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queryTables/queryTable1.xml" ContentType="application/vnd.openxmlformats-officedocument.spreadsheetml.queryTable+xml"/>
  <Override PartName="/xl/queryTables/queryTable2.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6060" windowWidth="28830" windowHeight="6105"/>
  </bookViews>
  <sheets>
    <sheet name="Nuevas_2019" sheetId="4" r:id="rId1"/>
    <sheet name="PendientePortfolio_2019" sheetId="8" r:id="rId2"/>
    <sheet name="TodasxEstado" sheetId="9" r:id="rId3"/>
    <sheet name="GENERAL" sheetId="1" r:id="rId4"/>
  </sheets>
  <definedNames>
    <definedName name="_xlnm._FilterDatabase" localSheetId="3" hidden="1">GENERAL!$A$1:$L$15108</definedName>
    <definedName name="DAP." localSheetId="3">GENERAL!$D$2:$L$7537</definedName>
    <definedName name="DAP._1" localSheetId="3">GENERAL!$D$7538:$L$15108</definedName>
  </definedNames>
  <calcPr calcId="145621"/>
  <pivotCaches>
    <pivotCache cacheId="12" r:id="rId5"/>
  </pivotCaches>
</workbook>
</file>

<file path=xl/calcChain.xml><?xml version="1.0" encoding="utf-8"?>
<calcChain xmlns="http://schemas.openxmlformats.org/spreadsheetml/2006/main">
  <c r="B7538" i="1" l="1"/>
  <c r="C7538" i="1"/>
  <c r="B7539" i="1"/>
  <c r="C7539" i="1"/>
  <c r="B7540" i="1"/>
  <c r="C7540" i="1"/>
  <c r="B7541" i="1"/>
  <c r="C7541" i="1"/>
  <c r="B7542" i="1"/>
  <c r="C7542" i="1"/>
  <c r="B7543" i="1"/>
  <c r="C7543" i="1"/>
  <c r="B7544" i="1"/>
  <c r="C7544" i="1"/>
  <c r="B7545" i="1"/>
  <c r="C7545" i="1"/>
  <c r="B7546" i="1"/>
  <c r="C7546" i="1"/>
  <c r="B7547" i="1"/>
  <c r="C7547" i="1"/>
  <c r="B7548" i="1"/>
  <c r="C7548" i="1"/>
  <c r="B7549" i="1"/>
  <c r="C7549" i="1"/>
  <c r="B7550" i="1"/>
  <c r="C7550" i="1"/>
  <c r="B7551" i="1"/>
  <c r="C7551" i="1"/>
  <c r="B7552" i="1"/>
  <c r="C7552" i="1"/>
  <c r="B7553" i="1"/>
  <c r="C7553" i="1"/>
  <c r="B7554" i="1"/>
  <c r="C7554" i="1"/>
  <c r="B7555" i="1"/>
  <c r="C7555" i="1"/>
  <c r="B7556" i="1"/>
  <c r="C7556" i="1"/>
  <c r="B7557" i="1"/>
  <c r="C7557" i="1"/>
  <c r="B7558" i="1"/>
  <c r="C7558" i="1"/>
  <c r="B7559" i="1"/>
  <c r="C7559" i="1"/>
  <c r="B7560" i="1"/>
  <c r="C7560" i="1"/>
  <c r="B7561" i="1"/>
  <c r="C7561" i="1"/>
  <c r="B7562" i="1"/>
  <c r="C7562" i="1"/>
  <c r="B7563" i="1"/>
  <c r="C7563" i="1"/>
  <c r="B7564" i="1"/>
  <c r="C7564" i="1"/>
  <c r="B7565" i="1"/>
  <c r="C7565" i="1"/>
  <c r="B7566" i="1"/>
  <c r="C7566" i="1"/>
  <c r="B7567" i="1"/>
  <c r="C7567" i="1"/>
  <c r="B7568" i="1"/>
  <c r="C7568" i="1"/>
  <c r="B7569" i="1"/>
  <c r="C7569" i="1"/>
  <c r="B7570" i="1"/>
  <c r="C7570" i="1"/>
  <c r="B7571" i="1"/>
  <c r="C7571" i="1"/>
  <c r="B7572" i="1"/>
  <c r="C7572" i="1"/>
  <c r="B7573" i="1"/>
  <c r="C7573" i="1"/>
  <c r="B7574" i="1"/>
  <c r="C7574" i="1"/>
  <c r="B7575" i="1"/>
  <c r="C7575" i="1"/>
  <c r="B7576" i="1"/>
  <c r="C7576" i="1"/>
  <c r="B7577" i="1"/>
  <c r="C7577" i="1"/>
  <c r="B7578" i="1"/>
  <c r="C7578" i="1"/>
  <c r="B7579" i="1"/>
  <c r="C7579" i="1"/>
  <c r="B7580" i="1"/>
  <c r="C7580" i="1"/>
  <c r="B7581" i="1"/>
  <c r="C7581" i="1"/>
  <c r="B7582" i="1"/>
  <c r="C7582" i="1"/>
  <c r="B7583" i="1"/>
  <c r="C7583" i="1"/>
  <c r="B7584" i="1"/>
  <c r="C7584" i="1"/>
  <c r="B7585" i="1"/>
  <c r="C7585" i="1"/>
  <c r="B7586" i="1"/>
  <c r="C7586" i="1"/>
  <c r="B7587" i="1"/>
  <c r="C7587" i="1"/>
  <c r="B7588" i="1"/>
  <c r="C7588" i="1"/>
  <c r="B7589" i="1"/>
  <c r="C7589" i="1"/>
  <c r="B7590" i="1"/>
  <c r="C7590" i="1"/>
  <c r="B7591" i="1"/>
  <c r="C7591" i="1"/>
  <c r="B7592" i="1"/>
  <c r="C7592" i="1"/>
  <c r="B7593" i="1"/>
  <c r="C7593" i="1"/>
  <c r="B7594" i="1"/>
  <c r="C7594" i="1"/>
  <c r="B7595" i="1"/>
  <c r="C7595" i="1"/>
  <c r="B7596" i="1"/>
  <c r="C7596" i="1"/>
  <c r="B7597" i="1"/>
  <c r="C7597" i="1"/>
  <c r="B7598" i="1"/>
  <c r="C7598" i="1"/>
  <c r="B7599" i="1"/>
  <c r="C7599" i="1"/>
  <c r="B7600" i="1"/>
  <c r="C7600" i="1"/>
  <c r="B7601" i="1"/>
  <c r="C7601" i="1"/>
  <c r="B7602" i="1"/>
  <c r="C7602" i="1"/>
  <c r="B7603" i="1"/>
  <c r="C7603" i="1"/>
  <c r="B7604" i="1"/>
  <c r="C7604" i="1"/>
  <c r="B7605" i="1"/>
  <c r="C7605" i="1"/>
  <c r="B7606" i="1"/>
  <c r="C7606" i="1"/>
  <c r="B7607" i="1"/>
  <c r="C7607" i="1"/>
  <c r="B7608" i="1"/>
  <c r="C7608" i="1"/>
  <c r="B7609" i="1"/>
  <c r="C7609" i="1"/>
  <c r="B7610" i="1"/>
  <c r="C7610" i="1"/>
  <c r="B7611" i="1"/>
  <c r="C7611" i="1"/>
  <c r="B7612" i="1"/>
  <c r="C7612" i="1"/>
  <c r="B7613" i="1"/>
  <c r="C7613" i="1"/>
  <c r="B7614" i="1"/>
  <c r="C7614" i="1"/>
  <c r="B7615" i="1"/>
  <c r="C7615" i="1"/>
  <c r="B7616" i="1"/>
  <c r="C7616" i="1"/>
  <c r="B7617" i="1"/>
  <c r="C7617" i="1"/>
  <c r="B7618" i="1"/>
  <c r="C7618" i="1"/>
  <c r="B7619" i="1"/>
  <c r="C7619" i="1"/>
  <c r="B7620" i="1"/>
  <c r="C7620" i="1"/>
  <c r="B7621" i="1"/>
  <c r="C7621" i="1"/>
  <c r="B7622" i="1"/>
  <c r="C7622" i="1"/>
  <c r="B7623" i="1"/>
  <c r="C7623" i="1"/>
  <c r="B7624" i="1"/>
  <c r="C7624" i="1"/>
  <c r="B7625" i="1"/>
  <c r="C7625" i="1"/>
  <c r="B7626" i="1"/>
  <c r="C7626" i="1"/>
  <c r="B7627" i="1"/>
  <c r="C7627" i="1"/>
  <c r="B7628" i="1"/>
  <c r="C7628" i="1"/>
  <c r="B7629" i="1"/>
  <c r="C7629" i="1"/>
  <c r="B7630" i="1"/>
  <c r="C7630" i="1"/>
  <c r="B7631" i="1"/>
  <c r="C7631" i="1"/>
  <c r="B7632" i="1"/>
  <c r="C7632" i="1"/>
  <c r="B7633" i="1"/>
  <c r="C7633" i="1"/>
  <c r="B7634" i="1"/>
  <c r="C7634" i="1"/>
  <c r="B7635" i="1"/>
  <c r="C7635" i="1"/>
  <c r="B7636" i="1"/>
  <c r="C7636" i="1"/>
  <c r="B7637" i="1"/>
  <c r="C7637" i="1"/>
  <c r="B7638" i="1"/>
  <c r="C7638" i="1"/>
  <c r="B7639" i="1"/>
  <c r="C7639" i="1"/>
  <c r="B7640" i="1"/>
  <c r="C7640" i="1"/>
  <c r="B7641" i="1"/>
  <c r="C7641" i="1"/>
  <c r="B7642" i="1"/>
  <c r="C7642" i="1"/>
  <c r="B7643" i="1"/>
  <c r="C7643" i="1"/>
  <c r="B7644" i="1"/>
  <c r="C7644" i="1"/>
  <c r="B7645" i="1"/>
  <c r="C7645" i="1"/>
  <c r="B7646" i="1"/>
  <c r="C7646" i="1"/>
  <c r="B7647" i="1"/>
  <c r="C7647" i="1"/>
  <c r="B7648" i="1"/>
  <c r="C7648" i="1"/>
  <c r="B7649" i="1"/>
  <c r="C7649" i="1"/>
  <c r="B7650" i="1"/>
  <c r="C7650" i="1"/>
  <c r="B7651" i="1"/>
  <c r="C7651" i="1"/>
  <c r="B7652" i="1"/>
  <c r="C7652" i="1"/>
  <c r="B7653" i="1"/>
  <c r="C7653" i="1"/>
  <c r="B7654" i="1"/>
  <c r="C7654" i="1"/>
  <c r="B7655" i="1"/>
  <c r="C7655" i="1"/>
  <c r="B7656" i="1"/>
  <c r="C7656" i="1"/>
  <c r="B7657" i="1"/>
  <c r="C7657" i="1"/>
  <c r="B7658" i="1"/>
  <c r="C7658" i="1"/>
  <c r="B7659" i="1"/>
  <c r="C7659" i="1"/>
  <c r="B7660" i="1"/>
  <c r="C7660" i="1"/>
  <c r="B7661" i="1"/>
  <c r="C7661" i="1"/>
  <c r="B7662" i="1"/>
  <c r="C7662" i="1"/>
  <c r="B7663" i="1"/>
  <c r="C7663" i="1"/>
  <c r="B7664" i="1"/>
  <c r="C7664" i="1"/>
  <c r="B7665" i="1"/>
  <c r="C7665" i="1"/>
  <c r="B7666" i="1"/>
  <c r="C7666" i="1"/>
  <c r="B7667" i="1"/>
  <c r="C7667" i="1"/>
  <c r="B7668" i="1"/>
  <c r="C7668" i="1"/>
  <c r="B7669" i="1"/>
  <c r="C7669" i="1"/>
  <c r="B7670" i="1"/>
  <c r="C7670" i="1"/>
  <c r="B7671" i="1"/>
  <c r="C7671" i="1"/>
  <c r="B7672" i="1"/>
  <c r="C7672" i="1"/>
  <c r="B7673" i="1"/>
  <c r="C7673" i="1"/>
  <c r="B7674" i="1"/>
  <c r="C7674" i="1"/>
  <c r="B7675" i="1"/>
  <c r="C7675" i="1"/>
  <c r="B7676" i="1"/>
  <c r="C7676" i="1"/>
  <c r="B7677" i="1"/>
  <c r="C7677" i="1"/>
  <c r="B7678" i="1"/>
  <c r="C7678" i="1"/>
  <c r="B7679" i="1"/>
  <c r="C7679" i="1"/>
  <c r="B7680" i="1"/>
  <c r="C7680" i="1"/>
  <c r="B7681" i="1"/>
  <c r="C7681" i="1"/>
  <c r="B7682" i="1"/>
  <c r="C7682" i="1"/>
  <c r="B7683" i="1"/>
  <c r="C7683" i="1"/>
  <c r="B7684" i="1"/>
  <c r="C7684" i="1"/>
  <c r="B7685" i="1"/>
  <c r="C7685" i="1"/>
  <c r="B7686" i="1"/>
  <c r="C7686" i="1"/>
  <c r="B7687" i="1"/>
  <c r="C7687" i="1"/>
  <c r="B7688" i="1"/>
  <c r="C7688" i="1"/>
  <c r="B7689" i="1"/>
  <c r="C7689" i="1"/>
  <c r="B7690" i="1"/>
  <c r="C7690" i="1"/>
  <c r="B7691" i="1"/>
  <c r="C7691" i="1"/>
  <c r="B7692" i="1"/>
  <c r="C7692" i="1"/>
  <c r="B7693" i="1"/>
  <c r="C7693" i="1"/>
  <c r="B7694" i="1"/>
  <c r="C7694" i="1"/>
  <c r="B7695" i="1"/>
  <c r="C7695" i="1"/>
  <c r="B7696" i="1"/>
  <c r="C7696" i="1"/>
  <c r="B7697" i="1"/>
  <c r="C7697" i="1"/>
  <c r="B7698" i="1"/>
  <c r="C7698" i="1"/>
  <c r="B7699" i="1"/>
  <c r="C7699" i="1"/>
  <c r="B7700" i="1"/>
  <c r="C7700" i="1"/>
  <c r="B7701" i="1"/>
  <c r="C7701" i="1"/>
  <c r="B7702" i="1"/>
  <c r="C7702" i="1"/>
  <c r="B7703" i="1"/>
  <c r="C7703" i="1"/>
  <c r="B7704" i="1"/>
  <c r="C7704" i="1"/>
  <c r="B7705" i="1"/>
  <c r="C7705" i="1"/>
  <c r="B7706" i="1"/>
  <c r="C7706" i="1"/>
  <c r="B7707" i="1"/>
  <c r="C7707" i="1"/>
  <c r="B7708" i="1"/>
  <c r="C7708" i="1"/>
  <c r="B7709" i="1"/>
  <c r="C7709" i="1"/>
  <c r="B7710" i="1"/>
  <c r="C7710" i="1"/>
  <c r="B7711" i="1"/>
  <c r="C7711" i="1"/>
  <c r="B7712" i="1"/>
  <c r="C7712" i="1"/>
  <c r="B7713" i="1"/>
  <c r="C7713" i="1"/>
  <c r="B7714" i="1"/>
  <c r="C7714" i="1"/>
  <c r="B7715" i="1"/>
  <c r="C7715" i="1"/>
  <c r="B7716" i="1"/>
  <c r="C7716" i="1"/>
  <c r="B7717" i="1"/>
  <c r="C7717" i="1"/>
  <c r="B7718" i="1"/>
  <c r="C7718" i="1"/>
  <c r="B7719" i="1"/>
  <c r="C7719" i="1"/>
  <c r="B7720" i="1"/>
  <c r="C7720" i="1"/>
  <c r="B7721" i="1"/>
  <c r="C7721" i="1"/>
  <c r="B7722" i="1"/>
  <c r="C7722" i="1"/>
  <c r="B7723" i="1"/>
  <c r="C7723" i="1"/>
  <c r="B7724" i="1"/>
  <c r="C7724" i="1"/>
  <c r="B7725" i="1"/>
  <c r="C7725" i="1"/>
  <c r="B7726" i="1"/>
  <c r="C7726" i="1"/>
  <c r="B7727" i="1"/>
  <c r="C7727" i="1"/>
  <c r="B7728" i="1"/>
  <c r="C7728" i="1"/>
  <c r="B7729" i="1"/>
  <c r="C7729" i="1"/>
  <c r="B7730" i="1"/>
  <c r="C7730" i="1"/>
  <c r="B7731" i="1"/>
  <c r="C7731" i="1"/>
  <c r="B7732" i="1"/>
  <c r="C7732" i="1"/>
  <c r="B7733" i="1"/>
  <c r="C7733" i="1"/>
  <c r="B7734" i="1"/>
  <c r="C7734" i="1"/>
  <c r="B7735" i="1"/>
  <c r="C7735" i="1"/>
  <c r="B7736" i="1"/>
  <c r="C7736" i="1"/>
  <c r="B7737" i="1"/>
  <c r="C7737" i="1"/>
  <c r="B7738" i="1"/>
  <c r="C7738" i="1"/>
  <c r="B7739" i="1"/>
  <c r="C7739" i="1"/>
  <c r="B7740" i="1"/>
  <c r="C7740" i="1"/>
  <c r="B7741" i="1"/>
  <c r="C7741" i="1"/>
  <c r="B7742" i="1"/>
  <c r="C7742" i="1"/>
  <c r="B7743" i="1"/>
  <c r="C7743" i="1"/>
  <c r="B7744" i="1"/>
  <c r="C7744" i="1"/>
  <c r="B7745" i="1"/>
  <c r="C7745" i="1"/>
  <c r="B7746" i="1"/>
  <c r="C7746" i="1"/>
  <c r="B7747" i="1"/>
  <c r="C7747" i="1"/>
  <c r="B7748" i="1"/>
  <c r="C7748" i="1"/>
  <c r="B7749" i="1"/>
  <c r="C7749" i="1"/>
  <c r="B7750" i="1"/>
  <c r="C7750" i="1"/>
  <c r="B7751" i="1"/>
  <c r="C7751" i="1"/>
  <c r="B7752" i="1"/>
  <c r="C7752" i="1"/>
  <c r="B7753" i="1"/>
  <c r="C7753" i="1"/>
  <c r="B7754" i="1"/>
  <c r="C7754" i="1"/>
  <c r="B7755" i="1"/>
  <c r="C7755" i="1"/>
  <c r="B7756" i="1"/>
  <c r="C7756" i="1"/>
  <c r="B7757" i="1"/>
  <c r="C7757" i="1"/>
  <c r="B7758" i="1"/>
  <c r="C7758" i="1"/>
  <c r="B7759" i="1"/>
  <c r="C7759" i="1"/>
  <c r="B7760" i="1"/>
  <c r="C7760" i="1"/>
  <c r="B7761" i="1"/>
  <c r="C7761" i="1"/>
  <c r="B7762" i="1"/>
  <c r="C7762" i="1"/>
  <c r="B7763" i="1"/>
  <c r="C7763" i="1"/>
  <c r="B7764" i="1"/>
  <c r="C7764" i="1"/>
  <c r="B7765" i="1"/>
  <c r="C7765" i="1"/>
  <c r="B7766" i="1"/>
  <c r="C7766" i="1"/>
  <c r="B7767" i="1"/>
  <c r="C7767" i="1"/>
  <c r="B7768" i="1"/>
  <c r="C7768" i="1"/>
  <c r="B7769" i="1"/>
  <c r="C7769" i="1"/>
  <c r="B7770" i="1"/>
  <c r="C7770" i="1"/>
  <c r="B7771" i="1"/>
  <c r="C7771" i="1"/>
  <c r="B7772" i="1"/>
  <c r="C7772" i="1"/>
  <c r="B7773" i="1"/>
  <c r="C7773" i="1"/>
  <c r="B7774" i="1"/>
  <c r="C7774" i="1"/>
  <c r="B7775" i="1"/>
  <c r="C7775" i="1"/>
  <c r="B7776" i="1"/>
  <c r="C7776" i="1"/>
  <c r="B7777" i="1"/>
  <c r="C7777" i="1"/>
  <c r="B7778" i="1"/>
  <c r="C7778" i="1"/>
  <c r="B7779" i="1"/>
  <c r="C7779" i="1"/>
  <c r="B7780" i="1"/>
  <c r="C7780" i="1"/>
  <c r="B7781" i="1"/>
  <c r="C7781" i="1"/>
  <c r="B7782" i="1"/>
  <c r="C7782" i="1"/>
  <c r="B7783" i="1"/>
  <c r="C7783" i="1"/>
  <c r="B7784" i="1"/>
  <c r="C7784" i="1"/>
  <c r="B7785" i="1"/>
  <c r="C7785" i="1"/>
  <c r="B7786" i="1"/>
  <c r="C7786" i="1"/>
  <c r="B7787" i="1"/>
  <c r="C7787" i="1"/>
  <c r="B7788" i="1"/>
  <c r="C7788" i="1"/>
  <c r="B7789" i="1"/>
  <c r="C7789" i="1"/>
  <c r="B7790" i="1"/>
  <c r="C7790" i="1"/>
  <c r="B7791" i="1"/>
  <c r="C7791" i="1"/>
  <c r="B7792" i="1"/>
  <c r="C7792" i="1"/>
  <c r="B7793" i="1"/>
  <c r="C7793" i="1"/>
  <c r="B7794" i="1"/>
  <c r="C7794" i="1"/>
  <c r="B7795" i="1"/>
  <c r="C7795" i="1"/>
  <c r="B7796" i="1"/>
  <c r="C7796" i="1"/>
  <c r="B7797" i="1"/>
  <c r="C7797" i="1"/>
  <c r="B7798" i="1"/>
  <c r="C7798" i="1"/>
  <c r="B7799" i="1"/>
  <c r="C7799" i="1"/>
  <c r="B7800" i="1"/>
  <c r="C7800" i="1"/>
  <c r="B7801" i="1"/>
  <c r="C7801" i="1"/>
  <c r="B7802" i="1"/>
  <c r="C7802" i="1"/>
  <c r="B7803" i="1"/>
  <c r="C7803" i="1"/>
  <c r="B7804" i="1"/>
  <c r="C7804" i="1"/>
  <c r="B7805" i="1"/>
  <c r="C7805" i="1"/>
  <c r="B7806" i="1"/>
  <c r="C7806" i="1"/>
  <c r="B7807" i="1"/>
  <c r="C7807" i="1"/>
  <c r="B7808" i="1"/>
  <c r="C7808" i="1"/>
  <c r="B7809" i="1"/>
  <c r="C7809" i="1"/>
  <c r="B7810" i="1"/>
  <c r="C7810" i="1"/>
  <c r="B7811" i="1"/>
  <c r="C7811" i="1"/>
  <c r="B7812" i="1"/>
  <c r="C7812" i="1"/>
  <c r="B7813" i="1"/>
  <c r="C7813" i="1"/>
  <c r="B7814" i="1"/>
  <c r="C7814" i="1"/>
  <c r="B7815" i="1"/>
  <c r="C7815" i="1"/>
  <c r="B7816" i="1"/>
  <c r="C7816" i="1"/>
  <c r="B7817" i="1"/>
  <c r="C7817" i="1"/>
  <c r="B7818" i="1"/>
  <c r="C7818" i="1"/>
  <c r="B7819" i="1"/>
  <c r="C7819" i="1"/>
  <c r="B7820" i="1"/>
  <c r="C7820" i="1"/>
  <c r="B7821" i="1"/>
  <c r="C7821" i="1"/>
  <c r="B7822" i="1"/>
  <c r="C7822" i="1"/>
  <c r="B7823" i="1"/>
  <c r="C7823" i="1"/>
  <c r="B7824" i="1"/>
  <c r="C7824" i="1"/>
  <c r="B7825" i="1"/>
  <c r="C7825" i="1"/>
  <c r="B7826" i="1"/>
  <c r="C7826" i="1"/>
  <c r="B7827" i="1"/>
  <c r="C7827" i="1"/>
  <c r="B7828" i="1"/>
  <c r="C7828" i="1"/>
  <c r="B7829" i="1"/>
  <c r="C7829" i="1"/>
  <c r="B7830" i="1"/>
  <c r="C7830" i="1"/>
  <c r="B7831" i="1"/>
  <c r="C7831" i="1"/>
  <c r="B7832" i="1"/>
  <c r="C7832" i="1"/>
  <c r="B7833" i="1"/>
  <c r="C7833" i="1"/>
  <c r="B7834" i="1"/>
  <c r="C7834" i="1"/>
  <c r="B7835" i="1"/>
  <c r="C7835" i="1"/>
  <c r="B7836" i="1"/>
  <c r="C7836" i="1"/>
  <c r="B7837" i="1"/>
  <c r="C7837" i="1"/>
  <c r="B7838" i="1"/>
  <c r="C7838" i="1"/>
  <c r="B7839" i="1"/>
  <c r="C7839" i="1"/>
  <c r="B7840" i="1"/>
  <c r="C7840" i="1"/>
  <c r="B7841" i="1"/>
  <c r="C7841" i="1"/>
  <c r="B7842" i="1"/>
  <c r="C7842" i="1"/>
  <c r="B7843" i="1"/>
  <c r="C7843" i="1"/>
  <c r="B7844" i="1"/>
  <c r="C7844" i="1"/>
  <c r="B7845" i="1"/>
  <c r="C7845" i="1"/>
  <c r="B7846" i="1"/>
  <c r="C7846" i="1"/>
  <c r="B7847" i="1"/>
  <c r="C7847" i="1"/>
  <c r="B7848" i="1"/>
  <c r="C7848" i="1"/>
  <c r="B7849" i="1"/>
  <c r="C7849" i="1"/>
  <c r="B7850" i="1"/>
  <c r="C7850" i="1"/>
  <c r="B7851" i="1"/>
  <c r="C7851" i="1"/>
  <c r="B7852" i="1"/>
  <c r="C7852" i="1"/>
  <c r="B7853" i="1"/>
  <c r="C7853" i="1"/>
  <c r="B7854" i="1"/>
  <c r="C7854" i="1"/>
  <c r="B7855" i="1"/>
  <c r="C7855" i="1"/>
  <c r="B7856" i="1"/>
  <c r="C7856" i="1"/>
  <c r="B7857" i="1"/>
  <c r="C7857" i="1"/>
  <c r="B7858" i="1"/>
  <c r="C7858" i="1"/>
  <c r="B7859" i="1"/>
  <c r="C7859" i="1"/>
  <c r="B7860" i="1"/>
  <c r="C7860" i="1"/>
  <c r="B7861" i="1"/>
  <c r="C7861" i="1"/>
  <c r="B7862" i="1"/>
  <c r="C7862" i="1"/>
  <c r="B7863" i="1"/>
  <c r="C7863" i="1"/>
  <c r="B7864" i="1"/>
  <c r="C7864" i="1"/>
  <c r="B7865" i="1"/>
  <c r="C7865" i="1"/>
  <c r="B7866" i="1"/>
  <c r="C7866" i="1"/>
  <c r="B7867" i="1"/>
  <c r="C7867" i="1"/>
  <c r="B7868" i="1"/>
  <c r="C7868" i="1"/>
  <c r="B7869" i="1"/>
  <c r="C7869" i="1"/>
  <c r="B7870" i="1"/>
  <c r="C7870" i="1"/>
  <c r="B7871" i="1"/>
  <c r="C7871" i="1"/>
  <c r="B7872" i="1"/>
  <c r="C7872" i="1"/>
  <c r="B7873" i="1"/>
  <c r="C7873" i="1"/>
  <c r="B7874" i="1"/>
  <c r="C7874" i="1"/>
  <c r="B7875" i="1"/>
  <c r="C7875" i="1"/>
  <c r="B7876" i="1"/>
  <c r="C7876" i="1"/>
  <c r="B7877" i="1"/>
  <c r="C7877" i="1"/>
  <c r="B7878" i="1"/>
  <c r="C7878" i="1"/>
  <c r="B7879" i="1"/>
  <c r="C7879" i="1"/>
  <c r="B7880" i="1"/>
  <c r="C7880" i="1"/>
  <c r="B7881" i="1"/>
  <c r="C7881" i="1"/>
  <c r="B7882" i="1"/>
  <c r="C7882" i="1"/>
  <c r="B7883" i="1"/>
  <c r="C7883" i="1"/>
  <c r="B7884" i="1"/>
  <c r="C7884" i="1"/>
  <c r="B7885" i="1"/>
  <c r="C7885" i="1"/>
  <c r="B7886" i="1"/>
  <c r="C7886" i="1"/>
  <c r="B7887" i="1"/>
  <c r="C7887" i="1"/>
  <c r="B7888" i="1"/>
  <c r="C7888" i="1"/>
  <c r="B7889" i="1"/>
  <c r="C7889" i="1"/>
  <c r="B7890" i="1"/>
  <c r="C7890" i="1"/>
  <c r="B7891" i="1"/>
  <c r="C7891" i="1"/>
  <c r="B7892" i="1"/>
  <c r="C7892" i="1"/>
  <c r="B7893" i="1"/>
  <c r="C7893" i="1"/>
  <c r="B7894" i="1"/>
  <c r="C7894" i="1"/>
  <c r="B7895" i="1"/>
  <c r="C7895" i="1"/>
  <c r="B7896" i="1"/>
  <c r="C7896" i="1"/>
  <c r="B7897" i="1"/>
  <c r="C7897" i="1"/>
  <c r="B7898" i="1"/>
  <c r="C7898" i="1"/>
  <c r="B7899" i="1"/>
  <c r="C7899" i="1"/>
  <c r="B7900" i="1"/>
  <c r="C7900" i="1"/>
  <c r="B7901" i="1"/>
  <c r="C7901" i="1"/>
  <c r="B7902" i="1"/>
  <c r="C7902" i="1"/>
  <c r="B7903" i="1"/>
  <c r="C7903" i="1"/>
  <c r="B7904" i="1"/>
  <c r="C7904" i="1"/>
  <c r="B7905" i="1"/>
  <c r="C7905" i="1"/>
  <c r="B7906" i="1"/>
  <c r="C7906" i="1"/>
  <c r="B7907" i="1"/>
  <c r="C7907" i="1"/>
  <c r="B7908" i="1"/>
  <c r="C7908" i="1"/>
  <c r="B7909" i="1"/>
  <c r="C7909" i="1"/>
  <c r="B7910" i="1"/>
  <c r="C7910" i="1"/>
  <c r="B7911" i="1"/>
  <c r="C7911" i="1"/>
  <c r="B7912" i="1"/>
  <c r="C7912" i="1"/>
  <c r="B7913" i="1"/>
  <c r="C7913" i="1"/>
  <c r="B7914" i="1"/>
  <c r="C7914" i="1"/>
  <c r="B7915" i="1"/>
  <c r="C7915" i="1"/>
  <c r="B7916" i="1"/>
  <c r="C7916" i="1"/>
  <c r="B7917" i="1"/>
  <c r="C7917" i="1"/>
  <c r="B7918" i="1"/>
  <c r="C7918" i="1"/>
  <c r="B7919" i="1"/>
  <c r="C7919" i="1"/>
  <c r="B7920" i="1"/>
  <c r="C7920" i="1"/>
  <c r="B7921" i="1"/>
  <c r="C7921" i="1"/>
  <c r="B7922" i="1"/>
  <c r="C7922" i="1"/>
  <c r="B7923" i="1"/>
  <c r="C7923" i="1"/>
  <c r="B7924" i="1"/>
  <c r="C7924" i="1"/>
  <c r="B7925" i="1"/>
  <c r="C7925" i="1"/>
  <c r="B7926" i="1"/>
  <c r="C7926" i="1"/>
  <c r="B7927" i="1"/>
  <c r="C7927" i="1"/>
  <c r="B7928" i="1"/>
  <c r="C7928" i="1"/>
  <c r="B7929" i="1"/>
  <c r="C7929" i="1"/>
  <c r="B7930" i="1"/>
  <c r="C7930" i="1"/>
  <c r="B7931" i="1"/>
  <c r="C7931" i="1"/>
  <c r="B7932" i="1"/>
  <c r="C7932" i="1"/>
  <c r="B7933" i="1"/>
  <c r="C7933" i="1"/>
  <c r="B7934" i="1"/>
  <c r="C7934" i="1"/>
  <c r="B7935" i="1"/>
  <c r="C7935" i="1"/>
  <c r="B7936" i="1"/>
  <c r="C7936" i="1"/>
  <c r="B7937" i="1"/>
  <c r="C7937" i="1"/>
  <c r="B7938" i="1"/>
  <c r="C7938" i="1"/>
  <c r="B7939" i="1"/>
  <c r="C7939" i="1"/>
  <c r="B7940" i="1"/>
  <c r="C7940" i="1"/>
  <c r="B7941" i="1"/>
  <c r="C7941" i="1"/>
  <c r="B7942" i="1"/>
  <c r="C7942" i="1"/>
  <c r="B7943" i="1"/>
  <c r="C7943" i="1"/>
  <c r="B7944" i="1"/>
  <c r="C7944" i="1"/>
  <c r="B7945" i="1"/>
  <c r="C7945" i="1"/>
  <c r="B7946" i="1"/>
  <c r="C7946" i="1"/>
  <c r="B7947" i="1"/>
  <c r="C7947" i="1"/>
  <c r="B7948" i="1"/>
  <c r="C7948" i="1"/>
  <c r="B7949" i="1"/>
  <c r="C7949" i="1"/>
  <c r="B7950" i="1"/>
  <c r="C7950" i="1"/>
  <c r="B7951" i="1"/>
  <c r="C7951" i="1"/>
  <c r="B7952" i="1"/>
  <c r="C7952" i="1"/>
  <c r="B7953" i="1"/>
  <c r="C7953" i="1"/>
  <c r="B7954" i="1"/>
  <c r="C7954" i="1"/>
  <c r="B7955" i="1"/>
  <c r="C7955" i="1"/>
  <c r="B7956" i="1"/>
  <c r="C7956" i="1"/>
  <c r="B7957" i="1"/>
  <c r="C7957" i="1"/>
  <c r="B7958" i="1"/>
  <c r="C7958" i="1"/>
  <c r="B7959" i="1"/>
  <c r="C7959" i="1"/>
  <c r="B7960" i="1"/>
  <c r="C7960" i="1"/>
  <c r="B7961" i="1"/>
  <c r="C7961" i="1"/>
  <c r="B7962" i="1"/>
  <c r="C7962" i="1"/>
  <c r="B7963" i="1"/>
  <c r="C7963" i="1"/>
  <c r="B7964" i="1"/>
  <c r="C7964" i="1"/>
  <c r="B7965" i="1"/>
  <c r="C7965" i="1"/>
  <c r="B7966" i="1"/>
  <c r="C7966" i="1"/>
  <c r="B7967" i="1"/>
  <c r="C7967" i="1"/>
  <c r="B7968" i="1"/>
  <c r="C7968" i="1"/>
  <c r="B7969" i="1"/>
  <c r="C7969" i="1"/>
  <c r="B7970" i="1"/>
  <c r="C7970" i="1"/>
  <c r="B7971" i="1"/>
  <c r="C7971" i="1"/>
  <c r="B7972" i="1"/>
  <c r="C7972" i="1"/>
  <c r="B7973" i="1"/>
  <c r="C7973" i="1"/>
  <c r="B7974" i="1"/>
  <c r="C7974" i="1"/>
  <c r="B7975" i="1"/>
  <c r="C7975" i="1"/>
  <c r="B7976" i="1"/>
  <c r="C7976" i="1"/>
  <c r="B7977" i="1"/>
  <c r="C7977" i="1"/>
  <c r="B7978" i="1"/>
  <c r="C7978" i="1"/>
  <c r="B7979" i="1"/>
  <c r="C7979" i="1"/>
  <c r="B7980" i="1"/>
  <c r="C7980" i="1"/>
  <c r="B7981" i="1"/>
  <c r="C7981" i="1"/>
  <c r="B7982" i="1"/>
  <c r="C7982" i="1"/>
  <c r="B7983" i="1"/>
  <c r="C7983" i="1"/>
  <c r="B7984" i="1"/>
  <c r="C7984" i="1"/>
  <c r="B7985" i="1"/>
  <c r="C7985" i="1"/>
  <c r="B7986" i="1"/>
  <c r="C7986" i="1"/>
  <c r="B7987" i="1"/>
  <c r="C7987" i="1"/>
  <c r="B7988" i="1"/>
  <c r="C7988" i="1"/>
  <c r="B7989" i="1"/>
  <c r="C7989" i="1"/>
  <c r="B7990" i="1"/>
  <c r="C7990" i="1"/>
  <c r="B7991" i="1"/>
  <c r="C7991" i="1"/>
  <c r="B7992" i="1"/>
  <c r="C7992" i="1"/>
  <c r="B7993" i="1"/>
  <c r="C7993" i="1"/>
  <c r="B7994" i="1"/>
  <c r="C7994" i="1"/>
  <c r="B7995" i="1"/>
  <c r="C7995" i="1"/>
  <c r="B7996" i="1"/>
  <c r="C7996" i="1"/>
  <c r="B7997" i="1"/>
  <c r="C7997" i="1"/>
  <c r="B7998" i="1"/>
  <c r="C7998" i="1"/>
  <c r="B7999" i="1"/>
  <c r="C7999" i="1"/>
  <c r="B8000" i="1"/>
  <c r="C8000" i="1"/>
  <c r="B8001" i="1"/>
  <c r="C8001" i="1"/>
  <c r="B8002" i="1"/>
  <c r="C8002" i="1"/>
  <c r="B8003" i="1"/>
  <c r="C8003" i="1"/>
  <c r="B8004" i="1"/>
  <c r="C8004" i="1"/>
  <c r="B8005" i="1"/>
  <c r="C8005" i="1"/>
  <c r="B8006" i="1"/>
  <c r="C8006" i="1"/>
  <c r="B8007" i="1"/>
  <c r="C8007" i="1"/>
  <c r="B8008" i="1"/>
  <c r="C8008" i="1"/>
  <c r="B8009" i="1"/>
  <c r="C8009" i="1"/>
  <c r="B8010" i="1"/>
  <c r="C8010" i="1"/>
  <c r="B8011" i="1"/>
  <c r="C8011" i="1"/>
  <c r="B8012" i="1"/>
  <c r="C8012" i="1"/>
  <c r="B8013" i="1"/>
  <c r="C8013" i="1"/>
  <c r="B8014" i="1"/>
  <c r="C8014" i="1"/>
  <c r="B8015" i="1"/>
  <c r="C8015" i="1"/>
  <c r="B8016" i="1"/>
  <c r="C8016" i="1"/>
  <c r="B8017" i="1"/>
  <c r="C8017" i="1"/>
  <c r="B8018" i="1"/>
  <c r="C8018" i="1"/>
  <c r="B8019" i="1"/>
  <c r="C8019" i="1"/>
  <c r="B8020" i="1"/>
  <c r="C8020" i="1"/>
  <c r="B8021" i="1"/>
  <c r="C8021" i="1"/>
  <c r="B8022" i="1"/>
  <c r="C8022" i="1"/>
  <c r="B8023" i="1"/>
  <c r="C8023" i="1"/>
  <c r="B8024" i="1"/>
  <c r="C8024" i="1"/>
  <c r="B8025" i="1"/>
  <c r="C8025" i="1"/>
  <c r="B8026" i="1"/>
  <c r="C8026" i="1"/>
  <c r="B8027" i="1"/>
  <c r="C8027" i="1"/>
  <c r="B8028" i="1"/>
  <c r="C8028" i="1"/>
  <c r="B8029" i="1"/>
  <c r="C8029" i="1"/>
  <c r="B8030" i="1"/>
  <c r="C8030" i="1"/>
  <c r="B8031" i="1"/>
  <c r="C8031" i="1"/>
  <c r="B8032" i="1"/>
  <c r="C8032" i="1"/>
  <c r="B8033" i="1"/>
  <c r="C8033" i="1"/>
  <c r="B8034" i="1"/>
  <c r="C8034" i="1"/>
  <c r="B8035" i="1"/>
  <c r="C8035" i="1"/>
  <c r="B8036" i="1"/>
  <c r="C8036" i="1"/>
  <c r="B8037" i="1"/>
  <c r="C8037" i="1"/>
  <c r="B8038" i="1"/>
  <c r="C8038" i="1"/>
  <c r="B8039" i="1"/>
  <c r="C8039" i="1"/>
  <c r="B8040" i="1"/>
  <c r="C8040" i="1"/>
  <c r="B8041" i="1"/>
  <c r="C8041" i="1"/>
  <c r="B8042" i="1"/>
  <c r="C8042" i="1"/>
  <c r="B8043" i="1"/>
  <c r="C8043" i="1"/>
  <c r="B8044" i="1"/>
  <c r="C8044" i="1"/>
  <c r="B8045" i="1"/>
  <c r="C8045" i="1"/>
  <c r="B8046" i="1"/>
  <c r="C8046" i="1"/>
  <c r="B8047" i="1"/>
  <c r="C8047" i="1"/>
  <c r="B8048" i="1"/>
  <c r="C8048" i="1"/>
  <c r="B8049" i="1"/>
  <c r="C8049" i="1"/>
  <c r="B8050" i="1"/>
  <c r="C8050" i="1"/>
  <c r="B8051" i="1"/>
  <c r="C8051" i="1"/>
  <c r="B8052" i="1"/>
  <c r="C8052" i="1"/>
  <c r="B8053" i="1"/>
  <c r="C8053" i="1"/>
  <c r="B8054" i="1"/>
  <c r="C8054" i="1"/>
  <c r="B8055" i="1"/>
  <c r="C8055" i="1"/>
  <c r="B8056" i="1"/>
  <c r="C8056" i="1"/>
  <c r="B8057" i="1"/>
  <c r="C8057" i="1"/>
  <c r="B8058" i="1"/>
  <c r="C8058" i="1"/>
  <c r="B8059" i="1"/>
  <c r="C8059" i="1"/>
  <c r="B8060" i="1"/>
  <c r="C8060" i="1"/>
  <c r="B8061" i="1"/>
  <c r="C8061" i="1"/>
  <c r="B8062" i="1"/>
  <c r="C8062" i="1"/>
  <c r="B8063" i="1"/>
  <c r="C8063" i="1"/>
  <c r="B8064" i="1"/>
  <c r="C8064" i="1"/>
  <c r="B8065" i="1"/>
  <c r="C8065" i="1"/>
  <c r="B8066" i="1"/>
  <c r="C8066" i="1"/>
  <c r="B8067" i="1"/>
  <c r="C8067" i="1"/>
  <c r="B8068" i="1"/>
  <c r="C8068" i="1"/>
  <c r="B8069" i="1"/>
  <c r="C8069" i="1"/>
  <c r="B8070" i="1"/>
  <c r="C8070" i="1"/>
  <c r="B8071" i="1"/>
  <c r="C8071" i="1"/>
  <c r="B8072" i="1"/>
  <c r="C8072" i="1"/>
  <c r="B8073" i="1"/>
  <c r="C8073" i="1"/>
  <c r="B8074" i="1"/>
  <c r="C8074" i="1"/>
  <c r="B8075" i="1"/>
  <c r="C8075" i="1"/>
  <c r="B8076" i="1"/>
  <c r="C8076" i="1"/>
  <c r="B8077" i="1"/>
  <c r="C8077" i="1"/>
  <c r="B8078" i="1"/>
  <c r="C8078" i="1"/>
  <c r="B8079" i="1"/>
  <c r="C8079" i="1"/>
  <c r="B8080" i="1"/>
  <c r="C8080" i="1"/>
  <c r="B8081" i="1"/>
  <c r="C8081" i="1"/>
  <c r="B8082" i="1"/>
  <c r="C8082" i="1"/>
  <c r="B8083" i="1"/>
  <c r="C8083" i="1"/>
  <c r="B8084" i="1"/>
  <c r="C8084" i="1"/>
  <c r="B8085" i="1"/>
  <c r="C8085" i="1"/>
  <c r="B8086" i="1"/>
  <c r="C8086" i="1"/>
  <c r="B8087" i="1"/>
  <c r="C8087" i="1"/>
  <c r="B8088" i="1"/>
  <c r="C8088" i="1"/>
  <c r="B8089" i="1"/>
  <c r="C8089" i="1"/>
  <c r="B8090" i="1"/>
  <c r="C8090" i="1"/>
  <c r="B8091" i="1"/>
  <c r="C8091" i="1"/>
  <c r="B8092" i="1"/>
  <c r="C8092" i="1"/>
  <c r="B8093" i="1"/>
  <c r="C8093" i="1"/>
  <c r="B8094" i="1"/>
  <c r="C8094" i="1"/>
  <c r="B8095" i="1"/>
  <c r="C8095" i="1"/>
  <c r="B8096" i="1"/>
  <c r="C8096" i="1"/>
  <c r="B8097" i="1"/>
  <c r="C8097" i="1"/>
  <c r="B8098" i="1"/>
  <c r="C8098" i="1"/>
  <c r="B8099" i="1"/>
  <c r="C8099" i="1"/>
  <c r="B8100" i="1"/>
  <c r="C8100" i="1"/>
  <c r="B8101" i="1"/>
  <c r="C8101" i="1"/>
  <c r="B8102" i="1"/>
  <c r="C8102" i="1"/>
  <c r="B8103" i="1"/>
  <c r="C8103" i="1"/>
  <c r="B8104" i="1"/>
  <c r="C8104" i="1"/>
  <c r="B8105" i="1"/>
  <c r="C8105" i="1"/>
  <c r="B8106" i="1"/>
  <c r="C8106" i="1"/>
  <c r="B8107" i="1"/>
  <c r="C8107" i="1"/>
  <c r="B8108" i="1"/>
  <c r="C8108" i="1"/>
  <c r="B8109" i="1"/>
  <c r="C8109" i="1"/>
  <c r="B8110" i="1"/>
  <c r="C8110" i="1"/>
  <c r="B8111" i="1"/>
  <c r="C8111" i="1"/>
  <c r="B8112" i="1"/>
  <c r="C8112" i="1"/>
  <c r="B8113" i="1"/>
  <c r="C8113" i="1"/>
  <c r="B8114" i="1"/>
  <c r="C8114" i="1"/>
  <c r="B8115" i="1"/>
  <c r="C8115" i="1"/>
  <c r="B8116" i="1"/>
  <c r="C8116" i="1"/>
  <c r="B8117" i="1"/>
  <c r="C8117" i="1"/>
  <c r="B8118" i="1"/>
  <c r="C8118" i="1"/>
  <c r="B8119" i="1"/>
  <c r="C8119" i="1"/>
  <c r="B8120" i="1"/>
  <c r="C8120" i="1"/>
  <c r="B8121" i="1"/>
  <c r="C8121" i="1"/>
  <c r="B8122" i="1"/>
  <c r="C8122" i="1"/>
  <c r="B8123" i="1"/>
  <c r="C8123" i="1"/>
  <c r="B8124" i="1"/>
  <c r="C8124" i="1"/>
  <c r="B8125" i="1"/>
  <c r="C8125" i="1"/>
  <c r="B8126" i="1"/>
  <c r="C8126" i="1"/>
  <c r="B8127" i="1"/>
  <c r="C8127" i="1"/>
  <c r="B8128" i="1"/>
  <c r="C8128" i="1"/>
  <c r="B8129" i="1"/>
  <c r="C8129" i="1"/>
  <c r="B8130" i="1"/>
  <c r="C8130" i="1"/>
  <c r="B8131" i="1"/>
  <c r="C8131" i="1"/>
  <c r="B8132" i="1"/>
  <c r="C8132" i="1"/>
  <c r="B8133" i="1"/>
  <c r="C8133" i="1"/>
  <c r="B8134" i="1"/>
  <c r="C8134" i="1"/>
  <c r="B8135" i="1"/>
  <c r="C8135" i="1"/>
  <c r="B8136" i="1"/>
  <c r="C8136" i="1"/>
  <c r="B8137" i="1"/>
  <c r="C8137" i="1"/>
  <c r="B8138" i="1"/>
  <c r="C8138" i="1"/>
  <c r="B8139" i="1"/>
  <c r="C8139" i="1"/>
  <c r="B8140" i="1"/>
  <c r="C8140" i="1"/>
  <c r="B8141" i="1"/>
  <c r="C8141" i="1"/>
  <c r="B8142" i="1"/>
  <c r="C8142" i="1"/>
  <c r="B8143" i="1"/>
  <c r="C8143" i="1"/>
  <c r="B8144" i="1"/>
  <c r="C8144" i="1"/>
  <c r="B8145" i="1"/>
  <c r="C8145" i="1"/>
  <c r="B8146" i="1"/>
  <c r="C8146" i="1"/>
  <c r="B8147" i="1"/>
  <c r="C8147" i="1"/>
  <c r="B8148" i="1"/>
  <c r="C8148" i="1"/>
  <c r="B8149" i="1"/>
  <c r="C8149" i="1"/>
  <c r="B8150" i="1"/>
  <c r="C8150" i="1"/>
  <c r="B8151" i="1"/>
  <c r="C8151" i="1"/>
  <c r="B8152" i="1"/>
  <c r="C8152" i="1"/>
  <c r="B8153" i="1"/>
  <c r="C8153" i="1"/>
  <c r="B8154" i="1"/>
  <c r="C8154" i="1"/>
  <c r="B8155" i="1"/>
  <c r="C8155" i="1"/>
  <c r="B8156" i="1"/>
  <c r="C8156" i="1"/>
  <c r="B8157" i="1"/>
  <c r="C8157" i="1"/>
  <c r="B8158" i="1"/>
  <c r="C8158" i="1"/>
  <c r="B8159" i="1"/>
  <c r="C8159" i="1"/>
  <c r="B8160" i="1"/>
  <c r="C8160" i="1"/>
  <c r="B8161" i="1"/>
  <c r="C8161" i="1"/>
  <c r="B8162" i="1"/>
  <c r="C8162" i="1"/>
  <c r="B8163" i="1"/>
  <c r="C8163" i="1"/>
  <c r="B8164" i="1"/>
  <c r="C8164" i="1"/>
  <c r="B8165" i="1"/>
  <c r="C8165" i="1"/>
  <c r="B8166" i="1"/>
  <c r="C8166" i="1"/>
  <c r="B8167" i="1"/>
  <c r="C8167" i="1"/>
  <c r="B8168" i="1"/>
  <c r="C8168" i="1"/>
  <c r="B8169" i="1"/>
  <c r="C8169" i="1"/>
  <c r="B8170" i="1"/>
  <c r="C8170" i="1"/>
  <c r="B8171" i="1"/>
  <c r="C8171" i="1"/>
  <c r="B8172" i="1"/>
  <c r="C8172" i="1"/>
  <c r="B8173" i="1"/>
  <c r="C8173" i="1"/>
  <c r="B8174" i="1"/>
  <c r="C8174" i="1"/>
  <c r="B8175" i="1"/>
  <c r="C8175" i="1"/>
  <c r="B8176" i="1"/>
  <c r="C8176" i="1"/>
  <c r="B8177" i="1"/>
  <c r="C8177" i="1"/>
  <c r="B8178" i="1"/>
  <c r="C8178" i="1"/>
  <c r="B8179" i="1"/>
  <c r="C8179" i="1"/>
  <c r="B8180" i="1"/>
  <c r="C8180" i="1"/>
  <c r="B8181" i="1"/>
  <c r="C8181" i="1"/>
  <c r="B8182" i="1"/>
  <c r="C8182" i="1"/>
  <c r="B8183" i="1"/>
  <c r="C8183" i="1"/>
  <c r="B8184" i="1"/>
  <c r="C8184" i="1"/>
  <c r="B8185" i="1"/>
  <c r="C8185" i="1"/>
  <c r="B8186" i="1"/>
  <c r="C8186" i="1"/>
  <c r="B8187" i="1"/>
  <c r="C8187" i="1"/>
  <c r="B8188" i="1"/>
  <c r="C8188" i="1"/>
  <c r="B8189" i="1"/>
  <c r="C8189" i="1"/>
  <c r="B8190" i="1"/>
  <c r="C8190" i="1"/>
  <c r="B8191" i="1"/>
  <c r="C8191" i="1"/>
  <c r="B8192" i="1"/>
  <c r="C8192" i="1"/>
  <c r="B8193" i="1"/>
  <c r="C8193" i="1"/>
  <c r="B8194" i="1"/>
  <c r="C8194" i="1"/>
  <c r="B8195" i="1"/>
  <c r="C8195" i="1"/>
  <c r="B8196" i="1"/>
  <c r="C8196" i="1"/>
  <c r="B8197" i="1"/>
  <c r="C8197" i="1"/>
  <c r="B8198" i="1"/>
  <c r="C8198" i="1"/>
  <c r="B8199" i="1"/>
  <c r="C8199" i="1"/>
  <c r="B8200" i="1"/>
  <c r="C8200" i="1"/>
  <c r="B8201" i="1"/>
  <c r="C8201" i="1"/>
  <c r="B8202" i="1"/>
  <c r="C8202" i="1"/>
  <c r="B8203" i="1"/>
  <c r="C8203" i="1"/>
  <c r="B8204" i="1"/>
  <c r="C8204" i="1"/>
  <c r="B8205" i="1"/>
  <c r="C8205" i="1"/>
  <c r="B8206" i="1"/>
  <c r="C8206" i="1"/>
  <c r="B8207" i="1"/>
  <c r="C8207" i="1"/>
  <c r="B8208" i="1"/>
  <c r="C8208" i="1"/>
  <c r="B8209" i="1"/>
  <c r="C8209" i="1"/>
  <c r="B8210" i="1"/>
  <c r="C8210" i="1"/>
  <c r="B8211" i="1"/>
  <c r="C8211" i="1"/>
  <c r="B8212" i="1"/>
  <c r="C8212" i="1"/>
  <c r="B8213" i="1"/>
  <c r="C8213" i="1"/>
  <c r="B8214" i="1"/>
  <c r="C8214" i="1"/>
  <c r="B8215" i="1"/>
  <c r="C8215" i="1"/>
  <c r="B8216" i="1"/>
  <c r="C8216" i="1"/>
  <c r="B8217" i="1"/>
  <c r="C8217" i="1"/>
  <c r="B8218" i="1"/>
  <c r="C8218" i="1"/>
  <c r="B8219" i="1"/>
  <c r="C8219" i="1"/>
  <c r="B8220" i="1"/>
  <c r="C8220" i="1"/>
  <c r="B8221" i="1"/>
  <c r="C8221" i="1"/>
  <c r="B8222" i="1"/>
  <c r="C8222" i="1"/>
  <c r="B8223" i="1"/>
  <c r="C8223" i="1"/>
  <c r="B8224" i="1"/>
  <c r="C8224" i="1"/>
  <c r="B8225" i="1"/>
  <c r="C8225" i="1"/>
  <c r="B8226" i="1"/>
  <c r="C8226" i="1"/>
  <c r="B8227" i="1"/>
  <c r="C8227" i="1"/>
  <c r="B8228" i="1"/>
  <c r="C8228" i="1"/>
  <c r="B8229" i="1"/>
  <c r="C8229" i="1"/>
  <c r="B8230" i="1"/>
  <c r="C8230" i="1"/>
  <c r="B8231" i="1"/>
  <c r="C8231" i="1"/>
  <c r="B8232" i="1"/>
  <c r="C8232" i="1"/>
  <c r="B8233" i="1"/>
  <c r="C8233" i="1"/>
  <c r="B8234" i="1"/>
  <c r="C8234" i="1"/>
  <c r="B8235" i="1"/>
  <c r="C8235" i="1"/>
  <c r="B8236" i="1"/>
  <c r="C8236" i="1"/>
  <c r="B8237" i="1"/>
  <c r="C8237" i="1"/>
  <c r="B8238" i="1"/>
  <c r="C8238" i="1"/>
  <c r="B8239" i="1"/>
  <c r="C8239" i="1"/>
  <c r="B8240" i="1"/>
  <c r="C8240" i="1"/>
  <c r="B8241" i="1"/>
  <c r="C8241" i="1"/>
  <c r="B8242" i="1"/>
  <c r="C8242" i="1"/>
  <c r="B8243" i="1"/>
  <c r="C8243" i="1"/>
  <c r="B8244" i="1"/>
  <c r="C8244" i="1"/>
  <c r="B8245" i="1"/>
  <c r="C8245" i="1"/>
  <c r="B8246" i="1"/>
  <c r="C8246" i="1"/>
  <c r="B8247" i="1"/>
  <c r="C8247" i="1"/>
  <c r="B8248" i="1"/>
  <c r="C8248" i="1"/>
  <c r="B8249" i="1"/>
  <c r="C8249" i="1"/>
  <c r="B8250" i="1"/>
  <c r="C8250" i="1"/>
  <c r="B8251" i="1"/>
  <c r="C8251" i="1"/>
  <c r="B8252" i="1"/>
  <c r="C8252" i="1"/>
  <c r="B8253" i="1"/>
  <c r="C8253" i="1"/>
  <c r="B8254" i="1"/>
  <c r="C8254" i="1"/>
  <c r="B8255" i="1"/>
  <c r="C8255" i="1"/>
  <c r="B8256" i="1"/>
  <c r="C8256" i="1"/>
  <c r="B8257" i="1"/>
  <c r="C8257" i="1"/>
  <c r="B8258" i="1"/>
  <c r="C8258" i="1"/>
  <c r="B8259" i="1"/>
  <c r="C8259" i="1"/>
  <c r="B8260" i="1"/>
  <c r="C8260" i="1"/>
  <c r="B8261" i="1"/>
  <c r="C8261" i="1"/>
  <c r="B8262" i="1"/>
  <c r="C8262" i="1"/>
  <c r="B8263" i="1"/>
  <c r="C8263" i="1"/>
  <c r="B8264" i="1"/>
  <c r="C8264" i="1"/>
  <c r="B8265" i="1"/>
  <c r="C8265" i="1"/>
  <c r="B8266" i="1"/>
  <c r="C8266" i="1"/>
  <c r="B8267" i="1"/>
  <c r="C8267" i="1"/>
  <c r="B8268" i="1"/>
  <c r="C8268" i="1"/>
  <c r="B8269" i="1"/>
  <c r="C8269" i="1"/>
  <c r="B8270" i="1"/>
  <c r="C8270" i="1"/>
  <c r="B8271" i="1"/>
  <c r="C8271" i="1"/>
  <c r="B8272" i="1"/>
  <c r="C8272" i="1"/>
  <c r="B8273" i="1"/>
  <c r="C8273" i="1"/>
  <c r="B8274" i="1"/>
  <c r="C8274" i="1"/>
  <c r="B8275" i="1"/>
  <c r="C8275" i="1"/>
  <c r="B8276" i="1"/>
  <c r="C8276" i="1"/>
  <c r="B8277" i="1"/>
  <c r="C8277" i="1"/>
  <c r="B8278" i="1"/>
  <c r="C8278" i="1"/>
  <c r="B8279" i="1"/>
  <c r="C8279" i="1"/>
  <c r="B8280" i="1"/>
  <c r="C8280" i="1"/>
  <c r="B8281" i="1"/>
  <c r="C8281" i="1"/>
  <c r="B8282" i="1"/>
  <c r="C8282" i="1"/>
  <c r="B8283" i="1"/>
  <c r="C8283" i="1"/>
  <c r="B8284" i="1"/>
  <c r="C8284" i="1"/>
  <c r="B8285" i="1"/>
  <c r="C8285" i="1"/>
  <c r="B8286" i="1"/>
  <c r="C8286" i="1"/>
  <c r="B8287" i="1"/>
  <c r="C8287" i="1"/>
  <c r="B8288" i="1"/>
  <c r="C8288" i="1"/>
  <c r="B8289" i="1"/>
  <c r="C8289" i="1"/>
  <c r="B8290" i="1"/>
  <c r="C8290" i="1"/>
  <c r="B8291" i="1"/>
  <c r="C8291" i="1"/>
  <c r="B8292" i="1"/>
  <c r="C8292" i="1"/>
  <c r="B8293" i="1"/>
  <c r="C8293" i="1"/>
  <c r="B8294" i="1"/>
  <c r="C8294" i="1"/>
  <c r="B8295" i="1"/>
  <c r="C8295" i="1"/>
  <c r="B8296" i="1"/>
  <c r="C8296" i="1"/>
  <c r="B8297" i="1"/>
  <c r="C8297" i="1"/>
  <c r="B8298" i="1"/>
  <c r="C8298" i="1"/>
  <c r="B8299" i="1"/>
  <c r="C8299" i="1"/>
  <c r="B8300" i="1"/>
  <c r="C8300" i="1"/>
  <c r="B8301" i="1"/>
  <c r="C8301" i="1"/>
  <c r="B8302" i="1"/>
  <c r="C8302" i="1"/>
  <c r="B8303" i="1"/>
  <c r="C8303" i="1"/>
  <c r="B8304" i="1"/>
  <c r="C8304" i="1"/>
  <c r="B8305" i="1"/>
  <c r="C8305" i="1"/>
  <c r="B8306" i="1"/>
  <c r="C8306" i="1"/>
  <c r="B8307" i="1"/>
  <c r="C8307" i="1"/>
  <c r="B8308" i="1"/>
  <c r="C8308" i="1"/>
  <c r="B8309" i="1"/>
  <c r="C8309" i="1"/>
  <c r="B8310" i="1"/>
  <c r="C8310" i="1"/>
  <c r="B8311" i="1"/>
  <c r="C8311" i="1"/>
  <c r="B8312" i="1"/>
  <c r="C8312" i="1"/>
  <c r="B8313" i="1"/>
  <c r="C8313" i="1"/>
  <c r="B8314" i="1"/>
  <c r="C8314" i="1"/>
  <c r="B8315" i="1"/>
  <c r="C8315" i="1"/>
  <c r="B8316" i="1"/>
  <c r="C8316" i="1"/>
  <c r="B8317" i="1"/>
  <c r="C8317" i="1"/>
  <c r="B8318" i="1"/>
  <c r="C8318" i="1"/>
  <c r="B8319" i="1"/>
  <c r="C8319" i="1"/>
  <c r="B8320" i="1"/>
  <c r="C8320" i="1"/>
  <c r="B8321" i="1"/>
  <c r="C8321" i="1"/>
  <c r="B8322" i="1"/>
  <c r="C8322" i="1"/>
  <c r="B8323" i="1"/>
  <c r="C8323" i="1"/>
  <c r="B8324" i="1"/>
  <c r="C8324" i="1"/>
  <c r="B8325" i="1"/>
  <c r="C8325" i="1"/>
  <c r="B8326" i="1"/>
  <c r="C8326" i="1"/>
  <c r="B8327" i="1"/>
  <c r="C8327" i="1"/>
  <c r="B8328" i="1"/>
  <c r="C8328" i="1"/>
  <c r="B8329" i="1"/>
  <c r="C8329" i="1"/>
  <c r="B8330" i="1"/>
  <c r="C8330" i="1"/>
  <c r="B8331" i="1"/>
  <c r="C8331" i="1"/>
  <c r="B8332" i="1"/>
  <c r="C8332" i="1"/>
  <c r="B8333" i="1"/>
  <c r="C8333" i="1"/>
  <c r="B8334" i="1"/>
  <c r="C8334" i="1"/>
  <c r="B8335" i="1"/>
  <c r="C8335" i="1"/>
  <c r="B8336" i="1"/>
  <c r="C8336" i="1"/>
  <c r="B8337" i="1"/>
  <c r="C8337" i="1"/>
  <c r="B8338" i="1"/>
  <c r="C8338" i="1"/>
  <c r="B8339" i="1"/>
  <c r="C8339" i="1"/>
  <c r="B8340" i="1"/>
  <c r="C8340" i="1"/>
  <c r="B8341" i="1"/>
  <c r="C8341" i="1"/>
  <c r="B8342" i="1"/>
  <c r="C8342" i="1"/>
  <c r="B8343" i="1"/>
  <c r="C8343" i="1"/>
  <c r="B8344" i="1"/>
  <c r="C8344" i="1"/>
  <c r="B8345" i="1"/>
  <c r="C8345" i="1"/>
  <c r="B8346" i="1"/>
  <c r="C8346" i="1"/>
  <c r="B8347" i="1"/>
  <c r="C8347" i="1"/>
  <c r="B8348" i="1"/>
  <c r="C8348" i="1"/>
  <c r="B8349" i="1"/>
  <c r="C8349" i="1"/>
  <c r="B8350" i="1"/>
  <c r="C8350" i="1"/>
  <c r="B8351" i="1"/>
  <c r="C8351" i="1"/>
  <c r="B8352" i="1"/>
  <c r="C8352" i="1"/>
  <c r="B8353" i="1"/>
  <c r="C8353" i="1"/>
  <c r="B8354" i="1"/>
  <c r="C8354" i="1"/>
  <c r="B8355" i="1"/>
  <c r="C8355" i="1"/>
  <c r="B8356" i="1"/>
  <c r="C8356" i="1"/>
  <c r="B8357" i="1"/>
  <c r="C8357" i="1"/>
  <c r="B8358" i="1"/>
  <c r="C8358" i="1"/>
  <c r="B8359" i="1"/>
  <c r="C8359" i="1"/>
  <c r="B8360" i="1"/>
  <c r="C8360" i="1"/>
  <c r="B8361" i="1"/>
  <c r="C8361" i="1"/>
  <c r="B8362" i="1"/>
  <c r="C8362" i="1"/>
  <c r="B8363" i="1"/>
  <c r="C8363" i="1"/>
  <c r="B8364" i="1"/>
  <c r="C8364" i="1"/>
  <c r="B8365" i="1"/>
  <c r="C8365" i="1"/>
  <c r="B8366" i="1"/>
  <c r="C8366" i="1"/>
  <c r="B8367" i="1"/>
  <c r="C8367" i="1"/>
  <c r="B8368" i="1"/>
  <c r="C8368" i="1"/>
  <c r="B8369" i="1"/>
  <c r="C8369" i="1"/>
  <c r="B8370" i="1"/>
  <c r="C8370" i="1"/>
  <c r="B8371" i="1"/>
  <c r="C8371" i="1"/>
  <c r="B8372" i="1"/>
  <c r="C8372" i="1"/>
  <c r="B8373" i="1"/>
  <c r="C8373" i="1"/>
  <c r="B8374" i="1"/>
  <c r="C8374" i="1"/>
  <c r="B8375" i="1"/>
  <c r="C8375" i="1"/>
  <c r="B8376" i="1"/>
  <c r="C8376" i="1"/>
  <c r="B8377" i="1"/>
  <c r="C8377" i="1"/>
  <c r="B8378" i="1"/>
  <c r="C8378" i="1"/>
  <c r="B8379" i="1"/>
  <c r="C8379" i="1"/>
  <c r="B8380" i="1"/>
  <c r="C8380" i="1"/>
  <c r="B8381" i="1"/>
  <c r="C8381" i="1"/>
  <c r="B8382" i="1"/>
  <c r="C8382" i="1"/>
  <c r="B8383" i="1"/>
  <c r="C8383" i="1"/>
  <c r="B8384" i="1"/>
  <c r="C8384" i="1"/>
  <c r="B8385" i="1"/>
  <c r="C8385" i="1"/>
  <c r="B8386" i="1"/>
  <c r="C8386" i="1"/>
  <c r="B8387" i="1"/>
  <c r="C8387" i="1"/>
  <c r="B8388" i="1"/>
  <c r="C8388" i="1"/>
  <c r="B8389" i="1"/>
  <c r="C8389" i="1"/>
  <c r="B8390" i="1"/>
  <c r="C8390" i="1"/>
  <c r="B8391" i="1"/>
  <c r="C8391" i="1"/>
  <c r="B8392" i="1"/>
  <c r="C8392" i="1"/>
  <c r="B8393" i="1"/>
  <c r="C8393" i="1"/>
  <c r="B8394" i="1"/>
  <c r="C8394" i="1"/>
  <c r="B8395" i="1"/>
  <c r="C8395" i="1"/>
  <c r="B8396" i="1"/>
  <c r="C8396" i="1"/>
  <c r="B8397" i="1"/>
  <c r="C8397" i="1"/>
  <c r="B8398" i="1"/>
  <c r="C8398" i="1"/>
  <c r="B8399" i="1"/>
  <c r="C8399" i="1"/>
  <c r="B8400" i="1"/>
  <c r="C8400" i="1"/>
  <c r="B8401" i="1"/>
  <c r="C8401" i="1"/>
  <c r="B8402" i="1"/>
  <c r="C8402" i="1"/>
  <c r="B8403" i="1"/>
  <c r="C8403" i="1"/>
  <c r="B8404" i="1"/>
  <c r="C8404" i="1"/>
  <c r="B8405" i="1"/>
  <c r="C8405" i="1"/>
  <c r="B8406" i="1"/>
  <c r="C8406" i="1"/>
  <c r="B8407" i="1"/>
  <c r="C8407" i="1"/>
  <c r="B8408" i="1"/>
  <c r="C8408" i="1"/>
  <c r="B8409" i="1"/>
  <c r="C8409" i="1"/>
  <c r="B8410" i="1"/>
  <c r="C8410" i="1"/>
  <c r="B8411" i="1"/>
  <c r="C8411" i="1"/>
  <c r="B8412" i="1"/>
  <c r="C8412" i="1"/>
  <c r="B8413" i="1"/>
  <c r="C8413" i="1"/>
  <c r="B8414" i="1"/>
  <c r="C8414" i="1"/>
  <c r="B8415" i="1"/>
  <c r="C8415" i="1"/>
  <c r="B8416" i="1"/>
  <c r="C8416" i="1"/>
  <c r="B8417" i="1"/>
  <c r="C8417" i="1"/>
  <c r="B8418" i="1"/>
  <c r="C8418" i="1"/>
  <c r="B8419" i="1"/>
  <c r="C8419" i="1"/>
  <c r="B8420" i="1"/>
  <c r="C8420" i="1"/>
  <c r="B8421" i="1"/>
  <c r="C8421" i="1"/>
  <c r="B8422" i="1"/>
  <c r="C8422" i="1"/>
  <c r="B8423" i="1"/>
  <c r="C8423" i="1"/>
  <c r="B8424" i="1"/>
  <c r="C8424" i="1"/>
  <c r="B8425" i="1"/>
  <c r="C8425" i="1"/>
  <c r="B8426" i="1"/>
  <c r="C8426" i="1"/>
  <c r="B8427" i="1"/>
  <c r="C8427" i="1"/>
  <c r="B8428" i="1"/>
  <c r="C8428" i="1"/>
  <c r="B8429" i="1"/>
  <c r="C8429" i="1"/>
  <c r="B8430" i="1"/>
  <c r="C8430" i="1"/>
  <c r="B8431" i="1"/>
  <c r="C8431" i="1"/>
  <c r="B8432" i="1"/>
  <c r="C8432" i="1"/>
  <c r="B8433" i="1"/>
  <c r="C8433" i="1"/>
  <c r="B8434" i="1"/>
  <c r="C8434" i="1"/>
  <c r="B8435" i="1"/>
  <c r="C8435" i="1"/>
  <c r="B8436" i="1"/>
  <c r="C8436" i="1"/>
  <c r="B8437" i="1"/>
  <c r="C8437" i="1"/>
  <c r="B8438" i="1"/>
  <c r="C8438" i="1"/>
  <c r="B8439" i="1"/>
  <c r="C8439" i="1"/>
  <c r="B8440" i="1"/>
  <c r="C8440" i="1"/>
  <c r="B8441" i="1"/>
  <c r="C8441" i="1"/>
  <c r="B8442" i="1"/>
  <c r="C8442" i="1"/>
  <c r="B8443" i="1"/>
  <c r="C8443" i="1"/>
  <c r="B8444" i="1"/>
  <c r="C8444" i="1"/>
  <c r="B8445" i="1"/>
  <c r="C8445" i="1"/>
  <c r="B8446" i="1"/>
  <c r="C8446" i="1"/>
  <c r="B8447" i="1"/>
  <c r="C8447" i="1"/>
  <c r="B8448" i="1"/>
  <c r="C8448" i="1"/>
  <c r="B8449" i="1"/>
  <c r="C8449" i="1"/>
  <c r="B8450" i="1"/>
  <c r="C8450" i="1"/>
  <c r="B8451" i="1"/>
  <c r="C8451" i="1"/>
  <c r="B8452" i="1"/>
  <c r="C8452" i="1"/>
  <c r="B8453" i="1"/>
  <c r="C8453" i="1"/>
  <c r="B8454" i="1"/>
  <c r="C8454" i="1"/>
  <c r="B8455" i="1"/>
  <c r="C8455" i="1"/>
  <c r="B8456" i="1"/>
  <c r="C8456" i="1"/>
  <c r="B8457" i="1"/>
  <c r="C8457" i="1"/>
  <c r="B8458" i="1"/>
  <c r="C8458" i="1"/>
  <c r="B8459" i="1"/>
  <c r="C8459" i="1"/>
  <c r="B8460" i="1"/>
  <c r="C8460" i="1"/>
  <c r="B8461" i="1"/>
  <c r="C8461" i="1"/>
  <c r="B8462" i="1"/>
  <c r="C8462" i="1"/>
  <c r="B8463" i="1"/>
  <c r="C8463" i="1"/>
  <c r="B8464" i="1"/>
  <c r="C8464" i="1"/>
  <c r="B8465" i="1"/>
  <c r="C8465" i="1"/>
  <c r="B8466" i="1"/>
  <c r="C8466" i="1"/>
  <c r="B8467" i="1"/>
  <c r="C8467" i="1"/>
  <c r="B8468" i="1"/>
  <c r="C8468" i="1"/>
  <c r="B8469" i="1"/>
  <c r="C8469" i="1"/>
  <c r="B8470" i="1"/>
  <c r="C8470" i="1"/>
  <c r="B8471" i="1"/>
  <c r="C8471" i="1"/>
  <c r="B8472" i="1"/>
  <c r="C8472" i="1"/>
  <c r="B8473" i="1"/>
  <c r="C8473" i="1"/>
  <c r="B8474" i="1"/>
  <c r="C8474" i="1"/>
  <c r="B8475" i="1"/>
  <c r="C8475" i="1"/>
  <c r="B8476" i="1"/>
  <c r="C8476" i="1"/>
  <c r="B8477" i="1"/>
  <c r="C8477" i="1"/>
  <c r="B8478" i="1"/>
  <c r="C8478" i="1"/>
  <c r="B8479" i="1"/>
  <c r="C8479" i="1"/>
  <c r="B8480" i="1"/>
  <c r="C8480" i="1"/>
  <c r="B8481" i="1"/>
  <c r="C8481" i="1"/>
  <c r="B8482" i="1"/>
  <c r="C8482" i="1"/>
  <c r="B8483" i="1"/>
  <c r="C8483" i="1"/>
  <c r="B8484" i="1"/>
  <c r="C8484" i="1"/>
  <c r="B8485" i="1"/>
  <c r="C8485" i="1"/>
  <c r="B8486" i="1"/>
  <c r="C8486" i="1"/>
  <c r="B8487" i="1"/>
  <c r="C8487" i="1"/>
  <c r="B8488" i="1"/>
  <c r="C8488" i="1"/>
  <c r="B8489" i="1"/>
  <c r="C8489" i="1"/>
  <c r="B8490" i="1"/>
  <c r="C8490" i="1"/>
  <c r="B8491" i="1"/>
  <c r="C8491" i="1"/>
  <c r="B8492" i="1"/>
  <c r="C8492" i="1"/>
  <c r="B8493" i="1"/>
  <c r="C8493" i="1"/>
  <c r="B8494" i="1"/>
  <c r="C8494" i="1"/>
  <c r="B8495" i="1"/>
  <c r="C8495" i="1"/>
  <c r="B8496" i="1"/>
  <c r="C8496" i="1"/>
  <c r="B8497" i="1"/>
  <c r="C8497" i="1"/>
  <c r="B8498" i="1"/>
  <c r="C8498" i="1"/>
  <c r="B8499" i="1"/>
  <c r="C8499" i="1"/>
  <c r="B8500" i="1"/>
  <c r="C8500" i="1"/>
  <c r="B8501" i="1"/>
  <c r="C8501" i="1"/>
  <c r="B8502" i="1"/>
  <c r="C8502" i="1"/>
  <c r="B8503" i="1"/>
  <c r="C8503" i="1"/>
  <c r="B8504" i="1"/>
  <c r="C8504" i="1"/>
  <c r="B8505" i="1"/>
  <c r="C8505" i="1"/>
  <c r="B8506" i="1"/>
  <c r="C8506" i="1"/>
  <c r="B8507" i="1"/>
  <c r="C8507" i="1"/>
  <c r="B8508" i="1"/>
  <c r="C8508" i="1"/>
  <c r="B8509" i="1"/>
  <c r="C8509" i="1"/>
  <c r="B8510" i="1"/>
  <c r="C8510" i="1"/>
  <c r="B8511" i="1"/>
  <c r="C8511" i="1"/>
  <c r="B8512" i="1"/>
  <c r="C8512" i="1"/>
  <c r="B8513" i="1"/>
  <c r="C8513" i="1"/>
  <c r="B8514" i="1"/>
  <c r="C8514" i="1"/>
  <c r="B8515" i="1"/>
  <c r="C8515" i="1"/>
  <c r="B8516" i="1"/>
  <c r="C8516" i="1"/>
  <c r="B8517" i="1"/>
  <c r="C8517" i="1"/>
  <c r="B8518" i="1"/>
  <c r="C8518" i="1"/>
  <c r="B8519" i="1"/>
  <c r="C8519" i="1"/>
  <c r="B8520" i="1"/>
  <c r="C8520" i="1"/>
  <c r="B8521" i="1"/>
  <c r="C8521" i="1"/>
  <c r="B8522" i="1"/>
  <c r="C8522" i="1"/>
  <c r="B8523" i="1"/>
  <c r="C8523" i="1"/>
  <c r="B8524" i="1"/>
  <c r="C8524" i="1"/>
  <c r="B8525" i="1"/>
  <c r="C8525" i="1"/>
  <c r="B8526" i="1"/>
  <c r="C8526" i="1"/>
  <c r="B8527" i="1"/>
  <c r="C8527" i="1"/>
  <c r="B8528" i="1"/>
  <c r="C8528" i="1"/>
  <c r="B8529" i="1"/>
  <c r="C8529" i="1"/>
  <c r="B8530" i="1"/>
  <c r="C8530" i="1"/>
  <c r="B8531" i="1"/>
  <c r="C8531" i="1"/>
  <c r="B8532" i="1"/>
  <c r="C8532" i="1"/>
  <c r="B8533" i="1"/>
  <c r="C8533" i="1"/>
  <c r="B8534" i="1"/>
  <c r="C8534" i="1"/>
  <c r="B8535" i="1"/>
  <c r="C8535" i="1"/>
  <c r="B8536" i="1"/>
  <c r="C8536" i="1"/>
  <c r="B8537" i="1"/>
  <c r="C8537" i="1"/>
  <c r="B8538" i="1"/>
  <c r="C8538" i="1"/>
  <c r="B8539" i="1"/>
  <c r="C8539" i="1"/>
  <c r="B8540" i="1"/>
  <c r="C8540" i="1"/>
  <c r="B8541" i="1"/>
  <c r="C8541" i="1"/>
  <c r="B8542" i="1"/>
  <c r="C8542" i="1"/>
  <c r="B8543" i="1"/>
  <c r="C8543" i="1"/>
  <c r="B8544" i="1"/>
  <c r="C8544" i="1"/>
  <c r="B8545" i="1"/>
  <c r="C8545" i="1"/>
  <c r="B8546" i="1"/>
  <c r="C8546" i="1"/>
  <c r="B8547" i="1"/>
  <c r="C8547" i="1"/>
  <c r="B8548" i="1"/>
  <c r="C8548" i="1"/>
  <c r="B8549" i="1"/>
  <c r="C8549" i="1"/>
  <c r="B8550" i="1"/>
  <c r="C8550" i="1"/>
  <c r="B8551" i="1"/>
  <c r="C8551" i="1"/>
  <c r="B8552" i="1"/>
  <c r="C8552" i="1"/>
  <c r="B8553" i="1"/>
  <c r="C8553" i="1"/>
  <c r="B8554" i="1"/>
  <c r="C8554" i="1"/>
  <c r="B8555" i="1"/>
  <c r="C8555" i="1"/>
  <c r="B8556" i="1"/>
  <c r="C8556" i="1"/>
  <c r="B8557" i="1"/>
  <c r="C8557" i="1"/>
  <c r="B8558" i="1"/>
  <c r="C8558" i="1"/>
  <c r="B8559" i="1"/>
  <c r="C8559" i="1"/>
  <c r="B8560" i="1"/>
  <c r="C8560" i="1"/>
  <c r="B8561" i="1"/>
  <c r="C8561" i="1"/>
  <c r="B8562" i="1"/>
  <c r="C8562" i="1"/>
  <c r="B8563" i="1"/>
  <c r="C8563" i="1"/>
  <c r="B8564" i="1"/>
  <c r="C8564" i="1"/>
  <c r="B8565" i="1"/>
  <c r="C8565" i="1"/>
  <c r="B8566" i="1"/>
  <c r="C8566" i="1"/>
  <c r="B8567" i="1"/>
  <c r="C8567" i="1"/>
  <c r="B8568" i="1"/>
  <c r="C8568" i="1"/>
  <c r="B8569" i="1"/>
  <c r="C8569" i="1"/>
  <c r="B8570" i="1"/>
  <c r="C8570" i="1"/>
  <c r="B8571" i="1"/>
  <c r="C8571" i="1"/>
  <c r="B8572" i="1"/>
  <c r="C8572" i="1"/>
  <c r="B8573" i="1"/>
  <c r="C8573" i="1"/>
  <c r="B8574" i="1"/>
  <c r="C8574" i="1"/>
  <c r="B8575" i="1"/>
  <c r="C8575" i="1"/>
  <c r="B8576" i="1"/>
  <c r="C8576" i="1"/>
  <c r="B8577" i="1"/>
  <c r="C8577" i="1"/>
  <c r="B8578" i="1"/>
  <c r="C8578" i="1"/>
  <c r="B8579" i="1"/>
  <c r="C8579" i="1"/>
  <c r="B8580" i="1"/>
  <c r="C8580" i="1"/>
  <c r="B8581" i="1"/>
  <c r="C8581" i="1"/>
  <c r="B8582" i="1"/>
  <c r="C8582" i="1"/>
  <c r="B8583" i="1"/>
  <c r="C8583" i="1"/>
  <c r="B8584" i="1"/>
  <c r="C8584" i="1"/>
  <c r="B8585" i="1"/>
  <c r="C8585" i="1"/>
  <c r="B8586" i="1"/>
  <c r="C8586" i="1"/>
  <c r="B8587" i="1"/>
  <c r="C8587" i="1"/>
  <c r="B8588" i="1"/>
  <c r="C8588" i="1"/>
  <c r="B8589" i="1"/>
  <c r="C8589" i="1"/>
  <c r="B8590" i="1"/>
  <c r="C8590" i="1"/>
  <c r="B8591" i="1"/>
  <c r="C8591" i="1"/>
  <c r="B8592" i="1"/>
  <c r="C8592" i="1"/>
  <c r="B8593" i="1"/>
  <c r="C8593" i="1"/>
  <c r="B8594" i="1"/>
  <c r="C8594" i="1"/>
  <c r="B8595" i="1"/>
  <c r="C8595" i="1"/>
  <c r="B8596" i="1"/>
  <c r="C8596" i="1"/>
  <c r="B8597" i="1"/>
  <c r="C8597" i="1"/>
  <c r="B8598" i="1"/>
  <c r="C8598" i="1"/>
  <c r="B8599" i="1"/>
  <c r="C8599" i="1"/>
  <c r="B8600" i="1"/>
  <c r="C8600" i="1"/>
  <c r="B8601" i="1"/>
  <c r="C8601" i="1"/>
  <c r="B8602" i="1"/>
  <c r="C8602" i="1"/>
  <c r="B8603" i="1"/>
  <c r="C8603" i="1"/>
  <c r="B8604" i="1"/>
  <c r="C8604" i="1"/>
  <c r="B8605" i="1"/>
  <c r="C8605" i="1"/>
  <c r="B8606" i="1"/>
  <c r="C8606" i="1"/>
  <c r="B8607" i="1"/>
  <c r="C8607" i="1"/>
  <c r="B8608" i="1"/>
  <c r="C8608" i="1"/>
  <c r="B8609" i="1"/>
  <c r="C8609" i="1"/>
  <c r="B8610" i="1"/>
  <c r="C8610" i="1"/>
  <c r="B8611" i="1"/>
  <c r="C8611" i="1"/>
  <c r="B8612" i="1"/>
  <c r="C8612" i="1"/>
  <c r="B8613" i="1"/>
  <c r="C8613" i="1"/>
  <c r="B8614" i="1"/>
  <c r="C8614" i="1"/>
  <c r="B8615" i="1"/>
  <c r="C8615" i="1"/>
  <c r="B8616" i="1"/>
  <c r="C8616" i="1"/>
  <c r="B8617" i="1"/>
  <c r="C8617" i="1"/>
  <c r="B8618" i="1"/>
  <c r="C8618" i="1"/>
  <c r="B8619" i="1"/>
  <c r="C8619" i="1"/>
  <c r="B8620" i="1"/>
  <c r="C8620" i="1"/>
  <c r="B8621" i="1"/>
  <c r="C8621" i="1"/>
  <c r="B8622" i="1"/>
  <c r="C8622" i="1"/>
  <c r="B8623" i="1"/>
  <c r="C8623" i="1"/>
  <c r="B8624" i="1"/>
  <c r="C8624" i="1"/>
  <c r="B8625" i="1"/>
  <c r="C8625" i="1"/>
  <c r="B8626" i="1"/>
  <c r="C8626" i="1"/>
  <c r="B8627" i="1"/>
  <c r="C8627" i="1"/>
  <c r="B8628" i="1"/>
  <c r="C8628" i="1"/>
  <c r="B8629" i="1"/>
  <c r="C8629" i="1"/>
  <c r="B8630" i="1"/>
  <c r="C8630" i="1"/>
  <c r="B8631" i="1"/>
  <c r="C8631" i="1"/>
  <c r="B8632" i="1"/>
  <c r="C8632" i="1"/>
  <c r="B8633" i="1"/>
  <c r="C8633" i="1"/>
  <c r="B8634" i="1"/>
  <c r="C8634" i="1"/>
  <c r="B8635" i="1"/>
  <c r="C8635" i="1"/>
  <c r="B8636" i="1"/>
  <c r="C8636" i="1"/>
  <c r="B8637" i="1"/>
  <c r="C8637" i="1"/>
  <c r="B8638" i="1"/>
  <c r="C8638" i="1"/>
  <c r="B8639" i="1"/>
  <c r="C8639" i="1"/>
  <c r="B8640" i="1"/>
  <c r="C8640" i="1"/>
  <c r="B8641" i="1"/>
  <c r="C8641" i="1"/>
  <c r="B8642" i="1"/>
  <c r="C8642" i="1"/>
  <c r="B8643" i="1"/>
  <c r="C8643" i="1"/>
  <c r="B8644" i="1"/>
  <c r="C8644" i="1"/>
  <c r="B8645" i="1"/>
  <c r="C8645" i="1"/>
  <c r="B8646" i="1"/>
  <c r="C8646" i="1"/>
  <c r="B8647" i="1"/>
  <c r="C8647" i="1"/>
  <c r="B8648" i="1"/>
  <c r="C8648" i="1"/>
  <c r="B8649" i="1"/>
  <c r="C8649" i="1"/>
  <c r="B8650" i="1"/>
  <c r="C8650" i="1"/>
  <c r="B8651" i="1"/>
  <c r="C8651" i="1"/>
  <c r="B8652" i="1"/>
  <c r="C8652" i="1"/>
  <c r="B8653" i="1"/>
  <c r="C8653" i="1"/>
  <c r="B8654" i="1"/>
  <c r="C8654" i="1"/>
  <c r="B8655" i="1"/>
  <c r="C8655" i="1"/>
  <c r="B8656" i="1"/>
  <c r="C8656" i="1"/>
  <c r="B8657" i="1"/>
  <c r="C8657" i="1"/>
  <c r="B8658" i="1"/>
  <c r="C8658" i="1"/>
  <c r="B8659" i="1"/>
  <c r="C8659" i="1"/>
  <c r="B8660" i="1"/>
  <c r="C8660" i="1"/>
  <c r="B8661" i="1"/>
  <c r="C8661" i="1"/>
  <c r="B8662" i="1"/>
  <c r="C8662" i="1"/>
  <c r="B8663" i="1"/>
  <c r="C8663" i="1"/>
  <c r="B8664" i="1"/>
  <c r="C8664" i="1"/>
  <c r="B8665" i="1"/>
  <c r="C8665" i="1"/>
  <c r="B8666" i="1"/>
  <c r="C8666" i="1"/>
  <c r="B8667" i="1"/>
  <c r="C8667" i="1"/>
  <c r="B8668" i="1"/>
  <c r="C8668" i="1"/>
  <c r="B8669" i="1"/>
  <c r="C8669" i="1"/>
  <c r="B8670" i="1"/>
  <c r="C8670" i="1"/>
  <c r="B8671" i="1"/>
  <c r="C8671" i="1"/>
  <c r="B8672" i="1"/>
  <c r="C8672" i="1"/>
  <c r="B8673" i="1"/>
  <c r="C8673" i="1"/>
  <c r="B8674" i="1"/>
  <c r="C8674" i="1"/>
  <c r="B8675" i="1"/>
  <c r="C8675" i="1"/>
  <c r="B8676" i="1"/>
  <c r="C8676" i="1"/>
  <c r="B8677" i="1"/>
  <c r="C8677" i="1"/>
  <c r="B8678" i="1"/>
  <c r="C8678" i="1"/>
  <c r="B8679" i="1"/>
  <c r="C8679" i="1"/>
  <c r="B8680" i="1"/>
  <c r="C8680" i="1"/>
  <c r="B8681" i="1"/>
  <c r="C8681" i="1"/>
  <c r="B8682" i="1"/>
  <c r="C8682" i="1"/>
  <c r="B8683" i="1"/>
  <c r="C8683" i="1"/>
  <c r="B8684" i="1"/>
  <c r="C8684" i="1"/>
  <c r="B8685" i="1"/>
  <c r="C8685" i="1"/>
  <c r="B8686" i="1"/>
  <c r="C8686" i="1"/>
  <c r="B8687" i="1"/>
  <c r="C8687" i="1"/>
  <c r="B8688" i="1"/>
  <c r="C8688" i="1"/>
  <c r="B8689" i="1"/>
  <c r="C8689" i="1"/>
  <c r="B8690" i="1"/>
  <c r="C8690" i="1"/>
  <c r="B8691" i="1"/>
  <c r="C8691" i="1"/>
  <c r="B8692" i="1"/>
  <c r="C8692" i="1"/>
  <c r="B8693" i="1"/>
  <c r="C8693" i="1"/>
  <c r="B8694" i="1"/>
  <c r="C8694" i="1"/>
  <c r="B8695" i="1"/>
  <c r="C8695" i="1"/>
  <c r="B8696" i="1"/>
  <c r="C8696" i="1"/>
  <c r="B8697" i="1"/>
  <c r="C8697" i="1"/>
  <c r="B8698" i="1"/>
  <c r="C8698" i="1"/>
  <c r="B8699" i="1"/>
  <c r="C8699" i="1"/>
  <c r="B8700" i="1"/>
  <c r="C8700" i="1"/>
  <c r="B8701" i="1"/>
  <c r="C8701" i="1"/>
  <c r="B8702" i="1"/>
  <c r="C8702" i="1"/>
  <c r="B8703" i="1"/>
  <c r="C8703" i="1"/>
  <c r="B8704" i="1"/>
  <c r="C8704" i="1"/>
  <c r="B8705" i="1"/>
  <c r="C8705" i="1"/>
  <c r="B8706" i="1"/>
  <c r="C8706" i="1"/>
  <c r="B8707" i="1"/>
  <c r="C8707" i="1"/>
  <c r="B8708" i="1"/>
  <c r="C8708" i="1"/>
  <c r="B8709" i="1"/>
  <c r="C8709" i="1"/>
  <c r="B8710" i="1"/>
  <c r="C8710" i="1"/>
  <c r="B8711" i="1"/>
  <c r="C8711" i="1"/>
  <c r="B8712" i="1"/>
  <c r="C8712" i="1"/>
  <c r="B8713" i="1"/>
  <c r="C8713" i="1"/>
  <c r="B8714" i="1"/>
  <c r="C8714" i="1"/>
  <c r="B8715" i="1"/>
  <c r="C8715" i="1"/>
  <c r="B8716" i="1"/>
  <c r="C8716" i="1"/>
  <c r="B8717" i="1"/>
  <c r="C8717" i="1"/>
  <c r="B8718" i="1"/>
  <c r="C8718" i="1"/>
  <c r="B8719" i="1"/>
  <c r="C8719" i="1"/>
  <c r="B8720" i="1"/>
  <c r="C8720" i="1"/>
  <c r="B8721" i="1"/>
  <c r="C8721" i="1"/>
  <c r="B8722" i="1"/>
  <c r="C8722" i="1"/>
  <c r="B8723" i="1"/>
  <c r="C8723" i="1"/>
  <c r="B8724" i="1"/>
  <c r="C8724" i="1"/>
  <c r="B8725" i="1"/>
  <c r="C8725" i="1"/>
  <c r="B8726" i="1"/>
  <c r="C8726" i="1"/>
  <c r="B8727" i="1"/>
  <c r="C8727" i="1"/>
  <c r="B8728" i="1"/>
  <c r="C8728" i="1"/>
  <c r="B8729" i="1"/>
  <c r="C8729" i="1"/>
  <c r="B8730" i="1"/>
  <c r="C8730" i="1"/>
  <c r="B8731" i="1"/>
  <c r="C8731" i="1"/>
  <c r="B8732" i="1"/>
  <c r="C8732" i="1"/>
  <c r="B8733" i="1"/>
  <c r="C8733" i="1"/>
  <c r="B8734" i="1"/>
  <c r="C8734" i="1"/>
  <c r="B8735" i="1"/>
  <c r="C8735" i="1"/>
  <c r="B8736" i="1"/>
  <c r="C8736" i="1"/>
  <c r="B8737" i="1"/>
  <c r="C8737" i="1"/>
  <c r="B8738" i="1"/>
  <c r="C8738" i="1"/>
  <c r="B8739" i="1"/>
  <c r="C8739" i="1"/>
  <c r="B8740" i="1"/>
  <c r="C8740" i="1"/>
  <c r="B8741" i="1"/>
  <c r="C8741" i="1"/>
  <c r="B8742" i="1"/>
  <c r="C8742" i="1"/>
  <c r="B8743" i="1"/>
  <c r="C8743" i="1"/>
  <c r="B8744" i="1"/>
  <c r="C8744" i="1"/>
  <c r="B8745" i="1"/>
  <c r="C8745" i="1"/>
  <c r="B8746" i="1"/>
  <c r="C8746" i="1"/>
  <c r="B8747" i="1"/>
  <c r="C8747" i="1"/>
  <c r="B8748" i="1"/>
  <c r="C8748" i="1"/>
  <c r="B8749" i="1"/>
  <c r="C8749" i="1"/>
  <c r="B8750" i="1"/>
  <c r="C8750" i="1"/>
  <c r="B8751" i="1"/>
  <c r="C8751" i="1"/>
  <c r="B8752" i="1"/>
  <c r="C8752" i="1"/>
  <c r="B8753" i="1"/>
  <c r="C8753" i="1"/>
  <c r="B8754" i="1"/>
  <c r="C8754" i="1"/>
  <c r="B8755" i="1"/>
  <c r="C8755" i="1"/>
  <c r="B8756" i="1"/>
  <c r="C8756" i="1"/>
  <c r="B8757" i="1"/>
  <c r="C8757" i="1"/>
  <c r="B8758" i="1"/>
  <c r="C8758" i="1"/>
  <c r="B8759" i="1"/>
  <c r="C8759" i="1"/>
  <c r="B8760" i="1"/>
  <c r="C8760" i="1"/>
  <c r="B8761" i="1"/>
  <c r="C8761" i="1"/>
  <c r="B8762" i="1"/>
  <c r="C8762" i="1"/>
  <c r="B8763" i="1"/>
  <c r="C8763" i="1"/>
  <c r="B8764" i="1"/>
  <c r="C8764" i="1"/>
  <c r="B8765" i="1"/>
  <c r="C8765" i="1"/>
  <c r="B8766" i="1"/>
  <c r="C8766" i="1"/>
  <c r="B8767" i="1"/>
  <c r="C8767" i="1"/>
  <c r="B8768" i="1"/>
  <c r="C8768" i="1"/>
  <c r="B8769" i="1"/>
  <c r="C8769" i="1"/>
  <c r="B8770" i="1"/>
  <c r="C8770" i="1"/>
  <c r="B8771" i="1"/>
  <c r="C8771" i="1"/>
  <c r="B8772" i="1"/>
  <c r="C8772" i="1"/>
  <c r="B8773" i="1"/>
  <c r="C8773" i="1"/>
  <c r="B8774" i="1"/>
  <c r="C8774" i="1"/>
  <c r="B8775" i="1"/>
  <c r="C8775" i="1"/>
  <c r="B8776" i="1"/>
  <c r="C8776" i="1"/>
  <c r="B8777" i="1"/>
  <c r="C8777" i="1"/>
  <c r="B8778" i="1"/>
  <c r="C8778" i="1"/>
  <c r="B8779" i="1"/>
  <c r="C8779" i="1"/>
  <c r="B8780" i="1"/>
  <c r="C8780" i="1"/>
  <c r="B8781" i="1"/>
  <c r="C8781" i="1"/>
  <c r="B8782" i="1"/>
  <c r="C8782" i="1"/>
  <c r="B8783" i="1"/>
  <c r="C8783" i="1"/>
  <c r="B8784" i="1"/>
  <c r="C8784" i="1"/>
  <c r="B8785" i="1"/>
  <c r="C8785" i="1"/>
  <c r="B8786" i="1"/>
  <c r="C8786" i="1"/>
  <c r="B8787" i="1"/>
  <c r="C8787" i="1"/>
  <c r="B8788" i="1"/>
  <c r="C8788" i="1"/>
  <c r="B8789" i="1"/>
  <c r="C8789" i="1"/>
  <c r="B8790" i="1"/>
  <c r="C8790" i="1"/>
  <c r="B8791" i="1"/>
  <c r="C8791" i="1"/>
  <c r="B8792" i="1"/>
  <c r="C8792" i="1"/>
  <c r="B8793" i="1"/>
  <c r="C8793" i="1"/>
  <c r="B8794" i="1"/>
  <c r="C8794" i="1"/>
  <c r="B8795" i="1"/>
  <c r="C8795" i="1"/>
  <c r="B8796" i="1"/>
  <c r="C8796" i="1"/>
  <c r="B8797" i="1"/>
  <c r="C8797" i="1"/>
  <c r="B8798" i="1"/>
  <c r="C8798" i="1"/>
  <c r="B8799" i="1"/>
  <c r="C8799" i="1"/>
  <c r="B8800" i="1"/>
  <c r="C8800" i="1"/>
  <c r="B8801" i="1"/>
  <c r="C8801" i="1"/>
  <c r="B8802" i="1"/>
  <c r="C8802" i="1"/>
  <c r="B8803" i="1"/>
  <c r="C8803" i="1"/>
  <c r="B8804" i="1"/>
  <c r="C8804" i="1"/>
  <c r="B8805" i="1"/>
  <c r="C8805" i="1"/>
  <c r="B8806" i="1"/>
  <c r="C8806" i="1"/>
  <c r="B8807" i="1"/>
  <c r="C8807" i="1"/>
  <c r="B8808" i="1"/>
  <c r="C8808" i="1"/>
  <c r="B8809" i="1"/>
  <c r="C8809" i="1"/>
  <c r="B8810" i="1"/>
  <c r="C8810" i="1"/>
  <c r="B8811" i="1"/>
  <c r="C8811" i="1"/>
  <c r="B8812" i="1"/>
  <c r="C8812" i="1"/>
  <c r="B8813" i="1"/>
  <c r="C8813" i="1"/>
  <c r="B8814" i="1"/>
  <c r="C8814" i="1"/>
  <c r="B8815" i="1"/>
  <c r="C8815" i="1"/>
  <c r="B8816" i="1"/>
  <c r="C8816" i="1"/>
  <c r="B8817" i="1"/>
  <c r="C8817" i="1"/>
  <c r="B8818" i="1"/>
  <c r="C8818" i="1"/>
  <c r="B8819" i="1"/>
  <c r="C8819" i="1"/>
  <c r="B8820" i="1"/>
  <c r="C8820" i="1"/>
  <c r="B8821" i="1"/>
  <c r="C8821" i="1"/>
  <c r="B8822" i="1"/>
  <c r="C8822" i="1"/>
  <c r="B8823" i="1"/>
  <c r="C8823" i="1"/>
  <c r="B8824" i="1"/>
  <c r="C8824" i="1"/>
  <c r="B8825" i="1"/>
  <c r="C8825" i="1"/>
  <c r="B8826" i="1"/>
  <c r="C8826" i="1"/>
  <c r="B8827" i="1"/>
  <c r="C8827" i="1"/>
  <c r="B8828" i="1"/>
  <c r="C8828" i="1"/>
  <c r="B8829" i="1"/>
  <c r="C8829" i="1"/>
  <c r="B8830" i="1"/>
  <c r="C8830" i="1"/>
  <c r="B8831" i="1"/>
  <c r="C8831" i="1"/>
  <c r="B8832" i="1"/>
  <c r="C8832" i="1"/>
  <c r="B8833" i="1"/>
  <c r="C8833" i="1"/>
  <c r="B8834" i="1"/>
  <c r="C8834" i="1"/>
  <c r="B8835" i="1"/>
  <c r="C8835" i="1"/>
  <c r="B8836" i="1"/>
  <c r="C8836" i="1"/>
  <c r="B8837" i="1"/>
  <c r="C8837" i="1"/>
  <c r="B8838" i="1"/>
  <c r="C8838" i="1"/>
  <c r="B8839" i="1"/>
  <c r="C8839" i="1"/>
  <c r="B8840" i="1"/>
  <c r="C8840" i="1"/>
  <c r="B8841" i="1"/>
  <c r="C8841" i="1"/>
  <c r="B8842" i="1"/>
  <c r="C8842" i="1"/>
  <c r="B8843" i="1"/>
  <c r="C8843" i="1"/>
  <c r="B8844" i="1"/>
  <c r="C8844" i="1"/>
  <c r="B8845" i="1"/>
  <c r="C8845" i="1"/>
  <c r="B8846" i="1"/>
  <c r="C8846" i="1"/>
  <c r="B8847" i="1"/>
  <c r="C8847" i="1"/>
  <c r="B8848" i="1"/>
  <c r="C8848" i="1"/>
  <c r="B8849" i="1"/>
  <c r="C8849" i="1"/>
  <c r="B8850" i="1"/>
  <c r="C8850" i="1"/>
  <c r="B8851" i="1"/>
  <c r="C8851" i="1"/>
  <c r="B8852" i="1"/>
  <c r="C8852" i="1"/>
  <c r="B8853" i="1"/>
  <c r="C8853" i="1"/>
  <c r="B8854" i="1"/>
  <c r="C8854" i="1"/>
  <c r="B8855" i="1"/>
  <c r="C8855" i="1"/>
  <c r="B8856" i="1"/>
  <c r="C8856" i="1"/>
  <c r="B8857" i="1"/>
  <c r="C8857" i="1"/>
  <c r="B8858" i="1"/>
  <c r="C8858" i="1"/>
  <c r="B8859" i="1"/>
  <c r="C8859" i="1"/>
  <c r="B8860" i="1"/>
  <c r="C8860" i="1"/>
  <c r="B8861" i="1"/>
  <c r="C8861" i="1"/>
  <c r="B8862" i="1"/>
  <c r="C8862" i="1"/>
  <c r="B8863" i="1"/>
  <c r="C8863" i="1"/>
  <c r="B8864" i="1"/>
  <c r="C8864" i="1"/>
  <c r="B8865" i="1"/>
  <c r="C8865" i="1"/>
  <c r="B8866" i="1"/>
  <c r="C8866" i="1"/>
  <c r="B8867" i="1"/>
  <c r="C8867" i="1"/>
  <c r="B8868" i="1"/>
  <c r="C8868" i="1"/>
  <c r="B8869" i="1"/>
  <c r="C8869" i="1"/>
  <c r="B8870" i="1"/>
  <c r="C8870" i="1"/>
  <c r="B8871" i="1"/>
  <c r="C8871" i="1"/>
  <c r="B8872" i="1"/>
  <c r="C8872" i="1"/>
  <c r="B8873" i="1"/>
  <c r="C8873" i="1"/>
  <c r="B8874" i="1"/>
  <c r="C8874" i="1"/>
  <c r="B8875" i="1"/>
  <c r="C8875" i="1"/>
  <c r="B8876" i="1"/>
  <c r="C8876" i="1"/>
  <c r="B8877" i="1"/>
  <c r="C8877" i="1"/>
  <c r="B8878" i="1"/>
  <c r="C8878" i="1"/>
  <c r="B8879" i="1"/>
  <c r="C8879" i="1"/>
  <c r="B8880" i="1"/>
  <c r="C8880" i="1"/>
  <c r="B8881" i="1"/>
  <c r="C8881" i="1"/>
  <c r="B8882" i="1"/>
  <c r="C8882" i="1"/>
  <c r="B8883" i="1"/>
  <c r="C8883" i="1"/>
  <c r="B8884" i="1"/>
  <c r="C8884" i="1"/>
  <c r="B8885" i="1"/>
  <c r="C8885" i="1"/>
  <c r="B8886" i="1"/>
  <c r="C8886" i="1"/>
  <c r="B8887" i="1"/>
  <c r="C8887" i="1"/>
  <c r="B8888" i="1"/>
  <c r="C8888" i="1"/>
  <c r="B8889" i="1"/>
  <c r="C8889" i="1"/>
  <c r="B8890" i="1"/>
  <c r="C8890" i="1"/>
  <c r="B8891" i="1"/>
  <c r="C8891" i="1"/>
  <c r="B8892" i="1"/>
  <c r="C8892" i="1"/>
  <c r="B8893" i="1"/>
  <c r="C8893" i="1"/>
  <c r="B8894" i="1"/>
  <c r="C8894" i="1"/>
  <c r="B8895" i="1"/>
  <c r="C8895" i="1"/>
  <c r="B8896" i="1"/>
  <c r="C8896" i="1"/>
  <c r="B8897" i="1"/>
  <c r="C8897" i="1"/>
  <c r="B8898" i="1"/>
  <c r="C8898" i="1"/>
  <c r="B8899" i="1"/>
  <c r="C8899" i="1"/>
  <c r="B8900" i="1"/>
  <c r="C8900" i="1"/>
  <c r="B8901" i="1"/>
  <c r="C8901" i="1"/>
  <c r="B8902" i="1"/>
  <c r="C8902" i="1"/>
  <c r="B8903" i="1"/>
  <c r="C8903" i="1"/>
  <c r="B8904" i="1"/>
  <c r="C8904" i="1"/>
  <c r="B8905" i="1"/>
  <c r="C8905" i="1"/>
  <c r="B8906" i="1"/>
  <c r="C8906" i="1"/>
  <c r="B8907" i="1"/>
  <c r="C8907" i="1"/>
  <c r="B8908" i="1"/>
  <c r="C8908" i="1"/>
  <c r="B8909" i="1"/>
  <c r="C8909" i="1"/>
  <c r="B8910" i="1"/>
  <c r="C8910" i="1"/>
  <c r="B8911" i="1"/>
  <c r="C8911" i="1"/>
  <c r="B8912" i="1"/>
  <c r="C8912" i="1"/>
  <c r="B8913" i="1"/>
  <c r="C8913" i="1"/>
  <c r="B8914" i="1"/>
  <c r="C8914" i="1"/>
  <c r="B8915" i="1"/>
  <c r="C8915" i="1"/>
  <c r="B8916" i="1"/>
  <c r="C8916" i="1"/>
  <c r="B8917" i="1"/>
  <c r="C8917" i="1"/>
  <c r="B8918" i="1"/>
  <c r="C8918" i="1"/>
  <c r="B8919" i="1"/>
  <c r="C8919" i="1"/>
  <c r="B8920" i="1"/>
  <c r="C8920" i="1"/>
  <c r="B8921" i="1"/>
  <c r="C8921" i="1"/>
  <c r="B8922" i="1"/>
  <c r="C8922" i="1"/>
  <c r="B8923" i="1"/>
  <c r="C8923" i="1"/>
  <c r="B8924" i="1"/>
  <c r="C8924" i="1"/>
  <c r="B8925" i="1"/>
  <c r="C8925" i="1"/>
  <c r="B8926" i="1"/>
  <c r="C8926" i="1"/>
  <c r="B8927" i="1"/>
  <c r="C8927" i="1"/>
  <c r="B8928" i="1"/>
  <c r="C8928" i="1"/>
  <c r="B8929" i="1"/>
  <c r="C8929" i="1"/>
  <c r="B8930" i="1"/>
  <c r="C8930" i="1"/>
  <c r="B8931" i="1"/>
  <c r="C8931" i="1"/>
  <c r="B8932" i="1"/>
  <c r="C8932" i="1"/>
  <c r="B8933" i="1"/>
  <c r="C8933" i="1"/>
  <c r="B8934" i="1"/>
  <c r="C8934" i="1"/>
  <c r="B8935" i="1"/>
  <c r="C8935" i="1"/>
  <c r="B8936" i="1"/>
  <c r="C8936" i="1"/>
  <c r="B8937" i="1"/>
  <c r="C8937" i="1"/>
  <c r="B8938" i="1"/>
  <c r="C8938" i="1"/>
  <c r="B8939" i="1"/>
  <c r="C8939" i="1"/>
  <c r="B8940" i="1"/>
  <c r="C8940" i="1"/>
  <c r="B8941" i="1"/>
  <c r="C8941" i="1"/>
  <c r="B8942" i="1"/>
  <c r="C8942" i="1"/>
  <c r="B8943" i="1"/>
  <c r="C8943" i="1"/>
  <c r="B8944" i="1"/>
  <c r="C8944" i="1"/>
  <c r="B8945" i="1"/>
  <c r="C8945" i="1"/>
  <c r="B8946" i="1"/>
  <c r="C8946" i="1"/>
  <c r="B8947" i="1"/>
  <c r="C8947" i="1"/>
  <c r="B8948" i="1"/>
  <c r="C8948" i="1"/>
  <c r="B8949" i="1"/>
  <c r="C8949" i="1"/>
  <c r="B8950" i="1"/>
  <c r="C8950" i="1"/>
  <c r="B8951" i="1"/>
  <c r="C8951" i="1"/>
  <c r="B8952" i="1"/>
  <c r="C8952" i="1"/>
  <c r="B8953" i="1"/>
  <c r="C8953" i="1"/>
  <c r="B8954" i="1"/>
  <c r="C8954" i="1"/>
  <c r="B8955" i="1"/>
  <c r="C8955" i="1"/>
  <c r="B8956" i="1"/>
  <c r="C8956" i="1"/>
  <c r="B8957" i="1"/>
  <c r="C8957" i="1"/>
  <c r="B8958" i="1"/>
  <c r="C8958" i="1"/>
  <c r="B8959" i="1"/>
  <c r="C8959" i="1"/>
  <c r="B8960" i="1"/>
  <c r="C8960" i="1"/>
  <c r="B8961" i="1"/>
  <c r="C8961" i="1"/>
  <c r="B8962" i="1"/>
  <c r="C8962" i="1"/>
  <c r="B8963" i="1"/>
  <c r="C8963" i="1"/>
  <c r="B8964" i="1"/>
  <c r="C8964" i="1"/>
  <c r="B8965" i="1"/>
  <c r="C8965" i="1"/>
  <c r="B8966" i="1"/>
  <c r="C8966" i="1"/>
  <c r="B8967" i="1"/>
  <c r="C8967" i="1"/>
  <c r="B8968" i="1"/>
  <c r="C8968" i="1"/>
  <c r="B8969" i="1"/>
  <c r="C8969" i="1"/>
  <c r="B8970" i="1"/>
  <c r="C8970" i="1"/>
  <c r="B8971" i="1"/>
  <c r="C8971" i="1"/>
  <c r="B8972" i="1"/>
  <c r="C8972" i="1"/>
  <c r="B8973" i="1"/>
  <c r="C8973" i="1"/>
  <c r="B8974" i="1"/>
  <c r="C8974" i="1"/>
  <c r="B8975" i="1"/>
  <c r="C8975" i="1"/>
  <c r="B8976" i="1"/>
  <c r="C8976" i="1"/>
  <c r="B8977" i="1"/>
  <c r="C8977" i="1"/>
  <c r="B8978" i="1"/>
  <c r="C8978" i="1"/>
  <c r="B8979" i="1"/>
  <c r="C8979" i="1"/>
  <c r="B8980" i="1"/>
  <c r="C8980" i="1"/>
  <c r="B8981" i="1"/>
  <c r="C8981" i="1"/>
  <c r="B8982" i="1"/>
  <c r="C8982" i="1"/>
  <c r="B8983" i="1"/>
  <c r="C8983" i="1"/>
  <c r="B8984" i="1"/>
  <c r="C8984" i="1"/>
  <c r="B8985" i="1"/>
  <c r="C8985" i="1"/>
  <c r="B8986" i="1"/>
  <c r="C8986" i="1"/>
  <c r="B8987" i="1"/>
  <c r="C8987" i="1"/>
  <c r="B8988" i="1"/>
  <c r="C8988" i="1"/>
  <c r="B8989" i="1"/>
  <c r="C8989" i="1"/>
  <c r="B8990" i="1"/>
  <c r="C8990" i="1"/>
  <c r="B8991" i="1"/>
  <c r="C8991" i="1"/>
  <c r="B8992" i="1"/>
  <c r="C8992" i="1"/>
  <c r="B8993" i="1"/>
  <c r="C8993" i="1"/>
  <c r="B8994" i="1"/>
  <c r="C8994" i="1"/>
  <c r="B8995" i="1"/>
  <c r="C8995" i="1"/>
  <c r="B8996" i="1"/>
  <c r="C8996" i="1"/>
  <c r="B8997" i="1"/>
  <c r="C8997" i="1"/>
  <c r="B8998" i="1"/>
  <c r="C8998" i="1"/>
  <c r="B8999" i="1"/>
  <c r="C8999" i="1"/>
  <c r="B9000" i="1"/>
  <c r="C9000" i="1"/>
  <c r="B9001" i="1"/>
  <c r="C9001" i="1"/>
  <c r="B9002" i="1"/>
  <c r="C9002" i="1"/>
  <c r="B9003" i="1"/>
  <c r="C9003" i="1"/>
  <c r="B9004" i="1"/>
  <c r="C9004" i="1"/>
  <c r="B9005" i="1"/>
  <c r="C9005" i="1"/>
  <c r="B9006" i="1"/>
  <c r="C9006" i="1"/>
  <c r="B9007" i="1"/>
  <c r="C9007" i="1"/>
  <c r="B9008" i="1"/>
  <c r="C9008" i="1"/>
  <c r="B9009" i="1"/>
  <c r="C9009" i="1"/>
  <c r="B9010" i="1"/>
  <c r="C9010" i="1"/>
  <c r="B9011" i="1"/>
  <c r="C9011" i="1"/>
  <c r="B9012" i="1"/>
  <c r="C9012" i="1"/>
  <c r="B9013" i="1"/>
  <c r="C9013" i="1"/>
  <c r="B9014" i="1"/>
  <c r="C9014" i="1"/>
  <c r="B9015" i="1"/>
  <c r="C9015" i="1"/>
  <c r="B9016" i="1"/>
  <c r="C9016" i="1"/>
  <c r="B9017" i="1"/>
  <c r="C9017" i="1"/>
  <c r="B9018" i="1"/>
  <c r="C9018" i="1"/>
  <c r="B9019" i="1"/>
  <c r="C9019" i="1"/>
  <c r="B9020" i="1"/>
  <c r="C9020" i="1"/>
  <c r="B9021" i="1"/>
  <c r="C9021" i="1"/>
  <c r="B9022" i="1"/>
  <c r="C9022" i="1"/>
  <c r="B9023" i="1"/>
  <c r="C9023" i="1"/>
  <c r="B9024" i="1"/>
  <c r="C9024" i="1"/>
  <c r="B9025" i="1"/>
  <c r="C9025" i="1"/>
  <c r="B9026" i="1"/>
  <c r="C9026" i="1"/>
  <c r="B9027" i="1"/>
  <c r="C9027" i="1"/>
  <c r="B9028" i="1"/>
  <c r="C9028" i="1"/>
  <c r="B9029" i="1"/>
  <c r="C9029" i="1"/>
  <c r="B9030" i="1"/>
  <c r="C9030" i="1"/>
  <c r="B9031" i="1"/>
  <c r="C9031" i="1"/>
  <c r="B9032" i="1"/>
  <c r="C9032" i="1"/>
  <c r="B9033" i="1"/>
  <c r="C9033" i="1"/>
  <c r="B9034" i="1"/>
  <c r="C9034" i="1"/>
  <c r="B9035" i="1"/>
  <c r="C9035" i="1"/>
  <c r="B9036" i="1"/>
  <c r="C9036" i="1"/>
  <c r="B9037" i="1"/>
  <c r="C9037" i="1"/>
  <c r="B9038" i="1"/>
  <c r="C9038" i="1"/>
  <c r="B9039" i="1"/>
  <c r="C9039" i="1"/>
  <c r="B9040" i="1"/>
  <c r="C9040" i="1"/>
  <c r="B9041" i="1"/>
  <c r="C9041" i="1"/>
  <c r="B9042" i="1"/>
  <c r="C9042" i="1"/>
  <c r="B9043" i="1"/>
  <c r="C9043" i="1"/>
  <c r="B9044" i="1"/>
  <c r="C9044" i="1"/>
  <c r="B9045" i="1"/>
  <c r="C9045" i="1"/>
  <c r="B9046" i="1"/>
  <c r="C9046" i="1"/>
  <c r="B9047" i="1"/>
  <c r="C9047" i="1"/>
  <c r="B9048" i="1"/>
  <c r="C9048" i="1"/>
  <c r="B9049" i="1"/>
  <c r="C9049" i="1"/>
  <c r="B9050" i="1"/>
  <c r="C9050" i="1"/>
  <c r="B9051" i="1"/>
  <c r="C9051" i="1"/>
  <c r="B9052" i="1"/>
  <c r="C9052" i="1"/>
  <c r="B9053" i="1"/>
  <c r="C9053" i="1"/>
  <c r="B9054" i="1"/>
  <c r="C9054" i="1"/>
  <c r="B9055" i="1"/>
  <c r="C9055" i="1"/>
  <c r="B9056" i="1"/>
  <c r="C9056" i="1"/>
  <c r="B9057" i="1"/>
  <c r="C9057" i="1"/>
  <c r="B9058" i="1"/>
  <c r="C9058" i="1"/>
  <c r="B9059" i="1"/>
  <c r="C9059" i="1"/>
  <c r="B9060" i="1"/>
  <c r="C9060" i="1"/>
  <c r="B9061" i="1"/>
  <c r="C9061" i="1"/>
  <c r="B9062" i="1"/>
  <c r="C9062" i="1"/>
  <c r="B9063" i="1"/>
  <c r="C9063" i="1"/>
  <c r="B9064" i="1"/>
  <c r="C9064" i="1"/>
  <c r="B9065" i="1"/>
  <c r="C9065" i="1"/>
  <c r="B9066" i="1"/>
  <c r="C9066" i="1"/>
  <c r="B9067" i="1"/>
  <c r="C9067" i="1"/>
  <c r="B9068" i="1"/>
  <c r="C9068" i="1"/>
  <c r="B9069" i="1"/>
  <c r="C9069" i="1"/>
  <c r="B9070" i="1"/>
  <c r="C9070" i="1"/>
  <c r="B9071" i="1"/>
  <c r="C9071" i="1"/>
  <c r="B9072" i="1"/>
  <c r="C9072" i="1"/>
  <c r="B9073" i="1"/>
  <c r="C9073" i="1"/>
  <c r="B9074" i="1"/>
  <c r="C9074" i="1"/>
  <c r="B9075" i="1"/>
  <c r="C9075" i="1"/>
  <c r="B9076" i="1"/>
  <c r="C9076" i="1"/>
  <c r="B9077" i="1"/>
  <c r="C9077" i="1"/>
  <c r="B9078" i="1"/>
  <c r="C9078" i="1"/>
  <c r="B9079" i="1"/>
  <c r="C9079" i="1"/>
  <c r="B9080" i="1"/>
  <c r="C9080" i="1"/>
  <c r="B9081" i="1"/>
  <c r="C9081" i="1"/>
  <c r="B9082" i="1"/>
  <c r="C9082" i="1"/>
  <c r="B9083" i="1"/>
  <c r="C9083" i="1"/>
  <c r="B9084" i="1"/>
  <c r="C9084" i="1"/>
  <c r="B9085" i="1"/>
  <c r="C9085" i="1"/>
  <c r="B9086" i="1"/>
  <c r="C9086" i="1"/>
  <c r="B9087" i="1"/>
  <c r="C9087" i="1"/>
  <c r="B9088" i="1"/>
  <c r="C9088" i="1"/>
  <c r="B9089" i="1"/>
  <c r="C9089" i="1"/>
  <c r="B9090" i="1"/>
  <c r="C9090" i="1"/>
  <c r="B9091" i="1"/>
  <c r="C9091" i="1"/>
  <c r="B9092" i="1"/>
  <c r="C9092" i="1"/>
  <c r="B9093" i="1"/>
  <c r="C9093" i="1"/>
  <c r="B9094" i="1"/>
  <c r="C9094" i="1"/>
  <c r="B9095" i="1"/>
  <c r="C9095" i="1"/>
  <c r="B9096" i="1"/>
  <c r="C9096" i="1"/>
  <c r="B9097" i="1"/>
  <c r="C9097" i="1"/>
  <c r="B9098" i="1"/>
  <c r="C9098" i="1"/>
  <c r="B9099" i="1"/>
  <c r="C9099" i="1"/>
  <c r="B9100" i="1"/>
  <c r="C9100" i="1"/>
  <c r="B9101" i="1"/>
  <c r="C9101" i="1"/>
  <c r="B9102" i="1"/>
  <c r="C9102" i="1"/>
  <c r="B9103" i="1"/>
  <c r="C9103" i="1"/>
  <c r="B9104" i="1"/>
  <c r="C9104" i="1"/>
  <c r="B9105" i="1"/>
  <c r="C9105" i="1"/>
  <c r="B9106" i="1"/>
  <c r="C9106" i="1"/>
  <c r="B9107" i="1"/>
  <c r="C9107" i="1"/>
  <c r="B9108" i="1"/>
  <c r="C9108" i="1"/>
  <c r="B9109" i="1"/>
  <c r="C9109" i="1"/>
  <c r="B9110" i="1"/>
  <c r="C9110" i="1"/>
  <c r="B9111" i="1"/>
  <c r="C9111" i="1"/>
  <c r="B9112" i="1"/>
  <c r="C9112" i="1"/>
  <c r="B9113" i="1"/>
  <c r="C9113" i="1"/>
  <c r="B9114" i="1"/>
  <c r="C9114" i="1"/>
  <c r="B9115" i="1"/>
  <c r="C9115" i="1"/>
  <c r="B9116" i="1"/>
  <c r="C9116" i="1"/>
  <c r="B9117" i="1"/>
  <c r="C9117" i="1"/>
  <c r="B9118" i="1"/>
  <c r="C9118" i="1"/>
  <c r="B9119" i="1"/>
  <c r="C9119" i="1"/>
  <c r="B9120" i="1"/>
  <c r="C9120" i="1"/>
  <c r="B9121" i="1"/>
  <c r="C9121" i="1"/>
  <c r="B9122" i="1"/>
  <c r="C9122" i="1"/>
  <c r="B9123" i="1"/>
  <c r="C9123" i="1"/>
  <c r="B9124" i="1"/>
  <c r="C9124" i="1"/>
  <c r="B9125" i="1"/>
  <c r="C9125" i="1"/>
  <c r="B9126" i="1"/>
  <c r="C9126" i="1"/>
  <c r="B9127" i="1"/>
  <c r="C9127" i="1"/>
  <c r="B9128" i="1"/>
  <c r="C9128" i="1"/>
  <c r="B9129" i="1"/>
  <c r="C9129" i="1"/>
  <c r="B9130" i="1"/>
  <c r="C9130" i="1"/>
  <c r="B9131" i="1"/>
  <c r="C9131" i="1"/>
  <c r="B9132" i="1"/>
  <c r="C9132" i="1"/>
  <c r="B9133" i="1"/>
  <c r="C9133" i="1"/>
  <c r="B9134" i="1"/>
  <c r="C9134" i="1"/>
  <c r="B9135" i="1"/>
  <c r="C9135" i="1"/>
  <c r="B9136" i="1"/>
  <c r="C9136" i="1"/>
  <c r="B9137" i="1"/>
  <c r="C9137" i="1"/>
  <c r="B9138" i="1"/>
  <c r="C9138" i="1"/>
  <c r="B9139" i="1"/>
  <c r="C9139" i="1"/>
  <c r="B9140" i="1"/>
  <c r="C9140" i="1"/>
  <c r="B9141" i="1"/>
  <c r="C9141" i="1"/>
  <c r="B9142" i="1"/>
  <c r="C9142" i="1"/>
  <c r="B9143" i="1"/>
  <c r="C9143" i="1"/>
  <c r="B9144" i="1"/>
  <c r="C9144" i="1"/>
  <c r="B9145" i="1"/>
  <c r="C9145" i="1"/>
  <c r="B9146" i="1"/>
  <c r="C9146" i="1"/>
  <c r="B9147" i="1"/>
  <c r="C9147" i="1"/>
  <c r="B9148" i="1"/>
  <c r="C9148" i="1"/>
  <c r="B9149" i="1"/>
  <c r="C9149" i="1"/>
  <c r="B9150" i="1"/>
  <c r="C9150" i="1"/>
  <c r="B9151" i="1"/>
  <c r="C9151" i="1"/>
  <c r="B9152" i="1"/>
  <c r="C9152" i="1"/>
  <c r="B9153" i="1"/>
  <c r="C9153" i="1"/>
  <c r="B9154" i="1"/>
  <c r="C9154" i="1"/>
  <c r="B9155" i="1"/>
  <c r="C9155" i="1"/>
  <c r="B9156" i="1"/>
  <c r="C9156" i="1"/>
  <c r="B9157" i="1"/>
  <c r="C9157" i="1"/>
  <c r="B9158" i="1"/>
  <c r="C9158" i="1"/>
  <c r="B9159" i="1"/>
  <c r="C9159" i="1"/>
  <c r="B9160" i="1"/>
  <c r="C9160" i="1"/>
  <c r="B9161" i="1"/>
  <c r="C9161" i="1"/>
  <c r="B9162" i="1"/>
  <c r="C9162" i="1"/>
  <c r="B9163" i="1"/>
  <c r="C9163" i="1"/>
  <c r="B9164" i="1"/>
  <c r="C9164" i="1"/>
  <c r="B9165" i="1"/>
  <c r="C9165" i="1"/>
  <c r="B9166" i="1"/>
  <c r="C9166" i="1"/>
  <c r="B9167" i="1"/>
  <c r="C9167" i="1"/>
  <c r="B9168" i="1"/>
  <c r="C9168" i="1"/>
  <c r="B9169" i="1"/>
  <c r="C9169" i="1"/>
  <c r="B9170" i="1"/>
  <c r="C9170" i="1"/>
  <c r="B9171" i="1"/>
  <c r="C9171" i="1"/>
  <c r="B9172" i="1"/>
  <c r="C9172" i="1"/>
  <c r="B9173" i="1"/>
  <c r="C9173" i="1"/>
  <c r="B9174" i="1"/>
  <c r="C9174" i="1"/>
  <c r="B9175" i="1"/>
  <c r="C9175" i="1"/>
  <c r="B9176" i="1"/>
  <c r="C9176" i="1"/>
  <c r="B9177" i="1"/>
  <c r="C9177" i="1"/>
  <c r="B9178" i="1"/>
  <c r="C9178" i="1"/>
  <c r="B9179" i="1"/>
  <c r="C9179" i="1"/>
  <c r="B9180" i="1"/>
  <c r="C9180" i="1"/>
  <c r="B9181" i="1"/>
  <c r="C9181" i="1"/>
  <c r="B9182" i="1"/>
  <c r="C9182" i="1"/>
  <c r="B9183" i="1"/>
  <c r="C9183" i="1"/>
  <c r="B9184" i="1"/>
  <c r="C9184" i="1"/>
  <c r="B9185" i="1"/>
  <c r="C9185" i="1"/>
  <c r="B9186" i="1"/>
  <c r="C9186" i="1"/>
  <c r="B9187" i="1"/>
  <c r="C9187" i="1"/>
  <c r="B9188" i="1"/>
  <c r="C9188" i="1"/>
  <c r="B9189" i="1"/>
  <c r="C9189" i="1"/>
  <c r="B9190" i="1"/>
  <c r="C9190" i="1"/>
  <c r="B9191" i="1"/>
  <c r="C9191" i="1"/>
  <c r="B9192" i="1"/>
  <c r="C9192" i="1"/>
  <c r="B9193" i="1"/>
  <c r="C9193" i="1"/>
  <c r="B9194" i="1"/>
  <c r="C9194" i="1"/>
  <c r="B9195" i="1"/>
  <c r="C9195" i="1"/>
  <c r="B9196" i="1"/>
  <c r="C9196" i="1"/>
  <c r="B9197" i="1"/>
  <c r="C9197" i="1"/>
  <c r="B9198" i="1"/>
  <c r="C9198" i="1"/>
  <c r="B9199" i="1"/>
  <c r="C9199" i="1"/>
  <c r="B9200" i="1"/>
  <c r="C9200" i="1"/>
  <c r="B9201" i="1"/>
  <c r="C9201" i="1"/>
  <c r="B9202" i="1"/>
  <c r="C9202" i="1"/>
  <c r="B9203" i="1"/>
  <c r="C9203" i="1"/>
  <c r="B9204" i="1"/>
  <c r="C9204" i="1"/>
  <c r="B9205" i="1"/>
  <c r="C9205" i="1"/>
  <c r="B9206" i="1"/>
  <c r="C9206" i="1"/>
  <c r="B9207" i="1"/>
  <c r="C9207" i="1"/>
  <c r="B9208" i="1"/>
  <c r="C9208" i="1"/>
  <c r="B9209" i="1"/>
  <c r="C9209" i="1"/>
  <c r="B9210" i="1"/>
  <c r="C9210" i="1"/>
  <c r="B9211" i="1"/>
  <c r="C9211" i="1"/>
  <c r="B9212" i="1"/>
  <c r="C9212" i="1"/>
  <c r="B9213" i="1"/>
  <c r="C9213" i="1"/>
  <c r="B9214" i="1"/>
  <c r="C9214" i="1"/>
  <c r="B9215" i="1"/>
  <c r="C9215" i="1"/>
  <c r="B9216" i="1"/>
  <c r="C9216" i="1"/>
  <c r="B9217" i="1"/>
  <c r="C9217" i="1"/>
  <c r="B9218" i="1"/>
  <c r="C9218" i="1"/>
  <c r="B9219" i="1"/>
  <c r="C9219" i="1"/>
  <c r="B9220" i="1"/>
  <c r="C9220" i="1"/>
  <c r="B9221" i="1"/>
  <c r="C9221" i="1"/>
  <c r="B9222" i="1"/>
  <c r="C9222" i="1"/>
  <c r="B9223" i="1"/>
  <c r="C9223" i="1"/>
  <c r="B9224" i="1"/>
  <c r="C9224" i="1"/>
  <c r="B9225" i="1"/>
  <c r="C9225" i="1"/>
  <c r="B9226" i="1"/>
  <c r="C9226" i="1"/>
  <c r="B9227" i="1"/>
  <c r="C9227" i="1"/>
  <c r="B9228" i="1"/>
  <c r="C9228" i="1"/>
  <c r="B9229" i="1"/>
  <c r="C9229" i="1"/>
  <c r="B9230" i="1"/>
  <c r="C9230" i="1"/>
  <c r="B9231" i="1"/>
  <c r="C9231" i="1"/>
  <c r="B9232" i="1"/>
  <c r="C9232" i="1"/>
  <c r="B9233" i="1"/>
  <c r="C9233" i="1"/>
  <c r="B9234" i="1"/>
  <c r="C9234" i="1"/>
  <c r="B9235" i="1"/>
  <c r="C9235" i="1"/>
  <c r="B9236" i="1"/>
  <c r="C9236" i="1"/>
  <c r="B9237" i="1"/>
  <c r="C9237" i="1"/>
  <c r="B9238" i="1"/>
  <c r="C9238" i="1"/>
  <c r="B9239" i="1"/>
  <c r="C9239" i="1"/>
  <c r="B9240" i="1"/>
  <c r="C9240" i="1"/>
  <c r="B9241" i="1"/>
  <c r="C9241" i="1"/>
  <c r="B9242" i="1"/>
  <c r="C9242" i="1"/>
  <c r="B9243" i="1"/>
  <c r="C9243" i="1"/>
  <c r="B9244" i="1"/>
  <c r="C9244" i="1"/>
  <c r="B9245" i="1"/>
  <c r="C9245" i="1"/>
  <c r="B9246" i="1"/>
  <c r="C9246" i="1"/>
  <c r="B9247" i="1"/>
  <c r="C9247" i="1"/>
  <c r="B9248" i="1"/>
  <c r="C9248" i="1"/>
  <c r="B9249" i="1"/>
  <c r="C9249" i="1"/>
  <c r="B9250" i="1"/>
  <c r="C9250" i="1"/>
  <c r="B9251" i="1"/>
  <c r="C9251" i="1"/>
  <c r="B9252" i="1"/>
  <c r="C9252" i="1"/>
  <c r="B9253" i="1"/>
  <c r="C9253" i="1"/>
  <c r="B9254" i="1"/>
  <c r="C9254" i="1"/>
  <c r="B9255" i="1"/>
  <c r="C9255" i="1"/>
  <c r="B9256" i="1"/>
  <c r="C9256" i="1"/>
  <c r="B9257" i="1"/>
  <c r="C9257" i="1"/>
  <c r="B9258" i="1"/>
  <c r="C9258" i="1"/>
  <c r="B9259" i="1"/>
  <c r="C9259" i="1"/>
  <c r="B9260" i="1"/>
  <c r="C9260" i="1"/>
  <c r="B9261" i="1"/>
  <c r="C9261" i="1"/>
  <c r="B9262" i="1"/>
  <c r="C9262" i="1"/>
  <c r="B9263" i="1"/>
  <c r="C9263" i="1"/>
  <c r="B9264" i="1"/>
  <c r="C9264" i="1"/>
  <c r="B9265" i="1"/>
  <c r="C9265" i="1"/>
  <c r="B9266" i="1"/>
  <c r="C9266" i="1"/>
  <c r="B9267" i="1"/>
  <c r="C9267" i="1"/>
  <c r="B9268" i="1"/>
  <c r="C9268" i="1"/>
  <c r="B9269" i="1"/>
  <c r="C9269" i="1"/>
  <c r="B9270" i="1"/>
  <c r="C9270" i="1"/>
  <c r="B9271" i="1"/>
  <c r="C9271" i="1"/>
  <c r="B9272" i="1"/>
  <c r="C9272" i="1"/>
  <c r="B9273" i="1"/>
  <c r="C9273" i="1"/>
  <c r="B9274" i="1"/>
  <c r="C9274" i="1"/>
  <c r="B9275" i="1"/>
  <c r="C9275" i="1"/>
  <c r="B9276" i="1"/>
  <c r="C9276" i="1"/>
  <c r="B9277" i="1"/>
  <c r="C9277" i="1"/>
  <c r="B9278" i="1"/>
  <c r="C9278" i="1"/>
  <c r="B9279" i="1"/>
  <c r="C9279" i="1"/>
  <c r="B9280" i="1"/>
  <c r="C9280" i="1"/>
  <c r="B9281" i="1"/>
  <c r="C9281" i="1"/>
  <c r="B9282" i="1"/>
  <c r="C9282" i="1"/>
  <c r="B9283" i="1"/>
  <c r="C9283" i="1"/>
  <c r="B9284" i="1"/>
  <c r="C9284" i="1"/>
  <c r="B9285" i="1"/>
  <c r="C9285" i="1"/>
  <c r="B9286" i="1"/>
  <c r="C9286" i="1"/>
  <c r="B9287" i="1"/>
  <c r="C9287" i="1"/>
  <c r="B9288" i="1"/>
  <c r="C9288" i="1"/>
  <c r="B9289" i="1"/>
  <c r="C9289" i="1"/>
  <c r="B9290" i="1"/>
  <c r="C9290" i="1"/>
  <c r="B9291" i="1"/>
  <c r="C9291" i="1"/>
  <c r="B9292" i="1"/>
  <c r="C9292" i="1"/>
  <c r="B9293" i="1"/>
  <c r="C9293" i="1"/>
  <c r="B9294" i="1"/>
  <c r="C9294" i="1"/>
  <c r="B9295" i="1"/>
  <c r="C9295" i="1"/>
  <c r="B9296" i="1"/>
  <c r="C9296" i="1"/>
  <c r="B9297" i="1"/>
  <c r="C9297" i="1"/>
  <c r="B9298" i="1"/>
  <c r="C9298" i="1"/>
  <c r="B9299" i="1"/>
  <c r="C9299" i="1"/>
  <c r="B9300" i="1"/>
  <c r="C9300" i="1"/>
  <c r="B9301" i="1"/>
  <c r="C9301" i="1"/>
  <c r="B9302" i="1"/>
  <c r="C9302" i="1"/>
  <c r="B9303" i="1"/>
  <c r="C9303" i="1"/>
  <c r="B9304" i="1"/>
  <c r="C9304" i="1"/>
  <c r="B9305" i="1"/>
  <c r="C9305" i="1"/>
  <c r="B9306" i="1"/>
  <c r="C9306" i="1"/>
  <c r="B9307" i="1"/>
  <c r="C9307" i="1"/>
  <c r="B9308" i="1"/>
  <c r="C9308" i="1"/>
  <c r="B9309" i="1"/>
  <c r="C9309" i="1"/>
  <c r="B9310" i="1"/>
  <c r="C9310" i="1"/>
  <c r="B9311" i="1"/>
  <c r="C9311" i="1"/>
  <c r="B9312" i="1"/>
  <c r="C9312" i="1"/>
  <c r="B9313" i="1"/>
  <c r="C9313" i="1"/>
  <c r="B9314" i="1"/>
  <c r="C9314" i="1"/>
  <c r="B9315" i="1"/>
  <c r="C9315" i="1"/>
  <c r="B9316" i="1"/>
  <c r="C9316" i="1"/>
  <c r="B9317" i="1"/>
  <c r="C9317" i="1"/>
  <c r="B9318" i="1"/>
  <c r="C9318" i="1"/>
  <c r="B9319" i="1"/>
  <c r="C9319" i="1"/>
  <c r="B9320" i="1"/>
  <c r="C9320" i="1"/>
  <c r="B9321" i="1"/>
  <c r="C9321" i="1"/>
  <c r="B9322" i="1"/>
  <c r="C9322" i="1"/>
  <c r="B9323" i="1"/>
  <c r="C9323" i="1"/>
  <c r="B9324" i="1"/>
  <c r="C9324" i="1"/>
  <c r="B9325" i="1"/>
  <c r="C9325" i="1"/>
  <c r="B9326" i="1"/>
  <c r="C9326" i="1"/>
  <c r="B9327" i="1"/>
  <c r="C9327" i="1"/>
  <c r="B9328" i="1"/>
  <c r="C9328" i="1"/>
  <c r="B9329" i="1"/>
  <c r="C9329" i="1"/>
  <c r="B9330" i="1"/>
  <c r="C9330" i="1"/>
  <c r="B9331" i="1"/>
  <c r="C9331" i="1"/>
  <c r="B9332" i="1"/>
  <c r="C9332" i="1"/>
  <c r="B9333" i="1"/>
  <c r="C9333" i="1"/>
  <c r="B9334" i="1"/>
  <c r="C9334" i="1"/>
  <c r="B9335" i="1"/>
  <c r="C9335" i="1"/>
  <c r="B9336" i="1"/>
  <c r="C9336" i="1"/>
  <c r="B9337" i="1"/>
  <c r="C9337" i="1"/>
  <c r="B9338" i="1"/>
  <c r="C9338" i="1"/>
  <c r="B9339" i="1"/>
  <c r="C9339" i="1"/>
  <c r="B9340" i="1"/>
  <c r="C9340" i="1"/>
  <c r="B9341" i="1"/>
  <c r="C9341" i="1"/>
  <c r="B9342" i="1"/>
  <c r="C9342" i="1"/>
  <c r="B9343" i="1"/>
  <c r="C9343" i="1"/>
  <c r="B9344" i="1"/>
  <c r="C9344" i="1"/>
  <c r="B9345" i="1"/>
  <c r="C9345" i="1"/>
  <c r="B9346" i="1"/>
  <c r="C9346" i="1"/>
  <c r="B9347" i="1"/>
  <c r="C9347" i="1"/>
  <c r="B9348" i="1"/>
  <c r="C9348" i="1"/>
  <c r="B9349" i="1"/>
  <c r="C9349" i="1"/>
  <c r="B9350" i="1"/>
  <c r="C9350" i="1"/>
  <c r="B9351" i="1"/>
  <c r="C9351" i="1"/>
  <c r="B9352" i="1"/>
  <c r="C9352" i="1"/>
  <c r="B9353" i="1"/>
  <c r="C9353" i="1"/>
  <c r="B9354" i="1"/>
  <c r="C9354" i="1"/>
  <c r="B9355" i="1"/>
  <c r="C9355" i="1"/>
  <c r="B9356" i="1"/>
  <c r="C9356" i="1"/>
  <c r="B9357" i="1"/>
  <c r="C9357" i="1"/>
  <c r="B9358" i="1"/>
  <c r="C9358" i="1"/>
  <c r="B9359" i="1"/>
  <c r="C9359" i="1"/>
  <c r="B9360" i="1"/>
  <c r="C9360" i="1"/>
  <c r="B9361" i="1"/>
  <c r="C9361" i="1"/>
  <c r="B9362" i="1"/>
  <c r="C9362" i="1"/>
  <c r="B9363" i="1"/>
  <c r="C9363" i="1"/>
  <c r="B9364" i="1"/>
  <c r="C9364" i="1"/>
  <c r="B9365" i="1"/>
  <c r="C9365" i="1"/>
  <c r="B9366" i="1"/>
  <c r="C9366" i="1"/>
  <c r="B9367" i="1"/>
  <c r="C9367" i="1"/>
  <c r="B9368" i="1"/>
  <c r="C9368" i="1"/>
  <c r="B9369" i="1"/>
  <c r="C9369" i="1"/>
  <c r="B9370" i="1"/>
  <c r="C9370" i="1"/>
  <c r="B9371" i="1"/>
  <c r="C9371" i="1"/>
  <c r="B9372" i="1"/>
  <c r="C9372" i="1"/>
  <c r="B9373" i="1"/>
  <c r="C9373" i="1"/>
  <c r="B9374" i="1"/>
  <c r="C9374" i="1"/>
  <c r="B9375" i="1"/>
  <c r="C9375" i="1"/>
  <c r="B9376" i="1"/>
  <c r="C9376" i="1"/>
  <c r="B9377" i="1"/>
  <c r="C9377" i="1"/>
  <c r="B9378" i="1"/>
  <c r="C9378" i="1"/>
  <c r="B9379" i="1"/>
  <c r="C9379" i="1"/>
  <c r="B9380" i="1"/>
  <c r="C9380" i="1"/>
  <c r="B9381" i="1"/>
  <c r="C9381" i="1"/>
  <c r="B9382" i="1"/>
  <c r="C9382" i="1"/>
  <c r="B9383" i="1"/>
  <c r="C9383" i="1"/>
  <c r="B9384" i="1"/>
  <c r="C9384" i="1"/>
  <c r="B9385" i="1"/>
  <c r="C9385" i="1"/>
  <c r="B9386" i="1"/>
  <c r="C9386" i="1"/>
  <c r="B9387" i="1"/>
  <c r="C9387" i="1"/>
  <c r="B9388" i="1"/>
  <c r="C9388" i="1"/>
  <c r="B9389" i="1"/>
  <c r="C9389" i="1"/>
  <c r="B9390" i="1"/>
  <c r="C9390" i="1"/>
  <c r="B9391" i="1"/>
  <c r="C9391" i="1"/>
  <c r="B9392" i="1"/>
  <c r="C9392" i="1"/>
  <c r="B9393" i="1"/>
  <c r="C9393" i="1"/>
  <c r="B9394" i="1"/>
  <c r="C9394" i="1"/>
  <c r="B9395" i="1"/>
  <c r="C9395" i="1"/>
  <c r="B9396" i="1"/>
  <c r="C9396" i="1"/>
  <c r="B9397" i="1"/>
  <c r="C9397" i="1"/>
  <c r="B9398" i="1"/>
  <c r="C9398" i="1"/>
  <c r="B9399" i="1"/>
  <c r="C9399" i="1"/>
  <c r="B9400" i="1"/>
  <c r="C9400" i="1"/>
  <c r="B9401" i="1"/>
  <c r="C9401" i="1"/>
  <c r="B9402" i="1"/>
  <c r="C9402" i="1"/>
  <c r="B9403" i="1"/>
  <c r="C9403" i="1"/>
  <c r="B9404" i="1"/>
  <c r="C9404" i="1"/>
  <c r="B9405" i="1"/>
  <c r="C9405" i="1"/>
  <c r="B9406" i="1"/>
  <c r="C9406" i="1"/>
  <c r="B9407" i="1"/>
  <c r="C9407" i="1"/>
  <c r="B9408" i="1"/>
  <c r="C9408" i="1"/>
  <c r="B9409" i="1"/>
  <c r="C9409" i="1"/>
  <c r="B9410" i="1"/>
  <c r="C9410" i="1"/>
  <c r="B9411" i="1"/>
  <c r="C9411" i="1"/>
  <c r="B9412" i="1"/>
  <c r="C9412" i="1"/>
  <c r="B9413" i="1"/>
  <c r="C9413" i="1"/>
  <c r="B9414" i="1"/>
  <c r="C9414" i="1"/>
  <c r="B9415" i="1"/>
  <c r="C9415" i="1"/>
  <c r="B9416" i="1"/>
  <c r="C9416" i="1"/>
  <c r="B9417" i="1"/>
  <c r="C9417" i="1"/>
  <c r="B9418" i="1"/>
  <c r="C9418" i="1"/>
  <c r="B9419" i="1"/>
  <c r="C9419" i="1"/>
  <c r="B9420" i="1"/>
  <c r="C9420" i="1"/>
  <c r="B9421" i="1"/>
  <c r="C9421" i="1"/>
  <c r="B9422" i="1"/>
  <c r="C9422" i="1"/>
  <c r="B9423" i="1"/>
  <c r="C9423" i="1"/>
  <c r="B9424" i="1"/>
  <c r="C9424" i="1"/>
  <c r="B9425" i="1"/>
  <c r="C9425" i="1"/>
  <c r="B9426" i="1"/>
  <c r="C9426" i="1"/>
  <c r="B9427" i="1"/>
  <c r="C9427" i="1"/>
  <c r="B9428" i="1"/>
  <c r="C9428" i="1"/>
  <c r="B9429" i="1"/>
  <c r="C9429" i="1"/>
  <c r="B9430" i="1"/>
  <c r="C9430" i="1"/>
  <c r="B9431" i="1"/>
  <c r="C9431" i="1"/>
  <c r="B9432" i="1"/>
  <c r="C9432" i="1"/>
  <c r="B9433" i="1"/>
  <c r="C9433" i="1"/>
  <c r="B9434" i="1"/>
  <c r="C9434" i="1"/>
  <c r="B9435" i="1"/>
  <c r="C9435" i="1"/>
  <c r="B9436" i="1"/>
  <c r="C9436" i="1"/>
  <c r="B9437" i="1"/>
  <c r="C9437" i="1"/>
  <c r="B9438" i="1"/>
  <c r="C9438" i="1"/>
  <c r="B9439" i="1"/>
  <c r="C9439" i="1"/>
  <c r="B9440" i="1"/>
  <c r="C9440" i="1"/>
  <c r="B9441" i="1"/>
  <c r="C9441" i="1"/>
  <c r="B9442" i="1"/>
  <c r="C9442" i="1"/>
  <c r="B9443" i="1"/>
  <c r="C9443" i="1"/>
  <c r="B9444" i="1"/>
  <c r="C9444" i="1"/>
  <c r="B9445" i="1"/>
  <c r="C9445" i="1"/>
  <c r="B9446" i="1"/>
  <c r="C9446" i="1"/>
  <c r="B9447" i="1"/>
  <c r="C9447" i="1"/>
  <c r="B9448" i="1"/>
  <c r="C9448" i="1"/>
  <c r="B9449" i="1"/>
  <c r="C9449" i="1"/>
  <c r="B9450" i="1"/>
  <c r="C9450" i="1"/>
  <c r="B9451" i="1"/>
  <c r="C9451" i="1"/>
  <c r="B9452" i="1"/>
  <c r="C9452" i="1"/>
  <c r="B9453" i="1"/>
  <c r="C9453" i="1"/>
  <c r="B9454" i="1"/>
  <c r="C9454" i="1"/>
  <c r="B9455" i="1"/>
  <c r="C9455" i="1"/>
  <c r="B9456" i="1"/>
  <c r="C9456" i="1"/>
  <c r="B9457" i="1"/>
  <c r="C9457" i="1"/>
  <c r="B9458" i="1"/>
  <c r="C9458" i="1"/>
  <c r="B9459" i="1"/>
  <c r="C9459" i="1"/>
  <c r="B9460" i="1"/>
  <c r="C9460" i="1"/>
  <c r="B9461" i="1"/>
  <c r="C9461" i="1"/>
  <c r="B9462" i="1"/>
  <c r="C9462" i="1"/>
  <c r="B9463" i="1"/>
  <c r="C9463" i="1"/>
  <c r="B9464" i="1"/>
  <c r="C9464" i="1"/>
  <c r="B9465" i="1"/>
  <c r="C9465" i="1"/>
  <c r="B9466" i="1"/>
  <c r="C9466" i="1"/>
  <c r="B9467" i="1"/>
  <c r="C9467" i="1"/>
  <c r="B9468" i="1"/>
  <c r="C9468" i="1"/>
  <c r="B9469" i="1"/>
  <c r="C9469" i="1"/>
  <c r="B9470" i="1"/>
  <c r="C9470" i="1"/>
  <c r="B9471" i="1"/>
  <c r="C9471" i="1"/>
  <c r="B9472" i="1"/>
  <c r="C9472" i="1"/>
  <c r="B9473" i="1"/>
  <c r="C9473" i="1"/>
  <c r="B9474" i="1"/>
  <c r="C9474" i="1"/>
  <c r="B9475" i="1"/>
  <c r="C9475" i="1"/>
  <c r="B9476" i="1"/>
  <c r="C9476" i="1"/>
  <c r="B9477" i="1"/>
  <c r="C9477" i="1"/>
  <c r="B9478" i="1"/>
  <c r="C9478" i="1"/>
  <c r="B9479" i="1"/>
  <c r="C9479" i="1"/>
  <c r="B9480" i="1"/>
  <c r="C9480" i="1"/>
  <c r="B9481" i="1"/>
  <c r="C9481" i="1"/>
  <c r="B9482" i="1"/>
  <c r="C9482" i="1"/>
  <c r="B9483" i="1"/>
  <c r="C9483" i="1"/>
  <c r="B9484" i="1"/>
  <c r="C9484" i="1"/>
  <c r="B9485" i="1"/>
  <c r="C9485" i="1"/>
  <c r="B9486" i="1"/>
  <c r="C9486" i="1"/>
  <c r="B9487" i="1"/>
  <c r="C9487" i="1"/>
  <c r="B9488" i="1"/>
  <c r="C9488" i="1"/>
  <c r="B9489" i="1"/>
  <c r="C9489" i="1"/>
  <c r="B9490" i="1"/>
  <c r="C9490" i="1"/>
  <c r="B9491" i="1"/>
  <c r="C9491" i="1"/>
  <c r="B9492" i="1"/>
  <c r="C9492" i="1"/>
  <c r="B9493" i="1"/>
  <c r="C9493" i="1"/>
  <c r="B9494" i="1"/>
  <c r="C9494" i="1"/>
  <c r="B9495" i="1"/>
  <c r="C9495" i="1"/>
  <c r="B9496" i="1"/>
  <c r="C9496" i="1"/>
  <c r="B9497" i="1"/>
  <c r="C9497" i="1"/>
  <c r="B9498" i="1"/>
  <c r="C9498" i="1"/>
  <c r="B9499" i="1"/>
  <c r="C9499" i="1"/>
  <c r="B9500" i="1"/>
  <c r="C9500" i="1"/>
  <c r="B9501" i="1"/>
  <c r="C9501" i="1"/>
  <c r="B9502" i="1"/>
  <c r="C9502" i="1"/>
  <c r="B9503" i="1"/>
  <c r="C9503" i="1"/>
  <c r="B9504" i="1"/>
  <c r="C9504" i="1"/>
  <c r="B9505" i="1"/>
  <c r="C9505" i="1"/>
  <c r="B9506" i="1"/>
  <c r="C9506" i="1"/>
  <c r="B9507" i="1"/>
  <c r="C9507" i="1"/>
  <c r="B9508" i="1"/>
  <c r="C9508" i="1"/>
  <c r="B9509" i="1"/>
  <c r="C9509" i="1"/>
  <c r="B9510" i="1"/>
  <c r="C9510" i="1"/>
  <c r="B9511" i="1"/>
  <c r="C9511" i="1"/>
  <c r="B9512" i="1"/>
  <c r="C9512" i="1"/>
  <c r="B9513" i="1"/>
  <c r="C9513" i="1"/>
  <c r="B9514" i="1"/>
  <c r="C9514" i="1"/>
  <c r="B9515" i="1"/>
  <c r="C9515" i="1"/>
  <c r="B9516" i="1"/>
  <c r="C9516" i="1"/>
  <c r="B9517" i="1"/>
  <c r="C9517" i="1"/>
  <c r="B9518" i="1"/>
  <c r="C9518" i="1"/>
  <c r="B9519" i="1"/>
  <c r="C9519" i="1"/>
  <c r="B9520" i="1"/>
  <c r="C9520" i="1"/>
  <c r="B9521" i="1"/>
  <c r="C9521" i="1"/>
  <c r="B9522" i="1"/>
  <c r="C9522" i="1"/>
  <c r="B9523" i="1"/>
  <c r="C9523" i="1"/>
  <c r="B9524" i="1"/>
  <c r="C9524" i="1"/>
  <c r="B9525" i="1"/>
  <c r="C9525" i="1"/>
  <c r="B9526" i="1"/>
  <c r="C9526" i="1"/>
  <c r="B9527" i="1"/>
  <c r="C9527" i="1"/>
  <c r="B9528" i="1"/>
  <c r="C9528" i="1"/>
  <c r="B9529" i="1"/>
  <c r="C9529" i="1"/>
  <c r="B9530" i="1"/>
  <c r="C9530" i="1"/>
  <c r="B9531" i="1"/>
  <c r="C9531" i="1"/>
  <c r="B9532" i="1"/>
  <c r="C9532" i="1"/>
  <c r="B9533" i="1"/>
  <c r="C9533" i="1"/>
  <c r="B9534" i="1"/>
  <c r="C9534" i="1"/>
  <c r="B9535" i="1"/>
  <c r="C9535" i="1"/>
  <c r="B9536" i="1"/>
  <c r="C9536" i="1"/>
  <c r="B9537" i="1"/>
  <c r="C9537" i="1"/>
  <c r="B9538" i="1"/>
  <c r="C9538" i="1"/>
  <c r="B9539" i="1"/>
  <c r="C9539" i="1"/>
  <c r="B9540" i="1"/>
  <c r="C9540" i="1"/>
  <c r="B9541" i="1"/>
  <c r="C9541" i="1"/>
  <c r="B9542" i="1"/>
  <c r="C9542" i="1"/>
  <c r="B9543" i="1"/>
  <c r="C9543" i="1"/>
  <c r="B9544" i="1"/>
  <c r="C9544" i="1"/>
  <c r="B9545" i="1"/>
  <c r="C9545" i="1"/>
  <c r="B9546" i="1"/>
  <c r="C9546" i="1"/>
  <c r="B9547" i="1"/>
  <c r="C9547" i="1"/>
  <c r="B9548" i="1"/>
  <c r="C9548" i="1"/>
  <c r="B9549" i="1"/>
  <c r="C9549" i="1"/>
  <c r="B9550" i="1"/>
  <c r="C9550" i="1"/>
  <c r="B9551" i="1"/>
  <c r="C9551" i="1"/>
  <c r="B9552" i="1"/>
  <c r="C9552" i="1"/>
  <c r="B9553" i="1"/>
  <c r="C9553" i="1"/>
  <c r="B9554" i="1"/>
  <c r="C9554" i="1"/>
  <c r="B9555" i="1"/>
  <c r="C9555" i="1"/>
  <c r="B9556" i="1"/>
  <c r="C9556" i="1"/>
  <c r="B9557" i="1"/>
  <c r="C9557" i="1"/>
  <c r="B9558" i="1"/>
  <c r="C9558" i="1"/>
  <c r="B9559" i="1"/>
  <c r="C9559" i="1"/>
  <c r="B9560" i="1"/>
  <c r="C9560" i="1"/>
  <c r="B9561" i="1"/>
  <c r="C9561" i="1"/>
  <c r="B9562" i="1"/>
  <c r="C9562" i="1"/>
  <c r="B9563" i="1"/>
  <c r="C9563" i="1"/>
  <c r="B9564" i="1"/>
  <c r="C9564" i="1"/>
  <c r="B9565" i="1"/>
  <c r="C9565" i="1"/>
  <c r="B9566" i="1"/>
  <c r="C9566" i="1"/>
  <c r="B9567" i="1"/>
  <c r="C9567" i="1"/>
  <c r="B9568" i="1"/>
  <c r="C9568" i="1"/>
  <c r="B9569" i="1"/>
  <c r="C9569" i="1"/>
  <c r="B9570" i="1"/>
  <c r="C9570" i="1"/>
  <c r="B9571" i="1"/>
  <c r="C9571" i="1"/>
  <c r="B9572" i="1"/>
  <c r="C9572" i="1"/>
  <c r="B9573" i="1"/>
  <c r="C9573" i="1"/>
  <c r="B9574" i="1"/>
  <c r="C9574" i="1"/>
  <c r="B9575" i="1"/>
  <c r="C9575" i="1"/>
  <c r="B9576" i="1"/>
  <c r="C9576" i="1"/>
  <c r="B9577" i="1"/>
  <c r="C9577" i="1"/>
  <c r="B9578" i="1"/>
  <c r="C9578" i="1"/>
  <c r="B9579" i="1"/>
  <c r="C9579" i="1"/>
  <c r="B9580" i="1"/>
  <c r="C9580" i="1"/>
  <c r="B9581" i="1"/>
  <c r="C9581" i="1"/>
  <c r="B9582" i="1"/>
  <c r="C9582" i="1"/>
  <c r="B9583" i="1"/>
  <c r="C9583" i="1"/>
  <c r="B9584" i="1"/>
  <c r="C9584" i="1"/>
  <c r="B9585" i="1"/>
  <c r="C9585" i="1"/>
  <c r="B9586" i="1"/>
  <c r="C9586" i="1"/>
  <c r="B9587" i="1"/>
  <c r="C9587" i="1"/>
  <c r="B9588" i="1"/>
  <c r="C9588" i="1"/>
  <c r="B9589" i="1"/>
  <c r="C9589" i="1"/>
  <c r="B9590" i="1"/>
  <c r="C9590" i="1"/>
  <c r="B9591" i="1"/>
  <c r="C9591" i="1"/>
  <c r="B9592" i="1"/>
  <c r="C9592" i="1"/>
  <c r="B9593" i="1"/>
  <c r="C9593" i="1"/>
  <c r="B9594" i="1"/>
  <c r="C9594" i="1"/>
  <c r="B9595" i="1"/>
  <c r="C9595" i="1"/>
  <c r="B9596" i="1"/>
  <c r="C9596" i="1"/>
  <c r="B9597" i="1"/>
  <c r="C9597" i="1"/>
  <c r="B9598" i="1"/>
  <c r="C9598" i="1"/>
  <c r="B9599" i="1"/>
  <c r="C9599" i="1"/>
  <c r="B9600" i="1"/>
  <c r="C9600" i="1"/>
  <c r="B9601" i="1"/>
  <c r="C9601" i="1"/>
  <c r="B9602" i="1"/>
  <c r="C9602" i="1"/>
  <c r="B9603" i="1"/>
  <c r="C9603" i="1"/>
  <c r="B9604" i="1"/>
  <c r="C9604" i="1"/>
  <c r="B9605" i="1"/>
  <c r="C9605" i="1"/>
  <c r="B9606" i="1"/>
  <c r="C9606" i="1"/>
  <c r="B9607" i="1"/>
  <c r="C9607" i="1"/>
  <c r="B9608" i="1"/>
  <c r="C9608" i="1"/>
  <c r="B9609" i="1"/>
  <c r="C9609" i="1"/>
  <c r="B9610" i="1"/>
  <c r="C9610" i="1"/>
  <c r="B9611" i="1"/>
  <c r="C9611" i="1"/>
  <c r="B9612" i="1"/>
  <c r="C9612" i="1"/>
  <c r="B9613" i="1"/>
  <c r="C9613" i="1"/>
  <c r="B9614" i="1"/>
  <c r="C9614" i="1"/>
  <c r="B9615" i="1"/>
  <c r="C9615" i="1"/>
  <c r="B9616" i="1"/>
  <c r="C9616" i="1"/>
  <c r="B9617" i="1"/>
  <c r="C9617" i="1"/>
  <c r="B9618" i="1"/>
  <c r="C9618" i="1"/>
  <c r="B9619" i="1"/>
  <c r="C9619" i="1"/>
  <c r="B9620" i="1"/>
  <c r="C9620" i="1"/>
  <c r="B9621" i="1"/>
  <c r="C9621" i="1"/>
  <c r="B9622" i="1"/>
  <c r="C9622" i="1"/>
  <c r="B9623" i="1"/>
  <c r="C9623" i="1"/>
  <c r="B9624" i="1"/>
  <c r="C9624" i="1"/>
  <c r="B9625" i="1"/>
  <c r="C9625" i="1"/>
  <c r="B9626" i="1"/>
  <c r="C9626" i="1"/>
  <c r="B9627" i="1"/>
  <c r="C9627" i="1"/>
  <c r="B9628" i="1"/>
  <c r="C9628" i="1"/>
  <c r="B9629" i="1"/>
  <c r="C9629" i="1"/>
  <c r="B9630" i="1"/>
  <c r="C9630" i="1"/>
  <c r="B9631" i="1"/>
  <c r="C9631" i="1"/>
  <c r="B9632" i="1"/>
  <c r="C9632" i="1"/>
  <c r="B9633" i="1"/>
  <c r="C9633" i="1"/>
  <c r="B9634" i="1"/>
  <c r="C9634" i="1"/>
  <c r="B9635" i="1"/>
  <c r="C9635" i="1"/>
  <c r="B9636" i="1"/>
  <c r="C9636" i="1"/>
  <c r="B9637" i="1"/>
  <c r="C9637" i="1"/>
  <c r="B9638" i="1"/>
  <c r="C9638" i="1"/>
  <c r="B9639" i="1"/>
  <c r="C9639" i="1"/>
  <c r="B9640" i="1"/>
  <c r="C9640" i="1"/>
  <c r="B9641" i="1"/>
  <c r="C9641" i="1"/>
  <c r="B9642" i="1"/>
  <c r="C9642" i="1"/>
  <c r="B9643" i="1"/>
  <c r="C9643" i="1"/>
  <c r="B9644" i="1"/>
  <c r="C9644" i="1"/>
  <c r="B9645" i="1"/>
  <c r="C9645" i="1"/>
  <c r="B9646" i="1"/>
  <c r="C9646" i="1"/>
  <c r="B9647" i="1"/>
  <c r="C9647" i="1"/>
  <c r="B9648" i="1"/>
  <c r="C9648" i="1"/>
  <c r="B9649" i="1"/>
  <c r="C9649" i="1"/>
  <c r="B9650" i="1"/>
  <c r="C9650" i="1"/>
  <c r="B9651" i="1"/>
  <c r="C9651" i="1"/>
  <c r="B9652" i="1"/>
  <c r="C9652" i="1"/>
  <c r="B9653" i="1"/>
  <c r="C9653" i="1"/>
  <c r="B9654" i="1"/>
  <c r="C9654" i="1"/>
  <c r="B9655" i="1"/>
  <c r="C9655" i="1"/>
  <c r="B9656" i="1"/>
  <c r="C9656" i="1"/>
  <c r="B9657" i="1"/>
  <c r="C9657" i="1"/>
  <c r="B9658" i="1"/>
  <c r="C9658" i="1"/>
  <c r="B9659" i="1"/>
  <c r="C9659" i="1"/>
  <c r="B9660" i="1"/>
  <c r="C9660" i="1"/>
  <c r="B9661" i="1"/>
  <c r="C9661" i="1"/>
  <c r="B9662" i="1"/>
  <c r="C9662" i="1"/>
  <c r="B9663" i="1"/>
  <c r="C9663" i="1"/>
  <c r="B9664" i="1"/>
  <c r="C9664" i="1"/>
  <c r="B9665" i="1"/>
  <c r="C9665" i="1"/>
  <c r="B9666" i="1"/>
  <c r="C9666" i="1"/>
  <c r="B9667" i="1"/>
  <c r="C9667" i="1"/>
  <c r="B9668" i="1"/>
  <c r="C9668" i="1"/>
  <c r="B9669" i="1"/>
  <c r="C9669" i="1"/>
  <c r="B9670" i="1"/>
  <c r="C9670" i="1"/>
  <c r="B9671" i="1"/>
  <c r="C9671" i="1"/>
  <c r="B9672" i="1"/>
  <c r="C9672" i="1"/>
  <c r="B9673" i="1"/>
  <c r="C9673" i="1"/>
  <c r="B9674" i="1"/>
  <c r="C9674" i="1"/>
  <c r="B9675" i="1"/>
  <c r="C9675" i="1"/>
  <c r="B9676" i="1"/>
  <c r="C9676" i="1"/>
  <c r="B9677" i="1"/>
  <c r="C9677" i="1"/>
  <c r="B9678" i="1"/>
  <c r="C9678" i="1"/>
  <c r="B9679" i="1"/>
  <c r="C9679" i="1"/>
  <c r="B9680" i="1"/>
  <c r="C9680" i="1"/>
  <c r="B9681" i="1"/>
  <c r="C9681" i="1"/>
  <c r="B9682" i="1"/>
  <c r="C9682" i="1"/>
  <c r="B9683" i="1"/>
  <c r="C9683" i="1"/>
  <c r="B9684" i="1"/>
  <c r="C9684" i="1"/>
  <c r="B9685" i="1"/>
  <c r="C9685" i="1"/>
  <c r="B9686" i="1"/>
  <c r="C9686" i="1"/>
  <c r="B9687" i="1"/>
  <c r="C9687" i="1"/>
  <c r="B9688" i="1"/>
  <c r="C9688" i="1"/>
  <c r="B9689" i="1"/>
  <c r="C9689" i="1"/>
  <c r="B9690" i="1"/>
  <c r="C9690" i="1"/>
  <c r="B9691" i="1"/>
  <c r="C9691" i="1"/>
  <c r="B9692" i="1"/>
  <c r="C9692" i="1"/>
  <c r="B9693" i="1"/>
  <c r="C9693" i="1"/>
  <c r="B9694" i="1"/>
  <c r="C9694" i="1"/>
  <c r="B9695" i="1"/>
  <c r="C9695" i="1"/>
  <c r="B9696" i="1"/>
  <c r="C9696" i="1"/>
  <c r="B9697" i="1"/>
  <c r="C9697" i="1"/>
  <c r="B9698" i="1"/>
  <c r="C9698" i="1"/>
  <c r="B9699" i="1"/>
  <c r="C9699" i="1"/>
  <c r="B9700" i="1"/>
  <c r="C9700" i="1"/>
  <c r="B9701" i="1"/>
  <c r="C9701" i="1"/>
  <c r="B9702" i="1"/>
  <c r="C9702" i="1"/>
  <c r="B9703" i="1"/>
  <c r="C9703" i="1"/>
  <c r="B9704" i="1"/>
  <c r="C9704" i="1"/>
  <c r="B9705" i="1"/>
  <c r="C9705" i="1"/>
  <c r="B9706" i="1"/>
  <c r="C9706" i="1"/>
  <c r="B9707" i="1"/>
  <c r="C9707" i="1"/>
  <c r="B9708" i="1"/>
  <c r="C9708" i="1"/>
  <c r="B9709" i="1"/>
  <c r="C9709" i="1"/>
  <c r="B9710" i="1"/>
  <c r="C9710" i="1"/>
  <c r="B9711" i="1"/>
  <c r="C9711" i="1"/>
  <c r="B9712" i="1"/>
  <c r="C9712" i="1"/>
  <c r="B9713" i="1"/>
  <c r="C9713" i="1"/>
  <c r="B9714" i="1"/>
  <c r="C9714" i="1"/>
  <c r="B9715" i="1"/>
  <c r="C9715" i="1"/>
  <c r="B9716" i="1"/>
  <c r="C9716" i="1"/>
  <c r="B9717" i="1"/>
  <c r="C9717" i="1"/>
  <c r="B9718" i="1"/>
  <c r="C9718" i="1"/>
  <c r="B9719" i="1"/>
  <c r="C9719" i="1"/>
  <c r="B9720" i="1"/>
  <c r="C9720" i="1"/>
  <c r="B9721" i="1"/>
  <c r="C9721" i="1"/>
  <c r="B9722" i="1"/>
  <c r="C9722" i="1"/>
  <c r="B9723" i="1"/>
  <c r="C9723" i="1"/>
  <c r="B9724" i="1"/>
  <c r="C9724" i="1"/>
  <c r="B9725" i="1"/>
  <c r="C9725" i="1"/>
  <c r="B9726" i="1"/>
  <c r="C9726" i="1"/>
  <c r="B9727" i="1"/>
  <c r="C9727" i="1"/>
  <c r="B9728" i="1"/>
  <c r="C9728" i="1"/>
  <c r="B9729" i="1"/>
  <c r="C9729" i="1"/>
  <c r="B9730" i="1"/>
  <c r="C9730" i="1"/>
  <c r="B9731" i="1"/>
  <c r="C9731" i="1"/>
  <c r="B9732" i="1"/>
  <c r="C9732" i="1"/>
  <c r="B9733" i="1"/>
  <c r="C9733" i="1"/>
  <c r="B9734" i="1"/>
  <c r="C9734" i="1"/>
  <c r="B9735" i="1"/>
  <c r="C9735" i="1"/>
  <c r="B9736" i="1"/>
  <c r="C9736" i="1"/>
  <c r="B9737" i="1"/>
  <c r="C9737" i="1"/>
  <c r="B9738" i="1"/>
  <c r="C9738" i="1"/>
  <c r="B9739" i="1"/>
  <c r="C9739" i="1"/>
  <c r="B9740" i="1"/>
  <c r="C9740" i="1"/>
  <c r="B9741" i="1"/>
  <c r="C9741" i="1"/>
  <c r="B9742" i="1"/>
  <c r="C9742" i="1"/>
  <c r="B9743" i="1"/>
  <c r="C9743" i="1"/>
  <c r="B9744" i="1"/>
  <c r="C9744" i="1"/>
  <c r="B9745" i="1"/>
  <c r="C9745" i="1"/>
  <c r="B9746" i="1"/>
  <c r="C9746" i="1"/>
  <c r="B9747" i="1"/>
  <c r="C9747" i="1"/>
  <c r="B9748" i="1"/>
  <c r="C9748" i="1"/>
  <c r="B9749" i="1"/>
  <c r="C9749" i="1"/>
  <c r="B9750" i="1"/>
  <c r="C9750" i="1"/>
  <c r="B9751" i="1"/>
  <c r="C9751" i="1"/>
  <c r="B9752" i="1"/>
  <c r="C9752" i="1"/>
  <c r="B9753" i="1"/>
  <c r="C9753" i="1"/>
  <c r="B9754" i="1"/>
  <c r="C9754" i="1"/>
  <c r="B9755" i="1"/>
  <c r="C9755" i="1"/>
  <c r="B9756" i="1"/>
  <c r="C9756" i="1"/>
  <c r="B9757" i="1"/>
  <c r="C9757" i="1"/>
  <c r="B9758" i="1"/>
  <c r="C9758" i="1"/>
  <c r="B9759" i="1"/>
  <c r="C9759" i="1"/>
  <c r="B9760" i="1"/>
  <c r="C9760" i="1"/>
  <c r="B9761" i="1"/>
  <c r="C9761" i="1"/>
  <c r="B9762" i="1"/>
  <c r="C9762" i="1"/>
  <c r="B9763" i="1"/>
  <c r="C9763" i="1"/>
  <c r="B9764" i="1"/>
  <c r="C9764" i="1"/>
  <c r="B9765" i="1"/>
  <c r="C9765" i="1"/>
  <c r="B9766" i="1"/>
  <c r="C9766" i="1"/>
  <c r="B9767" i="1"/>
  <c r="C9767" i="1"/>
  <c r="B9768" i="1"/>
  <c r="C9768" i="1"/>
  <c r="B9769" i="1"/>
  <c r="C9769" i="1"/>
  <c r="B9770" i="1"/>
  <c r="C9770" i="1"/>
  <c r="B9771" i="1"/>
  <c r="C9771" i="1"/>
  <c r="B9772" i="1"/>
  <c r="C9772" i="1"/>
  <c r="B9773" i="1"/>
  <c r="C9773" i="1"/>
  <c r="B9774" i="1"/>
  <c r="C9774" i="1"/>
  <c r="B9775" i="1"/>
  <c r="C9775" i="1"/>
  <c r="B9776" i="1"/>
  <c r="C9776" i="1"/>
  <c r="B9777" i="1"/>
  <c r="C9777" i="1"/>
  <c r="B9778" i="1"/>
  <c r="C9778" i="1"/>
  <c r="B9779" i="1"/>
  <c r="C9779" i="1"/>
  <c r="B9780" i="1"/>
  <c r="C9780" i="1"/>
  <c r="B9781" i="1"/>
  <c r="C9781" i="1"/>
  <c r="B9782" i="1"/>
  <c r="C9782" i="1"/>
  <c r="B9783" i="1"/>
  <c r="C9783" i="1"/>
  <c r="B9784" i="1"/>
  <c r="C9784" i="1"/>
  <c r="B9785" i="1"/>
  <c r="C9785" i="1"/>
  <c r="B9786" i="1"/>
  <c r="C9786" i="1"/>
  <c r="B9787" i="1"/>
  <c r="C9787" i="1"/>
  <c r="B9788" i="1"/>
  <c r="C9788" i="1"/>
  <c r="B9789" i="1"/>
  <c r="C9789" i="1"/>
  <c r="B9790" i="1"/>
  <c r="C9790" i="1"/>
  <c r="B9791" i="1"/>
  <c r="C9791" i="1"/>
  <c r="B9792" i="1"/>
  <c r="C9792" i="1"/>
  <c r="B9793" i="1"/>
  <c r="C9793" i="1"/>
  <c r="B9794" i="1"/>
  <c r="C9794" i="1"/>
  <c r="B9795" i="1"/>
  <c r="C9795" i="1"/>
  <c r="B9796" i="1"/>
  <c r="C9796" i="1"/>
  <c r="B9797" i="1"/>
  <c r="C9797" i="1"/>
  <c r="B9798" i="1"/>
  <c r="C9798" i="1"/>
  <c r="B9799" i="1"/>
  <c r="C9799" i="1"/>
  <c r="B9800" i="1"/>
  <c r="C9800" i="1"/>
  <c r="B9801" i="1"/>
  <c r="C9801" i="1"/>
  <c r="B9802" i="1"/>
  <c r="C9802" i="1"/>
  <c r="B9803" i="1"/>
  <c r="C9803" i="1"/>
  <c r="B9804" i="1"/>
  <c r="C9804" i="1"/>
  <c r="B9805" i="1"/>
  <c r="C9805" i="1"/>
  <c r="B9806" i="1"/>
  <c r="C9806" i="1"/>
  <c r="B9807" i="1"/>
  <c r="C9807" i="1"/>
  <c r="B9808" i="1"/>
  <c r="C9808" i="1"/>
  <c r="B9809" i="1"/>
  <c r="C9809" i="1"/>
  <c r="B9810" i="1"/>
  <c r="C9810" i="1"/>
  <c r="B9811" i="1"/>
  <c r="C9811" i="1"/>
  <c r="B9812" i="1"/>
  <c r="C9812" i="1"/>
  <c r="B9813" i="1"/>
  <c r="C9813" i="1"/>
  <c r="B9814" i="1"/>
  <c r="C9814" i="1"/>
  <c r="B9815" i="1"/>
  <c r="C9815" i="1"/>
  <c r="B9816" i="1"/>
  <c r="C9816" i="1"/>
  <c r="B9817" i="1"/>
  <c r="C9817" i="1"/>
  <c r="B9818" i="1"/>
  <c r="C9818" i="1"/>
  <c r="B9819" i="1"/>
  <c r="C9819" i="1"/>
  <c r="B9820" i="1"/>
  <c r="C9820" i="1"/>
  <c r="B9821" i="1"/>
  <c r="C9821" i="1"/>
  <c r="B9822" i="1"/>
  <c r="C9822" i="1"/>
  <c r="B9823" i="1"/>
  <c r="C9823" i="1"/>
  <c r="B9824" i="1"/>
  <c r="C9824" i="1"/>
  <c r="B9825" i="1"/>
  <c r="C9825" i="1"/>
  <c r="B9826" i="1"/>
  <c r="C9826" i="1"/>
  <c r="B9827" i="1"/>
  <c r="C9827" i="1"/>
  <c r="B9828" i="1"/>
  <c r="C9828" i="1"/>
  <c r="B9829" i="1"/>
  <c r="C9829" i="1"/>
  <c r="B9830" i="1"/>
  <c r="C9830" i="1"/>
  <c r="B9831" i="1"/>
  <c r="C9831" i="1"/>
  <c r="B9832" i="1"/>
  <c r="C9832" i="1"/>
  <c r="B9833" i="1"/>
  <c r="C9833" i="1"/>
  <c r="B9834" i="1"/>
  <c r="C9834" i="1"/>
  <c r="B9835" i="1"/>
  <c r="C9835" i="1"/>
  <c r="B9836" i="1"/>
  <c r="C9836" i="1"/>
  <c r="B9837" i="1"/>
  <c r="C9837" i="1"/>
  <c r="B9838" i="1"/>
  <c r="C9838" i="1"/>
  <c r="B9839" i="1"/>
  <c r="C9839" i="1"/>
  <c r="B9840" i="1"/>
  <c r="C9840" i="1"/>
  <c r="B9841" i="1"/>
  <c r="C9841" i="1"/>
  <c r="B9842" i="1"/>
  <c r="C9842" i="1"/>
  <c r="B9843" i="1"/>
  <c r="C9843" i="1"/>
  <c r="B9844" i="1"/>
  <c r="C9844" i="1"/>
  <c r="B9845" i="1"/>
  <c r="C9845" i="1"/>
  <c r="B9846" i="1"/>
  <c r="C9846" i="1"/>
  <c r="B9847" i="1"/>
  <c r="C9847" i="1"/>
  <c r="B9848" i="1"/>
  <c r="C9848" i="1"/>
  <c r="B9849" i="1"/>
  <c r="C9849" i="1"/>
  <c r="B9850" i="1"/>
  <c r="C9850" i="1"/>
  <c r="B9851" i="1"/>
  <c r="C9851" i="1"/>
  <c r="B9852" i="1"/>
  <c r="C9852" i="1"/>
  <c r="B9853" i="1"/>
  <c r="C9853" i="1"/>
  <c r="B9854" i="1"/>
  <c r="C9854" i="1"/>
  <c r="B9855" i="1"/>
  <c r="C9855" i="1"/>
  <c r="B9856" i="1"/>
  <c r="C9856" i="1"/>
  <c r="B9857" i="1"/>
  <c r="C9857" i="1"/>
  <c r="B9858" i="1"/>
  <c r="C9858" i="1"/>
  <c r="B9859" i="1"/>
  <c r="C9859" i="1"/>
  <c r="B9860" i="1"/>
  <c r="C9860" i="1"/>
  <c r="B9861" i="1"/>
  <c r="C9861" i="1"/>
  <c r="B9862" i="1"/>
  <c r="C9862" i="1"/>
  <c r="B9863" i="1"/>
  <c r="C9863" i="1"/>
  <c r="B9864" i="1"/>
  <c r="C9864" i="1"/>
  <c r="B9865" i="1"/>
  <c r="C9865" i="1"/>
  <c r="B9866" i="1"/>
  <c r="C9866" i="1"/>
  <c r="B9867" i="1"/>
  <c r="C9867" i="1"/>
  <c r="B9868" i="1"/>
  <c r="C9868" i="1"/>
  <c r="B9869" i="1"/>
  <c r="C9869" i="1"/>
  <c r="B9870" i="1"/>
  <c r="C9870" i="1"/>
  <c r="B9871" i="1"/>
  <c r="C9871" i="1"/>
  <c r="B9872" i="1"/>
  <c r="C9872" i="1"/>
  <c r="B9873" i="1"/>
  <c r="C9873" i="1"/>
  <c r="B9874" i="1"/>
  <c r="C9874" i="1"/>
  <c r="B9875" i="1"/>
  <c r="C9875" i="1"/>
  <c r="B9876" i="1"/>
  <c r="C9876" i="1"/>
  <c r="B9877" i="1"/>
  <c r="C9877" i="1"/>
  <c r="B9878" i="1"/>
  <c r="C9878" i="1"/>
  <c r="B9879" i="1"/>
  <c r="C9879" i="1"/>
  <c r="B9880" i="1"/>
  <c r="C9880" i="1"/>
  <c r="B9881" i="1"/>
  <c r="C9881" i="1"/>
  <c r="B9882" i="1"/>
  <c r="C9882" i="1"/>
  <c r="B9883" i="1"/>
  <c r="C9883" i="1"/>
  <c r="B9884" i="1"/>
  <c r="C9884" i="1"/>
  <c r="B9885" i="1"/>
  <c r="C9885" i="1"/>
  <c r="B9886" i="1"/>
  <c r="C9886" i="1"/>
  <c r="B9887" i="1"/>
  <c r="C9887" i="1"/>
  <c r="B9888" i="1"/>
  <c r="C9888" i="1"/>
  <c r="B9889" i="1"/>
  <c r="C9889" i="1"/>
  <c r="B9890" i="1"/>
  <c r="C9890" i="1"/>
  <c r="B9891" i="1"/>
  <c r="C9891" i="1"/>
  <c r="B9892" i="1"/>
  <c r="C9892" i="1"/>
  <c r="B9893" i="1"/>
  <c r="C9893" i="1"/>
  <c r="B9894" i="1"/>
  <c r="C9894" i="1"/>
  <c r="B9895" i="1"/>
  <c r="C9895" i="1"/>
  <c r="B9896" i="1"/>
  <c r="C9896" i="1"/>
  <c r="B9897" i="1"/>
  <c r="C9897" i="1"/>
  <c r="B9898" i="1"/>
  <c r="C9898" i="1"/>
  <c r="B9899" i="1"/>
  <c r="C9899" i="1"/>
  <c r="B9900" i="1"/>
  <c r="C9900" i="1"/>
  <c r="B9901" i="1"/>
  <c r="C9901" i="1"/>
  <c r="B9902" i="1"/>
  <c r="C9902" i="1"/>
  <c r="B9903" i="1"/>
  <c r="C9903" i="1"/>
  <c r="B9904" i="1"/>
  <c r="C9904" i="1"/>
  <c r="B9905" i="1"/>
  <c r="C9905" i="1"/>
  <c r="B9906" i="1"/>
  <c r="C9906" i="1"/>
  <c r="B9907" i="1"/>
  <c r="C9907" i="1"/>
  <c r="B9908" i="1"/>
  <c r="C9908" i="1"/>
  <c r="B9909" i="1"/>
  <c r="C9909" i="1"/>
  <c r="B9910" i="1"/>
  <c r="C9910" i="1"/>
  <c r="B9911" i="1"/>
  <c r="C9911" i="1"/>
  <c r="B9912" i="1"/>
  <c r="C9912" i="1"/>
  <c r="B9913" i="1"/>
  <c r="C9913" i="1"/>
  <c r="B9914" i="1"/>
  <c r="C9914" i="1"/>
  <c r="B9915" i="1"/>
  <c r="C9915" i="1"/>
  <c r="B9916" i="1"/>
  <c r="C9916" i="1"/>
  <c r="B9917" i="1"/>
  <c r="C9917" i="1"/>
  <c r="B9918" i="1"/>
  <c r="C9918" i="1"/>
  <c r="B9919" i="1"/>
  <c r="C9919" i="1"/>
  <c r="B9920" i="1"/>
  <c r="C9920" i="1"/>
  <c r="B9921" i="1"/>
  <c r="C9921" i="1"/>
  <c r="B9922" i="1"/>
  <c r="C9922" i="1"/>
  <c r="B9923" i="1"/>
  <c r="C9923" i="1"/>
  <c r="B9924" i="1"/>
  <c r="C9924" i="1"/>
  <c r="B9925" i="1"/>
  <c r="C9925" i="1"/>
  <c r="B9926" i="1"/>
  <c r="C9926" i="1"/>
  <c r="B9927" i="1"/>
  <c r="C9927" i="1"/>
  <c r="B9928" i="1"/>
  <c r="C9928" i="1"/>
  <c r="B9929" i="1"/>
  <c r="C9929" i="1"/>
  <c r="B9930" i="1"/>
  <c r="C9930" i="1"/>
  <c r="B9931" i="1"/>
  <c r="C9931" i="1"/>
  <c r="B9932" i="1"/>
  <c r="C9932" i="1"/>
  <c r="B9933" i="1"/>
  <c r="C9933" i="1"/>
  <c r="B9934" i="1"/>
  <c r="C9934" i="1"/>
  <c r="B9935" i="1"/>
  <c r="C9935" i="1"/>
  <c r="B9936" i="1"/>
  <c r="C9936" i="1"/>
  <c r="B9937" i="1"/>
  <c r="C9937" i="1"/>
  <c r="B9938" i="1"/>
  <c r="C9938" i="1"/>
  <c r="B9939" i="1"/>
  <c r="C9939" i="1"/>
  <c r="B9940" i="1"/>
  <c r="C9940" i="1"/>
  <c r="B9941" i="1"/>
  <c r="C9941" i="1"/>
  <c r="B9942" i="1"/>
  <c r="C9942" i="1"/>
  <c r="B9943" i="1"/>
  <c r="C9943" i="1"/>
  <c r="B9944" i="1"/>
  <c r="C9944" i="1"/>
  <c r="B9945" i="1"/>
  <c r="C9945" i="1"/>
  <c r="B9946" i="1"/>
  <c r="C9946" i="1"/>
  <c r="B9947" i="1"/>
  <c r="C9947" i="1"/>
  <c r="B9948" i="1"/>
  <c r="C9948" i="1"/>
  <c r="B9949" i="1"/>
  <c r="C9949" i="1"/>
  <c r="B9950" i="1"/>
  <c r="C9950" i="1"/>
  <c r="B9951" i="1"/>
  <c r="C9951" i="1"/>
  <c r="B9952" i="1"/>
  <c r="C9952" i="1"/>
  <c r="B9953" i="1"/>
  <c r="C9953" i="1"/>
  <c r="B9954" i="1"/>
  <c r="C9954" i="1"/>
  <c r="B9955" i="1"/>
  <c r="C9955" i="1"/>
  <c r="B9956" i="1"/>
  <c r="C9956" i="1"/>
  <c r="B9957" i="1"/>
  <c r="C9957" i="1"/>
  <c r="B9958" i="1"/>
  <c r="C9958" i="1"/>
  <c r="B9959" i="1"/>
  <c r="C9959" i="1"/>
  <c r="B9960" i="1"/>
  <c r="C9960" i="1"/>
  <c r="B9961" i="1"/>
  <c r="C9961" i="1"/>
  <c r="B9962" i="1"/>
  <c r="C9962" i="1"/>
  <c r="B9963" i="1"/>
  <c r="C9963" i="1"/>
  <c r="B9964" i="1"/>
  <c r="C9964" i="1"/>
  <c r="B9965" i="1"/>
  <c r="C9965" i="1"/>
  <c r="B9966" i="1"/>
  <c r="C9966" i="1"/>
  <c r="B9967" i="1"/>
  <c r="C9967" i="1"/>
  <c r="B9968" i="1"/>
  <c r="C9968" i="1"/>
  <c r="B9969" i="1"/>
  <c r="C9969" i="1"/>
  <c r="B9970" i="1"/>
  <c r="C9970" i="1"/>
  <c r="B9971" i="1"/>
  <c r="C9971" i="1"/>
  <c r="B9972" i="1"/>
  <c r="C9972" i="1"/>
  <c r="B9973" i="1"/>
  <c r="C9973" i="1"/>
  <c r="B9974" i="1"/>
  <c r="C9974" i="1"/>
  <c r="B9975" i="1"/>
  <c r="C9975" i="1"/>
  <c r="B9976" i="1"/>
  <c r="C9976" i="1"/>
  <c r="B9977" i="1"/>
  <c r="C9977" i="1"/>
  <c r="B9978" i="1"/>
  <c r="C9978" i="1"/>
  <c r="B9979" i="1"/>
  <c r="C9979" i="1"/>
  <c r="B9980" i="1"/>
  <c r="C9980" i="1"/>
  <c r="B9981" i="1"/>
  <c r="C9981" i="1"/>
  <c r="B9982" i="1"/>
  <c r="C9982" i="1"/>
  <c r="B9983" i="1"/>
  <c r="C9983" i="1"/>
  <c r="B9984" i="1"/>
  <c r="C9984" i="1"/>
  <c r="B9985" i="1"/>
  <c r="C9985" i="1"/>
  <c r="B9986" i="1"/>
  <c r="C9986" i="1"/>
  <c r="B9987" i="1"/>
  <c r="C9987" i="1"/>
  <c r="B9988" i="1"/>
  <c r="C9988" i="1"/>
  <c r="B9989" i="1"/>
  <c r="C9989" i="1"/>
  <c r="B9990" i="1"/>
  <c r="C9990" i="1"/>
  <c r="B9991" i="1"/>
  <c r="C9991" i="1"/>
  <c r="B9992" i="1"/>
  <c r="C9992" i="1"/>
  <c r="B9993" i="1"/>
  <c r="C9993" i="1"/>
  <c r="B9994" i="1"/>
  <c r="C9994" i="1"/>
  <c r="B9995" i="1"/>
  <c r="C9995" i="1"/>
  <c r="B9996" i="1"/>
  <c r="C9996" i="1"/>
  <c r="B9997" i="1"/>
  <c r="C9997" i="1"/>
  <c r="B9998" i="1"/>
  <c r="C9998" i="1"/>
  <c r="B9999" i="1"/>
  <c r="C9999" i="1"/>
  <c r="B10000" i="1"/>
  <c r="C10000" i="1"/>
  <c r="B10001" i="1"/>
  <c r="C10001" i="1"/>
  <c r="B10002" i="1"/>
  <c r="C10002" i="1"/>
  <c r="B10003" i="1"/>
  <c r="C10003" i="1"/>
  <c r="B10004" i="1"/>
  <c r="C10004" i="1"/>
  <c r="B10005" i="1"/>
  <c r="C10005" i="1"/>
  <c r="B10006" i="1"/>
  <c r="C10006" i="1"/>
  <c r="B10007" i="1"/>
  <c r="C10007" i="1"/>
  <c r="B10008" i="1"/>
  <c r="C10008" i="1"/>
  <c r="B10009" i="1"/>
  <c r="C10009" i="1"/>
  <c r="B10010" i="1"/>
  <c r="C10010" i="1"/>
  <c r="B10011" i="1"/>
  <c r="C10011" i="1"/>
  <c r="B10012" i="1"/>
  <c r="C10012" i="1"/>
  <c r="B10013" i="1"/>
  <c r="C10013" i="1"/>
  <c r="B10014" i="1"/>
  <c r="C10014" i="1"/>
  <c r="B10015" i="1"/>
  <c r="C10015" i="1"/>
  <c r="B10016" i="1"/>
  <c r="C10016" i="1"/>
  <c r="B10017" i="1"/>
  <c r="C10017" i="1"/>
  <c r="B10018" i="1"/>
  <c r="C10018" i="1"/>
  <c r="B10019" i="1"/>
  <c r="C10019" i="1"/>
  <c r="B10020" i="1"/>
  <c r="C10020" i="1"/>
  <c r="B10021" i="1"/>
  <c r="C10021" i="1"/>
  <c r="B10022" i="1"/>
  <c r="C10022" i="1"/>
  <c r="B10023" i="1"/>
  <c r="C10023" i="1"/>
  <c r="B10024" i="1"/>
  <c r="C10024" i="1"/>
  <c r="B10025" i="1"/>
  <c r="C10025" i="1"/>
  <c r="B10026" i="1"/>
  <c r="C10026" i="1"/>
  <c r="B10027" i="1"/>
  <c r="C10027" i="1"/>
  <c r="B10028" i="1"/>
  <c r="C10028" i="1"/>
  <c r="B10029" i="1"/>
  <c r="C10029" i="1"/>
  <c r="B10030" i="1"/>
  <c r="C10030" i="1"/>
  <c r="B10031" i="1"/>
  <c r="C10031" i="1"/>
  <c r="B10032" i="1"/>
  <c r="C10032" i="1"/>
  <c r="B10033" i="1"/>
  <c r="C10033" i="1"/>
  <c r="B10034" i="1"/>
  <c r="C10034" i="1"/>
  <c r="B10035" i="1"/>
  <c r="C10035" i="1"/>
  <c r="B10036" i="1"/>
  <c r="C10036" i="1"/>
  <c r="B10037" i="1"/>
  <c r="C10037" i="1"/>
  <c r="B10038" i="1"/>
  <c r="C10038" i="1"/>
  <c r="B10039" i="1"/>
  <c r="C10039" i="1"/>
  <c r="B10040" i="1"/>
  <c r="C10040" i="1"/>
  <c r="B10041" i="1"/>
  <c r="C10041" i="1"/>
  <c r="B10042" i="1"/>
  <c r="C10042" i="1"/>
  <c r="B10043" i="1"/>
  <c r="C10043" i="1"/>
  <c r="B10044" i="1"/>
  <c r="C10044" i="1"/>
  <c r="B10045" i="1"/>
  <c r="C10045" i="1"/>
  <c r="B10046" i="1"/>
  <c r="C10046" i="1"/>
  <c r="B10047" i="1"/>
  <c r="C10047" i="1"/>
  <c r="B10048" i="1"/>
  <c r="C10048" i="1"/>
  <c r="B10049" i="1"/>
  <c r="C10049" i="1"/>
  <c r="B10050" i="1"/>
  <c r="C10050" i="1"/>
  <c r="B10051" i="1"/>
  <c r="C10051" i="1"/>
  <c r="B10052" i="1"/>
  <c r="C10052" i="1"/>
  <c r="B10053" i="1"/>
  <c r="C10053" i="1"/>
  <c r="B10054" i="1"/>
  <c r="C10054" i="1"/>
  <c r="B10055" i="1"/>
  <c r="C10055" i="1"/>
  <c r="B10056" i="1"/>
  <c r="C10056" i="1"/>
  <c r="B10057" i="1"/>
  <c r="C10057" i="1"/>
  <c r="B10058" i="1"/>
  <c r="C10058" i="1"/>
  <c r="B10059" i="1"/>
  <c r="C10059" i="1"/>
  <c r="B10060" i="1"/>
  <c r="C10060" i="1"/>
  <c r="B10061" i="1"/>
  <c r="C10061" i="1"/>
  <c r="B10062" i="1"/>
  <c r="C10062" i="1"/>
  <c r="B10063" i="1"/>
  <c r="C10063" i="1"/>
  <c r="B10064" i="1"/>
  <c r="C10064" i="1"/>
  <c r="B10065" i="1"/>
  <c r="C10065" i="1"/>
  <c r="B10066" i="1"/>
  <c r="C10066" i="1"/>
  <c r="B10067" i="1"/>
  <c r="C10067" i="1"/>
  <c r="B10068" i="1"/>
  <c r="C10068" i="1"/>
  <c r="B10069" i="1"/>
  <c r="C10069" i="1"/>
  <c r="B10070" i="1"/>
  <c r="C10070" i="1"/>
  <c r="B10071" i="1"/>
  <c r="C10071" i="1"/>
  <c r="B10072" i="1"/>
  <c r="C10072" i="1"/>
  <c r="B10073" i="1"/>
  <c r="C10073" i="1"/>
  <c r="B10074" i="1"/>
  <c r="C10074" i="1"/>
  <c r="B10075" i="1"/>
  <c r="C10075" i="1"/>
  <c r="B10076" i="1"/>
  <c r="C10076" i="1"/>
  <c r="B10077" i="1"/>
  <c r="C10077" i="1"/>
  <c r="B10078" i="1"/>
  <c r="C10078" i="1"/>
  <c r="B10079" i="1"/>
  <c r="C10079" i="1"/>
  <c r="B10080" i="1"/>
  <c r="C10080" i="1"/>
  <c r="B10081" i="1"/>
  <c r="C10081" i="1"/>
  <c r="B10082" i="1"/>
  <c r="C10082" i="1"/>
  <c r="B10083" i="1"/>
  <c r="C10083" i="1"/>
  <c r="B10084" i="1"/>
  <c r="C10084" i="1"/>
  <c r="B10085" i="1"/>
  <c r="C10085" i="1"/>
  <c r="B10086" i="1"/>
  <c r="C10086" i="1"/>
  <c r="B10087" i="1"/>
  <c r="C10087" i="1"/>
  <c r="B10088" i="1"/>
  <c r="C10088" i="1"/>
  <c r="B10089" i="1"/>
  <c r="C10089" i="1"/>
  <c r="B10090" i="1"/>
  <c r="C10090" i="1"/>
  <c r="B10091" i="1"/>
  <c r="C10091" i="1"/>
  <c r="B10092" i="1"/>
  <c r="C10092" i="1"/>
  <c r="B10093" i="1"/>
  <c r="C10093" i="1"/>
  <c r="B10094" i="1"/>
  <c r="C10094" i="1"/>
  <c r="B10095" i="1"/>
  <c r="C10095" i="1"/>
  <c r="B10096" i="1"/>
  <c r="C10096" i="1"/>
  <c r="B10097" i="1"/>
  <c r="C10097" i="1"/>
  <c r="B10098" i="1"/>
  <c r="C10098" i="1"/>
  <c r="B10099" i="1"/>
  <c r="C10099" i="1"/>
  <c r="B10100" i="1"/>
  <c r="C10100" i="1"/>
  <c r="B10101" i="1"/>
  <c r="C10101" i="1"/>
  <c r="B10102" i="1"/>
  <c r="C10102" i="1"/>
  <c r="B10103" i="1"/>
  <c r="C10103" i="1"/>
  <c r="B10104" i="1"/>
  <c r="C10104" i="1"/>
  <c r="B10105" i="1"/>
  <c r="C10105" i="1"/>
  <c r="B10106" i="1"/>
  <c r="C10106" i="1"/>
  <c r="B10107" i="1"/>
  <c r="C10107" i="1"/>
  <c r="B10108" i="1"/>
  <c r="C10108" i="1"/>
  <c r="B10109" i="1"/>
  <c r="C10109" i="1"/>
  <c r="B10110" i="1"/>
  <c r="C10110" i="1"/>
  <c r="B10111" i="1"/>
  <c r="C10111" i="1"/>
  <c r="B10112" i="1"/>
  <c r="C10112" i="1"/>
  <c r="B10113" i="1"/>
  <c r="C10113" i="1"/>
  <c r="B10114" i="1"/>
  <c r="C10114" i="1"/>
  <c r="B10115" i="1"/>
  <c r="C10115" i="1"/>
  <c r="B10116" i="1"/>
  <c r="C10116" i="1"/>
  <c r="B10117" i="1"/>
  <c r="C10117" i="1"/>
  <c r="B10118" i="1"/>
  <c r="C10118" i="1"/>
  <c r="B10119" i="1"/>
  <c r="C10119" i="1"/>
  <c r="B10120" i="1"/>
  <c r="C10120" i="1"/>
  <c r="B10121" i="1"/>
  <c r="C10121" i="1"/>
  <c r="B10122" i="1"/>
  <c r="C10122" i="1"/>
  <c r="B10123" i="1"/>
  <c r="C10123" i="1"/>
  <c r="B10124" i="1"/>
  <c r="C10124" i="1"/>
  <c r="B10125" i="1"/>
  <c r="C10125" i="1"/>
  <c r="B10126" i="1"/>
  <c r="C10126" i="1"/>
  <c r="B10127" i="1"/>
  <c r="C10127" i="1"/>
  <c r="B10128" i="1"/>
  <c r="C10128" i="1"/>
  <c r="B10129" i="1"/>
  <c r="C10129" i="1"/>
  <c r="B10130" i="1"/>
  <c r="C10130" i="1"/>
  <c r="B10131" i="1"/>
  <c r="C10131" i="1"/>
  <c r="B10132" i="1"/>
  <c r="C10132" i="1"/>
  <c r="B10133" i="1"/>
  <c r="C10133" i="1"/>
  <c r="B10134" i="1"/>
  <c r="C10134" i="1"/>
  <c r="B10135" i="1"/>
  <c r="C10135" i="1"/>
  <c r="B10136" i="1"/>
  <c r="C10136" i="1"/>
  <c r="B10137" i="1"/>
  <c r="C10137" i="1"/>
  <c r="B10138" i="1"/>
  <c r="C10138" i="1"/>
  <c r="B10139" i="1"/>
  <c r="C10139" i="1"/>
  <c r="B10140" i="1"/>
  <c r="C10140" i="1"/>
  <c r="B10141" i="1"/>
  <c r="C10141" i="1"/>
  <c r="B10142" i="1"/>
  <c r="C10142" i="1"/>
  <c r="B10143" i="1"/>
  <c r="C10143" i="1"/>
  <c r="B10144" i="1"/>
  <c r="C10144" i="1"/>
  <c r="B10145" i="1"/>
  <c r="C10145" i="1"/>
  <c r="B10146" i="1"/>
  <c r="C10146" i="1"/>
  <c r="B10147" i="1"/>
  <c r="C10147" i="1"/>
  <c r="B10148" i="1"/>
  <c r="C10148" i="1"/>
  <c r="B10149" i="1"/>
  <c r="C10149" i="1"/>
  <c r="B10150" i="1"/>
  <c r="C10150" i="1"/>
  <c r="B10151" i="1"/>
  <c r="C10151" i="1"/>
  <c r="B10152" i="1"/>
  <c r="C10152" i="1"/>
  <c r="B10153" i="1"/>
  <c r="C10153" i="1"/>
  <c r="B10154" i="1"/>
  <c r="C10154" i="1"/>
  <c r="B10155" i="1"/>
  <c r="C10155" i="1"/>
  <c r="B10156" i="1"/>
  <c r="C10156" i="1"/>
  <c r="B10157" i="1"/>
  <c r="C10157" i="1"/>
  <c r="B10158" i="1"/>
  <c r="C10158" i="1"/>
  <c r="B10159" i="1"/>
  <c r="C10159" i="1"/>
  <c r="B10160" i="1"/>
  <c r="C10160" i="1"/>
  <c r="B10161" i="1"/>
  <c r="C10161" i="1"/>
  <c r="B10162" i="1"/>
  <c r="C10162" i="1"/>
  <c r="B10163" i="1"/>
  <c r="C10163" i="1"/>
  <c r="B10164" i="1"/>
  <c r="C10164" i="1"/>
  <c r="B10165" i="1"/>
  <c r="C10165" i="1"/>
  <c r="B10166" i="1"/>
  <c r="C10166" i="1"/>
  <c r="B10167" i="1"/>
  <c r="C10167" i="1"/>
  <c r="B10168" i="1"/>
  <c r="C10168" i="1"/>
  <c r="B10169" i="1"/>
  <c r="C10169" i="1"/>
  <c r="B10170" i="1"/>
  <c r="C10170" i="1"/>
  <c r="B10171" i="1"/>
  <c r="C10171" i="1"/>
  <c r="B10172" i="1"/>
  <c r="C10172" i="1"/>
  <c r="B10173" i="1"/>
  <c r="C10173" i="1"/>
  <c r="B10174" i="1"/>
  <c r="C10174" i="1"/>
  <c r="B10175" i="1"/>
  <c r="C10175" i="1"/>
  <c r="B10176" i="1"/>
  <c r="C10176" i="1"/>
  <c r="B10177" i="1"/>
  <c r="C10177" i="1"/>
  <c r="B10178" i="1"/>
  <c r="C10178" i="1"/>
  <c r="B10179" i="1"/>
  <c r="C10179" i="1"/>
  <c r="B10180" i="1"/>
  <c r="C10180" i="1"/>
  <c r="B10181" i="1"/>
  <c r="C10181" i="1"/>
  <c r="B10182" i="1"/>
  <c r="C10182" i="1"/>
  <c r="B10183" i="1"/>
  <c r="C10183" i="1"/>
  <c r="B10184" i="1"/>
  <c r="C10184" i="1"/>
  <c r="B10185" i="1"/>
  <c r="C10185" i="1"/>
  <c r="B10186" i="1"/>
  <c r="C10186" i="1"/>
  <c r="B10187" i="1"/>
  <c r="C10187" i="1"/>
  <c r="B10188" i="1"/>
  <c r="C10188" i="1"/>
  <c r="B10189" i="1"/>
  <c r="C10189" i="1"/>
  <c r="B10190" i="1"/>
  <c r="C10190" i="1"/>
  <c r="B10191" i="1"/>
  <c r="C10191" i="1"/>
  <c r="B10192" i="1"/>
  <c r="C10192" i="1"/>
  <c r="B10193" i="1"/>
  <c r="C10193" i="1"/>
  <c r="B10194" i="1"/>
  <c r="C10194" i="1"/>
  <c r="B10195" i="1"/>
  <c r="C10195" i="1"/>
  <c r="B10196" i="1"/>
  <c r="C10196" i="1"/>
  <c r="B10197" i="1"/>
  <c r="C10197" i="1"/>
  <c r="B10198" i="1"/>
  <c r="C10198" i="1"/>
  <c r="B10199" i="1"/>
  <c r="C10199" i="1"/>
  <c r="B10200" i="1"/>
  <c r="C10200" i="1"/>
  <c r="B10201" i="1"/>
  <c r="C10201" i="1"/>
  <c r="B10202" i="1"/>
  <c r="C10202" i="1"/>
  <c r="B10203" i="1"/>
  <c r="C10203" i="1"/>
  <c r="B10204" i="1"/>
  <c r="C10204" i="1"/>
  <c r="B10205" i="1"/>
  <c r="C10205" i="1"/>
  <c r="B10206" i="1"/>
  <c r="C10206" i="1"/>
  <c r="B10207" i="1"/>
  <c r="C10207" i="1"/>
  <c r="B10208" i="1"/>
  <c r="C10208" i="1"/>
  <c r="B10209" i="1"/>
  <c r="C10209" i="1"/>
  <c r="B10210" i="1"/>
  <c r="C10210" i="1"/>
  <c r="B10211" i="1"/>
  <c r="C10211" i="1"/>
  <c r="B10212" i="1"/>
  <c r="C10212" i="1"/>
  <c r="B10213" i="1"/>
  <c r="C10213" i="1"/>
  <c r="B10214" i="1"/>
  <c r="C10214" i="1"/>
  <c r="B10215" i="1"/>
  <c r="C10215" i="1"/>
  <c r="B10216" i="1"/>
  <c r="C10216" i="1"/>
  <c r="B10217" i="1"/>
  <c r="C10217" i="1"/>
  <c r="B10218" i="1"/>
  <c r="C10218" i="1"/>
  <c r="B10219" i="1"/>
  <c r="C10219" i="1"/>
  <c r="B10220" i="1"/>
  <c r="C10220" i="1"/>
  <c r="B10221" i="1"/>
  <c r="C10221" i="1"/>
  <c r="B10222" i="1"/>
  <c r="C10222" i="1"/>
  <c r="B10223" i="1"/>
  <c r="C10223" i="1"/>
  <c r="B10224" i="1"/>
  <c r="C10224" i="1"/>
  <c r="B10225" i="1"/>
  <c r="C10225" i="1"/>
  <c r="B10226" i="1"/>
  <c r="C10226" i="1"/>
  <c r="B10227" i="1"/>
  <c r="C10227" i="1"/>
  <c r="B10228" i="1"/>
  <c r="C10228" i="1"/>
  <c r="B10229" i="1"/>
  <c r="C10229" i="1"/>
  <c r="B10230" i="1"/>
  <c r="C10230" i="1"/>
  <c r="B10231" i="1"/>
  <c r="C10231" i="1"/>
  <c r="B10232" i="1"/>
  <c r="C10232" i="1"/>
  <c r="B10233" i="1"/>
  <c r="C10233" i="1"/>
  <c r="B10234" i="1"/>
  <c r="C10234" i="1"/>
  <c r="B10235" i="1"/>
  <c r="C10235" i="1"/>
  <c r="B10236" i="1"/>
  <c r="C10236" i="1"/>
  <c r="B10237" i="1"/>
  <c r="C10237" i="1"/>
  <c r="B10238" i="1"/>
  <c r="C10238" i="1"/>
  <c r="B10239" i="1"/>
  <c r="C10239" i="1"/>
  <c r="B10240" i="1"/>
  <c r="C10240" i="1"/>
  <c r="B10241" i="1"/>
  <c r="C10241" i="1"/>
  <c r="B10242" i="1"/>
  <c r="C10242" i="1"/>
  <c r="B10243" i="1"/>
  <c r="C10243" i="1"/>
  <c r="B10244" i="1"/>
  <c r="C10244" i="1"/>
  <c r="B10245" i="1"/>
  <c r="C10245" i="1"/>
  <c r="B10246" i="1"/>
  <c r="C10246" i="1"/>
  <c r="B10247" i="1"/>
  <c r="C10247" i="1"/>
  <c r="B10248" i="1"/>
  <c r="C10248" i="1"/>
  <c r="B10249" i="1"/>
  <c r="C10249" i="1"/>
  <c r="B10250" i="1"/>
  <c r="C10250" i="1"/>
  <c r="B10251" i="1"/>
  <c r="C10251" i="1"/>
  <c r="B10252" i="1"/>
  <c r="C10252" i="1"/>
  <c r="B10253" i="1"/>
  <c r="C10253" i="1"/>
  <c r="B10254" i="1"/>
  <c r="C10254" i="1"/>
  <c r="B10255" i="1"/>
  <c r="C10255" i="1"/>
  <c r="B10256" i="1"/>
  <c r="C10256" i="1"/>
  <c r="B10257" i="1"/>
  <c r="C10257" i="1"/>
  <c r="B10258" i="1"/>
  <c r="C10258" i="1"/>
  <c r="B10259" i="1"/>
  <c r="C10259" i="1"/>
  <c r="B10260" i="1"/>
  <c r="C10260" i="1"/>
  <c r="B10261" i="1"/>
  <c r="C10261" i="1"/>
  <c r="B10262" i="1"/>
  <c r="C10262" i="1"/>
  <c r="B10263" i="1"/>
  <c r="C10263" i="1"/>
  <c r="B10264" i="1"/>
  <c r="C10264" i="1"/>
  <c r="B10265" i="1"/>
  <c r="C10265" i="1"/>
  <c r="B10266" i="1"/>
  <c r="C10266" i="1"/>
  <c r="B10267" i="1"/>
  <c r="C10267" i="1"/>
  <c r="B10268" i="1"/>
  <c r="C10268" i="1"/>
  <c r="B10269" i="1"/>
  <c r="C10269" i="1"/>
  <c r="B10270" i="1"/>
  <c r="C10270" i="1"/>
  <c r="B10271" i="1"/>
  <c r="C10271" i="1"/>
  <c r="B10272" i="1"/>
  <c r="C10272" i="1"/>
  <c r="B10273" i="1"/>
  <c r="C10273" i="1"/>
  <c r="B10274" i="1"/>
  <c r="C10274" i="1"/>
  <c r="B10275" i="1"/>
  <c r="C10275" i="1"/>
  <c r="B10276" i="1"/>
  <c r="C10276" i="1"/>
  <c r="B10277" i="1"/>
  <c r="C10277" i="1"/>
  <c r="B10278" i="1"/>
  <c r="C10278" i="1"/>
  <c r="B10279" i="1"/>
  <c r="C10279" i="1"/>
  <c r="B10280" i="1"/>
  <c r="C10280" i="1"/>
  <c r="B10281" i="1"/>
  <c r="C10281" i="1"/>
  <c r="B10282" i="1"/>
  <c r="C10282" i="1"/>
  <c r="B10283" i="1"/>
  <c r="C10283" i="1"/>
  <c r="B10284" i="1"/>
  <c r="C10284" i="1"/>
  <c r="B10285" i="1"/>
  <c r="C10285" i="1"/>
  <c r="B10286" i="1"/>
  <c r="C10286" i="1"/>
  <c r="B10287" i="1"/>
  <c r="C10287" i="1"/>
  <c r="B10288" i="1"/>
  <c r="C10288" i="1"/>
  <c r="B10289" i="1"/>
  <c r="C10289" i="1"/>
  <c r="B10290" i="1"/>
  <c r="C10290" i="1"/>
  <c r="B10291" i="1"/>
  <c r="C10291" i="1"/>
  <c r="B10292" i="1"/>
  <c r="C10292" i="1"/>
  <c r="B10293" i="1"/>
  <c r="C10293" i="1"/>
  <c r="B10294" i="1"/>
  <c r="C10294" i="1"/>
  <c r="B10295" i="1"/>
  <c r="C10295" i="1"/>
  <c r="B10296" i="1"/>
  <c r="C10296" i="1"/>
  <c r="B10297" i="1"/>
  <c r="C10297" i="1"/>
  <c r="B10298" i="1"/>
  <c r="C10298" i="1"/>
  <c r="B10299" i="1"/>
  <c r="C10299" i="1"/>
  <c r="B10300" i="1"/>
  <c r="C10300" i="1"/>
  <c r="B10301" i="1"/>
  <c r="C10301" i="1"/>
  <c r="B10302" i="1"/>
  <c r="C10302" i="1"/>
  <c r="B10303" i="1"/>
  <c r="C10303" i="1"/>
  <c r="B10304" i="1"/>
  <c r="C10304" i="1"/>
  <c r="B10305" i="1"/>
  <c r="C10305" i="1"/>
  <c r="B10306" i="1"/>
  <c r="C10306" i="1"/>
  <c r="B10307" i="1"/>
  <c r="C10307" i="1"/>
  <c r="B10308" i="1"/>
  <c r="C10308" i="1"/>
  <c r="B10309" i="1"/>
  <c r="C10309" i="1"/>
  <c r="B10310" i="1"/>
  <c r="C10310" i="1"/>
  <c r="B10311" i="1"/>
  <c r="C10311" i="1"/>
  <c r="B10312" i="1"/>
  <c r="C10312" i="1"/>
  <c r="B10313" i="1"/>
  <c r="C10313" i="1"/>
  <c r="B10314" i="1"/>
  <c r="C10314" i="1"/>
  <c r="B10315" i="1"/>
  <c r="C10315" i="1"/>
  <c r="B10316" i="1"/>
  <c r="C10316" i="1"/>
  <c r="B10317" i="1"/>
  <c r="C10317" i="1"/>
  <c r="B10318" i="1"/>
  <c r="C10318" i="1"/>
  <c r="B10319" i="1"/>
  <c r="C10319" i="1"/>
  <c r="B10320" i="1"/>
  <c r="C10320" i="1"/>
  <c r="B10321" i="1"/>
  <c r="C10321" i="1"/>
  <c r="B10322" i="1"/>
  <c r="C10322" i="1"/>
  <c r="B10323" i="1"/>
  <c r="C10323" i="1"/>
  <c r="B10324" i="1"/>
  <c r="C10324" i="1"/>
  <c r="B10325" i="1"/>
  <c r="C10325" i="1"/>
  <c r="B10326" i="1"/>
  <c r="C10326" i="1"/>
  <c r="B10327" i="1"/>
  <c r="C10327" i="1"/>
  <c r="B10328" i="1"/>
  <c r="C10328" i="1"/>
  <c r="B10329" i="1"/>
  <c r="C10329" i="1"/>
  <c r="B10330" i="1"/>
  <c r="C10330" i="1"/>
  <c r="B10331" i="1"/>
  <c r="C10331" i="1"/>
  <c r="B10332" i="1"/>
  <c r="C10332" i="1"/>
  <c r="B10333" i="1"/>
  <c r="C10333" i="1"/>
  <c r="B10334" i="1"/>
  <c r="C10334" i="1"/>
  <c r="B10335" i="1"/>
  <c r="C10335" i="1"/>
  <c r="B10336" i="1"/>
  <c r="C10336" i="1"/>
  <c r="B10337" i="1"/>
  <c r="C10337" i="1"/>
  <c r="B10338" i="1"/>
  <c r="C10338" i="1"/>
  <c r="B10339" i="1"/>
  <c r="C10339" i="1"/>
  <c r="B10340" i="1"/>
  <c r="C10340" i="1"/>
  <c r="B10341" i="1"/>
  <c r="C10341" i="1"/>
  <c r="B10342" i="1"/>
  <c r="C10342" i="1"/>
  <c r="B10343" i="1"/>
  <c r="C10343" i="1"/>
  <c r="B10344" i="1"/>
  <c r="C10344" i="1"/>
  <c r="B10345" i="1"/>
  <c r="C10345" i="1"/>
  <c r="B10346" i="1"/>
  <c r="C10346" i="1"/>
  <c r="B10347" i="1"/>
  <c r="C10347" i="1"/>
  <c r="B10348" i="1"/>
  <c r="C10348" i="1"/>
  <c r="B10349" i="1"/>
  <c r="C10349" i="1"/>
  <c r="B10350" i="1"/>
  <c r="C10350" i="1"/>
  <c r="B10351" i="1"/>
  <c r="C10351" i="1"/>
  <c r="B10352" i="1"/>
  <c r="C10352" i="1"/>
  <c r="B10353" i="1"/>
  <c r="C10353" i="1"/>
  <c r="B10354" i="1"/>
  <c r="C10354" i="1"/>
  <c r="B10355" i="1"/>
  <c r="C10355" i="1"/>
  <c r="B10356" i="1"/>
  <c r="C10356" i="1"/>
  <c r="B10357" i="1"/>
  <c r="C10357" i="1"/>
  <c r="B10358" i="1"/>
  <c r="C10358" i="1"/>
  <c r="B10359" i="1"/>
  <c r="C10359" i="1"/>
  <c r="B10360" i="1"/>
  <c r="C10360" i="1"/>
  <c r="B10361" i="1"/>
  <c r="C10361" i="1"/>
  <c r="B10362" i="1"/>
  <c r="C10362" i="1"/>
  <c r="B10363" i="1"/>
  <c r="C10363" i="1"/>
  <c r="B10364" i="1"/>
  <c r="C10364" i="1"/>
  <c r="B10365" i="1"/>
  <c r="C10365" i="1"/>
  <c r="B10366" i="1"/>
  <c r="C10366" i="1"/>
  <c r="B10367" i="1"/>
  <c r="C10367" i="1"/>
  <c r="B10368" i="1"/>
  <c r="C10368" i="1"/>
  <c r="B10369" i="1"/>
  <c r="C10369" i="1"/>
  <c r="B10370" i="1"/>
  <c r="C10370" i="1"/>
  <c r="B10371" i="1"/>
  <c r="C10371" i="1"/>
  <c r="B10372" i="1"/>
  <c r="C10372" i="1"/>
  <c r="B10373" i="1"/>
  <c r="C10373" i="1"/>
  <c r="B10374" i="1"/>
  <c r="C10374" i="1"/>
  <c r="B10375" i="1"/>
  <c r="C10375" i="1"/>
  <c r="B10376" i="1"/>
  <c r="C10376" i="1"/>
  <c r="B10377" i="1"/>
  <c r="C10377" i="1"/>
  <c r="B10378" i="1"/>
  <c r="C10378" i="1"/>
  <c r="B10379" i="1"/>
  <c r="C10379" i="1"/>
  <c r="B10380" i="1"/>
  <c r="C10380" i="1"/>
  <c r="B10381" i="1"/>
  <c r="C10381" i="1"/>
  <c r="B10382" i="1"/>
  <c r="C10382" i="1"/>
  <c r="B10383" i="1"/>
  <c r="C10383" i="1"/>
  <c r="B10384" i="1"/>
  <c r="C10384" i="1"/>
  <c r="B10385" i="1"/>
  <c r="C10385" i="1"/>
  <c r="B10386" i="1"/>
  <c r="C10386" i="1"/>
  <c r="B10387" i="1"/>
  <c r="C10387" i="1"/>
  <c r="B10388" i="1"/>
  <c r="C10388" i="1"/>
  <c r="B10389" i="1"/>
  <c r="C10389" i="1"/>
  <c r="B10390" i="1"/>
  <c r="C10390" i="1"/>
  <c r="B10391" i="1"/>
  <c r="C10391" i="1"/>
  <c r="B10392" i="1"/>
  <c r="C10392" i="1"/>
  <c r="B10393" i="1"/>
  <c r="C10393" i="1"/>
  <c r="B10394" i="1"/>
  <c r="C10394" i="1"/>
  <c r="B10395" i="1"/>
  <c r="C10395" i="1"/>
  <c r="B10396" i="1"/>
  <c r="C10396" i="1"/>
  <c r="B10397" i="1"/>
  <c r="C10397" i="1"/>
  <c r="B10398" i="1"/>
  <c r="C10398" i="1"/>
  <c r="B10399" i="1"/>
  <c r="C10399" i="1"/>
  <c r="B10400" i="1"/>
  <c r="C10400" i="1"/>
  <c r="B10401" i="1"/>
  <c r="C10401" i="1"/>
  <c r="B10402" i="1"/>
  <c r="C10402" i="1"/>
  <c r="B10403" i="1"/>
  <c r="C10403" i="1"/>
  <c r="B10404" i="1"/>
  <c r="C10404" i="1"/>
  <c r="B10405" i="1"/>
  <c r="C10405" i="1"/>
  <c r="B10406" i="1"/>
  <c r="C10406" i="1"/>
  <c r="B10407" i="1"/>
  <c r="C10407" i="1"/>
  <c r="B10408" i="1"/>
  <c r="C10408" i="1"/>
  <c r="B10409" i="1"/>
  <c r="C10409" i="1"/>
  <c r="B10410" i="1"/>
  <c r="C10410" i="1"/>
  <c r="B10411" i="1"/>
  <c r="C10411" i="1"/>
  <c r="B10412" i="1"/>
  <c r="C10412" i="1"/>
  <c r="B10413" i="1"/>
  <c r="C10413" i="1"/>
  <c r="B10414" i="1"/>
  <c r="C10414" i="1"/>
  <c r="B10415" i="1"/>
  <c r="C10415" i="1"/>
  <c r="B10416" i="1"/>
  <c r="C10416" i="1"/>
  <c r="B10417" i="1"/>
  <c r="C10417" i="1"/>
  <c r="B10418" i="1"/>
  <c r="C10418" i="1"/>
  <c r="B10419" i="1"/>
  <c r="C10419" i="1"/>
  <c r="B10420" i="1"/>
  <c r="C10420" i="1"/>
  <c r="B10421" i="1"/>
  <c r="C10421" i="1"/>
  <c r="B10422" i="1"/>
  <c r="C10422" i="1"/>
  <c r="B10423" i="1"/>
  <c r="C10423" i="1"/>
  <c r="B10424" i="1"/>
  <c r="C10424" i="1"/>
  <c r="B10425" i="1"/>
  <c r="C10425" i="1"/>
  <c r="B10426" i="1"/>
  <c r="C10426" i="1"/>
  <c r="B10427" i="1"/>
  <c r="C10427" i="1"/>
  <c r="B10428" i="1"/>
  <c r="C10428" i="1"/>
  <c r="B10429" i="1"/>
  <c r="C10429" i="1"/>
  <c r="B10430" i="1"/>
  <c r="C10430" i="1"/>
  <c r="B10431" i="1"/>
  <c r="C10431" i="1"/>
  <c r="B10432" i="1"/>
  <c r="C10432" i="1"/>
  <c r="B10433" i="1"/>
  <c r="C10433" i="1"/>
  <c r="B10434" i="1"/>
  <c r="C10434" i="1"/>
  <c r="B10435" i="1"/>
  <c r="C10435" i="1"/>
  <c r="B10436" i="1"/>
  <c r="C10436" i="1"/>
  <c r="B10437" i="1"/>
  <c r="C10437" i="1"/>
  <c r="B10438" i="1"/>
  <c r="C10438" i="1"/>
  <c r="B10439" i="1"/>
  <c r="C10439" i="1"/>
  <c r="B10440" i="1"/>
  <c r="C10440" i="1"/>
  <c r="B10441" i="1"/>
  <c r="C10441" i="1"/>
  <c r="B10442" i="1"/>
  <c r="C10442" i="1"/>
  <c r="B10443" i="1"/>
  <c r="C10443" i="1"/>
  <c r="B10444" i="1"/>
  <c r="C10444" i="1"/>
  <c r="B10445" i="1"/>
  <c r="C10445" i="1"/>
  <c r="B10446" i="1"/>
  <c r="C10446" i="1"/>
  <c r="B10447" i="1"/>
  <c r="C10447" i="1"/>
  <c r="B10448" i="1"/>
  <c r="C10448" i="1"/>
  <c r="B10449" i="1"/>
  <c r="C10449" i="1"/>
  <c r="B10450" i="1"/>
  <c r="C10450" i="1"/>
  <c r="B10451" i="1"/>
  <c r="C10451" i="1"/>
  <c r="B10452" i="1"/>
  <c r="C10452" i="1"/>
  <c r="B10453" i="1"/>
  <c r="C10453" i="1"/>
  <c r="B10454" i="1"/>
  <c r="C10454" i="1"/>
  <c r="B10455" i="1"/>
  <c r="C10455" i="1"/>
  <c r="B10456" i="1"/>
  <c r="C10456" i="1"/>
  <c r="B10457" i="1"/>
  <c r="C10457" i="1"/>
  <c r="B10458" i="1"/>
  <c r="C10458" i="1"/>
  <c r="B10459" i="1"/>
  <c r="C10459" i="1"/>
  <c r="B10460" i="1"/>
  <c r="C10460" i="1"/>
  <c r="B10461" i="1"/>
  <c r="C10461" i="1"/>
  <c r="B10462" i="1"/>
  <c r="C10462" i="1"/>
  <c r="B10463" i="1"/>
  <c r="C10463" i="1"/>
  <c r="B10464" i="1"/>
  <c r="C10464" i="1"/>
  <c r="B10465" i="1"/>
  <c r="C10465" i="1"/>
  <c r="B10466" i="1"/>
  <c r="C10466" i="1"/>
  <c r="B10467" i="1"/>
  <c r="C10467" i="1"/>
  <c r="B10468" i="1"/>
  <c r="C10468" i="1"/>
  <c r="B10469" i="1"/>
  <c r="C10469" i="1"/>
  <c r="B10470" i="1"/>
  <c r="C10470" i="1"/>
  <c r="B10471" i="1"/>
  <c r="C10471" i="1"/>
  <c r="B10472" i="1"/>
  <c r="C10472" i="1"/>
  <c r="B10473" i="1"/>
  <c r="C10473" i="1"/>
  <c r="B10474" i="1"/>
  <c r="C10474" i="1"/>
  <c r="B10475" i="1"/>
  <c r="C10475" i="1"/>
  <c r="B10476" i="1"/>
  <c r="C10476" i="1"/>
  <c r="B10477" i="1"/>
  <c r="C10477" i="1"/>
  <c r="B10478" i="1"/>
  <c r="C10478" i="1"/>
  <c r="B10479" i="1"/>
  <c r="C10479" i="1"/>
  <c r="B10480" i="1"/>
  <c r="C10480" i="1"/>
  <c r="B10481" i="1"/>
  <c r="C10481" i="1"/>
  <c r="B10482" i="1"/>
  <c r="C10482" i="1"/>
  <c r="B10483" i="1"/>
  <c r="C10483" i="1"/>
  <c r="B10484" i="1"/>
  <c r="C10484" i="1"/>
  <c r="B10485" i="1"/>
  <c r="C10485" i="1"/>
  <c r="B10486" i="1"/>
  <c r="C10486" i="1"/>
  <c r="B10487" i="1"/>
  <c r="C10487" i="1"/>
  <c r="B10488" i="1"/>
  <c r="C10488" i="1"/>
  <c r="B10489" i="1"/>
  <c r="C10489" i="1"/>
  <c r="B10490" i="1"/>
  <c r="C10490" i="1"/>
  <c r="B10491" i="1"/>
  <c r="C10491" i="1"/>
  <c r="B10492" i="1"/>
  <c r="C10492" i="1"/>
  <c r="B10493" i="1"/>
  <c r="C10493" i="1"/>
  <c r="B10494" i="1"/>
  <c r="C10494" i="1"/>
  <c r="B10495" i="1"/>
  <c r="C10495" i="1"/>
  <c r="B10496" i="1"/>
  <c r="C10496" i="1"/>
  <c r="B10497" i="1"/>
  <c r="C10497" i="1"/>
  <c r="B10498" i="1"/>
  <c r="C10498" i="1"/>
  <c r="B10499" i="1"/>
  <c r="C10499" i="1"/>
  <c r="B10500" i="1"/>
  <c r="C10500" i="1"/>
  <c r="B10501" i="1"/>
  <c r="C10501" i="1"/>
  <c r="B10502" i="1"/>
  <c r="C10502" i="1"/>
  <c r="B10503" i="1"/>
  <c r="C10503" i="1"/>
  <c r="B10504" i="1"/>
  <c r="C10504" i="1"/>
  <c r="B10505" i="1"/>
  <c r="C10505" i="1"/>
  <c r="B10506" i="1"/>
  <c r="C10506" i="1"/>
  <c r="B10507" i="1"/>
  <c r="C10507" i="1"/>
  <c r="B10508" i="1"/>
  <c r="C10508" i="1"/>
  <c r="B10509" i="1"/>
  <c r="C10509" i="1"/>
  <c r="B10510" i="1"/>
  <c r="C10510" i="1"/>
  <c r="B10511" i="1"/>
  <c r="C10511" i="1"/>
  <c r="B10512" i="1"/>
  <c r="C10512" i="1"/>
  <c r="B10513" i="1"/>
  <c r="C10513" i="1"/>
  <c r="B10514" i="1"/>
  <c r="C10514" i="1"/>
  <c r="B10515" i="1"/>
  <c r="C10515" i="1"/>
  <c r="B10516" i="1"/>
  <c r="C10516" i="1"/>
  <c r="B10517" i="1"/>
  <c r="C10517" i="1"/>
  <c r="B10518" i="1"/>
  <c r="C10518" i="1"/>
  <c r="B10519" i="1"/>
  <c r="C10519" i="1"/>
  <c r="B10520" i="1"/>
  <c r="C10520" i="1"/>
  <c r="B10521" i="1"/>
  <c r="C10521" i="1"/>
  <c r="B10522" i="1"/>
  <c r="C10522" i="1"/>
  <c r="B10523" i="1"/>
  <c r="C10523" i="1"/>
  <c r="B10524" i="1"/>
  <c r="C10524" i="1"/>
  <c r="B10525" i="1"/>
  <c r="C10525" i="1"/>
  <c r="B10526" i="1"/>
  <c r="C10526" i="1"/>
  <c r="B10527" i="1"/>
  <c r="C10527" i="1"/>
  <c r="B10528" i="1"/>
  <c r="C10528" i="1"/>
  <c r="B10529" i="1"/>
  <c r="C10529" i="1"/>
  <c r="B10530" i="1"/>
  <c r="C10530" i="1"/>
  <c r="B10531" i="1"/>
  <c r="C10531" i="1"/>
  <c r="B10532" i="1"/>
  <c r="C10532" i="1"/>
  <c r="B10533" i="1"/>
  <c r="C10533" i="1"/>
  <c r="B10534" i="1"/>
  <c r="C10534" i="1"/>
  <c r="B10535" i="1"/>
  <c r="C10535" i="1"/>
  <c r="B10536" i="1"/>
  <c r="C10536" i="1"/>
  <c r="B10537" i="1"/>
  <c r="C10537" i="1"/>
  <c r="B10538" i="1"/>
  <c r="C10538" i="1"/>
  <c r="B10539" i="1"/>
  <c r="C10539" i="1"/>
  <c r="B10540" i="1"/>
  <c r="C10540" i="1"/>
  <c r="B10541" i="1"/>
  <c r="C10541" i="1"/>
  <c r="B10542" i="1"/>
  <c r="C10542" i="1"/>
  <c r="B10543" i="1"/>
  <c r="C10543" i="1"/>
  <c r="B10544" i="1"/>
  <c r="C10544" i="1"/>
  <c r="B10545" i="1"/>
  <c r="C10545" i="1"/>
  <c r="B10546" i="1"/>
  <c r="C10546" i="1"/>
  <c r="B10547" i="1"/>
  <c r="C10547" i="1"/>
  <c r="B10548" i="1"/>
  <c r="C10548" i="1"/>
  <c r="B10549" i="1"/>
  <c r="C10549" i="1"/>
  <c r="B10550" i="1"/>
  <c r="C10550" i="1"/>
  <c r="B10551" i="1"/>
  <c r="C10551" i="1"/>
  <c r="B10552" i="1"/>
  <c r="C10552" i="1"/>
  <c r="B10553" i="1"/>
  <c r="C10553" i="1"/>
  <c r="B10554" i="1"/>
  <c r="C10554" i="1"/>
  <c r="B10555" i="1"/>
  <c r="C10555" i="1"/>
  <c r="B10556" i="1"/>
  <c r="C10556" i="1"/>
  <c r="B10557" i="1"/>
  <c r="C10557" i="1"/>
  <c r="B10558" i="1"/>
  <c r="C10558" i="1"/>
  <c r="B10559" i="1"/>
  <c r="C10559" i="1"/>
  <c r="B10560" i="1"/>
  <c r="C10560" i="1"/>
  <c r="B10561" i="1"/>
  <c r="C10561" i="1"/>
  <c r="B10562" i="1"/>
  <c r="C10562" i="1"/>
  <c r="B10563" i="1"/>
  <c r="C10563" i="1"/>
  <c r="B10564" i="1"/>
  <c r="C10564" i="1"/>
  <c r="B10565" i="1"/>
  <c r="C10565" i="1"/>
  <c r="B10566" i="1"/>
  <c r="C10566" i="1"/>
  <c r="B10567" i="1"/>
  <c r="C10567" i="1"/>
  <c r="B10568" i="1"/>
  <c r="C10568" i="1"/>
  <c r="B10569" i="1"/>
  <c r="C10569" i="1"/>
  <c r="B10570" i="1"/>
  <c r="C10570" i="1"/>
  <c r="B10571" i="1"/>
  <c r="C10571" i="1"/>
  <c r="B10572" i="1"/>
  <c r="C10572" i="1"/>
  <c r="B10573" i="1"/>
  <c r="C10573" i="1"/>
  <c r="B10574" i="1"/>
  <c r="C10574" i="1"/>
  <c r="B10575" i="1"/>
  <c r="C10575" i="1"/>
  <c r="B10576" i="1"/>
  <c r="C10576" i="1"/>
  <c r="B10577" i="1"/>
  <c r="C10577" i="1"/>
  <c r="B10578" i="1"/>
  <c r="C10578" i="1"/>
  <c r="B10579" i="1"/>
  <c r="C10579" i="1"/>
  <c r="B10580" i="1"/>
  <c r="C10580" i="1"/>
  <c r="B10581" i="1"/>
  <c r="C10581" i="1"/>
  <c r="B10582" i="1"/>
  <c r="C10582" i="1"/>
  <c r="B10583" i="1"/>
  <c r="C10583" i="1"/>
  <c r="B10584" i="1"/>
  <c r="C10584" i="1"/>
  <c r="B10585" i="1"/>
  <c r="C10585" i="1"/>
  <c r="B10586" i="1"/>
  <c r="C10586" i="1"/>
  <c r="B10587" i="1"/>
  <c r="C10587" i="1"/>
  <c r="B10588" i="1"/>
  <c r="C10588" i="1"/>
  <c r="B10589" i="1"/>
  <c r="C10589" i="1"/>
  <c r="B10590" i="1"/>
  <c r="C10590" i="1"/>
  <c r="B10591" i="1"/>
  <c r="C10591" i="1"/>
  <c r="B10592" i="1"/>
  <c r="C10592" i="1"/>
  <c r="B10593" i="1"/>
  <c r="C10593" i="1"/>
  <c r="B10594" i="1"/>
  <c r="C10594" i="1"/>
  <c r="B10595" i="1"/>
  <c r="C10595" i="1"/>
  <c r="B10596" i="1"/>
  <c r="C10596" i="1"/>
  <c r="B10597" i="1"/>
  <c r="C10597" i="1"/>
  <c r="B10598" i="1"/>
  <c r="C10598" i="1"/>
  <c r="B10599" i="1"/>
  <c r="C10599" i="1"/>
  <c r="B10600" i="1"/>
  <c r="C10600" i="1"/>
  <c r="B10601" i="1"/>
  <c r="C10601" i="1"/>
  <c r="B10602" i="1"/>
  <c r="C10602" i="1"/>
  <c r="B10603" i="1"/>
  <c r="C10603" i="1"/>
  <c r="B10604" i="1"/>
  <c r="C10604" i="1"/>
  <c r="B10605" i="1"/>
  <c r="C10605" i="1"/>
  <c r="B10606" i="1"/>
  <c r="C10606" i="1"/>
  <c r="B10607" i="1"/>
  <c r="C10607" i="1"/>
  <c r="B10608" i="1"/>
  <c r="C10608" i="1"/>
  <c r="B10609" i="1"/>
  <c r="C10609" i="1"/>
  <c r="B10610" i="1"/>
  <c r="C10610" i="1"/>
  <c r="B10611" i="1"/>
  <c r="C10611" i="1"/>
  <c r="B10612" i="1"/>
  <c r="C10612" i="1"/>
  <c r="B10613" i="1"/>
  <c r="C10613" i="1"/>
  <c r="B10614" i="1"/>
  <c r="C10614" i="1"/>
  <c r="B10615" i="1"/>
  <c r="C10615" i="1"/>
  <c r="B10616" i="1"/>
  <c r="C10616" i="1"/>
  <c r="B10617" i="1"/>
  <c r="C10617" i="1"/>
  <c r="B10618" i="1"/>
  <c r="C10618" i="1"/>
  <c r="B10619" i="1"/>
  <c r="C10619" i="1"/>
  <c r="B10620" i="1"/>
  <c r="C10620" i="1"/>
  <c r="B10621" i="1"/>
  <c r="C10621" i="1"/>
  <c r="B10622" i="1"/>
  <c r="C10622" i="1"/>
  <c r="B10623" i="1"/>
  <c r="C10623" i="1"/>
  <c r="B10624" i="1"/>
  <c r="C10624" i="1"/>
  <c r="B10625" i="1"/>
  <c r="C10625" i="1"/>
  <c r="B10626" i="1"/>
  <c r="C10626" i="1"/>
  <c r="B10627" i="1"/>
  <c r="C10627" i="1"/>
  <c r="B10628" i="1"/>
  <c r="C10628" i="1"/>
  <c r="B10629" i="1"/>
  <c r="C10629" i="1"/>
  <c r="B10630" i="1"/>
  <c r="C10630" i="1"/>
  <c r="B10631" i="1"/>
  <c r="C10631" i="1"/>
  <c r="B10632" i="1"/>
  <c r="C10632" i="1"/>
  <c r="B10633" i="1"/>
  <c r="C10633" i="1"/>
  <c r="B10634" i="1"/>
  <c r="C10634" i="1"/>
  <c r="B10635" i="1"/>
  <c r="C10635" i="1"/>
  <c r="B10636" i="1"/>
  <c r="C10636" i="1"/>
  <c r="B10637" i="1"/>
  <c r="C10637" i="1"/>
  <c r="B10638" i="1"/>
  <c r="C10638" i="1"/>
  <c r="B10639" i="1"/>
  <c r="C10639" i="1"/>
  <c r="B10640" i="1"/>
  <c r="C10640" i="1"/>
  <c r="B10641" i="1"/>
  <c r="C10641" i="1"/>
  <c r="B10642" i="1"/>
  <c r="C10642" i="1"/>
  <c r="B10643" i="1"/>
  <c r="C10643" i="1"/>
  <c r="B10644" i="1"/>
  <c r="C10644" i="1"/>
  <c r="B10645" i="1"/>
  <c r="C10645" i="1"/>
  <c r="B10646" i="1"/>
  <c r="C10646" i="1"/>
  <c r="B10647" i="1"/>
  <c r="C10647" i="1"/>
  <c r="B10648" i="1"/>
  <c r="C10648" i="1"/>
  <c r="B10649" i="1"/>
  <c r="C10649" i="1"/>
  <c r="B10650" i="1"/>
  <c r="C10650" i="1"/>
  <c r="B10651" i="1"/>
  <c r="C10651" i="1"/>
  <c r="B10652" i="1"/>
  <c r="C10652" i="1"/>
  <c r="B10653" i="1"/>
  <c r="C10653" i="1"/>
  <c r="B10654" i="1"/>
  <c r="C10654" i="1"/>
  <c r="B10655" i="1"/>
  <c r="C10655" i="1"/>
  <c r="B10656" i="1"/>
  <c r="C10656" i="1"/>
  <c r="B10657" i="1"/>
  <c r="C10657" i="1"/>
  <c r="B10658" i="1"/>
  <c r="C10658" i="1"/>
  <c r="B10659" i="1"/>
  <c r="C10659" i="1"/>
  <c r="B10660" i="1"/>
  <c r="C10660" i="1"/>
  <c r="B10661" i="1"/>
  <c r="C10661" i="1"/>
  <c r="B10662" i="1"/>
  <c r="C10662" i="1"/>
  <c r="B10663" i="1"/>
  <c r="C10663" i="1"/>
  <c r="B10664" i="1"/>
  <c r="C10664" i="1"/>
  <c r="B10665" i="1"/>
  <c r="C10665" i="1"/>
  <c r="B10666" i="1"/>
  <c r="C10666" i="1"/>
  <c r="B10667" i="1"/>
  <c r="C10667" i="1"/>
  <c r="B10668" i="1"/>
  <c r="C10668" i="1"/>
  <c r="B10669" i="1"/>
  <c r="C10669" i="1"/>
  <c r="B10670" i="1"/>
  <c r="C10670" i="1"/>
  <c r="B10671" i="1"/>
  <c r="C10671" i="1"/>
  <c r="B10672" i="1"/>
  <c r="C10672" i="1"/>
  <c r="B10673" i="1"/>
  <c r="C10673" i="1"/>
  <c r="B10674" i="1"/>
  <c r="C10674" i="1"/>
  <c r="B10675" i="1"/>
  <c r="C10675" i="1"/>
  <c r="B10676" i="1"/>
  <c r="C10676" i="1"/>
  <c r="B10677" i="1"/>
  <c r="C10677" i="1"/>
  <c r="B10678" i="1"/>
  <c r="C10678" i="1"/>
  <c r="B10679" i="1"/>
  <c r="C10679" i="1"/>
  <c r="B10680" i="1"/>
  <c r="C10680" i="1"/>
  <c r="B10681" i="1"/>
  <c r="C10681" i="1"/>
  <c r="B10682" i="1"/>
  <c r="C10682" i="1"/>
  <c r="B10683" i="1"/>
  <c r="C10683" i="1"/>
  <c r="B10684" i="1"/>
  <c r="C10684" i="1"/>
  <c r="B10685" i="1"/>
  <c r="C10685" i="1"/>
  <c r="B10686" i="1"/>
  <c r="C10686" i="1"/>
  <c r="B10687" i="1"/>
  <c r="C10687" i="1"/>
  <c r="B10688" i="1"/>
  <c r="C10688" i="1"/>
  <c r="B10689" i="1"/>
  <c r="C10689" i="1"/>
  <c r="B10690" i="1"/>
  <c r="C10690" i="1"/>
  <c r="B10691" i="1"/>
  <c r="C10691" i="1"/>
  <c r="B10692" i="1"/>
  <c r="C10692" i="1"/>
  <c r="B10693" i="1"/>
  <c r="C10693" i="1"/>
  <c r="B10694" i="1"/>
  <c r="C10694" i="1"/>
  <c r="B10695" i="1"/>
  <c r="C10695" i="1"/>
  <c r="B10696" i="1"/>
  <c r="C10696" i="1"/>
  <c r="B10697" i="1"/>
  <c r="C10697" i="1"/>
  <c r="B10698" i="1"/>
  <c r="C10698" i="1"/>
  <c r="B10699" i="1"/>
  <c r="C10699" i="1"/>
  <c r="B10700" i="1"/>
  <c r="C10700" i="1"/>
  <c r="B10701" i="1"/>
  <c r="C10701" i="1"/>
  <c r="B10702" i="1"/>
  <c r="C10702" i="1"/>
  <c r="B10703" i="1"/>
  <c r="C10703" i="1"/>
  <c r="B10704" i="1"/>
  <c r="C10704" i="1"/>
  <c r="B10705" i="1"/>
  <c r="C10705" i="1"/>
  <c r="B10706" i="1"/>
  <c r="C10706" i="1"/>
  <c r="B10707" i="1"/>
  <c r="C10707" i="1"/>
  <c r="B10708" i="1"/>
  <c r="C10708" i="1"/>
  <c r="B10709" i="1"/>
  <c r="C10709" i="1"/>
  <c r="B10710" i="1"/>
  <c r="C10710" i="1"/>
  <c r="B10711" i="1"/>
  <c r="C10711" i="1"/>
  <c r="B10712" i="1"/>
  <c r="C10712" i="1"/>
  <c r="B10713" i="1"/>
  <c r="C10713" i="1"/>
  <c r="B10714" i="1"/>
  <c r="C10714" i="1"/>
  <c r="B10715" i="1"/>
  <c r="C10715" i="1"/>
  <c r="B10716" i="1"/>
  <c r="C10716" i="1"/>
  <c r="B10717" i="1"/>
  <c r="C10717" i="1"/>
  <c r="B10718" i="1"/>
  <c r="C10718" i="1"/>
  <c r="B10719" i="1"/>
  <c r="C10719" i="1"/>
  <c r="B10720" i="1"/>
  <c r="C10720" i="1"/>
  <c r="B10721" i="1"/>
  <c r="C10721" i="1"/>
  <c r="B10722" i="1"/>
  <c r="C10722" i="1"/>
  <c r="B10723" i="1"/>
  <c r="C10723" i="1"/>
  <c r="B10724" i="1"/>
  <c r="C10724" i="1"/>
  <c r="B10725" i="1"/>
  <c r="C10725" i="1"/>
  <c r="B10726" i="1"/>
  <c r="C10726" i="1"/>
  <c r="B10727" i="1"/>
  <c r="C10727" i="1"/>
  <c r="B10728" i="1"/>
  <c r="C10728" i="1"/>
  <c r="B10729" i="1"/>
  <c r="C10729" i="1"/>
  <c r="B10730" i="1"/>
  <c r="C10730" i="1"/>
  <c r="B10731" i="1"/>
  <c r="C10731" i="1"/>
  <c r="B10732" i="1"/>
  <c r="C10732" i="1"/>
  <c r="B10733" i="1"/>
  <c r="C10733" i="1"/>
  <c r="B10734" i="1"/>
  <c r="C10734" i="1"/>
  <c r="B10735" i="1"/>
  <c r="C10735" i="1"/>
  <c r="B10736" i="1"/>
  <c r="C10736" i="1"/>
  <c r="B10737" i="1"/>
  <c r="C10737" i="1"/>
  <c r="B10738" i="1"/>
  <c r="C10738" i="1"/>
  <c r="B10739" i="1"/>
  <c r="C10739" i="1"/>
  <c r="B10740" i="1"/>
  <c r="C10740" i="1"/>
  <c r="B10741" i="1"/>
  <c r="C10741" i="1"/>
  <c r="B10742" i="1"/>
  <c r="C10742" i="1"/>
  <c r="B10743" i="1"/>
  <c r="C10743" i="1"/>
  <c r="B10744" i="1"/>
  <c r="C10744" i="1"/>
  <c r="B10745" i="1"/>
  <c r="C10745" i="1"/>
  <c r="B10746" i="1"/>
  <c r="C10746" i="1"/>
  <c r="B10747" i="1"/>
  <c r="C10747" i="1"/>
  <c r="B10748" i="1"/>
  <c r="C10748" i="1"/>
  <c r="B10749" i="1"/>
  <c r="C10749" i="1"/>
  <c r="B10750" i="1"/>
  <c r="C10750" i="1"/>
  <c r="B10751" i="1"/>
  <c r="C10751" i="1"/>
  <c r="B10752" i="1"/>
  <c r="C10752" i="1"/>
  <c r="B10753" i="1"/>
  <c r="C10753" i="1"/>
  <c r="B10754" i="1"/>
  <c r="C10754" i="1"/>
  <c r="B10755" i="1"/>
  <c r="C10755" i="1"/>
  <c r="B10756" i="1"/>
  <c r="C10756" i="1"/>
  <c r="B10757" i="1"/>
  <c r="C10757" i="1"/>
  <c r="B10758" i="1"/>
  <c r="C10758" i="1"/>
  <c r="B10759" i="1"/>
  <c r="C10759" i="1"/>
  <c r="B10760" i="1"/>
  <c r="C10760" i="1"/>
  <c r="B10761" i="1"/>
  <c r="C10761" i="1"/>
  <c r="B10762" i="1"/>
  <c r="C10762" i="1"/>
  <c r="B10763" i="1"/>
  <c r="C10763" i="1"/>
  <c r="B10764" i="1"/>
  <c r="C10764" i="1"/>
  <c r="B10765" i="1"/>
  <c r="C10765" i="1"/>
  <c r="B10766" i="1"/>
  <c r="C10766" i="1"/>
  <c r="B10767" i="1"/>
  <c r="C10767" i="1"/>
  <c r="B10768" i="1"/>
  <c r="C10768" i="1"/>
  <c r="B10769" i="1"/>
  <c r="C10769" i="1"/>
  <c r="B10770" i="1"/>
  <c r="C10770" i="1"/>
  <c r="B10771" i="1"/>
  <c r="C10771" i="1"/>
  <c r="B10772" i="1"/>
  <c r="C10772" i="1"/>
  <c r="B10773" i="1"/>
  <c r="C10773" i="1"/>
  <c r="B10774" i="1"/>
  <c r="C10774" i="1"/>
  <c r="B10775" i="1"/>
  <c r="C10775" i="1"/>
  <c r="B10776" i="1"/>
  <c r="C10776" i="1"/>
  <c r="B10777" i="1"/>
  <c r="C10777" i="1"/>
  <c r="B10778" i="1"/>
  <c r="C10778" i="1"/>
  <c r="B10779" i="1"/>
  <c r="C10779" i="1"/>
  <c r="B10780" i="1"/>
  <c r="C10780" i="1"/>
  <c r="B10781" i="1"/>
  <c r="C10781" i="1"/>
  <c r="B10782" i="1"/>
  <c r="C10782" i="1"/>
  <c r="B10783" i="1"/>
  <c r="C10783" i="1"/>
  <c r="B10784" i="1"/>
  <c r="C10784" i="1"/>
  <c r="B10785" i="1"/>
  <c r="C10785" i="1"/>
  <c r="B10786" i="1"/>
  <c r="C10786" i="1"/>
  <c r="B10787" i="1"/>
  <c r="C10787" i="1"/>
  <c r="B10788" i="1"/>
  <c r="C10788" i="1"/>
  <c r="B10789" i="1"/>
  <c r="C10789" i="1"/>
  <c r="B10790" i="1"/>
  <c r="C10790" i="1"/>
  <c r="B10791" i="1"/>
  <c r="C10791" i="1"/>
  <c r="B10792" i="1"/>
  <c r="C10792" i="1"/>
  <c r="B10793" i="1"/>
  <c r="C10793" i="1"/>
  <c r="B10794" i="1"/>
  <c r="C10794" i="1"/>
  <c r="B10795" i="1"/>
  <c r="C10795" i="1"/>
  <c r="B10796" i="1"/>
  <c r="C10796" i="1"/>
  <c r="B10797" i="1"/>
  <c r="C10797" i="1"/>
  <c r="B10798" i="1"/>
  <c r="C10798" i="1"/>
  <c r="B10799" i="1"/>
  <c r="C10799" i="1"/>
  <c r="B10800" i="1"/>
  <c r="C10800" i="1"/>
  <c r="B10801" i="1"/>
  <c r="C10801" i="1"/>
  <c r="B10802" i="1"/>
  <c r="C10802" i="1"/>
  <c r="B10803" i="1"/>
  <c r="C10803" i="1"/>
  <c r="B10804" i="1"/>
  <c r="C10804" i="1"/>
  <c r="B10805" i="1"/>
  <c r="C10805" i="1"/>
  <c r="B10806" i="1"/>
  <c r="C10806" i="1"/>
  <c r="B10807" i="1"/>
  <c r="C10807" i="1"/>
  <c r="B10808" i="1"/>
  <c r="C10808" i="1"/>
  <c r="B10809" i="1"/>
  <c r="C10809" i="1"/>
  <c r="B10810" i="1"/>
  <c r="C10810" i="1"/>
  <c r="B10811" i="1"/>
  <c r="C10811" i="1"/>
  <c r="B10812" i="1"/>
  <c r="C10812" i="1"/>
  <c r="B10813" i="1"/>
  <c r="C10813" i="1"/>
  <c r="B10814" i="1"/>
  <c r="C10814" i="1"/>
  <c r="B10815" i="1"/>
  <c r="C10815" i="1"/>
  <c r="B10816" i="1"/>
  <c r="C10816" i="1"/>
  <c r="B10817" i="1"/>
  <c r="C10817" i="1"/>
  <c r="B10818" i="1"/>
  <c r="C10818" i="1"/>
  <c r="B10819" i="1"/>
  <c r="C10819" i="1"/>
  <c r="B10820" i="1"/>
  <c r="C10820" i="1"/>
  <c r="B10821" i="1"/>
  <c r="C10821" i="1"/>
  <c r="B10822" i="1"/>
  <c r="C10822" i="1"/>
  <c r="B10823" i="1"/>
  <c r="C10823" i="1"/>
  <c r="B10824" i="1"/>
  <c r="C10824" i="1"/>
  <c r="B10825" i="1"/>
  <c r="C10825" i="1"/>
  <c r="B10826" i="1"/>
  <c r="C10826" i="1"/>
  <c r="B10827" i="1"/>
  <c r="C10827" i="1"/>
  <c r="B10828" i="1"/>
  <c r="C10828" i="1"/>
  <c r="B10829" i="1"/>
  <c r="C10829" i="1"/>
  <c r="B10830" i="1"/>
  <c r="C10830" i="1"/>
  <c r="B10831" i="1"/>
  <c r="C10831" i="1"/>
  <c r="B10832" i="1"/>
  <c r="C10832" i="1"/>
  <c r="B10833" i="1"/>
  <c r="C10833" i="1"/>
  <c r="B10834" i="1"/>
  <c r="C10834" i="1"/>
  <c r="B10835" i="1"/>
  <c r="C10835" i="1"/>
  <c r="B10836" i="1"/>
  <c r="C10836" i="1"/>
  <c r="B10837" i="1"/>
  <c r="C10837" i="1"/>
  <c r="B10838" i="1"/>
  <c r="C10838" i="1"/>
  <c r="B10839" i="1"/>
  <c r="C10839" i="1"/>
  <c r="B10840" i="1"/>
  <c r="C10840" i="1"/>
  <c r="B10841" i="1"/>
  <c r="C10841" i="1"/>
  <c r="B10842" i="1"/>
  <c r="C10842" i="1"/>
  <c r="B10843" i="1"/>
  <c r="C10843" i="1"/>
  <c r="B10844" i="1"/>
  <c r="C10844" i="1"/>
  <c r="B10845" i="1"/>
  <c r="C10845" i="1"/>
  <c r="B10846" i="1"/>
  <c r="C10846" i="1"/>
  <c r="B10847" i="1"/>
  <c r="C10847" i="1"/>
  <c r="B10848" i="1"/>
  <c r="C10848" i="1"/>
  <c r="B10849" i="1"/>
  <c r="C10849" i="1"/>
  <c r="B10850" i="1"/>
  <c r="C10850" i="1"/>
  <c r="B10851" i="1"/>
  <c r="C10851" i="1"/>
  <c r="B10852" i="1"/>
  <c r="C10852" i="1"/>
  <c r="B10853" i="1"/>
  <c r="C10853" i="1"/>
  <c r="B10854" i="1"/>
  <c r="C10854" i="1"/>
  <c r="B10855" i="1"/>
  <c r="C10855" i="1"/>
  <c r="B10856" i="1"/>
  <c r="C10856" i="1"/>
  <c r="B10857" i="1"/>
  <c r="C10857" i="1"/>
  <c r="B10858" i="1"/>
  <c r="C10858" i="1"/>
  <c r="B10859" i="1"/>
  <c r="C10859" i="1"/>
  <c r="B10860" i="1"/>
  <c r="C10860" i="1"/>
  <c r="B10861" i="1"/>
  <c r="C10861" i="1"/>
  <c r="B10862" i="1"/>
  <c r="C10862" i="1"/>
  <c r="B10863" i="1"/>
  <c r="C10863" i="1"/>
  <c r="B10864" i="1"/>
  <c r="C10864" i="1"/>
  <c r="B10865" i="1"/>
  <c r="C10865" i="1"/>
  <c r="B10866" i="1"/>
  <c r="C10866" i="1"/>
  <c r="B10867" i="1"/>
  <c r="C10867" i="1"/>
  <c r="B10868" i="1"/>
  <c r="C10868" i="1"/>
  <c r="B10869" i="1"/>
  <c r="C10869" i="1"/>
  <c r="B10870" i="1"/>
  <c r="C10870" i="1"/>
  <c r="B10871" i="1"/>
  <c r="C10871" i="1"/>
  <c r="B10872" i="1"/>
  <c r="C10872" i="1"/>
  <c r="B10873" i="1"/>
  <c r="C10873" i="1"/>
  <c r="B10874" i="1"/>
  <c r="C10874" i="1"/>
  <c r="B10875" i="1"/>
  <c r="C10875" i="1"/>
  <c r="B10876" i="1"/>
  <c r="C10876" i="1"/>
  <c r="B10877" i="1"/>
  <c r="C10877" i="1"/>
  <c r="B10878" i="1"/>
  <c r="C10878" i="1"/>
  <c r="B10879" i="1"/>
  <c r="C10879" i="1"/>
  <c r="B10880" i="1"/>
  <c r="C10880" i="1"/>
  <c r="B10881" i="1"/>
  <c r="C10881" i="1"/>
  <c r="B10882" i="1"/>
  <c r="C10882" i="1"/>
  <c r="B10883" i="1"/>
  <c r="C10883" i="1"/>
  <c r="B10884" i="1"/>
  <c r="C10884" i="1"/>
  <c r="B10885" i="1"/>
  <c r="C10885" i="1"/>
  <c r="B10886" i="1"/>
  <c r="C10886" i="1"/>
  <c r="B10887" i="1"/>
  <c r="C10887" i="1"/>
  <c r="B10888" i="1"/>
  <c r="C10888" i="1"/>
  <c r="B10889" i="1"/>
  <c r="C10889" i="1"/>
  <c r="B10890" i="1"/>
  <c r="C10890" i="1"/>
  <c r="B10891" i="1"/>
  <c r="C10891" i="1"/>
  <c r="B10892" i="1"/>
  <c r="C10892" i="1"/>
  <c r="B10893" i="1"/>
  <c r="C10893" i="1"/>
  <c r="B10894" i="1"/>
  <c r="C10894" i="1"/>
  <c r="B10895" i="1"/>
  <c r="C10895" i="1"/>
  <c r="B10896" i="1"/>
  <c r="C10896" i="1"/>
  <c r="B10897" i="1"/>
  <c r="C10897" i="1"/>
  <c r="B10898" i="1"/>
  <c r="C10898" i="1"/>
  <c r="B10899" i="1"/>
  <c r="C10899" i="1"/>
  <c r="B10900" i="1"/>
  <c r="C10900" i="1"/>
  <c r="B10901" i="1"/>
  <c r="C10901" i="1"/>
  <c r="B10902" i="1"/>
  <c r="C10902" i="1"/>
  <c r="B10903" i="1"/>
  <c r="C10903" i="1"/>
  <c r="B10904" i="1"/>
  <c r="C10904" i="1"/>
  <c r="B10905" i="1"/>
  <c r="C10905" i="1"/>
  <c r="B10906" i="1"/>
  <c r="C10906" i="1"/>
  <c r="B10907" i="1"/>
  <c r="C10907" i="1"/>
  <c r="B10908" i="1"/>
  <c r="C10908" i="1"/>
  <c r="B10909" i="1"/>
  <c r="C10909" i="1"/>
  <c r="B10910" i="1"/>
  <c r="C10910" i="1"/>
  <c r="B10911" i="1"/>
  <c r="C10911" i="1"/>
  <c r="B10912" i="1"/>
  <c r="C10912" i="1"/>
  <c r="B10913" i="1"/>
  <c r="C10913" i="1"/>
  <c r="B10914" i="1"/>
  <c r="C10914" i="1"/>
  <c r="B10915" i="1"/>
  <c r="C10915" i="1"/>
  <c r="B10916" i="1"/>
  <c r="C10916" i="1"/>
  <c r="B10917" i="1"/>
  <c r="C10917" i="1"/>
  <c r="B10918" i="1"/>
  <c r="C10918" i="1"/>
  <c r="B10919" i="1"/>
  <c r="C10919" i="1"/>
  <c r="B10920" i="1"/>
  <c r="C10920" i="1"/>
  <c r="B10921" i="1"/>
  <c r="C10921" i="1"/>
  <c r="B10922" i="1"/>
  <c r="C10922" i="1"/>
  <c r="B10923" i="1"/>
  <c r="C10923" i="1"/>
  <c r="B10924" i="1"/>
  <c r="C10924" i="1"/>
  <c r="B10925" i="1"/>
  <c r="C10925" i="1"/>
  <c r="B10926" i="1"/>
  <c r="C10926" i="1"/>
  <c r="B10927" i="1"/>
  <c r="C10927" i="1"/>
  <c r="B10928" i="1"/>
  <c r="C10928" i="1"/>
  <c r="B10929" i="1"/>
  <c r="C10929" i="1"/>
  <c r="B10930" i="1"/>
  <c r="C10930" i="1"/>
  <c r="B10931" i="1"/>
  <c r="C10931" i="1"/>
  <c r="B10932" i="1"/>
  <c r="C10932" i="1"/>
  <c r="B10933" i="1"/>
  <c r="C10933" i="1"/>
  <c r="B10934" i="1"/>
  <c r="C10934" i="1"/>
  <c r="B10935" i="1"/>
  <c r="C10935" i="1"/>
  <c r="B10936" i="1"/>
  <c r="C10936" i="1"/>
  <c r="B10937" i="1"/>
  <c r="C10937" i="1"/>
  <c r="B10938" i="1"/>
  <c r="C10938" i="1"/>
  <c r="B10939" i="1"/>
  <c r="C10939" i="1"/>
  <c r="B10940" i="1"/>
  <c r="C10940" i="1"/>
  <c r="B10941" i="1"/>
  <c r="C10941" i="1"/>
  <c r="B10942" i="1"/>
  <c r="C10942" i="1"/>
  <c r="B10943" i="1"/>
  <c r="C10943" i="1"/>
  <c r="B10944" i="1"/>
  <c r="C10944" i="1"/>
  <c r="B10945" i="1"/>
  <c r="C10945" i="1"/>
  <c r="B10946" i="1"/>
  <c r="C10946" i="1"/>
  <c r="B10947" i="1"/>
  <c r="C10947" i="1"/>
  <c r="B10948" i="1"/>
  <c r="C10948" i="1"/>
  <c r="B10949" i="1"/>
  <c r="C10949" i="1"/>
  <c r="B10950" i="1"/>
  <c r="C10950" i="1"/>
  <c r="B10951" i="1"/>
  <c r="C10951" i="1"/>
  <c r="B10952" i="1"/>
  <c r="C10952" i="1"/>
  <c r="B10953" i="1"/>
  <c r="C10953" i="1"/>
  <c r="B10954" i="1"/>
  <c r="C10954" i="1"/>
  <c r="B10955" i="1"/>
  <c r="C10955" i="1"/>
  <c r="B10956" i="1"/>
  <c r="C10956" i="1"/>
  <c r="B10957" i="1"/>
  <c r="C10957" i="1"/>
  <c r="B10958" i="1"/>
  <c r="C10958" i="1"/>
  <c r="B10959" i="1"/>
  <c r="C10959" i="1"/>
  <c r="B10960" i="1"/>
  <c r="C10960" i="1"/>
  <c r="B10961" i="1"/>
  <c r="C10961" i="1"/>
  <c r="B10962" i="1"/>
  <c r="C10962" i="1"/>
  <c r="B10963" i="1"/>
  <c r="C10963" i="1"/>
  <c r="B10964" i="1"/>
  <c r="C10964" i="1"/>
  <c r="B10965" i="1"/>
  <c r="C10965" i="1"/>
  <c r="B10966" i="1"/>
  <c r="C10966" i="1"/>
  <c r="B10967" i="1"/>
  <c r="C10967" i="1"/>
  <c r="B10968" i="1"/>
  <c r="C10968" i="1"/>
  <c r="B10969" i="1"/>
  <c r="C10969" i="1"/>
  <c r="B10970" i="1"/>
  <c r="C10970" i="1"/>
  <c r="B10971" i="1"/>
  <c r="C10971" i="1"/>
  <c r="B10972" i="1"/>
  <c r="C10972" i="1"/>
  <c r="B10973" i="1"/>
  <c r="C10973" i="1"/>
  <c r="B10974" i="1"/>
  <c r="C10974" i="1"/>
  <c r="B10975" i="1"/>
  <c r="C10975" i="1"/>
  <c r="B10976" i="1"/>
  <c r="C10976" i="1"/>
  <c r="B10977" i="1"/>
  <c r="C10977" i="1"/>
  <c r="B10978" i="1"/>
  <c r="C10978" i="1"/>
  <c r="B10979" i="1"/>
  <c r="C10979" i="1"/>
  <c r="B10980" i="1"/>
  <c r="C10980" i="1"/>
  <c r="B10981" i="1"/>
  <c r="C10981" i="1"/>
  <c r="B10982" i="1"/>
  <c r="C10982" i="1"/>
  <c r="B10983" i="1"/>
  <c r="C10983" i="1"/>
  <c r="B10984" i="1"/>
  <c r="C10984" i="1"/>
  <c r="B10985" i="1"/>
  <c r="C10985" i="1"/>
  <c r="B10986" i="1"/>
  <c r="C10986" i="1"/>
  <c r="B10987" i="1"/>
  <c r="C10987" i="1"/>
  <c r="B10988" i="1"/>
  <c r="C10988" i="1"/>
  <c r="B10989" i="1"/>
  <c r="C10989" i="1"/>
  <c r="B10990" i="1"/>
  <c r="C10990" i="1"/>
  <c r="B10991" i="1"/>
  <c r="C10991" i="1"/>
  <c r="B10992" i="1"/>
  <c r="C10992" i="1"/>
  <c r="B10993" i="1"/>
  <c r="C10993" i="1"/>
  <c r="B10994" i="1"/>
  <c r="C10994" i="1"/>
  <c r="B10995" i="1"/>
  <c r="C10995" i="1"/>
  <c r="B10996" i="1"/>
  <c r="C10996" i="1"/>
  <c r="B10997" i="1"/>
  <c r="C10997" i="1"/>
  <c r="B10998" i="1"/>
  <c r="C10998" i="1"/>
  <c r="B10999" i="1"/>
  <c r="C10999" i="1"/>
  <c r="B11000" i="1"/>
  <c r="C11000" i="1"/>
  <c r="B11001" i="1"/>
  <c r="C11001" i="1"/>
  <c r="B11002" i="1"/>
  <c r="C11002" i="1"/>
  <c r="B11003" i="1"/>
  <c r="C11003" i="1"/>
  <c r="B11004" i="1"/>
  <c r="C11004" i="1"/>
  <c r="B11005" i="1"/>
  <c r="C11005" i="1"/>
  <c r="B11006" i="1"/>
  <c r="C11006" i="1"/>
  <c r="B11007" i="1"/>
  <c r="C11007" i="1"/>
  <c r="B11008" i="1"/>
  <c r="C11008" i="1"/>
  <c r="B11009" i="1"/>
  <c r="C11009" i="1"/>
  <c r="B11010" i="1"/>
  <c r="C11010" i="1"/>
  <c r="B11011" i="1"/>
  <c r="C11011" i="1"/>
  <c r="B11012" i="1"/>
  <c r="C11012" i="1"/>
  <c r="B11013" i="1"/>
  <c r="C11013" i="1"/>
  <c r="B11014" i="1"/>
  <c r="C11014" i="1"/>
  <c r="B11015" i="1"/>
  <c r="C11015" i="1"/>
  <c r="B11016" i="1"/>
  <c r="C11016" i="1"/>
  <c r="B11017" i="1"/>
  <c r="C11017" i="1"/>
  <c r="B11018" i="1"/>
  <c r="C11018" i="1"/>
  <c r="B11019" i="1"/>
  <c r="C11019" i="1"/>
  <c r="B11020" i="1"/>
  <c r="C11020" i="1"/>
  <c r="B11021" i="1"/>
  <c r="C11021" i="1"/>
  <c r="B11022" i="1"/>
  <c r="C11022" i="1"/>
  <c r="B11023" i="1"/>
  <c r="C11023" i="1"/>
  <c r="B11024" i="1"/>
  <c r="C11024" i="1"/>
  <c r="B11025" i="1"/>
  <c r="C11025" i="1"/>
  <c r="B11026" i="1"/>
  <c r="C11026" i="1"/>
  <c r="B11027" i="1"/>
  <c r="C11027" i="1"/>
  <c r="B11028" i="1"/>
  <c r="C11028" i="1"/>
  <c r="B11029" i="1"/>
  <c r="C11029" i="1"/>
  <c r="B11030" i="1"/>
  <c r="C11030" i="1"/>
  <c r="B11031" i="1"/>
  <c r="C11031" i="1"/>
  <c r="B11032" i="1"/>
  <c r="C11032" i="1"/>
  <c r="B11033" i="1"/>
  <c r="C11033" i="1"/>
  <c r="B11034" i="1"/>
  <c r="C11034" i="1"/>
  <c r="B11035" i="1"/>
  <c r="C11035" i="1"/>
  <c r="B11036" i="1"/>
  <c r="C11036" i="1"/>
  <c r="B11037" i="1"/>
  <c r="C11037" i="1"/>
  <c r="B11038" i="1"/>
  <c r="C11038" i="1"/>
  <c r="B11039" i="1"/>
  <c r="C11039" i="1"/>
  <c r="B11040" i="1"/>
  <c r="C11040" i="1"/>
  <c r="B11041" i="1"/>
  <c r="C11041" i="1"/>
  <c r="B11042" i="1"/>
  <c r="C11042" i="1"/>
  <c r="B11043" i="1"/>
  <c r="C11043" i="1"/>
  <c r="B11044" i="1"/>
  <c r="C11044" i="1"/>
  <c r="B11045" i="1"/>
  <c r="C11045" i="1"/>
  <c r="B11046" i="1"/>
  <c r="C11046" i="1"/>
  <c r="B11047" i="1"/>
  <c r="C11047" i="1"/>
  <c r="B11048" i="1"/>
  <c r="C11048" i="1"/>
  <c r="B11049" i="1"/>
  <c r="C11049" i="1"/>
  <c r="B11050" i="1"/>
  <c r="C11050" i="1"/>
  <c r="B11051" i="1"/>
  <c r="C11051" i="1"/>
  <c r="B11052" i="1"/>
  <c r="C11052" i="1"/>
  <c r="B11053" i="1"/>
  <c r="C11053" i="1"/>
  <c r="B11054" i="1"/>
  <c r="C11054" i="1"/>
  <c r="B11055" i="1"/>
  <c r="C11055" i="1"/>
  <c r="B11056" i="1"/>
  <c r="C11056" i="1"/>
  <c r="B11057" i="1"/>
  <c r="C11057" i="1"/>
  <c r="B11058" i="1"/>
  <c r="C11058" i="1"/>
  <c r="B11059" i="1"/>
  <c r="C11059" i="1"/>
  <c r="B11060" i="1"/>
  <c r="C11060" i="1"/>
  <c r="B11061" i="1"/>
  <c r="C11061" i="1"/>
  <c r="B11062" i="1"/>
  <c r="C11062" i="1"/>
  <c r="B11063" i="1"/>
  <c r="C11063" i="1"/>
  <c r="B11064" i="1"/>
  <c r="C11064" i="1"/>
  <c r="B11065" i="1"/>
  <c r="C11065" i="1"/>
  <c r="B11066" i="1"/>
  <c r="C11066" i="1"/>
  <c r="B11067" i="1"/>
  <c r="C11067" i="1"/>
  <c r="B11068" i="1"/>
  <c r="C11068" i="1"/>
  <c r="B11069" i="1"/>
  <c r="C11069" i="1"/>
  <c r="B11070" i="1"/>
  <c r="C11070" i="1"/>
  <c r="B11071" i="1"/>
  <c r="C11071" i="1"/>
  <c r="B11072" i="1"/>
  <c r="C11072" i="1"/>
  <c r="B11073" i="1"/>
  <c r="C11073" i="1"/>
  <c r="B11074" i="1"/>
  <c r="C11074" i="1"/>
  <c r="B11075" i="1"/>
  <c r="C11075" i="1"/>
  <c r="B11076" i="1"/>
  <c r="C11076" i="1"/>
  <c r="B11077" i="1"/>
  <c r="C11077" i="1"/>
  <c r="B11078" i="1"/>
  <c r="C11078" i="1"/>
  <c r="B11079" i="1"/>
  <c r="C11079" i="1"/>
  <c r="B11080" i="1"/>
  <c r="C11080" i="1"/>
  <c r="B11081" i="1"/>
  <c r="C11081" i="1"/>
  <c r="B11082" i="1"/>
  <c r="C11082" i="1"/>
  <c r="B11083" i="1"/>
  <c r="C11083" i="1"/>
  <c r="B11084" i="1"/>
  <c r="C11084" i="1"/>
  <c r="B11085" i="1"/>
  <c r="C11085" i="1"/>
  <c r="B11086" i="1"/>
  <c r="C11086" i="1"/>
  <c r="B11087" i="1"/>
  <c r="C11087" i="1"/>
  <c r="B11088" i="1"/>
  <c r="C11088" i="1"/>
  <c r="B11089" i="1"/>
  <c r="C11089" i="1"/>
  <c r="B11090" i="1"/>
  <c r="C11090" i="1"/>
  <c r="B11091" i="1"/>
  <c r="C11091" i="1"/>
  <c r="B11092" i="1"/>
  <c r="C11092" i="1"/>
  <c r="B11093" i="1"/>
  <c r="C11093" i="1"/>
  <c r="B11094" i="1"/>
  <c r="C11094" i="1"/>
  <c r="B11095" i="1"/>
  <c r="C11095" i="1"/>
  <c r="B11096" i="1"/>
  <c r="C11096" i="1"/>
  <c r="B11097" i="1"/>
  <c r="C11097" i="1"/>
  <c r="B11098" i="1"/>
  <c r="C11098" i="1"/>
  <c r="B11099" i="1"/>
  <c r="C11099" i="1"/>
  <c r="B11100" i="1"/>
  <c r="C11100" i="1"/>
  <c r="B11101" i="1"/>
  <c r="C11101" i="1"/>
  <c r="B11102" i="1"/>
  <c r="C11102" i="1"/>
  <c r="B11103" i="1"/>
  <c r="C11103" i="1"/>
  <c r="B11104" i="1"/>
  <c r="C11104" i="1"/>
  <c r="B11105" i="1"/>
  <c r="C11105" i="1"/>
  <c r="B11106" i="1"/>
  <c r="C11106" i="1"/>
  <c r="B11107" i="1"/>
  <c r="C11107" i="1"/>
  <c r="B11108" i="1"/>
  <c r="C11108" i="1"/>
  <c r="B11109" i="1"/>
  <c r="C11109" i="1"/>
  <c r="B11110" i="1"/>
  <c r="C11110" i="1"/>
  <c r="B11111" i="1"/>
  <c r="C11111" i="1"/>
  <c r="B11112" i="1"/>
  <c r="C11112" i="1"/>
  <c r="B11113" i="1"/>
  <c r="C11113" i="1"/>
  <c r="B11114" i="1"/>
  <c r="C11114" i="1"/>
  <c r="B11115" i="1"/>
  <c r="C11115" i="1"/>
  <c r="B11116" i="1"/>
  <c r="C11116" i="1"/>
  <c r="B11117" i="1"/>
  <c r="C11117" i="1"/>
  <c r="B11118" i="1"/>
  <c r="C11118" i="1"/>
  <c r="B11119" i="1"/>
  <c r="C11119" i="1"/>
  <c r="B11120" i="1"/>
  <c r="C11120" i="1"/>
  <c r="B11121" i="1"/>
  <c r="C11121" i="1"/>
  <c r="B11122" i="1"/>
  <c r="C11122" i="1"/>
  <c r="B11123" i="1"/>
  <c r="C11123" i="1"/>
  <c r="B11124" i="1"/>
  <c r="C11124" i="1"/>
  <c r="B11125" i="1"/>
  <c r="C11125" i="1"/>
  <c r="B11126" i="1"/>
  <c r="C11126" i="1"/>
  <c r="B11127" i="1"/>
  <c r="C11127" i="1"/>
  <c r="B11128" i="1"/>
  <c r="C11128" i="1"/>
  <c r="B11129" i="1"/>
  <c r="C11129" i="1"/>
  <c r="B11130" i="1"/>
  <c r="C11130" i="1"/>
  <c r="B11131" i="1"/>
  <c r="C11131" i="1"/>
  <c r="B11132" i="1"/>
  <c r="C11132" i="1"/>
  <c r="B11133" i="1"/>
  <c r="C11133" i="1"/>
  <c r="B11134" i="1"/>
  <c r="C11134" i="1"/>
  <c r="B11135" i="1"/>
  <c r="C11135" i="1"/>
  <c r="B11136" i="1"/>
  <c r="C11136" i="1"/>
  <c r="B11137" i="1"/>
  <c r="C11137" i="1"/>
  <c r="B11138" i="1"/>
  <c r="C11138" i="1"/>
  <c r="B11139" i="1"/>
  <c r="C11139" i="1"/>
  <c r="B11140" i="1"/>
  <c r="C11140" i="1"/>
  <c r="B11141" i="1"/>
  <c r="C11141" i="1"/>
  <c r="B11142" i="1"/>
  <c r="C11142" i="1"/>
  <c r="B11143" i="1"/>
  <c r="C11143" i="1"/>
  <c r="B11144" i="1"/>
  <c r="C11144" i="1"/>
  <c r="B11145" i="1"/>
  <c r="C11145" i="1"/>
  <c r="B11146" i="1"/>
  <c r="C11146" i="1"/>
  <c r="B11147" i="1"/>
  <c r="C11147" i="1"/>
  <c r="B11148" i="1"/>
  <c r="C11148" i="1"/>
  <c r="B11149" i="1"/>
  <c r="C11149" i="1"/>
  <c r="B11150" i="1"/>
  <c r="C11150" i="1"/>
  <c r="B11151" i="1"/>
  <c r="C11151" i="1"/>
  <c r="B11152" i="1"/>
  <c r="C11152" i="1"/>
  <c r="B11153" i="1"/>
  <c r="C11153" i="1"/>
  <c r="B11154" i="1"/>
  <c r="C11154" i="1"/>
  <c r="B11155" i="1"/>
  <c r="C11155" i="1"/>
  <c r="B11156" i="1"/>
  <c r="C11156" i="1"/>
  <c r="B11157" i="1"/>
  <c r="C11157" i="1"/>
  <c r="B11158" i="1"/>
  <c r="C11158" i="1"/>
  <c r="B11159" i="1"/>
  <c r="C11159" i="1"/>
  <c r="B11160" i="1"/>
  <c r="C11160" i="1"/>
  <c r="B11161" i="1"/>
  <c r="C11161" i="1"/>
  <c r="B11162" i="1"/>
  <c r="C11162" i="1"/>
  <c r="B11163" i="1"/>
  <c r="C11163" i="1"/>
  <c r="B11164" i="1"/>
  <c r="C11164" i="1"/>
  <c r="B11165" i="1"/>
  <c r="C11165" i="1"/>
  <c r="B11166" i="1"/>
  <c r="C11166" i="1"/>
  <c r="B11167" i="1"/>
  <c r="C11167" i="1"/>
  <c r="B11168" i="1"/>
  <c r="C11168" i="1"/>
  <c r="B11169" i="1"/>
  <c r="C11169" i="1"/>
  <c r="B11170" i="1"/>
  <c r="C11170" i="1"/>
  <c r="B11171" i="1"/>
  <c r="C11171" i="1"/>
  <c r="B11172" i="1"/>
  <c r="C11172" i="1"/>
  <c r="B11173" i="1"/>
  <c r="C11173" i="1"/>
  <c r="B11174" i="1"/>
  <c r="C11174" i="1"/>
  <c r="B11175" i="1"/>
  <c r="C11175" i="1"/>
  <c r="B11176" i="1"/>
  <c r="C11176" i="1"/>
  <c r="B11177" i="1"/>
  <c r="C11177" i="1"/>
  <c r="B11178" i="1"/>
  <c r="C11178" i="1"/>
  <c r="B11179" i="1"/>
  <c r="C11179" i="1"/>
  <c r="B11180" i="1"/>
  <c r="C11180" i="1"/>
  <c r="B11181" i="1"/>
  <c r="C11181" i="1"/>
  <c r="B11182" i="1"/>
  <c r="C11182" i="1"/>
  <c r="B11183" i="1"/>
  <c r="C11183" i="1"/>
  <c r="B11184" i="1"/>
  <c r="C11184" i="1"/>
  <c r="B11185" i="1"/>
  <c r="C11185" i="1"/>
  <c r="B11186" i="1"/>
  <c r="C11186" i="1"/>
  <c r="B11187" i="1"/>
  <c r="C11187" i="1"/>
  <c r="B11188" i="1"/>
  <c r="C11188" i="1"/>
  <c r="B11189" i="1"/>
  <c r="C11189" i="1"/>
  <c r="B11190" i="1"/>
  <c r="C11190" i="1"/>
  <c r="B11191" i="1"/>
  <c r="C11191" i="1"/>
  <c r="B11192" i="1"/>
  <c r="C11192" i="1"/>
  <c r="B11193" i="1"/>
  <c r="C11193" i="1"/>
  <c r="B11194" i="1"/>
  <c r="C11194" i="1"/>
  <c r="B11195" i="1"/>
  <c r="C11195" i="1"/>
  <c r="B11196" i="1"/>
  <c r="C11196" i="1"/>
  <c r="B11197" i="1"/>
  <c r="C11197" i="1"/>
  <c r="B11198" i="1"/>
  <c r="C11198" i="1"/>
  <c r="B11199" i="1"/>
  <c r="C11199" i="1"/>
  <c r="B11200" i="1"/>
  <c r="C11200" i="1"/>
  <c r="B11201" i="1"/>
  <c r="C11201" i="1"/>
  <c r="B11202" i="1"/>
  <c r="C11202" i="1"/>
  <c r="B11203" i="1"/>
  <c r="C11203" i="1"/>
  <c r="B11204" i="1"/>
  <c r="C11204" i="1"/>
  <c r="B11205" i="1"/>
  <c r="C11205" i="1"/>
  <c r="B11206" i="1"/>
  <c r="C11206" i="1"/>
  <c r="B11207" i="1"/>
  <c r="C11207" i="1"/>
  <c r="B11208" i="1"/>
  <c r="C11208" i="1"/>
  <c r="B11209" i="1"/>
  <c r="C11209" i="1"/>
  <c r="B11210" i="1"/>
  <c r="C11210" i="1"/>
  <c r="B11211" i="1"/>
  <c r="C11211" i="1"/>
  <c r="B11212" i="1"/>
  <c r="C11212" i="1"/>
  <c r="B11213" i="1"/>
  <c r="C11213" i="1"/>
  <c r="B11214" i="1"/>
  <c r="C11214" i="1"/>
  <c r="B11215" i="1"/>
  <c r="C11215" i="1"/>
  <c r="B11216" i="1"/>
  <c r="C11216" i="1"/>
  <c r="B11217" i="1"/>
  <c r="C11217" i="1"/>
  <c r="B11218" i="1"/>
  <c r="C11218" i="1"/>
  <c r="B11219" i="1"/>
  <c r="C11219" i="1"/>
  <c r="B11220" i="1"/>
  <c r="C11220" i="1"/>
  <c r="B11221" i="1"/>
  <c r="C11221" i="1"/>
  <c r="B11222" i="1"/>
  <c r="C11222" i="1"/>
  <c r="B11223" i="1"/>
  <c r="C11223" i="1"/>
  <c r="B11224" i="1"/>
  <c r="C11224" i="1"/>
  <c r="B11225" i="1"/>
  <c r="C11225" i="1"/>
  <c r="B11226" i="1"/>
  <c r="C11226" i="1"/>
  <c r="B11227" i="1"/>
  <c r="C11227" i="1"/>
  <c r="B11228" i="1"/>
  <c r="C11228" i="1"/>
  <c r="B11229" i="1"/>
  <c r="C11229" i="1"/>
  <c r="B11230" i="1"/>
  <c r="C11230" i="1"/>
  <c r="B11231" i="1"/>
  <c r="C11231" i="1"/>
  <c r="B11232" i="1"/>
  <c r="C11232" i="1"/>
  <c r="B11233" i="1"/>
  <c r="C11233" i="1"/>
  <c r="B11234" i="1"/>
  <c r="C11234" i="1"/>
  <c r="B11235" i="1"/>
  <c r="C11235" i="1"/>
  <c r="B11236" i="1"/>
  <c r="C11236" i="1"/>
  <c r="B11237" i="1"/>
  <c r="C11237" i="1"/>
  <c r="B11238" i="1"/>
  <c r="C11238" i="1"/>
  <c r="B11239" i="1"/>
  <c r="C11239" i="1"/>
  <c r="B11240" i="1"/>
  <c r="C11240" i="1"/>
  <c r="B11241" i="1"/>
  <c r="C11241" i="1"/>
  <c r="B11242" i="1"/>
  <c r="C11242" i="1"/>
  <c r="B11243" i="1"/>
  <c r="C11243" i="1"/>
  <c r="B11244" i="1"/>
  <c r="C11244" i="1"/>
  <c r="B11245" i="1"/>
  <c r="C11245" i="1"/>
  <c r="B11246" i="1"/>
  <c r="C11246" i="1"/>
  <c r="B11247" i="1"/>
  <c r="C11247" i="1"/>
  <c r="B11248" i="1"/>
  <c r="C11248" i="1"/>
  <c r="B11249" i="1"/>
  <c r="C11249" i="1"/>
  <c r="B11250" i="1"/>
  <c r="C11250" i="1"/>
  <c r="B11251" i="1"/>
  <c r="C11251" i="1"/>
  <c r="B11252" i="1"/>
  <c r="C11252" i="1"/>
  <c r="B11253" i="1"/>
  <c r="C11253" i="1"/>
  <c r="B11254" i="1"/>
  <c r="C11254" i="1"/>
  <c r="B11255" i="1"/>
  <c r="C11255" i="1"/>
  <c r="B11256" i="1"/>
  <c r="C11256" i="1"/>
  <c r="B11257" i="1"/>
  <c r="C11257" i="1"/>
  <c r="B11258" i="1"/>
  <c r="C11258" i="1"/>
  <c r="B11259" i="1"/>
  <c r="C11259" i="1"/>
  <c r="B11260" i="1"/>
  <c r="C11260" i="1"/>
  <c r="B11261" i="1"/>
  <c r="C11261" i="1"/>
  <c r="B11262" i="1"/>
  <c r="C11262" i="1"/>
  <c r="B11263" i="1"/>
  <c r="C11263" i="1"/>
  <c r="B11264" i="1"/>
  <c r="C11264" i="1"/>
  <c r="B11265" i="1"/>
  <c r="C11265" i="1"/>
  <c r="B11266" i="1"/>
  <c r="C11266" i="1"/>
  <c r="B11267" i="1"/>
  <c r="C11267" i="1"/>
  <c r="B11268" i="1"/>
  <c r="C11268" i="1"/>
  <c r="B11269" i="1"/>
  <c r="C11269" i="1"/>
  <c r="B11270" i="1"/>
  <c r="C11270" i="1"/>
  <c r="B11271" i="1"/>
  <c r="C11271" i="1"/>
  <c r="B11272" i="1"/>
  <c r="C11272" i="1"/>
  <c r="B11273" i="1"/>
  <c r="C11273" i="1"/>
  <c r="B11274" i="1"/>
  <c r="C11274" i="1"/>
  <c r="B11275" i="1"/>
  <c r="C11275" i="1"/>
  <c r="B11276" i="1"/>
  <c r="C11276" i="1"/>
  <c r="B11277" i="1"/>
  <c r="C11277" i="1"/>
  <c r="B11278" i="1"/>
  <c r="C11278" i="1"/>
  <c r="B11279" i="1"/>
  <c r="C11279" i="1"/>
  <c r="B11280" i="1"/>
  <c r="C11280" i="1"/>
  <c r="B11281" i="1"/>
  <c r="C11281" i="1"/>
  <c r="B11282" i="1"/>
  <c r="C11282" i="1"/>
  <c r="B11283" i="1"/>
  <c r="C11283" i="1"/>
  <c r="B11284" i="1"/>
  <c r="C11284" i="1"/>
  <c r="B11285" i="1"/>
  <c r="C11285" i="1"/>
  <c r="B11286" i="1"/>
  <c r="C11286" i="1"/>
  <c r="B11287" i="1"/>
  <c r="C11287" i="1"/>
  <c r="B11288" i="1"/>
  <c r="C11288" i="1"/>
  <c r="B11289" i="1"/>
  <c r="C11289" i="1"/>
  <c r="B11290" i="1"/>
  <c r="C11290" i="1"/>
  <c r="B11291" i="1"/>
  <c r="C11291" i="1"/>
  <c r="B11292" i="1"/>
  <c r="C11292" i="1"/>
  <c r="B11293" i="1"/>
  <c r="C11293" i="1"/>
  <c r="B11294" i="1"/>
  <c r="C11294" i="1"/>
  <c r="B11295" i="1"/>
  <c r="C11295" i="1"/>
  <c r="B11296" i="1"/>
  <c r="C11296" i="1"/>
  <c r="B11297" i="1"/>
  <c r="C11297" i="1"/>
  <c r="B11298" i="1"/>
  <c r="C11298" i="1"/>
  <c r="B11299" i="1"/>
  <c r="C11299" i="1"/>
  <c r="B11300" i="1"/>
  <c r="C11300" i="1"/>
  <c r="B11301" i="1"/>
  <c r="C11301" i="1"/>
  <c r="B11302" i="1"/>
  <c r="C11302" i="1"/>
  <c r="B11303" i="1"/>
  <c r="C11303" i="1"/>
  <c r="B11304" i="1"/>
  <c r="C11304" i="1"/>
  <c r="B11305" i="1"/>
  <c r="C11305" i="1"/>
  <c r="B11306" i="1"/>
  <c r="C11306" i="1"/>
  <c r="B11307" i="1"/>
  <c r="C11307" i="1"/>
  <c r="B11308" i="1"/>
  <c r="C11308" i="1"/>
  <c r="B11309" i="1"/>
  <c r="C11309" i="1"/>
  <c r="B11310" i="1"/>
  <c r="C11310" i="1"/>
  <c r="B11311" i="1"/>
  <c r="C11311" i="1"/>
  <c r="B11312" i="1"/>
  <c r="C11312" i="1"/>
  <c r="B11313" i="1"/>
  <c r="C11313" i="1"/>
  <c r="B11314" i="1"/>
  <c r="C11314" i="1"/>
  <c r="B11315" i="1"/>
  <c r="C11315" i="1"/>
  <c r="B11316" i="1"/>
  <c r="C11316" i="1"/>
  <c r="B11317" i="1"/>
  <c r="C11317" i="1"/>
  <c r="B11318" i="1"/>
  <c r="C11318" i="1"/>
  <c r="B11319" i="1"/>
  <c r="C11319" i="1"/>
  <c r="B11320" i="1"/>
  <c r="C11320" i="1"/>
  <c r="B11321" i="1"/>
  <c r="C11321" i="1"/>
  <c r="B11322" i="1"/>
  <c r="C11322" i="1"/>
  <c r="B11323" i="1"/>
  <c r="C11323" i="1"/>
  <c r="B11324" i="1"/>
  <c r="C11324" i="1"/>
  <c r="B11325" i="1"/>
  <c r="C11325" i="1"/>
  <c r="B11326" i="1"/>
  <c r="C11326" i="1"/>
  <c r="B11327" i="1"/>
  <c r="C11327" i="1"/>
  <c r="B11328" i="1"/>
  <c r="C11328" i="1"/>
  <c r="B11329" i="1"/>
  <c r="C11329" i="1"/>
  <c r="B11330" i="1"/>
  <c r="C11330" i="1"/>
  <c r="B11331" i="1"/>
  <c r="C11331" i="1"/>
  <c r="B11332" i="1"/>
  <c r="C11332" i="1"/>
  <c r="B11333" i="1"/>
  <c r="C11333" i="1"/>
  <c r="B11334" i="1"/>
  <c r="C11334" i="1"/>
  <c r="B11335" i="1"/>
  <c r="C11335" i="1"/>
  <c r="B11336" i="1"/>
  <c r="C11336" i="1"/>
  <c r="B11337" i="1"/>
  <c r="C11337" i="1"/>
  <c r="B11338" i="1"/>
  <c r="C11338" i="1"/>
  <c r="B11339" i="1"/>
  <c r="C11339" i="1"/>
  <c r="B11340" i="1"/>
  <c r="C11340" i="1"/>
  <c r="B11341" i="1"/>
  <c r="C11341" i="1"/>
  <c r="B11342" i="1"/>
  <c r="C11342" i="1"/>
  <c r="B11343" i="1"/>
  <c r="C11343" i="1"/>
  <c r="B11344" i="1"/>
  <c r="C11344" i="1"/>
  <c r="B11345" i="1"/>
  <c r="C11345" i="1"/>
  <c r="B11346" i="1"/>
  <c r="C11346" i="1"/>
  <c r="B11347" i="1"/>
  <c r="C11347" i="1"/>
  <c r="B11348" i="1"/>
  <c r="C11348" i="1"/>
  <c r="B11349" i="1"/>
  <c r="C11349" i="1"/>
  <c r="B11350" i="1"/>
  <c r="C11350" i="1"/>
  <c r="B11351" i="1"/>
  <c r="C11351" i="1"/>
  <c r="B11352" i="1"/>
  <c r="C11352" i="1"/>
  <c r="B11353" i="1"/>
  <c r="C11353" i="1"/>
  <c r="B11354" i="1"/>
  <c r="C11354" i="1"/>
  <c r="B11355" i="1"/>
  <c r="C11355" i="1"/>
  <c r="B11356" i="1"/>
  <c r="C11356" i="1"/>
  <c r="B11357" i="1"/>
  <c r="C11357" i="1"/>
  <c r="B11358" i="1"/>
  <c r="C11358" i="1"/>
  <c r="B11359" i="1"/>
  <c r="C11359" i="1"/>
  <c r="B11360" i="1"/>
  <c r="C11360" i="1"/>
  <c r="B11361" i="1"/>
  <c r="C11361" i="1"/>
  <c r="B11362" i="1"/>
  <c r="C11362" i="1"/>
  <c r="B11363" i="1"/>
  <c r="C11363" i="1"/>
  <c r="B11364" i="1"/>
  <c r="C11364" i="1"/>
  <c r="B11365" i="1"/>
  <c r="C11365" i="1"/>
  <c r="B11366" i="1"/>
  <c r="C11366" i="1"/>
  <c r="B11367" i="1"/>
  <c r="C11367" i="1"/>
  <c r="B11368" i="1"/>
  <c r="C11368" i="1"/>
  <c r="B11369" i="1"/>
  <c r="C11369" i="1"/>
  <c r="B11370" i="1"/>
  <c r="C11370" i="1"/>
  <c r="B11371" i="1"/>
  <c r="C11371" i="1"/>
  <c r="B11372" i="1"/>
  <c r="C11372" i="1"/>
  <c r="B11373" i="1"/>
  <c r="C11373" i="1"/>
  <c r="B11374" i="1"/>
  <c r="C11374" i="1"/>
  <c r="B11375" i="1"/>
  <c r="C11375" i="1"/>
  <c r="B11376" i="1"/>
  <c r="C11376" i="1"/>
  <c r="B11377" i="1"/>
  <c r="C11377" i="1"/>
  <c r="B11378" i="1"/>
  <c r="C11378" i="1"/>
  <c r="B11379" i="1"/>
  <c r="C11379" i="1"/>
  <c r="B11380" i="1"/>
  <c r="C11380" i="1"/>
  <c r="B11381" i="1"/>
  <c r="C11381" i="1"/>
  <c r="B11382" i="1"/>
  <c r="C11382" i="1"/>
  <c r="B11383" i="1"/>
  <c r="C11383" i="1"/>
  <c r="B11384" i="1"/>
  <c r="C11384" i="1"/>
  <c r="B11385" i="1"/>
  <c r="C11385" i="1"/>
  <c r="B11386" i="1"/>
  <c r="C11386" i="1"/>
  <c r="B11387" i="1"/>
  <c r="C11387" i="1"/>
  <c r="B11388" i="1"/>
  <c r="C11388" i="1"/>
  <c r="B11389" i="1"/>
  <c r="C11389" i="1"/>
  <c r="B11390" i="1"/>
  <c r="C11390" i="1"/>
  <c r="B11391" i="1"/>
  <c r="C11391" i="1"/>
  <c r="B11392" i="1"/>
  <c r="C11392" i="1"/>
  <c r="B11393" i="1"/>
  <c r="C11393" i="1"/>
  <c r="B11394" i="1"/>
  <c r="C11394" i="1"/>
  <c r="B11395" i="1"/>
  <c r="C11395" i="1"/>
  <c r="B11396" i="1"/>
  <c r="C11396" i="1"/>
  <c r="B11397" i="1"/>
  <c r="C11397" i="1"/>
  <c r="B11398" i="1"/>
  <c r="C11398" i="1"/>
  <c r="B11399" i="1"/>
  <c r="C11399" i="1"/>
  <c r="B11400" i="1"/>
  <c r="C11400" i="1"/>
  <c r="B11401" i="1"/>
  <c r="C11401" i="1"/>
  <c r="B11402" i="1"/>
  <c r="C11402" i="1"/>
  <c r="B11403" i="1"/>
  <c r="C11403" i="1"/>
  <c r="B11404" i="1"/>
  <c r="C11404" i="1"/>
  <c r="B11405" i="1"/>
  <c r="C11405" i="1"/>
  <c r="B11406" i="1"/>
  <c r="C11406" i="1"/>
  <c r="B11407" i="1"/>
  <c r="C11407" i="1"/>
  <c r="B11408" i="1"/>
  <c r="C11408" i="1"/>
  <c r="B11409" i="1"/>
  <c r="C11409" i="1"/>
  <c r="B11410" i="1"/>
  <c r="C11410" i="1"/>
  <c r="B11411" i="1"/>
  <c r="C11411" i="1"/>
  <c r="B11412" i="1"/>
  <c r="C11412" i="1"/>
  <c r="B11413" i="1"/>
  <c r="C11413" i="1"/>
  <c r="B11414" i="1"/>
  <c r="C11414" i="1"/>
  <c r="B11415" i="1"/>
  <c r="C11415" i="1"/>
  <c r="B11416" i="1"/>
  <c r="C11416" i="1"/>
  <c r="B11417" i="1"/>
  <c r="C11417" i="1"/>
  <c r="B11418" i="1"/>
  <c r="C11418" i="1"/>
  <c r="B11419" i="1"/>
  <c r="C11419" i="1"/>
  <c r="B11420" i="1"/>
  <c r="C11420" i="1"/>
  <c r="B11421" i="1"/>
  <c r="C11421" i="1"/>
  <c r="B11422" i="1"/>
  <c r="C11422" i="1"/>
  <c r="B11423" i="1"/>
  <c r="C11423" i="1"/>
  <c r="B11424" i="1"/>
  <c r="C11424" i="1"/>
  <c r="B11425" i="1"/>
  <c r="C11425" i="1"/>
  <c r="B11426" i="1"/>
  <c r="C11426" i="1"/>
  <c r="B11427" i="1"/>
  <c r="C11427" i="1"/>
  <c r="B11428" i="1"/>
  <c r="C11428" i="1"/>
  <c r="B11429" i="1"/>
  <c r="C11429" i="1"/>
  <c r="B11430" i="1"/>
  <c r="C11430" i="1"/>
  <c r="B11431" i="1"/>
  <c r="C11431" i="1"/>
  <c r="B11432" i="1"/>
  <c r="C11432" i="1"/>
  <c r="B11433" i="1"/>
  <c r="C11433" i="1"/>
  <c r="B11434" i="1"/>
  <c r="C11434" i="1"/>
  <c r="B11435" i="1"/>
  <c r="C11435" i="1"/>
  <c r="B11436" i="1"/>
  <c r="C11436" i="1"/>
  <c r="B11437" i="1"/>
  <c r="C11437" i="1"/>
  <c r="B11438" i="1"/>
  <c r="C11438" i="1"/>
  <c r="B11439" i="1"/>
  <c r="C11439" i="1"/>
  <c r="B11440" i="1"/>
  <c r="C11440" i="1"/>
  <c r="B11441" i="1"/>
  <c r="C11441" i="1"/>
  <c r="B11442" i="1"/>
  <c r="C11442" i="1"/>
  <c r="B11443" i="1"/>
  <c r="C11443" i="1"/>
  <c r="B11444" i="1"/>
  <c r="C11444" i="1"/>
  <c r="B11445" i="1"/>
  <c r="C11445" i="1"/>
  <c r="B11446" i="1"/>
  <c r="C11446" i="1"/>
  <c r="B11447" i="1"/>
  <c r="C11447" i="1"/>
  <c r="B11448" i="1"/>
  <c r="C11448" i="1"/>
  <c r="B11449" i="1"/>
  <c r="C11449" i="1"/>
  <c r="B11450" i="1"/>
  <c r="C11450" i="1"/>
  <c r="B11451" i="1"/>
  <c r="C11451" i="1"/>
  <c r="B11452" i="1"/>
  <c r="C11452" i="1"/>
  <c r="B11453" i="1"/>
  <c r="C11453" i="1"/>
  <c r="B11454" i="1"/>
  <c r="C11454" i="1"/>
  <c r="B11455" i="1"/>
  <c r="C11455" i="1"/>
  <c r="B11456" i="1"/>
  <c r="C11456" i="1"/>
  <c r="B11457" i="1"/>
  <c r="C11457" i="1"/>
  <c r="B11458" i="1"/>
  <c r="C11458" i="1"/>
  <c r="B11459" i="1"/>
  <c r="C11459" i="1"/>
  <c r="B11460" i="1"/>
  <c r="C11460" i="1"/>
  <c r="B11461" i="1"/>
  <c r="C11461" i="1"/>
  <c r="B11462" i="1"/>
  <c r="C11462" i="1"/>
  <c r="B11463" i="1"/>
  <c r="C11463" i="1"/>
  <c r="B11464" i="1"/>
  <c r="C11464" i="1"/>
  <c r="B11465" i="1"/>
  <c r="C11465" i="1"/>
  <c r="B11466" i="1"/>
  <c r="C11466" i="1"/>
  <c r="B11467" i="1"/>
  <c r="C11467" i="1"/>
  <c r="B11468" i="1"/>
  <c r="C11468" i="1"/>
  <c r="B11469" i="1"/>
  <c r="C11469" i="1"/>
  <c r="B11470" i="1"/>
  <c r="C11470" i="1"/>
  <c r="B11471" i="1"/>
  <c r="C11471" i="1"/>
  <c r="B11472" i="1"/>
  <c r="C11472" i="1"/>
  <c r="B11473" i="1"/>
  <c r="C11473" i="1"/>
  <c r="B11474" i="1"/>
  <c r="C11474" i="1"/>
  <c r="B11475" i="1"/>
  <c r="C11475" i="1"/>
  <c r="B11476" i="1"/>
  <c r="C11476" i="1"/>
  <c r="B11477" i="1"/>
  <c r="C11477" i="1"/>
  <c r="B11478" i="1"/>
  <c r="C11478" i="1"/>
  <c r="B11479" i="1"/>
  <c r="C11479" i="1"/>
  <c r="B11480" i="1"/>
  <c r="C11480" i="1"/>
  <c r="B11481" i="1"/>
  <c r="C11481" i="1"/>
  <c r="B11482" i="1"/>
  <c r="C11482" i="1"/>
  <c r="B11483" i="1"/>
  <c r="C11483" i="1"/>
  <c r="B11484" i="1"/>
  <c r="C11484" i="1"/>
  <c r="B11485" i="1"/>
  <c r="C11485" i="1"/>
  <c r="B11486" i="1"/>
  <c r="C11486" i="1"/>
  <c r="B11487" i="1"/>
  <c r="C11487" i="1"/>
  <c r="B11488" i="1"/>
  <c r="C11488" i="1"/>
  <c r="B11489" i="1"/>
  <c r="C11489" i="1"/>
  <c r="B11490" i="1"/>
  <c r="C11490" i="1"/>
  <c r="B11491" i="1"/>
  <c r="C11491" i="1"/>
  <c r="B11492" i="1"/>
  <c r="C11492" i="1"/>
  <c r="B11493" i="1"/>
  <c r="C11493" i="1"/>
  <c r="B11494" i="1"/>
  <c r="C11494" i="1"/>
  <c r="B11495" i="1"/>
  <c r="C11495" i="1"/>
  <c r="B11496" i="1"/>
  <c r="C11496" i="1"/>
  <c r="B11497" i="1"/>
  <c r="C11497" i="1"/>
  <c r="B11498" i="1"/>
  <c r="C11498" i="1"/>
  <c r="B11499" i="1"/>
  <c r="C11499" i="1"/>
  <c r="B11500" i="1"/>
  <c r="C11500" i="1"/>
  <c r="B11501" i="1"/>
  <c r="C11501" i="1"/>
  <c r="B11502" i="1"/>
  <c r="C11502" i="1"/>
  <c r="B11503" i="1"/>
  <c r="C11503" i="1"/>
  <c r="B11504" i="1"/>
  <c r="C11504" i="1"/>
  <c r="B11505" i="1"/>
  <c r="C11505" i="1"/>
  <c r="B11506" i="1"/>
  <c r="C11506" i="1"/>
  <c r="B11507" i="1"/>
  <c r="C11507" i="1"/>
  <c r="B11508" i="1"/>
  <c r="C11508" i="1"/>
  <c r="B11509" i="1"/>
  <c r="C11509" i="1"/>
  <c r="B11510" i="1"/>
  <c r="C11510" i="1"/>
  <c r="B11511" i="1"/>
  <c r="C11511" i="1"/>
  <c r="B11512" i="1"/>
  <c r="C11512" i="1"/>
  <c r="B11513" i="1"/>
  <c r="C11513" i="1"/>
  <c r="B11514" i="1"/>
  <c r="C11514" i="1"/>
  <c r="B11515" i="1"/>
  <c r="C11515" i="1"/>
  <c r="B11516" i="1"/>
  <c r="C11516" i="1"/>
  <c r="B11517" i="1"/>
  <c r="C11517" i="1"/>
  <c r="B11518" i="1"/>
  <c r="C11518" i="1"/>
  <c r="B11519" i="1"/>
  <c r="C11519" i="1"/>
  <c r="B11520" i="1"/>
  <c r="C11520" i="1"/>
  <c r="B11521" i="1"/>
  <c r="C11521" i="1"/>
  <c r="B11522" i="1"/>
  <c r="C11522" i="1"/>
  <c r="B11523" i="1"/>
  <c r="C11523" i="1"/>
  <c r="B11524" i="1"/>
  <c r="C11524" i="1"/>
  <c r="B11525" i="1"/>
  <c r="C11525" i="1"/>
  <c r="B11526" i="1"/>
  <c r="C11526" i="1"/>
  <c r="B11527" i="1"/>
  <c r="C11527" i="1"/>
  <c r="B11528" i="1"/>
  <c r="C11528" i="1"/>
  <c r="B11529" i="1"/>
  <c r="C11529" i="1"/>
  <c r="B11530" i="1"/>
  <c r="C11530" i="1"/>
  <c r="B11531" i="1"/>
  <c r="C11531" i="1"/>
  <c r="B11532" i="1"/>
  <c r="C11532" i="1"/>
  <c r="B11533" i="1"/>
  <c r="C11533" i="1"/>
  <c r="B11534" i="1"/>
  <c r="C11534" i="1"/>
  <c r="B11535" i="1"/>
  <c r="C11535" i="1"/>
  <c r="B11536" i="1"/>
  <c r="C11536" i="1"/>
  <c r="B11537" i="1"/>
  <c r="C11537" i="1"/>
  <c r="B11538" i="1"/>
  <c r="C11538" i="1"/>
  <c r="B11539" i="1"/>
  <c r="C11539" i="1"/>
  <c r="B11540" i="1"/>
  <c r="C11540" i="1"/>
  <c r="B11541" i="1"/>
  <c r="C11541" i="1"/>
  <c r="B11542" i="1"/>
  <c r="C11542" i="1"/>
  <c r="B11543" i="1"/>
  <c r="C11543" i="1"/>
  <c r="B11544" i="1"/>
  <c r="C11544" i="1"/>
  <c r="B11545" i="1"/>
  <c r="C11545" i="1"/>
  <c r="B11546" i="1"/>
  <c r="C11546" i="1"/>
  <c r="B11547" i="1"/>
  <c r="C11547" i="1"/>
  <c r="B11548" i="1"/>
  <c r="C11548" i="1"/>
  <c r="B11549" i="1"/>
  <c r="C11549" i="1"/>
  <c r="B11550" i="1"/>
  <c r="C11550" i="1"/>
  <c r="B11551" i="1"/>
  <c r="C11551" i="1"/>
  <c r="B11552" i="1"/>
  <c r="C11552" i="1"/>
  <c r="B11553" i="1"/>
  <c r="C11553" i="1"/>
  <c r="B11554" i="1"/>
  <c r="C11554" i="1"/>
  <c r="B11555" i="1"/>
  <c r="C11555" i="1"/>
  <c r="B11556" i="1"/>
  <c r="C11556" i="1"/>
  <c r="B11557" i="1"/>
  <c r="C11557" i="1"/>
  <c r="B11558" i="1"/>
  <c r="C11558" i="1"/>
  <c r="B11559" i="1"/>
  <c r="C11559" i="1"/>
  <c r="B11560" i="1"/>
  <c r="C11560" i="1"/>
  <c r="B11561" i="1"/>
  <c r="C11561" i="1"/>
  <c r="B11562" i="1"/>
  <c r="C11562" i="1"/>
  <c r="B11563" i="1"/>
  <c r="C11563" i="1"/>
  <c r="B11564" i="1"/>
  <c r="C11564" i="1"/>
  <c r="B11565" i="1"/>
  <c r="C11565" i="1"/>
  <c r="B11566" i="1"/>
  <c r="C11566" i="1"/>
  <c r="B11567" i="1"/>
  <c r="C11567" i="1"/>
  <c r="B11568" i="1"/>
  <c r="C11568" i="1"/>
  <c r="B11569" i="1"/>
  <c r="C11569" i="1"/>
  <c r="B11570" i="1"/>
  <c r="C11570" i="1"/>
  <c r="B11571" i="1"/>
  <c r="C11571" i="1"/>
  <c r="B11572" i="1"/>
  <c r="C11572" i="1"/>
  <c r="B11573" i="1"/>
  <c r="C11573" i="1"/>
  <c r="B11574" i="1"/>
  <c r="C11574" i="1"/>
  <c r="B11575" i="1"/>
  <c r="C11575" i="1"/>
  <c r="B11576" i="1"/>
  <c r="C11576" i="1"/>
  <c r="B11577" i="1"/>
  <c r="C11577" i="1"/>
  <c r="B11578" i="1"/>
  <c r="C11578" i="1"/>
  <c r="B11579" i="1"/>
  <c r="C11579" i="1"/>
  <c r="B11580" i="1"/>
  <c r="C11580" i="1"/>
  <c r="B11581" i="1"/>
  <c r="C11581" i="1"/>
  <c r="B11582" i="1"/>
  <c r="C11582" i="1"/>
  <c r="B11583" i="1"/>
  <c r="C11583" i="1"/>
  <c r="B11584" i="1"/>
  <c r="C11584" i="1"/>
  <c r="B11585" i="1"/>
  <c r="C11585" i="1"/>
  <c r="B11586" i="1"/>
  <c r="C11586" i="1"/>
  <c r="B11587" i="1"/>
  <c r="C11587" i="1"/>
  <c r="B11588" i="1"/>
  <c r="C11588" i="1"/>
  <c r="B11589" i="1"/>
  <c r="C11589" i="1"/>
  <c r="B11590" i="1"/>
  <c r="C11590" i="1"/>
  <c r="B11591" i="1"/>
  <c r="C11591" i="1"/>
  <c r="B11592" i="1"/>
  <c r="C11592" i="1"/>
  <c r="B11593" i="1"/>
  <c r="C11593" i="1"/>
  <c r="B11594" i="1"/>
  <c r="C11594" i="1"/>
  <c r="B11595" i="1"/>
  <c r="C11595" i="1"/>
  <c r="B11596" i="1"/>
  <c r="C11596" i="1"/>
  <c r="B11597" i="1"/>
  <c r="C11597" i="1"/>
  <c r="B11598" i="1"/>
  <c r="C11598" i="1"/>
  <c r="B11599" i="1"/>
  <c r="C11599" i="1"/>
  <c r="B11600" i="1"/>
  <c r="C11600" i="1"/>
  <c r="B11601" i="1"/>
  <c r="C11601" i="1"/>
  <c r="B11602" i="1"/>
  <c r="C11602" i="1"/>
  <c r="B11603" i="1"/>
  <c r="C11603" i="1"/>
  <c r="B11604" i="1"/>
  <c r="C11604" i="1"/>
  <c r="B11605" i="1"/>
  <c r="C11605" i="1"/>
  <c r="B11606" i="1"/>
  <c r="C11606" i="1"/>
  <c r="B11607" i="1"/>
  <c r="C11607" i="1"/>
  <c r="B11608" i="1"/>
  <c r="C11608" i="1"/>
  <c r="B11609" i="1"/>
  <c r="C11609" i="1"/>
  <c r="B11610" i="1"/>
  <c r="C11610" i="1"/>
  <c r="B11611" i="1"/>
  <c r="C11611" i="1"/>
  <c r="B11612" i="1"/>
  <c r="C11612" i="1"/>
  <c r="B11613" i="1"/>
  <c r="C11613" i="1"/>
  <c r="B11614" i="1"/>
  <c r="C11614" i="1"/>
  <c r="B11615" i="1"/>
  <c r="C11615" i="1"/>
  <c r="B11616" i="1"/>
  <c r="C11616" i="1"/>
  <c r="B11617" i="1"/>
  <c r="C11617" i="1"/>
  <c r="B11618" i="1"/>
  <c r="C11618" i="1"/>
  <c r="B11619" i="1"/>
  <c r="C11619" i="1"/>
  <c r="B11620" i="1"/>
  <c r="C11620" i="1"/>
  <c r="B11621" i="1"/>
  <c r="C11621" i="1"/>
  <c r="B11622" i="1"/>
  <c r="C11622" i="1"/>
  <c r="B11623" i="1"/>
  <c r="C11623" i="1"/>
  <c r="B11624" i="1"/>
  <c r="C11624" i="1"/>
  <c r="B11625" i="1"/>
  <c r="C11625" i="1"/>
  <c r="B11626" i="1"/>
  <c r="C11626" i="1"/>
  <c r="B11627" i="1"/>
  <c r="C11627" i="1"/>
  <c r="B11628" i="1"/>
  <c r="C11628" i="1"/>
  <c r="B11629" i="1"/>
  <c r="C11629" i="1"/>
  <c r="B11630" i="1"/>
  <c r="C11630" i="1"/>
  <c r="B11631" i="1"/>
  <c r="C11631" i="1"/>
  <c r="B11632" i="1"/>
  <c r="C11632" i="1"/>
  <c r="B11633" i="1"/>
  <c r="C11633" i="1"/>
  <c r="B11634" i="1"/>
  <c r="C11634" i="1"/>
  <c r="B11635" i="1"/>
  <c r="C11635" i="1"/>
  <c r="B11636" i="1"/>
  <c r="C11636" i="1"/>
  <c r="B11637" i="1"/>
  <c r="C11637" i="1"/>
  <c r="B11638" i="1"/>
  <c r="C11638" i="1"/>
  <c r="B11639" i="1"/>
  <c r="C11639" i="1"/>
  <c r="B11640" i="1"/>
  <c r="C11640" i="1"/>
  <c r="B11641" i="1"/>
  <c r="C11641" i="1"/>
  <c r="B11642" i="1"/>
  <c r="C11642" i="1"/>
  <c r="B11643" i="1"/>
  <c r="C11643" i="1"/>
  <c r="B11644" i="1"/>
  <c r="C11644" i="1"/>
  <c r="B11645" i="1"/>
  <c r="C11645" i="1"/>
  <c r="B11646" i="1"/>
  <c r="C11646" i="1"/>
  <c r="B11647" i="1"/>
  <c r="C11647" i="1"/>
  <c r="B11648" i="1"/>
  <c r="C11648" i="1"/>
  <c r="B11649" i="1"/>
  <c r="C11649" i="1"/>
  <c r="B11650" i="1"/>
  <c r="C11650" i="1"/>
  <c r="B11651" i="1"/>
  <c r="C11651" i="1"/>
  <c r="B11652" i="1"/>
  <c r="C11652" i="1"/>
  <c r="B11653" i="1"/>
  <c r="C11653" i="1"/>
  <c r="B11654" i="1"/>
  <c r="C11654" i="1"/>
  <c r="B11655" i="1"/>
  <c r="C11655" i="1"/>
  <c r="B11656" i="1"/>
  <c r="C11656" i="1"/>
  <c r="B11657" i="1"/>
  <c r="C11657" i="1"/>
  <c r="B11658" i="1"/>
  <c r="C11658" i="1"/>
  <c r="B11659" i="1"/>
  <c r="C11659" i="1"/>
  <c r="B11660" i="1"/>
  <c r="C11660" i="1"/>
  <c r="B11661" i="1"/>
  <c r="C11661" i="1"/>
  <c r="B11662" i="1"/>
  <c r="C11662" i="1"/>
  <c r="B11663" i="1"/>
  <c r="C11663" i="1"/>
  <c r="B11664" i="1"/>
  <c r="C11664" i="1"/>
  <c r="B11665" i="1"/>
  <c r="C11665" i="1"/>
  <c r="B11666" i="1"/>
  <c r="C11666" i="1"/>
  <c r="B11667" i="1"/>
  <c r="C11667" i="1"/>
  <c r="B11668" i="1"/>
  <c r="C11668" i="1"/>
  <c r="B11669" i="1"/>
  <c r="C11669" i="1"/>
  <c r="B11670" i="1"/>
  <c r="C11670" i="1"/>
  <c r="B11671" i="1"/>
  <c r="C11671" i="1"/>
  <c r="B11672" i="1"/>
  <c r="C11672" i="1"/>
  <c r="B11673" i="1"/>
  <c r="C11673" i="1"/>
  <c r="B11674" i="1"/>
  <c r="C11674" i="1"/>
  <c r="B11675" i="1"/>
  <c r="C11675" i="1"/>
  <c r="B11676" i="1"/>
  <c r="C11676" i="1"/>
  <c r="B11677" i="1"/>
  <c r="C11677" i="1"/>
  <c r="B11678" i="1"/>
  <c r="C11678" i="1"/>
  <c r="B11679" i="1"/>
  <c r="C11679" i="1"/>
  <c r="B11680" i="1"/>
  <c r="C11680" i="1"/>
  <c r="B11681" i="1"/>
  <c r="C11681" i="1"/>
  <c r="B11682" i="1"/>
  <c r="C11682" i="1"/>
  <c r="B11683" i="1"/>
  <c r="C11683" i="1"/>
  <c r="B11684" i="1"/>
  <c r="C11684" i="1"/>
  <c r="B11685" i="1"/>
  <c r="C11685" i="1"/>
  <c r="B11686" i="1"/>
  <c r="C11686" i="1"/>
  <c r="B11687" i="1"/>
  <c r="C11687" i="1"/>
  <c r="B11688" i="1"/>
  <c r="C11688" i="1"/>
  <c r="B11689" i="1"/>
  <c r="C11689" i="1"/>
  <c r="B11690" i="1"/>
  <c r="C11690" i="1"/>
  <c r="B11691" i="1"/>
  <c r="C11691" i="1"/>
  <c r="B11692" i="1"/>
  <c r="C11692" i="1"/>
  <c r="B11693" i="1"/>
  <c r="C11693" i="1"/>
  <c r="B11694" i="1"/>
  <c r="C11694" i="1"/>
  <c r="B11695" i="1"/>
  <c r="C11695" i="1"/>
  <c r="B11696" i="1"/>
  <c r="C11696" i="1"/>
  <c r="B11697" i="1"/>
  <c r="C11697" i="1"/>
  <c r="B11698" i="1"/>
  <c r="C11698" i="1"/>
  <c r="B11699" i="1"/>
  <c r="C11699" i="1"/>
  <c r="B11700" i="1"/>
  <c r="C11700" i="1"/>
  <c r="B11701" i="1"/>
  <c r="C11701" i="1"/>
  <c r="B11702" i="1"/>
  <c r="C11702" i="1"/>
  <c r="B11703" i="1"/>
  <c r="C11703" i="1"/>
  <c r="B11704" i="1"/>
  <c r="C11704" i="1"/>
  <c r="B11705" i="1"/>
  <c r="C11705" i="1"/>
  <c r="B11706" i="1"/>
  <c r="C11706" i="1"/>
  <c r="B11707" i="1"/>
  <c r="C11707" i="1"/>
  <c r="B11708" i="1"/>
  <c r="C11708" i="1"/>
  <c r="B11709" i="1"/>
  <c r="C11709" i="1"/>
  <c r="B11710" i="1"/>
  <c r="C11710" i="1"/>
  <c r="B11711" i="1"/>
  <c r="C11711" i="1"/>
  <c r="B11712" i="1"/>
  <c r="C11712" i="1"/>
  <c r="B11713" i="1"/>
  <c r="C11713" i="1"/>
  <c r="B11714" i="1"/>
  <c r="C11714" i="1"/>
  <c r="B11715" i="1"/>
  <c r="C11715" i="1"/>
  <c r="B11716" i="1"/>
  <c r="C11716" i="1"/>
  <c r="B11717" i="1"/>
  <c r="C11717" i="1"/>
  <c r="B11718" i="1"/>
  <c r="C11718" i="1"/>
  <c r="B11719" i="1"/>
  <c r="C11719" i="1"/>
  <c r="B11720" i="1"/>
  <c r="C11720" i="1"/>
  <c r="B11721" i="1"/>
  <c r="C11721" i="1"/>
  <c r="B11722" i="1"/>
  <c r="C11722" i="1"/>
  <c r="B11723" i="1"/>
  <c r="C11723" i="1"/>
  <c r="B11724" i="1"/>
  <c r="C11724" i="1"/>
  <c r="B11725" i="1"/>
  <c r="C11725" i="1"/>
  <c r="B11726" i="1"/>
  <c r="C11726" i="1"/>
  <c r="B11727" i="1"/>
  <c r="C11727" i="1"/>
  <c r="B11728" i="1"/>
  <c r="C11728" i="1"/>
  <c r="B11729" i="1"/>
  <c r="C11729" i="1"/>
  <c r="B11730" i="1"/>
  <c r="C11730" i="1"/>
  <c r="B11731" i="1"/>
  <c r="C11731" i="1"/>
  <c r="B11732" i="1"/>
  <c r="C11732" i="1"/>
  <c r="B11733" i="1"/>
  <c r="C11733" i="1"/>
  <c r="B11734" i="1"/>
  <c r="C11734" i="1"/>
  <c r="B11735" i="1"/>
  <c r="C11735" i="1"/>
  <c r="B11736" i="1"/>
  <c r="C11736" i="1"/>
  <c r="B11737" i="1"/>
  <c r="C11737" i="1"/>
  <c r="B11738" i="1"/>
  <c r="C11738" i="1"/>
  <c r="B11739" i="1"/>
  <c r="C11739" i="1"/>
  <c r="B11740" i="1"/>
  <c r="C11740" i="1"/>
  <c r="B11741" i="1"/>
  <c r="C11741" i="1"/>
  <c r="B11742" i="1"/>
  <c r="C11742" i="1"/>
  <c r="B11743" i="1"/>
  <c r="C11743" i="1"/>
  <c r="B11744" i="1"/>
  <c r="C11744" i="1"/>
  <c r="B11745" i="1"/>
  <c r="C11745" i="1"/>
  <c r="B11746" i="1"/>
  <c r="C11746" i="1"/>
  <c r="B11747" i="1"/>
  <c r="C11747" i="1"/>
  <c r="B11748" i="1"/>
  <c r="C11748" i="1"/>
  <c r="B11749" i="1"/>
  <c r="C11749" i="1"/>
  <c r="B11750" i="1"/>
  <c r="C11750" i="1"/>
  <c r="B11751" i="1"/>
  <c r="C11751" i="1"/>
  <c r="B11752" i="1"/>
  <c r="C11752" i="1"/>
  <c r="B11753" i="1"/>
  <c r="C11753" i="1"/>
  <c r="B11754" i="1"/>
  <c r="C11754" i="1"/>
  <c r="B11755" i="1"/>
  <c r="C11755" i="1"/>
  <c r="B11756" i="1"/>
  <c r="C11756" i="1"/>
  <c r="B11757" i="1"/>
  <c r="C11757" i="1"/>
  <c r="B11758" i="1"/>
  <c r="C11758" i="1"/>
  <c r="B11759" i="1"/>
  <c r="C11759" i="1"/>
  <c r="B11760" i="1"/>
  <c r="C11760" i="1"/>
  <c r="B11761" i="1"/>
  <c r="C11761" i="1"/>
  <c r="B11762" i="1"/>
  <c r="C11762" i="1"/>
  <c r="B11763" i="1"/>
  <c r="C11763" i="1"/>
  <c r="B11764" i="1"/>
  <c r="C11764" i="1"/>
  <c r="B11765" i="1"/>
  <c r="C11765" i="1"/>
  <c r="B11766" i="1"/>
  <c r="C11766" i="1"/>
  <c r="B11767" i="1"/>
  <c r="C11767" i="1"/>
  <c r="B11768" i="1"/>
  <c r="C11768" i="1"/>
  <c r="B11769" i="1"/>
  <c r="C11769" i="1"/>
  <c r="B11770" i="1"/>
  <c r="C11770" i="1"/>
  <c r="B11771" i="1"/>
  <c r="C11771" i="1"/>
  <c r="B11772" i="1"/>
  <c r="C11772" i="1"/>
  <c r="B11773" i="1"/>
  <c r="C11773" i="1"/>
  <c r="B11774" i="1"/>
  <c r="C11774" i="1"/>
  <c r="B11775" i="1"/>
  <c r="C11775" i="1"/>
  <c r="B11776" i="1"/>
  <c r="C11776" i="1"/>
  <c r="B11777" i="1"/>
  <c r="C11777" i="1"/>
  <c r="B11778" i="1"/>
  <c r="C11778" i="1"/>
  <c r="B11779" i="1"/>
  <c r="C11779" i="1"/>
  <c r="B11780" i="1"/>
  <c r="C11780" i="1"/>
  <c r="B11781" i="1"/>
  <c r="C11781" i="1"/>
  <c r="B11782" i="1"/>
  <c r="C11782" i="1"/>
  <c r="B11783" i="1"/>
  <c r="C11783" i="1"/>
  <c r="B11784" i="1"/>
  <c r="C11784" i="1"/>
  <c r="B11785" i="1"/>
  <c r="C11785" i="1"/>
  <c r="B11786" i="1"/>
  <c r="C11786" i="1"/>
  <c r="B11787" i="1"/>
  <c r="C11787" i="1"/>
  <c r="B11788" i="1"/>
  <c r="C11788" i="1"/>
  <c r="B11789" i="1"/>
  <c r="C11789" i="1"/>
  <c r="B11790" i="1"/>
  <c r="C11790" i="1"/>
  <c r="B11791" i="1"/>
  <c r="C11791" i="1"/>
  <c r="B11792" i="1"/>
  <c r="C11792" i="1"/>
  <c r="B11793" i="1"/>
  <c r="C11793" i="1"/>
  <c r="B11794" i="1"/>
  <c r="C11794" i="1"/>
  <c r="B11795" i="1"/>
  <c r="C11795" i="1"/>
  <c r="B11796" i="1"/>
  <c r="C11796" i="1"/>
  <c r="B11797" i="1"/>
  <c r="C11797" i="1"/>
  <c r="B11798" i="1"/>
  <c r="C11798" i="1"/>
  <c r="B11799" i="1"/>
  <c r="C11799" i="1"/>
  <c r="B11800" i="1"/>
  <c r="C11800" i="1"/>
  <c r="B11801" i="1"/>
  <c r="C11801" i="1"/>
  <c r="B11802" i="1"/>
  <c r="C11802" i="1"/>
  <c r="B11803" i="1"/>
  <c r="C11803" i="1"/>
  <c r="B11804" i="1"/>
  <c r="C11804" i="1"/>
  <c r="B11805" i="1"/>
  <c r="C11805" i="1"/>
  <c r="B11806" i="1"/>
  <c r="C11806" i="1"/>
  <c r="B11807" i="1"/>
  <c r="C11807" i="1"/>
  <c r="B11808" i="1"/>
  <c r="C11808" i="1"/>
  <c r="B11809" i="1"/>
  <c r="C11809" i="1"/>
  <c r="B11810" i="1"/>
  <c r="C11810" i="1"/>
  <c r="B11811" i="1"/>
  <c r="C11811" i="1"/>
  <c r="B11812" i="1"/>
  <c r="C11812" i="1"/>
  <c r="B11813" i="1"/>
  <c r="C11813" i="1"/>
  <c r="B11814" i="1"/>
  <c r="C11814" i="1"/>
  <c r="B11815" i="1"/>
  <c r="C11815" i="1"/>
  <c r="B11816" i="1"/>
  <c r="C11816" i="1"/>
  <c r="B11817" i="1"/>
  <c r="C11817" i="1"/>
  <c r="B11818" i="1"/>
  <c r="C11818" i="1"/>
  <c r="B11819" i="1"/>
  <c r="C11819" i="1"/>
  <c r="B11820" i="1"/>
  <c r="C11820" i="1"/>
  <c r="B11821" i="1"/>
  <c r="C11821" i="1"/>
  <c r="B11822" i="1"/>
  <c r="C11822" i="1"/>
  <c r="B11823" i="1"/>
  <c r="C11823" i="1"/>
  <c r="B11824" i="1"/>
  <c r="C11824" i="1"/>
  <c r="B11825" i="1"/>
  <c r="C11825" i="1"/>
  <c r="B11826" i="1"/>
  <c r="C11826" i="1"/>
  <c r="B11827" i="1"/>
  <c r="C11827" i="1"/>
  <c r="B11828" i="1"/>
  <c r="C11828" i="1"/>
  <c r="B11829" i="1"/>
  <c r="C11829" i="1"/>
  <c r="B11830" i="1"/>
  <c r="C11830" i="1"/>
  <c r="B11831" i="1"/>
  <c r="C11831" i="1"/>
  <c r="B11832" i="1"/>
  <c r="C11832" i="1"/>
  <c r="B11833" i="1"/>
  <c r="C11833" i="1"/>
  <c r="B11834" i="1"/>
  <c r="C11834" i="1"/>
  <c r="B11835" i="1"/>
  <c r="C11835" i="1"/>
  <c r="B11836" i="1"/>
  <c r="C11836" i="1"/>
  <c r="B11837" i="1"/>
  <c r="C11837" i="1"/>
  <c r="B11838" i="1"/>
  <c r="C11838" i="1"/>
  <c r="B11839" i="1"/>
  <c r="C11839" i="1"/>
  <c r="B11840" i="1"/>
  <c r="C11840" i="1"/>
  <c r="B11841" i="1"/>
  <c r="C11841" i="1"/>
  <c r="B11842" i="1"/>
  <c r="C11842" i="1"/>
  <c r="B11843" i="1"/>
  <c r="C11843" i="1"/>
  <c r="B11844" i="1"/>
  <c r="C11844" i="1"/>
  <c r="B11845" i="1"/>
  <c r="C11845" i="1"/>
  <c r="B11846" i="1"/>
  <c r="C11846" i="1"/>
  <c r="B11847" i="1"/>
  <c r="C11847" i="1"/>
  <c r="B11848" i="1"/>
  <c r="C11848" i="1"/>
  <c r="B11849" i="1"/>
  <c r="C11849" i="1"/>
  <c r="B11850" i="1"/>
  <c r="C11850" i="1"/>
  <c r="B11851" i="1"/>
  <c r="C11851" i="1"/>
  <c r="B11852" i="1"/>
  <c r="C11852" i="1"/>
  <c r="B11853" i="1"/>
  <c r="C11853" i="1"/>
  <c r="B11854" i="1"/>
  <c r="C11854" i="1"/>
  <c r="B11855" i="1"/>
  <c r="C11855" i="1"/>
  <c r="B11856" i="1"/>
  <c r="C11856" i="1"/>
  <c r="B11857" i="1"/>
  <c r="C11857" i="1"/>
  <c r="B11858" i="1"/>
  <c r="C11858" i="1"/>
  <c r="B11859" i="1"/>
  <c r="C11859" i="1"/>
  <c r="B11860" i="1"/>
  <c r="C11860" i="1"/>
  <c r="B11861" i="1"/>
  <c r="C11861" i="1"/>
  <c r="B11862" i="1"/>
  <c r="C11862" i="1"/>
  <c r="B11863" i="1"/>
  <c r="C11863" i="1"/>
  <c r="B11864" i="1"/>
  <c r="C11864" i="1"/>
  <c r="B11865" i="1"/>
  <c r="C11865" i="1"/>
  <c r="B11866" i="1"/>
  <c r="C11866" i="1"/>
  <c r="B11867" i="1"/>
  <c r="C11867" i="1"/>
  <c r="B11868" i="1"/>
  <c r="C11868" i="1"/>
  <c r="B11869" i="1"/>
  <c r="C11869" i="1"/>
  <c r="B11870" i="1"/>
  <c r="C11870" i="1"/>
  <c r="B11871" i="1"/>
  <c r="C11871" i="1"/>
  <c r="B11872" i="1"/>
  <c r="C11872" i="1"/>
  <c r="B11873" i="1"/>
  <c r="C11873" i="1"/>
  <c r="B11874" i="1"/>
  <c r="C11874" i="1"/>
  <c r="B11875" i="1"/>
  <c r="C11875" i="1"/>
  <c r="B11876" i="1"/>
  <c r="C11876" i="1"/>
  <c r="B11877" i="1"/>
  <c r="C11877" i="1"/>
  <c r="B11878" i="1"/>
  <c r="C11878" i="1"/>
  <c r="B11879" i="1"/>
  <c r="C11879" i="1"/>
  <c r="B11880" i="1"/>
  <c r="C11880" i="1"/>
  <c r="B11881" i="1"/>
  <c r="C11881" i="1"/>
  <c r="B11882" i="1"/>
  <c r="C11882" i="1"/>
  <c r="B11883" i="1"/>
  <c r="C11883" i="1"/>
  <c r="B11884" i="1"/>
  <c r="C11884" i="1"/>
  <c r="B11885" i="1"/>
  <c r="C11885" i="1"/>
  <c r="B11886" i="1"/>
  <c r="C11886" i="1"/>
  <c r="B11887" i="1"/>
  <c r="C11887" i="1"/>
  <c r="B11888" i="1"/>
  <c r="C11888" i="1"/>
  <c r="B11889" i="1"/>
  <c r="C11889" i="1"/>
  <c r="B11890" i="1"/>
  <c r="C11890" i="1"/>
  <c r="B11891" i="1"/>
  <c r="C11891" i="1"/>
  <c r="B11892" i="1"/>
  <c r="C11892" i="1"/>
  <c r="B11893" i="1"/>
  <c r="C11893" i="1"/>
  <c r="B11894" i="1"/>
  <c r="C11894" i="1"/>
  <c r="B11895" i="1"/>
  <c r="C11895" i="1"/>
  <c r="B11896" i="1"/>
  <c r="C11896" i="1"/>
  <c r="B11897" i="1"/>
  <c r="C11897" i="1"/>
  <c r="B11898" i="1"/>
  <c r="C11898" i="1"/>
  <c r="B11899" i="1"/>
  <c r="C11899" i="1"/>
  <c r="B11900" i="1"/>
  <c r="C11900" i="1"/>
  <c r="B11901" i="1"/>
  <c r="C11901" i="1"/>
  <c r="B11902" i="1"/>
  <c r="C11902" i="1"/>
  <c r="B11903" i="1"/>
  <c r="C11903" i="1"/>
  <c r="B11904" i="1"/>
  <c r="C11904" i="1"/>
  <c r="B11905" i="1"/>
  <c r="C11905" i="1"/>
  <c r="B11906" i="1"/>
  <c r="C11906" i="1"/>
  <c r="B11907" i="1"/>
  <c r="C11907" i="1"/>
  <c r="B11908" i="1"/>
  <c r="C11908" i="1"/>
  <c r="B11909" i="1"/>
  <c r="C11909" i="1"/>
  <c r="B11910" i="1"/>
  <c r="C11910" i="1"/>
  <c r="B11911" i="1"/>
  <c r="C11911" i="1"/>
  <c r="B11912" i="1"/>
  <c r="C11912" i="1"/>
  <c r="B11913" i="1"/>
  <c r="C11913" i="1"/>
  <c r="B11914" i="1"/>
  <c r="C11914" i="1"/>
  <c r="B11915" i="1"/>
  <c r="C11915" i="1"/>
  <c r="B11916" i="1"/>
  <c r="C11916" i="1"/>
  <c r="B11917" i="1"/>
  <c r="C11917" i="1"/>
  <c r="B11918" i="1"/>
  <c r="C11918" i="1"/>
  <c r="B11919" i="1"/>
  <c r="C11919" i="1"/>
  <c r="B11920" i="1"/>
  <c r="C11920" i="1"/>
  <c r="B11921" i="1"/>
  <c r="C11921" i="1"/>
  <c r="B11922" i="1"/>
  <c r="C11922" i="1"/>
  <c r="B11923" i="1"/>
  <c r="C11923" i="1"/>
  <c r="B11924" i="1"/>
  <c r="C11924" i="1"/>
  <c r="B11925" i="1"/>
  <c r="C11925" i="1"/>
  <c r="B11926" i="1"/>
  <c r="C11926" i="1"/>
  <c r="B11927" i="1"/>
  <c r="C11927" i="1"/>
  <c r="B11928" i="1"/>
  <c r="C11928" i="1"/>
  <c r="B11929" i="1"/>
  <c r="C11929" i="1"/>
  <c r="B11930" i="1"/>
  <c r="C11930" i="1"/>
  <c r="B11931" i="1"/>
  <c r="C11931" i="1"/>
  <c r="B11932" i="1"/>
  <c r="C11932" i="1"/>
  <c r="B11933" i="1"/>
  <c r="C11933" i="1"/>
  <c r="B11934" i="1"/>
  <c r="C11934" i="1"/>
  <c r="B11935" i="1"/>
  <c r="C11935" i="1"/>
  <c r="B11936" i="1"/>
  <c r="C11936" i="1"/>
  <c r="B11937" i="1"/>
  <c r="C11937" i="1"/>
  <c r="B11938" i="1"/>
  <c r="C11938" i="1"/>
  <c r="B11939" i="1"/>
  <c r="C11939" i="1"/>
  <c r="B11940" i="1"/>
  <c r="C11940" i="1"/>
  <c r="B11941" i="1"/>
  <c r="C11941" i="1"/>
  <c r="B11942" i="1"/>
  <c r="C11942" i="1"/>
  <c r="B11943" i="1"/>
  <c r="C11943" i="1"/>
  <c r="B11944" i="1"/>
  <c r="C11944" i="1"/>
  <c r="B11945" i="1"/>
  <c r="C11945" i="1"/>
  <c r="B11946" i="1"/>
  <c r="C11946" i="1"/>
  <c r="B11947" i="1"/>
  <c r="C11947" i="1"/>
  <c r="B11948" i="1"/>
  <c r="C11948" i="1"/>
  <c r="B11949" i="1"/>
  <c r="C11949" i="1"/>
  <c r="B11950" i="1"/>
  <c r="C11950" i="1"/>
  <c r="B11951" i="1"/>
  <c r="C11951" i="1"/>
  <c r="B11952" i="1"/>
  <c r="C11952" i="1"/>
  <c r="B11953" i="1"/>
  <c r="C11953" i="1"/>
  <c r="B11954" i="1"/>
  <c r="C11954" i="1"/>
  <c r="B11955" i="1"/>
  <c r="C11955" i="1"/>
  <c r="B11956" i="1"/>
  <c r="C11956" i="1"/>
  <c r="B11957" i="1"/>
  <c r="C11957" i="1"/>
  <c r="B11958" i="1"/>
  <c r="C11958" i="1"/>
  <c r="B11959" i="1"/>
  <c r="C11959" i="1"/>
  <c r="B11960" i="1"/>
  <c r="C11960" i="1"/>
  <c r="B11961" i="1"/>
  <c r="C11961" i="1"/>
  <c r="B11962" i="1"/>
  <c r="C11962" i="1"/>
  <c r="B11963" i="1"/>
  <c r="C11963" i="1"/>
  <c r="B11964" i="1"/>
  <c r="C11964" i="1"/>
  <c r="B11965" i="1"/>
  <c r="C11965" i="1"/>
  <c r="B11966" i="1"/>
  <c r="C11966" i="1"/>
  <c r="B11967" i="1"/>
  <c r="C11967" i="1"/>
  <c r="B11968" i="1"/>
  <c r="C11968" i="1"/>
  <c r="B11969" i="1"/>
  <c r="C11969" i="1"/>
  <c r="B11970" i="1"/>
  <c r="C11970" i="1"/>
  <c r="B11971" i="1"/>
  <c r="C11971" i="1"/>
  <c r="B11972" i="1"/>
  <c r="C11972" i="1"/>
  <c r="B11973" i="1"/>
  <c r="C11973" i="1"/>
  <c r="B11974" i="1"/>
  <c r="C11974" i="1"/>
  <c r="B11975" i="1"/>
  <c r="C11975" i="1"/>
  <c r="B11976" i="1"/>
  <c r="C11976" i="1"/>
  <c r="B11977" i="1"/>
  <c r="C11977" i="1"/>
  <c r="B11978" i="1"/>
  <c r="C11978" i="1"/>
  <c r="B11979" i="1"/>
  <c r="C11979" i="1"/>
  <c r="B11980" i="1"/>
  <c r="C11980" i="1"/>
  <c r="B11981" i="1"/>
  <c r="C11981" i="1"/>
  <c r="B11982" i="1"/>
  <c r="C11982" i="1"/>
  <c r="B11983" i="1"/>
  <c r="C11983" i="1"/>
  <c r="B11984" i="1"/>
  <c r="C11984" i="1"/>
  <c r="B11985" i="1"/>
  <c r="C11985" i="1"/>
  <c r="B11986" i="1"/>
  <c r="C11986" i="1"/>
  <c r="B11987" i="1"/>
  <c r="C11987" i="1"/>
  <c r="B11988" i="1"/>
  <c r="C11988" i="1"/>
  <c r="B11989" i="1"/>
  <c r="C11989" i="1"/>
  <c r="B11990" i="1"/>
  <c r="C11990" i="1"/>
  <c r="B11991" i="1"/>
  <c r="C11991" i="1"/>
  <c r="B11992" i="1"/>
  <c r="C11992" i="1"/>
  <c r="B11993" i="1"/>
  <c r="C11993" i="1"/>
  <c r="B11994" i="1"/>
  <c r="C11994" i="1"/>
  <c r="B11995" i="1"/>
  <c r="C11995" i="1"/>
  <c r="B11996" i="1"/>
  <c r="C11996" i="1"/>
  <c r="B11997" i="1"/>
  <c r="C11997" i="1"/>
  <c r="B11998" i="1"/>
  <c r="C11998" i="1"/>
  <c r="B11999" i="1"/>
  <c r="C11999" i="1"/>
  <c r="B12000" i="1"/>
  <c r="C12000" i="1"/>
  <c r="B12001" i="1"/>
  <c r="C12001" i="1"/>
  <c r="B12002" i="1"/>
  <c r="C12002" i="1"/>
  <c r="B12003" i="1"/>
  <c r="C12003" i="1"/>
  <c r="B12004" i="1"/>
  <c r="C12004" i="1"/>
  <c r="B12005" i="1"/>
  <c r="C12005" i="1"/>
  <c r="B12006" i="1"/>
  <c r="C12006" i="1"/>
  <c r="B12007" i="1"/>
  <c r="C12007" i="1"/>
  <c r="B12008" i="1"/>
  <c r="C12008" i="1"/>
  <c r="B12009" i="1"/>
  <c r="C12009" i="1"/>
  <c r="B12010" i="1"/>
  <c r="C12010" i="1"/>
  <c r="B12011" i="1"/>
  <c r="C12011" i="1"/>
  <c r="B12012" i="1"/>
  <c r="C12012" i="1"/>
  <c r="B12013" i="1"/>
  <c r="C12013" i="1"/>
  <c r="B12014" i="1"/>
  <c r="C12014" i="1"/>
  <c r="B12015" i="1"/>
  <c r="C12015" i="1"/>
  <c r="B12016" i="1"/>
  <c r="C12016" i="1"/>
  <c r="B12017" i="1"/>
  <c r="C12017" i="1"/>
  <c r="B12018" i="1"/>
  <c r="C12018" i="1"/>
  <c r="B12019" i="1"/>
  <c r="C12019" i="1"/>
  <c r="B12020" i="1"/>
  <c r="C12020" i="1"/>
  <c r="B12021" i="1"/>
  <c r="C12021" i="1"/>
  <c r="B12022" i="1"/>
  <c r="C12022" i="1"/>
  <c r="B12023" i="1"/>
  <c r="C12023" i="1"/>
  <c r="B12024" i="1"/>
  <c r="C12024" i="1"/>
  <c r="B12025" i="1"/>
  <c r="C12025" i="1"/>
  <c r="B12026" i="1"/>
  <c r="C12026" i="1"/>
  <c r="B12027" i="1"/>
  <c r="C12027" i="1"/>
  <c r="B12028" i="1"/>
  <c r="C12028" i="1"/>
  <c r="B12029" i="1"/>
  <c r="C12029" i="1"/>
  <c r="B12030" i="1"/>
  <c r="C12030" i="1"/>
  <c r="B12031" i="1"/>
  <c r="C12031" i="1"/>
  <c r="B12032" i="1"/>
  <c r="C12032" i="1"/>
  <c r="B12033" i="1"/>
  <c r="C12033" i="1"/>
  <c r="B12034" i="1"/>
  <c r="C12034" i="1"/>
  <c r="B12035" i="1"/>
  <c r="C12035" i="1"/>
  <c r="B12036" i="1"/>
  <c r="C12036" i="1"/>
  <c r="B12037" i="1"/>
  <c r="C12037" i="1"/>
  <c r="B12038" i="1"/>
  <c r="C12038" i="1"/>
  <c r="B12039" i="1"/>
  <c r="C12039" i="1"/>
  <c r="B12040" i="1"/>
  <c r="C12040" i="1"/>
  <c r="B12041" i="1"/>
  <c r="C12041" i="1"/>
  <c r="B12042" i="1"/>
  <c r="C12042" i="1"/>
  <c r="B12043" i="1"/>
  <c r="C12043" i="1"/>
  <c r="B12044" i="1"/>
  <c r="C12044" i="1"/>
  <c r="B12045" i="1"/>
  <c r="C12045" i="1"/>
  <c r="B12046" i="1"/>
  <c r="C12046" i="1"/>
  <c r="B12047" i="1"/>
  <c r="C12047" i="1"/>
  <c r="B12048" i="1"/>
  <c r="C12048" i="1"/>
  <c r="B12049" i="1"/>
  <c r="C12049" i="1"/>
  <c r="B12050" i="1"/>
  <c r="C12050" i="1"/>
  <c r="B12051" i="1"/>
  <c r="C12051" i="1"/>
  <c r="B12052" i="1"/>
  <c r="C12052" i="1"/>
  <c r="B12053" i="1"/>
  <c r="C12053" i="1"/>
  <c r="B12054" i="1"/>
  <c r="C12054" i="1"/>
  <c r="B12055" i="1"/>
  <c r="C12055" i="1"/>
  <c r="B12056" i="1"/>
  <c r="C12056" i="1"/>
  <c r="B12057" i="1"/>
  <c r="C12057" i="1"/>
  <c r="B12058" i="1"/>
  <c r="C12058" i="1"/>
  <c r="B12059" i="1"/>
  <c r="C12059" i="1"/>
  <c r="B12060" i="1"/>
  <c r="C12060" i="1"/>
  <c r="B12061" i="1"/>
  <c r="C12061" i="1"/>
  <c r="B12062" i="1"/>
  <c r="C12062" i="1"/>
  <c r="B12063" i="1"/>
  <c r="C12063" i="1"/>
  <c r="B12064" i="1"/>
  <c r="C12064" i="1"/>
  <c r="B12065" i="1"/>
  <c r="C12065" i="1"/>
  <c r="B12066" i="1"/>
  <c r="C12066" i="1"/>
  <c r="B12067" i="1"/>
  <c r="C12067" i="1"/>
  <c r="B12068" i="1"/>
  <c r="C12068" i="1"/>
  <c r="B12069" i="1"/>
  <c r="C12069" i="1"/>
  <c r="B12070" i="1"/>
  <c r="C12070" i="1"/>
  <c r="B12071" i="1"/>
  <c r="C12071" i="1"/>
  <c r="B12072" i="1"/>
  <c r="C12072" i="1"/>
  <c r="B12073" i="1"/>
  <c r="C12073" i="1"/>
  <c r="B12074" i="1"/>
  <c r="C12074" i="1"/>
  <c r="B12075" i="1"/>
  <c r="C12075" i="1"/>
  <c r="B12076" i="1"/>
  <c r="C12076" i="1"/>
  <c r="B12077" i="1"/>
  <c r="C12077" i="1"/>
  <c r="B12078" i="1"/>
  <c r="C12078" i="1"/>
  <c r="B12079" i="1"/>
  <c r="C12079" i="1"/>
  <c r="B12080" i="1"/>
  <c r="C12080" i="1"/>
  <c r="B12081" i="1"/>
  <c r="C12081" i="1"/>
  <c r="B12082" i="1"/>
  <c r="C12082" i="1"/>
  <c r="B12083" i="1"/>
  <c r="C12083" i="1"/>
  <c r="B12084" i="1"/>
  <c r="C12084" i="1"/>
  <c r="B12085" i="1"/>
  <c r="C12085" i="1"/>
  <c r="B12086" i="1"/>
  <c r="C12086" i="1"/>
  <c r="B12087" i="1"/>
  <c r="C12087" i="1"/>
  <c r="B12088" i="1"/>
  <c r="C12088" i="1"/>
  <c r="B12089" i="1"/>
  <c r="C12089" i="1"/>
  <c r="B12090" i="1"/>
  <c r="C12090" i="1"/>
  <c r="B12091" i="1"/>
  <c r="C12091" i="1"/>
  <c r="B12092" i="1"/>
  <c r="C12092" i="1"/>
  <c r="B12093" i="1"/>
  <c r="C12093" i="1"/>
  <c r="B12094" i="1"/>
  <c r="C12094" i="1"/>
  <c r="B12095" i="1"/>
  <c r="C12095" i="1"/>
  <c r="B12096" i="1"/>
  <c r="C12096" i="1"/>
  <c r="B12097" i="1"/>
  <c r="C12097" i="1"/>
  <c r="B12098" i="1"/>
  <c r="C12098" i="1"/>
  <c r="B12099" i="1"/>
  <c r="C12099" i="1"/>
  <c r="B12100" i="1"/>
  <c r="C12100" i="1"/>
  <c r="B12101" i="1"/>
  <c r="C12101" i="1"/>
  <c r="B12102" i="1"/>
  <c r="C12102" i="1"/>
  <c r="B12103" i="1"/>
  <c r="C12103" i="1"/>
  <c r="B12104" i="1"/>
  <c r="C12104" i="1"/>
  <c r="B12105" i="1"/>
  <c r="C12105" i="1"/>
  <c r="B12106" i="1"/>
  <c r="C12106" i="1"/>
  <c r="B12107" i="1"/>
  <c r="C12107" i="1"/>
  <c r="B12108" i="1"/>
  <c r="C12108" i="1"/>
  <c r="B12109" i="1"/>
  <c r="C12109" i="1"/>
  <c r="B12110" i="1"/>
  <c r="C12110" i="1"/>
  <c r="B12111" i="1"/>
  <c r="C12111" i="1"/>
  <c r="B12112" i="1"/>
  <c r="C12112" i="1"/>
  <c r="B12113" i="1"/>
  <c r="C12113" i="1"/>
  <c r="B12114" i="1"/>
  <c r="C12114" i="1"/>
  <c r="B12115" i="1"/>
  <c r="C12115" i="1"/>
  <c r="B12116" i="1"/>
  <c r="C12116" i="1"/>
  <c r="B12117" i="1"/>
  <c r="C12117" i="1"/>
  <c r="B12118" i="1"/>
  <c r="C12118" i="1"/>
  <c r="B12119" i="1"/>
  <c r="C12119" i="1"/>
  <c r="B12120" i="1"/>
  <c r="C12120" i="1"/>
  <c r="B12121" i="1"/>
  <c r="C12121" i="1"/>
  <c r="B12122" i="1"/>
  <c r="C12122" i="1"/>
  <c r="B12123" i="1"/>
  <c r="C12123" i="1"/>
  <c r="B12124" i="1"/>
  <c r="C12124" i="1"/>
  <c r="B12125" i="1"/>
  <c r="C12125" i="1"/>
  <c r="B12126" i="1"/>
  <c r="C12126" i="1"/>
  <c r="B12127" i="1"/>
  <c r="C12127" i="1"/>
  <c r="B12128" i="1"/>
  <c r="C12128" i="1"/>
  <c r="B12129" i="1"/>
  <c r="C12129" i="1"/>
  <c r="B12130" i="1"/>
  <c r="C12130" i="1"/>
  <c r="B12131" i="1"/>
  <c r="C12131" i="1"/>
  <c r="B12132" i="1"/>
  <c r="C12132" i="1"/>
  <c r="B12133" i="1"/>
  <c r="C12133" i="1"/>
  <c r="B12134" i="1"/>
  <c r="C12134" i="1"/>
  <c r="B12135" i="1"/>
  <c r="C12135" i="1"/>
  <c r="B12136" i="1"/>
  <c r="C12136" i="1"/>
  <c r="B12137" i="1"/>
  <c r="C12137" i="1"/>
  <c r="B12138" i="1"/>
  <c r="C12138" i="1"/>
  <c r="B12139" i="1"/>
  <c r="C12139" i="1"/>
  <c r="B12140" i="1"/>
  <c r="C12140" i="1"/>
  <c r="B12141" i="1"/>
  <c r="C12141" i="1"/>
  <c r="B12142" i="1"/>
  <c r="C12142" i="1"/>
  <c r="B12143" i="1"/>
  <c r="C12143" i="1"/>
  <c r="B12144" i="1"/>
  <c r="C12144" i="1"/>
  <c r="B12145" i="1"/>
  <c r="C12145" i="1"/>
  <c r="B12146" i="1"/>
  <c r="C12146" i="1"/>
  <c r="B12147" i="1"/>
  <c r="C12147" i="1"/>
  <c r="B12148" i="1"/>
  <c r="C12148" i="1"/>
  <c r="B12149" i="1"/>
  <c r="C12149" i="1"/>
  <c r="B12150" i="1"/>
  <c r="C12150" i="1"/>
  <c r="B12151" i="1"/>
  <c r="C12151" i="1"/>
  <c r="B12152" i="1"/>
  <c r="C12152" i="1"/>
  <c r="B12153" i="1"/>
  <c r="C12153" i="1"/>
  <c r="B12154" i="1"/>
  <c r="C12154" i="1"/>
  <c r="B12155" i="1"/>
  <c r="C12155" i="1"/>
  <c r="B12156" i="1"/>
  <c r="C12156" i="1"/>
  <c r="B12157" i="1"/>
  <c r="C12157" i="1"/>
  <c r="B12158" i="1"/>
  <c r="C12158" i="1"/>
  <c r="B12159" i="1"/>
  <c r="C12159" i="1"/>
  <c r="B12160" i="1"/>
  <c r="C12160" i="1"/>
  <c r="B12161" i="1"/>
  <c r="C12161" i="1"/>
  <c r="B12162" i="1"/>
  <c r="C12162" i="1"/>
  <c r="B12163" i="1"/>
  <c r="C12163" i="1"/>
  <c r="B12164" i="1"/>
  <c r="C12164" i="1"/>
  <c r="B12165" i="1"/>
  <c r="C12165" i="1"/>
  <c r="B12166" i="1"/>
  <c r="C12166" i="1"/>
  <c r="B12167" i="1"/>
  <c r="C12167" i="1"/>
  <c r="B12168" i="1"/>
  <c r="C12168" i="1"/>
  <c r="B12169" i="1"/>
  <c r="C12169" i="1"/>
  <c r="B12170" i="1"/>
  <c r="C12170" i="1"/>
  <c r="B12171" i="1"/>
  <c r="C12171" i="1"/>
  <c r="B12172" i="1"/>
  <c r="C12172" i="1"/>
  <c r="B12173" i="1"/>
  <c r="C12173" i="1"/>
  <c r="B12174" i="1"/>
  <c r="C12174" i="1"/>
  <c r="B12175" i="1"/>
  <c r="C12175" i="1"/>
  <c r="B12176" i="1"/>
  <c r="C12176" i="1"/>
  <c r="B12177" i="1"/>
  <c r="C12177" i="1"/>
  <c r="B12178" i="1"/>
  <c r="C12178" i="1"/>
  <c r="B12179" i="1"/>
  <c r="C12179" i="1"/>
  <c r="B12180" i="1"/>
  <c r="C12180" i="1"/>
  <c r="B12181" i="1"/>
  <c r="C12181" i="1"/>
  <c r="B12182" i="1"/>
  <c r="C12182" i="1"/>
  <c r="B12183" i="1"/>
  <c r="C12183" i="1"/>
  <c r="B12184" i="1"/>
  <c r="C12184" i="1"/>
  <c r="B12185" i="1"/>
  <c r="C12185" i="1"/>
  <c r="B12186" i="1"/>
  <c r="C12186" i="1"/>
  <c r="B12187" i="1"/>
  <c r="C12187" i="1"/>
  <c r="B12188" i="1"/>
  <c r="C12188" i="1"/>
  <c r="B12189" i="1"/>
  <c r="C12189" i="1"/>
  <c r="B12190" i="1"/>
  <c r="C12190" i="1"/>
  <c r="B12191" i="1"/>
  <c r="C12191" i="1"/>
  <c r="B12192" i="1"/>
  <c r="C12192" i="1"/>
  <c r="B12193" i="1"/>
  <c r="C12193" i="1"/>
  <c r="B12194" i="1"/>
  <c r="C12194" i="1"/>
  <c r="B12195" i="1"/>
  <c r="C12195" i="1"/>
  <c r="B12196" i="1"/>
  <c r="C12196" i="1"/>
  <c r="B12197" i="1"/>
  <c r="C12197" i="1"/>
  <c r="B12198" i="1"/>
  <c r="C12198" i="1"/>
  <c r="B12199" i="1"/>
  <c r="C12199" i="1"/>
  <c r="B12200" i="1"/>
  <c r="C12200" i="1"/>
  <c r="B12201" i="1"/>
  <c r="C12201" i="1"/>
  <c r="B12202" i="1"/>
  <c r="C12202" i="1"/>
  <c r="B12203" i="1"/>
  <c r="C12203" i="1"/>
  <c r="B12204" i="1"/>
  <c r="C12204" i="1"/>
  <c r="B12205" i="1"/>
  <c r="C12205" i="1"/>
  <c r="B12206" i="1"/>
  <c r="C12206" i="1"/>
  <c r="B12207" i="1"/>
  <c r="C12207" i="1"/>
  <c r="B12208" i="1"/>
  <c r="C12208" i="1"/>
  <c r="B12209" i="1"/>
  <c r="C12209" i="1"/>
  <c r="B12210" i="1"/>
  <c r="C12210" i="1"/>
  <c r="B12211" i="1"/>
  <c r="C12211" i="1"/>
  <c r="B12212" i="1"/>
  <c r="C12212" i="1"/>
  <c r="B12213" i="1"/>
  <c r="C12213" i="1"/>
  <c r="B12214" i="1"/>
  <c r="C12214" i="1"/>
  <c r="B12215" i="1"/>
  <c r="C12215" i="1"/>
  <c r="B12216" i="1"/>
  <c r="C12216" i="1"/>
  <c r="B12217" i="1"/>
  <c r="C12217" i="1"/>
  <c r="B12218" i="1"/>
  <c r="C12218" i="1"/>
  <c r="B12219" i="1"/>
  <c r="C12219" i="1"/>
  <c r="B12220" i="1"/>
  <c r="C12220" i="1"/>
  <c r="B12221" i="1"/>
  <c r="C12221" i="1"/>
  <c r="B12222" i="1"/>
  <c r="C12222" i="1"/>
  <c r="B12223" i="1"/>
  <c r="C12223" i="1"/>
  <c r="B12224" i="1"/>
  <c r="C12224" i="1"/>
  <c r="B12225" i="1"/>
  <c r="C12225" i="1"/>
  <c r="B12226" i="1"/>
  <c r="C12226" i="1"/>
  <c r="B12227" i="1"/>
  <c r="C12227" i="1"/>
  <c r="B12228" i="1"/>
  <c r="C12228" i="1"/>
  <c r="B12229" i="1"/>
  <c r="C12229" i="1"/>
  <c r="B12230" i="1"/>
  <c r="C12230" i="1"/>
  <c r="B12231" i="1"/>
  <c r="C12231" i="1"/>
  <c r="B12232" i="1"/>
  <c r="C12232" i="1"/>
  <c r="B12233" i="1"/>
  <c r="C12233" i="1"/>
  <c r="B12234" i="1"/>
  <c r="C12234" i="1"/>
  <c r="B12235" i="1"/>
  <c r="C12235" i="1"/>
  <c r="B12236" i="1"/>
  <c r="C12236" i="1"/>
  <c r="B12237" i="1"/>
  <c r="C12237" i="1"/>
  <c r="B12238" i="1"/>
  <c r="C12238" i="1"/>
  <c r="B12239" i="1"/>
  <c r="C12239" i="1"/>
  <c r="B12240" i="1"/>
  <c r="C12240" i="1"/>
  <c r="B12241" i="1"/>
  <c r="C12241" i="1"/>
  <c r="B12242" i="1"/>
  <c r="C12242" i="1"/>
  <c r="B12243" i="1"/>
  <c r="C12243" i="1"/>
  <c r="B12244" i="1"/>
  <c r="C12244" i="1"/>
  <c r="B12245" i="1"/>
  <c r="C12245" i="1"/>
  <c r="B12246" i="1"/>
  <c r="C12246" i="1"/>
  <c r="B12247" i="1"/>
  <c r="C12247" i="1"/>
  <c r="B12248" i="1"/>
  <c r="C12248" i="1"/>
  <c r="B12249" i="1"/>
  <c r="C12249" i="1"/>
  <c r="B12250" i="1"/>
  <c r="C12250" i="1"/>
  <c r="B12251" i="1"/>
  <c r="C12251" i="1"/>
  <c r="B12252" i="1"/>
  <c r="C12252" i="1"/>
  <c r="B12253" i="1"/>
  <c r="C12253" i="1"/>
  <c r="B12254" i="1"/>
  <c r="C12254" i="1"/>
  <c r="B12255" i="1"/>
  <c r="C12255" i="1"/>
  <c r="B12256" i="1"/>
  <c r="C12256" i="1"/>
  <c r="B12257" i="1"/>
  <c r="C12257" i="1"/>
  <c r="B12258" i="1"/>
  <c r="C12258" i="1"/>
  <c r="B12259" i="1"/>
  <c r="C12259" i="1"/>
  <c r="B12260" i="1"/>
  <c r="C12260" i="1"/>
  <c r="B12261" i="1"/>
  <c r="C12261" i="1"/>
  <c r="B12262" i="1"/>
  <c r="C12262" i="1"/>
  <c r="B12263" i="1"/>
  <c r="C12263" i="1"/>
  <c r="B12264" i="1"/>
  <c r="C12264" i="1"/>
  <c r="B12265" i="1"/>
  <c r="C12265" i="1"/>
  <c r="B12266" i="1"/>
  <c r="C12266" i="1"/>
  <c r="B12267" i="1"/>
  <c r="C12267" i="1"/>
  <c r="B12268" i="1"/>
  <c r="C12268" i="1"/>
  <c r="B12269" i="1"/>
  <c r="C12269" i="1"/>
  <c r="B12270" i="1"/>
  <c r="C12270" i="1"/>
  <c r="B12271" i="1"/>
  <c r="C12271" i="1"/>
  <c r="B12272" i="1"/>
  <c r="C12272" i="1"/>
  <c r="B12273" i="1"/>
  <c r="C12273" i="1"/>
  <c r="B12274" i="1"/>
  <c r="C12274" i="1"/>
  <c r="B12275" i="1"/>
  <c r="C12275" i="1"/>
  <c r="B12276" i="1"/>
  <c r="C12276" i="1"/>
  <c r="B12277" i="1"/>
  <c r="C12277" i="1"/>
  <c r="B12278" i="1"/>
  <c r="C12278" i="1"/>
  <c r="B12279" i="1"/>
  <c r="C12279" i="1"/>
  <c r="B12280" i="1"/>
  <c r="C12280" i="1"/>
  <c r="B12281" i="1"/>
  <c r="C12281" i="1"/>
  <c r="B12282" i="1"/>
  <c r="C12282" i="1"/>
  <c r="B12283" i="1"/>
  <c r="C12283" i="1"/>
  <c r="B12284" i="1"/>
  <c r="C12284" i="1"/>
  <c r="B12285" i="1"/>
  <c r="C12285" i="1"/>
  <c r="B12286" i="1"/>
  <c r="C12286" i="1"/>
  <c r="B12287" i="1"/>
  <c r="C12287" i="1"/>
  <c r="B12288" i="1"/>
  <c r="C12288" i="1"/>
  <c r="B12289" i="1"/>
  <c r="C12289" i="1"/>
  <c r="B12290" i="1"/>
  <c r="C12290" i="1"/>
  <c r="B12291" i="1"/>
  <c r="C12291" i="1"/>
  <c r="B12292" i="1"/>
  <c r="C12292" i="1"/>
  <c r="B12293" i="1"/>
  <c r="C12293" i="1"/>
  <c r="B12294" i="1"/>
  <c r="C12294" i="1"/>
  <c r="B12295" i="1"/>
  <c r="C12295" i="1"/>
  <c r="B12296" i="1"/>
  <c r="C12296" i="1"/>
  <c r="B12297" i="1"/>
  <c r="C12297" i="1"/>
  <c r="B12298" i="1"/>
  <c r="C12298" i="1"/>
  <c r="B12299" i="1"/>
  <c r="C12299" i="1"/>
  <c r="B12300" i="1"/>
  <c r="C12300" i="1"/>
  <c r="B12301" i="1"/>
  <c r="C12301" i="1"/>
  <c r="B12302" i="1"/>
  <c r="C12302" i="1"/>
  <c r="B12303" i="1"/>
  <c r="C12303" i="1"/>
  <c r="B12304" i="1"/>
  <c r="C12304" i="1"/>
  <c r="B12305" i="1"/>
  <c r="C12305" i="1"/>
  <c r="B12306" i="1"/>
  <c r="C12306" i="1"/>
  <c r="B12307" i="1"/>
  <c r="C12307" i="1"/>
  <c r="B12308" i="1"/>
  <c r="C12308" i="1"/>
  <c r="B12309" i="1"/>
  <c r="C12309" i="1"/>
  <c r="B12310" i="1"/>
  <c r="C12310" i="1"/>
  <c r="B12311" i="1"/>
  <c r="C12311" i="1"/>
  <c r="B12312" i="1"/>
  <c r="C12312" i="1"/>
  <c r="B12313" i="1"/>
  <c r="C12313" i="1"/>
  <c r="B12314" i="1"/>
  <c r="C12314" i="1"/>
  <c r="B12315" i="1"/>
  <c r="C12315" i="1"/>
  <c r="B12316" i="1"/>
  <c r="C12316" i="1"/>
  <c r="B12317" i="1"/>
  <c r="C12317" i="1"/>
  <c r="B12318" i="1"/>
  <c r="C12318" i="1"/>
  <c r="B12319" i="1"/>
  <c r="C12319" i="1"/>
  <c r="B12320" i="1"/>
  <c r="C12320" i="1"/>
  <c r="B12321" i="1"/>
  <c r="C12321" i="1"/>
  <c r="B12322" i="1"/>
  <c r="C12322" i="1"/>
  <c r="B12323" i="1"/>
  <c r="C12323" i="1"/>
  <c r="B12324" i="1"/>
  <c r="C12324" i="1"/>
  <c r="B12325" i="1"/>
  <c r="C12325" i="1"/>
  <c r="B12326" i="1"/>
  <c r="C12326" i="1"/>
  <c r="B12327" i="1"/>
  <c r="C12327" i="1"/>
  <c r="B12328" i="1"/>
  <c r="C12328" i="1"/>
  <c r="B12329" i="1"/>
  <c r="C12329" i="1"/>
  <c r="B12330" i="1"/>
  <c r="C12330" i="1"/>
  <c r="B12331" i="1"/>
  <c r="C12331" i="1"/>
  <c r="B12332" i="1"/>
  <c r="C12332" i="1"/>
  <c r="B12333" i="1"/>
  <c r="C12333" i="1"/>
  <c r="B12334" i="1"/>
  <c r="C12334" i="1"/>
  <c r="B12335" i="1"/>
  <c r="C12335" i="1"/>
  <c r="B12336" i="1"/>
  <c r="C12336" i="1"/>
  <c r="B12337" i="1"/>
  <c r="C12337" i="1"/>
  <c r="B12338" i="1"/>
  <c r="C12338" i="1"/>
  <c r="B12339" i="1"/>
  <c r="C12339" i="1"/>
  <c r="B12340" i="1"/>
  <c r="C12340" i="1"/>
  <c r="B12341" i="1"/>
  <c r="C12341" i="1"/>
  <c r="B12342" i="1"/>
  <c r="C12342" i="1"/>
  <c r="B12343" i="1"/>
  <c r="C12343" i="1"/>
  <c r="B12344" i="1"/>
  <c r="C12344" i="1"/>
  <c r="B12345" i="1"/>
  <c r="C12345" i="1"/>
  <c r="B12346" i="1"/>
  <c r="C12346" i="1"/>
  <c r="B12347" i="1"/>
  <c r="C12347" i="1"/>
  <c r="B12348" i="1"/>
  <c r="C12348" i="1"/>
  <c r="B12349" i="1"/>
  <c r="C12349" i="1"/>
  <c r="B12350" i="1"/>
  <c r="C12350" i="1"/>
  <c r="B12351" i="1"/>
  <c r="C12351" i="1"/>
  <c r="B12352" i="1"/>
  <c r="C12352" i="1"/>
  <c r="B12353" i="1"/>
  <c r="C12353" i="1"/>
  <c r="B12354" i="1"/>
  <c r="C12354" i="1"/>
  <c r="B12355" i="1"/>
  <c r="C12355" i="1"/>
  <c r="B12356" i="1"/>
  <c r="C12356" i="1"/>
  <c r="B12357" i="1"/>
  <c r="C12357" i="1"/>
  <c r="B12358" i="1"/>
  <c r="C12358" i="1"/>
  <c r="B12359" i="1"/>
  <c r="C12359" i="1"/>
  <c r="B12360" i="1"/>
  <c r="C12360" i="1"/>
  <c r="B12361" i="1"/>
  <c r="C12361" i="1"/>
  <c r="B12362" i="1"/>
  <c r="C12362" i="1"/>
  <c r="B12363" i="1"/>
  <c r="C12363" i="1"/>
  <c r="B12364" i="1"/>
  <c r="C12364" i="1"/>
  <c r="B12365" i="1"/>
  <c r="C12365" i="1"/>
  <c r="B12366" i="1"/>
  <c r="C12366" i="1"/>
  <c r="B12367" i="1"/>
  <c r="C12367" i="1"/>
  <c r="B12368" i="1"/>
  <c r="C12368" i="1"/>
  <c r="B12369" i="1"/>
  <c r="C12369" i="1"/>
  <c r="B12370" i="1"/>
  <c r="C12370" i="1"/>
  <c r="B12371" i="1"/>
  <c r="C12371" i="1"/>
  <c r="B12372" i="1"/>
  <c r="C12372" i="1"/>
  <c r="B12373" i="1"/>
  <c r="C12373" i="1"/>
  <c r="B12374" i="1"/>
  <c r="C12374" i="1"/>
  <c r="B12375" i="1"/>
  <c r="C12375" i="1"/>
  <c r="B12376" i="1"/>
  <c r="C12376" i="1"/>
  <c r="B12377" i="1"/>
  <c r="C12377" i="1"/>
  <c r="B12378" i="1"/>
  <c r="C12378" i="1"/>
  <c r="B12379" i="1"/>
  <c r="C12379" i="1"/>
  <c r="B12380" i="1"/>
  <c r="C12380" i="1"/>
  <c r="B12381" i="1"/>
  <c r="C12381" i="1"/>
  <c r="B12382" i="1"/>
  <c r="C12382" i="1"/>
  <c r="B12383" i="1"/>
  <c r="C12383" i="1"/>
  <c r="B12384" i="1"/>
  <c r="C12384" i="1"/>
  <c r="B12385" i="1"/>
  <c r="C12385" i="1"/>
  <c r="B12386" i="1"/>
  <c r="C12386" i="1"/>
  <c r="B12387" i="1"/>
  <c r="C12387" i="1"/>
  <c r="B12388" i="1"/>
  <c r="C12388" i="1"/>
  <c r="B12389" i="1"/>
  <c r="C12389" i="1"/>
  <c r="B12390" i="1"/>
  <c r="C12390" i="1"/>
  <c r="B12391" i="1"/>
  <c r="C12391" i="1"/>
  <c r="B12392" i="1"/>
  <c r="C12392" i="1"/>
  <c r="B12393" i="1"/>
  <c r="C12393" i="1"/>
  <c r="B12394" i="1"/>
  <c r="C12394" i="1"/>
  <c r="B12395" i="1"/>
  <c r="C12395" i="1"/>
  <c r="B12396" i="1"/>
  <c r="C12396" i="1"/>
  <c r="B12397" i="1"/>
  <c r="C12397" i="1"/>
  <c r="B12398" i="1"/>
  <c r="C12398" i="1"/>
  <c r="B12399" i="1"/>
  <c r="C12399" i="1"/>
  <c r="B12400" i="1"/>
  <c r="C12400" i="1"/>
  <c r="B12401" i="1"/>
  <c r="C12401" i="1"/>
  <c r="B12402" i="1"/>
  <c r="C12402" i="1"/>
  <c r="B12403" i="1"/>
  <c r="C12403" i="1"/>
  <c r="B12404" i="1"/>
  <c r="C12404" i="1"/>
  <c r="B12405" i="1"/>
  <c r="C12405" i="1"/>
  <c r="B12406" i="1"/>
  <c r="C12406" i="1"/>
  <c r="B12407" i="1"/>
  <c r="C12407" i="1"/>
  <c r="B12408" i="1"/>
  <c r="C12408" i="1"/>
  <c r="B12409" i="1"/>
  <c r="C12409" i="1"/>
  <c r="B12410" i="1"/>
  <c r="C12410" i="1"/>
  <c r="B12411" i="1"/>
  <c r="C12411" i="1"/>
  <c r="B12412" i="1"/>
  <c r="C12412" i="1"/>
  <c r="B12413" i="1"/>
  <c r="C12413" i="1"/>
  <c r="B12414" i="1"/>
  <c r="C12414" i="1"/>
  <c r="B12415" i="1"/>
  <c r="C12415" i="1"/>
  <c r="B12416" i="1"/>
  <c r="C12416" i="1"/>
  <c r="B12417" i="1"/>
  <c r="C12417" i="1"/>
  <c r="B12418" i="1"/>
  <c r="C12418" i="1"/>
  <c r="B12419" i="1"/>
  <c r="C12419" i="1"/>
  <c r="B12420" i="1"/>
  <c r="C12420" i="1"/>
  <c r="B12421" i="1"/>
  <c r="C12421" i="1"/>
  <c r="B12422" i="1"/>
  <c r="C12422" i="1"/>
  <c r="B12423" i="1"/>
  <c r="C12423" i="1"/>
  <c r="B12424" i="1"/>
  <c r="C12424" i="1"/>
  <c r="B12425" i="1"/>
  <c r="C12425" i="1"/>
  <c r="B12426" i="1"/>
  <c r="C12426" i="1"/>
  <c r="B12427" i="1"/>
  <c r="C12427" i="1"/>
  <c r="B12428" i="1"/>
  <c r="C12428" i="1"/>
  <c r="B12429" i="1"/>
  <c r="C12429" i="1"/>
  <c r="B12430" i="1"/>
  <c r="C12430" i="1"/>
  <c r="B12431" i="1"/>
  <c r="C12431" i="1"/>
  <c r="B12432" i="1"/>
  <c r="C12432" i="1"/>
  <c r="B12433" i="1"/>
  <c r="C12433" i="1"/>
  <c r="B12434" i="1"/>
  <c r="C12434" i="1"/>
  <c r="B12435" i="1"/>
  <c r="C12435" i="1"/>
  <c r="B12436" i="1"/>
  <c r="C12436" i="1"/>
  <c r="B12437" i="1"/>
  <c r="C12437" i="1"/>
  <c r="B12438" i="1"/>
  <c r="C12438" i="1"/>
  <c r="B12439" i="1"/>
  <c r="C12439" i="1"/>
  <c r="B12440" i="1"/>
  <c r="C12440" i="1"/>
  <c r="B12441" i="1"/>
  <c r="C12441" i="1"/>
  <c r="B12442" i="1"/>
  <c r="C12442" i="1"/>
  <c r="B12443" i="1"/>
  <c r="C12443" i="1"/>
  <c r="B12444" i="1"/>
  <c r="C12444" i="1"/>
  <c r="B12445" i="1"/>
  <c r="C12445" i="1"/>
  <c r="B12446" i="1"/>
  <c r="C12446" i="1"/>
  <c r="B12447" i="1"/>
  <c r="C12447" i="1"/>
  <c r="B12448" i="1"/>
  <c r="C12448" i="1"/>
  <c r="B12449" i="1"/>
  <c r="C12449" i="1"/>
  <c r="B12450" i="1"/>
  <c r="C12450" i="1"/>
  <c r="B12451" i="1"/>
  <c r="C12451" i="1"/>
  <c r="B12452" i="1"/>
  <c r="C12452" i="1"/>
  <c r="B12453" i="1"/>
  <c r="C12453" i="1"/>
  <c r="B12454" i="1"/>
  <c r="C12454" i="1"/>
  <c r="B12455" i="1"/>
  <c r="C12455" i="1"/>
  <c r="B12456" i="1"/>
  <c r="C12456" i="1"/>
  <c r="B12457" i="1"/>
  <c r="C12457" i="1"/>
  <c r="B12458" i="1"/>
  <c r="C12458" i="1"/>
  <c r="B12459" i="1"/>
  <c r="C12459" i="1"/>
  <c r="B12460" i="1"/>
  <c r="C12460" i="1"/>
  <c r="B12461" i="1"/>
  <c r="C12461" i="1"/>
  <c r="B12462" i="1"/>
  <c r="C12462" i="1"/>
  <c r="B12463" i="1"/>
  <c r="C12463" i="1"/>
  <c r="B12464" i="1"/>
  <c r="C12464" i="1"/>
  <c r="B12465" i="1"/>
  <c r="C12465" i="1"/>
  <c r="B12466" i="1"/>
  <c r="C12466" i="1"/>
  <c r="B12467" i="1"/>
  <c r="C12467" i="1"/>
  <c r="B12468" i="1"/>
  <c r="C12468" i="1"/>
  <c r="B12469" i="1"/>
  <c r="C12469" i="1"/>
  <c r="B12470" i="1"/>
  <c r="C12470" i="1"/>
  <c r="B12471" i="1"/>
  <c r="C12471" i="1"/>
  <c r="B12472" i="1"/>
  <c r="C12472" i="1"/>
  <c r="B12473" i="1"/>
  <c r="C12473" i="1"/>
  <c r="B12474" i="1"/>
  <c r="C12474" i="1"/>
  <c r="B12475" i="1"/>
  <c r="C12475" i="1"/>
  <c r="B12476" i="1"/>
  <c r="C12476" i="1"/>
  <c r="B12477" i="1"/>
  <c r="C12477" i="1"/>
  <c r="B12478" i="1"/>
  <c r="C12478" i="1"/>
  <c r="B12479" i="1"/>
  <c r="C12479" i="1"/>
  <c r="B12480" i="1"/>
  <c r="C12480" i="1"/>
  <c r="B12481" i="1"/>
  <c r="C12481" i="1"/>
  <c r="B12482" i="1"/>
  <c r="C12482" i="1"/>
  <c r="B12483" i="1"/>
  <c r="C12483" i="1"/>
  <c r="B12484" i="1"/>
  <c r="C12484" i="1"/>
  <c r="B12485" i="1"/>
  <c r="C12485" i="1"/>
  <c r="B12486" i="1"/>
  <c r="C12486" i="1"/>
  <c r="B12487" i="1"/>
  <c r="C12487" i="1"/>
  <c r="B12488" i="1"/>
  <c r="C12488" i="1"/>
  <c r="B12489" i="1"/>
  <c r="C12489" i="1"/>
  <c r="B12490" i="1"/>
  <c r="C12490" i="1"/>
  <c r="B12491" i="1"/>
  <c r="C12491" i="1"/>
  <c r="B12492" i="1"/>
  <c r="C12492" i="1"/>
  <c r="B12493" i="1"/>
  <c r="C12493" i="1"/>
  <c r="B12494" i="1"/>
  <c r="C12494" i="1"/>
  <c r="B12495" i="1"/>
  <c r="C12495" i="1"/>
  <c r="B12496" i="1"/>
  <c r="C12496" i="1"/>
  <c r="B12497" i="1"/>
  <c r="C12497" i="1"/>
  <c r="B12498" i="1"/>
  <c r="C12498" i="1"/>
  <c r="B12499" i="1"/>
  <c r="C12499" i="1"/>
  <c r="B12500" i="1"/>
  <c r="C12500" i="1"/>
  <c r="B12501" i="1"/>
  <c r="C12501" i="1"/>
  <c r="B12502" i="1"/>
  <c r="C12502" i="1"/>
  <c r="B12503" i="1"/>
  <c r="C12503" i="1"/>
  <c r="B12504" i="1"/>
  <c r="C12504" i="1"/>
  <c r="B12505" i="1"/>
  <c r="C12505" i="1"/>
  <c r="B12506" i="1"/>
  <c r="C12506" i="1"/>
  <c r="B12507" i="1"/>
  <c r="C12507" i="1"/>
  <c r="B12508" i="1"/>
  <c r="C12508" i="1"/>
  <c r="B12509" i="1"/>
  <c r="C12509" i="1"/>
  <c r="B12510" i="1"/>
  <c r="C12510" i="1"/>
  <c r="B12511" i="1"/>
  <c r="C12511" i="1"/>
  <c r="B12512" i="1"/>
  <c r="C12512" i="1"/>
  <c r="B12513" i="1"/>
  <c r="C12513" i="1"/>
  <c r="B12514" i="1"/>
  <c r="C12514" i="1"/>
  <c r="B12515" i="1"/>
  <c r="C12515" i="1"/>
  <c r="B12516" i="1"/>
  <c r="C12516" i="1"/>
  <c r="B12517" i="1"/>
  <c r="C12517" i="1"/>
  <c r="B12518" i="1"/>
  <c r="C12518" i="1"/>
  <c r="B12519" i="1"/>
  <c r="C12519" i="1"/>
  <c r="B12520" i="1"/>
  <c r="C12520" i="1"/>
  <c r="B12521" i="1"/>
  <c r="C12521" i="1"/>
  <c r="B12522" i="1"/>
  <c r="C12522" i="1"/>
  <c r="B12523" i="1"/>
  <c r="C12523" i="1"/>
  <c r="B12524" i="1"/>
  <c r="C12524" i="1"/>
  <c r="B12525" i="1"/>
  <c r="C12525" i="1"/>
  <c r="B12526" i="1"/>
  <c r="C12526" i="1"/>
  <c r="B12527" i="1"/>
  <c r="C12527" i="1"/>
  <c r="B12528" i="1"/>
  <c r="C12528" i="1"/>
  <c r="B12529" i="1"/>
  <c r="C12529" i="1"/>
  <c r="B12530" i="1"/>
  <c r="C12530" i="1"/>
  <c r="B12531" i="1"/>
  <c r="C12531" i="1"/>
  <c r="B12532" i="1"/>
  <c r="C12532" i="1"/>
  <c r="B12533" i="1"/>
  <c r="C12533" i="1"/>
  <c r="B12534" i="1"/>
  <c r="C12534" i="1"/>
  <c r="B12535" i="1"/>
  <c r="C12535" i="1"/>
  <c r="B12536" i="1"/>
  <c r="C12536" i="1"/>
  <c r="B12537" i="1"/>
  <c r="C12537" i="1"/>
  <c r="B12538" i="1"/>
  <c r="C12538" i="1"/>
  <c r="B12539" i="1"/>
  <c r="C12539" i="1"/>
  <c r="B12540" i="1"/>
  <c r="C12540" i="1"/>
  <c r="B12541" i="1"/>
  <c r="C12541" i="1"/>
  <c r="B12542" i="1"/>
  <c r="C12542" i="1"/>
  <c r="B12543" i="1"/>
  <c r="C12543" i="1"/>
  <c r="B12544" i="1"/>
  <c r="C12544" i="1"/>
  <c r="B12545" i="1"/>
  <c r="C12545" i="1"/>
  <c r="B12546" i="1"/>
  <c r="C12546" i="1"/>
  <c r="B12547" i="1"/>
  <c r="C12547" i="1"/>
  <c r="B12548" i="1"/>
  <c r="C12548" i="1"/>
  <c r="B12549" i="1"/>
  <c r="C12549" i="1"/>
  <c r="B12550" i="1"/>
  <c r="C12550" i="1"/>
  <c r="B12551" i="1"/>
  <c r="C12551" i="1"/>
  <c r="B12552" i="1"/>
  <c r="C12552" i="1"/>
  <c r="B12553" i="1"/>
  <c r="C12553" i="1"/>
  <c r="B12554" i="1"/>
  <c r="C12554" i="1"/>
  <c r="B12555" i="1"/>
  <c r="C12555" i="1"/>
  <c r="B12556" i="1"/>
  <c r="C12556" i="1"/>
  <c r="B12557" i="1"/>
  <c r="C12557" i="1"/>
  <c r="B12558" i="1"/>
  <c r="C12558" i="1"/>
  <c r="B12559" i="1"/>
  <c r="C12559" i="1"/>
  <c r="B12560" i="1"/>
  <c r="C12560" i="1"/>
  <c r="B12561" i="1"/>
  <c r="C12561" i="1"/>
  <c r="B12562" i="1"/>
  <c r="C12562" i="1"/>
  <c r="B12563" i="1"/>
  <c r="C12563" i="1"/>
  <c r="B12564" i="1"/>
  <c r="C12564" i="1"/>
  <c r="B12565" i="1"/>
  <c r="C12565" i="1"/>
  <c r="B12566" i="1"/>
  <c r="C12566" i="1"/>
  <c r="B12567" i="1"/>
  <c r="C12567" i="1"/>
  <c r="B12568" i="1"/>
  <c r="C12568" i="1"/>
  <c r="B12569" i="1"/>
  <c r="C12569" i="1"/>
  <c r="B12570" i="1"/>
  <c r="C12570" i="1"/>
  <c r="B12571" i="1"/>
  <c r="C12571" i="1"/>
  <c r="B12572" i="1"/>
  <c r="C12572" i="1"/>
  <c r="B12573" i="1"/>
  <c r="C12573" i="1"/>
  <c r="B12574" i="1"/>
  <c r="C12574" i="1"/>
  <c r="B12575" i="1"/>
  <c r="C12575" i="1"/>
  <c r="B12576" i="1"/>
  <c r="C12576" i="1"/>
  <c r="B12577" i="1"/>
  <c r="C12577" i="1"/>
  <c r="B12578" i="1"/>
  <c r="C12578" i="1"/>
  <c r="B12579" i="1"/>
  <c r="C12579" i="1"/>
  <c r="B12580" i="1"/>
  <c r="C12580" i="1"/>
  <c r="B12581" i="1"/>
  <c r="C12581" i="1"/>
  <c r="B12582" i="1"/>
  <c r="C12582" i="1"/>
  <c r="B12583" i="1"/>
  <c r="C12583" i="1"/>
  <c r="B12584" i="1"/>
  <c r="C12584" i="1"/>
  <c r="B12585" i="1"/>
  <c r="C12585" i="1"/>
  <c r="B12586" i="1"/>
  <c r="C12586" i="1"/>
  <c r="B12587" i="1"/>
  <c r="C12587" i="1"/>
  <c r="B12588" i="1"/>
  <c r="C12588" i="1"/>
  <c r="B12589" i="1"/>
  <c r="C12589" i="1"/>
  <c r="B12590" i="1"/>
  <c r="C12590" i="1"/>
  <c r="B12591" i="1"/>
  <c r="C12591" i="1"/>
  <c r="B12592" i="1"/>
  <c r="C12592" i="1"/>
  <c r="B12593" i="1"/>
  <c r="C12593" i="1"/>
  <c r="B12594" i="1"/>
  <c r="C12594" i="1"/>
  <c r="B12595" i="1"/>
  <c r="C12595" i="1"/>
  <c r="B12596" i="1"/>
  <c r="C12596" i="1"/>
  <c r="B12597" i="1"/>
  <c r="C12597" i="1"/>
  <c r="B12598" i="1"/>
  <c r="C12598" i="1"/>
  <c r="B12599" i="1"/>
  <c r="C12599" i="1"/>
  <c r="B12600" i="1"/>
  <c r="C12600" i="1"/>
  <c r="B12601" i="1"/>
  <c r="C12601" i="1"/>
  <c r="B12602" i="1"/>
  <c r="C12602" i="1"/>
  <c r="B12603" i="1"/>
  <c r="C12603" i="1"/>
  <c r="B12604" i="1"/>
  <c r="C12604" i="1"/>
  <c r="B12605" i="1"/>
  <c r="C12605" i="1"/>
  <c r="B12606" i="1"/>
  <c r="C12606" i="1"/>
  <c r="B12607" i="1"/>
  <c r="C12607" i="1"/>
  <c r="B12608" i="1"/>
  <c r="C12608" i="1"/>
  <c r="B12609" i="1"/>
  <c r="C12609" i="1"/>
  <c r="B12610" i="1"/>
  <c r="C12610" i="1"/>
  <c r="B12611" i="1"/>
  <c r="C12611" i="1"/>
  <c r="B12612" i="1"/>
  <c r="C12612" i="1"/>
  <c r="B12613" i="1"/>
  <c r="C12613" i="1"/>
  <c r="B12614" i="1"/>
  <c r="C12614" i="1"/>
  <c r="B12615" i="1"/>
  <c r="C12615" i="1"/>
  <c r="B12616" i="1"/>
  <c r="C12616" i="1"/>
  <c r="B12617" i="1"/>
  <c r="C12617" i="1"/>
  <c r="B12618" i="1"/>
  <c r="C12618" i="1"/>
  <c r="B12619" i="1"/>
  <c r="C12619" i="1"/>
  <c r="B12620" i="1"/>
  <c r="C12620" i="1"/>
  <c r="B12621" i="1"/>
  <c r="C12621" i="1"/>
  <c r="B12622" i="1"/>
  <c r="C12622" i="1"/>
  <c r="B12623" i="1"/>
  <c r="C12623" i="1"/>
  <c r="B12624" i="1"/>
  <c r="C12624" i="1"/>
  <c r="B12625" i="1"/>
  <c r="C12625" i="1"/>
  <c r="B12626" i="1"/>
  <c r="C12626" i="1"/>
  <c r="B12627" i="1"/>
  <c r="C12627" i="1"/>
  <c r="B12628" i="1"/>
  <c r="C12628" i="1"/>
  <c r="B12629" i="1"/>
  <c r="C12629" i="1"/>
  <c r="B12630" i="1"/>
  <c r="C12630" i="1"/>
  <c r="B12631" i="1"/>
  <c r="C12631" i="1"/>
  <c r="B12632" i="1"/>
  <c r="C12632" i="1"/>
  <c r="B12633" i="1"/>
  <c r="C12633" i="1"/>
  <c r="B12634" i="1"/>
  <c r="C12634" i="1"/>
  <c r="B12635" i="1"/>
  <c r="C12635" i="1"/>
  <c r="B12636" i="1"/>
  <c r="C12636" i="1"/>
  <c r="B12637" i="1"/>
  <c r="C12637" i="1"/>
  <c r="B12638" i="1"/>
  <c r="C12638" i="1"/>
  <c r="B12639" i="1"/>
  <c r="C12639" i="1"/>
  <c r="B12640" i="1"/>
  <c r="C12640" i="1"/>
  <c r="B12641" i="1"/>
  <c r="C12641" i="1"/>
  <c r="B12642" i="1"/>
  <c r="C12642" i="1"/>
  <c r="B12643" i="1"/>
  <c r="C12643" i="1"/>
  <c r="B12644" i="1"/>
  <c r="C12644" i="1"/>
  <c r="B12645" i="1"/>
  <c r="C12645" i="1"/>
  <c r="B12646" i="1"/>
  <c r="C12646" i="1"/>
  <c r="B12647" i="1"/>
  <c r="C12647" i="1"/>
  <c r="B12648" i="1"/>
  <c r="C12648" i="1"/>
  <c r="B12649" i="1"/>
  <c r="C12649" i="1"/>
  <c r="B12650" i="1"/>
  <c r="C12650" i="1"/>
  <c r="B12651" i="1"/>
  <c r="C12651" i="1"/>
  <c r="B12652" i="1"/>
  <c r="C12652" i="1"/>
  <c r="B12653" i="1"/>
  <c r="C12653" i="1"/>
  <c r="B12654" i="1"/>
  <c r="C12654" i="1"/>
  <c r="B12655" i="1"/>
  <c r="C12655" i="1"/>
  <c r="B12656" i="1"/>
  <c r="C12656" i="1"/>
  <c r="B12657" i="1"/>
  <c r="C12657" i="1"/>
  <c r="B12658" i="1"/>
  <c r="C12658" i="1"/>
  <c r="B12659" i="1"/>
  <c r="C12659" i="1"/>
  <c r="B12660" i="1"/>
  <c r="C12660" i="1"/>
  <c r="B12661" i="1"/>
  <c r="C12661" i="1"/>
  <c r="B12662" i="1"/>
  <c r="C12662" i="1"/>
  <c r="B12663" i="1"/>
  <c r="C12663" i="1"/>
  <c r="B12664" i="1"/>
  <c r="C12664" i="1"/>
  <c r="B12665" i="1"/>
  <c r="C12665" i="1"/>
  <c r="B12666" i="1"/>
  <c r="C12666" i="1"/>
  <c r="B12667" i="1"/>
  <c r="C12667" i="1"/>
  <c r="B12668" i="1"/>
  <c r="C12668" i="1"/>
  <c r="B12669" i="1"/>
  <c r="C12669" i="1"/>
  <c r="B12670" i="1"/>
  <c r="C12670" i="1"/>
  <c r="B12671" i="1"/>
  <c r="C12671" i="1"/>
  <c r="B12672" i="1"/>
  <c r="C12672" i="1"/>
  <c r="B12673" i="1"/>
  <c r="C12673" i="1"/>
  <c r="B12674" i="1"/>
  <c r="C12674" i="1"/>
  <c r="B12675" i="1"/>
  <c r="C12675" i="1"/>
  <c r="B12676" i="1"/>
  <c r="C12676" i="1"/>
  <c r="B12677" i="1"/>
  <c r="C12677" i="1"/>
  <c r="B12678" i="1"/>
  <c r="C12678" i="1"/>
  <c r="B12679" i="1"/>
  <c r="C12679" i="1"/>
  <c r="B12680" i="1"/>
  <c r="C12680" i="1"/>
  <c r="B12681" i="1"/>
  <c r="C12681" i="1"/>
  <c r="B12682" i="1"/>
  <c r="C12682" i="1"/>
  <c r="B12683" i="1"/>
  <c r="C12683" i="1"/>
  <c r="B12684" i="1"/>
  <c r="C12684" i="1"/>
  <c r="B12685" i="1"/>
  <c r="C12685" i="1"/>
  <c r="B12686" i="1"/>
  <c r="C12686" i="1"/>
  <c r="B12687" i="1"/>
  <c r="C12687" i="1"/>
  <c r="B12688" i="1"/>
  <c r="C12688" i="1"/>
  <c r="B12689" i="1"/>
  <c r="C12689" i="1"/>
  <c r="B12690" i="1"/>
  <c r="C12690" i="1"/>
  <c r="B12691" i="1"/>
  <c r="C12691" i="1"/>
  <c r="B12692" i="1"/>
  <c r="C12692" i="1"/>
  <c r="B12693" i="1"/>
  <c r="C12693" i="1"/>
  <c r="B12694" i="1"/>
  <c r="C12694" i="1"/>
  <c r="B12695" i="1"/>
  <c r="C12695" i="1"/>
  <c r="B12696" i="1"/>
  <c r="C12696" i="1"/>
  <c r="B12697" i="1"/>
  <c r="C12697" i="1"/>
  <c r="B12698" i="1"/>
  <c r="C12698" i="1"/>
  <c r="B12699" i="1"/>
  <c r="C12699" i="1"/>
  <c r="B12700" i="1"/>
  <c r="C12700" i="1"/>
  <c r="B12701" i="1"/>
  <c r="C12701" i="1"/>
  <c r="B12702" i="1"/>
  <c r="C12702" i="1"/>
  <c r="B12703" i="1"/>
  <c r="C12703" i="1"/>
  <c r="B12704" i="1"/>
  <c r="C12704" i="1"/>
  <c r="B12705" i="1"/>
  <c r="C12705" i="1"/>
  <c r="B12706" i="1"/>
  <c r="C12706" i="1"/>
  <c r="B12707" i="1"/>
  <c r="C12707" i="1"/>
  <c r="B12708" i="1"/>
  <c r="C12708" i="1"/>
  <c r="B12709" i="1"/>
  <c r="C12709" i="1"/>
  <c r="B12710" i="1"/>
  <c r="C12710" i="1"/>
  <c r="B12711" i="1"/>
  <c r="C12711" i="1"/>
  <c r="B12712" i="1"/>
  <c r="C12712" i="1"/>
  <c r="B12713" i="1"/>
  <c r="C12713" i="1"/>
  <c r="B12714" i="1"/>
  <c r="C12714" i="1"/>
  <c r="B12715" i="1"/>
  <c r="C12715" i="1"/>
  <c r="B12716" i="1"/>
  <c r="C12716" i="1"/>
  <c r="B12717" i="1"/>
  <c r="C12717" i="1"/>
  <c r="B12718" i="1"/>
  <c r="C12718" i="1"/>
  <c r="B12719" i="1"/>
  <c r="C12719" i="1"/>
  <c r="B12720" i="1"/>
  <c r="C12720" i="1"/>
  <c r="B12721" i="1"/>
  <c r="C12721" i="1"/>
  <c r="B12722" i="1"/>
  <c r="C12722" i="1"/>
  <c r="B12723" i="1"/>
  <c r="C12723" i="1"/>
  <c r="B12724" i="1"/>
  <c r="C12724" i="1"/>
  <c r="B12725" i="1"/>
  <c r="C12725" i="1"/>
  <c r="B12726" i="1"/>
  <c r="C12726" i="1"/>
  <c r="B12727" i="1"/>
  <c r="C12727" i="1"/>
  <c r="B12728" i="1"/>
  <c r="C12728" i="1"/>
  <c r="B12729" i="1"/>
  <c r="C12729" i="1"/>
  <c r="B12730" i="1"/>
  <c r="C12730" i="1"/>
  <c r="B12731" i="1"/>
  <c r="C12731" i="1"/>
  <c r="B12732" i="1"/>
  <c r="C12732" i="1"/>
  <c r="B12733" i="1"/>
  <c r="C12733" i="1"/>
  <c r="B12734" i="1"/>
  <c r="C12734" i="1"/>
  <c r="B12735" i="1"/>
  <c r="C12735" i="1"/>
  <c r="B12736" i="1"/>
  <c r="C12736" i="1"/>
  <c r="B12737" i="1"/>
  <c r="C12737" i="1"/>
  <c r="B12738" i="1"/>
  <c r="C12738" i="1"/>
  <c r="B12739" i="1"/>
  <c r="C12739" i="1"/>
  <c r="B12740" i="1"/>
  <c r="C12740" i="1"/>
  <c r="B12741" i="1"/>
  <c r="C12741" i="1"/>
  <c r="B12742" i="1"/>
  <c r="C12742" i="1"/>
  <c r="B12743" i="1"/>
  <c r="C12743" i="1"/>
  <c r="B12744" i="1"/>
  <c r="C12744" i="1"/>
  <c r="B12745" i="1"/>
  <c r="C12745" i="1"/>
  <c r="B12746" i="1"/>
  <c r="C12746" i="1"/>
  <c r="B12747" i="1"/>
  <c r="C12747" i="1"/>
  <c r="B12748" i="1"/>
  <c r="C12748" i="1"/>
  <c r="B12749" i="1"/>
  <c r="C12749" i="1"/>
  <c r="B12750" i="1"/>
  <c r="C12750" i="1"/>
  <c r="B12751" i="1"/>
  <c r="C12751" i="1"/>
  <c r="B12752" i="1"/>
  <c r="C12752" i="1"/>
  <c r="B12753" i="1"/>
  <c r="C12753" i="1"/>
  <c r="B12754" i="1"/>
  <c r="C12754" i="1"/>
  <c r="B12755" i="1"/>
  <c r="C12755" i="1"/>
  <c r="B12756" i="1"/>
  <c r="C12756" i="1"/>
  <c r="B12757" i="1"/>
  <c r="C12757" i="1"/>
  <c r="B12758" i="1"/>
  <c r="C12758" i="1"/>
  <c r="B12759" i="1"/>
  <c r="C12759" i="1"/>
  <c r="B12760" i="1"/>
  <c r="C12760" i="1"/>
  <c r="B12761" i="1"/>
  <c r="C12761" i="1"/>
  <c r="B12762" i="1"/>
  <c r="C12762" i="1"/>
  <c r="B12763" i="1"/>
  <c r="C12763" i="1"/>
  <c r="B12764" i="1"/>
  <c r="C12764" i="1"/>
  <c r="B12765" i="1"/>
  <c r="C12765" i="1"/>
  <c r="B12766" i="1"/>
  <c r="C12766" i="1"/>
  <c r="B12767" i="1"/>
  <c r="C12767" i="1"/>
  <c r="B12768" i="1"/>
  <c r="C12768" i="1"/>
  <c r="B12769" i="1"/>
  <c r="C12769" i="1"/>
  <c r="B12770" i="1"/>
  <c r="C12770" i="1"/>
  <c r="B12771" i="1"/>
  <c r="C12771" i="1"/>
  <c r="B12772" i="1"/>
  <c r="C12772" i="1"/>
  <c r="B12773" i="1"/>
  <c r="C12773" i="1"/>
  <c r="B12774" i="1"/>
  <c r="C12774" i="1"/>
  <c r="B12775" i="1"/>
  <c r="C12775" i="1"/>
  <c r="B12776" i="1"/>
  <c r="C12776" i="1"/>
  <c r="B12777" i="1"/>
  <c r="C12777" i="1"/>
  <c r="B12778" i="1"/>
  <c r="C12778" i="1"/>
  <c r="B12779" i="1"/>
  <c r="C12779" i="1"/>
  <c r="B12780" i="1"/>
  <c r="C12780" i="1"/>
  <c r="B12781" i="1"/>
  <c r="C12781" i="1"/>
  <c r="B12782" i="1"/>
  <c r="C12782" i="1"/>
  <c r="B12783" i="1"/>
  <c r="C12783" i="1"/>
  <c r="B12784" i="1"/>
  <c r="C12784" i="1"/>
  <c r="B12785" i="1"/>
  <c r="C12785" i="1"/>
  <c r="B12786" i="1"/>
  <c r="C12786" i="1"/>
  <c r="B12787" i="1"/>
  <c r="C12787" i="1"/>
  <c r="B12788" i="1"/>
  <c r="C12788" i="1"/>
  <c r="B12789" i="1"/>
  <c r="C12789" i="1"/>
  <c r="B12790" i="1"/>
  <c r="C12790" i="1"/>
  <c r="B12791" i="1"/>
  <c r="C12791" i="1"/>
  <c r="B12792" i="1"/>
  <c r="C12792" i="1"/>
  <c r="B12793" i="1"/>
  <c r="C12793" i="1"/>
  <c r="B12794" i="1"/>
  <c r="C12794" i="1"/>
  <c r="B12795" i="1"/>
  <c r="C12795" i="1"/>
  <c r="B12796" i="1"/>
  <c r="C12796" i="1"/>
  <c r="B12797" i="1"/>
  <c r="C12797" i="1"/>
  <c r="B12798" i="1"/>
  <c r="C12798" i="1"/>
  <c r="B12799" i="1"/>
  <c r="C12799" i="1"/>
  <c r="B12800" i="1"/>
  <c r="C12800" i="1"/>
  <c r="B12801" i="1"/>
  <c r="C12801" i="1"/>
  <c r="B12802" i="1"/>
  <c r="C12802" i="1"/>
  <c r="B12803" i="1"/>
  <c r="C12803" i="1"/>
  <c r="B12804" i="1"/>
  <c r="C12804" i="1"/>
  <c r="B12805" i="1"/>
  <c r="C12805" i="1"/>
  <c r="B12806" i="1"/>
  <c r="C12806" i="1"/>
  <c r="B12807" i="1"/>
  <c r="C12807" i="1"/>
  <c r="B12808" i="1"/>
  <c r="C12808" i="1"/>
  <c r="B12809" i="1"/>
  <c r="C12809" i="1"/>
  <c r="B12810" i="1"/>
  <c r="C12810" i="1"/>
  <c r="B12811" i="1"/>
  <c r="C12811" i="1"/>
  <c r="B12812" i="1"/>
  <c r="C12812" i="1"/>
  <c r="B12813" i="1"/>
  <c r="C12813" i="1"/>
  <c r="B12814" i="1"/>
  <c r="C12814" i="1"/>
  <c r="B12815" i="1"/>
  <c r="C12815" i="1"/>
  <c r="B12816" i="1"/>
  <c r="C12816" i="1"/>
  <c r="B12817" i="1"/>
  <c r="C12817" i="1"/>
  <c r="B12818" i="1"/>
  <c r="C12818" i="1"/>
  <c r="B12819" i="1"/>
  <c r="C12819" i="1"/>
  <c r="B12820" i="1"/>
  <c r="C12820" i="1"/>
  <c r="B12821" i="1"/>
  <c r="C12821" i="1"/>
  <c r="B12822" i="1"/>
  <c r="C12822" i="1"/>
  <c r="B12823" i="1"/>
  <c r="C12823" i="1"/>
  <c r="B12824" i="1"/>
  <c r="C12824" i="1"/>
  <c r="B12825" i="1"/>
  <c r="C12825" i="1"/>
  <c r="B12826" i="1"/>
  <c r="C12826" i="1"/>
  <c r="B12827" i="1"/>
  <c r="C12827" i="1"/>
  <c r="B12828" i="1"/>
  <c r="C12828" i="1"/>
  <c r="B12829" i="1"/>
  <c r="C12829" i="1"/>
  <c r="B12830" i="1"/>
  <c r="C12830" i="1"/>
  <c r="B12831" i="1"/>
  <c r="C12831" i="1"/>
  <c r="B12832" i="1"/>
  <c r="C12832" i="1"/>
  <c r="B12833" i="1"/>
  <c r="C12833" i="1"/>
  <c r="B12834" i="1"/>
  <c r="C12834" i="1"/>
  <c r="B12835" i="1"/>
  <c r="C12835" i="1"/>
  <c r="B12836" i="1"/>
  <c r="C12836" i="1"/>
  <c r="B12837" i="1"/>
  <c r="C12837" i="1"/>
  <c r="B12838" i="1"/>
  <c r="C12838" i="1"/>
  <c r="B12839" i="1"/>
  <c r="C12839" i="1"/>
  <c r="B12840" i="1"/>
  <c r="C12840" i="1"/>
  <c r="B12841" i="1"/>
  <c r="C12841" i="1"/>
  <c r="B12842" i="1"/>
  <c r="C12842" i="1"/>
  <c r="B12843" i="1"/>
  <c r="C12843" i="1"/>
  <c r="B12844" i="1"/>
  <c r="C12844" i="1"/>
  <c r="B12845" i="1"/>
  <c r="C12845" i="1"/>
  <c r="B12846" i="1"/>
  <c r="C12846" i="1"/>
  <c r="B12847" i="1"/>
  <c r="C12847" i="1"/>
  <c r="B12848" i="1"/>
  <c r="C12848" i="1"/>
  <c r="B12849" i="1"/>
  <c r="C12849" i="1"/>
  <c r="B12850" i="1"/>
  <c r="C12850" i="1"/>
  <c r="B12851" i="1"/>
  <c r="C12851" i="1"/>
  <c r="B12852" i="1"/>
  <c r="C12852" i="1"/>
  <c r="B12853" i="1"/>
  <c r="C12853" i="1"/>
  <c r="B12854" i="1"/>
  <c r="C12854" i="1"/>
  <c r="B12855" i="1"/>
  <c r="C12855" i="1"/>
  <c r="B12856" i="1"/>
  <c r="C12856" i="1"/>
  <c r="B12857" i="1"/>
  <c r="C12857" i="1"/>
  <c r="B12858" i="1"/>
  <c r="C12858" i="1"/>
  <c r="B12859" i="1"/>
  <c r="C12859" i="1"/>
  <c r="B12860" i="1"/>
  <c r="C12860" i="1"/>
  <c r="B12861" i="1"/>
  <c r="C12861" i="1"/>
  <c r="B12862" i="1"/>
  <c r="C12862" i="1"/>
  <c r="B12863" i="1"/>
  <c r="C12863" i="1"/>
  <c r="B12864" i="1"/>
  <c r="C12864" i="1"/>
  <c r="B12865" i="1"/>
  <c r="C12865" i="1"/>
  <c r="B12866" i="1"/>
  <c r="C12866" i="1"/>
  <c r="B12867" i="1"/>
  <c r="C12867" i="1"/>
  <c r="B12868" i="1"/>
  <c r="C12868" i="1"/>
  <c r="B12869" i="1"/>
  <c r="C12869" i="1"/>
  <c r="B12870" i="1"/>
  <c r="C12870" i="1"/>
  <c r="B12871" i="1"/>
  <c r="C12871" i="1"/>
  <c r="B12872" i="1"/>
  <c r="C12872" i="1"/>
  <c r="B12873" i="1"/>
  <c r="C12873" i="1"/>
  <c r="B12874" i="1"/>
  <c r="C12874" i="1"/>
  <c r="B12875" i="1"/>
  <c r="C12875" i="1"/>
  <c r="B12876" i="1"/>
  <c r="C12876" i="1"/>
  <c r="B12877" i="1"/>
  <c r="C12877" i="1"/>
  <c r="B12878" i="1"/>
  <c r="C12878" i="1"/>
  <c r="B12879" i="1"/>
  <c r="C12879" i="1"/>
  <c r="B12880" i="1"/>
  <c r="C12880" i="1"/>
  <c r="B12881" i="1"/>
  <c r="C12881" i="1"/>
  <c r="B12882" i="1"/>
  <c r="C12882" i="1"/>
  <c r="B12883" i="1"/>
  <c r="C12883" i="1"/>
  <c r="B12884" i="1"/>
  <c r="C12884" i="1"/>
  <c r="B12885" i="1"/>
  <c r="C12885" i="1"/>
  <c r="B12886" i="1"/>
  <c r="C12886" i="1"/>
  <c r="B12887" i="1"/>
  <c r="C12887" i="1"/>
  <c r="B12888" i="1"/>
  <c r="C12888" i="1"/>
  <c r="B12889" i="1"/>
  <c r="C12889" i="1"/>
  <c r="B12890" i="1"/>
  <c r="C12890" i="1"/>
  <c r="B12891" i="1"/>
  <c r="C12891" i="1"/>
  <c r="B12892" i="1"/>
  <c r="C12892" i="1"/>
  <c r="B12893" i="1"/>
  <c r="C12893" i="1"/>
  <c r="B12894" i="1"/>
  <c r="C12894" i="1"/>
  <c r="B12895" i="1"/>
  <c r="C12895" i="1"/>
  <c r="B12896" i="1"/>
  <c r="C12896" i="1"/>
  <c r="B12897" i="1"/>
  <c r="C12897" i="1"/>
  <c r="B12898" i="1"/>
  <c r="C12898" i="1"/>
  <c r="B12899" i="1"/>
  <c r="C12899" i="1"/>
  <c r="B12900" i="1"/>
  <c r="C12900" i="1"/>
  <c r="B12901" i="1"/>
  <c r="C12901" i="1"/>
  <c r="B12902" i="1"/>
  <c r="C12902" i="1"/>
  <c r="B12903" i="1"/>
  <c r="C12903" i="1"/>
  <c r="B12904" i="1"/>
  <c r="C12904" i="1"/>
  <c r="B12905" i="1"/>
  <c r="C12905" i="1"/>
  <c r="B12906" i="1"/>
  <c r="C12906" i="1"/>
  <c r="B12907" i="1"/>
  <c r="C12907" i="1"/>
  <c r="B12908" i="1"/>
  <c r="C12908" i="1"/>
  <c r="B12909" i="1"/>
  <c r="C12909" i="1"/>
  <c r="B12910" i="1"/>
  <c r="C12910" i="1"/>
  <c r="B12911" i="1"/>
  <c r="C12911" i="1"/>
  <c r="B12912" i="1"/>
  <c r="C12912" i="1"/>
  <c r="B12913" i="1"/>
  <c r="C12913" i="1"/>
  <c r="B12914" i="1"/>
  <c r="C12914" i="1"/>
  <c r="B12915" i="1"/>
  <c r="C12915" i="1"/>
  <c r="B12916" i="1"/>
  <c r="C12916" i="1"/>
  <c r="B12917" i="1"/>
  <c r="C12917" i="1"/>
  <c r="B12918" i="1"/>
  <c r="C12918" i="1"/>
  <c r="B12919" i="1"/>
  <c r="C12919" i="1"/>
  <c r="B12920" i="1"/>
  <c r="C12920" i="1"/>
  <c r="B12921" i="1"/>
  <c r="C12921" i="1"/>
  <c r="B12922" i="1"/>
  <c r="C12922" i="1"/>
  <c r="B12923" i="1"/>
  <c r="C12923" i="1"/>
  <c r="B12924" i="1"/>
  <c r="C12924" i="1"/>
  <c r="B12925" i="1"/>
  <c r="C12925" i="1"/>
  <c r="B12926" i="1"/>
  <c r="C12926" i="1"/>
  <c r="B12927" i="1"/>
  <c r="C12927" i="1"/>
  <c r="B12928" i="1"/>
  <c r="C12928" i="1"/>
  <c r="B12929" i="1"/>
  <c r="C12929" i="1"/>
  <c r="B12930" i="1"/>
  <c r="C12930" i="1"/>
  <c r="B12931" i="1"/>
  <c r="C12931" i="1"/>
  <c r="B12932" i="1"/>
  <c r="C12932" i="1"/>
  <c r="B12933" i="1"/>
  <c r="C12933" i="1"/>
  <c r="B12934" i="1"/>
  <c r="C12934" i="1"/>
  <c r="B12935" i="1"/>
  <c r="C12935" i="1"/>
  <c r="B12936" i="1"/>
  <c r="C12936" i="1"/>
  <c r="B12937" i="1"/>
  <c r="C12937" i="1"/>
  <c r="B12938" i="1"/>
  <c r="C12938" i="1"/>
  <c r="B12939" i="1"/>
  <c r="C12939" i="1"/>
  <c r="B12940" i="1"/>
  <c r="C12940" i="1"/>
  <c r="B12941" i="1"/>
  <c r="C12941" i="1"/>
  <c r="B12942" i="1"/>
  <c r="C12942" i="1"/>
  <c r="B12943" i="1"/>
  <c r="C12943" i="1"/>
  <c r="B12944" i="1"/>
  <c r="C12944" i="1"/>
  <c r="B12945" i="1"/>
  <c r="C12945" i="1"/>
  <c r="B12946" i="1"/>
  <c r="C12946" i="1"/>
  <c r="B12947" i="1"/>
  <c r="C12947" i="1"/>
  <c r="B12948" i="1"/>
  <c r="C12948" i="1"/>
  <c r="B12949" i="1"/>
  <c r="C12949" i="1"/>
  <c r="B12950" i="1"/>
  <c r="C12950" i="1"/>
  <c r="B12951" i="1"/>
  <c r="C12951" i="1"/>
  <c r="B12952" i="1"/>
  <c r="C12952" i="1"/>
  <c r="B12953" i="1"/>
  <c r="C12953" i="1"/>
  <c r="B12954" i="1"/>
  <c r="C12954" i="1"/>
  <c r="B12955" i="1"/>
  <c r="C12955" i="1"/>
  <c r="B12956" i="1"/>
  <c r="C12956" i="1"/>
  <c r="B12957" i="1"/>
  <c r="C12957" i="1"/>
  <c r="B12958" i="1"/>
  <c r="C12958" i="1"/>
  <c r="B12959" i="1"/>
  <c r="C12959" i="1"/>
  <c r="B12960" i="1"/>
  <c r="C12960" i="1"/>
  <c r="B12961" i="1"/>
  <c r="C12961" i="1"/>
  <c r="B12962" i="1"/>
  <c r="C12962" i="1"/>
  <c r="B12963" i="1"/>
  <c r="C12963" i="1"/>
  <c r="B12964" i="1"/>
  <c r="C12964" i="1"/>
  <c r="B12965" i="1"/>
  <c r="C12965" i="1"/>
  <c r="B12966" i="1"/>
  <c r="C12966" i="1"/>
  <c r="B12967" i="1"/>
  <c r="C12967" i="1"/>
  <c r="B12968" i="1"/>
  <c r="C12968" i="1"/>
  <c r="B12969" i="1"/>
  <c r="C12969" i="1"/>
  <c r="B12970" i="1"/>
  <c r="C12970" i="1"/>
  <c r="B12971" i="1"/>
  <c r="C12971" i="1"/>
  <c r="B12972" i="1"/>
  <c r="C12972" i="1"/>
  <c r="B12973" i="1"/>
  <c r="C12973" i="1"/>
  <c r="B12974" i="1"/>
  <c r="C12974" i="1"/>
  <c r="B12975" i="1"/>
  <c r="C12975" i="1"/>
  <c r="B12976" i="1"/>
  <c r="C12976" i="1"/>
  <c r="B12977" i="1"/>
  <c r="C12977" i="1"/>
  <c r="B12978" i="1"/>
  <c r="C12978" i="1"/>
  <c r="B12979" i="1"/>
  <c r="C12979" i="1"/>
  <c r="B12980" i="1"/>
  <c r="C12980" i="1"/>
  <c r="B12981" i="1"/>
  <c r="C12981" i="1"/>
  <c r="B12982" i="1"/>
  <c r="C12982" i="1"/>
  <c r="B12983" i="1"/>
  <c r="C12983" i="1"/>
  <c r="B12984" i="1"/>
  <c r="C12984" i="1"/>
  <c r="B12985" i="1"/>
  <c r="C12985" i="1"/>
  <c r="B12986" i="1"/>
  <c r="C12986" i="1"/>
  <c r="B12987" i="1"/>
  <c r="C12987" i="1"/>
  <c r="B12988" i="1"/>
  <c r="C12988" i="1"/>
  <c r="B12989" i="1"/>
  <c r="C12989" i="1"/>
  <c r="B12990" i="1"/>
  <c r="C12990" i="1"/>
  <c r="B12991" i="1"/>
  <c r="C12991" i="1"/>
  <c r="B12992" i="1"/>
  <c r="C12992" i="1"/>
  <c r="B12993" i="1"/>
  <c r="C12993" i="1"/>
  <c r="B12994" i="1"/>
  <c r="C12994" i="1"/>
  <c r="B12995" i="1"/>
  <c r="C12995" i="1"/>
  <c r="B12996" i="1"/>
  <c r="C12996" i="1"/>
  <c r="B12997" i="1"/>
  <c r="C12997" i="1"/>
  <c r="B12998" i="1"/>
  <c r="C12998" i="1"/>
  <c r="B12999" i="1"/>
  <c r="C12999" i="1"/>
  <c r="B13000" i="1"/>
  <c r="C13000" i="1"/>
  <c r="B13001" i="1"/>
  <c r="C13001" i="1"/>
  <c r="B13002" i="1"/>
  <c r="C13002" i="1"/>
  <c r="B13003" i="1"/>
  <c r="C13003" i="1"/>
  <c r="B13004" i="1"/>
  <c r="C13004" i="1"/>
  <c r="B13005" i="1"/>
  <c r="C13005" i="1"/>
  <c r="B13006" i="1"/>
  <c r="C13006" i="1"/>
  <c r="B13007" i="1"/>
  <c r="C13007" i="1"/>
  <c r="B13008" i="1"/>
  <c r="C13008" i="1"/>
  <c r="B13009" i="1"/>
  <c r="C13009" i="1"/>
  <c r="B13010" i="1"/>
  <c r="C13010" i="1"/>
  <c r="B13011" i="1"/>
  <c r="C13011" i="1"/>
  <c r="B13012" i="1"/>
  <c r="C13012" i="1"/>
  <c r="B13013" i="1"/>
  <c r="C13013" i="1"/>
  <c r="B13014" i="1"/>
  <c r="C13014" i="1"/>
  <c r="B13015" i="1"/>
  <c r="C13015" i="1"/>
  <c r="B13016" i="1"/>
  <c r="C13016" i="1"/>
  <c r="B13017" i="1"/>
  <c r="C13017" i="1"/>
  <c r="B13018" i="1"/>
  <c r="C13018" i="1"/>
  <c r="B13019" i="1"/>
  <c r="C13019" i="1"/>
  <c r="B13020" i="1"/>
  <c r="C13020" i="1"/>
  <c r="B13021" i="1"/>
  <c r="C13021" i="1"/>
  <c r="B13022" i="1"/>
  <c r="C13022" i="1"/>
  <c r="B13023" i="1"/>
  <c r="C13023" i="1"/>
  <c r="B13024" i="1"/>
  <c r="C13024" i="1"/>
  <c r="B13025" i="1"/>
  <c r="C13025" i="1"/>
  <c r="B13026" i="1"/>
  <c r="C13026" i="1"/>
  <c r="B13027" i="1"/>
  <c r="C13027" i="1"/>
  <c r="B13028" i="1"/>
  <c r="C13028" i="1"/>
  <c r="B13029" i="1"/>
  <c r="C13029" i="1"/>
  <c r="B13030" i="1"/>
  <c r="C13030" i="1"/>
  <c r="B13031" i="1"/>
  <c r="C13031" i="1"/>
  <c r="B13032" i="1"/>
  <c r="C13032" i="1"/>
  <c r="B13033" i="1"/>
  <c r="C13033" i="1"/>
  <c r="B13034" i="1"/>
  <c r="C13034" i="1"/>
  <c r="B13035" i="1"/>
  <c r="C13035" i="1"/>
  <c r="B13036" i="1"/>
  <c r="C13036" i="1"/>
  <c r="B13037" i="1"/>
  <c r="C13037" i="1"/>
  <c r="B13038" i="1"/>
  <c r="C13038" i="1"/>
  <c r="B13039" i="1"/>
  <c r="C13039" i="1"/>
  <c r="B13040" i="1"/>
  <c r="C13040" i="1"/>
  <c r="B13041" i="1"/>
  <c r="C13041" i="1"/>
  <c r="B13042" i="1"/>
  <c r="C13042" i="1"/>
  <c r="B13043" i="1"/>
  <c r="C13043" i="1"/>
  <c r="B13044" i="1"/>
  <c r="C13044" i="1"/>
  <c r="B13045" i="1"/>
  <c r="C13045" i="1"/>
  <c r="B13046" i="1"/>
  <c r="C13046" i="1"/>
  <c r="B13047" i="1"/>
  <c r="C13047" i="1"/>
  <c r="B13048" i="1"/>
  <c r="C13048" i="1"/>
  <c r="B13049" i="1"/>
  <c r="C13049" i="1"/>
  <c r="B13050" i="1"/>
  <c r="C13050" i="1"/>
  <c r="B13051" i="1"/>
  <c r="C13051" i="1"/>
  <c r="B13052" i="1"/>
  <c r="C13052" i="1"/>
  <c r="B13053" i="1"/>
  <c r="C13053" i="1"/>
  <c r="B13054" i="1"/>
  <c r="C13054" i="1"/>
  <c r="B13055" i="1"/>
  <c r="C13055" i="1"/>
  <c r="B13056" i="1"/>
  <c r="C13056" i="1"/>
  <c r="B13057" i="1"/>
  <c r="C13057" i="1"/>
  <c r="B13058" i="1"/>
  <c r="C13058" i="1"/>
  <c r="B13059" i="1"/>
  <c r="C13059" i="1"/>
  <c r="B13060" i="1"/>
  <c r="C13060" i="1"/>
  <c r="B13061" i="1"/>
  <c r="C13061" i="1"/>
  <c r="B13062" i="1"/>
  <c r="C13062" i="1"/>
  <c r="B13063" i="1"/>
  <c r="C13063" i="1"/>
  <c r="B13064" i="1"/>
  <c r="C13064" i="1"/>
  <c r="B13065" i="1"/>
  <c r="C13065" i="1"/>
  <c r="B13066" i="1"/>
  <c r="C13066" i="1"/>
  <c r="B13067" i="1"/>
  <c r="C13067" i="1"/>
  <c r="B13068" i="1"/>
  <c r="C13068" i="1"/>
  <c r="B13069" i="1"/>
  <c r="C13069" i="1"/>
  <c r="B13070" i="1"/>
  <c r="C13070" i="1"/>
  <c r="B13071" i="1"/>
  <c r="C13071" i="1"/>
  <c r="B13072" i="1"/>
  <c r="C13072" i="1"/>
  <c r="B13073" i="1"/>
  <c r="C13073" i="1"/>
  <c r="B13074" i="1"/>
  <c r="C13074" i="1"/>
  <c r="B13075" i="1"/>
  <c r="C13075" i="1"/>
  <c r="B13076" i="1"/>
  <c r="C13076" i="1"/>
  <c r="B13077" i="1"/>
  <c r="C13077" i="1"/>
  <c r="B13078" i="1"/>
  <c r="C13078" i="1"/>
  <c r="B13079" i="1"/>
  <c r="C13079" i="1"/>
  <c r="B13080" i="1"/>
  <c r="C13080" i="1"/>
  <c r="B13081" i="1"/>
  <c r="C13081" i="1"/>
  <c r="B13082" i="1"/>
  <c r="C13082" i="1"/>
  <c r="B13083" i="1"/>
  <c r="C13083" i="1"/>
  <c r="B13084" i="1"/>
  <c r="C13084" i="1"/>
  <c r="B13085" i="1"/>
  <c r="C13085" i="1"/>
  <c r="B13086" i="1"/>
  <c r="C13086" i="1"/>
  <c r="B13087" i="1"/>
  <c r="C13087" i="1"/>
  <c r="B13088" i="1"/>
  <c r="C13088" i="1"/>
  <c r="B13089" i="1"/>
  <c r="C13089" i="1"/>
  <c r="B13090" i="1"/>
  <c r="C13090" i="1"/>
  <c r="B13091" i="1"/>
  <c r="C13091" i="1"/>
  <c r="B13092" i="1"/>
  <c r="C13092" i="1"/>
  <c r="B13093" i="1"/>
  <c r="C13093" i="1"/>
  <c r="B13094" i="1"/>
  <c r="C13094" i="1"/>
  <c r="B13095" i="1"/>
  <c r="C13095" i="1"/>
  <c r="B13096" i="1"/>
  <c r="C13096" i="1"/>
  <c r="B13097" i="1"/>
  <c r="C13097" i="1"/>
  <c r="B13098" i="1"/>
  <c r="C13098" i="1"/>
  <c r="B13099" i="1"/>
  <c r="C13099" i="1"/>
  <c r="B13100" i="1"/>
  <c r="C13100" i="1"/>
  <c r="B13101" i="1"/>
  <c r="C13101" i="1"/>
  <c r="B13102" i="1"/>
  <c r="C13102" i="1"/>
  <c r="B13103" i="1"/>
  <c r="C13103" i="1"/>
  <c r="B13104" i="1"/>
  <c r="C13104" i="1"/>
  <c r="B13105" i="1"/>
  <c r="C13105" i="1"/>
  <c r="B13106" i="1"/>
  <c r="C13106" i="1"/>
  <c r="B13107" i="1"/>
  <c r="C13107" i="1"/>
  <c r="B13108" i="1"/>
  <c r="C13108" i="1"/>
  <c r="B13109" i="1"/>
  <c r="C13109" i="1"/>
  <c r="B13110" i="1"/>
  <c r="C13110" i="1"/>
  <c r="B13111" i="1"/>
  <c r="C13111" i="1"/>
  <c r="B13112" i="1"/>
  <c r="C13112" i="1"/>
  <c r="B13113" i="1"/>
  <c r="C13113" i="1"/>
  <c r="B13114" i="1"/>
  <c r="C13114" i="1"/>
  <c r="B13115" i="1"/>
  <c r="C13115" i="1"/>
  <c r="B13116" i="1"/>
  <c r="C13116" i="1"/>
  <c r="B13117" i="1"/>
  <c r="C13117" i="1"/>
  <c r="B13118" i="1"/>
  <c r="C13118" i="1"/>
  <c r="B13119" i="1"/>
  <c r="C13119" i="1"/>
  <c r="B13120" i="1"/>
  <c r="C13120" i="1"/>
  <c r="B13121" i="1"/>
  <c r="C13121" i="1"/>
  <c r="B13122" i="1"/>
  <c r="C13122" i="1"/>
  <c r="B13123" i="1"/>
  <c r="C13123" i="1"/>
  <c r="B13124" i="1"/>
  <c r="C13124" i="1"/>
  <c r="B13125" i="1"/>
  <c r="C13125" i="1"/>
  <c r="B13126" i="1"/>
  <c r="C13126" i="1"/>
  <c r="B13127" i="1"/>
  <c r="C13127" i="1"/>
  <c r="B13128" i="1"/>
  <c r="C13128" i="1"/>
  <c r="B13129" i="1"/>
  <c r="C13129" i="1"/>
  <c r="B13130" i="1"/>
  <c r="C13130" i="1"/>
  <c r="B13131" i="1"/>
  <c r="C13131" i="1"/>
  <c r="B13132" i="1"/>
  <c r="C13132" i="1"/>
  <c r="B13133" i="1"/>
  <c r="C13133" i="1"/>
  <c r="B13134" i="1"/>
  <c r="C13134" i="1"/>
  <c r="B13135" i="1"/>
  <c r="C13135" i="1"/>
  <c r="B13136" i="1"/>
  <c r="C13136" i="1"/>
  <c r="B13137" i="1"/>
  <c r="C13137" i="1"/>
  <c r="B13138" i="1"/>
  <c r="C13138" i="1"/>
  <c r="B13139" i="1"/>
  <c r="C13139" i="1"/>
  <c r="B13140" i="1"/>
  <c r="C13140" i="1"/>
  <c r="B13141" i="1"/>
  <c r="C13141" i="1"/>
  <c r="B13142" i="1"/>
  <c r="C13142" i="1"/>
  <c r="B13143" i="1"/>
  <c r="C13143" i="1"/>
  <c r="B13144" i="1"/>
  <c r="C13144" i="1"/>
  <c r="B13145" i="1"/>
  <c r="C13145" i="1"/>
  <c r="B13146" i="1"/>
  <c r="C13146" i="1"/>
  <c r="B13147" i="1"/>
  <c r="C13147" i="1"/>
  <c r="B13148" i="1"/>
  <c r="C13148" i="1"/>
  <c r="B13149" i="1"/>
  <c r="C13149" i="1"/>
  <c r="B13150" i="1"/>
  <c r="C13150" i="1"/>
  <c r="B13151" i="1"/>
  <c r="C13151" i="1"/>
  <c r="B13152" i="1"/>
  <c r="C13152" i="1"/>
  <c r="B13153" i="1"/>
  <c r="C13153" i="1"/>
  <c r="B13154" i="1"/>
  <c r="C13154" i="1"/>
  <c r="B13155" i="1"/>
  <c r="C13155" i="1"/>
  <c r="B13156" i="1"/>
  <c r="C13156" i="1"/>
  <c r="B13157" i="1"/>
  <c r="C13157" i="1"/>
  <c r="B13158" i="1"/>
  <c r="C13158" i="1"/>
  <c r="B13159" i="1"/>
  <c r="C13159" i="1"/>
  <c r="B13160" i="1"/>
  <c r="C13160" i="1"/>
  <c r="B13161" i="1"/>
  <c r="C13161" i="1"/>
  <c r="B13162" i="1"/>
  <c r="C13162" i="1"/>
  <c r="B13163" i="1"/>
  <c r="C13163" i="1"/>
  <c r="B13164" i="1"/>
  <c r="C13164" i="1"/>
  <c r="B13165" i="1"/>
  <c r="C13165" i="1"/>
  <c r="B13166" i="1"/>
  <c r="C13166" i="1"/>
  <c r="B13167" i="1"/>
  <c r="C13167" i="1"/>
  <c r="B13168" i="1"/>
  <c r="C13168" i="1"/>
  <c r="B13169" i="1"/>
  <c r="C13169" i="1"/>
  <c r="B13170" i="1"/>
  <c r="C13170" i="1"/>
  <c r="B13171" i="1"/>
  <c r="C13171" i="1"/>
  <c r="B13172" i="1"/>
  <c r="C13172" i="1"/>
  <c r="B13173" i="1"/>
  <c r="C13173" i="1"/>
  <c r="B13174" i="1"/>
  <c r="C13174" i="1"/>
  <c r="B13175" i="1"/>
  <c r="C13175" i="1"/>
  <c r="B13176" i="1"/>
  <c r="C13176" i="1"/>
  <c r="B13177" i="1"/>
  <c r="C13177" i="1"/>
  <c r="B13178" i="1"/>
  <c r="C13178" i="1"/>
  <c r="B13179" i="1"/>
  <c r="C13179" i="1"/>
  <c r="B13180" i="1"/>
  <c r="C13180" i="1"/>
  <c r="B13181" i="1"/>
  <c r="C13181" i="1"/>
  <c r="B13182" i="1"/>
  <c r="C13182" i="1"/>
  <c r="B13183" i="1"/>
  <c r="C13183" i="1"/>
  <c r="B13184" i="1"/>
  <c r="C13184" i="1"/>
  <c r="B13185" i="1"/>
  <c r="C13185" i="1"/>
  <c r="B13186" i="1"/>
  <c r="C13186" i="1"/>
  <c r="B13187" i="1"/>
  <c r="C13187" i="1"/>
  <c r="B13188" i="1"/>
  <c r="C13188" i="1"/>
  <c r="B13189" i="1"/>
  <c r="C13189" i="1"/>
  <c r="B13190" i="1"/>
  <c r="C13190" i="1"/>
  <c r="B13191" i="1"/>
  <c r="C13191" i="1"/>
  <c r="B13192" i="1"/>
  <c r="C13192" i="1"/>
  <c r="B13193" i="1"/>
  <c r="C13193" i="1"/>
  <c r="B13194" i="1"/>
  <c r="C13194" i="1"/>
  <c r="B13195" i="1"/>
  <c r="C13195" i="1"/>
  <c r="B13196" i="1"/>
  <c r="C13196" i="1"/>
  <c r="B13197" i="1"/>
  <c r="C13197" i="1"/>
  <c r="B13198" i="1"/>
  <c r="C13198" i="1"/>
  <c r="B13199" i="1"/>
  <c r="C13199" i="1"/>
  <c r="B13200" i="1"/>
  <c r="C13200" i="1"/>
  <c r="B13201" i="1"/>
  <c r="C13201" i="1"/>
  <c r="B13202" i="1"/>
  <c r="C13202" i="1"/>
  <c r="B13203" i="1"/>
  <c r="C13203" i="1"/>
  <c r="B13204" i="1"/>
  <c r="C13204" i="1"/>
  <c r="B13205" i="1"/>
  <c r="C13205" i="1"/>
  <c r="B13206" i="1"/>
  <c r="C13206" i="1"/>
  <c r="B13207" i="1"/>
  <c r="C13207" i="1"/>
  <c r="B13208" i="1"/>
  <c r="C13208" i="1"/>
  <c r="B13209" i="1"/>
  <c r="C13209" i="1"/>
  <c r="B13210" i="1"/>
  <c r="C13210" i="1"/>
  <c r="B13211" i="1"/>
  <c r="C13211" i="1"/>
  <c r="B13212" i="1"/>
  <c r="C13212" i="1"/>
  <c r="B13213" i="1"/>
  <c r="C13213" i="1"/>
  <c r="B13214" i="1"/>
  <c r="C13214" i="1"/>
  <c r="B13215" i="1"/>
  <c r="C13215" i="1"/>
  <c r="B13216" i="1"/>
  <c r="C13216" i="1"/>
  <c r="B13217" i="1"/>
  <c r="C13217" i="1"/>
  <c r="B13218" i="1"/>
  <c r="C13218" i="1"/>
  <c r="B13219" i="1"/>
  <c r="C13219" i="1"/>
  <c r="B13220" i="1"/>
  <c r="C13220" i="1"/>
  <c r="B13221" i="1"/>
  <c r="C13221" i="1"/>
  <c r="B13222" i="1"/>
  <c r="C13222" i="1"/>
  <c r="B13223" i="1"/>
  <c r="C13223" i="1"/>
  <c r="B13224" i="1"/>
  <c r="C13224" i="1"/>
  <c r="B13225" i="1"/>
  <c r="C13225" i="1"/>
  <c r="B13226" i="1"/>
  <c r="C13226" i="1"/>
  <c r="B13227" i="1"/>
  <c r="C13227" i="1"/>
  <c r="B13228" i="1"/>
  <c r="C13228" i="1"/>
  <c r="B13229" i="1"/>
  <c r="C13229" i="1"/>
  <c r="B13230" i="1"/>
  <c r="C13230" i="1"/>
  <c r="B13231" i="1"/>
  <c r="C13231" i="1"/>
  <c r="B13232" i="1"/>
  <c r="C13232" i="1"/>
  <c r="B13233" i="1"/>
  <c r="C13233" i="1"/>
  <c r="B13234" i="1"/>
  <c r="C13234" i="1"/>
  <c r="B13235" i="1"/>
  <c r="C13235" i="1"/>
  <c r="B13236" i="1"/>
  <c r="C13236" i="1"/>
  <c r="B13237" i="1"/>
  <c r="C13237" i="1"/>
  <c r="B13238" i="1"/>
  <c r="C13238" i="1"/>
  <c r="B13239" i="1"/>
  <c r="C13239" i="1"/>
  <c r="B13240" i="1"/>
  <c r="C13240" i="1"/>
  <c r="B13241" i="1"/>
  <c r="C13241" i="1"/>
  <c r="B13242" i="1"/>
  <c r="C13242" i="1"/>
  <c r="B13243" i="1"/>
  <c r="C13243" i="1"/>
  <c r="B13244" i="1"/>
  <c r="C13244" i="1"/>
  <c r="B13245" i="1"/>
  <c r="C13245" i="1"/>
  <c r="B13246" i="1"/>
  <c r="C13246" i="1"/>
  <c r="B13247" i="1"/>
  <c r="C13247" i="1"/>
  <c r="B13248" i="1"/>
  <c r="C13248" i="1"/>
  <c r="B13249" i="1"/>
  <c r="C13249" i="1"/>
  <c r="B13250" i="1"/>
  <c r="C13250" i="1"/>
  <c r="B13251" i="1"/>
  <c r="C13251" i="1"/>
  <c r="B13252" i="1"/>
  <c r="C13252" i="1"/>
  <c r="B13253" i="1"/>
  <c r="C13253" i="1"/>
  <c r="B13254" i="1"/>
  <c r="C13254" i="1"/>
  <c r="B13255" i="1"/>
  <c r="C13255" i="1"/>
  <c r="B13256" i="1"/>
  <c r="C13256" i="1"/>
  <c r="B13257" i="1"/>
  <c r="C13257" i="1"/>
  <c r="B13258" i="1"/>
  <c r="C13258" i="1"/>
  <c r="B13259" i="1"/>
  <c r="C13259" i="1"/>
  <c r="B13260" i="1"/>
  <c r="C13260" i="1"/>
  <c r="B13261" i="1"/>
  <c r="C13261" i="1"/>
  <c r="B13262" i="1"/>
  <c r="C13262" i="1"/>
  <c r="B13263" i="1"/>
  <c r="C13263" i="1"/>
  <c r="B13264" i="1"/>
  <c r="C13264" i="1"/>
  <c r="B13265" i="1"/>
  <c r="C13265" i="1"/>
  <c r="B13266" i="1"/>
  <c r="C13266" i="1"/>
  <c r="B13267" i="1"/>
  <c r="C13267" i="1"/>
  <c r="B13268" i="1"/>
  <c r="C13268" i="1"/>
  <c r="B13269" i="1"/>
  <c r="C13269" i="1"/>
  <c r="B13270" i="1"/>
  <c r="C13270" i="1"/>
  <c r="B13271" i="1"/>
  <c r="C13271" i="1"/>
  <c r="B13272" i="1"/>
  <c r="C13272" i="1"/>
  <c r="B13273" i="1"/>
  <c r="C13273" i="1"/>
  <c r="B13274" i="1"/>
  <c r="C13274" i="1"/>
  <c r="B13275" i="1"/>
  <c r="C13275" i="1"/>
  <c r="B13276" i="1"/>
  <c r="C13276" i="1"/>
  <c r="B13277" i="1"/>
  <c r="C13277" i="1"/>
  <c r="B13278" i="1"/>
  <c r="C13278" i="1"/>
  <c r="B13279" i="1"/>
  <c r="C13279" i="1"/>
  <c r="B13280" i="1"/>
  <c r="C13280" i="1"/>
  <c r="B13281" i="1"/>
  <c r="C13281" i="1"/>
  <c r="B13282" i="1"/>
  <c r="C13282" i="1"/>
  <c r="B13283" i="1"/>
  <c r="C13283" i="1"/>
  <c r="B13284" i="1"/>
  <c r="C13284" i="1"/>
  <c r="B13285" i="1"/>
  <c r="C13285" i="1"/>
  <c r="B13286" i="1"/>
  <c r="C13286" i="1"/>
  <c r="B13287" i="1"/>
  <c r="C13287" i="1"/>
  <c r="B13288" i="1"/>
  <c r="C13288" i="1"/>
  <c r="B13289" i="1"/>
  <c r="C13289" i="1"/>
  <c r="B13290" i="1"/>
  <c r="C13290" i="1"/>
  <c r="B13291" i="1"/>
  <c r="C13291" i="1"/>
  <c r="B13292" i="1"/>
  <c r="C13292" i="1"/>
  <c r="B13293" i="1"/>
  <c r="C13293" i="1"/>
  <c r="B13294" i="1"/>
  <c r="C13294" i="1"/>
  <c r="B13295" i="1"/>
  <c r="C13295" i="1"/>
  <c r="B13296" i="1"/>
  <c r="C13296" i="1"/>
  <c r="B13297" i="1"/>
  <c r="C13297" i="1"/>
  <c r="B13298" i="1"/>
  <c r="C13298" i="1"/>
  <c r="B13299" i="1"/>
  <c r="C13299" i="1"/>
  <c r="B13300" i="1"/>
  <c r="C13300" i="1"/>
  <c r="B13301" i="1"/>
  <c r="C13301" i="1"/>
  <c r="B13302" i="1"/>
  <c r="C13302" i="1"/>
  <c r="B13303" i="1"/>
  <c r="C13303" i="1"/>
  <c r="B13304" i="1"/>
  <c r="C13304" i="1"/>
  <c r="B13305" i="1"/>
  <c r="C13305" i="1"/>
  <c r="B13306" i="1"/>
  <c r="C13306" i="1"/>
  <c r="B13307" i="1"/>
  <c r="C13307" i="1"/>
  <c r="B13308" i="1"/>
  <c r="C13308" i="1"/>
  <c r="B13309" i="1"/>
  <c r="C13309" i="1"/>
  <c r="B13310" i="1"/>
  <c r="C13310" i="1"/>
  <c r="B13311" i="1"/>
  <c r="C13311" i="1"/>
  <c r="B13312" i="1"/>
  <c r="C13312" i="1"/>
  <c r="B13313" i="1"/>
  <c r="C13313" i="1"/>
  <c r="B13314" i="1"/>
  <c r="C13314" i="1"/>
  <c r="B13315" i="1"/>
  <c r="C13315" i="1"/>
  <c r="B13316" i="1"/>
  <c r="C13316" i="1"/>
  <c r="B13317" i="1"/>
  <c r="C13317" i="1"/>
  <c r="B13318" i="1"/>
  <c r="C13318" i="1"/>
  <c r="B13319" i="1"/>
  <c r="C13319" i="1"/>
  <c r="B13320" i="1"/>
  <c r="C13320" i="1"/>
  <c r="B13321" i="1"/>
  <c r="C13321" i="1"/>
  <c r="B13322" i="1"/>
  <c r="C13322" i="1"/>
  <c r="B13323" i="1"/>
  <c r="C13323" i="1"/>
  <c r="B13324" i="1"/>
  <c r="C13324" i="1"/>
  <c r="B13325" i="1"/>
  <c r="C13325" i="1"/>
  <c r="B13326" i="1"/>
  <c r="C13326" i="1"/>
  <c r="B13327" i="1"/>
  <c r="C13327" i="1"/>
  <c r="B13328" i="1"/>
  <c r="C13328" i="1"/>
  <c r="B13329" i="1"/>
  <c r="C13329" i="1"/>
  <c r="B13330" i="1"/>
  <c r="C13330" i="1"/>
  <c r="B13331" i="1"/>
  <c r="C13331" i="1"/>
  <c r="B13332" i="1"/>
  <c r="C13332" i="1"/>
  <c r="B13333" i="1"/>
  <c r="C13333" i="1"/>
  <c r="B13334" i="1"/>
  <c r="C13334" i="1"/>
  <c r="B13335" i="1"/>
  <c r="C13335" i="1"/>
  <c r="B13336" i="1"/>
  <c r="C13336" i="1"/>
  <c r="B13337" i="1"/>
  <c r="C13337" i="1"/>
  <c r="B13338" i="1"/>
  <c r="C13338" i="1"/>
  <c r="B13339" i="1"/>
  <c r="C13339" i="1"/>
  <c r="B13340" i="1"/>
  <c r="C13340" i="1"/>
  <c r="B13341" i="1"/>
  <c r="C13341" i="1"/>
  <c r="B13342" i="1"/>
  <c r="C13342" i="1"/>
  <c r="B13343" i="1"/>
  <c r="C13343" i="1"/>
  <c r="B13344" i="1"/>
  <c r="C13344" i="1"/>
  <c r="B13345" i="1"/>
  <c r="C13345" i="1"/>
  <c r="B13346" i="1"/>
  <c r="C13346" i="1"/>
  <c r="B13347" i="1"/>
  <c r="C13347" i="1"/>
  <c r="B13348" i="1"/>
  <c r="C13348" i="1"/>
  <c r="B13349" i="1"/>
  <c r="C13349" i="1"/>
  <c r="B13350" i="1"/>
  <c r="C13350" i="1"/>
  <c r="B13351" i="1"/>
  <c r="C13351" i="1"/>
  <c r="B13352" i="1"/>
  <c r="C13352" i="1"/>
  <c r="B13353" i="1"/>
  <c r="C13353" i="1"/>
  <c r="B13354" i="1"/>
  <c r="C13354" i="1"/>
  <c r="B13355" i="1"/>
  <c r="C13355" i="1"/>
  <c r="B13356" i="1"/>
  <c r="C13356" i="1"/>
  <c r="B13357" i="1"/>
  <c r="C13357" i="1"/>
  <c r="B13358" i="1"/>
  <c r="C13358" i="1"/>
  <c r="B13359" i="1"/>
  <c r="C13359" i="1"/>
  <c r="B13360" i="1"/>
  <c r="C13360" i="1"/>
  <c r="B13361" i="1"/>
  <c r="C13361" i="1"/>
  <c r="B13362" i="1"/>
  <c r="C13362" i="1"/>
  <c r="B13363" i="1"/>
  <c r="C13363" i="1"/>
  <c r="B13364" i="1"/>
  <c r="C13364" i="1"/>
  <c r="B13365" i="1"/>
  <c r="C13365" i="1"/>
  <c r="B13366" i="1"/>
  <c r="C13366" i="1"/>
  <c r="B13367" i="1"/>
  <c r="C13367" i="1"/>
  <c r="B13368" i="1"/>
  <c r="C13368" i="1"/>
  <c r="B13369" i="1"/>
  <c r="C13369" i="1"/>
  <c r="B13370" i="1"/>
  <c r="C13370" i="1"/>
  <c r="B13371" i="1"/>
  <c r="C13371" i="1"/>
  <c r="B13372" i="1"/>
  <c r="C13372" i="1"/>
  <c r="B13373" i="1"/>
  <c r="C13373" i="1"/>
  <c r="B13374" i="1"/>
  <c r="C13374" i="1"/>
  <c r="B13375" i="1"/>
  <c r="C13375" i="1"/>
  <c r="B13376" i="1"/>
  <c r="C13376" i="1"/>
  <c r="B13377" i="1"/>
  <c r="C13377" i="1"/>
  <c r="B13378" i="1"/>
  <c r="C13378" i="1"/>
  <c r="B13379" i="1"/>
  <c r="C13379" i="1"/>
  <c r="B13380" i="1"/>
  <c r="C13380" i="1"/>
  <c r="B13381" i="1"/>
  <c r="C13381" i="1"/>
  <c r="B13382" i="1"/>
  <c r="C13382" i="1"/>
  <c r="B13383" i="1"/>
  <c r="C13383" i="1"/>
  <c r="B13384" i="1"/>
  <c r="C13384" i="1"/>
  <c r="B13385" i="1"/>
  <c r="C13385" i="1"/>
  <c r="B13386" i="1"/>
  <c r="C13386" i="1"/>
  <c r="B13387" i="1"/>
  <c r="C13387" i="1"/>
  <c r="B13388" i="1"/>
  <c r="C13388" i="1"/>
  <c r="B13389" i="1"/>
  <c r="C13389" i="1"/>
  <c r="B13390" i="1"/>
  <c r="C13390" i="1"/>
  <c r="B13391" i="1"/>
  <c r="C13391" i="1"/>
  <c r="B13392" i="1"/>
  <c r="C13392" i="1"/>
  <c r="B13393" i="1"/>
  <c r="C13393" i="1"/>
  <c r="B13394" i="1"/>
  <c r="C13394" i="1"/>
  <c r="B13395" i="1"/>
  <c r="C13395" i="1"/>
  <c r="B13396" i="1"/>
  <c r="C13396" i="1"/>
  <c r="B13397" i="1"/>
  <c r="C13397" i="1"/>
  <c r="B13398" i="1"/>
  <c r="C13398" i="1"/>
  <c r="B13399" i="1"/>
  <c r="C13399" i="1"/>
  <c r="B13400" i="1"/>
  <c r="C13400" i="1"/>
  <c r="B13401" i="1"/>
  <c r="C13401" i="1"/>
  <c r="B13402" i="1"/>
  <c r="C13402" i="1"/>
  <c r="B13403" i="1"/>
  <c r="C13403" i="1"/>
  <c r="B13404" i="1"/>
  <c r="C13404" i="1"/>
  <c r="B13405" i="1"/>
  <c r="C13405" i="1"/>
  <c r="B13406" i="1"/>
  <c r="C13406" i="1"/>
  <c r="B13407" i="1"/>
  <c r="C13407" i="1"/>
  <c r="B13408" i="1"/>
  <c r="C13408" i="1"/>
  <c r="B13409" i="1"/>
  <c r="C13409" i="1"/>
  <c r="B13410" i="1"/>
  <c r="C13410" i="1"/>
  <c r="B13411" i="1"/>
  <c r="C13411" i="1"/>
  <c r="B13412" i="1"/>
  <c r="C13412" i="1"/>
  <c r="B13413" i="1"/>
  <c r="C13413" i="1"/>
  <c r="B13414" i="1"/>
  <c r="C13414" i="1"/>
  <c r="B13415" i="1"/>
  <c r="C13415" i="1"/>
  <c r="B13416" i="1"/>
  <c r="C13416" i="1"/>
  <c r="B13417" i="1"/>
  <c r="C13417" i="1"/>
  <c r="B13418" i="1"/>
  <c r="C13418" i="1"/>
  <c r="B13419" i="1"/>
  <c r="C13419" i="1"/>
  <c r="B13420" i="1"/>
  <c r="C13420" i="1"/>
  <c r="B13421" i="1"/>
  <c r="C13421" i="1"/>
  <c r="B13422" i="1"/>
  <c r="C13422" i="1"/>
  <c r="B13423" i="1"/>
  <c r="C13423" i="1"/>
  <c r="B13424" i="1"/>
  <c r="C13424" i="1"/>
  <c r="B13425" i="1"/>
  <c r="C13425" i="1"/>
  <c r="B13426" i="1"/>
  <c r="C13426" i="1"/>
  <c r="B13427" i="1"/>
  <c r="C13427" i="1"/>
  <c r="B13428" i="1"/>
  <c r="C13428" i="1"/>
  <c r="B13429" i="1"/>
  <c r="C13429" i="1"/>
  <c r="B13430" i="1"/>
  <c r="C13430" i="1"/>
  <c r="B13431" i="1"/>
  <c r="C13431" i="1"/>
  <c r="B13432" i="1"/>
  <c r="C13432" i="1"/>
  <c r="B13433" i="1"/>
  <c r="C13433" i="1"/>
  <c r="B13434" i="1"/>
  <c r="C13434" i="1"/>
  <c r="B13435" i="1"/>
  <c r="C13435" i="1"/>
  <c r="B13436" i="1"/>
  <c r="C13436" i="1"/>
  <c r="B13437" i="1"/>
  <c r="C13437" i="1"/>
  <c r="B13438" i="1"/>
  <c r="C13438" i="1"/>
  <c r="B13439" i="1"/>
  <c r="C13439" i="1"/>
  <c r="B13440" i="1"/>
  <c r="C13440" i="1"/>
  <c r="B13441" i="1"/>
  <c r="C13441" i="1"/>
  <c r="B13442" i="1"/>
  <c r="C13442" i="1"/>
  <c r="B13443" i="1"/>
  <c r="C13443" i="1"/>
  <c r="B13444" i="1"/>
  <c r="C13444" i="1"/>
  <c r="B13445" i="1"/>
  <c r="C13445" i="1"/>
  <c r="B13446" i="1"/>
  <c r="C13446" i="1"/>
  <c r="B13447" i="1"/>
  <c r="C13447" i="1"/>
  <c r="B13448" i="1"/>
  <c r="C13448" i="1"/>
  <c r="B13449" i="1"/>
  <c r="C13449" i="1"/>
  <c r="B13450" i="1"/>
  <c r="C13450" i="1"/>
  <c r="B13451" i="1"/>
  <c r="C13451" i="1"/>
  <c r="B13452" i="1"/>
  <c r="C13452" i="1"/>
  <c r="B13453" i="1"/>
  <c r="C13453" i="1"/>
  <c r="B13454" i="1"/>
  <c r="C13454" i="1"/>
  <c r="B13455" i="1"/>
  <c r="C13455" i="1"/>
  <c r="B13456" i="1"/>
  <c r="C13456" i="1"/>
  <c r="B13457" i="1"/>
  <c r="C13457" i="1"/>
  <c r="B13458" i="1"/>
  <c r="C13458" i="1"/>
  <c r="B13459" i="1"/>
  <c r="C13459" i="1"/>
  <c r="B13460" i="1"/>
  <c r="C13460" i="1"/>
  <c r="B13461" i="1"/>
  <c r="C13461" i="1"/>
  <c r="B13462" i="1"/>
  <c r="C13462" i="1"/>
  <c r="B13463" i="1"/>
  <c r="C13463" i="1"/>
  <c r="B13464" i="1"/>
  <c r="C13464" i="1"/>
  <c r="B13465" i="1"/>
  <c r="C13465" i="1"/>
  <c r="B13466" i="1"/>
  <c r="C13466" i="1"/>
  <c r="B13467" i="1"/>
  <c r="C13467" i="1"/>
  <c r="B13468" i="1"/>
  <c r="C13468" i="1"/>
  <c r="B13469" i="1"/>
  <c r="C13469" i="1"/>
  <c r="B13470" i="1"/>
  <c r="C13470" i="1"/>
  <c r="B13471" i="1"/>
  <c r="C13471" i="1"/>
  <c r="B13472" i="1"/>
  <c r="C13472" i="1"/>
  <c r="B13473" i="1"/>
  <c r="C13473" i="1"/>
  <c r="B13474" i="1"/>
  <c r="C13474" i="1"/>
  <c r="B13475" i="1"/>
  <c r="C13475" i="1"/>
  <c r="B13476" i="1"/>
  <c r="C13476" i="1"/>
  <c r="B13477" i="1"/>
  <c r="C13477" i="1"/>
  <c r="B13478" i="1"/>
  <c r="C13478" i="1"/>
  <c r="B13479" i="1"/>
  <c r="C13479" i="1"/>
  <c r="B13480" i="1"/>
  <c r="C13480" i="1"/>
  <c r="B13481" i="1"/>
  <c r="C13481" i="1"/>
  <c r="B13482" i="1"/>
  <c r="C13482" i="1"/>
  <c r="B13483" i="1"/>
  <c r="C13483" i="1"/>
  <c r="B13484" i="1"/>
  <c r="C13484" i="1"/>
  <c r="B13485" i="1"/>
  <c r="C13485" i="1"/>
  <c r="B13486" i="1"/>
  <c r="C13486" i="1"/>
  <c r="B13487" i="1"/>
  <c r="C13487" i="1"/>
  <c r="B13488" i="1"/>
  <c r="C13488" i="1"/>
  <c r="B13489" i="1"/>
  <c r="C13489" i="1"/>
  <c r="B13490" i="1"/>
  <c r="C13490" i="1"/>
  <c r="B13491" i="1"/>
  <c r="C13491" i="1"/>
  <c r="B13492" i="1"/>
  <c r="C13492" i="1"/>
  <c r="B13493" i="1"/>
  <c r="C13493" i="1"/>
  <c r="B13494" i="1"/>
  <c r="C13494" i="1"/>
  <c r="B13495" i="1"/>
  <c r="C13495" i="1"/>
  <c r="B13496" i="1"/>
  <c r="C13496" i="1"/>
  <c r="B13497" i="1"/>
  <c r="C13497" i="1"/>
  <c r="B13498" i="1"/>
  <c r="C13498" i="1"/>
  <c r="B13499" i="1"/>
  <c r="C13499" i="1"/>
  <c r="B13500" i="1"/>
  <c r="C13500" i="1"/>
  <c r="B13501" i="1"/>
  <c r="C13501" i="1"/>
  <c r="B13502" i="1"/>
  <c r="C13502" i="1"/>
  <c r="B13503" i="1"/>
  <c r="C13503" i="1"/>
  <c r="B13504" i="1"/>
  <c r="C13504" i="1"/>
  <c r="B13505" i="1"/>
  <c r="C13505" i="1"/>
  <c r="B13506" i="1"/>
  <c r="C13506" i="1"/>
  <c r="B13507" i="1"/>
  <c r="C13507" i="1"/>
  <c r="B13508" i="1"/>
  <c r="C13508" i="1"/>
  <c r="B13509" i="1"/>
  <c r="C13509" i="1"/>
  <c r="B13510" i="1"/>
  <c r="C13510" i="1"/>
  <c r="B13511" i="1"/>
  <c r="C13511" i="1"/>
  <c r="B13512" i="1"/>
  <c r="C13512" i="1"/>
  <c r="B13513" i="1"/>
  <c r="C13513" i="1"/>
  <c r="B13514" i="1"/>
  <c r="C13514" i="1"/>
  <c r="B13515" i="1"/>
  <c r="C13515" i="1"/>
  <c r="B13516" i="1"/>
  <c r="C13516" i="1"/>
  <c r="B13517" i="1"/>
  <c r="C13517" i="1"/>
  <c r="B13518" i="1"/>
  <c r="C13518" i="1"/>
  <c r="B13519" i="1"/>
  <c r="C13519" i="1"/>
  <c r="B13520" i="1"/>
  <c r="C13520" i="1"/>
  <c r="B13521" i="1"/>
  <c r="C13521" i="1"/>
  <c r="B13522" i="1"/>
  <c r="C13522" i="1"/>
  <c r="B13523" i="1"/>
  <c r="C13523" i="1"/>
  <c r="B13524" i="1"/>
  <c r="C13524" i="1"/>
  <c r="B13525" i="1"/>
  <c r="C13525" i="1"/>
  <c r="B13526" i="1"/>
  <c r="C13526" i="1"/>
  <c r="B13527" i="1"/>
  <c r="C13527" i="1"/>
  <c r="B13528" i="1"/>
  <c r="C13528" i="1"/>
  <c r="B13529" i="1"/>
  <c r="C13529" i="1"/>
  <c r="B13530" i="1"/>
  <c r="C13530" i="1"/>
  <c r="B13531" i="1"/>
  <c r="C13531" i="1"/>
  <c r="B13532" i="1"/>
  <c r="C13532" i="1"/>
  <c r="B13533" i="1"/>
  <c r="C13533" i="1"/>
  <c r="B13534" i="1"/>
  <c r="C13534" i="1"/>
  <c r="B13535" i="1"/>
  <c r="C13535" i="1"/>
  <c r="B13536" i="1"/>
  <c r="C13536" i="1"/>
  <c r="B13537" i="1"/>
  <c r="C13537" i="1"/>
  <c r="B13538" i="1"/>
  <c r="C13538" i="1"/>
  <c r="B13539" i="1"/>
  <c r="C13539" i="1"/>
  <c r="B13540" i="1"/>
  <c r="C13540" i="1"/>
  <c r="B13541" i="1"/>
  <c r="C13541" i="1"/>
  <c r="B13542" i="1"/>
  <c r="C13542" i="1"/>
  <c r="B13543" i="1"/>
  <c r="C13543" i="1"/>
  <c r="B13544" i="1"/>
  <c r="C13544" i="1"/>
  <c r="B13545" i="1"/>
  <c r="C13545" i="1"/>
  <c r="B13546" i="1"/>
  <c r="C13546" i="1"/>
  <c r="B13547" i="1"/>
  <c r="C13547" i="1"/>
  <c r="B13548" i="1"/>
  <c r="C13548" i="1"/>
  <c r="B13549" i="1"/>
  <c r="C13549" i="1"/>
  <c r="B13550" i="1"/>
  <c r="C13550" i="1"/>
  <c r="B13551" i="1"/>
  <c r="C13551" i="1"/>
  <c r="B13552" i="1"/>
  <c r="C13552" i="1"/>
  <c r="B13553" i="1"/>
  <c r="C13553" i="1"/>
  <c r="B13554" i="1"/>
  <c r="C13554" i="1"/>
  <c r="B13555" i="1"/>
  <c r="C13555" i="1"/>
  <c r="B13556" i="1"/>
  <c r="C13556" i="1"/>
  <c r="B13557" i="1"/>
  <c r="C13557" i="1"/>
  <c r="B13558" i="1"/>
  <c r="C13558" i="1"/>
  <c r="B13559" i="1"/>
  <c r="C13559" i="1"/>
  <c r="B13560" i="1"/>
  <c r="C13560" i="1"/>
  <c r="B13561" i="1"/>
  <c r="C13561" i="1"/>
  <c r="B13562" i="1"/>
  <c r="C13562" i="1"/>
  <c r="B13563" i="1"/>
  <c r="C13563" i="1"/>
  <c r="B13564" i="1"/>
  <c r="C13564" i="1"/>
  <c r="B13565" i="1"/>
  <c r="C13565" i="1"/>
  <c r="B13566" i="1"/>
  <c r="C13566" i="1"/>
  <c r="B13567" i="1"/>
  <c r="C13567" i="1"/>
  <c r="B13568" i="1"/>
  <c r="C13568" i="1"/>
  <c r="B13569" i="1"/>
  <c r="C13569" i="1"/>
  <c r="B13570" i="1"/>
  <c r="C13570" i="1"/>
  <c r="B13571" i="1"/>
  <c r="C13571" i="1"/>
  <c r="B13572" i="1"/>
  <c r="C13572" i="1"/>
  <c r="B13573" i="1"/>
  <c r="C13573" i="1"/>
  <c r="B13574" i="1"/>
  <c r="C13574" i="1"/>
  <c r="B13575" i="1"/>
  <c r="C13575" i="1"/>
  <c r="B13576" i="1"/>
  <c r="C13576" i="1"/>
  <c r="B13577" i="1"/>
  <c r="C13577" i="1"/>
  <c r="B13578" i="1"/>
  <c r="C13578" i="1"/>
  <c r="B13579" i="1"/>
  <c r="C13579" i="1"/>
  <c r="B13580" i="1"/>
  <c r="C13580" i="1"/>
  <c r="B13581" i="1"/>
  <c r="C13581" i="1"/>
  <c r="B13582" i="1"/>
  <c r="C13582" i="1"/>
  <c r="B13583" i="1"/>
  <c r="C13583" i="1"/>
  <c r="B13584" i="1"/>
  <c r="C13584" i="1"/>
  <c r="B13585" i="1"/>
  <c r="C13585" i="1"/>
  <c r="B13586" i="1"/>
  <c r="C13586" i="1"/>
  <c r="B13587" i="1"/>
  <c r="C13587" i="1"/>
  <c r="B13588" i="1"/>
  <c r="C13588" i="1"/>
  <c r="B13589" i="1"/>
  <c r="C13589" i="1"/>
  <c r="B13590" i="1"/>
  <c r="C13590" i="1"/>
  <c r="B13591" i="1"/>
  <c r="C13591" i="1"/>
  <c r="B13592" i="1"/>
  <c r="C13592" i="1"/>
  <c r="B13593" i="1"/>
  <c r="C13593" i="1"/>
  <c r="B13594" i="1"/>
  <c r="C13594" i="1"/>
  <c r="B13595" i="1"/>
  <c r="C13595" i="1"/>
  <c r="B13596" i="1"/>
  <c r="C13596" i="1"/>
  <c r="B13597" i="1"/>
  <c r="C13597" i="1"/>
  <c r="B13598" i="1"/>
  <c r="C13598" i="1"/>
  <c r="B13599" i="1"/>
  <c r="C13599" i="1"/>
  <c r="B13600" i="1"/>
  <c r="C13600" i="1"/>
  <c r="B13601" i="1"/>
  <c r="C13601" i="1"/>
  <c r="B13602" i="1"/>
  <c r="C13602" i="1"/>
  <c r="B13603" i="1"/>
  <c r="C13603" i="1"/>
  <c r="B13604" i="1"/>
  <c r="C13604" i="1"/>
  <c r="B13605" i="1"/>
  <c r="C13605" i="1"/>
  <c r="B13606" i="1"/>
  <c r="C13606" i="1"/>
  <c r="B13607" i="1"/>
  <c r="C13607" i="1"/>
  <c r="B13608" i="1"/>
  <c r="C13608" i="1"/>
  <c r="B13609" i="1"/>
  <c r="C13609" i="1"/>
  <c r="B13610" i="1"/>
  <c r="C13610" i="1"/>
  <c r="B13611" i="1"/>
  <c r="C13611" i="1"/>
  <c r="B13612" i="1"/>
  <c r="C13612" i="1"/>
  <c r="B13613" i="1"/>
  <c r="C13613" i="1"/>
  <c r="B13614" i="1"/>
  <c r="C13614" i="1"/>
  <c r="B13615" i="1"/>
  <c r="C13615" i="1"/>
  <c r="B13616" i="1"/>
  <c r="C13616" i="1"/>
  <c r="B13617" i="1"/>
  <c r="C13617" i="1"/>
  <c r="B13618" i="1"/>
  <c r="C13618" i="1"/>
  <c r="B13619" i="1"/>
  <c r="C13619" i="1"/>
  <c r="B13620" i="1"/>
  <c r="C13620" i="1"/>
  <c r="B13621" i="1"/>
  <c r="C13621" i="1"/>
  <c r="B13622" i="1"/>
  <c r="C13622" i="1"/>
  <c r="B13623" i="1"/>
  <c r="C13623" i="1"/>
  <c r="B13624" i="1"/>
  <c r="C13624" i="1"/>
  <c r="B13625" i="1"/>
  <c r="C13625" i="1"/>
  <c r="B13626" i="1"/>
  <c r="C13626" i="1"/>
  <c r="B13627" i="1"/>
  <c r="C13627" i="1"/>
  <c r="B13628" i="1"/>
  <c r="C13628" i="1"/>
  <c r="B13629" i="1"/>
  <c r="C13629" i="1"/>
  <c r="B13630" i="1"/>
  <c r="C13630" i="1"/>
  <c r="B13631" i="1"/>
  <c r="C13631" i="1"/>
  <c r="B13632" i="1"/>
  <c r="C13632" i="1"/>
  <c r="B13633" i="1"/>
  <c r="C13633" i="1"/>
  <c r="B13634" i="1"/>
  <c r="C13634" i="1"/>
  <c r="B13635" i="1"/>
  <c r="C13635" i="1"/>
  <c r="B13636" i="1"/>
  <c r="C13636" i="1"/>
  <c r="B13637" i="1"/>
  <c r="C13637" i="1"/>
  <c r="B13638" i="1"/>
  <c r="C13638" i="1"/>
  <c r="B13639" i="1"/>
  <c r="C13639" i="1"/>
  <c r="B13640" i="1"/>
  <c r="C13640" i="1"/>
  <c r="B13641" i="1"/>
  <c r="C13641" i="1"/>
  <c r="B13642" i="1"/>
  <c r="C13642" i="1"/>
  <c r="B13643" i="1"/>
  <c r="C13643" i="1"/>
  <c r="B13644" i="1"/>
  <c r="C13644" i="1"/>
  <c r="B13645" i="1"/>
  <c r="C13645" i="1"/>
  <c r="B13646" i="1"/>
  <c r="C13646" i="1"/>
  <c r="B13647" i="1"/>
  <c r="C13647" i="1"/>
  <c r="B13648" i="1"/>
  <c r="C13648" i="1"/>
  <c r="B13649" i="1"/>
  <c r="C13649" i="1"/>
  <c r="B13650" i="1"/>
  <c r="C13650" i="1"/>
  <c r="B13651" i="1"/>
  <c r="C13651" i="1"/>
  <c r="B13652" i="1"/>
  <c r="C13652" i="1"/>
  <c r="B13653" i="1"/>
  <c r="C13653" i="1"/>
  <c r="B13654" i="1"/>
  <c r="C13654" i="1"/>
  <c r="B13655" i="1"/>
  <c r="C13655" i="1"/>
  <c r="B13656" i="1"/>
  <c r="C13656" i="1"/>
  <c r="B13657" i="1"/>
  <c r="C13657" i="1"/>
  <c r="B13658" i="1"/>
  <c r="C13658" i="1"/>
  <c r="B13659" i="1"/>
  <c r="C13659" i="1"/>
  <c r="B13660" i="1"/>
  <c r="C13660" i="1"/>
  <c r="B13661" i="1"/>
  <c r="C13661" i="1"/>
  <c r="B13662" i="1"/>
  <c r="C13662" i="1"/>
  <c r="B13663" i="1"/>
  <c r="C13663" i="1"/>
  <c r="B13664" i="1"/>
  <c r="C13664" i="1"/>
  <c r="B13665" i="1"/>
  <c r="C13665" i="1"/>
  <c r="B13666" i="1"/>
  <c r="C13666" i="1"/>
  <c r="B13667" i="1"/>
  <c r="C13667" i="1"/>
  <c r="B13668" i="1"/>
  <c r="C13668" i="1"/>
  <c r="B13669" i="1"/>
  <c r="C13669" i="1"/>
  <c r="B13670" i="1"/>
  <c r="C13670" i="1"/>
  <c r="B13671" i="1"/>
  <c r="C13671" i="1"/>
  <c r="B13672" i="1"/>
  <c r="C13672" i="1"/>
  <c r="B13673" i="1"/>
  <c r="C13673" i="1"/>
  <c r="B13674" i="1"/>
  <c r="C13674" i="1"/>
  <c r="B13675" i="1"/>
  <c r="C13675" i="1"/>
  <c r="B13676" i="1"/>
  <c r="C13676" i="1"/>
  <c r="B13677" i="1"/>
  <c r="C13677" i="1"/>
  <c r="B13678" i="1"/>
  <c r="C13678" i="1"/>
  <c r="B13679" i="1"/>
  <c r="C13679" i="1"/>
  <c r="B13680" i="1"/>
  <c r="C13680" i="1"/>
  <c r="B13681" i="1"/>
  <c r="C13681" i="1"/>
  <c r="B13682" i="1"/>
  <c r="C13682" i="1"/>
  <c r="B13683" i="1"/>
  <c r="C13683" i="1"/>
  <c r="B13684" i="1"/>
  <c r="C13684" i="1"/>
  <c r="B13685" i="1"/>
  <c r="C13685" i="1"/>
  <c r="B13686" i="1"/>
  <c r="C13686" i="1"/>
  <c r="B13687" i="1"/>
  <c r="C13687" i="1"/>
  <c r="B13688" i="1"/>
  <c r="C13688" i="1"/>
  <c r="B13689" i="1"/>
  <c r="C13689" i="1"/>
  <c r="B13690" i="1"/>
  <c r="C13690" i="1"/>
  <c r="B13691" i="1"/>
  <c r="C13691" i="1"/>
  <c r="B13692" i="1"/>
  <c r="C13692" i="1"/>
  <c r="B13693" i="1"/>
  <c r="C13693" i="1"/>
  <c r="B13694" i="1"/>
  <c r="C13694" i="1"/>
  <c r="B13695" i="1"/>
  <c r="C13695" i="1"/>
  <c r="B13696" i="1"/>
  <c r="C13696" i="1"/>
  <c r="B13697" i="1"/>
  <c r="C13697" i="1"/>
  <c r="B13698" i="1"/>
  <c r="C13698" i="1"/>
  <c r="B13699" i="1"/>
  <c r="C13699" i="1"/>
  <c r="B13700" i="1"/>
  <c r="C13700" i="1"/>
  <c r="B13701" i="1"/>
  <c r="C13701" i="1"/>
  <c r="B13702" i="1"/>
  <c r="C13702" i="1"/>
  <c r="B13703" i="1"/>
  <c r="C13703" i="1"/>
  <c r="B13704" i="1"/>
  <c r="C13704" i="1"/>
  <c r="B13705" i="1"/>
  <c r="C13705" i="1"/>
  <c r="B13706" i="1"/>
  <c r="C13706" i="1"/>
  <c r="B13707" i="1"/>
  <c r="C13707" i="1"/>
  <c r="B13708" i="1"/>
  <c r="C13708" i="1"/>
  <c r="B13709" i="1"/>
  <c r="C13709" i="1"/>
  <c r="B13710" i="1"/>
  <c r="C13710" i="1"/>
  <c r="B13711" i="1"/>
  <c r="C13711" i="1"/>
  <c r="B13712" i="1"/>
  <c r="C13712" i="1"/>
  <c r="B13713" i="1"/>
  <c r="C13713" i="1"/>
  <c r="B13714" i="1"/>
  <c r="C13714" i="1"/>
  <c r="B13715" i="1"/>
  <c r="C13715" i="1"/>
  <c r="B13716" i="1"/>
  <c r="C13716" i="1"/>
  <c r="B13717" i="1"/>
  <c r="C13717" i="1"/>
  <c r="B13718" i="1"/>
  <c r="C13718" i="1"/>
  <c r="B13719" i="1"/>
  <c r="C13719" i="1"/>
  <c r="B13720" i="1"/>
  <c r="C13720" i="1"/>
  <c r="B13721" i="1"/>
  <c r="C13721" i="1"/>
  <c r="B13722" i="1"/>
  <c r="C13722" i="1"/>
  <c r="B13723" i="1"/>
  <c r="C13723" i="1"/>
  <c r="B13724" i="1"/>
  <c r="C13724" i="1"/>
  <c r="B13725" i="1"/>
  <c r="C13725" i="1"/>
  <c r="B13726" i="1"/>
  <c r="C13726" i="1"/>
  <c r="B13727" i="1"/>
  <c r="C13727" i="1"/>
  <c r="B13728" i="1"/>
  <c r="C13728" i="1"/>
  <c r="B13729" i="1"/>
  <c r="C13729" i="1"/>
  <c r="B13730" i="1"/>
  <c r="C13730" i="1"/>
  <c r="B13731" i="1"/>
  <c r="C13731" i="1"/>
  <c r="B13732" i="1"/>
  <c r="C13732" i="1"/>
  <c r="B13733" i="1"/>
  <c r="C13733" i="1"/>
  <c r="B13734" i="1"/>
  <c r="C13734" i="1"/>
  <c r="B13735" i="1"/>
  <c r="C13735" i="1"/>
  <c r="B13736" i="1"/>
  <c r="C13736" i="1"/>
  <c r="B13737" i="1"/>
  <c r="C13737" i="1"/>
  <c r="B13738" i="1"/>
  <c r="C13738" i="1"/>
  <c r="B13739" i="1"/>
  <c r="C13739" i="1"/>
  <c r="B13740" i="1"/>
  <c r="C13740" i="1"/>
  <c r="B13741" i="1"/>
  <c r="C13741" i="1"/>
  <c r="B13742" i="1"/>
  <c r="C13742" i="1"/>
  <c r="B13743" i="1"/>
  <c r="C13743" i="1"/>
  <c r="B13744" i="1"/>
  <c r="C13744" i="1"/>
  <c r="B13745" i="1"/>
  <c r="C13745" i="1"/>
  <c r="B13746" i="1"/>
  <c r="C13746" i="1"/>
  <c r="B13747" i="1"/>
  <c r="C13747" i="1"/>
  <c r="B13748" i="1"/>
  <c r="C13748" i="1"/>
  <c r="B13749" i="1"/>
  <c r="C13749" i="1"/>
  <c r="B13750" i="1"/>
  <c r="C13750" i="1"/>
  <c r="B13751" i="1"/>
  <c r="C13751" i="1"/>
  <c r="B13752" i="1"/>
  <c r="C13752" i="1"/>
  <c r="B13753" i="1"/>
  <c r="C13753" i="1"/>
  <c r="B13754" i="1"/>
  <c r="C13754" i="1"/>
  <c r="B13755" i="1"/>
  <c r="C13755" i="1"/>
  <c r="B13756" i="1"/>
  <c r="C13756" i="1"/>
  <c r="B13757" i="1"/>
  <c r="C13757" i="1"/>
  <c r="B13758" i="1"/>
  <c r="C13758" i="1"/>
  <c r="B13759" i="1"/>
  <c r="C13759" i="1"/>
  <c r="B13760" i="1"/>
  <c r="C13760" i="1"/>
  <c r="B13761" i="1"/>
  <c r="C13761" i="1"/>
  <c r="B13762" i="1"/>
  <c r="C13762" i="1"/>
  <c r="B13763" i="1"/>
  <c r="C13763" i="1"/>
  <c r="B13764" i="1"/>
  <c r="C13764" i="1"/>
  <c r="B13765" i="1"/>
  <c r="C13765" i="1"/>
  <c r="B13766" i="1"/>
  <c r="C13766" i="1"/>
  <c r="B13767" i="1"/>
  <c r="C13767" i="1"/>
  <c r="B13768" i="1"/>
  <c r="C13768" i="1"/>
  <c r="B13769" i="1"/>
  <c r="C13769" i="1"/>
  <c r="B13770" i="1"/>
  <c r="C13770" i="1"/>
  <c r="B13771" i="1"/>
  <c r="C13771" i="1"/>
  <c r="B13772" i="1"/>
  <c r="C13772" i="1"/>
  <c r="B13773" i="1"/>
  <c r="C13773" i="1"/>
  <c r="B13774" i="1"/>
  <c r="C13774" i="1"/>
  <c r="B13775" i="1"/>
  <c r="C13775" i="1"/>
  <c r="B13776" i="1"/>
  <c r="C13776" i="1"/>
  <c r="B13777" i="1"/>
  <c r="C13777" i="1"/>
  <c r="B13778" i="1"/>
  <c r="C13778" i="1"/>
  <c r="B13779" i="1"/>
  <c r="C13779" i="1"/>
  <c r="B13780" i="1"/>
  <c r="C13780" i="1"/>
  <c r="B13781" i="1"/>
  <c r="C13781" i="1"/>
  <c r="B13782" i="1"/>
  <c r="C13782" i="1"/>
  <c r="B13783" i="1"/>
  <c r="C13783" i="1"/>
  <c r="B13784" i="1"/>
  <c r="C13784" i="1"/>
  <c r="B13785" i="1"/>
  <c r="C13785" i="1"/>
  <c r="B13786" i="1"/>
  <c r="C13786" i="1"/>
  <c r="B13787" i="1"/>
  <c r="C13787" i="1"/>
  <c r="B13788" i="1"/>
  <c r="C13788" i="1"/>
  <c r="B13789" i="1"/>
  <c r="C13789" i="1"/>
  <c r="B13790" i="1"/>
  <c r="C13790" i="1"/>
  <c r="B13791" i="1"/>
  <c r="C13791" i="1"/>
  <c r="B13792" i="1"/>
  <c r="C13792" i="1"/>
  <c r="B13793" i="1"/>
  <c r="C13793" i="1"/>
  <c r="B13794" i="1"/>
  <c r="C13794" i="1"/>
  <c r="B13795" i="1"/>
  <c r="C13795" i="1"/>
  <c r="B13796" i="1"/>
  <c r="C13796" i="1"/>
  <c r="B13797" i="1"/>
  <c r="C13797" i="1"/>
  <c r="B13798" i="1"/>
  <c r="C13798" i="1"/>
  <c r="B13799" i="1"/>
  <c r="C13799" i="1"/>
  <c r="B13800" i="1"/>
  <c r="C13800" i="1"/>
  <c r="B13801" i="1"/>
  <c r="C13801" i="1"/>
  <c r="B13802" i="1"/>
  <c r="C13802" i="1"/>
  <c r="B13803" i="1"/>
  <c r="C13803" i="1"/>
  <c r="B13804" i="1"/>
  <c r="C13804" i="1"/>
  <c r="B13805" i="1"/>
  <c r="C13805" i="1"/>
  <c r="B13806" i="1"/>
  <c r="C13806" i="1"/>
  <c r="B13807" i="1"/>
  <c r="C13807" i="1"/>
  <c r="B13808" i="1"/>
  <c r="C13808" i="1"/>
  <c r="B13809" i="1"/>
  <c r="C13809" i="1"/>
  <c r="B13810" i="1"/>
  <c r="C13810" i="1"/>
  <c r="B13811" i="1"/>
  <c r="C13811" i="1"/>
  <c r="B13812" i="1"/>
  <c r="C13812" i="1"/>
  <c r="B13813" i="1"/>
  <c r="C13813" i="1"/>
  <c r="B13814" i="1"/>
  <c r="C13814" i="1"/>
  <c r="B13815" i="1"/>
  <c r="C13815" i="1"/>
  <c r="B13816" i="1"/>
  <c r="C13816" i="1"/>
  <c r="B13817" i="1"/>
  <c r="C13817" i="1"/>
  <c r="B13818" i="1"/>
  <c r="C13818" i="1"/>
  <c r="B13819" i="1"/>
  <c r="C13819" i="1"/>
  <c r="B13820" i="1"/>
  <c r="C13820" i="1"/>
  <c r="B13821" i="1"/>
  <c r="C13821" i="1"/>
  <c r="B13822" i="1"/>
  <c r="C13822" i="1"/>
  <c r="B13823" i="1"/>
  <c r="C13823" i="1"/>
  <c r="B13824" i="1"/>
  <c r="C13824" i="1"/>
  <c r="B13825" i="1"/>
  <c r="C13825" i="1"/>
  <c r="B13826" i="1"/>
  <c r="C13826" i="1"/>
  <c r="B13827" i="1"/>
  <c r="C13827" i="1"/>
  <c r="B13828" i="1"/>
  <c r="C13828" i="1"/>
  <c r="B13829" i="1"/>
  <c r="C13829" i="1"/>
  <c r="B13830" i="1"/>
  <c r="C13830" i="1"/>
  <c r="B13831" i="1"/>
  <c r="C13831" i="1"/>
  <c r="B13832" i="1"/>
  <c r="C13832" i="1"/>
  <c r="B13833" i="1"/>
  <c r="C13833" i="1"/>
  <c r="B13834" i="1"/>
  <c r="C13834" i="1"/>
  <c r="B13835" i="1"/>
  <c r="C13835" i="1"/>
  <c r="B13836" i="1"/>
  <c r="C13836" i="1"/>
  <c r="B13837" i="1"/>
  <c r="C13837" i="1"/>
  <c r="B13838" i="1"/>
  <c r="C13838" i="1"/>
  <c r="B13839" i="1"/>
  <c r="C13839" i="1"/>
  <c r="B13840" i="1"/>
  <c r="C13840" i="1"/>
  <c r="B13841" i="1"/>
  <c r="C13841" i="1"/>
  <c r="B13842" i="1"/>
  <c r="C13842" i="1"/>
  <c r="B13843" i="1"/>
  <c r="C13843" i="1"/>
  <c r="B13844" i="1"/>
  <c r="C13844" i="1"/>
  <c r="B13845" i="1"/>
  <c r="C13845" i="1"/>
  <c r="B13846" i="1"/>
  <c r="C13846" i="1"/>
  <c r="B13847" i="1"/>
  <c r="C13847" i="1"/>
  <c r="B13848" i="1"/>
  <c r="C13848" i="1"/>
  <c r="B13849" i="1"/>
  <c r="C13849" i="1"/>
  <c r="B13850" i="1"/>
  <c r="C13850" i="1"/>
  <c r="B13851" i="1"/>
  <c r="C13851" i="1"/>
  <c r="B13852" i="1"/>
  <c r="C13852" i="1"/>
  <c r="B13853" i="1"/>
  <c r="C13853" i="1"/>
  <c r="B13854" i="1"/>
  <c r="C13854" i="1"/>
  <c r="B13855" i="1"/>
  <c r="C13855" i="1"/>
  <c r="B13856" i="1"/>
  <c r="C13856" i="1"/>
  <c r="B13857" i="1"/>
  <c r="C13857" i="1"/>
  <c r="B13858" i="1"/>
  <c r="C13858" i="1"/>
  <c r="B13859" i="1"/>
  <c r="C13859" i="1"/>
  <c r="B13860" i="1"/>
  <c r="C13860" i="1"/>
  <c r="B13861" i="1"/>
  <c r="C13861" i="1"/>
  <c r="B13862" i="1"/>
  <c r="C13862" i="1"/>
  <c r="B13863" i="1"/>
  <c r="C13863" i="1"/>
  <c r="B13864" i="1"/>
  <c r="C13864" i="1"/>
  <c r="B13865" i="1"/>
  <c r="C13865" i="1"/>
  <c r="B13866" i="1"/>
  <c r="C13866" i="1"/>
  <c r="B13867" i="1"/>
  <c r="C13867" i="1"/>
  <c r="B13868" i="1"/>
  <c r="C13868" i="1"/>
  <c r="B13869" i="1"/>
  <c r="C13869" i="1"/>
  <c r="B13870" i="1"/>
  <c r="C13870" i="1"/>
  <c r="B13871" i="1"/>
  <c r="C13871" i="1"/>
  <c r="B13872" i="1"/>
  <c r="C13872" i="1"/>
  <c r="B13873" i="1"/>
  <c r="C13873" i="1"/>
  <c r="B13874" i="1"/>
  <c r="C13874" i="1"/>
  <c r="B13875" i="1"/>
  <c r="C13875" i="1"/>
  <c r="B13876" i="1"/>
  <c r="C13876" i="1"/>
  <c r="B13877" i="1"/>
  <c r="C13877" i="1"/>
  <c r="B13878" i="1"/>
  <c r="C13878" i="1"/>
  <c r="B13879" i="1"/>
  <c r="C13879" i="1"/>
  <c r="B13880" i="1"/>
  <c r="C13880" i="1"/>
  <c r="B13881" i="1"/>
  <c r="C13881" i="1"/>
  <c r="B13882" i="1"/>
  <c r="C13882" i="1"/>
  <c r="B13883" i="1"/>
  <c r="C13883" i="1"/>
  <c r="B13884" i="1"/>
  <c r="C13884" i="1"/>
  <c r="B13885" i="1"/>
  <c r="C13885" i="1"/>
  <c r="B13886" i="1"/>
  <c r="C13886" i="1"/>
  <c r="B13887" i="1"/>
  <c r="C13887" i="1"/>
  <c r="B13888" i="1"/>
  <c r="C13888" i="1"/>
  <c r="B13889" i="1"/>
  <c r="C13889" i="1"/>
  <c r="B13890" i="1"/>
  <c r="C13890" i="1"/>
  <c r="B13891" i="1"/>
  <c r="C13891" i="1"/>
  <c r="B13892" i="1"/>
  <c r="C13892" i="1"/>
  <c r="B13893" i="1"/>
  <c r="C13893" i="1"/>
  <c r="B13894" i="1"/>
  <c r="C13894" i="1"/>
  <c r="B13895" i="1"/>
  <c r="C13895" i="1"/>
  <c r="B13896" i="1"/>
  <c r="C13896" i="1"/>
  <c r="B13897" i="1"/>
  <c r="C13897" i="1"/>
  <c r="B13898" i="1"/>
  <c r="C13898" i="1"/>
  <c r="B13899" i="1"/>
  <c r="C13899" i="1"/>
  <c r="B13900" i="1"/>
  <c r="C13900" i="1"/>
  <c r="B13901" i="1"/>
  <c r="C13901" i="1"/>
  <c r="B13902" i="1"/>
  <c r="C13902" i="1"/>
  <c r="B13903" i="1"/>
  <c r="C13903" i="1"/>
  <c r="B13904" i="1"/>
  <c r="C13904" i="1"/>
  <c r="B13905" i="1"/>
  <c r="C13905" i="1"/>
  <c r="B13906" i="1"/>
  <c r="C13906" i="1"/>
  <c r="B13907" i="1"/>
  <c r="C13907" i="1"/>
  <c r="B13908" i="1"/>
  <c r="C13908" i="1"/>
  <c r="B13909" i="1"/>
  <c r="C13909" i="1"/>
  <c r="B13910" i="1"/>
  <c r="C13910" i="1"/>
  <c r="B13911" i="1"/>
  <c r="C13911" i="1"/>
  <c r="B13912" i="1"/>
  <c r="C13912" i="1"/>
  <c r="B13913" i="1"/>
  <c r="C13913" i="1"/>
  <c r="B13914" i="1"/>
  <c r="C13914" i="1"/>
  <c r="B13915" i="1"/>
  <c r="C13915" i="1"/>
  <c r="B13916" i="1"/>
  <c r="C13916" i="1"/>
  <c r="B13917" i="1"/>
  <c r="C13917" i="1"/>
  <c r="B13918" i="1"/>
  <c r="C13918" i="1"/>
  <c r="B13919" i="1"/>
  <c r="C13919" i="1"/>
  <c r="B13920" i="1"/>
  <c r="C13920" i="1"/>
  <c r="B13921" i="1"/>
  <c r="C13921" i="1"/>
  <c r="B13922" i="1"/>
  <c r="C13922" i="1"/>
  <c r="B13923" i="1"/>
  <c r="C13923" i="1"/>
  <c r="B13924" i="1"/>
  <c r="C13924" i="1"/>
  <c r="B13925" i="1"/>
  <c r="C13925" i="1"/>
  <c r="B13926" i="1"/>
  <c r="C13926" i="1"/>
  <c r="B13927" i="1"/>
  <c r="C13927" i="1"/>
  <c r="B13928" i="1"/>
  <c r="C13928" i="1"/>
  <c r="B13929" i="1"/>
  <c r="C13929" i="1"/>
  <c r="B13930" i="1"/>
  <c r="C13930" i="1"/>
  <c r="B13931" i="1"/>
  <c r="C13931" i="1"/>
  <c r="B13932" i="1"/>
  <c r="C13932" i="1"/>
  <c r="B13933" i="1"/>
  <c r="C13933" i="1"/>
  <c r="B13934" i="1"/>
  <c r="C13934" i="1"/>
  <c r="B13935" i="1"/>
  <c r="C13935" i="1"/>
  <c r="B13936" i="1"/>
  <c r="C13936" i="1"/>
  <c r="B13937" i="1"/>
  <c r="C13937" i="1"/>
  <c r="B13938" i="1"/>
  <c r="C13938" i="1"/>
  <c r="B13939" i="1"/>
  <c r="C13939" i="1"/>
  <c r="B13940" i="1"/>
  <c r="C13940" i="1"/>
  <c r="B13941" i="1"/>
  <c r="C13941" i="1"/>
  <c r="B13942" i="1"/>
  <c r="C13942" i="1"/>
  <c r="B13943" i="1"/>
  <c r="C13943" i="1"/>
  <c r="B13944" i="1"/>
  <c r="C13944" i="1"/>
  <c r="B13945" i="1"/>
  <c r="C13945" i="1"/>
  <c r="B13946" i="1"/>
  <c r="C13946" i="1"/>
  <c r="B13947" i="1"/>
  <c r="C13947" i="1"/>
  <c r="B13948" i="1"/>
  <c r="C13948" i="1"/>
  <c r="B13949" i="1"/>
  <c r="C13949" i="1"/>
  <c r="B13950" i="1"/>
  <c r="C13950" i="1"/>
  <c r="B13951" i="1"/>
  <c r="C13951" i="1"/>
  <c r="B13952" i="1"/>
  <c r="C13952" i="1"/>
  <c r="B13953" i="1"/>
  <c r="C13953" i="1"/>
  <c r="B13954" i="1"/>
  <c r="C13954" i="1"/>
  <c r="B13955" i="1"/>
  <c r="C13955" i="1"/>
  <c r="B13956" i="1"/>
  <c r="C13956" i="1"/>
  <c r="B13957" i="1"/>
  <c r="C13957" i="1"/>
  <c r="B13958" i="1"/>
  <c r="C13958" i="1"/>
  <c r="B13959" i="1"/>
  <c r="C13959" i="1"/>
  <c r="B13960" i="1"/>
  <c r="C13960" i="1"/>
  <c r="B13961" i="1"/>
  <c r="C13961" i="1"/>
  <c r="B13962" i="1"/>
  <c r="C13962" i="1"/>
  <c r="B13963" i="1"/>
  <c r="C13963" i="1"/>
  <c r="B13964" i="1"/>
  <c r="C13964" i="1"/>
  <c r="B13965" i="1"/>
  <c r="C13965" i="1"/>
  <c r="B13966" i="1"/>
  <c r="C13966" i="1"/>
  <c r="B13967" i="1"/>
  <c r="C13967" i="1"/>
  <c r="B13968" i="1"/>
  <c r="C13968" i="1"/>
  <c r="B13969" i="1"/>
  <c r="C13969" i="1"/>
  <c r="B13970" i="1"/>
  <c r="C13970" i="1"/>
  <c r="B13971" i="1"/>
  <c r="C13971" i="1"/>
  <c r="B13972" i="1"/>
  <c r="C13972" i="1"/>
  <c r="B13973" i="1"/>
  <c r="C13973" i="1"/>
  <c r="B13974" i="1"/>
  <c r="C13974" i="1"/>
  <c r="B13975" i="1"/>
  <c r="C13975" i="1"/>
  <c r="B13976" i="1"/>
  <c r="C13976" i="1"/>
  <c r="B13977" i="1"/>
  <c r="C13977" i="1"/>
  <c r="B13978" i="1"/>
  <c r="C13978" i="1"/>
  <c r="B13979" i="1"/>
  <c r="C13979" i="1"/>
  <c r="B13980" i="1"/>
  <c r="C13980" i="1"/>
  <c r="B13981" i="1"/>
  <c r="C13981" i="1"/>
  <c r="B13982" i="1"/>
  <c r="C13982" i="1"/>
  <c r="B13983" i="1"/>
  <c r="C13983" i="1"/>
  <c r="B13984" i="1"/>
  <c r="C13984" i="1"/>
  <c r="B13985" i="1"/>
  <c r="C13985" i="1"/>
  <c r="B13986" i="1"/>
  <c r="C13986" i="1"/>
  <c r="B13987" i="1"/>
  <c r="C13987" i="1"/>
  <c r="B13988" i="1"/>
  <c r="C13988" i="1"/>
  <c r="B13989" i="1"/>
  <c r="C13989" i="1"/>
  <c r="B13990" i="1"/>
  <c r="C13990" i="1"/>
  <c r="B13991" i="1"/>
  <c r="C13991" i="1"/>
  <c r="B13992" i="1"/>
  <c r="C13992" i="1"/>
  <c r="B13993" i="1"/>
  <c r="C13993" i="1"/>
  <c r="B13994" i="1"/>
  <c r="C13994" i="1"/>
  <c r="B13995" i="1"/>
  <c r="C13995" i="1"/>
  <c r="B13996" i="1"/>
  <c r="C13996" i="1"/>
  <c r="B13997" i="1"/>
  <c r="C13997" i="1"/>
  <c r="B13998" i="1"/>
  <c r="C13998" i="1"/>
  <c r="B13999" i="1"/>
  <c r="C13999" i="1"/>
  <c r="B14000" i="1"/>
  <c r="C14000" i="1"/>
  <c r="B14001" i="1"/>
  <c r="C14001" i="1"/>
  <c r="B14002" i="1"/>
  <c r="C14002" i="1"/>
  <c r="B14003" i="1"/>
  <c r="C14003" i="1"/>
  <c r="B14004" i="1"/>
  <c r="C14004" i="1"/>
  <c r="B14005" i="1"/>
  <c r="C14005" i="1"/>
  <c r="B14006" i="1"/>
  <c r="C14006" i="1"/>
  <c r="B14007" i="1"/>
  <c r="C14007" i="1"/>
  <c r="B14008" i="1"/>
  <c r="C14008" i="1"/>
  <c r="B14009" i="1"/>
  <c r="C14009" i="1"/>
  <c r="B14010" i="1"/>
  <c r="C14010" i="1"/>
  <c r="B14011" i="1"/>
  <c r="C14011" i="1"/>
  <c r="B14012" i="1"/>
  <c r="C14012" i="1"/>
  <c r="B14013" i="1"/>
  <c r="C14013" i="1"/>
  <c r="B14014" i="1"/>
  <c r="C14014" i="1"/>
  <c r="B14015" i="1"/>
  <c r="C14015" i="1"/>
  <c r="B14016" i="1"/>
  <c r="C14016" i="1"/>
  <c r="B14017" i="1"/>
  <c r="C14017" i="1"/>
  <c r="B14018" i="1"/>
  <c r="C14018" i="1"/>
  <c r="B14019" i="1"/>
  <c r="C14019" i="1"/>
  <c r="B14020" i="1"/>
  <c r="C14020" i="1"/>
  <c r="B14021" i="1"/>
  <c r="C14021" i="1"/>
  <c r="B14022" i="1"/>
  <c r="C14022" i="1"/>
  <c r="B14023" i="1"/>
  <c r="C14023" i="1"/>
  <c r="B14024" i="1"/>
  <c r="C14024" i="1"/>
  <c r="B14025" i="1"/>
  <c r="C14025" i="1"/>
  <c r="B14026" i="1"/>
  <c r="C14026" i="1"/>
  <c r="B14027" i="1"/>
  <c r="C14027" i="1"/>
  <c r="B14028" i="1"/>
  <c r="C14028" i="1"/>
  <c r="B14029" i="1"/>
  <c r="C14029" i="1"/>
  <c r="B14030" i="1"/>
  <c r="C14030" i="1"/>
  <c r="B14031" i="1"/>
  <c r="C14031" i="1"/>
  <c r="B14032" i="1"/>
  <c r="C14032" i="1"/>
  <c r="B14033" i="1"/>
  <c r="C14033" i="1"/>
  <c r="B14034" i="1"/>
  <c r="C14034" i="1"/>
  <c r="B14035" i="1"/>
  <c r="C14035" i="1"/>
  <c r="B14036" i="1"/>
  <c r="C14036" i="1"/>
  <c r="B14037" i="1"/>
  <c r="C14037" i="1"/>
  <c r="B14038" i="1"/>
  <c r="C14038" i="1"/>
  <c r="B14039" i="1"/>
  <c r="C14039" i="1"/>
  <c r="B14040" i="1"/>
  <c r="C14040" i="1"/>
  <c r="B14041" i="1"/>
  <c r="C14041" i="1"/>
  <c r="B14042" i="1"/>
  <c r="C14042" i="1"/>
  <c r="B14043" i="1"/>
  <c r="C14043" i="1"/>
  <c r="B14044" i="1"/>
  <c r="C14044" i="1"/>
  <c r="B14045" i="1"/>
  <c r="C14045" i="1"/>
  <c r="B14046" i="1"/>
  <c r="C14046" i="1"/>
  <c r="B14047" i="1"/>
  <c r="C14047" i="1"/>
  <c r="B14048" i="1"/>
  <c r="C14048" i="1"/>
  <c r="B14049" i="1"/>
  <c r="C14049" i="1"/>
  <c r="B14050" i="1"/>
  <c r="C14050" i="1"/>
  <c r="B14051" i="1"/>
  <c r="C14051" i="1"/>
  <c r="B14052" i="1"/>
  <c r="C14052" i="1"/>
  <c r="B14053" i="1"/>
  <c r="C14053" i="1"/>
  <c r="B14054" i="1"/>
  <c r="C14054" i="1"/>
  <c r="B14055" i="1"/>
  <c r="C14055" i="1"/>
  <c r="B14056" i="1"/>
  <c r="C14056" i="1"/>
  <c r="B14057" i="1"/>
  <c r="C14057" i="1"/>
  <c r="B14058" i="1"/>
  <c r="C14058" i="1"/>
  <c r="B14059" i="1"/>
  <c r="C14059" i="1"/>
  <c r="B14060" i="1"/>
  <c r="C14060" i="1"/>
  <c r="B14061" i="1"/>
  <c r="C14061" i="1"/>
  <c r="B14062" i="1"/>
  <c r="C14062" i="1"/>
  <c r="B14063" i="1"/>
  <c r="C14063" i="1"/>
  <c r="B14064" i="1"/>
  <c r="C14064" i="1"/>
  <c r="B14065" i="1"/>
  <c r="C14065" i="1"/>
  <c r="B14066" i="1"/>
  <c r="C14066" i="1"/>
  <c r="B14067" i="1"/>
  <c r="C14067" i="1"/>
  <c r="B14068" i="1"/>
  <c r="C14068" i="1"/>
  <c r="B14069" i="1"/>
  <c r="C14069" i="1"/>
  <c r="B14070" i="1"/>
  <c r="C14070" i="1"/>
  <c r="B14071" i="1"/>
  <c r="C14071" i="1"/>
  <c r="B14072" i="1"/>
  <c r="C14072" i="1"/>
  <c r="B14073" i="1"/>
  <c r="C14073" i="1"/>
  <c r="B14074" i="1"/>
  <c r="C14074" i="1"/>
  <c r="B14075" i="1"/>
  <c r="C14075" i="1"/>
  <c r="B14076" i="1"/>
  <c r="C14076" i="1"/>
  <c r="B14077" i="1"/>
  <c r="C14077" i="1"/>
  <c r="B14078" i="1"/>
  <c r="C14078" i="1"/>
  <c r="B14079" i="1"/>
  <c r="C14079" i="1"/>
  <c r="B14080" i="1"/>
  <c r="C14080" i="1"/>
  <c r="B14081" i="1"/>
  <c r="C14081" i="1"/>
  <c r="B14082" i="1"/>
  <c r="C14082" i="1"/>
  <c r="B14083" i="1"/>
  <c r="C14083" i="1"/>
  <c r="B14084" i="1"/>
  <c r="C14084" i="1"/>
  <c r="B14085" i="1"/>
  <c r="C14085" i="1"/>
  <c r="B14086" i="1"/>
  <c r="C14086" i="1"/>
  <c r="B14087" i="1"/>
  <c r="C14087" i="1"/>
  <c r="B14088" i="1"/>
  <c r="C14088" i="1"/>
  <c r="B14089" i="1"/>
  <c r="C14089" i="1"/>
  <c r="B14090" i="1"/>
  <c r="C14090" i="1"/>
  <c r="B14091" i="1"/>
  <c r="C14091" i="1"/>
  <c r="B14092" i="1"/>
  <c r="C14092" i="1"/>
  <c r="B14093" i="1"/>
  <c r="C14093" i="1"/>
  <c r="B14094" i="1"/>
  <c r="C14094" i="1"/>
  <c r="B14095" i="1"/>
  <c r="C14095" i="1"/>
  <c r="B14096" i="1"/>
  <c r="C14096" i="1"/>
  <c r="B14097" i="1"/>
  <c r="C14097" i="1"/>
  <c r="B14098" i="1"/>
  <c r="C14098" i="1"/>
  <c r="B14099" i="1"/>
  <c r="C14099" i="1"/>
  <c r="B14100" i="1"/>
  <c r="C14100" i="1"/>
  <c r="B14101" i="1"/>
  <c r="C14101" i="1"/>
  <c r="B14102" i="1"/>
  <c r="C14102" i="1"/>
  <c r="B14103" i="1"/>
  <c r="C14103" i="1"/>
  <c r="B14104" i="1"/>
  <c r="C14104" i="1"/>
  <c r="B14105" i="1"/>
  <c r="C14105" i="1"/>
  <c r="B14106" i="1"/>
  <c r="C14106" i="1"/>
  <c r="B14107" i="1"/>
  <c r="C14107" i="1"/>
  <c r="B14108" i="1"/>
  <c r="C14108" i="1"/>
  <c r="B14109" i="1"/>
  <c r="C14109" i="1"/>
  <c r="B14110" i="1"/>
  <c r="C14110" i="1"/>
  <c r="B14111" i="1"/>
  <c r="C14111" i="1"/>
  <c r="B14112" i="1"/>
  <c r="C14112" i="1"/>
  <c r="B14113" i="1"/>
  <c r="C14113" i="1"/>
  <c r="B14114" i="1"/>
  <c r="C14114" i="1"/>
  <c r="B14115" i="1"/>
  <c r="C14115" i="1"/>
  <c r="B14116" i="1"/>
  <c r="C14116" i="1"/>
  <c r="B14117" i="1"/>
  <c r="C14117" i="1"/>
  <c r="B14118" i="1"/>
  <c r="C14118" i="1"/>
  <c r="B14119" i="1"/>
  <c r="C14119" i="1"/>
  <c r="B14120" i="1"/>
  <c r="C14120" i="1"/>
  <c r="B14121" i="1"/>
  <c r="C14121" i="1"/>
  <c r="B14122" i="1"/>
  <c r="C14122" i="1"/>
  <c r="B14123" i="1"/>
  <c r="C14123" i="1"/>
  <c r="B14124" i="1"/>
  <c r="C14124" i="1"/>
  <c r="B14125" i="1"/>
  <c r="C14125" i="1"/>
  <c r="B14126" i="1"/>
  <c r="C14126" i="1"/>
  <c r="B14127" i="1"/>
  <c r="C14127" i="1"/>
  <c r="B14128" i="1"/>
  <c r="C14128" i="1"/>
  <c r="B14129" i="1"/>
  <c r="C14129" i="1"/>
  <c r="B14130" i="1"/>
  <c r="C14130" i="1"/>
  <c r="B14131" i="1"/>
  <c r="C14131" i="1"/>
  <c r="B14132" i="1"/>
  <c r="C14132" i="1"/>
  <c r="B14133" i="1"/>
  <c r="C14133" i="1"/>
  <c r="B14134" i="1"/>
  <c r="C14134" i="1"/>
  <c r="B14135" i="1"/>
  <c r="C14135" i="1"/>
  <c r="B14136" i="1"/>
  <c r="C14136" i="1"/>
  <c r="B14137" i="1"/>
  <c r="C14137" i="1"/>
  <c r="B14138" i="1"/>
  <c r="C14138" i="1"/>
  <c r="B14139" i="1"/>
  <c r="C14139" i="1"/>
  <c r="B14140" i="1"/>
  <c r="C14140" i="1"/>
  <c r="B14141" i="1"/>
  <c r="C14141" i="1"/>
  <c r="B14142" i="1"/>
  <c r="C14142" i="1"/>
  <c r="B14143" i="1"/>
  <c r="C14143" i="1"/>
  <c r="B14144" i="1"/>
  <c r="C14144" i="1"/>
  <c r="B14145" i="1"/>
  <c r="C14145" i="1"/>
  <c r="B14146" i="1"/>
  <c r="C14146" i="1"/>
  <c r="B14147" i="1"/>
  <c r="C14147" i="1"/>
  <c r="B14148" i="1"/>
  <c r="C14148" i="1"/>
  <c r="B14149" i="1"/>
  <c r="C14149" i="1"/>
  <c r="B14150" i="1"/>
  <c r="C14150" i="1"/>
  <c r="B14151" i="1"/>
  <c r="C14151" i="1"/>
  <c r="B14152" i="1"/>
  <c r="C14152" i="1"/>
  <c r="B14153" i="1"/>
  <c r="C14153" i="1"/>
  <c r="B14154" i="1"/>
  <c r="C14154" i="1"/>
  <c r="B14155" i="1"/>
  <c r="C14155" i="1"/>
  <c r="B14156" i="1"/>
  <c r="C14156" i="1"/>
  <c r="B14157" i="1"/>
  <c r="C14157" i="1"/>
  <c r="B14158" i="1"/>
  <c r="C14158" i="1"/>
  <c r="B14159" i="1"/>
  <c r="C14159" i="1"/>
  <c r="B14160" i="1"/>
  <c r="C14160" i="1"/>
  <c r="B14161" i="1"/>
  <c r="C14161" i="1"/>
  <c r="B14162" i="1"/>
  <c r="C14162" i="1"/>
  <c r="B14163" i="1"/>
  <c r="C14163" i="1"/>
  <c r="B14164" i="1"/>
  <c r="C14164" i="1"/>
  <c r="B14165" i="1"/>
  <c r="C14165" i="1"/>
  <c r="B14166" i="1"/>
  <c r="C14166" i="1"/>
  <c r="B14167" i="1"/>
  <c r="C14167" i="1"/>
  <c r="B14168" i="1"/>
  <c r="C14168" i="1"/>
  <c r="B14169" i="1"/>
  <c r="C14169" i="1"/>
  <c r="B14170" i="1"/>
  <c r="C14170" i="1"/>
  <c r="B14171" i="1"/>
  <c r="C14171" i="1"/>
  <c r="B14172" i="1"/>
  <c r="C14172" i="1"/>
  <c r="B14173" i="1"/>
  <c r="C14173" i="1"/>
  <c r="B14174" i="1"/>
  <c r="C14174" i="1"/>
  <c r="B14175" i="1"/>
  <c r="C14175" i="1"/>
  <c r="B14176" i="1"/>
  <c r="C14176" i="1"/>
  <c r="B14177" i="1"/>
  <c r="C14177" i="1"/>
  <c r="B14178" i="1"/>
  <c r="C14178" i="1"/>
  <c r="B14179" i="1"/>
  <c r="C14179" i="1"/>
  <c r="B14180" i="1"/>
  <c r="C14180" i="1"/>
  <c r="B14181" i="1"/>
  <c r="C14181" i="1"/>
  <c r="B14182" i="1"/>
  <c r="C14182" i="1"/>
  <c r="B14183" i="1"/>
  <c r="C14183" i="1"/>
  <c r="B14184" i="1"/>
  <c r="C14184" i="1"/>
  <c r="B14185" i="1"/>
  <c r="C14185" i="1"/>
  <c r="B14186" i="1"/>
  <c r="C14186" i="1"/>
  <c r="B14187" i="1"/>
  <c r="C14187" i="1"/>
  <c r="B14188" i="1"/>
  <c r="C14188" i="1"/>
  <c r="B14189" i="1"/>
  <c r="C14189" i="1"/>
  <c r="B14190" i="1"/>
  <c r="C14190" i="1"/>
  <c r="B14191" i="1"/>
  <c r="C14191" i="1"/>
  <c r="B14192" i="1"/>
  <c r="C14192" i="1"/>
  <c r="B14193" i="1"/>
  <c r="C14193" i="1"/>
  <c r="B14194" i="1"/>
  <c r="C14194" i="1"/>
  <c r="B14195" i="1"/>
  <c r="C14195" i="1"/>
  <c r="B14196" i="1"/>
  <c r="C14196" i="1"/>
  <c r="B14197" i="1"/>
  <c r="C14197" i="1"/>
  <c r="B14198" i="1"/>
  <c r="C14198" i="1"/>
  <c r="B14199" i="1"/>
  <c r="C14199" i="1"/>
  <c r="B14200" i="1"/>
  <c r="C14200" i="1"/>
  <c r="B14201" i="1"/>
  <c r="C14201" i="1"/>
  <c r="B14202" i="1"/>
  <c r="C14202" i="1"/>
  <c r="B14203" i="1"/>
  <c r="C14203" i="1"/>
  <c r="B14204" i="1"/>
  <c r="C14204" i="1"/>
  <c r="B14205" i="1"/>
  <c r="C14205" i="1"/>
  <c r="B14206" i="1"/>
  <c r="C14206" i="1"/>
  <c r="B14207" i="1"/>
  <c r="C14207" i="1"/>
  <c r="B14208" i="1"/>
  <c r="C14208" i="1"/>
  <c r="B14209" i="1"/>
  <c r="C14209" i="1"/>
  <c r="B14210" i="1"/>
  <c r="C14210" i="1"/>
  <c r="B14211" i="1"/>
  <c r="C14211" i="1"/>
  <c r="B14212" i="1"/>
  <c r="C14212" i="1"/>
  <c r="B14213" i="1"/>
  <c r="C14213" i="1"/>
  <c r="B14214" i="1"/>
  <c r="C14214" i="1"/>
  <c r="B14215" i="1"/>
  <c r="C14215" i="1"/>
  <c r="B14216" i="1"/>
  <c r="C14216" i="1"/>
  <c r="B14217" i="1"/>
  <c r="C14217" i="1"/>
  <c r="B14218" i="1"/>
  <c r="C14218" i="1"/>
  <c r="B14219" i="1"/>
  <c r="C14219" i="1"/>
  <c r="B14220" i="1"/>
  <c r="C14220" i="1"/>
  <c r="B14221" i="1"/>
  <c r="C14221" i="1"/>
  <c r="B14222" i="1"/>
  <c r="C14222" i="1"/>
  <c r="B14223" i="1"/>
  <c r="C14223" i="1"/>
  <c r="B14224" i="1"/>
  <c r="C14224" i="1"/>
  <c r="B14225" i="1"/>
  <c r="C14225" i="1"/>
  <c r="B14226" i="1"/>
  <c r="C14226" i="1"/>
  <c r="B14227" i="1"/>
  <c r="C14227" i="1"/>
  <c r="B14228" i="1"/>
  <c r="C14228" i="1"/>
  <c r="B14229" i="1"/>
  <c r="C14229" i="1"/>
  <c r="B14230" i="1"/>
  <c r="C14230" i="1"/>
  <c r="B14231" i="1"/>
  <c r="C14231" i="1"/>
  <c r="B14232" i="1"/>
  <c r="C14232" i="1"/>
  <c r="B14233" i="1"/>
  <c r="C14233" i="1"/>
  <c r="B14234" i="1"/>
  <c r="C14234" i="1"/>
  <c r="B14235" i="1"/>
  <c r="C14235" i="1"/>
  <c r="B14236" i="1"/>
  <c r="C14236" i="1"/>
  <c r="B14237" i="1"/>
  <c r="C14237" i="1"/>
  <c r="B14238" i="1"/>
  <c r="C14238" i="1"/>
  <c r="B14239" i="1"/>
  <c r="C14239" i="1"/>
  <c r="B14240" i="1"/>
  <c r="C14240" i="1"/>
  <c r="B14241" i="1"/>
  <c r="C14241" i="1"/>
  <c r="B14242" i="1"/>
  <c r="C14242" i="1"/>
  <c r="B14243" i="1"/>
  <c r="C14243" i="1"/>
  <c r="B14244" i="1"/>
  <c r="C14244" i="1"/>
  <c r="B14245" i="1"/>
  <c r="C14245" i="1"/>
  <c r="B14246" i="1"/>
  <c r="C14246" i="1"/>
  <c r="B14247" i="1"/>
  <c r="C14247" i="1"/>
  <c r="B14248" i="1"/>
  <c r="C14248" i="1"/>
  <c r="B14249" i="1"/>
  <c r="C14249" i="1"/>
  <c r="B14250" i="1"/>
  <c r="C14250" i="1"/>
  <c r="B14251" i="1"/>
  <c r="C14251" i="1"/>
  <c r="B14252" i="1"/>
  <c r="C14252" i="1"/>
  <c r="B14253" i="1"/>
  <c r="C14253" i="1"/>
  <c r="B14254" i="1"/>
  <c r="C14254" i="1"/>
  <c r="B14255" i="1"/>
  <c r="C14255" i="1"/>
  <c r="B14256" i="1"/>
  <c r="C14256" i="1"/>
  <c r="B14257" i="1"/>
  <c r="C14257" i="1"/>
  <c r="B14258" i="1"/>
  <c r="C14258" i="1"/>
  <c r="B14259" i="1"/>
  <c r="C14259" i="1"/>
  <c r="B14260" i="1"/>
  <c r="C14260" i="1"/>
  <c r="B14261" i="1"/>
  <c r="C14261" i="1"/>
  <c r="B14262" i="1"/>
  <c r="C14262" i="1"/>
  <c r="B14263" i="1"/>
  <c r="C14263" i="1"/>
  <c r="B14264" i="1"/>
  <c r="C14264" i="1"/>
  <c r="B14265" i="1"/>
  <c r="C14265" i="1"/>
  <c r="B14266" i="1"/>
  <c r="C14266" i="1"/>
  <c r="B14267" i="1"/>
  <c r="C14267" i="1"/>
  <c r="B14268" i="1"/>
  <c r="C14268" i="1"/>
  <c r="B14269" i="1"/>
  <c r="C14269" i="1"/>
  <c r="B14270" i="1"/>
  <c r="C14270" i="1"/>
  <c r="B14271" i="1"/>
  <c r="C14271" i="1"/>
  <c r="B14272" i="1"/>
  <c r="C14272" i="1"/>
  <c r="B14273" i="1"/>
  <c r="C14273" i="1"/>
  <c r="B14274" i="1"/>
  <c r="C14274" i="1"/>
  <c r="B14275" i="1"/>
  <c r="C14275" i="1"/>
  <c r="B14276" i="1"/>
  <c r="C14276" i="1"/>
  <c r="B14277" i="1"/>
  <c r="C14277" i="1"/>
  <c r="B14278" i="1"/>
  <c r="C14278" i="1"/>
  <c r="B14279" i="1"/>
  <c r="C14279" i="1"/>
  <c r="B14280" i="1"/>
  <c r="C14280" i="1"/>
  <c r="B14281" i="1"/>
  <c r="C14281" i="1"/>
  <c r="B14282" i="1"/>
  <c r="C14282" i="1"/>
  <c r="B14283" i="1"/>
  <c r="C14283" i="1"/>
  <c r="B14284" i="1"/>
  <c r="C14284" i="1"/>
  <c r="B14285" i="1"/>
  <c r="C14285" i="1"/>
  <c r="B14286" i="1"/>
  <c r="C14286" i="1"/>
  <c r="B14287" i="1"/>
  <c r="C14287" i="1"/>
  <c r="B14288" i="1"/>
  <c r="C14288" i="1"/>
  <c r="B14289" i="1"/>
  <c r="C14289" i="1"/>
  <c r="B14290" i="1"/>
  <c r="C14290" i="1"/>
  <c r="B14291" i="1"/>
  <c r="C14291" i="1"/>
  <c r="B14292" i="1"/>
  <c r="C14292" i="1"/>
  <c r="B14293" i="1"/>
  <c r="C14293" i="1"/>
  <c r="B14294" i="1"/>
  <c r="C14294" i="1"/>
  <c r="B14295" i="1"/>
  <c r="C14295" i="1"/>
  <c r="B14296" i="1"/>
  <c r="C14296" i="1"/>
  <c r="B14297" i="1"/>
  <c r="C14297" i="1"/>
  <c r="B14298" i="1"/>
  <c r="C14298" i="1"/>
  <c r="B14299" i="1"/>
  <c r="C14299" i="1"/>
  <c r="B14300" i="1"/>
  <c r="C14300" i="1"/>
  <c r="B14301" i="1"/>
  <c r="C14301" i="1"/>
  <c r="B14302" i="1"/>
  <c r="C14302" i="1"/>
  <c r="B14303" i="1"/>
  <c r="C14303" i="1"/>
  <c r="B14304" i="1"/>
  <c r="C14304" i="1"/>
  <c r="B14305" i="1"/>
  <c r="C14305" i="1"/>
  <c r="B14306" i="1"/>
  <c r="C14306" i="1"/>
  <c r="B14307" i="1"/>
  <c r="C14307" i="1"/>
  <c r="B14308" i="1"/>
  <c r="C14308" i="1"/>
  <c r="B14309" i="1"/>
  <c r="C14309" i="1"/>
  <c r="B14310" i="1"/>
  <c r="C14310" i="1"/>
  <c r="B14311" i="1"/>
  <c r="C14311" i="1"/>
  <c r="B14312" i="1"/>
  <c r="C14312" i="1"/>
  <c r="B14313" i="1"/>
  <c r="C14313" i="1"/>
  <c r="B14314" i="1"/>
  <c r="C14314" i="1"/>
  <c r="B14315" i="1"/>
  <c r="C14315" i="1"/>
  <c r="B14316" i="1"/>
  <c r="C14316" i="1"/>
  <c r="B14317" i="1"/>
  <c r="C14317" i="1"/>
  <c r="B14318" i="1"/>
  <c r="C14318" i="1"/>
  <c r="B14319" i="1"/>
  <c r="C14319" i="1"/>
  <c r="B14320" i="1"/>
  <c r="C14320" i="1"/>
  <c r="B14321" i="1"/>
  <c r="C14321" i="1"/>
  <c r="B14322" i="1"/>
  <c r="C14322" i="1"/>
  <c r="B14323" i="1"/>
  <c r="C14323" i="1"/>
  <c r="B14324" i="1"/>
  <c r="C14324" i="1"/>
  <c r="B14325" i="1"/>
  <c r="C14325" i="1"/>
  <c r="B14326" i="1"/>
  <c r="C14326" i="1"/>
  <c r="B14327" i="1"/>
  <c r="C14327" i="1"/>
  <c r="B14328" i="1"/>
  <c r="C14328" i="1"/>
  <c r="B14329" i="1"/>
  <c r="C14329" i="1"/>
  <c r="B14330" i="1"/>
  <c r="C14330" i="1"/>
  <c r="B14331" i="1"/>
  <c r="C14331" i="1"/>
  <c r="B14332" i="1"/>
  <c r="C14332" i="1"/>
  <c r="B14333" i="1"/>
  <c r="C14333" i="1"/>
  <c r="B14334" i="1"/>
  <c r="C14334" i="1"/>
  <c r="B14335" i="1"/>
  <c r="C14335" i="1"/>
  <c r="B14336" i="1"/>
  <c r="C14336" i="1"/>
  <c r="B14337" i="1"/>
  <c r="C14337" i="1"/>
  <c r="B14338" i="1"/>
  <c r="C14338" i="1"/>
  <c r="B14339" i="1"/>
  <c r="C14339" i="1"/>
  <c r="B14340" i="1"/>
  <c r="C14340" i="1"/>
  <c r="B14341" i="1"/>
  <c r="C14341" i="1"/>
  <c r="B14342" i="1"/>
  <c r="C14342" i="1"/>
  <c r="B14343" i="1"/>
  <c r="C14343" i="1"/>
  <c r="B14344" i="1"/>
  <c r="C14344" i="1"/>
  <c r="B14345" i="1"/>
  <c r="C14345" i="1"/>
  <c r="B14346" i="1"/>
  <c r="C14346" i="1"/>
  <c r="B14347" i="1"/>
  <c r="C14347" i="1"/>
  <c r="B14348" i="1"/>
  <c r="C14348" i="1"/>
  <c r="B14349" i="1"/>
  <c r="C14349" i="1"/>
  <c r="B14350" i="1"/>
  <c r="C14350" i="1"/>
  <c r="B14351" i="1"/>
  <c r="C14351" i="1"/>
  <c r="B14352" i="1"/>
  <c r="C14352" i="1"/>
  <c r="B14353" i="1"/>
  <c r="C14353" i="1"/>
  <c r="B14354" i="1"/>
  <c r="C14354" i="1"/>
  <c r="B14355" i="1"/>
  <c r="C14355" i="1"/>
  <c r="B14356" i="1"/>
  <c r="C14356" i="1"/>
  <c r="B14357" i="1"/>
  <c r="C14357" i="1"/>
  <c r="B14358" i="1"/>
  <c r="C14358" i="1"/>
  <c r="B14359" i="1"/>
  <c r="C14359" i="1"/>
  <c r="B14360" i="1"/>
  <c r="C14360" i="1"/>
  <c r="B14361" i="1"/>
  <c r="C14361" i="1"/>
  <c r="B14362" i="1"/>
  <c r="C14362" i="1"/>
  <c r="B14363" i="1"/>
  <c r="C14363" i="1"/>
  <c r="B14364" i="1"/>
  <c r="C14364" i="1"/>
  <c r="B14365" i="1"/>
  <c r="C14365" i="1"/>
  <c r="B14366" i="1"/>
  <c r="C14366" i="1"/>
  <c r="B14367" i="1"/>
  <c r="C14367" i="1"/>
  <c r="B14368" i="1"/>
  <c r="C14368" i="1"/>
  <c r="B14369" i="1"/>
  <c r="C14369" i="1"/>
  <c r="B14370" i="1"/>
  <c r="C14370" i="1"/>
  <c r="B14371" i="1"/>
  <c r="C14371" i="1"/>
  <c r="B14372" i="1"/>
  <c r="C14372" i="1"/>
  <c r="B14373" i="1"/>
  <c r="C14373" i="1"/>
  <c r="B14374" i="1"/>
  <c r="C14374" i="1"/>
  <c r="B14375" i="1"/>
  <c r="C14375" i="1"/>
  <c r="B14376" i="1"/>
  <c r="C14376" i="1"/>
  <c r="B14377" i="1"/>
  <c r="C14377" i="1"/>
  <c r="B14378" i="1"/>
  <c r="C14378" i="1"/>
  <c r="B14379" i="1"/>
  <c r="C14379" i="1"/>
  <c r="B14380" i="1"/>
  <c r="C14380" i="1"/>
  <c r="B14381" i="1"/>
  <c r="C14381" i="1"/>
  <c r="B14382" i="1"/>
  <c r="C14382" i="1"/>
  <c r="B14383" i="1"/>
  <c r="C14383" i="1"/>
  <c r="B14384" i="1"/>
  <c r="C14384" i="1"/>
  <c r="B14385" i="1"/>
  <c r="C14385" i="1"/>
  <c r="B14386" i="1"/>
  <c r="C14386" i="1"/>
  <c r="B14387" i="1"/>
  <c r="C14387" i="1"/>
  <c r="B14388" i="1"/>
  <c r="C14388" i="1"/>
  <c r="B14389" i="1"/>
  <c r="C14389" i="1"/>
  <c r="B14390" i="1"/>
  <c r="C14390" i="1"/>
  <c r="B14391" i="1"/>
  <c r="C14391" i="1"/>
  <c r="B14392" i="1"/>
  <c r="C14392" i="1"/>
  <c r="B14393" i="1"/>
  <c r="C14393" i="1"/>
  <c r="B14394" i="1"/>
  <c r="C14394" i="1"/>
  <c r="B14395" i="1"/>
  <c r="C14395" i="1"/>
  <c r="B14396" i="1"/>
  <c r="C14396" i="1"/>
  <c r="B14397" i="1"/>
  <c r="C14397" i="1"/>
  <c r="B14398" i="1"/>
  <c r="C14398" i="1"/>
  <c r="B14399" i="1"/>
  <c r="C14399" i="1"/>
  <c r="B14400" i="1"/>
  <c r="C14400" i="1"/>
  <c r="B14401" i="1"/>
  <c r="C14401" i="1"/>
  <c r="B14402" i="1"/>
  <c r="C14402" i="1"/>
  <c r="B14403" i="1"/>
  <c r="C14403" i="1"/>
  <c r="B14404" i="1"/>
  <c r="C14404" i="1"/>
  <c r="B14405" i="1"/>
  <c r="C14405" i="1"/>
  <c r="B14406" i="1"/>
  <c r="C14406" i="1"/>
  <c r="B14407" i="1"/>
  <c r="C14407" i="1"/>
  <c r="B14408" i="1"/>
  <c r="C14408" i="1"/>
  <c r="B14409" i="1"/>
  <c r="C14409" i="1"/>
  <c r="B14410" i="1"/>
  <c r="C14410" i="1"/>
  <c r="B14411" i="1"/>
  <c r="C14411" i="1"/>
  <c r="B14412" i="1"/>
  <c r="C14412" i="1"/>
  <c r="B14413" i="1"/>
  <c r="C14413" i="1"/>
  <c r="B14414" i="1"/>
  <c r="C14414" i="1"/>
  <c r="B14415" i="1"/>
  <c r="C14415" i="1"/>
  <c r="B14416" i="1"/>
  <c r="C14416" i="1"/>
  <c r="B14417" i="1"/>
  <c r="C14417" i="1"/>
  <c r="B14418" i="1"/>
  <c r="C14418" i="1"/>
  <c r="B14419" i="1"/>
  <c r="C14419" i="1"/>
  <c r="B14420" i="1"/>
  <c r="C14420" i="1"/>
  <c r="B14421" i="1"/>
  <c r="C14421" i="1"/>
  <c r="B14422" i="1"/>
  <c r="C14422" i="1"/>
  <c r="B14423" i="1"/>
  <c r="C14423" i="1"/>
  <c r="B14424" i="1"/>
  <c r="C14424" i="1"/>
  <c r="B14425" i="1"/>
  <c r="C14425" i="1"/>
  <c r="B14426" i="1"/>
  <c r="C14426" i="1"/>
  <c r="B14427" i="1"/>
  <c r="C14427" i="1"/>
  <c r="B14428" i="1"/>
  <c r="C14428" i="1"/>
  <c r="B14429" i="1"/>
  <c r="C14429" i="1"/>
  <c r="B14430" i="1"/>
  <c r="C14430" i="1"/>
  <c r="B14431" i="1"/>
  <c r="C14431" i="1"/>
  <c r="B14432" i="1"/>
  <c r="C14432" i="1"/>
  <c r="B14433" i="1"/>
  <c r="C14433" i="1"/>
  <c r="B14434" i="1"/>
  <c r="C14434" i="1"/>
  <c r="B14435" i="1"/>
  <c r="C14435" i="1"/>
  <c r="B14436" i="1"/>
  <c r="C14436" i="1"/>
  <c r="B14437" i="1"/>
  <c r="C14437" i="1"/>
  <c r="B14438" i="1"/>
  <c r="C14438" i="1"/>
  <c r="B14439" i="1"/>
  <c r="C14439" i="1"/>
  <c r="B14440" i="1"/>
  <c r="C14440" i="1"/>
  <c r="B14441" i="1"/>
  <c r="C14441" i="1"/>
  <c r="B14442" i="1"/>
  <c r="C14442" i="1"/>
  <c r="B14443" i="1"/>
  <c r="C14443" i="1"/>
  <c r="B14444" i="1"/>
  <c r="C14444" i="1"/>
  <c r="B14445" i="1"/>
  <c r="C14445" i="1"/>
  <c r="B14446" i="1"/>
  <c r="C14446" i="1"/>
  <c r="B14447" i="1"/>
  <c r="C14447" i="1"/>
  <c r="B14448" i="1"/>
  <c r="C14448" i="1"/>
  <c r="B14449" i="1"/>
  <c r="C14449" i="1"/>
  <c r="B14450" i="1"/>
  <c r="C14450" i="1"/>
  <c r="B14451" i="1"/>
  <c r="C14451" i="1"/>
  <c r="B14452" i="1"/>
  <c r="C14452" i="1"/>
  <c r="B14453" i="1"/>
  <c r="C14453" i="1"/>
  <c r="B14454" i="1"/>
  <c r="C14454" i="1"/>
  <c r="B14455" i="1"/>
  <c r="C14455" i="1"/>
  <c r="B14456" i="1"/>
  <c r="C14456" i="1"/>
  <c r="B14457" i="1"/>
  <c r="C14457" i="1"/>
  <c r="B14458" i="1"/>
  <c r="C14458" i="1"/>
  <c r="B14459" i="1"/>
  <c r="C14459" i="1"/>
  <c r="B14460" i="1"/>
  <c r="C14460" i="1"/>
  <c r="B14461" i="1"/>
  <c r="C14461" i="1"/>
  <c r="B14462" i="1"/>
  <c r="C14462" i="1"/>
  <c r="B14463" i="1"/>
  <c r="C14463" i="1"/>
  <c r="B14464" i="1"/>
  <c r="C14464" i="1"/>
  <c r="B14465" i="1"/>
  <c r="C14465" i="1"/>
  <c r="B14466" i="1"/>
  <c r="C14466" i="1"/>
  <c r="B14467" i="1"/>
  <c r="C14467" i="1"/>
  <c r="B14468" i="1"/>
  <c r="C14468" i="1"/>
  <c r="B14469" i="1"/>
  <c r="C14469" i="1"/>
  <c r="B14470" i="1"/>
  <c r="C14470" i="1"/>
  <c r="B14471" i="1"/>
  <c r="C14471" i="1"/>
  <c r="B14472" i="1"/>
  <c r="C14472" i="1"/>
  <c r="B14473" i="1"/>
  <c r="C14473" i="1"/>
  <c r="B14474" i="1"/>
  <c r="C14474" i="1"/>
  <c r="B14475" i="1"/>
  <c r="C14475" i="1"/>
  <c r="B14476" i="1"/>
  <c r="C14476" i="1"/>
  <c r="B14477" i="1"/>
  <c r="C14477" i="1"/>
  <c r="B14478" i="1"/>
  <c r="C14478" i="1"/>
  <c r="B14479" i="1"/>
  <c r="C14479" i="1"/>
  <c r="B14480" i="1"/>
  <c r="C14480" i="1"/>
  <c r="B14481" i="1"/>
  <c r="C14481" i="1"/>
  <c r="B14482" i="1"/>
  <c r="C14482" i="1"/>
  <c r="B14483" i="1"/>
  <c r="C14483" i="1"/>
  <c r="B14484" i="1"/>
  <c r="C14484" i="1"/>
  <c r="B14485" i="1"/>
  <c r="C14485" i="1"/>
  <c r="B14486" i="1"/>
  <c r="C14486" i="1"/>
  <c r="B14487" i="1"/>
  <c r="C14487" i="1"/>
  <c r="B14488" i="1"/>
  <c r="C14488" i="1"/>
  <c r="B14489" i="1"/>
  <c r="C14489" i="1"/>
  <c r="B14490" i="1"/>
  <c r="C14490" i="1"/>
  <c r="B14491" i="1"/>
  <c r="C14491" i="1"/>
  <c r="B14492" i="1"/>
  <c r="C14492" i="1"/>
  <c r="B14493" i="1"/>
  <c r="C14493" i="1"/>
  <c r="B14494" i="1"/>
  <c r="C14494" i="1"/>
  <c r="B14495" i="1"/>
  <c r="C14495" i="1"/>
  <c r="B14496" i="1"/>
  <c r="C14496" i="1"/>
  <c r="B14497" i="1"/>
  <c r="C14497" i="1"/>
  <c r="B14498" i="1"/>
  <c r="C14498" i="1"/>
  <c r="B14499" i="1"/>
  <c r="C14499" i="1"/>
  <c r="B14500" i="1"/>
  <c r="C14500" i="1"/>
  <c r="B14501" i="1"/>
  <c r="C14501" i="1"/>
  <c r="B14502" i="1"/>
  <c r="C14502" i="1"/>
  <c r="B14503" i="1"/>
  <c r="C14503" i="1"/>
  <c r="B14504" i="1"/>
  <c r="C14504" i="1"/>
  <c r="B14505" i="1"/>
  <c r="C14505" i="1"/>
  <c r="B14506" i="1"/>
  <c r="C14506" i="1"/>
  <c r="B14507" i="1"/>
  <c r="C14507" i="1"/>
  <c r="B14508" i="1"/>
  <c r="C14508" i="1"/>
  <c r="B14509" i="1"/>
  <c r="C14509" i="1"/>
  <c r="B14510" i="1"/>
  <c r="C14510" i="1"/>
  <c r="B14511" i="1"/>
  <c r="C14511" i="1"/>
  <c r="B14512" i="1"/>
  <c r="C14512" i="1"/>
  <c r="B14513" i="1"/>
  <c r="C14513" i="1"/>
  <c r="B14514" i="1"/>
  <c r="C14514" i="1"/>
  <c r="B14515" i="1"/>
  <c r="C14515" i="1"/>
  <c r="B14516" i="1"/>
  <c r="C14516" i="1"/>
  <c r="B14517" i="1"/>
  <c r="C14517" i="1"/>
  <c r="B14518" i="1"/>
  <c r="C14518" i="1"/>
  <c r="B14519" i="1"/>
  <c r="C14519" i="1"/>
  <c r="B14520" i="1"/>
  <c r="C14520" i="1"/>
  <c r="B14521" i="1"/>
  <c r="C14521" i="1"/>
  <c r="B14522" i="1"/>
  <c r="C14522" i="1"/>
  <c r="B14523" i="1"/>
  <c r="C14523" i="1"/>
  <c r="B14524" i="1"/>
  <c r="C14524" i="1"/>
  <c r="B14525" i="1"/>
  <c r="C14525" i="1"/>
  <c r="B14526" i="1"/>
  <c r="C14526" i="1"/>
  <c r="B14527" i="1"/>
  <c r="C14527" i="1"/>
  <c r="B14528" i="1"/>
  <c r="C14528" i="1"/>
  <c r="B14529" i="1"/>
  <c r="C14529" i="1"/>
  <c r="B14530" i="1"/>
  <c r="C14530" i="1"/>
  <c r="B14531" i="1"/>
  <c r="C14531" i="1"/>
  <c r="B14532" i="1"/>
  <c r="C14532" i="1"/>
  <c r="B14533" i="1"/>
  <c r="C14533" i="1"/>
  <c r="B14534" i="1"/>
  <c r="C14534" i="1"/>
  <c r="B14535" i="1"/>
  <c r="C14535" i="1"/>
  <c r="B14536" i="1"/>
  <c r="C14536" i="1"/>
  <c r="B14537" i="1"/>
  <c r="C14537" i="1"/>
  <c r="B14538" i="1"/>
  <c r="C14538" i="1"/>
  <c r="B14539" i="1"/>
  <c r="C14539" i="1"/>
  <c r="B14540" i="1"/>
  <c r="C14540" i="1"/>
  <c r="B14541" i="1"/>
  <c r="C14541" i="1"/>
  <c r="B14542" i="1"/>
  <c r="C14542" i="1"/>
  <c r="B14543" i="1"/>
  <c r="C14543" i="1"/>
  <c r="B14544" i="1"/>
  <c r="C14544" i="1"/>
  <c r="B14545" i="1"/>
  <c r="C14545" i="1"/>
  <c r="B14546" i="1"/>
  <c r="C14546" i="1"/>
  <c r="B14547" i="1"/>
  <c r="C14547" i="1"/>
  <c r="B14548" i="1"/>
  <c r="C14548" i="1"/>
  <c r="B14549" i="1"/>
  <c r="C14549" i="1"/>
  <c r="B14550" i="1"/>
  <c r="C14550" i="1"/>
  <c r="B14551" i="1"/>
  <c r="C14551" i="1"/>
  <c r="B14552" i="1"/>
  <c r="C14552" i="1"/>
  <c r="B14553" i="1"/>
  <c r="C14553" i="1"/>
  <c r="B14554" i="1"/>
  <c r="C14554" i="1"/>
  <c r="B14555" i="1"/>
  <c r="C14555" i="1"/>
  <c r="B14556" i="1"/>
  <c r="C14556" i="1"/>
  <c r="B14557" i="1"/>
  <c r="C14557" i="1"/>
  <c r="B14558" i="1"/>
  <c r="C14558" i="1"/>
  <c r="B14559" i="1"/>
  <c r="C14559" i="1"/>
  <c r="B14560" i="1"/>
  <c r="C14560" i="1"/>
  <c r="B14561" i="1"/>
  <c r="C14561" i="1"/>
  <c r="B14562" i="1"/>
  <c r="C14562" i="1"/>
  <c r="B14563" i="1"/>
  <c r="C14563" i="1"/>
  <c r="B14564" i="1"/>
  <c r="C14564" i="1"/>
  <c r="B14565" i="1"/>
  <c r="C14565" i="1"/>
  <c r="B14566" i="1"/>
  <c r="C14566" i="1"/>
  <c r="B14567" i="1"/>
  <c r="C14567" i="1"/>
  <c r="B14568" i="1"/>
  <c r="C14568" i="1"/>
  <c r="B14569" i="1"/>
  <c r="C14569" i="1"/>
  <c r="B14570" i="1"/>
  <c r="C14570" i="1"/>
  <c r="B14571" i="1"/>
  <c r="C14571" i="1"/>
  <c r="B14572" i="1"/>
  <c r="C14572" i="1"/>
  <c r="B14573" i="1"/>
  <c r="C14573" i="1"/>
  <c r="B14574" i="1"/>
  <c r="C14574" i="1"/>
  <c r="B14575" i="1"/>
  <c r="C14575" i="1"/>
  <c r="B14576" i="1"/>
  <c r="C14576" i="1"/>
  <c r="B14577" i="1"/>
  <c r="C14577" i="1"/>
  <c r="B14578" i="1"/>
  <c r="C14578" i="1"/>
  <c r="B14579" i="1"/>
  <c r="C14579" i="1"/>
  <c r="B14580" i="1"/>
  <c r="C14580" i="1"/>
  <c r="B14581" i="1"/>
  <c r="C14581" i="1"/>
  <c r="B14582" i="1"/>
  <c r="C14582" i="1"/>
  <c r="B14583" i="1"/>
  <c r="C14583" i="1"/>
  <c r="B14584" i="1"/>
  <c r="C14584" i="1"/>
  <c r="B14585" i="1"/>
  <c r="C14585" i="1"/>
  <c r="B14586" i="1"/>
  <c r="C14586" i="1"/>
  <c r="B14587" i="1"/>
  <c r="C14587" i="1"/>
  <c r="B14588" i="1"/>
  <c r="C14588" i="1"/>
  <c r="B14589" i="1"/>
  <c r="C14589" i="1"/>
  <c r="B14590" i="1"/>
  <c r="C14590" i="1"/>
  <c r="B14591" i="1"/>
  <c r="C14591" i="1"/>
  <c r="B14592" i="1"/>
  <c r="C14592" i="1"/>
  <c r="B14593" i="1"/>
  <c r="C14593" i="1"/>
  <c r="B14594" i="1"/>
  <c r="C14594" i="1"/>
  <c r="B14595" i="1"/>
  <c r="C14595" i="1"/>
  <c r="B14596" i="1"/>
  <c r="C14596" i="1"/>
  <c r="B14597" i="1"/>
  <c r="C14597" i="1"/>
  <c r="B14598" i="1"/>
  <c r="C14598" i="1"/>
  <c r="B14599" i="1"/>
  <c r="C14599" i="1"/>
  <c r="B14600" i="1"/>
  <c r="C14600" i="1"/>
  <c r="B14601" i="1"/>
  <c r="C14601" i="1"/>
  <c r="B14602" i="1"/>
  <c r="C14602" i="1"/>
  <c r="B14603" i="1"/>
  <c r="C14603" i="1"/>
  <c r="B14604" i="1"/>
  <c r="C14604" i="1"/>
  <c r="B14605" i="1"/>
  <c r="C14605" i="1"/>
  <c r="B14606" i="1"/>
  <c r="C14606" i="1"/>
  <c r="B14607" i="1"/>
  <c r="C14607" i="1"/>
  <c r="B14608" i="1"/>
  <c r="C14608" i="1"/>
  <c r="B14609" i="1"/>
  <c r="C14609" i="1"/>
  <c r="B14610" i="1"/>
  <c r="C14610" i="1"/>
  <c r="B14611" i="1"/>
  <c r="C14611" i="1"/>
  <c r="B14612" i="1"/>
  <c r="C14612" i="1"/>
  <c r="B14613" i="1"/>
  <c r="C14613" i="1"/>
  <c r="B14614" i="1"/>
  <c r="C14614" i="1"/>
  <c r="B14615" i="1"/>
  <c r="C14615" i="1"/>
  <c r="B14616" i="1"/>
  <c r="C14616" i="1"/>
  <c r="B14617" i="1"/>
  <c r="C14617" i="1"/>
  <c r="B14618" i="1"/>
  <c r="C14618" i="1"/>
  <c r="B14619" i="1"/>
  <c r="C14619" i="1"/>
  <c r="B14620" i="1"/>
  <c r="C14620" i="1"/>
  <c r="B14621" i="1"/>
  <c r="C14621" i="1"/>
  <c r="B14622" i="1"/>
  <c r="C14622" i="1"/>
  <c r="B14623" i="1"/>
  <c r="C14623" i="1"/>
  <c r="B14624" i="1"/>
  <c r="C14624" i="1"/>
  <c r="B14625" i="1"/>
  <c r="C14625" i="1"/>
  <c r="B14626" i="1"/>
  <c r="C14626" i="1"/>
  <c r="B14627" i="1"/>
  <c r="C14627" i="1"/>
  <c r="B14628" i="1"/>
  <c r="C14628" i="1"/>
  <c r="B14629" i="1"/>
  <c r="C14629" i="1"/>
  <c r="B14630" i="1"/>
  <c r="C14630" i="1"/>
  <c r="B14631" i="1"/>
  <c r="C14631" i="1"/>
  <c r="B14632" i="1"/>
  <c r="C14632" i="1"/>
  <c r="B14633" i="1"/>
  <c r="C14633" i="1"/>
  <c r="B14634" i="1"/>
  <c r="C14634" i="1"/>
  <c r="B14635" i="1"/>
  <c r="C14635" i="1"/>
  <c r="B14636" i="1"/>
  <c r="C14636" i="1"/>
  <c r="B14637" i="1"/>
  <c r="C14637" i="1"/>
  <c r="B14638" i="1"/>
  <c r="C14638" i="1"/>
  <c r="B14639" i="1"/>
  <c r="C14639" i="1"/>
  <c r="B14640" i="1"/>
  <c r="C14640" i="1"/>
  <c r="B14641" i="1"/>
  <c r="C14641" i="1"/>
  <c r="B14642" i="1"/>
  <c r="C14642" i="1"/>
  <c r="B14643" i="1"/>
  <c r="C14643" i="1"/>
  <c r="B14644" i="1"/>
  <c r="C14644" i="1"/>
  <c r="B14645" i="1"/>
  <c r="C14645" i="1"/>
  <c r="B14646" i="1"/>
  <c r="C14646" i="1"/>
  <c r="B14647" i="1"/>
  <c r="C14647" i="1"/>
  <c r="B14648" i="1"/>
  <c r="C14648" i="1"/>
  <c r="B14649" i="1"/>
  <c r="C14649" i="1"/>
  <c r="B14650" i="1"/>
  <c r="C14650" i="1"/>
  <c r="B14651" i="1"/>
  <c r="C14651" i="1"/>
  <c r="B14652" i="1"/>
  <c r="C14652" i="1"/>
  <c r="B14653" i="1"/>
  <c r="C14653" i="1"/>
  <c r="B14654" i="1"/>
  <c r="C14654" i="1"/>
  <c r="B14655" i="1"/>
  <c r="C14655" i="1"/>
  <c r="B14656" i="1"/>
  <c r="C14656" i="1"/>
  <c r="B14657" i="1"/>
  <c r="C14657" i="1"/>
  <c r="B14658" i="1"/>
  <c r="C14658" i="1"/>
  <c r="B14659" i="1"/>
  <c r="C14659" i="1"/>
  <c r="B14660" i="1"/>
  <c r="C14660" i="1"/>
  <c r="B14661" i="1"/>
  <c r="C14661" i="1"/>
  <c r="B14662" i="1"/>
  <c r="C14662" i="1"/>
  <c r="B14663" i="1"/>
  <c r="C14663" i="1"/>
  <c r="B14664" i="1"/>
  <c r="C14664" i="1"/>
  <c r="B14665" i="1"/>
  <c r="C14665" i="1"/>
  <c r="B14666" i="1"/>
  <c r="C14666" i="1"/>
  <c r="B14667" i="1"/>
  <c r="C14667" i="1"/>
  <c r="B14668" i="1"/>
  <c r="C14668" i="1"/>
  <c r="B14669" i="1"/>
  <c r="C14669" i="1"/>
  <c r="B14670" i="1"/>
  <c r="C14670" i="1"/>
  <c r="B14671" i="1"/>
  <c r="C14671" i="1"/>
  <c r="B14672" i="1"/>
  <c r="C14672" i="1"/>
  <c r="B14673" i="1"/>
  <c r="C14673" i="1"/>
  <c r="B14674" i="1"/>
  <c r="C14674" i="1"/>
  <c r="B14675" i="1"/>
  <c r="C14675" i="1"/>
  <c r="B14676" i="1"/>
  <c r="C14676" i="1"/>
  <c r="B14677" i="1"/>
  <c r="C14677" i="1"/>
  <c r="B14678" i="1"/>
  <c r="C14678" i="1"/>
  <c r="B14679" i="1"/>
  <c r="C14679" i="1"/>
  <c r="B14680" i="1"/>
  <c r="C14680" i="1"/>
  <c r="B14681" i="1"/>
  <c r="C14681" i="1"/>
  <c r="B14682" i="1"/>
  <c r="C14682" i="1"/>
  <c r="B14683" i="1"/>
  <c r="C14683" i="1"/>
  <c r="B14684" i="1"/>
  <c r="C14684" i="1"/>
  <c r="B14685" i="1"/>
  <c r="C14685" i="1"/>
  <c r="B14686" i="1"/>
  <c r="C14686" i="1"/>
  <c r="B14687" i="1"/>
  <c r="C14687" i="1"/>
  <c r="B14688" i="1"/>
  <c r="C14688" i="1"/>
  <c r="B14689" i="1"/>
  <c r="C14689" i="1"/>
  <c r="B14690" i="1"/>
  <c r="C14690" i="1"/>
  <c r="B14691" i="1"/>
  <c r="C14691" i="1"/>
  <c r="B14692" i="1"/>
  <c r="C14692" i="1"/>
  <c r="B14693" i="1"/>
  <c r="C14693" i="1"/>
  <c r="B14694" i="1"/>
  <c r="C14694" i="1"/>
  <c r="B14695" i="1"/>
  <c r="C14695" i="1"/>
  <c r="B14696" i="1"/>
  <c r="C14696" i="1"/>
  <c r="B14697" i="1"/>
  <c r="C14697" i="1"/>
  <c r="B14698" i="1"/>
  <c r="C14698" i="1"/>
  <c r="B14699" i="1"/>
  <c r="C14699" i="1"/>
  <c r="B14700" i="1"/>
  <c r="C14700" i="1"/>
  <c r="B14701" i="1"/>
  <c r="C14701" i="1"/>
  <c r="B14702" i="1"/>
  <c r="C14702" i="1"/>
  <c r="B14703" i="1"/>
  <c r="C14703" i="1"/>
  <c r="B14704" i="1"/>
  <c r="C14704" i="1"/>
  <c r="B14705" i="1"/>
  <c r="C14705" i="1"/>
  <c r="B14706" i="1"/>
  <c r="C14706" i="1"/>
  <c r="B14707" i="1"/>
  <c r="C14707" i="1"/>
  <c r="B14708" i="1"/>
  <c r="C14708" i="1"/>
  <c r="B14709" i="1"/>
  <c r="C14709" i="1"/>
  <c r="B14710" i="1"/>
  <c r="C14710" i="1"/>
  <c r="B14711" i="1"/>
  <c r="C14711" i="1"/>
  <c r="B14712" i="1"/>
  <c r="C14712" i="1"/>
  <c r="B14713" i="1"/>
  <c r="C14713" i="1"/>
  <c r="B14714" i="1"/>
  <c r="C14714" i="1"/>
  <c r="B14715" i="1"/>
  <c r="C14715" i="1"/>
  <c r="B14716" i="1"/>
  <c r="C14716" i="1"/>
  <c r="B14717" i="1"/>
  <c r="C14717" i="1"/>
  <c r="B14718" i="1"/>
  <c r="C14718" i="1"/>
  <c r="B14719" i="1"/>
  <c r="C14719" i="1"/>
  <c r="B14720" i="1"/>
  <c r="C14720" i="1"/>
  <c r="B14721" i="1"/>
  <c r="C14721" i="1"/>
  <c r="B14722" i="1"/>
  <c r="C14722" i="1"/>
  <c r="B14723" i="1"/>
  <c r="C14723" i="1"/>
  <c r="B14724" i="1"/>
  <c r="C14724" i="1"/>
  <c r="B14725" i="1"/>
  <c r="C14725" i="1"/>
  <c r="B14726" i="1"/>
  <c r="C14726" i="1"/>
  <c r="B14727" i="1"/>
  <c r="C14727" i="1"/>
  <c r="B14728" i="1"/>
  <c r="C14728" i="1"/>
  <c r="B14729" i="1"/>
  <c r="C14729" i="1"/>
  <c r="B14730" i="1"/>
  <c r="C14730" i="1"/>
  <c r="B14731" i="1"/>
  <c r="C14731" i="1"/>
  <c r="B14732" i="1"/>
  <c r="C14732" i="1"/>
  <c r="B14733" i="1"/>
  <c r="C14733" i="1"/>
  <c r="B14734" i="1"/>
  <c r="C14734" i="1"/>
  <c r="B14735" i="1"/>
  <c r="C14735" i="1"/>
  <c r="B14736" i="1"/>
  <c r="C14736" i="1"/>
  <c r="B14737" i="1"/>
  <c r="C14737" i="1"/>
  <c r="B14738" i="1"/>
  <c r="C14738" i="1"/>
  <c r="B14739" i="1"/>
  <c r="C14739" i="1"/>
  <c r="B14740" i="1"/>
  <c r="C14740" i="1"/>
  <c r="B14741" i="1"/>
  <c r="C14741" i="1"/>
  <c r="B14742" i="1"/>
  <c r="C14742" i="1"/>
  <c r="B14743" i="1"/>
  <c r="C14743" i="1"/>
  <c r="B14744" i="1"/>
  <c r="C14744" i="1"/>
  <c r="B14745" i="1"/>
  <c r="C14745" i="1"/>
  <c r="B14746" i="1"/>
  <c r="C14746" i="1"/>
  <c r="B14747" i="1"/>
  <c r="C14747" i="1"/>
  <c r="B14748" i="1"/>
  <c r="C14748" i="1"/>
  <c r="B14749" i="1"/>
  <c r="C14749" i="1"/>
  <c r="B14750" i="1"/>
  <c r="C14750" i="1"/>
  <c r="B14751" i="1"/>
  <c r="C14751" i="1"/>
  <c r="B14752" i="1"/>
  <c r="C14752" i="1"/>
  <c r="B14753" i="1"/>
  <c r="C14753" i="1"/>
  <c r="B14754" i="1"/>
  <c r="C14754" i="1"/>
  <c r="B14755" i="1"/>
  <c r="C14755" i="1"/>
  <c r="B14756" i="1"/>
  <c r="C14756" i="1"/>
  <c r="B14757" i="1"/>
  <c r="C14757" i="1"/>
  <c r="B14758" i="1"/>
  <c r="C14758" i="1"/>
  <c r="B14759" i="1"/>
  <c r="C14759" i="1"/>
  <c r="B14760" i="1"/>
  <c r="C14760" i="1"/>
  <c r="B14761" i="1"/>
  <c r="C14761" i="1"/>
  <c r="B14762" i="1"/>
  <c r="C14762" i="1"/>
  <c r="B14763" i="1"/>
  <c r="C14763" i="1"/>
  <c r="B14764" i="1"/>
  <c r="C14764" i="1"/>
  <c r="B14765" i="1"/>
  <c r="C14765" i="1"/>
  <c r="B14766" i="1"/>
  <c r="C14766" i="1"/>
  <c r="B14767" i="1"/>
  <c r="C14767" i="1"/>
  <c r="B14768" i="1"/>
  <c r="C14768" i="1"/>
  <c r="B14769" i="1"/>
  <c r="C14769" i="1"/>
  <c r="B14770" i="1"/>
  <c r="C14770" i="1"/>
  <c r="B14771" i="1"/>
  <c r="C14771" i="1"/>
  <c r="B14772" i="1"/>
  <c r="C14772" i="1"/>
  <c r="B14773" i="1"/>
  <c r="C14773" i="1"/>
  <c r="B14774" i="1"/>
  <c r="C14774" i="1"/>
  <c r="B14775" i="1"/>
  <c r="C14775" i="1"/>
  <c r="B14776" i="1"/>
  <c r="C14776" i="1"/>
  <c r="B14777" i="1"/>
  <c r="C14777" i="1"/>
  <c r="B14778" i="1"/>
  <c r="C14778" i="1"/>
  <c r="B14779" i="1"/>
  <c r="C14779" i="1"/>
  <c r="B14780" i="1"/>
  <c r="C14780" i="1"/>
  <c r="B14781" i="1"/>
  <c r="C14781" i="1"/>
  <c r="B14782" i="1"/>
  <c r="C14782" i="1"/>
  <c r="B14783" i="1"/>
  <c r="C14783" i="1"/>
  <c r="B14784" i="1"/>
  <c r="C14784" i="1"/>
  <c r="B14785" i="1"/>
  <c r="C14785" i="1"/>
  <c r="B14786" i="1"/>
  <c r="C14786" i="1"/>
  <c r="B14787" i="1"/>
  <c r="C14787" i="1"/>
  <c r="B14788" i="1"/>
  <c r="C14788" i="1"/>
  <c r="B14789" i="1"/>
  <c r="C14789" i="1"/>
  <c r="B14790" i="1"/>
  <c r="C14790" i="1"/>
  <c r="B14791" i="1"/>
  <c r="C14791" i="1"/>
  <c r="B14792" i="1"/>
  <c r="C14792" i="1"/>
  <c r="B14793" i="1"/>
  <c r="C14793" i="1"/>
  <c r="B14794" i="1"/>
  <c r="C14794" i="1"/>
  <c r="B14795" i="1"/>
  <c r="C14795" i="1"/>
  <c r="B14796" i="1"/>
  <c r="C14796" i="1"/>
  <c r="B14797" i="1"/>
  <c r="C14797" i="1"/>
  <c r="B14798" i="1"/>
  <c r="C14798" i="1"/>
  <c r="B14799" i="1"/>
  <c r="C14799" i="1"/>
  <c r="B14800" i="1"/>
  <c r="C14800" i="1"/>
  <c r="B14801" i="1"/>
  <c r="C14801" i="1"/>
  <c r="B14802" i="1"/>
  <c r="C14802" i="1"/>
  <c r="B14803" i="1"/>
  <c r="C14803" i="1"/>
  <c r="B14804" i="1"/>
  <c r="C14804" i="1"/>
  <c r="B14805" i="1"/>
  <c r="C14805" i="1"/>
  <c r="B14806" i="1"/>
  <c r="C14806" i="1"/>
  <c r="B14807" i="1"/>
  <c r="C14807" i="1"/>
  <c r="B14808" i="1"/>
  <c r="C14808" i="1"/>
  <c r="B14809" i="1"/>
  <c r="C14809" i="1"/>
  <c r="B14810" i="1"/>
  <c r="C14810" i="1"/>
  <c r="B14811" i="1"/>
  <c r="C14811" i="1"/>
  <c r="B14812" i="1"/>
  <c r="C14812" i="1"/>
  <c r="B14813" i="1"/>
  <c r="C14813" i="1"/>
  <c r="B14814" i="1"/>
  <c r="C14814" i="1"/>
  <c r="B14815" i="1"/>
  <c r="C14815" i="1"/>
  <c r="B14816" i="1"/>
  <c r="C14816" i="1"/>
  <c r="B14817" i="1"/>
  <c r="C14817" i="1"/>
  <c r="B14818" i="1"/>
  <c r="C14818" i="1"/>
  <c r="B14819" i="1"/>
  <c r="C14819" i="1"/>
  <c r="B14820" i="1"/>
  <c r="C14820" i="1"/>
  <c r="B14821" i="1"/>
  <c r="C14821" i="1"/>
  <c r="B14822" i="1"/>
  <c r="C14822" i="1"/>
  <c r="B14823" i="1"/>
  <c r="C14823" i="1"/>
  <c r="B14824" i="1"/>
  <c r="C14824" i="1"/>
  <c r="B14825" i="1"/>
  <c r="C14825" i="1"/>
  <c r="B14826" i="1"/>
  <c r="C14826" i="1"/>
  <c r="B14827" i="1"/>
  <c r="C14827" i="1"/>
  <c r="B14828" i="1"/>
  <c r="C14828" i="1"/>
  <c r="B14829" i="1"/>
  <c r="C14829" i="1"/>
  <c r="B14830" i="1"/>
  <c r="C14830" i="1"/>
  <c r="B14831" i="1"/>
  <c r="C14831" i="1"/>
  <c r="B14832" i="1"/>
  <c r="C14832" i="1"/>
  <c r="B14833" i="1"/>
  <c r="C14833" i="1"/>
  <c r="B14834" i="1"/>
  <c r="C14834" i="1"/>
  <c r="B14835" i="1"/>
  <c r="C14835" i="1"/>
  <c r="B14836" i="1"/>
  <c r="C14836" i="1"/>
  <c r="B14837" i="1"/>
  <c r="C14837" i="1"/>
  <c r="B14838" i="1"/>
  <c r="C14838" i="1"/>
  <c r="B14839" i="1"/>
  <c r="C14839" i="1"/>
  <c r="B14840" i="1"/>
  <c r="C14840" i="1"/>
  <c r="B14841" i="1"/>
  <c r="C14841" i="1"/>
  <c r="B14842" i="1"/>
  <c r="C14842" i="1"/>
  <c r="B14843" i="1"/>
  <c r="C14843" i="1"/>
  <c r="B14844" i="1"/>
  <c r="C14844" i="1"/>
  <c r="B14845" i="1"/>
  <c r="C14845" i="1"/>
  <c r="B14846" i="1"/>
  <c r="C14846" i="1"/>
  <c r="B14847" i="1"/>
  <c r="C14847" i="1"/>
  <c r="B14848" i="1"/>
  <c r="C14848" i="1"/>
  <c r="B14849" i="1"/>
  <c r="C14849" i="1"/>
  <c r="B14850" i="1"/>
  <c r="C14850" i="1"/>
  <c r="B14851" i="1"/>
  <c r="C14851" i="1"/>
  <c r="B14852" i="1"/>
  <c r="C14852" i="1"/>
  <c r="B14853" i="1"/>
  <c r="C14853" i="1"/>
  <c r="B14854" i="1"/>
  <c r="C14854" i="1"/>
  <c r="B14855" i="1"/>
  <c r="C14855" i="1"/>
  <c r="B14856" i="1"/>
  <c r="C14856" i="1"/>
  <c r="B14857" i="1"/>
  <c r="C14857" i="1"/>
  <c r="B14858" i="1"/>
  <c r="C14858" i="1"/>
  <c r="B14859" i="1"/>
  <c r="C14859" i="1"/>
  <c r="B14860" i="1"/>
  <c r="C14860" i="1"/>
  <c r="B14861" i="1"/>
  <c r="C14861" i="1"/>
  <c r="B14862" i="1"/>
  <c r="C14862" i="1"/>
  <c r="B14863" i="1"/>
  <c r="C14863" i="1"/>
  <c r="B14864" i="1"/>
  <c r="C14864" i="1"/>
  <c r="B14865" i="1"/>
  <c r="C14865" i="1"/>
  <c r="B14866" i="1"/>
  <c r="C14866" i="1"/>
  <c r="B14867" i="1"/>
  <c r="C14867" i="1"/>
  <c r="B14868" i="1"/>
  <c r="C14868" i="1"/>
  <c r="B14869" i="1"/>
  <c r="C14869" i="1"/>
  <c r="B14870" i="1"/>
  <c r="C14870" i="1"/>
  <c r="B14871" i="1"/>
  <c r="C14871" i="1"/>
  <c r="B14872" i="1"/>
  <c r="C14872" i="1"/>
  <c r="B14873" i="1"/>
  <c r="C14873" i="1"/>
  <c r="B14874" i="1"/>
  <c r="C14874" i="1"/>
  <c r="B14875" i="1"/>
  <c r="C14875" i="1"/>
  <c r="B14876" i="1"/>
  <c r="C14876" i="1"/>
  <c r="B14877" i="1"/>
  <c r="C14877" i="1"/>
  <c r="B14878" i="1"/>
  <c r="C14878" i="1"/>
  <c r="B14879" i="1"/>
  <c r="C14879" i="1"/>
  <c r="B14880" i="1"/>
  <c r="C14880" i="1"/>
  <c r="B14881" i="1"/>
  <c r="C14881" i="1"/>
  <c r="B14882" i="1"/>
  <c r="C14882" i="1"/>
  <c r="B14883" i="1"/>
  <c r="C14883" i="1"/>
  <c r="B14884" i="1"/>
  <c r="C14884" i="1"/>
  <c r="B14885" i="1"/>
  <c r="C14885" i="1"/>
  <c r="B14886" i="1"/>
  <c r="C14886" i="1"/>
  <c r="B14887" i="1"/>
  <c r="C14887" i="1"/>
  <c r="B14888" i="1"/>
  <c r="C14888" i="1"/>
  <c r="B14889" i="1"/>
  <c r="C14889" i="1"/>
  <c r="B14890" i="1"/>
  <c r="C14890" i="1"/>
  <c r="B14891" i="1"/>
  <c r="C14891" i="1"/>
  <c r="B14892" i="1"/>
  <c r="C14892" i="1"/>
  <c r="B14893" i="1"/>
  <c r="C14893" i="1"/>
  <c r="B14894" i="1"/>
  <c r="C14894" i="1"/>
  <c r="B14895" i="1"/>
  <c r="C14895" i="1"/>
  <c r="B14896" i="1"/>
  <c r="C14896" i="1"/>
  <c r="B14897" i="1"/>
  <c r="C14897" i="1"/>
  <c r="B14898" i="1"/>
  <c r="C14898" i="1"/>
  <c r="B14899" i="1"/>
  <c r="C14899" i="1"/>
  <c r="B14900" i="1"/>
  <c r="C14900" i="1"/>
  <c r="B14901" i="1"/>
  <c r="C14901" i="1"/>
  <c r="B14902" i="1"/>
  <c r="C14902" i="1"/>
  <c r="B14903" i="1"/>
  <c r="C14903" i="1"/>
  <c r="B14904" i="1"/>
  <c r="C14904" i="1"/>
  <c r="B14905" i="1"/>
  <c r="C14905" i="1"/>
  <c r="B14906" i="1"/>
  <c r="C14906" i="1"/>
  <c r="B14907" i="1"/>
  <c r="C14907" i="1"/>
  <c r="B14908" i="1"/>
  <c r="C14908" i="1"/>
  <c r="B14909" i="1"/>
  <c r="C14909" i="1"/>
  <c r="B14910" i="1"/>
  <c r="C14910" i="1"/>
  <c r="B14911" i="1"/>
  <c r="C14911" i="1"/>
  <c r="B14912" i="1"/>
  <c r="C14912" i="1"/>
  <c r="B14913" i="1"/>
  <c r="C14913" i="1"/>
  <c r="B14914" i="1"/>
  <c r="C14914" i="1"/>
  <c r="B14915" i="1"/>
  <c r="C14915" i="1"/>
  <c r="B14916" i="1"/>
  <c r="C14916" i="1"/>
  <c r="B14917" i="1"/>
  <c r="C14917" i="1"/>
  <c r="B14918" i="1"/>
  <c r="C14918" i="1"/>
  <c r="B14919" i="1"/>
  <c r="C14919" i="1"/>
  <c r="B14920" i="1"/>
  <c r="C14920" i="1"/>
  <c r="B14921" i="1"/>
  <c r="C14921" i="1"/>
  <c r="B14922" i="1"/>
  <c r="C14922" i="1"/>
  <c r="B14923" i="1"/>
  <c r="C14923" i="1"/>
  <c r="B14924" i="1"/>
  <c r="C14924" i="1"/>
  <c r="B14925" i="1"/>
  <c r="C14925" i="1"/>
  <c r="B14926" i="1"/>
  <c r="C14926" i="1"/>
  <c r="B14927" i="1"/>
  <c r="C14927" i="1"/>
  <c r="B14928" i="1"/>
  <c r="C14928" i="1"/>
  <c r="B14929" i="1"/>
  <c r="C14929" i="1"/>
  <c r="B14930" i="1"/>
  <c r="C14930" i="1"/>
  <c r="B14931" i="1"/>
  <c r="C14931" i="1"/>
  <c r="B14932" i="1"/>
  <c r="C14932" i="1"/>
  <c r="B14933" i="1"/>
  <c r="C14933" i="1"/>
  <c r="B14934" i="1"/>
  <c r="C14934" i="1"/>
  <c r="B14935" i="1"/>
  <c r="C14935" i="1"/>
  <c r="B14936" i="1"/>
  <c r="C14936" i="1"/>
  <c r="B14937" i="1"/>
  <c r="C14937" i="1"/>
  <c r="B14938" i="1"/>
  <c r="C14938" i="1"/>
  <c r="B14939" i="1"/>
  <c r="C14939" i="1"/>
  <c r="B14940" i="1"/>
  <c r="C14940" i="1"/>
  <c r="B14941" i="1"/>
  <c r="C14941" i="1"/>
  <c r="B14942" i="1"/>
  <c r="C14942" i="1"/>
  <c r="B14943" i="1"/>
  <c r="C14943" i="1"/>
  <c r="B14944" i="1"/>
  <c r="C14944" i="1"/>
  <c r="B14945" i="1"/>
  <c r="C14945" i="1"/>
  <c r="B14946" i="1"/>
  <c r="C14946" i="1"/>
  <c r="B14947" i="1"/>
  <c r="C14947" i="1"/>
  <c r="B14948" i="1"/>
  <c r="C14948" i="1"/>
  <c r="B14949" i="1"/>
  <c r="C14949" i="1"/>
  <c r="B14950" i="1"/>
  <c r="C14950" i="1"/>
  <c r="B14951" i="1"/>
  <c r="C14951" i="1"/>
  <c r="B14952" i="1"/>
  <c r="C14952" i="1"/>
  <c r="B14953" i="1"/>
  <c r="C14953" i="1"/>
  <c r="B14954" i="1"/>
  <c r="C14954" i="1"/>
  <c r="B14955" i="1"/>
  <c r="C14955" i="1"/>
  <c r="B14956" i="1"/>
  <c r="C14956" i="1"/>
  <c r="B14957" i="1"/>
  <c r="C14957" i="1"/>
  <c r="B14958" i="1"/>
  <c r="C14958" i="1"/>
  <c r="B14959" i="1"/>
  <c r="C14959" i="1"/>
  <c r="B14960" i="1"/>
  <c r="C14960" i="1"/>
  <c r="B14961" i="1"/>
  <c r="C14961" i="1"/>
  <c r="B14962" i="1"/>
  <c r="C14962" i="1"/>
  <c r="B14963" i="1"/>
  <c r="C14963" i="1"/>
  <c r="B14964" i="1"/>
  <c r="C14964" i="1"/>
  <c r="B14965" i="1"/>
  <c r="C14965" i="1"/>
  <c r="B14966" i="1"/>
  <c r="C14966" i="1"/>
  <c r="B14967" i="1"/>
  <c r="C14967" i="1"/>
  <c r="B14968" i="1"/>
  <c r="C14968" i="1"/>
  <c r="B14969" i="1"/>
  <c r="C14969" i="1"/>
  <c r="B14970" i="1"/>
  <c r="C14970" i="1"/>
  <c r="B14971" i="1"/>
  <c r="C14971" i="1"/>
  <c r="B14972" i="1"/>
  <c r="C14972" i="1"/>
  <c r="B14973" i="1"/>
  <c r="C14973" i="1"/>
  <c r="B14974" i="1"/>
  <c r="C14974" i="1"/>
  <c r="B14975" i="1"/>
  <c r="C14975" i="1"/>
  <c r="B14976" i="1"/>
  <c r="C14976" i="1"/>
  <c r="B14977" i="1"/>
  <c r="C14977" i="1"/>
  <c r="B14978" i="1"/>
  <c r="C14978" i="1"/>
  <c r="B14979" i="1"/>
  <c r="C14979" i="1"/>
  <c r="B14980" i="1"/>
  <c r="C14980" i="1"/>
  <c r="B14981" i="1"/>
  <c r="C14981" i="1"/>
  <c r="B14982" i="1"/>
  <c r="C14982" i="1"/>
  <c r="B14983" i="1"/>
  <c r="C14983" i="1"/>
  <c r="B14984" i="1"/>
  <c r="C14984" i="1"/>
  <c r="B14985" i="1"/>
  <c r="C14985" i="1"/>
  <c r="B14986" i="1"/>
  <c r="C14986" i="1"/>
  <c r="B14987" i="1"/>
  <c r="C14987" i="1"/>
  <c r="B14988" i="1"/>
  <c r="C14988" i="1"/>
  <c r="B14989" i="1"/>
  <c r="C14989" i="1"/>
  <c r="B14990" i="1"/>
  <c r="C14990" i="1"/>
  <c r="B14991" i="1"/>
  <c r="C14991" i="1"/>
  <c r="B14992" i="1"/>
  <c r="C14992" i="1"/>
  <c r="B14993" i="1"/>
  <c r="C14993" i="1"/>
  <c r="B14994" i="1"/>
  <c r="C14994" i="1"/>
  <c r="B14995" i="1"/>
  <c r="C14995" i="1"/>
  <c r="B14996" i="1"/>
  <c r="C14996" i="1"/>
  <c r="B14997" i="1"/>
  <c r="C14997" i="1"/>
  <c r="B14998" i="1"/>
  <c r="C14998" i="1"/>
  <c r="B14999" i="1"/>
  <c r="C14999" i="1"/>
  <c r="B15000" i="1"/>
  <c r="C15000" i="1"/>
  <c r="B15001" i="1"/>
  <c r="C15001" i="1"/>
  <c r="B15002" i="1"/>
  <c r="C15002" i="1"/>
  <c r="B15003" i="1"/>
  <c r="C15003" i="1"/>
  <c r="B15004" i="1"/>
  <c r="C15004" i="1"/>
  <c r="B15005" i="1"/>
  <c r="C15005" i="1"/>
  <c r="B15006" i="1"/>
  <c r="C15006" i="1"/>
  <c r="B15007" i="1"/>
  <c r="C15007" i="1"/>
  <c r="B15008" i="1"/>
  <c r="C15008" i="1"/>
  <c r="B15009" i="1"/>
  <c r="C15009" i="1"/>
  <c r="B15010" i="1"/>
  <c r="C15010" i="1"/>
  <c r="B15011" i="1"/>
  <c r="C15011" i="1"/>
  <c r="B15012" i="1"/>
  <c r="C15012" i="1"/>
  <c r="B15013" i="1"/>
  <c r="C15013" i="1"/>
  <c r="B15014" i="1"/>
  <c r="C15014" i="1"/>
  <c r="B15015" i="1"/>
  <c r="C15015" i="1"/>
  <c r="B15016" i="1"/>
  <c r="C15016" i="1"/>
  <c r="B15017" i="1"/>
  <c r="C15017" i="1"/>
  <c r="B15018" i="1"/>
  <c r="C15018" i="1"/>
  <c r="B15019" i="1"/>
  <c r="C15019" i="1"/>
  <c r="B15020" i="1"/>
  <c r="C15020" i="1"/>
  <c r="B15021" i="1"/>
  <c r="C15021" i="1"/>
  <c r="B15022" i="1"/>
  <c r="C15022" i="1"/>
  <c r="B15023" i="1"/>
  <c r="C15023" i="1"/>
  <c r="B15024" i="1"/>
  <c r="C15024" i="1"/>
  <c r="B15025" i="1"/>
  <c r="C15025" i="1"/>
  <c r="B15026" i="1"/>
  <c r="C15026" i="1"/>
  <c r="B15027" i="1"/>
  <c r="C15027" i="1"/>
  <c r="B15028" i="1"/>
  <c r="C15028" i="1"/>
  <c r="B15029" i="1"/>
  <c r="C15029" i="1"/>
  <c r="B15030" i="1"/>
  <c r="C15030" i="1"/>
  <c r="B15031" i="1"/>
  <c r="C15031" i="1"/>
  <c r="B15032" i="1"/>
  <c r="C15032" i="1"/>
  <c r="B15033" i="1"/>
  <c r="C15033" i="1"/>
  <c r="B15034" i="1"/>
  <c r="C15034" i="1"/>
  <c r="B15035" i="1"/>
  <c r="C15035" i="1"/>
  <c r="B15036" i="1"/>
  <c r="C15036" i="1"/>
  <c r="B15037" i="1"/>
  <c r="C15037" i="1"/>
  <c r="B15038" i="1"/>
  <c r="C15038" i="1"/>
  <c r="B15039" i="1"/>
  <c r="C15039" i="1"/>
  <c r="B15040" i="1"/>
  <c r="C15040" i="1"/>
  <c r="B15041" i="1"/>
  <c r="C15041" i="1"/>
  <c r="B15042" i="1"/>
  <c r="C15042" i="1"/>
  <c r="B15043" i="1"/>
  <c r="C15043" i="1"/>
  <c r="B15044" i="1"/>
  <c r="C15044" i="1"/>
  <c r="B15045" i="1"/>
  <c r="C15045" i="1"/>
  <c r="B15046" i="1"/>
  <c r="C15046" i="1"/>
  <c r="B15047" i="1"/>
  <c r="C15047" i="1"/>
  <c r="B15048" i="1"/>
  <c r="C15048" i="1"/>
  <c r="B15049" i="1"/>
  <c r="C15049" i="1"/>
  <c r="B15050" i="1"/>
  <c r="C15050" i="1"/>
  <c r="B15051" i="1"/>
  <c r="C15051" i="1"/>
  <c r="B15052" i="1"/>
  <c r="C15052" i="1"/>
  <c r="B15053" i="1"/>
  <c r="C15053" i="1"/>
  <c r="B15054" i="1"/>
  <c r="C15054" i="1"/>
  <c r="B15055" i="1"/>
  <c r="C15055" i="1"/>
  <c r="B15056" i="1"/>
  <c r="C15056" i="1"/>
  <c r="B15057" i="1"/>
  <c r="C15057" i="1"/>
  <c r="B15058" i="1"/>
  <c r="C15058" i="1"/>
  <c r="B15059" i="1"/>
  <c r="C15059" i="1"/>
  <c r="B15060" i="1"/>
  <c r="C15060" i="1"/>
  <c r="B15061" i="1"/>
  <c r="C15061" i="1"/>
  <c r="B15062" i="1"/>
  <c r="C15062" i="1"/>
  <c r="B15063" i="1"/>
  <c r="C15063" i="1"/>
  <c r="B15064" i="1"/>
  <c r="C15064" i="1"/>
  <c r="B15065" i="1"/>
  <c r="C15065" i="1"/>
  <c r="B15066" i="1"/>
  <c r="C15066" i="1"/>
  <c r="B15067" i="1"/>
  <c r="C15067" i="1"/>
  <c r="B15068" i="1"/>
  <c r="C15068" i="1"/>
  <c r="B15069" i="1"/>
  <c r="C15069" i="1"/>
  <c r="B15070" i="1"/>
  <c r="C15070" i="1"/>
  <c r="B15071" i="1"/>
  <c r="C15071" i="1"/>
  <c r="B15072" i="1"/>
  <c r="C15072" i="1"/>
  <c r="B15073" i="1"/>
  <c r="C15073" i="1"/>
  <c r="B15074" i="1"/>
  <c r="C15074" i="1"/>
  <c r="B15075" i="1"/>
  <c r="C15075" i="1"/>
  <c r="B15076" i="1"/>
  <c r="C15076" i="1"/>
  <c r="B15077" i="1"/>
  <c r="C15077" i="1"/>
  <c r="B15078" i="1"/>
  <c r="C15078" i="1"/>
  <c r="B15079" i="1"/>
  <c r="C15079" i="1"/>
  <c r="B15080" i="1"/>
  <c r="C15080" i="1"/>
  <c r="B15081" i="1"/>
  <c r="C15081" i="1"/>
  <c r="B15082" i="1"/>
  <c r="C15082" i="1"/>
  <c r="B15083" i="1"/>
  <c r="C15083" i="1"/>
  <c r="B15084" i="1"/>
  <c r="C15084" i="1"/>
  <c r="B15085" i="1"/>
  <c r="C15085" i="1"/>
  <c r="B15086" i="1"/>
  <c r="C15086" i="1"/>
  <c r="B15087" i="1"/>
  <c r="C15087" i="1"/>
  <c r="B15088" i="1"/>
  <c r="C15088" i="1"/>
  <c r="B15089" i="1"/>
  <c r="C15089" i="1"/>
  <c r="B15090" i="1"/>
  <c r="C15090" i="1"/>
  <c r="B15091" i="1"/>
  <c r="C15091" i="1"/>
  <c r="B15092" i="1"/>
  <c r="C15092" i="1"/>
  <c r="B15093" i="1"/>
  <c r="C15093" i="1"/>
  <c r="B15094" i="1"/>
  <c r="C15094" i="1"/>
  <c r="B15095" i="1"/>
  <c r="C15095" i="1"/>
  <c r="B15096" i="1"/>
  <c r="C15096" i="1"/>
  <c r="B15097" i="1"/>
  <c r="C15097" i="1"/>
  <c r="B15098" i="1"/>
  <c r="C15098" i="1"/>
  <c r="B15099" i="1"/>
  <c r="C15099" i="1"/>
  <c r="B15100" i="1"/>
  <c r="C15100" i="1"/>
  <c r="B15101" i="1"/>
  <c r="C15101" i="1"/>
  <c r="B15102" i="1"/>
  <c r="C15102" i="1"/>
  <c r="B15103" i="1"/>
  <c r="C15103" i="1"/>
  <c r="B15104" i="1"/>
  <c r="C15104" i="1"/>
  <c r="B15105" i="1"/>
  <c r="C15105" i="1"/>
  <c r="B15106" i="1"/>
  <c r="C15106" i="1"/>
  <c r="B15107" i="1"/>
  <c r="C15107" i="1"/>
  <c r="B15108" i="1"/>
  <c r="C15108" i="1"/>
  <c r="B7473" i="1" l="1"/>
  <c r="C7473" i="1"/>
  <c r="B7474" i="1"/>
  <c r="C7474" i="1"/>
  <c r="B7475" i="1"/>
  <c r="C7475" i="1"/>
  <c r="B7476" i="1"/>
  <c r="C7476" i="1"/>
  <c r="B7477" i="1"/>
  <c r="C7477" i="1"/>
  <c r="B7478" i="1"/>
  <c r="C7478" i="1"/>
  <c r="B7479" i="1"/>
  <c r="C7479" i="1"/>
  <c r="B7480" i="1"/>
  <c r="C7480" i="1"/>
  <c r="B7481" i="1"/>
  <c r="C7481" i="1"/>
  <c r="B7482" i="1"/>
  <c r="C7482" i="1"/>
  <c r="B7483" i="1"/>
  <c r="C7483" i="1"/>
  <c r="B7484" i="1"/>
  <c r="C7484" i="1"/>
  <c r="B7485" i="1"/>
  <c r="C7485" i="1"/>
  <c r="B7486" i="1"/>
  <c r="C7486" i="1"/>
  <c r="B7487" i="1"/>
  <c r="C7487" i="1"/>
  <c r="B7488" i="1"/>
  <c r="C7488" i="1"/>
  <c r="B7489" i="1"/>
  <c r="C7489" i="1"/>
  <c r="B7490" i="1"/>
  <c r="C7490" i="1"/>
  <c r="B7491" i="1"/>
  <c r="C7491" i="1"/>
  <c r="B7492" i="1"/>
  <c r="C7492" i="1"/>
  <c r="B7493" i="1"/>
  <c r="C7493" i="1"/>
  <c r="B7494" i="1"/>
  <c r="C7494" i="1"/>
  <c r="B7495" i="1"/>
  <c r="C7495" i="1"/>
  <c r="B7496" i="1"/>
  <c r="C7496" i="1"/>
  <c r="B7497" i="1"/>
  <c r="C7497" i="1"/>
  <c r="B7498" i="1"/>
  <c r="C7498" i="1"/>
  <c r="B7499" i="1"/>
  <c r="C7499" i="1"/>
  <c r="B7500" i="1"/>
  <c r="C7500" i="1"/>
  <c r="B7501" i="1"/>
  <c r="C7501" i="1"/>
  <c r="B7502" i="1"/>
  <c r="C7502" i="1"/>
  <c r="B7503" i="1"/>
  <c r="C7503" i="1"/>
  <c r="B7504" i="1"/>
  <c r="C7504" i="1"/>
  <c r="B7505" i="1"/>
  <c r="C7505" i="1"/>
  <c r="B7506" i="1"/>
  <c r="C7506" i="1"/>
  <c r="B7507" i="1"/>
  <c r="C7507" i="1"/>
  <c r="B7508" i="1"/>
  <c r="C7508" i="1"/>
  <c r="B7509" i="1"/>
  <c r="C7509" i="1"/>
  <c r="B7510" i="1"/>
  <c r="C7510" i="1"/>
  <c r="B7511" i="1"/>
  <c r="C7511" i="1"/>
  <c r="B7512" i="1"/>
  <c r="C7512" i="1"/>
  <c r="B7513" i="1"/>
  <c r="C7513" i="1"/>
  <c r="B7514" i="1"/>
  <c r="C7514" i="1"/>
  <c r="B7515" i="1"/>
  <c r="C7515" i="1"/>
  <c r="B7516" i="1"/>
  <c r="C7516" i="1"/>
  <c r="B7517" i="1"/>
  <c r="C7517" i="1"/>
  <c r="B7518" i="1"/>
  <c r="C7518" i="1"/>
  <c r="B7519" i="1"/>
  <c r="C7519" i="1"/>
  <c r="B7520" i="1"/>
  <c r="C7520" i="1"/>
  <c r="B7521" i="1"/>
  <c r="C7521" i="1"/>
  <c r="B7522" i="1"/>
  <c r="C7522" i="1"/>
  <c r="B7523" i="1"/>
  <c r="C7523" i="1"/>
  <c r="B7524" i="1"/>
  <c r="C7524" i="1"/>
  <c r="B7525" i="1"/>
  <c r="C7525" i="1"/>
  <c r="B7526" i="1"/>
  <c r="C7526" i="1"/>
  <c r="B7527" i="1"/>
  <c r="C7527" i="1"/>
  <c r="B7528" i="1"/>
  <c r="C7528" i="1"/>
  <c r="B7529" i="1"/>
  <c r="C7529" i="1"/>
  <c r="B7530" i="1"/>
  <c r="C7530" i="1"/>
  <c r="B7531" i="1"/>
  <c r="C7531" i="1"/>
  <c r="B7532" i="1"/>
  <c r="C7532" i="1"/>
  <c r="B7533" i="1"/>
  <c r="C7533" i="1"/>
  <c r="B7534" i="1"/>
  <c r="C7534" i="1"/>
  <c r="B7535" i="1"/>
  <c r="C7535" i="1"/>
  <c r="B7536" i="1"/>
  <c r="C7536" i="1"/>
  <c r="B7537" i="1"/>
  <c r="C7537" i="1"/>
  <c r="B7366" i="1" l="1"/>
  <c r="C7366" i="1"/>
  <c r="B7367" i="1"/>
  <c r="C7367" i="1"/>
  <c r="B7368" i="1"/>
  <c r="C7368" i="1"/>
  <c r="B7369" i="1"/>
  <c r="C7369" i="1"/>
  <c r="B7370" i="1"/>
  <c r="C7370" i="1"/>
  <c r="B7371" i="1"/>
  <c r="C7371" i="1"/>
  <c r="B7372" i="1"/>
  <c r="C7372" i="1"/>
  <c r="B7373" i="1"/>
  <c r="C7373" i="1"/>
  <c r="B7374" i="1"/>
  <c r="C7374" i="1"/>
  <c r="B7375" i="1"/>
  <c r="C7375" i="1"/>
  <c r="B7376" i="1"/>
  <c r="C7376" i="1"/>
  <c r="B7362" i="1"/>
  <c r="C7362" i="1"/>
  <c r="B7363" i="1"/>
  <c r="C7363" i="1"/>
  <c r="B7364" i="1"/>
  <c r="C7364" i="1"/>
  <c r="B7365" i="1"/>
  <c r="C7365" i="1"/>
  <c r="B7358" i="1"/>
  <c r="C7358" i="1"/>
  <c r="B7359" i="1"/>
  <c r="C7359" i="1"/>
  <c r="B7360" i="1"/>
  <c r="C7360" i="1"/>
  <c r="B7361" i="1"/>
  <c r="C7361" i="1"/>
  <c r="B7347" i="1"/>
  <c r="C7347" i="1"/>
  <c r="B7348" i="1"/>
  <c r="C7348" i="1"/>
  <c r="B7349" i="1"/>
  <c r="C7349" i="1"/>
  <c r="B7350" i="1"/>
  <c r="C7350" i="1"/>
  <c r="B7351" i="1"/>
  <c r="C7351" i="1"/>
  <c r="B7352" i="1"/>
  <c r="C7352" i="1"/>
  <c r="B7353" i="1"/>
  <c r="C7353" i="1"/>
  <c r="B7354" i="1"/>
  <c r="C7354" i="1"/>
  <c r="B7355" i="1"/>
  <c r="C7355" i="1"/>
  <c r="B7356" i="1"/>
  <c r="C7356" i="1"/>
  <c r="B7357" i="1"/>
  <c r="C7357" i="1"/>
  <c r="B7340" i="1"/>
  <c r="C7340" i="1"/>
  <c r="B7341" i="1"/>
  <c r="C7341" i="1"/>
  <c r="B7342" i="1"/>
  <c r="C7342" i="1"/>
  <c r="B7343" i="1"/>
  <c r="C7343" i="1"/>
  <c r="B7344" i="1"/>
  <c r="C7344" i="1"/>
  <c r="B7345" i="1"/>
  <c r="C7345" i="1"/>
  <c r="B7346" i="1"/>
  <c r="C7346" i="1"/>
  <c r="B7330" i="1"/>
  <c r="C7330" i="1"/>
  <c r="B7331" i="1"/>
  <c r="C7331" i="1"/>
  <c r="B7332" i="1"/>
  <c r="C7332" i="1"/>
  <c r="B7333" i="1"/>
  <c r="C7333" i="1"/>
  <c r="B7334" i="1"/>
  <c r="C7334" i="1"/>
  <c r="B7335" i="1"/>
  <c r="C7335" i="1"/>
  <c r="B7336" i="1"/>
  <c r="C7336" i="1"/>
  <c r="B7337" i="1"/>
  <c r="C7337" i="1"/>
  <c r="B7338" i="1"/>
  <c r="C7338" i="1"/>
  <c r="B7339" i="1"/>
  <c r="C7339" i="1"/>
  <c r="B7324" i="1"/>
  <c r="C7324" i="1"/>
  <c r="B7325" i="1"/>
  <c r="C7325" i="1"/>
  <c r="B7326" i="1"/>
  <c r="C7326" i="1"/>
  <c r="B7327" i="1"/>
  <c r="C7327" i="1"/>
  <c r="B7328" i="1"/>
  <c r="C7328" i="1"/>
  <c r="B7329" i="1"/>
  <c r="C7329" i="1"/>
  <c r="B7307" i="1"/>
  <c r="C7307" i="1"/>
  <c r="B7308" i="1"/>
  <c r="C7308" i="1"/>
  <c r="B7309" i="1"/>
  <c r="C7309" i="1"/>
  <c r="B7310" i="1"/>
  <c r="C7310" i="1"/>
  <c r="B7311" i="1"/>
  <c r="C7311" i="1"/>
  <c r="B7312" i="1"/>
  <c r="C7312" i="1"/>
  <c r="B7313" i="1"/>
  <c r="C7313" i="1"/>
  <c r="B7314" i="1"/>
  <c r="C7314" i="1"/>
  <c r="B7315" i="1"/>
  <c r="C7315" i="1"/>
  <c r="B7316" i="1"/>
  <c r="C7316" i="1"/>
  <c r="B7317" i="1"/>
  <c r="C7317" i="1"/>
  <c r="B7318" i="1"/>
  <c r="C7318" i="1"/>
  <c r="B7319" i="1"/>
  <c r="C7319" i="1"/>
  <c r="B7320" i="1"/>
  <c r="C7320" i="1"/>
  <c r="B7321" i="1"/>
  <c r="C7321" i="1"/>
  <c r="B7322" i="1"/>
  <c r="C7322" i="1"/>
  <c r="B7323" i="1"/>
  <c r="C7323" i="1"/>
  <c r="B7295" i="1"/>
  <c r="C7295" i="1"/>
  <c r="B7296" i="1"/>
  <c r="C7296" i="1"/>
  <c r="B7297" i="1"/>
  <c r="C7297" i="1"/>
  <c r="B7298" i="1"/>
  <c r="C7298" i="1"/>
  <c r="B7299" i="1"/>
  <c r="C7299" i="1"/>
  <c r="B7300" i="1"/>
  <c r="C7300" i="1"/>
  <c r="B7301" i="1"/>
  <c r="C7301" i="1"/>
  <c r="B7302" i="1"/>
  <c r="C7302" i="1"/>
  <c r="B7303" i="1"/>
  <c r="C7303" i="1"/>
  <c r="B7304" i="1"/>
  <c r="C7304" i="1"/>
  <c r="B7305" i="1"/>
  <c r="C7305" i="1"/>
  <c r="B7306" i="1"/>
  <c r="C7306" i="1"/>
  <c r="B7292" i="1"/>
  <c r="C7292" i="1"/>
  <c r="B7293" i="1"/>
  <c r="C7293" i="1"/>
  <c r="B7294" i="1"/>
  <c r="C7294" i="1"/>
  <c r="B7277" i="1"/>
  <c r="C7277" i="1"/>
  <c r="B7278" i="1"/>
  <c r="C7278" i="1"/>
  <c r="B7279" i="1"/>
  <c r="C7279" i="1"/>
  <c r="B7280" i="1"/>
  <c r="C7280" i="1"/>
  <c r="B7281" i="1"/>
  <c r="C7281" i="1"/>
  <c r="B7282" i="1"/>
  <c r="C7282" i="1"/>
  <c r="B7283" i="1"/>
  <c r="C7283" i="1"/>
  <c r="B7284" i="1"/>
  <c r="C7284" i="1"/>
  <c r="B7285" i="1"/>
  <c r="C7285" i="1"/>
  <c r="B7286" i="1"/>
  <c r="C7286" i="1"/>
  <c r="B7287" i="1"/>
  <c r="C7287" i="1"/>
  <c r="B7288" i="1"/>
  <c r="C7288" i="1"/>
  <c r="B7289" i="1"/>
  <c r="C7289" i="1"/>
  <c r="B7290" i="1"/>
  <c r="C7290" i="1"/>
  <c r="B7291" i="1"/>
  <c r="C7291" i="1"/>
  <c r="B7275" i="1"/>
  <c r="C7275" i="1"/>
  <c r="B7276" i="1"/>
  <c r="C7276" i="1"/>
  <c r="B7270" i="1"/>
  <c r="C7270" i="1"/>
  <c r="B7271" i="1"/>
  <c r="C7271" i="1"/>
  <c r="B7272" i="1"/>
  <c r="C7272" i="1"/>
  <c r="B7273" i="1"/>
  <c r="C7273" i="1"/>
  <c r="B7274" i="1"/>
  <c r="C7274" i="1"/>
  <c r="B7255" i="1"/>
  <c r="C7255" i="1"/>
  <c r="B7256" i="1"/>
  <c r="C7256" i="1"/>
  <c r="B7257" i="1"/>
  <c r="C7257" i="1"/>
  <c r="B7258" i="1"/>
  <c r="C7258" i="1"/>
  <c r="B7259" i="1"/>
  <c r="C7259" i="1"/>
  <c r="B7260" i="1"/>
  <c r="C7260" i="1"/>
  <c r="B7261" i="1"/>
  <c r="C7261" i="1"/>
  <c r="B7262" i="1"/>
  <c r="C7262" i="1"/>
  <c r="B7263" i="1"/>
  <c r="C7263" i="1"/>
  <c r="B7264" i="1"/>
  <c r="C7264" i="1"/>
  <c r="B7265" i="1"/>
  <c r="C7265" i="1"/>
  <c r="B7266" i="1"/>
  <c r="C7266" i="1"/>
  <c r="B7267" i="1"/>
  <c r="C7267" i="1"/>
  <c r="B7268" i="1"/>
  <c r="C7268" i="1"/>
  <c r="B7269" i="1"/>
  <c r="C7269" i="1"/>
  <c r="B7246" i="1"/>
  <c r="C7246" i="1"/>
  <c r="B7247" i="1"/>
  <c r="C7247" i="1"/>
  <c r="B7248" i="1"/>
  <c r="C7248" i="1"/>
  <c r="B7249" i="1"/>
  <c r="C7249" i="1"/>
  <c r="B7250" i="1"/>
  <c r="C7250" i="1"/>
  <c r="B7251" i="1"/>
  <c r="C7251" i="1"/>
  <c r="B7252" i="1"/>
  <c r="C7252" i="1"/>
  <c r="B7253" i="1"/>
  <c r="C7253" i="1"/>
  <c r="B7254" i="1"/>
  <c r="C7254" i="1"/>
  <c r="B7234" i="1"/>
  <c r="C7234" i="1"/>
  <c r="B7235" i="1"/>
  <c r="C7235" i="1"/>
  <c r="B7236" i="1"/>
  <c r="C7236" i="1"/>
  <c r="B7237" i="1"/>
  <c r="C7237" i="1"/>
  <c r="B7238" i="1"/>
  <c r="C7238" i="1"/>
  <c r="B7239" i="1"/>
  <c r="C7239" i="1"/>
  <c r="B7240" i="1"/>
  <c r="C7240" i="1"/>
  <c r="B7241" i="1"/>
  <c r="C7241" i="1"/>
  <c r="B7242" i="1"/>
  <c r="C7242" i="1"/>
  <c r="B7243" i="1"/>
  <c r="C7243" i="1"/>
  <c r="B7244" i="1"/>
  <c r="C7244" i="1"/>
  <c r="B7245" i="1"/>
  <c r="C7245" i="1"/>
  <c r="B7232" i="1"/>
  <c r="C7232" i="1"/>
  <c r="B7233" i="1"/>
  <c r="C7233" i="1"/>
  <c r="B7229" i="1"/>
  <c r="C7229" i="1"/>
  <c r="B7230" i="1"/>
  <c r="C7230" i="1"/>
  <c r="B7231" i="1"/>
  <c r="C7231" i="1"/>
  <c r="B7212" i="1"/>
  <c r="C7212" i="1"/>
  <c r="B7213" i="1"/>
  <c r="C7213" i="1"/>
  <c r="B7214" i="1"/>
  <c r="C7214" i="1"/>
  <c r="B7215" i="1"/>
  <c r="C7215" i="1"/>
  <c r="B7216" i="1"/>
  <c r="C7216" i="1"/>
  <c r="B7217" i="1"/>
  <c r="C7217" i="1"/>
  <c r="B7218" i="1"/>
  <c r="C7218" i="1"/>
  <c r="B7219" i="1"/>
  <c r="C7219" i="1"/>
  <c r="B7220" i="1"/>
  <c r="C7220" i="1"/>
  <c r="B7221" i="1"/>
  <c r="C7221" i="1"/>
  <c r="B7222" i="1"/>
  <c r="C7222" i="1"/>
  <c r="B7223" i="1"/>
  <c r="C7223" i="1"/>
  <c r="B7224" i="1"/>
  <c r="C7224" i="1"/>
  <c r="B7225" i="1"/>
  <c r="C7225" i="1"/>
  <c r="B7226" i="1"/>
  <c r="C7226" i="1"/>
  <c r="B7227" i="1"/>
  <c r="C7227" i="1"/>
  <c r="B7228" i="1"/>
  <c r="C7228" i="1"/>
  <c r="B7198" i="1"/>
  <c r="C7198" i="1"/>
  <c r="B7199" i="1"/>
  <c r="C7199" i="1"/>
  <c r="B7200" i="1"/>
  <c r="C7200" i="1"/>
  <c r="B7201" i="1"/>
  <c r="C7201" i="1"/>
  <c r="B7202" i="1"/>
  <c r="C7202" i="1"/>
  <c r="B7203" i="1"/>
  <c r="C7203" i="1"/>
  <c r="B7204" i="1"/>
  <c r="C7204" i="1"/>
  <c r="B7205" i="1"/>
  <c r="C7205" i="1"/>
  <c r="B7206" i="1"/>
  <c r="C7206" i="1"/>
  <c r="B7207" i="1"/>
  <c r="C7207" i="1"/>
  <c r="B7208" i="1"/>
  <c r="C7208" i="1"/>
  <c r="B7209" i="1"/>
  <c r="C7209" i="1"/>
  <c r="B7210" i="1"/>
  <c r="C7210" i="1"/>
  <c r="B7211" i="1"/>
  <c r="C7211" i="1"/>
  <c r="B7173" i="1"/>
  <c r="C7173" i="1"/>
  <c r="B7174" i="1"/>
  <c r="C7174" i="1"/>
  <c r="B7175" i="1"/>
  <c r="C7175" i="1"/>
  <c r="B7176" i="1"/>
  <c r="C7176" i="1"/>
  <c r="B7177" i="1"/>
  <c r="C7177" i="1"/>
  <c r="B7178" i="1"/>
  <c r="C7178" i="1"/>
  <c r="B7179" i="1"/>
  <c r="C7179" i="1"/>
  <c r="B7180" i="1"/>
  <c r="C7180" i="1"/>
  <c r="B7181" i="1"/>
  <c r="C7181" i="1"/>
  <c r="B7182" i="1"/>
  <c r="C7182" i="1"/>
  <c r="B7183" i="1"/>
  <c r="C7183" i="1"/>
  <c r="B7184" i="1"/>
  <c r="C7184" i="1"/>
  <c r="B7185" i="1"/>
  <c r="C7185" i="1"/>
  <c r="B7186" i="1"/>
  <c r="C7186" i="1"/>
  <c r="B7187" i="1"/>
  <c r="C7187" i="1"/>
  <c r="B7188" i="1"/>
  <c r="C7188" i="1"/>
  <c r="B7189" i="1"/>
  <c r="C7189" i="1"/>
  <c r="B7190" i="1"/>
  <c r="C7190" i="1"/>
  <c r="B7191" i="1"/>
  <c r="C7191" i="1"/>
  <c r="B7192" i="1"/>
  <c r="C7192" i="1"/>
  <c r="B7193" i="1"/>
  <c r="C7193" i="1"/>
  <c r="B7194" i="1"/>
  <c r="C7194" i="1"/>
  <c r="B7195" i="1"/>
  <c r="C7195" i="1"/>
  <c r="B7196" i="1"/>
  <c r="C7196" i="1"/>
  <c r="B7197" i="1"/>
  <c r="C7197" i="1"/>
  <c r="B7164" i="1"/>
  <c r="C7164" i="1"/>
  <c r="B7165" i="1"/>
  <c r="C7165" i="1"/>
  <c r="B7166" i="1"/>
  <c r="C7166" i="1"/>
  <c r="B7167" i="1"/>
  <c r="C7167" i="1"/>
  <c r="B7168" i="1"/>
  <c r="C7168" i="1"/>
  <c r="B7169" i="1"/>
  <c r="C7169" i="1"/>
  <c r="B7170" i="1"/>
  <c r="C7170" i="1"/>
  <c r="B7171" i="1"/>
  <c r="C7171" i="1"/>
  <c r="B7172" i="1"/>
  <c r="C7172" i="1"/>
  <c r="B7152" i="1"/>
  <c r="C7152" i="1"/>
  <c r="B7153" i="1"/>
  <c r="C7153" i="1"/>
  <c r="B7154" i="1"/>
  <c r="C7154" i="1"/>
  <c r="B7155" i="1"/>
  <c r="C7155" i="1"/>
  <c r="B7156" i="1"/>
  <c r="C7156" i="1"/>
  <c r="B7157" i="1"/>
  <c r="C7157" i="1"/>
  <c r="B7158" i="1"/>
  <c r="C7158" i="1"/>
  <c r="B7159" i="1"/>
  <c r="C7159" i="1"/>
  <c r="B7160" i="1"/>
  <c r="C7160" i="1"/>
  <c r="B7161" i="1"/>
  <c r="C7161" i="1"/>
  <c r="B7162" i="1"/>
  <c r="C7162" i="1"/>
  <c r="B7163" i="1"/>
  <c r="C7163" i="1"/>
  <c r="B7147" i="1"/>
  <c r="C7147" i="1"/>
  <c r="B7148" i="1"/>
  <c r="C7148" i="1"/>
  <c r="B7149" i="1"/>
  <c r="C7149" i="1"/>
  <c r="B7150" i="1"/>
  <c r="C7150" i="1"/>
  <c r="B7151" i="1"/>
  <c r="C7151" i="1"/>
  <c r="B7142" i="1"/>
  <c r="C7142" i="1"/>
  <c r="B7143" i="1"/>
  <c r="C7143" i="1"/>
  <c r="B7144" i="1"/>
  <c r="C7144" i="1"/>
  <c r="B7145" i="1"/>
  <c r="C7145" i="1"/>
  <c r="B7146" i="1"/>
  <c r="C7146" i="1"/>
  <c r="B7132" i="1"/>
  <c r="C7132" i="1"/>
  <c r="B7133" i="1"/>
  <c r="C7133" i="1"/>
  <c r="B7134" i="1"/>
  <c r="C7134" i="1"/>
  <c r="B7135" i="1"/>
  <c r="C7135" i="1"/>
  <c r="B7136" i="1"/>
  <c r="C7136" i="1"/>
  <c r="B7137" i="1"/>
  <c r="C7137" i="1"/>
  <c r="B7138" i="1"/>
  <c r="C7138" i="1"/>
  <c r="B7139" i="1"/>
  <c r="C7139" i="1"/>
  <c r="B7140" i="1"/>
  <c r="C7140" i="1"/>
  <c r="B7141" i="1"/>
  <c r="C7141" i="1"/>
  <c r="B7124" i="1"/>
  <c r="C7124" i="1"/>
  <c r="B7125" i="1"/>
  <c r="C7125" i="1"/>
  <c r="B7126" i="1"/>
  <c r="C7126" i="1"/>
  <c r="B7127" i="1"/>
  <c r="C7127" i="1"/>
  <c r="B7128" i="1"/>
  <c r="C7128" i="1"/>
  <c r="B7129" i="1"/>
  <c r="C7129" i="1"/>
  <c r="B7130" i="1"/>
  <c r="C7130" i="1"/>
  <c r="B7131" i="1"/>
  <c r="C7131" i="1"/>
  <c r="B7118" i="1"/>
  <c r="C7118" i="1"/>
  <c r="B7119" i="1"/>
  <c r="C7119" i="1"/>
  <c r="B7120" i="1"/>
  <c r="C7120" i="1"/>
  <c r="B7121" i="1"/>
  <c r="C7121" i="1"/>
  <c r="B7122" i="1"/>
  <c r="C7122" i="1"/>
  <c r="B7123" i="1"/>
  <c r="C7123" i="1"/>
  <c r="B7112" i="1"/>
  <c r="C7112" i="1"/>
  <c r="B7113" i="1"/>
  <c r="C7113" i="1"/>
  <c r="B7114" i="1"/>
  <c r="C7114" i="1"/>
  <c r="B7115" i="1"/>
  <c r="C7115" i="1"/>
  <c r="B7116" i="1"/>
  <c r="C7116" i="1"/>
  <c r="B7117" i="1"/>
  <c r="C7117" i="1"/>
  <c r="B7105" i="1"/>
  <c r="C7105" i="1"/>
  <c r="B7106" i="1"/>
  <c r="C7106" i="1"/>
  <c r="B7107" i="1"/>
  <c r="C7107" i="1"/>
  <c r="B7108" i="1"/>
  <c r="C7108" i="1"/>
  <c r="B7109" i="1"/>
  <c r="C7109" i="1"/>
  <c r="B7110" i="1"/>
  <c r="C7110" i="1"/>
  <c r="B7111" i="1"/>
  <c r="C7111" i="1"/>
  <c r="B7097" i="1"/>
  <c r="C7097" i="1"/>
  <c r="B7098" i="1"/>
  <c r="C7098" i="1"/>
  <c r="B7099" i="1"/>
  <c r="C7099" i="1"/>
  <c r="B7100" i="1"/>
  <c r="C7100" i="1"/>
  <c r="B7101" i="1"/>
  <c r="C7101" i="1"/>
  <c r="B7102" i="1"/>
  <c r="C7102" i="1"/>
  <c r="B7103" i="1"/>
  <c r="C7103" i="1"/>
  <c r="B7104" i="1"/>
  <c r="C7104" i="1"/>
  <c r="B7091" i="1"/>
  <c r="C7091" i="1"/>
  <c r="B7092" i="1"/>
  <c r="C7092" i="1"/>
  <c r="B7093" i="1"/>
  <c r="C7093" i="1"/>
  <c r="B7094" i="1"/>
  <c r="C7094" i="1"/>
  <c r="B7095" i="1"/>
  <c r="C7095" i="1"/>
  <c r="B7096" i="1"/>
  <c r="C7096" i="1"/>
  <c r="B7088" i="1"/>
  <c r="C7088" i="1"/>
  <c r="B7089" i="1"/>
  <c r="C7089" i="1"/>
  <c r="B7090" i="1"/>
  <c r="C7090" i="1"/>
  <c r="B7082" i="1"/>
  <c r="C7082" i="1"/>
  <c r="B7083" i="1"/>
  <c r="C7083" i="1"/>
  <c r="B7084" i="1"/>
  <c r="C7084" i="1"/>
  <c r="B7085" i="1"/>
  <c r="C7085" i="1"/>
  <c r="B7086" i="1"/>
  <c r="C7086" i="1"/>
  <c r="B7087" i="1"/>
  <c r="C7087" i="1"/>
  <c r="B7076" i="1"/>
  <c r="C7076" i="1"/>
  <c r="B7077" i="1"/>
  <c r="C7077" i="1"/>
  <c r="B7078" i="1"/>
  <c r="C7078" i="1"/>
  <c r="B7079" i="1"/>
  <c r="C7079" i="1"/>
  <c r="B7080" i="1"/>
  <c r="C7080" i="1"/>
  <c r="B7081" i="1"/>
  <c r="C7081" i="1"/>
  <c r="B7066" i="1"/>
  <c r="C7066" i="1"/>
  <c r="B7067" i="1"/>
  <c r="C7067" i="1"/>
  <c r="B7068" i="1"/>
  <c r="C7068" i="1"/>
  <c r="B7069" i="1"/>
  <c r="C7069" i="1"/>
  <c r="B7070" i="1"/>
  <c r="C7070" i="1"/>
  <c r="B7071" i="1"/>
  <c r="C7071" i="1"/>
  <c r="B7072" i="1"/>
  <c r="C7072" i="1"/>
  <c r="B7073" i="1"/>
  <c r="C7073" i="1"/>
  <c r="B7074" i="1"/>
  <c r="C7074" i="1"/>
  <c r="B7075" i="1"/>
  <c r="C7075" i="1"/>
  <c r="B7059" i="1"/>
  <c r="C7059" i="1"/>
  <c r="B7060" i="1"/>
  <c r="C7060" i="1"/>
  <c r="B7061" i="1"/>
  <c r="C7061" i="1"/>
  <c r="B7062" i="1"/>
  <c r="C7062" i="1"/>
  <c r="B7063" i="1"/>
  <c r="C7063" i="1"/>
  <c r="B7064" i="1"/>
  <c r="C7064" i="1"/>
  <c r="B7065" i="1"/>
  <c r="C7065" i="1"/>
  <c r="B7047" i="1"/>
  <c r="C7047" i="1"/>
  <c r="B7048" i="1"/>
  <c r="C7048" i="1"/>
  <c r="B7049" i="1"/>
  <c r="C7049" i="1"/>
  <c r="B7050" i="1"/>
  <c r="C7050" i="1"/>
  <c r="B7051" i="1"/>
  <c r="C7051" i="1"/>
  <c r="B7052" i="1"/>
  <c r="C7052" i="1"/>
  <c r="B7053" i="1"/>
  <c r="C7053" i="1"/>
  <c r="B7054" i="1"/>
  <c r="C7054" i="1"/>
  <c r="B7055" i="1"/>
  <c r="C7055" i="1"/>
  <c r="B7056" i="1"/>
  <c r="C7056" i="1"/>
  <c r="B7057" i="1"/>
  <c r="C7057" i="1"/>
  <c r="B7058" i="1"/>
  <c r="C7058" i="1"/>
  <c r="B7035" i="1"/>
  <c r="C7035" i="1"/>
  <c r="B7036" i="1"/>
  <c r="C7036" i="1"/>
  <c r="B7037" i="1"/>
  <c r="C7037" i="1"/>
  <c r="B7038" i="1"/>
  <c r="C7038" i="1"/>
  <c r="B7039" i="1"/>
  <c r="C7039" i="1"/>
  <c r="B7040" i="1"/>
  <c r="C7040" i="1"/>
  <c r="B7041" i="1"/>
  <c r="C7041" i="1"/>
  <c r="B7042" i="1"/>
  <c r="C7042" i="1"/>
  <c r="B7043" i="1"/>
  <c r="C7043" i="1"/>
  <c r="B7044" i="1"/>
  <c r="C7044" i="1"/>
  <c r="B7045" i="1"/>
  <c r="C7045" i="1"/>
  <c r="B7046" i="1"/>
  <c r="C7046" i="1"/>
  <c r="B7031" i="1"/>
  <c r="C7031" i="1"/>
  <c r="B7032" i="1"/>
  <c r="C7032" i="1"/>
  <c r="B7033" i="1"/>
  <c r="C7033" i="1"/>
  <c r="B7034" i="1"/>
  <c r="C7034" i="1"/>
  <c r="B7020" i="1"/>
  <c r="C7020" i="1"/>
  <c r="B7021" i="1"/>
  <c r="C7021" i="1"/>
  <c r="B7022" i="1"/>
  <c r="C7022" i="1"/>
  <c r="B7023" i="1"/>
  <c r="C7023" i="1"/>
  <c r="B7024" i="1"/>
  <c r="C7024" i="1"/>
  <c r="B7025" i="1"/>
  <c r="C7025" i="1"/>
  <c r="B7026" i="1"/>
  <c r="C7026" i="1"/>
  <c r="B7027" i="1"/>
  <c r="C7027" i="1"/>
  <c r="B7028" i="1"/>
  <c r="C7028" i="1"/>
  <c r="B7029" i="1"/>
  <c r="C7029" i="1"/>
  <c r="B7030" i="1"/>
  <c r="C7030" i="1"/>
  <c r="B7015" i="1"/>
  <c r="C7015" i="1"/>
  <c r="B7016" i="1"/>
  <c r="C7016" i="1"/>
  <c r="B7017" i="1"/>
  <c r="C7017" i="1"/>
  <c r="B7018" i="1"/>
  <c r="C7018" i="1"/>
  <c r="B7019" i="1"/>
  <c r="C7019" i="1"/>
  <c r="B7007" i="1"/>
  <c r="C7007" i="1"/>
  <c r="B7008" i="1"/>
  <c r="C7008" i="1"/>
  <c r="B7009" i="1"/>
  <c r="C7009" i="1"/>
  <c r="B7010" i="1"/>
  <c r="C7010" i="1"/>
  <c r="B7011" i="1"/>
  <c r="C7011" i="1"/>
  <c r="B7012" i="1"/>
  <c r="C7012" i="1"/>
  <c r="B7013" i="1"/>
  <c r="C7013" i="1"/>
  <c r="B7000" i="1"/>
  <c r="C7000" i="1"/>
  <c r="B7001" i="1"/>
  <c r="C7001" i="1"/>
  <c r="B7002" i="1"/>
  <c r="C7002" i="1"/>
  <c r="B7003" i="1"/>
  <c r="C7003" i="1"/>
  <c r="B7004" i="1"/>
  <c r="C7004" i="1"/>
  <c r="B7005" i="1"/>
  <c r="C7005" i="1"/>
  <c r="B7006" i="1"/>
  <c r="C7006" i="1"/>
  <c r="B6994" i="1"/>
  <c r="C6994" i="1"/>
  <c r="B6995" i="1"/>
  <c r="C6995" i="1"/>
  <c r="B6996" i="1"/>
  <c r="C6996" i="1"/>
  <c r="B6997" i="1"/>
  <c r="C6997" i="1"/>
  <c r="B6998" i="1"/>
  <c r="C6998" i="1"/>
  <c r="B6999" i="1"/>
  <c r="C6999" i="1"/>
  <c r="B6986" i="1"/>
  <c r="C6986" i="1"/>
  <c r="B6987" i="1"/>
  <c r="C6987" i="1"/>
  <c r="B6988" i="1"/>
  <c r="C6988" i="1"/>
  <c r="B6989" i="1"/>
  <c r="C6989" i="1"/>
  <c r="B6990" i="1"/>
  <c r="C6990" i="1"/>
  <c r="B6991" i="1"/>
  <c r="C6991" i="1"/>
  <c r="B6992" i="1"/>
  <c r="C6992" i="1"/>
  <c r="B6993" i="1"/>
  <c r="C6993" i="1"/>
  <c r="B6973" i="1"/>
  <c r="C6973" i="1"/>
  <c r="B6974" i="1"/>
  <c r="C6974" i="1"/>
  <c r="B6975" i="1"/>
  <c r="C6975" i="1"/>
  <c r="B6976" i="1"/>
  <c r="C6976" i="1"/>
  <c r="B6977" i="1"/>
  <c r="C6977" i="1"/>
  <c r="B6978" i="1"/>
  <c r="C6978" i="1"/>
  <c r="B6979" i="1"/>
  <c r="C6979" i="1"/>
  <c r="B6980" i="1"/>
  <c r="C6980" i="1"/>
  <c r="B6981" i="1"/>
  <c r="C6981" i="1"/>
  <c r="B6982" i="1"/>
  <c r="C6982" i="1"/>
  <c r="B6983" i="1"/>
  <c r="C6983" i="1"/>
  <c r="B6984" i="1"/>
  <c r="C6984" i="1"/>
  <c r="B6985" i="1"/>
  <c r="C6985" i="1"/>
  <c r="B6952" i="1"/>
  <c r="C6952" i="1"/>
  <c r="B6953" i="1"/>
  <c r="C6953" i="1"/>
  <c r="B6954" i="1"/>
  <c r="C6954" i="1"/>
  <c r="B6955" i="1"/>
  <c r="C6955" i="1"/>
  <c r="B6956" i="1"/>
  <c r="C6956" i="1"/>
  <c r="B6957" i="1"/>
  <c r="C6957" i="1"/>
  <c r="B6958" i="1"/>
  <c r="C6958" i="1"/>
  <c r="B6959" i="1"/>
  <c r="C6959" i="1"/>
  <c r="B6960" i="1"/>
  <c r="C6960" i="1"/>
  <c r="B6961" i="1"/>
  <c r="C6961" i="1"/>
  <c r="B6962" i="1"/>
  <c r="C6962" i="1"/>
  <c r="B6963" i="1"/>
  <c r="C6963" i="1"/>
  <c r="B6964" i="1"/>
  <c r="C6964" i="1"/>
  <c r="B6965" i="1"/>
  <c r="C6965" i="1"/>
  <c r="B6966" i="1"/>
  <c r="C6966" i="1"/>
  <c r="B6967" i="1"/>
  <c r="C6967" i="1"/>
  <c r="B6968" i="1"/>
  <c r="C6968" i="1"/>
  <c r="B6969" i="1"/>
  <c r="C6969" i="1"/>
  <c r="B6970" i="1"/>
  <c r="C6970" i="1"/>
  <c r="B6971" i="1"/>
  <c r="C6971" i="1"/>
  <c r="B6972" i="1"/>
  <c r="C6972" i="1"/>
  <c r="B6941" i="1"/>
  <c r="C6941" i="1"/>
  <c r="B6942" i="1"/>
  <c r="C6942" i="1"/>
  <c r="B6943" i="1"/>
  <c r="C6943" i="1"/>
  <c r="B6944" i="1"/>
  <c r="C6944" i="1"/>
  <c r="B6945" i="1"/>
  <c r="C6945" i="1"/>
  <c r="B6946" i="1"/>
  <c r="C6946" i="1"/>
  <c r="B6947" i="1"/>
  <c r="C6947" i="1"/>
  <c r="B6948" i="1"/>
  <c r="C6948" i="1"/>
  <c r="B6949" i="1"/>
  <c r="C6949" i="1"/>
  <c r="B6950" i="1"/>
  <c r="C6950" i="1"/>
  <c r="B6951" i="1"/>
  <c r="C6951" i="1"/>
  <c r="B6931" i="1"/>
  <c r="C6931" i="1"/>
  <c r="B6932" i="1"/>
  <c r="C6932" i="1"/>
  <c r="B6933" i="1"/>
  <c r="C6933" i="1"/>
  <c r="B6934" i="1"/>
  <c r="C6934" i="1"/>
  <c r="B6935" i="1"/>
  <c r="C6935" i="1"/>
  <c r="B6936" i="1"/>
  <c r="C6936" i="1"/>
  <c r="B6937" i="1"/>
  <c r="C6937" i="1"/>
  <c r="B6938" i="1"/>
  <c r="C6938" i="1"/>
  <c r="B6939" i="1"/>
  <c r="C6939" i="1"/>
  <c r="B6940" i="1"/>
  <c r="C6940" i="1"/>
  <c r="B6923" i="1"/>
  <c r="C6923" i="1"/>
  <c r="B6924" i="1"/>
  <c r="C6924" i="1"/>
  <c r="B6925" i="1"/>
  <c r="C6925" i="1"/>
  <c r="B6926" i="1"/>
  <c r="C6926" i="1"/>
  <c r="B6927" i="1"/>
  <c r="C6927" i="1"/>
  <c r="B6928" i="1"/>
  <c r="C6928" i="1"/>
  <c r="B6929" i="1"/>
  <c r="C6929" i="1"/>
  <c r="B6930" i="1"/>
  <c r="C6930" i="1"/>
  <c r="B6915" i="1"/>
  <c r="C6915" i="1"/>
  <c r="B6916" i="1"/>
  <c r="C6916" i="1"/>
  <c r="B6917" i="1"/>
  <c r="C6917" i="1"/>
  <c r="B6918" i="1"/>
  <c r="C6918" i="1"/>
  <c r="B6919" i="1"/>
  <c r="C6919" i="1"/>
  <c r="B6920" i="1"/>
  <c r="C6920" i="1"/>
  <c r="B6921" i="1"/>
  <c r="C6921" i="1"/>
  <c r="B6922" i="1"/>
  <c r="C6922" i="1"/>
  <c r="B6902" i="1"/>
  <c r="C6902" i="1"/>
  <c r="B6903" i="1"/>
  <c r="C6903" i="1"/>
  <c r="B6904" i="1"/>
  <c r="C6904" i="1"/>
  <c r="B6905" i="1"/>
  <c r="C6905" i="1"/>
  <c r="B6906" i="1"/>
  <c r="C6906" i="1"/>
  <c r="B6907" i="1"/>
  <c r="C6907" i="1"/>
  <c r="B6908" i="1"/>
  <c r="C6908" i="1"/>
  <c r="B6909" i="1"/>
  <c r="C6909" i="1"/>
  <c r="B6910" i="1"/>
  <c r="C6910" i="1"/>
  <c r="B6911" i="1"/>
  <c r="C6911" i="1"/>
  <c r="B6912" i="1"/>
  <c r="C6912" i="1"/>
  <c r="B6913" i="1"/>
  <c r="C6913" i="1"/>
  <c r="B6914" i="1"/>
  <c r="C6914" i="1"/>
  <c r="B6894" i="1"/>
  <c r="C6894" i="1"/>
  <c r="B6895" i="1"/>
  <c r="C6895" i="1"/>
  <c r="B6896" i="1"/>
  <c r="C6896" i="1"/>
  <c r="B6897" i="1"/>
  <c r="C6897" i="1"/>
  <c r="B6898" i="1"/>
  <c r="C6898" i="1"/>
  <c r="B6899" i="1"/>
  <c r="C6899" i="1"/>
  <c r="B6900" i="1"/>
  <c r="C6900" i="1"/>
  <c r="B6901" i="1"/>
  <c r="C6901" i="1"/>
  <c r="B6882" i="1"/>
  <c r="C6882" i="1"/>
  <c r="B6883" i="1"/>
  <c r="C6883" i="1"/>
  <c r="B6884" i="1"/>
  <c r="C6884" i="1"/>
  <c r="B6885" i="1"/>
  <c r="C6885" i="1"/>
  <c r="B7014" i="1"/>
  <c r="C7014" i="1"/>
  <c r="B6886" i="1"/>
  <c r="C6886" i="1"/>
  <c r="B6887" i="1"/>
  <c r="C6887" i="1"/>
  <c r="B6888" i="1"/>
  <c r="C6888" i="1"/>
  <c r="B6889" i="1"/>
  <c r="C6889" i="1"/>
  <c r="B6890" i="1"/>
  <c r="C6890" i="1"/>
  <c r="B6891" i="1"/>
  <c r="C6891" i="1"/>
  <c r="B6892" i="1"/>
  <c r="C6892" i="1"/>
  <c r="B6893" i="1"/>
  <c r="C6893" i="1"/>
  <c r="B6874" i="1"/>
  <c r="C6874" i="1"/>
  <c r="B6875" i="1"/>
  <c r="C6875" i="1"/>
  <c r="B6876" i="1"/>
  <c r="C6876" i="1"/>
  <c r="B6877" i="1"/>
  <c r="C6877" i="1"/>
  <c r="B6878" i="1"/>
  <c r="C6878" i="1"/>
  <c r="B6879" i="1"/>
  <c r="C6879" i="1"/>
  <c r="B6880" i="1"/>
  <c r="C6880" i="1"/>
  <c r="B6881" i="1"/>
  <c r="C6881" i="1"/>
  <c r="B6863" i="1"/>
  <c r="C6863" i="1"/>
  <c r="B6864" i="1"/>
  <c r="C6864" i="1"/>
  <c r="B6865" i="1"/>
  <c r="C6865" i="1"/>
  <c r="B6866" i="1"/>
  <c r="C6866" i="1"/>
  <c r="B6867" i="1"/>
  <c r="C6867" i="1"/>
  <c r="B6868" i="1"/>
  <c r="C6868" i="1"/>
  <c r="B6869" i="1"/>
  <c r="C6869" i="1"/>
  <c r="B6870" i="1"/>
  <c r="C6870" i="1"/>
  <c r="B6871" i="1"/>
  <c r="C6871" i="1"/>
  <c r="B6872" i="1"/>
  <c r="C6872" i="1"/>
  <c r="B6873" i="1"/>
  <c r="C6873" i="1"/>
  <c r="B6860" i="1"/>
  <c r="C6860" i="1"/>
  <c r="B6861" i="1"/>
  <c r="C6861" i="1"/>
  <c r="B6862" i="1"/>
  <c r="C6862" i="1"/>
  <c r="B6852" i="1"/>
  <c r="C6852" i="1"/>
  <c r="B6853" i="1"/>
  <c r="C6853" i="1"/>
  <c r="B6854" i="1"/>
  <c r="C6854" i="1"/>
  <c r="B6855" i="1"/>
  <c r="C6855" i="1"/>
  <c r="B6856" i="1"/>
  <c r="C6856" i="1"/>
  <c r="B6857" i="1"/>
  <c r="C6857" i="1"/>
  <c r="B6858" i="1"/>
  <c r="C6858" i="1"/>
  <c r="B6859" i="1"/>
  <c r="C6859" i="1"/>
  <c r="B6839" i="1"/>
  <c r="C6839" i="1"/>
  <c r="B6840" i="1"/>
  <c r="C6840" i="1"/>
  <c r="B6841" i="1"/>
  <c r="C6841" i="1"/>
  <c r="B6842" i="1"/>
  <c r="C6842" i="1"/>
  <c r="B6843" i="1"/>
  <c r="C6843" i="1"/>
  <c r="B6844" i="1"/>
  <c r="C6844" i="1"/>
  <c r="B6845" i="1"/>
  <c r="C6845" i="1"/>
  <c r="B6846" i="1"/>
  <c r="C6846" i="1"/>
  <c r="B6847" i="1"/>
  <c r="C6847" i="1"/>
  <c r="B6848" i="1"/>
  <c r="C6848" i="1"/>
  <c r="B6849" i="1"/>
  <c r="C6849" i="1"/>
  <c r="B6850" i="1"/>
  <c r="C6850" i="1"/>
  <c r="B6851" i="1"/>
  <c r="C6851" i="1"/>
  <c r="B6838" i="1"/>
  <c r="C6838" i="1"/>
  <c r="B6832" i="1"/>
  <c r="C6832" i="1"/>
  <c r="B6833" i="1"/>
  <c r="C6833" i="1"/>
  <c r="B6834" i="1"/>
  <c r="C6834" i="1"/>
  <c r="B6835" i="1"/>
  <c r="C6835" i="1"/>
  <c r="B6836" i="1"/>
  <c r="C6836" i="1"/>
  <c r="B6837" i="1"/>
  <c r="C6837" i="1"/>
  <c r="B6823" i="1"/>
  <c r="C6823" i="1"/>
  <c r="B6824" i="1"/>
  <c r="C6824" i="1"/>
  <c r="B6825" i="1"/>
  <c r="C6825" i="1"/>
  <c r="B6826" i="1"/>
  <c r="C6826" i="1"/>
  <c r="B6827" i="1"/>
  <c r="C6827" i="1"/>
  <c r="B6828" i="1"/>
  <c r="C6828" i="1"/>
  <c r="B6829" i="1"/>
  <c r="C6829" i="1"/>
  <c r="B6830" i="1"/>
  <c r="C6830" i="1"/>
  <c r="B6831" i="1"/>
  <c r="C6831" i="1"/>
  <c r="B6811" i="1"/>
  <c r="C6811" i="1"/>
  <c r="B6812" i="1"/>
  <c r="C6812" i="1"/>
  <c r="B6813" i="1"/>
  <c r="C6813" i="1"/>
  <c r="B6814" i="1"/>
  <c r="C6814" i="1"/>
  <c r="B6815" i="1"/>
  <c r="C6815" i="1"/>
  <c r="B6816" i="1"/>
  <c r="C6816" i="1"/>
  <c r="B6817" i="1"/>
  <c r="C6817" i="1"/>
  <c r="B6818" i="1"/>
  <c r="C6818" i="1"/>
  <c r="B6819" i="1"/>
  <c r="C6819" i="1"/>
  <c r="B6820" i="1"/>
  <c r="C6820" i="1"/>
  <c r="B6821" i="1"/>
  <c r="C6821" i="1"/>
  <c r="B6822" i="1"/>
  <c r="C6822" i="1"/>
  <c r="B6803" i="1"/>
  <c r="C6803" i="1"/>
  <c r="B6804" i="1"/>
  <c r="C6804" i="1"/>
  <c r="B6805" i="1"/>
  <c r="C6805" i="1"/>
  <c r="B6806" i="1"/>
  <c r="C6806" i="1"/>
  <c r="B6807" i="1"/>
  <c r="C6807" i="1"/>
  <c r="B6808" i="1"/>
  <c r="C6808" i="1"/>
  <c r="B6809" i="1"/>
  <c r="C6809" i="1"/>
  <c r="B6810" i="1"/>
  <c r="C6810" i="1"/>
  <c r="B6795" i="1"/>
  <c r="C6795" i="1"/>
  <c r="B6796" i="1"/>
  <c r="C6796" i="1"/>
  <c r="B6797" i="1"/>
  <c r="C6797" i="1"/>
  <c r="B6798" i="1"/>
  <c r="C6798" i="1"/>
  <c r="B6799" i="1"/>
  <c r="C6799" i="1"/>
  <c r="B6800" i="1"/>
  <c r="C6800" i="1"/>
  <c r="B6801" i="1"/>
  <c r="C6801" i="1"/>
  <c r="B6802" i="1"/>
  <c r="C6802" i="1"/>
  <c r="B6774" i="1"/>
  <c r="C6774" i="1"/>
  <c r="B6775" i="1"/>
  <c r="C6775" i="1"/>
  <c r="B6776" i="1"/>
  <c r="C6776" i="1"/>
  <c r="B6777" i="1"/>
  <c r="C6777" i="1"/>
  <c r="B6778" i="1"/>
  <c r="C6778" i="1"/>
  <c r="B6779" i="1"/>
  <c r="C6779" i="1"/>
  <c r="B6780" i="1"/>
  <c r="C6780" i="1"/>
  <c r="B6781" i="1"/>
  <c r="C6781" i="1"/>
  <c r="B6782" i="1"/>
  <c r="C6782" i="1"/>
  <c r="B6783" i="1"/>
  <c r="C6783" i="1"/>
  <c r="B6784" i="1"/>
  <c r="C6784" i="1"/>
  <c r="B6785" i="1"/>
  <c r="C6785" i="1"/>
  <c r="B6786" i="1"/>
  <c r="C6786" i="1"/>
  <c r="B6787" i="1"/>
  <c r="C6787" i="1"/>
  <c r="B6788" i="1"/>
  <c r="C6788" i="1"/>
  <c r="B6789" i="1"/>
  <c r="C6789" i="1"/>
  <c r="B6790" i="1"/>
  <c r="C6790" i="1"/>
  <c r="B6791" i="1"/>
  <c r="C6791" i="1"/>
  <c r="B6792" i="1"/>
  <c r="C6792" i="1"/>
  <c r="B6793" i="1"/>
  <c r="C6793" i="1"/>
  <c r="B6794" i="1"/>
  <c r="C6794" i="1"/>
  <c r="B6740" i="1"/>
  <c r="C6740" i="1"/>
  <c r="B6741" i="1"/>
  <c r="C6741" i="1"/>
  <c r="B6742" i="1"/>
  <c r="C6742" i="1"/>
  <c r="B6743" i="1"/>
  <c r="C6743" i="1"/>
  <c r="B6744" i="1"/>
  <c r="C6744" i="1"/>
  <c r="B6745" i="1"/>
  <c r="C6745" i="1"/>
  <c r="B6746" i="1"/>
  <c r="C6746" i="1"/>
  <c r="B6747" i="1"/>
  <c r="C6747" i="1"/>
  <c r="B6748" i="1"/>
  <c r="C6748" i="1"/>
  <c r="B6749" i="1"/>
  <c r="C6749" i="1"/>
  <c r="B6750" i="1"/>
  <c r="C6750" i="1"/>
  <c r="B6751" i="1"/>
  <c r="C6751" i="1"/>
  <c r="B6752" i="1"/>
  <c r="C6752" i="1"/>
  <c r="B6753" i="1"/>
  <c r="C6753" i="1"/>
  <c r="B6754" i="1"/>
  <c r="C6754" i="1"/>
  <c r="B6755" i="1"/>
  <c r="C6755" i="1"/>
  <c r="B6756" i="1"/>
  <c r="C6756" i="1"/>
  <c r="B6757" i="1"/>
  <c r="C6757" i="1"/>
  <c r="B6758" i="1"/>
  <c r="C6758" i="1"/>
  <c r="B6759" i="1"/>
  <c r="C6759" i="1"/>
  <c r="B6760" i="1"/>
  <c r="C6760" i="1"/>
  <c r="B6761" i="1"/>
  <c r="C6761" i="1"/>
  <c r="B6762" i="1"/>
  <c r="C6762" i="1"/>
  <c r="B6763" i="1"/>
  <c r="C6763" i="1"/>
  <c r="B6764" i="1"/>
  <c r="C6764" i="1"/>
  <c r="B6765" i="1"/>
  <c r="C6765" i="1"/>
  <c r="B6766" i="1"/>
  <c r="C6766" i="1"/>
  <c r="B6767" i="1"/>
  <c r="C6767" i="1"/>
  <c r="B6768" i="1"/>
  <c r="C6768" i="1"/>
  <c r="B6769" i="1"/>
  <c r="C6769" i="1"/>
  <c r="B6770" i="1"/>
  <c r="C6770" i="1"/>
  <c r="B6771" i="1"/>
  <c r="C6771" i="1"/>
  <c r="B6772" i="1"/>
  <c r="C6772" i="1"/>
  <c r="B6773" i="1"/>
  <c r="C6773" i="1"/>
  <c r="B6729" i="1"/>
  <c r="C6729" i="1"/>
  <c r="B6730" i="1"/>
  <c r="C6730" i="1"/>
  <c r="B6731" i="1"/>
  <c r="C6731" i="1"/>
  <c r="B6732" i="1"/>
  <c r="C6732" i="1"/>
  <c r="B6733" i="1"/>
  <c r="C6733" i="1"/>
  <c r="B6734" i="1"/>
  <c r="C6734" i="1"/>
  <c r="B6735" i="1"/>
  <c r="C6735" i="1"/>
  <c r="B6736" i="1"/>
  <c r="C6736" i="1"/>
  <c r="B6737" i="1"/>
  <c r="C6737" i="1"/>
  <c r="B6738" i="1"/>
  <c r="C6738" i="1"/>
  <c r="B6739" i="1"/>
  <c r="C6739" i="1"/>
  <c r="B6718" i="1"/>
  <c r="C6718" i="1"/>
  <c r="B6719" i="1"/>
  <c r="C6719" i="1"/>
  <c r="B6720" i="1"/>
  <c r="C6720" i="1"/>
  <c r="B6721" i="1"/>
  <c r="C6721" i="1"/>
  <c r="B6722" i="1"/>
  <c r="C6722" i="1"/>
  <c r="B6723" i="1"/>
  <c r="C6723" i="1"/>
  <c r="B6724" i="1"/>
  <c r="C6724" i="1"/>
  <c r="B6725" i="1"/>
  <c r="C6725" i="1"/>
  <c r="B6726" i="1"/>
  <c r="C6726" i="1"/>
  <c r="B6727" i="1"/>
  <c r="C6727" i="1"/>
  <c r="B6728" i="1"/>
  <c r="C6728" i="1"/>
  <c r="B6715" i="1"/>
  <c r="C6715" i="1"/>
  <c r="B6716" i="1"/>
  <c r="C6716" i="1"/>
  <c r="B6717" i="1"/>
  <c r="C6717" i="1"/>
  <c r="B6697" i="1"/>
  <c r="C6697" i="1"/>
  <c r="B6698" i="1"/>
  <c r="C6698" i="1"/>
  <c r="B6699" i="1"/>
  <c r="C6699" i="1"/>
  <c r="B6700" i="1"/>
  <c r="C6700" i="1"/>
  <c r="B6701" i="1"/>
  <c r="C6701" i="1"/>
  <c r="B6702" i="1"/>
  <c r="C6702" i="1"/>
  <c r="B6703" i="1"/>
  <c r="C6703" i="1"/>
  <c r="B6704" i="1"/>
  <c r="C6704" i="1"/>
  <c r="B6705" i="1"/>
  <c r="C6705" i="1"/>
  <c r="B6706" i="1"/>
  <c r="C6706" i="1"/>
  <c r="B6707" i="1"/>
  <c r="C6707" i="1"/>
  <c r="B6708" i="1"/>
  <c r="C6708" i="1"/>
  <c r="B6709" i="1"/>
  <c r="C6709" i="1"/>
  <c r="B6710" i="1"/>
  <c r="C6710" i="1"/>
  <c r="B6711" i="1"/>
  <c r="C6711" i="1"/>
  <c r="B6712" i="1"/>
  <c r="C6712" i="1"/>
  <c r="B6713" i="1"/>
  <c r="C6713" i="1"/>
  <c r="B6714" i="1"/>
  <c r="C6714" i="1"/>
  <c r="B6691" i="1"/>
  <c r="C6691" i="1"/>
  <c r="B6692" i="1"/>
  <c r="C6692" i="1"/>
  <c r="B6693" i="1"/>
  <c r="C6693" i="1"/>
  <c r="B6694" i="1"/>
  <c r="C6694" i="1"/>
  <c r="B6695" i="1"/>
  <c r="C6695" i="1"/>
  <c r="B6696" i="1"/>
  <c r="C6696" i="1"/>
  <c r="B6684" i="1"/>
  <c r="C6684" i="1"/>
  <c r="B6685" i="1"/>
  <c r="C6685" i="1"/>
  <c r="B6686" i="1"/>
  <c r="C6686" i="1"/>
  <c r="B6687" i="1"/>
  <c r="C6687" i="1"/>
  <c r="B6688" i="1"/>
  <c r="C6688" i="1"/>
  <c r="B6689" i="1"/>
  <c r="C6689" i="1"/>
  <c r="B6690" i="1"/>
  <c r="C6690" i="1"/>
  <c r="B6679" i="1"/>
  <c r="C6679" i="1"/>
  <c r="B6680" i="1"/>
  <c r="C6680" i="1"/>
  <c r="B6681" i="1"/>
  <c r="C6681" i="1"/>
  <c r="B6682" i="1"/>
  <c r="C6682" i="1"/>
  <c r="B6683" i="1"/>
  <c r="C6683" i="1"/>
  <c r="B6678" i="1"/>
  <c r="C6678" i="1"/>
  <c r="B6670" i="1"/>
  <c r="C6670" i="1"/>
  <c r="B6671" i="1"/>
  <c r="C6671" i="1"/>
  <c r="B6672" i="1"/>
  <c r="C6672" i="1"/>
  <c r="B6673" i="1"/>
  <c r="C6673" i="1"/>
  <c r="B6674" i="1"/>
  <c r="C6674" i="1"/>
  <c r="B6675" i="1"/>
  <c r="C6675" i="1"/>
  <c r="B6676" i="1"/>
  <c r="C6676" i="1"/>
  <c r="B6677" i="1"/>
  <c r="C6677" i="1"/>
  <c r="B6653" i="1"/>
  <c r="C6653" i="1"/>
  <c r="B6654" i="1"/>
  <c r="C6654" i="1"/>
  <c r="B6655" i="1"/>
  <c r="C6655" i="1"/>
  <c r="B6656" i="1"/>
  <c r="C6656" i="1"/>
  <c r="B6657" i="1"/>
  <c r="C6657" i="1"/>
  <c r="B6658" i="1"/>
  <c r="C6658" i="1"/>
  <c r="B6659" i="1"/>
  <c r="C6659" i="1"/>
  <c r="B6660" i="1"/>
  <c r="C6660" i="1"/>
  <c r="B6661" i="1"/>
  <c r="C6661" i="1"/>
  <c r="B6662" i="1"/>
  <c r="C6662" i="1"/>
  <c r="B6663" i="1"/>
  <c r="C6663" i="1"/>
  <c r="B6664" i="1"/>
  <c r="C6664" i="1"/>
  <c r="B6665" i="1"/>
  <c r="C6665" i="1"/>
  <c r="B6666" i="1"/>
  <c r="C6666" i="1"/>
  <c r="B6667" i="1"/>
  <c r="C6667" i="1"/>
  <c r="B6668" i="1"/>
  <c r="C6668" i="1"/>
  <c r="B6669" i="1"/>
  <c r="C6669" i="1"/>
  <c r="B6650" i="1"/>
  <c r="C6650" i="1"/>
  <c r="B6651" i="1"/>
  <c r="C6651" i="1"/>
  <c r="B6652" i="1"/>
  <c r="C6652" i="1"/>
  <c r="B6642" i="1"/>
  <c r="C6642" i="1"/>
  <c r="B6643" i="1"/>
  <c r="C6643" i="1"/>
  <c r="B6644" i="1"/>
  <c r="C6644" i="1"/>
  <c r="B6645" i="1"/>
  <c r="C6645" i="1"/>
  <c r="B6646" i="1"/>
  <c r="C6646" i="1"/>
  <c r="B6647" i="1"/>
  <c r="C6647" i="1"/>
  <c r="B6648" i="1"/>
  <c r="C6648" i="1"/>
  <c r="B6649" i="1"/>
  <c r="C6649" i="1"/>
  <c r="B6632" i="1"/>
  <c r="C6632" i="1"/>
  <c r="B6633" i="1"/>
  <c r="C6633" i="1"/>
  <c r="B6634" i="1"/>
  <c r="C6634" i="1"/>
  <c r="B6635" i="1"/>
  <c r="C6635" i="1"/>
  <c r="B6636" i="1"/>
  <c r="C6636" i="1"/>
  <c r="B6637" i="1"/>
  <c r="C6637" i="1"/>
  <c r="B6638" i="1"/>
  <c r="C6638" i="1"/>
  <c r="B6639" i="1"/>
  <c r="C6639" i="1"/>
  <c r="B6640" i="1"/>
  <c r="C6640" i="1"/>
  <c r="B6641" i="1"/>
  <c r="C6641" i="1"/>
  <c r="B6622" i="1"/>
  <c r="C6622" i="1"/>
  <c r="B6623" i="1"/>
  <c r="C6623" i="1"/>
  <c r="B6624" i="1"/>
  <c r="C6624" i="1"/>
  <c r="B6625" i="1"/>
  <c r="C6625" i="1"/>
  <c r="B6626" i="1"/>
  <c r="C6626" i="1"/>
  <c r="B6627" i="1"/>
  <c r="C6627" i="1"/>
  <c r="B6628" i="1"/>
  <c r="C6628" i="1"/>
  <c r="B6629" i="1"/>
  <c r="C6629" i="1"/>
  <c r="B6630" i="1"/>
  <c r="C6630" i="1"/>
  <c r="B6631" i="1"/>
  <c r="C6631" i="1"/>
  <c r="B6619" i="1"/>
  <c r="C6619" i="1"/>
  <c r="B6620" i="1"/>
  <c r="C6620" i="1"/>
  <c r="B6621" i="1"/>
  <c r="C6621" i="1"/>
  <c r="B6610" i="1"/>
  <c r="C6610" i="1"/>
  <c r="B6611" i="1"/>
  <c r="C6611" i="1"/>
  <c r="B6612" i="1"/>
  <c r="C6612" i="1"/>
  <c r="B6613" i="1"/>
  <c r="C6613" i="1"/>
  <c r="B6614" i="1"/>
  <c r="C6614" i="1"/>
  <c r="B6615" i="1"/>
  <c r="C6615" i="1"/>
  <c r="B6616" i="1"/>
  <c r="C6616" i="1"/>
  <c r="B6617" i="1"/>
  <c r="C6617" i="1"/>
  <c r="B6618" i="1"/>
  <c r="C6618" i="1"/>
  <c r="B6594" i="1"/>
  <c r="C6594" i="1"/>
  <c r="B6595" i="1"/>
  <c r="C6595" i="1"/>
  <c r="B6596" i="1"/>
  <c r="C6596" i="1"/>
  <c r="B6597" i="1"/>
  <c r="C6597" i="1"/>
  <c r="B6598" i="1"/>
  <c r="C6598" i="1"/>
  <c r="B6599" i="1"/>
  <c r="C6599" i="1"/>
  <c r="B6600" i="1"/>
  <c r="C6600" i="1"/>
  <c r="B6601" i="1"/>
  <c r="C6601" i="1"/>
  <c r="B6602" i="1"/>
  <c r="C6602" i="1"/>
  <c r="B6603" i="1"/>
  <c r="C6603" i="1"/>
  <c r="B6604" i="1"/>
  <c r="C6604" i="1"/>
  <c r="B6605" i="1"/>
  <c r="C6605" i="1"/>
  <c r="B6606" i="1"/>
  <c r="C6606" i="1"/>
  <c r="B6607" i="1"/>
  <c r="C6607" i="1"/>
  <c r="B6608" i="1"/>
  <c r="C6608" i="1"/>
  <c r="B6609" i="1"/>
  <c r="C6609" i="1"/>
  <c r="B6589" i="1"/>
  <c r="C6589" i="1"/>
  <c r="B6590" i="1"/>
  <c r="C6590" i="1"/>
  <c r="B6591" i="1"/>
  <c r="C6591" i="1"/>
  <c r="B6592" i="1"/>
  <c r="C6592" i="1"/>
  <c r="B6593" i="1"/>
  <c r="C6593" i="1"/>
  <c r="B6579" i="1"/>
  <c r="C6579" i="1"/>
  <c r="B6580" i="1"/>
  <c r="C6580" i="1"/>
  <c r="B6581" i="1"/>
  <c r="C6581" i="1"/>
  <c r="B6582" i="1"/>
  <c r="C6582" i="1"/>
  <c r="B6583" i="1"/>
  <c r="C6583" i="1"/>
  <c r="B6584" i="1"/>
  <c r="C6584" i="1"/>
  <c r="B6585" i="1"/>
  <c r="C6585" i="1"/>
  <c r="B6586" i="1"/>
  <c r="C6586" i="1"/>
  <c r="B6587" i="1"/>
  <c r="C6587" i="1"/>
  <c r="B6588" i="1"/>
  <c r="C6588" i="1"/>
  <c r="B6570" i="1"/>
  <c r="C6570" i="1"/>
  <c r="B6571" i="1"/>
  <c r="C6571" i="1"/>
  <c r="B6572" i="1"/>
  <c r="C6572" i="1"/>
  <c r="B6573" i="1"/>
  <c r="C6573" i="1"/>
  <c r="B6574" i="1"/>
  <c r="C6574" i="1"/>
  <c r="B6575" i="1"/>
  <c r="C6575" i="1"/>
  <c r="B6576" i="1"/>
  <c r="C6576" i="1"/>
  <c r="B6577" i="1"/>
  <c r="C6577" i="1"/>
  <c r="B6578" i="1"/>
  <c r="C6578" i="1"/>
  <c r="B6565" i="1"/>
  <c r="C6565" i="1"/>
  <c r="B6566" i="1"/>
  <c r="C6566" i="1"/>
  <c r="B6567" i="1"/>
  <c r="C6567" i="1"/>
  <c r="B6568" i="1"/>
  <c r="C6568" i="1"/>
  <c r="B6569" i="1"/>
  <c r="C6569" i="1"/>
  <c r="B6558" i="1"/>
  <c r="C6558" i="1"/>
  <c r="B6559" i="1"/>
  <c r="C6559" i="1"/>
  <c r="B6560" i="1"/>
  <c r="C6560" i="1"/>
  <c r="B6561" i="1"/>
  <c r="C6561" i="1"/>
  <c r="B6562" i="1"/>
  <c r="C6562" i="1"/>
  <c r="B6563" i="1"/>
  <c r="C6563" i="1"/>
  <c r="B6564" i="1"/>
  <c r="C6564" i="1"/>
  <c r="B6553" i="1"/>
  <c r="C6553" i="1"/>
  <c r="B6554" i="1"/>
  <c r="C6554" i="1"/>
  <c r="B6555" i="1"/>
  <c r="C6555" i="1"/>
  <c r="B6556" i="1"/>
  <c r="C6556" i="1"/>
  <c r="B6557" i="1"/>
  <c r="C6557" i="1"/>
  <c r="B6546" i="1"/>
  <c r="C6546" i="1"/>
  <c r="B6547" i="1"/>
  <c r="C6547" i="1"/>
  <c r="B6548" i="1"/>
  <c r="C6548" i="1"/>
  <c r="B6549" i="1"/>
  <c r="C6549" i="1"/>
  <c r="B6550" i="1"/>
  <c r="C6550" i="1"/>
  <c r="B6551" i="1"/>
  <c r="C6551" i="1"/>
  <c r="B6552" i="1"/>
  <c r="C6552" i="1"/>
  <c r="B6534" i="1"/>
  <c r="C6534" i="1"/>
  <c r="B6535" i="1"/>
  <c r="C6535" i="1"/>
  <c r="B6536" i="1"/>
  <c r="C6536" i="1"/>
  <c r="B6537" i="1"/>
  <c r="C6537" i="1"/>
  <c r="B6538" i="1"/>
  <c r="C6538" i="1"/>
  <c r="B6539" i="1"/>
  <c r="C6539" i="1"/>
  <c r="B6540" i="1"/>
  <c r="C6540" i="1"/>
  <c r="B6541" i="1"/>
  <c r="C6541" i="1"/>
  <c r="B6542" i="1"/>
  <c r="C6542" i="1"/>
  <c r="B6543" i="1"/>
  <c r="C6543" i="1"/>
  <c r="B6544" i="1"/>
  <c r="C6544" i="1"/>
  <c r="B6545" i="1"/>
  <c r="C6545" i="1"/>
  <c r="B6523" i="1"/>
  <c r="C6523" i="1"/>
  <c r="B6524" i="1"/>
  <c r="C6524" i="1"/>
  <c r="B6525" i="1"/>
  <c r="C6525" i="1"/>
  <c r="B6526" i="1"/>
  <c r="C6526" i="1"/>
  <c r="B6527" i="1"/>
  <c r="C6527" i="1"/>
  <c r="B6528" i="1"/>
  <c r="C6528" i="1"/>
  <c r="B6529" i="1"/>
  <c r="C6529" i="1"/>
  <c r="B6530" i="1"/>
  <c r="C6530" i="1"/>
  <c r="B6531" i="1"/>
  <c r="C6531" i="1"/>
  <c r="B6532" i="1"/>
  <c r="C6532" i="1"/>
  <c r="B6533" i="1"/>
  <c r="C6533" i="1"/>
  <c r="B6519" i="1"/>
  <c r="C6519" i="1"/>
  <c r="B6520" i="1"/>
  <c r="C6520" i="1"/>
  <c r="B6521" i="1"/>
  <c r="C6521" i="1"/>
  <c r="B6522" i="1"/>
  <c r="C6522" i="1"/>
  <c r="B6507" i="1"/>
  <c r="C6507" i="1"/>
  <c r="B6508" i="1"/>
  <c r="C6508" i="1"/>
  <c r="B6509" i="1"/>
  <c r="C6509" i="1"/>
  <c r="B6510" i="1"/>
  <c r="C6510" i="1"/>
  <c r="B6511" i="1"/>
  <c r="C6511" i="1"/>
  <c r="B6512" i="1"/>
  <c r="C6512" i="1"/>
  <c r="B6513" i="1"/>
  <c r="C6513" i="1"/>
  <c r="B6514" i="1"/>
  <c r="C6514" i="1"/>
  <c r="B6515" i="1"/>
  <c r="C6515" i="1"/>
  <c r="B6516" i="1"/>
  <c r="C6516" i="1"/>
  <c r="B6517" i="1"/>
  <c r="C6517" i="1"/>
  <c r="B6518" i="1"/>
  <c r="C6518" i="1"/>
  <c r="B6495" i="1"/>
  <c r="C6495" i="1"/>
  <c r="B6496" i="1"/>
  <c r="C6496" i="1"/>
  <c r="B6497" i="1"/>
  <c r="C6497" i="1"/>
  <c r="B6498" i="1"/>
  <c r="C6498" i="1"/>
  <c r="B6499" i="1"/>
  <c r="C6499" i="1"/>
  <c r="B6500" i="1"/>
  <c r="C6500" i="1"/>
  <c r="B6501" i="1"/>
  <c r="C6501" i="1"/>
  <c r="B6502" i="1"/>
  <c r="C6502" i="1"/>
  <c r="B6503" i="1"/>
  <c r="C6503" i="1"/>
  <c r="B6504" i="1"/>
  <c r="C6504" i="1"/>
  <c r="B6505" i="1"/>
  <c r="C6505" i="1"/>
  <c r="B6506" i="1"/>
  <c r="C6506" i="1"/>
  <c r="B6478" i="1"/>
  <c r="C6478" i="1"/>
  <c r="B6479" i="1"/>
  <c r="C6479" i="1"/>
  <c r="B6480" i="1"/>
  <c r="C6480" i="1"/>
  <c r="B6481" i="1"/>
  <c r="C6481" i="1"/>
  <c r="B6482" i="1"/>
  <c r="C6482" i="1"/>
  <c r="B6483" i="1"/>
  <c r="C6483" i="1"/>
  <c r="B6484" i="1"/>
  <c r="C6484" i="1"/>
  <c r="B6485" i="1"/>
  <c r="C6485" i="1"/>
  <c r="B6486" i="1"/>
  <c r="C6486" i="1"/>
  <c r="B6487" i="1"/>
  <c r="C6487" i="1"/>
  <c r="B6488" i="1"/>
  <c r="C6488" i="1"/>
  <c r="B6489" i="1"/>
  <c r="C6489" i="1"/>
  <c r="B6490" i="1"/>
  <c r="C6490" i="1"/>
  <c r="B6491" i="1"/>
  <c r="C6491" i="1"/>
  <c r="B6492" i="1"/>
  <c r="C6492" i="1"/>
  <c r="B6493" i="1"/>
  <c r="C6493" i="1"/>
  <c r="B6494" i="1"/>
  <c r="C6494" i="1"/>
  <c r="B6463" i="1"/>
  <c r="C6463" i="1"/>
  <c r="B6464" i="1"/>
  <c r="C6464" i="1"/>
  <c r="B6465" i="1"/>
  <c r="C6465" i="1"/>
  <c r="B6466" i="1"/>
  <c r="C6466" i="1"/>
  <c r="B6467" i="1"/>
  <c r="C6467" i="1"/>
  <c r="B6468" i="1"/>
  <c r="C6468" i="1"/>
  <c r="B6469" i="1"/>
  <c r="C6469" i="1"/>
  <c r="B6470" i="1"/>
  <c r="C6470" i="1"/>
  <c r="B6471" i="1"/>
  <c r="C6471" i="1"/>
  <c r="B6472" i="1"/>
  <c r="C6472" i="1"/>
  <c r="B6473" i="1"/>
  <c r="C6473" i="1"/>
  <c r="B6474" i="1"/>
  <c r="C6474" i="1"/>
  <c r="B6475" i="1"/>
  <c r="C6475" i="1"/>
  <c r="B6476" i="1"/>
  <c r="C6476" i="1"/>
  <c r="B6477" i="1"/>
  <c r="C6477" i="1"/>
  <c r="B6459" i="1"/>
  <c r="C6459" i="1"/>
  <c r="B6460" i="1"/>
  <c r="C6460" i="1"/>
  <c r="B6461" i="1"/>
  <c r="C6461" i="1"/>
  <c r="B6462" i="1"/>
  <c r="C6462" i="1"/>
  <c r="B6451" i="1"/>
  <c r="C6451" i="1"/>
  <c r="B6452" i="1"/>
  <c r="C6452" i="1"/>
  <c r="B6453" i="1"/>
  <c r="C6453" i="1"/>
  <c r="B6454" i="1"/>
  <c r="C6454" i="1"/>
  <c r="B6455" i="1"/>
  <c r="C6455" i="1"/>
  <c r="B6456" i="1"/>
  <c r="C6456" i="1"/>
  <c r="B6457" i="1"/>
  <c r="C6457" i="1"/>
  <c r="B6458" i="1"/>
  <c r="C6458" i="1"/>
  <c r="B6441" i="1"/>
  <c r="C6441" i="1"/>
  <c r="B6442" i="1"/>
  <c r="C6442" i="1"/>
  <c r="B6443" i="1"/>
  <c r="C6443" i="1"/>
  <c r="B6444" i="1"/>
  <c r="C6444" i="1"/>
  <c r="B6445" i="1"/>
  <c r="C6445" i="1"/>
  <c r="B6446" i="1"/>
  <c r="C6446" i="1"/>
  <c r="B6447" i="1"/>
  <c r="C6447" i="1"/>
  <c r="B6448" i="1"/>
  <c r="C6448" i="1"/>
  <c r="B6449" i="1"/>
  <c r="C6449" i="1"/>
  <c r="B6450" i="1"/>
  <c r="C6450" i="1"/>
  <c r="B6434" i="1"/>
  <c r="C6434" i="1"/>
  <c r="B6435" i="1"/>
  <c r="C6435" i="1"/>
  <c r="B6436" i="1"/>
  <c r="C6436" i="1"/>
  <c r="B6437" i="1"/>
  <c r="C6437" i="1"/>
  <c r="B6438" i="1"/>
  <c r="C6438" i="1"/>
  <c r="B6439" i="1"/>
  <c r="C6439" i="1"/>
  <c r="B6440" i="1"/>
  <c r="C6440" i="1"/>
  <c r="B6433" i="1"/>
  <c r="C6433" i="1"/>
  <c r="B6430" i="1"/>
  <c r="C6430" i="1"/>
  <c r="B6431" i="1"/>
  <c r="C6431" i="1"/>
  <c r="B6432" i="1"/>
  <c r="C6432" i="1"/>
  <c r="B6426" i="1"/>
  <c r="C6426" i="1"/>
  <c r="B6427" i="1"/>
  <c r="C6427" i="1"/>
  <c r="B6428" i="1"/>
  <c r="C6428" i="1"/>
  <c r="B6429" i="1"/>
  <c r="C6429" i="1"/>
  <c r="B6421" i="1"/>
  <c r="C6421" i="1"/>
  <c r="B6422" i="1"/>
  <c r="C6422" i="1"/>
  <c r="B6423" i="1"/>
  <c r="C6423" i="1"/>
  <c r="B6424" i="1"/>
  <c r="C6424" i="1"/>
  <c r="B6425" i="1"/>
  <c r="C6425" i="1"/>
  <c r="B6418" i="1"/>
  <c r="C6418" i="1"/>
  <c r="B6419" i="1"/>
  <c r="C6419" i="1"/>
  <c r="B6420" i="1"/>
  <c r="C6420" i="1"/>
  <c r="B6413" i="1"/>
  <c r="C6413" i="1"/>
  <c r="B6414" i="1"/>
  <c r="C6414" i="1"/>
  <c r="B6415" i="1"/>
  <c r="C6415" i="1"/>
  <c r="B6416" i="1"/>
  <c r="C6416" i="1"/>
  <c r="B6417" i="1"/>
  <c r="C6417" i="1"/>
  <c r="B6403" i="1"/>
  <c r="C6403" i="1"/>
  <c r="B6404" i="1"/>
  <c r="C6404" i="1"/>
  <c r="B6405" i="1"/>
  <c r="C6405" i="1"/>
  <c r="B6406" i="1"/>
  <c r="C6406" i="1"/>
  <c r="B6407" i="1"/>
  <c r="C6407" i="1"/>
  <c r="B6408" i="1"/>
  <c r="C6408" i="1"/>
  <c r="B6409" i="1"/>
  <c r="C6409" i="1"/>
  <c r="B6410" i="1"/>
  <c r="C6410" i="1"/>
  <c r="B6411" i="1"/>
  <c r="C6411" i="1"/>
  <c r="B6412" i="1"/>
  <c r="C6412" i="1"/>
  <c r="B6396" i="1"/>
  <c r="C6396" i="1"/>
  <c r="B6397" i="1"/>
  <c r="C6397" i="1"/>
  <c r="B6398" i="1"/>
  <c r="C6398" i="1"/>
  <c r="B6399" i="1"/>
  <c r="C6399" i="1"/>
  <c r="B6400" i="1"/>
  <c r="C6400" i="1"/>
  <c r="B6401" i="1"/>
  <c r="C6401" i="1"/>
  <c r="B6402" i="1"/>
  <c r="C6402" i="1"/>
  <c r="B6392" i="1"/>
  <c r="C6392" i="1"/>
  <c r="B6393" i="1"/>
  <c r="C6393" i="1"/>
  <c r="B6394" i="1"/>
  <c r="C6394" i="1"/>
  <c r="B6395" i="1"/>
  <c r="C6395" i="1"/>
  <c r="B6386" i="1"/>
  <c r="C6386" i="1"/>
  <c r="B6387" i="1"/>
  <c r="C6387" i="1"/>
  <c r="B6388" i="1"/>
  <c r="C6388" i="1"/>
  <c r="B6389" i="1"/>
  <c r="C6389" i="1"/>
  <c r="B6390" i="1"/>
  <c r="C6390" i="1"/>
  <c r="B6391" i="1"/>
  <c r="C6391" i="1"/>
  <c r="B6382" i="1"/>
  <c r="C6382" i="1"/>
  <c r="B6383" i="1"/>
  <c r="C6383" i="1"/>
  <c r="B6384" i="1"/>
  <c r="C6384" i="1"/>
  <c r="B6385" i="1"/>
  <c r="C6385" i="1"/>
  <c r="B6377" i="1"/>
  <c r="C6377" i="1"/>
  <c r="B6378" i="1"/>
  <c r="C6378" i="1"/>
  <c r="B6379" i="1"/>
  <c r="C6379" i="1"/>
  <c r="B6380" i="1"/>
  <c r="C6380" i="1"/>
  <c r="B6381" i="1"/>
  <c r="C6381" i="1"/>
  <c r="B6369" i="1"/>
  <c r="C6369" i="1"/>
  <c r="B6370" i="1"/>
  <c r="C6370" i="1"/>
  <c r="B6371" i="1"/>
  <c r="C6371" i="1"/>
  <c r="B6372" i="1"/>
  <c r="C6372" i="1"/>
  <c r="B6373" i="1"/>
  <c r="C6373" i="1"/>
  <c r="B6374" i="1"/>
  <c r="C6374" i="1"/>
  <c r="B6375" i="1"/>
  <c r="C6375" i="1"/>
  <c r="B6376" i="1"/>
  <c r="C6376" i="1"/>
  <c r="B6345" i="1"/>
  <c r="C6345" i="1"/>
  <c r="B6346" i="1"/>
  <c r="C6346" i="1"/>
  <c r="B6347" i="1"/>
  <c r="C6347" i="1"/>
  <c r="B6348" i="1"/>
  <c r="C6348" i="1"/>
  <c r="B6349" i="1"/>
  <c r="C6349" i="1"/>
  <c r="B6350" i="1"/>
  <c r="C6350" i="1"/>
  <c r="B6351" i="1"/>
  <c r="C6351" i="1"/>
  <c r="B6352" i="1"/>
  <c r="C6352" i="1"/>
  <c r="B6353" i="1"/>
  <c r="C6353" i="1"/>
  <c r="B6354" i="1"/>
  <c r="C6354" i="1"/>
  <c r="B6355" i="1"/>
  <c r="C6355" i="1"/>
  <c r="B6356" i="1"/>
  <c r="C6356" i="1"/>
  <c r="B6357" i="1"/>
  <c r="C6357" i="1"/>
  <c r="B6358" i="1"/>
  <c r="C6358" i="1"/>
  <c r="B6359" i="1"/>
  <c r="C6359" i="1"/>
  <c r="B6360" i="1"/>
  <c r="C6360" i="1"/>
  <c r="B6361" i="1"/>
  <c r="C6361" i="1"/>
  <c r="B6362" i="1"/>
  <c r="C6362" i="1"/>
  <c r="B6363" i="1"/>
  <c r="C6363" i="1"/>
  <c r="B6364" i="1"/>
  <c r="C6364" i="1"/>
  <c r="B6365" i="1"/>
  <c r="C6365" i="1"/>
  <c r="B6366" i="1"/>
  <c r="C6366" i="1"/>
  <c r="B6367" i="1"/>
  <c r="C6367" i="1"/>
  <c r="B6368" i="1"/>
  <c r="C6368" i="1"/>
  <c r="B6340" i="1"/>
  <c r="C6340" i="1"/>
  <c r="B6341" i="1"/>
  <c r="C6341" i="1"/>
  <c r="B6342" i="1"/>
  <c r="C6342" i="1"/>
  <c r="B6343" i="1"/>
  <c r="C6343" i="1"/>
  <c r="B6344" i="1"/>
  <c r="C6344" i="1"/>
  <c r="B6335" i="1"/>
  <c r="C6335" i="1"/>
  <c r="B6336" i="1"/>
  <c r="C6336" i="1"/>
  <c r="B6337" i="1"/>
  <c r="C6337" i="1"/>
  <c r="B6338" i="1"/>
  <c r="C6338" i="1"/>
  <c r="B6339" i="1"/>
  <c r="C6339" i="1"/>
  <c r="B6330" i="1"/>
  <c r="C6330" i="1"/>
  <c r="B6331" i="1"/>
  <c r="C6331" i="1"/>
  <c r="B6332" i="1"/>
  <c r="C6332" i="1"/>
  <c r="B6333" i="1"/>
  <c r="C6333" i="1"/>
  <c r="B6334" i="1"/>
  <c r="C6334" i="1"/>
  <c r="B6329" i="1"/>
  <c r="C6329" i="1"/>
  <c r="B6322" i="1"/>
  <c r="C6322" i="1"/>
  <c r="B6323" i="1"/>
  <c r="C6323" i="1"/>
  <c r="B6324" i="1"/>
  <c r="C6324" i="1"/>
  <c r="B6325" i="1"/>
  <c r="C6325" i="1"/>
  <c r="B6326" i="1"/>
  <c r="C6326" i="1"/>
  <c r="B6327" i="1"/>
  <c r="C6327" i="1"/>
  <c r="B6328" i="1"/>
  <c r="C6328" i="1"/>
  <c r="B6320" i="1"/>
  <c r="C6320" i="1"/>
  <c r="B6321" i="1"/>
  <c r="C6321" i="1"/>
  <c r="B6318" i="1"/>
  <c r="C6318" i="1"/>
  <c r="B6319" i="1"/>
  <c r="C6319" i="1"/>
  <c r="B6308" i="1"/>
  <c r="C6308" i="1"/>
  <c r="B6309" i="1"/>
  <c r="C6309" i="1"/>
  <c r="B6310" i="1"/>
  <c r="C6310" i="1"/>
  <c r="B6311" i="1"/>
  <c r="C6311" i="1"/>
  <c r="B6312" i="1"/>
  <c r="C6312" i="1"/>
  <c r="B6313" i="1"/>
  <c r="C6313" i="1"/>
  <c r="B6314" i="1"/>
  <c r="C6314" i="1"/>
  <c r="B6315" i="1"/>
  <c r="C6315" i="1"/>
  <c r="B6316" i="1"/>
  <c r="C6316" i="1"/>
  <c r="B6317" i="1"/>
  <c r="C6317" i="1"/>
  <c r="B6299" i="1"/>
  <c r="C6299" i="1"/>
  <c r="B6300" i="1"/>
  <c r="C6300" i="1"/>
  <c r="B6301" i="1"/>
  <c r="C6301" i="1"/>
  <c r="B6302" i="1"/>
  <c r="C6302" i="1"/>
  <c r="B6303" i="1"/>
  <c r="C6303" i="1"/>
  <c r="B6304" i="1"/>
  <c r="C6304" i="1"/>
  <c r="B6305" i="1"/>
  <c r="C6305" i="1"/>
  <c r="B6306" i="1"/>
  <c r="C6306" i="1"/>
  <c r="B6307" i="1"/>
  <c r="C6307" i="1"/>
  <c r="B6297" i="1"/>
  <c r="C6297" i="1"/>
  <c r="B6298" i="1"/>
  <c r="C6298" i="1"/>
  <c r="B6293" i="1"/>
  <c r="C6293" i="1"/>
  <c r="B6294" i="1"/>
  <c r="C6294" i="1"/>
  <c r="B6295" i="1"/>
  <c r="C6295" i="1"/>
  <c r="B6296" i="1"/>
  <c r="C6296" i="1"/>
  <c r="B6286" i="1"/>
  <c r="C6286" i="1"/>
  <c r="B6287" i="1"/>
  <c r="C6287" i="1"/>
  <c r="B6288" i="1"/>
  <c r="C6288" i="1"/>
  <c r="B6289" i="1"/>
  <c r="C6289" i="1"/>
  <c r="B6290" i="1"/>
  <c r="C6290" i="1"/>
  <c r="B6291" i="1"/>
  <c r="C6291" i="1"/>
  <c r="B6292" i="1"/>
  <c r="C6292" i="1"/>
  <c r="B6282" i="1"/>
  <c r="C6282" i="1"/>
  <c r="B6283" i="1"/>
  <c r="C6283" i="1"/>
  <c r="B6284" i="1"/>
  <c r="C6284" i="1"/>
  <c r="B6285" i="1"/>
  <c r="C6285" i="1"/>
  <c r="B6276" i="1"/>
  <c r="C6276" i="1"/>
  <c r="B6277" i="1"/>
  <c r="C6277" i="1"/>
  <c r="B6278" i="1"/>
  <c r="C6278" i="1"/>
  <c r="B6279" i="1"/>
  <c r="C6279" i="1"/>
  <c r="B6280" i="1"/>
  <c r="C6280" i="1"/>
  <c r="B6281" i="1"/>
  <c r="C6281" i="1"/>
  <c r="B6262" i="1"/>
  <c r="C6262" i="1"/>
  <c r="B6263" i="1"/>
  <c r="C6263" i="1"/>
  <c r="B6264" i="1"/>
  <c r="C6264" i="1"/>
  <c r="B6265" i="1"/>
  <c r="C6265" i="1"/>
  <c r="B6266" i="1"/>
  <c r="C6266" i="1"/>
  <c r="B6267" i="1"/>
  <c r="C6267" i="1"/>
  <c r="B6268" i="1"/>
  <c r="C6268" i="1"/>
  <c r="B6269" i="1"/>
  <c r="C6269" i="1"/>
  <c r="B6270" i="1"/>
  <c r="C6270" i="1"/>
  <c r="B6271" i="1"/>
  <c r="C6271" i="1"/>
  <c r="B6272" i="1"/>
  <c r="C6272" i="1"/>
  <c r="B6273" i="1"/>
  <c r="C6273" i="1"/>
  <c r="B6274" i="1"/>
  <c r="C6274" i="1"/>
  <c r="B6275" i="1"/>
  <c r="C6275" i="1"/>
  <c r="B6257" i="1"/>
  <c r="C6257" i="1"/>
  <c r="B6258" i="1"/>
  <c r="C6258" i="1"/>
  <c r="B6259" i="1"/>
  <c r="C6259" i="1"/>
  <c r="B6260" i="1"/>
  <c r="C6260" i="1"/>
  <c r="B6261" i="1"/>
  <c r="C6261" i="1"/>
  <c r="B6252" i="1"/>
  <c r="C6252" i="1"/>
  <c r="B6253" i="1"/>
  <c r="C6253" i="1"/>
  <c r="B6254" i="1"/>
  <c r="C6254" i="1"/>
  <c r="B6255" i="1"/>
  <c r="C6255" i="1"/>
  <c r="B6256" i="1"/>
  <c r="C6256" i="1"/>
  <c r="B6248" i="1"/>
  <c r="C6248" i="1"/>
  <c r="B6249" i="1"/>
  <c r="C6249" i="1"/>
  <c r="B6250" i="1"/>
  <c r="C6250" i="1"/>
  <c r="B6251" i="1"/>
  <c r="C6251" i="1"/>
  <c r="B6245" i="1"/>
  <c r="C6245" i="1"/>
  <c r="B6246" i="1"/>
  <c r="C6246" i="1"/>
  <c r="B6247" i="1"/>
  <c r="C6247" i="1"/>
  <c r="B6241" i="1"/>
  <c r="C6241" i="1"/>
  <c r="B6242" i="1"/>
  <c r="C6242" i="1"/>
  <c r="B6243" i="1"/>
  <c r="C6243" i="1"/>
  <c r="B6244" i="1"/>
  <c r="C6244" i="1"/>
  <c r="B6238" i="1"/>
  <c r="C6238" i="1"/>
  <c r="B6239" i="1"/>
  <c r="C6239" i="1"/>
  <c r="B6240" i="1"/>
  <c r="C6240" i="1"/>
  <c r="B6230" i="1"/>
  <c r="C6230" i="1"/>
  <c r="B6231" i="1"/>
  <c r="C6231" i="1"/>
  <c r="B6232" i="1"/>
  <c r="C6232" i="1"/>
  <c r="B6233" i="1"/>
  <c r="C6233" i="1"/>
  <c r="B6234" i="1"/>
  <c r="C6234" i="1"/>
  <c r="B6235" i="1"/>
  <c r="C6235" i="1"/>
  <c r="B6236" i="1"/>
  <c r="C6236" i="1"/>
  <c r="B6237" i="1"/>
  <c r="C6237" i="1"/>
  <c r="B6224" i="1"/>
  <c r="C6224" i="1"/>
  <c r="B6225" i="1"/>
  <c r="C6225" i="1"/>
  <c r="B6226" i="1"/>
  <c r="C6226" i="1"/>
  <c r="B6227" i="1"/>
  <c r="C6227" i="1"/>
  <c r="B6228" i="1"/>
  <c r="C6228" i="1"/>
  <c r="B6229" i="1"/>
  <c r="C6229" i="1"/>
  <c r="B6219" i="1"/>
  <c r="C6219" i="1"/>
  <c r="B6220" i="1"/>
  <c r="C6220" i="1"/>
  <c r="B6221" i="1"/>
  <c r="C6221" i="1"/>
  <c r="B6222" i="1"/>
  <c r="C6222" i="1"/>
  <c r="B6223" i="1"/>
  <c r="C6223" i="1"/>
  <c r="B6217" i="1"/>
  <c r="C6217" i="1"/>
  <c r="B6218" i="1"/>
  <c r="C6218" i="1"/>
  <c r="B6216" i="1"/>
  <c r="C6216" i="1"/>
  <c r="B6206" i="1"/>
  <c r="C6206" i="1"/>
  <c r="B6207" i="1"/>
  <c r="C6207" i="1"/>
  <c r="B6208" i="1"/>
  <c r="C6208" i="1"/>
  <c r="B6209" i="1"/>
  <c r="C6209" i="1"/>
  <c r="B6210" i="1"/>
  <c r="C6210" i="1"/>
  <c r="B6211" i="1"/>
  <c r="C6211" i="1"/>
  <c r="B6212" i="1"/>
  <c r="C6212" i="1"/>
  <c r="B6213" i="1"/>
  <c r="C6213" i="1"/>
  <c r="B6214" i="1"/>
  <c r="C6214" i="1"/>
  <c r="B6215" i="1"/>
  <c r="C6215" i="1"/>
  <c r="B6200" i="1"/>
  <c r="C6200" i="1"/>
  <c r="B6201" i="1"/>
  <c r="C6201" i="1"/>
  <c r="B6202" i="1"/>
  <c r="C6202" i="1"/>
  <c r="B6203" i="1"/>
  <c r="C6203" i="1"/>
  <c r="B6204" i="1"/>
  <c r="C6204" i="1"/>
  <c r="B6205" i="1"/>
  <c r="C6205" i="1"/>
  <c r="B6196" i="1"/>
  <c r="C6196" i="1"/>
  <c r="B6197" i="1"/>
  <c r="C6197" i="1"/>
  <c r="B6198" i="1"/>
  <c r="C6198" i="1"/>
  <c r="B6199" i="1"/>
  <c r="C6199" i="1"/>
  <c r="B6187" i="1"/>
  <c r="C6187" i="1"/>
  <c r="B6188" i="1"/>
  <c r="C6188" i="1"/>
  <c r="B6189" i="1"/>
  <c r="C6189" i="1"/>
  <c r="B6190" i="1"/>
  <c r="C6190" i="1"/>
  <c r="B6191" i="1"/>
  <c r="C6191" i="1"/>
  <c r="B6192" i="1"/>
  <c r="C6192" i="1"/>
  <c r="B6193" i="1"/>
  <c r="C6193" i="1"/>
  <c r="B6194" i="1"/>
  <c r="C6194" i="1"/>
  <c r="B6195" i="1"/>
  <c r="C6195" i="1"/>
  <c r="B6183" i="1"/>
  <c r="C6183" i="1"/>
  <c r="B6184" i="1"/>
  <c r="C6184" i="1"/>
  <c r="B6185" i="1"/>
  <c r="C6185" i="1"/>
  <c r="B6186" i="1"/>
  <c r="C6186" i="1"/>
  <c r="B6175" i="1"/>
  <c r="C6175" i="1"/>
  <c r="B6176" i="1"/>
  <c r="C6176" i="1"/>
  <c r="B6177" i="1"/>
  <c r="C6177" i="1"/>
  <c r="B6178" i="1"/>
  <c r="C6178" i="1"/>
  <c r="B6179" i="1"/>
  <c r="C6179" i="1"/>
  <c r="B6180" i="1"/>
  <c r="C6180" i="1"/>
  <c r="B6181" i="1"/>
  <c r="C6181" i="1"/>
  <c r="B6182" i="1"/>
  <c r="C6182" i="1"/>
  <c r="B6170" i="1"/>
  <c r="C6170" i="1"/>
  <c r="B6171" i="1"/>
  <c r="C6171" i="1"/>
  <c r="B6172" i="1"/>
  <c r="C6172" i="1"/>
  <c r="B6173" i="1"/>
  <c r="C6173" i="1"/>
  <c r="B6174" i="1"/>
  <c r="C6174" i="1"/>
  <c r="B6169" i="1"/>
  <c r="C6169" i="1"/>
  <c r="B6167" i="1"/>
  <c r="C6167" i="1"/>
  <c r="B6168" i="1"/>
  <c r="C6168" i="1"/>
  <c r="B6166" i="1"/>
  <c r="C6166" i="1"/>
  <c r="B6164" i="1"/>
  <c r="C6164" i="1"/>
  <c r="B6165" i="1"/>
  <c r="C6165" i="1"/>
  <c r="B6162" i="1"/>
  <c r="C6162" i="1"/>
  <c r="B6163" i="1"/>
  <c r="C6163" i="1"/>
  <c r="B6158" i="1"/>
  <c r="C6158" i="1"/>
  <c r="B6159" i="1"/>
  <c r="C6159" i="1"/>
  <c r="B6160" i="1"/>
  <c r="C6160" i="1"/>
  <c r="B6161" i="1"/>
  <c r="C6161" i="1"/>
  <c r="B6156" i="1"/>
  <c r="C6156" i="1"/>
  <c r="B6157" i="1"/>
  <c r="C6157" i="1"/>
  <c r="B6149" i="1"/>
  <c r="C6149" i="1"/>
  <c r="B6150" i="1"/>
  <c r="C6150" i="1"/>
  <c r="B6151" i="1"/>
  <c r="C6151" i="1"/>
  <c r="B6152" i="1"/>
  <c r="C6152" i="1"/>
  <c r="B6153" i="1"/>
  <c r="C6153" i="1"/>
  <c r="B6154" i="1"/>
  <c r="C6154" i="1"/>
  <c r="B6155" i="1"/>
  <c r="C6155" i="1"/>
  <c r="B6146" i="1"/>
  <c r="C6146" i="1"/>
  <c r="B6147" i="1"/>
  <c r="C6147" i="1"/>
  <c r="B6148" i="1"/>
  <c r="C6148" i="1"/>
  <c r="B6144" i="1"/>
  <c r="C6144" i="1"/>
  <c r="B6145" i="1"/>
  <c r="C6145" i="1"/>
  <c r="B6140" i="1"/>
  <c r="C6140" i="1"/>
  <c r="B6141" i="1"/>
  <c r="C6141" i="1"/>
  <c r="B6142" i="1"/>
  <c r="C6142" i="1"/>
  <c r="B6143" i="1"/>
  <c r="C6143" i="1"/>
  <c r="B6138" i="1"/>
  <c r="C6138" i="1"/>
  <c r="B6139" i="1"/>
  <c r="C6139" i="1"/>
  <c r="B6132" i="1"/>
  <c r="C6132" i="1"/>
  <c r="B6133" i="1"/>
  <c r="C6133" i="1"/>
  <c r="B6134" i="1"/>
  <c r="C6134" i="1"/>
  <c r="B6135" i="1"/>
  <c r="C6135" i="1"/>
  <c r="B6136" i="1"/>
  <c r="C6136" i="1"/>
  <c r="B6137" i="1"/>
  <c r="C6137" i="1"/>
  <c r="B6131" i="1"/>
  <c r="C6131" i="1"/>
  <c r="B6127" i="1"/>
  <c r="C6127" i="1"/>
  <c r="B6128" i="1"/>
  <c r="C6128" i="1"/>
  <c r="B6129" i="1"/>
  <c r="C6129" i="1"/>
  <c r="B6130" i="1"/>
  <c r="C6130" i="1"/>
  <c r="B6106" i="1"/>
  <c r="C6106" i="1"/>
  <c r="B6107" i="1"/>
  <c r="C6107" i="1"/>
  <c r="B6108" i="1"/>
  <c r="C6108" i="1"/>
  <c r="B6109" i="1"/>
  <c r="C6109" i="1"/>
  <c r="B6110" i="1"/>
  <c r="C6110" i="1"/>
  <c r="B6111" i="1"/>
  <c r="C6111" i="1"/>
  <c r="B6112" i="1"/>
  <c r="C6112" i="1"/>
  <c r="B6113" i="1"/>
  <c r="C6113" i="1"/>
  <c r="B6114" i="1"/>
  <c r="C6114" i="1"/>
  <c r="B6115" i="1"/>
  <c r="C6115" i="1"/>
  <c r="B6116" i="1"/>
  <c r="C6116" i="1"/>
  <c r="B6117" i="1"/>
  <c r="C6117" i="1"/>
  <c r="B6118" i="1"/>
  <c r="C6118" i="1"/>
  <c r="B6119" i="1"/>
  <c r="C6119" i="1"/>
  <c r="B6120" i="1"/>
  <c r="C6120" i="1"/>
  <c r="B6121" i="1"/>
  <c r="C6121" i="1"/>
  <c r="B6122" i="1"/>
  <c r="C6122" i="1"/>
  <c r="B6123" i="1"/>
  <c r="C6123" i="1"/>
  <c r="B6124" i="1"/>
  <c r="C6124" i="1"/>
  <c r="B6125" i="1"/>
  <c r="C6125" i="1"/>
  <c r="B6126" i="1"/>
  <c r="C6126" i="1"/>
  <c r="B6089" i="1"/>
  <c r="C6089" i="1"/>
  <c r="B6090" i="1"/>
  <c r="C6090" i="1"/>
  <c r="B6091" i="1"/>
  <c r="C6091" i="1"/>
  <c r="B6092" i="1"/>
  <c r="C6092" i="1"/>
  <c r="B6093" i="1"/>
  <c r="C6093" i="1"/>
  <c r="B6094" i="1"/>
  <c r="C6094" i="1"/>
  <c r="B6095" i="1"/>
  <c r="C6095" i="1"/>
  <c r="B6096" i="1"/>
  <c r="C6096" i="1"/>
  <c r="B6097" i="1"/>
  <c r="C6097" i="1"/>
  <c r="B6098" i="1"/>
  <c r="C6098" i="1"/>
  <c r="B6099" i="1"/>
  <c r="C6099" i="1"/>
  <c r="B6100" i="1"/>
  <c r="C6100" i="1"/>
  <c r="B6101" i="1"/>
  <c r="C6101" i="1"/>
  <c r="B6102" i="1"/>
  <c r="C6102" i="1"/>
  <c r="B6103" i="1"/>
  <c r="C6103" i="1"/>
  <c r="B6104" i="1"/>
  <c r="C6104" i="1"/>
  <c r="B6105" i="1"/>
  <c r="C6105" i="1"/>
  <c r="B6081" i="1"/>
  <c r="C6081" i="1"/>
  <c r="B6082" i="1"/>
  <c r="C6082" i="1"/>
  <c r="B6083" i="1"/>
  <c r="C6083" i="1"/>
  <c r="B6084" i="1"/>
  <c r="C6084" i="1"/>
  <c r="B6085" i="1"/>
  <c r="C6085" i="1"/>
  <c r="B6086" i="1"/>
  <c r="C6086" i="1"/>
  <c r="B6087" i="1"/>
  <c r="C6087" i="1"/>
  <c r="B6088" i="1"/>
  <c r="C6088" i="1"/>
  <c r="B6076" i="1"/>
  <c r="C6076" i="1"/>
  <c r="B6077" i="1"/>
  <c r="C6077" i="1"/>
  <c r="B6078" i="1"/>
  <c r="C6078" i="1"/>
  <c r="B6079" i="1"/>
  <c r="C6079" i="1"/>
  <c r="B6080" i="1"/>
  <c r="C6080" i="1"/>
  <c r="B6074" i="1"/>
  <c r="C6074" i="1"/>
  <c r="B6075" i="1"/>
  <c r="C6075" i="1"/>
  <c r="B6070" i="1"/>
  <c r="C6070" i="1"/>
  <c r="B6071" i="1"/>
  <c r="C6071" i="1"/>
  <c r="B6072" i="1"/>
  <c r="C6072" i="1"/>
  <c r="B6073" i="1"/>
  <c r="C6073" i="1"/>
  <c r="B6068" i="1"/>
  <c r="C6068" i="1"/>
  <c r="B6069" i="1"/>
  <c r="C6069" i="1"/>
  <c r="B6066" i="1"/>
  <c r="C6066" i="1"/>
  <c r="B6067" i="1"/>
  <c r="C6067" i="1"/>
  <c r="B6064" i="1"/>
  <c r="C6064" i="1"/>
  <c r="B6065" i="1"/>
  <c r="C6065" i="1"/>
  <c r="B6063" i="1"/>
  <c r="C6063" i="1"/>
  <c r="B6061" i="1"/>
  <c r="C6061" i="1"/>
  <c r="B6062" i="1"/>
  <c r="C6062" i="1"/>
  <c r="B6056" i="1"/>
  <c r="C6056" i="1"/>
  <c r="B6057" i="1"/>
  <c r="C6057" i="1"/>
  <c r="B6058" i="1"/>
  <c r="C6058" i="1"/>
  <c r="B6059" i="1"/>
  <c r="C6059" i="1"/>
  <c r="B6060" i="1"/>
  <c r="C6060" i="1"/>
  <c r="B6053" i="1"/>
  <c r="C6053" i="1"/>
  <c r="B6054" i="1"/>
  <c r="C6054" i="1"/>
  <c r="B6055" i="1"/>
  <c r="C6055" i="1"/>
  <c r="B6046" i="1"/>
  <c r="C6046" i="1"/>
  <c r="B6047" i="1"/>
  <c r="C6047" i="1"/>
  <c r="B6048" i="1"/>
  <c r="C6048" i="1"/>
  <c r="B6049" i="1"/>
  <c r="C6049" i="1"/>
  <c r="B6050" i="1"/>
  <c r="C6050" i="1"/>
  <c r="B6051" i="1"/>
  <c r="C6051" i="1"/>
  <c r="B6052" i="1"/>
  <c r="C6052" i="1"/>
  <c r="B6044" i="1"/>
  <c r="C6044" i="1"/>
  <c r="B6045" i="1"/>
  <c r="C6045" i="1"/>
  <c r="B6032" i="1"/>
  <c r="C6032" i="1"/>
  <c r="B6033" i="1"/>
  <c r="C6033" i="1"/>
  <c r="B6034" i="1"/>
  <c r="C6034" i="1"/>
  <c r="B6035" i="1"/>
  <c r="C6035" i="1"/>
  <c r="B6036" i="1"/>
  <c r="C6036" i="1"/>
  <c r="B6037" i="1"/>
  <c r="C6037" i="1"/>
  <c r="B6038" i="1"/>
  <c r="C6038" i="1"/>
  <c r="B6039" i="1"/>
  <c r="C6039" i="1"/>
  <c r="B6040" i="1"/>
  <c r="C6040" i="1"/>
  <c r="B6041" i="1"/>
  <c r="C6041" i="1"/>
  <c r="B6042" i="1"/>
  <c r="C6042" i="1"/>
  <c r="B6043" i="1"/>
  <c r="C6043" i="1"/>
  <c r="B6026" i="1"/>
  <c r="C6026" i="1"/>
  <c r="B6027" i="1"/>
  <c r="C6027" i="1"/>
  <c r="B6028" i="1"/>
  <c r="C6028" i="1"/>
  <c r="B6029" i="1"/>
  <c r="C6029" i="1"/>
  <c r="B6030" i="1"/>
  <c r="C6030" i="1"/>
  <c r="B6031" i="1"/>
  <c r="C6031" i="1"/>
  <c r="B6022" i="1"/>
  <c r="C6022" i="1"/>
  <c r="B6023" i="1"/>
  <c r="C6023" i="1"/>
  <c r="B6024" i="1"/>
  <c r="C6024" i="1"/>
  <c r="B6025" i="1"/>
  <c r="C6025" i="1"/>
  <c r="B6017" i="1"/>
  <c r="C6017" i="1"/>
  <c r="B6018" i="1"/>
  <c r="C6018" i="1"/>
  <c r="B6019" i="1"/>
  <c r="C6019" i="1"/>
  <c r="B6020" i="1"/>
  <c r="C6020" i="1"/>
  <c r="B6021" i="1"/>
  <c r="C6021" i="1"/>
  <c r="B6011" i="1"/>
  <c r="C6011" i="1"/>
  <c r="B6012" i="1"/>
  <c r="C6012" i="1"/>
  <c r="B6013" i="1"/>
  <c r="C6013" i="1"/>
  <c r="B6014" i="1"/>
  <c r="C6014" i="1"/>
  <c r="B6015" i="1"/>
  <c r="C6015" i="1"/>
  <c r="B6016" i="1"/>
  <c r="C6016" i="1"/>
  <c r="B6007" i="1"/>
  <c r="C6007" i="1"/>
  <c r="B6008" i="1"/>
  <c r="C6008" i="1"/>
  <c r="B6009" i="1"/>
  <c r="C6009" i="1"/>
  <c r="B6010" i="1"/>
  <c r="C6010" i="1"/>
  <c r="B5998" i="1"/>
  <c r="C5998" i="1"/>
  <c r="B5999" i="1"/>
  <c r="C5999" i="1"/>
  <c r="B6000" i="1"/>
  <c r="C6000" i="1"/>
  <c r="B6001" i="1"/>
  <c r="C6001" i="1"/>
  <c r="B6002" i="1"/>
  <c r="C6002" i="1"/>
  <c r="B6003" i="1"/>
  <c r="C6003" i="1"/>
  <c r="B6004" i="1"/>
  <c r="C6004" i="1"/>
  <c r="B6005" i="1"/>
  <c r="C6005" i="1"/>
  <c r="B6006" i="1"/>
  <c r="C6006" i="1"/>
  <c r="B5992" i="1"/>
  <c r="C5992" i="1"/>
  <c r="B5993" i="1"/>
  <c r="C5993" i="1"/>
  <c r="B5994" i="1"/>
  <c r="C5994" i="1"/>
  <c r="B5995" i="1"/>
  <c r="C5995" i="1"/>
  <c r="B5996" i="1"/>
  <c r="C5996" i="1"/>
  <c r="B5997" i="1"/>
  <c r="C5997" i="1"/>
  <c r="B5991" i="1"/>
  <c r="C5991" i="1"/>
  <c r="B5988" i="1"/>
  <c r="C5988" i="1"/>
  <c r="B5989" i="1"/>
  <c r="C5989" i="1"/>
  <c r="B5990" i="1"/>
  <c r="C5990" i="1"/>
  <c r="B5986" i="1"/>
  <c r="C5986" i="1"/>
  <c r="B5987" i="1"/>
  <c r="C5987" i="1"/>
  <c r="B5983" i="1"/>
  <c r="C5983" i="1"/>
  <c r="B5984" i="1"/>
  <c r="C5984" i="1"/>
  <c r="B5985" i="1"/>
  <c r="C5985" i="1"/>
  <c r="B5978" i="1"/>
  <c r="C5978" i="1"/>
  <c r="B5979" i="1"/>
  <c r="C5979" i="1"/>
  <c r="B5980" i="1"/>
  <c r="C5980" i="1"/>
  <c r="B5981" i="1"/>
  <c r="C5981" i="1"/>
  <c r="B5982" i="1"/>
  <c r="C5982" i="1"/>
  <c r="B5977" i="1"/>
  <c r="C5977" i="1"/>
  <c r="B5974" i="1"/>
  <c r="C5974" i="1"/>
  <c r="B5975" i="1"/>
  <c r="C5975" i="1"/>
  <c r="B5976" i="1"/>
  <c r="C5976" i="1"/>
  <c r="B5967" i="1"/>
  <c r="C5967" i="1"/>
  <c r="B5968" i="1"/>
  <c r="C5968" i="1"/>
  <c r="B5969" i="1"/>
  <c r="C5969" i="1"/>
  <c r="B5970" i="1"/>
  <c r="C5970" i="1"/>
  <c r="B5971" i="1"/>
  <c r="C5971" i="1"/>
  <c r="B5972" i="1"/>
  <c r="C5972" i="1"/>
  <c r="B5973" i="1"/>
  <c r="C5973" i="1"/>
  <c r="B5962" i="1"/>
  <c r="C5962" i="1"/>
  <c r="B5963" i="1"/>
  <c r="C5963" i="1"/>
  <c r="B5964" i="1"/>
  <c r="C5964" i="1"/>
  <c r="B5965" i="1"/>
  <c r="C5965" i="1"/>
  <c r="B5966" i="1"/>
  <c r="C5966" i="1"/>
  <c r="B5960" i="1"/>
  <c r="C5960" i="1"/>
  <c r="B5961" i="1"/>
  <c r="C5961" i="1"/>
  <c r="B5953" i="1"/>
  <c r="C5953" i="1"/>
  <c r="B5954" i="1"/>
  <c r="C5954" i="1"/>
  <c r="B5955" i="1"/>
  <c r="C5955" i="1"/>
  <c r="B5956" i="1"/>
  <c r="C5956" i="1"/>
  <c r="B5957" i="1"/>
  <c r="C5957" i="1"/>
  <c r="B5958" i="1"/>
  <c r="C5958" i="1"/>
  <c r="B5959" i="1"/>
  <c r="C5959" i="1"/>
  <c r="B5952" i="1"/>
  <c r="C5952" i="1"/>
  <c r="B5946" i="1"/>
  <c r="C5946" i="1"/>
  <c r="B5947" i="1"/>
  <c r="C5947" i="1"/>
  <c r="B5948" i="1"/>
  <c r="C5948" i="1"/>
  <c r="B5949" i="1"/>
  <c r="C5949" i="1"/>
  <c r="B5950" i="1"/>
  <c r="C5950" i="1"/>
  <c r="B5951" i="1"/>
  <c r="C5951" i="1"/>
  <c r="B5941" i="1"/>
  <c r="C5941" i="1"/>
  <c r="B5942" i="1"/>
  <c r="C5942" i="1"/>
  <c r="B5943" i="1"/>
  <c r="C5943" i="1"/>
  <c r="B5944" i="1"/>
  <c r="C5944" i="1"/>
  <c r="B5945" i="1"/>
  <c r="C5945" i="1"/>
  <c r="B5936" i="1"/>
  <c r="C5936" i="1"/>
  <c r="B5937" i="1"/>
  <c r="C5937" i="1"/>
  <c r="B5938" i="1"/>
  <c r="C5938" i="1"/>
  <c r="B5939" i="1"/>
  <c r="C5939" i="1"/>
  <c r="B5940" i="1"/>
  <c r="C5940" i="1"/>
  <c r="B5929" i="1"/>
  <c r="C5929" i="1"/>
  <c r="B5930" i="1"/>
  <c r="C5930" i="1"/>
  <c r="B5931" i="1"/>
  <c r="C5931" i="1"/>
  <c r="B5932" i="1"/>
  <c r="C5932" i="1"/>
  <c r="B5933" i="1"/>
  <c r="C5933" i="1"/>
  <c r="B5934" i="1"/>
  <c r="C5934" i="1"/>
  <c r="B5935" i="1"/>
  <c r="C5935" i="1"/>
  <c r="B5923" i="1"/>
  <c r="C5923" i="1"/>
  <c r="B5924" i="1"/>
  <c r="C5924" i="1"/>
  <c r="B5925" i="1"/>
  <c r="C5925" i="1"/>
  <c r="B5926" i="1"/>
  <c r="C5926" i="1"/>
  <c r="B5927" i="1"/>
  <c r="C5927" i="1"/>
  <c r="B5928" i="1"/>
  <c r="C5928" i="1"/>
  <c r="B5918" i="1"/>
  <c r="C5918" i="1"/>
  <c r="B5919" i="1"/>
  <c r="C5919" i="1"/>
  <c r="B5920" i="1"/>
  <c r="C5920" i="1"/>
  <c r="B5921" i="1"/>
  <c r="C5921" i="1"/>
  <c r="B5922" i="1"/>
  <c r="C5922" i="1"/>
  <c r="B5901" i="1"/>
  <c r="C5901" i="1"/>
  <c r="B5902" i="1"/>
  <c r="C5902" i="1"/>
  <c r="B5903" i="1"/>
  <c r="C5903" i="1"/>
  <c r="B5904" i="1"/>
  <c r="C5904" i="1"/>
  <c r="B5905" i="1"/>
  <c r="C5905" i="1"/>
  <c r="B5906" i="1"/>
  <c r="C5906" i="1"/>
  <c r="B5907" i="1"/>
  <c r="C5907" i="1"/>
  <c r="B5908" i="1"/>
  <c r="C5908" i="1"/>
  <c r="B5909" i="1"/>
  <c r="C5909" i="1"/>
  <c r="B5910" i="1"/>
  <c r="C5910" i="1"/>
  <c r="B5911" i="1"/>
  <c r="C5911" i="1"/>
  <c r="B5912" i="1"/>
  <c r="C5912" i="1"/>
  <c r="B5913" i="1"/>
  <c r="C5913" i="1"/>
  <c r="B5914" i="1"/>
  <c r="C5914" i="1"/>
  <c r="B5915" i="1"/>
  <c r="C5915" i="1"/>
  <c r="B5916" i="1"/>
  <c r="C5916" i="1"/>
  <c r="B5917" i="1"/>
  <c r="C5917" i="1"/>
  <c r="B5894" i="1"/>
  <c r="C5894" i="1"/>
  <c r="B5895" i="1"/>
  <c r="C5895" i="1"/>
  <c r="B5896" i="1"/>
  <c r="C5896" i="1"/>
  <c r="B5897" i="1"/>
  <c r="C5897" i="1"/>
  <c r="B5898" i="1"/>
  <c r="C5898" i="1"/>
  <c r="B5899" i="1"/>
  <c r="C5899" i="1"/>
  <c r="B5900" i="1"/>
  <c r="C5900" i="1"/>
  <c r="B5889" i="1"/>
  <c r="C5889" i="1"/>
  <c r="B5890" i="1"/>
  <c r="C5890" i="1"/>
  <c r="B5891" i="1"/>
  <c r="C5891" i="1"/>
  <c r="B5892" i="1"/>
  <c r="C5892" i="1"/>
  <c r="B5893" i="1"/>
  <c r="C5893" i="1"/>
  <c r="B5878" i="1"/>
  <c r="C5878" i="1"/>
  <c r="B5879" i="1"/>
  <c r="C5879" i="1"/>
  <c r="B5880" i="1"/>
  <c r="C5880" i="1"/>
  <c r="B5881" i="1"/>
  <c r="C5881" i="1"/>
  <c r="B5882" i="1"/>
  <c r="C5882" i="1"/>
  <c r="B5883" i="1"/>
  <c r="C5883" i="1"/>
  <c r="B5884" i="1"/>
  <c r="C5884" i="1"/>
  <c r="B5885" i="1"/>
  <c r="C5885" i="1"/>
  <c r="B5886" i="1"/>
  <c r="C5886" i="1"/>
  <c r="B5887" i="1"/>
  <c r="C5887" i="1"/>
  <c r="B5888" i="1"/>
  <c r="C5888" i="1"/>
  <c r="B5871" i="1"/>
  <c r="C5871" i="1"/>
  <c r="B5872" i="1"/>
  <c r="C5872" i="1"/>
  <c r="B5873" i="1"/>
  <c r="C5873" i="1"/>
  <c r="B5874" i="1"/>
  <c r="C5874" i="1"/>
  <c r="B5875" i="1"/>
  <c r="C5875" i="1"/>
  <c r="B5876" i="1"/>
  <c r="C5876" i="1"/>
  <c r="B5877" i="1"/>
  <c r="C5877" i="1"/>
  <c r="B5870" i="1"/>
  <c r="C5870" i="1"/>
  <c r="B5866" i="1"/>
  <c r="C5866" i="1"/>
  <c r="B5867" i="1"/>
  <c r="C5867" i="1"/>
  <c r="B5868" i="1"/>
  <c r="C5868" i="1"/>
  <c r="B5869" i="1"/>
  <c r="C5869" i="1"/>
  <c r="B5858" i="1"/>
  <c r="C5858" i="1"/>
  <c r="B5859" i="1"/>
  <c r="C5859" i="1"/>
  <c r="B5860" i="1"/>
  <c r="C5860" i="1"/>
  <c r="B5861" i="1"/>
  <c r="C5861" i="1"/>
  <c r="B5862" i="1"/>
  <c r="C5862" i="1"/>
  <c r="B5863" i="1"/>
  <c r="C5863" i="1"/>
  <c r="B5864" i="1"/>
  <c r="C5864" i="1"/>
  <c r="B5865" i="1"/>
  <c r="C5865" i="1"/>
  <c r="B5851" i="1"/>
  <c r="C5851" i="1"/>
  <c r="B5852" i="1"/>
  <c r="C5852" i="1"/>
  <c r="B5853" i="1"/>
  <c r="C5853" i="1"/>
  <c r="B5854" i="1"/>
  <c r="C5854" i="1"/>
  <c r="B5855" i="1"/>
  <c r="C5855" i="1"/>
  <c r="B5856" i="1"/>
  <c r="C5856" i="1"/>
  <c r="B5857" i="1"/>
  <c r="C5857" i="1"/>
  <c r="B5850" i="1"/>
  <c r="C5850" i="1"/>
  <c r="B5849" i="1"/>
  <c r="C5849" i="1"/>
  <c r="B5843" i="1"/>
  <c r="C5843" i="1"/>
  <c r="B5844" i="1"/>
  <c r="C5844" i="1"/>
  <c r="B5845" i="1"/>
  <c r="C5845" i="1"/>
  <c r="B5846" i="1"/>
  <c r="C5846" i="1"/>
  <c r="B5847" i="1"/>
  <c r="C5847" i="1"/>
  <c r="B5848" i="1"/>
  <c r="C5848" i="1"/>
  <c r="B5836" i="1"/>
  <c r="C5836" i="1"/>
  <c r="B5837" i="1"/>
  <c r="C5837" i="1"/>
  <c r="B5838" i="1"/>
  <c r="C5838" i="1"/>
  <c r="B5839" i="1"/>
  <c r="C5839" i="1"/>
  <c r="B5840" i="1"/>
  <c r="C5840" i="1"/>
  <c r="B5841" i="1"/>
  <c r="C5841" i="1"/>
  <c r="B5842" i="1"/>
  <c r="C5842" i="1"/>
  <c r="B5834" i="1"/>
  <c r="C5834" i="1"/>
  <c r="B5835" i="1"/>
  <c r="C5835" i="1"/>
  <c r="B5829" i="1"/>
  <c r="C5829" i="1"/>
  <c r="B5830" i="1"/>
  <c r="C5830" i="1"/>
  <c r="B5831" i="1"/>
  <c r="C5831" i="1"/>
  <c r="B5832" i="1"/>
  <c r="C5832" i="1"/>
  <c r="B5833" i="1"/>
  <c r="C5833" i="1"/>
  <c r="B5828" i="1"/>
  <c r="C5828" i="1"/>
  <c r="B5814" i="1"/>
  <c r="C5814" i="1"/>
  <c r="B5815" i="1"/>
  <c r="C5815" i="1"/>
  <c r="B5816" i="1"/>
  <c r="C5816" i="1"/>
  <c r="B5817" i="1"/>
  <c r="C5817" i="1"/>
  <c r="B5818" i="1"/>
  <c r="C5818" i="1"/>
  <c r="B5819" i="1"/>
  <c r="C5819" i="1"/>
  <c r="B5820" i="1"/>
  <c r="C5820" i="1"/>
  <c r="B5821" i="1"/>
  <c r="C5821" i="1"/>
  <c r="B5822" i="1"/>
  <c r="C5822" i="1"/>
  <c r="B5823" i="1"/>
  <c r="C5823" i="1"/>
  <c r="B5824" i="1"/>
  <c r="C5824" i="1"/>
  <c r="B5825" i="1"/>
  <c r="C5825" i="1"/>
  <c r="B5826" i="1"/>
  <c r="C5826" i="1"/>
  <c r="B5827" i="1"/>
  <c r="C5827" i="1"/>
  <c r="B5803" i="1"/>
  <c r="C5803" i="1"/>
  <c r="B5804" i="1"/>
  <c r="C5804" i="1"/>
  <c r="B5805" i="1"/>
  <c r="C5805" i="1"/>
  <c r="B5806" i="1"/>
  <c r="C5806" i="1"/>
  <c r="B5807" i="1"/>
  <c r="C5807" i="1"/>
  <c r="B5808" i="1"/>
  <c r="C5808" i="1"/>
  <c r="B5809" i="1"/>
  <c r="C5809" i="1"/>
  <c r="B5810" i="1"/>
  <c r="C5810" i="1"/>
  <c r="B5811" i="1"/>
  <c r="C5811" i="1"/>
  <c r="B5812" i="1"/>
  <c r="C5812" i="1"/>
  <c r="B5813" i="1"/>
  <c r="C5813" i="1"/>
  <c r="B5798" i="1"/>
  <c r="C5798" i="1"/>
  <c r="B5799" i="1"/>
  <c r="C5799" i="1"/>
  <c r="B5800" i="1"/>
  <c r="C5800" i="1"/>
  <c r="B5801" i="1"/>
  <c r="C5801" i="1"/>
  <c r="B5802" i="1"/>
  <c r="C5802" i="1"/>
  <c r="B5792" i="1"/>
  <c r="C5792" i="1"/>
  <c r="B5793" i="1"/>
  <c r="C5793" i="1"/>
  <c r="B5794" i="1"/>
  <c r="C5794" i="1"/>
  <c r="B5795" i="1"/>
  <c r="C5795" i="1"/>
  <c r="B5796" i="1"/>
  <c r="C5796" i="1"/>
  <c r="B5797" i="1"/>
  <c r="C5797" i="1"/>
  <c r="B5791" i="1"/>
  <c r="C5791" i="1"/>
  <c r="B5788" i="1"/>
  <c r="C5788" i="1"/>
  <c r="B5789" i="1"/>
  <c r="C5789" i="1"/>
  <c r="B5790" i="1"/>
  <c r="C5790" i="1"/>
  <c r="B5781" i="1"/>
  <c r="C5781" i="1"/>
  <c r="B5782" i="1"/>
  <c r="C5782" i="1"/>
  <c r="B5783" i="1"/>
  <c r="C5783" i="1"/>
  <c r="B5784" i="1"/>
  <c r="C5784" i="1"/>
  <c r="B5785" i="1"/>
  <c r="C5785" i="1"/>
  <c r="B5786" i="1"/>
  <c r="C5786" i="1"/>
  <c r="B5787" i="1"/>
  <c r="C5787" i="1"/>
  <c r="B5777" i="1"/>
  <c r="C5777" i="1"/>
  <c r="B5778" i="1"/>
  <c r="C5778" i="1"/>
  <c r="B5779" i="1"/>
  <c r="C5779" i="1"/>
  <c r="B5780" i="1"/>
  <c r="C5780" i="1"/>
  <c r="B5773" i="1"/>
  <c r="C5773" i="1"/>
  <c r="B5774" i="1"/>
  <c r="C5774" i="1"/>
  <c r="B5775" i="1"/>
  <c r="C5775" i="1"/>
  <c r="B5776" i="1"/>
  <c r="C5776" i="1"/>
  <c r="B5765" i="1"/>
  <c r="C5765" i="1"/>
  <c r="B5766" i="1"/>
  <c r="C5766" i="1"/>
  <c r="B5767" i="1"/>
  <c r="C5767" i="1"/>
  <c r="B5768" i="1"/>
  <c r="C5768" i="1"/>
  <c r="B5769" i="1"/>
  <c r="C5769" i="1"/>
  <c r="B5770" i="1"/>
  <c r="C5770" i="1"/>
  <c r="B5771" i="1"/>
  <c r="C5771" i="1"/>
  <c r="B5772" i="1"/>
  <c r="C5772" i="1"/>
  <c r="B5762" i="1"/>
  <c r="C5762" i="1"/>
  <c r="B5763" i="1"/>
  <c r="C5763" i="1"/>
  <c r="B5764" i="1"/>
  <c r="C5764" i="1"/>
  <c r="B5759" i="1"/>
  <c r="C5759" i="1"/>
  <c r="B5760" i="1"/>
  <c r="C5760" i="1"/>
  <c r="B5761" i="1"/>
  <c r="C5761" i="1"/>
  <c r="B5756" i="1"/>
  <c r="C5756" i="1"/>
  <c r="B5757" i="1"/>
  <c r="C5757" i="1"/>
  <c r="B5758" i="1"/>
  <c r="C5758" i="1"/>
  <c r="B5755" i="1"/>
  <c r="C5755" i="1"/>
  <c r="B5752" i="1"/>
  <c r="C5752" i="1"/>
  <c r="B5753" i="1"/>
  <c r="C5753" i="1"/>
  <c r="B5754" i="1"/>
  <c r="C5754" i="1"/>
  <c r="B5750" i="1"/>
  <c r="C5750" i="1"/>
  <c r="B5751" i="1"/>
  <c r="C5751" i="1"/>
  <c r="B5748" i="1"/>
  <c r="C5748" i="1"/>
  <c r="B5749" i="1"/>
  <c r="C5749" i="1"/>
  <c r="B5743" i="1"/>
  <c r="C5743" i="1"/>
  <c r="B5744" i="1"/>
  <c r="C5744" i="1"/>
  <c r="B5745" i="1"/>
  <c r="C5745" i="1"/>
  <c r="B5746" i="1"/>
  <c r="C5746" i="1"/>
  <c r="B5747" i="1"/>
  <c r="C5747" i="1"/>
  <c r="B5739" i="1"/>
  <c r="C5739" i="1"/>
  <c r="B5740" i="1"/>
  <c r="C5740" i="1"/>
  <c r="B5741" i="1"/>
  <c r="C5741" i="1"/>
  <c r="B5742" i="1"/>
  <c r="C5742" i="1"/>
  <c r="B5736" i="1"/>
  <c r="C5736" i="1"/>
  <c r="B5737" i="1"/>
  <c r="C5737" i="1"/>
  <c r="B5738" i="1"/>
  <c r="C5738" i="1"/>
  <c r="B5730" i="1"/>
  <c r="C5730" i="1"/>
  <c r="B5731" i="1"/>
  <c r="C5731" i="1"/>
  <c r="B5732" i="1"/>
  <c r="C5732" i="1"/>
  <c r="B5733" i="1"/>
  <c r="C5733" i="1"/>
  <c r="B5734" i="1"/>
  <c r="C5734" i="1"/>
  <c r="B5735" i="1"/>
  <c r="C5735" i="1"/>
  <c r="B5728" i="1"/>
  <c r="C5728" i="1"/>
  <c r="B5729" i="1"/>
  <c r="C5729" i="1"/>
  <c r="B5723" i="1"/>
  <c r="C5723" i="1"/>
  <c r="B5724" i="1"/>
  <c r="C5724" i="1"/>
  <c r="B5725" i="1"/>
  <c r="C5725" i="1"/>
  <c r="B5726" i="1"/>
  <c r="C5726" i="1"/>
  <c r="B5727" i="1"/>
  <c r="C5727" i="1"/>
  <c r="B5717" i="1"/>
  <c r="C5717" i="1"/>
  <c r="B5718" i="1"/>
  <c r="C5718" i="1"/>
  <c r="B5719" i="1"/>
  <c r="C5719" i="1"/>
  <c r="B5720" i="1"/>
  <c r="C5720" i="1"/>
  <c r="B5721" i="1"/>
  <c r="C5721" i="1"/>
  <c r="B5722" i="1"/>
  <c r="C5722" i="1"/>
  <c r="B5714" i="1"/>
  <c r="C5714" i="1"/>
  <c r="B5715" i="1"/>
  <c r="C5715" i="1"/>
  <c r="B5716" i="1"/>
  <c r="C5716" i="1"/>
  <c r="B5707" i="1"/>
  <c r="C5707" i="1"/>
  <c r="B5708" i="1"/>
  <c r="C5708" i="1"/>
  <c r="B5709" i="1"/>
  <c r="C5709" i="1"/>
  <c r="B5710" i="1"/>
  <c r="C5710" i="1"/>
  <c r="B5711" i="1"/>
  <c r="C5711" i="1"/>
  <c r="B5712" i="1"/>
  <c r="C5712" i="1"/>
  <c r="B5713" i="1"/>
  <c r="C5713" i="1"/>
  <c r="B5706" i="1"/>
  <c r="C5706" i="1"/>
  <c r="B5703" i="1"/>
  <c r="C5703" i="1"/>
  <c r="B5704" i="1"/>
  <c r="C5704" i="1"/>
  <c r="B5705" i="1"/>
  <c r="C5705" i="1"/>
  <c r="B5701" i="1"/>
  <c r="C5701" i="1"/>
  <c r="B5702" i="1"/>
  <c r="C5702" i="1"/>
  <c r="B5699" i="1"/>
  <c r="C5699" i="1"/>
  <c r="B5700" i="1"/>
  <c r="C5700" i="1"/>
  <c r="B5692" i="1"/>
  <c r="C5692" i="1"/>
  <c r="B5693" i="1"/>
  <c r="C5693" i="1"/>
  <c r="B5694" i="1"/>
  <c r="C5694" i="1"/>
  <c r="B5695" i="1"/>
  <c r="C5695" i="1"/>
  <c r="B5696" i="1"/>
  <c r="C5696" i="1"/>
  <c r="B5697" i="1"/>
  <c r="C5697" i="1"/>
  <c r="B5698" i="1"/>
  <c r="C5698" i="1"/>
  <c r="B5690" i="1"/>
  <c r="C5690" i="1"/>
  <c r="B5691" i="1"/>
  <c r="C5691" i="1"/>
  <c r="B5689" i="1"/>
  <c r="C5689" i="1"/>
  <c r="B5687" i="1"/>
  <c r="C5687" i="1"/>
  <c r="B5688" i="1"/>
  <c r="C5688" i="1"/>
  <c r="B5682" i="1"/>
  <c r="C5682" i="1"/>
  <c r="B5683" i="1"/>
  <c r="C5683" i="1"/>
  <c r="B5684" i="1"/>
  <c r="C5684" i="1"/>
  <c r="B5685" i="1"/>
  <c r="C5685" i="1"/>
  <c r="B5686" i="1"/>
  <c r="C5686" i="1"/>
  <c r="B5667" i="1"/>
  <c r="C5667" i="1"/>
  <c r="B5668" i="1"/>
  <c r="C5668" i="1"/>
  <c r="B5669" i="1"/>
  <c r="C5669" i="1"/>
  <c r="B5670" i="1"/>
  <c r="C5670" i="1"/>
  <c r="B5671" i="1"/>
  <c r="C5671" i="1"/>
  <c r="B5672" i="1"/>
  <c r="C5672" i="1"/>
  <c r="B5673" i="1"/>
  <c r="C5673" i="1"/>
  <c r="B5674" i="1"/>
  <c r="C5674" i="1"/>
  <c r="B5675" i="1"/>
  <c r="C5675" i="1"/>
  <c r="B5676" i="1"/>
  <c r="C5676" i="1"/>
  <c r="B5677" i="1"/>
  <c r="C5677" i="1"/>
  <c r="B5678" i="1"/>
  <c r="C5678" i="1"/>
  <c r="B5679" i="1"/>
  <c r="C5679" i="1"/>
  <c r="B5680" i="1"/>
  <c r="C5680" i="1"/>
  <c r="B5681" i="1"/>
  <c r="C5681" i="1"/>
  <c r="B5662" i="1"/>
  <c r="C5662" i="1"/>
  <c r="B5663" i="1"/>
  <c r="C5663" i="1"/>
  <c r="B5664" i="1"/>
  <c r="C5664" i="1"/>
  <c r="B5665" i="1"/>
  <c r="C5665" i="1"/>
  <c r="B5666" i="1"/>
  <c r="C5666" i="1"/>
  <c r="B5652" i="1"/>
  <c r="C5652" i="1"/>
  <c r="B5653" i="1"/>
  <c r="C5653" i="1"/>
  <c r="B5654" i="1"/>
  <c r="C5654" i="1"/>
  <c r="B5655" i="1"/>
  <c r="C5655" i="1"/>
  <c r="B5656" i="1"/>
  <c r="C5656" i="1"/>
  <c r="B5657" i="1"/>
  <c r="C5657" i="1"/>
  <c r="B5658" i="1"/>
  <c r="C5658" i="1"/>
  <c r="B5659" i="1"/>
  <c r="C5659" i="1"/>
  <c r="B5660" i="1"/>
  <c r="C5660" i="1"/>
  <c r="B5661" i="1"/>
  <c r="C5661" i="1"/>
  <c r="B5635" i="1"/>
  <c r="C5635" i="1"/>
  <c r="B5636" i="1"/>
  <c r="C5636" i="1"/>
  <c r="B5637" i="1"/>
  <c r="C5637" i="1"/>
  <c r="B5638" i="1"/>
  <c r="C5638" i="1"/>
  <c r="B5639" i="1"/>
  <c r="C5639" i="1"/>
  <c r="B5640" i="1"/>
  <c r="C5640" i="1"/>
  <c r="B5641" i="1"/>
  <c r="C5641" i="1"/>
  <c r="B5642" i="1"/>
  <c r="C5642" i="1"/>
  <c r="B5643" i="1"/>
  <c r="C5643" i="1"/>
  <c r="B5644" i="1"/>
  <c r="C5644" i="1"/>
  <c r="B5645" i="1"/>
  <c r="C5645" i="1"/>
  <c r="B5646" i="1"/>
  <c r="C5646" i="1"/>
  <c r="B5647" i="1"/>
  <c r="C5647" i="1"/>
  <c r="B5648" i="1"/>
  <c r="C5648" i="1"/>
  <c r="B5649" i="1"/>
  <c r="C5649" i="1"/>
  <c r="B5650" i="1"/>
  <c r="C5650" i="1"/>
  <c r="B5651" i="1"/>
  <c r="C5651" i="1"/>
  <c r="B5630" i="1"/>
  <c r="C5630" i="1"/>
  <c r="B5631" i="1"/>
  <c r="C5631" i="1"/>
  <c r="B5632" i="1"/>
  <c r="C5632" i="1"/>
  <c r="B5633" i="1"/>
  <c r="C5633" i="1"/>
  <c r="B5634" i="1"/>
  <c r="C5634" i="1"/>
  <c r="B5621" i="1"/>
  <c r="C5621" i="1"/>
  <c r="B5622" i="1"/>
  <c r="C5622" i="1"/>
  <c r="B5623" i="1"/>
  <c r="C5623" i="1"/>
  <c r="B5624" i="1"/>
  <c r="C5624" i="1"/>
  <c r="B5625" i="1"/>
  <c r="C5625" i="1"/>
  <c r="B5626" i="1"/>
  <c r="C5626" i="1"/>
  <c r="B5627" i="1"/>
  <c r="C5627" i="1"/>
  <c r="B5628" i="1"/>
  <c r="C5628" i="1"/>
  <c r="B5629" i="1"/>
  <c r="C5629" i="1"/>
  <c r="B5609" i="1"/>
  <c r="C5609" i="1"/>
  <c r="B5610" i="1"/>
  <c r="C5610" i="1"/>
  <c r="B5611" i="1"/>
  <c r="C5611" i="1"/>
  <c r="B5612" i="1"/>
  <c r="C5612" i="1"/>
  <c r="B5613" i="1"/>
  <c r="C5613" i="1"/>
  <c r="B5614" i="1"/>
  <c r="C5614" i="1"/>
  <c r="B5615" i="1"/>
  <c r="C5615" i="1"/>
  <c r="B5616" i="1"/>
  <c r="C5616" i="1"/>
  <c r="B5617" i="1"/>
  <c r="C5617" i="1"/>
  <c r="B5618" i="1"/>
  <c r="C5618" i="1"/>
  <c r="B5619" i="1"/>
  <c r="C5619" i="1"/>
  <c r="B5620" i="1"/>
  <c r="C5620" i="1"/>
  <c r="B5603" i="1"/>
  <c r="C5603" i="1"/>
  <c r="B5604" i="1"/>
  <c r="C5604" i="1"/>
  <c r="B5605" i="1"/>
  <c r="C5605" i="1"/>
  <c r="B5606" i="1"/>
  <c r="C5606" i="1"/>
  <c r="B5607" i="1"/>
  <c r="C5607" i="1"/>
  <c r="B5608" i="1"/>
  <c r="C5608" i="1"/>
  <c r="B5596" i="1"/>
  <c r="C5596" i="1"/>
  <c r="B5597" i="1"/>
  <c r="C5597" i="1"/>
  <c r="B5598" i="1"/>
  <c r="C5598" i="1"/>
  <c r="B5599" i="1"/>
  <c r="C5599" i="1"/>
  <c r="B5600" i="1"/>
  <c r="C5600" i="1"/>
  <c r="B5601" i="1"/>
  <c r="C5601" i="1"/>
  <c r="B5602" i="1"/>
  <c r="C5602" i="1"/>
  <c r="B5593" i="1"/>
  <c r="C5593" i="1"/>
  <c r="B5594" i="1"/>
  <c r="C5594" i="1"/>
  <c r="B5595" i="1"/>
  <c r="C5595" i="1"/>
  <c r="B5589" i="1"/>
  <c r="C5589" i="1"/>
  <c r="B5590" i="1"/>
  <c r="C5590" i="1"/>
  <c r="B5591" i="1"/>
  <c r="C5591" i="1"/>
  <c r="B5592" i="1"/>
  <c r="C5592" i="1"/>
  <c r="B5584" i="1"/>
  <c r="C5584" i="1"/>
  <c r="B5585" i="1"/>
  <c r="C5585" i="1"/>
  <c r="B5586" i="1"/>
  <c r="C5586" i="1"/>
  <c r="B5587" i="1"/>
  <c r="C5587" i="1"/>
  <c r="B5588" i="1"/>
  <c r="C5588" i="1"/>
  <c r="B5580" i="1"/>
  <c r="C5580" i="1"/>
  <c r="B5581" i="1"/>
  <c r="C5581" i="1"/>
  <c r="B5582" i="1"/>
  <c r="C5582" i="1"/>
  <c r="B5583" i="1"/>
  <c r="C5583" i="1"/>
  <c r="B5577" i="1"/>
  <c r="C5577" i="1"/>
  <c r="B5578" i="1"/>
  <c r="C5578" i="1"/>
  <c r="B5579" i="1"/>
  <c r="C5579" i="1"/>
  <c r="B5568" i="1"/>
  <c r="C5568" i="1"/>
  <c r="B5569" i="1"/>
  <c r="C5569" i="1"/>
  <c r="B5570" i="1"/>
  <c r="C5570" i="1"/>
  <c r="B5571" i="1"/>
  <c r="C5571" i="1"/>
  <c r="B5572" i="1"/>
  <c r="C5572" i="1"/>
  <c r="B5573" i="1"/>
  <c r="C5573" i="1"/>
  <c r="B5574" i="1"/>
  <c r="C5574" i="1"/>
  <c r="B5575" i="1"/>
  <c r="C5575" i="1"/>
  <c r="B5576" i="1"/>
  <c r="C5576" i="1"/>
  <c r="B5567" i="1"/>
  <c r="C5567" i="1"/>
  <c r="B5562" i="1"/>
  <c r="C5562" i="1"/>
  <c r="B5563" i="1"/>
  <c r="C5563" i="1"/>
  <c r="B5564" i="1"/>
  <c r="C5564" i="1"/>
  <c r="B5565" i="1"/>
  <c r="C5565" i="1"/>
  <c r="B5566" i="1"/>
  <c r="C5566" i="1"/>
  <c r="B5558" i="1"/>
  <c r="C5558" i="1"/>
  <c r="B5559" i="1"/>
  <c r="C5559" i="1"/>
  <c r="B5560" i="1"/>
  <c r="C5560" i="1"/>
  <c r="B5561" i="1"/>
  <c r="C5561" i="1"/>
  <c r="B5554" i="1"/>
  <c r="C5554" i="1"/>
  <c r="B5555" i="1"/>
  <c r="C5555" i="1"/>
  <c r="B5556" i="1"/>
  <c r="C5556" i="1"/>
  <c r="B5557" i="1"/>
  <c r="C5557" i="1"/>
  <c r="B5550" i="1"/>
  <c r="C5550" i="1"/>
  <c r="B5551" i="1"/>
  <c r="C5551" i="1"/>
  <c r="B5552" i="1"/>
  <c r="C5552" i="1"/>
  <c r="B5553" i="1"/>
  <c r="C5553" i="1"/>
  <c r="B5545" i="1"/>
  <c r="C5545" i="1"/>
  <c r="B5546" i="1"/>
  <c r="C5546" i="1"/>
  <c r="B5547" i="1"/>
  <c r="C5547" i="1"/>
  <c r="B5548" i="1"/>
  <c r="C5548" i="1"/>
  <c r="B5549" i="1"/>
  <c r="C5549" i="1"/>
  <c r="B5541" i="1"/>
  <c r="C5541" i="1"/>
  <c r="B5542" i="1"/>
  <c r="C5542" i="1"/>
  <c r="B5543" i="1"/>
  <c r="C5543" i="1"/>
  <c r="B5527" i="1"/>
  <c r="C5527" i="1"/>
  <c r="B5528" i="1"/>
  <c r="C5528" i="1"/>
  <c r="B5529" i="1"/>
  <c r="C5529" i="1"/>
  <c r="B5530" i="1"/>
  <c r="C5530" i="1"/>
  <c r="B5531" i="1"/>
  <c r="C5531" i="1"/>
  <c r="B5532" i="1"/>
  <c r="C5532" i="1"/>
  <c r="B5533" i="1"/>
  <c r="C5533" i="1"/>
  <c r="B5534" i="1"/>
  <c r="C5534" i="1"/>
  <c r="B5535" i="1"/>
  <c r="C5535" i="1"/>
  <c r="B5536" i="1"/>
  <c r="C5536" i="1"/>
  <c r="B5537" i="1"/>
  <c r="C5537" i="1"/>
  <c r="B5538" i="1"/>
  <c r="C5538" i="1"/>
  <c r="B5539" i="1"/>
  <c r="C5539" i="1"/>
  <c r="B5540" i="1"/>
  <c r="C5540" i="1"/>
  <c r="B5517" i="1"/>
  <c r="C5517" i="1"/>
  <c r="B5518" i="1"/>
  <c r="C5518" i="1"/>
  <c r="B5519" i="1"/>
  <c r="C5519" i="1"/>
  <c r="B5520" i="1"/>
  <c r="C5520" i="1"/>
  <c r="B5521" i="1"/>
  <c r="C5521" i="1"/>
  <c r="B5522" i="1"/>
  <c r="C5522" i="1"/>
  <c r="B5523" i="1"/>
  <c r="C5523" i="1"/>
  <c r="B5524" i="1"/>
  <c r="C5524" i="1"/>
  <c r="B5525" i="1"/>
  <c r="C5525" i="1"/>
  <c r="B5526" i="1"/>
  <c r="C5526" i="1"/>
  <c r="B5514" i="1"/>
  <c r="C5514" i="1"/>
  <c r="B5515" i="1"/>
  <c r="C5515" i="1"/>
  <c r="B5516" i="1"/>
  <c r="C5516" i="1"/>
  <c r="B5544" i="1"/>
  <c r="C5544" i="1"/>
  <c r="B5507" i="1"/>
  <c r="C5507" i="1"/>
  <c r="B5508" i="1"/>
  <c r="C5508" i="1"/>
  <c r="B5509" i="1"/>
  <c r="C5509" i="1"/>
  <c r="B5510" i="1"/>
  <c r="C5510" i="1"/>
  <c r="B5511" i="1"/>
  <c r="C5511" i="1"/>
  <c r="B5512" i="1"/>
  <c r="C5512" i="1"/>
  <c r="B5513" i="1"/>
  <c r="C5513" i="1"/>
  <c r="B5505" i="1"/>
  <c r="C5505" i="1"/>
  <c r="B5506" i="1"/>
  <c r="C5506" i="1"/>
  <c r="B5492" i="1"/>
  <c r="C5492" i="1"/>
  <c r="B5493" i="1"/>
  <c r="C5493" i="1"/>
  <c r="B5494" i="1"/>
  <c r="C5494" i="1"/>
  <c r="B5495" i="1"/>
  <c r="C5495" i="1"/>
  <c r="B5496" i="1"/>
  <c r="C5496" i="1"/>
  <c r="B5497" i="1"/>
  <c r="C5497" i="1"/>
  <c r="B5498" i="1"/>
  <c r="C5498" i="1"/>
  <c r="B5499" i="1"/>
  <c r="C5499" i="1"/>
  <c r="B5500" i="1"/>
  <c r="C5500" i="1"/>
  <c r="B5501" i="1"/>
  <c r="C5501" i="1"/>
  <c r="B5502" i="1"/>
  <c r="C5502" i="1"/>
  <c r="B5503" i="1"/>
  <c r="C5503" i="1"/>
  <c r="B5504" i="1"/>
  <c r="C5504" i="1"/>
  <c r="B5487" i="1"/>
  <c r="C5487" i="1"/>
  <c r="B5488" i="1"/>
  <c r="C5488" i="1"/>
  <c r="B5489" i="1"/>
  <c r="C5489" i="1"/>
  <c r="B5490" i="1"/>
  <c r="C5490" i="1"/>
  <c r="B5491" i="1"/>
  <c r="C5491" i="1"/>
  <c r="B5481" i="1"/>
  <c r="C5481" i="1"/>
  <c r="B5482" i="1"/>
  <c r="C5482" i="1"/>
  <c r="B5483" i="1"/>
  <c r="C5483" i="1"/>
  <c r="B5484" i="1"/>
  <c r="C5484" i="1"/>
  <c r="B5485" i="1"/>
  <c r="C5485" i="1"/>
  <c r="B5486" i="1"/>
  <c r="C5486" i="1"/>
  <c r="B5478" i="1"/>
  <c r="C5478" i="1"/>
  <c r="B5479" i="1"/>
  <c r="C5479" i="1"/>
  <c r="B5480" i="1"/>
  <c r="C5480" i="1"/>
  <c r="B5475" i="1"/>
  <c r="C5475" i="1"/>
  <c r="B5476" i="1"/>
  <c r="C5476" i="1"/>
  <c r="B5477" i="1"/>
  <c r="C5477" i="1"/>
  <c r="B5471" i="1"/>
  <c r="C5471" i="1"/>
  <c r="B5472" i="1"/>
  <c r="C5472" i="1"/>
  <c r="B5473" i="1"/>
  <c r="C5473" i="1"/>
  <c r="B5474" i="1"/>
  <c r="C5474" i="1"/>
  <c r="B5465" i="1"/>
  <c r="C5465" i="1"/>
  <c r="B5466" i="1"/>
  <c r="C5466" i="1"/>
  <c r="B5467" i="1"/>
  <c r="C5467" i="1"/>
  <c r="B5468" i="1"/>
  <c r="C5468" i="1"/>
  <c r="B5469" i="1"/>
  <c r="C5469" i="1"/>
  <c r="B5470" i="1"/>
  <c r="C5470" i="1"/>
  <c r="B5464" i="1"/>
  <c r="C5464" i="1"/>
  <c r="B5460" i="1"/>
  <c r="C5460" i="1"/>
  <c r="B5461" i="1"/>
  <c r="C5461" i="1"/>
  <c r="B5462" i="1"/>
  <c r="C5462" i="1"/>
  <c r="B5463" i="1"/>
  <c r="C5463" i="1"/>
  <c r="B5453" i="1"/>
  <c r="C5453" i="1"/>
  <c r="B5454" i="1"/>
  <c r="C5454" i="1"/>
  <c r="B5455" i="1"/>
  <c r="C5455" i="1"/>
  <c r="B5456" i="1"/>
  <c r="C5456" i="1"/>
  <c r="B5457" i="1"/>
  <c r="C5457" i="1"/>
  <c r="B5458" i="1"/>
  <c r="C5458" i="1"/>
  <c r="B5459" i="1"/>
  <c r="C5459" i="1"/>
  <c r="B5448" i="1"/>
  <c r="C5448" i="1"/>
  <c r="B5449" i="1"/>
  <c r="C5449" i="1"/>
  <c r="B5450" i="1"/>
  <c r="C5450" i="1"/>
  <c r="B5451" i="1"/>
  <c r="C5451" i="1"/>
  <c r="B5452" i="1"/>
  <c r="C5452" i="1"/>
  <c r="B5445" i="1"/>
  <c r="C5445" i="1"/>
  <c r="B5446" i="1"/>
  <c r="C5446" i="1"/>
  <c r="B5447" i="1"/>
  <c r="C5447" i="1"/>
  <c r="B5440" i="1"/>
  <c r="C5440" i="1"/>
  <c r="B5441" i="1"/>
  <c r="C5441" i="1"/>
  <c r="B5442" i="1"/>
  <c r="C5442" i="1"/>
  <c r="B5443" i="1"/>
  <c r="C5443" i="1"/>
  <c r="B5444" i="1"/>
  <c r="C5444" i="1"/>
  <c r="B5436" i="1"/>
  <c r="C5436" i="1"/>
  <c r="B5437" i="1"/>
  <c r="C5437" i="1"/>
  <c r="B5438" i="1"/>
  <c r="C5438" i="1"/>
  <c r="B5439" i="1"/>
  <c r="C5439" i="1"/>
  <c r="B5429" i="1"/>
  <c r="C5429" i="1"/>
  <c r="B5430" i="1"/>
  <c r="C5430" i="1"/>
  <c r="B5431" i="1"/>
  <c r="C5431" i="1"/>
  <c r="B5432" i="1"/>
  <c r="C5432" i="1"/>
  <c r="B5433" i="1"/>
  <c r="C5433" i="1"/>
  <c r="B5434" i="1"/>
  <c r="C5434" i="1"/>
  <c r="B5435" i="1"/>
  <c r="C5435" i="1"/>
  <c r="B5424" i="1"/>
  <c r="C5424" i="1"/>
  <c r="B5425" i="1"/>
  <c r="C5425" i="1"/>
  <c r="B5426" i="1"/>
  <c r="C5426" i="1"/>
  <c r="B5427" i="1"/>
  <c r="C5427" i="1"/>
  <c r="B5428" i="1"/>
  <c r="C5428" i="1"/>
  <c r="B5420" i="1"/>
  <c r="C5420" i="1"/>
  <c r="B5421" i="1"/>
  <c r="C5421" i="1"/>
  <c r="B5422" i="1"/>
  <c r="C5422" i="1"/>
  <c r="B5423" i="1"/>
  <c r="C5423" i="1"/>
  <c r="B5412" i="1"/>
  <c r="C5412" i="1"/>
  <c r="B5413" i="1"/>
  <c r="C5413" i="1"/>
  <c r="B5414" i="1"/>
  <c r="C5414" i="1"/>
  <c r="B5415" i="1"/>
  <c r="C5415" i="1"/>
  <c r="B5416" i="1"/>
  <c r="C5416" i="1"/>
  <c r="B5417" i="1"/>
  <c r="C5417" i="1"/>
  <c r="B5418" i="1"/>
  <c r="C5418" i="1"/>
  <c r="B5419" i="1"/>
  <c r="C5419" i="1"/>
  <c r="B5408" i="1"/>
  <c r="C5408" i="1"/>
  <c r="B5409" i="1"/>
  <c r="C5409" i="1"/>
  <c r="B5410" i="1"/>
  <c r="C5410" i="1"/>
  <c r="B5411" i="1"/>
  <c r="C5411" i="1"/>
  <c r="B5400" i="1"/>
  <c r="C5400" i="1"/>
  <c r="B5401" i="1"/>
  <c r="C5401" i="1"/>
  <c r="B5402" i="1"/>
  <c r="C5402" i="1"/>
  <c r="B5403" i="1"/>
  <c r="C5403" i="1"/>
  <c r="B5404" i="1"/>
  <c r="C5404" i="1"/>
  <c r="B5405" i="1"/>
  <c r="C5405" i="1"/>
  <c r="B5406" i="1"/>
  <c r="C5406" i="1"/>
  <c r="B5407" i="1"/>
  <c r="C5407" i="1"/>
  <c r="B5398" i="1"/>
  <c r="C5398" i="1"/>
  <c r="B5399" i="1"/>
  <c r="C5399" i="1"/>
  <c r="B5389" i="1"/>
  <c r="C5389" i="1"/>
  <c r="B5390" i="1"/>
  <c r="C5390" i="1"/>
  <c r="B5391" i="1"/>
  <c r="C5391" i="1"/>
  <c r="B5392" i="1"/>
  <c r="C5392" i="1"/>
  <c r="B5393" i="1"/>
  <c r="C5393" i="1"/>
  <c r="B5394" i="1"/>
  <c r="C5394" i="1"/>
  <c r="B5395" i="1"/>
  <c r="C5395" i="1"/>
  <c r="B5396" i="1"/>
  <c r="C5396" i="1"/>
  <c r="B5397" i="1"/>
  <c r="C5397" i="1"/>
  <c r="B5385" i="1"/>
  <c r="C5385" i="1"/>
  <c r="B5386" i="1"/>
  <c r="C5386" i="1"/>
  <c r="B5387" i="1"/>
  <c r="C5387" i="1"/>
  <c r="B5388" i="1"/>
  <c r="C5388" i="1"/>
  <c r="B5373" i="1"/>
  <c r="C5373" i="1"/>
  <c r="B5374" i="1"/>
  <c r="C5374" i="1"/>
  <c r="B5375" i="1"/>
  <c r="C5375" i="1"/>
  <c r="B5376" i="1"/>
  <c r="C5376" i="1"/>
  <c r="B5377" i="1"/>
  <c r="C5377" i="1"/>
  <c r="B5378" i="1"/>
  <c r="C5378" i="1"/>
  <c r="B5379" i="1"/>
  <c r="C5379" i="1"/>
  <c r="B5380" i="1"/>
  <c r="C5380" i="1"/>
  <c r="B5381" i="1"/>
  <c r="C5381" i="1"/>
  <c r="B5382" i="1"/>
  <c r="C5382" i="1"/>
  <c r="B5383" i="1"/>
  <c r="C5383" i="1"/>
  <c r="B5384" i="1"/>
  <c r="C5384" i="1"/>
  <c r="B5370" i="1"/>
  <c r="C5370" i="1"/>
  <c r="B5371" i="1"/>
  <c r="C5371" i="1"/>
  <c r="B5372" i="1"/>
  <c r="C5372" i="1"/>
  <c r="B5364" i="1"/>
  <c r="C5364" i="1"/>
  <c r="B5365" i="1"/>
  <c r="C5365" i="1"/>
  <c r="B5366" i="1"/>
  <c r="C5366" i="1"/>
  <c r="B5367" i="1"/>
  <c r="C5367" i="1"/>
  <c r="B5368" i="1"/>
  <c r="C5368" i="1"/>
  <c r="B5369" i="1"/>
  <c r="C5369" i="1"/>
  <c r="B5362" i="1"/>
  <c r="C5362" i="1"/>
  <c r="B5363" i="1"/>
  <c r="C5363" i="1"/>
  <c r="B5359" i="1"/>
  <c r="C5359" i="1"/>
  <c r="B5360" i="1"/>
  <c r="C5360" i="1"/>
  <c r="B5361" i="1"/>
  <c r="C5361" i="1"/>
  <c r="B5357" i="1"/>
  <c r="C5357" i="1"/>
  <c r="B5358" i="1"/>
  <c r="C5358" i="1"/>
  <c r="B5350" i="1"/>
  <c r="C5350" i="1"/>
  <c r="B5351" i="1"/>
  <c r="C5351" i="1"/>
  <c r="B5352" i="1"/>
  <c r="C5352" i="1"/>
  <c r="B5353" i="1"/>
  <c r="C5353" i="1"/>
  <c r="B5354" i="1"/>
  <c r="C5354" i="1"/>
  <c r="B5355" i="1"/>
  <c r="C5355" i="1"/>
  <c r="B5356" i="1"/>
  <c r="C5356" i="1"/>
  <c r="B5349" i="1"/>
  <c r="C5349" i="1"/>
  <c r="B5346" i="1"/>
  <c r="C5346" i="1"/>
  <c r="B5347" i="1"/>
  <c r="C5347" i="1"/>
  <c r="B5348" i="1"/>
  <c r="C5348" i="1"/>
  <c r="B5330" i="1"/>
  <c r="C5330" i="1"/>
  <c r="B5331" i="1"/>
  <c r="C5331" i="1"/>
  <c r="B5332" i="1"/>
  <c r="C5332" i="1"/>
  <c r="B5333" i="1"/>
  <c r="C5333" i="1"/>
  <c r="B5334" i="1"/>
  <c r="C5334" i="1"/>
  <c r="B5335" i="1"/>
  <c r="C5335" i="1"/>
  <c r="B5336" i="1"/>
  <c r="C5336" i="1"/>
  <c r="B5337" i="1"/>
  <c r="C5337" i="1"/>
  <c r="B5338" i="1"/>
  <c r="C5338" i="1"/>
  <c r="B5339" i="1"/>
  <c r="C5339" i="1"/>
  <c r="B5340" i="1"/>
  <c r="C5340" i="1"/>
  <c r="B5341" i="1"/>
  <c r="C5341" i="1"/>
  <c r="B5342" i="1"/>
  <c r="C5342" i="1"/>
  <c r="B5343" i="1"/>
  <c r="C5343" i="1"/>
  <c r="B5344" i="1"/>
  <c r="C5344" i="1"/>
  <c r="B5345" i="1"/>
  <c r="C5345" i="1"/>
  <c r="B5323" i="1"/>
  <c r="C5323" i="1"/>
  <c r="B5324" i="1"/>
  <c r="C5324" i="1"/>
  <c r="B5325" i="1"/>
  <c r="C5325" i="1"/>
  <c r="B5326" i="1"/>
  <c r="C5326" i="1"/>
  <c r="B5327" i="1"/>
  <c r="C5327" i="1"/>
  <c r="B5328" i="1"/>
  <c r="C5328" i="1"/>
  <c r="B5329" i="1"/>
  <c r="C5329" i="1"/>
  <c r="B5319" i="1"/>
  <c r="C5319" i="1"/>
  <c r="B5320" i="1"/>
  <c r="C5320" i="1"/>
  <c r="B5321" i="1"/>
  <c r="C5321" i="1"/>
  <c r="B5322" i="1"/>
  <c r="C5322" i="1"/>
  <c r="B5314" i="1"/>
  <c r="C5314" i="1"/>
  <c r="B5315" i="1"/>
  <c r="C5315" i="1"/>
  <c r="B5316" i="1"/>
  <c r="C5316" i="1"/>
  <c r="B5317" i="1"/>
  <c r="C5317" i="1"/>
  <c r="B5318" i="1"/>
  <c r="C5318" i="1"/>
  <c r="B5299" i="1"/>
  <c r="C5299" i="1"/>
  <c r="B5300" i="1"/>
  <c r="C5300" i="1"/>
  <c r="B5301" i="1"/>
  <c r="C5301" i="1"/>
  <c r="B5302" i="1"/>
  <c r="C5302" i="1"/>
  <c r="B5303" i="1"/>
  <c r="C5303" i="1"/>
  <c r="B5304" i="1"/>
  <c r="C5304" i="1"/>
  <c r="B5305" i="1"/>
  <c r="C5305" i="1"/>
  <c r="B5306" i="1"/>
  <c r="C5306" i="1"/>
  <c r="B5307" i="1"/>
  <c r="C5307" i="1"/>
  <c r="B5308" i="1"/>
  <c r="C5308" i="1"/>
  <c r="B5309" i="1"/>
  <c r="C5309" i="1"/>
  <c r="B5310" i="1"/>
  <c r="C5310" i="1"/>
  <c r="B5311" i="1"/>
  <c r="C5311" i="1"/>
  <c r="B5312" i="1"/>
  <c r="C5312" i="1"/>
  <c r="B5313" i="1"/>
  <c r="C5313" i="1"/>
  <c r="B5296" i="1"/>
  <c r="C5296" i="1"/>
  <c r="B5297" i="1"/>
  <c r="C5297" i="1"/>
  <c r="B5298" i="1"/>
  <c r="C5298" i="1"/>
  <c r="B5288" i="1"/>
  <c r="C5288" i="1"/>
  <c r="B5289" i="1"/>
  <c r="C5289" i="1"/>
  <c r="B5290" i="1"/>
  <c r="C5290" i="1"/>
  <c r="B5291" i="1"/>
  <c r="C5291" i="1"/>
  <c r="B5292" i="1"/>
  <c r="C5292" i="1"/>
  <c r="B5293" i="1"/>
  <c r="C5293" i="1"/>
  <c r="B5294" i="1"/>
  <c r="C5294" i="1"/>
  <c r="B5295" i="1"/>
  <c r="C5295" i="1"/>
  <c r="B5285" i="1"/>
  <c r="C5285" i="1"/>
  <c r="B5286" i="1"/>
  <c r="C5286" i="1"/>
  <c r="B5287" i="1"/>
  <c r="C5287" i="1"/>
  <c r="B5281" i="1"/>
  <c r="C5281" i="1"/>
  <c r="B5282" i="1"/>
  <c r="C5282" i="1"/>
  <c r="B5283" i="1"/>
  <c r="C5283" i="1"/>
  <c r="B5284" i="1"/>
  <c r="C5284" i="1"/>
  <c r="B5278" i="1"/>
  <c r="C5278" i="1"/>
  <c r="B5279" i="1"/>
  <c r="C5279" i="1"/>
  <c r="B5280" i="1"/>
  <c r="C5280" i="1"/>
  <c r="B5276" i="1"/>
  <c r="C5276" i="1"/>
  <c r="B5277" i="1"/>
  <c r="C5277" i="1"/>
  <c r="B5268" i="1"/>
  <c r="C5268" i="1"/>
  <c r="B5269" i="1"/>
  <c r="C5269" i="1"/>
  <c r="B5270" i="1"/>
  <c r="C5270" i="1"/>
  <c r="B5271" i="1"/>
  <c r="C5271" i="1"/>
  <c r="B5272" i="1"/>
  <c r="C5272" i="1"/>
  <c r="B5273" i="1"/>
  <c r="C5273" i="1"/>
  <c r="B5274" i="1"/>
  <c r="C5274" i="1"/>
  <c r="B5275" i="1"/>
  <c r="C5275" i="1"/>
  <c r="B5264" i="1"/>
  <c r="C5264" i="1"/>
  <c r="B5265" i="1"/>
  <c r="C5265" i="1"/>
  <c r="B5266" i="1"/>
  <c r="C5266" i="1"/>
  <c r="B5267" i="1"/>
  <c r="C5267" i="1"/>
  <c r="B5257" i="1"/>
  <c r="C5257" i="1"/>
  <c r="B5258" i="1"/>
  <c r="C5258" i="1"/>
  <c r="B5259" i="1"/>
  <c r="C5259" i="1"/>
  <c r="B5260" i="1"/>
  <c r="C5260" i="1"/>
  <c r="B5261" i="1"/>
  <c r="C5261" i="1"/>
  <c r="B5262" i="1"/>
  <c r="C5262" i="1"/>
  <c r="B5263" i="1"/>
  <c r="C5263" i="1"/>
  <c r="B5252" i="1"/>
  <c r="C5252" i="1"/>
  <c r="B5253" i="1"/>
  <c r="C5253" i="1"/>
  <c r="B5254" i="1"/>
  <c r="C5254" i="1"/>
  <c r="B5255" i="1"/>
  <c r="C5255" i="1"/>
  <c r="B5256" i="1"/>
  <c r="C5256" i="1"/>
  <c r="B5251" i="1"/>
  <c r="C5251" i="1"/>
  <c r="B5248" i="1"/>
  <c r="C5248" i="1"/>
  <c r="B5249" i="1"/>
  <c r="C5249" i="1"/>
  <c r="B5250" i="1"/>
  <c r="C5250" i="1"/>
  <c r="B5246" i="1"/>
  <c r="C5246" i="1"/>
  <c r="B5247" i="1"/>
  <c r="C5247" i="1"/>
  <c r="B5238" i="1"/>
  <c r="C5238" i="1"/>
  <c r="B5239" i="1"/>
  <c r="C5239" i="1"/>
  <c r="B5240" i="1"/>
  <c r="C5240" i="1"/>
  <c r="B5241" i="1"/>
  <c r="C5241" i="1"/>
  <c r="B5242" i="1"/>
  <c r="C5242" i="1"/>
  <c r="B5243" i="1"/>
  <c r="C5243" i="1"/>
  <c r="B5244" i="1"/>
  <c r="C5244" i="1"/>
  <c r="B5245" i="1"/>
  <c r="C5245" i="1"/>
  <c r="B5230" i="1"/>
  <c r="C5230" i="1"/>
  <c r="B5231" i="1"/>
  <c r="C5231" i="1"/>
  <c r="B5232" i="1"/>
  <c r="C5232" i="1"/>
  <c r="B5233" i="1"/>
  <c r="C5233" i="1"/>
  <c r="B5234" i="1"/>
  <c r="C5234" i="1"/>
  <c r="B5235" i="1"/>
  <c r="C5235" i="1"/>
  <c r="B5236" i="1"/>
  <c r="C5236" i="1"/>
  <c r="B5237" i="1"/>
  <c r="C5237" i="1"/>
  <c r="B5227" i="1"/>
  <c r="C5227" i="1"/>
  <c r="B5228" i="1"/>
  <c r="C5228" i="1"/>
  <c r="B5229" i="1"/>
  <c r="C5229" i="1"/>
  <c r="B5222" i="1"/>
  <c r="C5222" i="1"/>
  <c r="B5223" i="1"/>
  <c r="C5223" i="1"/>
  <c r="B5224" i="1"/>
  <c r="C5224" i="1"/>
  <c r="B5225" i="1"/>
  <c r="C5225" i="1"/>
  <c r="B5226" i="1"/>
  <c r="C5226" i="1"/>
  <c r="B5219" i="1"/>
  <c r="C5219" i="1"/>
  <c r="B5220" i="1"/>
  <c r="C5220" i="1"/>
  <c r="B5221" i="1"/>
  <c r="C5221" i="1"/>
  <c r="B5214" i="1"/>
  <c r="C5214" i="1"/>
  <c r="B5215" i="1"/>
  <c r="C5215" i="1"/>
  <c r="B5216" i="1"/>
  <c r="C5216" i="1"/>
  <c r="B5217" i="1"/>
  <c r="C5217" i="1"/>
  <c r="B5218" i="1"/>
  <c r="C5218" i="1"/>
  <c r="B5208" i="1"/>
  <c r="C5208" i="1"/>
  <c r="B5209" i="1"/>
  <c r="C5209" i="1"/>
  <c r="B5210" i="1"/>
  <c r="C5210" i="1"/>
  <c r="B5211" i="1"/>
  <c r="C5211" i="1"/>
  <c r="B5212" i="1"/>
  <c r="C5212" i="1"/>
  <c r="B5213" i="1"/>
  <c r="C5213" i="1"/>
  <c r="B5204" i="1"/>
  <c r="C5204" i="1"/>
  <c r="B5205" i="1"/>
  <c r="C5205" i="1"/>
  <c r="B5206" i="1"/>
  <c r="C5206" i="1"/>
  <c r="B5207" i="1"/>
  <c r="C5207" i="1"/>
  <c r="B5202" i="1"/>
  <c r="C5202" i="1"/>
  <c r="B5203" i="1"/>
  <c r="C5203" i="1"/>
  <c r="B5193" i="1"/>
  <c r="C5193" i="1"/>
  <c r="B5194" i="1"/>
  <c r="C5194" i="1"/>
  <c r="B5195" i="1"/>
  <c r="C5195" i="1"/>
  <c r="B5196" i="1"/>
  <c r="C5196" i="1"/>
  <c r="B5197" i="1"/>
  <c r="C5197" i="1"/>
  <c r="B5198" i="1"/>
  <c r="C5198" i="1"/>
  <c r="B5199" i="1"/>
  <c r="C5199" i="1"/>
  <c r="B5200" i="1"/>
  <c r="C5200" i="1"/>
  <c r="B5201" i="1"/>
  <c r="C5201" i="1"/>
  <c r="B5189" i="1"/>
  <c r="C5189" i="1"/>
  <c r="B5190" i="1"/>
  <c r="C5190" i="1"/>
  <c r="B5191" i="1"/>
  <c r="C5191" i="1"/>
  <c r="B5192" i="1"/>
  <c r="C5192" i="1"/>
  <c r="B5184" i="1"/>
  <c r="C5184" i="1"/>
  <c r="B5185" i="1"/>
  <c r="C5185" i="1"/>
  <c r="B5186" i="1"/>
  <c r="C5186" i="1"/>
  <c r="B5187" i="1"/>
  <c r="C5187" i="1"/>
  <c r="B5188" i="1"/>
  <c r="C5188" i="1"/>
  <c r="B5182" i="1"/>
  <c r="C5182" i="1"/>
  <c r="B5183" i="1"/>
  <c r="C5183" i="1"/>
  <c r="B5181" i="1"/>
  <c r="C5181" i="1"/>
  <c r="B5176" i="1"/>
  <c r="C5176" i="1"/>
  <c r="B5177" i="1"/>
  <c r="C5177" i="1"/>
  <c r="B5178" i="1"/>
  <c r="C5178" i="1"/>
  <c r="B5179" i="1"/>
  <c r="C5179" i="1"/>
  <c r="B5180" i="1"/>
  <c r="C5180" i="1"/>
  <c r="B5172" i="1"/>
  <c r="C5172" i="1"/>
  <c r="B5173" i="1"/>
  <c r="C5173" i="1"/>
  <c r="B5174" i="1"/>
  <c r="C5174" i="1"/>
  <c r="B5175" i="1"/>
  <c r="C5175" i="1"/>
  <c r="B5170" i="1"/>
  <c r="C5170" i="1"/>
  <c r="B5171" i="1"/>
  <c r="C5171" i="1"/>
  <c r="B5167" i="1"/>
  <c r="C5167" i="1"/>
  <c r="B5168" i="1"/>
  <c r="C5168" i="1"/>
  <c r="B5169" i="1"/>
  <c r="C5169" i="1"/>
  <c r="B5163" i="1"/>
  <c r="C5163" i="1"/>
  <c r="B5164" i="1"/>
  <c r="C5164" i="1"/>
  <c r="B5165" i="1"/>
  <c r="C5165" i="1"/>
  <c r="B5166" i="1"/>
  <c r="C5166" i="1"/>
  <c r="B5161" i="1"/>
  <c r="C5161" i="1"/>
  <c r="B5162" i="1"/>
  <c r="C5162" i="1"/>
  <c r="B5157" i="1"/>
  <c r="C5157" i="1"/>
  <c r="B5158" i="1"/>
  <c r="C5158" i="1"/>
  <c r="B5159" i="1"/>
  <c r="C5159" i="1"/>
  <c r="B5160" i="1"/>
  <c r="C5160" i="1"/>
  <c r="B5151" i="1"/>
  <c r="C5151" i="1"/>
  <c r="B5152" i="1"/>
  <c r="C5152" i="1"/>
  <c r="B5153" i="1"/>
  <c r="C5153" i="1"/>
  <c r="B5154" i="1"/>
  <c r="C5154" i="1"/>
  <c r="B5155" i="1"/>
  <c r="C5155" i="1"/>
  <c r="B5156" i="1"/>
  <c r="C5156" i="1"/>
  <c r="B5150" i="1"/>
  <c r="C5150" i="1"/>
  <c r="B5149" i="1"/>
  <c r="C5149" i="1"/>
  <c r="B5148" i="1"/>
  <c r="C5148" i="1"/>
  <c r="B5141" i="1"/>
  <c r="C5141" i="1"/>
  <c r="B5142" i="1"/>
  <c r="C5142" i="1"/>
  <c r="B5143" i="1"/>
  <c r="C5143" i="1"/>
  <c r="B5144" i="1"/>
  <c r="C5144" i="1"/>
  <c r="B5145" i="1"/>
  <c r="C5145" i="1"/>
  <c r="B5146" i="1"/>
  <c r="C5146" i="1"/>
  <c r="B5147" i="1"/>
  <c r="C5147" i="1"/>
  <c r="B5136" i="1"/>
  <c r="C5136" i="1"/>
  <c r="B5137" i="1"/>
  <c r="C5137" i="1"/>
  <c r="B5138" i="1"/>
  <c r="C5138" i="1"/>
  <c r="B5139" i="1"/>
  <c r="C5139" i="1"/>
  <c r="B5140" i="1"/>
  <c r="C5140" i="1"/>
  <c r="B5127" i="1"/>
  <c r="C5127" i="1"/>
  <c r="B5128" i="1"/>
  <c r="C5128" i="1"/>
  <c r="B5129" i="1"/>
  <c r="C5129" i="1"/>
  <c r="B5130" i="1"/>
  <c r="C5130" i="1"/>
  <c r="B5131" i="1"/>
  <c r="C5131" i="1"/>
  <c r="B5132" i="1"/>
  <c r="C5132" i="1"/>
  <c r="B5133" i="1"/>
  <c r="C5133" i="1"/>
  <c r="B5134" i="1"/>
  <c r="C5134" i="1"/>
  <c r="B5135" i="1"/>
  <c r="C5135" i="1"/>
  <c r="B5115" i="1"/>
  <c r="C5115" i="1"/>
  <c r="B5116" i="1"/>
  <c r="C5116" i="1"/>
  <c r="B5117" i="1"/>
  <c r="C5117" i="1"/>
  <c r="B5118" i="1"/>
  <c r="C5118" i="1"/>
  <c r="B5119" i="1"/>
  <c r="C5119" i="1"/>
  <c r="B5120" i="1"/>
  <c r="C5120" i="1"/>
  <c r="B5121" i="1"/>
  <c r="C5121" i="1"/>
  <c r="B5122" i="1"/>
  <c r="C5122" i="1"/>
  <c r="B5123" i="1"/>
  <c r="C5123" i="1"/>
  <c r="B5124" i="1"/>
  <c r="C5124" i="1"/>
  <c r="B5125" i="1"/>
  <c r="C5125" i="1"/>
  <c r="B5126" i="1"/>
  <c r="C5126" i="1"/>
  <c r="B5112" i="1"/>
  <c r="C5112" i="1"/>
  <c r="B5113" i="1"/>
  <c r="C5113" i="1"/>
  <c r="B5114" i="1"/>
  <c r="C5114" i="1"/>
  <c r="B5107" i="1"/>
  <c r="C5107" i="1"/>
  <c r="B5108" i="1"/>
  <c r="C5108" i="1"/>
  <c r="B5109" i="1"/>
  <c r="C5109" i="1"/>
  <c r="B5110" i="1"/>
  <c r="C5110" i="1"/>
  <c r="B5111" i="1"/>
  <c r="C5111" i="1"/>
  <c r="B5106" i="1"/>
  <c r="C5106" i="1"/>
  <c r="B5101" i="1"/>
  <c r="C5101" i="1"/>
  <c r="B5102" i="1"/>
  <c r="C5102" i="1"/>
  <c r="B5103" i="1"/>
  <c r="C5103" i="1"/>
  <c r="B5104" i="1"/>
  <c r="C5104" i="1"/>
  <c r="B5105" i="1"/>
  <c r="C5105" i="1"/>
  <c r="B5097" i="1"/>
  <c r="C5097" i="1"/>
  <c r="B5098" i="1"/>
  <c r="C5098" i="1"/>
  <c r="B5099" i="1"/>
  <c r="C5099" i="1"/>
  <c r="B5100" i="1"/>
  <c r="C5100" i="1"/>
  <c r="B5088" i="1"/>
  <c r="C5088" i="1"/>
  <c r="B5089" i="1"/>
  <c r="C5089" i="1"/>
  <c r="B5090" i="1"/>
  <c r="C5090" i="1"/>
  <c r="B5091" i="1"/>
  <c r="C5091" i="1"/>
  <c r="B5092" i="1"/>
  <c r="C5092" i="1"/>
  <c r="B5093" i="1"/>
  <c r="C5093" i="1"/>
  <c r="B5094" i="1"/>
  <c r="C5094" i="1"/>
  <c r="B5095" i="1"/>
  <c r="C5095" i="1"/>
  <c r="B5096" i="1"/>
  <c r="C5096" i="1"/>
  <c r="B5085" i="1"/>
  <c r="C5085" i="1"/>
  <c r="B5086" i="1"/>
  <c r="C5086" i="1"/>
  <c r="B5087" i="1"/>
  <c r="C5087" i="1"/>
  <c r="B5080" i="1"/>
  <c r="C5080" i="1"/>
  <c r="B5081" i="1"/>
  <c r="C5081" i="1"/>
  <c r="B5082" i="1"/>
  <c r="C5082" i="1"/>
  <c r="B5083" i="1"/>
  <c r="C5083" i="1"/>
  <c r="B5084" i="1"/>
  <c r="C5084" i="1"/>
  <c r="B5077" i="1"/>
  <c r="C5077" i="1"/>
  <c r="B5078" i="1"/>
  <c r="C5078" i="1"/>
  <c r="B5079" i="1"/>
  <c r="C5079" i="1"/>
  <c r="B5076" i="1"/>
  <c r="C5076" i="1"/>
  <c r="B5071" i="1"/>
  <c r="C5071" i="1"/>
  <c r="B5072" i="1"/>
  <c r="C5072" i="1"/>
  <c r="B5073" i="1"/>
  <c r="C5073" i="1"/>
  <c r="B5074" i="1"/>
  <c r="C5074" i="1"/>
  <c r="B5075" i="1"/>
  <c r="C5075" i="1"/>
  <c r="B5068" i="1"/>
  <c r="C5068" i="1"/>
  <c r="B5069" i="1"/>
  <c r="C5069" i="1"/>
  <c r="B5070" i="1"/>
  <c r="C5070" i="1"/>
  <c r="B5065" i="1"/>
  <c r="C5065" i="1"/>
  <c r="B5066" i="1"/>
  <c r="C5066" i="1"/>
  <c r="B5067" i="1"/>
  <c r="C5067" i="1"/>
  <c r="B5058" i="1"/>
  <c r="C5058" i="1"/>
  <c r="B5059" i="1"/>
  <c r="C5059" i="1"/>
  <c r="B5060" i="1"/>
  <c r="C5060" i="1"/>
  <c r="B5061" i="1"/>
  <c r="C5061" i="1"/>
  <c r="B5062" i="1"/>
  <c r="C5062" i="1"/>
  <c r="B5063" i="1"/>
  <c r="C5063" i="1"/>
  <c r="B5064" i="1"/>
  <c r="C5064" i="1"/>
  <c r="B5056" i="1"/>
  <c r="C5056" i="1"/>
  <c r="B5057" i="1"/>
  <c r="C5057" i="1"/>
  <c r="B5055" i="1"/>
  <c r="C5055" i="1"/>
  <c r="B5053" i="1"/>
  <c r="C5053" i="1"/>
  <c r="B5054" i="1"/>
  <c r="C5054" i="1"/>
  <c r="B5047" i="1"/>
  <c r="C5047" i="1"/>
  <c r="B5048" i="1"/>
  <c r="C5048" i="1"/>
  <c r="B5049" i="1"/>
  <c r="C5049" i="1"/>
  <c r="B5050" i="1"/>
  <c r="C5050" i="1"/>
  <c r="B5051" i="1"/>
  <c r="C5051" i="1"/>
  <c r="B5052" i="1"/>
  <c r="C5052" i="1"/>
  <c r="B5042" i="1"/>
  <c r="C5042" i="1"/>
  <c r="B5043" i="1"/>
  <c r="C5043" i="1"/>
  <c r="B5044" i="1"/>
  <c r="C5044" i="1"/>
  <c r="B5045" i="1"/>
  <c r="C5045" i="1"/>
  <c r="B5046" i="1"/>
  <c r="C5046" i="1"/>
  <c r="B5033" i="1"/>
  <c r="C5033" i="1"/>
  <c r="B5034" i="1"/>
  <c r="C5034" i="1"/>
  <c r="B5035" i="1"/>
  <c r="C5035" i="1"/>
  <c r="B5036" i="1"/>
  <c r="C5036" i="1"/>
  <c r="B5037" i="1"/>
  <c r="C5037" i="1"/>
  <c r="B5038" i="1"/>
  <c r="C5038" i="1"/>
  <c r="B5039" i="1"/>
  <c r="C5039" i="1"/>
  <c r="B5040" i="1"/>
  <c r="C5040" i="1"/>
  <c r="B5041" i="1"/>
  <c r="C5041" i="1"/>
  <c r="B5031" i="1"/>
  <c r="C5031" i="1"/>
  <c r="B5032" i="1"/>
  <c r="C5032" i="1"/>
  <c r="B5026" i="1"/>
  <c r="C5026" i="1"/>
  <c r="B5027" i="1"/>
  <c r="C5027" i="1"/>
  <c r="B5028" i="1"/>
  <c r="C5028" i="1"/>
  <c r="B5029" i="1"/>
  <c r="C5029" i="1"/>
  <c r="B5030" i="1"/>
  <c r="C5030" i="1"/>
  <c r="B5024" i="1"/>
  <c r="C5024" i="1"/>
  <c r="B5025" i="1"/>
  <c r="C5025" i="1"/>
  <c r="B5023" i="1"/>
  <c r="C5023" i="1"/>
  <c r="B5022" i="1"/>
  <c r="C5022" i="1"/>
  <c r="B5018" i="1"/>
  <c r="C5018" i="1"/>
  <c r="B5019" i="1"/>
  <c r="C5019" i="1"/>
  <c r="B5020" i="1"/>
  <c r="C5020" i="1"/>
  <c r="B5021" i="1"/>
  <c r="C5021" i="1"/>
  <c r="B5014" i="1"/>
  <c r="C5014" i="1"/>
  <c r="B5015" i="1"/>
  <c r="C5015" i="1"/>
  <c r="B5016" i="1"/>
  <c r="C5016" i="1"/>
  <c r="B5017" i="1"/>
  <c r="C5017" i="1"/>
  <c r="B5011" i="1"/>
  <c r="C5011" i="1"/>
  <c r="B5012" i="1"/>
  <c r="C5012" i="1"/>
  <c r="B5013" i="1"/>
  <c r="C5013" i="1"/>
  <c r="B5007" i="1"/>
  <c r="C5007" i="1"/>
  <c r="B5008" i="1"/>
  <c r="C5008" i="1"/>
  <c r="B5009" i="1"/>
  <c r="C5009" i="1"/>
  <c r="B5010" i="1"/>
  <c r="C5010" i="1"/>
  <c r="B5006" i="1"/>
  <c r="C5006" i="1"/>
  <c r="B5005" i="1"/>
  <c r="C5005" i="1"/>
  <c r="B5003" i="1"/>
  <c r="C5003" i="1"/>
  <c r="B5004" i="1"/>
  <c r="C5004" i="1"/>
  <c r="B4999" i="1"/>
  <c r="C4999" i="1"/>
  <c r="B5000" i="1"/>
  <c r="C5000" i="1"/>
  <c r="B5001" i="1"/>
  <c r="C5001" i="1"/>
  <c r="B5002" i="1"/>
  <c r="C5002" i="1"/>
  <c r="B4996" i="1"/>
  <c r="C4996" i="1"/>
  <c r="B4997" i="1"/>
  <c r="C4997" i="1"/>
  <c r="B4998" i="1"/>
  <c r="C4998" i="1"/>
  <c r="B4992" i="1"/>
  <c r="C4992" i="1"/>
  <c r="B4993" i="1"/>
  <c r="C4993" i="1"/>
  <c r="B4994" i="1"/>
  <c r="C4994" i="1"/>
  <c r="B4995" i="1"/>
  <c r="C4995" i="1"/>
  <c r="B4987" i="1"/>
  <c r="C4987" i="1"/>
  <c r="B4988" i="1"/>
  <c r="C4988" i="1"/>
  <c r="B4989" i="1"/>
  <c r="C4989" i="1"/>
  <c r="B4990" i="1"/>
  <c r="C4990" i="1"/>
  <c r="B4991" i="1"/>
  <c r="C4991" i="1"/>
  <c r="B4985" i="1"/>
  <c r="C4985" i="1"/>
  <c r="B4986" i="1"/>
  <c r="C4986" i="1"/>
  <c r="B4981" i="1"/>
  <c r="C4981" i="1"/>
  <c r="B4982" i="1"/>
  <c r="C4982" i="1"/>
  <c r="B4983" i="1"/>
  <c r="C4983" i="1"/>
  <c r="B4984" i="1"/>
  <c r="C4984" i="1"/>
  <c r="B4972" i="1"/>
  <c r="C4972" i="1"/>
  <c r="B4973" i="1"/>
  <c r="C4973" i="1"/>
  <c r="B4974" i="1"/>
  <c r="C4974" i="1"/>
  <c r="B4975" i="1"/>
  <c r="C4975" i="1"/>
  <c r="B4976" i="1"/>
  <c r="C4976" i="1"/>
  <c r="B4977" i="1"/>
  <c r="C4977" i="1"/>
  <c r="B4978" i="1"/>
  <c r="C4978" i="1"/>
  <c r="B4979" i="1"/>
  <c r="C4979" i="1"/>
  <c r="B4980" i="1"/>
  <c r="C4980" i="1"/>
  <c r="B4969" i="1"/>
  <c r="C4969" i="1"/>
  <c r="B4970" i="1"/>
  <c r="C4970" i="1"/>
  <c r="B4971" i="1"/>
  <c r="C4971" i="1"/>
  <c r="B4966" i="1"/>
  <c r="C4966" i="1"/>
  <c r="B4967" i="1"/>
  <c r="C4967" i="1"/>
  <c r="B4968" i="1"/>
  <c r="C4968" i="1"/>
  <c r="B4964" i="1"/>
  <c r="C4964" i="1"/>
  <c r="B4965" i="1"/>
  <c r="C4965" i="1"/>
  <c r="B4957" i="1"/>
  <c r="C4957" i="1"/>
  <c r="B4958" i="1"/>
  <c r="C4958" i="1"/>
  <c r="B4959" i="1"/>
  <c r="C4959" i="1"/>
  <c r="B4960" i="1"/>
  <c r="C4960" i="1"/>
  <c r="B4961" i="1"/>
  <c r="C4961" i="1"/>
  <c r="B4962" i="1"/>
  <c r="C4962" i="1"/>
  <c r="B4963" i="1"/>
  <c r="C4963" i="1"/>
  <c r="B4955" i="1"/>
  <c r="C4955" i="1"/>
  <c r="B4956" i="1"/>
  <c r="C4956" i="1"/>
  <c r="B4945" i="1"/>
  <c r="C4945" i="1"/>
  <c r="B4946" i="1"/>
  <c r="C4946" i="1"/>
  <c r="B4947" i="1"/>
  <c r="C4947" i="1"/>
  <c r="B4948" i="1"/>
  <c r="C4948" i="1"/>
  <c r="B4949" i="1"/>
  <c r="C4949" i="1"/>
  <c r="B4950" i="1"/>
  <c r="C4950" i="1"/>
  <c r="B4951" i="1"/>
  <c r="C4951" i="1"/>
  <c r="B4952" i="1"/>
  <c r="C4952" i="1"/>
  <c r="B4953" i="1"/>
  <c r="C4953" i="1"/>
  <c r="B4954" i="1"/>
  <c r="C4954" i="1"/>
  <c r="B4944" i="1"/>
  <c r="C4944" i="1"/>
  <c r="B4941" i="1"/>
  <c r="C4941" i="1"/>
  <c r="B4942" i="1"/>
  <c r="C4942" i="1"/>
  <c r="B4943" i="1"/>
  <c r="C4943" i="1"/>
  <c r="B4939" i="1"/>
  <c r="C4939" i="1"/>
  <c r="B4940" i="1"/>
  <c r="C4940" i="1"/>
  <c r="B4935" i="1"/>
  <c r="C4935" i="1"/>
  <c r="B4936" i="1"/>
  <c r="C4936" i="1"/>
  <c r="B4937" i="1"/>
  <c r="C4937" i="1"/>
  <c r="B4938" i="1"/>
  <c r="C4938" i="1"/>
  <c r="B4932" i="1"/>
  <c r="C4932" i="1"/>
  <c r="B4933" i="1"/>
  <c r="C4933" i="1"/>
  <c r="B4934" i="1"/>
  <c r="C4934" i="1"/>
  <c r="B4930" i="1"/>
  <c r="C4930" i="1"/>
  <c r="B4931" i="1"/>
  <c r="C4931" i="1"/>
  <c r="B4928" i="1"/>
  <c r="C4928" i="1"/>
  <c r="B4929" i="1"/>
  <c r="C4929" i="1"/>
  <c r="B4921" i="1"/>
  <c r="C4921" i="1"/>
  <c r="B4922" i="1"/>
  <c r="C4922" i="1"/>
  <c r="B4923" i="1"/>
  <c r="C4923" i="1"/>
  <c r="B4924" i="1"/>
  <c r="C4924" i="1"/>
  <c r="B4925" i="1"/>
  <c r="C4925" i="1"/>
  <c r="B4926" i="1"/>
  <c r="C4926" i="1"/>
  <c r="B4927" i="1"/>
  <c r="C4927" i="1"/>
  <c r="B4914" i="1"/>
  <c r="C4914" i="1"/>
  <c r="B4915" i="1"/>
  <c r="C4915" i="1"/>
  <c r="B4916" i="1"/>
  <c r="C4916" i="1"/>
  <c r="B4917" i="1"/>
  <c r="C4917" i="1"/>
  <c r="B4918" i="1"/>
  <c r="C4918" i="1"/>
  <c r="B4919" i="1"/>
  <c r="C4919" i="1"/>
  <c r="B4920" i="1"/>
  <c r="C4920" i="1"/>
  <c r="B4909" i="1"/>
  <c r="C4909" i="1"/>
  <c r="B4910" i="1"/>
  <c r="C4910" i="1"/>
  <c r="B4911" i="1"/>
  <c r="C4911" i="1"/>
  <c r="B4912" i="1"/>
  <c r="C4912" i="1"/>
  <c r="B4913" i="1"/>
  <c r="C4913" i="1"/>
  <c r="B4906" i="1"/>
  <c r="C4906" i="1"/>
  <c r="B4907" i="1"/>
  <c r="C4907" i="1"/>
  <c r="B4908" i="1"/>
  <c r="C4908" i="1"/>
  <c r="B4902" i="1"/>
  <c r="C4902" i="1"/>
  <c r="B4903" i="1"/>
  <c r="C4903" i="1"/>
  <c r="B4904" i="1"/>
  <c r="C4904" i="1"/>
  <c r="B4905" i="1"/>
  <c r="C4905" i="1"/>
  <c r="B4894" i="1"/>
  <c r="C4894" i="1"/>
  <c r="B4895" i="1"/>
  <c r="C4895" i="1"/>
  <c r="B4896" i="1"/>
  <c r="C4896" i="1"/>
  <c r="B4897" i="1"/>
  <c r="C4897" i="1"/>
  <c r="B4898" i="1"/>
  <c r="C4898" i="1"/>
  <c r="B4899" i="1"/>
  <c r="C4899" i="1"/>
  <c r="B4900" i="1"/>
  <c r="C4900" i="1"/>
  <c r="B4901" i="1"/>
  <c r="C4901" i="1"/>
  <c r="B4885" i="1"/>
  <c r="C4885" i="1"/>
  <c r="B4886" i="1"/>
  <c r="C4886" i="1"/>
  <c r="B4887" i="1"/>
  <c r="C4887" i="1"/>
  <c r="B4888" i="1"/>
  <c r="C4888" i="1"/>
  <c r="B4889" i="1"/>
  <c r="C4889" i="1"/>
  <c r="B4890" i="1"/>
  <c r="C4890" i="1"/>
  <c r="B4891" i="1"/>
  <c r="C4891" i="1"/>
  <c r="B4892" i="1"/>
  <c r="C4892" i="1"/>
  <c r="B4893" i="1"/>
  <c r="C4893" i="1"/>
  <c r="B4882" i="1"/>
  <c r="C4882" i="1"/>
  <c r="B4883" i="1"/>
  <c r="C4883" i="1"/>
  <c r="B4884" i="1"/>
  <c r="C4884" i="1"/>
  <c r="B4879" i="1"/>
  <c r="C4879" i="1"/>
  <c r="B4880" i="1"/>
  <c r="C4880" i="1"/>
  <c r="B4881" i="1"/>
  <c r="C4881" i="1"/>
  <c r="B4870" i="1"/>
  <c r="C4870" i="1"/>
  <c r="B4871" i="1"/>
  <c r="C4871" i="1"/>
  <c r="B4872" i="1"/>
  <c r="C4872" i="1"/>
  <c r="B4873" i="1"/>
  <c r="C4873" i="1"/>
  <c r="B4874" i="1"/>
  <c r="C4874" i="1"/>
  <c r="B4875" i="1"/>
  <c r="C4875" i="1"/>
  <c r="B4876" i="1"/>
  <c r="C4876" i="1"/>
  <c r="B4877" i="1"/>
  <c r="C4877" i="1"/>
  <c r="B4878" i="1"/>
  <c r="C4878" i="1"/>
  <c r="B4866" i="1"/>
  <c r="C4866" i="1"/>
  <c r="B4867" i="1"/>
  <c r="C4867" i="1"/>
  <c r="B4868" i="1"/>
  <c r="C4868" i="1"/>
  <c r="B4869" i="1"/>
  <c r="C4869" i="1"/>
  <c r="B4865" i="1"/>
  <c r="C4865" i="1"/>
  <c r="B4862" i="1"/>
  <c r="C4862" i="1"/>
  <c r="B4863" i="1"/>
  <c r="C4863" i="1"/>
  <c r="B4864" i="1"/>
  <c r="C4864" i="1"/>
  <c r="B4853" i="1"/>
  <c r="C4853" i="1"/>
  <c r="B4854" i="1"/>
  <c r="C4854" i="1"/>
  <c r="B4855" i="1"/>
  <c r="C4855" i="1"/>
  <c r="B4856" i="1"/>
  <c r="C4856" i="1"/>
  <c r="B4857" i="1"/>
  <c r="C4857" i="1"/>
  <c r="B4858" i="1"/>
  <c r="C4858" i="1"/>
  <c r="B4859" i="1"/>
  <c r="C4859" i="1"/>
  <c r="B4860" i="1"/>
  <c r="C4860" i="1"/>
  <c r="B4861" i="1"/>
  <c r="C4861" i="1"/>
  <c r="B4849" i="1"/>
  <c r="C4849" i="1"/>
  <c r="B4850" i="1"/>
  <c r="C4850" i="1"/>
  <c r="B4851" i="1"/>
  <c r="C4851" i="1"/>
  <c r="B4852" i="1"/>
  <c r="C4852" i="1"/>
  <c r="B4845" i="1"/>
  <c r="C4845" i="1"/>
  <c r="B4846" i="1"/>
  <c r="C4846" i="1"/>
  <c r="B4847" i="1"/>
  <c r="C4847" i="1"/>
  <c r="B4848" i="1"/>
  <c r="C4848" i="1"/>
  <c r="B4837" i="1"/>
  <c r="C4837" i="1"/>
  <c r="B4838" i="1"/>
  <c r="C4838" i="1"/>
  <c r="B4839" i="1"/>
  <c r="C4839" i="1"/>
  <c r="B4840" i="1"/>
  <c r="C4840" i="1"/>
  <c r="B4841" i="1"/>
  <c r="C4841" i="1"/>
  <c r="B4842" i="1"/>
  <c r="C4842" i="1"/>
  <c r="B4843" i="1"/>
  <c r="C4843" i="1"/>
  <c r="B4844" i="1"/>
  <c r="C4844" i="1"/>
  <c r="B4829" i="1"/>
  <c r="C4829" i="1"/>
  <c r="B4830" i="1"/>
  <c r="C4830" i="1"/>
  <c r="B4831" i="1"/>
  <c r="C4831" i="1"/>
  <c r="B4832" i="1"/>
  <c r="C4832" i="1"/>
  <c r="B4833" i="1"/>
  <c r="C4833" i="1"/>
  <c r="B4834" i="1"/>
  <c r="C4834" i="1"/>
  <c r="B4835" i="1"/>
  <c r="C4835" i="1"/>
  <c r="B4836" i="1"/>
  <c r="C4836" i="1"/>
  <c r="B4813" i="1"/>
  <c r="C4813" i="1"/>
  <c r="B4814" i="1"/>
  <c r="C4814" i="1"/>
  <c r="B4815" i="1"/>
  <c r="C4815" i="1"/>
  <c r="B4816" i="1"/>
  <c r="C4816" i="1"/>
  <c r="B4817" i="1"/>
  <c r="C4817" i="1"/>
  <c r="B4818" i="1"/>
  <c r="C4818" i="1"/>
  <c r="B4819" i="1"/>
  <c r="C4819" i="1"/>
  <c r="B4820" i="1"/>
  <c r="C4820" i="1"/>
  <c r="B4821" i="1"/>
  <c r="C4821" i="1"/>
  <c r="B4822" i="1"/>
  <c r="C4822" i="1"/>
  <c r="B4823" i="1"/>
  <c r="C4823" i="1"/>
  <c r="B4824" i="1"/>
  <c r="C4824" i="1"/>
  <c r="B4825" i="1"/>
  <c r="C4825" i="1"/>
  <c r="B4826" i="1"/>
  <c r="C4826" i="1"/>
  <c r="B4827" i="1"/>
  <c r="C4827" i="1"/>
  <c r="B4828" i="1"/>
  <c r="C4828" i="1"/>
  <c r="B4812" i="1"/>
  <c r="C4812" i="1"/>
  <c r="B4800" i="1"/>
  <c r="C4800" i="1"/>
  <c r="B4801" i="1"/>
  <c r="C4801" i="1"/>
  <c r="B4802" i="1"/>
  <c r="C4802" i="1"/>
  <c r="B4803" i="1"/>
  <c r="C4803" i="1"/>
  <c r="B4804" i="1"/>
  <c r="C4804" i="1"/>
  <c r="B4805" i="1"/>
  <c r="C4805" i="1"/>
  <c r="B4806" i="1"/>
  <c r="C4806" i="1"/>
  <c r="B4807" i="1"/>
  <c r="C4807" i="1"/>
  <c r="B4808" i="1"/>
  <c r="C4808" i="1"/>
  <c r="B4809" i="1"/>
  <c r="C4809" i="1"/>
  <c r="B4810" i="1"/>
  <c r="C4810" i="1"/>
  <c r="B4811" i="1"/>
  <c r="C4811" i="1"/>
  <c r="B4775" i="1"/>
  <c r="C4775" i="1"/>
  <c r="B4776" i="1"/>
  <c r="C4776" i="1"/>
  <c r="B4777" i="1"/>
  <c r="C4777" i="1"/>
  <c r="B4778" i="1"/>
  <c r="C4778" i="1"/>
  <c r="B4779" i="1"/>
  <c r="C4779" i="1"/>
  <c r="B4780" i="1"/>
  <c r="C4780" i="1"/>
  <c r="B4781" i="1"/>
  <c r="C4781" i="1"/>
  <c r="B4782" i="1"/>
  <c r="C4782" i="1"/>
  <c r="B4783" i="1"/>
  <c r="C4783" i="1"/>
  <c r="B4784" i="1"/>
  <c r="C4784" i="1"/>
  <c r="B4785" i="1"/>
  <c r="C4785" i="1"/>
  <c r="B4786" i="1"/>
  <c r="C4786" i="1"/>
  <c r="B4787" i="1"/>
  <c r="C4787" i="1"/>
  <c r="B4788" i="1"/>
  <c r="C4788" i="1"/>
  <c r="B4789" i="1"/>
  <c r="C4789" i="1"/>
  <c r="B4790" i="1"/>
  <c r="C4790" i="1"/>
  <c r="B4791" i="1"/>
  <c r="C4791" i="1"/>
  <c r="B4792" i="1"/>
  <c r="C4792" i="1"/>
  <c r="B4793" i="1"/>
  <c r="C4793" i="1"/>
  <c r="B4794" i="1"/>
  <c r="C4794" i="1"/>
  <c r="B4795" i="1"/>
  <c r="C4795" i="1"/>
  <c r="B4796" i="1"/>
  <c r="C4796" i="1"/>
  <c r="B4797" i="1"/>
  <c r="C4797" i="1"/>
  <c r="B4798" i="1"/>
  <c r="C4798" i="1"/>
  <c r="B4799" i="1"/>
  <c r="C4799" i="1"/>
  <c r="B4773" i="1"/>
  <c r="C4773" i="1"/>
  <c r="B4774" i="1"/>
  <c r="C4774" i="1"/>
  <c r="B4772" i="1"/>
  <c r="C4772" i="1"/>
  <c r="B4770" i="1"/>
  <c r="C4770" i="1"/>
  <c r="B4771" i="1"/>
  <c r="C4771" i="1"/>
  <c r="B4765" i="1"/>
  <c r="C4765" i="1"/>
  <c r="B4766" i="1"/>
  <c r="C4766" i="1"/>
  <c r="B4767" i="1"/>
  <c r="C4767" i="1"/>
  <c r="B4768" i="1"/>
  <c r="C4768" i="1"/>
  <c r="B4769" i="1"/>
  <c r="C4769" i="1"/>
  <c r="B4755" i="1"/>
  <c r="C4755" i="1"/>
  <c r="B4756" i="1"/>
  <c r="C4756" i="1"/>
  <c r="B4757" i="1"/>
  <c r="C4757" i="1"/>
  <c r="B4758" i="1"/>
  <c r="C4758" i="1"/>
  <c r="B4759" i="1"/>
  <c r="C4759" i="1"/>
  <c r="B4760" i="1"/>
  <c r="C4760" i="1"/>
  <c r="B4761" i="1"/>
  <c r="C4761" i="1"/>
  <c r="B4762" i="1"/>
  <c r="C4762" i="1"/>
  <c r="B4763" i="1"/>
  <c r="C4763" i="1"/>
  <c r="B4764" i="1"/>
  <c r="C4764" i="1"/>
  <c r="B4752" i="1"/>
  <c r="C4752" i="1"/>
  <c r="B4753" i="1"/>
  <c r="C4753" i="1"/>
  <c r="B4754" i="1"/>
  <c r="C4754" i="1"/>
  <c r="B4750" i="1"/>
  <c r="C4750" i="1"/>
  <c r="B4751" i="1"/>
  <c r="C4751" i="1"/>
  <c r="B4746" i="1"/>
  <c r="C4746" i="1"/>
  <c r="B4747" i="1"/>
  <c r="C4747" i="1"/>
  <c r="B4748" i="1"/>
  <c r="C4748" i="1"/>
  <c r="B4749" i="1"/>
  <c r="C4749" i="1"/>
  <c r="B4743" i="1"/>
  <c r="C4743" i="1"/>
  <c r="B4744" i="1"/>
  <c r="C4744" i="1"/>
  <c r="B4745" i="1"/>
  <c r="C4745" i="1"/>
  <c r="B4738" i="1"/>
  <c r="C4738" i="1"/>
  <c r="B4739" i="1"/>
  <c r="C4739" i="1"/>
  <c r="B4740" i="1"/>
  <c r="C4740" i="1"/>
  <c r="B4741" i="1"/>
  <c r="C4741" i="1"/>
  <c r="B4742" i="1"/>
  <c r="C4742" i="1"/>
  <c r="B4728" i="1"/>
  <c r="C4728" i="1"/>
  <c r="B4729" i="1"/>
  <c r="C4729" i="1"/>
  <c r="B4730" i="1"/>
  <c r="C4730" i="1"/>
  <c r="B4731" i="1"/>
  <c r="C4731" i="1"/>
  <c r="B4732" i="1"/>
  <c r="C4732" i="1"/>
  <c r="B4733" i="1"/>
  <c r="C4733" i="1"/>
  <c r="B4734" i="1"/>
  <c r="C4734" i="1"/>
  <c r="B4735" i="1"/>
  <c r="C4735" i="1"/>
  <c r="B4736" i="1"/>
  <c r="C4736" i="1"/>
  <c r="B4737" i="1"/>
  <c r="C4737" i="1"/>
  <c r="B4723" i="1"/>
  <c r="C4723" i="1"/>
  <c r="B4724" i="1"/>
  <c r="C4724" i="1"/>
  <c r="B4725" i="1"/>
  <c r="C4725" i="1"/>
  <c r="B4726" i="1"/>
  <c r="C4726" i="1"/>
  <c r="B4727" i="1"/>
  <c r="C4727" i="1"/>
  <c r="B4719" i="1"/>
  <c r="C4719" i="1"/>
  <c r="B4720" i="1"/>
  <c r="C4720" i="1"/>
  <c r="B4721" i="1"/>
  <c r="C4721" i="1"/>
  <c r="B4722" i="1"/>
  <c r="C4722" i="1"/>
  <c r="B4715" i="1"/>
  <c r="C4715" i="1"/>
  <c r="B4716" i="1"/>
  <c r="C4716" i="1"/>
  <c r="B4717" i="1"/>
  <c r="C4717" i="1"/>
  <c r="B4718" i="1"/>
  <c r="C4718" i="1"/>
  <c r="B4707" i="1"/>
  <c r="C4707" i="1"/>
  <c r="B4708" i="1"/>
  <c r="C4708" i="1"/>
  <c r="B4709" i="1"/>
  <c r="C4709" i="1"/>
  <c r="B4710" i="1"/>
  <c r="C4710" i="1"/>
  <c r="B4711" i="1"/>
  <c r="C4711" i="1"/>
  <c r="B4712" i="1"/>
  <c r="C4712" i="1"/>
  <c r="B4713" i="1"/>
  <c r="C4713" i="1"/>
  <c r="B4714" i="1"/>
  <c r="C4714" i="1"/>
  <c r="B4705" i="1"/>
  <c r="C4705" i="1"/>
  <c r="B4706" i="1"/>
  <c r="C4706" i="1"/>
  <c r="B4698" i="1"/>
  <c r="C4698" i="1"/>
  <c r="B4699" i="1"/>
  <c r="C4699" i="1"/>
  <c r="B4700" i="1"/>
  <c r="C4700" i="1"/>
  <c r="B4701" i="1"/>
  <c r="C4701" i="1"/>
  <c r="B4702" i="1"/>
  <c r="C4702" i="1"/>
  <c r="B4703" i="1"/>
  <c r="C4703" i="1"/>
  <c r="B4704" i="1"/>
  <c r="C4704" i="1"/>
  <c r="B4688" i="1"/>
  <c r="C4688" i="1"/>
  <c r="B4689" i="1"/>
  <c r="C4689" i="1"/>
  <c r="B4690" i="1"/>
  <c r="C4690" i="1"/>
  <c r="B4691" i="1"/>
  <c r="C4691" i="1"/>
  <c r="B4692" i="1"/>
  <c r="C4692" i="1"/>
  <c r="B4693" i="1"/>
  <c r="C4693" i="1"/>
  <c r="B4694" i="1"/>
  <c r="C4694" i="1"/>
  <c r="B4695" i="1"/>
  <c r="C4695" i="1"/>
  <c r="B4696" i="1"/>
  <c r="C4696" i="1"/>
  <c r="B4697" i="1"/>
  <c r="C4697" i="1"/>
  <c r="B4685" i="1"/>
  <c r="C4685" i="1"/>
  <c r="B4686" i="1"/>
  <c r="C4686" i="1"/>
  <c r="B4687" i="1"/>
  <c r="C4687" i="1"/>
  <c r="B4684" i="1"/>
  <c r="C4684" i="1"/>
  <c r="B4683" i="1"/>
  <c r="C4683" i="1"/>
  <c r="B4667" i="1"/>
  <c r="C4667" i="1"/>
  <c r="B4668" i="1"/>
  <c r="C4668" i="1"/>
  <c r="B4669" i="1"/>
  <c r="C4669" i="1"/>
  <c r="B4670" i="1"/>
  <c r="C4670" i="1"/>
  <c r="B4671" i="1"/>
  <c r="C4671" i="1"/>
  <c r="B4672" i="1"/>
  <c r="C4672" i="1"/>
  <c r="B4673" i="1"/>
  <c r="C4673" i="1"/>
  <c r="B4674" i="1"/>
  <c r="C4674" i="1"/>
  <c r="B4675" i="1"/>
  <c r="C4675" i="1"/>
  <c r="B4676" i="1"/>
  <c r="C4676" i="1"/>
  <c r="B4677" i="1"/>
  <c r="C4677" i="1"/>
  <c r="B4678" i="1"/>
  <c r="C4678" i="1"/>
  <c r="B4679" i="1"/>
  <c r="C4679" i="1"/>
  <c r="B4680" i="1"/>
  <c r="C4680" i="1"/>
  <c r="B4681" i="1"/>
  <c r="C4681" i="1"/>
  <c r="B4682" i="1"/>
  <c r="C4682" i="1"/>
  <c r="B4664" i="1"/>
  <c r="C4664" i="1"/>
  <c r="B4665" i="1"/>
  <c r="C4665" i="1"/>
  <c r="B4666" i="1"/>
  <c r="C4666" i="1"/>
  <c r="B4657" i="1"/>
  <c r="C4657" i="1"/>
  <c r="B4658" i="1"/>
  <c r="C4658" i="1"/>
  <c r="B4659" i="1"/>
  <c r="C4659" i="1"/>
  <c r="B4660" i="1"/>
  <c r="C4660" i="1"/>
  <c r="B4661" i="1"/>
  <c r="C4661" i="1"/>
  <c r="B4662" i="1"/>
  <c r="C4662" i="1"/>
  <c r="B4663" i="1"/>
  <c r="C4663" i="1"/>
  <c r="B4656" i="1"/>
  <c r="C4656" i="1"/>
  <c r="B4651" i="1"/>
  <c r="C4651" i="1"/>
  <c r="B4652" i="1"/>
  <c r="C4652" i="1"/>
  <c r="B4653" i="1"/>
  <c r="C4653" i="1"/>
  <c r="B4654" i="1"/>
  <c r="C4654" i="1"/>
  <c r="B4655" i="1"/>
  <c r="C4655" i="1"/>
  <c r="B4650" i="1"/>
  <c r="C4650" i="1"/>
  <c r="B4647" i="1"/>
  <c r="C4647" i="1"/>
  <c r="B4648" i="1"/>
  <c r="C4648" i="1"/>
  <c r="B4649" i="1"/>
  <c r="C4649" i="1"/>
  <c r="B4642" i="1"/>
  <c r="C4642" i="1"/>
  <c r="B4643" i="1"/>
  <c r="C4643" i="1"/>
  <c r="B4644" i="1"/>
  <c r="C4644" i="1"/>
  <c r="B4645" i="1"/>
  <c r="C4645" i="1"/>
  <c r="B4646" i="1"/>
  <c r="C4646" i="1"/>
  <c r="B4641" i="1"/>
  <c r="C4641" i="1"/>
  <c r="B4640" i="1"/>
  <c r="C4640" i="1"/>
  <c r="B4639" i="1"/>
  <c r="C4639" i="1"/>
  <c r="B4625" i="1"/>
  <c r="C4625" i="1"/>
  <c r="B4626" i="1"/>
  <c r="C4626" i="1"/>
  <c r="B4627" i="1"/>
  <c r="C4627" i="1"/>
  <c r="B4628" i="1"/>
  <c r="C4628" i="1"/>
  <c r="B4629" i="1"/>
  <c r="C4629" i="1"/>
  <c r="B4630" i="1"/>
  <c r="C4630" i="1"/>
  <c r="B4631" i="1"/>
  <c r="C4631" i="1"/>
  <c r="B4632" i="1"/>
  <c r="C4632" i="1"/>
  <c r="B4633" i="1"/>
  <c r="C4633" i="1"/>
  <c r="B4634" i="1"/>
  <c r="C4634" i="1"/>
  <c r="B4635" i="1"/>
  <c r="C4635" i="1"/>
  <c r="B4636" i="1"/>
  <c r="C4636" i="1"/>
  <c r="B4637" i="1"/>
  <c r="C4637" i="1"/>
  <c r="B4638" i="1"/>
  <c r="C4638" i="1"/>
  <c r="B4621" i="1"/>
  <c r="C4621" i="1"/>
  <c r="B4622" i="1"/>
  <c r="C4622" i="1"/>
  <c r="B4623" i="1"/>
  <c r="C4623" i="1"/>
  <c r="B4624" i="1"/>
  <c r="C4624" i="1"/>
  <c r="B4619" i="1"/>
  <c r="C4619" i="1"/>
  <c r="B4620" i="1"/>
  <c r="C4620" i="1"/>
  <c r="B4618" i="1"/>
  <c r="C4618" i="1"/>
  <c r="B4617" i="1"/>
  <c r="C4617" i="1"/>
  <c r="B4616" i="1"/>
  <c r="C4616" i="1"/>
  <c r="B4615" i="1"/>
  <c r="C4615" i="1"/>
  <c r="B4611" i="1"/>
  <c r="C4611" i="1"/>
  <c r="B4612" i="1"/>
  <c r="C4612" i="1"/>
  <c r="B4613" i="1"/>
  <c r="C4613" i="1"/>
  <c r="B4614" i="1"/>
  <c r="C4614" i="1"/>
  <c r="B4602" i="1"/>
  <c r="C4602" i="1"/>
  <c r="B4603" i="1"/>
  <c r="C4603" i="1"/>
  <c r="B4604" i="1"/>
  <c r="C4604" i="1"/>
  <c r="B4605" i="1"/>
  <c r="C4605" i="1"/>
  <c r="B4606" i="1"/>
  <c r="C4606" i="1"/>
  <c r="B4607" i="1"/>
  <c r="C4607" i="1"/>
  <c r="B4608" i="1"/>
  <c r="C4608" i="1"/>
  <c r="B4609" i="1"/>
  <c r="C4609" i="1"/>
  <c r="B4610" i="1"/>
  <c r="C4610" i="1"/>
  <c r="B4599" i="1"/>
  <c r="C4599" i="1"/>
  <c r="B4600" i="1"/>
  <c r="C4600" i="1"/>
  <c r="B4601" i="1"/>
  <c r="C4601" i="1"/>
  <c r="B4597" i="1"/>
  <c r="C4597" i="1"/>
  <c r="B4598" i="1"/>
  <c r="C4598" i="1"/>
  <c r="B4588" i="1"/>
  <c r="C4588" i="1"/>
  <c r="B4589" i="1"/>
  <c r="C4589" i="1"/>
  <c r="B4590" i="1"/>
  <c r="C4590" i="1"/>
  <c r="B4591" i="1"/>
  <c r="C4591" i="1"/>
  <c r="B4592" i="1"/>
  <c r="C4592" i="1"/>
  <c r="B4593" i="1"/>
  <c r="C4593" i="1"/>
  <c r="B4594" i="1"/>
  <c r="C4594" i="1"/>
  <c r="B4595" i="1"/>
  <c r="C4595" i="1"/>
  <c r="B4596" i="1"/>
  <c r="C4596" i="1"/>
  <c r="B4586" i="1"/>
  <c r="C4586" i="1"/>
  <c r="B4587" i="1"/>
  <c r="C4587" i="1"/>
  <c r="B4580" i="1"/>
  <c r="C4580" i="1"/>
  <c r="B4581" i="1"/>
  <c r="C4581" i="1"/>
  <c r="B4582" i="1"/>
  <c r="C4582" i="1"/>
  <c r="B4583" i="1"/>
  <c r="C4583" i="1"/>
  <c r="B4584" i="1"/>
  <c r="C4584" i="1"/>
  <c r="B4585" i="1"/>
  <c r="C4585" i="1"/>
  <c r="B4579" i="1"/>
  <c r="C4579" i="1"/>
  <c r="B4574" i="1"/>
  <c r="C4574" i="1"/>
  <c r="B4575" i="1"/>
  <c r="C4575" i="1"/>
  <c r="B4576" i="1"/>
  <c r="C4576" i="1"/>
  <c r="B4577" i="1"/>
  <c r="C4577" i="1"/>
  <c r="B4578" i="1"/>
  <c r="C4578" i="1"/>
  <c r="B4573" i="1"/>
  <c r="C4573" i="1"/>
  <c r="B4569" i="1"/>
  <c r="C4569" i="1"/>
  <c r="B4570" i="1"/>
  <c r="C4570" i="1"/>
  <c r="B4571" i="1"/>
  <c r="C4571" i="1"/>
  <c r="B4572" i="1"/>
  <c r="C4572" i="1"/>
  <c r="B4564" i="1"/>
  <c r="C4564" i="1"/>
  <c r="B4565" i="1"/>
  <c r="C4565" i="1"/>
  <c r="B4566" i="1"/>
  <c r="C4566" i="1"/>
  <c r="B4567" i="1"/>
  <c r="C4567" i="1"/>
  <c r="B4568" i="1"/>
  <c r="C4568" i="1"/>
  <c r="B4560" i="1"/>
  <c r="C4560" i="1"/>
  <c r="B4561" i="1"/>
  <c r="C4561" i="1"/>
  <c r="B4562" i="1"/>
  <c r="C4562" i="1"/>
  <c r="B4563" i="1"/>
  <c r="C4563" i="1"/>
  <c r="B4556" i="1"/>
  <c r="C4556" i="1"/>
  <c r="B4557" i="1"/>
  <c r="C4557" i="1"/>
  <c r="B4558" i="1"/>
  <c r="C4558" i="1"/>
  <c r="B4559" i="1"/>
  <c r="C4559" i="1"/>
  <c r="B4553" i="1"/>
  <c r="C4553" i="1"/>
  <c r="B4554" i="1"/>
  <c r="C4554" i="1"/>
  <c r="B4555" i="1"/>
  <c r="C4555" i="1"/>
  <c r="B4546" i="1"/>
  <c r="C4546" i="1"/>
  <c r="B4547" i="1"/>
  <c r="C4547" i="1"/>
  <c r="B4548" i="1"/>
  <c r="C4548" i="1"/>
  <c r="B4549" i="1"/>
  <c r="C4549" i="1"/>
  <c r="B4550" i="1"/>
  <c r="C4550" i="1"/>
  <c r="B4551" i="1"/>
  <c r="C4551" i="1"/>
  <c r="B4552" i="1"/>
  <c r="C4552" i="1"/>
  <c r="B4535" i="1"/>
  <c r="C4535" i="1"/>
  <c r="B4536" i="1"/>
  <c r="C4536" i="1"/>
  <c r="B4537" i="1"/>
  <c r="C4537" i="1"/>
  <c r="B4538" i="1"/>
  <c r="C4538" i="1"/>
  <c r="B4539" i="1"/>
  <c r="C4539" i="1"/>
  <c r="B4540" i="1"/>
  <c r="C4540" i="1"/>
  <c r="B4541" i="1"/>
  <c r="C4541" i="1"/>
  <c r="B4542" i="1"/>
  <c r="C4542" i="1"/>
  <c r="B4543" i="1"/>
  <c r="C4543" i="1"/>
  <c r="B4544" i="1"/>
  <c r="C4544" i="1"/>
  <c r="B4545" i="1"/>
  <c r="C4545" i="1"/>
  <c r="B4525" i="1"/>
  <c r="C4525" i="1"/>
  <c r="B4526" i="1"/>
  <c r="C4526" i="1"/>
  <c r="B4527" i="1"/>
  <c r="C4527" i="1"/>
  <c r="B4528" i="1"/>
  <c r="C4528" i="1"/>
  <c r="B4529" i="1"/>
  <c r="C4529" i="1"/>
  <c r="B4530" i="1"/>
  <c r="C4530" i="1"/>
  <c r="B4531" i="1"/>
  <c r="C4531" i="1"/>
  <c r="B4532" i="1"/>
  <c r="C4532" i="1"/>
  <c r="B4533" i="1"/>
  <c r="C4533" i="1"/>
  <c r="B4534" i="1"/>
  <c r="C4534" i="1"/>
  <c r="B4522" i="1"/>
  <c r="C4522" i="1"/>
  <c r="B4523" i="1"/>
  <c r="C4523" i="1"/>
  <c r="B4524" i="1"/>
  <c r="C4524" i="1"/>
  <c r="B4518" i="1"/>
  <c r="C4518" i="1"/>
  <c r="B4519" i="1"/>
  <c r="C4519" i="1"/>
  <c r="B4520" i="1"/>
  <c r="C4520" i="1"/>
  <c r="B4521" i="1"/>
  <c r="C4521" i="1"/>
  <c r="B4510" i="1"/>
  <c r="C4510" i="1"/>
  <c r="B4511" i="1"/>
  <c r="C4511" i="1"/>
  <c r="B4512" i="1"/>
  <c r="C4512" i="1"/>
  <c r="B4513" i="1"/>
  <c r="C4513" i="1"/>
  <c r="B4514" i="1"/>
  <c r="C4514" i="1"/>
  <c r="B4515" i="1"/>
  <c r="C4515" i="1"/>
  <c r="B4516" i="1"/>
  <c r="C4516" i="1"/>
  <c r="B4517" i="1"/>
  <c r="C4517" i="1"/>
  <c r="B4502" i="1"/>
  <c r="C4502" i="1"/>
  <c r="B4503" i="1"/>
  <c r="C4503" i="1"/>
  <c r="B4504" i="1"/>
  <c r="C4504" i="1"/>
  <c r="B4505" i="1"/>
  <c r="C4505" i="1"/>
  <c r="B4506" i="1"/>
  <c r="C4506" i="1"/>
  <c r="B4507" i="1"/>
  <c r="C4507" i="1"/>
  <c r="B4508" i="1"/>
  <c r="C4508" i="1"/>
  <c r="B4509" i="1"/>
  <c r="C4509" i="1"/>
  <c r="B4499" i="1"/>
  <c r="C4499" i="1"/>
  <c r="B4500" i="1"/>
  <c r="C4500" i="1"/>
  <c r="B4501" i="1"/>
  <c r="C4501" i="1"/>
  <c r="B4498" i="1"/>
  <c r="C4498" i="1"/>
  <c r="B4496" i="1"/>
  <c r="C4496" i="1"/>
  <c r="B4497" i="1"/>
  <c r="C4497" i="1"/>
  <c r="B4481" i="1"/>
  <c r="C4481" i="1"/>
  <c r="B4482" i="1"/>
  <c r="C4482" i="1"/>
  <c r="B4483" i="1"/>
  <c r="C4483" i="1"/>
  <c r="B4484" i="1"/>
  <c r="C4484" i="1"/>
  <c r="B4485" i="1"/>
  <c r="C4485" i="1"/>
  <c r="B4486" i="1"/>
  <c r="C4486" i="1"/>
  <c r="B4487" i="1"/>
  <c r="C4487" i="1"/>
  <c r="B4488" i="1"/>
  <c r="C4488" i="1"/>
  <c r="B4489" i="1"/>
  <c r="C4489" i="1"/>
  <c r="B4490" i="1"/>
  <c r="C4490" i="1"/>
  <c r="B4491" i="1"/>
  <c r="C4491" i="1"/>
  <c r="B4492" i="1"/>
  <c r="C4492" i="1"/>
  <c r="B4493" i="1"/>
  <c r="C4493" i="1"/>
  <c r="B4494" i="1"/>
  <c r="C4494" i="1"/>
  <c r="B4495" i="1"/>
  <c r="C4495" i="1"/>
  <c r="B4476" i="1"/>
  <c r="C4476" i="1"/>
  <c r="B4477" i="1"/>
  <c r="C4477" i="1"/>
  <c r="B4478" i="1"/>
  <c r="C4478" i="1"/>
  <c r="B4479" i="1"/>
  <c r="C4479" i="1"/>
  <c r="B4480" i="1"/>
  <c r="C4480" i="1"/>
  <c r="B4472" i="1"/>
  <c r="C4472" i="1"/>
  <c r="B4473" i="1"/>
  <c r="C4473" i="1"/>
  <c r="B4474" i="1"/>
  <c r="C4474" i="1"/>
  <c r="B4475" i="1"/>
  <c r="C4475" i="1"/>
  <c r="B4467" i="1"/>
  <c r="C4467" i="1"/>
  <c r="B4468" i="1"/>
  <c r="C4468" i="1"/>
  <c r="B4469" i="1"/>
  <c r="C4469" i="1"/>
  <c r="B4470" i="1"/>
  <c r="C4470" i="1"/>
  <c r="B4471" i="1"/>
  <c r="C4471" i="1"/>
  <c r="B4460" i="1"/>
  <c r="C4460" i="1"/>
  <c r="B4461" i="1"/>
  <c r="C4461" i="1"/>
  <c r="B4462" i="1"/>
  <c r="C4462" i="1"/>
  <c r="B4463" i="1"/>
  <c r="C4463" i="1"/>
  <c r="B4464" i="1"/>
  <c r="C4464" i="1"/>
  <c r="B4465" i="1"/>
  <c r="C4465" i="1"/>
  <c r="B4466" i="1"/>
  <c r="C4466" i="1"/>
  <c r="B4456" i="1"/>
  <c r="C4456" i="1"/>
  <c r="B4457" i="1"/>
  <c r="C4457" i="1"/>
  <c r="B4458" i="1"/>
  <c r="C4458" i="1"/>
  <c r="B4454" i="1"/>
  <c r="C4454" i="1"/>
  <c r="B4455" i="1"/>
  <c r="C4455" i="1"/>
  <c r="B4449" i="1"/>
  <c r="C4449" i="1"/>
  <c r="B4450" i="1"/>
  <c r="C4450" i="1"/>
  <c r="B4451" i="1"/>
  <c r="C4451" i="1"/>
  <c r="B4452" i="1"/>
  <c r="C4452" i="1"/>
  <c r="B4453" i="1"/>
  <c r="C4453" i="1"/>
  <c r="B4459" i="1"/>
  <c r="C4459" i="1"/>
  <c r="B4445" i="1"/>
  <c r="C4445" i="1"/>
  <c r="B4446" i="1"/>
  <c r="C4446" i="1"/>
  <c r="B4447" i="1"/>
  <c r="C4447" i="1"/>
  <c r="B4448" i="1"/>
  <c r="C4448" i="1"/>
  <c r="B4442" i="1"/>
  <c r="C4442" i="1"/>
  <c r="B4443" i="1"/>
  <c r="C4443" i="1"/>
  <c r="B4444" i="1"/>
  <c r="C4444" i="1"/>
  <c r="B4441" i="1"/>
  <c r="C4441" i="1"/>
  <c r="B4436" i="1"/>
  <c r="C4436" i="1"/>
  <c r="B4437" i="1"/>
  <c r="C4437" i="1"/>
  <c r="B4438" i="1"/>
  <c r="C4438" i="1"/>
  <c r="B4439" i="1"/>
  <c r="C4439" i="1"/>
  <c r="B4440" i="1"/>
  <c r="C4440" i="1"/>
  <c r="B4418" i="1"/>
  <c r="C4418" i="1"/>
  <c r="B4419" i="1"/>
  <c r="C4419" i="1"/>
  <c r="B4420" i="1"/>
  <c r="C4420" i="1"/>
  <c r="B4421" i="1"/>
  <c r="C4421" i="1"/>
  <c r="B4422" i="1"/>
  <c r="C4422" i="1"/>
  <c r="B4423" i="1"/>
  <c r="C4423" i="1"/>
  <c r="B4424" i="1"/>
  <c r="C4424" i="1"/>
  <c r="B4425" i="1"/>
  <c r="C4425" i="1"/>
  <c r="B4426" i="1"/>
  <c r="C4426" i="1"/>
  <c r="B4427" i="1"/>
  <c r="C4427" i="1"/>
  <c r="B4428" i="1"/>
  <c r="C4428" i="1"/>
  <c r="B4429" i="1"/>
  <c r="C4429" i="1"/>
  <c r="B4430" i="1"/>
  <c r="C4430" i="1"/>
  <c r="B4431" i="1"/>
  <c r="C4431" i="1"/>
  <c r="B4432" i="1"/>
  <c r="C4432" i="1"/>
  <c r="B4433" i="1"/>
  <c r="C4433" i="1"/>
  <c r="B4434" i="1"/>
  <c r="C4434" i="1"/>
  <c r="B4435" i="1"/>
  <c r="C4435" i="1"/>
  <c r="B4414" i="1"/>
  <c r="C4414" i="1"/>
  <c r="B4415" i="1"/>
  <c r="C4415" i="1"/>
  <c r="B4416" i="1"/>
  <c r="C4416" i="1"/>
  <c r="B4417" i="1"/>
  <c r="C4417" i="1"/>
  <c r="B4404" i="1"/>
  <c r="C4404" i="1"/>
  <c r="B4405" i="1"/>
  <c r="C4405" i="1"/>
  <c r="B4406" i="1"/>
  <c r="C4406" i="1"/>
  <c r="B4407" i="1"/>
  <c r="C4407" i="1"/>
  <c r="B4408" i="1"/>
  <c r="C4408" i="1"/>
  <c r="B4409" i="1"/>
  <c r="C4409" i="1"/>
  <c r="B4410" i="1"/>
  <c r="C4410" i="1"/>
  <c r="B4411" i="1"/>
  <c r="C4411" i="1"/>
  <c r="B4412" i="1"/>
  <c r="C4412" i="1"/>
  <c r="B4413" i="1"/>
  <c r="C4413" i="1"/>
  <c r="B4398" i="1"/>
  <c r="C4398" i="1"/>
  <c r="B4399" i="1"/>
  <c r="C4399" i="1"/>
  <c r="B4400" i="1"/>
  <c r="C4400" i="1"/>
  <c r="B4401" i="1"/>
  <c r="C4401" i="1"/>
  <c r="B4402" i="1"/>
  <c r="C4402" i="1"/>
  <c r="B4403" i="1"/>
  <c r="C4403" i="1"/>
  <c r="B4396" i="1"/>
  <c r="C4396" i="1"/>
  <c r="B4397" i="1"/>
  <c r="C4397" i="1"/>
  <c r="B4389" i="1"/>
  <c r="C4389" i="1"/>
  <c r="B4390" i="1"/>
  <c r="C4390" i="1"/>
  <c r="B4391" i="1"/>
  <c r="C4391" i="1"/>
  <c r="B4392" i="1"/>
  <c r="C4392" i="1"/>
  <c r="B4393" i="1"/>
  <c r="C4393" i="1"/>
  <c r="B4394" i="1"/>
  <c r="C4394" i="1"/>
  <c r="B4395" i="1"/>
  <c r="C4395" i="1"/>
  <c r="B4382" i="1"/>
  <c r="C4382" i="1"/>
  <c r="B4383" i="1"/>
  <c r="C4383" i="1"/>
  <c r="B4384" i="1"/>
  <c r="C4384" i="1"/>
  <c r="B4385" i="1"/>
  <c r="C4385" i="1"/>
  <c r="B4386" i="1"/>
  <c r="C4386" i="1"/>
  <c r="B4387" i="1"/>
  <c r="C4387" i="1"/>
  <c r="B4388" i="1"/>
  <c r="C4388" i="1"/>
  <c r="B4380" i="1"/>
  <c r="C4380" i="1"/>
  <c r="B4381" i="1"/>
  <c r="C4381" i="1"/>
  <c r="B4379" i="1"/>
  <c r="C4379" i="1"/>
  <c r="B4377" i="1"/>
  <c r="C4377" i="1"/>
  <c r="B4378" i="1"/>
  <c r="C4378" i="1"/>
  <c r="B4374" i="1"/>
  <c r="C4374" i="1"/>
  <c r="B4375" i="1"/>
  <c r="C4375" i="1"/>
  <c r="B4376" i="1"/>
  <c r="C4376" i="1"/>
  <c r="B4366" i="1"/>
  <c r="C4366" i="1"/>
  <c r="B4367" i="1"/>
  <c r="C4367" i="1"/>
  <c r="B4368" i="1"/>
  <c r="C4368" i="1"/>
  <c r="B4369" i="1"/>
  <c r="C4369" i="1"/>
  <c r="B4370" i="1"/>
  <c r="C4370" i="1"/>
  <c r="B4371" i="1"/>
  <c r="C4371" i="1"/>
  <c r="B4372" i="1"/>
  <c r="C4372" i="1"/>
  <c r="B4373" i="1"/>
  <c r="C4373" i="1"/>
  <c r="B4360" i="1"/>
  <c r="C4360" i="1"/>
  <c r="B4361" i="1"/>
  <c r="C4361" i="1"/>
  <c r="B4362" i="1"/>
  <c r="C4362" i="1"/>
  <c r="B4363" i="1"/>
  <c r="C4363" i="1"/>
  <c r="B4364" i="1"/>
  <c r="C4364" i="1"/>
  <c r="B4365" i="1"/>
  <c r="C4365" i="1"/>
  <c r="B4359" i="1"/>
  <c r="C4359" i="1"/>
  <c r="B4356" i="1"/>
  <c r="C4356" i="1"/>
  <c r="B4357" i="1"/>
  <c r="C4357" i="1"/>
  <c r="B4358" i="1"/>
  <c r="C4358" i="1"/>
  <c r="B4352" i="1"/>
  <c r="C4352" i="1"/>
  <c r="B4353" i="1"/>
  <c r="C4353" i="1"/>
  <c r="B4354" i="1"/>
  <c r="C4354" i="1"/>
  <c r="B4355" i="1"/>
  <c r="C4355" i="1"/>
  <c r="B4349" i="1"/>
  <c r="C4349" i="1"/>
  <c r="B4350" i="1"/>
  <c r="C4350" i="1"/>
  <c r="B4351" i="1"/>
  <c r="C4351" i="1"/>
  <c r="B4344" i="1"/>
  <c r="C4344" i="1"/>
  <c r="B4345" i="1"/>
  <c r="C4345" i="1"/>
  <c r="B4346" i="1"/>
  <c r="C4346" i="1"/>
  <c r="B4347" i="1"/>
  <c r="C4347" i="1"/>
  <c r="B4348" i="1"/>
  <c r="C4348" i="1"/>
  <c r="B4341" i="1"/>
  <c r="C4341" i="1"/>
  <c r="B4342" i="1"/>
  <c r="C4342" i="1"/>
  <c r="B4343" i="1"/>
  <c r="C4343" i="1"/>
  <c r="B4336" i="1"/>
  <c r="C4336" i="1"/>
  <c r="B4337" i="1"/>
  <c r="C4337" i="1"/>
  <c r="B4338" i="1"/>
  <c r="C4338" i="1"/>
  <c r="B4339" i="1"/>
  <c r="C4339" i="1"/>
  <c r="B4340" i="1"/>
  <c r="C4340" i="1"/>
  <c r="B4331" i="1"/>
  <c r="C4331" i="1"/>
  <c r="B4332" i="1"/>
  <c r="C4332" i="1"/>
  <c r="B4333" i="1"/>
  <c r="C4333" i="1"/>
  <c r="B4334" i="1"/>
  <c r="C4334" i="1"/>
  <c r="B4335" i="1"/>
  <c r="C4335" i="1"/>
  <c r="B4322" i="1"/>
  <c r="C4322" i="1"/>
  <c r="B4323" i="1"/>
  <c r="C4323" i="1"/>
  <c r="B4324" i="1"/>
  <c r="C4324" i="1"/>
  <c r="B4325" i="1"/>
  <c r="C4325" i="1"/>
  <c r="B4326" i="1"/>
  <c r="C4326" i="1"/>
  <c r="B4327" i="1"/>
  <c r="C4327" i="1"/>
  <c r="B4328" i="1"/>
  <c r="C4328" i="1"/>
  <c r="B4329" i="1"/>
  <c r="C4329" i="1"/>
  <c r="B4330" i="1"/>
  <c r="C4330" i="1"/>
  <c r="B4317" i="1"/>
  <c r="C4317" i="1"/>
  <c r="B4318" i="1"/>
  <c r="C4318" i="1"/>
  <c r="B4319" i="1"/>
  <c r="C4319" i="1"/>
  <c r="B4320" i="1"/>
  <c r="C4320" i="1"/>
  <c r="B4321" i="1"/>
  <c r="C4321" i="1"/>
  <c r="B4316" i="1"/>
  <c r="C4316" i="1"/>
  <c r="B4309" i="1"/>
  <c r="C4309" i="1"/>
  <c r="B4310" i="1"/>
  <c r="C4310" i="1"/>
  <c r="B4311" i="1"/>
  <c r="C4311" i="1"/>
  <c r="B4312" i="1"/>
  <c r="C4312" i="1"/>
  <c r="B4313" i="1"/>
  <c r="C4313" i="1"/>
  <c r="B4314" i="1"/>
  <c r="C4314" i="1"/>
  <c r="B4315" i="1"/>
  <c r="C4315" i="1"/>
  <c r="B4305" i="1"/>
  <c r="C4305" i="1"/>
  <c r="B4306" i="1"/>
  <c r="C4306" i="1"/>
  <c r="B4307" i="1"/>
  <c r="C4307" i="1"/>
  <c r="B4308" i="1"/>
  <c r="C4308" i="1"/>
  <c r="B4300" i="1"/>
  <c r="C4300" i="1"/>
  <c r="B4301" i="1"/>
  <c r="C4301" i="1"/>
  <c r="B4302" i="1"/>
  <c r="C4302" i="1"/>
  <c r="B4303" i="1"/>
  <c r="C4303" i="1"/>
  <c r="B4304" i="1"/>
  <c r="C4304" i="1"/>
  <c r="B4294" i="1"/>
  <c r="C4294" i="1"/>
  <c r="B4295" i="1"/>
  <c r="C4295" i="1"/>
  <c r="B4296" i="1"/>
  <c r="C4296" i="1"/>
  <c r="B4297" i="1"/>
  <c r="C4297" i="1"/>
  <c r="B4298" i="1"/>
  <c r="C4298" i="1"/>
  <c r="B4299" i="1"/>
  <c r="C4299" i="1"/>
  <c r="B4283" i="1"/>
  <c r="C4283" i="1"/>
  <c r="B4284" i="1"/>
  <c r="C4284" i="1"/>
  <c r="B4285" i="1"/>
  <c r="C4285" i="1"/>
  <c r="B4286" i="1"/>
  <c r="C4286" i="1"/>
  <c r="B4287" i="1"/>
  <c r="C4287" i="1"/>
  <c r="B4288" i="1"/>
  <c r="C4288" i="1"/>
  <c r="B4289" i="1"/>
  <c r="C4289" i="1"/>
  <c r="B4290" i="1"/>
  <c r="C4290" i="1"/>
  <c r="B4291" i="1"/>
  <c r="C4291" i="1"/>
  <c r="B4292" i="1"/>
  <c r="C4292" i="1"/>
  <c r="B4293" i="1"/>
  <c r="C4293" i="1"/>
  <c r="B4276" i="1"/>
  <c r="C4276" i="1"/>
  <c r="B4277" i="1"/>
  <c r="C4277" i="1"/>
  <c r="B4278" i="1"/>
  <c r="C4278" i="1"/>
  <c r="B4279" i="1"/>
  <c r="C4279" i="1"/>
  <c r="B4280" i="1"/>
  <c r="C4280" i="1"/>
  <c r="B4281" i="1"/>
  <c r="C4281" i="1"/>
  <c r="B4282" i="1"/>
  <c r="C4282" i="1"/>
  <c r="B4269" i="1"/>
  <c r="C4269" i="1"/>
  <c r="B4270" i="1"/>
  <c r="C4270" i="1"/>
  <c r="B4271" i="1"/>
  <c r="C4271" i="1"/>
  <c r="B4272" i="1"/>
  <c r="C4272" i="1"/>
  <c r="B4273" i="1"/>
  <c r="C4273" i="1"/>
  <c r="B4274" i="1"/>
  <c r="C4274" i="1"/>
  <c r="B4275" i="1"/>
  <c r="C4275" i="1"/>
  <c r="B4266" i="1"/>
  <c r="C4266" i="1"/>
  <c r="B4267" i="1"/>
  <c r="C4267" i="1"/>
  <c r="B4268" i="1"/>
  <c r="C4268" i="1"/>
  <c r="B4256" i="1"/>
  <c r="C4256" i="1"/>
  <c r="B4257" i="1"/>
  <c r="C4257" i="1"/>
  <c r="B4258" i="1"/>
  <c r="C4258" i="1"/>
  <c r="B4259" i="1"/>
  <c r="C4259" i="1"/>
  <c r="B4260" i="1"/>
  <c r="C4260" i="1"/>
  <c r="B4261" i="1"/>
  <c r="C4261" i="1"/>
  <c r="B4262" i="1"/>
  <c r="C4262" i="1"/>
  <c r="B4263" i="1"/>
  <c r="C4263" i="1"/>
  <c r="B4264" i="1"/>
  <c r="C4264" i="1"/>
  <c r="B4265" i="1"/>
  <c r="C4265" i="1"/>
  <c r="B4254" i="1"/>
  <c r="C4254" i="1"/>
  <c r="B4255" i="1"/>
  <c r="C4255" i="1"/>
  <c r="B4251" i="1"/>
  <c r="C4251" i="1"/>
  <c r="B4252" i="1"/>
  <c r="C4252" i="1"/>
  <c r="B4253" i="1"/>
  <c r="C4253" i="1"/>
  <c r="B4246" i="1"/>
  <c r="C4246" i="1"/>
  <c r="B4247" i="1"/>
  <c r="C4247" i="1"/>
  <c r="B4248" i="1"/>
  <c r="C4248" i="1"/>
  <c r="B4249" i="1"/>
  <c r="C4249" i="1"/>
  <c r="B4250" i="1"/>
  <c r="C4250" i="1"/>
  <c r="B4241" i="1"/>
  <c r="C4241" i="1"/>
  <c r="B4242" i="1"/>
  <c r="C4242" i="1"/>
  <c r="B4243" i="1"/>
  <c r="C4243" i="1"/>
  <c r="B4244" i="1"/>
  <c r="C4244" i="1"/>
  <c r="B4245" i="1"/>
  <c r="C4245" i="1"/>
  <c r="B4237" i="1"/>
  <c r="C4237" i="1"/>
  <c r="B4238" i="1"/>
  <c r="C4238" i="1"/>
  <c r="B4239" i="1"/>
  <c r="C4239" i="1"/>
  <c r="B4240" i="1"/>
  <c r="C4240" i="1"/>
  <c r="B4236" i="1"/>
  <c r="C4236" i="1"/>
  <c r="B4235" i="1"/>
  <c r="C4235" i="1"/>
  <c r="B4229" i="1"/>
  <c r="C4229" i="1"/>
  <c r="B4230" i="1"/>
  <c r="C4230" i="1"/>
  <c r="B4231" i="1"/>
  <c r="C4231" i="1"/>
  <c r="B4232" i="1"/>
  <c r="C4232" i="1"/>
  <c r="B4233" i="1"/>
  <c r="C4233" i="1"/>
  <c r="B4234" i="1"/>
  <c r="C4234" i="1"/>
  <c r="B4227" i="1"/>
  <c r="C4227" i="1"/>
  <c r="B4228" i="1"/>
  <c r="C4228" i="1"/>
  <c r="B4225" i="1"/>
  <c r="C4225" i="1"/>
  <c r="B4226" i="1"/>
  <c r="C4226" i="1"/>
  <c r="B4219" i="1"/>
  <c r="C4219" i="1"/>
  <c r="B4220" i="1"/>
  <c r="C4220" i="1"/>
  <c r="B4221" i="1"/>
  <c r="C4221" i="1"/>
  <c r="B4222" i="1"/>
  <c r="C4222" i="1"/>
  <c r="B4223" i="1"/>
  <c r="C4223" i="1"/>
  <c r="B4224" i="1"/>
  <c r="C4224" i="1"/>
  <c r="B4212" i="1"/>
  <c r="C4212" i="1"/>
  <c r="B4213" i="1"/>
  <c r="C4213" i="1"/>
  <c r="B4214" i="1"/>
  <c r="C4214" i="1"/>
  <c r="B4215" i="1"/>
  <c r="C4215" i="1"/>
  <c r="B4216" i="1"/>
  <c r="C4216" i="1"/>
  <c r="B4217" i="1"/>
  <c r="C4217" i="1"/>
  <c r="B4218" i="1"/>
  <c r="C4218" i="1"/>
  <c r="B4210" i="1"/>
  <c r="C4210" i="1"/>
  <c r="B4211" i="1"/>
  <c r="C4211" i="1"/>
  <c r="B4207" i="1"/>
  <c r="C4207" i="1"/>
  <c r="B4208" i="1"/>
  <c r="C4208" i="1"/>
  <c r="B4209" i="1"/>
  <c r="C4209" i="1"/>
  <c r="B4200" i="1"/>
  <c r="C4200" i="1"/>
  <c r="B4201" i="1"/>
  <c r="C4201" i="1"/>
  <c r="B4202" i="1"/>
  <c r="C4202" i="1"/>
  <c r="B4203" i="1"/>
  <c r="C4203" i="1"/>
  <c r="B4204" i="1"/>
  <c r="C4204" i="1"/>
  <c r="B4205" i="1"/>
  <c r="C4205" i="1"/>
  <c r="B4206" i="1"/>
  <c r="C4206" i="1"/>
  <c r="B4196" i="1"/>
  <c r="C4196" i="1"/>
  <c r="B4197" i="1"/>
  <c r="C4197" i="1"/>
  <c r="B4198" i="1"/>
  <c r="C4198" i="1"/>
  <c r="B4199" i="1"/>
  <c r="C4199" i="1"/>
  <c r="B4188" i="1"/>
  <c r="C4188" i="1"/>
  <c r="B4189" i="1"/>
  <c r="C4189" i="1"/>
  <c r="B4190" i="1"/>
  <c r="C4190" i="1"/>
  <c r="B4191" i="1"/>
  <c r="C4191" i="1"/>
  <c r="B4192" i="1"/>
  <c r="C4192" i="1"/>
  <c r="B4193" i="1"/>
  <c r="C4193" i="1"/>
  <c r="B4194" i="1"/>
  <c r="C4194" i="1"/>
  <c r="B4195" i="1"/>
  <c r="C4195" i="1"/>
  <c r="B4185" i="1"/>
  <c r="C4185" i="1"/>
  <c r="B4186" i="1"/>
  <c r="C4186" i="1"/>
  <c r="B4187" i="1"/>
  <c r="C4187" i="1"/>
  <c r="B4184" i="1"/>
  <c r="C4184" i="1"/>
  <c r="B4182" i="1"/>
  <c r="C4182" i="1"/>
  <c r="B4183" i="1"/>
  <c r="C4183" i="1"/>
  <c r="B4181" i="1"/>
  <c r="C4181" i="1"/>
  <c r="B4178" i="1"/>
  <c r="C4178" i="1"/>
  <c r="B4179" i="1"/>
  <c r="C4179" i="1"/>
  <c r="B4180" i="1"/>
  <c r="C4180" i="1"/>
  <c r="B4176" i="1"/>
  <c r="C4176" i="1"/>
  <c r="B4177" i="1"/>
  <c r="C4177" i="1"/>
  <c r="B4173" i="1"/>
  <c r="C4173" i="1"/>
  <c r="B4174" i="1"/>
  <c r="C4174" i="1"/>
  <c r="B4175" i="1"/>
  <c r="C4175" i="1"/>
  <c r="B4170" i="1"/>
  <c r="C4170" i="1"/>
  <c r="B4171" i="1"/>
  <c r="C4171" i="1"/>
  <c r="B4172" i="1"/>
  <c r="C4172" i="1"/>
  <c r="B4166" i="1"/>
  <c r="C4166" i="1"/>
  <c r="B4167" i="1"/>
  <c r="C4167" i="1"/>
  <c r="B4168" i="1"/>
  <c r="C4168" i="1"/>
  <c r="B4169" i="1"/>
  <c r="C4169" i="1"/>
  <c r="B4164" i="1"/>
  <c r="C4164" i="1"/>
  <c r="B4165" i="1"/>
  <c r="C4165" i="1"/>
  <c r="B4163" i="1"/>
  <c r="C4163" i="1"/>
  <c r="B4162" i="1"/>
  <c r="C4162" i="1"/>
  <c r="B4153" i="1"/>
  <c r="C4153" i="1"/>
  <c r="B4154" i="1"/>
  <c r="C4154" i="1"/>
  <c r="B4155" i="1"/>
  <c r="C4155" i="1"/>
  <c r="B4156" i="1"/>
  <c r="C4156" i="1"/>
  <c r="B4157" i="1"/>
  <c r="C4157" i="1"/>
  <c r="B4158" i="1"/>
  <c r="C4158" i="1"/>
  <c r="B4159" i="1"/>
  <c r="C4159" i="1"/>
  <c r="B4160" i="1"/>
  <c r="C4160" i="1"/>
  <c r="B4161" i="1"/>
  <c r="C4161" i="1"/>
  <c r="B4151" i="1"/>
  <c r="C4151" i="1"/>
  <c r="B4152" i="1"/>
  <c r="C4152" i="1"/>
  <c r="B4141" i="1"/>
  <c r="C4141" i="1"/>
  <c r="B4142" i="1"/>
  <c r="C4142" i="1"/>
  <c r="B4143" i="1"/>
  <c r="C4143" i="1"/>
  <c r="B4144" i="1"/>
  <c r="C4144" i="1"/>
  <c r="B4145" i="1"/>
  <c r="C4145" i="1"/>
  <c r="B4146" i="1"/>
  <c r="C4146" i="1"/>
  <c r="B4147" i="1"/>
  <c r="C4147" i="1"/>
  <c r="B4148" i="1"/>
  <c r="C4148" i="1"/>
  <c r="B4149" i="1"/>
  <c r="C4149" i="1"/>
  <c r="B4150" i="1"/>
  <c r="C4150" i="1"/>
  <c r="B4132" i="1"/>
  <c r="C4132" i="1"/>
  <c r="B4133" i="1"/>
  <c r="C4133" i="1"/>
  <c r="B4134" i="1"/>
  <c r="C4134" i="1"/>
  <c r="B4135" i="1"/>
  <c r="C4135" i="1"/>
  <c r="B4136" i="1"/>
  <c r="C4136" i="1"/>
  <c r="B4137" i="1"/>
  <c r="C4137" i="1"/>
  <c r="B4138" i="1"/>
  <c r="C4138" i="1"/>
  <c r="B4139" i="1"/>
  <c r="C4139" i="1"/>
  <c r="B4140" i="1"/>
  <c r="C4140" i="1"/>
  <c r="B4130" i="1"/>
  <c r="C4130" i="1"/>
  <c r="B4131" i="1"/>
  <c r="C4131" i="1"/>
  <c r="B4128" i="1"/>
  <c r="C4128" i="1"/>
  <c r="B4129" i="1"/>
  <c r="C4129" i="1"/>
  <c r="B4124" i="1"/>
  <c r="C4124" i="1"/>
  <c r="B4125" i="1"/>
  <c r="C4125" i="1"/>
  <c r="B4126" i="1"/>
  <c r="C4126" i="1"/>
  <c r="B4127" i="1"/>
  <c r="C4127" i="1"/>
  <c r="B4120" i="1"/>
  <c r="C4120" i="1"/>
  <c r="B4121" i="1"/>
  <c r="C4121" i="1"/>
  <c r="B4122" i="1"/>
  <c r="C4122" i="1"/>
  <c r="B4123" i="1"/>
  <c r="C4123" i="1"/>
  <c r="B4112" i="1"/>
  <c r="C4112" i="1"/>
  <c r="B4113" i="1"/>
  <c r="C4113" i="1"/>
  <c r="B4114" i="1"/>
  <c r="C4114" i="1"/>
  <c r="B4115" i="1"/>
  <c r="C4115" i="1"/>
  <c r="B4116" i="1"/>
  <c r="C4116" i="1"/>
  <c r="B4117" i="1"/>
  <c r="C4117" i="1"/>
  <c r="B4118" i="1"/>
  <c r="C4118" i="1"/>
  <c r="B4119" i="1"/>
  <c r="C4119" i="1"/>
  <c r="B4107" i="1"/>
  <c r="C4107" i="1"/>
  <c r="B4108" i="1"/>
  <c r="C4108" i="1"/>
  <c r="B4109" i="1"/>
  <c r="C4109" i="1"/>
  <c r="B4110" i="1"/>
  <c r="C4110" i="1"/>
  <c r="B4111" i="1"/>
  <c r="C4111" i="1"/>
  <c r="B4105" i="1"/>
  <c r="C4105" i="1"/>
  <c r="B4106" i="1"/>
  <c r="C4106" i="1"/>
  <c r="B4103" i="1"/>
  <c r="C4103" i="1"/>
  <c r="B4104" i="1"/>
  <c r="C4104" i="1"/>
  <c r="B4102" i="1"/>
  <c r="C4102" i="1"/>
  <c r="B4101" i="1"/>
  <c r="C4101" i="1"/>
  <c r="B4099" i="1"/>
  <c r="C4099" i="1"/>
  <c r="B4100" i="1"/>
  <c r="C4100" i="1"/>
  <c r="B4097" i="1"/>
  <c r="C4097" i="1"/>
  <c r="B4098" i="1"/>
  <c r="C4098" i="1"/>
  <c r="B4087" i="1"/>
  <c r="C4087" i="1"/>
  <c r="B4088" i="1"/>
  <c r="C4088" i="1"/>
  <c r="B4089" i="1"/>
  <c r="C4089" i="1"/>
  <c r="B4090" i="1"/>
  <c r="C4090" i="1"/>
  <c r="B4091" i="1"/>
  <c r="C4091" i="1"/>
  <c r="B4092" i="1"/>
  <c r="C4092" i="1"/>
  <c r="B4093" i="1"/>
  <c r="C4093" i="1"/>
  <c r="B4094" i="1"/>
  <c r="C4094" i="1"/>
  <c r="B4095" i="1"/>
  <c r="C4095" i="1"/>
  <c r="B4096" i="1"/>
  <c r="C4096" i="1"/>
  <c r="B4085" i="1"/>
  <c r="C4085" i="1"/>
  <c r="B4086" i="1"/>
  <c r="C4086" i="1"/>
  <c r="B4084" i="1"/>
  <c r="C4084" i="1"/>
  <c r="B4078" i="1"/>
  <c r="C4078" i="1"/>
  <c r="B4079" i="1"/>
  <c r="C4079" i="1"/>
  <c r="B4080" i="1"/>
  <c r="C4080" i="1"/>
  <c r="B4081" i="1"/>
  <c r="C4081" i="1"/>
  <c r="B4082" i="1"/>
  <c r="C4082" i="1"/>
  <c r="B4083" i="1"/>
  <c r="C4083" i="1"/>
  <c r="B4076" i="1"/>
  <c r="C4076" i="1"/>
  <c r="B4077" i="1"/>
  <c r="C4077" i="1"/>
  <c r="B4068" i="1"/>
  <c r="C4068" i="1"/>
  <c r="B4069" i="1"/>
  <c r="C4069" i="1"/>
  <c r="B4070" i="1"/>
  <c r="C4070" i="1"/>
  <c r="B4071" i="1"/>
  <c r="C4071" i="1"/>
  <c r="B4072" i="1"/>
  <c r="C4072" i="1"/>
  <c r="B4073" i="1"/>
  <c r="C4073" i="1"/>
  <c r="B4074" i="1"/>
  <c r="C4074" i="1"/>
  <c r="B4075" i="1"/>
  <c r="C4075" i="1"/>
  <c r="B4067" i="1"/>
  <c r="C4067" i="1"/>
  <c r="B4056" i="1"/>
  <c r="C4056" i="1"/>
  <c r="B4057" i="1"/>
  <c r="C4057" i="1"/>
  <c r="B4058" i="1"/>
  <c r="C4058" i="1"/>
  <c r="B4059" i="1"/>
  <c r="C4059" i="1"/>
  <c r="B4060" i="1"/>
  <c r="C4060" i="1"/>
  <c r="B4061" i="1"/>
  <c r="C4061" i="1"/>
  <c r="B4062" i="1"/>
  <c r="C4062" i="1"/>
  <c r="B4063" i="1"/>
  <c r="C4063" i="1"/>
  <c r="B4064" i="1"/>
  <c r="C4064" i="1"/>
  <c r="B4065" i="1"/>
  <c r="C4065" i="1"/>
  <c r="B4066" i="1"/>
  <c r="C4066" i="1"/>
  <c r="B4052" i="1"/>
  <c r="C4052" i="1"/>
  <c r="B4053" i="1"/>
  <c r="C4053" i="1"/>
  <c r="B4054" i="1"/>
  <c r="C4054" i="1"/>
  <c r="B4055" i="1"/>
  <c r="C4055" i="1"/>
  <c r="B4047" i="1"/>
  <c r="C4047" i="1"/>
  <c r="B4048" i="1"/>
  <c r="C4048" i="1"/>
  <c r="B4049" i="1"/>
  <c r="C4049" i="1"/>
  <c r="B4050" i="1"/>
  <c r="C4050" i="1"/>
  <c r="B4051" i="1"/>
  <c r="C4051" i="1"/>
  <c r="B4046" i="1"/>
  <c r="C4046" i="1"/>
  <c r="B4045" i="1"/>
  <c r="C4045" i="1"/>
  <c r="B4042" i="1"/>
  <c r="C4042" i="1"/>
  <c r="B4043" i="1"/>
  <c r="C4043" i="1"/>
  <c r="B4044" i="1"/>
  <c r="C4044" i="1"/>
  <c r="B4033" i="1"/>
  <c r="C4033" i="1"/>
  <c r="B4034" i="1"/>
  <c r="C4034" i="1"/>
  <c r="B4035" i="1"/>
  <c r="C4035" i="1"/>
  <c r="B4036" i="1"/>
  <c r="C4036" i="1"/>
  <c r="B4037" i="1"/>
  <c r="C4037" i="1"/>
  <c r="B4038" i="1"/>
  <c r="C4038" i="1"/>
  <c r="B4039" i="1"/>
  <c r="C4039" i="1"/>
  <c r="B4040" i="1"/>
  <c r="C4040" i="1"/>
  <c r="B4041" i="1"/>
  <c r="C4041" i="1"/>
  <c r="B4031" i="1"/>
  <c r="C4031" i="1"/>
  <c r="B4032" i="1"/>
  <c r="C4032" i="1"/>
  <c r="B4027" i="1"/>
  <c r="C4027" i="1"/>
  <c r="B4028" i="1"/>
  <c r="C4028" i="1"/>
  <c r="B4029" i="1"/>
  <c r="C4029" i="1"/>
  <c r="B4030" i="1"/>
  <c r="C4030" i="1"/>
  <c r="B4026" i="1"/>
  <c r="C4026" i="1"/>
  <c r="B4023" i="1"/>
  <c r="C4023" i="1"/>
  <c r="B4024" i="1"/>
  <c r="C4024" i="1"/>
  <c r="B4025" i="1"/>
  <c r="C4025" i="1"/>
  <c r="B4019" i="1"/>
  <c r="C4019" i="1"/>
  <c r="B4020" i="1"/>
  <c r="C4020" i="1"/>
  <c r="B4021" i="1"/>
  <c r="C4021" i="1"/>
  <c r="B4022" i="1"/>
  <c r="C4022" i="1"/>
  <c r="B4016" i="1"/>
  <c r="C4016" i="1"/>
  <c r="B4017" i="1"/>
  <c r="C4017" i="1"/>
  <c r="B4018" i="1"/>
  <c r="C4018" i="1"/>
  <c r="B4014" i="1"/>
  <c r="C4014" i="1"/>
  <c r="B4015" i="1"/>
  <c r="C4015" i="1"/>
  <c r="B4013" i="1"/>
  <c r="C4013" i="1"/>
  <c r="B4011" i="1"/>
  <c r="C4011" i="1"/>
  <c r="B4012" i="1"/>
  <c r="C4012" i="1"/>
  <c r="B4009" i="1"/>
  <c r="C4009" i="1"/>
  <c r="B4010" i="1"/>
  <c r="C4010" i="1"/>
  <c r="B4008" i="1"/>
  <c r="C4008" i="1"/>
  <c r="B4005" i="1"/>
  <c r="C4005" i="1"/>
  <c r="B4006" i="1"/>
  <c r="C4006" i="1"/>
  <c r="B4007" i="1"/>
  <c r="C4007" i="1"/>
  <c r="B4004" i="1"/>
  <c r="C4004" i="1"/>
  <c r="B3994" i="1"/>
  <c r="C3994" i="1"/>
  <c r="B3995" i="1"/>
  <c r="C3995" i="1"/>
  <c r="B3996" i="1"/>
  <c r="C3996" i="1"/>
  <c r="B3997" i="1"/>
  <c r="C3997" i="1"/>
  <c r="B3998" i="1"/>
  <c r="C3998" i="1"/>
  <c r="B3999" i="1"/>
  <c r="C3999" i="1"/>
  <c r="B4000" i="1"/>
  <c r="C4000" i="1"/>
  <c r="B4001" i="1"/>
  <c r="C4001" i="1"/>
  <c r="B4002" i="1"/>
  <c r="C4002" i="1"/>
  <c r="B4003" i="1"/>
  <c r="C4003" i="1"/>
  <c r="B3988" i="1"/>
  <c r="C3988" i="1"/>
  <c r="B3989" i="1"/>
  <c r="C3989" i="1"/>
  <c r="B3990" i="1"/>
  <c r="C3990" i="1"/>
  <c r="B3991" i="1"/>
  <c r="C3991" i="1"/>
  <c r="B3992" i="1"/>
  <c r="C3992" i="1"/>
  <c r="B3993" i="1"/>
  <c r="C3993" i="1"/>
  <c r="B3986" i="1"/>
  <c r="C3986" i="1"/>
  <c r="B3987" i="1"/>
  <c r="C3987" i="1"/>
  <c r="B3984" i="1"/>
  <c r="C3984" i="1"/>
  <c r="B3985" i="1"/>
  <c r="C3985" i="1"/>
  <c r="B3983" i="1"/>
  <c r="C3983" i="1"/>
  <c r="B3976" i="1"/>
  <c r="C3976" i="1"/>
  <c r="B3977" i="1"/>
  <c r="C3977" i="1"/>
  <c r="B3978" i="1"/>
  <c r="C3978" i="1"/>
  <c r="B3979" i="1"/>
  <c r="C3979" i="1"/>
  <c r="B3980" i="1"/>
  <c r="C3980" i="1"/>
  <c r="B3981" i="1"/>
  <c r="C3981" i="1"/>
  <c r="B3982" i="1"/>
  <c r="C3982" i="1"/>
  <c r="B3975" i="1"/>
  <c r="C3975" i="1"/>
  <c r="B3974" i="1"/>
  <c r="C3974" i="1"/>
  <c r="B3973" i="1"/>
  <c r="C3973" i="1"/>
  <c r="B3972" i="1"/>
  <c r="C3972" i="1"/>
  <c r="B3971" i="1"/>
  <c r="C3971" i="1"/>
  <c r="B3968" i="1"/>
  <c r="C3968" i="1"/>
  <c r="B3969" i="1"/>
  <c r="C3969" i="1"/>
  <c r="B3970" i="1"/>
  <c r="C3970" i="1"/>
  <c r="B3967" i="1"/>
  <c r="C3967" i="1"/>
  <c r="B3965" i="1"/>
  <c r="C3965" i="1"/>
  <c r="B3966" i="1"/>
  <c r="C3966" i="1"/>
  <c r="B3961" i="1"/>
  <c r="C3961" i="1"/>
  <c r="B3962" i="1"/>
  <c r="C3962" i="1"/>
  <c r="B3963" i="1"/>
  <c r="C3963" i="1"/>
  <c r="B3964" i="1"/>
  <c r="C3964" i="1"/>
  <c r="B3959" i="1"/>
  <c r="C3959" i="1"/>
  <c r="B3960" i="1"/>
  <c r="C3960" i="1"/>
  <c r="B3958" i="1"/>
  <c r="C3958" i="1"/>
  <c r="B3954" i="1"/>
  <c r="C3954" i="1"/>
  <c r="B3955" i="1"/>
  <c r="C3955" i="1"/>
  <c r="B3956" i="1"/>
  <c r="C3956" i="1"/>
  <c r="B3957" i="1"/>
  <c r="C3957" i="1"/>
  <c r="B3948" i="1"/>
  <c r="C3948" i="1"/>
  <c r="B3949" i="1"/>
  <c r="C3949" i="1"/>
  <c r="B3950" i="1"/>
  <c r="C3950" i="1"/>
  <c r="B3951" i="1"/>
  <c r="C3951" i="1"/>
  <c r="B3952" i="1"/>
  <c r="C3952" i="1"/>
  <c r="B3953" i="1"/>
  <c r="C3953" i="1"/>
  <c r="B3945" i="1"/>
  <c r="C3945" i="1"/>
  <c r="B3946" i="1"/>
  <c r="C3946" i="1"/>
  <c r="B3947" i="1"/>
  <c r="C3947" i="1"/>
  <c r="B3933" i="1"/>
  <c r="C3933" i="1"/>
  <c r="B3934" i="1"/>
  <c r="C3934" i="1"/>
  <c r="B3935" i="1"/>
  <c r="C3935" i="1"/>
  <c r="B3936" i="1"/>
  <c r="C3936" i="1"/>
  <c r="B3937" i="1"/>
  <c r="C3937" i="1"/>
  <c r="B3938" i="1"/>
  <c r="C3938" i="1"/>
  <c r="B3939" i="1"/>
  <c r="C3939" i="1"/>
  <c r="B3940" i="1"/>
  <c r="C3940" i="1"/>
  <c r="B3941" i="1"/>
  <c r="C3941" i="1"/>
  <c r="B3942" i="1"/>
  <c r="C3942" i="1"/>
  <c r="B3943" i="1"/>
  <c r="C3943" i="1"/>
  <c r="B3944" i="1"/>
  <c r="C3944" i="1"/>
  <c r="B3929" i="1"/>
  <c r="C3929" i="1"/>
  <c r="B3930" i="1"/>
  <c r="C3930" i="1"/>
  <c r="B3931" i="1"/>
  <c r="C3931" i="1"/>
  <c r="B3932" i="1"/>
  <c r="C3932" i="1"/>
  <c r="B3928" i="1"/>
  <c r="C3928" i="1"/>
  <c r="B3926" i="1"/>
  <c r="C3926" i="1"/>
  <c r="B3927" i="1"/>
  <c r="C3927" i="1"/>
  <c r="B3925" i="1"/>
  <c r="C3925" i="1"/>
  <c r="B3921" i="1"/>
  <c r="C3921" i="1"/>
  <c r="B3922" i="1"/>
  <c r="C3922" i="1"/>
  <c r="B3923" i="1"/>
  <c r="C3923" i="1"/>
  <c r="B3924" i="1"/>
  <c r="C3924" i="1"/>
  <c r="B3920" i="1"/>
  <c r="C3920" i="1"/>
  <c r="B3919" i="1"/>
  <c r="C3919" i="1"/>
  <c r="B3917" i="1"/>
  <c r="C3917" i="1"/>
  <c r="B3918" i="1"/>
  <c r="C3918" i="1"/>
  <c r="B3915" i="1"/>
  <c r="C3915" i="1"/>
  <c r="B3916" i="1"/>
  <c r="C3916" i="1"/>
  <c r="B3914" i="1"/>
  <c r="C3914" i="1"/>
  <c r="B3913" i="1"/>
  <c r="C3913" i="1"/>
  <c r="B3911" i="1"/>
  <c r="C3911" i="1"/>
  <c r="B3912" i="1"/>
  <c r="C3912" i="1"/>
  <c r="B3906" i="1"/>
  <c r="C3906" i="1"/>
  <c r="B3907" i="1"/>
  <c r="C3907" i="1"/>
  <c r="B3908" i="1"/>
  <c r="C3908" i="1"/>
  <c r="B3909" i="1"/>
  <c r="C3909" i="1"/>
  <c r="B3910" i="1"/>
  <c r="C3910" i="1"/>
  <c r="B3901" i="1"/>
  <c r="C3901" i="1"/>
  <c r="B3902" i="1"/>
  <c r="C3902" i="1"/>
  <c r="B3903" i="1"/>
  <c r="C3903" i="1"/>
  <c r="B3904" i="1"/>
  <c r="C3904" i="1"/>
  <c r="B3905" i="1"/>
  <c r="C3905" i="1"/>
  <c r="B3894" i="1"/>
  <c r="C3894" i="1"/>
  <c r="B3895" i="1"/>
  <c r="C3895" i="1"/>
  <c r="B3896" i="1"/>
  <c r="C3896" i="1"/>
  <c r="B3897" i="1"/>
  <c r="C3897" i="1"/>
  <c r="B3898" i="1"/>
  <c r="C3898" i="1"/>
  <c r="B3899" i="1"/>
  <c r="C3899" i="1"/>
  <c r="B3900" i="1"/>
  <c r="C3900" i="1"/>
  <c r="B3886" i="1"/>
  <c r="C3886" i="1"/>
  <c r="B3887" i="1"/>
  <c r="C3887" i="1"/>
  <c r="B3888" i="1"/>
  <c r="C3888" i="1"/>
  <c r="B3889" i="1"/>
  <c r="C3889" i="1"/>
  <c r="B3890" i="1"/>
  <c r="C3890" i="1"/>
  <c r="B3891" i="1"/>
  <c r="C3891" i="1"/>
  <c r="B3892" i="1"/>
  <c r="C3892" i="1"/>
  <c r="B3893" i="1"/>
  <c r="C3893" i="1"/>
  <c r="B3876" i="1"/>
  <c r="C3876" i="1"/>
  <c r="B3877" i="1"/>
  <c r="C3877" i="1"/>
  <c r="B3878" i="1"/>
  <c r="C3878" i="1"/>
  <c r="B3879" i="1"/>
  <c r="C3879" i="1"/>
  <c r="B3880" i="1"/>
  <c r="C3880" i="1"/>
  <c r="B3881" i="1"/>
  <c r="C3881" i="1"/>
  <c r="B3882" i="1"/>
  <c r="C3882" i="1"/>
  <c r="B3883" i="1"/>
  <c r="C3883" i="1"/>
  <c r="B3884" i="1"/>
  <c r="C3884" i="1"/>
  <c r="B3885" i="1"/>
  <c r="C3885" i="1"/>
  <c r="B3872" i="1"/>
  <c r="C3872" i="1"/>
  <c r="B3873" i="1"/>
  <c r="C3873" i="1"/>
  <c r="B3874" i="1"/>
  <c r="C3874" i="1"/>
  <c r="B3875" i="1"/>
  <c r="C3875" i="1"/>
  <c r="B3867" i="1"/>
  <c r="C3867" i="1"/>
  <c r="B3868" i="1"/>
  <c r="C3868" i="1"/>
  <c r="B3869" i="1"/>
  <c r="C3869" i="1"/>
  <c r="B3870" i="1"/>
  <c r="C3870" i="1"/>
  <c r="B3871" i="1"/>
  <c r="C3871" i="1"/>
  <c r="B3863" i="1"/>
  <c r="C3863" i="1"/>
  <c r="B3864" i="1"/>
  <c r="C3864" i="1"/>
  <c r="B3865" i="1"/>
  <c r="C3865" i="1"/>
  <c r="B3866" i="1"/>
  <c r="C3866" i="1"/>
  <c r="B3860" i="1"/>
  <c r="C3860" i="1"/>
  <c r="B3861" i="1"/>
  <c r="C3861" i="1"/>
  <c r="B3862" i="1"/>
  <c r="C3862" i="1"/>
  <c r="B3857" i="1"/>
  <c r="C3857" i="1"/>
  <c r="B3858" i="1"/>
  <c r="C3858" i="1"/>
  <c r="B3859" i="1"/>
  <c r="C3859" i="1"/>
  <c r="B3854" i="1"/>
  <c r="C3854" i="1"/>
  <c r="B3855" i="1"/>
  <c r="C3855" i="1"/>
  <c r="B3856" i="1"/>
  <c r="C3856" i="1"/>
  <c r="B3852" i="1"/>
  <c r="C3852" i="1"/>
  <c r="B3853" i="1"/>
  <c r="C3853" i="1"/>
  <c r="B3850" i="1"/>
  <c r="C3850" i="1"/>
  <c r="B3851" i="1"/>
  <c r="C3851" i="1"/>
  <c r="B3848" i="1"/>
  <c r="C3848" i="1"/>
  <c r="B3849" i="1"/>
  <c r="C3849" i="1"/>
  <c r="B3845" i="1"/>
  <c r="C3845" i="1"/>
  <c r="B3846" i="1"/>
  <c r="C3846" i="1"/>
  <c r="B3847" i="1"/>
  <c r="C3847" i="1"/>
  <c r="B3844" i="1"/>
  <c r="C3844" i="1"/>
  <c r="B3841" i="1"/>
  <c r="C3841" i="1"/>
  <c r="B3842" i="1"/>
  <c r="C3842" i="1"/>
  <c r="B3843" i="1"/>
  <c r="C3843" i="1"/>
  <c r="B3840" i="1"/>
  <c r="C3840" i="1"/>
  <c r="B3838" i="1"/>
  <c r="C3838" i="1"/>
  <c r="B3839" i="1"/>
  <c r="C3839" i="1"/>
  <c r="B3834" i="1"/>
  <c r="C3834" i="1"/>
  <c r="B3835" i="1"/>
  <c r="C3835" i="1"/>
  <c r="B3836" i="1"/>
  <c r="C3836" i="1"/>
  <c r="B3837" i="1"/>
  <c r="C3837" i="1"/>
  <c r="B3810" i="1"/>
  <c r="C3810" i="1"/>
  <c r="B3811" i="1"/>
  <c r="C3811" i="1"/>
  <c r="B3812" i="1"/>
  <c r="C3812" i="1"/>
  <c r="B3813" i="1"/>
  <c r="C3813" i="1"/>
  <c r="B3814" i="1"/>
  <c r="C3814" i="1"/>
  <c r="B3815" i="1"/>
  <c r="C3815" i="1"/>
  <c r="B3816" i="1"/>
  <c r="C3816" i="1"/>
  <c r="B3817" i="1"/>
  <c r="C3817" i="1"/>
  <c r="B3818" i="1"/>
  <c r="C3818" i="1"/>
  <c r="B3819" i="1"/>
  <c r="C3819" i="1"/>
  <c r="B3820" i="1"/>
  <c r="C3820" i="1"/>
  <c r="B3821" i="1"/>
  <c r="C3821" i="1"/>
  <c r="B3822" i="1"/>
  <c r="C3822" i="1"/>
  <c r="B3823" i="1"/>
  <c r="C3823" i="1"/>
  <c r="B3824" i="1"/>
  <c r="C3824" i="1"/>
  <c r="B3825" i="1"/>
  <c r="C3825" i="1"/>
  <c r="B3826" i="1"/>
  <c r="C3826" i="1"/>
  <c r="B3827" i="1"/>
  <c r="C3827" i="1"/>
  <c r="B3828" i="1"/>
  <c r="C3828" i="1"/>
  <c r="B3829" i="1"/>
  <c r="C3829" i="1"/>
  <c r="B3830" i="1"/>
  <c r="C3830" i="1"/>
  <c r="B3831" i="1"/>
  <c r="C3831" i="1"/>
  <c r="B3832" i="1"/>
  <c r="C3832" i="1"/>
  <c r="B3833" i="1"/>
  <c r="C3833" i="1"/>
  <c r="B3805" i="1"/>
  <c r="C3805" i="1"/>
  <c r="B3806" i="1"/>
  <c r="C3806" i="1"/>
  <c r="B3807" i="1"/>
  <c r="C3807" i="1"/>
  <c r="B3808" i="1"/>
  <c r="C3808" i="1"/>
  <c r="B3809" i="1"/>
  <c r="C3809" i="1"/>
  <c r="B3804" i="1"/>
  <c r="C3804" i="1"/>
  <c r="B3802" i="1"/>
  <c r="C3802" i="1"/>
  <c r="B3803" i="1"/>
  <c r="C3803" i="1"/>
  <c r="B3801" i="1"/>
  <c r="C3801" i="1"/>
  <c r="B3797" i="1"/>
  <c r="C3797" i="1"/>
  <c r="B3798" i="1"/>
  <c r="C3798" i="1"/>
  <c r="B3799" i="1"/>
  <c r="C3799" i="1"/>
  <c r="B3800" i="1"/>
  <c r="C3800" i="1"/>
  <c r="B3795" i="1"/>
  <c r="C3795" i="1"/>
  <c r="B3796" i="1"/>
  <c r="C3796" i="1"/>
  <c r="B3791" i="1"/>
  <c r="C3791" i="1"/>
  <c r="B3792" i="1"/>
  <c r="C3792" i="1"/>
  <c r="B3793" i="1"/>
  <c r="C3793" i="1"/>
  <c r="B3794" i="1"/>
  <c r="C3794" i="1"/>
  <c r="B3788" i="1"/>
  <c r="C3788" i="1"/>
  <c r="B3789" i="1"/>
  <c r="C3789" i="1"/>
  <c r="B3790" i="1"/>
  <c r="C3790" i="1"/>
  <c r="B3784" i="1"/>
  <c r="C3784" i="1"/>
  <c r="B3785" i="1"/>
  <c r="C3785" i="1"/>
  <c r="B3786" i="1"/>
  <c r="C3786" i="1"/>
  <c r="B3787" i="1"/>
  <c r="C3787" i="1"/>
  <c r="B3780" i="1"/>
  <c r="C3780" i="1"/>
  <c r="B3781" i="1"/>
  <c r="C3781" i="1"/>
  <c r="B3782" i="1"/>
  <c r="C3782" i="1"/>
  <c r="B3783" i="1"/>
  <c r="C3783" i="1"/>
  <c r="B3777" i="1"/>
  <c r="C3777" i="1"/>
  <c r="B3778" i="1"/>
  <c r="C3778" i="1"/>
  <c r="B3779" i="1"/>
  <c r="C3779" i="1"/>
  <c r="B3775" i="1"/>
  <c r="C3775" i="1"/>
  <c r="B3776" i="1"/>
  <c r="C3776" i="1"/>
  <c r="B3771" i="1"/>
  <c r="C3771" i="1"/>
  <c r="B3772" i="1"/>
  <c r="C3772" i="1"/>
  <c r="B3773" i="1"/>
  <c r="C3773" i="1"/>
  <c r="B3774" i="1"/>
  <c r="C3774" i="1"/>
  <c r="B3767" i="1"/>
  <c r="C3767" i="1"/>
  <c r="B3768" i="1"/>
  <c r="C3768" i="1"/>
  <c r="B3769" i="1"/>
  <c r="C3769" i="1"/>
  <c r="B3770" i="1"/>
  <c r="C3770" i="1"/>
  <c r="B3765" i="1"/>
  <c r="C3765" i="1"/>
  <c r="B3766" i="1"/>
  <c r="C3766" i="1"/>
  <c r="B3759" i="1"/>
  <c r="C3759" i="1"/>
  <c r="B3760" i="1"/>
  <c r="C3760" i="1"/>
  <c r="B3761" i="1"/>
  <c r="C3761" i="1"/>
  <c r="B3762" i="1"/>
  <c r="C3762" i="1"/>
  <c r="B3763" i="1"/>
  <c r="C3763" i="1"/>
  <c r="B3764" i="1"/>
  <c r="C3764" i="1"/>
  <c r="B3757" i="1"/>
  <c r="C3757" i="1"/>
  <c r="B3758" i="1"/>
  <c r="C3758" i="1"/>
  <c r="B3755" i="1"/>
  <c r="C3755" i="1"/>
  <c r="B3756" i="1"/>
  <c r="C3756" i="1"/>
  <c r="B3747" i="1"/>
  <c r="C3747" i="1"/>
  <c r="B3748" i="1"/>
  <c r="C3748" i="1"/>
  <c r="B3749" i="1"/>
  <c r="C3749" i="1"/>
  <c r="B3750" i="1"/>
  <c r="C3750" i="1"/>
  <c r="B3751" i="1"/>
  <c r="C3751" i="1"/>
  <c r="B3752" i="1"/>
  <c r="C3752" i="1"/>
  <c r="B3753" i="1"/>
  <c r="C3753" i="1"/>
  <c r="B3754" i="1"/>
  <c r="C3754" i="1"/>
  <c r="B3729" i="1"/>
  <c r="C3729" i="1"/>
  <c r="B3730" i="1"/>
  <c r="C3730" i="1"/>
  <c r="B3731" i="1"/>
  <c r="C3731" i="1"/>
  <c r="B3732" i="1"/>
  <c r="C3732" i="1"/>
  <c r="B3733" i="1"/>
  <c r="C3733" i="1"/>
  <c r="B3734" i="1"/>
  <c r="C3734" i="1"/>
  <c r="B3735" i="1"/>
  <c r="C3735" i="1"/>
  <c r="B3736" i="1"/>
  <c r="C3736" i="1"/>
  <c r="B3737" i="1"/>
  <c r="C3737" i="1"/>
  <c r="B3738" i="1"/>
  <c r="C3738" i="1"/>
  <c r="B3739" i="1"/>
  <c r="C3739" i="1"/>
  <c r="B3740" i="1"/>
  <c r="C3740" i="1"/>
  <c r="B3741" i="1"/>
  <c r="C3741" i="1"/>
  <c r="B3742" i="1"/>
  <c r="C3742" i="1"/>
  <c r="B3743" i="1"/>
  <c r="C3743" i="1"/>
  <c r="B3744" i="1"/>
  <c r="C3744" i="1"/>
  <c r="B3745" i="1"/>
  <c r="C3745" i="1"/>
  <c r="B3746" i="1"/>
  <c r="C3746" i="1"/>
  <c r="B3728" i="1"/>
  <c r="C3728" i="1"/>
  <c r="B3724" i="1"/>
  <c r="C3724" i="1"/>
  <c r="B3725" i="1"/>
  <c r="C3725" i="1"/>
  <c r="B3726" i="1"/>
  <c r="C3726" i="1"/>
  <c r="B3727" i="1"/>
  <c r="C3727" i="1"/>
  <c r="B3722" i="1"/>
  <c r="C3722" i="1"/>
  <c r="B3723" i="1"/>
  <c r="C3723" i="1"/>
  <c r="B3721" i="1"/>
  <c r="C3721" i="1"/>
  <c r="B3719" i="1"/>
  <c r="C3719" i="1"/>
  <c r="B3720" i="1"/>
  <c r="C3720" i="1"/>
  <c r="B3712" i="1"/>
  <c r="C3712" i="1"/>
  <c r="B3713" i="1"/>
  <c r="C3713" i="1"/>
  <c r="B3714" i="1"/>
  <c r="C3714" i="1"/>
  <c r="B3715" i="1"/>
  <c r="C3715" i="1"/>
  <c r="B3716" i="1"/>
  <c r="C3716" i="1"/>
  <c r="B3717" i="1"/>
  <c r="C3717" i="1"/>
  <c r="B3718" i="1"/>
  <c r="C3718" i="1"/>
  <c r="B3707" i="1"/>
  <c r="C3707" i="1"/>
  <c r="B3708" i="1"/>
  <c r="C3708" i="1"/>
  <c r="B3709" i="1"/>
  <c r="C3709" i="1"/>
  <c r="B3710" i="1"/>
  <c r="C3710" i="1"/>
  <c r="B3711" i="1"/>
  <c r="C3711" i="1"/>
  <c r="B3705" i="1"/>
  <c r="C3705" i="1"/>
  <c r="B3706" i="1"/>
  <c r="C3706" i="1"/>
  <c r="B3703" i="1"/>
  <c r="C3703" i="1"/>
  <c r="B3704" i="1"/>
  <c r="C3704" i="1"/>
  <c r="B3701" i="1"/>
  <c r="C3701" i="1"/>
  <c r="B3702" i="1"/>
  <c r="C3702" i="1"/>
  <c r="B3695" i="1"/>
  <c r="C3695" i="1"/>
  <c r="B3696" i="1"/>
  <c r="C3696" i="1"/>
  <c r="B3697" i="1"/>
  <c r="C3697" i="1"/>
  <c r="B3698" i="1"/>
  <c r="C3698" i="1"/>
  <c r="B3699" i="1"/>
  <c r="C3699" i="1"/>
  <c r="B3700" i="1"/>
  <c r="C3700" i="1"/>
  <c r="B3692" i="1"/>
  <c r="C3692" i="1"/>
  <c r="B3693" i="1"/>
  <c r="C3693" i="1"/>
  <c r="B3694" i="1"/>
  <c r="C3694" i="1"/>
  <c r="B3689" i="1"/>
  <c r="C3689" i="1"/>
  <c r="B3690" i="1"/>
  <c r="C3690" i="1"/>
  <c r="B3691" i="1"/>
  <c r="C3691" i="1"/>
  <c r="B3687" i="1"/>
  <c r="C3687" i="1"/>
  <c r="B3688" i="1"/>
  <c r="C3688" i="1"/>
  <c r="B3686" i="1"/>
  <c r="C3686" i="1"/>
  <c r="B3677" i="1"/>
  <c r="C3677" i="1"/>
  <c r="B3678" i="1"/>
  <c r="C3678" i="1"/>
  <c r="B3679" i="1"/>
  <c r="C3679" i="1"/>
  <c r="B3680" i="1"/>
  <c r="C3680" i="1"/>
  <c r="B3681" i="1"/>
  <c r="C3681" i="1"/>
  <c r="B3682" i="1"/>
  <c r="C3682" i="1"/>
  <c r="B3683" i="1"/>
  <c r="C3683" i="1"/>
  <c r="B3684" i="1"/>
  <c r="C3684" i="1"/>
  <c r="B3685" i="1"/>
  <c r="C3685" i="1"/>
  <c r="B3671" i="1"/>
  <c r="C3671" i="1"/>
  <c r="B3672" i="1"/>
  <c r="C3672" i="1"/>
  <c r="B3673" i="1"/>
  <c r="C3673" i="1"/>
  <c r="B3674" i="1"/>
  <c r="C3674" i="1"/>
  <c r="B3675" i="1"/>
  <c r="C3675" i="1"/>
  <c r="B3676" i="1"/>
  <c r="C3676" i="1"/>
  <c r="B3663" i="1"/>
  <c r="C3663" i="1"/>
  <c r="B3664" i="1"/>
  <c r="C3664" i="1"/>
  <c r="B3665" i="1"/>
  <c r="C3665" i="1"/>
  <c r="B3666" i="1"/>
  <c r="C3666" i="1"/>
  <c r="B3667" i="1"/>
  <c r="C3667" i="1"/>
  <c r="B3668" i="1"/>
  <c r="C3668" i="1"/>
  <c r="B3669" i="1"/>
  <c r="C3669" i="1"/>
  <c r="B3670" i="1"/>
  <c r="C3670" i="1"/>
  <c r="B3659" i="1"/>
  <c r="C3659" i="1"/>
  <c r="B3660" i="1"/>
  <c r="C3660" i="1"/>
  <c r="B3661" i="1"/>
  <c r="C3661" i="1"/>
  <c r="B3662" i="1"/>
  <c r="C3662" i="1"/>
  <c r="B3656" i="1"/>
  <c r="C3656" i="1"/>
  <c r="B3657" i="1"/>
  <c r="C3657" i="1"/>
  <c r="B3658" i="1"/>
  <c r="C3658" i="1"/>
  <c r="B3655" i="1"/>
  <c r="C3655" i="1"/>
  <c r="B3654" i="1"/>
  <c r="C3654" i="1"/>
  <c r="B3651" i="1"/>
  <c r="C3651" i="1"/>
  <c r="B3652" i="1"/>
  <c r="C3652" i="1"/>
  <c r="B3653" i="1"/>
  <c r="C3653" i="1"/>
  <c r="B3644" i="1"/>
  <c r="C3644" i="1"/>
  <c r="B3645" i="1"/>
  <c r="C3645" i="1"/>
  <c r="B3646" i="1"/>
  <c r="C3646" i="1"/>
  <c r="B3647" i="1"/>
  <c r="C3647" i="1"/>
  <c r="B3648" i="1"/>
  <c r="C3648" i="1"/>
  <c r="B3649" i="1"/>
  <c r="C3649" i="1"/>
  <c r="B3650" i="1"/>
  <c r="C3650" i="1"/>
  <c r="B3642" i="1"/>
  <c r="C3642" i="1"/>
  <c r="B3643" i="1"/>
  <c r="C3643" i="1"/>
  <c r="B3637" i="1"/>
  <c r="C3637" i="1"/>
  <c r="B3638" i="1"/>
  <c r="C3638" i="1"/>
  <c r="B3639" i="1"/>
  <c r="C3639" i="1"/>
  <c r="B3640" i="1"/>
  <c r="C3640" i="1"/>
  <c r="B3641" i="1"/>
  <c r="C3641" i="1"/>
  <c r="B3636" i="1"/>
  <c r="C3636" i="1"/>
  <c r="B3633" i="1"/>
  <c r="C3633" i="1"/>
  <c r="B3634" i="1"/>
  <c r="C3634" i="1"/>
  <c r="B3635" i="1"/>
  <c r="C3635" i="1"/>
  <c r="B3629" i="1"/>
  <c r="C3629" i="1"/>
  <c r="B3630" i="1"/>
  <c r="C3630" i="1"/>
  <c r="B3631" i="1"/>
  <c r="C3631" i="1"/>
  <c r="B3632" i="1"/>
  <c r="C3632" i="1"/>
  <c r="B3617" i="1"/>
  <c r="C3617" i="1"/>
  <c r="B3618" i="1"/>
  <c r="C3618" i="1"/>
  <c r="B3619" i="1"/>
  <c r="C3619" i="1"/>
  <c r="B3620" i="1"/>
  <c r="C3620" i="1"/>
  <c r="B3621" i="1"/>
  <c r="C3621" i="1"/>
  <c r="B3622" i="1"/>
  <c r="C3622" i="1"/>
  <c r="B3623" i="1"/>
  <c r="C3623" i="1"/>
  <c r="B3624" i="1"/>
  <c r="C3624" i="1"/>
  <c r="B3625" i="1"/>
  <c r="C3625" i="1"/>
  <c r="B3626" i="1"/>
  <c r="C3626" i="1"/>
  <c r="B3627" i="1"/>
  <c r="C3627" i="1"/>
  <c r="B3628" i="1"/>
  <c r="C3628" i="1"/>
  <c r="B3615" i="1"/>
  <c r="C3615" i="1"/>
  <c r="B3616" i="1"/>
  <c r="C3616" i="1"/>
  <c r="B3611" i="1"/>
  <c r="C3611" i="1"/>
  <c r="B3612" i="1"/>
  <c r="C3612" i="1"/>
  <c r="B3613" i="1"/>
  <c r="C3613" i="1"/>
  <c r="B3614" i="1"/>
  <c r="C3614" i="1"/>
  <c r="B3608" i="1"/>
  <c r="C3608" i="1"/>
  <c r="B3609" i="1"/>
  <c r="C3609" i="1"/>
  <c r="B3610" i="1"/>
  <c r="C3610" i="1"/>
  <c r="B3602" i="1"/>
  <c r="C3602" i="1"/>
  <c r="B3603" i="1"/>
  <c r="C3603" i="1"/>
  <c r="B3604" i="1"/>
  <c r="C3604" i="1"/>
  <c r="B3605" i="1"/>
  <c r="C3605" i="1"/>
  <c r="B3606" i="1"/>
  <c r="C3606" i="1"/>
  <c r="B3607" i="1"/>
  <c r="C3607" i="1"/>
  <c r="B3598" i="1"/>
  <c r="C3598" i="1"/>
  <c r="B3599" i="1"/>
  <c r="C3599" i="1"/>
  <c r="B3600" i="1"/>
  <c r="C3600" i="1"/>
  <c r="B3601" i="1"/>
  <c r="C3601" i="1"/>
  <c r="B3595" i="1"/>
  <c r="C3595" i="1"/>
  <c r="B3596" i="1"/>
  <c r="C3596" i="1"/>
  <c r="B3597" i="1"/>
  <c r="C3597" i="1"/>
  <c r="B3587" i="1"/>
  <c r="C3587" i="1"/>
  <c r="B3588" i="1"/>
  <c r="C3588" i="1"/>
  <c r="B3589" i="1"/>
  <c r="C3589" i="1"/>
  <c r="B3590" i="1"/>
  <c r="C3590" i="1"/>
  <c r="B3591" i="1"/>
  <c r="C3591" i="1"/>
  <c r="B3592" i="1"/>
  <c r="C3592" i="1"/>
  <c r="B3593" i="1"/>
  <c r="C3593" i="1"/>
  <c r="B3594" i="1"/>
  <c r="C3594" i="1"/>
  <c r="B3565" i="1"/>
  <c r="C3565" i="1"/>
  <c r="B3566" i="1"/>
  <c r="C3566" i="1"/>
  <c r="B3567" i="1"/>
  <c r="C3567" i="1"/>
  <c r="B3568" i="1"/>
  <c r="C3568" i="1"/>
  <c r="B3569" i="1"/>
  <c r="C3569" i="1"/>
  <c r="B3570" i="1"/>
  <c r="C3570" i="1"/>
  <c r="B3571" i="1"/>
  <c r="C3571" i="1"/>
  <c r="B3572" i="1"/>
  <c r="C3572" i="1"/>
  <c r="B3573" i="1"/>
  <c r="C3573" i="1"/>
  <c r="B3574" i="1"/>
  <c r="C3574" i="1"/>
  <c r="B3575" i="1"/>
  <c r="C3575" i="1"/>
  <c r="B3576" i="1"/>
  <c r="C3576" i="1"/>
  <c r="B3577" i="1"/>
  <c r="C3577" i="1"/>
  <c r="B3578" i="1"/>
  <c r="C3578" i="1"/>
  <c r="B3579" i="1"/>
  <c r="C3579" i="1"/>
  <c r="B3580" i="1"/>
  <c r="C3580" i="1"/>
  <c r="B3581" i="1"/>
  <c r="C3581" i="1"/>
  <c r="B3582" i="1"/>
  <c r="C3582" i="1"/>
  <c r="B3583" i="1"/>
  <c r="C3583" i="1"/>
  <c r="B3584" i="1"/>
  <c r="C3584" i="1"/>
  <c r="B3585" i="1"/>
  <c r="C3585" i="1"/>
  <c r="B3586" i="1"/>
  <c r="C3586" i="1"/>
  <c r="B3557" i="1"/>
  <c r="C3557" i="1"/>
  <c r="B3558" i="1"/>
  <c r="C3558" i="1"/>
  <c r="B3559" i="1"/>
  <c r="C3559" i="1"/>
  <c r="B3560" i="1"/>
  <c r="C3560" i="1"/>
  <c r="B3561" i="1"/>
  <c r="C3561" i="1"/>
  <c r="B3562" i="1"/>
  <c r="C3562" i="1"/>
  <c r="B3563" i="1"/>
  <c r="C3563" i="1"/>
  <c r="B3564" i="1"/>
  <c r="C3564" i="1"/>
  <c r="B3550" i="1"/>
  <c r="C3550" i="1"/>
  <c r="B3551" i="1"/>
  <c r="C3551" i="1"/>
  <c r="B3552" i="1"/>
  <c r="C3552" i="1"/>
  <c r="B3553" i="1"/>
  <c r="C3553" i="1"/>
  <c r="B3554" i="1"/>
  <c r="C3554" i="1"/>
  <c r="B3555" i="1"/>
  <c r="C3555" i="1"/>
  <c r="B3556" i="1"/>
  <c r="C3556" i="1"/>
  <c r="B3543" i="1"/>
  <c r="C3543" i="1"/>
  <c r="B3544" i="1"/>
  <c r="C3544" i="1"/>
  <c r="B3545" i="1"/>
  <c r="C3545" i="1"/>
  <c r="B3546" i="1"/>
  <c r="C3546" i="1"/>
  <c r="B3547" i="1"/>
  <c r="C3547" i="1"/>
  <c r="B3548" i="1"/>
  <c r="C3548" i="1"/>
  <c r="B3549" i="1"/>
  <c r="C3549" i="1"/>
  <c r="B3537" i="1"/>
  <c r="C3537" i="1"/>
  <c r="B3538" i="1"/>
  <c r="C3538" i="1"/>
  <c r="B3539" i="1"/>
  <c r="C3539" i="1"/>
  <c r="B3540" i="1"/>
  <c r="C3540" i="1"/>
  <c r="B3541" i="1"/>
  <c r="C3541" i="1"/>
  <c r="B3542" i="1"/>
  <c r="C3542" i="1"/>
  <c r="B3534" i="1"/>
  <c r="C3534" i="1"/>
  <c r="B3535" i="1"/>
  <c r="C3535" i="1"/>
  <c r="B3536" i="1"/>
  <c r="C3536" i="1"/>
  <c r="B3530" i="1"/>
  <c r="C3530" i="1"/>
  <c r="B3531" i="1"/>
  <c r="C3531" i="1"/>
  <c r="B3532" i="1"/>
  <c r="C3532" i="1"/>
  <c r="B3533" i="1"/>
  <c r="C3533" i="1"/>
  <c r="B3525" i="1"/>
  <c r="C3525" i="1"/>
  <c r="B3526" i="1"/>
  <c r="C3526" i="1"/>
  <c r="B3527" i="1"/>
  <c r="C3527" i="1"/>
  <c r="B3528" i="1"/>
  <c r="C3528" i="1"/>
  <c r="B3529" i="1"/>
  <c r="C3529" i="1"/>
  <c r="B3523" i="1"/>
  <c r="C3523" i="1"/>
  <c r="B3524" i="1"/>
  <c r="C3524" i="1"/>
  <c r="B3520" i="1"/>
  <c r="C3520" i="1"/>
  <c r="B3521" i="1"/>
  <c r="C3521" i="1"/>
  <c r="B3522" i="1"/>
  <c r="C3522" i="1"/>
  <c r="B3517" i="1"/>
  <c r="C3517" i="1"/>
  <c r="B3518" i="1"/>
  <c r="C3518" i="1"/>
  <c r="B3519" i="1"/>
  <c r="C3519" i="1"/>
  <c r="B3512" i="1"/>
  <c r="C3512" i="1"/>
  <c r="B3513" i="1"/>
  <c r="C3513" i="1"/>
  <c r="B3514" i="1"/>
  <c r="C3514" i="1"/>
  <c r="B3515" i="1"/>
  <c r="C3515" i="1"/>
  <c r="B3516" i="1"/>
  <c r="C3516" i="1"/>
  <c r="B3510" i="1"/>
  <c r="C3510" i="1"/>
  <c r="B3511" i="1"/>
  <c r="C3511" i="1"/>
  <c r="B3509" i="1"/>
  <c r="C3509" i="1"/>
  <c r="B3504" i="1"/>
  <c r="C3504" i="1"/>
  <c r="B3505" i="1"/>
  <c r="C3505" i="1"/>
  <c r="B3506" i="1"/>
  <c r="C3506" i="1"/>
  <c r="B3507" i="1"/>
  <c r="C3507" i="1"/>
  <c r="B3508" i="1"/>
  <c r="C3508" i="1"/>
  <c r="B3503" i="1"/>
  <c r="C3503" i="1"/>
  <c r="B3502" i="1"/>
  <c r="C3502" i="1"/>
  <c r="B3496" i="1"/>
  <c r="C3496" i="1"/>
  <c r="B3497" i="1"/>
  <c r="C3497" i="1"/>
  <c r="B3498" i="1"/>
  <c r="C3498" i="1"/>
  <c r="B3499" i="1"/>
  <c r="C3499" i="1"/>
  <c r="B3500" i="1"/>
  <c r="C3500" i="1"/>
  <c r="B3501" i="1"/>
  <c r="C3501" i="1"/>
  <c r="B3491" i="1"/>
  <c r="C3491" i="1"/>
  <c r="B3492" i="1"/>
  <c r="C3492" i="1"/>
  <c r="B3493" i="1"/>
  <c r="C3493" i="1"/>
  <c r="B3494" i="1"/>
  <c r="C3494" i="1"/>
  <c r="B3495" i="1"/>
  <c r="C3495" i="1"/>
  <c r="B3489" i="1"/>
  <c r="C3489" i="1"/>
  <c r="B3490" i="1"/>
  <c r="C3490" i="1"/>
  <c r="B3487" i="1"/>
  <c r="C3487" i="1"/>
  <c r="B3488" i="1"/>
  <c r="C3488" i="1"/>
  <c r="B3485" i="1"/>
  <c r="C3485" i="1"/>
  <c r="B3486" i="1"/>
  <c r="C3486" i="1"/>
  <c r="B3479" i="1"/>
  <c r="C3479" i="1"/>
  <c r="B3480" i="1"/>
  <c r="C3480" i="1"/>
  <c r="B3481" i="1"/>
  <c r="C3481" i="1"/>
  <c r="B3482" i="1"/>
  <c r="C3482" i="1"/>
  <c r="B3483" i="1"/>
  <c r="C3483" i="1"/>
  <c r="B3484" i="1"/>
  <c r="C3484" i="1"/>
  <c r="B3476" i="1"/>
  <c r="C3476" i="1"/>
  <c r="B3477" i="1"/>
  <c r="C3477" i="1"/>
  <c r="B3478" i="1"/>
  <c r="C3478" i="1"/>
  <c r="B3474" i="1"/>
  <c r="C3474" i="1"/>
  <c r="B3475" i="1"/>
  <c r="C3475" i="1"/>
  <c r="B3472" i="1"/>
  <c r="C3472" i="1"/>
  <c r="B3473" i="1"/>
  <c r="C3473" i="1"/>
  <c r="B3466" i="1"/>
  <c r="C3466" i="1"/>
  <c r="B3467" i="1"/>
  <c r="C3467" i="1"/>
  <c r="B3468" i="1"/>
  <c r="C3468" i="1"/>
  <c r="B3469" i="1"/>
  <c r="C3469" i="1"/>
  <c r="B3470" i="1"/>
  <c r="C3470" i="1"/>
  <c r="B3471" i="1"/>
  <c r="C3471" i="1"/>
  <c r="B3464" i="1"/>
  <c r="C3464" i="1"/>
  <c r="B3465" i="1"/>
  <c r="C3465" i="1"/>
  <c r="B3462" i="1"/>
  <c r="C3462" i="1"/>
  <c r="B3463" i="1"/>
  <c r="C3463" i="1"/>
  <c r="B3460" i="1"/>
  <c r="C3460" i="1"/>
  <c r="B3461" i="1"/>
  <c r="C3461" i="1"/>
  <c r="B3456" i="1"/>
  <c r="C3456" i="1"/>
  <c r="B3457" i="1"/>
  <c r="C3457" i="1"/>
  <c r="B3458" i="1"/>
  <c r="C3458" i="1"/>
  <c r="B3459" i="1"/>
  <c r="C3459" i="1"/>
  <c r="B3453" i="1"/>
  <c r="C3453" i="1"/>
  <c r="B3454" i="1"/>
  <c r="C3454" i="1"/>
  <c r="B3455" i="1"/>
  <c r="C3455" i="1"/>
  <c r="B3441" i="1"/>
  <c r="C3441" i="1"/>
  <c r="B3442" i="1"/>
  <c r="C3442" i="1"/>
  <c r="B3443" i="1"/>
  <c r="C3443" i="1"/>
  <c r="B3444" i="1"/>
  <c r="C3444" i="1"/>
  <c r="B3445" i="1"/>
  <c r="C3445" i="1"/>
  <c r="B3446" i="1"/>
  <c r="C3446" i="1"/>
  <c r="B3447" i="1"/>
  <c r="C3447" i="1"/>
  <c r="B3448" i="1"/>
  <c r="C3448" i="1"/>
  <c r="B3449" i="1"/>
  <c r="C3449" i="1"/>
  <c r="B3450" i="1"/>
  <c r="C3450" i="1"/>
  <c r="B3451" i="1"/>
  <c r="C3451" i="1"/>
  <c r="B3452" i="1"/>
  <c r="C3452" i="1"/>
  <c r="B3438" i="1"/>
  <c r="C3438" i="1"/>
  <c r="B3439" i="1"/>
  <c r="C3439" i="1"/>
  <c r="B3440" i="1"/>
  <c r="C3440" i="1"/>
  <c r="B3433" i="1"/>
  <c r="C3433" i="1"/>
  <c r="B3434" i="1"/>
  <c r="C3434" i="1"/>
  <c r="B3435" i="1"/>
  <c r="C3435" i="1"/>
  <c r="B3436" i="1"/>
  <c r="C3436" i="1"/>
  <c r="B3437" i="1"/>
  <c r="C3437" i="1"/>
  <c r="B3428" i="1"/>
  <c r="C3428" i="1"/>
  <c r="B3429" i="1"/>
  <c r="C3429" i="1"/>
  <c r="B3430" i="1"/>
  <c r="C3430" i="1"/>
  <c r="B3431" i="1"/>
  <c r="C3431" i="1"/>
  <c r="B3432" i="1"/>
  <c r="C3432" i="1"/>
  <c r="B3425" i="1"/>
  <c r="C3425" i="1"/>
  <c r="B3426" i="1"/>
  <c r="C3426" i="1"/>
  <c r="B3427" i="1"/>
  <c r="C3427" i="1"/>
  <c r="B3424" i="1"/>
  <c r="C3424" i="1"/>
  <c r="B3419" i="1"/>
  <c r="C3419" i="1"/>
  <c r="B3420" i="1"/>
  <c r="C3420" i="1"/>
  <c r="B3421" i="1"/>
  <c r="C3421" i="1"/>
  <c r="B3422" i="1"/>
  <c r="C3422" i="1"/>
  <c r="B3423" i="1"/>
  <c r="C3423" i="1"/>
  <c r="B3416" i="1"/>
  <c r="C3416" i="1"/>
  <c r="B3417" i="1"/>
  <c r="C3417" i="1"/>
  <c r="B3418" i="1"/>
  <c r="C3418" i="1"/>
  <c r="B3414" i="1"/>
  <c r="C3414" i="1"/>
  <c r="B3415" i="1"/>
  <c r="C3415" i="1"/>
  <c r="B3413" i="1"/>
  <c r="C3413" i="1"/>
  <c r="B3411" i="1"/>
  <c r="C3411" i="1"/>
  <c r="B3412" i="1"/>
  <c r="C3412" i="1"/>
  <c r="B3408" i="1"/>
  <c r="C3408" i="1"/>
  <c r="B3409" i="1"/>
  <c r="C3409" i="1"/>
  <c r="B3410" i="1"/>
  <c r="C3410" i="1"/>
  <c r="B3403" i="1"/>
  <c r="C3403" i="1"/>
  <c r="B3404" i="1"/>
  <c r="C3404" i="1"/>
  <c r="B3405" i="1"/>
  <c r="C3405" i="1"/>
  <c r="B3406" i="1"/>
  <c r="C3406" i="1"/>
  <c r="B3407" i="1"/>
  <c r="C3407" i="1"/>
  <c r="B3393" i="1"/>
  <c r="C3393" i="1"/>
  <c r="B3394" i="1"/>
  <c r="C3394" i="1"/>
  <c r="B3395" i="1"/>
  <c r="C3395" i="1"/>
  <c r="B3396" i="1"/>
  <c r="C3396" i="1"/>
  <c r="B3397" i="1"/>
  <c r="C3397" i="1"/>
  <c r="B3398" i="1"/>
  <c r="C3398" i="1"/>
  <c r="B3399" i="1"/>
  <c r="C3399" i="1"/>
  <c r="B3400" i="1"/>
  <c r="C3400" i="1"/>
  <c r="B3401" i="1"/>
  <c r="C3401" i="1"/>
  <c r="B3402" i="1"/>
  <c r="C3402" i="1"/>
  <c r="B3390" i="1"/>
  <c r="C3390" i="1"/>
  <c r="B3391" i="1"/>
  <c r="C3391" i="1"/>
  <c r="B3392" i="1"/>
  <c r="C3392" i="1"/>
  <c r="B3385" i="1"/>
  <c r="C3385" i="1"/>
  <c r="B3386" i="1"/>
  <c r="C3386" i="1"/>
  <c r="B3387" i="1"/>
  <c r="C3387" i="1"/>
  <c r="B3388" i="1"/>
  <c r="C3388" i="1"/>
  <c r="B3389" i="1"/>
  <c r="C3389" i="1"/>
  <c r="B3380" i="1"/>
  <c r="C3380" i="1"/>
  <c r="B3381" i="1"/>
  <c r="C3381" i="1"/>
  <c r="B3382" i="1"/>
  <c r="C3382" i="1"/>
  <c r="B3383" i="1"/>
  <c r="C3383" i="1"/>
  <c r="B3384" i="1"/>
  <c r="C3384" i="1"/>
  <c r="B3377" i="1"/>
  <c r="C3377" i="1"/>
  <c r="B3378" i="1"/>
  <c r="C3378" i="1"/>
  <c r="B3379" i="1"/>
  <c r="C3379" i="1"/>
  <c r="B3375" i="1"/>
  <c r="C3375" i="1"/>
  <c r="B3376" i="1"/>
  <c r="C3376" i="1"/>
  <c r="B3372" i="1"/>
  <c r="C3372" i="1"/>
  <c r="B3373" i="1"/>
  <c r="C3373" i="1"/>
  <c r="B3374" i="1"/>
  <c r="C3374" i="1"/>
  <c r="B3371" i="1"/>
  <c r="C3371" i="1"/>
  <c r="B3363" i="1"/>
  <c r="C3363" i="1"/>
  <c r="B3364" i="1"/>
  <c r="C3364" i="1"/>
  <c r="B3365" i="1"/>
  <c r="C3365" i="1"/>
  <c r="B3366" i="1"/>
  <c r="C3366" i="1"/>
  <c r="B3367" i="1"/>
  <c r="C3367" i="1"/>
  <c r="B3368" i="1"/>
  <c r="C3368" i="1"/>
  <c r="B3369" i="1"/>
  <c r="C3369" i="1"/>
  <c r="B3370" i="1"/>
  <c r="C3370" i="1"/>
  <c r="B3361" i="1"/>
  <c r="C3361" i="1"/>
  <c r="B3362" i="1"/>
  <c r="C3362" i="1"/>
  <c r="B3359" i="1"/>
  <c r="C3359" i="1"/>
  <c r="B3360" i="1"/>
  <c r="C3360" i="1"/>
  <c r="B3358" i="1"/>
  <c r="C3358" i="1"/>
  <c r="B3355" i="1"/>
  <c r="C3355" i="1"/>
  <c r="B3356" i="1"/>
  <c r="C3356" i="1"/>
  <c r="B3357" i="1"/>
  <c r="C3357" i="1"/>
  <c r="B3349" i="1"/>
  <c r="C3349" i="1"/>
  <c r="B3350" i="1"/>
  <c r="C3350" i="1"/>
  <c r="B3351" i="1"/>
  <c r="C3351" i="1"/>
  <c r="B3352" i="1"/>
  <c r="C3352" i="1"/>
  <c r="B3353" i="1"/>
  <c r="C3353" i="1"/>
  <c r="B3354" i="1"/>
  <c r="C3354" i="1"/>
  <c r="B3347" i="1"/>
  <c r="C3347" i="1"/>
  <c r="B3348" i="1"/>
  <c r="C3348" i="1"/>
  <c r="B3346" i="1"/>
  <c r="C3346" i="1"/>
  <c r="B3344" i="1"/>
  <c r="C3344" i="1"/>
  <c r="B3345" i="1"/>
  <c r="C3345" i="1"/>
  <c r="B3342" i="1"/>
  <c r="C3342" i="1"/>
  <c r="B3343" i="1"/>
  <c r="C3343" i="1"/>
  <c r="B3331" i="1"/>
  <c r="C3331" i="1"/>
  <c r="B3332" i="1"/>
  <c r="C3332" i="1"/>
  <c r="B3333" i="1"/>
  <c r="C3333" i="1"/>
  <c r="B3334" i="1"/>
  <c r="C3334" i="1"/>
  <c r="B3335" i="1"/>
  <c r="C3335" i="1"/>
  <c r="B3336" i="1"/>
  <c r="C3336" i="1"/>
  <c r="B3337" i="1"/>
  <c r="C3337" i="1"/>
  <c r="B3338" i="1"/>
  <c r="C3338" i="1"/>
  <c r="B3339" i="1"/>
  <c r="C3339" i="1"/>
  <c r="B3340" i="1"/>
  <c r="C3340" i="1"/>
  <c r="B3341" i="1"/>
  <c r="C3341" i="1"/>
  <c r="B3327" i="1"/>
  <c r="C3327" i="1"/>
  <c r="B3328" i="1"/>
  <c r="C3328" i="1"/>
  <c r="B3329" i="1"/>
  <c r="C3329" i="1"/>
  <c r="B3330" i="1"/>
  <c r="C3330" i="1"/>
  <c r="B3322" i="1"/>
  <c r="C3322" i="1"/>
  <c r="B3323" i="1"/>
  <c r="C3323" i="1"/>
  <c r="B3324" i="1"/>
  <c r="C3324" i="1"/>
  <c r="B3325" i="1"/>
  <c r="C3325" i="1"/>
  <c r="B3326" i="1"/>
  <c r="C3326" i="1"/>
  <c r="B3321" i="1"/>
  <c r="C3321" i="1"/>
  <c r="B3320" i="1"/>
  <c r="C3320" i="1"/>
  <c r="B3319" i="1"/>
  <c r="C3319" i="1"/>
  <c r="B3318" i="1"/>
  <c r="C3318" i="1"/>
  <c r="B3317" i="1"/>
  <c r="C3317" i="1"/>
  <c r="B3316" i="1"/>
  <c r="C3316" i="1"/>
  <c r="B3313" i="1"/>
  <c r="C3313" i="1"/>
  <c r="B3314" i="1"/>
  <c r="C3314" i="1"/>
  <c r="B3315" i="1"/>
  <c r="C3315" i="1"/>
  <c r="B3312" i="1"/>
  <c r="C3312" i="1"/>
  <c r="B3307" i="1"/>
  <c r="C3307" i="1"/>
  <c r="B3308" i="1"/>
  <c r="C3308" i="1"/>
  <c r="B3309" i="1"/>
  <c r="C3309" i="1"/>
  <c r="B3310" i="1"/>
  <c r="C3310" i="1"/>
  <c r="B3311" i="1"/>
  <c r="C3311" i="1"/>
  <c r="B3305" i="1"/>
  <c r="C3305" i="1"/>
  <c r="B3306" i="1"/>
  <c r="C3306" i="1"/>
  <c r="B3304" i="1"/>
  <c r="C3304" i="1"/>
  <c r="B3301" i="1"/>
  <c r="C3301" i="1"/>
  <c r="B3302" i="1"/>
  <c r="C3302" i="1"/>
  <c r="B3303" i="1"/>
  <c r="C3303" i="1"/>
  <c r="B3296" i="1"/>
  <c r="C3296" i="1"/>
  <c r="B3297" i="1"/>
  <c r="C3297" i="1"/>
  <c r="B3298" i="1"/>
  <c r="C3298" i="1"/>
  <c r="B3299" i="1"/>
  <c r="C3299" i="1"/>
  <c r="B3295" i="1"/>
  <c r="C3295" i="1"/>
  <c r="B3293" i="1"/>
  <c r="C3293" i="1"/>
  <c r="B3294" i="1"/>
  <c r="C3294" i="1"/>
  <c r="B3291" i="1"/>
  <c r="C3291" i="1"/>
  <c r="B3292" i="1"/>
  <c r="C3292" i="1"/>
  <c r="B3288" i="1"/>
  <c r="C3288" i="1"/>
  <c r="B3289" i="1"/>
  <c r="C3289" i="1"/>
  <c r="B3290" i="1"/>
  <c r="C3290" i="1"/>
  <c r="B3284" i="1"/>
  <c r="C3284" i="1"/>
  <c r="B3285" i="1"/>
  <c r="C3285" i="1"/>
  <c r="B3286" i="1"/>
  <c r="C3286" i="1"/>
  <c r="B3287" i="1"/>
  <c r="C3287" i="1"/>
  <c r="B3267" i="1"/>
  <c r="C3267" i="1"/>
  <c r="B3268" i="1"/>
  <c r="C3268" i="1"/>
  <c r="B3269" i="1"/>
  <c r="C3269" i="1"/>
  <c r="B3270" i="1"/>
  <c r="C3270" i="1"/>
  <c r="B3271" i="1"/>
  <c r="C3271" i="1"/>
  <c r="B3272" i="1"/>
  <c r="C3272" i="1"/>
  <c r="B3273" i="1"/>
  <c r="C3273" i="1"/>
  <c r="B3274" i="1"/>
  <c r="C3274" i="1"/>
  <c r="B3275" i="1"/>
  <c r="C3275" i="1"/>
  <c r="B3276" i="1"/>
  <c r="C3276" i="1"/>
  <c r="B3277" i="1"/>
  <c r="C3277" i="1"/>
  <c r="B3278" i="1"/>
  <c r="C3278" i="1"/>
  <c r="B3279" i="1"/>
  <c r="C3279" i="1"/>
  <c r="B3280" i="1"/>
  <c r="C3280" i="1"/>
  <c r="B3281" i="1"/>
  <c r="C3281" i="1"/>
  <c r="B3282" i="1"/>
  <c r="C3282" i="1"/>
  <c r="B3283" i="1"/>
  <c r="C3283" i="1"/>
  <c r="B3263" i="1"/>
  <c r="C3263" i="1"/>
  <c r="B3264" i="1"/>
  <c r="C3264" i="1"/>
  <c r="B3265" i="1"/>
  <c r="C3265" i="1"/>
  <c r="B3266" i="1"/>
  <c r="C3266" i="1"/>
  <c r="B3262" i="1"/>
  <c r="C3262" i="1"/>
  <c r="B3260" i="1"/>
  <c r="C3260" i="1"/>
  <c r="B3261" i="1"/>
  <c r="C3261" i="1"/>
  <c r="B3256" i="1"/>
  <c r="C3256" i="1"/>
  <c r="B3257" i="1"/>
  <c r="C3257" i="1"/>
  <c r="B3258" i="1"/>
  <c r="C3258" i="1"/>
  <c r="B3259" i="1"/>
  <c r="C3259" i="1"/>
  <c r="B3253" i="1"/>
  <c r="C3253" i="1"/>
  <c r="B3254" i="1"/>
  <c r="C3254" i="1"/>
  <c r="B3255" i="1"/>
  <c r="C3255" i="1"/>
  <c r="B3248" i="1"/>
  <c r="C3248" i="1"/>
  <c r="B3249" i="1"/>
  <c r="C3249" i="1"/>
  <c r="B3250" i="1"/>
  <c r="C3250" i="1"/>
  <c r="B3251" i="1"/>
  <c r="C3251" i="1"/>
  <c r="B3252" i="1"/>
  <c r="C3252" i="1"/>
  <c r="B3247" i="1"/>
  <c r="C3247" i="1"/>
  <c r="B3246" i="1"/>
  <c r="C3246" i="1"/>
  <c r="B3245" i="1"/>
  <c r="C3245" i="1"/>
  <c r="B3242" i="1"/>
  <c r="C3242" i="1"/>
  <c r="B3243" i="1"/>
  <c r="C3243" i="1"/>
  <c r="B3244" i="1"/>
  <c r="C3244" i="1"/>
  <c r="B3241" i="1"/>
  <c r="C3241" i="1"/>
  <c r="B3236" i="1"/>
  <c r="C3236" i="1"/>
  <c r="B3237" i="1"/>
  <c r="C3237" i="1"/>
  <c r="B3238" i="1"/>
  <c r="C3238" i="1"/>
  <c r="B3239" i="1"/>
  <c r="C3239" i="1"/>
  <c r="B3240" i="1"/>
  <c r="C3240" i="1"/>
  <c r="B3235" i="1"/>
  <c r="C3235" i="1"/>
  <c r="B3232" i="1"/>
  <c r="C3232" i="1"/>
  <c r="B3233" i="1"/>
  <c r="C3233" i="1"/>
  <c r="B3234" i="1"/>
  <c r="C3234" i="1"/>
  <c r="B3229" i="1"/>
  <c r="C3229" i="1"/>
  <c r="B3230" i="1"/>
  <c r="C3230" i="1"/>
  <c r="B3231" i="1"/>
  <c r="C3231" i="1"/>
  <c r="B3226" i="1"/>
  <c r="C3226" i="1"/>
  <c r="B3227" i="1"/>
  <c r="C3227" i="1"/>
  <c r="B3228" i="1"/>
  <c r="C3228" i="1"/>
  <c r="B3222" i="1"/>
  <c r="C3222" i="1"/>
  <c r="B3223" i="1"/>
  <c r="C3223" i="1"/>
  <c r="B3224" i="1"/>
  <c r="C3224" i="1"/>
  <c r="B3225" i="1"/>
  <c r="C3225" i="1"/>
  <c r="B3220" i="1"/>
  <c r="C3220" i="1"/>
  <c r="B3221" i="1"/>
  <c r="C3221" i="1"/>
  <c r="B3217" i="1"/>
  <c r="C3217" i="1"/>
  <c r="B3218" i="1"/>
  <c r="C3218" i="1"/>
  <c r="B3219" i="1"/>
  <c r="C3219" i="1"/>
  <c r="B3212" i="1"/>
  <c r="C3212" i="1"/>
  <c r="B3213" i="1"/>
  <c r="C3213" i="1"/>
  <c r="B3214" i="1"/>
  <c r="C3214" i="1"/>
  <c r="B3215" i="1"/>
  <c r="C3215" i="1"/>
  <c r="B3216" i="1"/>
  <c r="C3216" i="1"/>
  <c r="B3203" i="1"/>
  <c r="C3203" i="1"/>
  <c r="B3204" i="1"/>
  <c r="C3204" i="1"/>
  <c r="B3205" i="1"/>
  <c r="C3205" i="1"/>
  <c r="B3206" i="1"/>
  <c r="C3206" i="1"/>
  <c r="B3207" i="1"/>
  <c r="C3207" i="1"/>
  <c r="B3208" i="1"/>
  <c r="C3208" i="1"/>
  <c r="B3209" i="1"/>
  <c r="C3209" i="1"/>
  <c r="B3210" i="1"/>
  <c r="C3210" i="1"/>
  <c r="B3211" i="1"/>
  <c r="C3211" i="1"/>
  <c r="B3197" i="1"/>
  <c r="C3197" i="1"/>
  <c r="B3198" i="1"/>
  <c r="C3198" i="1"/>
  <c r="B3199" i="1"/>
  <c r="C3199" i="1"/>
  <c r="B3200" i="1"/>
  <c r="C3200" i="1"/>
  <c r="B3201" i="1"/>
  <c r="C3201" i="1"/>
  <c r="B3202" i="1"/>
  <c r="C3202" i="1"/>
  <c r="B3194" i="1"/>
  <c r="C3194" i="1"/>
  <c r="B3195" i="1"/>
  <c r="C3195" i="1"/>
  <c r="B3196" i="1"/>
  <c r="C3196" i="1"/>
  <c r="B3188" i="1"/>
  <c r="C3188" i="1"/>
  <c r="B3189" i="1"/>
  <c r="C3189" i="1"/>
  <c r="B3190" i="1"/>
  <c r="C3190" i="1"/>
  <c r="B3191" i="1"/>
  <c r="C3191" i="1"/>
  <c r="B3192" i="1"/>
  <c r="C3192" i="1"/>
  <c r="B3193" i="1"/>
  <c r="C3193" i="1"/>
  <c r="B3182" i="1"/>
  <c r="C3182" i="1"/>
  <c r="B3183" i="1"/>
  <c r="C3183" i="1"/>
  <c r="B3184" i="1"/>
  <c r="C3184" i="1"/>
  <c r="B3185" i="1"/>
  <c r="C3185" i="1"/>
  <c r="B3186" i="1"/>
  <c r="C3186" i="1"/>
  <c r="B3187" i="1"/>
  <c r="C3187" i="1"/>
  <c r="B3178" i="1"/>
  <c r="C3178" i="1"/>
  <c r="B3179" i="1"/>
  <c r="C3179" i="1"/>
  <c r="B3180" i="1"/>
  <c r="C3180" i="1"/>
  <c r="B3181" i="1"/>
  <c r="C3181" i="1"/>
  <c r="B3174" i="1"/>
  <c r="C3174" i="1"/>
  <c r="B3175" i="1"/>
  <c r="C3175" i="1"/>
  <c r="B3176" i="1"/>
  <c r="C3176" i="1"/>
  <c r="B3177" i="1"/>
  <c r="C3177" i="1"/>
  <c r="B3172" i="1"/>
  <c r="C3172" i="1"/>
  <c r="B3173" i="1"/>
  <c r="C3173" i="1"/>
  <c r="B3170" i="1"/>
  <c r="C3170" i="1"/>
  <c r="B3171" i="1"/>
  <c r="C3171" i="1"/>
  <c r="B3169" i="1"/>
  <c r="C3169" i="1"/>
  <c r="B3164" i="1"/>
  <c r="C3164" i="1"/>
  <c r="B3165" i="1"/>
  <c r="C3165" i="1"/>
  <c r="B3166" i="1"/>
  <c r="C3166" i="1"/>
  <c r="B3167" i="1"/>
  <c r="C3167" i="1"/>
  <c r="B3168" i="1"/>
  <c r="C3168" i="1"/>
  <c r="B3162" i="1"/>
  <c r="C3162" i="1"/>
  <c r="B3163" i="1"/>
  <c r="C3163" i="1"/>
  <c r="B3160" i="1"/>
  <c r="C3160" i="1"/>
  <c r="B3161" i="1"/>
  <c r="C3161" i="1"/>
  <c r="B3158" i="1"/>
  <c r="C3158" i="1"/>
  <c r="B3159" i="1"/>
  <c r="C3159" i="1"/>
  <c r="B3155" i="1"/>
  <c r="C3155" i="1"/>
  <c r="B3156" i="1"/>
  <c r="C3156" i="1"/>
  <c r="B3157" i="1"/>
  <c r="C3157" i="1"/>
  <c r="B3151" i="1"/>
  <c r="C3151" i="1"/>
  <c r="B3152" i="1"/>
  <c r="C3152" i="1"/>
  <c r="B3153" i="1"/>
  <c r="C3153" i="1"/>
  <c r="B3154" i="1"/>
  <c r="C3154" i="1"/>
  <c r="B3150" i="1"/>
  <c r="C3150" i="1"/>
  <c r="B3145" i="1"/>
  <c r="C3145" i="1"/>
  <c r="B3146" i="1"/>
  <c r="C3146" i="1"/>
  <c r="B3147" i="1"/>
  <c r="C3147" i="1"/>
  <c r="B3148" i="1"/>
  <c r="C3148" i="1"/>
  <c r="B3149" i="1"/>
  <c r="C3149" i="1"/>
  <c r="B3138" i="1"/>
  <c r="C3138" i="1"/>
  <c r="B3139" i="1"/>
  <c r="C3139" i="1"/>
  <c r="B3140" i="1"/>
  <c r="C3140" i="1"/>
  <c r="B3141" i="1"/>
  <c r="C3141" i="1"/>
  <c r="B3142" i="1"/>
  <c r="C3142" i="1"/>
  <c r="B3143" i="1"/>
  <c r="C3143" i="1"/>
  <c r="B3144" i="1"/>
  <c r="C3144" i="1"/>
  <c r="B3122" i="1"/>
  <c r="C3122" i="1"/>
  <c r="B3123" i="1"/>
  <c r="C3123" i="1"/>
  <c r="B3124" i="1"/>
  <c r="C3124" i="1"/>
  <c r="B3125" i="1"/>
  <c r="C3125" i="1"/>
  <c r="B3126" i="1"/>
  <c r="C3126" i="1"/>
  <c r="B3127" i="1"/>
  <c r="C3127" i="1"/>
  <c r="B3128" i="1"/>
  <c r="C3128" i="1"/>
  <c r="B3129" i="1"/>
  <c r="C3129" i="1"/>
  <c r="B3130" i="1"/>
  <c r="C3130" i="1"/>
  <c r="B3131" i="1"/>
  <c r="C3131" i="1"/>
  <c r="B3132" i="1"/>
  <c r="C3132" i="1"/>
  <c r="B3133" i="1"/>
  <c r="C3133" i="1"/>
  <c r="B3134" i="1"/>
  <c r="C3134" i="1"/>
  <c r="B3135" i="1"/>
  <c r="C3135" i="1"/>
  <c r="B3136" i="1"/>
  <c r="C3136" i="1"/>
  <c r="B3137" i="1"/>
  <c r="C3137" i="1"/>
  <c r="B3120" i="1"/>
  <c r="C3120" i="1"/>
  <c r="B3121" i="1"/>
  <c r="C3121" i="1"/>
  <c r="B3118" i="1"/>
  <c r="C3118" i="1"/>
  <c r="B3119" i="1"/>
  <c r="C3119" i="1"/>
  <c r="B3115" i="1"/>
  <c r="C3115" i="1"/>
  <c r="B3116" i="1"/>
  <c r="C3116" i="1"/>
  <c r="B3117" i="1"/>
  <c r="C3117" i="1"/>
  <c r="B3114" i="1"/>
  <c r="C3114" i="1"/>
  <c r="B3112" i="1"/>
  <c r="C3112" i="1"/>
  <c r="B3113" i="1"/>
  <c r="C3113" i="1"/>
  <c r="B3109" i="1"/>
  <c r="C3109" i="1"/>
  <c r="B3110" i="1"/>
  <c r="C3110" i="1"/>
  <c r="B3111" i="1"/>
  <c r="C3111" i="1"/>
  <c r="B3107" i="1"/>
  <c r="C3107" i="1"/>
  <c r="B3108" i="1"/>
  <c r="C3108" i="1"/>
  <c r="B3104" i="1"/>
  <c r="C3104" i="1"/>
  <c r="B3105" i="1"/>
  <c r="C3105" i="1"/>
  <c r="B3106" i="1"/>
  <c r="C3106" i="1"/>
  <c r="B3102" i="1"/>
  <c r="C3102" i="1"/>
  <c r="B3103" i="1"/>
  <c r="C3103" i="1"/>
  <c r="B3101" i="1"/>
  <c r="C3101" i="1"/>
  <c r="B3099" i="1"/>
  <c r="C3099" i="1"/>
  <c r="B3100" i="1"/>
  <c r="C3100" i="1"/>
  <c r="B3098" i="1"/>
  <c r="C3098" i="1"/>
  <c r="B3097" i="1"/>
  <c r="C3097" i="1"/>
  <c r="B3095" i="1"/>
  <c r="C3095" i="1"/>
  <c r="B3096" i="1"/>
  <c r="C3096" i="1"/>
  <c r="B3093" i="1"/>
  <c r="C3093" i="1"/>
  <c r="B3094" i="1"/>
  <c r="C3094" i="1"/>
  <c r="B3091" i="1"/>
  <c r="C3091" i="1"/>
  <c r="B3092" i="1"/>
  <c r="C3092" i="1"/>
  <c r="B3089" i="1"/>
  <c r="C3089" i="1"/>
  <c r="B3090" i="1"/>
  <c r="C3090" i="1"/>
  <c r="B3088" i="1"/>
  <c r="C3088" i="1"/>
  <c r="B3075" i="1"/>
  <c r="C3075" i="1"/>
  <c r="B3076" i="1"/>
  <c r="C3076" i="1"/>
  <c r="B3077" i="1"/>
  <c r="C3077" i="1"/>
  <c r="B3078" i="1"/>
  <c r="C3078" i="1"/>
  <c r="B3079" i="1"/>
  <c r="C3079" i="1"/>
  <c r="B3080" i="1"/>
  <c r="C3080" i="1"/>
  <c r="B3081" i="1"/>
  <c r="C3081" i="1"/>
  <c r="B3082" i="1"/>
  <c r="C3082" i="1"/>
  <c r="B3083" i="1"/>
  <c r="C3083" i="1"/>
  <c r="B3084" i="1"/>
  <c r="C3084" i="1"/>
  <c r="B3085" i="1"/>
  <c r="C3085" i="1"/>
  <c r="B3086" i="1"/>
  <c r="C3086" i="1"/>
  <c r="B3087" i="1"/>
  <c r="C3087" i="1"/>
  <c r="B3072" i="1"/>
  <c r="C3072" i="1"/>
  <c r="B3073" i="1"/>
  <c r="C3073" i="1"/>
  <c r="B3074" i="1"/>
  <c r="C3074" i="1"/>
  <c r="B3071" i="1"/>
  <c r="C3071" i="1"/>
  <c r="B3070" i="1"/>
  <c r="C3070" i="1"/>
  <c r="B3069" i="1"/>
  <c r="C3069" i="1"/>
  <c r="B3068" i="1"/>
  <c r="C3068" i="1"/>
  <c r="B3067" i="1"/>
  <c r="C3067" i="1"/>
  <c r="B3066" i="1"/>
  <c r="C3066" i="1"/>
  <c r="B3064" i="1"/>
  <c r="C3064" i="1"/>
  <c r="B3065" i="1"/>
  <c r="C3065" i="1"/>
  <c r="B3055" i="1"/>
  <c r="C3055" i="1"/>
  <c r="B3056" i="1"/>
  <c r="C3056" i="1"/>
  <c r="B3057" i="1"/>
  <c r="C3057" i="1"/>
  <c r="B3058" i="1"/>
  <c r="C3058" i="1"/>
  <c r="B3059" i="1"/>
  <c r="C3059" i="1"/>
  <c r="B3060" i="1"/>
  <c r="C3060" i="1"/>
  <c r="B3061" i="1"/>
  <c r="C3061" i="1"/>
  <c r="B3062" i="1"/>
  <c r="C3062" i="1"/>
  <c r="B3063" i="1"/>
  <c r="C3063" i="1"/>
  <c r="B3053" i="1"/>
  <c r="C3053" i="1"/>
  <c r="B3054" i="1"/>
  <c r="C3054" i="1"/>
  <c r="B3050" i="1"/>
  <c r="C3050" i="1"/>
  <c r="B3051" i="1"/>
  <c r="C3051" i="1"/>
  <c r="B3052" i="1"/>
  <c r="C3052" i="1"/>
  <c r="B3048" i="1"/>
  <c r="C3048" i="1"/>
  <c r="B3049" i="1"/>
  <c r="C3049" i="1"/>
  <c r="B3045" i="1"/>
  <c r="C3045" i="1"/>
  <c r="B3046" i="1"/>
  <c r="C3046" i="1"/>
  <c r="B3047" i="1"/>
  <c r="C3047" i="1"/>
  <c r="B3040" i="1"/>
  <c r="C3040" i="1"/>
  <c r="B3041" i="1"/>
  <c r="C3041" i="1"/>
  <c r="B3042" i="1"/>
  <c r="C3042" i="1"/>
  <c r="B3043" i="1"/>
  <c r="C3043" i="1"/>
  <c r="B3044" i="1"/>
  <c r="C3044" i="1"/>
  <c r="B3039" i="1"/>
  <c r="C3039" i="1"/>
  <c r="B3035" i="1"/>
  <c r="C3035" i="1"/>
  <c r="B3036" i="1"/>
  <c r="C3036" i="1"/>
  <c r="B3037" i="1"/>
  <c r="C3037" i="1"/>
  <c r="B3038" i="1"/>
  <c r="C3038" i="1"/>
  <c r="B3031" i="1"/>
  <c r="C3031" i="1"/>
  <c r="B3032" i="1"/>
  <c r="C3032" i="1"/>
  <c r="B3033" i="1"/>
  <c r="C3033" i="1"/>
  <c r="B3026" i="1"/>
  <c r="C3026" i="1"/>
  <c r="B3027" i="1"/>
  <c r="C3027" i="1"/>
  <c r="B3028" i="1"/>
  <c r="C3028" i="1"/>
  <c r="B3029" i="1"/>
  <c r="C3029" i="1"/>
  <c r="B3030" i="1"/>
  <c r="C3030" i="1"/>
  <c r="B3022" i="1"/>
  <c r="C3022" i="1"/>
  <c r="B3023" i="1"/>
  <c r="C3023" i="1"/>
  <c r="B3024" i="1"/>
  <c r="C3024" i="1"/>
  <c r="B3025" i="1"/>
  <c r="C3025" i="1"/>
  <c r="B3019" i="1"/>
  <c r="C3019" i="1"/>
  <c r="B3020" i="1"/>
  <c r="C3020" i="1"/>
  <c r="B3021" i="1"/>
  <c r="C3021" i="1"/>
  <c r="B3015" i="1"/>
  <c r="C3015" i="1"/>
  <c r="B3016" i="1"/>
  <c r="C3016" i="1"/>
  <c r="B3017" i="1"/>
  <c r="C3017" i="1"/>
  <c r="B3018" i="1"/>
  <c r="C3018" i="1"/>
  <c r="B3009" i="1"/>
  <c r="C3009" i="1"/>
  <c r="B3010" i="1"/>
  <c r="C3010" i="1"/>
  <c r="B3011" i="1"/>
  <c r="C3011" i="1"/>
  <c r="B3012" i="1"/>
  <c r="C3012" i="1"/>
  <c r="B3013" i="1"/>
  <c r="C3013" i="1"/>
  <c r="B3014" i="1"/>
  <c r="C3014" i="1"/>
  <c r="B3006" i="1"/>
  <c r="C3006" i="1"/>
  <c r="B3007" i="1"/>
  <c r="C3007" i="1"/>
  <c r="B3008" i="1"/>
  <c r="C3008" i="1"/>
  <c r="B3005" i="1"/>
  <c r="C3005" i="1"/>
  <c r="B3002" i="1"/>
  <c r="C3002" i="1"/>
  <c r="B3003" i="1"/>
  <c r="C3003" i="1"/>
  <c r="B3004" i="1"/>
  <c r="C3004" i="1"/>
  <c r="B2998" i="1"/>
  <c r="C2998" i="1"/>
  <c r="B2999" i="1"/>
  <c r="C2999" i="1"/>
  <c r="B3000" i="1"/>
  <c r="C3000" i="1"/>
  <c r="B3001" i="1"/>
  <c r="C3001" i="1"/>
  <c r="B2995" i="1"/>
  <c r="C2995" i="1"/>
  <c r="B2996" i="1"/>
  <c r="C2996" i="1"/>
  <c r="B2997" i="1"/>
  <c r="C2997" i="1"/>
  <c r="B2994" i="1"/>
  <c r="C2994" i="1"/>
  <c r="B2990" i="1"/>
  <c r="C2990" i="1"/>
  <c r="B2991" i="1"/>
  <c r="C2991" i="1"/>
  <c r="B2992" i="1"/>
  <c r="C2992" i="1"/>
  <c r="B2993" i="1"/>
  <c r="C2993" i="1"/>
  <c r="B2987" i="1"/>
  <c r="C2987" i="1"/>
  <c r="B2988" i="1"/>
  <c r="C2988" i="1"/>
  <c r="B2989" i="1"/>
  <c r="C2989" i="1"/>
  <c r="B2986" i="1"/>
  <c r="C2986" i="1"/>
  <c r="B2985" i="1"/>
  <c r="C2985" i="1"/>
  <c r="B2983" i="1"/>
  <c r="C2983" i="1"/>
  <c r="B2984" i="1"/>
  <c r="C2984" i="1"/>
  <c r="B2982" i="1"/>
  <c r="C2982" i="1"/>
  <c r="B2979" i="1"/>
  <c r="C2979" i="1"/>
  <c r="B2980" i="1"/>
  <c r="C2980" i="1"/>
  <c r="B2981" i="1"/>
  <c r="C2981" i="1"/>
  <c r="B2971" i="1"/>
  <c r="C2971" i="1"/>
  <c r="B2972" i="1"/>
  <c r="C2972" i="1"/>
  <c r="B2973" i="1"/>
  <c r="C2973" i="1"/>
  <c r="B2974" i="1"/>
  <c r="C2974" i="1"/>
  <c r="B2975" i="1"/>
  <c r="C2975" i="1"/>
  <c r="B2976" i="1"/>
  <c r="C2976" i="1"/>
  <c r="B2977" i="1"/>
  <c r="C2977" i="1"/>
  <c r="B2978" i="1"/>
  <c r="C2978" i="1"/>
  <c r="B2966" i="1"/>
  <c r="C2966" i="1"/>
  <c r="B2967" i="1"/>
  <c r="C2967" i="1"/>
  <c r="B2968" i="1"/>
  <c r="C2968" i="1"/>
  <c r="B2969" i="1"/>
  <c r="C2969" i="1"/>
  <c r="B2970" i="1"/>
  <c r="C2970" i="1"/>
  <c r="B2965" i="1"/>
  <c r="C2965" i="1"/>
  <c r="B2962" i="1"/>
  <c r="C2962" i="1"/>
  <c r="B2963" i="1"/>
  <c r="C2963" i="1"/>
  <c r="B2964" i="1"/>
  <c r="C2964" i="1"/>
  <c r="B2957" i="1"/>
  <c r="C2957" i="1"/>
  <c r="B2958" i="1"/>
  <c r="C2958" i="1"/>
  <c r="B2959" i="1"/>
  <c r="C2959" i="1"/>
  <c r="B2960" i="1"/>
  <c r="C2960" i="1"/>
  <c r="B2961" i="1"/>
  <c r="C2961" i="1"/>
  <c r="B2955" i="1"/>
  <c r="C2955" i="1"/>
  <c r="B2956" i="1"/>
  <c r="C2956" i="1"/>
  <c r="B2954" i="1"/>
  <c r="C2954" i="1"/>
  <c r="B2950" i="1"/>
  <c r="C2950" i="1"/>
  <c r="B2951" i="1"/>
  <c r="C2951" i="1"/>
  <c r="B2952" i="1"/>
  <c r="C2952" i="1"/>
  <c r="B2953" i="1"/>
  <c r="C2953" i="1"/>
  <c r="B2949" i="1"/>
  <c r="C2949" i="1"/>
  <c r="B3034" i="1"/>
  <c r="C3034" i="1"/>
  <c r="B2947" i="1"/>
  <c r="C2947" i="1"/>
  <c r="B2948" i="1"/>
  <c r="C2948" i="1"/>
  <c r="B3300" i="1"/>
  <c r="C3300" i="1"/>
  <c r="B2945" i="1"/>
  <c r="C2945" i="1"/>
  <c r="B2946" i="1"/>
  <c r="C2946" i="1"/>
  <c r="B2942" i="1"/>
  <c r="C2942" i="1"/>
  <c r="B2943" i="1"/>
  <c r="C2943" i="1"/>
  <c r="B2944" i="1"/>
  <c r="C2944" i="1"/>
  <c r="B2940" i="1"/>
  <c r="C2940" i="1"/>
  <c r="B2941" i="1"/>
  <c r="C2941" i="1"/>
  <c r="B2938" i="1"/>
  <c r="C2938" i="1"/>
  <c r="B2939" i="1"/>
  <c r="C2939" i="1"/>
  <c r="B2932" i="1"/>
  <c r="C2932" i="1"/>
  <c r="B2933" i="1"/>
  <c r="C2933" i="1"/>
  <c r="B2934" i="1"/>
  <c r="C2934" i="1"/>
  <c r="B2935" i="1"/>
  <c r="C2935" i="1"/>
  <c r="B2936" i="1"/>
  <c r="C2936" i="1"/>
  <c r="B2937" i="1"/>
  <c r="C2937" i="1"/>
  <c r="B2928" i="1"/>
  <c r="C2928" i="1"/>
  <c r="B2929" i="1"/>
  <c r="C2929" i="1"/>
  <c r="B2930" i="1"/>
  <c r="C2930" i="1"/>
  <c r="B2931" i="1"/>
  <c r="C2931" i="1"/>
  <c r="B2924" i="1"/>
  <c r="C2924" i="1"/>
  <c r="B2925" i="1"/>
  <c r="C2925" i="1"/>
  <c r="B2926" i="1"/>
  <c r="C2926" i="1"/>
  <c r="B2927" i="1"/>
  <c r="C2927" i="1"/>
  <c r="B2923" i="1"/>
  <c r="C2923" i="1"/>
  <c r="B2920" i="1"/>
  <c r="C2920" i="1"/>
  <c r="B2921" i="1"/>
  <c r="C2921" i="1"/>
  <c r="B2922" i="1"/>
  <c r="C2922" i="1"/>
  <c r="B2914" i="1"/>
  <c r="C2914" i="1"/>
  <c r="B2915" i="1"/>
  <c r="C2915" i="1"/>
  <c r="B2916" i="1"/>
  <c r="C2916" i="1"/>
  <c r="B2917" i="1"/>
  <c r="C2917" i="1"/>
  <c r="B2918" i="1"/>
  <c r="C2918" i="1"/>
  <c r="B2919" i="1"/>
  <c r="C2919" i="1"/>
  <c r="B2905" i="1"/>
  <c r="C2905" i="1"/>
  <c r="B2906" i="1"/>
  <c r="C2906" i="1"/>
  <c r="B2907" i="1"/>
  <c r="C2907" i="1"/>
  <c r="B2908" i="1"/>
  <c r="C2908" i="1"/>
  <c r="B2909" i="1"/>
  <c r="C2909" i="1"/>
  <c r="B2910" i="1"/>
  <c r="C2910" i="1"/>
  <c r="B2911" i="1"/>
  <c r="C2911" i="1"/>
  <c r="B2912" i="1"/>
  <c r="C2912" i="1"/>
  <c r="B2900" i="1"/>
  <c r="C2900" i="1"/>
  <c r="B2901" i="1"/>
  <c r="C2901" i="1"/>
  <c r="B2902" i="1"/>
  <c r="C2902" i="1"/>
  <c r="B2903" i="1"/>
  <c r="C2903" i="1"/>
  <c r="B2904" i="1"/>
  <c r="C2904" i="1"/>
  <c r="B2899" i="1"/>
  <c r="C2899" i="1"/>
  <c r="B2897" i="1"/>
  <c r="C2897" i="1"/>
  <c r="B2898" i="1"/>
  <c r="C2898" i="1"/>
  <c r="B2894" i="1"/>
  <c r="C2894" i="1"/>
  <c r="B2895" i="1"/>
  <c r="C2895" i="1"/>
  <c r="B2896" i="1"/>
  <c r="C2896" i="1"/>
  <c r="B2890" i="1"/>
  <c r="C2890" i="1"/>
  <c r="B2891" i="1"/>
  <c r="C2891" i="1"/>
  <c r="B2892" i="1"/>
  <c r="C2892" i="1"/>
  <c r="B2893" i="1"/>
  <c r="C2893" i="1"/>
  <c r="B2889" i="1"/>
  <c r="C2889" i="1"/>
  <c r="B2885" i="1"/>
  <c r="C2885" i="1"/>
  <c r="B2886" i="1"/>
  <c r="C2886" i="1"/>
  <c r="B2887" i="1"/>
  <c r="C2887" i="1"/>
  <c r="B2888" i="1"/>
  <c r="C2888" i="1"/>
  <c r="B2881" i="1"/>
  <c r="C2881" i="1"/>
  <c r="B2882" i="1"/>
  <c r="C2882" i="1"/>
  <c r="B2883" i="1"/>
  <c r="C2883" i="1"/>
  <c r="B2884" i="1"/>
  <c r="C2884" i="1"/>
  <c r="B2877" i="1"/>
  <c r="C2877" i="1"/>
  <c r="B2878" i="1"/>
  <c r="C2878" i="1"/>
  <c r="B2879" i="1"/>
  <c r="C2879" i="1"/>
  <c r="B2880" i="1"/>
  <c r="C2880" i="1"/>
  <c r="B2875" i="1"/>
  <c r="C2875" i="1"/>
  <c r="B2876" i="1"/>
  <c r="C2876" i="1"/>
  <c r="B2871" i="1"/>
  <c r="C2871" i="1"/>
  <c r="B2872" i="1"/>
  <c r="C2872" i="1"/>
  <c r="B2873" i="1"/>
  <c r="C2873" i="1"/>
  <c r="B2874" i="1"/>
  <c r="C2874" i="1"/>
  <c r="B2870" i="1"/>
  <c r="C2870" i="1"/>
  <c r="B2853" i="1"/>
  <c r="C2853" i="1"/>
  <c r="B2854" i="1"/>
  <c r="C2854" i="1"/>
  <c r="B2855" i="1"/>
  <c r="C2855" i="1"/>
  <c r="B2856" i="1"/>
  <c r="C2856" i="1"/>
  <c r="B2857" i="1"/>
  <c r="C2857" i="1"/>
  <c r="B2858" i="1"/>
  <c r="C2858" i="1"/>
  <c r="B2859" i="1"/>
  <c r="C2859" i="1"/>
  <c r="B2860" i="1"/>
  <c r="C2860" i="1"/>
  <c r="B2861" i="1"/>
  <c r="C2861" i="1"/>
  <c r="B2862" i="1"/>
  <c r="C2862" i="1"/>
  <c r="B2863" i="1"/>
  <c r="C2863" i="1"/>
  <c r="B2864" i="1"/>
  <c r="C2864" i="1"/>
  <c r="B2865" i="1"/>
  <c r="C2865" i="1"/>
  <c r="B2866" i="1"/>
  <c r="C2866" i="1"/>
  <c r="B2867" i="1"/>
  <c r="C2867" i="1"/>
  <c r="B2868" i="1"/>
  <c r="C2868" i="1"/>
  <c r="B2869" i="1"/>
  <c r="C2869" i="1"/>
  <c r="B2851" i="1"/>
  <c r="C2851" i="1"/>
  <c r="B2852" i="1"/>
  <c r="C2852" i="1"/>
  <c r="B2849" i="1"/>
  <c r="C2849" i="1"/>
  <c r="B2850" i="1"/>
  <c r="C2850" i="1"/>
  <c r="B2848" i="1"/>
  <c r="C2848" i="1"/>
  <c r="B2847" i="1"/>
  <c r="C2847" i="1"/>
  <c r="B2846" i="1"/>
  <c r="C2846" i="1"/>
  <c r="B2843" i="1"/>
  <c r="C2843" i="1"/>
  <c r="B2844" i="1"/>
  <c r="C2844" i="1"/>
  <c r="B2845" i="1"/>
  <c r="C2845" i="1"/>
  <c r="B2841" i="1"/>
  <c r="C2841" i="1"/>
  <c r="B2842" i="1"/>
  <c r="C2842" i="1"/>
  <c r="B2838" i="1"/>
  <c r="C2838" i="1"/>
  <c r="B2839" i="1"/>
  <c r="C2839" i="1"/>
  <c r="B2840" i="1"/>
  <c r="C2840" i="1"/>
  <c r="B2834" i="1"/>
  <c r="C2834" i="1"/>
  <c r="B2913" i="1"/>
  <c r="C2913" i="1"/>
  <c r="B2835" i="1"/>
  <c r="C2835" i="1"/>
  <c r="B2836" i="1"/>
  <c r="C2836" i="1"/>
  <c r="B2837" i="1"/>
  <c r="C2837" i="1"/>
  <c r="B2832" i="1"/>
  <c r="C2832" i="1"/>
  <c r="B2833" i="1"/>
  <c r="C2833" i="1"/>
  <c r="B2827" i="1"/>
  <c r="C2827" i="1"/>
  <c r="B2828" i="1"/>
  <c r="C2828" i="1"/>
  <c r="B2829" i="1"/>
  <c r="C2829" i="1"/>
  <c r="B2830" i="1"/>
  <c r="C2830" i="1"/>
  <c r="B2831" i="1"/>
  <c r="C2831" i="1"/>
  <c r="B2825" i="1"/>
  <c r="C2825" i="1"/>
  <c r="B2826" i="1"/>
  <c r="C2826" i="1"/>
  <c r="B2824" i="1"/>
  <c r="C2824" i="1"/>
  <c r="B2819" i="1"/>
  <c r="C2819" i="1"/>
  <c r="B2820" i="1"/>
  <c r="C2820" i="1"/>
  <c r="B2821" i="1"/>
  <c r="C2821" i="1"/>
  <c r="B2822" i="1"/>
  <c r="C2822" i="1"/>
  <c r="B2823" i="1"/>
  <c r="C2823" i="1"/>
  <c r="B2815" i="1"/>
  <c r="C2815" i="1"/>
  <c r="B2816" i="1"/>
  <c r="C2816" i="1"/>
  <c r="B2817" i="1"/>
  <c r="C2817" i="1"/>
  <c r="B2818" i="1"/>
  <c r="C2818" i="1"/>
  <c r="B2812" i="1"/>
  <c r="C2812" i="1"/>
  <c r="B2813" i="1"/>
  <c r="C2813" i="1"/>
  <c r="B2814" i="1"/>
  <c r="C2814" i="1"/>
  <c r="B2809" i="1"/>
  <c r="C2809" i="1"/>
  <c r="B2810" i="1"/>
  <c r="C2810" i="1"/>
  <c r="B2811" i="1"/>
  <c r="C2811" i="1"/>
  <c r="B2806" i="1"/>
  <c r="C2806" i="1"/>
  <c r="B2807" i="1"/>
  <c r="C2807" i="1"/>
  <c r="B2808" i="1"/>
  <c r="C2808" i="1"/>
  <c r="B2800" i="1"/>
  <c r="C2800" i="1"/>
  <c r="B2801" i="1"/>
  <c r="C2801" i="1"/>
  <c r="B2802" i="1"/>
  <c r="C2802" i="1"/>
  <c r="B2803" i="1"/>
  <c r="C2803" i="1"/>
  <c r="B2804" i="1"/>
  <c r="C2804" i="1"/>
  <c r="B2805" i="1"/>
  <c r="C2805" i="1"/>
  <c r="B2795" i="1"/>
  <c r="C2795" i="1"/>
  <c r="B2796" i="1"/>
  <c r="C2796" i="1"/>
  <c r="B2797" i="1"/>
  <c r="C2797" i="1"/>
  <c r="B2798" i="1"/>
  <c r="C2798" i="1"/>
  <c r="B2799" i="1"/>
  <c r="C2799" i="1"/>
  <c r="B2789" i="1"/>
  <c r="C2789" i="1"/>
  <c r="B2790" i="1"/>
  <c r="C2790" i="1"/>
  <c r="B2791" i="1"/>
  <c r="C2791" i="1"/>
  <c r="B2792" i="1"/>
  <c r="C2792" i="1"/>
  <c r="B2793" i="1"/>
  <c r="C2793" i="1"/>
  <c r="B2794" i="1"/>
  <c r="C2794" i="1"/>
  <c r="B2772" i="1"/>
  <c r="C2772" i="1"/>
  <c r="B2773" i="1"/>
  <c r="C2773" i="1"/>
  <c r="B2774" i="1"/>
  <c r="C2774" i="1"/>
  <c r="B2775" i="1"/>
  <c r="C2775" i="1"/>
  <c r="B2776" i="1"/>
  <c r="C2776" i="1"/>
  <c r="B2777" i="1"/>
  <c r="C2777" i="1"/>
  <c r="B2778" i="1"/>
  <c r="C2778" i="1"/>
  <c r="B2779" i="1"/>
  <c r="C2779" i="1"/>
  <c r="B2780" i="1"/>
  <c r="C2780" i="1"/>
  <c r="B2781" i="1"/>
  <c r="C2781" i="1"/>
  <c r="B2782" i="1"/>
  <c r="C2782" i="1"/>
  <c r="B2783" i="1"/>
  <c r="C2783" i="1"/>
  <c r="B2784" i="1"/>
  <c r="C2784" i="1"/>
  <c r="B2785" i="1"/>
  <c r="C2785" i="1"/>
  <c r="B2786" i="1"/>
  <c r="C2786" i="1"/>
  <c r="B2787" i="1"/>
  <c r="C2787" i="1"/>
  <c r="B2788" i="1"/>
  <c r="C2788" i="1"/>
  <c r="B2768" i="1"/>
  <c r="C2768" i="1"/>
  <c r="B2769" i="1"/>
  <c r="C2769" i="1"/>
  <c r="B2770" i="1"/>
  <c r="C2770" i="1"/>
  <c r="B2771" i="1"/>
  <c r="C2771" i="1"/>
  <c r="B2760" i="1"/>
  <c r="C2760" i="1"/>
  <c r="B2761" i="1"/>
  <c r="C2761" i="1"/>
  <c r="B2762" i="1"/>
  <c r="C2762" i="1"/>
  <c r="B2763" i="1"/>
  <c r="C2763" i="1"/>
  <c r="B2764" i="1"/>
  <c r="C2764" i="1"/>
  <c r="B2765" i="1"/>
  <c r="C2765" i="1"/>
  <c r="B2766" i="1"/>
  <c r="C2766" i="1"/>
  <c r="B2767" i="1"/>
  <c r="C2767" i="1"/>
  <c r="B2754" i="1"/>
  <c r="C2754" i="1"/>
  <c r="B2755" i="1"/>
  <c r="C2755" i="1"/>
  <c r="B2756" i="1"/>
  <c r="C2756" i="1"/>
  <c r="B2757" i="1"/>
  <c r="C2757" i="1"/>
  <c r="B2758" i="1"/>
  <c r="C2758" i="1"/>
  <c r="B2759" i="1"/>
  <c r="C2759" i="1"/>
  <c r="B2752" i="1"/>
  <c r="C2752" i="1"/>
  <c r="B2753" i="1"/>
  <c r="C2753" i="1"/>
  <c r="B2750" i="1"/>
  <c r="C2750" i="1"/>
  <c r="B2751" i="1"/>
  <c r="C2751" i="1"/>
  <c r="B2747" i="1"/>
  <c r="C2747" i="1"/>
  <c r="B2748" i="1"/>
  <c r="C2748" i="1"/>
  <c r="B2749" i="1"/>
  <c r="C2749" i="1"/>
  <c r="B2745" i="1"/>
  <c r="C2745" i="1"/>
  <c r="B2746" i="1"/>
  <c r="C2746" i="1"/>
  <c r="B2741" i="1"/>
  <c r="C2741" i="1"/>
  <c r="B2742" i="1"/>
  <c r="C2742" i="1"/>
  <c r="B2743" i="1"/>
  <c r="C2743" i="1"/>
  <c r="B2736" i="1"/>
  <c r="C2736" i="1"/>
  <c r="B2737" i="1"/>
  <c r="C2737" i="1"/>
  <c r="B2738" i="1"/>
  <c r="C2738" i="1"/>
  <c r="B2739" i="1"/>
  <c r="C2739" i="1"/>
  <c r="B2740" i="1"/>
  <c r="C2740" i="1"/>
  <c r="B2732" i="1"/>
  <c r="C2732" i="1"/>
  <c r="B2733" i="1"/>
  <c r="C2733" i="1"/>
  <c r="B2734" i="1"/>
  <c r="C2734" i="1"/>
  <c r="B2735" i="1"/>
  <c r="C2735" i="1"/>
  <c r="B2730" i="1"/>
  <c r="C2730" i="1"/>
  <c r="B2731" i="1"/>
  <c r="C2731" i="1"/>
  <c r="B2729" i="1"/>
  <c r="C2729" i="1"/>
  <c r="B2722" i="1"/>
  <c r="C2722" i="1"/>
  <c r="B2723" i="1"/>
  <c r="C2723" i="1"/>
  <c r="B2724" i="1"/>
  <c r="C2724" i="1"/>
  <c r="B2725" i="1"/>
  <c r="C2725" i="1"/>
  <c r="B2726" i="1"/>
  <c r="C2726" i="1"/>
  <c r="B2727" i="1"/>
  <c r="C2727" i="1"/>
  <c r="B2728" i="1"/>
  <c r="C2728" i="1"/>
  <c r="B2716" i="1"/>
  <c r="C2716" i="1"/>
  <c r="B2717" i="1"/>
  <c r="C2717" i="1"/>
  <c r="B2718" i="1"/>
  <c r="C2718" i="1"/>
  <c r="B2719" i="1"/>
  <c r="C2719" i="1"/>
  <c r="B2720" i="1"/>
  <c r="C2720" i="1"/>
  <c r="B2721" i="1"/>
  <c r="C2721" i="1"/>
  <c r="B2712" i="1"/>
  <c r="C2712" i="1"/>
  <c r="B2713" i="1"/>
  <c r="C2713" i="1"/>
  <c r="B2714" i="1"/>
  <c r="C2714" i="1"/>
  <c r="B2715" i="1"/>
  <c r="C2715" i="1"/>
  <c r="B2709" i="1"/>
  <c r="C2709" i="1"/>
  <c r="B2710" i="1"/>
  <c r="C2710" i="1"/>
  <c r="B2711" i="1"/>
  <c r="C2711" i="1"/>
  <c r="B2707" i="1"/>
  <c r="C2707" i="1"/>
  <c r="B2708" i="1"/>
  <c r="C2708" i="1"/>
  <c r="B2704" i="1"/>
  <c r="C2704" i="1"/>
  <c r="B2705" i="1"/>
  <c r="C2705" i="1"/>
  <c r="B2706" i="1"/>
  <c r="C2706" i="1"/>
  <c r="B2699" i="1"/>
  <c r="C2699" i="1"/>
  <c r="B2700" i="1"/>
  <c r="C2700" i="1"/>
  <c r="B2701" i="1"/>
  <c r="C2701" i="1"/>
  <c r="B2702" i="1"/>
  <c r="C2702" i="1"/>
  <c r="B2703" i="1"/>
  <c r="C2703" i="1"/>
  <c r="B2691" i="1"/>
  <c r="C2691" i="1"/>
  <c r="B2692" i="1"/>
  <c r="C2692" i="1"/>
  <c r="B2693" i="1"/>
  <c r="C2693" i="1"/>
  <c r="B2694" i="1"/>
  <c r="C2694" i="1"/>
  <c r="B2695" i="1"/>
  <c r="C2695" i="1"/>
  <c r="B2696" i="1"/>
  <c r="C2696" i="1"/>
  <c r="B2697" i="1"/>
  <c r="C2697" i="1"/>
  <c r="B2698" i="1"/>
  <c r="C2698" i="1"/>
  <c r="B2676" i="1"/>
  <c r="C2676" i="1"/>
  <c r="B2677" i="1"/>
  <c r="C2677" i="1"/>
  <c r="B2678" i="1"/>
  <c r="C2678" i="1"/>
  <c r="B2679" i="1"/>
  <c r="C2679" i="1"/>
  <c r="B2680" i="1"/>
  <c r="C2680" i="1"/>
  <c r="B2681" i="1"/>
  <c r="C2681" i="1"/>
  <c r="B2682" i="1"/>
  <c r="C2682" i="1"/>
  <c r="B2683" i="1"/>
  <c r="C2683" i="1"/>
  <c r="B2684" i="1"/>
  <c r="C2684" i="1"/>
  <c r="B2685" i="1"/>
  <c r="C2685" i="1"/>
  <c r="B2686" i="1"/>
  <c r="C2686" i="1"/>
  <c r="B2687" i="1"/>
  <c r="C2687" i="1"/>
  <c r="B2688" i="1"/>
  <c r="C2688" i="1"/>
  <c r="B2689" i="1"/>
  <c r="C2689" i="1"/>
  <c r="B2690" i="1"/>
  <c r="C2690" i="1"/>
  <c r="B2672" i="1"/>
  <c r="C2672" i="1"/>
  <c r="B2673" i="1"/>
  <c r="C2673" i="1"/>
  <c r="B2674" i="1"/>
  <c r="C2674" i="1"/>
  <c r="B2675" i="1"/>
  <c r="C2675" i="1"/>
  <c r="B2669" i="1"/>
  <c r="C2669" i="1"/>
  <c r="B2670" i="1"/>
  <c r="C2670" i="1"/>
  <c r="B2671" i="1"/>
  <c r="C2671" i="1"/>
  <c r="B2667" i="1"/>
  <c r="C2667" i="1"/>
  <c r="B2668" i="1"/>
  <c r="C2668" i="1"/>
  <c r="B2664" i="1"/>
  <c r="C2664" i="1"/>
  <c r="B2665" i="1"/>
  <c r="C2665" i="1"/>
  <c r="B2666" i="1"/>
  <c r="C2666" i="1"/>
  <c r="B2659" i="1"/>
  <c r="C2659" i="1"/>
  <c r="B2660" i="1"/>
  <c r="C2660" i="1"/>
  <c r="B2661" i="1"/>
  <c r="C2661" i="1"/>
  <c r="B2662" i="1"/>
  <c r="C2662" i="1"/>
  <c r="B2663" i="1"/>
  <c r="C2663" i="1"/>
  <c r="B2658" i="1"/>
  <c r="C2658" i="1"/>
  <c r="B2657" i="1"/>
  <c r="C2657" i="1"/>
  <c r="B2654" i="1"/>
  <c r="C2654" i="1"/>
  <c r="B2655" i="1"/>
  <c r="C2655" i="1"/>
  <c r="B2744" i="1"/>
  <c r="C2744" i="1"/>
  <c r="B2656" i="1"/>
  <c r="C2656" i="1"/>
  <c r="B2650" i="1"/>
  <c r="C2650" i="1"/>
  <c r="B2651" i="1"/>
  <c r="C2651" i="1"/>
  <c r="B2652" i="1"/>
  <c r="C2652" i="1"/>
  <c r="B2653" i="1"/>
  <c r="C2653" i="1"/>
  <c r="B2646" i="1"/>
  <c r="C2646" i="1"/>
  <c r="B2647" i="1"/>
  <c r="C2647" i="1"/>
  <c r="B2648" i="1"/>
  <c r="C2648" i="1"/>
  <c r="B2649" i="1"/>
  <c r="C2649" i="1"/>
  <c r="B2643" i="1"/>
  <c r="C2643" i="1"/>
  <c r="B2644" i="1"/>
  <c r="C2644" i="1"/>
  <c r="B2645" i="1"/>
  <c r="C2645" i="1"/>
  <c r="B2641" i="1"/>
  <c r="C2641" i="1"/>
  <c r="B2642" i="1"/>
  <c r="C2642" i="1"/>
  <c r="B2638" i="1"/>
  <c r="C2638" i="1"/>
  <c r="B2639" i="1"/>
  <c r="C2639" i="1"/>
  <c r="B2640" i="1"/>
  <c r="C2640" i="1"/>
  <c r="B2632" i="1"/>
  <c r="C2632" i="1"/>
  <c r="B2633" i="1"/>
  <c r="C2633" i="1"/>
  <c r="B2634" i="1"/>
  <c r="C2634" i="1"/>
  <c r="B2635" i="1"/>
  <c r="C2635" i="1"/>
  <c r="B2636" i="1"/>
  <c r="C2636" i="1"/>
  <c r="B2637" i="1"/>
  <c r="C2637" i="1"/>
  <c r="B2628" i="1"/>
  <c r="C2628" i="1"/>
  <c r="B2629" i="1"/>
  <c r="C2629" i="1"/>
  <c r="B2630" i="1"/>
  <c r="C2630" i="1"/>
  <c r="B2631" i="1"/>
  <c r="C2631" i="1"/>
  <c r="B2610" i="1"/>
  <c r="C2610" i="1"/>
  <c r="B2611" i="1"/>
  <c r="C2611" i="1"/>
  <c r="B2612" i="1"/>
  <c r="C2612" i="1"/>
  <c r="B2613" i="1"/>
  <c r="C2613" i="1"/>
  <c r="B2614" i="1"/>
  <c r="C2614" i="1"/>
  <c r="B2615" i="1"/>
  <c r="C2615" i="1"/>
  <c r="B2616" i="1"/>
  <c r="C2616" i="1"/>
  <c r="B2617" i="1"/>
  <c r="C2617" i="1"/>
  <c r="B2618" i="1"/>
  <c r="C2618" i="1"/>
  <c r="B2619" i="1"/>
  <c r="C2619" i="1"/>
  <c r="B2620" i="1"/>
  <c r="C2620" i="1"/>
  <c r="B2621" i="1"/>
  <c r="C2621" i="1"/>
  <c r="B2622" i="1"/>
  <c r="C2622" i="1"/>
  <c r="B2623" i="1"/>
  <c r="C2623" i="1"/>
  <c r="B2624" i="1"/>
  <c r="C2624" i="1"/>
  <c r="B2625" i="1"/>
  <c r="C2625" i="1"/>
  <c r="B2626" i="1"/>
  <c r="C2626" i="1"/>
  <c r="B2627" i="1"/>
  <c r="C2627" i="1"/>
  <c r="B2599" i="1"/>
  <c r="C2599" i="1"/>
  <c r="B2600" i="1"/>
  <c r="C2600" i="1"/>
  <c r="B2601" i="1"/>
  <c r="C2601" i="1"/>
  <c r="B2602" i="1"/>
  <c r="C2602" i="1"/>
  <c r="B2603" i="1"/>
  <c r="C2603" i="1"/>
  <c r="B2604" i="1"/>
  <c r="C2604" i="1"/>
  <c r="B2605" i="1"/>
  <c r="C2605" i="1"/>
  <c r="B2606" i="1"/>
  <c r="C2606" i="1"/>
  <c r="B2607" i="1"/>
  <c r="C2607" i="1"/>
  <c r="B2608" i="1"/>
  <c r="C2608" i="1"/>
  <c r="B2609" i="1"/>
  <c r="C2609" i="1"/>
  <c r="B2588" i="1"/>
  <c r="C2588" i="1"/>
  <c r="B2589" i="1"/>
  <c r="C2589" i="1"/>
  <c r="B2590" i="1"/>
  <c r="C2590" i="1"/>
  <c r="B2591" i="1"/>
  <c r="C2591" i="1"/>
  <c r="B2592" i="1"/>
  <c r="C2592" i="1"/>
  <c r="B2593" i="1"/>
  <c r="C2593" i="1"/>
  <c r="B2594" i="1"/>
  <c r="C2594" i="1"/>
  <c r="B2595" i="1"/>
  <c r="C2595" i="1"/>
  <c r="B2596" i="1"/>
  <c r="C2596" i="1"/>
  <c r="B2597" i="1"/>
  <c r="C2597" i="1"/>
  <c r="B2598" i="1"/>
  <c r="C2598" i="1"/>
  <c r="B2583" i="1"/>
  <c r="C2583" i="1"/>
  <c r="B2584" i="1"/>
  <c r="C2584" i="1"/>
  <c r="B2585" i="1"/>
  <c r="C2585" i="1"/>
  <c r="B2586" i="1"/>
  <c r="C2586" i="1"/>
  <c r="B2587" i="1"/>
  <c r="C2587" i="1"/>
  <c r="B2581" i="1"/>
  <c r="C2581" i="1"/>
  <c r="B2582" i="1"/>
  <c r="C2582" i="1"/>
  <c r="B2579" i="1"/>
  <c r="C2579" i="1"/>
  <c r="B2580" i="1"/>
  <c r="C2580" i="1"/>
  <c r="B2578" i="1"/>
  <c r="C2578" i="1"/>
  <c r="B2574" i="1"/>
  <c r="C2574" i="1"/>
  <c r="B2575" i="1"/>
  <c r="C2575" i="1"/>
  <c r="B2576" i="1"/>
  <c r="C2576" i="1"/>
  <c r="B2577" i="1"/>
  <c r="C2577" i="1"/>
  <c r="B2570" i="1"/>
  <c r="C2570" i="1"/>
  <c r="B2571" i="1"/>
  <c r="C2571" i="1"/>
  <c r="B2572" i="1"/>
  <c r="C2572" i="1"/>
  <c r="B2565" i="1"/>
  <c r="C2565" i="1"/>
  <c r="B2566" i="1"/>
  <c r="C2566" i="1"/>
  <c r="B2567" i="1"/>
  <c r="C2567" i="1"/>
  <c r="B2568" i="1"/>
  <c r="C2568" i="1"/>
  <c r="B2569" i="1"/>
  <c r="C2569" i="1"/>
  <c r="B2564" i="1"/>
  <c r="C2564" i="1"/>
  <c r="B2560" i="1"/>
  <c r="C2560" i="1"/>
  <c r="B2561" i="1"/>
  <c r="C2561" i="1"/>
  <c r="B2562" i="1"/>
  <c r="C2562" i="1"/>
  <c r="B2563" i="1"/>
  <c r="C2563" i="1"/>
  <c r="B2558" i="1"/>
  <c r="C2558" i="1"/>
  <c r="B2559" i="1"/>
  <c r="C2559" i="1"/>
  <c r="B2552" i="1"/>
  <c r="C2552" i="1"/>
  <c r="B2553" i="1"/>
  <c r="C2553" i="1"/>
  <c r="B2554" i="1"/>
  <c r="C2554" i="1"/>
  <c r="B2555" i="1"/>
  <c r="C2555" i="1"/>
  <c r="B2556" i="1"/>
  <c r="C2556" i="1"/>
  <c r="B2550" i="1"/>
  <c r="C2550" i="1"/>
  <c r="B2551" i="1"/>
  <c r="C2551" i="1"/>
  <c r="B2549" i="1"/>
  <c r="C2549" i="1"/>
  <c r="B2557" i="1"/>
  <c r="C2557" i="1"/>
  <c r="B2547" i="1"/>
  <c r="C2547" i="1"/>
  <c r="B2548" i="1"/>
  <c r="C2548" i="1"/>
  <c r="B2544" i="1"/>
  <c r="C2544" i="1"/>
  <c r="B2545" i="1"/>
  <c r="C2545" i="1"/>
  <c r="B2546" i="1"/>
  <c r="C2546" i="1"/>
  <c r="B2540" i="1"/>
  <c r="C2540" i="1"/>
  <c r="B2541" i="1"/>
  <c r="C2541" i="1"/>
  <c r="B2542" i="1"/>
  <c r="C2542" i="1"/>
  <c r="B2543" i="1"/>
  <c r="C2543" i="1"/>
  <c r="B2529" i="1"/>
  <c r="C2529" i="1"/>
  <c r="B2530" i="1"/>
  <c r="C2530" i="1"/>
  <c r="B2531" i="1"/>
  <c r="C2531" i="1"/>
  <c r="B2532" i="1"/>
  <c r="C2532" i="1"/>
  <c r="B2533" i="1"/>
  <c r="C2533" i="1"/>
  <c r="B2534" i="1"/>
  <c r="C2534" i="1"/>
  <c r="B2535" i="1"/>
  <c r="C2535" i="1"/>
  <c r="B2536" i="1"/>
  <c r="C2536" i="1"/>
  <c r="B2537" i="1"/>
  <c r="C2537" i="1"/>
  <c r="B2538" i="1"/>
  <c r="C2538" i="1"/>
  <c r="B2539" i="1"/>
  <c r="C2539" i="1"/>
  <c r="B2517" i="1"/>
  <c r="C2517" i="1"/>
  <c r="B2518" i="1"/>
  <c r="C2518" i="1"/>
  <c r="B2519" i="1"/>
  <c r="C2519" i="1"/>
  <c r="B2520" i="1"/>
  <c r="C2520" i="1"/>
  <c r="B2521" i="1"/>
  <c r="C2521" i="1"/>
  <c r="B2522" i="1"/>
  <c r="C2522" i="1"/>
  <c r="B2523" i="1"/>
  <c r="C2523" i="1"/>
  <c r="B2524" i="1"/>
  <c r="C2524" i="1"/>
  <c r="B2525" i="1"/>
  <c r="C2525" i="1"/>
  <c r="B2526" i="1"/>
  <c r="C2526" i="1"/>
  <c r="B2527" i="1"/>
  <c r="C2527" i="1"/>
  <c r="B2528" i="1"/>
  <c r="C2528" i="1"/>
  <c r="B2513" i="1"/>
  <c r="C2513" i="1"/>
  <c r="B2514" i="1"/>
  <c r="C2514" i="1"/>
  <c r="B2515" i="1"/>
  <c r="C2515" i="1"/>
  <c r="B2516" i="1"/>
  <c r="C2516" i="1"/>
  <c r="B2511" i="1"/>
  <c r="C2511" i="1"/>
  <c r="B2512" i="1"/>
  <c r="C2512" i="1"/>
  <c r="B2508" i="1"/>
  <c r="C2508" i="1"/>
  <c r="B2509" i="1"/>
  <c r="C2509" i="1"/>
  <c r="B2510" i="1"/>
  <c r="C2510" i="1"/>
  <c r="B2505" i="1"/>
  <c r="C2505" i="1"/>
  <c r="B2506" i="1"/>
  <c r="C2506" i="1"/>
  <c r="B2507" i="1"/>
  <c r="C2507" i="1"/>
  <c r="B2501" i="1"/>
  <c r="C2501" i="1"/>
  <c r="B2502" i="1"/>
  <c r="C2502" i="1"/>
  <c r="B2503" i="1"/>
  <c r="C2503" i="1"/>
  <c r="B2504" i="1"/>
  <c r="C2504" i="1"/>
  <c r="B2498" i="1"/>
  <c r="C2498" i="1"/>
  <c r="B2499" i="1"/>
  <c r="C2499" i="1"/>
  <c r="B2500" i="1"/>
  <c r="C2500" i="1"/>
  <c r="B2497" i="1"/>
  <c r="C2497" i="1"/>
  <c r="B2573" i="1"/>
  <c r="C2573" i="1"/>
  <c r="B2495" i="1"/>
  <c r="C2495" i="1"/>
  <c r="B2496" i="1"/>
  <c r="C2496" i="1"/>
  <c r="B2493" i="1"/>
  <c r="C2493" i="1"/>
  <c r="B2494" i="1"/>
  <c r="C2494" i="1"/>
  <c r="B2486" i="1"/>
  <c r="C2486" i="1"/>
  <c r="B2487" i="1"/>
  <c r="C2487" i="1"/>
  <c r="B2488" i="1"/>
  <c r="C2488" i="1"/>
  <c r="B2489" i="1"/>
  <c r="C2489" i="1"/>
  <c r="B2490" i="1"/>
  <c r="C2490" i="1"/>
  <c r="B2491" i="1"/>
  <c r="C2491" i="1"/>
  <c r="B2492" i="1"/>
  <c r="C2492" i="1"/>
  <c r="B2481" i="1"/>
  <c r="C2481" i="1"/>
  <c r="B2482" i="1"/>
  <c r="C2482" i="1"/>
  <c r="B2483" i="1"/>
  <c r="C2483" i="1"/>
  <c r="B2484" i="1"/>
  <c r="C2484" i="1"/>
  <c r="B2485" i="1"/>
  <c r="C2485" i="1"/>
  <c r="B2479" i="1"/>
  <c r="C2479" i="1"/>
  <c r="B2480" i="1"/>
  <c r="C2480" i="1"/>
  <c r="B2471" i="1"/>
  <c r="C2471" i="1"/>
  <c r="B2472" i="1"/>
  <c r="C2472" i="1"/>
  <c r="B2473" i="1"/>
  <c r="C2473" i="1"/>
  <c r="B2474" i="1"/>
  <c r="C2474" i="1"/>
  <c r="B2475" i="1"/>
  <c r="C2475" i="1"/>
  <c r="B2476" i="1"/>
  <c r="C2476" i="1"/>
  <c r="B2477" i="1"/>
  <c r="C2477" i="1"/>
  <c r="B2478" i="1"/>
  <c r="C2478" i="1"/>
  <c r="B2467" i="1"/>
  <c r="C2467" i="1"/>
  <c r="B2468" i="1"/>
  <c r="C2468" i="1"/>
  <c r="B2469" i="1"/>
  <c r="C2469" i="1"/>
  <c r="B2470" i="1"/>
  <c r="C2470" i="1"/>
  <c r="B2465" i="1"/>
  <c r="C2465" i="1"/>
  <c r="B2466" i="1"/>
  <c r="C2466" i="1"/>
  <c r="B2457" i="1"/>
  <c r="C2457" i="1"/>
  <c r="B2458" i="1"/>
  <c r="C2458" i="1"/>
  <c r="B2459" i="1"/>
  <c r="C2459" i="1"/>
  <c r="B2460" i="1"/>
  <c r="C2460" i="1"/>
  <c r="B2461" i="1"/>
  <c r="C2461" i="1"/>
  <c r="B2462" i="1"/>
  <c r="C2462" i="1"/>
  <c r="B2463" i="1"/>
  <c r="C2463" i="1"/>
  <c r="B2464" i="1"/>
  <c r="C2464" i="1"/>
  <c r="B2456" i="1"/>
  <c r="C2456" i="1"/>
  <c r="B2453" i="1"/>
  <c r="C2453" i="1"/>
  <c r="B2454" i="1"/>
  <c r="C2454" i="1"/>
  <c r="B2455" i="1"/>
  <c r="C2455" i="1"/>
  <c r="B2451" i="1"/>
  <c r="C2451" i="1"/>
  <c r="B2452" i="1"/>
  <c r="C2452" i="1"/>
  <c r="B2449" i="1"/>
  <c r="C2449" i="1"/>
  <c r="B2450" i="1"/>
  <c r="C2450" i="1"/>
  <c r="B2447" i="1"/>
  <c r="C2447" i="1"/>
  <c r="B2448" i="1"/>
  <c r="C2448" i="1"/>
  <c r="B2438" i="1"/>
  <c r="C2438" i="1"/>
  <c r="B2439" i="1"/>
  <c r="C2439" i="1"/>
  <c r="B2440" i="1"/>
  <c r="C2440" i="1"/>
  <c r="B2441" i="1"/>
  <c r="C2441" i="1"/>
  <c r="B2442" i="1"/>
  <c r="C2442" i="1"/>
  <c r="B2443" i="1"/>
  <c r="C2443" i="1"/>
  <c r="B2444" i="1"/>
  <c r="C2444" i="1"/>
  <c r="B2445" i="1"/>
  <c r="C2445" i="1"/>
  <c r="B2446" i="1"/>
  <c r="C2446" i="1"/>
  <c r="B2434" i="1"/>
  <c r="C2434" i="1"/>
  <c r="B2435" i="1"/>
  <c r="C2435" i="1"/>
  <c r="B2436" i="1"/>
  <c r="C2436" i="1"/>
  <c r="B2437" i="1"/>
  <c r="C2437" i="1"/>
  <c r="B2433" i="1"/>
  <c r="C2433" i="1"/>
  <c r="B2431" i="1"/>
  <c r="C2431" i="1"/>
  <c r="B2432" i="1"/>
  <c r="C2432" i="1"/>
  <c r="B2428" i="1"/>
  <c r="C2428" i="1"/>
  <c r="B2429" i="1"/>
  <c r="C2429" i="1"/>
  <c r="B2430" i="1"/>
  <c r="C2430" i="1"/>
  <c r="B2424" i="1"/>
  <c r="C2424" i="1"/>
  <c r="B2425" i="1"/>
  <c r="C2425" i="1"/>
  <c r="B2426" i="1"/>
  <c r="C2426" i="1"/>
  <c r="B2427" i="1"/>
  <c r="C2427" i="1"/>
  <c r="B2421" i="1"/>
  <c r="C2421" i="1"/>
  <c r="B2422" i="1"/>
  <c r="C2422" i="1"/>
  <c r="B2423" i="1"/>
  <c r="C2423" i="1"/>
  <c r="B2419" i="1"/>
  <c r="C2419" i="1"/>
  <c r="B2420" i="1"/>
  <c r="C2420" i="1"/>
  <c r="B2418" i="1"/>
  <c r="C2418" i="1"/>
  <c r="B2416" i="1"/>
  <c r="C2416" i="1"/>
  <c r="B2417" i="1"/>
  <c r="C2417" i="1"/>
  <c r="B2413" i="1"/>
  <c r="C2413" i="1"/>
  <c r="B2414" i="1"/>
  <c r="C2414" i="1"/>
  <c r="B2415" i="1"/>
  <c r="C2415" i="1"/>
  <c r="B2410" i="1"/>
  <c r="C2410" i="1"/>
  <c r="B2411" i="1"/>
  <c r="C2411" i="1"/>
  <c r="B2412" i="1"/>
  <c r="C2412" i="1"/>
  <c r="B2401" i="1"/>
  <c r="C2401" i="1"/>
  <c r="B2402" i="1"/>
  <c r="C2402" i="1"/>
  <c r="B2403" i="1"/>
  <c r="C2403" i="1"/>
  <c r="B2404" i="1"/>
  <c r="C2404" i="1"/>
  <c r="B2405" i="1"/>
  <c r="C2405" i="1"/>
  <c r="B2406" i="1"/>
  <c r="C2406" i="1"/>
  <c r="B2407" i="1"/>
  <c r="C2407" i="1"/>
  <c r="B2408" i="1"/>
  <c r="C2408" i="1"/>
  <c r="B2409" i="1"/>
  <c r="C2409" i="1"/>
  <c r="B2384" i="1"/>
  <c r="C2384" i="1"/>
  <c r="B2385" i="1"/>
  <c r="C2385" i="1"/>
  <c r="B2386" i="1"/>
  <c r="C2386" i="1"/>
  <c r="B2387" i="1"/>
  <c r="C2387" i="1"/>
  <c r="B2388" i="1"/>
  <c r="C2388" i="1"/>
  <c r="B2389" i="1"/>
  <c r="C2389" i="1"/>
  <c r="B2390" i="1"/>
  <c r="C2390" i="1"/>
  <c r="B2391" i="1"/>
  <c r="C2391" i="1"/>
  <c r="B2392" i="1"/>
  <c r="C2392" i="1"/>
  <c r="B2393" i="1"/>
  <c r="C2393" i="1"/>
  <c r="B2394" i="1"/>
  <c r="C2394" i="1"/>
  <c r="B2395" i="1"/>
  <c r="C2395" i="1"/>
  <c r="B2396" i="1"/>
  <c r="C2396" i="1"/>
  <c r="B2397" i="1"/>
  <c r="C2397" i="1"/>
  <c r="B2398" i="1"/>
  <c r="C2398" i="1"/>
  <c r="B2399" i="1"/>
  <c r="C2399" i="1"/>
  <c r="B2400" i="1"/>
  <c r="C2400" i="1"/>
  <c r="B2382" i="1"/>
  <c r="C2382" i="1"/>
  <c r="B2383" i="1"/>
  <c r="C2383" i="1"/>
  <c r="B2381" i="1"/>
  <c r="C2381" i="1"/>
  <c r="B2375" i="1"/>
  <c r="C2375" i="1"/>
  <c r="B2376" i="1"/>
  <c r="C2376" i="1"/>
  <c r="B2377" i="1"/>
  <c r="C2377" i="1"/>
  <c r="B2378" i="1"/>
  <c r="C2378" i="1"/>
  <c r="B2379" i="1"/>
  <c r="C2379" i="1"/>
  <c r="B2380" i="1"/>
  <c r="C2380" i="1"/>
  <c r="B2374" i="1"/>
  <c r="C2374" i="1"/>
  <c r="B2371" i="1"/>
  <c r="C2371" i="1"/>
  <c r="B2372" i="1"/>
  <c r="C2372" i="1"/>
  <c r="B2373" i="1"/>
  <c r="C2373" i="1"/>
  <c r="B2370" i="1"/>
  <c r="C2370" i="1"/>
  <c r="B2369" i="1"/>
  <c r="C2369" i="1"/>
  <c r="B2365" i="1"/>
  <c r="C2365" i="1"/>
  <c r="B2366" i="1"/>
  <c r="C2366" i="1"/>
  <c r="B2367" i="1"/>
  <c r="C2367" i="1"/>
  <c r="B2368" i="1"/>
  <c r="C2368" i="1"/>
  <c r="B2364" i="1"/>
  <c r="C2364" i="1"/>
  <c r="B2363" i="1"/>
  <c r="C2363" i="1"/>
  <c r="B2360" i="1"/>
  <c r="C2360" i="1"/>
  <c r="B2361" i="1"/>
  <c r="C2361" i="1"/>
  <c r="B2362" i="1"/>
  <c r="C2362" i="1"/>
  <c r="B2356" i="1"/>
  <c r="C2356" i="1"/>
  <c r="B2357" i="1"/>
  <c r="C2357" i="1"/>
  <c r="B2358" i="1"/>
  <c r="C2358" i="1"/>
  <c r="B2359" i="1"/>
  <c r="C2359" i="1"/>
  <c r="B2350" i="1"/>
  <c r="C2350" i="1"/>
  <c r="B2351" i="1"/>
  <c r="C2351" i="1"/>
  <c r="B2352" i="1"/>
  <c r="C2352" i="1"/>
  <c r="B2353" i="1"/>
  <c r="C2353" i="1"/>
  <c r="B2354" i="1"/>
  <c r="C2354" i="1"/>
  <c r="B2355" i="1"/>
  <c r="C2355" i="1"/>
  <c r="B2348" i="1"/>
  <c r="C2348" i="1"/>
  <c r="B2349" i="1"/>
  <c r="C2349" i="1"/>
  <c r="B2345" i="1"/>
  <c r="C2345" i="1"/>
  <c r="B2346" i="1"/>
  <c r="C2346" i="1"/>
  <c r="B2347" i="1"/>
  <c r="C2347" i="1"/>
  <c r="B2343" i="1"/>
  <c r="C2343" i="1"/>
  <c r="B2344" i="1"/>
  <c r="C2344" i="1"/>
  <c r="B2341" i="1"/>
  <c r="C2341" i="1"/>
  <c r="B2342" i="1"/>
  <c r="C2342" i="1"/>
  <c r="B2334" i="1"/>
  <c r="C2334" i="1"/>
  <c r="B2335" i="1"/>
  <c r="C2335" i="1"/>
  <c r="B2336" i="1"/>
  <c r="C2336" i="1"/>
  <c r="B2337" i="1"/>
  <c r="C2337" i="1"/>
  <c r="B2338" i="1"/>
  <c r="C2338" i="1"/>
  <c r="B2339" i="1"/>
  <c r="C2339" i="1"/>
  <c r="B2340" i="1"/>
  <c r="C2340" i="1"/>
  <c r="B2332" i="1"/>
  <c r="C2332" i="1"/>
  <c r="B2333" i="1"/>
  <c r="C2333" i="1"/>
  <c r="B2326" i="1"/>
  <c r="C2326" i="1"/>
  <c r="B2327" i="1"/>
  <c r="C2327" i="1"/>
  <c r="B2328" i="1"/>
  <c r="C2328" i="1"/>
  <c r="B2329" i="1"/>
  <c r="C2329" i="1"/>
  <c r="B2330" i="1"/>
  <c r="C2330" i="1"/>
  <c r="B2331" i="1"/>
  <c r="C2331" i="1"/>
  <c r="B2323" i="1"/>
  <c r="C2323" i="1"/>
  <c r="B2324" i="1"/>
  <c r="C2324" i="1"/>
  <c r="B2325" i="1"/>
  <c r="C2325" i="1"/>
  <c r="B2318" i="1"/>
  <c r="C2318" i="1"/>
  <c r="B2319" i="1"/>
  <c r="C2319" i="1"/>
  <c r="B2320" i="1"/>
  <c r="C2320" i="1"/>
  <c r="B2321" i="1"/>
  <c r="C2321" i="1"/>
  <c r="B2322" i="1"/>
  <c r="C2322" i="1"/>
  <c r="B2317" i="1"/>
  <c r="C2317" i="1"/>
  <c r="B2315" i="1"/>
  <c r="C2315" i="1"/>
  <c r="B2316" i="1"/>
  <c r="C2316" i="1"/>
  <c r="B2314" i="1"/>
  <c r="C2314" i="1"/>
  <c r="B2312" i="1"/>
  <c r="C2312" i="1"/>
  <c r="B2313" i="1"/>
  <c r="C2313" i="1"/>
  <c r="B2310" i="1"/>
  <c r="C2310" i="1"/>
  <c r="B2311" i="1"/>
  <c r="C2311" i="1"/>
  <c r="B2309" i="1"/>
  <c r="C2309" i="1"/>
  <c r="B2308" i="1"/>
  <c r="C2308" i="1"/>
  <c r="B2303" i="1"/>
  <c r="C2303" i="1"/>
  <c r="B2304" i="1"/>
  <c r="C2304" i="1"/>
  <c r="B2305" i="1"/>
  <c r="C2305" i="1"/>
  <c r="B2306" i="1"/>
  <c r="C2306" i="1"/>
  <c r="B2298" i="1"/>
  <c r="C2298" i="1"/>
  <c r="B2299" i="1"/>
  <c r="C2299" i="1"/>
  <c r="B2300" i="1"/>
  <c r="C2300" i="1"/>
  <c r="B2301" i="1"/>
  <c r="C2301" i="1"/>
  <c r="B2302" i="1"/>
  <c r="C2302" i="1"/>
  <c r="B2291" i="1"/>
  <c r="C2291" i="1"/>
  <c r="B2292" i="1"/>
  <c r="C2292" i="1"/>
  <c r="B2293" i="1"/>
  <c r="C2293" i="1"/>
  <c r="B2294" i="1"/>
  <c r="C2294" i="1"/>
  <c r="B2295" i="1"/>
  <c r="C2295" i="1"/>
  <c r="B2296" i="1"/>
  <c r="C2296" i="1"/>
  <c r="B2297" i="1"/>
  <c r="C2297" i="1"/>
  <c r="B2284" i="1"/>
  <c r="C2284" i="1"/>
  <c r="B2285" i="1"/>
  <c r="C2285" i="1"/>
  <c r="B2286" i="1"/>
  <c r="C2286" i="1"/>
  <c r="B2287" i="1"/>
  <c r="C2287" i="1"/>
  <c r="B2288" i="1"/>
  <c r="C2288" i="1"/>
  <c r="B2289" i="1"/>
  <c r="C2289" i="1"/>
  <c r="B2290" i="1"/>
  <c r="C2290" i="1"/>
  <c r="B2283" i="1"/>
  <c r="C2283" i="1"/>
  <c r="B2280" i="1"/>
  <c r="C2280" i="1"/>
  <c r="B2281" i="1"/>
  <c r="C2281" i="1"/>
  <c r="B2282" i="1"/>
  <c r="C2282" i="1"/>
  <c r="B2278" i="1"/>
  <c r="C2278" i="1"/>
  <c r="B2279" i="1"/>
  <c r="C2279" i="1"/>
  <c r="B2276" i="1"/>
  <c r="C2276" i="1"/>
  <c r="B2277" i="1"/>
  <c r="C2277" i="1"/>
  <c r="B2274" i="1"/>
  <c r="C2274" i="1"/>
  <c r="B2275" i="1"/>
  <c r="C2275" i="1"/>
  <c r="B2273" i="1"/>
  <c r="C2273" i="1"/>
  <c r="B2272" i="1"/>
  <c r="C2272" i="1"/>
  <c r="B2271" i="1"/>
  <c r="C2271" i="1"/>
  <c r="B2268" i="1"/>
  <c r="C2268" i="1"/>
  <c r="B2269" i="1"/>
  <c r="C2269" i="1"/>
  <c r="B2267" i="1"/>
  <c r="C2267" i="1"/>
  <c r="B2266" i="1"/>
  <c r="C2266" i="1"/>
  <c r="B2263" i="1"/>
  <c r="C2263" i="1"/>
  <c r="B2264" i="1"/>
  <c r="C2264" i="1"/>
  <c r="B2265" i="1"/>
  <c r="C2265" i="1"/>
  <c r="B2262" i="1"/>
  <c r="C2262" i="1"/>
  <c r="B2257" i="1"/>
  <c r="C2257" i="1"/>
  <c r="B2258" i="1"/>
  <c r="C2258" i="1"/>
  <c r="B2259" i="1"/>
  <c r="C2259" i="1"/>
  <c r="B2260" i="1"/>
  <c r="C2260" i="1"/>
  <c r="B2261" i="1"/>
  <c r="C2261" i="1"/>
  <c r="B2247" i="1"/>
  <c r="C2247" i="1"/>
  <c r="B2248" i="1"/>
  <c r="C2248" i="1"/>
  <c r="B2249" i="1"/>
  <c r="C2249" i="1"/>
  <c r="B2250" i="1"/>
  <c r="C2250" i="1"/>
  <c r="B2251" i="1"/>
  <c r="C2251" i="1"/>
  <c r="B2252" i="1"/>
  <c r="C2252" i="1"/>
  <c r="B2253" i="1"/>
  <c r="C2253" i="1"/>
  <c r="B2254" i="1"/>
  <c r="C2254" i="1"/>
  <c r="B2255" i="1"/>
  <c r="C2255" i="1"/>
  <c r="B2256" i="1"/>
  <c r="C2256" i="1"/>
  <c r="B2243" i="1"/>
  <c r="C2243" i="1"/>
  <c r="B2244" i="1"/>
  <c r="C2244" i="1"/>
  <c r="B2245" i="1"/>
  <c r="C2245" i="1"/>
  <c r="B2246" i="1"/>
  <c r="C2246" i="1"/>
  <c r="B2236" i="1"/>
  <c r="C2236" i="1"/>
  <c r="B2237" i="1"/>
  <c r="C2237" i="1"/>
  <c r="B2238" i="1"/>
  <c r="C2238" i="1"/>
  <c r="B2239" i="1"/>
  <c r="C2239" i="1"/>
  <c r="B2240" i="1"/>
  <c r="C2240" i="1"/>
  <c r="B2241" i="1"/>
  <c r="C2241" i="1"/>
  <c r="B2242" i="1"/>
  <c r="C2242" i="1"/>
  <c r="B2235" i="1"/>
  <c r="C2235" i="1"/>
  <c r="B2234" i="1"/>
  <c r="C2234" i="1"/>
  <c r="B2232" i="1"/>
  <c r="C2232" i="1"/>
  <c r="B2233" i="1"/>
  <c r="C2233" i="1"/>
  <c r="B2225" i="1"/>
  <c r="C2225" i="1"/>
  <c r="B2226" i="1"/>
  <c r="C2226" i="1"/>
  <c r="B2227" i="1"/>
  <c r="C2227" i="1"/>
  <c r="B2228" i="1"/>
  <c r="C2228" i="1"/>
  <c r="B2229" i="1"/>
  <c r="C2229" i="1"/>
  <c r="B2230" i="1"/>
  <c r="C2230" i="1"/>
  <c r="B2231" i="1"/>
  <c r="C2231" i="1"/>
  <c r="B2219" i="1"/>
  <c r="C2219" i="1"/>
  <c r="B2220" i="1"/>
  <c r="C2220" i="1"/>
  <c r="B2221" i="1"/>
  <c r="C2221" i="1"/>
  <c r="B2222" i="1"/>
  <c r="C2222" i="1"/>
  <c r="B2223" i="1"/>
  <c r="C2223" i="1"/>
  <c r="B2224" i="1"/>
  <c r="C2224" i="1"/>
  <c r="B2218" i="1"/>
  <c r="C2218" i="1"/>
  <c r="B2215" i="1"/>
  <c r="C2215" i="1"/>
  <c r="B2216" i="1"/>
  <c r="C2216" i="1"/>
  <c r="B2217" i="1"/>
  <c r="C2217" i="1"/>
  <c r="B2211" i="1"/>
  <c r="C2211" i="1"/>
  <c r="B2212" i="1"/>
  <c r="C2212" i="1"/>
  <c r="B2213" i="1"/>
  <c r="C2213" i="1"/>
  <c r="B2214" i="1"/>
  <c r="C2214" i="1"/>
  <c r="B2209" i="1"/>
  <c r="C2209" i="1"/>
  <c r="B2210" i="1"/>
  <c r="C2210" i="1"/>
  <c r="B2208" i="1"/>
  <c r="C2208" i="1"/>
  <c r="B2207" i="1"/>
  <c r="C2207" i="1"/>
  <c r="B2206" i="1"/>
  <c r="C2206" i="1"/>
  <c r="B2205" i="1"/>
  <c r="C2205" i="1"/>
  <c r="B2203" i="1"/>
  <c r="C2203" i="1"/>
  <c r="B2204" i="1"/>
  <c r="C2204" i="1"/>
  <c r="B2202" i="1"/>
  <c r="C2202" i="1"/>
  <c r="B2196" i="1"/>
  <c r="C2196" i="1"/>
  <c r="B2197" i="1"/>
  <c r="C2197" i="1"/>
  <c r="B2198" i="1"/>
  <c r="C2198" i="1"/>
  <c r="B2199" i="1"/>
  <c r="C2199" i="1"/>
  <c r="B2200" i="1"/>
  <c r="C2200" i="1"/>
  <c r="B2193" i="1"/>
  <c r="C2193" i="1"/>
  <c r="B2194" i="1"/>
  <c r="C2194" i="1"/>
  <c r="B2195" i="1"/>
  <c r="C2195" i="1"/>
  <c r="B2189" i="1"/>
  <c r="C2189" i="1"/>
  <c r="B2190" i="1"/>
  <c r="C2190" i="1"/>
  <c r="B2191" i="1"/>
  <c r="C2191" i="1"/>
  <c r="B2192" i="1"/>
  <c r="C2192" i="1"/>
  <c r="B2174" i="1"/>
  <c r="C2174" i="1"/>
  <c r="B2175" i="1"/>
  <c r="C2175" i="1"/>
  <c r="B2176" i="1"/>
  <c r="C2176" i="1"/>
  <c r="B2177" i="1"/>
  <c r="C2177" i="1"/>
  <c r="B2178" i="1"/>
  <c r="C2178" i="1"/>
  <c r="B2179" i="1"/>
  <c r="C2179" i="1"/>
  <c r="B2180" i="1"/>
  <c r="C2180" i="1"/>
  <c r="B2181" i="1"/>
  <c r="C2181" i="1"/>
  <c r="B2182" i="1"/>
  <c r="C2182" i="1"/>
  <c r="B2183" i="1"/>
  <c r="C2183" i="1"/>
  <c r="B2184" i="1"/>
  <c r="C2184" i="1"/>
  <c r="B2185" i="1"/>
  <c r="C2185" i="1"/>
  <c r="B2186" i="1"/>
  <c r="C2186" i="1"/>
  <c r="B2187" i="1"/>
  <c r="C2187" i="1"/>
  <c r="B2188" i="1"/>
  <c r="C2188" i="1"/>
  <c r="B2170" i="1"/>
  <c r="C2170" i="1"/>
  <c r="B2171" i="1"/>
  <c r="C2171" i="1"/>
  <c r="B2172" i="1"/>
  <c r="C2172" i="1"/>
  <c r="B2173" i="1"/>
  <c r="C2173" i="1"/>
  <c r="B2168" i="1"/>
  <c r="C2168" i="1"/>
  <c r="B2169" i="1"/>
  <c r="C2169" i="1"/>
  <c r="B2164" i="1"/>
  <c r="C2164" i="1"/>
  <c r="B2165" i="1"/>
  <c r="C2165" i="1"/>
  <c r="B2166" i="1"/>
  <c r="C2166" i="1"/>
  <c r="B2167" i="1"/>
  <c r="C2167" i="1"/>
  <c r="B2162" i="1"/>
  <c r="C2162" i="1"/>
  <c r="B2163" i="1"/>
  <c r="C2163" i="1"/>
  <c r="B2160" i="1"/>
  <c r="C2160" i="1"/>
  <c r="B2161" i="1"/>
  <c r="C2161" i="1"/>
  <c r="B2158" i="1"/>
  <c r="C2158" i="1"/>
  <c r="B2159" i="1"/>
  <c r="C2159" i="1"/>
  <c r="B2155" i="1"/>
  <c r="C2155" i="1"/>
  <c r="B2156" i="1"/>
  <c r="C2156" i="1"/>
  <c r="B2157" i="1"/>
  <c r="C2157" i="1"/>
  <c r="B2153" i="1"/>
  <c r="C2153" i="1"/>
  <c r="B2154" i="1"/>
  <c r="C2154" i="1"/>
  <c r="B2150" i="1"/>
  <c r="C2150" i="1"/>
  <c r="B2151" i="1"/>
  <c r="C2151" i="1"/>
  <c r="B2152" i="1"/>
  <c r="C2152" i="1"/>
  <c r="B2149" i="1"/>
  <c r="C2149" i="1"/>
  <c r="B2148" i="1"/>
  <c r="C2148" i="1"/>
  <c r="B2145" i="1"/>
  <c r="C2145" i="1"/>
  <c r="B2146" i="1"/>
  <c r="C2146" i="1"/>
  <c r="B2147" i="1"/>
  <c r="C2147" i="1"/>
  <c r="B2141" i="1"/>
  <c r="C2141" i="1"/>
  <c r="B2142" i="1"/>
  <c r="C2142" i="1"/>
  <c r="B2143" i="1"/>
  <c r="C2143" i="1"/>
  <c r="B2144" i="1"/>
  <c r="C2144" i="1"/>
  <c r="B2139" i="1"/>
  <c r="C2139" i="1"/>
  <c r="B2140" i="1"/>
  <c r="C2140" i="1"/>
  <c r="B2137" i="1"/>
  <c r="C2137" i="1"/>
  <c r="B2138" i="1"/>
  <c r="C2138" i="1"/>
  <c r="B2124" i="1"/>
  <c r="C2124" i="1"/>
  <c r="B2125" i="1"/>
  <c r="C2125" i="1"/>
  <c r="B2126" i="1"/>
  <c r="C2126" i="1"/>
  <c r="B2127" i="1"/>
  <c r="C2127" i="1"/>
  <c r="B2128" i="1"/>
  <c r="C2128" i="1"/>
  <c r="B2129" i="1"/>
  <c r="C2129" i="1"/>
  <c r="B2130" i="1"/>
  <c r="C2130" i="1"/>
  <c r="B2131" i="1"/>
  <c r="C2131" i="1"/>
  <c r="B2132" i="1"/>
  <c r="C2132" i="1"/>
  <c r="B2133" i="1"/>
  <c r="C2133" i="1"/>
  <c r="B2134" i="1"/>
  <c r="C2134" i="1"/>
  <c r="B2135" i="1"/>
  <c r="C2135" i="1"/>
  <c r="B2136" i="1"/>
  <c r="C2136" i="1"/>
  <c r="B2106" i="1"/>
  <c r="C2106" i="1"/>
  <c r="B2107" i="1"/>
  <c r="C2107" i="1"/>
  <c r="B2108" i="1"/>
  <c r="C2108" i="1"/>
  <c r="B2109" i="1"/>
  <c r="C2109" i="1"/>
  <c r="B2110" i="1"/>
  <c r="C2110" i="1"/>
  <c r="B2111" i="1"/>
  <c r="C2111" i="1"/>
  <c r="B2112" i="1"/>
  <c r="C2112" i="1"/>
  <c r="B2113" i="1"/>
  <c r="C2113" i="1"/>
  <c r="B2114" i="1"/>
  <c r="C2114" i="1"/>
  <c r="B2115" i="1"/>
  <c r="C2115" i="1"/>
  <c r="B2116" i="1"/>
  <c r="C2116" i="1"/>
  <c r="B2117" i="1"/>
  <c r="C2117" i="1"/>
  <c r="B2118" i="1"/>
  <c r="C2118" i="1"/>
  <c r="B2119" i="1"/>
  <c r="C2119" i="1"/>
  <c r="B2120" i="1"/>
  <c r="C2120" i="1"/>
  <c r="B2121" i="1"/>
  <c r="C2121" i="1"/>
  <c r="B2122" i="1"/>
  <c r="C2122" i="1"/>
  <c r="B2123" i="1"/>
  <c r="C2123" i="1"/>
  <c r="B2105" i="1"/>
  <c r="C2105" i="1"/>
  <c r="B2103" i="1"/>
  <c r="C2103" i="1"/>
  <c r="B2104" i="1"/>
  <c r="C2104" i="1"/>
  <c r="B2100" i="1"/>
  <c r="C2100" i="1"/>
  <c r="B2101" i="1"/>
  <c r="C2101" i="1"/>
  <c r="B2102" i="1"/>
  <c r="C2102" i="1"/>
  <c r="B2097" i="1"/>
  <c r="C2097" i="1"/>
  <c r="B2098" i="1"/>
  <c r="C2098" i="1"/>
  <c r="B2094" i="1"/>
  <c r="C2094" i="1"/>
  <c r="B2095" i="1"/>
  <c r="C2095" i="1"/>
  <c r="B2096" i="1"/>
  <c r="C2096" i="1"/>
  <c r="B2093" i="1"/>
  <c r="C2093" i="1"/>
  <c r="B2089" i="1"/>
  <c r="C2089" i="1"/>
  <c r="B2090" i="1"/>
  <c r="C2090" i="1"/>
  <c r="B2091" i="1"/>
  <c r="C2091" i="1"/>
  <c r="B2092" i="1"/>
  <c r="C2092" i="1"/>
  <c r="B2088" i="1"/>
  <c r="C2088" i="1"/>
  <c r="B2086" i="1"/>
  <c r="C2086" i="1"/>
  <c r="B2087" i="1"/>
  <c r="C2087" i="1"/>
  <c r="B2081" i="1"/>
  <c r="C2081" i="1"/>
  <c r="B2082" i="1"/>
  <c r="C2082" i="1"/>
  <c r="B2083" i="1"/>
  <c r="C2083" i="1"/>
  <c r="B2084" i="1"/>
  <c r="C2084" i="1"/>
  <c r="B2085" i="1"/>
  <c r="C2085" i="1"/>
  <c r="B2080" i="1"/>
  <c r="C2080" i="1"/>
  <c r="B2077" i="1"/>
  <c r="C2077" i="1"/>
  <c r="B2078" i="1"/>
  <c r="C2078" i="1"/>
  <c r="B2079" i="1"/>
  <c r="C2079" i="1"/>
  <c r="B2067" i="1"/>
  <c r="C2067" i="1"/>
  <c r="B2068" i="1"/>
  <c r="C2068" i="1"/>
  <c r="B2069" i="1"/>
  <c r="C2069" i="1"/>
  <c r="B2070" i="1"/>
  <c r="C2070" i="1"/>
  <c r="B2071" i="1"/>
  <c r="C2071" i="1"/>
  <c r="B2072" i="1"/>
  <c r="C2072" i="1"/>
  <c r="B2073" i="1"/>
  <c r="C2073" i="1"/>
  <c r="B2074" i="1"/>
  <c r="C2074" i="1"/>
  <c r="B2075" i="1"/>
  <c r="C2075" i="1"/>
  <c r="B2076" i="1"/>
  <c r="C2076" i="1"/>
  <c r="B2053" i="1"/>
  <c r="C2053" i="1"/>
  <c r="B2054" i="1"/>
  <c r="C2054" i="1"/>
  <c r="B2055" i="1"/>
  <c r="C2055" i="1"/>
  <c r="B2056" i="1"/>
  <c r="C2056" i="1"/>
  <c r="B2057" i="1"/>
  <c r="C2057" i="1"/>
  <c r="B2058" i="1"/>
  <c r="C2058" i="1"/>
  <c r="B2059" i="1"/>
  <c r="C2059" i="1"/>
  <c r="B2060" i="1"/>
  <c r="C2060" i="1"/>
  <c r="B2061" i="1"/>
  <c r="C2061" i="1"/>
  <c r="B2062" i="1"/>
  <c r="C2062" i="1"/>
  <c r="B2063" i="1"/>
  <c r="C2063" i="1"/>
  <c r="B2064" i="1"/>
  <c r="C2064" i="1"/>
  <c r="B2065" i="1"/>
  <c r="C2065" i="1"/>
  <c r="B2066" i="1"/>
  <c r="C2066" i="1"/>
  <c r="B2047" i="1"/>
  <c r="C2047" i="1"/>
  <c r="B2048" i="1"/>
  <c r="C2048" i="1"/>
  <c r="B2049" i="1"/>
  <c r="C2049" i="1"/>
  <c r="B2050" i="1"/>
  <c r="C2050" i="1"/>
  <c r="B2051" i="1"/>
  <c r="C2051" i="1"/>
  <c r="B2052" i="1"/>
  <c r="C2052" i="1"/>
  <c r="B2043" i="1"/>
  <c r="C2043" i="1"/>
  <c r="B2044" i="1"/>
  <c r="C2044" i="1"/>
  <c r="B2045" i="1"/>
  <c r="C2045" i="1"/>
  <c r="B2046" i="1"/>
  <c r="C2046" i="1"/>
  <c r="B2041" i="1"/>
  <c r="C2041" i="1"/>
  <c r="B2042" i="1"/>
  <c r="C2042" i="1"/>
  <c r="B2039" i="1"/>
  <c r="C2039" i="1"/>
  <c r="B2040" i="1"/>
  <c r="C2040" i="1"/>
  <c r="B2035" i="1"/>
  <c r="C2035" i="1"/>
  <c r="B2036" i="1"/>
  <c r="C2036" i="1"/>
  <c r="B2037" i="1"/>
  <c r="C2037" i="1"/>
  <c r="B2038" i="1"/>
  <c r="C2038" i="1"/>
  <c r="B2033" i="1"/>
  <c r="C2033" i="1"/>
  <c r="B2034" i="1"/>
  <c r="C2034" i="1"/>
  <c r="B2031" i="1"/>
  <c r="C2031" i="1"/>
  <c r="B2032" i="1"/>
  <c r="C2032" i="1"/>
  <c r="B2027" i="1"/>
  <c r="C2027" i="1"/>
  <c r="B2028" i="1"/>
  <c r="C2028" i="1"/>
  <c r="B2029" i="1"/>
  <c r="C2029" i="1"/>
  <c r="B2030" i="1"/>
  <c r="C2030" i="1"/>
  <c r="B2022" i="1"/>
  <c r="C2022" i="1"/>
  <c r="B2023" i="1"/>
  <c r="C2023" i="1"/>
  <c r="B2024" i="1"/>
  <c r="C2024" i="1"/>
  <c r="B2025" i="1"/>
  <c r="C2025" i="1"/>
  <c r="B2026" i="1"/>
  <c r="C2026" i="1"/>
  <c r="B2017" i="1"/>
  <c r="C2017" i="1"/>
  <c r="B2018" i="1"/>
  <c r="C2018" i="1"/>
  <c r="B2019" i="1"/>
  <c r="C2019" i="1"/>
  <c r="B2020" i="1"/>
  <c r="C2020" i="1"/>
  <c r="B2021" i="1"/>
  <c r="C2021" i="1"/>
  <c r="B2015" i="1"/>
  <c r="C2015" i="1"/>
  <c r="B2016" i="1"/>
  <c r="C2016" i="1"/>
  <c r="B2014" i="1"/>
  <c r="C2014" i="1"/>
  <c r="B2012" i="1"/>
  <c r="C2012" i="1"/>
  <c r="B2013" i="1"/>
  <c r="C2013" i="1"/>
  <c r="B2010" i="1"/>
  <c r="C2010" i="1"/>
  <c r="B2011" i="1"/>
  <c r="C2011" i="1"/>
  <c r="B2003" i="1"/>
  <c r="C2003" i="1"/>
  <c r="B2004" i="1"/>
  <c r="C2004" i="1"/>
  <c r="B2005" i="1"/>
  <c r="C2005" i="1"/>
  <c r="B2006" i="1"/>
  <c r="C2006" i="1"/>
  <c r="B2007" i="1"/>
  <c r="C2007" i="1"/>
  <c r="B2008" i="1"/>
  <c r="C2008" i="1"/>
  <c r="B2009" i="1"/>
  <c r="C2009" i="1"/>
  <c r="B1998" i="1"/>
  <c r="C1998" i="1"/>
  <c r="B1999" i="1"/>
  <c r="C1999" i="1"/>
  <c r="B2000" i="1"/>
  <c r="C2000" i="1"/>
  <c r="B2001" i="1"/>
  <c r="C2001" i="1"/>
  <c r="B2002" i="1"/>
  <c r="C2002" i="1"/>
  <c r="B1994" i="1"/>
  <c r="C1994" i="1"/>
  <c r="B1995" i="1"/>
  <c r="C1995" i="1"/>
  <c r="B1996" i="1"/>
  <c r="C1996" i="1"/>
  <c r="B1997" i="1"/>
  <c r="C1997" i="1"/>
  <c r="B1991" i="1"/>
  <c r="C1991" i="1"/>
  <c r="B1992" i="1"/>
  <c r="C1992" i="1"/>
  <c r="B1993" i="1"/>
  <c r="C1993" i="1"/>
  <c r="B1985" i="1"/>
  <c r="C1985" i="1"/>
  <c r="B1986" i="1"/>
  <c r="C1986" i="1"/>
  <c r="B1987" i="1"/>
  <c r="C1987" i="1"/>
  <c r="B1988" i="1"/>
  <c r="C1988" i="1"/>
  <c r="B1989" i="1"/>
  <c r="C1989" i="1"/>
  <c r="B1990" i="1"/>
  <c r="C1990" i="1"/>
  <c r="B1973" i="1"/>
  <c r="C1973" i="1"/>
  <c r="B1974" i="1"/>
  <c r="C1974" i="1"/>
  <c r="B1975" i="1"/>
  <c r="C1975" i="1"/>
  <c r="B1976" i="1"/>
  <c r="C1976" i="1"/>
  <c r="B1977" i="1"/>
  <c r="C1977" i="1"/>
  <c r="B1978" i="1"/>
  <c r="C1978" i="1"/>
  <c r="B1979" i="1"/>
  <c r="C1979" i="1"/>
  <c r="B1980" i="1"/>
  <c r="C1980" i="1"/>
  <c r="B1981" i="1"/>
  <c r="C1981" i="1"/>
  <c r="B1982" i="1"/>
  <c r="C1982" i="1"/>
  <c r="B1983" i="1"/>
  <c r="C1983" i="1"/>
  <c r="B1984" i="1"/>
  <c r="C1984" i="1"/>
  <c r="B1958" i="1"/>
  <c r="C1958" i="1"/>
  <c r="B1959" i="1"/>
  <c r="C1959" i="1"/>
  <c r="B1960" i="1"/>
  <c r="C1960" i="1"/>
  <c r="B1961" i="1"/>
  <c r="C1961" i="1"/>
  <c r="B1962" i="1"/>
  <c r="C1962" i="1"/>
  <c r="B1963" i="1"/>
  <c r="C1963" i="1"/>
  <c r="B1964" i="1"/>
  <c r="C1964" i="1"/>
  <c r="B1965" i="1"/>
  <c r="C1965" i="1"/>
  <c r="B1966" i="1"/>
  <c r="C1966" i="1"/>
  <c r="B1967" i="1"/>
  <c r="C1967" i="1"/>
  <c r="B1968" i="1"/>
  <c r="C1968" i="1"/>
  <c r="B1969" i="1"/>
  <c r="C1969" i="1"/>
  <c r="B1970" i="1"/>
  <c r="C1970" i="1"/>
  <c r="B1971" i="1"/>
  <c r="C1971" i="1"/>
  <c r="B1972" i="1"/>
  <c r="C1972" i="1"/>
  <c r="B1956" i="1"/>
  <c r="C1956" i="1"/>
  <c r="B1957" i="1"/>
  <c r="C1957" i="1"/>
  <c r="B1955" i="1"/>
  <c r="C1955" i="1"/>
  <c r="B1952" i="1"/>
  <c r="C1952" i="1"/>
  <c r="B1953" i="1"/>
  <c r="C1953" i="1"/>
  <c r="B1954" i="1"/>
  <c r="C1954" i="1"/>
  <c r="B1951" i="1"/>
  <c r="C1951" i="1"/>
  <c r="B1948" i="1"/>
  <c r="C1948" i="1"/>
  <c r="B1949" i="1"/>
  <c r="C1949" i="1"/>
  <c r="B1950" i="1"/>
  <c r="C1950" i="1"/>
  <c r="B1945" i="1"/>
  <c r="C1945" i="1"/>
  <c r="B1946" i="1"/>
  <c r="C1946" i="1"/>
  <c r="B1947" i="1"/>
  <c r="C1947" i="1"/>
  <c r="B1944" i="1"/>
  <c r="C1944" i="1"/>
  <c r="B1942" i="1"/>
  <c r="C1942" i="1"/>
  <c r="B1943" i="1"/>
  <c r="C1943" i="1"/>
  <c r="B1940" i="1"/>
  <c r="C1940" i="1"/>
  <c r="B1941" i="1"/>
  <c r="C1941" i="1"/>
  <c r="B1939" i="1"/>
  <c r="C1939" i="1"/>
  <c r="B1935" i="1"/>
  <c r="C1935" i="1"/>
  <c r="B1936" i="1"/>
  <c r="C1936" i="1"/>
  <c r="B1937" i="1"/>
  <c r="C1937" i="1"/>
  <c r="B1938" i="1"/>
  <c r="C1938" i="1"/>
  <c r="B1932" i="1"/>
  <c r="C1932" i="1"/>
  <c r="B1933" i="1"/>
  <c r="C1933" i="1"/>
  <c r="B1934" i="1"/>
  <c r="C1934" i="1"/>
  <c r="B1929" i="1"/>
  <c r="C1929" i="1"/>
  <c r="B1930" i="1"/>
  <c r="C1930" i="1"/>
  <c r="B1931" i="1"/>
  <c r="C1931" i="1"/>
  <c r="B1928" i="1"/>
  <c r="C1928" i="1"/>
  <c r="B1926" i="1"/>
  <c r="C1926" i="1"/>
  <c r="B1927" i="1"/>
  <c r="C1927" i="1"/>
  <c r="B1924" i="1"/>
  <c r="C1924" i="1"/>
  <c r="B1925" i="1"/>
  <c r="C1925" i="1"/>
  <c r="B1921" i="1"/>
  <c r="C1921" i="1"/>
  <c r="B1922" i="1"/>
  <c r="C1922" i="1"/>
  <c r="B1923" i="1"/>
  <c r="C1923" i="1"/>
  <c r="B1920" i="1"/>
  <c r="C1920" i="1"/>
  <c r="B1915" i="1"/>
  <c r="C1915" i="1"/>
  <c r="B1916" i="1"/>
  <c r="C1916" i="1"/>
  <c r="B1917" i="1"/>
  <c r="C1917" i="1"/>
  <c r="B1918" i="1"/>
  <c r="C1918" i="1"/>
  <c r="B1919" i="1"/>
  <c r="C1919" i="1"/>
  <c r="B1894" i="1"/>
  <c r="C1894" i="1"/>
  <c r="B1895" i="1"/>
  <c r="C1895" i="1"/>
  <c r="B1896" i="1"/>
  <c r="C1896" i="1"/>
  <c r="B1897" i="1"/>
  <c r="C1897" i="1"/>
  <c r="B1898" i="1"/>
  <c r="C1898" i="1"/>
  <c r="B1899" i="1"/>
  <c r="C1899" i="1"/>
  <c r="B1900" i="1"/>
  <c r="C1900" i="1"/>
  <c r="B1901" i="1"/>
  <c r="C1901" i="1"/>
  <c r="B1902" i="1"/>
  <c r="C1902" i="1"/>
  <c r="B1903" i="1"/>
  <c r="C1903" i="1"/>
  <c r="B1904" i="1"/>
  <c r="C1904" i="1"/>
  <c r="B1905" i="1"/>
  <c r="C1905" i="1"/>
  <c r="B1906" i="1"/>
  <c r="C1906" i="1"/>
  <c r="B1907" i="1"/>
  <c r="C1907" i="1"/>
  <c r="B1908" i="1"/>
  <c r="C1908" i="1"/>
  <c r="B1909" i="1"/>
  <c r="C1909" i="1"/>
  <c r="B1910" i="1"/>
  <c r="C1910" i="1"/>
  <c r="B1911" i="1"/>
  <c r="C1911" i="1"/>
  <c r="B1912" i="1"/>
  <c r="C1912" i="1"/>
  <c r="B1913" i="1"/>
  <c r="C1913" i="1"/>
  <c r="B1914" i="1"/>
  <c r="C1914" i="1"/>
  <c r="B1892" i="1"/>
  <c r="C1892" i="1"/>
  <c r="B1893" i="1"/>
  <c r="C1893" i="1"/>
  <c r="B1891" i="1"/>
  <c r="C1891" i="1"/>
  <c r="B1888" i="1"/>
  <c r="C1888" i="1"/>
  <c r="B1889" i="1"/>
  <c r="C1889" i="1"/>
  <c r="B1890" i="1"/>
  <c r="C1890" i="1"/>
  <c r="B1886" i="1"/>
  <c r="C1886" i="1"/>
  <c r="B1887" i="1"/>
  <c r="C1887" i="1"/>
  <c r="B1881" i="1"/>
  <c r="C1881" i="1"/>
  <c r="B1882" i="1"/>
  <c r="C1882" i="1"/>
  <c r="B1883" i="1"/>
  <c r="C1883" i="1"/>
  <c r="B1884" i="1"/>
  <c r="C1884" i="1"/>
  <c r="B1885" i="1"/>
  <c r="C1885" i="1"/>
  <c r="B1880" i="1"/>
  <c r="C1880" i="1"/>
  <c r="B1878" i="1"/>
  <c r="C1878" i="1"/>
  <c r="B1879" i="1"/>
  <c r="C1879" i="1"/>
  <c r="B1877" i="1"/>
  <c r="C1877" i="1"/>
  <c r="B1876" i="1"/>
  <c r="C1876" i="1"/>
  <c r="B1873" i="1"/>
  <c r="C1873" i="1"/>
  <c r="B1874" i="1"/>
  <c r="C1874" i="1"/>
  <c r="B1875" i="1"/>
  <c r="C1875" i="1"/>
  <c r="B1870" i="1"/>
  <c r="C1870" i="1"/>
  <c r="B1871" i="1"/>
  <c r="C1871" i="1"/>
  <c r="B1872" i="1"/>
  <c r="C1872" i="1"/>
  <c r="B1866" i="1"/>
  <c r="C1866" i="1"/>
  <c r="B1867" i="1"/>
  <c r="C1867" i="1"/>
  <c r="B1868" i="1"/>
  <c r="C1868" i="1"/>
  <c r="B1869" i="1"/>
  <c r="C1869" i="1"/>
  <c r="B1862" i="1"/>
  <c r="C1862" i="1"/>
  <c r="B1863" i="1"/>
  <c r="C1863" i="1"/>
  <c r="B1864" i="1"/>
  <c r="C1864" i="1"/>
  <c r="B1865" i="1"/>
  <c r="C1865" i="1"/>
  <c r="B1857" i="1"/>
  <c r="C1857" i="1"/>
  <c r="B1858" i="1"/>
  <c r="C1858" i="1"/>
  <c r="B1859" i="1"/>
  <c r="C1859" i="1"/>
  <c r="B1860" i="1"/>
  <c r="C1860" i="1"/>
  <c r="B1861" i="1"/>
  <c r="C1861" i="1"/>
  <c r="B1854" i="1"/>
  <c r="C1854" i="1"/>
  <c r="B1855" i="1"/>
  <c r="C1855" i="1"/>
  <c r="B1856" i="1"/>
  <c r="C1856" i="1"/>
  <c r="B1852" i="1"/>
  <c r="C1852" i="1"/>
  <c r="B1853" i="1"/>
  <c r="C1853" i="1"/>
  <c r="B1851" i="1"/>
  <c r="C1851" i="1"/>
  <c r="B1849" i="1"/>
  <c r="C1849" i="1"/>
  <c r="B1850" i="1"/>
  <c r="C1850" i="1"/>
  <c r="B1847" i="1"/>
  <c r="C1847" i="1"/>
  <c r="B1848" i="1"/>
  <c r="C1848" i="1"/>
  <c r="B1846" i="1"/>
  <c r="C1846" i="1"/>
  <c r="B1825" i="1"/>
  <c r="C1825" i="1"/>
  <c r="B1826" i="1"/>
  <c r="C1826" i="1"/>
  <c r="B1827" i="1"/>
  <c r="C1827" i="1"/>
  <c r="B1828" i="1"/>
  <c r="C1828" i="1"/>
  <c r="B1829" i="1"/>
  <c r="C1829" i="1"/>
  <c r="B1830" i="1"/>
  <c r="C1830" i="1"/>
  <c r="B1831" i="1"/>
  <c r="C1831" i="1"/>
  <c r="B1832" i="1"/>
  <c r="C1832" i="1"/>
  <c r="B1833" i="1"/>
  <c r="C1833" i="1"/>
  <c r="B1834" i="1"/>
  <c r="C1834" i="1"/>
  <c r="B1835" i="1"/>
  <c r="C1835" i="1"/>
  <c r="B1836" i="1"/>
  <c r="C1836" i="1"/>
  <c r="B1837" i="1"/>
  <c r="C1837" i="1"/>
  <c r="B1838" i="1"/>
  <c r="C1838" i="1"/>
  <c r="B1839" i="1"/>
  <c r="C1839" i="1"/>
  <c r="B1840" i="1"/>
  <c r="C1840" i="1"/>
  <c r="B1841" i="1"/>
  <c r="C1841" i="1"/>
  <c r="B1842" i="1"/>
  <c r="C1842" i="1"/>
  <c r="B1843" i="1"/>
  <c r="C1843" i="1"/>
  <c r="B1844" i="1"/>
  <c r="C1844" i="1"/>
  <c r="B1845" i="1"/>
  <c r="C1845" i="1"/>
  <c r="B1815" i="1"/>
  <c r="C1815" i="1"/>
  <c r="B1816" i="1"/>
  <c r="C1816" i="1"/>
  <c r="B1817" i="1"/>
  <c r="C1817" i="1"/>
  <c r="B1818" i="1"/>
  <c r="C1818" i="1"/>
  <c r="B1819" i="1"/>
  <c r="C1819" i="1"/>
  <c r="B1820" i="1"/>
  <c r="C1820" i="1"/>
  <c r="B1821" i="1"/>
  <c r="C1821" i="1"/>
  <c r="B1822" i="1"/>
  <c r="C1822" i="1"/>
  <c r="B1823" i="1"/>
  <c r="C1823" i="1"/>
  <c r="B1824" i="1"/>
  <c r="C1824" i="1"/>
  <c r="B1808" i="1"/>
  <c r="C1808" i="1"/>
  <c r="B1809" i="1"/>
  <c r="C1809" i="1"/>
  <c r="B1810" i="1"/>
  <c r="C1810" i="1"/>
  <c r="B1811" i="1"/>
  <c r="C1811" i="1"/>
  <c r="B1812" i="1"/>
  <c r="C1812" i="1"/>
  <c r="B1813" i="1"/>
  <c r="C1813" i="1"/>
  <c r="B1814" i="1"/>
  <c r="C1814" i="1"/>
  <c r="B1806" i="1"/>
  <c r="C1806" i="1"/>
  <c r="B1807" i="1"/>
  <c r="C1807" i="1"/>
  <c r="B1804" i="1"/>
  <c r="C1804" i="1"/>
  <c r="B1805" i="1"/>
  <c r="C1805" i="1"/>
  <c r="B1803" i="1"/>
  <c r="C1803" i="1"/>
  <c r="B1801" i="1"/>
  <c r="C1801" i="1"/>
  <c r="B1802" i="1"/>
  <c r="C1802" i="1"/>
  <c r="B1800" i="1"/>
  <c r="C1800" i="1"/>
  <c r="B1795" i="1"/>
  <c r="C1795" i="1"/>
  <c r="B1796" i="1"/>
  <c r="C1796" i="1"/>
  <c r="B1797" i="1"/>
  <c r="C1797" i="1"/>
  <c r="B1798" i="1"/>
  <c r="C1798" i="1"/>
  <c r="B1799" i="1"/>
  <c r="C1799" i="1"/>
  <c r="B1794" i="1"/>
  <c r="C1794" i="1"/>
  <c r="B1793" i="1"/>
  <c r="C1793" i="1"/>
  <c r="B1792" i="1"/>
  <c r="C1792" i="1"/>
  <c r="B1791" i="1"/>
  <c r="C1791" i="1"/>
  <c r="B1788" i="1"/>
  <c r="C1788" i="1"/>
  <c r="B1789" i="1"/>
  <c r="C1789" i="1"/>
  <c r="B1790" i="1"/>
  <c r="C1790" i="1"/>
  <c r="B1786" i="1"/>
  <c r="C1786" i="1"/>
  <c r="B1787" i="1"/>
  <c r="C1787" i="1"/>
  <c r="B1785" i="1"/>
  <c r="C1785" i="1"/>
  <c r="B1784" i="1"/>
  <c r="C1784" i="1"/>
  <c r="B1781" i="1"/>
  <c r="C1781" i="1"/>
  <c r="B1782" i="1"/>
  <c r="C1782" i="1"/>
  <c r="B1783" i="1"/>
  <c r="C1783" i="1"/>
  <c r="B1780" i="1"/>
  <c r="C1780" i="1"/>
  <c r="B1778" i="1"/>
  <c r="C1778" i="1"/>
  <c r="B1779" i="1"/>
  <c r="C1779" i="1"/>
  <c r="B1764" i="1"/>
  <c r="C1764" i="1"/>
  <c r="B1765" i="1"/>
  <c r="C1765" i="1"/>
  <c r="B1766" i="1"/>
  <c r="C1766" i="1"/>
  <c r="B1767" i="1"/>
  <c r="C1767" i="1"/>
  <c r="B1768" i="1"/>
  <c r="C1768" i="1"/>
  <c r="B1769" i="1"/>
  <c r="C1769" i="1"/>
  <c r="B1770" i="1"/>
  <c r="C1770" i="1"/>
  <c r="B1771" i="1"/>
  <c r="C1771" i="1"/>
  <c r="B1772" i="1"/>
  <c r="C1772" i="1"/>
  <c r="B1773" i="1"/>
  <c r="C1773" i="1"/>
  <c r="B1774" i="1"/>
  <c r="C1774" i="1"/>
  <c r="B1775" i="1"/>
  <c r="C1775" i="1"/>
  <c r="B1776" i="1"/>
  <c r="C1776" i="1"/>
  <c r="B1777" i="1"/>
  <c r="C1777" i="1"/>
  <c r="B1755" i="1"/>
  <c r="C1755" i="1"/>
  <c r="B1756" i="1"/>
  <c r="C1756" i="1"/>
  <c r="B1757" i="1"/>
  <c r="C1757" i="1"/>
  <c r="B1758" i="1"/>
  <c r="C1758" i="1"/>
  <c r="B1759" i="1"/>
  <c r="C1759" i="1"/>
  <c r="B1760" i="1"/>
  <c r="C1760" i="1"/>
  <c r="B1761" i="1"/>
  <c r="C1761" i="1"/>
  <c r="B1762" i="1"/>
  <c r="C1762" i="1"/>
  <c r="B1763" i="1"/>
  <c r="C1763" i="1"/>
  <c r="B1753" i="1"/>
  <c r="C1753" i="1"/>
  <c r="B1754" i="1"/>
  <c r="C1754" i="1"/>
  <c r="B1751" i="1"/>
  <c r="C1751" i="1"/>
  <c r="B1752" i="1"/>
  <c r="C1752" i="1"/>
  <c r="B1749" i="1"/>
  <c r="C1749" i="1"/>
  <c r="B1750" i="1"/>
  <c r="C1750" i="1"/>
  <c r="B1746" i="1"/>
  <c r="C1746" i="1"/>
  <c r="B1747" i="1"/>
  <c r="C1747" i="1"/>
  <c r="B1748" i="1"/>
  <c r="C1748" i="1"/>
  <c r="B1742" i="1"/>
  <c r="C1742" i="1"/>
  <c r="B1743" i="1"/>
  <c r="C1743" i="1"/>
  <c r="B1744" i="1"/>
  <c r="C1744" i="1"/>
  <c r="B1745" i="1"/>
  <c r="C1745" i="1"/>
  <c r="B1741" i="1"/>
  <c r="C1741" i="1"/>
  <c r="B1736" i="1"/>
  <c r="C1736" i="1"/>
  <c r="B1737" i="1"/>
  <c r="C1737" i="1"/>
  <c r="B1738" i="1"/>
  <c r="C1738" i="1"/>
  <c r="B1739" i="1"/>
  <c r="C1739" i="1"/>
  <c r="B1740" i="1"/>
  <c r="C1740" i="1"/>
  <c r="B1735" i="1"/>
  <c r="C1735" i="1"/>
  <c r="B1732" i="1"/>
  <c r="C1732" i="1"/>
  <c r="B1733" i="1"/>
  <c r="C1733" i="1"/>
  <c r="B1734" i="1"/>
  <c r="C1734" i="1"/>
  <c r="B1731" i="1"/>
  <c r="C1731" i="1"/>
  <c r="B1728" i="1"/>
  <c r="C1728" i="1"/>
  <c r="B1729" i="1"/>
  <c r="C1729" i="1"/>
  <c r="B1730" i="1"/>
  <c r="C1730" i="1"/>
  <c r="B1727" i="1"/>
  <c r="C1727" i="1"/>
  <c r="B1726" i="1"/>
  <c r="C1726" i="1"/>
  <c r="B1724" i="1"/>
  <c r="C1724" i="1"/>
  <c r="B1725" i="1"/>
  <c r="C1725" i="1"/>
  <c r="B1723" i="1"/>
  <c r="C1723" i="1"/>
  <c r="B1721" i="1"/>
  <c r="C1721" i="1"/>
  <c r="B1722" i="1"/>
  <c r="C1722" i="1"/>
  <c r="B1709" i="1"/>
  <c r="C1709" i="1"/>
  <c r="B1710" i="1"/>
  <c r="C1710" i="1"/>
  <c r="B1711" i="1"/>
  <c r="C1711" i="1"/>
  <c r="B1712" i="1"/>
  <c r="C1712" i="1"/>
  <c r="B1713" i="1"/>
  <c r="C1713" i="1"/>
  <c r="B1714" i="1"/>
  <c r="C1714" i="1"/>
  <c r="B1715" i="1"/>
  <c r="C1715" i="1"/>
  <c r="B1716" i="1"/>
  <c r="C1716" i="1"/>
  <c r="B1717" i="1"/>
  <c r="C1717" i="1"/>
  <c r="B1718" i="1"/>
  <c r="C1718" i="1"/>
  <c r="B1719" i="1"/>
  <c r="C1719" i="1"/>
  <c r="B1720" i="1"/>
  <c r="C1720" i="1"/>
  <c r="B1701" i="1"/>
  <c r="C1701" i="1"/>
  <c r="B1702" i="1"/>
  <c r="C1702" i="1"/>
  <c r="B1703" i="1"/>
  <c r="C1703" i="1"/>
  <c r="B1704" i="1"/>
  <c r="C1704" i="1"/>
  <c r="B1705" i="1"/>
  <c r="C1705" i="1"/>
  <c r="B1706" i="1"/>
  <c r="C1706" i="1"/>
  <c r="B1707" i="1"/>
  <c r="C1707" i="1"/>
  <c r="B1708" i="1"/>
  <c r="C1708" i="1"/>
  <c r="B1700" i="1"/>
  <c r="C1700" i="1"/>
  <c r="B1697" i="1"/>
  <c r="C1697" i="1"/>
  <c r="B1698" i="1"/>
  <c r="C1698" i="1"/>
  <c r="B1699" i="1"/>
  <c r="C1699" i="1"/>
  <c r="B1696" i="1"/>
  <c r="C1696" i="1"/>
  <c r="B1694" i="1"/>
  <c r="C1694" i="1"/>
  <c r="B1695" i="1"/>
  <c r="C1695" i="1"/>
  <c r="B1693" i="1"/>
  <c r="C1693" i="1"/>
  <c r="B1692" i="1"/>
  <c r="C1692" i="1"/>
  <c r="B1690" i="1"/>
  <c r="C1690" i="1"/>
  <c r="B1691" i="1"/>
  <c r="C1691" i="1"/>
  <c r="B1687" i="1"/>
  <c r="C1687" i="1"/>
  <c r="B1688" i="1"/>
  <c r="C1688" i="1"/>
  <c r="B1689" i="1"/>
  <c r="C1689" i="1"/>
  <c r="B1684" i="1"/>
  <c r="C1684" i="1"/>
  <c r="B1685" i="1"/>
  <c r="C1685" i="1"/>
  <c r="B1686" i="1"/>
  <c r="C1686" i="1"/>
  <c r="B1683" i="1"/>
  <c r="C1683" i="1"/>
  <c r="B1680" i="1"/>
  <c r="C1680" i="1"/>
  <c r="B1681" i="1"/>
  <c r="C1681" i="1"/>
  <c r="B1682" i="1"/>
  <c r="C1682" i="1"/>
  <c r="B1677" i="1"/>
  <c r="C1677" i="1"/>
  <c r="B1678" i="1"/>
  <c r="C1678" i="1"/>
  <c r="B1679" i="1"/>
  <c r="C1679" i="1"/>
  <c r="B1676" i="1"/>
  <c r="C1676" i="1"/>
  <c r="B1674" i="1"/>
  <c r="C1674" i="1"/>
  <c r="B1675" i="1"/>
  <c r="C1675" i="1"/>
  <c r="B1672" i="1"/>
  <c r="C1672" i="1"/>
  <c r="B1673" i="1"/>
  <c r="C1673" i="1"/>
  <c r="B1670" i="1"/>
  <c r="C1670" i="1"/>
  <c r="B1671" i="1"/>
  <c r="C1671" i="1"/>
  <c r="B1664" i="1"/>
  <c r="C1664" i="1"/>
  <c r="B1665" i="1"/>
  <c r="C1665" i="1"/>
  <c r="B1666" i="1"/>
  <c r="C1666" i="1"/>
  <c r="B1667" i="1"/>
  <c r="C1667" i="1"/>
  <c r="B1668" i="1"/>
  <c r="C1668" i="1"/>
  <c r="B1669" i="1"/>
  <c r="C1669" i="1"/>
  <c r="B1653" i="1"/>
  <c r="C1653" i="1"/>
  <c r="B1654" i="1"/>
  <c r="C1654" i="1"/>
  <c r="B1655" i="1"/>
  <c r="C1655" i="1"/>
  <c r="B1656" i="1"/>
  <c r="C1656" i="1"/>
  <c r="B1657" i="1"/>
  <c r="C1657" i="1"/>
  <c r="B1658" i="1"/>
  <c r="C1658" i="1"/>
  <c r="B1659" i="1"/>
  <c r="C1659" i="1"/>
  <c r="B1660" i="1"/>
  <c r="C1660" i="1"/>
  <c r="B1661" i="1"/>
  <c r="C1661" i="1"/>
  <c r="B1662" i="1"/>
  <c r="C1662" i="1"/>
  <c r="B1663" i="1"/>
  <c r="C1663" i="1"/>
  <c r="B1652" i="1"/>
  <c r="C1652" i="1"/>
  <c r="B1650" i="1"/>
  <c r="C1650" i="1"/>
  <c r="B1651" i="1"/>
  <c r="C1651" i="1"/>
  <c r="B1646" i="1"/>
  <c r="C1646" i="1"/>
  <c r="B1647" i="1"/>
  <c r="C1647" i="1"/>
  <c r="B1648" i="1"/>
  <c r="C1648" i="1"/>
  <c r="B1649" i="1"/>
  <c r="C1649" i="1"/>
  <c r="B1642" i="1"/>
  <c r="C1642" i="1"/>
  <c r="B1643" i="1"/>
  <c r="C1643" i="1"/>
  <c r="B1644" i="1"/>
  <c r="C1644" i="1"/>
  <c r="B1645" i="1"/>
  <c r="C1645" i="1"/>
  <c r="B1640" i="1"/>
  <c r="C1640" i="1"/>
  <c r="B1641" i="1"/>
  <c r="C1641" i="1"/>
  <c r="B1638" i="1"/>
  <c r="C1638" i="1"/>
  <c r="B1639" i="1"/>
  <c r="C1639" i="1"/>
  <c r="B1637" i="1"/>
  <c r="C1637" i="1"/>
  <c r="B1635" i="1"/>
  <c r="C1635" i="1"/>
  <c r="B1636" i="1"/>
  <c r="C1636" i="1"/>
  <c r="B1634" i="1"/>
  <c r="C1634" i="1"/>
  <c r="B1633" i="1"/>
  <c r="C1633" i="1"/>
  <c r="B1632" i="1"/>
  <c r="C1632" i="1"/>
  <c r="B1631" i="1"/>
  <c r="C1631" i="1"/>
  <c r="B2307" i="1"/>
  <c r="C2307" i="1"/>
  <c r="B1628" i="1"/>
  <c r="C1628" i="1"/>
  <c r="B2270" i="1"/>
  <c r="C2270" i="1"/>
  <c r="B1629" i="1"/>
  <c r="C1629" i="1"/>
  <c r="B1630" i="1"/>
  <c r="C1630" i="1"/>
  <c r="B1625" i="1"/>
  <c r="C1625" i="1"/>
  <c r="B1626" i="1"/>
  <c r="C1626" i="1"/>
  <c r="B1627" i="1"/>
  <c r="C1627" i="1"/>
  <c r="B1624" i="1"/>
  <c r="C1624" i="1"/>
  <c r="B1623" i="1"/>
  <c r="C1623" i="1"/>
  <c r="B1620" i="1"/>
  <c r="C1620" i="1"/>
  <c r="B1621" i="1"/>
  <c r="C1621" i="1"/>
  <c r="B1622" i="1"/>
  <c r="C1622" i="1"/>
  <c r="B1609" i="1"/>
  <c r="C1609" i="1"/>
  <c r="B1610" i="1"/>
  <c r="C1610" i="1"/>
  <c r="B1611" i="1"/>
  <c r="C1611" i="1"/>
  <c r="B1612" i="1"/>
  <c r="C1612" i="1"/>
  <c r="B1613" i="1"/>
  <c r="C1613" i="1"/>
  <c r="B1614" i="1"/>
  <c r="C1614" i="1"/>
  <c r="B1615" i="1"/>
  <c r="C1615" i="1"/>
  <c r="B1616" i="1"/>
  <c r="C1616" i="1"/>
  <c r="B1617" i="1"/>
  <c r="C1617" i="1"/>
  <c r="B1618" i="1"/>
  <c r="C1618" i="1"/>
  <c r="B1619" i="1"/>
  <c r="C1619" i="1"/>
  <c r="B1608" i="1"/>
  <c r="C1608" i="1"/>
  <c r="B1606" i="1"/>
  <c r="C1606" i="1"/>
  <c r="B1607" i="1"/>
  <c r="C1607" i="1"/>
  <c r="B1601" i="1"/>
  <c r="C1601" i="1"/>
  <c r="B1602" i="1"/>
  <c r="C1602" i="1"/>
  <c r="B1603" i="1"/>
  <c r="C1603" i="1"/>
  <c r="B1604" i="1"/>
  <c r="C1604" i="1"/>
  <c r="B1605" i="1"/>
  <c r="C1605" i="1"/>
  <c r="B1599" i="1"/>
  <c r="C1599" i="1"/>
  <c r="B1600" i="1"/>
  <c r="C1600" i="1"/>
  <c r="B1598" i="1"/>
  <c r="C1598" i="1"/>
  <c r="B2099" i="1"/>
  <c r="C2099" i="1"/>
  <c r="B1597" i="1"/>
  <c r="C1597" i="1"/>
  <c r="B1593" i="1"/>
  <c r="C1593" i="1"/>
  <c r="B1594" i="1"/>
  <c r="C1594" i="1"/>
  <c r="B1595" i="1"/>
  <c r="C1595" i="1"/>
  <c r="B1596" i="1"/>
  <c r="C1596" i="1"/>
  <c r="B1592" i="1"/>
  <c r="C1592" i="1"/>
  <c r="B1591" i="1"/>
  <c r="C1591" i="1"/>
  <c r="B1585" i="1"/>
  <c r="C1585" i="1"/>
  <c r="B1586" i="1"/>
  <c r="C1586" i="1"/>
  <c r="B1587" i="1"/>
  <c r="C1587" i="1"/>
  <c r="B1588" i="1"/>
  <c r="C1588" i="1"/>
  <c r="B1589" i="1"/>
  <c r="C1589" i="1"/>
  <c r="B1590" i="1"/>
  <c r="C1590" i="1"/>
  <c r="B1575" i="1"/>
  <c r="C1575" i="1"/>
  <c r="B1576" i="1"/>
  <c r="C1576" i="1"/>
  <c r="B1577" i="1"/>
  <c r="C1577" i="1"/>
  <c r="B1578" i="1"/>
  <c r="C1578" i="1"/>
  <c r="B1579" i="1"/>
  <c r="C1579" i="1"/>
  <c r="B1580" i="1"/>
  <c r="C1580" i="1"/>
  <c r="B1581" i="1"/>
  <c r="C1581" i="1"/>
  <c r="B1582" i="1"/>
  <c r="C1582" i="1"/>
  <c r="B1583" i="1"/>
  <c r="C1583" i="1"/>
  <c r="B1584" i="1"/>
  <c r="C1584" i="1"/>
  <c r="B1574" i="1"/>
  <c r="C1574" i="1"/>
  <c r="B1572" i="1"/>
  <c r="C1572" i="1"/>
  <c r="B1573" i="1"/>
  <c r="C1573" i="1"/>
  <c r="B1571" i="1"/>
  <c r="C1571" i="1"/>
  <c r="B1568" i="1"/>
  <c r="C1568" i="1"/>
  <c r="B1569" i="1"/>
  <c r="C1569" i="1"/>
  <c r="B1570" i="1"/>
  <c r="C1570" i="1"/>
  <c r="B1567" i="1"/>
  <c r="C1567" i="1"/>
  <c r="B1566" i="1"/>
  <c r="C1566" i="1"/>
  <c r="B1562" i="1"/>
  <c r="C1562" i="1"/>
  <c r="B1563" i="1"/>
  <c r="C1563" i="1"/>
  <c r="B1564" i="1"/>
  <c r="C1564" i="1"/>
  <c r="B1565" i="1"/>
  <c r="C1565" i="1"/>
  <c r="B1559" i="1"/>
  <c r="C1559" i="1"/>
  <c r="B1560" i="1"/>
  <c r="C1560" i="1"/>
  <c r="B1561" i="1"/>
  <c r="C1561" i="1"/>
  <c r="B1557" i="1"/>
  <c r="C1557" i="1"/>
  <c r="B1558" i="1"/>
  <c r="C1558" i="1"/>
  <c r="B1543" i="1"/>
  <c r="C1543" i="1"/>
  <c r="B1544" i="1"/>
  <c r="C1544" i="1"/>
  <c r="B1545" i="1"/>
  <c r="C1545" i="1"/>
  <c r="B1546" i="1"/>
  <c r="C1546" i="1"/>
  <c r="B1547" i="1"/>
  <c r="C1547" i="1"/>
  <c r="B1548" i="1"/>
  <c r="C1548" i="1"/>
  <c r="B1549" i="1"/>
  <c r="C1549" i="1"/>
  <c r="B1550" i="1"/>
  <c r="C1550" i="1"/>
  <c r="B1551" i="1"/>
  <c r="C1551" i="1"/>
  <c r="B1552" i="1"/>
  <c r="C1552" i="1"/>
  <c r="B1553" i="1"/>
  <c r="C1553" i="1"/>
  <c r="B1554" i="1"/>
  <c r="C1554" i="1"/>
  <c r="B1555" i="1"/>
  <c r="C1555" i="1"/>
  <c r="B1556" i="1"/>
  <c r="C1556" i="1"/>
  <c r="B1539" i="1"/>
  <c r="C1539" i="1"/>
  <c r="B1540" i="1"/>
  <c r="C1540" i="1"/>
  <c r="B1541" i="1"/>
  <c r="C1541" i="1"/>
  <c r="B1542" i="1"/>
  <c r="C1542" i="1"/>
  <c r="B1537" i="1"/>
  <c r="C1537" i="1"/>
  <c r="B1538" i="1"/>
  <c r="C1538" i="1"/>
  <c r="B1517" i="1"/>
  <c r="C1517" i="1"/>
  <c r="B1518" i="1"/>
  <c r="C1518" i="1"/>
  <c r="B1519" i="1"/>
  <c r="C1519" i="1"/>
  <c r="B1520" i="1"/>
  <c r="C1520" i="1"/>
  <c r="B1521" i="1"/>
  <c r="C1521" i="1"/>
  <c r="B1522" i="1"/>
  <c r="C1522" i="1"/>
  <c r="B1523" i="1"/>
  <c r="C1523" i="1"/>
  <c r="B1524" i="1"/>
  <c r="C1524" i="1"/>
  <c r="B1525" i="1"/>
  <c r="C1525" i="1"/>
  <c r="B1526" i="1"/>
  <c r="C1526" i="1"/>
  <c r="B1527" i="1"/>
  <c r="C1527" i="1"/>
  <c r="B1528" i="1"/>
  <c r="C1528" i="1"/>
  <c r="B1529" i="1"/>
  <c r="C1529" i="1"/>
  <c r="B1530" i="1"/>
  <c r="C1530" i="1"/>
  <c r="B1531" i="1"/>
  <c r="C1531" i="1"/>
  <c r="B1532" i="1"/>
  <c r="C1532" i="1"/>
  <c r="B1533" i="1"/>
  <c r="C1533" i="1"/>
  <c r="B1534" i="1"/>
  <c r="C1534" i="1"/>
  <c r="B1535" i="1"/>
  <c r="C1535" i="1"/>
  <c r="B1536" i="1"/>
  <c r="C1536" i="1"/>
  <c r="B1513" i="1"/>
  <c r="C1513" i="1"/>
  <c r="B1514" i="1"/>
  <c r="C1514" i="1"/>
  <c r="B1515" i="1"/>
  <c r="C1515" i="1"/>
  <c r="B1516" i="1"/>
  <c r="C1516" i="1"/>
  <c r="B1509" i="1"/>
  <c r="C1509" i="1"/>
  <c r="B1510" i="1"/>
  <c r="C1510" i="1"/>
  <c r="B1511" i="1"/>
  <c r="C1511" i="1"/>
  <c r="B1512" i="1"/>
  <c r="C1512" i="1"/>
  <c r="B1508" i="1"/>
  <c r="C1508" i="1"/>
  <c r="B1507" i="1"/>
  <c r="C1507" i="1"/>
  <c r="B1506" i="1"/>
  <c r="C1506" i="1"/>
  <c r="B1504" i="1"/>
  <c r="C1504" i="1"/>
  <c r="B1505" i="1"/>
  <c r="C1505" i="1"/>
  <c r="B1502" i="1"/>
  <c r="C1502" i="1"/>
  <c r="B1503" i="1"/>
  <c r="C1503" i="1"/>
  <c r="B1500" i="1"/>
  <c r="C1500" i="1"/>
  <c r="B1501" i="1"/>
  <c r="C1501" i="1"/>
  <c r="B1499" i="1"/>
  <c r="C1499" i="1"/>
  <c r="B1495" i="1"/>
  <c r="C1495" i="1"/>
  <c r="B1496" i="1"/>
  <c r="C1496" i="1"/>
  <c r="B1497" i="1"/>
  <c r="C1497" i="1"/>
  <c r="B1498" i="1"/>
  <c r="C1498" i="1"/>
  <c r="B1494" i="1"/>
  <c r="C1494" i="1"/>
  <c r="B1491" i="1"/>
  <c r="C1491" i="1"/>
  <c r="B1492" i="1"/>
  <c r="C1492" i="1"/>
  <c r="B1493" i="1"/>
  <c r="C1493" i="1"/>
  <c r="B1490" i="1"/>
  <c r="C1490" i="1"/>
  <c r="B1488" i="1"/>
  <c r="C1488" i="1"/>
  <c r="B1489" i="1"/>
  <c r="C1489" i="1"/>
  <c r="B1486" i="1"/>
  <c r="C1486" i="1"/>
  <c r="B1487" i="1"/>
  <c r="C1487" i="1"/>
  <c r="B1483" i="1"/>
  <c r="C1483" i="1"/>
  <c r="B1484" i="1"/>
  <c r="C1484" i="1"/>
  <c r="B1485" i="1"/>
  <c r="C1485" i="1"/>
  <c r="B1480" i="1"/>
  <c r="C1480" i="1"/>
  <c r="B1481" i="1"/>
  <c r="C1481" i="1"/>
  <c r="B1482" i="1"/>
  <c r="C1482" i="1"/>
  <c r="B1479" i="1"/>
  <c r="C1479" i="1"/>
  <c r="B1478" i="1"/>
  <c r="C1478" i="1"/>
  <c r="B1474" i="1"/>
  <c r="C1474" i="1"/>
  <c r="B1475" i="1"/>
  <c r="C1475" i="1"/>
  <c r="B1476" i="1"/>
  <c r="C1476" i="1"/>
  <c r="B1477" i="1"/>
  <c r="C1477" i="1"/>
  <c r="B1469" i="1"/>
  <c r="C1469" i="1"/>
  <c r="B1470" i="1"/>
  <c r="C1470" i="1"/>
  <c r="B1471" i="1"/>
  <c r="C1471" i="1"/>
  <c r="B1472" i="1"/>
  <c r="C1472" i="1"/>
  <c r="B1463" i="1"/>
  <c r="C1463" i="1"/>
  <c r="B1464" i="1"/>
  <c r="C1464" i="1"/>
  <c r="B1465" i="1"/>
  <c r="C1465" i="1"/>
  <c r="B1466" i="1"/>
  <c r="C1466" i="1"/>
  <c r="B1467" i="1"/>
  <c r="C1467" i="1"/>
  <c r="B1468" i="1"/>
  <c r="C1468" i="1"/>
  <c r="B1473" i="1"/>
  <c r="C1473" i="1"/>
  <c r="B1461" i="1"/>
  <c r="C1461" i="1"/>
  <c r="B1462" i="1"/>
  <c r="C1462" i="1"/>
  <c r="B1459" i="1"/>
  <c r="C1459" i="1"/>
  <c r="B1460" i="1"/>
  <c r="C1460" i="1"/>
  <c r="B1457" i="1"/>
  <c r="C1457" i="1"/>
  <c r="B1458" i="1"/>
  <c r="C1458" i="1"/>
  <c r="B1456" i="1"/>
  <c r="C1456" i="1"/>
  <c r="B1455" i="1"/>
  <c r="C1455" i="1"/>
  <c r="B1453" i="1"/>
  <c r="C1453" i="1"/>
  <c r="B1454" i="1"/>
  <c r="C1454" i="1"/>
  <c r="B1451" i="1"/>
  <c r="C1451" i="1"/>
  <c r="B1452" i="1"/>
  <c r="C1452" i="1"/>
  <c r="B1448" i="1"/>
  <c r="C1448" i="1"/>
  <c r="B1449" i="1"/>
  <c r="C1449" i="1"/>
  <c r="B1450" i="1"/>
  <c r="C1450" i="1"/>
  <c r="B1446" i="1"/>
  <c r="C1446" i="1"/>
  <c r="B1447" i="1"/>
  <c r="C1447" i="1"/>
  <c r="B1444" i="1"/>
  <c r="C1444" i="1"/>
  <c r="B1445" i="1"/>
  <c r="C1445" i="1"/>
  <c r="B1443" i="1"/>
  <c r="C1443" i="1"/>
  <c r="B1442" i="1"/>
  <c r="C1442" i="1"/>
  <c r="B1441" i="1"/>
  <c r="C1441" i="1"/>
  <c r="B1440" i="1"/>
  <c r="C1440" i="1"/>
  <c r="B1438" i="1"/>
  <c r="C1438" i="1"/>
  <c r="B1439" i="1"/>
  <c r="C1439" i="1"/>
  <c r="B1436" i="1"/>
  <c r="C1436" i="1"/>
  <c r="B1437" i="1"/>
  <c r="C1437" i="1"/>
  <c r="B1435" i="1"/>
  <c r="C1435" i="1"/>
  <c r="B1427" i="1"/>
  <c r="C1427" i="1"/>
  <c r="B1428" i="1"/>
  <c r="C1428" i="1"/>
  <c r="B1429" i="1"/>
  <c r="C1429" i="1"/>
  <c r="B1430" i="1"/>
  <c r="C1430" i="1"/>
  <c r="B1431" i="1"/>
  <c r="C1431" i="1"/>
  <c r="B1432" i="1"/>
  <c r="C1432" i="1"/>
  <c r="B1433" i="1"/>
  <c r="C1433" i="1"/>
  <c r="B1434" i="1"/>
  <c r="C1434" i="1"/>
  <c r="B1426" i="1"/>
  <c r="C1426" i="1"/>
  <c r="B1425" i="1"/>
  <c r="C1425" i="1"/>
  <c r="B1423" i="1"/>
  <c r="C1423" i="1"/>
  <c r="B1424" i="1"/>
  <c r="C1424" i="1"/>
  <c r="B1422" i="1"/>
  <c r="C1422" i="1"/>
  <c r="B1419" i="1"/>
  <c r="C1419" i="1"/>
  <c r="B1420" i="1"/>
  <c r="C1420" i="1"/>
  <c r="B1421" i="1"/>
  <c r="C1421" i="1"/>
  <c r="B1415" i="1"/>
  <c r="C1415" i="1"/>
  <c r="B1416" i="1"/>
  <c r="C1416" i="1"/>
  <c r="B1417" i="1"/>
  <c r="C1417" i="1"/>
  <c r="B1418" i="1"/>
  <c r="C1418" i="1"/>
  <c r="B1409" i="1"/>
  <c r="C1409" i="1"/>
  <c r="B1410" i="1"/>
  <c r="C1410" i="1"/>
  <c r="B1411" i="1"/>
  <c r="C1411" i="1"/>
  <c r="B1412" i="1"/>
  <c r="C1412" i="1"/>
  <c r="B1413" i="1"/>
  <c r="C1413" i="1"/>
  <c r="B1414" i="1"/>
  <c r="C1414" i="1"/>
  <c r="B1402" i="1"/>
  <c r="C1402" i="1"/>
  <c r="B1403" i="1"/>
  <c r="C1403" i="1"/>
  <c r="B1404" i="1"/>
  <c r="C1404" i="1"/>
  <c r="B1405" i="1"/>
  <c r="C1405" i="1"/>
  <c r="B1406" i="1"/>
  <c r="C1406" i="1"/>
  <c r="B1407" i="1"/>
  <c r="C1407" i="1"/>
  <c r="B1408" i="1"/>
  <c r="C1408" i="1"/>
  <c r="B1385" i="1"/>
  <c r="C1385" i="1"/>
  <c r="B1386" i="1"/>
  <c r="C1386" i="1"/>
  <c r="B1387" i="1"/>
  <c r="C1387" i="1"/>
  <c r="B1388" i="1"/>
  <c r="C1388" i="1"/>
  <c r="B1389" i="1"/>
  <c r="C1389" i="1"/>
  <c r="B1390" i="1"/>
  <c r="C1390" i="1"/>
  <c r="B1391" i="1"/>
  <c r="C1391" i="1"/>
  <c r="B1392" i="1"/>
  <c r="C1392" i="1"/>
  <c r="B1393" i="1"/>
  <c r="C1393" i="1"/>
  <c r="B1394" i="1"/>
  <c r="C1394" i="1"/>
  <c r="B1395" i="1"/>
  <c r="C1395" i="1"/>
  <c r="B1396" i="1"/>
  <c r="C1396" i="1"/>
  <c r="B1397" i="1"/>
  <c r="C1397" i="1"/>
  <c r="B1398" i="1"/>
  <c r="C1398" i="1"/>
  <c r="B1399" i="1"/>
  <c r="C1399" i="1"/>
  <c r="B1400" i="1"/>
  <c r="C1400" i="1"/>
  <c r="B1401" i="1"/>
  <c r="C1401" i="1"/>
  <c r="B1382" i="1"/>
  <c r="C1382" i="1"/>
  <c r="B1383" i="1"/>
  <c r="C1383" i="1"/>
  <c r="B1384" i="1"/>
  <c r="C1384" i="1"/>
  <c r="B1380" i="1"/>
  <c r="C1380" i="1"/>
  <c r="B1381" i="1"/>
  <c r="C1381" i="1"/>
  <c r="B1378" i="1"/>
  <c r="C1378" i="1"/>
  <c r="B1379" i="1"/>
  <c r="C1379" i="1"/>
  <c r="B1377" i="1"/>
  <c r="C1377" i="1"/>
  <c r="B1376" i="1"/>
  <c r="C1376" i="1"/>
  <c r="B1375" i="1"/>
  <c r="C1375" i="1"/>
  <c r="B1373" i="1"/>
  <c r="C1373" i="1"/>
  <c r="B1374" i="1"/>
  <c r="C1374" i="1"/>
  <c r="B1369" i="1"/>
  <c r="C1369" i="1"/>
  <c r="B1370" i="1"/>
  <c r="C1370" i="1"/>
  <c r="B1371" i="1"/>
  <c r="C1371" i="1"/>
  <c r="B1372" i="1"/>
  <c r="C1372" i="1"/>
  <c r="B1367" i="1"/>
  <c r="C1367" i="1"/>
  <c r="B1368" i="1"/>
  <c r="C1368" i="1"/>
  <c r="B1365" i="1"/>
  <c r="C1365" i="1"/>
  <c r="B1361" i="1"/>
  <c r="C1361" i="1"/>
  <c r="B1362" i="1"/>
  <c r="C1362" i="1"/>
  <c r="B1363" i="1"/>
  <c r="C1363" i="1"/>
  <c r="B1364" i="1"/>
  <c r="C1364" i="1"/>
  <c r="B1359" i="1"/>
  <c r="C1359" i="1"/>
  <c r="B1360" i="1"/>
  <c r="C1360" i="1"/>
  <c r="B1354" i="1"/>
  <c r="C1354" i="1"/>
  <c r="B1355" i="1"/>
  <c r="C1355" i="1"/>
  <c r="B1356" i="1"/>
  <c r="C1356" i="1"/>
  <c r="B1357" i="1"/>
  <c r="C1357" i="1"/>
  <c r="B1358" i="1"/>
  <c r="C1358" i="1"/>
  <c r="B1353" i="1"/>
  <c r="C1353" i="1"/>
  <c r="B1351" i="1"/>
  <c r="C1351" i="1"/>
  <c r="B1352" i="1"/>
  <c r="C1352" i="1"/>
  <c r="B1348" i="1"/>
  <c r="C1348" i="1"/>
  <c r="B1349" i="1"/>
  <c r="C1349" i="1"/>
  <c r="B1350" i="1"/>
  <c r="C1350" i="1"/>
  <c r="B1345" i="1"/>
  <c r="C1345" i="1"/>
  <c r="B1346" i="1"/>
  <c r="C1346" i="1"/>
  <c r="B1347" i="1"/>
  <c r="C1347" i="1"/>
  <c r="B1341" i="1"/>
  <c r="C1341" i="1"/>
  <c r="B1342" i="1"/>
  <c r="C1342" i="1"/>
  <c r="B1343" i="1"/>
  <c r="C1343" i="1"/>
  <c r="B1344" i="1"/>
  <c r="C1344" i="1"/>
  <c r="B1334" i="1"/>
  <c r="C1334" i="1"/>
  <c r="B1335" i="1"/>
  <c r="C1335" i="1"/>
  <c r="B1336" i="1"/>
  <c r="C1336" i="1"/>
  <c r="B1337" i="1"/>
  <c r="C1337" i="1"/>
  <c r="B1338" i="1"/>
  <c r="C1338" i="1"/>
  <c r="B1339" i="1"/>
  <c r="C1339" i="1"/>
  <c r="B1340" i="1"/>
  <c r="C1340" i="1"/>
  <c r="B1333" i="1"/>
  <c r="C1333" i="1"/>
  <c r="B1332" i="1"/>
  <c r="C1332" i="1"/>
  <c r="B1330" i="1"/>
  <c r="C1330" i="1"/>
  <c r="B1331" i="1"/>
  <c r="C1331" i="1"/>
  <c r="B1326" i="1"/>
  <c r="C1326" i="1"/>
  <c r="B1327" i="1"/>
  <c r="C1327" i="1"/>
  <c r="B1328" i="1"/>
  <c r="C1328" i="1"/>
  <c r="B1329" i="1"/>
  <c r="C1329" i="1"/>
  <c r="B1324" i="1"/>
  <c r="C1324" i="1"/>
  <c r="B1325" i="1"/>
  <c r="C1325" i="1"/>
  <c r="B1321" i="1"/>
  <c r="C1321" i="1"/>
  <c r="B1322" i="1"/>
  <c r="C1322" i="1"/>
  <c r="B1323" i="1"/>
  <c r="C1323" i="1"/>
  <c r="B1318" i="1"/>
  <c r="C1318" i="1"/>
  <c r="B1319" i="1"/>
  <c r="C1319" i="1"/>
  <c r="B1320" i="1"/>
  <c r="C1320" i="1"/>
  <c r="B1317" i="1"/>
  <c r="C1317" i="1"/>
  <c r="B1314" i="1"/>
  <c r="C1314" i="1"/>
  <c r="B1315" i="1"/>
  <c r="C1315" i="1"/>
  <c r="B1316" i="1"/>
  <c r="C1316" i="1"/>
  <c r="B1313" i="1"/>
  <c r="C1313" i="1"/>
  <c r="B1310" i="1"/>
  <c r="C1310" i="1"/>
  <c r="B1311" i="1"/>
  <c r="C1311" i="1"/>
  <c r="B1312" i="1"/>
  <c r="C1312" i="1"/>
  <c r="B1308" i="1"/>
  <c r="C1308" i="1"/>
  <c r="B1309" i="1"/>
  <c r="C1309" i="1"/>
  <c r="B1304" i="1"/>
  <c r="C1304" i="1"/>
  <c r="B1305" i="1"/>
  <c r="C1305" i="1"/>
  <c r="B1306" i="1"/>
  <c r="C1306" i="1"/>
  <c r="B1307" i="1"/>
  <c r="C1307" i="1"/>
  <c r="B1302" i="1"/>
  <c r="C1302" i="1"/>
  <c r="B1303" i="1"/>
  <c r="C1303" i="1"/>
  <c r="B1300" i="1"/>
  <c r="C1300" i="1"/>
  <c r="B1301" i="1"/>
  <c r="C1301" i="1"/>
  <c r="B1295" i="1"/>
  <c r="C1295" i="1"/>
  <c r="B1296" i="1"/>
  <c r="C1296" i="1"/>
  <c r="B1297" i="1"/>
  <c r="C1297" i="1"/>
  <c r="B1298" i="1"/>
  <c r="C1298" i="1"/>
  <c r="B1299" i="1"/>
  <c r="C1299" i="1"/>
  <c r="B1290" i="1"/>
  <c r="C1290" i="1"/>
  <c r="B1291" i="1"/>
  <c r="C1291" i="1"/>
  <c r="B1292" i="1"/>
  <c r="C1292" i="1"/>
  <c r="B1293" i="1"/>
  <c r="C1293" i="1"/>
  <c r="B1294" i="1"/>
  <c r="C1294" i="1"/>
  <c r="B1285" i="1"/>
  <c r="C1285" i="1"/>
  <c r="B1286" i="1"/>
  <c r="C1286" i="1"/>
  <c r="B1287" i="1"/>
  <c r="C1287" i="1"/>
  <c r="B1288" i="1"/>
  <c r="C1288" i="1"/>
  <c r="B1289" i="1"/>
  <c r="C1289" i="1"/>
  <c r="B1283" i="1"/>
  <c r="C1283" i="1"/>
  <c r="B1284" i="1"/>
  <c r="C1284" i="1"/>
  <c r="B1280" i="1"/>
  <c r="C1280" i="1"/>
  <c r="B1281" i="1"/>
  <c r="C1281" i="1"/>
  <c r="B1282" i="1"/>
  <c r="C1282" i="1"/>
  <c r="B1279" i="1"/>
  <c r="C1279" i="1"/>
  <c r="B1278" i="1"/>
  <c r="C1278" i="1"/>
  <c r="B1276" i="1"/>
  <c r="C1276" i="1"/>
  <c r="B1277" i="1"/>
  <c r="C1277" i="1"/>
  <c r="B1274" i="1"/>
  <c r="C1274" i="1"/>
  <c r="B1275" i="1"/>
  <c r="C1275" i="1"/>
  <c r="B1272" i="1"/>
  <c r="C1272" i="1"/>
  <c r="B1273" i="1"/>
  <c r="C1273" i="1"/>
  <c r="B1270" i="1"/>
  <c r="C1270" i="1"/>
  <c r="B1271" i="1"/>
  <c r="C1271" i="1"/>
  <c r="B1269" i="1"/>
  <c r="C1269" i="1"/>
  <c r="B1268" i="1"/>
  <c r="C1268" i="1"/>
  <c r="B1266" i="1"/>
  <c r="C1266" i="1"/>
  <c r="B1267" i="1"/>
  <c r="C1267" i="1"/>
  <c r="B1265" i="1"/>
  <c r="C1265" i="1"/>
  <c r="B1263" i="1"/>
  <c r="C1263" i="1"/>
  <c r="B1264" i="1"/>
  <c r="C1264" i="1"/>
  <c r="B1261" i="1"/>
  <c r="C1261" i="1"/>
  <c r="B1262" i="1"/>
  <c r="C1262" i="1"/>
  <c r="B1256" i="1"/>
  <c r="C1256" i="1"/>
  <c r="B1257" i="1"/>
  <c r="C1257" i="1"/>
  <c r="B1258" i="1"/>
  <c r="C1258" i="1"/>
  <c r="B1259" i="1"/>
  <c r="C1259" i="1"/>
  <c r="B1260" i="1"/>
  <c r="C1260" i="1"/>
  <c r="B1242" i="1"/>
  <c r="C1242" i="1"/>
  <c r="B1243" i="1"/>
  <c r="C1243" i="1"/>
  <c r="B1244" i="1"/>
  <c r="C1244" i="1"/>
  <c r="B1245" i="1"/>
  <c r="C1245" i="1"/>
  <c r="B1246" i="1"/>
  <c r="C1246" i="1"/>
  <c r="B1247" i="1"/>
  <c r="C1247" i="1"/>
  <c r="B1248" i="1"/>
  <c r="C1248" i="1"/>
  <c r="B1249" i="1"/>
  <c r="C1249" i="1"/>
  <c r="B1250" i="1"/>
  <c r="C1250" i="1"/>
  <c r="B1251" i="1"/>
  <c r="C1251" i="1"/>
  <c r="B1252" i="1"/>
  <c r="C1252" i="1"/>
  <c r="B1253" i="1"/>
  <c r="C1253" i="1"/>
  <c r="B1254" i="1"/>
  <c r="C1254" i="1"/>
  <c r="B1255" i="1"/>
  <c r="C1255" i="1"/>
  <c r="B1238" i="1"/>
  <c r="C1238" i="1"/>
  <c r="B1239" i="1"/>
  <c r="C1239" i="1"/>
  <c r="B1240" i="1"/>
  <c r="C1240" i="1"/>
  <c r="B1241" i="1"/>
  <c r="C1241" i="1"/>
  <c r="B1236" i="1"/>
  <c r="C1236" i="1"/>
  <c r="B1237" i="1"/>
  <c r="C1237" i="1"/>
  <c r="B1234" i="1"/>
  <c r="C1234" i="1"/>
  <c r="B1235" i="1"/>
  <c r="C1235" i="1"/>
  <c r="B1233" i="1"/>
  <c r="C1233" i="1"/>
  <c r="B1232" i="1"/>
  <c r="C1232" i="1"/>
  <c r="B1230" i="1"/>
  <c r="C1230" i="1"/>
  <c r="B1231" i="1"/>
  <c r="C1231" i="1"/>
  <c r="B1227" i="1"/>
  <c r="C1227" i="1"/>
  <c r="B1228" i="1"/>
  <c r="C1228" i="1"/>
  <c r="B1229" i="1"/>
  <c r="C1229" i="1"/>
  <c r="B1226" i="1"/>
  <c r="C1226" i="1"/>
  <c r="B1225" i="1"/>
  <c r="C1225" i="1"/>
  <c r="B1223" i="1"/>
  <c r="C1223" i="1"/>
  <c r="B1224" i="1"/>
  <c r="C1224" i="1"/>
  <c r="B1221" i="1"/>
  <c r="C1221" i="1"/>
  <c r="B1222" i="1"/>
  <c r="C1222" i="1"/>
  <c r="B1219" i="1"/>
  <c r="C1219" i="1"/>
  <c r="B1220" i="1"/>
  <c r="C1220" i="1"/>
  <c r="B1216" i="1"/>
  <c r="C1216" i="1"/>
  <c r="B1217" i="1"/>
  <c r="C1217" i="1"/>
  <c r="B1218" i="1"/>
  <c r="C1218" i="1"/>
  <c r="B1213" i="1"/>
  <c r="C1213" i="1"/>
  <c r="B1214" i="1"/>
  <c r="C1214" i="1"/>
  <c r="B1215" i="1"/>
  <c r="C1215" i="1"/>
  <c r="B1207" i="1"/>
  <c r="C1207" i="1"/>
  <c r="B1208" i="1"/>
  <c r="C1208" i="1"/>
  <c r="B1209" i="1"/>
  <c r="C1209" i="1"/>
  <c r="B1210" i="1"/>
  <c r="C1210" i="1"/>
  <c r="B1211" i="1"/>
  <c r="C1211" i="1"/>
  <c r="B1212" i="1"/>
  <c r="C1212" i="1"/>
  <c r="B1203" i="1"/>
  <c r="C1203" i="1"/>
  <c r="B1204" i="1"/>
  <c r="C1204" i="1"/>
  <c r="B1205" i="1"/>
  <c r="C1205" i="1"/>
  <c r="B1206" i="1"/>
  <c r="C1206" i="1"/>
  <c r="B1199" i="1"/>
  <c r="C1199" i="1"/>
  <c r="B1200" i="1"/>
  <c r="C1200" i="1"/>
  <c r="B1201" i="1"/>
  <c r="C1201" i="1"/>
  <c r="B1202" i="1"/>
  <c r="C1202" i="1"/>
  <c r="B1195" i="1"/>
  <c r="C1195" i="1"/>
  <c r="B1196" i="1"/>
  <c r="C1196" i="1"/>
  <c r="B1197" i="1"/>
  <c r="C1197" i="1"/>
  <c r="B1198" i="1"/>
  <c r="C1198" i="1"/>
  <c r="B1193" i="1"/>
  <c r="C1193" i="1"/>
  <c r="B1194" i="1"/>
  <c r="C1194" i="1"/>
  <c r="B1192" i="1"/>
  <c r="C1192" i="1"/>
  <c r="B1191" i="1"/>
  <c r="C1191" i="1"/>
  <c r="B1190" i="1"/>
  <c r="C1190" i="1"/>
  <c r="B1188" i="1"/>
  <c r="C1188" i="1"/>
  <c r="B1189" i="1"/>
  <c r="C1189" i="1"/>
  <c r="B1187" i="1"/>
  <c r="C1187" i="1"/>
  <c r="B1184" i="1"/>
  <c r="C1184" i="1"/>
  <c r="B1185" i="1"/>
  <c r="C1185" i="1"/>
  <c r="B1186" i="1"/>
  <c r="C1186" i="1"/>
  <c r="B1183" i="1"/>
  <c r="C1183" i="1"/>
  <c r="B1182" i="1"/>
  <c r="C1182" i="1"/>
  <c r="B1181" i="1"/>
  <c r="C1181" i="1"/>
  <c r="B1180" i="1"/>
  <c r="C1180" i="1"/>
  <c r="B1179" i="1"/>
  <c r="C1179" i="1"/>
  <c r="B1170" i="1"/>
  <c r="C1170" i="1"/>
  <c r="B1171" i="1"/>
  <c r="C1171" i="1"/>
  <c r="B1172" i="1"/>
  <c r="C1172" i="1"/>
  <c r="B1173" i="1"/>
  <c r="C1173" i="1"/>
  <c r="B1174" i="1"/>
  <c r="C1174" i="1"/>
  <c r="B1175" i="1"/>
  <c r="C1175" i="1"/>
  <c r="B1176" i="1"/>
  <c r="C1176" i="1"/>
  <c r="B1177" i="1"/>
  <c r="C1177" i="1"/>
  <c r="B1178" i="1"/>
  <c r="C1178" i="1"/>
  <c r="B1169" i="1"/>
  <c r="C1169" i="1"/>
  <c r="B1168" i="1"/>
  <c r="C1168" i="1"/>
  <c r="B1167" i="1"/>
  <c r="C1167" i="1"/>
  <c r="B1165" i="1"/>
  <c r="C1165" i="1"/>
  <c r="B1166" i="1"/>
  <c r="C1166" i="1"/>
  <c r="B1164" i="1"/>
  <c r="C1164" i="1"/>
  <c r="B1163" i="1"/>
  <c r="C1163" i="1"/>
  <c r="B1158" i="1"/>
  <c r="C1158" i="1"/>
  <c r="B1159" i="1"/>
  <c r="C1159" i="1"/>
  <c r="B1160" i="1"/>
  <c r="C1160" i="1"/>
  <c r="B1161" i="1"/>
  <c r="C1161" i="1"/>
  <c r="B1162" i="1"/>
  <c r="C1162" i="1"/>
  <c r="B1157" i="1"/>
  <c r="C1157" i="1"/>
  <c r="B1149" i="1"/>
  <c r="C1149" i="1"/>
  <c r="B1150" i="1"/>
  <c r="C1150" i="1"/>
  <c r="B1151" i="1"/>
  <c r="C1151" i="1"/>
  <c r="B1152" i="1"/>
  <c r="C1152" i="1"/>
  <c r="B1153" i="1"/>
  <c r="C1153" i="1"/>
  <c r="B1154" i="1"/>
  <c r="C1154" i="1"/>
  <c r="B1155" i="1"/>
  <c r="C1155" i="1"/>
  <c r="B1156" i="1"/>
  <c r="C1156" i="1"/>
  <c r="B1139" i="1"/>
  <c r="C1139" i="1"/>
  <c r="B1140" i="1"/>
  <c r="C1140" i="1"/>
  <c r="B1141" i="1"/>
  <c r="C1141" i="1"/>
  <c r="B1142" i="1"/>
  <c r="C1142" i="1"/>
  <c r="B1143" i="1"/>
  <c r="C1143" i="1"/>
  <c r="B1144" i="1"/>
  <c r="C1144" i="1"/>
  <c r="B1145" i="1"/>
  <c r="C1145" i="1"/>
  <c r="B1146" i="1"/>
  <c r="C1146" i="1"/>
  <c r="B1147" i="1"/>
  <c r="C1147" i="1"/>
  <c r="B1148" i="1"/>
  <c r="C1148" i="1"/>
  <c r="B1137" i="1"/>
  <c r="C1137" i="1"/>
  <c r="B1138" i="1"/>
  <c r="C1138" i="1"/>
  <c r="B1134" i="1"/>
  <c r="C1134" i="1"/>
  <c r="B1135" i="1"/>
  <c r="C1135" i="1"/>
  <c r="B1136" i="1"/>
  <c r="C1136" i="1"/>
  <c r="B1132" i="1"/>
  <c r="C1132" i="1"/>
  <c r="B1133" i="1"/>
  <c r="C1133" i="1"/>
  <c r="B1131" i="1"/>
  <c r="C1131" i="1"/>
  <c r="B1130" i="1"/>
  <c r="C1130" i="1"/>
  <c r="B1128" i="1"/>
  <c r="C1128" i="1"/>
  <c r="B1129" i="1"/>
  <c r="C1129" i="1"/>
  <c r="B1127" i="1"/>
  <c r="C1127" i="1"/>
  <c r="B1125" i="1"/>
  <c r="C1125" i="1"/>
  <c r="B1126" i="1"/>
  <c r="C1126" i="1"/>
  <c r="B1123" i="1"/>
  <c r="C1123" i="1"/>
  <c r="B1124" i="1"/>
  <c r="C1124" i="1"/>
  <c r="B1121" i="1"/>
  <c r="C1121" i="1"/>
  <c r="B1122" i="1"/>
  <c r="C1122" i="1"/>
  <c r="B1118" i="1"/>
  <c r="C1118" i="1"/>
  <c r="B1119" i="1"/>
  <c r="C1119" i="1"/>
  <c r="B1120" i="1"/>
  <c r="C1120" i="1"/>
  <c r="B1115" i="1"/>
  <c r="C1115" i="1"/>
  <c r="B1116" i="1"/>
  <c r="C1116" i="1"/>
  <c r="B1117" i="1"/>
  <c r="C1117" i="1"/>
  <c r="B1114" i="1"/>
  <c r="C1114" i="1"/>
  <c r="B1112" i="1"/>
  <c r="C1112" i="1"/>
  <c r="B1113" i="1"/>
  <c r="C1113" i="1"/>
  <c r="B1107" i="1"/>
  <c r="C1107" i="1"/>
  <c r="B1108" i="1"/>
  <c r="C1108" i="1"/>
  <c r="B1109" i="1"/>
  <c r="C1109" i="1"/>
  <c r="B1110" i="1"/>
  <c r="C1110" i="1"/>
  <c r="B1111" i="1"/>
  <c r="C1111" i="1"/>
  <c r="B1104" i="1"/>
  <c r="C1104" i="1"/>
  <c r="B1105" i="1"/>
  <c r="C1105" i="1"/>
  <c r="B1106" i="1"/>
  <c r="C1106" i="1"/>
  <c r="B1102" i="1"/>
  <c r="C1102" i="1"/>
  <c r="B1103" i="1"/>
  <c r="C1103" i="1"/>
  <c r="B1099" i="1"/>
  <c r="C1099" i="1"/>
  <c r="B1100" i="1"/>
  <c r="C1100" i="1"/>
  <c r="B1101" i="1"/>
  <c r="C1101" i="1"/>
  <c r="B1098" i="1"/>
  <c r="C1098" i="1"/>
  <c r="B1097" i="1"/>
  <c r="C1097" i="1"/>
  <c r="B1096" i="1"/>
  <c r="C1096" i="1"/>
  <c r="B1095" i="1"/>
  <c r="C1095" i="1"/>
  <c r="B1093" i="1"/>
  <c r="C1093" i="1"/>
  <c r="B1094" i="1"/>
  <c r="C1094" i="1"/>
  <c r="B1091" i="1"/>
  <c r="C1091" i="1"/>
  <c r="B1092" i="1"/>
  <c r="C1092" i="1"/>
  <c r="B1090" i="1"/>
  <c r="C1090" i="1"/>
  <c r="B1366" i="1"/>
  <c r="C1366" i="1"/>
  <c r="B1089" i="1"/>
  <c r="C1089" i="1"/>
  <c r="B1088" i="1"/>
  <c r="C1088" i="1"/>
  <c r="B1087" i="1"/>
  <c r="C1087" i="1"/>
  <c r="B1086" i="1"/>
  <c r="C1086" i="1"/>
  <c r="B1084" i="1"/>
  <c r="C1084" i="1"/>
  <c r="B1085" i="1"/>
  <c r="C1085" i="1"/>
  <c r="B1083" i="1"/>
  <c r="C1083" i="1"/>
  <c r="B1081" i="1"/>
  <c r="C1081" i="1"/>
  <c r="B1082" i="1"/>
  <c r="C1082" i="1"/>
  <c r="B1080" i="1"/>
  <c r="C1080" i="1"/>
  <c r="B1078" i="1"/>
  <c r="C1078" i="1"/>
  <c r="B1079" i="1"/>
  <c r="C1079" i="1"/>
  <c r="B1077" i="1"/>
  <c r="C1077" i="1"/>
  <c r="B1076" i="1"/>
  <c r="C1076" i="1"/>
  <c r="B1075" i="1"/>
  <c r="C1075" i="1"/>
  <c r="B1074" i="1"/>
  <c r="C1074" i="1"/>
  <c r="B1072" i="1"/>
  <c r="C1072" i="1"/>
  <c r="B1073" i="1"/>
  <c r="C1073" i="1"/>
  <c r="B1070" i="1"/>
  <c r="C1070" i="1"/>
  <c r="B1071" i="1"/>
  <c r="C1071" i="1"/>
  <c r="B1061" i="1"/>
  <c r="C1061" i="1"/>
  <c r="B1062" i="1"/>
  <c r="C1062" i="1"/>
  <c r="B1063" i="1"/>
  <c r="C1063" i="1"/>
  <c r="B1064" i="1"/>
  <c r="C1064" i="1"/>
  <c r="B1065" i="1"/>
  <c r="C1065" i="1"/>
  <c r="B1066" i="1"/>
  <c r="C1066" i="1"/>
  <c r="B1067" i="1"/>
  <c r="C1067" i="1"/>
  <c r="B1068" i="1"/>
  <c r="C1068" i="1"/>
  <c r="B1069" i="1"/>
  <c r="C1069" i="1"/>
  <c r="B1058" i="1"/>
  <c r="C1058" i="1"/>
  <c r="B1059" i="1"/>
  <c r="C1059" i="1"/>
  <c r="B1060" i="1"/>
  <c r="C1060" i="1"/>
  <c r="B1055" i="1"/>
  <c r="C1055" i="1"/>
  <c r="B1056" i="1"/>
  <c r="C1056" i="1"/>
  <c r="B1057" i="1"/>
  <c r="C1057" i="1"/>
  <c r="B1054" i="1"/>
  <c r="C1054" i="1"/>
  <c r="B1052" i="1"/>
  <c r="C1052" i="1"/>
  <c r="B1053" i="1"/>
  <c r="C1053" i="1"/>
  <c r="B1049" i="1"/>
  <c r="C1049" i="1"/>
  <c r="B1050" i="1"/>
  <c r="C1050" i="1"/>
  <c r="B1051" i="1"/>
  <c r="C1051" i="1"/>
  <c r="B1048" i="1"/>
  <c r="C1048" i="1"/>
  <c r="B1046" i="1"/>
  <c r="C1046" i="1"/>
  <c r="B1047" i="1"/>
  <c r="C1047" i="1"/>
  <c r="B1044" i="1"/>
  <c r="C1044" i="1"/>
  <c r="B1045" i="1"/>
  <c r="C1045" i="1"/>
  <c r="B1041" i="1"/>
  <c r="C1041" i="1"/>
  <c r="B1042" i="1"/>
  <c r="C1042" i="1"/>
  <c r="B1043" i="1"/>
  <c r="C1043" i="1"/>
  <c r="B1040" i="1"/>
  <c r="C1040" i="1"/>
  <c r="B1038" i="1"/>
  <c r="C1038" i="1"/>
  <c r="B1039" i="1"/>
  <c r="C1039" i="1"/>
  <c r="B1037" i="1"/>
  <c r="C1037" i="1"/>
  <c r="B1036" i="1"/>
  <c r="C1036" i="1"/>
  <c r="B1033" i="1"/>
  <c r="C1033" i="1"/>
  <c r="B1034" i="1"/>
  <c r="C1034" i="1"/>
  <c r="B1035" i="1"/>
  <c r="C1035" i="1"/>
  <c r="B1031" i="1"/>
  <c r="C1031" i="1"/>
  <c r="B1032" i="1"/>
  <c r="C1032" i="1"/>
  <c r="B1028" i="1"/>
  <c r="C1028" i="1"/>
  <c r="B1029" i="1"/>
  <c r="C1029" i="1"/>
  <c r="B1030" i="1"/>
  <c r="C1030" i="1"/>
  <c r="B1026" i="1"/>
  <c r="C1026" i="1"/>
  <c r="B1027" i="1"/>
  <c r="C1027" i="1"/>
  <c r="B1019" i="1"/>
  <c r="C1019" i="1"/>
  <c r="B1020" i="1"/>
  <c r="C1020" i="1"/>
  <c r="B1021" i="1"/>
  <c r="C1021" i="1"/>
  <c r="B1022" i="1"/>
  <c r="C1022" i="1"/>
  <c r="B1023" i="1"/>
  <c r="C1023" i="1"/>
  <c r="B1024" i="1"/>
  <c r="C1024" i="1"/>
  <c r="B1025" i="1"/>
  <c r="C1025" i="1"/>
  <c r="B1016" i="1"/>
  <c r="C1016" i="1"/>
  <c r="B1017" i="1"/>
  <c r="C1017" i="1"/>
  <c r="B1018" i="1"/>
  <c r="C1018" i="1"/>
  <c r="B1013" i="1"/>
  <c r="C1013" i="1"/>
  <c r="B1014" i="1"/>
  <c r="C1014" i="1"/>
  <c r="B1015" i="1"/>
  <c r="C1015" i="1"/>
  <c r="B1012" i="1"/>
  <c r="C1012" i="1"/>
  <c r="B1011" i="1"/>
  <c r="C1011" i="1"/>
  <c r="B1009" i="1"/>
  <c r="C1009" i="1"/>
  <c r="B1010" i="1"/>
  <c r="C1010" i="1"/>
  <c r="B1008" i="1"/>
  <c r="C1008" i="1"/>
  <c r="B1007" i="1"/>
  <c r="C1007" i="1"/>
  <c r="B1006" i="1"/>
  <c r="C1006" i="1"/>
  <c r="B1005" i="1"/>
  <c r="C1005" i="1"/>
  <c r="B1003" i="1"/>
  <c r="C1003" i="1"/>
  <c r="B1004" i="1"/>
  <c r="C1004" i="1"/>
  <c r="B1002" i="1"/>
  <c r="C1002" i="1"/>
  <c r="B995" i="1"/>
  <c r="C995" i="1"/>
  <c r="B996" i="1"/>
  <c r="C996" i="1"/>
  <c r="B997" i="1"/>
  <c r="C997" i="1"/>
  <c r="B998" i="1"/>
  <c r="C998" i="1"/>
  <c r="B999" i="1"/>
  <c r="C999" i="1"/>
  <c r="B1000" i="1"/>
  <c r="C1000" i="1"/>
  <c r="B992" i="1"/>
  <c r="C992" i="1"/>
  <c r="B993" i="1"/>
  <c r="C993" i="1"/>
  <c r="B994" i="1"/>
  <c r="C994" i="1"/>
  <c r="B987" i="1"/>
  <c r="C987" i="1"/>
  <c r="B988" i="1"/>
  <c r="C988" i="1"/>
  <c r="B989" i="1"/>
  <c r="C989" i="1"/>
  <c r="B990" i="1"/>
  <c r="C990" i="1"/>
  <c r="B991" i="1"/>
  <c r="C991" i="1"/>
  <c r="B985" i="1"/>
  <c r="C985" i="1"/>
  <c r="B986" i="1"/>
  <c r="C986" i="1"/>
  <c r="B984" i="1"/>
  <c r="C984" i="1"/>
  <c r="B981" i="1"/>
  <c r="C981" i="1"/>
  <c r="B982" i="1"/>
  <c r="C982" i="1"/>
  <c r="B983" i="1"/>
  <c r="C983" i="1"/>
  <c r="B979" i="1"/>
  <c r="C979" i="1"/>
  <c r="B980" i="1"/>
  <c r="C980" i="1"/>
  <c r="B976" i="1"/>
  <c r="C976" i="1"/>
  <c r="B977" i="1"/>
  <c r="C977" i="1"/>
  <c r="B978" i="1"/>
  <c r="C978" i="1"/>
  <c r="B975" i="1"/>
  <c r="C975" i="1"/>
  <c r="B973" i="1"/>
  <c r="C973" i="1"/>
  <c r="B974" i="1"/>
  <c r="C974" i="1"/>
  <c r="B972" i="1"/>
  <c r="C972" i="1"/>
  <c r="B971" i="1"/>
  <c r="C971" i="1"/>
  <c r="B968" i="1"/>
  <c r="C968" i="1"/>
  <c r="B969" i="1"/>
  <c r="C969" i="1"/>
  <c r="B970" i="1"/>
  <c r="C970" i="1"/>
  <c r="B959" i="1"/>
  <c r="C959" i="1"/>
  <c r="B960" i="1"/>
  <c r="C960" i="1"/>
  <c r="B961" i="1"/>
  <c r="C961" i="1"/>
  <c r="B962" i="1"/>
  <c r="C962" i="1"/>
  <c r="B963" i="1"/>
  <c r="C963" i="1"/>
  <c r="B964" i="1"/>
  <c r="C964" i="1"/>
  <c r="B965" i="1"/>
  <c r="C965" i="1"/>
  <c r="B966" i="1"/>
  <c r="C966" i="1"/>
  <c r="B967" i="1"/>
  <c r="C967" i="1"/>
  <c r="B956" i="1"/>
  <c r="C956" i="1"/>
  <c r="B957" i="1"/>
  <c r="C957" i="1"/>
  <c r="B958" i="1"/>
  <c r="C958" i="1"/>
  <c r="B954" i="1"/>
  <c r="C954" i="1"/>
  <c r="B955" i="1"/>
  <c r="C955" i="1"/>
  <c r="B953" i="1"/>
  <c r="C953" i="1"/>
  <c r="B949" i="1"/>
  <c r="C949" i="1"/>
  <c r="B950" i="1"/>
  <c r="C950" i="1"/>
  <c r="B951" i="1"/>
  <c r="C951" i="1"/>
  <c r="B952" i="1"/>
  <c r="C952" i="1"/>
  <c r="B948" i="1"/>
  <c r="C948" i="1"/>
  <c r="B947" i="1"/>
  <c r="C947" i="1"/>
  <c r="B945" i="1"/>
  <c r="C945" i="1"/>
  <c r="B946" i="1"/>
  <c r="C946" i="1"/>
  <c r="B943" i="1"/>
  <c r="C943" i="1"/>
  <c r="B944" i="1"/>
  <c r="C944" i="1"/>
  <c r="B941" i="1"/>
  <c r="C941" i="1"/>
  <c r="B942" i="1"/>
  <c r="C942" i="1"/>
  <c r="B940" i="1"/>
  <c r="C940" i="1"/>
  <c r="B936" i="1"/>
  <c r="C936" i="1"/>
  <c r="B937" i="1"/>
  <c r="C937" i="1"/>
  <c r="B938" i="1"/>
  <c r="C938" i="1"/>
  <c r="B939" i="1"/>
  <c r="C939" i="1"/>
  <c r="B928" i="1"/>
  <c r="C928" i="1"/>
  <c r="B929" i="1"/>
  <c r="C929" i="1"/>
  <c r="B930" i="1"/>
  <c r="C930" i="1"/>
  <c r="B931" i="1"/>
  <c r="C931" i="1"/>
  <c r="B932" i="1"/>
  <c r="C932" i="1"/>
  <c r="B933" i="1"/>
  <c r="C933" i="1"/>
  <c r="B934" i="1"/>
  <c r="C934" i="1"/>
  <c r="B926" i="1"/>
  <c r="C926" i="1"/>
  <c r="B927" i="1"/>
  <c r="C927" i="1"/>
  <c r="B923" i="1"/>
  <c r="C923" i="1"/>
  <c r="B924" i="1"/>
  <c r="C924" i="1"/>
  <c r="B925" i="1"/>
  <c r="C925" i="1"/>
  <c r="B922" i="1"/>
  <c r="C922" i="1"/>
  <c r="B921" i="1"/>
  <c r="C921" i="1"/>
  <c r="B920" i="1"/>
  <c r="C920" i="1"/>
  <c r="B919" i="1"/>
  <c r="C919" i="1"/>
  <c r="B917" i="1"/>
  <c r="C917" i="1"/>
  <c r="B918" i="1"/>
  <c r="C918" i="1"/>
  <c r="B916" i="1"/>
  <c r="C916" i="1"/>
  <c r="B915" i="1"/>
  <c r="C915" i="1"/>
  <c r="B913" i="1"/>
  <c r="C913" i="1"/>
  <c r="B914" i="1"/>
  <c r="C914" i="1"/>
  <c r="B909" i="1"/>
  <c r="C909" i="1"/>
  <c r="B910" i="1"/>
  <c r="C910" i="1"/>
  <c r="B911" i="1"/>
  <c r="C911" i="1"/>
  <c r="B912" i="1"/>
  <c r="C912" i="1"/>
  <c r="B905" i="1"/>
  <c r="C905" i="1"/>
  <c r="B906" i="1"/>
  <c r="C906" i="1"/>
  <c r="B907" i="1"/>
  <c r="C907" i="1"/>
  <c r="B908" i="1"/>
  <c r="C908" i="1"/>
  <c r="B903" i="1"/>
  <c r="C903" i="1"/>
  <c r="B904" i="1"/>
  <c r="C904" i="1"/>
  <c r="B900" i="1"/>
  <c r="C900" i="1"/>
  <c r="B901" i="1"/>
  <c r="C901" i="1"/>
  <c r="B935" i="1"/>
  <c r="C935" i="1"/>
  <c r="B902" i="1"/>
  <c r="C902" i="1"/>
  <c r="B898" i="1"/>
  <c r="C898" i="1"/>
  <c r="B899" i="1"/>
  <c r="C899" i="1"/>
  <c r="B897" i="1"/>
  <c r="C897" i="1"/>
  <c r="B896" i="1"/>
  <c r="C896" i="1"/>
  <c r="B895" i="1"/>
  <c r="C895" i="1"/>
  <c r="B894" i="1"/>
  <c r="C894" i="1"/>
  <c r="B893" i="1"/>
  <c r="C893" i="1"/>
  <c r="B892" i="1"/>
  <c r="C892" i="1"/>
  <c r="B889" i="1"/>
  <c r="C889" i="1"/>
  <c r="B890" i="1"/>
  <c r="C890" i="1"/>
  <c r="B891" i="1"/>
  <c r="C891" i="1"/>
  <c r="B887" i="1"/>
  <c r="C887" i="1"/>
  <c r="B888" i="1"/>
  <c r="C888" i="1"/>
  <c r="B886" i="1"/>
  <c r="C886" i="1"/>
  <c r="B884" i="1"/>
  <c r="C884" i="1"/>
  <c r="B885" i="1"/>
  <c r="C885" i="1"/>
  <c r="B877" i="1"/>
  <c r="C877" i="1"/>
  <c r="B878" i="1"/>
  <c r="C878" i="1"/>
  <c r="B879" i="1"/>
  <c r="C879" i="1"/>
  <c r="B880" i="1"/>
  <c r="C880" i="1"/>
  <c r="B881" i="1"/>
  <c r="C881" i="1"/>
  <c r="B882" i="1"/>
  <c r="C882" i="1"/>
  <c r="B883" i="1"/>
  <c r="C883" i="1"/>
  <c r="B873" i="1"/>
  <c r="C873" i="1"/>
  <c r="B874" i="1"/>
  <c r="C874" i="1"/>
  <c r="B875" i="1"/>
  <c r="C875" i="1"/>
  <c r="B876" i="1"/>
  <c r="C876" i="1"/>
  <c r="B870" i="1"/>
  <c r="C870" i="1"/>
  <c r="B871" i="1"/>
  <c r="C871" i="1"/>
  <c r="B872" i="1"/>
  <c r="C872" i="1"/>
  <c r="B869" i="1"/>
  <c r="C869" i="1"/>
  <c r="B868" i="1"/>
  <c r="C868" i="1"/>
  <c r="B867" i="1"/>
  <c r="C867" i="1"/>
  <c r="B866" i="1"/>
  <c r="C866" i="1"/>
  <c r="B864" i="1"/>
  <c r="C864" i="1"/>
  <c r="B865" i="1"/>
  <c r="C865" i="1"/>
  <c r="B863" i="1"/>
  <c r="C863" i="1"/>
  <c r="B861" i="1"/>
  <c r="C861" i="1"/>
  <c r="B862" i="1"/>
  <c r="C862" i="1"/>
  <c r="B860" i="1"/>
  <c r="C860" i="1"/>
  <c r="B859" i="1"/>
  <c r="C859" i="1"/>
  <c r="B857" i="1"/>
  <c r="C857" i="1"/>
  <c r="B858" i="1"/>
  <c r="C858" i="1"/>
  <c r="B856" i="1"/>
  <c r="C856" i="1"/>
  <c r="B855" i="1"/>
  <c r="C855" i="1"/>
  <c r="B854" i="1"/>
  <c r="C854" i="1"/>
  <c r="B853" i="1"/>
  <c r="C853" i="1"/>
  <c r="B851" i="1"/>
  <c r="C851" i="1"/>
  <c r="B852" i="1"/>
  <c r="C852" i="1"/>
  <c r="B849" i="1"/>
  <c r="C849" i="1"/>
  <c r="B850" i="1"/>
  <c r="C850" i="1"/>
  <c r="B847" i="1"/>
  <c r="C847" i="1"/>
  <c r="B848" i="1"/>
  <c r="C848" i="1"/>
  <c r="B846" i="1"/>
  <c r="C846" i="1"/>
  <c r="B843" i="1"/>
  <c r="C843" i="1"/>
  <c r="B844" i="1"/>
  <c r="C844" i="1"/>
  <c r="B845" i="1"/>
  <c r="C845" i="1"/>
  <c r="B841" i="1"/>
  <c r="C841" i="1"/>
  <c r="B842" i="1"/>
  <c r="C842" i="1"/>
  <c r="B839" i="1"/>
  <c r="C839" i="1"/>
  <c r="B840" i="1"/>
  <c r="C840" i="1"/>
  <c r="B838" i="1"/>
  <c r="C838" i="1"/>
  <c r="B836" i="1"/>
  <c r="C836" i="1"/>
  <c r="B837" i="1"/>
  <c r="C837" i="1"/>
  <c r="B835" i="1"/>
  <c r="C835" i="1"/>
  <c r="B834" i="1"/>
  <c r="C834" i="1"/>
  <c r="B832" i="1"/>
  <c r="C832" i="1"/>
  <c r="B833" i="1"/>
  <c r="C833" i="1"/>
  <c r="B831" i="1"/>
  <c r="C831" i="1"/>
  <c r="B827" i="1"/>
  <c r="C827" i="1"/>
  <c r="B828" i="1"/>
  <c r="C828" i="1"/>
  <c r="B829" i="1"/>
  <c r="C829" i="1"/>
  <c r="B830" i="1"/>
  <c r="C830" i="1"/>
  <c r="B824" i="1"/>
  <c r="C824" i="1"/>
  <c r="B825" i="1"/>
  <c r="C825" i="1"/>
  <c r="B826" i="1"/>
  <c r="C826" i="1"/>
  <c r="B821" i="1"/>
  <c r="C821" i="1"/>
  <c r="B822" i="1"/>
  <c r="C822" i="1"/>
  <c r="B823" i="1"/>
  <c r="C823" i="1"/>
  <c r="B817" i="1"/>
  <c r="C817" i="1"/>
  <c r="B818" i="1"/>
  <c r="C818" i="1"/>
  <c r="B819" i="1"/>
  <c r="C819" i="1"/>
  <c r="B820" i="1"/>
  <c r="C820" i="1"/>
  <c r="B816" i="1"/>
  <c r="C816" i="1"/>
  <c r="B814" i="1"/>
  <c r="C814" i="1"/>
  <c r="B815" i="1"/>
  <c r="C815" i="1"/>
  <c r="B813" i="1"/>
  <c r="C813" i="1"/>
  <c r="B809" i="1"/>
  <c r="C809" i="1"/>
  <c r="B810" i="1"/>
  <c r="C810" i="1"/>
  <c r="B811" i="1"/>
  <c r="C811" i="1"/>
  <c r="B812" i="1"/>
  <c r="C812" i="1"/>
  <c r="B806" i="1"/>
  <c r="C806" i="1"/>
  <c r="B807" i="1"/>
  <c r="C807" i="1"/>
  <c r="B800" i="1"/>
  <c r="C800" i="1"/>
  <c r="B801" i="1"/>
  <c r="C801" i="1"/>
  <c r="B802" i="1"/>
  <c r="C802" i="1"/>
  <c r="B803" i="1"/>
  <c r="C803" i="1"/>
  <c r="B804" i="1"/>
  <c r="C804" i="1"/>
  <c r="B805" i="1"/>
  <c r="C805" i="1"/>
  <c r="B799" i="1"/>
  <c r="C799" i="1"/>
  <c r="B797" i="1"/>
  <c r="C797" i="1"/>
  <c r="B798" i="1"/>
  <c r="C798" i="1"/>
  <c r="B796" i="1"/>
  <c r="C796" i="1"/>
  <c r="B795" i="1"/>
  <c r="C795" i="1"/>
  <c r="B794" i="1"/>
  <c r="C794" i="1"/>
  <c r="B792" i="1"/>
  <c r="C792" i="1"/>
  <c r="B793" i="1"/>
  <c r="C793" i="1"/>
  <c r="B791" i="1"/>
  <c r="C791" i="1"/>
  <c r="B790" i="1"/>
  <c r="C790" i="1"/>
  <c r="B789" i="1"/>
  <c r="C789" i="1"/>
  <c r="B788" i="1"/>
  <c r="C788" i="1"/>
  <c r="B787" i="1"/>
  <c r="C787" i="1"/>
  <c r="B786" i="1"/>
  <c r="C786" i="1"/>
  <c r="B785" i="1"/>
  <c r="C785" i="1"/>
  <c r="B784" i="1"/>
  <c r="C784" i="1"/>
  <c r="B782" i="1"/>
  <c r="C782" i="1"/>
  <c r="B783" i="1"/>
  <c r="C783" i="1"/>
  <c r="B779" i="1"/>
  <c r="C779" i="1"/>
  <c r="B780" i="1"/>
  <c r="C780" i="1"/>
  <c r="B781" i="1"/>
  <c r="C781" i="1"/>
  <c r="B778" i="1"/>
  <c r="C778" i="1"/>
  <c r="B776" i="1"/>
  <c r="C776" i="1"/>
  <c r="B777" i="1"/>
  <c r="C777" i="1"/>
  <c r="B775" i="1"/>
  <c r="C775" i="1"/>
  <c r="B772" i="1"/>
  <c r="C772" i="1"/>
  <c r="B773" i="1"/>
  <c r="C773" i="1"/>
  <c r="B774" i="1"/>
  <c r="C774" i="1"/>
  <c r="B771" i="1"/>
  <c r="C771" i="1"/>
  <c r="B770" i="1"/>
  <c r="C770" i="1"/>
  <c r="B769" i="1"/>
  <c r="C769" i="1"/>
  <c r="B767" i="1"/>
  <c r="C767" i="1"/>
  <c r="B766" i="1"/>
  <c r="C766" i="1"/>
  <c r="B765" i="1"/>
  <c r="C765" i="1"/>
  <c r="B764" i="1"/>
  <c r="C764" i="1"/>
  <c r="B763" i="1"/>
  <c r="C763" i="1"/>
  <c r="B762" i="1"/>
  <c r="C762" i="1"/>
  <c r="B761" i="1"/>
  <c r="C761" i="1"/>
  <c r="B760" i="1"/>
  <c r="C760" i="1"/>
  <c r="B755" i="1"/>
  <c r="C755" i="1"/>
  <c r="B756" i="1"/>
  <c r="C756" i="1"/>
  <c r="B757" i="1"/>
  <c r="C757" i="1"/>
  <c r="B758" i="1"/>
  <c r="C758" i="1"/>
  <c r="B759" i="1"/>
  <c r="C759" i="1"/>
  <c r="B749" i="1"/>
  <c r="C749" i="1"/>
  <c r="B750" i="1"/>
  <c r="C750" i="1"/>
  <c r="B751" i="1"/>
  <c r="C751" i="1"/>
  <c r="B752" i="1"/>
  <c r="C752" i="1"/>
  <c r="B753" i="1"/>
  <c r="C753" i="1"/>
  <c r="B754" i="1"/>
  <c r="C754" i="1"/>
  <c r="B741" i="1"/>
  <c r="C741" i="1"/>
  <c r="B742" i="1"/>
  <c r="C742" i="1"/>
  <c r="B743" i="1"/>
  <c r="C743" i="1"/>
  <c r="B744" i="1"/>
  <c r="C744" i="1"/>
  <c r="B745" i="1"/>
  <c r="C745" i="1"/>
  <c r="B746" i="1"/>
  <c r="C746" i="1"/>
  <c r="B747" i="1"/>
  <c r="C747" i="1"/>
  <c r="B748" i="1"/>
  <c r="C748" i="1"/>
  <c r="B740" i="1"/>
  <c r="C740" i="1"/>
  <c r="B739" i="1"/>
  <c r="C739" i="1"/>
  <c r="B737" i="1"/>
  <c r="C737" i="1"/>
  <c r="B738" i="1"/>
  <c r="C738" i="1"/>
  <c r="B736" i="1"/>
  <c r="C736" i="1"/>
  <c r="B735" i="1"/>
  <c r="C735" i="1"/>
  <c r="B734" i="1"/>
  <c r="C734" i="1"/>
  <c r="B733" i="1"/>
  <c r="C733" i="1"/>
  <c r="B732" i="1"/>
  <c r="C732" i="1"/>
  <c r="B731" i="1"/>
  <c r="C731" i="1"/>
  <c r="B729" i="1"/>
  <c r="C729" i="1"/>
  <c r="B730" i="1"/>
  <c r="C730" i="1"/>
  <c r="B727" i="1"/>
  <c r="C727" i="1"/>
  <c r="B728" i="1"/>
  <c r="C728" i="1"/>
  <c r="B724" i="1"/>
  <c r="C724" i="1"/>
  <c r="B725" i="1"/>
  <c r="C725" i="1"/>
  <c r="B726" i="1"/>
  <c r="C726" i="1"/>
  <c r="B720" i="1"/>
  <c r="C720" i="1"/>
  <c r="B721" i="1"/>
  <c r="C721" i="1"/>
  <c r="B722" i="1"/>
  <c r="C722" i="1"/>
  <c r="B723" i="1"/>
  <c r="C723" i="1"/>
  <c r="B717" i="1"/>
  <c r="C717" i="1"/>
  <c r="B718" i="1"/>
  <c r="C718" i="1"/>
  <c r="B719" i="1"/>
  <c r="C719" i="1"/>
  <c r="B715" i="1"/>
  <c r="C715" i="1"/>
  <c r="B716" i="1"/>
  <c r="C716" i="1"/>
  <c r="B712" i="1"/>
  <c r="C712" i="1"/>
  <c r="B713" i="1"/>
  <c r="C713" i="1"/>
  <c r="B714" i="1"/>
  <c r="C714" i="1"/>
  <c r="B709" i="1"/>
  <c r="C709" i="1"/>
  <c r="B710" i="1"/>
  <c r="C710" i="1"/>
  <c r="B711" i="1"/>
  <c r="C711" i="1"/>
  <c r="B707" i="1"/>
  <c r="C707" i="1"/>
  <c r="B708" i="1"/>
  <c r="C708" i="1"/>
  <c r="B705" i="1"/>
  <c r="C705" i="1"/>
  <c r="B706" i="1"/>
  <c r="C706" i="1"/>
  <c r="B703" i="1"/>
  <c r="C703" i="1"/>
  <c r="B704" i="1"/>
  <c r="C704" i="1"/>
  <c r="B702" i="1"/>
  <c r="C702" i="1"/>
  <c r="B698" i="1"/>
  <c r="C698" i="1"/>
  <c r="B699" i="1"/>
  <c r="C699" i="1"/>
  <c r="B700" i="1"/>
  <c r="C700" i="1"/>
  <c r="B701" i="1"/>
  <c r="C701" i="1"/>
  <c r="B697" i="1"/>
  <c r="C697" i="1"/>
  <c r="B696" i="1"/>
  <c r="C696" i="1"/>
  <c r="B695" i="1"/>
  <c r="C695" i="1"/>
  <c r="B694" i="1"/>
  <c r="C694" i="1"/>
  <c r="B690" i="1"/>
  <c r="C690" i="1"/>
  <c r="B691" i="1"/>
  <c r="C691" i="1"/>
  <c r="B692" i="1"/>
  <c r="C692" i="1"/>
  <c r="B693" i="1"/>
  <c r="C693" i="1"/>
  <c r="B688" i="1"/>
  <c r="C688" i="1"/>
  <c r="B689" i="1"/>
  <c r="C689" i="1"/>
  <c r="B686" i="1"/>
  <c r="C686" i="1"/>
  <c r="B687" i="1"/>
  <c r="C687" i="1"/>
  <c r="B685" i="1"/>
  <c r="C685" i="1"/>
  <c r="B680" i="1"/>
  <c r="C680" i="1"/>
  <c r="B681" i="1"/>
  <c r="C681" i="1"/>
  <c r="B682" i="1"/>
  <c r="C682" i="1"/>
  <c r="B683" i="1"/>
  <c r="C683" i="1"/>
  <c r="B684" i="1"/>
  <c r="C684" i="1"/>
  <c r="B678" i="1"/>
  <c r="C678" i="1"/>
  <c r="B679" i="1"/>
  <c r="C679" i="1"/>
  <c r="B677" i="1"/>
  <c r="C677" i="1"/>
  <c r="B676" i="1"/>
  <c r="C676" i="1"/>
  <c r="B674" i="1"/>
  <c r="C674" i="1"/>
  <c r="B675" i="1"/>
  <c r="C675" i="1"/>
  <c r="B673" i="1"/>
  <c r="C673" i="1"/>
  <c r="B672" i="1"/>
  <c r="C672" i="1"/>
  <c r="B671" i="1"/>
  <c r="C671" i="1"/>
  <c r="B668" i="1"/>
  <c r="C668" i="1"/>
  <c r="B669" i="1"/>
  <c r="C669" i="1"/>
  <c r="B670" i="1"/>
  <c r="C670" i="1"/>
  <c r="B667" i="1"/>
  <c r="C667" i="1"/>
  <c r="B666" i="1"/>
  <c r="C666" i="1"/>
  <c r="B663" i="1"/>
  <c r="C663" i="1"/>
  <c r="B664" i="1"/>
  <c r="C664" i="1"/>
  <c r="B665" i="1"/>
  <c r="C665" i="1"/>
  <c r="B654" i="1"/>
  <c r="C654" i="1"/>
  <c r="B655" i="1"/>
  <c r="C655" i="1"/>
  <c r="B656" i="1"/>
  <c r="C656" i="1"/>
  <c r="B657" i="1"/>
  <c r="C657" i="1"/>
  <c r="B658" i="1"/>
  <c r="C658" i="1"/>
  <c r="B659" i="1"/>
  <c r="C659" i="1"/>
  <c r="B660" i="1"/>
  <c r="C660" i="1"/>
  <c r="B661" i="1"/>
  <c r="C661" i="1"/>
  <c r="B662" i="1"/>
  <c r="C662" i="1"/>
  <c r="B652" i="1"/>
  <c r="C652" i="1"/>
  <c r="B653" i="1"/>
  <c r="C653" i="1"/>
  <c r="B651" i="1"/>
  <c r="C651" i="1"/>
  <c r="B650" i="1"/>
  <c r="C650" i="1"/>
  <c r="B649" i="1"/>
  <c r="C649" i="1"/>
  <c r="B648" i="1"/>
  <c r="C648" i="1"/>
  <c r="B646" i="1"/>
  <c r="C646" i="1"/>
  <c r="B647" i="1"/>
  <c r="C647" i="1"/>
  <c r="B643" i="1"/>
  <c r="C643" i="1"/>
  <c r="B644" i="1"/>
  <c r="C644" i="1"/>
  <c r="B645" i="1"/>
  <c r="C645" i="1"/>
  <c r="B642" i="1"/>
  <c r="C642" i="1"/>
  <c r="B638" i="1"/>
  <c r="C638" i="1"/>
  <c r="B639" i="1"/>
  <c r="C639" i="1"/>
  <c r="B640" i="1"/>
  <c r="C640" i="1"/>
  <c r="B641" i="1"/>
  <c r="C641" i="1"/>
  <c r="B636" i="1"/>
  <c r="C636" i="1"/>
  <c r="B637" i="1"/>
  <c r="C637" i="1"/>
  <c r="B634" i="1"/>
  <c r="C634" i="1"/>
  <c r="B635" i="1"/>
  <c r="C635" i="1"/>
  <c r="B633" i="1"/>
  <c r="C633" i="1"/>
  <c r="B632" i="1"/>
  <c r="C632" i="1"/>
  <c r="B631" i="1"/>
  <c r="C631" i="1"/>
  <c r="B630" i="1"/>
  <c r="C630" i="1"/>
  <c r="B628" i="1"/>
  <c r="C628" i="1"/>
  <c r="B629" i="1"/>
  <c r="C629" i="1"/>
  <c r="B627" i="1"/>
  <c r="C627" i="1"/>
  <c r="B625" i="1"/>
  <c r="C625" i="1"/>
  <c r="B626" i="1"/>
  <c r="C626" i="1"/>
  <c r="B623" i="1"/>
  <c r="C623" i="1"/>
  <c r="B624" i="1"/>
  <c r="C624" i="1"/>
  <c r="B621" i="1"/>
  <c r="C621" i="1"/>
  <c r="B622" i="1"/>
  <c r="C622" i="1"/>
  <c r="B619" i="1"/>
  <c r="C619" i="1"/>
  <c r="B620" i="1"/>
  <c r="C620" i="1"/>
  <c r="B618" i="1"/>
  <c r="C618" i="1"/>
  <c r="B617" i="1"/>
  <c r="C617" i="1"/>
  <c r="B616" i="1"/>
  <c r="C616" i="1"/>
  <c r="B613" i="1"/>
  <c r="C613" i="1"/>
  <c r="B614" i="1"/>
  <c r="C614" i="1"/>
  <c r="B615" i="1"/>
  <c r="C615" i="1"/>
  <c r="B611" i="1"/>
  <c r="C611" i="1"/>
  <c r="B612" i="1"/>
  <c r="C612" i="1"/>
  <c r="B610" i="1"/>
  <c r="C610" i="1"/>
  <c r="B609" i="1"/>
  <c r="C609" i="1"/>
  <c r="B607" i="1"/>
  <c r="C607" i="1"/>
  <c r="B606" i="1"/>
  <c r="C606" i="1"/>
  <c r="B604" i="1"/>
  <c r="C604" i="1"/>
  <c r="B605" i="1"/>
  <c r="C605" i="1"/>
  <c r="B602" i="1"/>
  <c r="C602" i="1"/>
  <c r="B603" i="1"/>
  <c r="C603" i="1"/>
  <c r="B599" i="1"/>
  <c r="C599" i="1"/>
  <c r="B600" i="1"/>
  <c r="C600" i="1"/>
  <c r="B601" i="1"/>
  <c r="C601" i="1"/>
  <c r="B596" i="1"/>
  <c r="C596" i="1"/>
  <c r="B597" i="1"/>
  <c r="C597" i="1"/>
  <c r="B598" i="1"/>
  <c r="C598" i="1"/>
  <c r="B595" i="1"/>
  <c r="C595" i="1"/>
  <c r="B594" i="1"/>
  <c r="C594" i="1"/>
  <c r="B593" i="1"/>
  <c r="C593" i="1"/>
  <c r="B591" i="1"/>
  <c r="C591" i="1"/>
  <c r="B592" i="1"/>
  <c r="C592" i="1"/>
  <c r="B590" i="1"/>
  <c r="C590" i="1"/>
  <c r="B582" i="1"/>
  <c r="C582" i="1"/>
  <c r="B583" i="1"/>
  <c r="C583" i="1"/>
  <c r="B584" i="1"/>
  <c r="C584" i="1"/>
  <c r="B585" i="1"/>
  <c r="C585" i="1"/>
  <c r="B586" i="1"/>
  <c r="C586" i="1"/>
  <c r="B587" i="1"/>
  <c r="C587" i="1"/>
  <c r="B588" i="1"/>
  <c r="C588" i="1"/>
  <c r="B589" i="1"/>
  <c r="C589" i="1"/>
  <c r="B580" i="1"/>
  <c r="C580" i="1"/>
  <c r="B579" i="1"/>
  <c r="C579" i="1"/>
  <c r="B578" i="1"/>
  <c r="C578" i="1"/>
  <c r="B577" i="1"/>
  <c r="C577" i="1"/>
  <c r="B576" i="1"/>
  <c r="C576" i="1"/>
  <c r="B575" i="1"/>
  <c r="C575" i="1"/>
  <c r="B574" i="1"/>
  <c r="C574" i="1"/>
  <c r="B573" i="1"/>
  <c r="C573" i="1"/>
  <c r="B572" i="1"/>
  <c r="C572" i="1"/>
  <c r="B570" i="1"/>
  <c r="C570" i="1"/>
  <c r="B571" i="1"/>
  <c r="C571" i="1"/>
  <c r="B568" i="1"/>
  <c r="C568" i="1"/>
  <c r="B567" i="1"/>
  <c r="C567" i="1"/>
  <c r="B565" i="1"/>
  <c r="C565" i="1"/>
  <c r="B566" i="1"/>
  <c r="C566" i="1"/>
  <c r="B562" i="1"/>
  <c r="C562" i="1"/>
  <c r="B563" i="1"/>
  <c r="C563" i="1"/>
  <c r="B564" i="1"/>
  <c r="C564" i="1"/>
  <c r="B561" i="1"/>
  <c r="C561" i="1"/>
  <c r="B560" i="1"/>
  <c r="C560" i="1"/>
  <c r="B559" i="1"/>
  <c r="C559" i="1"/>
  <c r="B558" i="1"/>
  <c r="C558" i="1"/>
  <c r="B557" i="1"/>
  <c r="C557" i="1"/>
  <c r="B555" i="1"/>
  <c r="C555" i="1"/>
  <c r="B556" i="1"/>
  <c r="C556" i="1"/>
  <c r="B554" i="1"/>
  <c r="C554" i="1"/>
  <c r="B553" i="1"/>
  <c r="C553" i="1"/>
  <c r="B549" i="1"/>
  <c r="C549" i="1"/>
  <c r="B550" i="1"/>
  <c r="C550" i="1"/>
  <c r="B551" i="1"/>
  <c r="C551" i="1"/>
  <c r="B548" i="1"/>
  <c r="C548" i="1"/>
  <c r="B547" i="1"/>
  <c r="C547" i="1"/>
  <c r="B546" i="1"/>
  <c r="C546" i="1"/>
  <c r="B543" i="1"/>
  <c r="C543" i="1"/>
  <c r="B544" i="1"/>
  <c r="C544" i="1"/>
  <c r="B545" i="1"/>
  <c r="C545" i="1"/>
  <c r="B542" i="1"/>
  <c r="C542" i="1"/>
  <c r="B541" i="1"/>
  <c r="C541" i="1"/>
  <c r="B539" i="1"/>
  <c r="C539" i="1"/>
  <c r="B540" i="1"/>
  <c r="C540" i="1"/>
  <c r="B537" i="1"/>
  <c r="C537" i="1"/>
  <c r="B535" i="1"/>
  <c r="C535" i="1"/>
  <c r="B536" i="1"/>
  <c r="C536" i="1"/>
  <c r="B534" i="1"/>
  <c r="C534" i="1"/>
  <c r="B532" i="1"/>
  <c r="C532" i="1"/>
  <c r="B533" i="1"/>
  <c r="C533" i="1"/>
  <c r="B530" i="1"/>
  <c r="C530" i="1"/>
  <c r="B531" i="1"/>
  <c r="C531" i="1"/>
  <c r="B529" i="1"/>
  <c r="C529" i="1"/>
  <c r="B1001" i="1"/>
  <c r="C1001" i="1"/>
  <c r="B552" i="1"/>
  <c r="C552" i="1"/>
  <c r="B524" i="1"/>
  <c r="C524" i="1"/>
  <c r="B525" i="1"/>
  <c r="C525" i="1"/>
  <c r="B526" i="1"/>
  <c r="C526" i="1"/>
  <c r="B527" i="1"/>
  <c r="C527" i="1"/>
  <c r="B528" i="1"/>
  <c r="C528" i="1"/>
  <c r="B523" i="1"/>
  <c r="C523" i="1"/>
  <c r="B522" i="1"/>
  <c r="C522" i="1"/>
  <c r="B521" i="1"/>
  <c r="C521" i="1"/>
  <c r="B520" i="1"/>
  <c r="C520" i="1"/>
  <c r="B518" i="1"/>
  <c r="C518" i="1"/>
  <c r="B519" i="1"/>
  <c r="C519" i="1"/>
  <c r="B517" i="1"/>
  <c r="C517" i="1"/>
  <c r="B515" i="1"/>
  <c r="C515" i="1"/>
  <c r="B516" i="1"/>
  <c r="C516" i="1"/>
  <c r="B514" i="1"/>
  <c r="C514" i="1"/>
  <c r="B513" i="1"/>
  <c r="C513" i="1"/>
  <c r="B512" i="1"/>
  <c r="C512" i="1"/>
  <c r="B511" i="1"/>
  <c r="C511" i="1"/>
  <c r="B510" i="1"/>
  <c r="C510" i="1"/>
  <c r="B508" i="1"/>
  <c r="C508" i="1"/>
  <c r="B509" i="1"/>
  <c r="C509" i="1"/>
  <c r="B507" i="1"/>
  <c r="C507" i="1"/>
  <c r="B506" i="1"/>
  <c r="C506" i="1"/>
  <c r="B504" i="1"/>
  <c r="C504" i="1"/>
  <c r="B503" i="1"/>
  <c r="C503" i="1"/>
  <c r="B502" i="1"/>
  <c r="C502" i="1"/>
  <c r="B500" i="1"/>
  <c r="C500" i="1"/>
  <c r="B501" i="1"/>
  <c r="C501" i="1"/>
  <c r="B499" i="1"/>
  <c r="C499" i="1"/>
  <c r="B498" i="1"/>
  <c r="C498" i="1"/>
  <c r="B497" i="1"/>
  <c r="C497" i="1"/>
  <c r="B496" i="1"/>
  <c r="C496" i="1"/>
  <c r="B493" i="1"/>
  <c r="C493" i="1"/>
  <c r="B494" i="1"/>
  <c r="C494" i="1"/>
  <c r="B495" i="1"/>
  <c r="C495" i="1"/>
  <c r="B492" i="1"/>
  <c r="C492" i="1"/>
  <c r="B490" i="1"/>
  <c r="C490" i="1"/>
  <c r="B491" i="1"/>
  <c r="C491" i="1"/>
  <c r="B488" i="1"/>
  <c r="C488" i="1"/>
  <c r="B489" i="1"/>
  <c r="C489" i="1"/>
  <c r="B483" i="1"/>
  <c r="C483" i="1"/>
  <c r="B484" i="1"/>
  <c r="C484" i="1"/>
  <c r="B485" i="1"/>
  <c r="C485" i="1"/>
  <c r="B486" i="1"/>
  <c r="C486" i="1"/>
  <c r="B480" i="1"/>
  <c r="C480" i="1"/>
  <c r="B481" i="1"/>
  <c r="C481" i="1"/>
  <c r="B479" i="1"/>
  <c r="C479" i="1"/>
  <c r="B477" i="1"/>
  <c r="C477" i="1"/>
  <c r="B478" i="1"/>
  <c r="C478" i="1"/>
  <c r="B476" i="1"/>
  <c r="C476" i="1"/>
  <c r="B473" i="1"/>
  <c r="C473" i="1"/>
  <c r="B474" i="1"/>
  <c r="C474" i="1"/>
  <c r="B475" i="1"/>
  <c r="C475" i="1"/>
  <c r="B472" i="1"/>
  <c r="C472" i="1"/>
  <c r="B471" i="1"/>
  <c r="C471" i="1"/>
  <c r="B466" i="1"/>
  <c r="C466" i="1"/>
  <c r="B467" i="1"/>
  <c r="C467" i="1"/>
  <c r="B468" i="1"/>
  <c r="C468" i="1"/>
  <c r="B469" i="1"/>
  <c r="C469" i="1"/>
  <c r="B464" i="1"/>
  <c r="C464" i="1"/>
  <c r="B463" i="1"/>
  <c r="C463" i="1"/>
  <c r="B462" i="1"/>
  <c r="C462" i="1"/>
  <c r="B457" i="1"/>
  <c r="C457" i="1"/>
  <c r="B458" i="1"/>
  <c r="C458" i="1"/>
  <c r="B459" i="1"/>
  <c r="C459" i="1"/>
  <c r="B460" i="1"/>
  <c r="C460" i="1"/>
  <c r="B455" i="1"/>
  <c r="C455" i="1"/>
  <c r="B456" i="1"/>
  <c r="C456" i="1"/>
  <c r="B454" i="1"/>
  <c r="C454" i="1"/>
  <c r="B452" i="1"/>
  <c r="C452" i="1"/>
  <c r="B453" i="1"/>
  <c r="C453" i="1"/>
  <c r="B450" i="1"/>
  <c r="C450" i="1"/>
  <c r="B451" i="1"/>
  <c r="C451" i="1"/>
  <c r="B449" i="1"/>
  <c r="C449" i="1"/>
  <c r="B448" i="1"/>
  <c r="C448" i="1"/>
  <c r="B447" i="1"/>
  <c r="C447" i="1"/>
  <c r="B446" i="1"/>
  <c r="C446" i="1"/>
  <c r="B444" i="1"/>
  <c r="C444" i="1"/>
  <c r="B445" i="1"/>
  <c r="C445" i="1"/>
  <c r="B443" i="1"/>
  <c r="C443" i="1"/>
  <c r="B440" i="1"/>
  <c r="C440" i="1"/>
  <c r="B441" i="1"/>
  <c r="C441" i="1"/>
  <c r="B439" i="1"/>
  <c r="C439" i="1"/>
  <c r="B438" i="1"/>
  <c r="C438" i="1"/>
  <c r="B436" i="1"/>
  <c r="C436" i="1"/>
  <c r="B437" i="1"/>
  <c r="C437" i="1"/>
  <c r="B434" i="1"/>
  <c r="C434" i="1"/>
  <c r="B430" i="1"/>
  <c r="C430" i="1"/>
  <c r="B431" i="1"/>
  <c r="C431" i="1"/>
  <c r="B432" i="1"/>
  <c r="C432" i="1"/>
  <c r="B433" i="1"/>
  <c r="C433" i="1"/>
  <c r="B429" i="1"/>
  <c r="C429" i="1"/>
  <c r="B428" i="1"/>
  <c r="C428" i="1"/>
  <c r="B427" i="1"/>
  <c r="C427" i="1"/>
  <c r="B425" i="1"/>
  <c r="C425" i="1"/>
  <c r="B426" i="1"/>
  <c r="C426" i="1"/>
  <c r="B422" i="1"/>
  <c r="C422" i="1"/>
  <c r="B423" i="1"/>
  <c r="C423" i="1"/>
  <c r="B424" i="1"/>
  <c r="C424" i="1"/>
  <c r="B420" i="1"/>
  <c r="C420" i="1"/>
  <c r="B421" i="1"/>
  <c r="C421" i="1"/>
  <c r="B409" i="1"/>
  <c r="C409" i="1"/>
  <c r="B410" i="1"/>
  <c r="C410" i="1"/>
  <c r="B411" i="1"/>
  <c r="C411" i="1"/>
  <c r="B412" i="1"/>
  <c r="C412" i="1"/>
  <c r="B413" i="1"/>
  <c r="C413" i="1"/>
  <c r="B414" i="1"/>
  <c r="C414" i="1"/>
  <c r="B415" i="1"/>
  <c r="C415" i="1"/>
  <c r="B416" i="1"/>
  <c r="C416" i="1"/>
  <c r="B417" i="1"/>
  <c r="C417" i="1"/>
  <c r="B418" i="1"/>
  <c r="C418" i="1"/>
  <c r="B419" i="1"/>
  <c r="C419" i="1"/>
  <c r="B408" i="1"/>
  <c r="C408" i="1"/>
  <c r="B406" i="1"/>
  <c r="C406" i="1"/>
  <c r="B407" i="1"/>
  <c r="C407" i="1"/>
  <c r="B405" i="1"/>
  <c r="C405" i="1"/>
  <c r="B403" i="1"/>
  <c r="C403" i="1"/>
  <c r="B401" i="1"/>
  <c r="C401" i="1"/>
  <c r="B402" i="1"/>
  <c r="C402" i="1"/>
  <c r="B400" i="1"/>
  <c r="C400" i="1"/>
  <c r="B396" i="1"/>
  <c r="C396" i="1"/>
  <c r="B397" i="1"/>
  <c r="C397" i="1"/>
  <c r="B398" i="1"/>
  <c r="C398" i="1"/>
  <c r="B399" i="1"/>
  <c r="C399" i="1"/>
  <c r="B393" i="1"/>
  <c r="C393" i="1"/>
  <c r="B394" i="1"/>
  <c r="C394" i="1"/>
  <c r="B395" i="1"/>
  <c r="C395" i="1"/>
  <c r="B392" i="1"/>
  <c r="C392" i="1"/>
  <c r="B389" i="1"/>
  <c r="C389" i="1"/>
  <c r="B390" i="1"/>
  <c r="C390" i="1"/>
  <c r="B391" i="1"/>
  <c r="C391" i="1"/>
  <c r="B388" i="1"/>
  <c r="C388" i="1"/>
  <c r="B386" i="1"/>
  <c r="C386" i="1"/>
  <c r="B387" i="1"/>
  <c r="C387" i="1"/>
  <c r="B385" i="1"/>
  <c r="C385" i="1"/>
  <c r="B384" i="1"/>
  <c r="C384" i="1"/>
  <c r="B382" i="1"/>
  <c r="C382" i="1"/>
  <c r="B383" i="1"/>
  <c r="C383" i="1"/>
  <c r="B381" i="1"/>
  <c r="C381" i="1"/>
  <c r="B379" i="1"/>
  <c r="C379" i="1"/>
  <c r="B377" i="1"/>
  <c r="C377" i="1"/>
  <c r="B378" i="1"/>
  <c r="C378" i="1"/>
  <c r="B376" i="1"/>
  <c r="C376" i="1"/>
  <c r="B373" i="1"/>
  <c r="C373" i="1"/>
  <c r="B374" i="1"/>
  <c r="C374" i="1"/>
  <c r="B375" i="1"/>
  <c r="C375" i="1"/>
  <c r="B372" i="1"/>
  <c r="C372" i="1"/>
  <c r="B371" i="1"/>
  <c r="C371" i="1"/>
  <c r="B370" i="1"/>
  <c r="C370" i="1"/>
  <c r="B367" i="1"/>
  <c r="C367" i="1"/>
  <c r="B365" i="1"/>
  <c r="C365" i="1"/>
  <c r="B366" i="1"/>
  <c r="C366" i="1"/>
  <c r="B364" i="1"/>
  <c r="C364" i="1"/>
  <c r="B362" i="1"/>
  <c r="C362" i="1"/>
  <c r="B363" i="1"/>
  <c r="C363" i="1"/>
  <c r="B360" i="1"/>
  <c r="C360" i="1"/>
  <c r="B358" i="1"/>
  <c r="C358" i="1"/>
  <c r="B359" i="1"/>
  <c r="C359" i="1"/>
  <c r="B356" i="1"/>
  <c r="C356" i="1"/>
  <c r="B357" i="1"/>
  <c r="C357" i="1"/>
  <c r="B351" i="1"/>
  <c r="C351" i="1"/>
  <c r="B352" i="1"/>
  <c r="C352" i="1"/>
  <c r="B353" i="1"/>
  <c r="C353" i="1"/>
  <c r="B354" i="1"/>
  <c r="C354" i="1"/>
  <c r="B349" i="1"/>
  <c r="C349" i="1"/>
  <c r="B347" i="1"/>
  <c r="C347" i="1"/>
  <c r="B348" i="1"/>
  <c r="C348" i="1"/>
  <c r="B346" i="1"/>
  <c r="C346" i="1"/>
  <c r="B341" i="1"/>
  <c r="C341" i="1"/>
  <c r="B342" i="1"/>
  <c r="C342" i="1"/>
  <c r="B343" i="1"/>
  <c r="C343" i="1"/>
  <c r="B340" i="1"/>
  <c r="C340" i="1"/>
  <c r="B333" i="1"/>
  <c r="C333" i="1"/>
  <c r="B334" i="1"/>
  <c r="C334" i="1"/>
  <c r="B335" i="1"/>
  <c r="C335" i="1"/>
  <c r="B336" i="1"/>
  <c r="C336" i="1"/>
  <c r="B337" i="1"/>
  <c r="C337" i="1"/>
  <c r="B338" i="1"/>
  <c r="C338" i="1"/>
  <c r="B339" i="1"/>
  <c r="C339" i="1"/>
  <c r="B331" i="1"/>
  <c r="C331" i="1"/>
  <c r="B332" i="1"/>
  <c r="C332" i="1"/>
  <c r="B328" i="1"/>
  <c r="C328" i="1"/>
  <c r="B326" i="1"/>
  <c r="C326" i="1"/>
  <c r="B327" i="1"/>
  <c r="C327" i="1"/>
  <c r="B324" i="1"/>
  <c r="C324" i="1"/>
  <c r="B325" i="1"/>
  <c r="C325" i="1"/>
  <c r="B323" i="1"/>
  <c r="C323" i="1"/>
  <c r="B321" i="1"/>
  <c r="C321" i="1"/>
  <c r="B322" i="1"/>
  <c r="C322" i="1"/>
  <c r="B320" i="1"/>
  <c r="C320" i="1"/>
  <c r="B319" i="1"/>
  <c r="C319" i="1"/>
  <c r="B316" i="1"/>
  <c r="C316" i="1"/>
  <c r="B317" i="1"/>
  <c r="C317" i="1"/>
  <c r="B315" i="1"/>
  <c r="C315" i="1"/>
  <c r="B313" i="1"/>
  <c r="C313" i="1"/>
  <c r="B314" i="1"/>
  <c r="C314" i="1"/>
  <c r="B310" i="1"/>
  <c r="C310" i="1"/>
  <c r="B309" i="1"/>
  <c r="C309" i="1"/>
  <c r="B306" i="1"/>
  <c r="C306" i="1"/>
  <c r="B307" i="1"/>
  <c r="C307" i="1"/>
  <c r="B308" i="1"/>
  <c r="C308" i="1"/>
  <c r="B305" i="1"/>
  <c r="C305" i="1"/>
  <c r="B304" i="1"/>
  <c r="C304" i="1"/>
  <c r="B303" i="1"/>
  <c r="C303" i="1"/>
  <c r="B302" i="1"/>
  <c r="C302" i="1"/>
  <c r="B300" i="1"/>
  <c r="C300" i="1"/>
  <c r="B299" i="1"/>
  <c r="C299" i="1"/>
  <c r="B298" i="1"/>
  <c r="C298" i="1"/>
  <c r="B294" i="1"/>
  <c r="C294" i="1"/>
  <c r="B295" i="1"/>
  <c r="C295" i="1"/>
  <c r="B293" i="1"/>
  <c r="C293" i="1"/>
  <c r="B290" i="1"/>
  <c r="C290" i="1"/>
  <c r="B291" i="1"/>
  <c r="C291" i="1"/>
  <c r="B289" i="1"/>
  <c r="C289" i="1"/>
  <c r="B287" i="1"/>
  <c r="C287" i="1"/>
  <c r="B284" i="1"/>
  <c r="C284" i="1"/>
  <c r="B285" i="1"/>
  <c r="C285" i="1"/>
  <c r="B283" i="1"/>
  <c r="C283" i="1"/>
  <c r="B282" i="1"/>
  <c r="C282" i="1"/>
  <c r="B281" i="1"/>
  <c r="C281" i="1"/>
  <c r="B278" i="1"/>
  <c r="C278" i="1"/>
  <c r="B279" i="1"/>
  <c r="C279" i="1"/>
  <c r="B275" i="1"/>
  <c r="C275" i="1"/>
  <c r="B276" i="1"/>
  <c r="C276" i="1"/>
  <c r="B277" i="1"/>
  <c r="C277" i="1"/>
  <c r="B271" i="1"/>
  <c r="C271" i="1"/>
  <c r="B266" i="1"/>
  <c r="C266" i="1"/>
  <c r="B267" i="1"/>
  <c r="C267" i="1"/>
  <c r="B268" i="1"/>
  <c r="C268" i="1"/>
  <c r="B263" i="1"/>
  <c r="C263" i="1"/>
  <c r="B258" i="1"/>
  <c r="C258" i="1"/>
  <c r="B259" i="1"/>
  <c r="C259" i="1"/>
  <c r="B260" i="1"/>
  <c r="C260" i="1"/>
  <c r="B261" i="1"/>
  <c r="C261" i="1"/>
  <c r="B262" i="1"/>
  <c r="C262" i="1"/>
  <c r="B256" i="1"/>
  <c r="C256" i="1"/>
  <c r="B253" i="1"/>
  <c r="C253" i="1"/>
  <c r="B254" i="1"/>
  <c r="C254" i="1"/>
  <c r="B247" i="1"/>
  <c r="C247" i="1"/>
  <c r="B248" i="1"/>
  <c r="C248" i="1"/>
  <c r="B249" i="1"/>
  <c r="C249" i="1"/>
  <c r="B246" i="1"/>
  <c r="C246" i="1"/>
  <c r="B245" i="1"/>
  <c r="C245" i="1"/>
  <c r="B241" i="1"/>
  <c r="C241" i="1"/>
  <c r="B242" i="1"/>
  <c r="C242" i="1"/>
  <c r="B236" i="1"/>
  <c r="C236" i="1"/>
  <c r="B235" i="1"/>
  <c r="C235" i="1"/>
  <c r="B231" i="1"/>
  <c r="C231" i="1"/>
  <c r="B232" i="1"/>
  <c r="C232" i="1"/>
  <c r="B233" i="1"/>
  <c r="C233" i="1"/>
  <c r="B221" i="1"/>
  <c r="C221" i="1"/>
  <c r="B222" i="1"/>
  <c r="C222" i="1"/>
  <c r="B223" i="1"/>
  <c r="C223" i="1"/>
  <c r="B224" i="1"/>
  <c r="C224" i="1"/>
  <c r="B225" i="1"/>
  <c r="C225" i="1"/>
  <c r="B226" i="1"/>
  <c r="C226" i="1"/>
  <c r="B227" i="1"/>
  <c r="C227" i="1"/>
  <c r="B228" i="1"/>
  <c r="C228" i="1"/>
  <c r="B229" i="1"/>
  <c r="C229" i="1"/>
  <c r="B219" i="1"/>
  <c r="C219" i="1"/>
  <c r="B216" i="1"/>
  <c r="C216" i="1"/>
  <c r="B210" i="1"/>
  <c r="C210" i="1"/>
  <c r="B211" i="1"/>
  <c r="C211" i="1"/>
  <c r="B204" i="1"/>
  <c r="C204" i="1"/>
  <c r="B198" i="1"/>
  <c r="C198" i="1"/>
  <c r="B199" i="1"/>
  <c r="C199" i="1"/>
  <c r="B200" i="1"/>
  <c r="C200" i="1"/>
  <c r="B201" i="1"/>
  <c r="C201" i="1"/>
  <c r="B202" i="1"/>
  <c r="C202" i="1"/>
  <c r="B192" i="1"/>
  <c r="C192" i="1"/>
  <c r="B193" i="1"/>
  <c r="C193" i="1"/>
  <c r="B194" i="1"/>
  <c r="C194" i="1"/>
  <c r="B190" i="1"/>
  <c r="C190" i="1"/>
  <c r="B183" i="1"/>
  <c r="C183" i="1"/>
  <c r="B184" i="1"/>
  <c r="C184" i="1"/>
  <c r="B185" i="1"/>
  <c r="C185" i="1"/>
  <c r="B186" i="1"/>
  <c r="C186" i="1"/>
  <c r="B187" i="1"/>
  <c r="C187" i="1"/>
  <c r="B182" i="1"/>
  <c r="C182" i="1"/>
  <c r="B181" i="1"/>
  <c r="C181" i="1"/>
  <c r="B180" i="1"/>
  <c r="C180" i="1"/>
  <c r="B178" i="1"/>
  <c r="C178" i="1"/>
  <c r="B176" i="1"/>
  <c r="C176" i="1"/>
  <c r="B173" i="1"/>
  <c r="C173" i="1"/>
  <c r="B167" i="1"/>
  <c r="C167" i="1"/>
  <c r="B168" i="1"/>
  <c r="C168" i="1"/>
  <c r="B169" i="1"/>
  <c r="C169" i="1"/>
  <c r="B170" i="1"/>
  <c r="C170" i="1"/>
  <c r="B171" i="1"/>
  <c r="C171" i="1"/>
  <c r="B163" i="1"/>
  <c r="C163" i="1"/>
  <c r="B164" i="1"/>
  <c r="C164" i="1"/>
  <c r="B165" i="1"/>
  <c r="C165" i="1"/>
  <c r="B160" i="1"/>
  <c r="C160" i="1"/>
  <c r="B161" i="1"/>
  <c r="C161" i="1"/>
  <c r="B159" i="1"/>
  <c r="C159" i="1"/>
  <c r="B156" i="1"/>
  <c r="C156" i="1"/>
  <c r="B153" i="1"/>
  <c r="C153" i="1"/>
  <c r="B149" i="1"/>
  <c r="C149" i="1"/>
  <c r="B146" i="1"/>
  <c r="C146" i="1"/>
  <c r="B135" i="1"/>
  <c r="C135" i="1"/>
  <c r="B136" i="1"/>
  <c r="C136" i="1"/>
  <c r="B137" i="1"/>
  <c r="C137" i="1"/>
  <c r="B138" i="1"/>
  <c r="C138" i="1"/>
  <c r="B139" i="1"/>
  <c r="C139" i="1"/>
  <c r="B140" i="1"/>
  <c r="C140" i="1"/>
  <c r="B129" i="1"/>
  <c r="C129" i="1"/>
  <c r="B130" i="1"/>
  <c r="C130" i="1"/>
  <c r="B128" i="1"/>
  <c r="C128" i="1"/>
  <c r="B127" i="1"/>
  <c r="C127" i="1"/>
  <c r="B125" i="1"/>
  <c r="C125" i="1"/>
  <c r="B126" i="1"/>
  <c r="C126" i="1"/>
  <c r="B121" i="1"/>
  <c r="C121" i="1"/>
  <c r="B118" i="1"/>
  <c r="C118" i="1"/>
  <c r="B119" i="1"/>
  <c r="C119" i="1"/>
  <c r="B120" i="1"/>
  <c r="C120" i="1"/>
  <c r="B116" i="1"/>
  <c r="C116" i="1"/>
  <c r="B117" i="1"/>
  <c r="C117" i="1"/>
  <c r="B109" i="1"/>
  <c r="C109" i="1"/>
  <c r="B110" i="1"/>
  <c r="C110" i="1"/>
  <c r="B111" i="1"/>
  <c r="C111" i="1"/>
  <c r="B112" i="1"/>
  <c r="C112" i="1"/>
  <c r="B113" i="1"/>
  <c r="C113" i="1"/>
  <c r="B114" i="1"/>
  <c r="C114" i="1"/>
  <c r="B106" i="1"/>
  <c r="C106" i="1"/>
  <c r="B104" i="1"/>
  <c r="C104" i="1"/>
  <c r="B103" i="1"/>
  <c r="C103" i="1"/>
  <c r="B100" i="1"/>
  <c r="C100" i="1"/>
  <c r="B82" i="1"/>
  <c r="C82" i="1"/>
  <c r="B81" i="1"/>
  <c r="C81" i="1"/>
  <c r="B80" i="1"/>
  <c r="C80" i="1"/>
  <c r="B75" i="1"/>
  <c r="C75" i="1"/>
  <c r="B59" i="1"/>
  <c r="C59" i="1"/>
  <c r="B47" i="1"/>
  <c r="C47" i="1"/>
  <c r="B19" i="1"/>
  <c r="C19" i="1"/>
  <c r="B442" i="1"/>
  <c r="C442" i="1"/>
  <c r="B404" i="1"/>
  <c r="C404" i="1"/>
  <c r="B368" i="1"/>
  <c r="C368" i="1"/>
  <c r="B361" i="1"/>
  <c r="C361" i="1"/>
  <c r="B355" i="1"/>
  <c r="C355" i="1"/>
  <c r="B350" i="1"/>
  <c r="C350" i="1"/>
  <c r="B311" i="1"/>
  <c r="C311" i="1"/>
  <c r="B292" i="1"/>
  <c r="C292" i="1"/>
  <c r="B288" i="1"/>
  <c r="C288" i="1"/>
  <c r="B286" i="1"/>
  <c r="C286" i="1"/>
  <c r="B250" i="1"/>
  <c r="C250" i="1"/>
  <c r="B238" i="1"/>
  <c r="C238" i="1"/>
  <c r="B239" i="1"/>
  <c r="C239" i="1"/>
  <c r="B154" i="1"/>
  <c r="C154" i="1"/>
  <c r="B134" i="1"/>
  <c r="C134" i="1"/>
  <c r="B122" i="1"/>
  <c r="C122" i="1"/>
  <c r="B76" i="1"/>
  <c r="C76" i="1"/>
  <c r="B54" i="1"/>
  <c r="C54" i="1"/>
  <c r="B55" i="1"/>
  <c r="C55" i="1"/>
  <c r="B18" i="1"/>
  <c r="C18" i="1"/>
  <c r="B16" i="1"/>
  <c r="C16" i="1"/>
  <c r="B13" i="1"/>
  <c r="C13" i="1"/>
  <c r="B6" i="1"/>
  <c r="C6" i="1"/>
  <c r="B2" i="1"/>
  <c r="C2" i="1"/>
  <c r="B3" i="1"/>
  <c r="C3" i="1"/>
  <c r="B4" i="1"/>
  <c r="C4" i="1"/>
  <c r="B296" i="1"/>
  <c r="C296" i="1"/>
  <c r="B174" i="1"/>
  <c r="C174" i="1"/>
  <c r="B175" i="1"/>
  <c r="C175" i="1"/>
  <c r="B150" i="1"/>
  <c r="C150" i="1"/>
  <c r="B505" i="1"/>
  <c r="C505" i="1"/>
  <c r="B470" i="1"/>
  <c r="C470" i="1"/>
  <c r="B380" i="1"/>
  <c r="C380" i="1"/>
  <c r="B301" i="1"/>
  <c r="C301" i="1"/>
  <c r="B280" i="1"/>
  <c r="C280" i="1"/>
  <c r="B269" i="1"/>
  <c r="C269" i="1"/>
  <c r="B234" i="1"/>
  <c r="C234" i="1"/>
  <c r="B195" i="1"/>
  <c r="C195" i="1"/>
  <c r="B179" i="1"/>
  <c r="C179" i="1"/>
  <c r="B172" i="1"/>
  <c r="C172" i="1"/>
  <c r="B147" i="1"/>
  <c r="C147" i="1"/>
  <c r="B141" i="1"/>
  <c r="C141" i="1"/>
  <c r="B131" i="1"/>
  <c r="C131" i="1"/>
  <c r="B123" i="1"/>
  <c r="C123" i="1"/>
  <c r="B101" i="1"/>
  <c r="C101" i="1"/>
  <c r="B85" i="1"/>
  <c r="C85" i="1"/>
  <c r="B77" i="1"/>
  <c r="C77" i="1"/>
  <c r="B73" i="1"/>
  <c r="C73" i="1"/>
  <c r="B63" i="1"/>
  <c r="C63" i="1"/>
  <c r="B64" i="1"/>
  <c r="C64" i="1"/>
  <c r="B65" i="1"/>
  <c r="C65" i="1"/>
  <c r="B60" i="1"/>
  <c r="C60" i="1"/>
  <c r="B57" i="1"/>
  <c r="C57" i="1"/>
  <c r="B48" i="1"/>
  <c r="C48" i="1"/>
  <c r="B45" i="1"/>
  <c r="C45" i="1"/>
  <c r="B42" i="1"/>
  <c r="C42" i="1"/>
  <c r="B43" i="1"/>
  <c r="C43" i="1"/>
  <c r="B41" i="1"/>
  <c r="C41" i="1"/>
  <c r="B40" i="1"/>
  <c r="C40" i="1"/>
  <c r="B38" i="1"/>
  <c r="C38" i="1"/>
  <c r="B39" i="1"/>
  <c r="C39" i="1"/>
  <c r="B37" i="1"/>
  <c r="C37" i="1"/>
  <c r="B36" i="1"/>
  <c r="C36" i="1"/>
  <c r="B32" i="1"/>
  <c r="C32" i="1"/>
  <c r="B30" i="1"/>
  <c r="C30" i="1"/>
  <c r="B31" i="1"/>
  <c r="C31" i="1"/>
  <c r="B28" i="1"/>
  <c r="C28" i="1"/>
  <c r="B29" i="1"/>
  <c r="C29" i="1"/>
  <c r="B25" i="1"/>
  <c r="C25" i="1"/>
  <c r="B26" i="1"/>
  <c r="C26" i="1"/>
  <c r="B27" i="1"/>
  <c r="C27" i="1"/>
  <c r="B23" i="1"/>
  <c r="C23" i="1"/>
  <c r="B24" i="1"/>
  <c r="C24" i="1"/>
  <c r="B22" i="1"/>
  <c r="C22" i="1"/>
  <c r="B20" i="1"/>
  <c r="C20" i="1"/>
  <c r="B21" i="1"/>
  <c r="C21" i="1"/>
  <c r="B17" i="1"/>
  <c r="C17" i="1"/>
  <c r="B14" i="1"/>
  <c r="C14" i="1"/>
  <c r="B7" i="1"/>
  <c r="C7" i="1"/>
  <c r="B8" i="1"/>
  <c r="C8" i="1"/>
  <c r="B9" i="1"/>
  <c r="C9" i="1"/>
  <c r="B10" i="1"/>
  <c r="C10" i="1"/>
  <c r="B11" i="1"/>
  <c r="C11" i="1"/>
  <c r="B12" i="1"/>
  <c r="C12" i="1"/>
  <c r="B5" i="1"/>
  <c r="C5" i="1"/>
  <c r="B158" i="1"/>
  <c r="C158" i="1"/>
  <c r="B102" i="1"/>
  <c r="C102" i="1"/>
  <c r="B78" i="1"/>
  <c r="C78" i="1"/>
  <c r="B44" i="1"/>
  <c r="C44" i="1"/>
  <c r="B33" i="1"/>
  <c r="C33" i="1"/>
  <c r="B205" i="1"/>
  <c r="C205" i="1"/>
  <c r="B83" i="1"/>
  <c r="C83" i="1"/>
  <c r="B67" i="1"/>
  <c r="C67" i="1"/>
  <c r="B56" i="1"/>
  <c r="C56" i="1"/>
  <c r="B52" i="1"/>
  <c r="C52" i="1"/>
  <c r="B46" i="1"/>
  <c r="C46" i="1"/>
  <c r="B608" i="1"/>
  <c r="C608" i="1"/>
  <c r="B581" i="1"/>
  <c r="C581" i="1"/>
  <c r="B538" i="1"/>
  <c r="C538" i="1"/>
  <c r="B487" i="1"/>
  <c r="C487" i="1"/>
  <c r="B482" i="1"/>
  <c r="C482" i="1"/>
  <c r="B465" i="1"/>
  <c r="C465" i="1"/>
  <c r="B461" i="1"/>
  <c r="C461" i="1"/>
  <c r="B435" i="1"/>
  <c r="C435" i="1"/>
  <c r="B344" i="1"/>
  <c r="C344" i="1"/>
  <c r="B345" i="1"/>
  <c r="C345" i="1"/>
  <c r="B329" i="1"/>
  <c r="C329" i="1"/>
  <c r="B330" i="1"/>
  <c r="C330" i="1"/>
  <c r="B318" i="1"/>
  <c r="C318" i="1"/>
  <c r="B312" i="1"/>
  <c r="C312" i="1"/>
  <c r="B297" i="1"/>
  <c r="C297" i="1"/>
  <c r="B273" i="1"/>
  <c r="C273" i="1"/>
  <c r="B274" i="1"/>
  <c r="C274" i="1"/>
  <c r="B272" i="1"/>
  <c r="C272" i="1"/>
  <c r="B270" i="1"/>
  <c r="C270" i="1"/>
  <c r="B265" i="1"/>
  <c r="C265" i="1"/>
  <c r="B257" i="1"/>
  <c r="C257" i="1"/>
  <c r="B255" i="1"/>
  <c r="C255" i="1"/>
  <c r="B251" i="1"/>
  <c r="C251" i="1"/>
  <c r="B252" i="1"/>
  <c r="C252" i="1"/>
  <c r="B243" i="1"/>
  <c r="C243" i="1"/>
  <c r="B244" i="1"/>
  <c r="C244" i="1"/>
  <c r="B237" i="1"/>
  <c r="C237" i="1"/>
  <c r="B230" i="1"/>
  <c r="C230" i="1"/>
  <c r="B220" i="1"/>
  <c r="C220" i="1"/>
  <c r="B217" i="1"/>
  <c r="C217" i="1"/>
  <c r="B214" i="1"/>
  <c r="C214" i="1"/>
  <c r="B215" i="1"/>
  <c r="C215" i="1"/>
  <c r="B212" i="1"/>
  <c r="C212" i="1"/>
  <c r="B213" i="1"/>
  <c r="C213" i="1"/>
  <c r="B209" i="1"/>
  <c r="C209" i="1"/>
  <c r="B206" i="1"/>
  <c r="C206" i="1"/>
  <c r="B207" i="1"/>
  <c r="C207" i="1"/>
  <c r="B208" i="1"/>
  <c r="C208" i="1"/>
  <c r="B203" i="1"/>
  <c r="C203" i="1"/>
  <c r="B196" i="1"/>
  <c r="C196" i="1"/>
  <c r="B197" i="1"/>
  <c r="C197" i="1"/>
  <c r="B188" i="1"/>
  <c r="C188" i="1"/>
  <c r="B189" i="1"/>
  <c r="C189" i="1"/>
  <c r="B177" i="1"/>
  <c r="C177" i="1"/>
  <c r="B166" i="1"/>
  <c r="C166" i="1"/>
  <c r="B162" i="1"/>
  <c r="C162" i="1"/>
  <c r="B157" i="1"/>
  <c r="C157" i="1"/>
  <c r="B155" i="1"/>
  <c r="C155" i="1"/>
  <c r="B151" i="1"/>
  <c r="C151" i="1"/>
  <c r="B152" i="1"/>
  <c r="C152" i="1"/>
  <c r="B145" i="1"/>
  <c r="C145" i="1"/>
  <c r="B144" i="1"/>
  <c r="C144" i="1"/>
  <c r="B143" i="1"/>
  <c r="C143" i="1"/>
  <c r="B142" i="1"/>
  <c r="C142" i="1"/>
  <c r="B132" i="1"/>
  <c r="C132" i="1"/>
  <c r="B108" i="1"/>
  <c r="C108" i="1"/>
  <c r="B105" i="1"/>
  <c r="C105" i="1"/>
  <c r="B88" i="1"/>
  <c r="C88" i="1"/>
  <c r="B89" i="1"/>
  <c r="C89" i="1"/>
  <c r="B90" i="1"/>
  <c r="C90" i="1"/>
  <c r="B91" i="1"/>
  <c r="C91" i="1"/>
  <c r="B92" i="1"/>
  <c r="C92" i="1"/>
  <c r="B93" i="1"/>
  <c r="C93" i="1"/>
  <c r="B94" i="1"/>
  <c r="C94" i="1"/>
  <c r="B95" i="1"/>
  <c r="C95" i="1"/>
  <c r="B96" i="1"/>
  <c r="C96" i="1"/>
  <c r="B97" i="1"/>
  <c r="C97" i="1"/>
  <c r="B98" i="1"/>
  <c r="C98" i="1"/>
  <c r="B99" i="1"/>
  <c r="C99" i="1"/>
  <c r="B86" i="1"/>
  <c r="C86" i="1"/>
  <c r="B87" i="1"/>
  <c r="C87" i="1"/>
  <c r="B84" i="1"/>
  <c r="C84" i="1"/>
  <c r="B79" i="1"/>
  <c r="C79" i="1"/>
  <c r="B70" i="1"/>
  <c r="C70" i="1"/>
  <c r="B71" i="1"/>
  <c r="C71" i="1"/>
  <c r="B72" i="1"/>
  <c r="C72" i="1"/>
  <c r="B68" i="1"/>
  <c r="C68" i="1"/>
  <c r="B66" i="1"/>
  <c r="C66" i="1"/>
  <c r="B61" i="1"/>
  <c r="C61" i="1"/>
  <c r="B58" i="1"/>
  <c r="C58" i="1"/>
  <c r="B53" i="1"/>
  <c r="C53" i="1"/>
  <c r="B51" i="1"/>
  <c r="C51" i="1"/>
  <c r="B49" i="1"/>
  <c r="C49" i="1"/>
  <c r="B15" i="1"/>
  <c r="C15" i="1"/>
  <c r="B369" i="1"/>
  <c r="C369" i="1"/>
  <c r="B191" i="1"/>
  <c r="C191" i="1"/>
  <c r="B240" i="1"/>
  <c r="C240" i="1"/>
  <c r="B218" i="1"/>
  <c r="C218" i="1"/>
  <c r="B148" i="1"/>
  <c r="C148" i="1"/>
  <c r="B133" i="1"/>
  <c r="C133" i="1"/>
  <c r="B124" i="1"/>
  <c r="C124" i="1"/>
  <c r="B115" i="1"/>
  <c r="C115" i="1"/>
  <c r="B107" i="1"/>
  <c r="C107" i="1"/>
  <c r="B62" i="1"/>
  <c r="C62" i="1"/>
  <c r="B50" i="1"/>
  <c r="C50" i="1"/>
  <c r="B35" i="1"/>
  <c r="C35" i="1"/>
  <c r="B34" i="1"/>
  <c r="C34" i="1"/>
  <c r="B7471" i="1"/>
  <c r="C7471" i="1"/>
  <c r="B7472" i="1"/>
  <c r="C7472" i="1"/>
  <c r="B7469" i="1"/>
  <c r="C7469" i="1"/>
  <c r="B7470" i="1"/>
  <c r="C7470" i="1"/>
  <c r="B7468" i="1"/>
  <c r="C7468" i="1"/>
  <c r="B7467" i="1"/>
  <c r="C7467" i="1"/>
  <c r="B7431" i="1"/>
  <c r="C7431" i="1"/>
  <c r="B7466" i="1"/>
  <c r="C7466" i="1"/>
  <c r="B7465" i="1"/>
  <c r="C7465" i="1"/>
  <c r="B7464" i="1"/>
  <c r="C7464" i="1"/>
  <c r="B7463" i="1"/>
  <c r="C7463" i="1"/>
  <c r="B7462" i="1"/>
  <c r="C7462" i="1"/>
  <c r="B7461" i="1"/>
  <c r="C7461" i="1"/>
  <c r="B7460" i="1"/>
  <c r="C7460" i="1"/>
  <c r="B7459" i="1"/>
  <c r="C7459" i="1"/>
  <c r="B7458" i="1"/>
  <c r="C7458" i="1"/>
  <c r="B7456" i="1"/>
  <c r="C7456" i="1"/>
  <c r="B7457" i="1"/>
  <c r="C7457" i="1"/>
  <c r="B7454" i="1"/>
  <c r="C7454" i="1"/>
  <c r="B7455" i="1"/>
  <c r="C7455" i="1"/>
  <c r="B7453" i="1"/>
  <c r="C7453" i="1"/>
  <c r="B7427" i="1"/>
  <c r="C7427" i="1"/>
  <c r="B7452" i="1"/>
  <c r="C7452" i="1"/>
  <c r="B7451" i="1"/>
  <c r="C7451" i="1"/>
  <c r="B7450" i="1"/>
  <c r="C7450" i="1"/>
  <c r="B7447" i="1"/>
  <c r="C7447" i="1"/>
  <c r="B7448" i="1"/>
  <c r="C7448" i="1"/>
  <c r="B7449" i="1"/>
  <c r="C7449" i="1"/>
  <c r="B7445" i="1"/>
  <c r="C7445" i="1"/>
  <c r="B7446" i="1"/>
  <c r="C7446" i="1"/>
  <c r="B7444" i="1"/>
  <c r="C7444" i="1"/>
  <c r="B7440" i="1"/>
  <c r="C7440" i="1"/>
  <c r="B7441" i="1"/>
  <c r="C7441" i="1"/>
  <c r="B7442" i="1"/>
  <c r="C7442" i="1"/>
  <c r="B7443" i="1"/>
  <c r="C7443" i="1"/>
  <c r="B7439" i="1"/>
  <c r="C7439" i="1"/>
  <c r="B7438" i="1"/>
  <c r="C7438" i="1"/>
  <c r="B7435" i="1"/>
  <c r="C7435" i="1"/>
  <c r="B7436" i="1"/>
  <c r="C7436" i="1"/>
  <c r="B7437" i="1"/>
  <c r="C7437" i="1"/>
  <c r="B7434" i="1"/>
  <c r="C7434" i="1"/>
  <c r="B7433" i="1"/>
  <c r="C7433" i="1"/>
  <c r="B7432" i="1"/>
  <c r="C7432" i="1"/>
  <c r="B7430" i="1"/>
  <c r="C7430" i="1"/>
  <c r="B7429" i="1"/>
  <c r="C7429" i="1"/>
  <c r="B7428" i="1"/>
  <c r="C7428" i="1"/>
  <c r="B7426" i="1"/>
  <c r="C7426" i="1"/>
  <c r="B7424" i="1"/>
  <c r="C7424" i="1"/>
  <c r="B7425" i="1"/>
  <c r="C7425" i="1"/>
  <c r="B7423" i="1"/>
  <c r="C7423" i="1"/>
  <c r="B7421" i="1"/>
  <c r="C7421" i="1"/>
  <c r="B7422" i="1"/>
  <c r="C7422" i="1"/>
  <c r="B7419" i="1"/>
  <c r="C7419" i="1"/>
  <c r="B7420" i="1"/>
  <c r="C7420" i="1"/>
  <c r="B7418" i="1"/>
  <c r="C7418" i="1"/>
  <c r="B7417" i="1"/>
  <c r="C7417" i="1"/>
  <c r="B7414" i="1"/>
  <c r="C7414" i="1"/>
  <c r="B7415" i="1"/>
  <c r="C7415" i="1"/>
  <c r="B7416" i="1"/>
  <c r="C7416" i="1"/>
  <c r="B7409" i="1"/>
  <c r="C7409" i="1"/>
  <c r="B7413" i="1"/>
  <c r="C7413" i="1"/>
  <c r="B7412" i="1"/>
  <c r="C7412" i="1"/>
  <c r="B7411" i="1"/>
  <c r="C7411" i="1"/>
  <c r="B7410" i="1"/>
  <c r="C7410" i="1"/>
  <c r="B7407" i="1"/>
  <c r="C7407" i="1"/>
  <c r="B7408" i="1"/>
  <c r="C7408" i="1"/>
  <c r="B7406" i="1"/>
  <c r="C7406" i="1"/>
  <c r="B7405" i="1"/>
  <c r="C7405" i="1"/>
  <c r="B7404" i="1"/>
  <c r="C7404" i="1"/>
  <c r="B7397" i="1"/>
  <c r="C7397" i="1"/>
  <c r="B7398" i="1"/>
  <c r="C7398" i="1"/>
  <c r="B7399" i="1"/>
  <c r="C7399" i="1"/>
  <c r="B7400" i="1"/>
  <c r="C7400" i="1"/>
  <c r="B7401" i="1"/>
  <c r="C7401" i="1"/>
  <c r="B7402" i="1"/>
  <c r="C7402" i="1"/>
  <c r="B7403" i="1"/>
  <c r="C7403" i="1"/>
  <c r="B7395" i="1"/>
  <c r="C7395" i="1"/>
  <c r="B7396" i="1"/>
  <c r="C7396" i="1"/>
  <c r="B7394" i="1"/>
  <c r="C7394" i="1"/>
  <c r="B7392" i="1"/>
  <c r="C7392" i="1"/>
  <c r="B7393" i="1"/>
  <c r="C7393" i="1"/>
  <c r="B7387" i="1"/>
  <c r="C7387" i="1"/>
  <c r="B7388" i="1"/>
  <c r="C7388" i="1"/>
  <c r="B7389" i="1"/>
  <c r="C7389" i="1"/>
  <c r="B7390" i="1"/>
  <c r="C7390" i="1"/>
  <c r="B7391" i="1"/>
  <c r="C7391" i="1"/>
  <c r="B7378" i="1"/>
  <c r="C7378" i="1"/>
  <c r="B7379" i="1"/>
  <c r="C7379" i="1"/>
  <c r="B7380" i="1"/>
  <c r="C7380" i="1"/>
  <c r="B7381" i="1"/>
  <c r="C7381" i="1"/>
  <c r="B7382" i="1"/>
  <c r="C7382" i="1"/>
  <c r="B7383" i="1"/>
  <c r="C7383" i="1"/>
  <c r="B7384" i="1"/>
  <c r="C7384" i="1"/>
  <c r="B7385" i="1"/>
  <c r="C7385" i="1"/>
  <c r="B7386" i="1"/>
  <c r="C7386" i="1"/>
  <c r="B7377" i="1"/>
  <c r="C7377" i="1"/>
  <c r="C569" i="1"/>
  <c r="C264" i="1"/>
  <c r="C74" i="1"/>
  <c r="C69" i="1"/>
  <c r="C2201" i="1"/>
  <c r="C808" i="1"/>
  <c r="C768" i="1"/>
  <c r="B569" i="1"/>
  <c r="B264" i="1"/>
  <c r="B74" i="1"/>
  <c r="B69" i="1"/>
  <c r="B2201" i="1"/>
  <c r="B808" i="1"/>
  <c r="B768" i="1"/>
</calcChain>
</file>

<file path=xl/connections.xml><?xml version="1.0" encoding="utf-8"?>
<connections xmlns="http://schemas.openxmlformats.org/spreadsheetml/2006/main">
  <connection id="1" name="DAP" type="6" refreshedVersion="4" background="1" saveData="1">
    <textPr sourceFile="U:\Temp\DAP." decimal="," thousands="." comma="1">
      <textFields count="9">
        <textField/>
        <textField/>
        <textField/>
        <textField/>
        <textField/>
        <textField/>
        <textField/>
        <textField/>
        <textField/>
      </textFields>
    </textPr>
  </connection>
  <connection id="2" name="DAP1" type="6" refreshedVersion="4" background="1" saveData="1">
    <textPr sourceFile="U:\Temp\DAP." decimal="," thousands="." comma="1">
      <textFields count="9">
        <textField/>
        <textField/>
        <textField/>
        <textField/>
        <textField/>
        <textField/>
        <textField/>
        <textField/>
        <textField/>
      </textFields>
    </textPr>
  </connection>
</connections>
</file>

<file path=xl/sharedStrings.xml><?xml version="1.0" encoding="utf-8"?>
<sst xmlns="http://schemas.openxmlformats.org/spreadsheetml/2006/main" count="63305" uniqueCount="15134">
  <si>
    <t>Proyecto-Subproyecto</t>
  </si>
  <si>
    <t>DAP</t>
  </si>
  <si>
    <t>Estado</t>
  </si>
  <si>
    <t>Creada</t>
  </si>
  <si>
    <t>Previstas</t>
  </si>
  <si>
    <t>Consumidas</t>
  </si>
  <si>
    <t>Descripción</t>
  </si>
  <si>
    <t>SubEstado</t>
  </si>
  <si>
    <t>PM</t>
  </si>
  <si>
    <t>Administración / Contenidos ASID</t>
  </si>
  <si>
    <t>I19031801</t>
  </si>
  <si>
    <t>Nueva</t>
  </si>
  <si>
    <t>CN=JOSEP MARIA PARIS DOMINGO/O=ASEPEYO</t>
  </si>
  <si>
    <t>RRHH / M4PeopleNet</t>
  </si>
  <si>
    <t>I19031501</t>
  </si>
  <si>
    <t>CN=ANA BELEN PAREDES NAVAS/O=ASEPEYO,CN=JOSE VICENTE COLOMA/O=ASEPEYO</t>
  </si>
  <si>
    <t>Administración / Contabilidad, Enlaces y Fiscales Mutua</t>
  </si>
  <si>
    <t>I19031502</t>
  </si>
  <si>
    <t>Pendiente Estudio Previo</t>
  </si>
  <si>
    <t>Auditoria IGSS 2018</t>
  </si>
  <si>
    <t>CN=SONIA BUSTAMANTE MOLPECERES/O=ASEPEYO</t>
  </si>
  <si>
    <t>RRHH / Apoyo a la Operación RRHH</t>
  </si>
  <si>
    <t>I19031201</t>
  </si>
  <si>
    <t>En desarrollo</t>
  </si>
  <si>
    <t>I19030801</t>
  </si>
  <si>
    <t>TIC / Sistemas de información</t>
  </si>
  <si>
    <t>I19030802</t>
  </si>
  <si>
    <t>Eliminar contenido de los 9 campos de Comunicaciones unificadas</t>
  </si>
  <si>
    <t>CN=ROGER GIMENO SANJUAN/O=ASEPEYO</t>
  </si>
  <si>
    <t>I19030701</t>
  </si>
  <si>
    <t>I19030501</t>
  </si>
  <si>
    <t>Finalizada</t>
  </si>
  <si>
    <t>Actualización del programa del cálculo del IRPF para las prestaciones de IT, IP y FAS (2019) - IMPERATIVO LEGAL</t>
  </si>
  <si>
    <t>I19030101</t>
  </si>
  <si>
    <t>Prestaciones / Prestaciones Económicas</t>
  </si>
  <si>
    <t>I19030601</t>
  </si>
  <si>
    <t>Prestaciones 3.0 CC: IMPERATIVO LEGAL CATA-IT</t>
  </si>
  <si>
    <t>PTR</t>
  </si>
  <si>
    <t>CN=ALEX NOGUE MARTINEZ/O=ASEPEYO</t>
  </si>
  <si>
    <t>Servicios / Oficina Virtual</t>
  </si>
  <si>
    <t>I19022601</t>
  </si>
  <si>
    <t>Eliminación botón 'Preguntar más tarde'</t>
  </si>
  <si>
    <t>CN=ELENA ROJAS ARANDA/O=ASEPEYO</t>
  </si>
  <si>
    <t>Administración / Afiliación Mutualistas</t>
  </si>
  <si>
    <t>I19022501</t>
  </si>
  <si>
    <t>Empresas sector GU (relación sector/código postal)</t>
  </si>
  <si>
    <t>CN=PERE COLL CALDAS/O=ASEPEYO</t>
  </si>
  <si>
    <t>Prestaciones / Siniestros leves</t>
  </si>
  <si>
    <t>I19022502</t>
  </si>
  <si>
    <t>INSL - Revisión de concurrencia IT-CATA</t>
  </si>
  <si>
    <t>TRA</t>
  </si>
  <si>
    <t>I19022401</t>
  </si>
  <si>
    <t>AOV V 2.5 Asesorías - DAP de versión</t>
  </si>
  <si>
    <t>Servicios / APP Móviles</t>
  </si>
  <si>
    <t>I19022402</t>
  </si>
  <si>
    <t>Adaptación de I18081305 - Cambio en la descripción de la alerta del cambio de gestor en asesorías</t>
  </si>
  <si>
    <t>I19022403</t>
  </si>
  <si>
    <t>AOV/App mi Asepeyo V 2.5</t>
  </si>
  <si>
    <t>Prevención / Prevención de Riesgos</t>
  </si>
  <si>
    <t>I19022202</t>
  </si>
  <si>
    <t>Biblioteca Prevención</t>
  </si>
  <si>
    <t>TIC / Organización general</t>
  </si>
  <si>
    <t>I19022203</t>
  </si>
  <si>
    <t>Actualización del motor de búsqueda de centros en GADA-Gadita</t>
  </si>
  <si>
    <t>TRC</t>
  </si>
  <si>
    <t>RRHH / Servicio de Prevención Propio</t>
  </si>
  <si>
    <t>I19022101</t>
  </si>
  <si>
    <t>I19022102</t>
  </si>
  <si>
    <t>Control de errores en PKM-AOV</t>
  </si>
  <si>
    <t>Prestaciones / Autónomos y Asistencia Social</t>
  </si>
  <si>
    <t>I19022002</t>
  </si>
  <si>
    <t>Corrección en las cotizaciones CATA para 2017 y 2018</t>
  </si>
  <si>
    <t>I19021902</t>
  </si>
  <si>
    <t>Estudio previo en curso</t>
  </si>
  <si>
    <t>Desarrollo plataforma corporativa P5000 / G5000</t>
  </si>
  <si>
    <t>TRP</t>
  </si>
  <si>
    <t>I19021801</t>
  </si>
  <si>
    <t>Proceso diario de afiliación</t>
  </si>
  <si>
    <t>Sanitario / CHAMAN ASEPEYO</t>
  </si>
  <si>
    <t>I19021803</t>
  </si>
  <si>
    <t>VERSION CHAMAN 2.0.79</t>
  </si>
  <si>
    <t>CN=DAVID JARA MARTIN/O=ASEPEYO</t>
  </si>
  <si>
    <t>I19021401</t>
  </si>
  <si>
    <t>I19021301</t>
  </si>
  <si>
    <t>Prestaciones 3.0 V_7 - Paquete de actualización</t>
  </si>
  <si>
    <t>I19021302</t>
  </si>
  <si>
    <t>Beacons - Pruebas con beacons iBKS</t>
  </si>
  <si>
    <t>TIC / Apoyo a la Operación TIC</t>
  </si>
  <si>
    <t>I19021101</t>
  </si>
  <si>
    <t>Descontratación Host Procesadores IFL</t>
  </si>
  <si>
    <t>Servicios / Gestión Mutualista y Servicios</t>
  </si>
  <si>
    <t>I19020701</t>
  </si>
  <si>
    <t>ADD - Pasar periodicidad de carga orígenes ADD a diario</t>
  </si>
  <si>
    <t>CN=ALEX NOGUE MARTINEZ/O=ASEPEYO,CN=JOSEP MARIA PARIS DOMINGO/O=ASEPEYO</t>
  </si>
  <si>
    <t>I19020501</t>
  </si>
  <si>
    <t>Pendiente visado Dir. Funcional</t>
  </si>
  <si>
    <t>I19020502</t>
  </si>
  <si>
    <t>ASID Indicadores</t>
  </si>
  <si>
    <t>I19020503</t>
  </si>
  <si>
    <t>I19020401</t>
  </si>
  <si>
    <t>Habilitar acces a la pesatanya PCN -Gada</t>
  </si>
  <si>
    <t>I19020402</t>
  </si>
  <si>
    <t>Baja de la Mutua Gallega 201 y cambio de razón social de Ibermutuamur (274) por Ibermutua</t>
  </si>
  <si>
    <t>I19020101</t>
  </si>
  <si>
    <t>Solicitud AMAT Afiliación media anual y al final del ejercicio</t>
  </si>
  <si>
    <t>Administración / Cotización</t>
  </si>
  <si>
    <t>I19012901</t>
  </si>
  <si>
    <t>Optimización API llamadas a alertas.</t>
  </si>
  <si>
    <t>I19012902</t>
  </si>
  <si>
    <t>Cambios gestión aplicación DAP por requerimientos M-1393</t>
  </si>
  <si>
    <t>I19012801</t>
  </si>
  <si>
    <t>Coste integración aplicaciones con Meta4</t>
  </si>
  <si>
    <t>I19012802</t>
  </si>
  <si>
    <t>Modificación autoregistro trabajador - Inscripciones Prevención</t>
  </si>
  <si>
    <t>I19012501</t>
  </si>
  <si>
    <t>Cancelación automática de actuaciones de los hospitales</t>
  </si>
  <si>
    <t>I19012502</t>
  </si>
  <si>
    <t>Versión 1.3.1 - Formulario AltaBaja ; Modificación Workflow prof. externos</t>
  </si>
  <si>
    <t>I19012503</t>
  </si>
  <si>
    <t>Incluir histórico de aislamiento en el panel</t>
  </si>
  <si>
    <t>I19012504</t>
  </si>
  <si>
    <t>Apoyo a la operación del dominio DRRHH: Ejercicio 1T-2019</t>
  </si>
  <si>
    <t>Sanitario / Hospitales</t>
  </si>
  <si>
    <t>I19012401</t>
  </si>
  <si>
    <t>Errores medicación - Envío ficheros 1T 2018</t>
  </si>
  <si>
    <t>I19012301</t>
  </si>
  <si>
    <t>Quitar obligatoriedad del campo Extensión interna</t>
  </si>
  <si>
    <t>I19012302</t>
  </si>
  <si>
    <t>Asignación de funcionalides a los roles existentes.</t>
  </si>
  <si>
    <t>I19012303</t>
  </si>
  <si>
    <t>Proceso baja por inactividad, añadir push y correo en aviso y baja por inactividad</t>
  </si>
  <si>
    <t>I19012201</t>
  </si>
  <si>
    <t>V 3.5 AOV Empresas</t>
  </si>
  <si>
    <t>I19012202</t>
  </si>
  <si>
    <t>Afectación AOV DAP I18081307 - Bonus año de presentación 2019, mejoras gestión telemática</t>
  </si>
  <si>
    <t>I19012203</t>
  </si>
  <si>
    <t>Afectación Sanitaria DAP I18061507- AOV- mejoras en presentación de partes CP</t>
  </si>
  <si>
    <t>Prestaciones / Prestaciones CP</t>
  </si>
  <si>
    <t>I19012204</t>
  </si>
  <si>
    <t>Afectación Prestaciones DAP I18061507- AOV- mejoras en presentación de partes CP</t>
  </si>
  <si>
    <t>I19012205</t>
  </si>
  <si>
    <t>V 4.0 AOV Empresas</t>
  </si>
  <si>
    <t>I19012101</t>
  </si>
  <si>
    <t>Nueva dirección de destino en Asepeyo Store</t>
  </si>
  <si>
    <t>I19012103</t>
  </si>
  <si>
    <t>Migración FCM a GCM en Apps</t>
  </si>
  <si>
    <t>Administración / Facturación, Pagos y Cobros</t>
  </si>
  <si>
    <t>Administración / Terceros</t>
  </si>
  <si>
    <t>I19011701</t>
  </si>
  <si>
    <t>Trabajadores - Datos Fiscales - % Retención</t>
  </si>
  <si>
    <t>I19011602</t>
  </si>
  <si>
    <t>Episodios AT Chaman con f.baja=f.alta y no fallecimiento: calificar como Sin baja - solicitar RATSB - conciliar con RATSB</t>
  </si>
  <si>
    <t>I19011603</t>
  </si>
  <si>
    <t>Conforme Producción</t>
  </si>
  <si>
    <t>Diagnóstico CIE10 del SPS de Canarias debe cargarse en P30 y Chaman</t>
  </si>
  <si>
    <t>I19011604</t>
  </si>
  <si>
    <t>Hipervinculo al campo teléfono de chaman 'tel:'</t>
  </si>
  <si>
    <t>I19011605</t>
  </si>
  <si>
    <t>Consulta cuadro EEPP</t>
  </si>
  <si>
    <t>I19011401</t>
  </si>
  <si>
    <t>Envío correo baja ASEPEYO GSTIONES DTIC</t>
  </si>
  <si>
    <t>I19011402</t>
  </si>
  <si>
    <t>Cambio normativo Autónomos (CATA) Real Decreto-ley 28/2018</t>
  </si>
  <si>
    <t>I19011102</t>
  </si>
  <si>
    <t>Solicitudes de cambios para enfermería</t>
  </si>
  <si>
    <t>I19011103</t>
  </si>
  <si>
    <t>CRETA - EP observación con cambio a EP certeza_ enviar a CRETA el periodo de IT todo como EP certeza</t>
  </si>
  <si>
    <t>Administración / Gestión Administrativa Graves</t>
  </si>
  <si>
    <t>I19011001</t>
  </si>
  <si>
    <t>Histórico provisión para cálculo porcentage anual</t>
  </si>
  <si>
    <t>I19011002</t>
  </si>
  <si>
    <t>Mantenimiento evolutivo plataforma P4000 (P4500)</t>
  </si>
  <si>
    <t>Administración / Activos</t>
  </si>
  <si>
    <t>I19010901</t>
  </si>
  <si>
    <t>Cuadre inmovilizado 31/12/2018</t>
  </si>
  <si>
    <t>CN=JOSE VICENTE COLOMA/O=ASEPEYO</t>
  </si>
  <si>
    <t>I19010801</t>
  </si>
  <si>
    <t>Informe propuesta tramite audiencia ejercicio 2017</t>
  </si>
  <si>
    <t>I19010701</t>
  </si>
  <si>
    <t>Cuadro de Mando Asistencia Sanitaria</t>
  </si>
  <si>
    <t>CN=JOSEP MARIA PARIS DOMINGO/O=ASEPEYO,CN=ALEX NOGUE MARTINEZ/O=ASEPEYO</t>
  </si>
  <si>
    <t>I19010301</t>
  </si>
  <si>
    <t>Bonus/Asid Adaptació informe 'Empresa Cumple Requisitos</t>
  </si>
  <si>
    <t>I19010201</t>
  </si>
  <si>
    <t>Foto</t>
  </si>
  <si>
    <t>Etiquetas de fila</t>
  </si>
  <si>
    <t>Total general</t>
  </si>
  <si>
    <t>Cuenta de DAP</t>
  </si>
  <si>
    <t>Prestaciones</t>
  </si>
  <si>
    <t>Prevención</t>
  </si>
  <si>
    <t>TIC</t>
  </si>
  <si>
    <t>Dominio</t>
  </si>
  <si>
    <t>SubProyecto</t>
  </si>
  <si>
    <t>(Todas)</t>
  </si>
  <si>
    <t>Administración</t>
  </si>
  <si>
    <t>RRHH</t>
  </si>
  <si>
    <t>Sanitario</t>
  </si>
  <si>
    <t>Servicios</t>
  </si>
  <si>
    <t>Total Administración</t>
  </si>
  <si>
    <t>Total Prestaciones</t>
  </si>
  <si>
    <t>Total Prevención</t>
  </si>
  <si>
    <t>Total RRHH</t>
  </si>
  <si>
    <t>Total Sanitario</t>
  </si>
  <si>
    <t>Total Servicios</t>
  </si>
  <si>
    <t>Total TIC</t>
  </si>
  <si>
    <t>Sanitario / Indicadores DAS</t>
  </si>
  <si>
    <t>I17042001</t>
  </si>
  <si>
    <t>Incluir en todos los indicadores fichero el formato excel</t>
  </si>
  <si>
    <t>Sanitario / Bajas CC - U3C</t>
  </si>
  <si>
    <t>I18061506</t>
  </si>
  <si>
    <t>Expedientes pendientes de alta CC - Criterios de priorización</t>
  </si>
  <si>
    <t>I16061204</t>
  </si>
  <si>
    <t>Adaptación de las aplicaciones web de desarrollo propio para que puedan funcionar con IE11 y resize en algunas de ellas</t>
  </si>
  <si>
    <t>I16080201</t>
  </si>
  <si>
    <t>Migración de la plataforma PFAC y SABA a PKM-Moodle, integrándolo en AOV</t>
  </si>
  <si>
    <t>I17060901</t>
  </si>
  <si>
    <t>Envío de mails desde NINFA integrando EVIDENCE</t>
  </si>
  <si>
    <t>I17091401</t>
  </si>
  <si>
    <t>Versión 2 Contratación - resto requerimientos</t>
  </si>
  <si>
    <t>I17091806</t>
  </si>
  <si>
    <t>Versión 1.3 SIAU</t>
  </si>
  <si>
    <t>I17100502</t>
  </si>
  <si>
    <t>Contratación versión 3</t>
  </si>
  <si>
    <t>I17101601</t>
  </si>
  <si>
    <t>Cambio versión Crystal Reports y adaptación de las apliaciones que lo utilizan</t>
  </si>
  <si>
    <t>I17111603</t>
  </si>
  <si>
    <t>Descontratación de productos (legacy)</t>
  </si>
  <si>
    <t>I18031301</t>
  </si>
  <si>
    <t>AVISO DE SUPERACIÓN DEL 80% DEL GASTO EN LOS CONTRATOS</t>
  </si>
  <si>
    <t>Prestaciones / Bajas C.C.</t>
  </si>
  <si>
    <t>I18032002</t>
  </si>
  <si>
    <t>App/AOV mi Asepeyo V1.5</t>
  </si>
  <si>
    <t>RRHH / Gestión RRHH</t>
  </si>
  <si>
    <t>I18032005</t>
  </si>
  <si>
    <t>Puesta en marcha de Moodle-OnPlus FASE 2</t>
  </si>
  <si>
    <t>I18042002</t>
  </si>
  <si>
    <t>Despliegue Interconsultas - Telemedicina</t>
  </si>
  <si>
    <t>I18051701</t>
  </si>
  <si>
    <t>Pruebas de la remisión mensual que se viene haciendo a AMAT de las propuestas de alta</t>
  </si>
  <si>
    <t>I18061201</t>
  </si>
  <si>
    <t>Integración en chaman de nuevo motor de búsqueda de CIE 10</t>
  </si>
  <si>
    <t>I18061202</t>
  </si>
  <si>
    <t>Inteligencia artificial en Chaman</t>
  </si>
  <si>
    <t>Sanitario / Informes ADIS (Informes Datos Sanitarios en ASID)</t>
  </si>
  <si>
    <t>I18061302</t>
  </si>
  <si>
    <t>Modificaciones Informe CMS - ASID</t>
  </si>
  <si>
    <t>I18061401</t>
  </si>
  <si>
    <t>Mostrar en la lista de actuaciones solo presentados</t>
  </si>
  <si>
    <t>I18061806</t>
  </si>
  <si>
    <t>Planificador de turnos Hopitales: Tareas asociadas a la implantación de BOLD WorkPlanner</t>
  </si>
  <si>
    <t>I18061902</t>
  </si>
  <si>
    <t>Mejoras apk - Firma biométrica</t>
  </si>
  <si>
    <t>Administración / Trabajadores</t>
  </si>
  <si>
    <t>I18062001</t>
  </si>
  <si>
    <t>Nuevo versionado de trabajadores</t>
  </si>
  <si>
    <t>I18062002</t>
  </si>
  <si>
    <t>Prestaciones 3.0 V_6 - Paquete de actualización</t>
  </si>
  <si>
    <t>I18062702</t>
  </si>
  <si>
    <t>Ocultación Listín Público otros clientes</t>
  </si>
  <si>
    <t>I18062703</t>
  </si>
  <si>
    <t>Chaman - Información última conexión</t>
  </si>
  <si>
    <t>I18070503</t>
  </si>
  <si>
    <t>Registro de cambios en la pantalla de datos personales del paciente</t>
  </si>
  <si>
    <t>I18071703</t>
  </si>
  <si>
    <t>Nuevo modelo de volante de citación para contingencias profesionales</t>
  </si>
  <si>
    <t>I18072002</t>
  </si>
  <si>
    <t>Tarjeta Social Universal (TSU) - Estudio y repercusiones</t>
  </si>
  <si>
    <t>I18072401</t>
  </si>
  <si>
    <t>Mantenimiento de IEM derivado de las evoluciones de ADD</t>
  </si>
  <si>
    <t>I18072402</t>
  </si>
  <si>
    <t>Versión Datos ASID 2018 - II</t>
  </si>
  <si>
    <t>I18072404</t>
  </si>
  <si>
    <t>Gestión del cambio de la Nueva Afiliación (A nivel funcional)</t>
  </si>
  <si>
    <t>I18072601</t>
  </si>
  <si>
    <t>ASID - Mejoras aplicativo 2018 - II</t>
  </si>
  <si>
    <t>I18072603</t>
  </si>
  <si>
    <t>ACTUALIZACION REGLAS DE NEGOCIO correspondientes a la tramitaciónn de Abonos Indebidos y Sobrantes</t>
  </si>
  <si>
    <t>I18080201</t>
  </si>
  <si>
    <t>Análisis y Programación de las Repercusiones de Afiliación: Encapsulación y adaptación de procesos actuales.</t>
  </si>
  <si>
    <t>I18080202</t>
  </si>
  <si>
    <t>Análisis y Programación de las Repercusiones de Afiliación: Nuevas funcionalidades que afectan a otras aplicaciones</t>
  </si>
  <si>
    <t>I18080203</t>
  </si>
  <si>
    <t>Análisis y Programación de las Repercusiones de Afiliación: Renovación tecnológica</t>
  </si>
  <si>
    <t>I18081001</t>
  </si>
  <si>
    <t>AXON EX04 - Elaboración centralizada de los informe propuesta- Mejoras en los informe comité prestaciones en chaman</t>
  </si>
  <si>
    <t>I18081305</t>
  </si>
  <si>
    <t>Cambio en la descripción de la alerta del cambio de gestor</t>
  </si>
  <si>
    <t>I18081603</t>
  </si>
  <si>
    <t>Envío de los certicados de retenciones fiscales via notificación con el documento descargable en pdf colgado en AOV</t>
  </si>
  <si>
    <t>I18081604</t>
  </si>
  <si>
    <t>AOV/App mi Asepeyo V 2.0</t>
  </si>
  <si>
    <t>I18090701</t>
  </si>
  <si>
    <t>Aplicación Inteligencia Artificial en Radiología Diagnóstica - Prueba de concepto</t>
  </si>
  <si>
    <t>I18091706</t>
  </si>
  <si>
    <t>Sanitario / Sanitario AOV</t>
  </si>
  <si>
    <t>I18091804</t>
  </si>
  <si>
    <t>Convenio INSS - Mutuas</t>
  </si>
  <si>
    <t>I18100101</t>
  </si>
  <si>
    <t>Prueba de concepto del uso de dispositivos RaspberryPI como sustitutos de los terminales de marcajes actuales.</t>
  </si>
  <si>
    <t>I18100802</t>
  </si>
  <si>
    <t>ADD V1 - Recuperación del diagnóstico CC desde Chamán para casos sin diagnóstico informado</t>
  </si>
  <si>
    <t>I18100901</t>
  </si>
  <si>
    <t>Suministro Inmediato de Información del IGIC (SII).</t>
  </si>
  <si>
    <t>I18100904</t>
  </si>
  <si>
    <t>Depuración contenido archivo RESINA</t>
  </si>
  <si>
    <t>I18101501</t>
  </si>
  <si>
    <t>Nuevas peticiones enfermería octubre 2018</t>
  </si>
  <si>
    <t>I18101701</t>
  </si>
  <si>
    <t>AOV Asesorías V 2.0</t>
  </si>
  <si>
    <t>I18101901</t>
  </si>
  <si>
    <t>Modificaciones PGD 2018 (a realizar en 2019)</t>
  </si>
  <si>
    <t>I18102001</t>
  </si>
  <si>
    <t>Integración con chaman de la nueva aplicación de laboratorio de H.Coslada SIGLO</t>
  </si>
  <si>
    <t>I18102304</t>
  </si>
  <si>
    <t>Compensación pagas extras cambio jornada</t>
  </si>
  <si>
    <t>I18112201</t>
  </si>
  <si>
    <t>AXON Sprint EX01 y el PA22 Cambio automático de NIE a IPF</t>
  </si>
  <si>
    <t>I18112601</t>
  </si>
  <si>
    <t>Campañas Intranet en modalidad carrusel eincorporar histórico de publicaciones</t>
  </si>
  <si>
    <t>Contratación / Apoyo a la Operación Contratación</t>
  </si>
  <si>
    <t>I18121701</t>
  </si>
  <si>
    <t>Apoyo a la operación del dominio DC: Ejercicio 2019</t>
  </si>
  <si>
    <t>Jurídico / Apoyo a la Operación Jurídico</t>
  </si>
  <si>
    <t>I18121702</t>
  </si>
  <si>
    <t>Apoyo a la operación del dominio DJ: Ejercicio 2019</t>
  </si>
  <si>
    <t>Prevención / Apoyo a la Operación Prevención</t>
  </si>
  <si>
    <t>I18121703</t>
  </si>
  <si>
    <t>Apoyo a la operación del dominio DPV: Ejercicio 2019</t>
  </si>
  <si>
    <t>Calidad / Apoyo a la Operación Calidad</t>
  </si>
  <si>
    <t>I18121704</t>
  </si>
  <si>
    <t>Administración / Apoyo a la Operación DA</t>
  </si>
  <si>
    <t>I18121705</t>
  </si>
  <si>
    <t>Apoyo a la operación del dominio DA: Ejercicio 1T-2019</t>
  </si>
  <si>
    <t>Prestaciones / Apoyo a la Operación Prestaciones</t>
  </si>
  <si>
    <t>I18121706</t>
  </si>
  <si>
    <t>Apoyo a la operación del dominio DPS-CP: Ejercicio 1T-2019</t>
  </si>
  <si>
    <t>I18121707</t>
  </si>
  <si>
    <t>Apoyo a la operación del dominio DPS-CC: Ejercicio 1T-2019</t>
  </si>
  <si>
    <t>Sanitario / Apoyo a la Operación Sanitario</t>
  </si>
  <si>
    <t>I18121708</t>
  </si>
  <si>
    <t>Apoyo a la operación del dominio DAS: Ejercicio 1T-2019</t>
  </si>
  <si>
    <t>Servicios / Apoyo a la Operación Servicios</t>
  </si>
  <si>
    <t>I18121709</t>
  </si>
  <si>
    <t>Apoyo a la operación del dominio DRE: Ejercicio 1T-2019</t>
  </si>
  <si>
    <t>I18121710</t>
  </si>
  <si>
    <t>Apoyo a la operación del dominio DTIC: Ejercicio 1T-2019</t>
  </si>
  <si>
    <t>I18121711</t>
  </si>
  <si>
    <t>Apoyo a la operación para Codificaciones Generales: Ejercicio 2019</t>
  </si>
  <si>
    <t>I18121712</t>
  </si>
  <si>
    <t>I18121801</t>
  </si>
  <si>
    <t>Propuestas de Alta - ATRIUM - SISIT - SIGILUM - SIDEX</t>
  </si>
  <si>
    <t>I18121802</t>
  </si>
  <si>
    <t>Aplicación de Services Packs 2019</t>
  </si>
  <si>
    <t>I18021601</t>
  </si>
  <si>
    <t>En versión</t>
  </si>
  <si>
    <t>AOV - Solicitud de pago directo IT para Prestaciones 3.0 asesorias</t>
  </si>
  <si>
    <t>I18081405</t>
  </si>
  <si>
    <t>Adaptación AOV - Solicitud de pago directo IT para Prestaciones 3.0 para usuarios</t>
  </si>
  <si>
    <t>Prestaciones / Gestión económica Graves</t>
  </si>
  <si>
    <t>I18070201</t>
  </si>
  <si>
    <t>Expedients Greus - Reorganització Direcció de Prestacions</t>
  </si>
  <si>
    <t>I18072301</t>
  </si>
  <si>
    <t>Configurar el Single Sign-On en Google Chrome para aplicaciones corporativas</t>
  </si>
  <si>
    <t>I18101101</t>
  </si>
  <si>
    <t>Validación fecha contable</t>
  </si>
  <si>
    <t>I18102302</t>
  </si>
  <si>
    <t>SEA V 3.12</t>
  </si>
  <si>
    <t>I18110702</t>
  </si>
  <si>
    <t>Administración / eFinanzas</t>
  </si>
  <si>
    <t>I18111901</t>
  </si>
  <si>
    <t>Migración aplicaciones ámbito contable y financiero</t>
  </si>
  <si>
    <t>I18112301</t>
  </si>
  <si>
    <t>Axón PA22 - peticions de canvi a Prestacions 3.0 per automatitzar creació de línes de pagament</t>
  </si>
  <si>
    <t>I18011101</t>
  </si>
  <si>
    <t>Búsqueda por número de proceso</t>
  </si>
  <si>
    <t>I18021901</t>
  </si>
  <si>
    <t>Posibilidad de duplicidad de tratamientos rehabilitadores en más de un centro</t>
  </si>
  <si>
    <t>I18022301</t>
  </si>
  <si>
    <t>Buzón de Chaman Calidad</t>
  </si>
  <si>
    <t>I18030202</t>
  </si>
  <si>
    <t>Botón de \'Actuación relacionada\' en \'Incio de rehabiltiación\'</t>
  </si>
  <si>
    <t>Sanitario / Calidad CHAMAN</t>
  </si>
  <si>
    <t>I18042301</t>
  </si>
  <si>
    <t>Nuevas solicitudes calidad chaman 2018</t>
  </si>
  <si>
    <t>I18052402</t>
  </si>
  <si>
    <t>Diferenciar clase de incidente en la pantalla de sesiones de rehabilitación</t>
  </si>
  <si>
    <t>I18053001</t>
  </si>
  <si>
    <t>Modificación respuesta desde buzón calidasd chaman</t>
  </si>
  <si>
    <t>I18060402</t>
  </si>
  <si>
    <t>Facturación para centros concertados con Mutua</t>
  </si>
  <si>
    <t>Sanitario / Pedidos Sanitario</t>
  </si>
  <si>
    <t>I18062103</t>
  </si>
  <si>
    <t>ACME: Filtro por equipos en estado operativo</t>
  </si>
  <si>
    <t>I18070501</t>
  </si>
  <si>
    <t>Enlace a SeA desde chaman</t>
  </si>
  <si>
    <t>I18070502</t>
  </si>
  <si>
    <t>Nuevo tipo de ficha de resultados editable desde otro centro</t>
  </si>
  <si>
    <t>I18100902</t>
  </si>
  <si>
    <t>Convetir en ficha de solicitud la primera pestaña del IPCL</t>
  </si>
  <si>
    <t>I18102303</t>
  </si>
  <si>
    <t>I18111301</t>
  </si>
  <si>
    <t>Consulta de usuarios proveedores sanitarios</t>
  </si>
  <si>
    <t>Versionado ASID - Entidad Colaboradores en ASID</t>
  </si>
  <si>
    <t>I19031902</t>
  </si>
  <si>
    <t>Sistema de cotización de autónomos en situación de IT: IMPERATIVO LEGAL</t>
  </si>
  <si>
    <t>I19031903</t>
  </si>
  <si>
    <t>I19031904</t>
  </si>
  <si>
    <t>I18051803</t>
  </si>
  <si>
    <t>Pdte. Producción</t>
  </si>
  <si>
    <t>PR04 - Informar la llegada de paciente en chaman mediante la APP a través de sensores de presencia (beacons) AXON</t>
  </si>
  <si>
    <t>I18091302</t>
  </si>
  <si>
    <t>ADD V1 - Cálculo de la incidencia para CP en función de la recaída</t>
  </si>
  <si>
    <t>I18091303</t>
  </si>
  <si>
    <t>ADD V1 - Incluir en la ficha de informes el campo Recaída (S/N)</t>
  </si>
  <si>
    <t>I18101002</t>
  </si>
  <si>
    <t>ADD V1 - Tratamiento de la clasificación personalizada para trabajadores vinculados a diversos valores de clasificación</t>
  </si>
  <si>
    <t>I17072801</t>
  </si>
  <si>
    <t>Diseñar e implantar entorno de Pruebas Cliente (extranet e intranet)</t>
  </si>
  <si>
    <t>I18020501</t>
  </si>
  <si>
    <t>Buscador del CNO</t>
  </si>
  <si>
    <t>I18051503</t>
  </si>
  <si>
    <t>ADD V2 - Análisis de absentismo a partir de la carga de fichero de empresa con datos de Contingencia Común</t>
  </si>
  <si>
    <t>I18071001</t>
  </si>
  <si>
    <t>Unificar comunicados en 1 solo archivo</t>
  </si>
  <si>
    <t>I18061507</t>
  </si>
  <si>
    <t>AOV- mejoras en presentación de partes CP</t>
  </si>
  <si>
    <t>I18071701</t>
  </si>
  <si>
    <t>I18081402</t>
  </si>
  <si>
    <t>Adaptación AOV- mejoras en presentación de partes CP a Asesorías</t>
  </si>
  <si>
    <t>TIC / Sistema QINFO</t>
  </si>
  <si>
    <t>I18090601</t>
  </si>
  <si>
    <t>Proceso de descontratación diccionarios de QINFO</t>
  </si>
  <si>
    <t>I18091705</t>
  </si>
  <si>
    <t>I18101502</t>
  </si>
  <si>
    <t>Cuadro de mando dinámico para gestión sanitaria CC de grandes cuentas</t>
  </si>
  <si>
    <t>I18102208</t>
  </si>
  <si>
    <t>Relación de casos sin baja</t>
  </si>
  <si>
    <t>Sanitario / Enlaces Organismos Oficiales</t>
  </si>
  <si>
    <t>I18102404</t>
  </si>
  <si>
    <t>Sistema d’Informació i Vigilància Epidemiològica Laboral (SIVEL),</t>
  </si>
  <si>
    <t>I18110801</t>
  </si>
  <si>
    <t>Nueva ficha de fecha y hora de realización de medio ajeno</t>
  </si>
  <si>
    <t>I18120302</t>
  </si>
  <si>
    <t>ADD V2 - Incluir en la ficha de informes el campo expediente origen de la recaída</t>
  </si>
  <si>
    <t>Soporte a plataforma RPA (AXON)</t>
  </si>
  <si>
    <t>I19031802</t>
  </si>
  <si>
    <t>I19031803</t>
  </si>
  <si>
    <t>Apoyo a la operación del dominio DPS-CP: Ejercicio 2T-2019</t>
  </si>
  <si>
    <t>I19031804</t>
  </si>
  <si>
    <t>Apoyo a la operación del dominio DPS-CC: Ejercicio 2T-2019</t>
  </si>
  <si>
    <t>I19031805</t>
  </si>
  <si>
    <t>Apoyo a la operación del dominio DAS: Ejercicio 2T-2019</t>
  </si>
  <si>
    <t>I19031806</t>
  </si>
  <si>
    <t>Apoyo a la operación del dominio DRE: Ejercicio 2T-2019</t>
  </si>
  <si>
    <t>I19031807</t>
  </si>
  <si>
    <t>Apoyo a la operación del dominio DTIC: Ejercicio 2T-2019</t>
  </si>
  <si>
    <t>I19031901</t>
  </si>
  <si>
    <t>V 3.0 AOV Asesorías</t>
  </si>
  <si>
    <t>I18092701</t>
  </si>
  <si>
    <t>ADD V1 - Optimización de los procesos ETL para generar el modelo de datos del ADD</t>
  </si>
  <si>
    <t>I18120301</t>
  </si>
  <si>
    <t>VERSION CHAMAN 2.0.78</t>
  </si>
  <si>
    <t>I19011101</t>
  </si>
  <si>
    <t>Actualització cobertures RETA</t>
  </si>
  <si>
    <t>Servicios / Atención al Usuario</t>
  </si>
  <si>
    <t>I18080301</t>
  </si>
  <si>
    <t>Incorporación de un nuevo formulario de contacto del usuario con el SAU</t>
  </si>
  <si>
    <t>Contratación</t>
  </si>
  <si>
    <t>Jurídico</t>
  </si>
  <si>
    <t>Calidad</t>
  </si>
  <si>
    <t>2019</t>
  </si>
  <si>
    <t>.</t>
  </si>
  <si>
    <t>I1084600001</t>
  </si>
  <si>
    <t>Control de las importaciones/exportaciones</t>
  </si>
  <si>
    <t>I1084600002</t>
  </si>
  <si>
    <t>Partes de AT en IGATT2</t>
  </si>
  <si>
    <t>I1136100004</t>
  </si>
  <si>
    <t>Cuando se desestima un caso en Intranet-Recobros no cambia nada en el parte</t>
  </si>
  <si>
    <t>I1136100005</t>
  </si>
  <si>
    <t>Histórico herramienta de recobros en Intranet</t>
  </si>
  <si>
    <t>I1084600014</t>
  </si>
  <si>
    <t>Sobre las RATSB:</t>
  </si>
  <si>
    <t>I1136100017</t>
  </si>
  <si>
    <t>CAMPO TIPO CONTRATO</t>
  </si>
  <si>
    <t>I1136100018</t>
  </si>
  <si>
    <t>ADAPTACION DE LA HERRAMIENTA DE INTRANET ANTE LOS CAMBIOS DE RHB EN CHAMAN</t>
  </si>
  <si>
    <t>I0992000012</t>
  </si>
  <si>
    <t>Me comentan los GPD si se podrían eliminar los negativos de los años 2003 y</t>
  </si>
  <si>
    <t>I1136100019</t>
  </si>
  <si>
    <t>Quitar restricción: si el motivo del alta es fallecimiento, el grado de la lesión debe ser fallecimiento</t>
  </si>
  <si>
    <t>I1106700001</t>
  </si>
  <si>
    <t>Qinfo Colaboradores: correos electrónicos Terceros</t>
  </si>
  <si>
    <t>I0477600029</t>
  </si>
  <si>
    <t>***DEPURACIÓN BBDD MUTUALISTAS - EMPLEADO RESPONSABLE***</t>
  </si>
  <si>
    <t>I1105100001</t>
  </si>
  <si>
    <t>Enlace parte EP</t>
  </si>
  <si>
    <t>I1136100020</t>
  </si>
  <si>
    <t>IT DIRECTA DESEMPLEO - MAX/MIN IPREM</t>
  </si>
  <si>
    <t>I1105100011</t>
  </si>
  <si>
    <t>En la aplicación de los partes de EP que yo utilizo no permite anular una desetimación</t>
  </si>
  <si>
    <t>I1084600019</t>
  </si>
  <si>
    <t>En INSL: añadir restricción que IMPIDA crear partes utilizando el CCC de AS</t>
  </si>
  <si>
    <t>I1105100012</t>
  </si>
  <si>
    <t>En el parte de EP en INTRANET no permite poner 'Fecha alta Deducción'</t>
  </si>
  <si>
    <t>I1456200013</t>
  </si>
  <si>
    <t>Tramitación de nueva herramienta de valoración cuantitativa de las empresas</t>
  </si>
  <si>
    <t>I1106700005</t>
  </si>
  <si>
    <t>Qinfo Colaboradores: Empresa-Colaboradora</t>
  </si>
  <si>
    <t>I1136100021</t>
  </si>
  <si>
    <t>BW005630800</t>
  </si>
  <si>
    <t>I0477600040</t>
  </si>
  <si>
    <t>PETICIÓN INFORME:</t>
  </si>
  <si>
    <t>I0992000023</t>
  </si>
  <si>
    <t>PAGO DELEGADO: eliminar campo ?observaciones?</t>
  </si>
  <si>
    <t>I1220800004</t>
  </si>
  <si>
    <t>Pago directo por incumplimiento empresarial</t>
  </si>
  <si>
    <t>I0992000026</t>
  </si>
  <si>
    <t>Cambiar un CDI de 3 a 2</t>
  </si>
  <si>
    <t>Jurídico / Documentación legal</t>
  </si>
  <si>
    <t>I1257700001</t>
  </si>
  <si>
    <t>modificaciones Expedientes Judiciales</t>
  </si>
  <si>
    <t>I0051500014</t>
  </si>
  <si>
    <t>- Incluir el sector FV 0813 Puigcerda</t>
  </si>
  <si>
    <t>I1106700006</t>
  </si>
  <si>
    <t>Continuando con la solicitud PAI realizada el pasado 27/05/2008, sería conv</t>
  </si>
  <si>
    <t>I1084600023</t>
  </si>
  <si>
    <t>En PARTES AT (NUEVA INSL) y ACCIDENTES SIN BAJA (INTRANET):</t>
  </si>
  <si>
    <t>I1084600024</t>
  </si>
  <si>
    <t>En PARTES AT (nueva INSL):</t>
  </si>
  <si>
    <t>I1084600025</t>
  </si>
  <si>
    <t>En PARTES AT (NUEVA INSL) de Intranet:</t>
  </si>
  <si>
    <t>I1456200016</t>
  </si>
  <si>
    <t>Modificaciones</t>
  </si>
  <si>
    <t>I1456200017</t>
  </si>
  <si>
    <t>Base de datos Central de Reservas</t>
  </si>
  <si>
    <t>Jurídico / Centros</t>
  </si>
  <si>
    <t>I1456200018</t>
  </si>
  <si>
    <t>Visor Documentación Dependencias</t>
  </si>
  <si>
    <t>I9913300010</t>
  </si>
  <si>
    <t>CECA: Nueva aplicación de introducción y pago de gastos de lesionados</t>
  </si>
  <si>
    <t>I9913300012</t>
  </si>
  <si>
    <t>TERCEROS</t>
  </si>
  <si>
    <t>I9913300013</t>
  </si>
  <si>
    <t>GGP 4ª Iteración</t>
  </si>
  <si>
    <t>I9910200012</t>
  </si>
  <si>
    <t>Modificaciones Puigbó</t>
  </si>
  <si>
    <t>I9913300016</t>
  </si>
  <si>
    <t>Ecolaborador - ABI</t>
  </si>
  <si>
    <t>I9910200013</t>
  </si>
  <si>
    <t>Automatización ingreso de la Cuota Obrera en TGSS</t>
  </si>
  <si>
    <t>I9910200014</t>
  </si>
  <si>
    <t>Estadísticas duración bajas CC para INSS de Barcelona</t>
  </si>
  <si>
    <t>I9910200015</t>
  </si>
  <si>
    <t>Creación de un grupo de trabajo para seguimiento y control bajas CC</t>
  </si>
  <si>
    <t>I0047100001</t>
  </si>
  <si>
    <t>Desarrollo de cuestionario electrónico para cumplimentación del programa I+</t>
  </si>
  <si>
    <t>I1136100023</t>
  </si>
  <si>
    <t>Debido a los grandes cambios realizados en la gestión de recobros debería m</t>
  </si>
  <si>
    <t>I1136100025</t>
  </si>
  <si>
    <t>INTRANET: incluir restricciones en los partes</t>
  </si>
  <si>
    <t>I1456200022</t>
  </si>
  <si>
    <t>ARCO Fase 1</t>
  </si>
  <si>
    <t>I0477600054</t>
  </si>
  <si>
    <t>Actualización masiva del E-mail del Centro de trabajo</t>
  </si>
  <si>
    <t>I1136100026</t>
  </si>
  <si>
    <t>Mejora de las cartas que se pueden extraer por la aplicación de recobros de</t>
  </si>
  <si>
    <t>I9910200020</t>
  </si>
  <si>
    <t>Solicitud recibida por correo (Teresa Jover - DCG)</t>
  </si>
  <si>
    <t>I0051500015</t>
  </si>
  <si>
    <t>Ayuda Social, envio correos</t>
  </si>
  <si>
    <t>I0051500016</t>
  </si>
  <si>
    <t>Versión Intranet / Ayuda social / Introducir ayuda social:</t>
  </si>
  <si>
    <t>I0992000029</t>
  </si>
  <si>
    <t>A raíz del informe del tribunal de cuentas</t>
  </si>
  <si>
    <t>Compras / Pedidos</t>
  </si>
  <si>
    <t>I0618200002</t>
  </si>
  <si>
    <t>Se debería crea una aplicación mediante la cual DAS pudiera tener acceso a los no catalogados</t>
  </si>
  <si>
    <t>I0618200003</t>
  </si>
  <si>
    <t>I9910200023</t>
  </si>
  <si>
    <t>Circular AMAT</t>
  </si>
  <si>
    <t>I9911500004</t>
  </si>
  <si>
    <t>HERRAMIENTA PARA EL ENVÍO DE NEWSLETTER</t>
  </si>
  <si>
    <t>I0537000001</t>
  </si>
  <si>
    <t>Permitir a los directores autonómicos de SH el uso de formulario Seguimient</t>
  </si>
  <si>
    <t>I1136100028</t>
  </si>
  <si>
    <t>Actuaciones medioa propios volcadas en la aplicación de Recobros de Intrane</t>
  </si>
  <si>
    <t>I1084600027</t>
  </si>
  <si>
    <t>ARPA - MÁXIMO DIARIO PERMITIDO</t>
  </si>
  <si>
    <t>I0992000030</t>
  </si>
  <si>
    <t>En la aplicación DATAWAREHOUSE tenemos acceso Silvia Sancho y yo</t>
  </si>
  <si>
    <t>I0992000031</t>
  </si>
  <si>
    <t>Al excel de la empresas con CDI 6 se añade una más</t>
  </si>
  <si>
    <t>I1084600029</t>
  </si>
  <si>
    <t>ARPA - pago IT/CUOTA OBRERA</t>
  </si>
  <si>
    <t>I1275200083</t>
  </si>
  <si>
    <t>Contactos EMAT S0811001G</t>
  </si>
  <si>
    <t>I0477600062</t>
  </si>
  <si>
    <t>E-AT: CONTACTO EMAT</t>
  </si>
  <si>
    <t>I9910200026</t>
  </si>
  <si>
    <t>Modificación tratamiento casos en curación</t>
  </si>
  <si>
    <t>Control_Gestión / Afiliación Mutualistas</t>
  </si>
  <si>
    <t>I0477600063</t>
  </si>
  <si>
    <t>NECESSITEM FITXER (ACCESS) QUE CONTINGUI LA INFORMACIÓ CINTA TGSS</t>
  </si>
  <si>
    <t>I1106700009</t>
  </si>
  <si>
    <t>Se solicita modificar el nombre del nuevo fichero de Qinfo 'Colaboradores P</t>
  </si>
  <si>
    <t>I0537000003</t>
  </si>
  <si>
    <t>Adjunto archivo para el registro automático de los programas de códigos de</t>
  </si>
  <si>
    <t>I08122402</t>
  </si>
  <si>
    <t>Aumentar el número de documentos relacionados en una publicación</t>
  </si>
  <si>
    <t>I08123001</t>
  </si>
  <si>
    <t>Eliminar acumulados de un empleado</t>
  </si>
  <si>
    <t>I09010201</t>
  </si>
  <si>
    <t>Acceso a Conciertos Sanitarios para los Directores Autonómicos de RRHH</t>
  </si>
  <si>
    <t>I09010701</t>
  </si>
  <si>
    <t>Modificación en el informe '505 Histórico de formación por puesto'</t>
  </si>
  <si>
    <t>I09010706</t>
  </si>
  <si>
    <t>Eliminar periodo de un empleado</t>
  </si>
  <si>
    <t>I09010703</t>
  </si>
  <si>
    <t>Ver posibilidad de que la regularización IPC sea negativa</t>
  </si>
  <si>
    <t>Administración / Administración Externa</t>
  </si>
  <si>
    <t>I09010704</t>
  </si>
  <si>
    <t>Generar de nuevo todos los ficheros xls con los contratos de los colaboradores para el Ministerio</t>
  </si>
  <si>
    <t>I09010707</t>
  </si>
  <si>
    <t>BBDD PETITORIO ACCIONES FORMATIVAS 2009</t>
  </si>
  <si>
    <t>I09010709</t>
  </si>
  <si>
    <t>REDUCCION JORNADA POR GUARDA LEGAL</t>
  </si>
  <si>
    <t>I09010702</t>
  </si>
  <si>
    <t>COTIZACION VACACIONES</t>
  </si>
  <si>
    <t>I09010803</t>
  </si>
  <si>
    <t>Eliminación cargo \'Director Autonómico de Marketing y Servicios\' en ciclo de validación Simuladores</t>
  </si>
  <si>
    <t>I09010802</t>
  </si>
  <si>
    <t>Modificaciones de CIF, CCC y Centros de Trabajo en empresas absorbidas por grupo Ahorramás, S.A</t>
  </si>
  <si>
    <t>I09010903</t>
  </si>
  <si>
    <t>Carga de retribución en especie comida</t>
  </si>
  <si>
    <t>I09011201</t>
  </si>
  <si>
    <t>No permitir pasar a TERMINADO administrativo sin tramitador o abogado informado</t>
  </si>
  <si>
    <t>I09011202</t>
  </si>
  <si>
    <t>Cargar seguro DKV</t>
  </si>
  <si>
    <t>I09011304</t>
  </si>
  <si>
    <t>Sr. Serra pide Obreros Afiliados Total AT media y Total CC media de Ávila y Zamora del 2002 al 2008. URGENTE</t>
  </si>
  <si>
    <t>I09011303</t>
  </si>
  <si>
    <t>Estadísticas de uso del Portal SH y Forum para los años 2006, 2007 y 2008</t>
  </si>
  <si>
    <t>I09011305</t>
  </si>
  <si>
    <t>Cargas varias</t>
  </si>
  <si>
    <t>I09011301</t>
  </si>
  <si>
    <t>Ratio derivaciones SPS/1º visitas AT</t>
  </si>
  <si>
    <t>I09011306</t>
  </si>
  <si>
    <t>Registro automático actividades dic 08 enero 09</t>
  </si>
  <si>
    <t>I09011408</t>
  </si>
  <si>
    <t>Eliminación periodo de empleado</t>
  </si>
  <si>
    <t>I09011409</t>
  </si>
  <si>
    <t>Generar mensualmente los ficheros xls con los contratos de colaboradores nuevos para el Ministerio</t>
  </si>
  <si>
    <t>I09011403</t>
  </si>
  <si>
    <t>PETITORIO ACCIONES FORMATIVAS 2009 - ELIMINAR UNA OPCIÓN EN EL APARTADO \'RAMA\'</t>
  </si>
  <si>
    <t>I09011407</t>
  </si>
  <si>
    <t>Modificación fecha de registro en CCC 07-0112959779-0111-0</t>
  </si>
  <si>
    <t>I09011406</t>
  </si>
  <si>
    <t>Cruzar tablas.</t>
  </si>
  <si>
    <t>I09011402</t>
  </si>
  <si>
    <t>Modificación fecha registro en CCCs del EXCMO. AYUNTAMIENTO ALMODOVAR DEL CAMPO (P1301500C)</t>
  </si>
  <si>
    <t>I09011404</t>
  </si>
  <si>
    <t>Cambio en el seguro de vida de los empleados de antigüedad inferior a 18 meses</t>
  </si>
  <si>
    <t>I09011405</t>
  </si>
  <si>
    <t>Cambio en enlace contable</t>
  </si>
  <si>
    <t>I09011401</t>
  </si>
  <si>
    <t>Mejoras en el programa de metodología simplificada de agentes químicos</t>
  </si>
  <si>
    <t>I09011501</t>
  </si>
  <si>
    <t>Información modificaciones realizadas en CCC CCC 49-0017353237-0151-1</t>
  </si>
  <si>
    <t>I09011601</t>
  </si>
  <si>
    <t>Transacción INMU -Fotines-</t>
  </si>
  <si>
    <t>I09011605</t>
  </si>
  <si>
    <t>Facturas con referencias iguales y fecha factura mismo ejercicio</t>
  </si>
  <si>
    <t>I09011607</t>
  </si>
  <si>
    <t>VISADOS CECA</t>
  </si>
  <si>
    <t>I09011608</t>
  </si>
  <si>
    <t>Sector Reus</t>
  </si>
  <si>
    <t>I09011604</t>
  </si>
  <si>
    <t>Eliminar facturas de la transferencia para el 25/01/09</t>
  </si>
  <si>
    <t>I09011603</t>
  </si>
  <si>
    <t>Terceros nuevos Hacienda</t>
  </si>
  <si>
    <t>I09011609</t>
  </si>
  <si>
    <t>Alta colaboradores nuevos</t>
  </si>
  <si>
    <t>I09011602</t>
  </si>
  <si>
    <t>Contratos a modificar referencia</t>
  </si>
  <si>
    <t>I09011611</t>
  </si>
  <si>
    <t>Modificación en informe 500 de inscripciones de formación</t>
  </si>
  <si>
    <t>I09011612</t>
  </si>
  <si>
    <t>Extracción plantillas de la aplicación</t>
  </si>
  <si>
    <t>I09011613</t>
  </si>
  <si>
    <t>Nuevo marcador en la aplicación</t>
  </si>
  <si>
    <t>I09011905</t>
  </si>
  <si>
    <t>Retenciones IRPF 2009</t>
  </si>
  <si>
    <t>I09011903</t>
  </si>
  <si>
    <t>Ampliación de campos obligatorios en el cuestionario de petición de ayuda</t>
  </si>
  <si>
    <t>I09011906</t>
  </si>
  <si>
    <t>Nº de registro en la pantalla de entradas archivo.</t>
  </si>
  <si>
    <t>I09011901</t>
  </si>
  <si>
    <t>APLICACIÓN PROGRAMA INTEGRA - EXPORTAR DATOS A EXCEL</t>
  </si>
  <si>
    <t>I09012004</t>
  </si>
  <si>
    <t>CONTROL MODIFICACIÓ DELEGACIÓ RESPONSABLE CCC'S DE PROSEGUR</t>
  </si>
  <si>
    <t>I09012001</t>
  </si>
  <si>
    <t>Transacción INLX siniestros graves</t>
  </si>
  <si>
    <t>I09012003</t>
  </si>
  <si>
    <t>Alternativa de la ISU dentro del menú INTRANET</t>
  </si>
  <si>
    <t>I09012005</t>
  </si>
  <si>
    <t>Revisión adaptaciones circulo de mejora ADA. Evolutivo.</t>
  </si>
  <si>
    <t>I09012101</t>
  </si>
  <si>
    <t>Retención NIF nuevos Hacienda</t>
  </si>
  <si>
    <t>I09012102</t>
  </si>
  <si>
    <t>Listado ADE.LPJ -Movimiento Quinquenal de empresas por colaborador-</t>
  </si>
  <si>
    <t>I09012103</t>
  </si>
  <si>
    <t>FECHAS DE ESTADO EN COBROS DE FACTURAS EMITIDAS</t>
  </si>
  <si>
    <t>I09012104</t>
  </si>
  <si>
    <t>Colaboradores 1%</t>
  </si>
  <si>
    <t>I09012105</t>
  </si>
  <si>
    <t>Cambio en el cálculo del concepto de la regularización IPC</t>
  </si>
  <si>
    <t>I09012106</t>
  </si>
  <si>
    <t>Modificaciones varias en formación</t>
  </si>
  <si>
    <t>I09012107</t>
  </si>
  <si>
    <t>Cálculo de nómina de empleados indefinidos e interinos enero 2009 y seguros sociales diciembre 2008</t>
  </si>
  <si>
    <t>I09012108</t>
  </si>
  <si>
    <t>Obtención y cuadre 190</t>
  </si>
  <si>
    <t>I09012109</t>
  </si>
  <si>
    <t>Modificación al solicitar incidencia de' indisposición sin baja 1er día'</t>
  </si>
  <si>
    <t>I09012110</t>
  </si>
  <si>
    <t>Cambiar el tope de horas de la incidencia 'Permiso por asuntos particulares'</t>
  </si>
  <si>
    <t>I09012111</t>
  </si>
  <si>
    <t>Variación en el número de días de vacaciones de los empleados</t>
  </si>
  <si>
    <t>I09012201</t>
  </si>
  <si>
    <t>COMPROBAR DEDUCCION 400? IRPF</t>
  </si>
  <si>
    <t>I09012202</t>
  </si>
  <si>
    <t>ERROR AL CAMBIAR LA CATEGORIA DE E-MAIL EN TERECROS</t>
  </si>
  <si>
    <t>I09012204</t>
  </si>
  <si>
    <t>Cambio en kilometraje Navarra</t>
  </si>
  <si>
    <t>I09012205</t>
  </si>
  <si>
    <t>Consulta sobre empleada</t>
  </si>
  <si>
    <t>I09012303</t>
  </si>
  <si>
    <t>Restricciones en el Petitorio de Material Sanitario</t>
  </si>
  <si>
    <t>I09012207</t>
  </si>
  <si>
    <t>RELACION MODIFICACIONES NIF EMPRESAS Y COLABORADORES - CONTACTOS</t>
  </si>
  <si>
    <t>Control_Gestión / Cuadros de Mando</t>
  </si>
  <si>
    <t>I09012208</t>
  </si>
  <si>
    <t>Explotación anual datos CMA</t>
  </si>
  <si>
    <t>I09012301</t>
  </si>
  <si>
    <t>Diagnóstico obligatorio en 1ª visita de urgencias Sant Cugat</t>
  </si>
  <si>
    <t>I09012302</t>
  </si>
  <si>
    <t>Carga de calendarios</t>
  </si>
  <si>
    <t>I09012304</t>
  </si>
  <si>
    <t>Fotines anteriores al 20/01/09</t>
  </si>
  <si>
    <t>I09012305</t>
  </si>
  <si>
    <t>Fotin día 22/01/09</t>
  </si>
  <si>
    <t>I09012306</t>
  </si>
  <si>
    <t>Automatizaciónobtención datos para el control y seguimiento.</t>
  </si>
  <si>
    <t>I09012307</t>
  </si>
  <si>
    <t>Datos e-colaborador provisiones antiguas</t>
  </si>
  <si>
    <t>I09012308</t>
  </si>
  <si>
    <t>Adaptación procesos Bach CNAE-2009</t>
  </si>
  <si>
    <t>I09012309</t>
  </si>
  <si>
    <t>Adaptación CIF's</t>
  </si>
  <si>
    <t>I09012310</t>
  </si>
  <si>
    <t>Automatizción de agentes $universe</t>
  </si>
  <si>
    <t>I09012311</t>
  </si>
  <si>
    <t>DATOS EXPLOTACIÓN CMA - ENERO 2009 Y SIGUIENTES...</t>
  </si>
  <si>
    <t>I09012601</t>
  </si>
  <si>
    <t>Añadir Buscardor en Tc-2 de GIM</t>
  </si>
  <si>
    <t>Base datos Partes EEPP 2008</t>
  </si>
  <si>
    <t>Cierre provisional mes 13</t>
  </si>
  <si>
    <t>I09012602</t>
  </si>
  <si>
    <t>NIF Hacienda para factura del 2008 (SICA nuevo)</t>
  </si>
  <si>
    <t>I09012603</t>
  </si>
  <si>
    <t>E-colaborador y ADE no se corresponden</t>
  </si>
  <si>
    <t>MODIFICAR CODIGO ACCIONES FORMATIVAS ANTIGUAS</t>
  </si>
  <si>
    <t>I09012701</t>
  </si>
  <si>
    <t>PCOTE</t>
  </si>
  <si>
    <t>I09012702</t>
  </si>
  <si>
    <t>Cambiar ID de una Persona</t>
  </si>
  <si>
    <t>Nota de archivo</t>
  </si>
  <si>
    <t>CBTACC</t>
  </si>
  <si>
    <t>Explotación de los plazos de validación para los partes de AT con baja registrados en 2008:</t>
  </si>
  <si>
    <t>Jurídico / Contratos</t>
  </si>
  <si>
    <t>MODIFICACIÓN EN CAMPOS FICHA DOMINO.DOC</t>
  </si>
  <si>
    <t>I09012703</t>
  </si>
  <si>
    <t>En la pestaña de movimiento de historias (2) por defecto se coloque el cursor en el campo de historia.</t>
  </si>
  <si>
    <t>Prevención / Control integral</t>
  </si>
  <si>
    <t>EXPLOTACIÓN BD PCONS PARA EL MINISTERIO</t>
  </si>
  <si>
    <t>Directores de centro y direcciones de centros asistenciales</t>
  </si>
  <si>
    <t>Solucionar incidències dades per elaborar informe index incidència DSH</t>
  </si>
  <si>
    <t>SAU / Atención al usuario</t>
  </si>
  <si>
    <t>Ampliación definición C.Autónoma y Área en Relación Dependencias Mutua de la Intranet</t>
  </si>
  <si>
    <t>Eliminación del campo \'Comercial Autonómico\' dentro del apartado \'Responsables\' del \'Perfil de Centro\' de la Intranet corporativa.</t>
  </si>
  <si>
    <t>El documento 610 - SENTENCIA DEL JS no genere un correo al grupo DIRECCION PRESTACIONES_Secretaría ALSC_Personal</t>
  </si>
  <si>
    <t>MODIFICACIONES EN GESTIÓN PFAC SOBRE LOS DIPLOMAS</t>
  </si>
  <si>
    <t>I09012705</t>
  </si>
  <si>
    <t>ESTADISTICAS 2008 USO PORTAL</t>
  </si>
  <si>
    <t>\'AYUDA\' en el Petitorio de Material Sanitario</t>
  </si>
  <si>
    <t>Administración / Inmovilizado</t>
  </si>
  <si>
    <t>I09012706</t>
  </si>
  <si>
    <t>BBDD Acces</t>
  </si>
  <si>
    <t>I09012801</t>
  </si>
  <si>
    <t>CENTRO TERRASSA 0834-PE</t>
  </si>
  <si>
    <t>Sustitución NIF terceros</t>
  </si>
  <si>
    <t>HABILITAR ACCESO AL PLANIFICADOR DE GESTIONES PARA PERSONAL SH</t>
  </si>
  <si>
    <t>I09012802</t>
  </si>
  <si>
    <t>Actualización tarifas de facturación</t>
  </si>
  <si>
    <t>Solicitud datos para Ministerio - ICG06</t>
  </si>
  <si>
    <t>I09012803</t>
  </si>
  <si>
    <t>I09012804</t>
  </si>
  <si>
    <t>Datos población protegida (Dr. García Barreiro)</t>
  </si>
  <si>
    <t>I09012805</t>
  </si>
  <si>
    <t>Nuevas funcionalidadaes PFAC para la gestión de cursos On-line y comunicación entre PFAC/Centro On-line</t>
  </si>
  <si>
    <t>I09012806</t>
  </si>
  <si>
    <t>Seguimiento de la actividad realizada en el 2008. Entrega ficheros con actividad al Ministerio y a la Generalitat de Catalunya</t>
  </si>
  <si>
    <t>I09012807</t>
  </si>
  <si>
    <t>Cambios en contabilización de gastos anticipados</t>
  </si>
  <si>
    <t>I09012808</t>
  </si>
  <si>
    <t>Devolución pagos IT (CP y CC) en mes 13</t>
  </si>
  <si>
    <t>Control_Gestión / Presupuestos, Enlaces CMA, Informes Gestión</t>
  </si>
  <si>
    <t>I09012809</t>
  </si>
  <si>
    <t>Eliminación REA en Cuenta de Gestión 2009</t>
  </si>
  <si>
    <t>I09012901</t>
  </si>
  <si>
    <t>Calcular IPC negativo en febrero 2008, según circurlar.</t>
  </si>
  <si>
    <t>NIF nuevos Hacienda parámetros iguales</t>
  </si>
  <si>
    <t>I09012902</t>
  </si>
  <si>
    <t>Cambio de imagen de la aplicación ADA .</t>
  </si>
  <si>
    <t>Servicios / Web Asepeyo</t>
  </si>
  <si>
    <t>I09020414</t>
  </si>
  <si>
    <t>Consulta de días festivos de los centros asistenciales organizados en 3 columnas.</t>
  </si>
  <si>
    <t>I09020417</t>
  </si>
  <si>
    <t>Syndicate RSS para Noticias, Sala de Prensa, Biblioteca, Preguntas Frecuentes y Enlaces</t>
  </si>
  <si>
    <t>I09013005</t>
  </si>
  <si>
    <t>Modificación de la sala de prensa para incorporar el apartado de Novedades Legislalativas de la Web</t>
  </si>
  <si>
    <t>I09013001</t>
  </si>
  <si>
    <t>Temas para adecuar el aplicativo a OVR y preparación parafuturo departamento OTR</t>
  </si>
  <si>
    <t>I09013002</t>
  </si>
  <si>
    <t>Crear un nuevo Tipo de solicitud: “Chat” en la aplicación SAU</t>
  </si>
  <si>
    <t>I09020411</t>
  </si>
  <si>
    <t>Revisión del sistema de correspondencia de la aplicación SAU</t>
  </si>
  <si>
    <t>I09013003</t>
  </si>
  <si>
    <t>Agrupación revisión de solicitudes del SAU 2008 (prioridad + alta)</t>
  </si>
  <si>
    <t>I09020408</t>
  </si>
  <si>
    <t>Agrupación revisión de solicitudes del SAU enero 2009</t>
  </si>
  <si>
    <t>I09020409</t>
  </si>
  <si>
    <t>Agrupación revisión de solicitudes varias del SAU 2008</t>
  </si>
  <si>
    <t>I09013004</t>
  </si>
  <si>
    <t>Creación de un sistema de asiganación de solicitudes adecuado al número de operadores existente</t>
  </si>
  <si>
    <t>I09020412</t>
  </si>
  <si>
    <t>Revisión funcionamiento tiempo de vida solicitud y QINFO</t>
  </si>
  <si>
    <t>Baja colaborador</t>
  </si>
  <si>
    <t>Facturas no pagadas</t>
  </si>
  <si>
    <t>DATOS EMPRESAS CONTRATO Y E-COLABORADOR NO COINCIDEN</t>
  </si>
  <si>
    <t>I09020201</t>
  </si>
  <si>
    <t>Eliminar facturas de transferencia 10/02/09</t>
  </si>
  <si>
    <t>Control_Gestión / Cotización</t>
  </si>
  <si>
    <t>Listado deducciones negativas Ana Izaga</t>
  </si>
  <si>
    <t>I09020301</t>
  </si>
  <si>
    <t>Control telefónico alejado</t>
  </si>
  <si>
    <t>Eliminar facturas de la transferencia para el 10/10/09</t>
  </si>
  <si>
    <t>ESTUDIO PLAN VIABILIDAD (GEOGRÁFICO-SOCIOECONÓMICO)</t>
  </si>
  <si>
    <t>CUADRE SS</t>
  </si>
  <si>
    <t>I09020303</t>
  </si>
  <si>
    <t>Cambio equipos médicos del hospital de S.Cugat</t>
  </si>
  <si>
    <t>I09020413</t>
  </si>
  <si>
    <t>Revisión Web del RACC</t>
  </si>
  <si>
    <t>I09020401</t>
  </si>
  <si>
    <t>Segregación de usuarios mutualistas de tipo PRL de los de tipo administrativo</t>
  </si>
  <si>
    <t>I09020402</t>
  </si>
  <si>
    <t>Revisión de la solictid de acceso Web para adapatarla a nuevos requerimientos PRL</t>
  </si>
  <si>
    <t>I09020403</t>
  </si>
  <si>
    <t>Prototipo para estudiar número de intentos de autentificaciones en la Web</t>
  </si>
  <si>
    <t>I09020404</t>
  </si>
  <si>
    <t>Limpieza de usuarios obsoletos existentes en la Web de Asepeyo</t>
  </si>
  <si>
    <t>I09020405</t>
  </si>
  <si>
    <t>Automatismos de avisos y desactivación de usuarios en la Web de Asepeyo.</t>
  </si>
  <si>
    <t>I09020406</t>
  </si>
  <si>
    <t>Revisión del concepto de usuario y password en la Web de Asepeyo.</t>
  </si>
  <si>
    <t>Mejora del indicador CASOS EP en CMA Contingencias Profesionales</t>
  </si>
  <si>
    <t>CONTRATO Y E-COLABORADOR NO COINCIDEN</t>
  </si>
  <si>
    <t>Calidad / Calidad</t>
  </si>
  <si>
    <t>Creación de un repositorio documental para Medio Ambiente</t>
  </si>
  <si>
    <t>I09020418</t>
  </si>
  <si>
    <t>Información modificaciones de DR en Costaisa</t>
  </si>
  <si>
    <t>I09020420</t>
  </si>
  <si>
    <t>Ampliación Número de enlaces a visualizar por Intranet</t>
  </si>
  <si>
    <t>APLICACION IPC 2008 Y NUEVAS CONDICIONES ECONOMICAS 2009</t>
  </si>
  <si>
    <t>Listados excel empresas destinatarias de los programas PAP y Pcons 2009</t>
  </si>
  <si>
    <t>I09020422</t>
  </si>
  <si>
    <t>Presupuesto por tramos extracción direcciones revista Aseoeyo Directo</t>
  </si>
  <si>
    <t>I09020503</t>
  </si>
  <si>
    <t>Modificación escrito ACUERDO URES en aplicación Recobros de Intranet</t>
  </si>
  <si>
    <t>I09020504</t>
  </si>
  <si>
    <t>Reabrir presupuestos</t>
  </si>
  <si>
    <t>I09020505</t>
  </si>
  <si>
    <t>Reunión 081022 Exportación Datos OGE</t>
  </si>
  <si>
    <t>I09020506</t>
  </si>
  <si>
    <t>Nuevo campo para CMA (C.Puigbó)</t>
  </si>
  <si>
    <t>Sustitución de diagnósticos</t>
  </si>
  <si>
    <t>I09020507</t>
  </si>
  <si>
    <t>INTRODUCIR NUEVA BECA</t>
  </si>
  <si>
    <t>I09020508</t>
  </si>
  <si>
    <t>CAMBIAR LEYENDA COLORES IDENTIFICACION TIPO DE DIA EN CALENDARIO DE FESTIVOS DEL ESS</t>
  </si>
  <si>
    <t>I09020509</t>
  </si>
  <si>
    <t>Criterios de búsqueda en Colaboradores para la carga de datos en el Planificador de Gestiones</t>
  </si>
  <si>
    <t>I09020510</t>
  </si>
  <si>
    <t>Obtención datos ATRIUM (QInfo)</t>
  </si>
  <si>
    <t>I09020601</t>
  </si>
  <si>
    <t>Cambios en la actuación de radiología de los CA</t>
  </si>
  <si>
    <t>I09020602</t>
  </si>
  <si>
    <t>INBG y Chaman</t>
  </si>
  <si>
    <t>I09020603</t>
  </si>
  <si>
    <t>MODIFICACIÓN BECA</t>
  </si>
  <si>
    <t>I09020604</t>
  </si>
  <si>
    <t>El ministerio solicita una serie de información sobre trabajadores afiliados</t>
  </si>
  <si>
    <t>Calcular una baja</t>
  </si>
  <si>
    <t>Instalación service pack</t>
  </si>
  <si>
    <t>CMA. Modificacion calculo Gastos capitulo 2 sin repartos</t>
  </si>
  <si>
    <t>CONSULTA SATISFACCION EDICIONES CENTRO HABILIDADES</t>
  </si>
  <si>
    <t>Diagnóstico en primeras visitas AT y CC año 2006</t>
  </si>
  <si>
    <t>Modificaciones evaluación del desempeño</t>
  </si>
  <si>
    <t>I09020608</t>
  </si>
  <si>
    <t>Adaptació aplicació ACME per la gestió de l' inventari d'equips tècnics SH</t>
  </si>
  <si>
    <t>Petición vía teléfono de Conchi Clemente . Solicita trabajadores AT y CC por régimentes Gral, Rea y Reta</t>
  </si>
  <si>
    <t>I09020701</t>
  </si>
  <si>
    <t>Fichero especial urgente para Auditorias (en enero)</t>
  </si>
  <si>
    <t>I09020702</t>
  </si>
  <si>
    <t>Validaciones contrato y num RED si CIF sustituido por Hacienda</t>
  </si>
  <si>
    <t>I09020902</t>
  </si>
  <si>
    <t>ANALISIS DE LA ITCC</t>
  </si>
  <si>
    <t>I09020903</t>
  </si>
  <si>
    <t>Supuesto de cálculo con relación a la deducción de anticipos art.43 Convenio</t>
  </si>
  <si>
    <t>I09020905</t>
  </si>
  <si>
    <t>AJUSTE PANTALLAS FORMACIÓN EN EL ESS POR NECESIDADES CARRERA MÉDICOS</t>
  </si>
  <si>
    <t>I09021001</t>
  </si>
  <si>
    <t>Obtención consulta</t>
  </si>
  <si>
    <t>I09021002</t>
  </si>
  <si>
    <t>Traspasar los nº teléfono móviles corporativos a meta4 para su sincronización con 3i Campus</t>
  </si>
  <si>
    <t>I09021003</t>
  </si>
  <si>
    <t>Relación colaboradores modificación forma pago</t>
  </si>
  <si>
    <t>I09021004</t>
  </si>
  <si>
    <t>Error datos colaborador Ayuntamiento</t>
  </si>
  <si>
    <t>I09021005</t>
  </si>
  <si>
    <t>Proyecto U3C-administrativa</t>
  </si>
  <si>
    <t>I09021006</t>
  </si>
  <si>
    <t>Q-info de Expedientes Graves</t>
  </si>
  <si>
    <t>I09021007</t>
  </si>
  <si>
    <t>Desarrollo nuevos enlaces para la cuenta de gestión a partir de apuntes del presupuesto</t>
  </si>
  <si>
    <t>I09021008</t>
  </si>
  <si>
    <t>Desarrollo para poder introducir masivamente apuntes en la compañía 07 Presupuestos.</t>
  </si>
  <si>
    <t>Control_Gestión / Gestión Acciones de Mejora</t>
  </si>
  <si>
    <t>I09021009</t>
  </si>
  <si>
    <t>MODIFICACION INFORMES DE VERIFICACION AREA SERVICIOS</t>
  </si>
  <si>
    <t>I09021011</t>
  </si>
  <si>
    <t>ESTUDI NOVES DADES AFILIACIÓ (DIFERIMIENTO DE PAGO)</t>
  </si>
  <si>
    <t>Actualización manual QInfo</t>
  </si>
  <si>
    <t>Cambio funcionamiento cuando coinciden cuotas préstamo y retenciones judiciales</t>
  </si>
  <si>
    <t>Fichero acces</t>
  </si>
  <si>
    <t>Nuevas asignaciones cuentas presupuestarias (mes 13 2008, enero 2009)</t>
  </si>
  <si>
    <t>Normativa sala RHB</t>
  </si>
  <si>
    <t>SREL 12/2008 - envío de datos por IFIWEB</t>
  </si>
  <si>
    <t>Administración / Sicomat</t>
  </si>
  <si>
    <t>O-605</t>
  </si>
  <si>
    <t>I09021101</t>
  </si>
  <si>
    <t>EQUIVALENCIA NUEVOS NIF COLABORADORES CON ANTIGUOS</t>
  </si>
  <si>
    <t>I09021103</t>
  </si>
  <si>
    <t>Errores en los candidatos R128</t>
  </si>
  <si>
    <t>I09021104</t>
  </si>
  <si>
    <t>Incorporación de 3 nuevas funcionalidades en las Preguntas Frecuentes de la Web</t>
  </si>
  <si>
    <t>I09021105</t>
  </si>
  <si>
    <t>Actulización ayudas de trabajadores y empresas en informe Afiliación</t>
  </si>
  <si>
    <t>I09021106</t>
  </si>
  <si>
    <t>Colaborador empresa +500 trabajadores duplicidad provisiones</t>
  </si>
  <si>
    <t>I09021107</t>
  </si>
  <si>
    <t>Colaborador-empresa +500 calculo CC y nº red</t>
  </si>
  <si>
    <t>I09021108</t>
  </si>
  <si>
    <t>CONCILIACIÓN C8</t>
  </si>
  <si>
    <t>I09021109</t>
  </si>
  <si>
    <t>Modificación del cálculo de usuarios q pueden consultar una solicitud.</t>
  </si>
  <si>
    <t>I09021110</t>
  </si>
  <si>
    <t>Alta ex-colaborador principal</t>
  </si>
  <si>
    <t>I09021111</t>
  </si>
  <si>
    <t>Solfa VALS- A (extensión funcionalidades)</t>
  </si>
  <si>
    <t>I09021112</t>
  </si>
  <si>
    <t>Terceros Platinum-A</t>
  </si>
  <si>
    <t>I09021113</t>
  </si>
  <si>
    <t>Colaborador no deja facturar</t>
  </si>
  <si>
    <t>I09021114</t>
  </si>
  <si>
    <t>Afegir CIF A60917978 a la tarifa 045 (AXA)</t>
  </si>
  <si>
    <t>I09021115</t>
  </si>
  <si>
    <t>Se debe pedir acceso de SOLO LECTURA al grupo OTR UF_Coordinadores para todos los aplicativos de Expedientes</t>
  </si>
  <si>
    <t>I09021201</t>
  </si>
  <si>
    <t>Cambio de perfil A3</t>
  </si>
  <si>
    <t>I09021204</t>
  </si>
  <si>
    <t>Instalación Service Pack 32</t>
  </si>
  <si>
    <t>I09021205</t>
  </si>
  <si>
    <t>Instalación Service Pack 33</t>
  </si>
  <si>
    <t>I09021206</t>
  </si>
  <si>
    <t>Instalación Service Pack 34</t>
  </si>
  <si>
    <t>I09021207</t>
  </si>
  <si>
    <t>Instalación Service Pack 36</t>
  </si>
  <si>
    <t>I09021208</t>
  </si>
  <si>
    <t>HABILITAR EL CAMPO FECHA PREVISTA REINCORPORACIÓN</t>
  </si>
  <si>
    <t>I09021209</t>
  </si>
  <si>
    <t>Formación módulo Evaluación</t>
  </si>
  <si>
    <t>I09021210</t>
  </si>
  <si>
    <t>Modificar la base de datos de Calidad Chaman</t>
  </si>
  <si>
    <t>I09021211</t>
  </si>
  <si>
    <t>2010: Posibilidad de citar en agenda intervenciones sin actuación.</t>
  </si>
  <si>
    <t>I09021212</t>
  </si>
  <si>
    <t>Ocultar ediciones</t>
  </si>
  <si>
    <t>I09021214</t>
  </si>
  <si>
    <t>Diagnóstico ATRIUM y CIE-9</t>
  </si>
  <si>
    <t>I09021216</t>
  </si>
  <si>
    <t>CARGA NUEVOS PRECIOS 2009 GUARDIAS...</t>
  </si>
  <si>
    <t>I09021217</t>
  </si>
  <si>
    <t>Cálculo de nómina de empleados indefinidos e interinos febrero 2009 y seguros sociales enero 2008</t>
  </si>
  <si>
    <t>I09021218</t>
  </si>
  <si>
    <t>Modificación nombre conceptos Anticipo Art.41</t>
  </si>
  <si>
    <t>I09021219</t>
  </si>
  <si>
    <t>Ficha Recapitulativa de cuentas contables: total y por imputaciones</t>
  </si>
  <si>
    <t>I09021220</t>
  </si>
  <si>
    <t>Modificar concepto Retibución anual teórica</t>
  </si>
  <si>
    <t>I09021222</t>
  </si>
  <si>
    <t>Bloqueo IT</t>
  </si>
  <si>
    <t>I09021223</t>
  </si>
  <si>
    <t>Modificar progama \'manuales 190\'</t>
  </si>
  <si>
    <t>I09021224</t>
  </si>
  <si>
    <t>Maternidad parcial</t>
  </si>
  <si>
    <t>I09021225</t>
  </si>
  <si>
    <t>Gratificación aniversario empresa</t>
  </si>
  <si>
    <t>I09021226</t>
  </si>
  <si>
    <t>Información Cheque prop.compañía</t>
  </si>
  <si>
    <t>I09021227</t>
  </si>
  <si>
    <t>Cotización IPC</t>
  </si>
  <si>
    <t>I09021228</t>
  </si>
  <si>
    <t>Pago extras durante la baja maternal o paternidad</t>
  </si>
  <si>
    <t>I09021229</t>
  </si>
  <si>
    <t>Variables pendientes solicitud de baja Sist.Red</t>
  </si>
  <si>
    <t>I09021232</t>
  </si>
  <si>
    <t>Informe resumen resultados individuales entrevista desempeño</t>
  </si>
  <si>
    <t>I09021301</t>
  </si>
  <si>
    <t>Literal \'Captación\' de los informes del CMA</t>
  </si>
  <si>
    <t>I09021302</t>
  </si>
  <si>
    <t>Consulta</t>
  </si>
  <si>
    <t>I09021303</t>
  </si>
  <si>
    <t>Modificar información ausencias en ESS</t>
  </si>
  <si>
    <t>I09021304</t>
  </si>
  <si>
    <t>Control de unidades entre fechas en Ausencias</t>
  </si>
  <si>
    <t>I09021305</t>
  </si>
  <si>
    <t>Alta nueva terceros antiguos</t>
  </si>
  <si>
    <t>I09021306</t>
  </si>
  <si>
    <t>Actualización de tarifas</t>
  </si>
  <si>
    <t>I09021307</t>
  </si>
  <si>
    <t>Estudio plan viabilidad (geográfico-socioeconómico) años 2006 y 2007</t>
  </si>
  <si>
    <t>I09021308</t>
  </si>
  <si>
    <t>Carga automática de ficheros nómina febrero 2009</t>
  </si>
  <si>
    <t>I09021310</t>
  </si>
  <si>
    <t>Distribució accidents 2008 per el·laboració memòria Ministeri (molt urgent)</t>
  </si>
  <si>
    <t>I09021601</t>
  </si>
  <si>
    <t>Cambio en el texto Propuesta de ALTA CC al INSS</t>
  </si>
  <si>
    <t>I09021602</t>
  </si>
  <si>
    <t>Eliminación de los informes SAU- Comercial de la Biblioteca.</t>
  </si>
  <si>
    <t>I09021603</t>
  </si>
  <si>
    <t>Envío Cuadre Recapi vs. Ctas. Contables de Fijos (Enero 2009)</t>
  </si>
  <si>
    <t>I09021604</t>
  </si>
  <si>
    <t>Sustituir encabezado hoja de citación ICAM</t>
  </si>
  <si>
    <t>I09021605</t>
  </si>
  <si>
    <t>Usuarios Pedidos_MSanitario_nc</t>
  </si>
  <si>
    <t>Jurídico / Concursos</t>
  </si>
  <si>
    <t>I09021606</t>
  </si>
  <si>
    <t>2da Fase del aplicativo concursos</t>
  </si>
  <si>
    <t>I09021607</t>
  </si>
  <si>
    <t>Solicitud de documentación para la Inspección de Girona</t>
  </si>
  <si>
    <t>I09021608</t>
  </si>
  <si>
    <t>Cambio fecha paga de unas peticiones de kilometraje</t>
  </si>
  <si>
    <t>I09021609</t>
  </si>
  <si>
    <t>Creación del servicio y grupos de RHB Tolosa y Reinosa</t>
  </si>
  <si>
    <t>I09021611</t>
  </si>
  <si>
    <t>Modelos documentos de afiliación</t>
  </si>
  <si>
    <t>I09021612</t>
  </si>
  <si>
    <t>Nuevos ACOVAR</t>
  </si>
  <si>
    <t>I09021614</t>
  </si>
  <si>
    <t>CLASIFICACIÓN INGRESOS</t>
  </si>
  <si>
    <t>I09021701</t>
  </si>
  <si>
    <t>Modificación DR en CCCs BRUESA CONSTRUCCION RAIL S.A. (A41142068)</t>
  </si>
  <si>
    <t>I09021702</t>
  </si>
  <si>
    <t>Colaborador complementario</t>
  </si>
  <si>
    <t>I09021703</t>
  </si>
  <si>
    <t>Certificado Renta 2008</t>
  </si>
  <si>
    <t>I09021704</t>
  </si>
  <si>
    <t>Máximo solicitable:</t>
  </si>
  <si>
    <t>I09021705</t>
  </si>
  <si>
    <t>Modificaciones permisos solicitables desde ESS por aplicación del plan de igualdad</t>
  </si>
  <si>
    <t>I09021802</t>
  </si>
  <si>
    <t>Nuevas tarifas 2009</t>
  </si>
  <si>
    <t>I09021803</t>
  </si>
  <si>
    <t>Solicitud datos para Ministerio - ICG06 (2)</t>
  </si>
  <si>
    <t>I09021804</t>
  </si>
  <si>
    <t>Eliminación / Ocultación Hoja de Enfermedades Profesionales</t>
  </si>
  <si>
    <t>I09021805</t>
  </si>
  <si>
    <t>Corrección trabajadores afiliados CCCs empresa CORTIX IBERICA,SL (B64416811)</t>
  </si>
  <si>
    <t>I09021806</t>
  </si>
  <si>
    <t>Nuevos registros de incidencias</t>
  </si>
  <si>
    <t>I09021901</t>
  </si>
  <si>
    <t>I09021902</t>
  </si>
  <si>
    <t>Inclusión de aceptación de incompatibilidades en e-colaborador</t>
  </si>
  <si>
    <t>I09021903</t>
  </si>
  <si>
    <t>Gastos anticipados</t>
  </si>
  <si>
    <t>I09021905</t>
  </si>
  <si>
    <t>AUTORIZACION</t>
  </si>
  <si>
    <t>I09021906</t>
  </si>
  <si>
    <t>ICG 10</t>
  </si>
  <si>
    <t>I09021907</t>
  </si>
  <si>
    <t>ABRIR LA HERRAMIENTA PLANIFICADOR DE GESTIONES A TODOS LOS USUARIOS DE ASEPEYO</t>
  </si>
  <si>
    <t>I09021908</t>
  </si>
  <si>
    <t>Incidencia volcado visitas en Recobros</t>
  </si>
  <si>
    <t>I09021911</t>
  </si>
  <si>
    <t>Nueva consulta</t>
  </si>
  <si>
    <t>I09021912</t>
  </si>
  <si>
    <t>Recuperación cartas M en Notes (pago Delegado)</t>
  </si>
  <si>
    <t>I09021913</t>
  </si>
  <si>
    <t>HISTORICO DE AREAS DE ESPECIALIZACIÓN (ROL) EN CAMBIOS DE ROL</t>
  </si>
  <si>
    <t>I09022001</t>
  </si>
  <si>
    <t>Cambio diario S00AFS</t>
  </si>
  <si>
    <t>I09022002</t>
  </si>
  <si>
    <t>Cambio en la lista de cambio de turno.</t>
  </si>
  <si>
    <t>I09022004</t>
  </si>
  <si>
    <t>Carga telémacos</t>
  </si>
  <si>
    <t>I09022005</t>
  </si>
  <si>
    <t>Impedir cambios en el diagnóstico desde el INBG</t>
  </si>
  <si>
    <t>I09022006</t>
  </si>
  <si>
    <t>Actualización tarifa INSS-AMAT</t>
  </si>
  <si>
    <t>I09022007</t>
  </si>
  <si>
    <t>Nuevas actuaciones neumología.</t>
  </si>
  <si>
    <t>I09022008</t>
  </si>
  <si>
    <t>Nuevo grupo de traumatología en el servicio de Consultas externas de Coslada</t>
  </si>
  <si>
    <t>I09022009</t>
  </si>
  <si>
    <t>Consulta empresas y trabajadors protegidos 2008</t>
  </si>
  <si>
    <t>I09022301</t>
  </si>
  <si>
    <t>Ppoder comptabilitzar per INLX (Mes 13) devolucions d'anticipos amb el sistema antic (Motiu 90)</t>
  </si>
  <si>
    <t>I09022302</t>
  </si>
  <si>
    <t>Envío correos</t>
  </si>
  <si>
    <t>I09022303</t>
  </si>
  <si>
    <t>Incorporar en la aplicación SAU indicación de que solicitudes han sido comunicadas a la OVR</t>
  </si>
  <si>
    <t>I09022304</t>
  </si>
  <si>
    <t>ICG01 - Datos CMA: media de empresas y trabajadores</t>
  </si>
  <si>
    <t>I09022305</t>
  </si>
  <si>
    <t>Terceros para dar de alta</t>
  </si>
  <si>
    <t>I09022306</t>
  </si>
  <si>
    <t>Informe/consulta seguimiento PFPT</t>
  </si>
  <si>
    <t>I09022401</t>
  </si>
  <si>
    <t>Factura NIF J59871707 no registra IRPF</t>
  </si>
  <si>
    <t>I09022402</t>
  </si>
  <si>
    <t>Telepizza: tiempo medio recepción bajas CC</t>
  </si>
  <si>
    <t>I09022403</t>
  </si>
  <si>
    <t>Bienes Presentes</t>
  </si>
  <si>
    <t>I09022404</t>
  </si>
  <si>
    <t>Poder marcar empleados para que no vean recibo en ESS</t>
  </si>
  <si>
    <t>I09022405</t>
  </si>
  <si>
    <t>Marcador GE</t>
  </si>
  <si>
    <t>I09022406</t>
  </si>
  <si>
    <t>Registro automático febrero 09</t>
  </si>
  <si>
    <t>I09022501</t>
  </si>
  <si>
    <t>Crea Subgrupo Tramitador en la Vista por SECTOR</t>
  </si>
  <si>
    <t>I09022502</t>
  </si>
  <si>
    <t>Eliminar currículums.</t>
  </si>
  <si>
    <t>I09022503</t>
  </si>
  <si>
    <t>Nuevo CMH Hospitales</t>
  </si>
  <si>
    <t>I09022505</t>
  </si>
  <si>
    <t>Introducción de nuevo descuento</t>
  </si>
  <si>
    <t>I09022508</t>
  </si>
  <si>
    <t>I09022506</t>
  </si>
  <si>
    <t>Eliminar periodo</t>
  </si>
  <si>
    <t>I09022507</t>
  </si>
  <si>
    <t>MODIFICACIÓN FORMATO FICHA ACCIÓN FORMATIVA</t>
  </si>
  <si>
    <t>I09022601</t>
  </si>
  <si>
    <t>Eliminación de palabras prohibidas en diccionarios y codificaciones</t>
  </si>
  <si>
    <t>I09022602</t>
  </si>
  <si>
    <t>Solicitud datos para Ministerio - ICG06 (3)</t>
  </si>
  <si>
    <t>I09022603</t>
  </si>
  <si>
    <t>TC-2 mes 09/2007 recaudación 10/2007</t>
  </si>
  <si>
    <t>I09022604</t>
  </si>
  <si>
    <t>Actualización Vista Resumen</t>
  </si>
  <si>
    <t>I09022605</t>
  </si>
  <si>
    <t>Añadir servicio \'medios ajenos\' en centros concertados.</t>
  </si>
  <si>
    <t>I09022606</t>
  </si>
  <si>
    <t>Elaborar manuales formación</t>
  </si>
  <si>
    <t>I09022609</t>
  </si>
  <si>
    <t>I09022610</t>
  </si>
  <si>
    <t>Incorporación secuencia de viñetas actividad física dentro de ISU</t>
  </si>
  <si>
    <t>I09022701</t>
  </si>
  <si>
    <t>Costes personal eventual/interino.</t>
  </si>
  <si>
    <t>I09022705</t>
  </si>
  <si>
    <t>Nueva plantilla de hernia inguinal en la actuación derivación a SPS</t>
  </si>
  <si>
    <t>I09022702</t>
  </si>
  <si>
    <t>Unificar el aplicativo SAU Notes del SAU con la versión de OGE</t>
  </si>
  <si>
    <t>I09022703</t>
  </si>
  <si>
    <t>Cambios PCOTE</t>
  </si>
  <si>
    <t>I09022704</t>
  </si>
  <si>
    <t>Memoria Ejecución Generalitat solicitud complementaria de la PAI ya cursada 09012806</t>
  </si>
  <si>
    <t>I09022706</t>
  </si>
  <si>
    <t>Solicitud nueva reunión SAU 090121 con carácter urgente.</t>
  </si>
  <si>
    <t>I09030201</t>
  </si>
  <si>
    <t>Bloquear solicitud Dia de San Isidro en el ESS</t>
  </si>
  <si>
    <t>I09030202</t>
  </si>
  <si>
    <t>Descuadre FR SSociales</t>
  </si>
  <si>
    <t>I09030203</t>
  </si>
  <si>
    <t>ESTUDIO PRE-ALTAS MADRID: diferencia fecha entrada y fecha de alta</t>
  </si>
  <si>
    <t>I09030302</t>
  </si>
  <si>
    <t>Adaptación DAPP Coslada a Intranet</t>
  </si>
  <si>
    <t>I09030303</t>
  </si>
  <si>
    <t>Incluir compañia 07 en cierre de mes 13</t>
  </si>
  <si>
    <t>I09030304</t>
  </si>
  <si>
    <t>IT desempleo en AT/EP</t>
  </si>
  <si>
    <t>I09030305</t>
  </si>
  <si>
    <t>SPS Canarias</t>
  </si>
  <si>
    <t>I09030307</t>
  </si>
  <si>
    <t>I09030308</t>
  </si>
  <si>
    <t>Explotación puntual grupo Banco Popular</t>
  </si>
  <si>
    <t>I09030401</t>
  </si>
  <si>
    <t>Revisión IRPF</t>
  </si>
  <si>
    <t>I09030402</t>
  </si>
  <si>
    <t>Número de usuarios del portal de riesgos laboralesl.</t>
  </si>
  <si>
    <t>I09030403</t>
  </si>
  <si>
    <t>Nuevas asignaciones cuentas presupuestarias (mes 02/2009)</t>
  </si>
  <si>
    <t>I09030404</t>
  </si>
  <si>
    <t>Petición Inicial Auditoría 2008</t>
  </si>
  <si>
    <t>I09030405</t>
  </si>
  <si>
    <t>Modificación equipos médicos</t>
  </si>
  <si>
    <t>I09030406</t>
  </si>
  <si>
    <t>Solicitud documentación Auditoria 2008</t>
  </si>
  <si>
    <t>I09030501</t>
  </si>
  <si>
    <t>I09030502</t>
  </si>
  <si>
    <t>Fotin noche 04/03/09 a XXXXXXXX no se ha generado</t>
  </si>
  <si>
    <t>I09030503</t>
  </si>
  <si>
    <t>Qinfo Actuaciones Asistenciales: añadir la fecha de registro del alta médica y otros campos.</t>
  </si>
  <si>
    <t>I09030504</t>
  </si>
  <si>
    <t>Modificaciones pendientes ASH10 - Segunda fase</t>
  </si>
  <si>
    <t>I09030505</t>
  </si>
  <si>
    <t>Crear una base de datos para consulta de protocolos a médicos externos</t>
  </si>
  <si>
    <t>I09030506</t>
  </si>
  <si>
    <t>Corrección errores tipográficos aplicación metodología simplificada</t>
  </si>
  <si>
    <t>I09030507</t>
  </si>
  <si>
    <t>Cálculos y Seguros Sociales del mes</t>
  </si>
  <si>
    <t>I09030508</t>
  </si>
  <si>
    <t>Índices de siniestralidad general</t>
  </si>
  <si>
    <t>I09030509</t>
  </si>
  <si>
    <t>Cotización negativa enero 2009</t>
  </si>
  <si>
    <t>I09030510</t>
  </si>
  <si>
    <t>ELIMINAR REGISTROS DUPLICADOS EN HISTORIAL ACADÉMICO</t>
  </si>
  <si>
    <t>I09030602</t>
  </si>
  <si>
    <t>Informe de alta trabajo social</t>
  </si>
  <si>
    <t>I09030603</t>
  </si>
  <si>
    <t>Carga Áreas de Especialización</t>
  </si>
  <si>
    <t>Sanitario / Auditorias sanitarias</t>
  </si>
  <si>
    <t>I09030604</t>
  </si>
  <si>
    <t>Cambios en las auditorías de médicos de centros asistenciales AT 2009</t>
  </si>
  <si>
    <t>I09030605</t>
  </si>
  <si>
    <t>Gestión asistencial CC</t>
  </si>
  <si>
    <t>I09030606</t>
  </si>
  <si>
    <t>ESTUDIO EVOLUCION MOROSIDAD AT</t>
  </si>
  <si>
    <t>I09030607</t>
  </si>
  <si>
    <t>EVOLUCION TRABAJADORES AFILIADOS AT EMPRESAS MAYOR 100 TRABAJ.</t>
  </si>
  <si>
    <t>I09030608</t>
  </si>
  <si>
    <t>Eliminar las entradas de datos de SP del formulario del estadísitcas de Forum SH</t>
  </si>
  <si>
    <t>I09030901</t>
  </si>
  <si>
    <t>-Reducción por guarda legal (Bases):</t>
  </si>
  <si>
    <t>I09030902</t>
  </si>
  <si>
    <t>Implantación service pack 37</t>
  </si>
  <si>
    <t>I09030903</t>
  </si>
  <si>
    <t>Cargar tardes para cheques restaurante</t>
  </si>
  <si>
    <t>I09030904</t>
  </si>
  <si>
    <t>Cargar sustitución puesto de trabajo</t>
  </si>
  <si>
    <t>I09030905</t>
  </si>
  <si>
    <t>Cerrar Plus Flexibilidad</t>
  </si>
  <si>
    <t>I09030906</t>
  </si>
  <si>
    <t>Carga nueva mejora voluntaria</t>
  </si>
  <si>
    <t>I09030907</t>
  </si>
  <si>
    <t>Cargar nueva Retribución Variable Teórica</t>
  </si>
  <si>
    <t>I09030908</t>
  </si>
  <si>
    <t>Nuevas auditorías DUE Hospitales 2009</t>
  </si>
  <si>
    <t>I09030909</t>
  </si>
  <si>
    <t>Verificación nº trabajadores RG media y últiam situación</t>
  </si>
  <si>
    <t>I09030910</t>
  </si>
  <si>
    <t>I09030911</t>
  </si>
  <si>
    <t>CAMBIO BECA</t>
  </si>
  <si>
    <t>I09030912</t>
  </si>
  <si>
    <t>SREL 01/2009 - envío de datos por IFIWEB</t>
  </si>
  <si>
    <t>I09031001</t>
  </si>
  <si>
    <t>Acceso a aplicación SOLFA</t>
  </si>
  <si>
    <t>I09031002</t>
  </si>
  <si>
    <t>Tabla Auxiliar Objetivos</t>
  </si>
  <si>
    <t>I09031020</t>
  </si>
  <si>
    <t>DESARROLLO NUEVA FUNCIONALIDAD JURISPRUDENCIA EN BBDD @DOSSIER PRL</t>
  </si>
  <si>
    <t>I09031003</t>
  </si>
  <si>
    <t>Implantación en la parte de formación del SP028.</t>
  </si>
  <si>
    <t>I09031007</t>
  </si>
  <si>
    <t>CMA UCA Nuevos indicadores</t>
  </si>
  <si>
    <t>I09031008</t>
  </si>
  <si>
    <t>Implantación SP024 en lo referente a formación</t>
  </si>
  <si>
    <t>I09031010</t>
  </si>
  <si>
    <t>Traspaso del work-flow de acciones formativas de Notes a Meta4</t>
  </si>
  <si>
    <t>I09031011</t>
  </si>
  <si>
    <t>Instalación SP033 en lo referente a formación</t>
  </si>
  <si>
    <t>I09031019</t>
  </si>
  <si>
    <t>Informe satisfacción según especificaciones</t>
  </si>
  <si>
    <t>I09031021</t>
  </si>
  <si>
    <t>Informe evaluación por escuela</t>
  </si>
  <si>
    <t>I09031022</t>
  </si>
  <si>
    <t>Informe evaluación PF</t>
  </si>
  <si>
    <t>I09031024</t>
  </si>
  <si>
    <t>Alta Ex-colaborador</t>
  </si>
  <si>
    <t>I09031101</t>
  </si>
  <si>
    <t>I09031102</t>
  </si>
  <si>
    <t>I09031103</t>
  </si>
  <si>
    <t>Uso del petitorio web</t>
  </si>
  <si>
    <t>I09031104</t>
  </si>
  <si>
    <t>Descuadre SS noviembre 08</t>
  </si>
  <si>
    <t>I09031201</t>
  </si>
  <si>
    <t>Consulta con DNI duplicados</t>
  </si>
  <si>
    <t>I09031202</t>
  </si>
  <si>
    <t>Datos diferimiento de pago cinta afiliación enero 2009</t>
  </si>
  <si>
    <t>I09031203</t>
  </si>
  <si>
    <t>Ayudas en 1ª visita AT, CC e IPCL</t>
  </si>
  <si>
    <t>I09031204</t>
  </si>
  <si>
    <t>Explotación enfermedades musculoesqueléticas 2007</t>
  </si>
  <si>
    <t>CN=CARLOS MIGUEL LINARES SALAS/O=ASEPEYO</t>
  </si>
  <si>
    <t>I09031205</t>
  </si>
  <si>
    <t>PETICIÓN DETALLE DATOS CIERRE CMA EJERCICIOS 2004, 2005, 2006, 2007 Y 2008</t>
  </si>
  <si>
    <t>I09031206</t>
  </si>
  <si>
    <t>Iniciativa alta INSS</t>
  </si>
  <si>
    <t>I09031207</t>
  </si>
  <si>
    <t>ESTUDIO PRE-ALTAS CATALUNYA: diferencia fecha entrada y fecha de alta</t>
  </si>
  <si>
    <t>I09031208</t>
  </si>
  <si>
    <t>FASE 2.- APERTURA A USUARIOS DE LA MUTUA</t>
  </si>
  <si>
    <t>I09031210</t>
  </si>
  <si>
    <t>Reabrir la aplicacion de presupuestos</t>
  </si>
  <si>
    <t>I09031211</t>
  </si>
  <si>
    <t>Asignacion de cuenta contable de la compañía 02</t>
  </si>
  <si>
    <t>I09031212</t>
  </si>
  <si>
    <t>Modificación de plantilla de publicación en html</t>
  </si>
  <si>
    <t>I09031301</t>
  </si>
  <si>
    <t>Adapatación Indices de incidencia</t>
  </si>
  <si>
    <t>I09031302</t>
  </si>
  <si>
    <t>Cálculos indefinidos e interinos de marzo, tercera de febrero y seguros sociales de febrero</t>
  </si>
  <si>
    <t>I09031303</t>
  </si>
  <si>
    <t>I09031304</t>
  </si>
  <si>
    <t>Alta anexo lesionado ejercicio 2008</t>
  </si>
  <si>
    <t>I09031305</t>
  </si>
  <si>
    <t>Incluir opción de histórico en los contratos</t>
  </si>
  <si>
    <t>I09031602</t>
  </si>
  <si>
    <t>ACCESO PETITORIO MATERIAL SANITARIO</t>
  </si>
  <si>
    <t>I09031603</t>
  </si>
  <si>
    <t>Cálculo nómina fijos e interinos y carga automática ficheros marzo 2009</t>
  </si>
  <si>
    <t>I09031604</t>
  </si>
  <si>
    <t>Dar acceso a indicadores SPP a los Coordinadores de RRHH</t>
  </si>
  <si>
    <t>I09031605</t>
  </si>
  <si>
    <t>Cambio en regularización IPC</t>
  </si>
  <si>
    <t>I09031606</t>
  </si>
  <si>
    <t>Solicitud FR y cont. periodo eliminado empl.14258</t>
  </si>
  <si>
    <t>I09031703</t>
  </si>
  <si>
    <t>I09031608</t>
  </si>
  <si>
    <t>Tarifas terceros 2009</t>
  </si>
  <si>
    <t>I09031701</t>
  </si>
  <si>
    <t>I09031702</t>
  </si>
  <si>
    <t>Actualizar nueva versión del Manual de procedimientos del Hospital de Coslada</t>
  </si>
  <si>
    <t>I09031806</t>
  </si>
  <si>
    <t>I09031704</t>
  </si>
  <si>
    <t>Creación de dos nuevos NIC</t>
  </si>
  <si>
    <t>I09031705</t>
  </si>
  <si>
    <t>Q-Infos del año 2007 y 2008</t>
  </si>
  <si>
    <t>I09031706</t>
  </si>
  <si>
    <t>Cálculo cuotas previstas</t>
  </si>
  <si>
    <t>I09031707</t>
  </si>
  <si>
    <t>Servicio Duplicado Estudios Digitales (SDED)</t>
  </si>
  <si>
    <t>I09031801</t>
  </si>
  <si>
    <t>REFACTURACIÓN</t>
  </si>
  <si>
    <t>I09031802</t>
  </si>
  <si>
    <t>Listados morosidad 2008</t>
  </si>
  <si>
    <t>I09031803</t>
  </si>
  <si>
    <t>Alta colaborador-empresa +250 trabajadores</t>
  </si>
  <si>
    <t>I09031804</t>
  </si>
  <si>
    <t>Incorporación en el aplicativo SAU de OGE del registro de ceses que se mantiene de OGE</t>
  </si>
  <si>
    <t>I09031805</t>
  </si>
  <si>
    <t>Automatización procesos de creación y eliminación masivos de contactos EMAT</t>
  </si>
  <si>
    <t>I09031807</t>
  </si>
  <si>
    <t>Cinta afiliació: camp TRADE</t>
  </si>
  <si>
    <t>I09031901</t>
  </si>
  <si>
    <t>Últimas modificaciones en la actuación \'Protocolo riesgo biológico\'</t>
  </si>
  <si>
    <t>I09031902</t>
  </si>
  <si>
    <t>Eliminar peticiones de cambio de datos bancarios de empleados antiguos.</t>
  </si>
  <si>
    <t>I09031903</t>
  </si>
  <si>
    <t>Revisión del proceso de notificación de envío de contraseñas: Envio mediante correo electronico.</t>
  </si>
  <si>
    <t>I09031905</t>
  </si>
  <si>
    <t>Modificación nombre concepto Preaviso Art. 17 Convenio</t>
  </si>
  <si>
    <t>I09031906</t>
  </si>
  <si>
    <t>I09031907</t>
  </si>
  <si>
    <t>I09031908</t>
  </si>
  <si>
    <t>Permitir informar cuentas presupuestarias en cuentas financieras.</t>
  </si>
  <si>
    <t>I09031909</t>
  </si>
  <si>
    <t>Revisión de la solicitud renovación Usuario (incorporación de nuevas casuísticas) y gestión correspondiente</t>
  </si>
  <si>
    <t>I09032002</t>
  </si>
  <si>
    <t>Nuevos botones en menú lateral izquierdo</t>
  </si>
  <si>
    <t>I09032003</t>
  </si>
  <si>
    <t>ESTUDIO EMPRESAS SUSPENSAS</t>
  </si>
  <si>
    <t>I09032004</t>
  </si>
  <si>
    <t>2ª PARTE: ESTUDIO EMPRESAS SUSPENSAS ENERO-FEBRERO</t>
  </si>
  <si>
    <t>I09032005</t>
  </si>
  <si>
    <t>CMA: cálculo empresas suspensas</t>
  </si>
  <si>
    <t>I09032006</t>
  </si>
  <si>
    <t>Gestión Publicaciones SH del Notes. Informes - Excel todos.</t>
  </si>
  <si>
    <t>I09032007</t>
  </si>
  <si>
    <t>Biblioteca Publicaciones SH del Notes. Se solicita, si es posible, que se puedan crear varios Lotes dentro de una misma Edición, tal como inicialmente estaba previsto. Ahora sólo podemos crear nuevas ediciones, que al mismo tiempo son lotes únicos para esta edición.</t>
  </si>
  <si>
    <t>I09032008</t>
  </si>
  <si>
    <t>Biblioteca Publicaciones SH del Notes. Informes stocks</t>
  </si>
  <si>
    <t>I09032009</t>
  </si>
  <si>
    <t>Biblioteca Publicaciones SH del Notes. Ficha del artículo</t>
  </si>
  <si>
    <t>I09032010</t>
  </si>
  <si>
    <t>Modificar y actualizar la tabla 'Motivos de cancelación'</t>
  </si>
  <si>
    <t>I09032505</t>
  </si>
  <si>
    <t>I09032011</t>
  </si>
  <si>
    <t>Registrar devoluciones automáticas hasta 8/03/2009</t>
  </si>
  <si>
    <t>I09032012</t>
  </si>
  <si>
    <t>CARGAR BECAS DE AÑOS ANTERIORES</t>
  </si>
  <si>
    <t>I09032013</t>
  </si>
  <si>
    <t>PANTALLA PARA MOSTRAR TODAS LAS BECAS SOLICITADAS POR UN EMPLEADO</t>
  </si>
  <si>
    <t>I09032301</t>
  </si>
  <si>
    <t>Cambios en las valoraciones de enfermería de CC</t>
  </si>
  <si>
    <t>I09032302</t>
  </si>
  <si>
    <t>Automatismo de confidencialidad</t>
  </si>
  <si>
    <t>I09032303</t>
  </si>
  <si>
    <t>Query de confidencialidad.</t>
  </si>
  <si>
    <t>I09032307</t>
  </si>
  <si>
    <t>Control baja evaluados y cambios de evaluadores</t>
  </si>
  <si>
    <t>I09032308</t>
  </si>
  <si>
    <t>Cambio de evaluador</t>
  </si>
  <si>
    <t>I09032310</t>
  </si>
  <si>
    <t>Campo Nombre del proceso</t>
  </si>
  <si>
    <t>I09032311</t>
  </si>
  <si>
    <t>Empresa 0151 por defecto</t>
  </si>
  <si>
    <t>I09032312</t>
  </si>
  <si>
    <t>Campos obligatorios</t>
  </si>
  <si>
    <t>I09032313</t>
  </si>
  <si>
    <t>Tabla estados de entrevistas</t>
  </si>
  <si>
    <t>I09032314</t>
  </si>
  <si>
    <t>Tabla motivos de cancelación de los managers</t>
  </si>
  <si>
    <t>I09032315</t>
  </si>
  <si>
    <t>Evaluadores Definitivos</t>
  </si>
  <si>
    <t>I09032316</t>
  </si>
  <si>
    <t>Cambiar situación de las opciones de menú referentes a becas para ubicarlas en un único punto</t>
  </si>
  <si>
    <t>I09032317</t>
  </si>
  <si>
    <t>Modificación feha de registro</t>
  </si>
  <si>
    <t>I09032318</t>
  </si>
  <si>
    <t>Pantalla para modificar datos de becas</t>
  </si>
  <si>
    <t>I09032319</t>
  </si>
  <si>
    <t>Cambio CIF Mutua Madrileña</t>
  </si>
  <si>
    <t>I09032320</t>
  </si>
  <si>
    <t>Agenda Urgencias CD</t>
  </si>
  <si>
    <t>I09032321</t>
  </si>
  <si>
    <t>El ADOK 02003850K fue devuelto con el error NIF CAMBIADO POR LA AGENCIA TRIBUTARIA</t>
  </si>
  <si>
    <t>I09032322</t>
  </si>
  <si>
    <t>Nuevas Infraestructuras para el Sistema Qinfo</t>
  </si>
  <si>
    <t>I09032323</t>
  </si>
  <si>
    <t>ESTUDIO MOROSIDAD RETA</t>
  </si>
  <si>
    <t>I09032325</t>
  </si>
  <si>
    <t>Adaptar entorno para poder incorporar exclusivamente apartado de FAQS de Mútua Baleas</t>
  </si>
  <si>
    <t>I09032326</t>
  </si>
  <si>
    <t>Solicitud coste g.c.</t>
  </si>
  <si>
    <t>I09032401</t>
  </si>
  <si>
    <t>Domino.Doc</t>
  </si>
  <si>
    <t>I09032402</t>
  </si>
  <si>
    <t>DOMINO.DOC</t>
  </si>
  <si>
    <t>I09032403</t>
  </si>
  <si>
    <t>Listado de empresas envío revista Asepeyo Directo</t>
  </si>
  <si>
    <t>I09032404</t>
  </si>
  <si>
    <t>Impresión certificados de haberes y préstamos 2008 bajas</t>
  </si>
  <si>
    <t>I09032405</t>
  </si>
  <si>
    <t>Generar pantalla y colgar en menú de 'Gestión de los motivos para no generar PFI'</t>
  </si>
  <si>
    <t>I09032406</t>
  </si>
  <si>
    <t>QINFO</t>
  </si>
  <si>
    <t>I09032408</t>
  </si>
  <si>
    <t>LISTADOS DE TITULACIONES ACADÉMICAS ACOTADOS</t>
  </si>
  <si>
    <t>I09032409</t>
  </si>
  <si>
    <t>Solicitud datos CC para Auditoría 2008</t>
  </si>
  <si>
    <t>I09032410</t>
  </si>
  <si>
    <t>Problema en antigüedad del trabajador en la empresa, cuando FIngreso = FAccidente</t>
  </si>
  <si>
    <t>I09032411</t>
  </si>
  <si>
    <t>Problemas en carga de partes con NIF de Asepeyo</t>
  </si>
  <si>
    <t>I09032412</t>
  </si>
  <si>
    <t>Nueva actuación para Coslada: \'Gestión asistencial\'</t>
  </si>
  <si>
    <t>I09032501</t>
  </si>
  <si>
    <t>Eliminar todos los datos de persona de la BBDD de desarrollo</t>
  </si>
  <si>
    <t>I09032502</t>
  </si>
  <si>
    <t>Deshabilitar boton de registro nuevo en la gestión de procesos de evaluacion</t>
  </si>
  <si>
    <t>I09032503</t>
  </si>
  <si>
    <t>Todas las peticiones de control de presencia se han de enviar a ControlHorario/ASEPEYO, aunque sean de los hospitales.</t>
  </si>
  <si>
    <t>I09032506</t>
  </si>
  <si>
    <t>NIF Hacienda -error cambio-</t>
  </si>
  <si>
    <t>I09032507</t>
  </si>
  <si>
    <t>Proforma SOLFA</t>
  </si>
  <si>
    <t>I09032508</t>
  </si>
  <si>
    <t>Accesos</t>
  </si>
  <si>
    <t>I09032509</t>
  </si>
  <si>
    <t>Eliminación cuentas obsoletas de la compañía 01 y 02</t>
  </si>
  <si>
    <t>I09032510</t>
  </si>
  <si>
    <t>Cambios en el módulo de facturación de Chaman</t>
  </si>
  <si>
    <t>I09032511</t>
  </si>
  <si>
    <t>Ordenar correctamente las peticiones de modificaciones de marcajes</t>
  </si>
  <si>
    <t>I09032512</t>
  </si>
  <si>
    <t>Copia SITE Imagen Corporativa en INTRANET de Asepeyo</t>
  </si>
  <si>
    <t>I09032601</t>
  </si>
  <si>
    <t>Motivo de alta curación y mejoria en AT y CC: permitir informar f.alta economica posterior a f.alta medica</t>
  </si>
  <si>
    <t>I09032602</t>
  </si>
  <si>
    <t>Repetición QI 2008 Chaman</t>
  </si>
  <si>
    <t>I09032604</t>
  </si>
  <si>
    <t>Anticipos condena juzgado</t>
  </si>
  <si>
    <t>I09032605</t>
  </si>
  <si>
    <t>AMPLIAR REGLA CONVALIDACIÓN CURSOS PROGRAMA FORMATIVO TNS/TNI</t>
  </si>
  <si>
    <t>I09032606</t>
  </si>
  <si>
    <t>Nuevo registro en el desplegable \'Procedencia\'</t>
  </si>
  <si>
    <t>I09032607</t>
  </si>
  <si>
    <t>TEXTO DE AVISO EN TODOS LOS CORREOS ELECTRÓNICOS GENERADOS DESDE META4</t>
  </si>
  <si>
    <t>I09032608</t>
  </si>
  <si>
    <t>REBAJA IRPF 2008</t>
  </si>
  <si>
    <t>I09032609</t>
  </si>
  <si>
    <t>CAMBIO REMITENTE CORREOS ELECTRÓNICOS GENERADOS DESDE META4</t>
  </si>
  <si>
    <t>I09032703</t>
  </si>
  <si>
    <t>I09032701</t>
  </si>
  <si>
    <t>Datos para fundación Pascual Maragall</t>
  </si>
  <si>
    <t>I09032702</t>
  </si>
  <si>
    <t>Incidencia e-AT SECURITAS DIRECT ESPAÑA S.A. (A26106013)</t>
  </si>
  <si>
    <t>I09032704</t>
  </si>
  <si>
    <t>Cambios en la actuación \'Contacto telefónico\' de contingencias comunes.</t>
  </si>
  <si>
    <t>I09032705</t>
  </si>
  <si>
    <t>I09032706</t>
  </si>
  <si>
    <t>CECA fase 2 A</t>
  </si>
  <si>
    <t>I09032707</t>
  </si>
  <si>
    <t>Nuevo especialidad en la actuación \'Consulta especialista\' de medios ajenos.</t>
  </si>
  <si>
    <t>I09032708</t>
  </si>
  <si>
    <t>Añadir Razón Social en primera columna del visor</t>
  </si>
  <si>
    <t>I09033015</t>
  </si>
  <si>
    <t>I09033002</t>
  </si>
  <si>
    <t>Cambio DR CCCs PROSEGUR, CIA. SEGURIDAD, S.A. (A28430882)</t>
  </si>
  <si>
    <t>I09033003</t>
  </si>
  <si>
    <t>9ª Iteración de Turiel</t>
  </si>
  <si>
    <t>I09033004</t>
  </si>
  <si>
    <t>CECA fase 2 B</t>
  </si>
  <si>
    <t>I09033005</t>
  </si>
  <si>
    <t>SOLFA VALS-B</t>
  </si>
  <si>
    <t>I09033006</t>
  </si>
  <si>
    <t>Terceros Platinum 2</t>
  </si>
  <si>
    <t>I09033007</t>
  </si>
  <si>
    <t>Campos de la Relación de dependencias</t>
  </si>
  <si>
    <t>I09033008</t>
  </si>
  <si>
    <t>Revisión Indicadores Objetivos SH</t>
  </si>
  <si>
    <t>I09033009</t>
  </si>
  <si>
    <t>Conciliación C8</t>
  </si>
  <si>
    <t>I09033010</t>
  </si>
  <si>
    <t>Conciliación</t>
  </si>
  <si>
    <t>I09033011</t>
  </si>
  <si>
    <t>Operación limpieza (cuenta 7822000 Cía 02)</t>
  </si>
  <si>
    <t>I09033012</t>
  </si>
  <si>
    <t>Cierre provisional mes 13 2008</t>
  </si>
  <si>
    <t>I09033013</t>
  </si>
  <si>
    <t>Identificación usuarios registrados al Portal de Prevención de Riesgos Laborales</t>
  </si>
  <si>
    <t>I09033101</t>
  </si>
  <si>
    <t>Datawarehouse</t>
  </si>
  <si>
    <t>I09033102</t>
  </si>
  <si>
    <t>Reapertura presupuestos sectoriales</t>
  </si>
  <si>
    <t>I09033103</t>
  </si>
  <si>
    <t>Creación Forum Contingencias Comunes</t>
  </si>
  <si>
    <t>I09033104</t>
  </si>
  <si>
    <t>Solicitudes DCG</t>
  </si>
  <si>
    <t>I09033105</t>
  </si>
  <si>
    <t>Cambio a CDI 6 de los CCC de la empresa SYSTEMS NISCAYAH</t>
  </si>
  <si>
    <t>I09033106</t>
  </si>
  <si>
    <t>INFORME HISTORICO TRABAJADORES A NIVEL DE CCC, NIF Y GRUPO</t>
  </si>
  <si>
    <t>I09033107</t>
  </si>
  <si>
    <t>Centros Asistenciales Mutua Balear</t>
  </si>
  <si>
    <t>I09033108</t>
  </si>
  <si>
    <t>ACCESO GRUPOS DE CORREO SPP A APLICACIÓN CONTROL DOSIMÉTRICO</t>
  </si>
  <si>
    <t>I09040101</t>
  </si>
  <si>
    <t>Transfusión de sangre y derivados</t>
  </si>
  <si>
    <t>I09040102</t>
  </si>
  <si>
    <t>Nuevo certificado de maternidad y paternidad</t>
  </si>
  <si>
    <t>I09040103</t>
  </si>
  <si>
    <t>Datos siniestralidad</t>
  </si>
  <si>
    <t>I09040104</t>
  </si>
  <si>
    <t>Partes de confirmación en Meta4</t>
  </si>
  <si>
    <t>I09040124</t>
  </si>
  <si>
    <t>Enlace Chaman - Contabilidad (reevaluación de I09031609)</t>
  </si>
  <si>
    <t>I09040105</t>
  </si>
  <si>
    <t>Provisiones e-colaborador NIF modificados por Hacienda</t>
  </si>
  <si>
    <t>I09040107</t>
  </si>
  <si>
    <t>Seguimiento Cierre Marzo 2009</t>
  </si>
  <si>
    <t>I09040108</t>
  </si>
  <si>
    <t>Dirección y seguimiento proyecto Marzo 2009</t>
  </si>
  <si>
    <t>I09040109</t>
  </si>
  <si>
    <t>I09040110</t>
  </si>
  <si>
    <t>I09040112</t>
  </si>
  <si>
    <t>Cambiar importe beca</t>
  </si>
  <si>
    <t>I09040113</t>
  </si>
  <si>
    <t>Incorporación del número de autorización red en las solicitudes de acceso Web de colaboradores</t>
  </si>
  <si>
    <t>I09040114</t>
  </si>
  <si>
    <t>Nuevo formato de carta relacionada con los nuevos usuarios de la Web.</t>
  </si>
  <si>
    <t>I09040201</t>
  </si>
  <si>
    <t>Contenido campos \'CCC\' y \'Razón Social\' automáticos</t>
  </si>
  <si>
    <t>I09040202</t>
  </si>
  <si>
    <t>INMOVILIZADO</t>
  </si>
  <si>
    <t>I09040203</t>
  </si>
  <si>
    <t>Posibilidad de eliminar medios y contactos del Directorio de Medios de Comunicación</t>
  </si>
  <si>
    <t>I09040204</t>
  </si>
  <si>
    <t>Ampliación del campo 'Obervaciones' en algunos indicadores del CMA Afiliación</t>
  </si>
  <si>
    <t>I09040205</t>
  </si>
  <si>
    <t>CCC fitxer de baixes</t>
  </si>
  <si>
    <t>I09040206</t>
  </si>
  <si>
    <t>Anamnesis prevacunal</t>
  </si>
  <si>
    <t>I09040207</t>
  </si>
  <si>
    <t>Relación procesos abiertos 2008</t>
  </si>
  <si>
    <t>I09040208</t>
  </si>
  <si>
    <t>Emisión facturas colaboradores-empresa +500 trabajadores</t>
  </si>
  <si>
    <t>I09040301</t>
  </si>
  <si>
    <t>Nuevo campo en la tabla de cursos donde se puedan introducir observaciones tales como si es necesario ordenadores para este curso</t>
  </si>
  <si>
    <t>I09040302</t>
  </si>
  <si>
    <t>Nuevas asignaciones cuentas presupuestarias (marzo 2009)</t>
  </si>
  <si>
    <t>I09040303</t>
  </si>
  <si>
    <t>Datos diferimiento de pago cinta afiliación febrero 2009</t>
  </si>
  <si>
    <t>I09040304</t>
  </si>
  <si>
    <t>EXPLOTACIÓN BASE DE DATOS DIRECCIONES E-MAIL DE USUARIOS REGISTRADOS WEB</t>
  </si>
  <si>
    <t>I09040305</t>
  </si>
  <si>
    <t>Sanitario / Chaman SPP</t>
  </si>
  <si>
    <t>I09040306</t>
  </si>
  <si>
    <t>Aplicar cambios decididos en la reunión Costaisa/SPP del mes de marzo-2009</t>
  </si>
  <si>
    <t>I09040307</t>
  </si>
  <si>
    <t>Ayuda en la visita sucesiva de CC</t>
  </si>
  <si>
    <t>I09040308</t>
  </si>
  <si>
    <t>Aviso específico para pacientes que requeren aislamiento</t>
  </si>
  <si>
    <t>I09040309</t>
  </si>
  <si>
    <t>Crear primera visita y visita sucesiva en las actuaciones de peticiones externas/ Ext. especialistas / visita (Hospital) de sant Cugat.</t>
  </si>
  <si>
    <t>I09040310</t>
  </si>
  <si>
    <t>Alta por inspección</t>
  </si>
  <si>
    <t>I09040311</t>
  </si>
  <si>
    <t>Nuevas actuaciones en Medios Ajenos (MA Mútuas colaboradoras)</t>
  </si>
  <si>
    <t>I09040601</t>
  </si>
  <si>
    <t>Cálculo de nómina de empleados indefinidos e interinos abril 2009 y seguros sociales marzo 2009</t>
  </si>
  <si>
    <t>I09040602</t>
  </si>
  <si>
    <t>cartas ptes imprimir notes (pago delegado)</t>
  </si>
  <si>
    <t>I09040603</t>
  </si>
  <si>
    <t>Colaboradores nuevos Hacienda</t>
  </si>
  <si>
    <t>I09040701</t>
  </si>
  <si>
    <t>Incluir el nuevo campo de observaciones a nivel de sesión</t>
  </si>
  <si>
    <t>I09040702</t>
  </si>
  <si>
    <t>Incidencia en la actualización del alta de Chaman a INSL: fecha del alta médica 1899</t>
  </si>
  <si>
    <t>I09040704</t>
  </si>
  <si>
    <t>Propuesta de alta e incapacidad Extremadura</t>
  </si>
  <si>
    <t>I09040705</t>
  </si>
  <si>
    <t>Propuesta arreglo ADOK's manuales</t>
  </si>
  <si>
    <t>I09040706</t>
  </si>
  <si>
    <t>Modelo 347</t>
  </si>
  <si>
    <t>I09040707</t>
  </si>
  <si>
    <t>I09040708</t>
  </si>
  <si>
    <t>Fiscales 2009 Iteración Kandinsky</t>
  </si>
  <si>
    <t>I09040709</t>
  </si>
  <si>
    <t>I09040801</t>
  </si>
  <si>
    <t>Relacionar Criterio de medida - Descripción Objetivo</t>
  </si>
  <si>
    <t>I09040802</t>
  </si>
  <si>
    <t>Integración festivos nacionales no sustituídos</t>
  </si>
  <si>
    <t>I09040804</t>
  </si>
  <si>
    <t>Nueva opción de cierre</t>
  </si>
  <si>
    <t>I09040805</t>
  </si>
  <si>
    <t>I09040806</t>
  </si>
  <si>
    <t>Cambio de una actuación de CC Chamán por otra</t>
  </si>
  <si>
    <t>I09040807</t>
  </si>
  <si>
    <t>Bajas nuevas U3C</t>
  </si>
  <si>
    <t>I09040808</t>
  </si>
  <si>
    <t>Traspaso de expediente chaman - demora</t>
  </si>
  <si>
    <t>I09040809</t>
  </si>
  <si>
    <t>Modificar Consulta/Modificación de Contactos</t>
  </si>
  <si>
    <t>I09040810</t>
  </si>
  <si>
    <t>Gastos asistencia sanitaria asociados al expediente KP005330000</t>
  </si>
  <si>
    <t>I09040814</t>
  </si>
  <si>
    <t>SREL 02/2009 - envío de datos por IFIWEB</t>
  </si>
  <si>
    <t>I09040811</t>
  </si>
  <si>
    <t>Automatización cartas pendientes de imprimir</t>
  </si>
  <si>
    <t>I09040824</t>
  </si>
  <si>
    <t>Automatizar estadísticas mensuales en acces. (reevaluación de I09040813)</t>
  </si>
  <si>
    <t>I09040815</t>
  </si>
  <si>
    <t>automatizción imputaciones automáticas</t>
  </si>
  <si>
    <t>I09040901</t>
  </si>
  <si>
    <t>Representantes de comercio: corregir numeración</t>
  </si>
  <si>
    <t>I09041401</t>
  </si>
  <si>
    <t>Envío Asepeyo Directo nº13</t>
  </si>
  <si>
    <t>I09041402</t>
  </si>
  <si>
    <t>Pantalla genérica de filtro de sesiones</t>
  </si>
  <si>
    <t>I09041403</t>
  </si>
  <si>
    <t>ANALIZAR POSIBLE VARIACIÓN DE DELEGACIÓN RESPONSABLE</t>
  </si>
  <si>
    <t>I09041404</t>
  </si>
  <si>
    <t>Ramos 3 y 5</t>
  </si>
  <si>
    <t>I09041405</t>
  </si>
  <si>
    <t>Consulta satisfacción para C.Habilidades_2</t>
  </si>
  <si>
    <t>I09041406</t>
  </si>
  <si>
    <t>Consulta/Informe ediciones en intervalo incluyendo filtro</t>
  </si>
  <si>
    <t>I09041501</t>
  </si>
  <si>
    <t>Canvis en la actuació Valoración Enfermería Primera y Sucesiva</t>
  </si>
  <si>
    <t>I09041502</t>
  </si>
  <si>
    <t>Conciliación manual documentos Manguera 20090415</t>
  </si>
  <si>
    <t>I09041503</t>
  </si>
  <si>
    <t>Reactivar documento sicomat de factura de colaboradores M.Medina 20090403</t>
  </si>
  <si>
    <t>I09041504</t>
  </si>
  <si>
    <t>Nueva actuación \'Iniciativa alta INSS\'</t>
  </si>
  <si>
    <t>I09041505</t>
  </si>
  <si>
    <t>Consultas para belinda García Alonso</t>
  </si>
  <si>
    <t>I09041506</t>
  </si>
  <si>
    <t>Comprobar tratamiento asientos de devoluciones IT 20090415</t>
  </si>
  <si>
    <t>I09041507</t>
  </si>
  <si>
    <t>pcote</t>
  </si>
  <si>
    <t>I09041508</t>
  </si>
  <si>
    <t>Gestión asistencial-Coslada.</t>
  </si>
  <si>
    <t>I09041509</t>
  </si>
  <si>
    <t>Auditoría de la intervención de la Seguridad Social</t>
  </si>
  <si>
    <t>I09041601</t>
  </si>
  <si>
    <t>Parametrizar los días que puede estar activo un plan terapéutico sin revisión</t>
  </si>
  <si>
    <t>I09041602</t>
  </si>
  <si>
    <t>NIE NO VALIDO ???</t>
  </si>
  <si>
    <t>I09041603</t>
  </si>
  <si>
    <t>DUDA CUOTA PRÉSTAMO</t>
  </si>
  <si>
    <t>I09041605</t>
  </si>
  <si>
    <t>Asignación de cuenta contable de la compáñia 02</t>
  </si>
  <si>
    <t>I09041604</t>
  </si>
  <si>
    <t>revisar la consulta Previsión anual toda la plantilla para mejoras</t>
  </si>
  <si>
    <t>I09041606</t>
  </si>
  <si>
    <t>Pasar de Pte a MTJC</t>
  </si>
  <si>
    <t>I09041607</t>
  </si>
  <si>
    <t>Propuesta de revisión.</t>
  </si>
  <si>
    <t>I09041608</t>
  </si>
  <si>
    <t>REGULARIZACIÓN - Enero: ACT/A1T Recaudación.</t>
  </si>
  <si>
    <t>I09041609</t>
  </si>
  <si>
    <t>REGULARIZACIÓN - Febrero: ACT/A1T Recaudación.</t>
  </si>
  <si>
    <t>I09041610</t>
  </si>
  <si>
    <t>REGULARIZACIÓN - Marzo: ACT/A1T Recaudación.</t>
  </si>
  <si>
    <t>I09041611</t>
  </si>
  <si>
    <t>Estadisticas anuales Dirección General.</t>
  </si>
  <si>
    <t>I09041612</t>
  </si>
  <si>
    <t>Eliminar factura propuesta</t>
  </si>
  <si>
    <t>I09041701</t>
  </si>
  <si>
    <t>Añadir consultas a Raquel Gonzalez García.</t>
  </si>
  <si>
    <t>I09041702</t>
  </si>
  <si>
    <t>Consentimiento riesgo biológico</t>
  </si>
  <si>
    <t>I09041703</t>
  </si>
  <si>
    <t>REGULARIZACIÓN - Enero: AOG - Dependencias</t>
  </si>
  <si>
    <t>I09041704</t>
  </si>
  <si>
    <t>REGULARIZACIÓN - Febrero: AOG - Dependencias.</t>
  </si>
  <si>
    <t>I09041705</t>
  </si>
  <si>
    <t>I09041706</t>
  </si>
  <si>
    <t>I09041707</t>
  </si>
  <si>
    <t>Consulta del campo Orden TAS del TC2 de las Empreses Asepeyo y Eurolimp.</t>
  </si>
  <si>
    <t>I09041708</t>
  </si>
  <si>
    <t>Cambio a CDI 6</t>
  </si>
  <si>
    <t>I09042001</t>
  </si>
  <si>
    <t>FISCALES</t>
  </si>
  <si>
    <t>I09042002</t>
  </si>
  <si>
    <t>Correos Automaticos Acciones de Mejora</t>
  </si>
  <si>
    <t>I09042003</t>
  </si>
  <si>
    <t>Agendas: Días mínimos antelación otros centros.</t>
  </si>
  <si>
    <t>I09042004</t>
  </si>
  <si>
    <t>Generación automática de grupo Personal médico acreditado Hospital</t>
  </si>
  <si>
    <t>I09042005</t>
  </si>
  <si>
    <t>Cambio responsable accion de mejora</t>
  </si>
  <si>
    <t>I09042006</t>
  </si>
  <si>
    <t>Cambio responsable acciones de mejora</t>
  </si>
  <si>
    <t>I09042007</t>
  </si>
  <si>
    <t>Nueva técnica de rehabilitación: Vendaje neuromuscular</t>
  </si>
  <si>
    <t>I09042008</t>
  </si>
  <si>
    <t>Consulta Mutualistas: duda</t>
  </si>
  <si>
    <t>I09042101</t>
  </si>
  <si>
    <t>CAMBIO DEL RESPONSABLE DE LAS ACCIONES DE VERIFICACIÓN: IV-115/07 y IV-122/07</t>
  </si>
  <si>
    <t>I09042102</t>
  </si>
  <si>
    <t>Incluir categorización de los conceptos en los conceptos del CMA</t>
  </si>
  <si>
    <t>I09042103</t>
  </si>
  <si>
    <t>Enviar a Nuria Martin cantidad de telefonos corporativos cargados</t>
  </si>
  <si>
    <t>I09042104</t>
  </si>
  <si>
    <t>REGULARIZACIÓN - Enero: AOS - CMA Motor</t>
  </si>
  <si>
    <t>I09042105</t>
  </si>
  <si>
    <t>REGULARIZACIÓN - Febrero: AOS - CMA Motor</t>
  </si>
  <si>
    <t>I09042106</t>
  </si>
  <si>
    <t>REGULARIZACIÓN - Marzo: AOS - CMA Motor</t>
  </si>
  <si>
    <t>I09042107</t>
  </si>
  <si>
    <t>CDI 6</t>
  </si>
  <si>
    <t>I09042108</t>
  </si>
  <si>
    <t>Nuevo aplicativo para las Consultas Financieras de la Mutua (por cuenta, por diario, etc). Desarrollo fuera de Aconta.</t>
  </si>
  <si>
    <t>I09042109</t>
  </si>
  <si>
    <t>Automatización borrado facturas propuesta SOLFA</t>
  </si>
  <si>
    <t>I09042110</t>
  </si>
  <si>
    <t>Aalta cuentas</t>
  </si>
  <si>
    <t>I09042501</t>
  </si>
  <si>
    <t>PETITORIO DE MOBILIARIO Y EQUIPOS</t>
  </si>
  <si>
    <t>I09042111</t>
  </si>
  <si>
    <t>Regularización CECA puesta en marcha</t>
  </si>
  <si>
    <t>I09042113</t>
  </si>
  <si>
    <t>REGULARIZACIÓN Enero 2009</t>
  </si>
  <si>
    <t>I09042114</t>
  </si>
  <si>
    <t>REGULARIZACION febrero 2009</t>
  </si>
  <si>
    <t>I09042115</t>
  </si>
  <si>
    <t>REGULARIZACION Marzo 2009</t>
  </si>
  <si>
    <t>I09042116</t>
  </si>
  <si>
    <t>REGULARIZACION Enero 2009</t>
  </si>
  <si>
    <t>I09042118</t>
  </si>
  <si>
    <t>REGULARIZACIÓN Febrero 2009</t>
  </si>
  <si>
    <t>I09042119</t>
  </si>
  <si>
    <t>REGULARIZACIÓN Marzo 2009</t>
  </si>
  <si>
    <t>I09042120</t>
  </si>
  <si>
    <t>I09042121</t>
  </si>
  <si>
    <t>I09042122</t>
  </si>
  <si>
    <t>I09042201</t>
  </si>
  <si>
    <t>INCLUIR PAGOS DE CC (RAMOS 2 Y 4)</t>
  </si>
  <si>
    <t>I09042202</t>
  </si>
  <si>
    <t>MANGUERA</t>
  </si>
  <si>
    <t>I09042203</t>
  </si>
  <si>
    <t>RETRIBUCIÓN EN ESPECIE PRÉSTAMO</t>
  </si>
  <si>
    <t>I09042204</t>
  </si>
  <si>
    <t>Agora IDI Fichas de control</t>
  </si>
  <si>
    <t>I09042205</t>
  </si>
  <si>
    <t>Implantación Tempo Millenium</t>
  </si>
  <si>
    <t>I09042206</t>
  </si>
  <si>
    <t>I09042207</t>
  </si>
  <si>
    <t>REGULARIZACIÓN ENERO 2009</t>
  </si>
  <si>
    <t>I09042208</t>
  </si>
  <si>
    <t>REGULARIZACIÓN FEBRERO 2009 RRHH</t>
  </si>
  <si>
    <t>I09042209</t>
  </si>
  <si>
    <t>REGULARIZACIÓN FEBRERO 2009 META4</t>
  </si>
  <si>
    <t>I09042210</t>
  </si>
  <si>
    <t>REGULARIZACIÓN MARZO 2009 RRHH</t>
  </si>
  <si>
    <t>I09042211</t>
  </si>
  <si>
    <t>REGULARIZACIÓN MARZO 2009 META4</t>
  </si>
  <si>
    <t>I09042212</t>
  </si>
  <si>
    <t>ARCO Fase 2</t>
  </si>
  <si>
    <t>I09042213</t>
  </si>
  <si>
    <t>Regularización ARCO identificación datos personales LOPD</t>
  </si>
  <si>
    <t>I09042214</t>
  </si>
  <si>
    <t>Repercusión GGP</t>
  </si>
  <si>
    <t>I09042215</t>
  </si>
  <si>
    <t>Puesta en marcha Terceros Platinum</t>
  </si>
  <si>
    <t>I09042216</t>
  </si>
  <si>
    <t>Regularización ACD enero</t>
  </si>
  <si>
    <t>I09042217</t>
  </si>
  <si>
    <t>Regularización ACD febrero</t>
  </si>
  <si>
    <t>I09042218</t>
  </si>
  <si>
    <t>Regularización ACD marzo</t>
  </si>
  <si>
    <t>I09042219</t>
  </si>
  <si>
    <t>REGULARIZACIÓN : Enero .</t>
  </si>
  <si>
    <t>I09042220</t>
  </si>
  <si>
    <t>REGULARIZACION; Febrero</t>
  </si>
  <si>
    <t>I09042221</t>
  </si>
  <si>
    <t>REGULARIZACION: Marzo</t>
  </si>
  <si>
    <t>I09042222</t>
  </si>
  <si>
    <t>REGULARIZACIÓN Enero 2009 SAU</t>
  </si>
  <si>
    <t>I09042223</t>
  </si>
  <si>
    <t>REGULARIZACIÓN Febrero 2009 SAU:</t>
  </si>
  <si>
    <t>I09042224</t>
  </si>
  <si>
    <t>REGULARIZACIÓN Marzo 2009 SAU:</t>
  </si>
  <si>
    <t>I09042225</t>
  </si>
  <si>
    <t>REGULARIZACIÓN :Enero/09</t>
  </si>
  <si>
    <t>I09042226</t>
  </si>
  <si>
    <t>REGULARIZACION:Febrero</t>
  </si>
  <si>
    <t>I09042227</t>
  </si>
  <si>
    <t>REGULARIZACION: Marzo/09</t>
  </si>
  <si>
    <t>I09042228</t>
  </si>
  <si>
    <t>REGULARIZACIÓN Enero 2009 WEB</t>
  </si>
  <si>
    <t>I09042229</t>
  </si>
  <si>
    <t>REGULARIZACIÓN Febrero 2009 WEB:</t>
  </si>
  <si>
    <t>I09042230</t>
  </si>
  <si>
    <t>REGULARIZACIÓN Marzo 2009 WEB:</t>
  </si>
  <si>
    <t>I09042231</t>
  </si>
  <si>
    <t>REGULARIZACIÓN Enero 2009 PSO</t>
  </si>
  <si>
    <t>I09042232</t>
  </si>
  <si>
    <t>REGULARIZACIÓN: Enero/09</t>
  </si>
  <si>
    <t>I09042233</t>
  </si>
  <si>
    <t>REGULARIZACIÓN:Febrero</t>
  </si>
  <si>
    <t>I09042234</t>
  </si>
  <si>
    <t>REGULARIZACIÓN: Marzo</t>
  </si>
  <si>
    <t>I09042301</t>
  </si>
  <si>
    <t>REGULARIZACION: Enero 2009</t>
  </si>
  <si>
    <t>I09042302</t>
  </si>
  <si>
    <t>REGULARIZACION: Febrero 2009</t>
  </si>
  <si>
    <t>I09042303</t>
  </si>
  <si>
    <t>REGULARIZACION: Marzo 2009</t>
  </si>
  <si>
    <t>I09042304</t>
  </si>
  <si>
    <t>Arreglar préstamos de seis empleados</t>
  </si>
  <si>
    <t>I09042305</t>
  </si>
  <si>
    <t>Acta CC: Nueva versión</t>
  </si>
  <si>
    <t>I09042306</t>
  </si>
  <si>
    <t>Citación U3C Burofax</t>
  </si>
  <si>
    <t>I09042307</t>
  </si>
  <si>
    <t>2010: Derivación, Médico responsable según NIF del expediente</t>
  </si>
  <si>
    <t>I09042308</t>
  </si>
  <si>
    <t>Nuevas condiciones traspaso a Chaman/ parte Sanitaria</t>
  </si>
  <si>
    <t>I09042309</t>
  </si>
  <si>
    <t>Necesitaría que me indicases como se ha calculado la base de cotización de los meses de Febrero y Marzo del empleado Pablo Barca García (4568) teniendo en cuenta la regularización del IPC. Hemos tenido varias consultas al respecto y en Febrero solamente se ha tenido en cuenta el descuento de IPC de dicho mes y en Marzo además de la cuota de Enero, que más se ha regularizado?</t>
  </si>
  <si>
    <t>I09042310</t>
  </si>
  <si>
    <t>No funciona</t>
  </si>
  <si>
    <t>I09042311</t>
  </si>
  <si>
    <t>S00DIT 562</t>
  </si>
  <si>
    <t>I09042401</t>
  </si>
  <si>
    <t>Carta de reclamación a la empresa sin derivación a SPS</t>
  </si>
  <si>
    <t>I09042402</t>
  </si>
  <si>
    <t>Modificar delegación responsable de Durango en aplicación recobros</t>
  </si>
  <si>
    <t>I09042403</t>
  </si>
  <si>
    <t>Nuevas actuaciones y cambios en servicios y grupos de rehabilitación.</t>
  </si>
  <si>
    <t>I09042404</t>
  </si>
  <si>
    <t>Modificación DR</t>
  </si>
  <si>
    <t>I09042405</t>
  </si>
  <si>
    <t>Eliminar fecha de de baja de AT y CC</t>
  </si>
  <si>
    <t>I09042406</t>
  </si>
  <si>
    <t>RECALCULO PRESTAMOS ABRIL 2009</t>
  </si>
  <si>
    <t>I09042407</t>
  </si>
  <si>
    <t>100% ayuda guardería/escolar en los casos de reducción de jornada por guarda legal</t>
  </si>
  <si>
    <t>I09042408</t>
  </si>
  <si>
    <t>Arreglo tipos de instructor a nivel de calendario quitando los autores y poniendo formadores o formadores virtuales según la modalidad de la sesión</t>
  </si>
  <si>
    <t>I09042409</t>
  </si>
  <si>
    <t>2010 -Acta CC: Aplicativo Intranet</t>
  </si>
  <si>
    <t>I09042410</t>
  </si>
  <si>
    <t>Registro automático abril 09</t>
  </si>
  <si>
    <t>I09042411</t>
  </si>
  <si>
    <t>Alta en forum Chaman</t>
  </si>
  <si>
    <t>I09042601</t>
  </si>
  <si>
    <t>I09042602</t>
  </si>
  <si>
    <t>REGULARIZACION Febrero 2009</t>
  </si>
  <si>
    <t>I09042603</t>
  </si>
  <si>
    <t>I09042701</t>
  </si>
  <si>
    <t>Listado e-colaborador</t>
  </si>
  <si>
    <t>I09042702</t>
  </si>
  <si>
    <t>LISTADO EMPRESAS MUTUALISTAS SIN COBERTURA ITCC CINTA AFILIACIÓN CON DATOS CUOTAS Y DEDUCCIONES ITCC</t>
  </si>
  <si>
    <t>I09042703</t>
  </si>
  <si>
    <t>Consulta mutualistes Juan Luis Rodriguez Vilaró</t>
  </si>
  <si>
    <t>I09042704</t>
  </si>
  <si>
    <t>Incorporación del servicio de Logalty en la publicación de concursos</t>
  </si>
  <si>
    <t>I09042705</t>
  </si>
  <si>
    <t>Comportamiento Retribución en especie</t>
  </si>
  <si>
    <t>I09042706</t>
  </si>
  <si>
    <t>Nuevo campo Especialidad en el alta</t>
  </si>
  <si>
    <t>I09042707</t>
  </si>
  <si>
    <t>ELIMINACION LINEA PAGO</t>
  </si>
  <si>
    <t>I09042708</t>
  </si>
  <si>
    <t>I09042709</t>
  </si>
  <si>
    <t>I09042710</t>
  </si>
  <si>
    <t>I09042711</t>
  </si>
  <si>
    <t>Revisión ASH10</t>
  </si>
  <si>
    <t>I09042712</t>
  </si>
  <si>
    <t>Opciones si/no en la ficha de anamnesis prevacunal tanto para Mutua como SPP</t>
  </si>
  <si>
    <t>I09042713</t>
  </si>
  <si>
    <t>I09042714</t>
  </si>
  <si>
    <t>I09042715</t>
  </si>
  <si>
    <t>I09042716</t>
  </si>
  <si>
    <t>I09042717</t>
  </si>
  <si>
    <t>I09042718</t>
  </si>
  <si>
    <t>I09042801</t>
  </si>
  <si>
    <t>En la pantalla del ESS de docencia separarar en 2 paneles lo que son docencias del tipo 'formador' y lo que son docencias del tipo 'autor'.</t>
  </si>
  <si>
    <t>I09042802</t>
  </si>
  <si>
    <t>Añadir a la aplicación Gestión PFAC una FRAF simulada</t>
  </si>
  <si>
    <t>I09042803</t>
  </si>
  <si>
    <t>Nuevo campo Contrato en Qinfo de Facturas recibidas</t>
  </si>
  <si>
    <t>I09042804</t>
  </si>
  <si>
    <t>REGULARIZACION - Enero</t>
  </si>
  <si>
    <t>I09042805</t>
  </si>
  <si>
    <t>REGULARIZACION - Febrero</t>
  </si>
  <si>
    <t>I09042806</t>
  </si>
  <si>
    <t>REGULARIZACION - Marzo</t>
  </si>
  <si>
    <t>I09042901</t>
  </si>
  <si>
    <t>Estudio Implementación de FEED RSS en la Web de Asepeyo</t>
  </si>
  <si>
    <t>I09042902</t>
  </si>
  <si>
    <t>Asignación cuenta a proveedor</t>
  </si>
  <si>
    <t>I09042903</t>
  </si>
  <si>
    <t>SREL 03/2009 - envío de datos por IFIWEB</t>
  </si>
  <si>
    <t>I09042904</t>
  </si>
  <si>
    <t>REGULARIZACION - Enero (varios DAS)</t>
  </si>
  <si>
    <t>I09042905</t>
  </si>
  <si>
    <t>REGULARIZACION - Febrero (varios DAS)</t>
  </si>
  <si>
    <t>I09042906</t>
  </si>
  <si>
    <t>REGULARIZACION - Marzo (varios DAS)</t>
  </si>
  <si>
    <t>I09042907</t>
  </si>
  <si>
    <t>Exportación de biblioteca Mobiliario y Equipos formato excel/access</t>
  </si>
  <si>
    <t>I09043001</t>
  </si>
  <si>
    <t>Emitir facturas colaborador Hacienda J61832465</t>
  </si>
  <si>
    <t>I09043002</t>
  </si>
  <si>
    <t>Creación procesos de evaluación</t>
  </si>
  <si>
    <t>I09043003</t>
  </si>
  <si>
    <t>PETICIÓN INFORMACIÓN PARA SEGUIMIENTO OBJETIVOS 2009</t>
  </si>
  <si>
    <t>I09043004</t>
  </si>
  <si>
    <t>Documentos perdidos</t>
  </si>
  <si>
    <t>I09043005</t>
  </si>
  <si>
    <t>Nuevas versiones PAI primer trimestre (Regularización)</t>
  </si>
  <si>
    <t>I09050301</t>
  </si>
  <si>
    <t>PFAC acceso de los técnicos intermedios a las FRAF de los directores de SH</t>
  </si>
  <si>
    <t>I09050401</t>
  </si>
  <si>
    <t>NIC de nueva creación para Sant Cugat</t>
  </si>
  <si>
    <t>I09050402</t>
  </si>
  <si>
    <t>Conciliación JAAW56</t>
  </si>
  <si>
    <t>I09050403</t>
  </si>
  <si>
    <t>Alta INCG colaborador U84850189 y J21122932</t>
  </si>
  <si>
    <t>I09050404</t>
  </si>
  <si>
    <t>Investigaciones 562 DIT</t>
  </si>
  <si>
    <t>I09050405</t>
  </si>
  <si>
    <t>Modificación régimen en CCC No Mutualista</t>
  </si>
  <si>
    <t>I09050406</t>
  </si>
  <si>
    <t>DNI en listado de Pendientes de Alta</t>
  </si>
  <si>
    <t>I09050407</t>
  </si>
  <si>
    <t>INFORME VALENZUELA MENSUAL</t>
  </si>
  <si>
    <t>I09050409</t>
  </si>
  <si>
    <t>Eliminar subniveles</t>
  </si>
  <si>
    <t>I09050501</t>
  </si>
  <si>
    <t>Director Auronómico Extremadura</t>
  </si>
  <si>
    <t>I09050502</t>
  </si>
  <si>
    <t>Cambios en el visor (solicitado por Roger en correo 4/V/2009 a las 18:07) &amp; actualización manual.</t>
  </si>
  <si>
    <t>I09050503</t>
  </si>
  <si>
    <t>Modificar pantalla Histórico de cursos Convalidados y Realizados</t>
  </si>
  <si>
    <t>I09050504</t>
  </si>
  <si>
    <t>Cálculos indefinidos e interinos de mayo, tercer enlace de abril y seguros sociales de abril 2009</t>
  </si>
  <si>
    <t>I09050505</t>
  </si>
  <si>
    <t>ACCIÓN DE MEJORA IV-054/08</t>
  </si>
  <si>
    <t>I09050506</t>
  </si>
  <si>
    <t>CNAE 2009: cinta afiliació vs cinta recaudació</t>
  </si>
  <si>
    <t>I09050507</t>
  </si>
  <si>
    <t>Dar de baja el Forum de enfermería.</t>
  </si>
  <si>
    <t>I09050508</t>
  </si>
  <si>
    <t>Formato Cuenta de Gestion</t>
  </si>
  <si>
    <t>I09050509</t>
  </si>
  <si>
    <t>Cuenta de gestion: Campo % variacion</t>
  </si>
  <si>
    <t>I09050510</t>
  </si>
  <si>
    <t>Cuenta de gestion abril'09</t>
  </si>
  <si>
    <t>I09050511</t>
  </si>
  <si>
    <t>Presupuesto Indicadores No contables sector JH</t>
  </si>
  <si>
    <t>I09050512</t>
  </si>
  <si>
    <t>Cambio asignación cuentas presupuestarias</t>
  </si>
  <si>
    <t>I09050513</t>
  </si>
  <si>
    <t>Contratos de administración externa.</t>
  </si>
  <si>
    <t>I09050514</t>
  </si>
  <si>
    <t>I09050515</t>
  </si>
  <si>
    <t>Facturas anuladas</t>
  </si>
  <si>
    <t>I09050517</t>
  </si>
  <si>
    <t>CNAE 2009: estudio información cinta afiliación</t>
  </si>
  <si>
    <t>I09050518</t>
  </si>
  <si>
    <t>Relación de bajas AT y CC para el trabajador 04576841W desde 07/02/1994 hasta el 06/11/2006</t>
  </si>
  <si>
    <t>I09050601</t>
  </si>
  <si>
    <t>I09050602</t>
  </si>
  <si>
    <t>Volcado gastos medios propios en aplicación Recobros: LD009290800</t>
  </si>
  <si>
    <t>I09050603</t>
  </si>
  <si>
    <t>Errores tarifas en aplicación recobros: KL039120800</t>
  </si>
  <si>
    <t>I09050701</t>
  </si>
  <si>
    <t>Seguimiento Cierre Abril 2009</t>
  </si>
  <si>
    <t>I09050702</t>
  </si>
  <si>
    <t>Cambios en el visado de los gastos</t>
  </si>
  <si>
    <t>I09050703</t>
  </si>
  <si>
    <t>Visado Dirección Solfa</t>
  </si>
  <si>
    <t>I09050704</t>
  </si>
  <si>
    <t>SICOMAT: adaptación a cambios realizados por GGP (Bancos Conciliación)</t>
  </si>
  <si>
    <t>I09050705</t>
  </si>
  <si>
    <t>Cambiar responsable de formación para poder dar de baja a una persona</t>
  </si>
  <si>
    <t>I09050706</t>
  </si>
  <si>
    <t>Añadir fecha en el report 1FPU01ZT-3, de la actuación \'Autorización rehabilitación\'</t>
  </si>
  <si>
    <t>I09050707</t>
  </si>
  <si>
    <t>Cuotas AT mes 13</t>
  </si>
  <si>
    <t>I09050708</t>
  </si>
  <si>
    <t>Detalle provisiones empresas-colaboradores</t>
  </si>
  <si>
    <t>I09050801</t>
  </si>
  <si>
    <t>Sicomat (Problemas con las vueltas y/o conciliación)</t>
  </si>
  <si>
    <t>I09050803</t>
  </si>
  <si>
    <t>Regularización Terceros enero</t>
  </si>
  <si>
    <t>I09050804</t>
  </si>
  <si>
    <t>Regularización Terceros febrero</t>
  </si>
  <si>
    <t>I09050805</t>
  </si>
  <si>
    <t>Regularización Terceros marzo</t>
  </si>
  <si>
    <t>I09050806</t>
  </si>
  <si>
    <t>Adaptar legacy para registrar acciones en el historial de Terceros</t>
  </si>
  <si>
    <t>I09050807</t>
  </si>
  <si>
    <t>Mantenimiento Terceros abril</t>
  </si>
  <si>
    <t>I09051111</t>
  </si>
  <si>
    <t>Centralización/segregación BBDD Registros LOPD</t>
  </si>
  <si>
    <t>CN=EDGARD ANSOLA MUNUERA/O=ASEPEYO</t>
  </si>
  <si>
    <t>I09050808</t>
  </si>
  <si>
    <t>TRABAJOS VARIOS - Abril: ACT/A1T Recaudación.</t>
  </si>
  <si>
    <t>I09050809</t>
  </si>
  <si>
    <t>Recaudación (Auditoría 2008)</t>
  </si>
  <si>
    <t>I09050810</t>
  </si>
  <si>
    <t>TRABAJOS VARIOS - Abril: AOS - CMA Motor</t>
  </si>
  <si>
    <t>I09051101</t>
  </si>
  <si>
    <t>Dias de antelación en las agendas de Manresa</t>
  </si>
  <si>
    <t>I09051102</t>
  </si>
  <si>
    <t>Seguimiento del traspaso de notas y encuestas desde 3iCampus a Meta4 para los presenciales</t>
  </si>
  <si>
    <t>I09051103</t>
  </si>
  <si>
    <t>AOG - Segregación árboles MAT y SPA</t>
  </si>
  <si>
    <t>I09051104</t>
  </si>
  <si>
    <t>TRABAJOS VARIOS - ABRIL AOG Codificaciones.</t>
  </si>
  <si>
    <t>I09051105</t>
  </si>
  <si>
    <t>Adaptación cálculo de subvención al nuevo criterio del campo \'Cumple Orden TAS\'</t>
  </si>
  <si>
    <t>I09051106</t>
  </si>
  <si>
    <t>INFORME MENSUAL IVA</t>
  </si>
  <si>
    <t>I09051107</t>
  </si>
  <si>
    <t>Bajas CC de Grupo Novaritis</t>
  </si>
  <si>
    <t>I09051108</t>
  </si>
  <si>
    <t>Restricción de accesos a los documentos</t>
  </si>
  <si>
    <t>I09051109</t>
  </si>
  <si>
    <t>Petición AMAT: DATOS RED 2008</t>
  </si>
  <si>
    <t>I09051110</t>
  </si>
  <si>
    <t>Emision factura colaborador 1% (sin red)</t>
  </si>
  <si>
    <t>I09051201</t>
  </si>
  <si>
    <t>Cambio de fechas periodo pago IT</t>
  </si>
  <si>
    <t>I09051202</t>
  </si>
  <si>
    <t>IT Delegada autoaseguradoras 2008 y Enero 2009</t>
  </si>
  <si>
    <t>I09051203</t>
  </si>
  <si>
    <t>Cambio responsables acciones de mejora</t>
  </si>
  <si>
    <t>I09051301</t>
  </si>
  <si>
    <t>Actualización tarifas compañías aseguradoras recobro en Chaman</t>
  </si>
  <si>
    <t>I09051302</t>
  </si>
  <si>
    <t>Cambio de ubicación GPD Madrid</t>
  </si>
  <si>
    <t>I09051305</t>
  </si>
  <si>
    <t>Modificar el informe de quien no ha realizado solicitudes a una configuracion del PF para que además extraiga otro fichero con quien no ha realizado  nunca una solicitud al PF, independientemente de la configuracion.</t>
  </si>
  <si>
    <t>I09051306</t>
  </si>
  <si>
    <t>Estudio CMA Afiliación: resumen provincial de trabajadores media y última situación</t>
  </si>
  <si>
    <t>I09051307</t>
  </si>
  <si>
    <t>Modificar histórico de resoluciones</t>
  </si>
  <si>
    <t>I09051308</t>
  </si>
  <si>
    <t>Crear consulta de NIC con documentos anexados.</t>
  </si>
  <si>
    <t>I09051309</t>
  </si>
  <si>
    <t>Agenda ICAM: Borrar y bloquear citaciones a partir del mes de agosto.</t>
  </si>
  <si>
    <t>I09051310</t>
  </si>
  <si>
    <t>Apertura Becas a través del portal del empleado</t>
  </si>
  <si>
    <t>I09051311</t>
  </si>
  <si>
    <t>Nuevas asignaciones cuentas presupuestarias (abril 2009)</t>
  </si>
  <si>
    <t>I09051401</t>
  </si>
  <si>
    <t>CAMBIAR LA FECHA DE PAGA EN SOLICITUDES DEL VISOR DE KM ACEPTADOS</t>
  </si>
  <si>
    <t>I09051415</t>
  </si>
  <si>
    <t>PFAC seguimiento plan operativo acceso directores autonómicos</t>
  </si>
  <si>
    <t>I09051402</t>
  </si>
  <si>
    <t>INCIDENCIA E-AT</t>
  </si>
  <si>
    <t>I09051403</t>
  </si>
  <si>
    <t>Detalle provisiones factura colaborador 37697732L</t>
  </si>
  <si>
    <t>I09051404</t>
  </si>
  <si>
    <t>HORAS SEMANALES Y ANUALES EN LAS OFERTAS INTERNAS (ESS) Y WEB</t>
  </si>
  <si>
    <t>I09051405</t>
  </si>
  <si>
    <t>CONVALIDAR CURSOS CHAMAN</t>
  </si>
  <si>
    <t>I09051406</t>
  </si>
  <si>
    <t>Alta colaborador B17972860</t>
  </si>
  <si>
    <t>I09051407</t>
  </si>
  <si>
    <t>Nueva Consulta CHAMAN</t>
  </si>
  <si>
    <t>I09051409</t>
  </si>
  <si>
    <t>Solcitud de TC-2</t>
  </si>
  <si>
    <t>I09051410</t>
  </si>
  <si>
    <t>Más asignaciones cuentas presupuestarias (marzo 2009)</t>
  </si>
  <si>
    <t>I09051411</t>
  </si>
  <si>
    <t>PROCESO GENERAL PARA CAMBIAR LOS TIPOS DE INTERES DE LOS PRÉSTAMOS</t>
  </si>
  <si>
    <t>I09051412</t>
  </si>
  <si>
    <t>CAMBIO CODIGO DE IDENTIFICACIÓN DOCUMENTOS BBDD PROGRAMA INTEGRA</t>
  </si>
  <si>
    <t>I09051413</t>
  </si>
  <si>
    <t>COTIZACION GENERALITAT NIF S0811001G</t>
  </si>
  <si>
    <t>I09051414</t>
  </si>
  <si>
    <t>Dades cinta empresa +500</t>
  </si>
  <si>
    <t>I09051416</t>
  </si>
  <si>
    <t>Modificación importe cuota obrera DH012590800 (CC R. Gral)</t>
  </si>
  <si>
    <t>I09051417</t>
  </si>
  <si>
    <t>Expedientes SREL: poder informar una F.EXTINCIÓN posterior a la actual</t>
  </si>
  <si>
    <t>I09051501</t>
  </si>
  <si>
    <t>definición de las preguntas del cuestionario PFV para formadores presenciales</t>
  </si>
  <si>
    <t>Sanitario / Otras Consultas</t>
  </si>
  <si>
    <t>I09051502</t>
  </si>
  <si>
    <t>Informe ITCC</t>
  </si>
  <si>
    <t>I09051503</t>
  </si>
  <si>
    <t>cartas Pago Delegado (joan sol)</t>
  </si>
  <si>
    <t>I09051506</t>
  </si>
  <si>
    <t>Enviar actualizaciones de QInfo de Qsico sólo a Pedro i Pons (o al centro donde se ubique DA)</t>
  </si>
  <si>
    <t>I09051507</t>
  </si>
  <si>
    <t>Remodelación FAQ's</t>
  </si>
  <si>
    <t>I09051801</t>
  </si>
  <si>
    <t>Deshabilitar la opción de Facturar en la ecolaborador lo antes posible</t>
  </si>
  <si>
    <t>I09051802</t>
  </si>
  <si>
    <t>Tarifa 031anys 2006-2007</t>
  </si>
  <si>
    <t>I09051803</t>
  </si>
  <si>
    <t>Alta SICA terceros NIF G28207017</t>
  </si>
  <si>
    <t>I09051804</t>
  </si>
  <si>
    <t>ENTRADA EN BIBLIOTECA DE UTILLAJE E INSTRUMENTAL</t>
  </si>
  <si>
    <t>I09051805</t>
  </si>
  <si>
    <t>Campo otros mantenimiento paciente</t>
  </si>
  <si>
    <t>I09051806</t>
  </si>
  <si>
    <t>Eliminacion colaboradores complementarios</t>
  </si>
  <si>
    <t>I09051807</t>
  </si>
  <si>
    <t>Cambio en el módulo Archivo de Chaman</t>
  </si>
  <si>
    <t>I09051809</t>
  </si>
  <si>
    <t>RRHH: Disminuir de AOS0990 1.600 horas y añadir a ARH0905.</t>
  </si>
  <si>
    <t>I09051810</t>
  </si>
  <si>
    <t>RRHH: Disminuir de AOS0990 300 horas y añadir a ARH0906.</t>
  </si>
  <si>
    <t>I09051811</t>
  </si>
  <si>
    <t>ADMINISTRACION: Disminuir de AOS0990 200 horas y añadir a ACD0998.</t>
  </si>
  <si>
    <t>I09051901</t>
  </si>
  <si>
    <t>Colaborador B97493597</t>
  </si>
  <si>
    <t>I09051902</t>
  </si>
  <si>
    <t>Instalación Service Pack 38</t>
  </si>
  <si>
    <t>I09051903</t>
  </si>
  <si>
    <t>MODELO 190 VIZCAYA EJERCICIO 2008</t>
  </si>
  <si>
    <t>I09051904</t>
  </si>
  <si>
    <t>Cierre definitivo mes 13 ejercicio 2008</t>
  </si>
  <si>
    <t>I09051905</t>
  </si>
  <si>
    <t>Cambio responsable acción de mejora</t>
  </si>
  <si>
    <t>I09051906</t>
  </si>
  <si>
    <t>Dades Cinta Empresa +500 ISS A61895371</t>
  </si>
  <si>
    <t>I09051907</t>
  </si>
  <si>
    <t>Actualización tarifas Unespa y Liberty</t>
  </si>
  <si>
    <t>I09051908</t>
  </si>
  <si>
    <t>Asignación cuenta</t>
  </si>
  <si>
    <t>I09052002</t>
  </si>
  <si>
    <t>Envío memoria Comisión de Prestaciones Especiales</t>
  </si>
  <si>
    <t>I09052001</t>
  </si>
  <si>
    <t>CCC no asignado empresa +500</t>
  </si>
  <si>
    <t>I09052003</t>
  </si>
  <si>
    <t>NUEVO CAMPO EN DOCUMENTO DE SOLICITUD DE NOMBRAMIENTO</t>
  </si>
  <si>
    <t>I09052004</t>
  </si>
  <si>
    <t>Comunicación a TGSS procesos IT para RETA: modificación reglas gestión</t>
  </si>
  <si>
    <t>I09052005</t>
  </si>
  <si>
    <t>Cuota obrera Abril que no corresponde-Eliminar del fichero enviado a Tesorería (DH011350701)</t>
  </si>
  <si>
    <t>Compras / Burofax</t>
  </si>
  <si>
    <t>I09052006</t>
  </si>
  <si>
    <t>Burofax Masivo</t>
  </si>
  <si>
    <t>I09052101</t>
  </si>
  <si>
    <t>Diagnòstics de l´Actuació Valoració Infermeria</t>
  </si>
  <si>
    <t>I09052103</t>
  </si>
  <si>
    <t>Modificació proposta alta/ incapacitat</t>
  </si>
  <si>
    <t>I09052104</t>
  </si>
  <si>
    <t>Cambios Indicadores Estrategicos, Directores de centro. Nuevo CMA Objetivos Operativos 2009</t>
  </si>
  <si>
    <t>I09052105</t>
  </si>
  <si>
    <t>Cuenta de gestion. IT Directa RETA AT</t>
  </si>
  <si>
    <t>I09052106</t>
  </si>
  <si>
    <t>Eliminación diagnóstico INBG</t>
  </si>
  <si>
    <t>I09052107</t>
  </si>
  <si>
    <t>Cambios en Chaman de enfermería para sant Cugat: Escala EVA, NIC signos vitales y nuevos planes de cuidados.</t>
  </si>
  <si>
    <t>I09052108</t>
  </si>
  <si>
    <t>Control importes negativos IT</t>
  </si>
  <si>
    <t>I09052201</t>
  </si>
  <si>
    <t>Conversor datos recibidos de otras mutuas a formato legible por usuarios propios.</t>
  </si>
  <si>
    <t>I09052202</t>
  </si>
  <si>
    <t>Devoluciones de anticipos realizados con anterioridad a 2009</t>
  </si>
  <si>
    <t>I09052203</t>
  </si>
  <si>
    <t>Auditoría</t>
  </si>
  <si>
    <t>I09052204</t>
  </si>
  <si>
    <t>Cambio de contrato - obligación de informar % jornada</t>
  </si>
  <si>
    <t>I09052205</t>
  </si>
  <si>
    <t>Incoporar actuación Control postquirurgico alejado a los centros de Pamplona y Tudela.</t>
  </si>
  <si>
    <t>I09052501</t>
  </si>
  <si>
    <t>Proforma SOLFA Q9150013B</t>
  </si>
  <si>
    <t>I09052502</t>
  </si>
  <si>
    <t>Nuevos campos en ficheros \'Mutualistas\' y \'Siniestros\' de Qinfo</t>
  </si>
  <si>
    <t>I09052504</t>
  </si>
  <si>
    <t>Empresas duplicadas e-colaborador</t>
  </si>
  <si>
    <t>I09052505</t>
  </si>
  <si>
    <t>CMA Geogràfic - Análisis IT AT</t>
  </si>
  <si>
    <t>I09052506</t>
  </si>
  <si>
    <t>Cambiar tamaño letra report propuesta alta /invalidez Extremadura</t>
  </si>
  <si>
    <t>I09052508</t>
  </si>
  <si>
    <t>CAMBIAR TECNICO DE SELECCIÓN ASIGNADO A DELEGACIONES DE DIRECCIONES FUNCIONALES</t>
  </si>
  <si>
    <t>I09052510</t>
  </si>
  <si>
    <t>TIC: Disminuir de AOS0990 300 horas y añadir a AOS0924</t>
  </si>
  <si>
    <t>I09052601</t>
  </si>
  <si>
    <t>I09052602</t>
  </si>
  <si>
    <t>Carga Evidencias Conductuales</t>
  </si>
  <si>
    <t>I09052603</t>
  </si>
  <si>
    <t>LIMITAR SOLICITUDES ESS POR HORAS</t>
  </si>
  <si>
    <t>I09052604</t>
  </si>
  <si>
    <t>Depurar diferències entre llistats d'alumnes aplicatiu Gestió PFAC i Centre On-line PRL</t>
  </si>
  <si>
    <t>I09052605</t>
  </si>
  <si>
    <t>Sectores del Area Sur de Catalunya de traspasan al Area Barcelona</t>
  </si>
  <si>
    <t>I09052607</t>
  </si>
  <si>
    <t>Dades col.laborador-empresa Cobega</t>
  </si>
  <si>
    <t>I09052608</t>
  </si>
  <si>
    <t>Asignación INMU fecha efecto 01/2008 -Mensaje CCC tiene nº red-</t>
  </si>
  <si>
    <t>I09052609</t>
  </si>
  <si>
    <t>Cambio en el texto de Sant Cugat de las RECOMENDACIONES DE ENFERMERÍA AL ALTA EN PACIENTES INTERVENIDOS DE: PLASTIA LCA.</t>
  </si>
  <si>
    <t>I09052610</t>
  </si>
  <si>
    <t>Descuadre entre Tesorería y Recapi en Seguros Sociales junio 2008</t>
  </si>
  <si>
    <t>I09052611</t>
  </si>
  <si>
    <t>Nuevo NIC. Detección Necesidades Sociales.</t>
  </si>
  <si>
    <t>I09052612</t>
  </si>
  <si>
    <t>CREAR NUEVA RAMA EN SOLICITUD DE CONTRATACIÓN</t>
  </si>
  <si>
    <t>I09052613</t>
  </si>
  <si>
    <t>TIC: Disminuir de AOS0990 300 horas y añadir a AOS0925</t>
  </si>
  <si>
    <t>I09052701</t>
  </si>
  <si>
    <t>Operado mestre accés</t>
  </si>
  <si>
    <t>I09052702</t>
  </si>
  <si>
    <t>Datos e-colaborador provisiones antiguas B35845445</t>
  </si>
  <si>
    <t>I09052703</t>
  </si>
  <si>
    <t>Los gastos de IP deben realizar una serie de validaciones de campos informados en Terceros</t>
  </si>
  <si>
    <t>I09052704</t>
  </si>
  <si>
    <t>Modificación histórico colaborador YYYYYYYYY 11/2008</t>
  </si>
  <si>
    <t>I09052705</t>
  </si>
  <si>
    <t>Detalle ind B15-B8</t>
  </si>
  <si>
    <t>I09052706</t>
  </si>
  <si>
    <t>Consulta indicadores: %CAB AT G RAL IT dir; %CAB AT GRAL des/IT</t>
  </si>
  <si>
    <t>I09052707</t>
  </si>
  <si>
    <t>REGULARIZACIÓN GESTION RRHH ABRIL 2009</t>
  </si>
  <si>
    <t>I09052708</t>
  </si>
  <si>
    <t>REGULARIZACIÓN FORMACIÓN RRHH ABRIL 2009</t>
  </si>
  <si>
    <t>I09052709</t>
  </si>
  <si>
    <t>REGULARIZACIÓN ACTUALIZACIONES RRHH ABRIL 2009</t>
  </si>
  <si>
    <t>I09052710</t>
  </si>
  <si>
    <t>REGULARIZACIÓN GESTION DE PERSONAL RRHH ABRIL 2009</t>
  </si>
  <si>
    <t>I09052711</t>
  </si>
  <si>
    <t>Cuadrar IRPF y cuentas contables a partir de datos del Host</t>
  </si>
  <si>
    <t>I09052801</t>
  </si>
  <si>
    <t>Interconsulta Psiquiatria en Cartuja.</t>
  </si>
  <si>
    <t>I09052802</t>
  </si>
  <si>
    <t>Explotación de CA Toledo</t>
  </si>
  <si>
    <t>I09052803</t>
  </si>
  <si>
    <t>Modificación en BD - Imaginarium, S.A. (A50524727)</t>
  </si>
  <si>
    <t>I09052804</t>
  </si>
  <si>
    <t>Operador maestro graves</t>
  </si>
  <si>
    <t>I09052902</t>
  </si>
  <si>
    <t>Noticias</t>
  </si>
  <si>
    <t>I09052903</t>
  </si>
  <si>
    <t>Habilitar la opción de Facturar en la ecolaborador lo antes posible</t>
  </si>
  <si>
    <t>I09052904</t>
  </si>
  <si>
    <t>Rrevisión e inserción de las preguntas necesarias para el formulario de satisfacción PA0.</t>
  </si>
  <si>
    <t>I09052905</t>
  </si>
  <si>
    <t>Actualizacion ADE-e-colaborador después del recálculo</t>
  </si>
  <si>
    <t>I09052906</t>
  </si>
  <si>
    <t>Cambiar el report del formulario recepción</t>
  </si>
  <si>
    <t>I09052907</t>
  </si>
  <si>
    <t>Pasar a actuaciones determinados documentos de Sant Cugat</t>
  </si>
  <si>
    <t>I09052910</t>
  </si>
  <si>
    <t>Carácteres extraños</t>
  </si>
  <si>
    <t>I09052911</t>
  </si>
  <si>
    <t>TIC: Disminuir de AOS0990 700 horas y añadir a AOS0926</t>
  </si>
  <si>
    <t>I09052912</t>
  </si>
  <si>
    <t>TIC: Disminuir de AOS0990 100 horas y añadir a AOS0927</t>
  </si>
  <si>
    <t>I09052913</t>
  </si>
  <si>
    <t>CALIDAD: Disminuir de AOC0901 800 horas y añadir a AOS0990 (atención, aumentamos buffer)</t>
  </si>
  <si>
    <t>I09052914</t>
  </si>
  <si>
    <t>CALIDAD: Disminuir de AOS0990 400 horas y añadir a AOC0904</t>
  </si>
  <si>
    <t>I09052915</t>
  </si>
  <si>
    <t>SERVICIOS: Disminuir de AOW0905 700 horas y añadir a AOS0990</t>
  </si>
  <si>
    <t>I09060201</t>
  </si>
  <si>
    <t>ADAPTACIÓN RESUMEN DE ACTIVIDAD</t>
  </si>
  <si>
    <t>I09060202</t>
  </si>
  <si>
    <t>Añadir campos a query sobre la actuación control posquirúrgica alejado.</t>
  </si>
  <si>
    <t>I09060203</t>
  </si>
  <si>
    <t>Crear nueva actuación \'Transporte especial\' para Coslada.</t>
  </si>
  <si>
    <t>I09060204</t>
  </si>
  <si>
    <t>CNAEs amb pagament diferit</t>
  </si>
  <si>
    <t>I09060205</t>
  </si>
  <si>
    <t>CNAEs pagament diferit abril</t>
  </si>
  <si>
    <t>I09060505</t>
  </si>
  <si>
    <t>EMPRESA +500</t>
  </si>
  <si>
    <t>I09060206</t>
  </si>
  <si>
    <t>I09060207</t>
  </si>
  <si>
    <t>definiciones de los indicadores del informe cma SHII</t>
  </si>
  <si>
    <t>I09060208</t>
  </si>
  <si>
    <t>TRABAJOS VARIOS - Mayo AOG Codificaciones.</t>
  </si>
  <si>
    <t>I09060209</t>
  </si>
  <si>
    <t>TRABAJOS VARIOS - Mayo AOG Dependencias.</t>
  </si>
  <si>
    <t>I09060210</t>
  </si>
  <si>
    <t>Solicitud tabla para la Comisión de Control y Seguimiento correspondiente al primer trimestre de 2009</t>
  </si>
  <si>
    <t>I09060211</t>
  </si>
  <si>
    <t>descripción de la clasificación de empresas de nueva incorporación</t>
  </si>
  <si>
    <t>I09060301</t>
  </si>
  <si>
    <t>Modificación del interface con 3iCampus para que envie operaciones de eliminación de sesiones cuando estas se dan por canceladas en Meta4</t>
  </si>
  <si>
    <t>I09060302</t>
  </si>
  <si>
    <t>Cálculo de nómina de empleados indefinidos e interinos junio 2009 y seguros sociales mayo 2008</t>
  </si>
  <si>
    <t>I09060303</t>
  </si>
  <si>
    <t>Cambiar la referencia legal del consentimiento de la actuación \'Consulta especialista\' de Medios Ajenos (MA Especialistas).</t>
  </si>
  <si>
    <t>I09060304</t>
  </si>
  <si>
    <t>Cálculo de nómina de empleados indefinidos extra junio 2009</t>
  </si>
  <si>
    <t>I09060305</t>
  </si>
  <si>
    <t>Modificación del interface con 3iCampus para la lectura de las respuestas del cuestionario de satisfacción no en el campo CUSTOM4_CHAR sino en el campo CUSTOM0_MEMO</t>
  </si>
  <si>
    <t>I09060306</t>
  </si>
  <si>
    <t>Sol.licitut dades IGSS</t>
  </si>
  <si>
    <t>I09060307</t>
  </si>
  <si>
    <t>NUEVA REGLA CONVALIDACIÓN CURSO PF MÉDICOS</t>
  </si>
  <si>
    <t>I09060308</t>
  </si>
  <si>
    <t>I09060309</t>
  </si>
  <si>
    <t>Pasar a Chaman real parametrización para Fraternidad.</t>
  </si>
  <si>
    <t>I09060310</t>
  </si>
  <si>
    <t>A la fitxa resposta de l´actuació Iniciativa Alta INSS, hauríem d´incloure la 'Fecha llegada notificación' per igualar-ho a la proposta d´alta/incapacitat.</t>
  </si>
  <si>
    <t>I09060311</t>
  </si>
  <si>
    <t>Rehacer histórico NumRED TC2 por CCC</t>
  </si>
  <si>
    <t>I09060312</t>
  </si>
  <si>
    <t>Centralización envío SMS a terceros</t>
  </si>
  <si>
    <t>I09060314</t>
  </si>
  <si>
    <t>TRABAJOS VARIOS - Mayo: ACT/A1T Recaudación.</t>
  </si>
  <si>
    <t>I09060315</t>
  </si>
  <si>
    <t>Aviso al eliminar proceso</t>
  </si>
  <si>
    <t>I09060316</t>
  </si>
  <si>
    <t>TRABAJOS VARIOS - Mayo: AOS - CMA Motor</t>
  </si>
  <si>
    <t>I09060317</t>
  </si>
  <si>
    <t>Consulta vista Resumenes / De cuantías</t>
  </si>
  <si>
    <t>I09060318</t>
  </si>
  <si>
    <t>Información proveedores Terceros</t>
  </si>
  <si>
    <t>I09060401</t>
  </si>
  <si>
    <t>Advertancia consideración fiscal en Solicitud ayuda social.</t>
  </si>
  <si>
    <t>I09060402</t>
  </si>
  <si>
    <t>Fotin 03/06/09</t>
  </si>
  <si>
    <t>I09060403</t>
  </si>
  <si>
    <t>Errores Vueltas Ministerio</t>
  </si>
  <si>
    <t>I09060404</t>
  </si>
  <si>
    <t>Revisión cierre mensual 05/2006</t>
  </si>
  <si>
    <t>I09060405</t>
  </si>
  <si>
    <t>REGULARIZACIÓN - Febrero ACD ECOLABORADOR</t>
  </si>
  <si>
    <t>I09060406</t>
  </si>
  <si>
    <t>REGULARIZACIÓN - Abril ACD ECOLABORADOR</t>
  </si>
  <si>
    <t>I09060407</t>
  </si>
  <si>
    <t>Fichero seguimiento mensual contratos datos contable</t>
  </si>
  <si>
    <t>I09060408</t>
  </si>
  <si>
    <t>Eliminar la copia de la Mutua en bajas y altas.</t>
  </si>
  <si>
    <t>I09060410</t>
  </si>
  <si>
    <t>KM009340500 - No se puede visualizar en la aplicación</t>
  </si>
  <si>
    <t>I09060411</t>
  </si>
  <si>
    <t>Añadir nuevo documento \'Consejos pacientes\'</t>
  </si>
  <si>
    <t>I09060412</t>
  </si>
  <si>
    <t>I09060902</t>
  </si>
  <si>
    <t>Cambios en las actuaciones subsidio embarazo/lactancia.</t>
  </si>
  <si>
    <t>I09060413</t>
  </si>
  <si>
    <t>REGULARIZACIÓN - Enero AOC Acciones de Mejora</t>
  </si>
  <si>
    <t>I09060414</t>
  </si>
  <si>
    <t>REGULARIZACIÓN - Febrero AOC Acciones de Mejora</t>
  </si>
  <si>
    <t>I09060415</t>
  </si>
  <si>
    <t>Inclusión de la opción 'Se desconoce' en el campo de 'Hay reexposición posterior a la RAM .....' de Reacciones Adversas a Medicamentos</t>
  </si>
  <si>
    <t>I09060501</t>
  </si>
  <si>
    <t>Remisión de correos desde Chaman</t>
  </si>
  <si>
    <t>I09060502</t>
  </si>
  <si>
    <t>Conciliaciones pendientes</t>
  </si>
  <si>
    <t>I09060503</t>
  </si>
  <si>
    <t>FECHA CAMBIO DE DOMICILIO DARZAL CONSULTORIA</t>
  </si>
  <si>
    <t>I09060504</t>
  </si>
  <si>
    <t>Modificar la consulta \'estadísticas quirófano Coslada\'</t>
  </si>
  <si>
    <t>I09060801</t>
  </si>
  <si>
    <t>Modificación tarifa facturas emitidas</t>
  </si>
  <si>
    <t>I09060802</t>
  </si>
  <si>
    <t>AUDITORIA (Chaman)</t>
  </si>
  <si>
    <t>I09060804</t>
  </si>
  <si>
    <t>ACTUALIZACIÓN COLABORADOR EN FUNCIÓN DEL RED DE AFILIACIÓN</t>
  </si>
  <si>
    <t>I09060805</t>
  </si>
  <si>
    <t>Colgar en e-colaborador provisiones antiguas</t>
  </si>
  <si>
    <t>I09060806</t>
  </si>
  <si>
    <t>Orden Asiento anticipo devengos-pagos IP</t>
  </si>
  <si>
    <t>I09060807</t>
  </si>
  <si>
    <t>RECUPERAR SIMULADOR EN NIF: P1102900F</t>
  </si>
  <si>
    <t>I09060808</t>
  </si>
  <si>
    <t>Nuevo tipo de contrato (990) en Delta</t>
  </si>
  <si>
    <t>I09060809</t>
  </si>
  <si>
    <t>Nueva Versión Aconta 6.14</t>
  </si>
  <si>
    <t>I09060901</t>
  </si>
  <si>
    <t>I09060903</t>
  </si>
  <si>
    <t>PETICIÓN DETALLE DATOS CIERRE CMA MES DE PROCESO MAYO 2009</t>
  </si>
  <si>
    <t>I09060905</t>
  </si>
  <si>
    <t>Nuevo Query para Mario Aquino</t>
  </si>
  <si>
    <t>I09060904</t>
  </si>
  <si>
    <t>Conciliación (nuevo usuario)</t>
  </si>
  <si>
    <t>I09060906</t>
  </si>
  <si>
    <t>Cambio en el texto legal LOPD:</t>
  </si>
  <si>
    <t>I09060907</t>
  </si>
  <si>
    <t>Consultas PAE</t>
  </si>
  <si>
    <t>I09060908</t>
  </si>
  <si>
    <t>Consulta conceptos fuera convenio</t>
  </si>
  <si>
    <t>I09060909</t>
  </si>
  <si>
    <t>SREL 04/2009 - envío de datos por IFIWEB</t>
  </si>
  <si>
    <t>I09060910</t>
  </si>
  <si>
    <t>Demoras</t>
  </si>
  <si>
    <t>I09060911</t>
  </si>
  <si>
    <t>Informe intervenciones</t>
  </si>
  <si>
    <t>I09061001</t>
  </si>
  <si>
    <t>Incidencia en el Planificador de Gestiones - Contactos</t>
  </si>
  <si>
    <t>I09061002</t>
  </si>
  <si>
    <t>Impresión de Consentimientos.</t>
  </si>
  <si>
    <t>I09061003</t>
  </si>
  <si>
    <t>Presupuesto Indicadores Afiliacion-Recaudacion Baleares</t>
  </si>
  <si>
    <t>I09061004</t>
  </si>
  <si>
    <t>Nuevas asignaciones cuentas presupuestarias (mayo 2009)</t>
  </si>
  <si>
    <t>I09061005</t>
  </si>
  <si>
    <t>Perfil para modificar presupuesto indicadores no contables</t>
  </si>
  <si>
    <t>I09061006</t>
  </si>
  <si>
    <t>Estudio semanal trabajadores afiliados junio 09</t>
  </si>
  <si>
    <t>I09061007</t>
  </si>
  <si>
    <t>Extacción de datos de usuarios registrados en la Web con anterioridad al 31/III/2009.</t>
  </si>
  <si>
    <t>I09061502</t>
  </si>
  <si>
    <t>Envío de informaición a la TGSS sobre situaciones de IT (por IFIWEB)</t>
  </si>
  <si>
    <t>I09061401</t>
  </si>
  <si>
    <t>Modificación tabla CCS</t>
  </si>
  <si>
    <t>I09061201</t>
  </si>
  <si>
    <t>Informacion excedentes para el CMA</t>
  </si>
  <si>
    <t>I09061202</t>
  </si>
  <si>
    <t>Automatización Altas y Fallecimientos</t>
  </si>
  <si>
    <t>I09061501</t>
  </si>
  <si>
    <t>Incluir nuevas reglas de convalidación en la pantalla de inserción automática de convalidaciones directas a persona.</t>
  </si>
  <si>
    <t>I09061503</t>
  </si>
  <si>
    <t>Consulta Expedientes duplicados CBPATCC - FUNDACION DE ESCUELAS PARROQUIALES</t>
  </si>
  <si>
    <t>I09061504</t>
  </si>
  <si>
    <t>Solicitud modificación campo en GIM</t>
  </si>
  <si>
    <t>I09061506</t>
  </si>
  <si>
    <t>Centralización Altas CC mediante envío por FAX desde los CC.AA.</t>
  </si>
  <si>
    <t>I09061601</t>
  </si>
  <si>
    <t>Dar de baja la actuación \'invitación al alta\'</t>
  </si>
  <si>
    <t>I09061602</t>
  </si>
  <si>
    <t>Implantación de Pentaho Motor para informes</t>
  </si>
  <si>
    <t>I09061604</t>
  </si>
  <si>
    <t>TRANSFERENCIA (ELIMINAR FACTURAS)</t>
  </si>
  <si>
    <t>I09061606</t>
  </si>
  <si>
    <t>CARGA DE CALENDARIO EMPLEADO EN TEMPO</t>
  </si>
  <si>
    <t>I09061607</t>
  </si>
  <si>
    <t>CARGA DE REDUCCIONES/AMPLIACIONES HORARIAS DE M4 A TEMPO</t>
  </si>
  <si>
    <t>I09061702</t>
  </si>
  <si>
    <t>ELIMINACION FICHEROS DERIVADOS DEL TC-1</t>
  </si>
  <si>
    <t>I09061703</t>
  </si>
  <si>
    <t>Solicitud archivo para la DGOSS</t>
  </si>
  <si>
    <t>I09061704</t>
  </si>
  <si>
    <t>Parametrizar nuevas bonificaciones de contratos SP38</t>
  </si>
  <si>
    <t>I09061801</t>
  </si>
  <si>
    <t>Uniformidad en el tratamiento de la evaluación de la formación. Desaparición del estado de la formación a nivel de inscripción.</t>
  </si>
  <si>
    <t>I09061802</t>
  </si>
  <si>
    <t>Cambios en la estimación de la volatilidad/pulverulencia en el programa Metodología Simplificada</t>
  </si>
  <si>
    <t>I09061803</t>
  </si>
  <si>
    <t>Cambio nivel 000x a x</t>
  </si>
  <si>
    <t>I09061804</t>
  </si>
  <si>
    <t>Estudio incremento días de baja CC RG a cargo de la Mutua</t>
  </si>
  <si>
    <t>I09061805</t>
  </si>
  <si>
    <t>Puentear limitación facturas de AE superiores a 200.000 euros</t>
  </si>
  <si>
    <t>I09061901</t>
  </si>
  <si>
    <t>Valor Indicador \'Orden TAS\' año 2008</t>
  </si>
  <si>
    <t>I09061902</t>
  </si>
  <si>
    <t>CMA Recaudacion</t>
  </si>
  <si>
    <t>I09061903</t>
  </si>
  <si>
    <t>Emisión factura colaborador 1% (sin red) E81638736</t>
  </si>
  <si>
    <t>I09061904</t>
  </si>
  <si>
    <t>ELIMINAR EL TOPE DE HORAS DEL CAMPO HORAS REALES</t>
  </si>
  <si>
    <t>I09061905</t>
  </si>
  <si>
    <t>Modificaciones en campos \'Teléfono/s\' y \'e-mail/s\' de Contactos del Planificador de Gestiones</t>
  </si>
  <si>
    <t>I09061907</t>
  </si>
  <si>
    <t>AUDITORIA CC MINISTERI</t>
  </si>
  <si>
    <t>I09061906</t>
  </si>
  <si>
    <t>Etiquetas</t>
  </si>
  <si>
    <t>I09061908</t>
  </si>
  <si>
    <t>Informes absentismo Junta de Castilla y León</t>
  </si>
  <si>
    <t>I09061909</t>
  </si>
  <si>
    <t>Eliminación de la gestión de hoteles en las inscripciones de formación.</t>
  </si>
  <si>
    <t>I09061910</t>
  </si>
  <si>
    <t>FECHA REGISTRO FECHA ALTA Y BAJA IT EN GESTIONAR INCIDENCIAS</t>
  </si>
  <si>
    <t>I09062201</t>
  </si>
  <si>
    <t>ACTUALITZACIÓ DE L'EMPLEAT RESPONSABLE</t>
  </si>
  <si>
    <t>I09062203</t>
  </si>
  <si>
    <t>ADAPTACIÓ DELS CARRECS DELS CONTACTES A MAILINGS</t>
  </si>
  <si>
    <t>I09062205</t>
  </si>
  <si>
    <t>Casos sin baja 2004 a 2007</t>
  </si>
  <si>
    <t>I09062206</t>
  </si>
  <si>
    <t>Eliminar la cuenta 6356500 del Pcote</t>
  </si>
  <si>
    <t>I09062207</t>
  </si>
  <si>
    <t>Notificación \'Comunicación ALTA IT\'</t>
  </si>
  <si>
    <t>I09062208</t>
  </si>
  <si>
    <t>Solicitud de listado excel de empresas destinatarias del programa AT de menos de 6 trabajadores (las 1A)</t>
  </si>
  <si>
    <t>I09062209</t>
  </si>
  <si>
    <t>PETICION DE ACCESO AL PETITORIO DE UTILLAJE E INSTRUMENTAL</t>
  </si>
  <si>
    <t>I09062301</t>
  </si>
  <si>
    <t>CUOTAS Y DEDUCCION DE LA EMPRESA KALISE MENORQUINA A35561554</t>
  </si>
  <si>
    <t>I09062302</t>
  </si>
  <si>
    <t>Añadir nuevo motivo extinción actuación \'derecho a la prestación\'.</t>
  </si>
  <si>
    <t>I09062303</t>
  </si>
  <si>
    <t>Actualización datos de la alumna Gersie Hilmar Jurgen en GPFAC</t>
  </si>
  <si>
    <t>I09062304</t>
  </si>
  <si>
    <t>Codificación nuevo Tipo de Contrato.</t>
  </si>
  <si>
    <t>I09062501</t>
  </si>
  <si>
    <t>Tasa Prevalencia</t>
  </si>
  <si>
    <t>I09062502</t>
  </si>
  <si>
    <t>Acta CC: Nueva versión (2) - PAI complementaria de la 109042305 por la falta del presupuesto del proyecto CMA.</t>
  </si>
  <si>
    <t>I09062503</t>
  </si>
  <si>
    <t>Dar de baja la actuación \'invitación al alta\' (2) - PAI complementaria de la 109061601 por la falta del presupuesto del proyecto CMA.</t>
  </si>
  <si>
    <t>I09062504</t>
  </si>
  <si>
    <t>CÁLCULO ABSENTISMO PARA CMH</t>
  </si>
  <si>
    <t>I09062505</t>
  </si>
  <si>
    <t>Depuració empreses suspenses +18 mesos</t>
  </si>
  <si>
    <t>I09062506</t>
  </si>
  <si>
    <t>Iniciativa Alta al INSS</t>
  </si>
  <si>
    <t>I09062901</t>
  </si>
  <si>
    <t>Proyecto Residentes Medicina Trabajo</t>
  </si>
  <si>
    <t>I09062902</t>
  </si>
  <si>
    <t>CONFIGURAR MOTIVOS TRAYECTO KM EN EL ESS</t>
  </si>
  <si>
    <t>I09062903</t>
  </si>
  <si>
    <t>ENLAZAR CATEGORÍA EN EL PORTAL SH</t>
  </si>
  <si>
    <t>I09063001</t>
  </si>
  <si>
    <t>Excel FRAF abiertas en modalidad presencial para creación de un catálogo.</t>
  </si>
  <si>
    <t>I09063002</t>
  </si>
  <si>
    <t>Consulta sobre partes AOC (CA Anglí)</t>
  </si>
  <si>
    <t>I09063003</t>
  </si>
  <si>
    <t>Limpieza de la BD U3C</t>
  </si>
  <si>
    <t>I09063004</t>
  </si>
  <si>
    <t>Dar de alta usuarios en aplicación</t>
  </si>
  <si>
    <t>I09063005</t>
  </si>
  <si>
    <t>I09063006</t>
  </si>
  <si>
    <t>NUEVO PERMISO SOLICITABLE POR ESS</t>
  </si>
  <si>
    <t>I09070101</t>
  </si>
  <si>
    <t>Anular el expediente de RAQUEL VILLARES ORTEGA, DNI 01811862Z de Candidatos de R-128</t>
  </si>
  <si>
    <t>I09070102</t>
  </si>
  <si>
    <t>Estudi data canvi sector</t>
  </si>
  <si>
    <t>I09070103</t>
  </si>
  <si>
    <t>Revisión cierre mensual 06/2009</t>
  </si>
  <si>
    <t>I09070104</t>
  </si>
  <si>
    <t>Repercusión del registro de acciones legacy en el historial de Terceros</t>
  </si>
  <si>
    <t>I09070105</t>
  </si>
  <si>
    <t>Mantenimiento Solfa</t>
  </si>
  <si>
    <t>I09070106</t>
  </si>
  <si>
    <t>Mantenimiento ACD junio</t>
  </si>
  <si>
    <t>I09070107</t>
  </si>
  <si>
    <t>Terceros Prealtas</t>
  </si>
  <si>
    <t>I09070108</t>
  </si>
  <si>
    <t>SREL 05/2009 - envío de datos por IFIWEB</t>
  </si>
  <si>
    <t>I09070201</t>
  </si>
  <si>
    <t>Eliminación beca 2006-2007</t>
  </si>
  <si>
    <t>I09070202</t>
  </si>
  <si>
    <t>Generar de nuevo fichero xls con los contratos de los colaboradores para el Ministerio firmado en febrero 09</t>
  </si>
  <si>
    <t>I09070203</t>
  </si>
  <si>
    <t>SUSTITUTIVAS 180 Y 190</t>
  </si>
  <si>
    <t>I09070204</t>
  </si>
  <si>
    <t>sustitutivas 180 y 190 2008</t>
  </si>
  <si>
    <t>I09070205</t>
  </si>
  <si>
    <t>Cambios en las actuaciones de servicio Contingencias Comunes grupo prubas complementarias.</t>
  </si>
  <si>
    <t>I09070206</t>
  </si>
  <si>
    <t>Actuaciones consulta externa Cartuja</t>
  </si>
  <si>
    <t>I09070207</t>
  </si>
  <si>
    <t>Petitorio Web - Solicitud de botiquines</t>
  </si>
  <si>
    <t>I09070208</t>
  </si>
  <si>
    <t>ETIQUETAS DE SOBRES DE EXPEDIENTES: sólo emitirlas para expedientes con pago directo</t>
  </si>
  <si>
    <t>I09070210</t>
  </si>
  <si>
    <t>Nº red pantalla verde</t>
  </si>
  <si>
    <t>I09070211</t>
  </si>
  <si>
    <t>Se solicita estimación del número de empresas EECC por comunidad autónoma y área.</t>
  </si>
  <si>
    <t>I09070212</t>
  </si>
  <si>
    <t>TRABAJOS VARIOS - Junio AOG Codificaciones.</t>
  </si>
  <si>
    <t>I09070213</t>
  </si>
  <si>
    <t>TRABAJOS VARIOS - Junio AOG Dependencias.</t>
  </si>
  <si>
    <t>I09070214</t>
  </si>
  <si>
    <t>TRABAJOS VARIOS - Junio: ACT/A1T Recaudación.</t>
  </si>
  <si>
    <t>I09070215</t>
  </si>
  <si>
    <t>TRABAJOS VARIOS - Junio: AOS - CMA Motor</t>
  </si>
  <si>
    <t>I09070216</t>
  </si>
  <si>
    <t>TIC: Disminuir de AOS0990 300 horas y añadir a AOG0999</t>
  </si>
  <si>
    <t>I09070217</t>
  </si>
  <si>
    <t>TIC: Disminuir de AOS0990 835 horas y añadir a ADE0998</t>
  </si>
  <si>
    <t>I09070218</t>
  </si>
  <si>
    <t>TIC: Disminuir de AOS0990 200 horas y añadir a AOP0901</t>
  </si>
  <si>
    <t>I09070219</t>
  </si>
  <si>
    <t>TIC: Disminuir de AOS0990 200 horas y añadir a ACM0902</t>
  </si>
  <si>
    <t>I09070220</t>
  </si>
  <si>
    <t>TIC: Disminuir de AOS0990 200 horas y añadir a AOS0996</t>
  </si>
  <si>
    <t>I09070221</t>
  </si>
  <si>
    <t>TIC: Disminuir de AOS0990 400 horas y añadir a ACD0902</t>
  </si>
  <si>
    <t>I09070222</t>
  </si>
  <si>
    <t>TIC: Disminuir de AOS0990 300 horas y añadir a ACD0999</t>
  </si>
  <si>
    <t>I09070223</t>
  </si>
  <si>
    <t>TIC: Disminuir de AOS0990 200 horas y añadir a ASI0998</t>
  </si>
  <si>
    <t>I09070224</t>
  </si>
  <si>
    <t>TIC: Disminuir de AOS0990 800 horas y añadir a ACO0999</t>
  </si>
  <si>
    <t>I09070225</t>
  </si>
  <si>
    <t>TIC: Disminuir de AOS0990 600 horas y añadir a ASL0999</t>
  </si>
  <si>
    <t>I09070301</t>
  </si>
  <si>
    <t>Nuevas asignaciones cuentas presupuestarias (junio 2009)</t>
  </si>
  <si>
    <t>I09070302</t>
  </si>
  <si>
    <t>CUENTA PRESUPUESTARIA D12</t>
  </si>
  <si>
    <t>I09070303</t>
  </si>
  <si>
    <t>I09070304</t>
  </si>
  <si>
    <t>Consulta actuaciones canceladas</t>
  </si>
  <si>
    <t>I09070305</t>
  </si>
  <si>
    <t>Lista de pendientes de alta sin fecha en la última actuación</t>
  </si>
  <si>
    <t>I09070601</t>
  </si>
  <si>
    <t>Burofax on line: adaptación Chamán</t>
  </si>
  <si>
    <t>I09070602</t>
  </si>
  <si>
    <t>informacion NIF</t>
  </si>
  <si>
    <t>I09070603</t>
  </si>
  <si>
    <t>Nuevo item \'PreVea\' en Portal de Seguridad e Higiene</t>
  </si>
  <si>
    <t>I09070605</t>
  </si>
  <si>
    <t>Eliminar el grupo ambulancias de Coslada</t>
  </si>
  <si>
    <t>I09070606</t>
  </si>
  <si>
    <t>Añadir en el servicio peticiones externas , grupo Pruebas complementarias de Coslada, la actuación \'Otra prueba complementaria\'</t>
  </si>
  <si>
    <t>I09070701</t>
  </si>
  <si>
    <t>Consulta para la Dra. M. Carmen Rodriguez y la Dra. María Moreno.</t>
  </si>
  <si>
    <t>I09070702</t>
  </si>
  <si>
    <t>Consulta cálculo maternidad</t>
  </si>
  <si>
    <t>I09070703</t>
  </si>
  <si>
    <t>Cálculo nómina de indefinidos e interinos de julio, tercera de junio y seguros sociales de junio.</t>
  </si>
  <si>
    <t>I09070704</t>
  </si>
  <si>
    <t>Seguimiento Sicomat Julio 2009</t>
  </si>
  <si>
    <t>I09070705</t>
  </si>
  <si>
    <t>Generación correo control en proceso de Control de Saldos Vivos</t>
  </si>
  <si>
    <t>I09070801</t>
  </si>
  <si>
    <t>Factura col.laborador-empresa delegació 0885</t>
  </si>
  <si>
    <t>I09070901</t>
  </si>
  <si>
    <t>PAI CMA: QUADRAR DADES CMA CAPTACIÓ AMB Q-INFO -- PER REMETRE A DIANA CAMPILLO, JA COMENTAT PER MAIL</t>
  </si>
  <si>
    <t>I09070902</t>
  </si>
  <si>
    <t>Solicitud auditoria externa</t>
  </si>
  <si>
    <t>I09070903</t>
  </si>
  <si>
    <t>Solicitud Auditoria</t>
  </si>
  <si>
    <t>I09070904</t>
  </si>
  <si>
    <t>Listado Chaman Casos AT con baja sin Parte de accidente</t>
  </si>
  <si>
    <t>I09070905</t>
  </si>
  <si>
    <t>Añadir campos a la guía de marcadores</t>
  </si>
  <si>
    <t>I09070906</t>
  </si>
  <si>
    <t>I09070907</t>
  </si>
  <si>
    <t>Documento FI en SICOMAT</t>
  </si>
  <si>
    <t>I09071002</t>
  </si>
  <si>
    <t>“Sistema Centralizado de Archivos Digitalizados (SCAD) Fases 2 y 3 + ecopy</t>
  </si>
  <si>
    <t>I09071004</t>
  </si>
  <si>
    <t>APERTURA A TODOS LOS USUARIOS PARA CREACIÓN Y EDICIÓN DE CONTACTOS A NIVEL GRUPO</t>
  </si>
  <si>
    <t>I09071201</t>
  </si>
  <si>
    <t>Gestión solicitudes DCG Julio 2009</t>
  </si>
  <si>
    <t>I09071202</t>
  </si>
  <si>
    <t>Solicitudes DP Julio 2009</t>
  </si>
  <si>
    <t>I09071301</t>
  </si>
  <si>
    <t>Qinfo facturas recibidas</t>
  </si>
  <si>
    <t>I09071302</t>
  </si>
  <si>
    <t>ANTICIPOS</t>
  </si>
  <si>
    <t>I09071303</t>
  </si>
  <si>
    <t>Estudi 09 CNAE's transport Pagament Diferit</t>
  </si>
  <si>
    <t>I09071304</t>
  </si>
  <si>
    <t>Cálculo previsiones resolución 30 junio 09</t>
  </si>
  <si>
    <t>I09071305</t>
  </si>
  <si>
    <t>Emitir factura gran empresa</t>
  </si>
  <si>
    <t>I09071306</t>
  </si>
  <si>
    <t>Acceso a VSI-FAX</t>
  </si>
  <si>
    <t>I09071307</t>
  </si>
  <si>
    <t>Bajas de una empresa que no llegan por RED</t>
  </si>
  <si>
    <t>I09071308</t>
  </si>
  <si>
    <t>Seg.Sociales retroactivos</t>
  </si>
  <si>
    <t>I09071309</t>
  </si>
  <si>
    <t>Cambio de nº de Fax en cartas PD</t>
  </si>
  <si>
    <t>I09071310</t>
  </si>
  <si>
    <t>Crear un check identificativo</t>
  </si>
  <si>
    <t>I09071401</t>
  </si>
  <si>
    <t>Consentimiento EMG Coslada</t>
  </si>
  <si>
    <t>I09071402</t>
  </si>
  <si>
    <t>Problemas con expedtes 85.000 (Manresa - BO)</t>
  </si>
  <si>
    <t>I09071403</t>
  </si>
  <si>
    <t>Modificación responsable de firma en certificado de formación</t>
  </si>
  <si>
    <t>I09071404</t>
  </si>
  <si>
    <t>BAIXA COLABORADORS COMPLEMENTARIS</t>
  </si>
  <si>
    <t>I09071406</t>
  </si>
  <si>
    <t>Añadir tipo de contrato</t>
  </si>
  <si>
    <t>I09071407</t>
  </si>
  <si>
    <t>Suma ingresos y diferencia gastos mensuales</t>
  </si>
  <si>
    <t>I09071408</t>
  </si>
  <si>
    <t>Tamaño apartado \'Motivo y destino de la ayuda</t>
  </si>
  <si>
    <t>I09071409</t>
  </si>
  <si>
    <t>Seguimiento Proyecto Julio 2009</t>
  </si>
  <si>
    <t>I09071410</t>
  </si>
  <si>
    <t>I09071501</t>
  </si>
  <si>
    <t>Nueva extracción para obtención de índices de siniestralidad</t>
  </si>
  <si>
    <t>I09071502</t>
  </si>
  <si>
    <t>SREL 06/2009 - envío de datos por IFIWEB</t>
  </si>
  <si>
    <t>I09072301</t>
  </si>
  <si>
    <t>Nuevo grupo CE Psiquiatría dentro del servicio Consultas Externas de Coslada.</t>
  </si>
  <si>
    <t>I09071602</t>
  </si>
  <si>
    <t>Report de \'solicitud conformidad inspector\' en las actuaciones de servicio Contingencias Comunes grupo CC Tratamiento y Medios Ajenos grupo MA Tratamientos</t>
  </si>
  <si>
    <t>I09071601</t>
  </si>
  <si>
    <t>Conciliación temas pendientes</t>
  </si>
  <si>
    <t>I09071603</t>
  </si>
  <si>
    <t>Modificaciones en el listado de empresas EE. CC.</t>
  </si>
  <si>
    <t>I09071701</t>
  </si>
  <si>
    <t>IP000660900 - Modificación cuota obrera</t>
  </si>
  <si>
    <t>I09071702</t>
  </si>
  <si>
    <t>Impresión nóminas para Inspección en Vic</t>
  </si>
  <si>
    <t>I09071703</t>
  </si>
  <si>
    <t>Revisar conceptos para cálculo de las 2 extras, por cambio de jornada</t>
  </si>
  <si>
    <t>I09071704</t>
  </si>
  <si>
    <t>Vacunas realizadas en Guadalajara.</t>
  </si>
  <si>
    <t>I09071705</t>
  </si>
  <si>
    <t>Cierre mes 14-2008 y Reapertura 2009 - Mutua</t>
  </si>
  <si>
    <t>I09071706</t>
  </si>
  <si>
    <t>Recaídas ECI</t>
  </si>
  <si>
    <t>I09071707</t>
  </si>
  <si>
    <t>Modificaciones auditoría visita preanestésica.</t>
  </si>
  <si>
    <t>I09072001</t>
  </si>
  <si>
    <t>Grupo Alta Gestión_AT de Chaman sin expediente asociado</t>
  </si>
  <si>
    <t>I09072002</t>
  </si>
  <si>
    <t>Guía de marcadores</t>
  </si>
  <si>
    <t>I09072003</t>
  </si>
  <si>
    <t>PEDIDOS VÍA WEB (PTE PREVIO ESTUDIO)</t>
  </si>
  <si>
    <t>I09072004</t>
  </si>
  <si>
    <t>CMH - Detalle de ingresos y gastos. Presupuesto</t>
  </si>
  <si>
    <t>I09072101</t>
  </si>
  <si>
    <t>Investigación baja Stradivarius</t>
  </si>
  <si>
    <t>I09072102</t>
  </si>
  <si>
    <t>Indicador TRADE</t>
  </si>
  <si>
    <t>I09072103</t>
  </si>
  <si>
    <t>Modificar control interinos duplicados</t>
  </si>
  <si>
    <t>I09072104</t>
  </si>
  <si>
    <t>PRESTACIONES: Disminuir de AOS0950 300 horas y añadir a A1S0999</t>
  </si>
  <si>
    <t>I09072105</t>
  </si>
  <si>
    <t>PRESTACIONES: Disminuir de AOS0950 180 horas y añadir a ASI0999</t>
  </si>
  <si>
    <t>I09072106</t>
  </si>
  <si>
    <t>PRESTACIONES: Disminuir de AOS0950 800 horas y añadir a ASL0999</t>
  </si>
  <si>
    <t>I09072201</t>
  </si>
  <si>
    <t>Datos en el campo \'Razón Social\', \'CCC\' y \'Domicilio, código postal y provincia\'</t>
  </si>
  <si>
    <t>I09072202</t>
  </si>
  <si>
    <t>Procesos diferidos SOLFA</t>
  </si>
  <si>
    <t>I09072203</t>
  </si>
  <si>
    <t>BAJAS CC 2007</t>
  </si>
  <si>
    <t>I09072204</t>
  </si>
  <si>
    <t>CONTROL GESTION: Disminuir de ASL0904 300 horas y añadir a AOS0990</t>
  </si>
  <si>
    <t>I09072205</t>
  </si>
  <si>
    <t>PREVENCION: Disminuir de APR0905 300 horas y añadir a AOS0990</t>
  </si>
  <si>
    <t>I09072207</t>
  </si>
  <si>
    <t>RRHH: Disminuir de ARH0903 150 horas y añadir a AOS0990</t>
  </si>
  <si>
    <t>I09072208</t>
  </si>
  <si>
    <t>RRHH: Disminuir de ARH0902 250 horas y añadir a AOS0990</t>
  </si>
  <si>
    <t>I09072209</t>
  </si>
  <si>
    <t>Devolver razón social en blanco cuando el CCC no está informado.</t>
  </si>
  <si>
    <t>I09072210</t>
  </si>
  <si>
    <t>PREVEA</t>
  </si>
  <si>
    <t>I09072211</t>
  </si>
  <si>
    <t>RRHH: Disminuir de AOS0921 300 horas y añadir a AOS0990</t>
  </si>
  <si>
    <t>I09072212</t>
  </si>
  <si>
    <t>TIC: Disminuir de AOS0908 250 horas y añadir a AOS0990</t>
  </si>
  <si>
    <t>I09072213</t>
  </si>
  <si>
    <t>TIC: Disminuir de AOS0998 100 horas y añadir a AOS0990</t>
  </si>
  <si>
    <t>I09072214</t>
  </si>
  <si>
    <t>ADMINISTRACION: Disminuir de AIN0902 500 horas y añadir a AOS0990</t>
  </si>
  <si>
    <t>I09072215</t>
  </si>
  <si>
    <t>ADMINISTRACION: Disminuir de AIN0901 500 horas y añadir a AOS0990</t>
  </si>
  <si>
    <t>I09072302</t>
  </si>
  <si>
    <t>Añadir la actuación \'derivación SPS\' en el servicio de hospitalización de Sant Cugat.</t>
  </si>
  <si>
    <t>I09072303</t>
  </si>
  <si>
    <t>Nueva actuación estudios aportados en Sant Cugat.</t>
  </si>
  <si>
    <t>I09072304</t>
  </si>
  <si>
    <t>Añadir nuevo diagnóstico para la gripe A</t>
  </si>
  <si>
    <t>I09072305</t>
  </si>
  <si>
    <t>I09072306</t>
  </si>
  <si>
    <t>Extracción listado emals de directores de centro 090721</t>
  </si>
  <si>
    <t>I09072401</t>
  </si>
  <si>
    <t>FISCALES MENSUALES- CUADRE DE IMPORTES POR CATEGORIAS</t>
  </si>
  <si>
    <t>I09072402</t>
  </si>
  <si>
    <t>Alta Código Postal</t>
  </si>
  <si>
    <t>I09072403</t>
  </si>
  <si>
    <t>Exportación datos Centros asistenciales de Asepeyo para Fraternidad</t>
  </si>
  <si>
    <t>I09072404</t>
  </si>
  <si>
    <t>Generar proceso para enviar de modo automático un correo electrónico a ASEPEYO (Montse Medina), con los errores que existen en las propuestas de pago de SOLFA y FADE. Esto mejora el cuadre de las propuestas.de pago.</t>
  </si>
  <si>
    <t>I09072405</t>
  </si>
  <si>
    <t>Centros Asistenciales Fraternidad</t>
  </si>
  <si>
    <t>I09072701</t>
  </si>
  <si>
    <t>TRBUNAL CUENTAS - INMOVILIZADO</t>
  </si>
  <si>
    <t>I09072702</t>
  </si>
  <si>
    <t>Detalle y fórmulas indicadores A, B y C</t>
  </si>
  <si>
    <t>I09072703</t>
  </si>
  <si>
    <t>Cálculos indefinidos e interinos de agosto, tercera de julio y seguros sociales de julio.</t>
  </si>
  <si>
    <t>I09072704</t>
  </si>
  <si>
    <t>Admitir expedientes SREL en agrícolas que estén de alta por CC</t>
  </si>
  <si>
    <t>I09072801</t>
  </si>
  <si>
    <t>Actualización de datos de la EMPRESA del PAT</t>
  </si>
  <si>
    <t>I09072802</t>
  </si>
  <si>
    <t>Modificacion cuentas presupuestarias (julio'09)</t>
  </si>
  <si>
    <t>I09072804</t>
  </si>
  <si>
    <t>TRABAJOS VARIOS - Julio AOG Dependencias.</t>
  </si>
  <si>
    <t>I09072901</t>
  </si>
  <si>
    <t>Solicitud Tribunal de Cuentas</t>
  </si>
  <si>
    <t>I09072902</t>
  </si>
  <si>
    <t>PROCESOS MENSUALES DE FISCALES</t>
  </si>
  <si>
    <t>I09072903</t>
  </si>
  <si>
    <t>ERROR EN EL CIERRE DE LAS OFERTAS INTERNAS</t>
  </si>
  <si>
    <t>I09072904</t>
  </si>
  <si>
    <t>Tabla de CCS periodo primer semestre de 2009</t>
  </si>
  <si>
    <t>I09073001</t>
  </si>
  <si>
    <t>MODIFICACION TEXTO E-AT: \'Comunicaciones nuevo Parte AT\'</t>
  </si>
  <si>
    <t>I09073002</t>
  </si>
  <si>
    <t>Proyecto Osteopatía</t>
  </si>
  <si>
    <t>I09073005</t>
  </si>
  <si>
    <t>Cargar fichero nuevas delegaciones de cobro agosto 2009</t>
  </si>
  <si>
    <t>I09073102</t>
  </si>
  <si>
    <t>SIMULADORES MODIFICACIÓN CICLO DE VALIDACIÓN</t>
  </si>
  <si>
    <t>I09073104</t>
  </si>
  <si>
    <t>Modificación de la metodología de reclamación en pago delegado debido al proyecto de resolución de la Dirección General de Ordenación de la S.S.</t>
  </si>
  <si>
    <t>I09073105</t>
  </si>
  <si>
    <t>Traspaso histórico becas 2008-2009 y creación becas 2009-2010</t>
  </si>
  <si>
    <t>I09073106</t>
  </si>
  <si>
    <t>Modificación plantilla solicitud beca</t>
  </si>
  <si>
    <t>I09073107</t>
  </si>
  <si>
    <t>5 a y 5 b cambio en los códigos de registro de la actividad.</t>
  </si>
  <si>
    <t>I09073108</t>
  </si>
  <si>
    <t>Previsiones Resolución Generalitat</t>
  </si>
  <si>
    <t>I09073110</t>
  </si>
  <si>
    <t>Registro automático de actividades Julio de 2009</t>
  </si>
  <si>
    <t>I09073112</t>
  </si>
  <si>
    <t>Estudio viabilidad proyecto Lanzador</t>
  </si>
  <si>
    <t>I09080301</t>
  </si>
  <si>
    <t>Modificaciones Expedientes Judiciales (solicitado por Adriana Bronte)</t>
  </si>
  <si>
    <t>I09080302</t>
  </si>
  <si>
    <t>Alta nº red, mensaje red duplicado</t>
  </si>
  <si>
    <t>I09080303</t>
  </si>
  <si>
    <t>GIM - Añadir histórico de pago electrónico .</t>
  </si>
  <si>
    <t>I09080304</t>
  </si>
  <si>
    <t>Seguimiento Cierre de Mes Mutua 2009-07</t>
  </si>
  <si>
    <t>I09080305</t>
  </si>
  <si>
    <t>Actualización Manual Pagos IT</t>
  </si>
  <si>
    <t>I09080306</t>
  </si>
  <si>
    <t>Bonus Malus_Fichero de intercambio de información para la DGOSS_años 2007 y 2008</t>
  </si>
  <si>
    <t>I09080401</t>
  </si>
  <si>
    <t>Mantenimiento Terceros</t>
  </si>
  <si>
    <t>I09080402</t>
  </si>
  <si>
    <t>COFI despliegue, puesta en marcha y repercusiones</t>
  </si>
  <si>
    <t>I09080403</t>
  </si>
  <si>
    <t>Adaptación de otros sistemas a ARCO</t>
  </si>
  <si>
    <t>I09080405</t>
  </si>
  <si>
    <t>Partes de AT_Sistema de avisos para códigos inespecíficos</t>
  </si>
  <si>
    <t>I09080406</t>
  </si>
  <si>
    <t>Proyecto_Corrección de domicilios y teléfonos de EMPRESAS y TRABAJADORES + nueva aplicación Fusión</t>
  </si>
  <si>
    <t>I09080501</t>
  </si>
  <si>
    <t>Alta hijos lesionada viuda</t>
  </si>
  <si>
    <t>I09080502</t>
  </si>
  <si>
    <t>Estudio epidemiológico</t>
  </si>
  <si>
    <t>I09080701</t>
  </si>
  <si>
    <t>Eliminar filtro carga expedientes para el centro de Vilagarcía de Arousa (IN - 3603)</t>
  </si>
  <si>
    <t>I09081001</t>
  </si>
  <si>
    <t>PREVENCIÓN: Disminuir de AOS0990 200 horas y añadir a APR0999</t>
  </si>
  <si>
    <t>I09081002</t>
  </si>
  <si>
    <t>CONTROL_GESTION: Disminuir de AOS0990 300 horas y añadir a AMU0999</t>
  </si>
  <si>
    <t>I09081003</t>
  </si>
  <si>
    <t>Configuración masiva de enlaces a la Biblioteca</t>
  </si>
  <si>
    <t>I09081005</t>
  </si>
  <si>
    <t>CONTROL_GESTION: Disminuir de AOS0990 200 horas y añadir a ASL0902</t>
  </si>
  <si>
    <t>I09081006</t>
  </si>
  <si>
    <t>CONTROL_GESTION: Disminuir de AOS0990 100 horas y añadir a ACF0999</t>
  </si>
  <si>
    <t>I09081007</t>
  </si>
  <si>
    <t>TIC: Disminuir de AOS0990 300 horas y añadir a AOS0992</t>
  </si>
  <si>
    <t>I09081008</t>
  </si>
  <si>
    <t>CONTROL_GESTION: Disminuir de AOS0990 300 horas y añadir a ASL0907 (NUEVA)</t>
  </si>
  <si>
    <t>I09081009</t>
  </si>
  <si>
    <t>ADMINISTRACION: Disminuir de AOS0990 200 horas y añadir a AC80901</t>
  </si>
  <si>
    <t>I09081010</t>
  </si>
  <si>
    <t>ADMINISTRACION: Disminuir de AOS0990 150 horas y añadir a ACD0998</t>
  </si>
  <si>
    <t>I09081011</t>
  </si>
  <si>
    <t>ADMINISTRACION: Disminuir de AOS0990 250 horas y añadir a ACO0902</t>
  </si>
  <si>
    <t>I09081101</t>
  </si>
  <si>
    <t>Usar material de la Biblioteca corporativa como repositorio de documentación para el aplicativo de FAQS.</t>
  </si>
  <si>
    <t>I09081102</t>
  </si>
  <si>
    <t>Modificaciones de \'Respuestas estándar\' en la gestión de las solicitudes de la Pinfase.</t>
  </si>
  <si>
    <t>I09081103</t>
  </si>
  <si>
    <t>CAMBIO ARTÍCULOS</t>
  </si>
  <si>
    <t>I09081104</t>
  </si>
  <si>
    <t>TRABAJOS VARIOS -Julio: AOS - CMA Motor</t>
  </si>
  <si>
    <t>I09081105</t>
  </si>
  <si>
    <t>TRABAJOS VARIOS - Julio: ACT/A1T Recaudación.</t>
  </si>
  <si>
    <t>I09081106</t>
  </si>
  <si>
    <t>Lanzador</t>
  </si>
  <si>
    <t>I09081301</t>
  </si>
  <si>
    <t>Colaborador 44395823G</t>
  </si>
  <si>
    <t>I09081302</t>
  </si>
  <si>
    <t>Nueva versión GGP 1.4</t>
  </si>
  <si>
    <t>I09081303</t>
  </si>
  <si>
    <t>Saldo cuenta 6621010</t>
  </si>
  <si>
    <t>I09081304</t>
  </si>
  <si>
    <t>Datos para la información de cuadros 2 y 3 de Oficio de 31-7-2009</t>
  </si>
  <si>
    <t>I09081401</t>
  </si>
  <si>
    <t>INLE variacion gasto</t>
  </si>
  <si>
    <t>I09081402</t>
  </si>
  <si>
    <t>Envío mensajes SMS</t>
  </si>
  <si>
    <t>I09081403</t>
  </si>
  <si>
    <t>Acceso a BD Errores de envío e-AT</t>
  </si>
  <si>
    <t>I09081404</t>
  </si>
  <si>
    <t>TIC: Disminuir de AOS0990 780 horas y añadir a AOS0960</t>
  </si>
  <si>
    <t>I09081405</t>
  </si>
  <si>
    <t>TIC: Disminuir de AOS0908 100 horas y añadir a AOS0990</t>
  </si>
  <si>
    <t>I09081406</t>
  </si>
  <si>
    <t>SANITARIO: Disminuir de ASH0995 200 horas y añadir a AOS0990</t>
  </si>
  <si>
    <t>I09081407</t>
  </si>
  <si>
    <t>SERVICIOS: Disminuir de AOW0905 400 horas y añadir a AOS0990</t>
  </si>
  <si>
    <t>I09081408</t>
  </si>
  <si>
    <t>SERVICIOS: Disminuir de AOS0990 200 horas y añadir a AOW0998</t>
  </si>
  <si>
    <t>I09081409</t>
  </si>
  <si>
    <t>TIC: Disminuir de AOS0990 150 horas y añadir a AOS0918</t>
  </si>
  <si>
    <t>I09081701</t>
  </si>
  <si>
    <t>Autonomos nº red</t>
  </si>
  <si>
    <t>I09081702</t>
  </si>
  <si>
    <t>Modificar la visita sucesiva en las actuaciones de peticiones externas/ Ext. especialistas / visita (Hospital) de Sant Cugat.</t>
  </si>
  <si>
    <t>I09081703</t>
  </si>
  <si>
    <t>CMA. Modificación cálculo Gastos Capítulo 2 sin repartos</t>
  </si>
  <si>
    <t>I09081704</t>
  </si>
  <si>
    <t>Cargar en borradores los expedientes anulados JL005940900, JL005950900 y JL005960900</t>
  </si>
  <si>
    <t>I09081801</t>
  </si>
  <si>
    <t>Nuevos grupos en el servicio \'medios Ajenos\' de \'A Coruña-Clínica Médica Compostela, S.L.\'</t>
  </si>
  <si>
    <t>I09081802</t>
  </si>
  <si>
    <t>Realizar sistema de captación de los mensajes enviados por las Mutuas colaboradoras y enviar a los CCAA para su entrada manual en Chaman (puesta en marcha final)</t>
  </si>
  <si>
    <t>I09081803</t>
  </si>
  <si>
    <t>Petición de cambio de grupos: eliminar los grupos COMUNIDAD DT_Coordinador-PR, COMUNIDAD DT_Coordinador-SH y COMUNIDAD DT_RRHH por usuari</t>
  </si>
  <si>
    <t>Administración / MAXIMO</t>
  </si>
  <si>
    <t>I09081804</t>
  </si>
  <si>
    <t>Implantación Maximo en Asepeyo - Fase estudio previo</t>
  </si>
  <si>
    <t>I09081805</t>
  </si>
  <si>
    <t>versiones 1.7 a 2.1 de la nova PAI</t>
  </si>
  <si>
    <t>I09081806</t>
  </si>
  <si>
    <t>Trabajos gerencia Mutua 2009</t>
  </si>
  <si>
    <t>I09081809</t>
  </si>
  <si>
    <t>Visualización datos % porcentaje en mezcla, en programa metodología simplificada</t>
  </si>
  <si>
    <t>I09081810</t>
  </si>
  <si>
    <t>Adaptación de varios informes y algunos sistemas de información a un look corporativo y adaptación LOPD</t>
  </si>
  <si>
    <t>I09081901</t>
  </si>
  <si>
    <t>TRABAJOS VARIOS -Julio AOG Codificaciones.</t>
  </si>
  <si>
    <t>I09081902</t>
  </si>
  <si>
    <t>Expotación episodios con diagnóstico \'gripe\' durante junio, julio y agosto 2009</t>
  </si>
  <si>
    <t>I09081903</t>
  </si>
  <si>
    <t>Adaptación de los sistemas de información a la nueva dirección fiscal y principal de Asepeyo BCN</t>
  </si>
  <si>
    <t>I09081904</t>
  </si>
  <si>
    <t>Implantación de SCAD Fase I</t>
  </si>
  <si>
    <t>I09081905</t>
  </si>
  <si>
    <t>Automatizar extracción de documentación para la Comisión de Prestaciones Especiales</t>
  </si>
  <si>
    <t>I09082001</t>
  </si>
  <si>
    <t>Cambio nomenclatura Área 15.Formación por 15.Universidad Corporativa</t>
  </si>
  <si>
    <t>I09082101</t>
  </si>
  <si>
    <t>Cambiar report \'Denegación vacuna\'</t>
  </si>
  <si>
    <t>I09082102</t>
  </si>
  <si>
    <t>CAMBIO LITERAL NOMBRE CAMPOS \'RESPONSABLES\'</t>
  </si>
  <si>
    <t>I09082401</t>
  </si>
  <si>
    <t>Alta colaborador nuevo</t>
  </si>
  <si>
    <t>I09082501</t>
  </si>
  <si>
    <t>Facturas que se tendrían que haber pagado en la transferencia de 25/08/09</t>
  </si>
  <si>
    <t>I09082502</t>
  </si>
  <si>
    <t>SICOMAN: detección Casos Especiales</t>
  </si>
  <si>
    <t>I09082601</t>
  </si>
  <si>
    <t>Sustitutivas 2008</t>
  </si>
  <si>
    <t>I09082602</t>
  </si>
  <si>
    <t>Llistat EEPP de Catalunya durant el 2009 amb codi de identificació del grup 2 per &amp;acute;donar resposta a la Resolució TRE/2164/2009 de la GENCAT</t>
  </si>
  <si>
    <t>I09082703</t>
  </si>
  <si>
    <t>Petición explotación \'El Corte Inglés\'(20090827)</t>
  </si>
  <si>
    <t>I09082702</t>
  </si>
  <si>
    <t>AMPLIACIÓN ACCESOS iEM</t>
  </si>
  <si>
    <t>I09082704</t>
  </si>
  <si>
    <t>SREL 07/2009 - envío de datos por IFIWEB</t>
  </si>
  <si>
    <t>I09082705</t>
  </si>
  <si>
    <t>Creación de un nuevo perfil de seguridad para admisión-Quirófano</t>
  </si>
  <si>
    <t>I09083101</t>
  </si>
  <si>
    <t>Propuestas Alta on line</t>
  </si>
  <si>
    <t>I09083102</t>
  </si>
  <si>
    <t>Seguimiento Cierre de Mes Mutua 2009-08</t>
  </si>
  <si>
    <t>I09090101</t>
  </si>
  <si>
    <t>Control apuntes con sectores erróneos en cierre</t>
  </si>
  <si>
    <t>I09090102</t>
  </si>
  <si>
    <t>Consulta de intervenciones de enfermería</t>
  </si>
  <si>
    <t>I09090103</t>
  </si>
  <si>
    <t>Rehabilitar expediente</t>
  </si>
  <si>
    <t>I09090104</t>
  </si>
  <si>
    <t>Consulta Fraternidad</t>
  </si>
  <si>
    <t>I09090105</t>
  </si>
  <si>
    <t>Acceso a U3C</t>
  </si>
  <si>
    <t>I09090106</t>
  </si>
  <si>
    <t>TRABAJOS VARIOS -Agosto: AOS - CMA Motor</t>
  </si>
  <si>
    <t>I09090107</t>
  </si>
  <si>
    <t>TRABAJOS VARIOS - Agosto: ACT/A1T Recaudación.</t>
  </si>
  <si>
    <t>I09090302</t>
  </si>
  <si>
    <t>Publicación de procedimientos en la intranet</t>
  </si>
  <si>
    <t>I09090201</t>
  </si>
  <si>
    <t>ETIQUETAS DE SOBRES DE EXPEDIENTES (2ª PARTE).</t>
  </si>
  <si>
    <t>I09090202</t>
  </si>
  <si>
    <t>TRABAJOS VARIOS - Agosto AOG Codificaciones.</t>
  </si>
  <si>
    <t>I09090301</t>
  </si>
  <si>
    <t>Eliminación del colaborador SERPROIN ASSESSORS, S.L. (CIF: B97980460) en BD</t>
  </si>
  <si>
    <t>I09090303</t>
  </si>
  <si>
    <t>Nuevos campos en guía de marcadores - datos del sector</t>
  </si>
  <si>
    <t>I09090401</t>
  </si>
  <si>
    <t>Inclusión en el CMH de ingresos con estacia 0.</t>
  </si>
  <si>
    <t>I09090402</t>
  </si>
  <si>
    <t>REGULARIZACIÓN AGOSTO AMU</t>
  </si>
  <si>
    <t>I09090403</t>
  </si>
  <si>
    <t>Aplicación para la Gestión de Etiquetas.</t>
  </si>
  <si>
    <t>I09090404</t>
  </si>
  <si>
    <t>ACCESO</t>
  </si>
  <si>
    <t>I09090501</t>
  </si>
  <si>
    <t>Carpeta documentación complementaria</t>
  </si>
  <si>
    <t>I09090502</t>
  </si>
  <si>
    <t>Registro del nombre del usuario en el Historial del caso.</t>
  </si>
  <si>
    <t>I09090701</t>
  </si>
  <si>
    <t>I09090702</t>
  </si>
  <si>
    <t>PCOTE (Cambio maxivo de cuentas por NIF)</t>
  </si>
  <si>
    <t>I09090703</t>
  </si>
  <si>
    <t>Extracción datos FOTO (URGENTE)</t>
  </si>
  <si>
    <t>I09090705</t>
  </si>
  <si>
    <t>Acceso a U3C y cambio de pérfil</t>
  </si>
  <si>
    <t>I09090706</t>
  </si>
  <si>
    <t>Mantenimiento SICOMAT septiembre 2009</t>
  </si>
  <si>
    <t>I09090707</t>
  </si>
  <si>
    <t>Razón social en los PAT y RATSB</t>
  </si>
  <si>
    <t>I09090801</t>
  </si>
  <si>
    <t>CMA - Plan Operativo Información Colaboradores</t>
  </si>
  <si>
    <t>I09090901</t>
  </si>
  <si>
    <t>Detalle IT AT (auditorías) del sector KB y periodo 07/2009</t>
  </si>
  <si>
    <t>I09090903</t>
  </si>
  <si>
    <t>Nueva ficha \'Detección de necesidades sociales\'</t>
  </si>
  <si>
    <t>I09090904</t>
  </si>
  <si>
    <t>Auditoría y cruces CHAMAN</t>
  </si>
  <si>
    <t>I09090905</t>
  </si>
  <si>
    <t>Archivo para el Tribunal de Cuentas</t>
  </si>
  <si>
    <t>I09091001</t>
  </si>
  <si>
    <t>Acta CC Manual</t>
  </si>
  <si>
    <t>I09091003</t>
  </si>
  <si>
    <t>Rectificación PCote</t>
  </si>
  <si>
    <t>I09091005</t>
  </si>
  <si>
    <t>TIC: Disminuir de AOG0996 800 horas (y cerrar) y añadir a AOS0990</t>
  </si>
  <si>
    <t>I09091006</t>
  </si>
  <si>
    <t>TIC: Disminuir de AOG0997 300 horas (y cerrar) y añadir a AOS0990</t>
  </si>
  <si>
    <t>I09091007</t>
  </si>
  <si>
    <t>TIC: Disminuir de AOS0909 300 horas (y cerrar) y añadir a AOS0990</t>
  </si>
  <si>
    <t>I09091008</t>
  </si>
  <si>
    <t>SERVICIOS: Disminuir de AOW0905 500 horas y añadir a AOS0990</t>
  </si>
  <si>
    <t>I09091009</t>
  </si>
  <si>
    <t>JURIDICO: Disminuir de AJU0901 500 horas y añadir a AOS0990</t>
  </si>
  <si>
    <t>I09091010</t>
  </si>
  <si>
    <t>CONTRO_GESTION: Disminuir de AMU0901 200 horas (y cerrar) y añadir a AOS0990</t>
  </si>
  <si>
    <t>I09091011</t>
  </si>
  <si>
    <t>PREVENCION: Disminuir de APR0901 161 horas (y cerrar) y añadir a AOS0990</t>
  </si>
  <si>
    <t>I09091012</t>
  </si>
  <si>
    <t>TIC: Disminuir de AOS0927 60 horas (y cerrar) y añadir a AOS0990</t>
  </si>
  <si>
    <t>I09091013</t>
  </si>
  <si>
    <t>RRHH: Disminuir de ACM0903 92 horas (y cerrar) y añadir a AOS0990</t>
  </si>
  <si>
    <t>I09091014</t>
  </si>
  <si>
    <t>PREVENCION: Disminuir de APR0910 800 horas (y cerrar) y añadir a AOS0990</t>
  </si>
  <si>
    <t>I09091015</t>
  </si>
  <si>
    <t>PRESTACIONES:: Disminuir de AOS0990 173 horas y añadir a A1S0901 (y cerrar)</t>
  </si>
  <si>
    <t>I09091016</t>
  </si>
  <si>
    <t>SERVICIOS:: Disminuir de AOS0990 250 horas y añadir a ACM0999</t>
  </si>
  <si>
    <t>I09091017</t>
  </si>
  <si>
    <t>ADMINISTRACION:: Disminuir de AOS0990 67,55 horas y añadir a ACN0902 (y cerrar)</t>
  </si>
  <si>
    <t>I09091018</t>
  </si>
  <si>
    <t>ADMINISTRACION Disminuir de AOS0990 100 horas y añadir a ACN0999</t>
  </si>
  <si>
    <t>I09091019</t>
  </si>
  <si>
    <t>ADMINISTRACION Disminuir de AOS0990 59,82 horas y añadir a ACO0901 (y cerrar)</t>
  </si>
  <si>
    <t>I09091020</t>
  </si>
  <si>
    <t>CONTRO_GESTION: Disminuir de AOS0990 300 horas y añadir a ASI0998</t>
  </si>
  <si>
    <t>I09091021</t>
  </si>
  <si>
    <t>TIC: Disminuir de AOS0990 1 horas y añadir a AOC0901</t>
  </si>
  <si>
    <t>I09091022</t>
  </si>
  <si>
    <t>TIC: Disminuir de AOS0990 6 horas y añadir a AOS0912 (y cerrar)</t>
  </si>
  <si>
    <t>I09091023</t>
  </si>
  <si>
    <t>TIC: Disminuir de AOS0990 314,27 horas y añadir a AOG0901 (cerrar)</t>
  </si>
  <si>
    <t>I09091402</t>
  </si>
  <si>
    <t>Cambios en el servicio de \'Consultas externas\' de Coslada</t>
  </si>
  <si>
    <t>I09091403</t>
  </si>
  <si>
    <t>ACCESO A APLICACIÓN EMPLEADO RESPONSABLE PARA PERSONAL PERFIL ADMINISTRATIVO</t>
  </si>
  <si>
    <t>I09091404</t>
  </si>
  <si>
    <t>Eliminación apuntes año 2008</t>
  </si>
  <si>
    <t>I09091407</t>
  </si>
  <si>
    <t>AUTORIZACIÓN</t>
  </si>
  <si>
    <t>I09091408</t>
  </si>
  <si>
    <t>TIC: Disminuir de AOS0990 100 horas y añadir a AOS0918</t>
  </si>
  <si>
    <t>I09091409</t>
  </si>
  <si>
    <t>TIC: Disminuir de AOS0990 100 horas y añadir a AOS0994</t>
  </si>
  <si>
    <t>I09091410</t>
  </si>
  <si>
    <t>TIC: Disminuir de AOS0990 100 horas y añadir a AOS0925</t>
  </si>
  <si>
    <t>I09091411</t>
  </si>
  <si>
    <t>SERVICIOS: Disminuir de AOS0990 150 horas y añadir a AOW0999</t>
  </si>
  <si>
    <t>I09091412</t>
  </si>
  <si>
    <t>ADMINISTRACION: Disminuir de AOS0990 150 horas y añadir a ASI0999</t>
  </si>
  <si>
    <t>I09091413</t>
  </si>
  <si>
    <t>PRESTACIONES: Disminuir de AOS0990 100 horas y añadir a ASL0998</t>
  </si>
  <si>
    <t>I09091414</t>
  </si>
  <si>
    <t>COMPRAS: Disminuir de AOP0997 190 horas y añadir a AOP0902 (y cerrar)</t>
  </si>
  <si>
    <t>I09091415</t>
  </si>
  <si>
    <t>CONTROL_GESTION: Disminuir de AMU0901 150 horas y añadir a ACT0999</t>
  </si>
  <si>
    <t>I09091416</t>
  </si>
  <si>
    <t>CONTROL_GESTION: Disminuir de AMU0901 50 horas y añadir a AMU0903</t>
  </si>
  <si>
    <t>I09091417</t>
  </si>
  <si>
    <t>CONTROL_GESTION: Disminuir de AMU0901 150 horas y añadir a AOS0993</t>
  </si>
  <si>
    <t>I09091418</t>
  </si>
  <si>
    <t>ADMINISTRACION: Disminuir de AIN0901 147 horas y añadir a AIN0903 (y cerrar)</t>
  </si>
  <si>
    <t>I09091419</t>
  </si>
  <si>
    <t>TIC:: Disminuir de AOS0915 180,97 horas y añadir a AOS0904 (y cerrar)</t>
  </si>
  <si>
    <t>I09091421</t>
  </si>
  <si>
    <t>CONTROL_GESTION: Disminuir de ACT0901 200 horas y añadir a AOS0903</t>
  </si>
  <si>
    <t>I09091501</t>
  </si>
  <si>
    <t>Colaborador empresa provisiones CC</t>
  </si>
  <si>
    <t>I09091504</t>
  </si>
  <si>
    <t>ACCESO A ACTIVACIÓN CAMPO \'e-mail partes AT\' PARA PERSONAL ADMINISTRATIVO DESDE LA GIM</t>
  </si>
  <si>
    <t>I09091505</t>
  </si>
  <si>
    <t>CMH Hospitales - Versión 2.0</t>
  </si>
  <si>
    <t>I09091506</t>
  </si>
  <si>
    <t>Cambiar traspasos automáticos de expedientes de CC de BJ, BX y BS</t>
  </si>
  <si>
    <t>I09091507</t>
  </si>
  <si>
    <t>Añadir transaminasas en perfil Protocolo Riesgo biológico</t>
  </si>
  <si>
    <t>I09091509</t>
  </si>
  <si>
    <t>Dar de baja el servicio Medicina del trabajo</t>
  </si>
  <si>
    <t>I09091508</t>
  </si>
  <si>
    <t>incluir nuevo motivo de alta en Q-info</t>
  </si>
  <si>
    <t>I09091510</t>
  </si>
  <si>
    <t>Nuevo grupo \'CE Digestivo\' dentro del servicio de Consulta Externa de Sant Cugat</t>
  </si>
  <si>
    <t>I09091601</t>
  </si>
  <si>
    <t>Dar debaja las agendas de traumatología de Cartuja</t>
  </si>
  <si>
    <t>I09091602</t>
  </si>
  <si>
    <t>Listado gastos casos motivo 90</t>
  </si>
  <si>
    <t>I09091603</t>
  </si>
  <si>
    <t>Modificaciones en la apertura</t>
  </si>
  <si>
    <t>I09091605</t>
  </si>
  <si>
    <t>Código de ocupación para AT y EP en el parte de accidente</t>
  </si>
  <si>
    <t>I09091606</t>
  </si>
  <si>
    <t>Cálculo de nómina de empleados indefinidos e interinos septiembre 2009 y seguros sociales agosto 2009</t>
  </si>
  <si>
    <t>I09091701</t>
  </si>
  <si>
    <t>CDI 2 WORTEN ESPAÑA DISTRIBUCION</t>
  </si>
  <si>
    <t>I09091703</t>
  </si>
  <si>
    <t>CMA apartado objetivos SHII</t>
  </si>
  <si>
    <t>I09091801</t>
  </si>
  <si>
    <t>Carga tarifa 043 - MAPFRE</t>
  </si>
  <si>
    <t>I09091802</t>
  </si>
  <si>
    <t>ELIMINAR ACCESO A APLICACIONES FORUM TELEMACO 2005 Y 2006 EN LA PESTAÑA DE COMUNICACIÓN</t>
  </si>
  <si>
    <t>I09091803</t>
  </si>
  <si>
    <t>Informes Corporativos Mutua en relación con CCCs de autónomos</t>
  </si>
  <si>
    <t>I09091804</t>
  </si>
  <si>
    <t>Listado urgente pagos mensuales ejercicio 2008 -contratos colaboradores-</t>
  </si>
  <si>
    <t>I09092103</t>
  </si>
  <si>
    <t>Revisión nueva Intranet:</t>
  </si>
  <si>
    <t>I09092104</t>
  </si>
  <si>
    <t>Solicitudes DCG Septirmbre 2009</t>
  </si>
  <si>
    <t>I09092201</t>
  </si>
  <si>
    <t>Proceder a cambio de dirección de Bruc a Caspe</t>
  </si>
  <si>
    <t>I09092202</t>
  </si>
  <si>
    <t>Seguimiento septiembre 2009</t>
  </si>
  <si>
    <t>I09092301</t>
  </si>
  <si>
    <t>Actuaciones para otras mutuas (query)</t>
  </si>
  <si>
    <t>I09092302</t>
  </si>
  <si>
    <t>MODIFICACIÓN ADA (APODERAMIENTO PARA EL EJERCICIO DE LAS DELEGACIÓN DE VOTO)</t>
  </si>
  <si>
    <t>I09092401</t>
  </si>
  <si>
    <t>Suma de ayudas anteriores</t>
  </si>
  <si>
    <t>I09092501</t>
  </si>
  <si>
    <t>Firma de visado en las visitas de urgencias.</t>
  </si>
  <si>
    <t>I09092502</t>
  </si>
  <si>
    <t>AÑADIR EMAIL EN FICHA PRINCIPAL GIM (SECCIÓN CENTRO DE TRABAJO)</t>
  </si>
  <si>
    <t>I09092801</t>
  </si>
  <si>
    <t>2010-Consulta de reingresos de urgencias</t>
  </si>
  <si>
    <t>I09092802</t>
  </si>
  <si>
    <t>SREL 08/2009 - envío de datos por IFIWEB</t>
  </si>
  <si>
    <t>I09092803</t>
  </si>
  <si>
    <t>Canvi de sector</t>
  </si>
  <si>
    <t>I09092804</t>
  </si>
  <si>
    <t>MODIFICACIONES INFORMES GRAFICOS IEM</t>
  </si>
  <si>
    <t>I09092805</t>
  </si>
  <si>
    <t>Salto en numeración Qsico</t>
  </si>
  <si>
    <t>I09092901</t>
  </si>
  <si>
    <t>Modificación en el árbol de formación y los registros asociados</t>
  </si>
  <si>
    <t>I09092902</t>
  </si>
  <si>
    <t>NUEVO ACCESO A LA APLICACION DAPP</t>
  </si>
  <si>
    <t>I09092903</t>
  </si>
  <si>
    <t>Sectores Galicia</t>
  </si>
  <si>
    <t>I09093001</t>
  </si>
  <si>
    <t>Acceso</t>
  </si>
  <si>
    <t>I09093002</t>
  </si>
  <si>
    <t>Al importar excel cambia el importe base e IVA</t>
  </si>
  <si>
    <t>I09093003</t>
  </si>
  <si>
    <t>Listado auditoria a 30/09/09</t>
  </si>
  <si>
    <t>I09093006</t>
  </si>
  <si>
    <t>Aislamiento Sant Cugat (PAI-2).</t>
  </si>
  <si>
    <t>I09093007</t>
  </si>
  <si>
    <t>CCC Pago domiciliado \'N\' y pagamos</t>
  </si>
  <si>
    <t>I09093008</t>
  </si>
  <si>
    <t>Retoceso en contabilización Nómina</t>
  </si>
  <si>
    <t>I09093009</t>
  </si>
  <si>
    <t>Vista Reunión de la Comisión, ampliación conceptos.</t>
  </si>
  <si>
    <t>I09100101</t>
  </si>
  <si>
    <t>Nueva actuación \'Detección necesidades sociales\'</t>
  </si>
  <si>
    <t>I09100103</t>
  </si>
  <si>
    <t>Reincorporación de Ana Izaga</t>
  </si>
  <si>
    <t>I09100201</t>
  </si>
  <si>
    <t>Nuevas condiciones traspaso a Chaman/ parte Administrativa</t>
  </si>
  <si>
    <t>I09100203</t>
  </si>
  <si>
    <t>2010-Acceso directo a la clasificación económica</t>
  </si>
  <si>
    <t>I09100204</t>
  </si>
  <si>
    <t>Control de apuntes de terceros en el enlace de Apuntes Históricos</t>
  </si>
  <si>
    <t>I09100205</t>
  </si>
  <si>
    <t>Campo en el Formulario de recepción \'solicitud de asistencia\'.</t>
  </si>
  <si>
    <t>I09100206</t>
  </si>
  <si>
    <t>2010 Formulario recepción a nivel de episodio</t>
  </si>
  <si>
    <t>I09100207</t>
  </si>
  <si>
    <t>TRABAJOS VARIOS - Septiembre AOG Codificaciones.</t>
  </si>
  <si>
    <t>I09100208</t>
  </si>
  <si>
    <t>TRABAJOS VARIOS - Septiembre AOG Dependencias.</t>
  </si>
  <si>
    <t>I09100209</t>
  </si>
  <si>
    <t>Indicador Orden TAS Col.laboradors</t>
  </si>
  <si>
    <t>I09100210</t>
  </si>
  <si>
    <t>CAT AT</t>
  </si>
  <si>
    <t>I09100211</t>
  </si>
  <si>
    <t>Seguimiento Cierre de Mes Mutua 2009-09</t>
  </si>
  <si>
    <t>I09100213</t>
  </si>
  <si>
    <t>TRABAJOS VARIOS - Septiembre: ACT/A1T Recaudación.</t>
  </si>
  <si>
    <t>I09100214</t>
  </si>
  <si>
    <t>TRABAJOS VARIOS -Septiembre: AOS - CMA Motor</t>
  </si>
  <si>
    <t>I09100501</t>
  </si>
  <si>
    <t>Cambio en una de las compañías de la clasificación económica</t>
  </si>
  <si>
    <t>I09100502</t>
  </si>
  <si>
    <t>Acceso a DAPP Sant Cugat personal del SPP</t>
  </si>
  <si>
    <t>I09100503</t>
  </si>
  <si>
    <t>Habilitar acceso a HCCM para los DST</t>
  </si>
  <si>
    <t>I09100505</t>
  </si>
  <si>
    <t>Carga mapa formativo PGD08-09</t>
  </si>
  <si>
    <t>I09100506</t>
  </si>
  <si>
    <t>Resolución incidencia CECA CCG-37410/2009</t>
  </si>
  <si>
    <t>I09100507</t>
  </si>
  <si>
    <t>Cambio de grupo Bruc vs Casp</t>
  </si>
  <si>
    <t>I09100601</t>
  </si>
  <si>
    <t>Cálculo impacto Tarifa CNAE 2010</t>
  </si>
  <si>
    <t>I09100602</t>
  </si>
  <si>
    <t>Estado de los pagos</t>
  </si>
  <si>
    <t>I09100604</t>
  </si>
  <si>
    <t>ampliar espacios en el campo Comunicacion</t>
  </si>
  <si>
    <t>I09100606</t>
  </si>
  <si>
    <t>Acceso de U3C</t>
  </si>
  <si>
    <t>I09100701</t>
  </si>
  <si>
    <t>2010-Posibilidad de traspasar el Formulario de recepción de un paciente de un proceso a otro.</t>
  </si>
  <si>
    <t>I09100702</t>
  </si>
  <si>
    <t>Modificación importe cuota obrera DM002150900</t>
  </si>
  <si>
    <t>I09100703</t>
  </si>
  <si>
    <t>Modificar delegación responsable/gestión del sector DW (0603 - Mérida)</t>
  </si>
  <si>
    <t>I09100704</t>
  </si>
  <si>
    <t>Incorporar sectores de Galicia a la U3C</t>
  </si>
  <si>
    <t>I09100705</t>
  </si>
  <si>
    <t>Exportación</t>
  </si>
  <si>
    <t>I09100801</t>
  </si>
  <si>
    <t>Sector del NIF A46103834</t>
  </si>
  <si>
    <t>I09100802</t>
  </si>
  <si>
    <t>Informe resumen episodio</t>
  </si>
  <si>
    <t>I09100803</t>
  </si>
  <si>
    <t>Eliminar del fichero de cuota obrera de Sep'09 la cantidad de 52,90€ del expediente CL011860800 (INSL)</t>
  </si>
  <si>
    <t>I09100805</t>
  </si>
  <si>
    <t>RESINA - Envío mensual de información sobre registros partes AT y expedientes CC al Ministerio (DGOSS)</t>
  </si>
  <si>
    <t>Asistencia_Social / Gestión prestación social</t>
  </si>
  <si>
    <t>I09100807</t>
  </si>
  <si>
    <t>Limitaciíon retención y cargo del pago</t>
  </si>
  <si>
    <t>I09101904</t>
  </si>
  <si>
    <t>Depuración de la consulta de material de la biblioteca corporativa</t>
  </si>
  <si>
    <t>I09100901</t>
  </si>
  <si>
    <t>Simulación cierre de fiscales 2009</t>
  </si>
  <si>
    <t>I09100902</t>
  </si>
  <si>
    <t>Del asiento anexado no se ha hecho el OEI. No sabemos si es porque no se colgó en Sicomat o porque se marcó como introducido cuando realmente no se pegó correctamente en Sicomat. Debe reactivarse.</t>
  </si>
  <si>
    <t>I09100904</t>
  </si>
  <si>
    <t>CANAL DE COMUNICACIÓN MAILINGS</t>
  </si>
  <si>
    <t>I09100905</t>
  </si>
  <si>
    <t>Documento exoneración responsabilidad</t>
  </si>
  <si>
    <t>I09101301</t>
  </si>
  <si>
    <t>INCORPORACIÓN MOTIVOS DE ALTA: 20.Inicio Maternidad; 10.Control INSS.</t>
  </si>
  <si>
    <t>I09101302</t>
  </si>
  <si>
    <t>Cálculos indefinidos e interinos de octubre, tercer enlace de septiembre y seguros sociales de septiembre</t>
  </si>
  <si>
    <t>I09101303</t>
  </si>
  <si>
    <t>OCULTAR OBSERVACIONES</t>
  </si>
  <si>
    <t>I09101304</t>
  </si>
  <si>
    <t>Grabar 100% jornada</t>
  </si>
  <si>
    <t>I09101305</t>
  </si>
  <si>
    <t>Informe Actividad Septiembre-Octubre</t>
  </si>
  <si>
    <t>I09101306</t>
  </si>
  <si>
    <t>Registro automático de publicaciones octubre 2009</t>
  </si>
  <si>
    <t>I09101307</t>
  </si>
  <si>
    <t>Mutuas colaboradoras</t>
  </si>
  <si>
    <t>I09101308</t>
  </si>
  <si>
    <t>Acceso a los Directores Autonómicos RRHH a las becas de su territorio.</t>
  </si>
  <si>
    <t>I09101309</t>
  </si>
  <si>
    <t>Añadir campos al filtro de la presentación Histórico de becas aceptadas</t>
  </si>
  <si>
    <t>I09101401</t>
  </si>
  <si>
    <t>I09101403</t>
  </si>
  <si>
    <t>Dar acceso a David Jara al aplicativo por Intranet</t>
  </si>
  <si>
    <t>I09101404</t>
  </si>
  <si>
    <t>Seguimiento Proyecto Octubre 2009</t>
  </si>
  <si>
    <t>I09101405</t>
  </si>
  <si>
    <t>Cambio perfil en SOLFA</t>
  </si>
  <si>
    <t>I09101406</t>
  </si>
  <si>
    <t>Cambios imputación empleados SH (octubre 2009)</t>
  </si>
  <si>
    <t>I09101407</t>
  </si>
  <si>
    <t>Acceso como creador de PAI a Carlos Gracia Alcaráz</t>
  </si>
  <si>
    <t>I09101501</t>
  </si>
  <si>
    <t>Agenda Vigo Dra CC</t>
  </si>
  <si>
    <t>I09101601</t>
  </si>
  <si>
    <t>Replica del nivel esperado al crear un documento mediante Comodín</t>
  </si>
  <si>
    <t>I09101602</t>
  </si>
  <si>
    <t>Nueva asignación cuenta presupuestaria</t>
  </si>
  <si>
    <t>I09101603</t>
  </si>
  <si>
    <t>Añadir dígito de control en nº de colegiado</t>
  </si>
  <si>
    <t>I09101901</t>
  </si>
  <si>
    <t>Marcar como erróneo documento anulación pendiente 'manguera'</t>
  </si>
  <si>
    <t>I09101905</t>
  </si>
  <si>
    <t>Creación nuevo campo \'Área F.Territorial\' en Relación de Dependencias.</t>
  </si>
  <si>
    <t>I09102001</t>
  </si>
  <si>
    <t>Nuevo campo en Profesionales Externos</t>
  </si>
  <si>
    <t>I09102003</t>
  </si>
  <si>
    <t>HABILITAR PERMISO POR COMPENSACIÓN POR FORMACIÓN</t>
  </si>
  <si>
    <t>I09102004</t>
  </si>
  <si>
    <t>Propuestas alta canceladas</t>
  </si>
  <si>
    <t>I09102201</t>
  </si>
  <si>
    <t>Propuestas incapcidad 2007</t>
  </si>
  <si>
    <t>I09102203</t>
  </si>
  <si>
    <t>Propuestas alta e incapcidad por realizador 2007</t>
  </si>
  <si>
    <t>I09102204</t>
  </si>
  <si>
    <t>MAXIMO Fase: Desarrollo &amp; Implementación Activos</t>
  </si>
  <si>
    <t>I09102205</t>
  </si>
  <si>
    <t>SCAD Migración Domino Doc + integración en otros Sistemas</t>
  </si>
  <si>
    <t>I09102206</t>
  </si>
  <si>
    <t>SMS Nova pantalla per enviament de SMS individuals</t>
  </si>
  <si>
    <t>I09102301</t>
  </si>
  <si>
    <t>AÑADIR CAMPO/BOTÓN EN PETITORIO SERVICIOS</t>
  </si>
  <si>
    <t>I09102601</t>
  </si>
  <si>
    <t>AMPLIACION CODIGOS DIRECCIONES POSTALES</t>
  </si>
  <si>
    <t>I09102603</t>
  </si>
  <si>
    <t>Cuota obrera improcedente (INBG CN048760700 y CN047560700)</t>
  </si>
  <si>
    <t>I09102604</t>
  </si>
  <si>
    <t>Cambio nomenclatura en Pinfase de Oficina Técnica</t>
  </si>
  <si>
    <t>I09102701</t>
  </si>
  <si>
    <t>Consulta NIF A59551655 para el Sr. Lobera.</t>
  </si>
  <si>
    <t>I09102702</t>
  </si>
  <si>
    <t>Nuevo sector en U3C administrativa</t>
  </si>
  <si>
    <t>I09102703</t>
  </si>
  <si>
    <t>Modificación Compañías y planes de la clasificación económica.</t>
  </si>
  <si>
    <t>I09102704</t>
  </si>
  <si>
    <t>Añadir formato word y eliminar actuaciones de \'Exploraciones especiales\' diagnóstico por la imagen de Coslada</t>
  </si>
  <si>
    <t>I09102705</t>
  </si>
  <si>
    <t>Nuevo árbol 2010.</t>
  </si>
  <si>
    <t>I09102706</t>
  </si>
  <si>
    <t>Petición de acceso al IEM para dirección funcional de SH</t>
  </si>
  <si>
    <t>I09102707</t>
  </si>
  <si>
    <t>Nou indicador al CMA</t>
  </si>
  <si>
    <t>I09102801</t>
  </si>
  <si>
    <t>INBG Històric de modificacions per Eduard Pérez</t>
  </si>
  <si>
    <t>I09102802</t>
  </si>
  <si>
    <t>Recobros IT sector sin contabilidad PE -Terrassa-</t>
  </si>
  <si>
    <t>I09102803</t>
  </si>
  <si>
    <t>CONTRATO COLABORADORES</t>
  </si>
  <si>
    <t>I09102804</t>
  </si>
  <si>
    <t>VINCULAR @DOSSIER Y DOMINO DOC</t>
  </si>
  <si>
    <t>I09102808</t>
  </si>
  <si>
    <t>MAXIMO Fase: Desarrollo &amp; Implementación Contratos</t>
  </si>
  <si>
    <t>I09102901</t>
  </si>
  <si>
    <t>Nueva consulta para control retros</t>
  </si>
  <si>
    <t>I09102903</t>
  </si>
  <si>
    <t>Nueva consulta desglose bases</t>
  </si>
  <si>
    <t>I09103001</t>
  </si>
  <si>
    <t>VPN Generalitat Valenciana</t>
  </si>
  <si>
    <t>I09103002</t>
  </si>
  <si>
    <t>MODIFICACIÓN SOLICITUDES INCIDENCIA CONTROL HORARIO EN ESS</t>
  </si>
  <si>
    <t>I09103004</t>
  </si>
  <si>
    <t>CREAR NUEVO PERMISO EN SOLICITUDES INCIDENCIA ESS</t>
  </si>
  <si>
    <t>I09103005</t>
  </si>
  <si>
    <t>PAI Regularización Octubre/09 (Publicación manuales de afiliación)</t>
  </si>
  <si>
    <t>I09103006</t>
  </si>
  <si>
    <t>Retroceder el cambio de CIF de G60305174 - V60305174</t>
  </si>
  <si>
    <t>I09103007</t>
  </si>
  <si>
    <t>PAI Regularización Octubre 09 (Control registros dubplicados AB03)</t>
  </si>
  <si>
    <t>I09103008</t>
  </si>
  <si>
    <t>MODIFICACIÓN CAMPO MOTIVO ACCIÓN: REACCIÓN FRENTE A LA COMPETENCIA</t>
  </si>
  <si>
    <t>I09103101</t>
  </si>
  <si>
    <t>Inclusión de la cuota obrera en cálculo de retenciones</t>
  </si>
  <si>
    <t>I09110203</t>
  </si>
  <si>
    <t>Nuevas validaciones y limpieza del plan contable</t>
  </si>
  <si>
    <t>I09110205</t>
  </si>
  <si>
    <t>Carga nuevos subniveles carrera profesional médicos 2009</t>
  </si>
  <si>
    <t>I09110206</t>
  </si>
  <si>
    <t>Cálculo de nómina de empleados indefinidos e interinos noviembre 2009 y seguros sociales octubre 2009</t>
  </si>
  <si>
    <t>I09110207</t>
  </si>
  <si>
    <t>Acceso a DOMINODOC al grupo OTR UF_Coordinadores</t>
  </si>
  <si>
    <t>I09110208</t>
  </si>
  <si>
    <t>Apartado Tipo de contrato laboral</t>
  </si>
  <si>
    <t>I09110209</t>
  </si>
  <si>
    <t>Habilitar acceso de consulta al HCCM (Mutuas Colaboradoras - CAsos Atendidos) al grupo DIRECCION ADMINISTRATIVA A6_Personal</t>
  </si>
  <si>
    <t>I09110301</t>
  </si>
  <si>
    <t>Suma vista Reunión Comisión</t>
  </si>
  <si>
    <t>I09110302</t>
  </si>
  <si>
    <t>Acceso sectores</t>
  </si>
  <si>
    <t>I09110303</t>
  </si>
  <si>
    <t>Reclamación parte de accidente (impresión masiva)</t>
  </si>
  <si>
    <t>I09110304</t>
  </si>
  <si>
    <t>Dar de baja la actuación \'Visita Hospital\' del servicio \'Peticiones externas\' grupo \'Ext. especialistas\' de Sant Cugat.</t>
  </si>
  <si>
    <t>I09110305</t>
  </si>
  <si>
    <t>Acceso para el grupo DIRECCION SISTEMAS INFORMACION AG_Director con el rol de administrador</t>
  </si>
  <si>
    <t>I09110402</t>
  </si>
  <si>
    <t>Delegación Terrassa VC</t>
  </si>
  <si>
    <t>I09110403</t>
  </si>
  <si>
    <t>Revisión cierre mensual 10/2009</t>
  </si>
  <si>
    <t>I09110506</t>
  </si>
  <si>
    <t>Registro actividad aplicaciones informáticas (Primera Fase Extracción datos desde 1/11, parte no pentaho)</t>
  </si>
  <si>
    <t>I09110404</t>
  </si>
  <si>
    <t>TRABAJOS VARIOS - Octubre: ACT/A1T Recaudación.</t>
  </si>
  <si>
    <t>I09110405</t>
  </si>
  <si>
    <t>TRABAJOS VARIOS -Octubre: AOS - CMA Motor</t>
  </si>
  <si>
    <t>I09110501</t>
  </si>
  <si>
    <t>Suma de los estados</t>
  </si>
  <si>
    <t>I09110502</t>
  </si>
  <si>
    <t>Generar contratos desde Centro Asistencial</t>
  </si>
  <si>
    <t>I09110503</t>
  </si>
  <si>
    <t>Validación GGP cuenta 6621060</t>
  </si>
  <si>
    <t>I09110505</t>
  </si>
  <si>
    <t>Nuevas asignaciones cuentas presupuestarias (mes 10/2009)</t>
  </si>
  <si>
    <t>I09110508</t>
  </si>
  <si>
    <t>SREL 09/2009 - envío de datos por IFIWEB</t>
  </si>
  <si>
    <t>I09110509</t>
  </si>
  <si>
    <t>2ª parte: Cálculo impacto Tarifa CNAE 2010</t>
  </si>
  <si>
    <t>I09110510</t>
  </si>
  <si>
    <t>Obtención de ficheros mensuales para la actualización de los accesos web</t>
  </si>
  <si>
    <t>I09110601</t>
  </si>
  <si>
    <t>Visibles PFI's 200</t>
  </si>
  <si>
    <t>I09110603</t>
  </si>
  <si>
    <t>Validaciones de DNI, NAF y NIE</t>
  </si>
  <si>
    <t>I09110604</t>
  </si>
  <si>
    <t>Dar acceso al grupo Cerdanyola del Vallés SM_Personal</t>
  </si>
  <si>
    <t>I09110605</t>
  </si>
  <si>
    <t>Ubicación en la intranet de los borradores de los procedimientos y la actualización de las versiones</t>
  </si>
  <si>
    <t>I09110607</t>
  </si>
  <si>
    <t>2010-Cambio en la impresión partes</t>
  </si>
  <si>
    <t>I09110609</t>
  </si>
  <si>
    <t>TRABAJOS VARIOS - Octubre: AOG - Dependencias.</t>
  </si>
  <si>
    <t>I09110701</t>
  </si>
  <si>
    <t>Mantenimiento noviembre/diciembre 2009</t>
  </si>
  <si>
    <t>I09110702</t>
  </si>
  <si>
    <t>I09110703</t>
  </si>
  <si>
    <t>I09110705</t>
  </si>
  <si>
    <t>I09110706</t>
  </si>
  <si>
    <t>I09110901</t>
  </si>
  <si>
    <t>2010-Cambios en los contenidos de los informes de alta de enfermería de Coslada.</t>
  </si>
  <si>
    <t>I09110902</t>
  </si>
  <si>
    <t>Cálculo Paga extra diciembre</t>
  </si>
  <si>
    <t>I09110903</t>
  </si>
  <si>
    <t>Tercer enlace y seguros sociales de noviembre y cálculo mes de diciembre</t>
  </si>
  <si>
    <t>I09110904</t>
  </si>
  <si>
    <t>Iniciativa alta InSS</t>
  </si>
  <si>
    <t>I09110905</t>
  </si>
  <si>
    <t>11 mesos</t>
  </si>
  <si>
    <t>I09110906</t>
  </si>
  <si>
    <t>Campo Q-Info</t>
  </si>
  <si>
    <t>I09110907</t>
  </si>
  <si>
    <t>Manteniento SAU (noviembre-diciembre 2009)</t>
  </si>
  <si>
    <t>I09110908</t>
  </si>
  <si>
    <t>Mantenimiento Web (noviembre-diciembre 2009)</t>
  </si>
  <si>
    <t>I09110909</t>
  </si>
  <si>
    <t>Mantenimiento PSO (noviembre-diciembre 2009)</t>
  </si>
  <si>
    <t>I09110910</t>
  </si>
  <si>
    <t>Mantenimiento Intranet/ISU (noviembre-diciembre 2009)</t>
  </si>
  <si>
    <t>I09110911</t>
  </si>
  <si>
    <t>Mejoras técnicas en la Web de Asepeyo (noviembre-diciembre 2009 - enero-febrero-marzo-abril 2010)</t>
  </si>
  <si>
    <t>I09110912</t>
  </si>
  <si>
    <t>Mantenimiento Concursos (noviembre-diciembre 2009)</t>
  </si>
  <si>
    <t>I09110913</t>
  </si>
  <si>
    <t>Mantenimiento ADE</t>
  </si>
  <si>
    <t>I09110914</t>
  </si>
  <si>
    <t>Mantenimiento varios prevención</t>
  </si>
  <si>
    <t>I09110915</t>
  </si>
  <si>
    <t>Presupuestos sectoriales 2010</t>
  </si>
  <si>
    <t>I09110916</t>
  </si>
  <si>
    <t>Gestión Octubre</t>
  </si>
  <si>
    <t>I09110917</t>
  </si>
  <si>
    <t>Implantación Octubre</t>
  </si>
  <si>
    <t>I09111003</t>
  </si>
  <si>
    <t>Tratamiento de solicitudes duplicadas</t>
  </si>
  <si>
    <t>I09111001</t>
  </si>
  <si>
    <t>CANAL DE COMUNICACIÓN MAILINGS - EXCLUIR COLABORADORES QUE SON EMPRESAS CON DERECHO A RETRIBUCIÓN ADM EXT.</t>
  </si>
  <si>
    <t>I09111002</t>
  </si>
  <si>
    <t>Tabla Comisión de Control y Seguimiento</t>
  </si>
  <si>
    <t>I09111004</t>
  </si>
  <si>
    <t>Limpieza de la base de datos de noticias de Intranet</t>
  </si>
  <si>
    <t>I09111005</t>
  </si>
  <si>
    <t>Se solicita añadir la opción \'Sector\' en los posibles códigos de dirección (calle, avenida, plaza...) en distintos aplicativos informáticos</t>
  </si>
  <si>
    <t>I09111006</t>
  </si>
  <si>
    <t>AGRUPACIÓ PAIS ABIERTAS SEGÚN PRIORIDAD</t>
  </si>
  <si>
    <t>Sanitario / Portal Salud</t>
  </si>
  <si>
    <t>I09111007</t>
  </si>
  <si>
    <t>Acceso web de pacientes de Asepeyo a su Historia Clínica</t>
  </si>
  <si>
    <t>I09111101</t>
  </si>
  <si>
    <t>Añadir en la consulta de intervenciones quirurgicas realizadas en el Hospital de Coslada por mes</t>
  </si>
  <si>
    <t>I09111913</t>
  </si>
  <si>
    <t>Mantenimiento AC8 octubre-noviembre</t>
  </si>
  <si>
    <t>I09111911</t>
  </si>
  <si>
    <t>Mantenimiento ACD octubre</t>
  </si>
  <si>
    <t>I09111912</t>
  </si>
  <si>
    <t>Mantenimiento ACD noviembre</t>
  </si>
  <si>
    <t>I09111102</t>
  </si>
  <si>
    <t>Modificaciones aplicación intranet HCCM - Mutuas colaboradoras - Casos atendidos</t>
  </si>
  <si>
    <t>I09111201</t>
  </si>
  <si>
    <t>Modificación fecha de registro</t>
  </si>
  <si>
    <t>I09111202</t>
  </si>
  <si>
    <t>Base de datos acces de Mutualistas</t>
  </si>
  <si>
    <t>I09111203</t>
  </si>
  <si>
    <t>MODELO 190, AÑO 2008</t>
  </si>
  <si>
    <t>I09111204</t>
  </si>
  <si>
    <t>CA Gestor y Área automáticos</t>
  </si>
  <si>
    <t>I09111205</t>
  </si>
  <si>
    <t>Cambio nomenclatura fichero Qinfo</t>
  </si>
  <si>
    <t>I09111206</t>
  </si>
  <si>
    <t>CMH INFORME ABSENTISMO: SUGIERO ABRIR COMO SUBPROYECTO UN NUEVO APARTADO \'CMH\'</t>
  </si>
  <si>
    <t>I09111207</t>
  </si>
  <si>
    <t>Gestión DAS Noviembre</t>
  </si>
  <si>
    <t>I09111208</t>
  </si>
  <si>
    <t>Implantación DAS Noviembre</t>
  </si>
  <si>
    <t>I09111209</t>
  </si>
  <si>
    <t>Apertura acceso a \'Canal de Comunicación - Mailings\'</t>
  </si>
  <si>
    <t>I09111210</t>
  </si>
  <si>
    <t>Consulta usuario movimiento INMU</t>
  </si>
  <si>
    <t>I09111212</t>
  </si>
  <si>
    <t>Cambio de criterio traspaso chamán</t>
  </si>
  <si>
    <t>I09111301</t>
  </si>
  <si>
    <t>Cambios en la futura Intranet planteados en la reunión del 091030</t>
  </si>
  <si>
    <t>I09111308</t>
  </si>
  <si>
    <t>Numeración de los casos sin baja</t>
  </si>
  <si>
    <t>I09111302</t>
  </si>
  <si>
    <t>CMA - Nuevos indicadores diarios.</t>
  </si>
  <si>
    <t>I09111303</t>
  </si>
  <si>
    <t>Facturación FRATERNIDAD-CHAMAN - Cambia Fecha extraccción 15-12-2009</t>
  </si>
  <si>
    <t>I09111304</t>
  </si>
  <si>
    <t>Campos obligatorios en chaman de Asepeyo.</t>
  </si>
  <si>
    <t>I09111305</t>
  </si>
  <si>
    <t>2010-Modificar el campo motivo en módulo de archivo</t>
  </si>
  <si>
    <t>I09111307</t>
  </si>
  <si>
    <t>Actualización manual Gestión Integral Mutualistas</t>
  </si>
  <si>
    <t>I09111501</t>
  </si>
  <si>
    <t>Acceso a Documentación dependencias para ver toso los Conciertos a DIRECCION ASISTENCIA SANITARIA_Gestión A9_Personal</t>
  </si>
  <si>
    <t>I09111601</t>
  </si>
  <si>
    <t>Traspàs Palma de Mallorca a la U3C</t>
  </si>
  <si>
    <t>I09111602</t>
  </si>
  <si>
    <t>SREL 10/2009 - envío de datos por IFIWEB</t>
  </si>
  <si>
    <t>I09111603</t>
  </si>
  <si>
    <t>Cambio de literal en la pantalla de ofertas de trabajo</t>
  </si>
  <si>
    <t>I09111604</t>
  </si>
  <si>
    <t>Cambio en la socliitud de acceso Web</t>
  </si>
  <si>
    <t>I09111801</t>
  </si>
  <si>
    <t>Nª red duplicado 119705</t>
  </si>
  <si>
    <t>I09111802</t>
  </si>
  <si>
    <t>Indicadors IT Directa Acta CC</t>
  </si>
  <si>
    <t>I09111803</t>
  </si>
  <si>
    <t>MODIFICACINES EN LOS PROCESOS DE FISCALES</t>
  </si>
  <si>
    <t>I09111804</t>
  </si>
  <si>
    <t>CMA Recaudacion (2ª parte)</t>
  </si>
  <si>
    <t>I09111805</t>
  </si>
  <si>
    <t>Presupuestos Indicadores no contables 2010. Afectacion al CMA</t>
  </si>
  <si>
    <t>I09111806</t>
  </si>
  <si>
    <t>CAMPO REDUCCION EN INFORMACION DEL LESIONADO</t>
  </si>
  <si>
    <t>I09111807</t>
  </si>
  <si>
    <t>Presupuestos Indicadores no contables 2010. Afectacion al CMA (2ª PARTE)</t>
  </si>
  <si>
    <t>I09111809</t>
  </si>
  <si>
    <t>TRASPASAR DATOS A HISTORIAL COMPLEMENTARIO</t>
  </si>
  <si>
    <t>I09111901</t>
  </si>
  <si>
    <t>Traspaso expedientes Chamán U3C. Eduard Pérez</t>
  </si>
  <si>
    <t>I09111902</t>
  </si>
  <si>
    <t>Añadir enlace a manual de procedimiento en aplicación Metodología simplificada</t>
  </si>
  <si>
    <t>I09111903</t>
  </si>
  <si>
    <t>Modificar fecha registro</t>
  </si>
  <si>
    <t>I09111906</t>
  </si>
  <si>
    <t>Creación automática número usuario</t>
  </si>
  <si>
    <t>I09111907</t>
  </si>
  <si>
    <t>RETENCION POR IP/AS</t>
  </si>
  <si>
    <t>I09111908</t>
  </si>
  <si>
    <t>RELACIÓN CENTROS CONTABILIDAD ASEPEYO</t>
  </si>
  <si>
    <t>I09111910</t>
  </si>
  <si>
    <t>Acceos la U3C</t>
  </si>
  <si>
    <t>I09112001</t>
  </si>
  <si>
    <t>Cambio médico asignado en Cartuja</t>
  </si>
  <si>
    <t>I09112101</t>
  </si>
  <si>
    <t>Preparación cierre año 2009</t>
  </si>
  <si>
    <t>I09112301</t>
  </si>
  <si>
    <t>Nivel confidencialidad procesos bbdd historizada</t>
  </si>
  <si>
    <t>I09112302</t>
  </si>
  <si>
    <t>Acceso aplicación</t>
  </si>
  <si>
    <t>I09112304</t>
  </si>
  <si>
    <t>Nuevos campos INSL e INEP</t>
  </si>
  <si>
    <t>I09112305</t>
  </si>
  <si>
    <t>Retribución Ajuntamientos</t>
  </si>
  <si>
    <t>I09112306</t>
  </si>
  <si>
    <t>CNO-2011</t>
  </si>
  <si>
    <t>I09112307</t>
  </si>
  <si>
    <t>Apoyo a Meta4 en el cambio de versión y pruebas que ellos no realicen</t>
  </si>
  <si>
    <t>I09112401</t>
  </si>
  <si>
    <t>Traspaso Chamán centros Castilla La Mancha. Para Eduard Pérez</t>
  </si>
  <si>
    <t>I09112402</t>
  </si>
  <si>
    <t>Solicitud de remisión del SISVEL</t>
  </si>
  <si>
    <t>I09112403</t>
  </si>
  <si>
    <t>NIF SUSTITUIDO</t>
  </si>
  <si>
    <t>I09112405</t>
  </si>
  <si>
    <t>Cambios documento \' Normativa sala RHB\'</t>
  </si>
  <si>
    <t>I09112406</t>
  </si>
  <si>
    <t>Colab. B49255995 con red 55059</t>
  </si>
  <si>
    <t>I09112407</t>
  </si>
  <si>
    <t>PREVISION ANUAL DESGLOSADA POR CONCEPTOS RETRIBUTIVOS Y EMPLEADOS</t>
  </si>
  <si>
    <t>I09112408</t>
  </si>
  <si>
    <t>Desglose conceptos variables por empleado</t>
  </si>
  <si>
    <t>I09112501</t>
  </si>
  <si>
    <t>Evitar recepción de solicitudes de acceso Web duplicadas (reunión 091020)</t>
  </si>
  <si>
    <t>I09112503</t>
  </si>
  <si>
    <t>Contratos administración externa</t>
  </si>
  <si>
    <t>I09112601</t>
  </si>
  <si>
    <t>Traspàs Chamán Valladolid. Per E.Pérez</t>
  </si>
  <si>
    <t>I09112603</t>
  </si>
  <si>
    <t>Informar segundo nº red colaborador G63325211</t>
  </si>
  <si>
    <t>I09112604</t>
  </si>
  <si>
    <t>Acceso al Petitorio en pruebas de Equipos y Mobiliario</t>
  </si>
  <si>
    <t>I09112605</t>
  </si>
  <si>
    <t>Listado auditoria a 30/11/09</t>
  </si>
  <si>
    <t>I09112606</t>
  </si>
  <si>
    <t>PETITORIO MOBILIARIO Y EQUIPOS</t>
  </si>
  <si>
    <t>I09113002</t>
  </si>
  <si>
    <t>Listado on-line EVA</t>
  </si>
  <si>
    <t>I09113001</t>
  </si>
  <si>
    <t>D.RRHH y DSI ha pedido facilitar a los técnicos de SH acceso a todas las aplicaciones que tienen actualmente los administrativos de organización territorial</t>
  </si>
  <si>
    <t>I09113003</t>
  </si>
  <si>
    <t>FILTRO CARTAS DELEGACIONES DE VOTO EN FUNCIÓN DEL TIPO DE IDENTIFICACIÓN FISCAL</t>
  </si>
  <si>
    <t>I09113004</t>
  </si>
  <si>
    <t>Modificación de los criterios de volatilidad de líquidos</t>
  </si>
  <si>
    <t>I09113005</t>
  </si>
  <si>
    <t>petitorios compras</t>
  </si>
  <si>
    <t>I09113006</t>
  </si>
  <si>
    <t>IRG (23-11-09): Solicitud cambio de Dosier , anular el dosier origen (en negro) y dar de alta dosier destino(indicado en rojo). Comentado el tema con la Srta. Helena Munujos. Reasigno a CGC para su gestión. Encolo tabla definitiva tal y como indican las directrices de RGS.</t>
  </si>
  <si>
    <t>I09113007</t>
  </si>
  <si>
    <t>Nueva estructura del número de colegiado en aplicaciones RRHH</t>
  </si>
  <si>
    <t>I09113008</t>
  </si>
  <si>
    <t>Nuevo servicio de \'Oftalmología\' en Sant Cugat</t>
  </si>
  <si>
    <t>I09113009</t>
  </si>
  <si>
    <t>Consulta roles centros de formadores</t>
  </si>
  <si>
    <t>I09113010</t>
  </si>
  <si>
    <t>TRABAJOS VARIOS - Noviembre AOG Codificaciones.</t>
  </si>
  <si>
    <t>I09113011</t>
  </si>
  <si>
    <t>Trabajo de Mantenimiento PSO entrado en Noviembre 2009 solicitado por Coordinación</t>
  </si>
  <si>
    <t>I09113012</t>
  </si>
  <si>
    <t>Tramitación de conciertos - Orden cas@</t>
  </si>
  <si>
    <t>I09113013</t>
  </si>
  <si>
    <t>Adecuar Diccionario Qinfo de la PSO y enlaces CMA así como incorporar estado en PSO</t>
  </si>
  <si>
    <t>I09113014</t>
  </si>
  <si>
    <t>Revisión documentación aplicativo y confección de la info pendiente</t>
  </si>
  <si>
    <t>I09113015</t>
  </si>
  <si>
    <t>Implantación fase 1 Herramienta Colaborativa Quickr</t>
  </si>
  <si>
    <t>I09120102</t>
  </si>
  <si>
    <t>Incidencia Vencimiento NIF de GIM</t>
  </si>
  <si>
    <t>I09120110</t>
  </si>
  <si>
    <t>Implantación DAS Diciembre</t>
  </si>
  <si>
    <t>I09120111</t>
  </si>
  <si>
    <t>Gestión DAS Diciembre</t>
  </si>
  <si>
    <t>I09120103</t>
  </si>
  <si>
    <t>2010-Consulta NIC enseñanza por mes y centro</t>
  </si>
  <si>
    <t>I09120104</t>
  </si>
  <si>
    <t>TRABAJOS VARIOS - Noviembre: ACT/A1T Recaudación.</t>
  </si>
  <si>
    <t>I09120105</t>
  </si>
  <si>
    <t>ACTA CC1: Indicadores afectados en blanco</t>
  </si>
  <si>
    <t>I09120106</t>
  </si>
  <si>
    <t>ACTA CC2: corrección de indicadores alterados C-210/09</t>
  </si>
  <si>
    <t>I09120109</t>
  </si>
  <si>
    <t>NUEVOS CAMPOS EN BBDD SERVICIOS SANITARIOS EXTERNOS</t>
  </si>
  <si>
    <t>I09120107</t>
  </si>
  <si>
    <t>TRABAJOS VARIOS -Noviembre: AOS - CMA Motor</t>
  </si>
  <si>
    <t>I09120108</t>
  </si>
  <si>
    <t>TRABAJOS VARIOS - Noviembre: AOG - Dependencias.</t>
  </si>
  <si>
    <t>I09120112</t>
  </si>
  <si>
    <t>Regularización Noviembre 2009</t>
  </si>
  <si>
    <t>I09120202</t>
  </si>
  <si>
    <t>Acceso Bibliotca DSH</t>
  </si>
  <si>
    <t>I09120203</t>
  </si>
  <si>
    <t>I09120204</t>
  </si>
  <si>
    <t>Acceso facturas de agua en SOLFA</t>
  </si>
  <si>
    <t>I09120205</t>
  </si>
  <si>
    <t>Modificacion CCC Instituciones Penitenciarias</t>
  </si>
  <si>
    <t>I09120206</t>
  </si>
  <si>
    <t>No aplicación de cuota obrera en los expedientes de Representante de Comercio</t>
  </si>
  <si>
    <t>I09120301</t>
  </si>
  <si>
    <t>Modificación concepto \'compensación por comida\' para 2010</t>
  </si>
  <si>
    <t>I09120302</t>
  </si>
  <si>
    <t>Consulta pacientes abiertos como\'Otros\' a partir de 1-1-2010.</t>
  </si>
  <si>
    <t>I09120303</t>
  </si>
  <si>
    <t>2010-Lista casos sin expediente informado</t>
  </si>
  <si>
    <t>I09120304</t>
  </si>
  <si>
    <t>Obtención de información para la preparación de la memória de ejecución PAP 2009 MTIN</t>
  </si>
  <si>
    <t>I09120305</t>
  </si>
  <si>
    <t>Obtención de información para la preparación memoria ejecución 2009 Generalitat de Catalunya</t>
  </si>
  <si>
    <t>I09120306</t>
  </si>
  <si>
    <t>2010-Listado de casos pendientes SREL</t>
  </si>
  <si>
    <t>I09120401</t>
  </si>
  <si>
    <t>Seguimiento Cierre de Mes Mutua 2009-11</t>
  </si>
  <si>
    <t>I09120901</t>
  </si>
  <si>
    <t>MODIFICACIONES FORMULARIO ENTREVISTAS DESEMPEÑO PERSONAL SANITARIO</t>
  </si>
  <si>
    <t>I09120902</t>
  </si>
  <si>
    <t>Carpeta Zonas-Otras expedientes graves no debe visualizar los pendientes de la U3C</t>
  </si>
  <si>
    <t>I09120903</t>
  </si>
  <si>
    <t>Cancel.lacions de visites citades després de l&amp;acute;entrada de l&amp;acute;alta</t>
  </si>
  <si>
    <t>I09121001</t>
  </si>
  <si>
    <t>Canvis traspàs Chamán sectors U3C</t>
  </si>
  <si>
    <t>I09121003</t>
  </si>
  <si>
    <t>SINCRONIZACIÓN DATO METODOLOGÍA PARA COMUNIDADES EN CAMPUS VIRTUAL</t>
  </si>
  <si>
    <t>I09121004</t>
  </si>
  <si>
    <t>MODELO 347</t>
  </si>
  <si>
    <t>I09121005</t>
  </si>
  <si>
    <t>Acceso a herramientas gestión Portal PRL</t>
  </si>
  <si>
    <t>I09121007</t>
  </si>
  <si>
    <t>Creación cuentas contables para 2010</t>
  </si>
  <si>
    <t>I09121008</t>
  </si>
  <si>
    <t>Cambio nombre extras reglamentarias recibo de salarios ESS</t>
  </si>
  <si>
    <t>I09121009</t>
  </si>
  <si>
    <t>PFAC aplicación de filtros que eviten el duplicado de inscripciones</t>
  </si>
  <si>
    <t>I09121101</t>
  </si>
  <si>
    <t>MODELO 347 2006</t>
  </si>
  <si>
    <t>I09121102</t>
  </si>
  <si>
    <t>NIF YYYYYYYY</t>
  </si>
  <si>
    <t>I09121103</t>
  </si>
  <si>
    <t>Archivo Encuesta Satisfacción</t>
  </si>
  <si>
    <t>I09121104</t>
  </si>
  <si>
    <t>Afegir camps Divisió Empresa INMU</t>
  </si>
  <si>
    <t>I09121401</t>
  </si>
  <si>
    <t>E-colaborador ejercicios 2006 y 2007 no abonado</t>
  </si>
  <si>
    <t>I09121402</t>
  </si>
  <si>
    <t>2010-Posibilidad de cerrar un episodio con motivo \'Abierto por error\' cuando tenga dos empresas asociadas.</t>
  </si>
  <si>
    <t>I09121403</t>
  </si>
  <si>
    <t>MODELO 190 2009</t>
  </si>
  <si>
    <t>I09121404</t>
  </si>
  <si>
    <t>Mangueras devueltas</t>
  </si>
  <si>
    <t>I09121501</t>
  </si>
  <si>
    <t>Acceso a la aplicación U3C</t>
  </si>
  <si>
    <t>I09121502</t>
  </si>
  <si>
    <t>Impresión facturas</t>
  </si>
  <si>
    <t>I09121503</t>
  </si>
  <si>
    <t>Eliminar capítulo de la Intranet de Asepeyo</t>
  </si>
  <si>
    <t>I09121504</t>
  </si>
  <si>
    <t>Incluir logo Mutua colaboradora en report carta derivación SPS</t>
  </si>
  <si>
    <t>I09121505</t>
  </si>
  <si>
    <t>Estudio deducciones duplicadas en 01/2009 (Ayuntamiento de Madrid)</t>
  </si>
  <si>
    <t>I09121506</t>
  </si>
  <si>
    <t>Adaptación del PSO al nuevo número de Colegiado</t>
  </si>
  <si>
    <t>I09121507</t>
  </si>
  <si>
    <t>Versión II SMS's</t>
  </si>
  <si>
    <t>I09121508</t>
  </si>
  <si>
    <t>Alta cuenta bancaria NIF FREMAP G28207017</t>
  </si>
  <si>
    <t>I09121601</t>
  </si>
  <si>
    <t>Tramitación bajas del NIF Stradivarius. Para Eduard Pérez</t>
  </si>
  <si>
    <t>I09121602</t>
  </si>
  <si>
    <t>Contratos Administración Externa</t>
  </si>
  <si>
    <t>I09121603</t>
  </si>
  <si>
    <t>I09121701</t>
  </si>
  <si>
    <t>Habilitar acceso al CMH a todo el personal de la Dirección de Calidad</t>
  </si>
  <si>
    <t>I09121702</t>
  </si>
  <si>
    <t>Pago contabilidad con saldo de siniestros no coincide GC002820900</t>
  </si>
  <si>
    <t>I09121703</t>
  </si>
  <si>
    <t>Modificar aplicación Seguridad del paciente</t>
  </si>
  <si>
    <t>I09121801</t>
  </si>
  <si>
    <t>Valoración nutricional: Determinaciones de laboratorio.</t>
  </si>
  <si>
    <t>I09121803</t>
  </si>
  <si>
    <t>Contrato en Kernel y no firmado en e-colaborador 43376442Y</t>
  </si>
  <si>
    <t>I09121804</t>
  </si>
  <si>
    <t>CARGA CALENDARIOS LABORALES 2010</t>
  </si>
  <si>
    <t>I09122201</t>
  </si>
  <si>
    <t>Propuesta de Revisión</t>
  </si>
  <si>
    <t>I09122302</t>
  </si>
  <si>
    <t>Selección de empresas 2010</t>
  </si>
  <si>
    <t>I09122303</t>
  </si>
  <si>
    <t>CAMBIO DE ESTADO</t>
  </si>
  <si>
    <t>I09122304</t>
  </si>
  <si>
    <t>Modificación de la aplicación Pcons/ códigos mecanizado Tabla CCS</t>
  </si>
  <si>
    <t>I09122901</t>
  </si>
  <si>
    <t>PAI regularización diciembre</t>
  </si>
  <si>
    <t>I09123003</t>
  </si>
  <si>
    <t>Regularización diciembre</t>
  </si>
  <si>
    <t>I09123001</t>
  </si>
  <si>
    <t>2010 Implantación DAS Enero</t>
  </si>
  <si>
    <t>I09123002</t>
  </si>
  <si>
    <t>Cambio de cálculos el simulador Integra</t>
  </si>
  <si>
    <t>I09123101</t>
  </si>
  <si>
    <t>Tres decimales en el concepto de \'base esp. menor 18 m\'</t>
  </si>
  <si>
    <t>I09123102</t>
  </si>
  <si>
    <t>Mantenimiento AC8 diciembre</t>
  </si>
  <si>
    <t>I09123103</t>
  </si>
  <si>
    <t>Mantenimiento ACD (Solfa) diciembre</t>
  </si>
  <si>
    <t>I09123104</t>
  </si>
  <si>
    <t>TRABAJOS VARIOS - Diciembre: ACT/A1T Recaudación.</t>
  </si>
  <si>
    <t>I10012707</t>
  </si>
  <si>
    <t>TRABAJOS VARIOS -Diciembre: AOS - CMA Motor</t>
  </si>
  <si>
    <t>I10010401</t>
  </si>
  <si>
    <t>Eliminación de documentos e intervenciones de PAE</t>
  </si>
  <si>
    <t>I10010402</t>
  </si>
  <si>
    <t>Procesos apertura año 2010 y modelos Fiscales</t>
  </si>
  <si>
    <t>I10010403</t>
  </si>
  <si>
    <t>Acceso a cumplimentación Informe Propuesta para determiandos usuarios por Comunidad Autónoma</t>
  </si>
  <si>
    <t>I10010404</t>
  </si>
  <si>
    <t>REGULARIZACION IRPF</t>
  </si>
  <si>
    <t>I10010502</t>
  </si>
  <si>
    <t>RETENCIONES 2010 (para los CCAA) + incorporar al programa interno CALCULATOR (pagos IT)</t>
  </si>
  <si>
    <t>I10010503</t>
  </si>
  <si>
    <t>PARAMETROS FISCALES</t>
  </si>
  <si>
    <t>I10010504</t>
  </si>
  <si>
    <t>Enlazar categoría biblioteca aux. Portal SH</t>
  </si>
  <si>
    <t>I10010701</t>
  </si>
  <si>
    <t>Estadísticas uso portal del empleado</t>
  </si>
  <si>
    <t>I10010702</t>
  </si>
  <si>
    <t>Cambios en las cancelaciones de vacunas asociadas a la actuación vacuna.</t>
  </si>
  <si>
    <t>I10010703</t>
  </si>
  <si>
    <t>CONFIDENCIALIDAD CUENTAS</t>
  </si>
  <si>
    <t>I10010704</t>
  </si>
  <si>
    <t>SREL 11/2009 - envío de datos por IFIWEB</t>
  </si>
  <si>
    <t>I10010706</t>
  </si>
  <si>
    <t>Incorporar nuevo conflicto al cursar la baja (Cheque Restaurante)</t>
  </si>
  <si>
    <t>I10010707</t>
  </si>
  <si>
    <t>Creación de modulo de informes en la aplicación de \'Gestión de Residuos\'</t>
  </si>
  <si>
    <t>I10010801</t>
  </si>
  <si>
    <t>Instalación Service Packs IRPF, 190 y cotización.</t>
  </si>
  <si>
    <t>I10010803</t>
  </si>
  <si>
    <t>Modificación fichero seguimiento objetivos</t>
  </si>
  <si>
    <t>I10011101</t>
  </si>
  <si>
    <t>2010-Gestión DAS Enero</t>
  </si>
  <si>
    <t>I10011102</t>
  </si>
  <si>
    <t>Estado vacunal en heridas</t>
  </si>
  <si>
    <t>I10011103</t>
  </si>
  <si>
    <t>Realizar estudio semanal trabajadores afiliados.</t>
  </si>
  <si>
    <t>I10011104</t>
  </si>
  <si>
    <t>Nueva Pai referente a la funcionalidad e-AT para COLABORADORES</t>
  </si>
  <si>
    <t>I10011105</t>
  </si>
  <si>
    <t>Versiones 1.9.8 y 2.0</t>
  </si>
  <si>
    <t>I10011201</t>
  </si>
  <si>
    <t>Sectores</t>
  </si>
  <si>
    <t>I10011202</t>
  </si>
  <si>
    <t>ABRIR ACCESO A TODOS LOS USUARIOS</t>
  </si>
  <si>
    <t>I10011206</t>
  </si>
  <si>
    <t>Solicitud Coordinación</t>
  </si>
  <si>
    <t>I10011203</t>
  </si>
  <si>
    <t>Cálculo de nómina de empleados indefinidos e interinos enero 2010 y seguros sociales diciembre 2009</t>
  </si>
  <si>
    <t>I10011204</t>
  </si>
  <si>
    <t>Modificaciones conceptos nómina año 2010</t>
  </si>
  <si>
    <t>I10011205</t>
  </si>
  <si>
    <t>Ficheros Auditoría</t>
  </si>
  <si>
    <t>I10011301</t>
  </si>
  <si>
    <t>Inicio implantación MAXIMO Contratos &amp; Activos</t>
  </si>
  <si>
    <t>I10011302</t>
  </si>
  <si>
    <t>Implementación SCAD</t>
  </si>
  <si>
    <t>I10011303</t>
  </si>
  <si>
    <t>SEGUNDA CARGA CALENDARIOS LABORALES 2010</t>
  </si>
  <si>
    <t>I10011402</t>
  </si>
  <si>
    <t>Recaidas CC</t>
  </si>
  <si>
    <t>I10011403</t>
  </si>
  <si>
    <t>UNIFICAR CRITERIOS DE HORAS DE FORMACIÓN</t>
  </si>
  <si>
    <t>I10011404</t>
  </si>
  <si>
    <t>I10011405</t>
  </si>
  <si>
    <t>Validación alta 365d</t>
  </si>
  <si>
    <t>I10011406</t>
  </si>
  <si>
    <t>Dar acceso a DIRECCION GESTION CALIDAD A5_Director</t>
  </si>
  <si>
    <t>I10011407</t>
  </si>
  <si>
    <t>Obtención y cuadre 190 nacional y forales.</t>
  </si>
  <si>
    <t>I10011408</t>
  </si>
  <si>
    <t>Base de datos acces de la C.A. de Murcia con los campos siguientes (ver descripción) de CHAMAN de las actuaciones del 2009:</t>
  </si>
  <si>
    <t>I10011801</t>
  </si>
  <si>
    <t>I10011802</t>
  </si>
  <si>
    <t>Cambio de nombre de varios conceptos y creación de otros</t>
  </si>
  <si>
    <t>I10011803</t>
  </si>
  <si>
    <t>FUSION BB.DD. SERVICIOS SANITARIOS EXTERNOS</t>
  </si>
  <si>
    <t>I10011804</t>
  </si>
  <si>
    <t>Carga de bajas Ayuntamiento de Madrid</t>
  </si>
  <si>
    <t>I10011902</t>
  </si>
  <si>
    <t>Nuevo puesto JAS</t>
  </si>
  <si>
    <t>I10011903</t>
  </si>
  <si>
    <t>Listado provisión</t>
  </si>
  <si>
    <t>I10012001</t>
  </si>
  <si>
    <t>Nueva Intranet retoques finales</t>
  </si>
  <si>
    <t>I10012003</t>
  </si>
  <si>
    <t>Seguridad específica para anexar documentos.</t>
  </si>
  <si>
    <t>I10012101</t>
  </si>
  <si>
    <t>Explotación Fecha entrada a trámite</t>
  </si>
  <si>
    <t>I10012102</t>
  </si>
  <si>
    <t>MODIFICACIÓN EN CALCULADORA SIMULADORES FRACCIÓN DE CUOTA CC</t>
  </si>
  <si>
    <t>I10012103</t>
  </si>
  <si>
    <t>MODELO 347 2008</t>
  </si>
  <si>
    <t>I10012104</t>
  </si>
  <si>
    <t>Base datos Partes EEPP 2009</t>
  </si>
  <si>
    <t>I10012604</t>
  </si>
  <si>
    <t>Cambios U3C - Proyecto A1S-</t>
  </si>
  <si>
    <t>I10012105</t>
  </si>
  <si>
    <t>ESTUDI EMPRESES SUSPENSES 2</t>
  </si>
  <si>
    <t>I10012106</t>
  </si>
  <si>
    <t>NUEVA VERSIÓN PORTAL DEL EMPLEADO</t>
  </si>
  <si>
    <t>I10012201</t>
  </si>
  <si>
    <t>cambio de CDI</t>
  </si>
  <si>
    <t>I10012202</t>
  </si>
  <si>
    <t>Petición auditoría IGSS: Libro registro de siniestros correspondiente al ejercicio 2008, incluyendo Referencia Delta</t>
  </si>
  <si>
    <t>I10012501</t>
  </si>
  <si>
    <t>INCLUIR NOMBRE CURSO EN EL FILTRO “QUIEN TIENE CONVALIDADO UN CURSO”</t>
  </si>
  <si>
    <t>I10012602</t>
  </si>
  <si>
    <t>Recuperación datos registro actividad Noviembre-Diciembre 2009</t>
  </si>
  <si>
    <t>I10012603</t>
  </si>
  <si>
    <t>Revisión IRPF 2009</t>
  </si>
  <si>
    <t>I10012701</t>
  </si>
  <si>
    <t>Instalación service pack 39</t>
  </si>
  <si>
    <t>I10012703</t>
  </si>
  <si>
    <t>Instalación service pack 29 en lo referente a formación</t>
  </si>
  <si>
    <t>I10012704</t>
  </si>
  <si>
    <t>Solicitud datos para Ministerio - ICG06 2009</t>
  </si>
  <si>
    <t>I10012705</t>
  </si>
  <si>
    <t>Evolutivo CHAQ</t>
  </si>
  <si>
    <t>I10012706</t>
  </si>
  <si>
    <t>Modificación Cheques Gourmet por Compensación comida</t>
  </si>
  <si>
    <t>I10012801</t>
  </si>
  <si>
    <t>I10012802</t>
  </si>
  <si>
    <t>Cálculo costes capítulo 1 por empleado</t>
  </si>
  <si>
    <t>I10012803</t>
  </si>
  <si>
    <t>Abertura Becas</t>
  </si>
  <si>
    <t>I10012804</t>
  </si>
  <si>
    <t>Validadores</t>
  </si>
  <si>
    <t>I10012805</t>
  </si>
  <si>
    <t>Creación en la Relación de dependencias de nueva modalidad en el campo \'Tipo\'.</t>
  </si>
  <si>
    <t>I10012806</t>
  </si>
  <si>
    <t>Validación ayuntamientos +50 a nivel de NIF</t>
  </si>
  <si>
    <t>I10012807</t>
  </si>
  <si>
    <t>Comunicació a l'INSS</t>
  </si>
  <si>
    <t>TIC / Sistema AMD</t>
  </si>
  <si>
    <t>I10012808</t>
  </si>
  <si>
    <t>AMD - e_colaborador: Adaptación al look de Asepeyo</t>
  </si>
  <si>
    <t>I10012809</t>
  </si>
  <si>
    <t>Trabajos de Gerencia del primer trimestre</t>
  </si>
  <si>
    <t>I10012810</t>
  </si>
  <si>
    <t>AMD - CHAMAN: Consultas.</t>
  </si>
  <si>
    <t>I10012811</t>
  </si>
  <si>
    <t>Manual de estilos y normas de soft de la Mutua</t>
  </si>
  <si>
    <t>I10012812</t>
  </si>
  <si>
    <t>Asignaciones cuentas presupuestarias (diciembre 2009)</t>
  </si>
  <si>
    <t>I10012813</t>
  </si>
  <si>
    <t>Cmabio sector responsable en varios sectores de BD - Ahora BT</t>
  </si>
  <si>
    <t>I10012814</t>
  </si>
  <si>
    <t>Nueva apertura presupuesto Febrero 2010</t>
  </si>
  <si>
    <t>I10012815</t>
  </si>
  <si>
    <t>cmh nueva revisión</t>
  </si>
  <si>
    <t>I10012901</t>
  </si>
  <si>
    <t>Solicitud de nuevas acciones especiales para calidad Chaman (traspaso de planes y documentos anexados)</t>
  </si>
  <si>
    <t>I10012902</t>
  </si>
  <si>
    <t>Cuota obrera: modificar importe L00 01/2010 del DK008790900 (INSL)</t>
  </si>
  <si>
    <t>I10012904</t>
  </si>
  <si>
    <t>Modificación firma de diplomas</t>
  </si>
  <si>
    <t>I10012905</t>
  </si>
  <si>
    <t>Perfil administrador a Ismael Ortin</t>
  </si>
  <si>
    <t>I10012906</t>
  </si>
  <si>
    <t>Acceso a las aplicaciones informáticas, novedades legislativas, jornadas y seminarios, novedades del portal desde la URL propia del Portal PRL</t>
  </si>
  <si>
    <t>I10020105</t>
  </si>
  <si>
    <t>Instalación service pack 20 con modificaciones para Seguros Sociales</t>
  </si>
  <si>
    <t>I10020101</t>
  </si>
  <si>
    <t>IMPORTACION DETALLES</t>
  </si>
  <si>
    <t>I10020102</t>
  </si>
  <si>
    <t>Auditoría derivaciones SPS /1as visitas</t>
  </si>
  <si>
    <t>I10020103</t>
  </si>
  <si>
    <t>Cruce CHAMAN - SINIESTROS</t>
  </si>
  <si>
    <t>I10020104</t>
  </si>
  <si>
    <t>SREL 12/2009 - envío de datos por IFIWEB</t>
  </si>
  <si>
    <t>I10020106</t>
  </si>
  <si>
    <t>2010-Implantación DAS Febrero</t>
  </si>
  <si>
    <t>I10020107</t>
  </si>
  <si>
    <t>2010-Gestión DAS Febrero</t>
  </si>
  <si>
    <t>I10020108</t>
  </si>
  <si>
    <t>ACTUALIZACION datos dossiers según correo IRG 22/01/2010</t>
  </si>
  <si>
    <t>I10020205</t>
  </si>
  <si>
    <t>Nuevos criterios filtrado expedientes CC chaman CLM</t>
  </si>
  <si>
    <t>I10020109</t>
  </si>
  <si>
    <t>Cambio de imputación DUEs</t>
  </si>
  <si>
    <t>I10020201</t>
  </si>
  <si>
    <t>Listados ASL.LJE, mes 10/2009, sectores JJ y JU: envío de una copia</t>
  </si>
  <si>
    <t>I10020216</t>
  </si>
  <si>
    <t>Seguimiento Cierre de Mes Mutua 2010-01</t>
  </si>
  <si>
    <t>I10020217</t>
  </si>
  <si>
    <t>Seguimiento Cierre de Mes Mutua 2009-13 (2010-02-02)</t>
  </si>
  <si>
    <t>I10020202</t>
  </si>
  <si>
    <t>DESGOLSE 190 2009</t>
  </si>
  <si>
    <t>I10020203</t>
  </si>
  <si>
    <t>PETITORIO DE MATERIAL SANITARIO Y PETITORIO DE UTILLAJE E INSTRUMENTAL</t>
  </si>
  <si>
    <t>I10020204</t>
  </si>
  <si>
    <t>Cálculo de nómina de empleados indefinidos e interinos febrero 2010 y seguros sociales enero 2010</t>
  </si>
  <si>
    <t>I10020206</t>
  </si>
  <si>
    <t>Licencia sin sueldo</t>
  </si>
  <si>
    <t>I10020207</t>
  </si>
  <si>
    <t>Asignacion cuenta presupuestaria (enero 2010)</t>
  </si>
  <si>
    <t>I10020218</t>
  </si>
  <si>
    <t>Mutua versión 2.0.51</t>
  </si>
  <si>
    <t>I10020219</t>
  </si>
  <si>
    <t>Mutua versión 2.0.52</t>
  </si>
  <si>
    <t>I10020209</t>
  </si>
  <si>
    <t>Trabajos diversos enero</t>
  </si>
  <si>
    <t>I10020210</t>
  </si>
  <si>
    <t>Servicio consultoria enero . Se anexa detalle</t>
  </si>
  <si>
    <t>I10020211</t>
  </si>
  <si>
    <t>Trabajos de mantenimientos diversos enero</t>
  </si>
  <si>
    <t>I10020212</t>
  </si>
  <si>
    <t>Trabajos de consultoría enero</t>
  </si>
  <si>
    <t>I10020213</t>
  </si>
  <si>
    <t>mantenimiento diverso enero.</t>
  </si>
  <si>
    <t>I10020214</t>
  </si>
  <si>
    <t>Consultoria enero</t>
  </si>
  <si>
    <t>I10020215</t>
  </si>
  <si>
    <t>Mantenimiento enero</t>
  </si>
  <si>
    <t>I10020301</t>
  </si>
  <si>
    <t>Alianza farmaceutica</t>
  </si>
  <si>
    <t>I10020302</t>
  </si>
  <si>
    <t>pedidos</t>
  </si>
  <si>
    <t>I10020303</t>
  </si>
  <si>
    <t>No incluir las bajas con extinción del contrato en la consulta Contingencias por empresa de www.asepeyo.es</t>
  </si>
  <si>
    <t>I10020304</t>
  </si>
  <si>
    <t>Contrato colaborador</t>
  </si>
  <si>
    <t>I10020405</t>
  </si>
  <si>
    <t>Unificación Sistema Codificaciones</t>
  </si>
  <si>
    <t>I10020401</t>
  </si>
  <si>
    <t>Acceso a la GIM para el grupo SUBDIRECCION GENERAL_Secretaría AQSC_Personal</t>
  </si>
  <si>
    <t>I10020402</t>
  </si>
  <si>
    <t>Acces inmovilizado</t>
  </si>
  <si>
    <t>I10020404</t>
  </si>
  <si>
    <t>Traspaso NAF de INBG a Chaman</t>
  </si>
  <si>
    <t>I10020406</t>
  </si>
  <si>
    <t>TRABAJOS VARIOS -Enero10: AOS - CMA Motor</t>
  </si>
  <si>
    <t>I10020408</t>
  </si>
  <si>
    <t>TRABAJOS VARIOS - Enero10: ACT/A1T Recaudación.</t>
  </si>
  <si>
    <t>I10020803</t>
  </si>
  <si>
    <t>TRABAJOS VARIOS - Enero10: AOG Codificaciones.</t>
  </si>
  <si>
    <t>I10020804</t>
  </si>
  <si>
    <t>TRABAJOS VARIOS - Enero10: AOG Dependencias.</t>
  </si>
  <si>
    <t>I10020409</t>
  </si>
  <si>
    <t>Carta anexa a ADA (prorroga excepcional document)</t>
  </si>
  <si>
    <t>I10020410</t>
  </si>
  <si>
    <t>Acceso al DominoDoc para el grupo DIRECCION ASISTENCIA SANITARIA_Secretaría A9_Personal</t>
  </si>
  <si>
    <t>I10020501</t>
  </si>
  <si>
    <t>Guadalajara: incidència de traspàs</t>
  </si>
  <si>
    <t>I10020502</t>
  </si>
  <si>
    <t>Campo Area, sea D.Autonómica.</t>
  </si>
  <si>
    <t>I10020503</t>
  </si>
  <si>
    <t>REGULARIZACION - Enero 2010</t>
  </si>
  <si>
    <t>I10020512</t>
  </si>
  <si>
    <t>Revisión árbol jerárquico. Marketing</t>
  </si>
  <si>
    <t>I10020504</t>
  </si>
  <si>
    <t>REGULARIZACIÓN Enero 2010 (Calidad)</t>
  </si>
  <si>
    <t>I10020506</t>
  </si>
  <si>
    <t>Cambios ATRIUM</t>
  </si>
  <si>
    <t>Mantenimiento ACD enero 2010</t>
  </si>
  <si>
    <t>I10020508</t>
  </si>
  <si>
    <t>REGULARIZACIÓN Enero 2010 (ecolaborador)</t>
  </si>
  <si>
    <t>I10020509</t>
  </si>
  <si>
    <t>Mantenimiento AC8 enero 2010</t>
  </si>
  <si>
    <t>I10020510</t>
  </si>
  <si>
    <t>Modificar el report de \'Solicitud conformidad inspector\'</t>
  </si>
  <si>
    <t>I10020511</t>
  </si>
  <si>
    <t>PEDIDOS DE UTILLAJE E INSTRMENTAL</t>
  </si>
  <si>
    <t>I10020513</t>
  </si>
  <si>
    <t>Modificaciones envíos prórrogas IT INSS Barcelona</t>
  </si>
  <si>
    <t>I10020801</t>
  </si>
  <si>
    <t>Explotació amb QINFO de diversos camps</t>
  </si>
  <si>
    <t>I10020802</t>
  </si>
  <si>
    <t>ACTUACIONES REALIZADAS Y FIRMADAS DE SERVICIO DE RADIODIAGNOSTICO</t>
  </si>
  <si>
    <t>I10020805</t>
  </si>
  <si>
    <t>peticio de acceso</t>
  </si>
  <si>
    <t>I10020807</t>
  </si>
  <si>
    <t>Añadir en el listado de ESTADÍSTICAS DIARIAS , las actuaciones del servicio de oftalmología.</t>
  </si>
  <si>
    <t>I10020808</t>
  </si>
  <si>
    <t>COFI 1.6</t>
  </si>
  <si>
    <t>I10020809</t>
  </si>
  <si>
    <t>Nueva aplicación en la Intranet NOTIFICACIONES CHAMAN. Estará ubicada en Aplicaciones de Gestión / Gestión de Expedientes.</t>
  </si>
  <si>
    <t>I10020901</t>
  </si>
  <si>
    <t>Detalle del indicador del CMA Valdepeñas</t>
  </si>
  <si>
    <t>I10020902</t>
  </si>
  <si>
    <t>Envío por IFIWEB de las Rentas 2008 (IT, SREL) de trabajadores SETA</t>
  </si>
  <si>
    <t>I10020903</t>
  </si>
  <si>
    <t>Modificaciones en B.D. Servicios Sanitarios Externos.</t>
  </si>
  <si>
    <t>I10020904</t>
  </si>
  <si>
    <t>Corrección literales de la aplicación informática Metodología simplificada</t>
  </si>
  <si>
    <t>I10020905</t>
  </si>
  <si>
    <t>Instalación service pack 31 en lo referente a formación</t>
  </si>
  <si>
    <t>I10020906</t>
  </si>
  <si>
    <t>Nuevo estado: Pendiente de documentos</t>
  </si>
  <si>
    <t>I10020907</t>
  </si>
  <si>
    <t>Poder imprimir caratula en los casos \'cerrados\'</t>
  </si>
  <si>
    <t>I10021001</t>
  </si>
  <si>
    <t>Acceso a la consola de envío a personal restringuido de Sant Cugat</t>
  </si>
  <si>
    <t>I10021002</t>
  </si>
  <si>
    <t>Distribució accidents 2009 per el·laboració memòria Ministeri (molt urgent)</t>
  </si>
  <si>
    <t>I10021003</t>
  </si>
  <si>
    <t>Actualizacion 2010 cálculo capitulo 2 del CMA</t>
  </si>
  <si>
    <t>I10021102</t>
  </si>
  <si>
    <t>Mantenimiento ACO-GGP enero 2010</t>
  </si>
  <si>
    <t>I10021103</t>
  </si>
  <si>
    <t>Trabajos varios enero 2010 (Web &amp; SAU)</t>
  </si>
  <si>
    <t>I10021104</t>
  </si>
  <si>
    <t>Apertura del catálogo para otros usuarios de Asepeyo e inclusión de campos LOPD &amp; Manuales</t>
  </si>
  <si>
    <t>I10021105</t>
  </si>
  <si>
    <t>Cambio de nomenclatura en Simuladores</t>
  </si>
  <si>
    <t>I10021201</t>
  </si>
  <si>
    <t>Nuevos sectores</t>
  </si>
  <si>
    <t>I10021202</t>
  </si>
  <si>
    <t>Eliminar valor \'3\' de Motivo de Cambio 1 en Costaisa y Pre-Altas</t>
  </si>
  <si>
    <t>I10021203</t>
  </si>
  <si>
    <t>Nuevos códigos para apartado \'Acta nº 235\'</t>
  </si>
  <si>
    <t>I10021204</t>
  </si>
  <si>
    <t>Peticiones Inspección de trabajo 2006-2009</t>
  </si>
  <si>
    <t>I10021205</t>
  </si>
  <si>
    <t>Peticiones Inspección 2006-2009 (2)</t>
  </si>
  <si>
    <t>I10021501</t>
  </si>
  <si>
    <t>Peticiones Inspección 2006-2009 (3)</t>
  </si>
  <si>
    <t>I10021502</t>
  </si>
  <si>
    <t>I10021503</t>
  </si>
  <si>
    <t>Firma de ficha de resultado de analíticas externas.</t>
  </si>
  <si>
    <t>I10021504</t>
  </si>
  <si>
    <t>Consultas actividad Colaborador:</t>
  </si>
  <si>
    <t>I10021601</t>
  </si>
  <si>
    <t>Modificar fecha registro en Costaisa</t>
  </si>
  <si>
    <t>I10021603</t>
  </si>
  <si>
    <t>ADAPTACIONES IEM EJERCICIO ANTERIOR (2009)</t>
  </si>
  <si>
    <t>I10021604</t>
  </si>
  <si>
    <t>Actualizar look base de datos de noticias</t>
  </si>
  <si>
    <t>I10021902</t>
  </si>
  <si>
    <t>Eliminar en Costaisa fecha de baja CC en RETA</t>
  </si>
  <si>
    <t>I10021702</t>
  </si>
  <si>
    <t>I10021703</t>
  </si>
  <si>
    <t>Fichero inmovilizado</t>
  </si>
  <si>
    <t>I10021704</t>
  </si>
  <si>
    <t>Validación de proveedores sanitarios en CHAMAN con Terceros</t>
  </si>
  <si>
    <t>I10021705</t>
  </si>
  <si>
    <t>Oferta Interna - Nuevo estado</t>
  </si>
  <si>
    <t>I10021706</t>
  </si>
  <si>
    <t>Envío por IFIWEB de las Rentas 2008 (IT, SREL) de trabajadores SETA (fichero corregido)</t>
  </si>
  <si>
    <t>I10021707</t>
  </si>
  <si>
    <t>Posibilidad de modificar la fecha de movimiento de historia del modulo de archivo</t>
  </si>
  <si>
    <t>I10021708</t>
  </si>
  <si>
    <t>CARGA DE PROVISIONES</t>
  </si>
  <si>
    <t>I10021709</t>
  </si>
  <si>
    <t>General Quota Obrera – Gener 2010 (L00 01/2010)</t>
  </si>
  <si>
    <t>I10021801</t>
  </si>
  <si>
    <t>I10021903</t>
  </si>
  <si>
    <t>Asientos pendientes de conciliar 2009</t>
  </si>
  <si>
    <t>I10021904</t>
  </si>
  <si>
    <t>Facturación Chaman - contabilidad</t>
  </si>
  <si>
    <t>I10021905</t>
  </si>
  <si>
    <t>Nou camp CMA Afiliació</t>
  </si>
  <si>
    <t>I10021906</t>
  </si>
  <si>
    <t>I10021907</t>
  </si>
  <si>
    <t>Aviso caducidad FAQ</t>
  </si>
  <si>
    <t>I10022201</t>
  </si>
  <si>
    <t>Inclusión en GGP las reglas y tarifas de facturación emitida</t>
  </si>
  <si>
    <t>I10022203</t>
  </si>
  <si>
    <t>Cruce CHAMAN-SINIESTROS con 3 campos más de CHAMAN</t>
  </si>
  <si>
    <t>I10022204</t>
  </si>
  <si>
    <t>Acceso al grupo Carencias_mat</t>
  </si>
  <si>
    <t>I10022205</t>
  </si>
  <si>
    <t>ED001381000 - No se ha volcado en la aplicación de Recobros</t>
  </si>
  <si>
    <t>I10022301</t>
  </si>
  <si>
    <t>SREL 01/2010 - envío de datos por IFIWEB</t>
  </si>
  <si>
    <t>I10022302</t>
  </si>
  <si>
    <t>Acceso Nacional para ejecutar CR al grupo de usuarios CATALUNYA DT_Director</t>
  </si>
  <si>
    <t>I10022303</t>
  </si>
  <si>
    <t>QINFO SINIESTRALIDAD POR EMPRESA - INCORPORACIÓN NUEVOS CAMPOS</t>
  </si>
  <si>
    <t>I10022304</t>
  </si>
  <si>
    <t>Pestaña Act. Prev nueva presentación</t>
  </si>
  <si>
    <t>I10022501</t>
  </si>
  <si>
    <t>Unidad de estrés laboral</t>
  </si>
  <si>
    <t>I10022402</t>
  </si>
  <si>
    <t>Facturación Coslada: tráficos, privados, no mutualistas.</t>
  </si>
  <si>
    <t>I10022403</t>
  </si>
  <si>
    <t>Plantillas optometría.</t>
  </si>
  <si>
    <t>I10022404</t>
  </si>
  <si>
    <t>Precarga de información en la aplicación \'Gestión de residuos\'</t>
  </si>
  <si>
    <t>I10022502</t>
  </si>
  <si>
    <t>Nous sectors U3C: Salamanca Zamora Mataró i Palau</t>
  </si>
  <si>
    <t>Jurídico / Litigios</t>
  </si>
  <si>
    <t>I10022503</t>
  </si>
  <si>
    <t>Litigios fase II</t>
  </si>
  <si>
    <t>I10022505</t>
  </si>
  <si>
    <t>Graves_A: Resideño del aplicativo de Siniestros Graves</t>
  </si>
  <si>
    <t>I10022504</t>
  </si>
  <si>
    <t>Cargar aport. indiv.P.P. certificado renta 2009</t>
  </si>
  <si>
    <t>I10022506</t>
  </si>
  <si>
    <t>Resumen tarifas 2009</t>
  </si>
  <si>
    <t>I10022801</t>
  </si>
  <si>
    <t>Mutuas Colaboradoras</t>
  </si>
  <si>
    <t>I10022804</t>
  </si>
  <si>
    <t>PAI Mantenimientos habituales y Consultoría Dominio Prestaciones Enero 2010</t>
  </si>
  <si>
    <t>I10022803</t>
  </si>
  <si>
    <t>PAI Mantenimientos habituales y Consultoría Dominio Administración Enero 2010</t>
  </si>
  <si>
    <t>I10030101</t>
  </si>
  <si>
    <t>Complemento auxilio por defunción</t>
  </si>
  <si>
    <t>I10030102</t>
  </si>
  <si>
    <t>Q-info</t>
  </si>
  <si>
    <t>I10030103</t>
  </si>
  <si>
    <t>Dar acceso DAPP a Maria José Tremols, David Jara y Carlos Linares</t>
  </si>
  <si>
    <t>I10030113</t>
  </si>
  <si>
    <t>Trabajos varios febrero 2010 (Web &amp; SAU)</t>
  </si>
  <si>
    <t>I10030104</t>
  </si>
  <si>
    <t>Seguimiento Cierre de Mes Mutua 2010-02</t>
  </si>
  <si>
    <t>I10030105</t>
  </si>
  <si>
    <t>2010- Implantación DAS Marzo</t>
  </si>
  <si>
    <t>I10030106</t>
  </si>
  <si>
    <t>2010- Gestión DAS Marzo</t>
  </si>
  <si>
    <t>I10030107</t>
  </si>
  <si>
    <t>Agregar paquetes de intervenciones de enfermería en el Hospital San Cugat.</t>
  </si>
  <si>
    <t>I10030108</t>
  </si>
  <si>
    <t>Cierre provisional mes 13 ejercicio 2009</t>
  </si>
  <si>
    <t>I10030110</t>
  </si>
  <si>
    <t>TRABAJOS VARIOS - Febrero10: ACT/A1T Recaudación.</t>
  </si>
  <si>
    <t>I10030109</t>
  </si>
  <si>
    <t>Cálculo de nómina de empleados indefinidos e interinos marzo 2010 y seguros sociales febrero 2010</t>
  </si>
  <si>
    <t>I10030112</t>
  </si>
  <si>
    <t>TRABAJOS VARIOS - Febrero10: AOG Dependencias.</t>
  </si>
  <si>
    <t>I10030114</t>
  </si>
  <si>
    <t>TRABAJOS VARIOS - Febrero10: AOG Codificaciones.</t>
  </si>
  <si>
    <t>I10030111</t>
  </si>
  <si>
    <t>TRABAJOS VARIOS - Febrero10: AOS - CMA Motor</t>
  </si>
  <si>
    <t>I10030204</t>
  </si>
  <si>
    <t>PAI Mantenimientos habituales y Consultoría Dominio Sanitario Enlaces Chaman Febrero 2010</t>
  </si>
  <si>
    <t>I10030202</t>
  </si>
  <si>
    <t>PAI Mantenimientos habituales y Consultoría Dominio Administración Febrero 2010</t>
  </si>
  <si>
    <t>I10030201</t>
  </si>
  <si>
    <t>INSPECCION NACIONAL 2006-2009</t>
  </si>
  <si>
    <t>I10030203</t>
  </si>
  <si>
    <t>I10030206</t>
  </si>
  <si>
    <t>Mantenimiento ACD febrero 2010</t>
  </si>
  <si>
    <t>I10030207</t>
  </si>
  <si>
    <t>Mantenimiento AC8 febrero 2010</t>
  </si>
  <si>
    <t>I10030208</t>
  </si>
  <si>
    <t>Mantenimiento ACO-GGP febrero 2010</t>
  </si>
  <si>
    <t>I10030209</t>
  </si>
  <si>
    <t>Mantenimiento AOS febrero 2010</t>
  </si>
  <si>
    <t>I10030210</t>
  </si>
  <si>
    <t>Borrar datos del histórico del programa GESTIÓN RECLAMACIÓN PAGO DELEGADO</t>
  </si>
  <si>
    <t>I10030211</t>
  </si>
  <si>
    <t>Nuevo campo \'Observaciones\'</t>
  </si>
  <si>
    <t>I10030301</t>
  </si>
  <si>
    <t>CAMBIO DE CNAES POR LOS ACTUALES EN ADA (DOC.DE ASOCIACIÓN, ADHESIÓN,...)</t>
  </si>
  <si>
    <t>I10030302</t>
  </si>
  <si>
    <t>I10030304</t>
  </si>
  <si>
    <t>NIE</t>
  </si>
  <si>
    <t>I10030324</t>
  </si>
  <si>
    <t>Cambiar códigos usuarios (reevaluación de I10022802)</t>
  </si>
  <si>
    <t>I10030401</t>
  </si>
  <si>
    <t>Manguera urgente KRPG mes 13 ejercicio 2009</t>
  </si>
  <si>
    <t>I10030402</t>
  </si>
  <si>
    <t>Relación mensual de casos sin baja</t>
  </si>
  <si>
    <t>I10030403</t>
  </si>
  <si>
    <t>Cambiar el texto de la notificación e-AT</t>
  </si>
  <si>
    <t>I10030404</t>
  </si>
  <si>
    <t>Modificación características agendas</t>
  </si>
  <si>
    <t>I10030405</t>
  </si>
  <si>
    <t>Cotización negativa marzo 2010</t>
  </si>
  <si>
    <t>I10030406</t>
  </si>
  <si>
    <t>Comisión control y seguimiento</t>
  </si>
  <si>
    <t>I10030407</t>
  </si>
  <si>
    <t>Petición auditoría IGSS: Libro registro de siniestros correspondiente al ejercicio 2008, incluyendo Ref. Delta, AOC, CEPROSS (v2)</t>
  </si>
  <si>
    <t>I10030501</t>
  </si>
  <si>
    <t>Incorporar expedientes por NIF</t>
  </si>
  <si>
    <t>I10030502</t>
  </si>
  <si>
    <t>eColaborador</t>
  </si>
  <si>
    <t>I10030801</t>
  </si>
  <si>
    <t>CCC con provincia 56</t>
  </si>
  <si>
    <t>I10030802</t>
  </si>
  <si>
    <t>Mantenimientos febrero</t>
  </si>
  <si>
    <t>I10030803</t>
  </si>
  <si>
    <t>Consultoria febrero</t>
  </si>
  <si>
    <t>I10030804</t>
  </si>
  <si>
    <t>Mantenimiento febrero. (regularización)</t>
  </si>
  <si>
    <t>I10030805</t>
  </si>
  <si>
    <t>Consultoria Febrero</t>
  </si>
  <si>
    <t>I10030806</t>
  </si>
  <si>
    <t>Mantenimiento febrero</t>
  </si>
  <si>
    <t>I10030807</t>
  </si>
  <si>
    <t>Consultoría febrero</t>
  </si>
  <si>
    <t>I10030808</t>
  </si>
  <si>
    <t>mantenimiento febrero</t>
  </si>
  <si>
    <t>I10030809</t>
  </si>
  <si>
    <t>Consultoría Febrero</t>
  </si>
  <si>
    <t>I10030810</t>
  </si>
  <si>
    <t>REGULARIZACIÓN - Febrero 2010 - ACD ECOLABORADOR</t>
  </si>
  <si>
    <t>I10030811</t>
  </si>
  <si>
    <t>REGULARIZACIÓN - Mantenimiento Calidad - Febrero 2010</t>
  </si>
  <si>
    <t>I10030905</t>
  </si>
  <si>
    <t>Acceso al QINFO del fichero \'Pedidos Mutua\' para la Dirección de Gestión de Calidad y Medio Ambiente</t>
  </si>
  <si>
    <t>I10030812</t>
  </si>
  <si>
    <t>REGULARIZACIÓN - Febrero 2010 - AOP COMPRAS</t>
  </si>
  <si>
    <t>I10031201</t>
  </si>
  <si>
    <t>Modificación texto carta y volante citación.</t>
  </si>
  <si>
    <t>I10030901</t>
  </si>
  <si>
    <t>Nuevo filtro intervenciones paciente/centro.</t>
  </si>
  <si>
    <t>I10030902</t>
  </si>
  <si>
    <t>Mostrar los centros concertados en la red de delegaciones de la web</t>
  </si>
  <si>
    <t>I10030903</t>
  </si>
  <si>
    <t>Habilitar acceso de consulta al HCCM (Mutuas Colaboradoras - Casos Atendidos)</t>
  </si>
  <si>
    <t>I10030906</t>
  </si>
  <si>
    <t>Impresión de los certificados de renta y préstamo 2009 de los empleados de baja</t>
  </si>
  <si>
    <t>I10031001</t>
  </si>
  <si>
    <t>Ampliación PAI I10021906</t>
  </si>
  <si>
    <t>I10031003</t>
  </si>
  <si>
    <t>Nuevo documento O-605</t>
  </si>
  <si>
    <t>I10031002</t>
  </si>
  <si>
    <t>Eliminar Plan Operativo de Servicios \'Ratios Producción\'</t>
  </si>
  <si>
    <t>I10031004</t>
  </si>
  <si>
    <t>Trabajos Consultoría Central Reservas 02/2010</t>
  </si>
  <si>
    <t>I10031005</t>
  </si>
  <si>
    <t>Trabajos Consultoría Jurídica 03/2010</t>
  </si>
  <si>
    <t>I10031007</t>
  </si>
  <si>
    <t>Marca OCS en GIM</t>
  </si>
  <si>
    <t>I10031101</t>
  </si>
  <si>
    <t>Nuevo cierre provisional mes 13 ejercicio 2009</t>
  </si>
  <si>
    <t>I10031102</t>
  </si>
  <si>
    <t>Cambio de cuenta</t>
  </si>
  <si>
    <t>I10031103</t>
  </si>
  <si>
    <t>Campo presupuestario erroneo</t>
  </si>
  <si>
    <t>I10031202</t>
  </si>
  <si>
    <t>Incluir ofttalmología en fichero mensual Sant Cugat</t>
  </si>
  <si>
    <t>I10031203</t>
  </si>
  <si>
    <t>Qinfo Pcote</t>
  </si>
  <si>
    <t>I10031204</t>
  </si>
  <si>
    <t>Falta de CCC en un colaborador</t>
  </si>
  <si>
    <t>I10031501</t>
  </si>
  <si>
    <t>MODIFICACION DOCUMENTO DELEGACION DE VOTO EN ADA</t>
  </si>
  <si>
    <t>I10031502</t>
  </si>
  <si>
    <t>Acceso para Anna Gª Zafra</t>
  </si>
  <si>
    <t>I10031503</t>
  </si>
  <si>
    <t>Acceso a aplicación Indicadores SPP portal del empleado</t>
  </si>
  <si>
    <t>I10031504</t>
  </si>
  <si>
    <t>Nuevas asignaciones cuenta presupuestaria</t>
  </si>
  <si>
    <t>I10031601</t>
  </si>
  <si>
    <t>\'Empleado Responsable\'</t>
  </si>
  <si>
    <t>I10031602</t>
  </si>
  <si>
    <t>Actualització ADA canvi tarifa 2009/10</t>
  </si>
  <si>
    <t>I10031603</t>
  </si>
  <si>
    <t>PLANIFICADOR</t>
  </si>
  <si>
    <t>I10031604</t>
  </si>
  <si>
    <t>I10031605</t>
  </si>
  <si>
    <t>Empresas registradas en Portal Prevención riesgos laborales (Web Asepeyo)</t>
  </si>
  <si>
    <t>I10031606</t>
  </si>
  <si>
    <t>Auditoría LOPD 2008-2009: Solicitud información Meta 4. Trabajo pedido por DSI, vía Coordinación</t>
  </si>
  <si>
    <t>I10031702</t>
  </si>
  <si>
    <t>Consulta/as de Indicadores de Transfusiones</t>
  </si>
  <si>
    <t>I10031801</t>
  </si>
  <si>
    <t>Incluir Gastos en Consultas</t>
  </si>
  <si>
    <t>I10031802</t>
  </si>
  <si>
    <t>Visualizar todas las peticiones de un mismo accidentado</t>
  </si>
  <si>
    <t>I10031804</t>
  </si>
  <si>
    <t>Modificaciones ESS Evaluación</t>
  </si>
  <si>
    <t>I10031805</t>
  </si>
  <si>
    <t>Trabajos varios marzo 2010 (Web &amp; SAU)</t>
  </si>
  <si>
    <t>I10031901</t>
  </si>
  <si>
    <t>Listado de personas con acceso al Portal SH</t>
  </si>
  <si>
    <t>I10031902</t>
  </si>
  <si>
    <t>UTILIZACION CUENTAS FISCALES</t>
  </si>
  <si>
    <t>I10031903</t>
  </si>
  <si>
    <t>I10031904</t>
  </si>
  <si>
    <t>Modificaciones en CHAMAN del módulo de prescripción electrónica</t>
  </si>
  <si>
    <t>I10031905</t>
  </si>
  <si>
    <t>Información de años anteriores de los Informes ITCC</t>
  </si>
  <si>
    <t>I10031906</t>
  </si>
  <si>
    <t>Empresas registradas en Portal Prevención riesgos laborales (Web Asepeyo).</t>
  </si>
  <si>
    <t>I10031907</t>
  </si>
  <si>
    <t>Mensajes de la aplicación de HCCM Mutuas colaboradoras. Regrabar mensajes de 1803 - KR Motril por 1801 - KF Granada</t>
  </si>
  <si>
    <t>I10032201</t>
  </si>
  <si>
    <t>CERTIFICADOS 2009</t>
  </si>
  <si>
    <t>I10032202</t>
  </si>
  <si>
    <t>Carga de managers en Tempo</t>
  </si>
  <si>
    <t>I10032204</t>
  </si>
  <si>
    <t>Cambios en Mutuas colaboradoras con pluriempleados</t>
  </si>
  <si>
    <t>I10032205</t>
  </si>
  <si>
    <t>IMPRIMIR CONTRATO COLABORADOR B53278487</t>
  </si>
  <si>
    <t>I10032206</t>
  </si>
  <si>
    <t>2010- Implantación DAS Abril</t>
  </si>
  <si>
    <t>I10032301</t>
  </si>
  <si>
    <t>Ajustaments PAI Carta anexa a ADA (I10020409)</t>
  </si>
  <si>
    <t>I10032302</t>
  </si>
  <si>
    <t>Añadir aplicación \'Seguridad del paciente\' en Coslada</t>
  </si>
  <si>
    <t>I10032303</t>
  </si>
  <si>
    <t>Presupuesto CMH</t>
  </si>
  <si>
    <t>I10032401</t>
  </si>
  <si>
    <t>Acceso al CMH para la Dirección de Control de Gestión</t>
  </si>
  <si>
    <t>I10032403</t>
  </si>
  <si>
    <t>asignacion equipo medicos en qinfo</t>
  </si>
  <si>
    <t>I10040606</t>
  </si>
  <si>
    <t>Objetivos Operativos 2008, 2009 y 2010</t>
  </si>
  <si>
    <t>I10032404</t>
  </si>
  <si>
    <t>Tarifas facturas emitidas 2010</t>
  </si>
  <si>
    <t>I10032405</t>
  </si>
  <si>
    <t>Modificació Quota Obrera L00 02/2010</t>
  </si>
  <si>
    <t>I10032601</t>
  </si>
  <si>
    <t>Crear nueva incidencia</t>
  </si>
  <si>
    <t>I10032602</t>
  </si>
  <si>
    <t>Modificación texto Ayuda ESS</t>
  </si>
  <si>
    <t>I10032603</t>
  </si>
  <si>
    <t>Ficheros Auditoria cierre a 31/12/2008</t>
  </si>
  <si>
    <t>I10032604</t>
  </si>
  <si>
    <t>BONUS-MALUS. INDICADORES ALFA, BETA Y DELTA</t>
  </si>
  <si>
    <t>I10032901</t>
  </si>
  <si>
    <t>Perfil María Giménez Belver</t>
  </si>
  <si>
    <t>I10032902</t>
  </si>
  <si>
    <t>Acceso a INFO</t>
  </si>
  <si>
    <t>I10032903</t>
  </si>
  <si>
    <t>Propuesta de alta - Tareas que realiza</t>
  </si>
  <si>
    <t>I10032904</t>
  </si>
  <si>
    <t>Sectors U3C dia 6 d&amp;acute;abril</t>
  </si>
  <si>
    <t>I10032905</t>
  </si>
  <si>
    <t>Matriz empleados/conceptos retributivos 2008</t>
  </si>
  <si>
    <t>I10032906</t>
  </si>
  <si>
    <t>SREL 02/2010 - envío de datos por IFIWEB</t>
  </si>
  <si>
    <t>I10032907</t>
  </si>
  <si>
    <t>Proyecto - Envío de informes del IBSALUT</t>
  </si>
  <si>
    <t>I10033001</t>
  </si>
  <si>
    <t>AUDITORÍA 2009</t>
  </si>
  <si>
    <t>I10033002</t>
  </si>
  <si>
    <t>Cálculo de nómina de empleados indefinidos e interinos abril 2010 y seguros sociales marzo 2010</t>
  </si>
  <si>
    <t>I10033003</t>
  </si>
  <si>
    <t>Valoración de enfermería - Petición de informes</t>
  </si>
  <si>
    <t>I10033004</t>
  </si>
  <si>
    <t>Incentivos individuales DUEs U3C</t>
  </si>
  <si>
    <t>I10033005</t>
  </si>
  <si>
    <t>OEI-FI para e-colaborador anulaciones pagos</t>
  </si>
  <si>
    <t>I10033102</t>
  </si>
  <si>
    <t>Acceso para el grupo DIRECCION MS_POM A7PC_Personala las aplicaciones de Siniestros</t>
  </si>
  <si>
    <t>I10033103</t>
  </si>
  <si>
    <t>Acceso para el grupo DIRECCION MS_POM A7PC_Personal a la aplicación de ADA</t>
  </si>
  <si>
    <t>I10033104</t>
  </si>
  <si>
    <t>Aplicación Recobros - Sector BT (segunda parte)</t>
  </si>
  <si>
    <t>I10033105</t>
  </si>
  <si>
    <t>Formulario Bonus</t>
  </si>
  <si>
    <t>I10040601</t>
  </si>
  <si>
    <t>I10040604</t>
  </si>
  <si>
    <t>Trabajos Consultoría TIC 03/2010</t>
  </si>
  <si>
    <t>I10040605</t>
  </si>
  <si>
    <t>GABINETE ASESOR B33095837</t>
  </si>
  <si>
    <t>I10040607</t>
  </si>
  <si>
    <t>2010-Gestión DAS Abril</t>
  </si>
  <si>
    <t>I10040609</t>
  </si>
  <si>
    <t>Nuevo indicador a incluir en el CMA Recaudacion y Directores de Centros</t>
  </si>
  <si>
    <t>I10040608</t>
  </si>
  <si>
    <t>Información sobre la base de datos \'Gestión bibliográfica 98\'</t>
  </si>
  <si>
    <t>I10040610</t>
  </si>
  <si>
    <t>Seguimiento Cierre de Mes Mutua 2010-03</t>
  </si>
  <si>
    <t>I10040611</t>
  </si>
  <si>
    <t>I10040701</t>
  </si>
  <si>
    <t>Navegación internet</t>
  </si>
  <si>
    <t>I10040702</t>
  </si>
  <si>
    <t>ACCESO EMPLEADO</t>
  </si>
  <si>
    <t>I10040703</t>
  </si>
  <si>
    <t>Trabajo R3</t>
  </si>
  <si>
    <t>I10040704</t>
  </si>
  <si>
    <t>Envío mailing memoria CPE 2009</t>
  </si>
  <si>
    <t>I10040801</t>
  </si>
  <si>
    <t>Cierre definitivo mes 13 ejercicio 2009</t>
  </si>
  <si>
    <t>I10040804</t>
  </si>
  <si>
    <t>Mantenimiento ACD marzo 2010</t>
  </si>
  <si>
    <t>I10040805</t>
  </si>
  <si>
    <t>Mantenimiento AC8 marzo 2010</t>
  </si>
  <si>
    <t>I10040806</t>
  </si>
  <si>
    <t>I10040807</t>
  </si>
  <si>
    <t>Eliminar el CMA AOIA7CUG - Altas total por unidad de gestión</t>
  </si>
  <si>
    <t>I10040808</t>
  </si>
  <si>
    <t>TRABAJOS VARIOS - Marzo10: AOS - CMA Motor</t>
  </si>
  <si>
    <t>I10041204</t>
  </si>
  <si>
    <t>TRABAJOS VARIOS - Marzo10: AOG Codificaciones.</t>
  </si>
  <si>
    <t>I10041205</t>
  </si>
  <si>
    <t>TRABAJOS VARIOS - Marzo10: AOG Dependencias.</t>
  </si>
  <si>
    <t>I10040901</t>
  </si>
  <si>
    <t>ACCESO PERSONAL AL PETITORIO DE SERVICIOS</t>
  </si>
  <si>
    <t>I10040902</t>
  </si>
  <si>
    <t>Petición acces inmovilizado</t>
  </si>
  <si>
    <t>I10041202</t>
  </si>
  <si>
    <t>Cambios en los automatismos de PSO: Internet dependiente del puesto de trabajo &amp; revisión perfil A7</t>
  </si>
  <si>
    <t>I10041203</t>
  </si>
  <si>
    <t>Agendes Chamán: Buscador</t>
  </si>
  <si>
    <t>I10041206</t>
  </si>
  <si>
    <t>Filtro días por NIF</t>
  </si>
  <si>
    <t>I10041208</t>
  </si>
  <si>
    <t>Acceso a a Informes de la GIM</t>
  </si>
  <si>
    <t>I10041209</t>
  </si>
  <si>
    <t>Desarrollo evolutivo y adecuación estilo corporativo Relación de Dependencias</t>
  </si>
  <si>
    <t>I10041210</t>
  </si>
  <si>
    <t>Acceso a PAI para el Sr. David Seguí Herreros</t>
  </si>
  <si>
    <t>I10041211</t>
  </si>
  <si>
    <t>PAI Mantenimientos habituales y Consultoría Dominio Administración Marzo 2010</t>
  </si>
  <si>
    <t>I10041212</t>
  </si>
  <si>
    <t>PAI Mantenimientos habituales y Consultoría Dominio Prestaciones Marzo 2010</t>
  </si>
  <si>
    <t>I10041213</t>
  </si>
  <si>
    <t>PAI Mantenimientos habituales y Consultoría Dominio Sanitario Enlaces Chaman Marzo 2010</t>
  </si>
  <si>
    <t>I10041301</t>
  </si>
  <si>
    <t>Procesos siniestros tras cierre mes 13 definitivo</t>
  </si>
  <si>
    <t>I10041302</t>
  </si>
  <si>
    <t>Dar acceso por la Intranet a \'Informes SAU\' al grupo DIRECCION RECURSOS HUMANOS_UF Coordinadores</t>
  </si>
  <si>
    <t>I10041303</t>
  </si>
  <si>
    <t>Trabajos de Gerencia del segundo trimestre</t>
  </si>
  <si>
    <t>I10041304</t>
  </si>
  <si>
    <t>Control de paro en Meta4</t>
  </si>
  <si>
    <t>I10041401</t>
  </si>
  <si>
    <t>Llistat de transferències de col·laboradors</t>
  </si>
  <si>
    <t>I10041402</t>
  </si>
  <si>
    <t>SPS en provincia 41</t>
  </si>
  <si>
    <t>I10041403</t>
  </si>
  <si>
    <t>Detalle B15 Galicia</t>
  </si>
  <si>
    <t>I10041404</t>
  </si>
  <si>
    <t>Nova carta ADA Informe comité empresa</t>
  </si>
  <si>
    <t>I10041405</t>
  </si>
  <si>
    <t>Nuevas asignaciones cuentas presupuestarias (marzo 2010)</t>
  </si>
  <si>
    <t>I10041406</t>
  </si>
  <si>
    <t>Puebas y adaptación de los aplicativos al internet Explorere 8</t>
  </si>
  <si>
    <t>I10041407</t>
  </si>
  <si>
    <t>Crear subapartado \'Sistema de incentivos (R.D. 404/2010)\' en pestaña \'Act. Prev.\' en el Portal SH</t>
  </si>
  <si>
    <t>I10041408</t>
  </si>
  <si>
    <t>Crear enlace al banner \'I+D+i Estudios y proyectos\', del Portal PRL, con el contenido que se adjunta en archivo</t>
  </si>
  <si>
    <t>I10041410</t>
  </si>
  <si>
    <t>Pendientes de alta sumar recaídas</t>
  </si>
  <si>
    <t>I10041411</t>
  </si>
  <si>
    <t>Estudio previo y adaptación de aplicativos a Notes versión 8.5.1</t>
  </si>
  <si>
    <t>I10041412</t>
  </si>
  <si>
    <t>Elegir entre 12 ó 14 pagas anuales</t>
  </si>
  <si>
    <t>I10041413</t>
  </si>
  <si>
    <t>Nueva aplicación Certific@2</t>
  </si>
  <si>
    <t>I10041501</t>
  </si>
  <si>
    <t>Nuevo desarrollo Seguridad Accesos Usuario externo SAUe (fase 1) 2010</t>
  </si>
  <si>
    <t>I10041502</t>
  </si>
  <si>
    <t>Variación incremento trabajadores afiliados del año 2009, mes a mes.</t>
  </si>
  <si>
    <t>I10041503</t>
  </si>
  <si>
    <t>Nova versió serveis web SIGIT a l'entorn de Producció</t>
  </si>
  <si>
    <t>I10041601</t>
  </si>
  <si>
    <t>ACTUALIZACION BASE DE DATOS CODIGOS POSTALES</t>
  </si>
  <si>
    <t>I10041602</t>
  </si>
  <si>
    <t>NIF Asepeyo - U3C</t>
  </si>
  <si>
    <t>I10041603</t>
  </si>
  <si>
    <t>Firma contratos</t>
  </si>
  <si>
    <t>I10041604</t>
  </si>
  <si>
    <t>CALCULO INDICADORES ALFA, BETA, DELTA, AÑO 2009</t>
  </si>
  <si>
    <t>I10041605</t>
  </si>
  <si>
    <t>TRABAJOS VARIOS - Marzo10: ACT/A1T Recaudación.</t>
  </si>
  <si>
    <t>I10041607</t>
  </si>
  <si>
    <t>Adaptación aplicativos al grupo DIRECCION SISTEMAS INFORMACION AG_Director</t>
  </si>
  <si>
    <t>I10041902</t>
  </si>
  <si>
    <t>Inserción noticias abertura PGD Sanitario</t>
  </si>
  <si>
    <t>I10041903</t>
  </si>
  <si>
    <t>Reactivación de KRPG's y revisión ficheros Ministerio</t>
  </si>
  <si>
    <t>I10042001</t>
  </si>
  <si>
    <t>INMOVILIZADO PATRIMONIO</t>
  </si>
  <si>
    <t>I10042003</t>
  </si>
  <si>
    <t>Acceso para los grupos DIRECCION ASISTENCIA SANITARIA_Medicina.Trabajo A9_Personal y DIRECCION ASISTENCIA SANITARIA A9_Dirección</t>
  </si>
  <si>
    <t>I10042004</t>
  </si>
  <si>
    <t>I10042102</t>
  </si>
  <si>
    <t>Nuevos sectores y nif's</t>
  </si>
  <si>
    <t>I10042103</t>
  </si>
  <si>
    <t>Visitas campaña incentivos</t>
  </si>
  <si>
    <t>I10042201</t>
  </si>
  <si>
    <t>Cambio nombre concepto</t>
  </si>
  <si>
    <t>I10042202</t>
  </si>
  <si>
    <t>Depuració pendents sigantura ADA</t>
  </si>
  <si>
    <t>I10042203</t>
  </si>
  <si>
    <t>Nueva Pantalla ESS - Objetivos</t>
  </si>
  <si>
    <t>I10042204</t>
  </si>
  <si>
    <t>Mejora en e-Colaborador</t>
  </si>
  <si>
    <t>I10042205</t>
  </si>
  <si>
    <t>I10042206</t>
  </si>
  <si>
    <t>SREL 03/2010 - envío de datos por IFIWEB</t>
  </si>
  <si>
    <t>I10042207</t>
  </si>
  <si>
    <t>Dar acceso de Consulta al grupo DIRECCION GESTION CALIDAD A5_Personal</t>
  </si>
  <si>
    <t>I10042302</t>
  </si>
  <si>
    <t>GGP 1.5</t>
  </si>
  <si>
    <t>I10042601</t>
  </si>
  <si>
    <t>Histórico a nivel de proceso</t>
  </si>
  <si>
    <t>I10042602</t>
  </si>
  <si>
    <t>Cambiar el título del literal \'Biblioteca\' por \'Documentación\' en el Portal PRL</t>
  </si>
  <si>
    <t>I10042603</t>
  </si>
  <si>
    <t>Crear nuevo apartado en pestaña documentación del PORTAL SH</t>
  </si>
  <si>
    <t>I10042701</t>
  </si>
  <si>
    <t>Modificación cuota obrera L00 03/2010</t>
  </si>
  <si>
    <t>I10042702</t>
  </si>
  <si>
    <t>Perfiles Solfa</t>
  </si>
  <si>
    <t>I10042703</t>
  </si>
  <si>
    <t>Nif Asepeyo</t>
  </si>
  <si>
    <t>I10042704</t>
  </si>
  <si>
    <t>Solicitud datos auditoría 2009</t>
  </si>
  <si>
    <t>I10042705</t>
  </si>
  <si>
    <t>Dar acceso a la aplicación SMS al grupo SAU UF_Coordinadores</t>
  </si>
  <si>
    <t>I10042706</t>
  </si>
  <si>
    <t>Control de curso no solicitable por el usuario ya que lo tiene convalidado</t>
  </si>
  <si>
    <t>I10042707</t>
  </si>
  <si>
    <t>Control de curso no solicitable por el usuario ya que dispone de otra solicitud a otra sesión</t>
  </si>
  <si>
    <t>I10042708</t>
  </si>
  <si>
    <t>Añadir sexo en el informe de solicitudes</t>
  </si>
  <si>
    <t>I10042709</t>
  </si>
  <si>
    <t>Mostrar estado en la solicitud de formación (ESS)</t>
  </si>
  <si>
    <t>I10042710</t>
  </si>
  <si>
    <t>Cancelación de solicitudes de formación por parte de OT</t>
  </si>
  <si>
    <t>I10042711</t>
  </si>
  <si>
    <t>Mostrar más campos en el ESS</t>
  </si>
  <si>
    <t>I10042712</t>
  </si>
  <si>
    <t>Mostrar la ventana de información de la sesión</t>
  </si>
  <si>
    <t>I10042714</t>
  </si>
  <si>
    <t>Añadir campo \'Traspaso a 3iCampues\' en el informe de sesiones</t>
  </si>
  <si>
    <t>I10042715</t>
  </si>
  <si>
    <t>Modificación de evaluación de aprendizaje</t>
  </si>
  <si>
    <t>I10042716</t>
  </si>
  <si>
    <t>Sincronización nuevos campos Met4-3iCampus</t>
  </si>
  <si>
    <t>I10042717</t>
  </si>
  <si>
    <t>Adaptar aplicativos SI a nueva DF Asistencia_ Social</t>
  </si>
  <si>
    <t>I10042801</t>
  </si>
  <si>
    <t>I10042802</t>
  </si>
  <si>
    <t>Ubicación referencia \'declaración accidente\'</t>
  </si>
  <si>
    <t>I10042803</t>
  </si>
  <si>
    <t>PAGO ELECTRÓNICO/DOMICILIACIÓN EN CUENTA</t>
  </si>
  <si>
    <t>I10042807</t>
  </si>
  <si>
    <t>Generalitat empresas G1 G2 2010</t>
  </si>
  <si>
    <t>I10042808</t>
  </si>
  <si>
    <t>Se solicita acceso por la Intranet a la aplicación \'Informes SAU\' al grupo del listín público SAU UF_Hospitales</t>
  </si>
  <si>
    <t>I10042809</t>
  </si>
  <si>
    <t>Incorporar la funcionalidad de Acuse de recibo de los SMS enviados</t>
  </si>
  <si>
    <t>I10042902</t>
  </si>
  <si>
    <t>Trabajos varios Abril 2010 (Web &amp; SAU)</t>
  </si>
  <si>
    <t>I10042901</t>
  </si>
  <si>
    <t>Nuevas asignaciones cuentas presupuestarias</t>
  </si>
  <si>
    <t>I10042904</t>
  </si>
  <si>
    <t>Proyecto MIR</t>
  </si>
  <si>
    <t>I10042905</t>
  </si>
  <si>
    <t>2010- Implantación DAS Mayo</t>
  </si>
  <si>
    <t>I10042906</t>
  </si>
  <si>
    <t>2010-Gestión DAS Mayo</t>
  </si>
  <si>
    <t>I10050301</t>
  </si>
  <si>
    <t>Modificación nombre fichero Qinfo</t>
  </si>
  <si>
    <t>I10050302</t>
  </si>
  <si>
    <t>Nuevo contrato</t>
  </si>
  <si>
    <t>I10050303</t>
  </si>
  <si>
    <t>Cambios en cuentas presupuestarias de Siniestros</t>
  </si>
  <si>
    <t>I10050304</t>
  </si>
  <si>
    <t>REACTIVAR TERCERO</t>
  </si>
  <si>
    <t>I10050305</t>
  </si>
  <si>
    <t>Seguimiento Cierre de Mes Mutua 2010-04</t>
  </si>
  <si>
    <t>I10050401</t>
  </si>
  <si>
    <t>Acceso a la GIM para el grupo OTR UF_Coordinadores con el rol Sh</t>
  </si>
  <si>
    <t>I10050402</t>
  </si>
  <si>
    <t>Realización de video formativo para la nova Intranet</t>
  </si>
  <si>
    <t>I10050403</t>
  </si>
  <si>
    <t>Adaptación biblioteca para PreProas</t>
  </si>
  <si>
    <t>I10050404</t>
  </si>
  <si>
    <t>Potenciación/actualización visor CMA.</t>
  </si>
  <si>
    <t>I10050405</t>
  </si>
  <si>
    <t>TRABAJOS VARIOS - Abril10: ACT/A1T Recaudación.</t>
  </si>
  <si>
    <t>I10050406</t>
  </si>
  <si>
    <t>TRABAJOS VARIOS - Abril10: AOS - CMA Motor</t>
  </si>
  <si>
    <t>I10050407</t>
  </si>
  <si>
    <t>TRABAJOS VARIOS - Abril10: AOG Dependencias.</t>
  </si>
  <si>
    <t>I10050408</t>
  </si>
  <si>
    <t>TRABAJOS VARIOS - Abril10: AOG Codificaciones.</t>
  </si>
  <si>
    <t>I10050409</t>
  </si>
  <si>
    <t>Nuevas asignaciones cuentas presupuestarias (abril 2010)</t>
  </si>
  <si>
    <t>I10050410</t>
  </si>
  <si>
    <t>Mantenimiento AC8 abril 2010</t>
  </si>
  <si>
    <t>I10050411</t>
  </si>
  <si>
    <t>Mantenimiento AOS abril 2010</t>
  </si>
  <si>
    <t>I10050412</t>
  </si>
  <si>
    <t>Mantenimiento ACD abril 2010</t>
  </si>
  <si>
    <t>I10050413</t>
  </si>
  <si>
    <t>Mantenimiento ACO-GGP abril 2010</t>
  </si>
  <si>
    <t>I10050414</t>
  </si>
  <si>
    <t>CERTIFICADOS</t>
  </si>
  <si>
    <t>I10050416</t>
  </si>
  <si>
    <t>SOLICITUD LISTADOS COTIZACION COMUNIDAD GALLEGA</t>
  </si>
  <si>
    <t>I10050502</t>
  </si>
  <si>
    <t>Acceso para ANDALUCIA DT_Director-SM a la aplicación DAPP de COSLADA y SANT CUGAT</t>
  </si>
  <si>
    <t>I10050503</t>
  </si>
  <si>
    <t>Acceso de consulta a la aplicación de Expdeintes graves para 2 usuarios</t>
  </si>
  <si>
    <t>I10050504</t>
  </si>
  <si>
    <t>Dar acceso por la Intranet a la plicación SMS al grupo DIRECCION COMPRAS_Servicios AJSE_Personal</t>
  </si>
  <si>
    <t>I10050601</t>
  </si>
  <si>
    <t>Lugo: canvi de DUE</t>
  </si>
  <si>
    <t>I10050602</t>
  </si>
  <si>
    <t>Cambios en las situciones de envio de correos desde Chaman</t>
  </si>
  <si>
    <t>I10050604</t>
  </si>
  <si>
    <t>Notificación EAT en las derivaciones al SPS</t>
  </si>
  <si>
    <t>RRHH / PROAS</t>
  </si>
  <si>
    <t>I10050605</t>
  </si>
  <si>
    <t>Dar acceso al grupo Usuarios Biblioteca Proyecto.Admisiones_Implantación a la Biblioteca de Documentación Proyecto Admisiones</t>
  </si>
  <si>
    <t>I10050606</t>
  </si>
  <si>
    <t>Mejora Canal Comunicación - Mailings (marca en enviadas)</t>
  </si>
  <si>
    <t>I10050607</t>
  </si>
  <si>
    <t>PAI Mantenimientos habituales y Consultoría Dominio Administración Abril 2010</t>
  </si>
  <si>
    <t>I10050608</t>
  </si>
  <si>
    <t>PAI Mantenimientos habituales y Consultoría Dominio Prestaciones Abril 2010</t>
  </si>
  <si>
    <t>I10050609</t>
  </si>
  <si>
    <t>PAI Mantenimientos habituales y Consultoría Dominio Sanitario Enlaces Chaman Abril 2010</t>
  </si>
  <si>
    <t>I10050701</t>
  </si>
  <si>
    <t>Cambiar \'Médico de cabecera\' por \'médico de familia\'</t>
  </si>
  <si>
    <t>I10050702</t>
  </si>
  <si>
    <t>Eliminar el apartado Formularios solicitud publicaciones de la pestaña del Portal SH Servicios</t>
  </si>
  <si>
    <t>I10050703</t>
  </si>
  <si>
    <t>Servicios sanitarios externos</t>
  </si>
  <si>
    <t>I10051001</t>
  </si>
  <si>
    <t>Creación de dos tipos de solicitudes</t>
  </si>
  <si>
    <t>I10051002</t>
  </si>
  <si>
    <t>Envios SMS a través de la solicitud de desplazamientos</t>
  </si>
  <si>
    <t>I10051003</t>
  </si>
  <si>
    <t>CREACION NUEVO PETITORIO DE DESPLAZAMIENTOS Y ALOJAMIENTOS</t>
  </si>
  <si>
    <t>I10051004</t>
  </si>
  <si>
    <t>Bonus Malus: Revisiones de las Tablas del módulo de mutuas del año 2009</t>
  </si>
  <si>
    <t>I10051101</t>
  </si>
  <si>
    <t>Cálculo de nómina de empleados indefinidos e interinos mayo 2010 y seguros sociales abril 2010</t>
  </si>
  <si>
    <t>I10051102</t>
  </si>
  <si>
    <t>COTIZACION AÑOS 2005 Y 2006 GRUPOS EMPRESA TERRITORIO CATALUNYA</t>
  </si>
  <si>
    <t>I10051103</t>
  </si>
  <si>
    <t>Ampliar definición del campo Nº de Bolsa de actuación de transfusiones</t>
  </si>
  <si>
    <t>I10051201</t>
  </si>
  <si>
    <t>Matriz datos 2009 auditoria (desglose ficha recapitulava en access por empleado)</t>
  </si>
  <si>
    <t>I10051202</t>
  </si>
  <si>
    <t>Incluir en ASH10 \'informe valoración funcional\'</t>
  </si>
  <si>
    <t>I10051301</t>
  </si>
  <si>
    <t>Poder solicitar dos nics diferentes con documento asociado dentro de un mismo minuto</t>
  </si>
  <si>
    <t>I10051302</t>
  </si>
  <si>
    <t>Tiempo total invertido según los diferentes nics registrados en un periodo de tiempo</t>
  </si>
  <si>
    <t>I10051303</t>
  </si>
  <si>
    <t>Tiempo total invertido por hospital según los diferentes nics registrados en un periodo de tiempo</t>
  </si>
  <si>
    <t>I10051304</t>
  </si>
  <si>
    <t>Nuevo Paquete para sant Cugat: CONTENCIÓN DE PACIENTES.</t>
  </si>
  <si>
    <t>I10051305</t>
  </si>
  <si>
    <t>Eliminar de la ACl el grupo DIRECCION RECURSOS HUMANOS AC_Dirección</t>
  </si>
  <si>
    <t>I10051306</t>
  </si>
  <si>
    <t>Portal Base de Asepeyo con producto Web Sphere Portal</t>
  </si>
  <si>
    <t>I10051307</t>
  </si>
  <si>
    <t>Segregación Plan de Pensiones</t>
  </si>
  <si>
    <t>I10051308</t>
  </si>
  <si>
    <t>Varios temas pedidos para la Auditoria informática del 2010</t>
  </si>
  <si>
    <t>I10051401</t>
  </si>
  <si>
    <t>Listado activaciones automáticas e-colaborador</t>
  </si>
  <si>
    <t>I10051403</t>
  </si>
  <si>
    <t>Revisión procedimiento solicitudes duplicadas de acceso a e-colaborador</t>
  </si>
  <si>
    <t>I10051402</t>
  </si>
  <si>
    <t>Crear tres modelos de historia clínica por episodio</t>
  </si>
  <si>
    <t>I10051404</t>
  </si>
  <si>
    <t>Actualización CIE9MC 2010 de Dx y Px</t>
  </si>
  <si>
    <t>I10051701</t>
  </si>
  <si>
    <t>Visualizar días trabajados en recibo</t>
  </si>
  <si>
    <t>I10051702</t>
  </si>
  <si>
    <t>Instalación Service pack 32 en lo referente a formación</t>
  </si>
  <si>
    <t>I10051703</t>
  </si>
  <si>
    <t>Quitar el importe de prestación teórica</t>
  </si>
  <si>
    <t>I10051704</t>
  </si>
  <si>
    <t>Listado altas empresas 2008 y 2009 - Las Palmas</t>
  </si>
  <si>
    <t>I10051707</t>
  </si>
  <si>
    <t>Regularizar permisos acceso</t>
  </si>
  <si>
    <t>I10051708</t>
  </si>
  <si>
    <t>Registro automático de actividades</t>
  </si>
  <si>
    <t>I10051709</t>
  </si>
  <si>
    <t>Matriz auditoría 2009 (modificación)</t>
  </si>
  <si>
    <t>I10051802</t>
  </si>
  <si>
    <t>B3 y B4 por médico</t>
  </si>
  <si>
    <t>I10051801</t>
  </si>
  <si>
    <t>Nuevo indicador B4</t>
  </si>
  <si>
    <t>I10051804</t>
  </si>
  <si>
    <t>Incorporar la funcionalidad de Acuse de recibo de los SMS enviados V2</t>
  </si>
  <si>
    <t>I10051805</t>
  </si>
  <si>
    <t>Unificación de estilos 17/V/2010</t>
  </si>
  <si>
    <t>I10051806</t>
  </si>
  <si>
    <t>Añadir la fecha en las vsitas para que aparezca un orden cronológico de las pregutas y respuestas</t>
  </si>
  <si>
    <t>I10051902</t>
  </si>
  <si>
    <t>Consulta sobre Morosidad.</t>
  </si>
  <si>
    <t>I10052001</t>
  </si>
  <si>
    <t>Petición especial inspección de trabajo</t>
  </si>
  <si>
    <t>I10052002</t>
  </si>
  <si>
    <t>Propuestas alta adaptación VSI FAx</t>
  </si>
  <si>
    <t>I10052003</t>
  </si>
  <si>
    <t>Modificación Cuota Obrera L00 04/2010</t>
  </si>
  <si>
    <t>I10052101</t>
  </si>
  <si>
    <t>Problemas apertura 2009</t>
  </si>
  <si>
    <t>I10052103</t>
  </si>
  <si>
    <t>DAR ACCESO DE LECTURA AL ROL 'USUARIO' AL ARBOL ORGANIZATIVO EN META4</t>
  </si>
  <si>
    <t>I10052501</t>
  </si>
  <si>
    <t>SISVEL</t>
  </si>
  <si>
    <t>I10052502</t>
  </si>
  <si>
    <t>Integración SMS en Pinfase</t>
  </si>
  <si>
    <t>I10052504</t>
  </si>
  <si>
    <t>Nuevo cruce datos Chaman-Siniestros-Facturación (A.López)</t>
  </si>
  <si>
    <t>I10052503</t>
  </si>
  <si>
    <t>Petición acceso para usuarios: HERRAMIENTA GESTIÓN DE RESIDUOS</t>
  </si>
  <si>
    <t>I10052505</t>
  </si>
  <si>
    <t>Apertura de COFI a los CCAA</t>
  </si>
  <si>
    <t>I10052506</t>
  </si>
  <si>
    <t>Fase final e Implantación Nuevo Graves</t>
  </si>
  <si>
    <t>I10052510</t>
  </si>
  <si>
    <t>AOS.- Estudio Previo SIAU</t>
  </si>
  <si>
    <t>I10052511</t>
  </si>
  <si>
    <t>Estudio aplicativo integración LOGS y su gestión 2010</t>
  </si>
  <si>
    <t>I10052601</t>
  </si>
  <si>
    <t>Infomes medios ajenos (CCAA y hospitales)</t>
  </si>
  <si>
    <t>I10052602</t>
  </si>
  <si>
    <t>Desaparición intervenciones \'dosis única\' una vez registradas</t>
  </si>
  <si>
    <t>I10052603</t>
  </si>
  <si>
    <t>Eliminar pago IT</t>
  </si>
  <si>
    <t>I10052604</t>
  </si>
  <si>
    <t>Nuevo concepto Deducción RD 8/2010</t>
  </si>
  <si>
    <t>I10052605</t>
  </si>
  <si>
    <t>Cálculo de nómina de la extra de junio 2010</t>
  </si>
  <si>
    <t>I10052801</t>
  </si>
  <si>
    <t>Comunicado de sospecha de EEPP</t>
  </si>
  <si>
    <t>I10052606</t>
  </si>
  <si>
    <t>Adaptar carta de empresa global parecida a SpdA</t>
  </si>
  <si>
    <t>I10052607</t>
  </si>
  <si>
    <t>Trabajos de Mantenimiento PSO entrado en Mayo 2010 solicitado por la DSI a a través de Coordinación COSTAISA</t>
  </si>
  <si>
    <t>I10052701</t>
  </si>
  <si>
    <t>Nuevos requerimientos e implantación de MAXIMO</t>
  </si>
  <si>
    <t>I10052702</t>
  </si>
  <si>
    <t>Eliminar referencia apartado de correos en documento contrato colaborador</t>
  </si>
  <si>
    <t>I10052703</t>
  </si>
  <si>
    <t>Deducciones negativas</t>
  </si>
  <si>
    <t>I10052802</t>
  </si>
  <si>
    <t>Excel inmovilizado</t>
  </si>
  <si>
    <t>I10052804</t>
  </si>
  <si>
    <t>2010- Implantación DAS Junio</t>
  </si>
  <si>
    <t>I10052805</t>
  </si>
  <si>
    <t>2010-Gestión DAS Junio</t>
  </si>
  <si>
    <t>I10052806</t>
  </si>
  <si>
    <t>2010 -Indicadores DAS junio</t>
  </si>
  <si>
    <t>I10052803</t>
  </si>
  <si>
    <t>2010 - Actividad mensual hospitales</t>
  </si>
  <si>
    <t>I10053102</t>
  </si>
  <si>
    <t>Investigación del iva incorporado en la propuesta de pagos</t>
  </si>
  <si>
    <t>I10053103</t>
  </si>
  <si>
    <t>Detallar facturas incluidas en distintas declaraciones</t>
  </si>
  <si>
    <t>I10053104</t>
  </si>
  <si>
    <t>Revisar funcionamiento de la deducció por huelga</t>
  </si>
  <si>
    <t>I10060101</t>
  </si>
  <si>
    <t>Pantalla ICAM\'Gestionar partes pendientes\'</t>
  </si>
  <si>
    <t>I10060102</t>
  </si>
  <si>
    <t>Errores transmisión ICAM</t>
  </si>
  <si>
    <t>I10060103</t>
  </si>
  <si>
    <t>SREL 04/2010 - envío de datos por IFIWEB</t>
  </si>
  <si>
    <t>I10060104</t>
  </si>
  <si>
    <t>Auditoría 2009</t>
  </si>
  <si>
    <t>I10060105</t>
  </si>
  <si>
    <t>Cambio de IVA a 01/07/2010</t>
  </si>
  <si>
    <t>I10060201</t>
  </si>
  <si>
    <t>Cartagena U3C</t>
  </si>
  <si>
    <t>I10060203</t>
  </si>
  <si>
    <t>Cálculo de nómina de empleados indefinidos e interinos junio 2010 y seguros sociales mayo 2010.</t>
  </si>
  <si>
    <t>I10060204</t>
  </si>
  <si>
    <t>Mantenimiento ACO-GGP mayo 2010</t>
  </si>
  <si>
    <t>I10060205</t>
  </si>
  <si>
    <t>Mantenimiento ACD mayo 2010</t>
  </si>
  <si>
    <t>I10060206</t>
  </si>
  <si>
    <t>Mantenimiento AC8 mayo 2010</t>
  </si>
  <si>
    <t>I10060207</t>
  </si>
  <si>
    <t>Mantenimiento AOS mayo 2010</t>
  </si>
  <si>
    <t>I10060301</t>
  </si>
  <si>
    <t>Exportación BB.DD. usuarios registrados</t>
  </si>
  <si>
    <t>I10060303</t>
  </si>
  <si>
    <t>Seguimiento Cierre de Mes Mutua 2010-05</t>
  </si>
  <si>
    <t>I10060302</t>
  </si>
  <si>
    <t>Nuevas asignaciones cuentas presupuestarias (mayo 2010)</t>
  </si>
  <si>
    <t>I10060807</t>
  </si>
  <si>
    <t>PAI Mantenimientos habituales y Consultoría Dominio Prestaciones Mayo 2010</t>
  </si>
  <si>
    <t>I10060401</t>
  </si>
  <si>
    <t>Dar acceso a la aplicación Seguridad Paciente del HSC</t>
  </si>
  <si>
    <t>I10060402</t>
  </si>
  <si>
    <t>Modificación del pie de página del volante de citación</t>
  </si>
  <si>
    <t>I10060701</t>
  </si>
  <si>
    <t>Cambios en los listados \'relación de accidentes sin baja médica\' y \'reclamación asistencias sin baja\'</t>
  </si>
  <si>
    <t>I10060702</t>
  </si>
  <si>
    <t>Añadir un NIC al audit A13 (heparina)</t>
  </si>
  <si>
    <t>I10060805</t>
  </si>
  <si>
    <t>TRABAJOS VARIOS - Mayo10: ACT/A1T Recaudación.</t>
  </si>
  <si>
    <t>I10060806</t>
  </si>
  <si>
    <t>TRABAJOS VARIOS - Mayo10: AOS - CMA Motor</t>
  </si>
  <si>
    <t>I10060808</t>
  </si>
  <si>
    <t>TRABAJOS VARIOS - Mayo10: AOG Dependencias.</t>
  </si>
  <si>
    <t>I10060809</t>
  </si>
  <si>
    <t>TRABAJOS VARIOS - Mayo10: AOG Codificaciones.</t>
  </si>
  <si>
    <t>I10060703</t>
  </si>
  <si>
    <t>Modificación Quota obrera complementàries (L09s) en otros meses</t>
  </si>
  <si>
    <t>I10060704</t>
  </si>
  <si>
    <t>Petición de acceso al aplicativo de Mailigs</t>
  </si>
  <si>
    <t>I10060705</t>
  </si>
  <si>
    <t>Petición de acceso Director Territorial SH</t>
  </si>
  <si>
    <t>I10060801</t>
  </si>
  <si>
    <t>Fichero seguimiento Objetivos 2010 (por comunidad)</t>
  </si>
  <si>
    <t>I10060802</t>
  </si>
  <si>
    <t>Descripción centro</t>
  </si>
  <si>
    <t>I10060803</t>
  </si>
  <si>
    <t>Complemento PAI I10032404 - Tarifas FE - Chaman</t>
  </si>
  <si>
    <t>I10060804</t>
  </si>
  <si>
    <t>Campo Observaciones de cancelaciones de inscripciones</t>
  </si>
  <si>
    <t>I10060901</t>
  </si>
  <si>
    <t>3 nuevos NICs para hospitales</t>
  </si>
  <si>
    <t>I10060904</t>
  </si>
  <si>
    <t>Añadir contador activas y canceladas</t>
  </si>
  <si>
    <t>I10060905</t>
  </si>
  <si>
    <t>AÑADIR UN E-MAIL CON CATEGORÍA \'PAGO DELEGADO\'</t>
  </si>
  <si>
    <t>I10060907</t>
  </si>
  <si>
    <t>Recuperar la posibilidad de realizar inscripciones por lista cerrada</t>
  </si>
  <si>
    <t>I10060908</t>
  </si>
  <si>
    <t>Mutuas con acuerdo de colaboración (Frater, MC, etc)</t>
  </si>
  <si>
    <t>I10061001</t>
  </si>
  <si>
    <t>Adaptar TC1 en Meta4 para la inspección</t>
  </si>
  <si>
    <t>I10061003</t>
  </si>
  <si>
    <t>Desconciliar unas líneas</t>
  </si>
  <si>
    <t>I10061103</t>
  </si>
  <si>
    <t>Acceso a IEM para SAU</t>
  </si>
  <si>
    <t>I10061401</t>
  </si>
  <si>
    <t>Usuarios contabilidad</t>
  </si>
  <si>
    <t>I10061402</t>
  </si>
  <si>
    <t>PROPOSTA MILLORA MAILINGS</t>
  </si>
  <si>
    <t>I10061403</t>
  </si>
  <si>
    <t>Descuadre cuotas AT R.General Aragón</t>
  </si>
  <si>
    <t>I10061404</t>
  </si>
  <si>
    <t>1 sustitutiva mod. 190 Nacional 2009</t>
  </si>
  <si>
    <t>I10061406</t>
  </si>
  <si>
    <t>Eliminar período</t>
  </si>
  <si>
    <t>I10061501</t>
  </si>
  <si>
    <t>TIPO DE IVA EN UN COLABORADOR EMPRESA</t>
  </si>
  <si>
    <t>I10061504</t>
  </si>
  <si>
    <t>Trabajos de Mantenimiento PSO entrado en Junio 2010 solicitado por la DSI a a través de Coordinación COSTAISA</t>
  </si>
  <si>
    <t>I10061502</t>
  </si>
  <si>
    <t>I10061503</t>
  </si>
  <si>
    <t>Fitxer Auditoria</t>
  </si>
  <si>
    <t>I10061601</t>
  </si>
  <si>
    <t>Repetición de explotación y fichero para el cálculo de índices de incidencia, por modificaciones en los informes de CMA de 03/2010.</t>
  </si>
  <si>
    <t>I10061603</t>
  </si>
  <si>
    <t>Certificados</t>
  </si>
  <si>
    <t>I10061701</t>
  </si>
  <si>
    <t>Cambiar literales en la aplicación</t>
  </si>
  <si>
    <t>I10061702</t>
  </si>
  <si>
    <t>Instalación service pack 34 de Formación</t>
  </si>
  <si>
    <t>I10061703</t>
  </si>
  <si>
    <t>Cambiar Visadores de los directores autonómicos de Catalunya, Madrid y Castilla La Mancha</t>
  </si>
  <si>
    <t>I10062203</t>
  </si>
  <si>
    <t>Peticiones telefónicas de Xavi Pérez</t>
  </si>
  <si>
    <t>I10061801</t>
  </si>
  <si>
    <t>CAMBIO DE CIF G28966430 AL V28966430 FEDERCARNE</t>
  </si>
  <si>
    <t>I10061802</t>
  </si>
  <si>
    <t>Cierre de becas</t>
  </si>
  <si>
    <t>I10061803</t>
  </si>
  <si>
    <t>Benidorm a la U3C</t>
  </si>
  <si>
    <t>I10062101</t>
  </si>
  <si>
    <t>Anexo tercero 15865076K</t>
  </si>
  <si>
    <t>I10062102</t>
  </si>
  <si>
    <t>Previsiones Generalitat orden TRE/328/2010</t>
  </si>
  <si>
    <t>I10062201</t>
  </si>
  <si>
    <t>CANARIAS: PETICION LISTADO DETALLE LIQUIDACIONES PROCESADAS A1T.L8A</t>
  </si>
  <si>
    <t>I10062202</t>
  </si>
  <si>
    <t>Modificación Cuota Obrera L00 05/2010</t>
  </si>
  <si>
    <t>I10063001</t>
  </si>
  <si>
    <t>I10062204</t>
  </si>
  <si>
    <t>Carga masiva de Terceros - clientes</t>
  </si>
  <si>
    <t>I10062301</t>
  </si>
  <si>
    <t>Modificar cálculo concepto Deducción por huelga</t>
  </si>
  <si>
    <t>I10062302</t>
  </si>
  <si>
    <t>I10062303</t>
  </si>
  <si>
    <t>Operador mestre ADE</t>
  </si>
  <si>
    <t>I10062305</t>
  </si>
  <si>
    <t>Revisión MSOffice entrado por Coordinación</t>
  </si>
  <si>
    <t>I10062306</t>
  </si>
  <si>
    <t>Estudio y arranque proyecto una vez determinado alcance: Proyecto ASID</t>
  </si>
  <si>
    <t>I10062307</t>
  </si>
  <si>
    <t>Estudio y arranque Portal Trabajador (AOV)</t>
  </si>
  <si>
    <t>I10062401</t>
  </si>
  <si>
    <t>Acceso al área de administración de la aplicación \'ARRA\' para los Hospitales de Barcelona y Madrid.</t>
  </si>
  <si>
    <t>I10062501</t>
  </si>
  <si>
    <t>Cuadros previsiones Ministerio 2010</t>
  </si>
  <si>
    <t>I10062902</t>
  </si>
  <si>
    <t>Cálculo de nómina de empleados indefinidos e interinos julio 2010 y seguros sociales junio 2010.</t>
  </si>
  <si>
    <t>I10063002</t>
  </si>
  <si>
    <t>Creación Agora Procedimientos de Asepeyo</t>
  </si>
  <si>
    <t>I10063005</t>
  </si>
  <si>
    <t>2010 - Actividad mensual hospitales Julio</t>
  </si>
  <si>
    <t>I10063006</t>
  </si>
  <si>
    <t>2010 -Indicadores DAS julio</t>
  </si>
  <si>
    <t>I10063003</t>
  </si>
  <si>
    <t>2010- Gestión DAS Julio</t>
  </si>
  <si>
    <t>I10063004</t>
  </si>
  <si>
    <t>2010-Implantación DAS Julio</t>
  </si>
  <si>
    <t>I10063007</t>
  </si>
  <si>
    <t>PET MOBILIARIO Y EQUIPOS, PET MAT SANITARIO</t>
  </si>
  <si>
    <t>I10063008</t>
  </si>
  <si>
    <t>Trabajos gerencia tercer trimestre</t>
  </si>
  <si>
    <t>I10070101</t>
  </si>
  <si>
    <t>Auditoría 2009: nuevos datos</t>
  </si>
  <si>
    <t>I10070102</t>
  </si>
  <si>
    <t>Instalación service pack 41 de formación</t>
  </si>
  <si>
    <t>I10070103</t>
  </si>
  <si>
    <t>Actualización de la BB.DD. de Servicios Sanitarios Externos</t>
  </si>
  <si>
    <t>I10070104</t>
  </si>
  <si>
    <t>Se ha creado el grupo funcional: Usuarios OT_Abogado para englobar a todos los Abogados de la Organización Territorial. Rogamos se le faciliten los mismos atributos que tienen actualmente los grupos : DIRECCION JURIDICA SINIESTROS_A.Jurídica A8AJ_Personal + DIRECCION JURIDICA SINIESTROS_A.Siniestros A8SA_Personal</t>
  </si>
  <si>
    <t>I10070105</t>
  </si>
  <si>
    <t>Versiones 21. a 2.2</t>
  </si>
  <si>
    <t>I10070201</t>
  </si>
  <si>
    <t>Nou disseny registre d'afiliació</t>
  </si>
  <si>
    <t>I10070202</t>
  </si>
  <si>
    <t>Revisión de Temas pendientes informes ge</t>
  </si>
  <si>
    <t>I10070203</t>
  </si>
  <si>
    <t>Modificación modelos contratos según Reforma Laboral junio 2010</t>
  </si>
  <si>
    <t>I10070208</t>
  </si>
  <si>
    <t>Modificaciones indicadores Bonus/Malus</t>
  </si>
  <si>
    <t>I10070207</t>
  </si>
  <si>
    <t>RED Proyecto piloto bajas CC</t>
  </si>
  <si>
    <t>I10072208</t>
  </si>
  <si>
    <t>Parametrización bloqueo de citación en agendas por servicio</t>
  </si>
  <si>
    <t>I10070209</t>
  </si>
  <si>
    <t>Solicitud resolución Ministerio Deducción Pago Delegado . V2</t>
  </si>
  <si>
    <t>I10072209</t>
  </si>
  <si>
    <t>Cambios en las actuaciones de medios ajenos</t>
  </si>
  <si>
    <t>I10070210</t>
  </si>
  <si>
    <t>Resolución Ministerio . automatización pdf's y envio anexos.</t>
  </si>
  <si>
    <t>I10070501</t>
  </si>
  <si>
    <t>Instalación service pack 7SP-020</t>
  </si>
  <si>
    <t>I10070502</t>
  </si>
  <si>
    <t>Ficheros para el tribunal</t>
  </si>
  <si>
    <t>I10070503</t>
  </si>
  <si>
    <t>Rstaurar acceso PRL Pruebas</t>
  </si>
  <si>
    <t>I10070504</t>
  </si>
  <si>
    <t>Permitir realizar un seguimiento de las alegaciones y ampliación campo de redactado de alegaciones</t>
  </si>
  <si>
    <t>I10070505</t>
  </si>
  <si>
    <t>ACD- Mantenimiento Junio 2010</t>
  </si>
  <si>
    <t>I10070506</t>
  </si>
  <si>
    <t>ACD- Mantenimiento Julio 2010</t>
  </si>
  <si>
    <t>I10070507</t>
  </si>
  <si>
    <t>Mantenimiento Compras Junio 2010</t>
  </si>
  <si>
    <t>I10070508</t>
  </si>
  <si>
    <t>Cartas DHL</t>
  </si>
  <si>
    <t>I10070509</t>
  </si>
  <si>
    <t>Realizar cambios en la aplicación de Pagos IT para albergar más campos y desdoblar líneas de pago con distintas BRD's.</t>
  </si>
  <si>
    <t>I10070510</t>
  </si>
  <si>
    <t>Móstoles, Tres Cantos y NIF Sara Lee.</t>
  </si>
  <si>
    <t>I10070511</t>
  </si>
  <si>
    <t>Consolidar las notas de paciente y episodio cuando se realizan consolidaciones de paciente y episodio respectivamente.</t>
  </si>
  <si>
    <t>I10070512</t>
  </si>
  <si>
    <t>Consulta de la PSO mediante cliente Notes</t>
  </si>
  <si>
    <t>I10070601</t>
  </si>
  <si>
    <t>Nuevas asignaciones cuentas presupuestarias (junio 2010)</t>
  </si>
  <si>
    <t>I10070602</t>
  </si>
  <si>
    <t>ADAPTACIÓN ENVÍO BUROFAX A TRAVÉS DE INTRANET</t>
  </si>
  <si>
    <t>I10070603</t>
  </si>
  <si>
    <t>Instalación service pack 5SP040_7SP014</t>
  </si>
  <si>
    <t>I10070701</t>
  </si>
  <si>
    <t>SREL 05/2010 - envío de datos por IFIWEB</t>
  </si>
  <si>
    <t>I10070703</t>
  </si>
  <si>
    <t>TRABAJOS VARIOS - Junio10: AOS - CMA Motor</t>
  </si>
  <si>
    <t>I10070702</t>
  </si>
  <si>
    <t>TRABAJOS VARIOS - Junio10: ACT/A1T Recaudación.</t>
  </si>
  <si>
    <t>I10070704</t>
  </si>
  <si>
    <t>TRABAJOS VARIOS - Junio10: AOG Dependencias.</t>
  </si>
  <si>
    <t>I10070705</t>
  </si>
  <si>
    <t>TRABAJOS VARIOS - Junio10: AOG Codificaciones.</t>
  </si>
  <si>
    <t>I10070801</t>
  </si>
  <si>
    <t>Error devolución INLE</t>
  </si>
  <si>
    <t>I10071406</t>
  </si>
  <si>
    <t>PAI Mantenimientos habituales y Consultoría Dominio Sanitario Enlaces Chaman Junio 2010</t>
  </si>
  <si>
    <t>I10071410</t>
  </si>
  <si>
    <t>PAI Mantenimientos habituales y Consultoría Dominio Administración Mayo 2010</t>
  </si>
  <si>
    <t>I10071408</t>
  </si>
  <si>
    <t>PAI Mantenimientos habituales y Consultoría Dominio Prestaciones Junio 2010</t>
  </si>
  <si>
    <t>I10070901</t>
  </si>
  <si>
    <t>ELIMINAR DESTINATARIO CARTA COMUNICACION APROBACION SOLICITUD</t>
  </si>
  <si>
    <t>I10070903</t>
  </si>
  <si>
    <t>Pontevedra pagament directe a la U3C</t>
  </si>
  <si>
    <t>I10071411</t>
  </si>
  <si>
    <t>PAI Mantenimientos habituales y Consultoría Dominio Administración Junio 2010</t>
  </si>
  <si>
    <t>I10071412</t>
  </si>
  <si>
    <t>PAI Mantenimientos habituales y Consultoría Dominio Administración Julio 2010</t>
  </si>
  <si>
    <t>I10071409</t>
  </si>
  <si>
    <t>PAI Mantenimientos habituales y Consultoría Dominio Prestaciones Julio 2010</t>
  </si>
  <si>
    <t>I10071413</t>
  </si>
  <si>
    <t>Seguimiento Cierre de Mes Mutua 2010-06</t>
  </si>
  <si>
    <t>I10071201</t>
  </si>
  <si>
    <t>Problemes amb sector facturació aplicació Recobros</t>
  </si>
  <si>
    <t>I10071202</t>
  </si>
  <si>
    <t>Mantenimiento ACD junio 2010</t>
  </si>
  <si>
    <t>I10071203</t>
  </si>
  <si>
    <t>Mantenimiento ACD julio 2010</t>
  </si>
  <si>
    <t>I10071204</t>
  </si>
  <si>
    <t>Mantenimiento AC8 junio 2010</t>
  </si>
  <si>
    <t>I10071205</t>
  </si>
  <si>
    <t>Mantenimiento AC8 julio 2010</t>
  </si>
  <si>
    <t>I10071206</t>
  </si>
  <si>
    <t>RATSB con CIF Asepeyo - Comunicación a DCG</t>
  </si>
  <si>
    <t>I10071207</t>
  </si>
  <si>
    <t>Control PAT/RATSB origen web/paper tornats per ALP i rebutjats a Empresa</t>
  </si>
  <si>
    <t>I10071208</t>
  </si>
  <si>
    <t>2010- Gestión DAS Agosto</t>
  </si>
  <si>
    <t>I10071209</t>
  </si>
  <si>
    <t>2010- Implantación DAS Agosto</t>
  </si>
  <si>
    <t>I10071301</t>
  </si>
  <si>
    <t>Canvi delegació responsable sector JM</t>
  </si>
  <si>
    <t>I10071302</t>
  </si>
  <si>
    <t>Cambios en Chaman motivadas por PANOTRATSS</t>
  </si>
  <si>
    <t>I10071303</t>
  </si>
  <si>
    <t>Enfermedad profesional en periodo de observación</t>
  </si>
  <si>
    <t>I10071401</t>
  </si>
  <si>
    <t>Dar acceso al DAPP Coslada al grupo SERVICIO PREVENCION PROPIO_A.Técnica AT_Personal + SERVICIO PREVENCION PROPIO_UBS-Madrid AT_Personal</t>
  </si>
  <si>
    <t>I10071403</t>
  </si>
  <si>
    <t>Becas - Carta en Otros Estudios</t>
  </si>
  <si>
    <t>I10071404</t>
  </si>
  <si>
    <t>Becas - Apertura y Cierre desde RRHH</t>
  </si>
  <si>
    <t>I10071405</t>
  </si>
  <si>
    <t>Becas - Campos obligatorios petición Beca</t>
  </si>
  <si>
    <t>I10071414</t>
  </si>
  <si>
    <t>Incorporación automática o pseudo automática de la información de las Colaboradoras</t>
  </si>
  <si>
    <t>I10071501</t>
  </si>
  <si>
    <t>AOS Modelado Asepeyo Fase inicial</t>
  </si>
  <si>
    <t>I10071502</t>
  </si>
  <si>
    <t>parametrización etiquetas paciente</t>
  </si>
  <si>
    <t>I10071503</t>
  </si>
  <si>
    <t>Estado líneas de pedido</t>
  </si>
  <si>
    <t>I10071601</t>
  </si>
  <si>
    <t>MODIFICACIONES PETICIONES RED</t>
  </si>
  <si>
    <t>I10071901</t>
  </si>
  <si>
    <t>Desconciliar deducciones</t>
  </si>
  <si>
    <t>I10071902</t>
  </si>
  <si>
    <t>Extracción datos IT Delegada, Directa, Expedientes del ejercicio 2009 para auditoria IGSS</t>
  </si>
  <si>
    <t>I10071903</t>
  </si>
  <si>
    <t>Afegir accidents en RATSB</t>
  </si>
  <si>
    <t>I10072806</t>
  </si>
  <si>
    <t>PAI Mantenimientos habituales y Consultoría Dominio TIC (Trabajadores) Julio 2010</t>
  </si>
  <si>
    <t>I10071905</t>
  </si>
  <si>
    <t>Descontar Formación en Centro de Formación de compensación comida</t>
  </si>
  <si>
    <t>I10072001</t>
  </si>
  <si>
    <t>Guardar las horas anuales trabajadas</t>
  </si>
  <si>
    <t>I10072002</t>
  </si>
  <si>
    <t>PAI AGRUPACIÓN TAREAS PARA IEM VERSIÓN AUTOASEGURADORA</t>
  </si>
  <si>
    <t>I10072003</t>
  </si>
  <si>
    <t>Etiquetas para el envío de la memoria del ejercicio 2009</t>
  </si>
  <si>
    <t>I10072102</t>
  </si>
  <si>
    <t>SREL 06/2010 - envío de datos por IFIWEB</t>
  </si>
  <si>
    <t>I10072103</t>
  </si>
  <si>
    <t>Datros para la auditoria externa</t>
  </si>
  <si>
    <t>I10072104</t>
  </si>
  <si>
    <t>Todos los casos de Barcelona deben ser compartidos por la asistentes sociales de Sant Cugat y Anglí</t>
  </si>
  <si>
    <t>I10072202</t>
  </si>
  <si>
    <t>Accesos a la aplicación Prestaciones Sociales</t>
  </si>
  <si>
    <t>I10072203</t>
  </si>
  <si>
    <t>Proceso para llevar a cabo la acutalización de las Bases de datos</t>
  </si>
  <si>
    <t>I10072205</t>
  </si>
  <si>
    <t>Instalación Service Pack 41</t>
  </si>
  <si>
    <t>I10072204</t>
  </si>
  <si>
    <t>Instalación Service Pack 40</t>
  </si>
  <si>
    <t>I10072206</t>
  </si>
  <si>
    <t>Instalación Service Pack 42</t>
  </si>
  <si>
    <t>I10072207</t>
  </si>
  <si>
    <t>Instalación service pack 21</t>
  </si>
  <si>
    <t>I10072210</t>
  </si>
  <si>
    <t>Modulo de reporting (fase inicial)</t>
  </si>
  <si>
    <t>I10072301</t>
  </si>
  <si>
    <t>Confección Distribuidor informes standard</t>
  </si>
  <si>
    <t>I10072303</t>
  </si>
  <si>
    <t>Adaptación BD Aplicación Burofax masivo</t>
  </si>
  <si>
    <t>I10072601</t>
  </si>
  <si>
    <t>Modificación Cuota Obrera L00 06/2010</t>
  </si>
  <si>
    <t>I10072701</t>
  </si>
  <si>
    <t>Trabajos Consultoría TIC 07/2010</t>
  </si>
  <si>
    <t>I10072702</t>
  </si>
  <si>
    <t>Acreedores primer trimestre 2010</t>
  </si>
  <si>
    <t>I10072801</t>
  </si>
  <si>
    <t>Cálculo de nómina de empleados indefinidos e interinos agosto 2010 y seguros sociales julio 2010</t>
  </si>
  <si>
    <t>I10072802</t>
  </si>
  <si>
    <t>Cálculo de nómina de empleados indefinidos e interinos septiembre 2010 y seguros sociales agosto 2010</t>
  </si>
  <si>
    <t>I10072803</t>
  </si>
  <si>
    <t>Carga mapa formativo PGD</t>
  </si>
  <si>
    <t>I10072804</t>
  </si>
  <si>
    <t>Apoyo Javi en nuevos desarrollos</t>
  </si>
  <si>
    <t>I10072805</t>
  </si>
  <si>
    <t>Desarrollos en infraestructura por parte de dpto Sistemas</t>
  </si>
  <si>
    <t>I10072807</t>
  </si>
  <si>
    <t>INCIDENCIA ASIGNACIÓN ERRONEA DE EMPRESAS A COLABORADOR</t>
  </si>
  <si>
    <t>I10073005</t>
  </si>
  <si>
    <t>Mantenimiento Fiscales 2010: correcciones y mejoras</t>
  </si>
  <si>
    <t>I10072902</t>
  </si>
  <si>
    <t>Cierre 2009 y Reapertura 2010</t>
  </si>
  <si>
    <t>I10072903</t>
  </si>
  <si>
    <t>PAI CAMBIO DE EJERCICIO EN IEM</t>
  </si>
  <si>
    <t>I10072904</t>
  </si>
  <si>
    <t>CCC asignados a colaborador no calcula comisiones</t>
  </si>
  <si>
    <t>I10072905</t>
  </si>
  <si>
    <t>Automatismo para crear tickes de servicos (CTIQ) automáticamente desde un fichero</t>
  </si>
  <si>
    <t>I10073001</t>
  </si>
  <si>
    <t>Información fecha y usuario cambio domicilio CCC - Urgente por pago</t>
  </si>
  <si>
    <t>I10073006</t>
  </si>
  <si>
    <t>Cruce de datos Chaman-Expedientes-Facturas Abril 2010</t>
  </si>
  <si>
    <t>Prevención / Dosimetria</t>
  </si>
  <si>
    <t>I10073002</t>
  </si>
  <si>
    <t>Actualización datos dosimétricos en aplicación GIDOS</t>
  </si>
  <si>
    <t>I10073003</t>
  </si>
  <si>
    <t>Modificacions a l'interfície de la xarxa de delegacions a la web</t>
  </si>
  <si>
    <t>I10073007</t>
  </si>
  <si>
    <t>TRABAJOS VARIOS - Julio10: ACT/A1T Recaudación.</t>
  </si>
  <si>
    <t>I10073008</t>
  </si>
  <si>
    <t>TRABAJOS VARIOS - Julio10: AOS - CMA Motor</t>
  </si>
  <si>
    <t>I10073009</t>
  </si>
  <si>
    <t>TRABAJOS VARIOS - Julio10: AOG Dependencias.</t>
  </si>
  <si>
    <t>I10073010</t>
  </si>
  <si>
    <t>TRABAJOS VARIOS - Julio10: AOG Codificaciones.</t>
  </si>
  <si>
    <t>I10073004</t>
  </si>
  <si>
    <t>Col.laborador complementari</t>
  </si>
  <si>
    <t>I10081714</t>
  </si>
  <si>
    <t>Adaptación a nuevo formato IFI fichero de Trabajadores</t>
  </si>
  <si>
    <t>I10080201</t>
  </si>
  <si>
    <t>ACM.- Consultoría Servicios 06/2010</t>
  </si>
  <si>
    <t>I10081704</t>
  </si>
  <si>
    <t>Seguimiento Cierre de Mes Mutua 2010-07</t>
  </si>
  <si>
    <t>I10081705</t>
  </si>
  <si>
    <t>PAI Mantenimientos habituales y Consultoría Dominio Administración Agosto 2010</t>
  </si>
  <si>
    <t>I10081707</t>
  </si>
  <si>
    <t>PAI Mantenimientos habituales y Consultoría Dominio Asistencia Social Agosto 2010</t>
  </si>
  <si>
    <t>I10081708</t>
  </si>
  <si>
    <t>PAI Mantenimientos habituales y Consultoría Dominio Prestaciones Agosto 2010</t>
  </si>
  <si>
    <t>I10081709</t>
  </si>
  <si>
    <t>PAI Mantenimientos habituales y Consultoría Dominio Sanitario Enlaces Chaman Agosto 2010</t>
  </si>
  <si>
    <t>I10080601</t>
  </si>
  <si>
    <t>Mantenimiento AC8 agosto 2010</t>
  </si>
  <si>
    <t>I10080602</t>
  </si>
  <si>
    <t>Mantenimiento ACD agosto 2010</t>
  </si>
  <si>
    <t>I10081001</t>
  </si>
  <si>
    <t>Reta AT Navarra</t>
  </si>
  <si>
    <t>I10081301</t>
  </si>
  <si>
    <t>Crear la pestaña Panel Plus en el CTIQ para el personal de la DSI</t>
  </si>
  <si>
    <t>I10081601</t>
  </si>
  <si>
    <t>Inscripciones PGD2009-2010</t>
  </si>
  <si>
    <t>I10081712</t>
  </si>
  <si>
    <t>2010-indicadores DAS Septiembre</t>
  </si>
  <si>
    <t>I10081710</t>
  </si>
  <si>
    <t>2010-Implantación DAS Septiembre</t>
  </si>
  <si>
    <t>I10081711</t>
  </si>
  <si>
    <t>2010-Gestión DAS Septiembre</t>
  </si>
  <si>
    <t>I10081701</t>
  </si>
  <si>
    <t>Carga Roles, Colectivos y Niveles a Técnicos de Dirección</t>
  </si>
  <si>
    <t>I10081702</t>
  </si>
  <si>
    <t>Instalación service pack 4 tecnológico</t>
  </si>
  <si>
    <t>I10081703</t>
  </si>
  <si>
    <t>Anexo tercero 31402408W no visible</t>
  </si>
  <si>
    <t>I10081715</t>
  </si>
  <si>
    <t>Estudio y obtención documentación Sistemas externos con relación a la Mutua</t>
  </si>
  <si>
    <t>I10081801</t>
  </si>
  <si>
    <t>Modificación de plantilla de carga de actividades</t>
  </si>
  <si>
    <t>I10081802</t>
  </si>
  <si>
    <t>Terceros Prealtas Bloque 2</t>
  </si>
  <si>
    <t>I10081803</t>
  </si>
  <si>
    <t>Cambios en el anexo lesionado solicitados por Fiscales</t>
  </si>
  <si>
    <t>I10081901</t>
  </si>
  <si>
    <t>Identificación de clientes como compañías pagadoras y exportación a Chamán</t>
  </si>
  <si>
    <t>I10081902</t>
  </si>
  <si>
    <t>Archivo excel Red de Delegaciones</t>
  </si>
  <si>
    <t>I10081903</t>
  </si>
  <si>
    <t>Petición de acceso a \'Canal de Comunicación-Mailings\'</t>
  </si>
  <si>
    <t>I10081904</t>
  </si>
  <si>
    <t>Mantenimiento ACD - Agosto</t>
  </si>
  <si>
    <t>I10082001</t>
  </si>
  <si>
    <t>FPA llistat PA explotable de chamán.</t>
  </si>
  <si>
    <t>I10082301</t>
  </si>
  <si>
    <t>SREL 07/2010 - envío de datos por IFIWEB</t>
  </si>
  <si>
    <t>I10082403</t>
  </si>
  <si>
    <t>Carga de Códigos Postales de 2010</t>
  </si>
  <si>
    <t>I10082405</t>
  </si>
  <si>
    <t>Mejora del procedimiento de actualización de datos de auditoria anual</t>
  </si>
  <si>
    <t>I10082501</t>
  </si>
  <si>
    <t>Bases reguladoras incorrectas en expedientes de CC_Impacto en pago delegado</t>
  </si>
  <si>
    <t>I10082502</t>
  </si>
  <si>
    <t>Modificar delegación responsable de Bsauri en aplicación recobros</t>
  </si>
  <si>
    <t>I10082504</t>
  </si>
  <si>
    <t>Desarrollo módulo SCAD para firmado standard de documentación</t>
  </si>
  <si>
    <t>I10082505</t>
  </si>
  <si>
    <t>Primeras reuniones arranque proyecto PROAS</t>
  </si>
  <si>
    <t>I10082601</t>
  </si>
  <si>
    <t>Envío de la documentación a los componentes de la CPE</t>
  </si>
  <si>
    <t>I10082602</t>
  </si>
  <si>
    <t>Tablas CCS</t>
  </si>
  <si>
    <t>I10082603</t>
  </si>
  <si>
    <t>Nuevos estados de envio de cartas de anulación</t>
  </si>
  <si>
    <t>I10082701</t>
  </si>
  <si>
    <t>listados deducciones negativas e URES</t>
  </si>
  <si>
    <t>I10082702</t>
  </si>
  <si>
    <t>Manteniminiento COMPRAS - Septiembre 2010</t>
  </si>
  <si>
    <t>I10082703</t>
  </si>
  <si>
    <t>Mantenimiento CALIDAD - Septiembre 2010</t>
  </si>
  <si>
    <t>I10082704</t>
  </si>
  <si>
    <t>Mantenimiento ACD Septiembre 2010</t>
  </si>
  <si>
    <t>I10083001</t>
  </si>
  <si>
    <t>Añadir fichas de control y cambiar criterio de clasificación en aplicación informática \'Metodología simplificada\'</t>
  </si>
  <si>
    <t>I10083002</t>
  </si>
  <si>
    <t>Estadísticas empresas registradas WEB Asepeyo</t>
  </si>
  <si>
    <t>I10083003</t>
  </si>
  <si>
    <t>Mayor 1er trimestre 2010</t>
  </si>
  <si>
    <t>I10083005</t>
  </si>
  <si>
    <t>Trabajos Consultoría TIC 08/2010:</t>
  </si>
  <si>
    <t>I10083006</t>
  </si>
  <si>
    <t>ACM.- Consultoría Servicios 08/2010</t>
  </si>
  <si>
    <t>I10083101</t>
  </si>
  <si>
    <t>Añadir fecha recaudación en ficheros de Pago Delegado</t>
  </si>
  <si>
    <t>I10083102</t>
  </si>
  <si>
    <t>Colaborador Grup Serhs</t>
  </si>
  <si>
    <t>I10090101</t>
  </si>
  <si>
    <t>Incentivos individuales DUEs U3C: revisión</t>
  </si>
  <si>
    <t>I10090102</t>
  </si>
  <si>
    <t>CARGA DE PROVISIONES 23222179E MARIA ARCAS LOPEZ</t>
  </si>
  <si>
    <t>I10090103</t>
  </si>
  <si>
    <t>MEJORAS SOLICITUD ACOMPAÑANTES</t>
  </si>
  <si>
    <t>I10090104</t>
  </si>
  <si>
    <t>Col.laborador Mediterraneum XX</t>
  </si>
  <si>
    <t>I10090201</t>
  </si>
  <si>
    <t>Cálculo de nómina de empleados indefinidos e interinos Septiembre 2009 y seguros sociales agosto 2008</t>
  </si>
  <si>
    <t>I10090202</t>
  </si>
  <si>
    <t>Solicitud de asistencia: Documento a firmar por el trabajador</t>
  </si>
  <si>
    <t>I10090203</t>
  </si>
  <si>
    <t>Mantenimiento ACD septiembre 2010</t>
  </si>
  <si>
    <t>I10090204</t>
  </si>
  <si>
    <t>Mantenimiento AC8 septiembre 2010</t>
  </si>
  <si>
    <t>I10090205</t>
  </si>
  <si>
    <t>Comité CC: administrador anexar actas</t>
  </si>
  <si>
    <t>I10090206</t>
  </si>
  <si>
    <t>Acumulación validación alta 365D</t>
  </si>
  <si>
    <t>I10090207</t>
  </si>
  <si>
    <t>Notificación aprobación ayuda social al CA</t>
  </si>
  <si>
    <t>I10090208</t>
  </si>
  <si>
    <t>Recaida si/no</t>
  </si>
  <si>
    <t>I10090209</t>
  </si>
  <si>
    <t>Burofax - Gestión Automatica de Reclamaciones de Burofaxes</t>
  </si>
  <si>
    <t>I10090301</t>
  </si>
  <si>
    <t>U3C Val y U3C NIF</t>
  </si>
  <si>
    <t>I10090302</t>
  </si>
  <si>
    <t>cobros desde 01/2010</t>
  </si>
  <si>
    <t>I10090303</t>
  </si>
  <si>
    <t>S00DIP y S00DIT</t>
  </si>
  <si>
    <t>I10090601</t>
  </si>
  <si>
    <t>Nuevo concepto 'Pago único 2010'</t>
  </si>
  <si>
    <t>I10090602</t>
  </si>
  <si>
    <t>Modificaciones del CHAQ</t>
  </si>
  <si>
    <t>I10090603</t>
  </si>
  <si>
    <t>Extracción registro actividad junio-agosto 2010</t>
  </si>
  <si>
    <t>I10090701</t>
  </si>
  <si>
    <t>Nuevas asignaciones cuentas presupuestarias (mes 08/2010)</t>
  </si>
  <si>
    <t>I10090702</t>
  </si>
  <si>
    <t>Acceso a chaman restringido unicamente al usuario que accede al teletrabajo.</t>
  </si>
  <si>
    <t>I10090801</t>
  </si>
  <si>
    <t>Abierto por error con notas</t>
  </si>
  <si>
    <t>I10090802</t>
  </si>
  <si>
    <t>Correos informativos en aplicación Agora de Procedimientos</t>
  </si>
  <si>
    <t>I10090803</t>
  </si>
  <si>
    <t>TRABAJOS VARIOS - Agosto10: ACT/A1T Recaudación.</t>
  </si>
  <si>
    <t>I10090901</t>
  </si>
  <si>
    <t>TRABAJOS VARIOS -Agosto10: AOS - CMA Motor</t>
  </si>
  <si>
    <t>I10090903</t>
  </si>
  <si>
    <t>TRABAJOS VARIOS - Agosto10: AOG Codificaciones.</t>
  </si>
  <si>
    <t>I10090902</t>
  </si>
  <si>
    <t>TRABAJOS VARIOS - Agosto10: AOG Dependencias.</t>
  </si>
  <si>
    <t>I10090804</t>
  </si>
  <si>
    <t>Habilitar acceso de consulta al HCCM (Mutuas Colaboradoras - Casos Atendidos) al grupo DIRECCION CONTROL GESTION AK_Personal para todos los documentos de todos los centros</t>
  </si>
  <si>
    <t>I10091001</t>
  </si>
  <si>
    <t>COLABORADOR VEFRI &amp; JIMENEZ ABOGADOS SL</t>
  </si>
  <si>
    <t>I10091002</t>
  </si>
  <si>
    <t>Cuadre facturas Inspección de Trabajo</t>
  </si>
  <si>
    <t>I10091305</t>
  </si>
  <si>
    <t>PAI Mantenimientos habituales y Consultoría Dominio Administración Septiembre 2010</t>
  </si>
  <si>
    <t>I10091308</t>
  </si>
  <si>
    <t>PAI Mantenimientos habituales y Consultoría Dominio Prestaciones Septiembre 2010</t>
  </si>
  <si>
    <t>I10091307</t>
  </si>
  <si>
    <t>PAI Mantenimientos habituales y Consultoría Dominio Asistencia Social Septiembre 2010</t>
  </si>
  <si>
    <t>I10091306</t>
  </si>
  <si>
    <t>Seguimiento Cierre de Mes Mutua 2010-08</t>
  </si>
  <si>
    <t>I10091310</t>
  </si>
  <si>
    <t>PAI Mantenimientos habituales y Consultoría Dominio TIC (Trabajadores) Septiembre 2010</t>
  </si>
  <si>
    <t>I10091301</t>
  </si>
  <si>
    <t>ACM.- Consultoría Servicios 09/2010</t>
  </si>
  <si>
    <t>I10091302</t>
  </si>
  <si>
    <t>Nuevas auditorías “Inicio rehabilitación” y \'valoración fisioterapia\'</t>
  </si>
  <si>
    <t>I10091303</t>
  </si>
  <si>
    <t>AOS.- Consultoría TIC 09/2010</t>
  </si>
  <si>
    <t>I10091304</t>
  </si>
  <si>
    <t>Demora baixes i altes NIF Asepeyo</t>
  </si>
  <si>
    <t>I10091311</t>
  </si>
  <si>
    <t>Trabajadoras sociales de Coslada - vista todos los casos</t>
  </si>
  <si>
    <t>I10091401</t>
  </si>
  <si>
    <t>Volcado de las altas médicas de CC de SIGIT a INBG/E</t>
  </si>
  <si>
    <t>I10091501</t>
  </si>
  <si>
    <t>Listado empresas con diferimiento</t>
  </si>
  <si>
    <t>I10091502</t>
  </si>
  <si>
    <t>Contención del paciente.</t>
  </si>
  <si>
    <t>I10091705</t>
  </si>
  <si>
    <t>I10091601</t>
  </si>
  <si>
    <t>Indicador estado profesional externo (alta/baja) en las búsquedas</t>
  </si>
  <si>
    <t>I10091602</t>
  </si>
  <si>
    <t>37660229Y CALAF I RODENAS JOAN</t>
  </si>
  <si>
    <t>I10091701</t>
  </si>
  <si>
    <t>Seguridad del paciente- reacciones adversas</t>
  </si>
  <si>
    <t>I10091703</t>
  </si>
  <si>
    <t>Líneas de Devolución de IT en expedientes CC con Fecha baja médica posterior a la Fecha baja cobertura CC</t>
  </si>
  <si>
    <t>I10091704</t>
  </si>
  <si>
    <t>Modificación \'Permiso recuperable por enfermedad grave familiar (p.igualdad)\' por Permiso de 4-6 días naturales cuidado familiar 1er grado consaguinidad</t>
  </si>
  <si>
    <t>TIC / Sistema ASID</t>
  </si>
  <si>
    <t>I10091706</t>
  </si>
  <si>
    <t>Estudios Previos para primera Extracción de Dominios a ASID</t>
  </si>
  <si>
    <t>I10092001</t>
  </si>
  <si>
    <t>Calidad: Mantenimiento Noviembre, Diciembre 2010</t>
  </si>
  <si>
    <t>I10092002</t>
  </si>
  <si>
    <t>Contenido en el campo contable Descripcioón</t>
  </si>
  <si>
    <t>I10092003</t>
  </si>
  <si>
    <t>Cuadrar facturas profesionales con lo declarado en 190</t>
  </si>
  <si>
    <t>I10092101</t>
  </si>
  <si>
    <t>Modificación cuota obrera L00 08/2010</t>
  </si>
  <si>
    <t>I10092102</t>
  </si>
  <si>
    <t>SREL 08/2010 - envío de datos por IFIWEB</t>
  </si>
  <si>
    <t>I10092201</t>
  </si>
  <si>
    <t>Acceso a Marcador OCS de la GIM</t>
  </si>
  <si>
    <t>I10092202</t>
  </si>
  <si>
    <t>Listado Detalle Liquidaciones Procesadas con y sin cobertura de Contingencias Comunes</t>
  </si>
  <si>
    <t>I10092701</t>
  </si>
  <si>
    <t>Nuevo Plan Contable</t>
  </si>
  <si>
    <t>I10092702</t>
  </si>
  <si>
    <t>Listado de Partes AT y RATSB rechazados a las empresas</t>
  </si>
  <si>
    <t>I10092703</t>
  </si>
  <si>
    <t>Extraccion activos de Mutua en fichero plano con los dátos básicos que identifican un dossier</t>
  </si>
  <si>
    <t>I10092704</t>
  </si>
  <si>
    <t>CONFIGURAR IMPRESIÓN PREDETERMINADA PARA INFORME CBPATCC</t>
  </si>
  <si>
    <t>I10092706</t>
  </si>
  <si>
    <t>Cálculo de nómina de empleados indefinidos e interinos octubre 2010 y seguros sociales septiembre 2010</t>
  </si>
  <si>
    <t>I10092707</t>
  </si>
  <si>
    <t>CALCULOS DIAS COMPENSACIÓN COMIDA: DESCONTAR LAS INCIDENCIAS AUNQUE NO ESTEN CONFIRMADAS</t>
  </si>
  <si>
    <t>I10092801</t>
  </si>
  <si>
    <t>Última fase de Litigios</t>
  </si>
  <si>
    <t>I10092802</t>
  </si>
  <si>
    <t>Presupuestos sectoriales 2011</t>
  </si>
  <si>
    <t>I10092803</t>
  </si>
  <si>
    <t>Cambio columna \'Total pagado\' por \'Importe solicitado\'</t>
  </si>
  <si>
    <t>I10092804</t>
  </si>
  <si>
    <t>Instalación service pack 23</t>
  </si>
  <si>
    <t>I10092805</t>
  </si>
  <si>
    <t>Creación de informe Resumen Actividad a partir de BBDD acces</t>
  </si>
  <si>
    <t>I10092906</t>
  </si>
  <si>
    <t>2010 - Indicadores DAS Octubre</t>
  </si>
  <si>
    <t>I10092904</t>
  </si>
  <si>
    <t>2010-Implantación DAS Octubre</t>
  </si>
  <si>
    <t>I10092905</t>
  </si>
  <si>
    <t>2010-Gestión DAS Octubre</t>
  </si>
  <si>
    <t>I10092901</t>
  </si>
  <si>
    <t>Simulación fichero Auditoría a 30/09/2010</t>
  </si>
  <si>
    <t>I10092902</t>
  </si>
  <si>
    <t>Incluir nº red datos e-colaborador</t>
  </si>
  <si>
    <t>I10092903</t>
  </si>
  <si>
    <t>Instalación service pack 17. Formación</t>
  </si>
  <si>
    <t>I10092907</t>
  </si>
  <si>
    <t>Nº max dias vacaciones empleados alta en la empresa</t>
  </si>
  <si>
    <t>I10093004</t>
  </si>
  <si>
    <t>I10093001</t>
  </si>
  <si>
    <t>Vista por sectores para ccaa</t>
  </si>
  <si>
    <t>I10093002</t>
  </si>
  <si>
    <t>Envio correo a director y tramitador automaticamente</t>
  </si>
  <si>
    <t>I10093003</t>
  </si>
  <si>
    <t>Aplicatiu U3C Girona</t>
  </si>
  <si>
    <t>I10100101</t>
  </si>
  <si>
    <t>Crear clasificador en las notas de episodio</t>
  </si>
  <si>
    <t>I10100102</t>
  </si>
  <si>
    <t>Cambios en la pantalla de alergias</t>
  </si>
  <si>
    <t>I10100104</t>
  </si>
  <si>
    <t>Perfiles analíticos Chaman SPP Madrid</t>
  </si>
  <si>
    <t>I10100406</t>
  </si>
  <si>
    <t>Actualización tarifas Capital Coste Renta</t>
  </si>
  <si>
    <t>I10100401</t>
  </si>
  <si>
    <t>Carga estados C o G</t>
  </si>
  <si>
    <t>I10100402</t>
  </si>
  <si>
    <t>Acceso a DAPP Sant Cugat personal de la Dirección de Calidad</t>
  </si>
  <si>
    <t>I10100403</t>
  </si>
  <si>
    <t>Mantenimiento ACD - Octubre</t>
  </si>
  <si>
    <t>I10100410</t>
  </si>
  <si>
    <t>Seguimiento Cierre de Mes Mutua 2010-09</t>
  </si>
  <si>
    <t>I10100408</t>
  </si>
  <si>
    <t>TRABAJOS VARIOS - Septiembre10: AOG Codificaciones.</t>
  </si>
  <si>
    <t>I10100407</t>
  </si>
  <si>
    <t>TRABAJOS VARIOS - Septiembre10: AOG Dependencias.</t>
  </si>
  <si>
    <t>I10100404</t>
  </si>
  <si>
    <t>TRABAJOS VARIOS - Septiembre10: ACT/A1T Recaudación.</t>
  </si>
  <si>
    <t>I10100405</t>
  </si>
  <si>
    <t>TRABAJOS VARIOS -Septiembre10: AOS - CMA Motor</t>
  </si>
  <si>
    <t>I10100501</t>
  </si>
  <si>
    <t>Modificación contratos según Reforma Laboral</t>
  </si>
  <si>
    <t>I10100502</t>
  </si>
  <si>
    <t>PAI Mantenimientos habituales y Consultoría Dominio Administración Octubre 2010</t>
  </si>
  <si>
    <t>I10100503</t>
  </si>
  <si>
    <t>PAI Mantenimientos habituales y Consultoría Dominio Asistencia Social Octubre 2010</t>
  </si>
  <si>
    <t>I10100504</t>
  </si>
  <si>
    <t>PAI Mantenimientos habituales y Consultoría Dominio Prestaciones Octubre 2010</t>
  </si>
  <si>
    <t>I10100505</t>
  </si>
  <si>
    <t>PAI Mantenimientos habituales y Consultoría Dominio Sanitario Enlaces Chaman Octubre 2010</t>
  </si>
  <si>
    <t>I10100506</t>
  </si>
  <si>
    <t>PAI Mantenimientos habituales y Consultoría Dominio TIC (Trabajadores) Octubre 2010</t>
  </si>
  <si>
    <t>I10100507</t>
  </si>
  <si>
    <t>TRABAJOS VARIOS - Octubre10: ACT/A1T Recaudación.</t>
  </si>
  <si>
    <t>I10100508</t>
  </si>
  <si>
    <t>TRABAJOS VARIOS -Octubre10: AOS - CMA Motor</t>
  </si>
  <si>
    <t>I10100509</t>
  </si>
  <si>
    <t>Cambio vista inicial y añadir columna Aplicación en vista</t>
  </si>
  <si>
    <t>Compras / Red privada virtual de teléfonos</t>
  </si>
  <si>
    <t>I10101402</t>
  </si>
  <si>
    <t>I10100601</t>
  </si>
  <si>
    <t>LPU en Expedientes Graves</t>
  </si>
  <si>
    <t>I10100602</t>
  </si>
  <si>
    <t>AÑADIR NUEVA CATEGORIA DE EMAIL EN LOS CONTACTOS DE EMPRESAS Y COLABORADORES Y TERCEROS</t>
  </si>
  <si>
    <t>I10100702</t>
  </si>
  <si>
    <t>Realizar enlace de la aplicación \'Gestión de seguridad en trabajos de desamiantado\' con el Portal SH y Portal PRL</t>
  </si>
  <si>
    <t>I10100703</t>
  </si>
  <si>
    <t>DOMIS 2.0</t>
  </si>
  <si>
    <t>I10100704</t>
  </si>
  <si>
    <t>Definición y arranque del aplicativo ASID</t>
  </si>
  <si>
    <t>I10100801</t>
  </si>
  <si>
    <t>Petición Cheque Guardería desde el ESS</t>
  </si>
  <si>
    <t>I10100802</t>
  </si>
  <si>
    <t>EVOLUCION POSITIVA NUMERO TRABAJADORES AFILIADOS AT EN EMPRESAS CON MAS DE 100 TRABAJADORES</t>
  </si>
  <si>
    <t>I10100803</t>
  </si>
  <si>
    <t>Empresas INVASSAT</t>
  </si>
  <si>
    <t>I10100804</t>
  </si>
  <si>
    <t>UNIFICACIÓN SECTORES GP-GZ</t>
  </si>
  <si>
    <t>I10100805</t>
  </si>
  <si>
    <t>Trabajos gerencia cuarto trimestre</t>
  </si>
  <si>
    <t>I10100806</t>
  </si>
  <si>
    <t>Adecuación INSTMAN para necesidades del PROAS</t>
  </si>
  <si>
    <t>I10100807</t>
  </si>
  <si>
    <t>INCORPORAR EL CAMP DE GRUP A PINFASE</t>
  </si>
  <si>
    <t>I10100808</t>
  </si>
  <si>
    <t>Definición e implantación infraestructura ASID (parte Sistemas)</t>
  </si>
  <si>
    <t>I10100809</t>
  </si>
  <si>
    <t>Registro de modificación de confidencialidad</t>
  </si>
  <si>
    <t>I10101805</t>
  </si>
  <si>
    <t>Revisiónes Bonus/Malus OCtubre 2010</t>
  </si>
  <si>
    <t>I10101101</t>
  </si>
  <si>
    <t>Error e-colaborador delegación 0804</t>
  </si>
  <si>
    <t>I10101102</t>
  </si>
  <si>
    <t>Contrato en domino.doc y no firmado en e-colaborador</t>
  </si>
  <si>
    <t>I10101103</t>
  </si>
  <si>
    <t>Albacete a la U3C dia 18 d&amp;acute;octubre</t>
  </si>
  <si>
    <t>I10101301</t>
  </si>
  <si>
    <t>TC-2 años 2006 y 2007</t>
  </si>
  <si>
    <t>I10101804</t>
  </si>
  <si>
    <t>Nueva estructura territorial Madrid.</t>
  </si>
  <si>
    <t>I10101401</t>
  </si>
  <si>
    <t>Añadir Rrecadudación</t>
  </si>
  <si>
    <t>I10101403</t>
  </si>
  <si>
    <t>Detall IQ comisión control y seguimiento</t>
  </si>
  <si>
    <t>I10101501</t>
  </si>
  <si>
    <t>Médico no informado en los partes de baja y alta.</t>
  </si>
  <si>
    <t>I10101502</t>
  </si>
  <si>
    <t>Partes anticipados y asignación manual de nº de expediente ICAM</t>
  </si>
  <si>
    <t>I10101503</t>
  </si>
  <si>
    <t>Administración de unidosis (medicación de urgencias) en los centros asistenciales.</t>
  </si>
  <si>
    <t>I10101504</t>
  </si>
  <si>
    <t>Referencia Sr.Castells</t>
  </si>
  <si>
    <t>I10101505</t>
  </si>
  <si>
    <t>Campo CEP AT GRAL</t>
  </si>
  <si>
    <t>I10101506</t>
  </si>
  <si>
    <t>CD 190 2006-2009 para Inspección</t>
  </si>
  <si>
    <t>I10101507</t>
  </si>
  <si>
    <t>Busqueda de pacientes por DNI</t>
  </si>
  <si>
    <t>I10101509</t>
  </si>
  <si>
    <t>Demora Baixes i Altes Renault</t>
  </si>
  <si>
    <t>I10101510</t>
  </si>
  <si>
    <t>Demora Baixes i altes Ayuntamiento Madrid</t>
  </si>
  <si>
    <t>I10101801</t>
  </si>
  <si>
    <t>Modificar orden de visualización de apartados de la DAPP de Sant Cugat</t>
  </si>
  <si>
    <t>I10101802</t>
  </si>
  <si>
    <t>Nueva vista en \'Busqueda por casos\'</t>
  </si>
  <si>
    <t>I10101803</t>
  </si>
  <si>
    <t>Nuevo texto para colaboradores</t>
  </si>
  <si>
    <t>I10101806</t>
  </si>
  <si>
    <t>Cambio imagenes enlaces, nuevo enlace y nuevas funcionalidades</t>
  </si>
  <si>
    <t>I10101902</t>
  </si>
  <si>
    <t>Listado Capitales Renta en Expedientes Graves</t>
  </si>
  <si>
    <t>I10101903</t>
  </si>
  <si>
    <t>Histórico modificaciones en \'e-mail partes AT\'</t>
  </si>
  <si>
    <t>I10101904</t>
  </si>
  <si>
    <t>Reemplazar imagen de la Intranet: Asepeyo informa</t>
  </si>
  <si>
    <t>I10101906</t>
  </si>
  <si>
    <t>Acceso a la GIM a determinados grupos con los Roles CRM, GE</t>
  </si>
  <si>
    <t>I10102002</t>
  </si>
  <si>
    <t>Pantalla INTR Costaisa para pluriempleados</t>
  </si>
  <si>
    <t>I10102003</t>
  </si>
  <si>
    <t>I10102004</t>
  </si>
  <si>
    <t>Mantenimiento ACD octubre 2010</t>
  </si>
  <si>
    <t>I10102005</t>
  </si>
  <si>
    <t>Mantenimiento AC8 octubre 2010</t>
  </si>
  <si>
    <t>I10102006</t>
  </si>
  <si>
    <t>DATOS EVOLUCIÓN DE LAS ACTIVIDADES PREVENTIVAS EN 2010</t>
  </si>
  <si>
    <t>I10102007</t>
  </si>
  <si>
    <t>CIERRE DE REGISTRO DE ACTIVIDADES SH A 31/12/2010</t>
  </si>
  <si>
    <t>I10102008</t>
  </si>
  <si>
    <t>MEMORIAS EJECUCIÓN PLAN DE ACTIVIDADES PREVENTIVAS 2010 (MINISTERIO Y GENERALITAT)</t>
  </si>
  <si>
    <t>I10102011</t>
  </si>
  <si>
    <t>Exportación base de datos para la gestión bibliográfica de la DSH</t>
  </si>
  <si>
    <t>I10102101</t>
  </si>
  <si>
    <t>Actualización facturas tarifa UNESPA</t>
  </si>
  <si>
    <t>I10102202</t>
  </si>
  <si>
    <t>TRABAJOS VARIOS - Noviembre10: ACT/A1T Recaudación.</t>
  </si>
  <si>
    <t>I10102212</t>
  </si>
  <si>
    <t>TRABAJOS VARIOS -Noviembre10: AOS - CMA Motor</t>
  </si>
  <si>
    <t>I10102209</t>
  </si>
  <si>
    <t>PAI Mantenimientos habituales y Consultoría Dominio Administración Noviembre 2010</t>
  </si>
  <si>
    <t>I10102801</t>
  </si>
  <si>
    <t>Estadística de la transfusión en Coslada</t>
  </si>
  <si>
    <t>I10102102</t>
  </si>
  <si>
    <t>Acceso sectores CT y CU</t>
  </si>
  <si>
    <t>I10102103</t>
  </si>
  <si>
    <t>I10102105</t>
  </si>
  <si>
    <t>Estudio Previo implantación fase inicial del LINKH en la Mutua</t>
  </si>
  <si>
    <t>I10102211</t>
  </si>
  <si>
    <t>PAI Mantenimientos habituales y Consultoría Dominio Asistencia Social Noviembre 2010</t>
  </si>
  <si>
    <t>I10102213</t>
  </si>
  <si>
    <t>PAI Mantenimientos habituales y Consultoría Dominio Prestaciones Noviembre 2010</t>
  </si>
  <si>
    <t>I10102214</t>
  </si>
  <si>
    <t>PAI Mantenimientos habituales y Consultoría Dominio Sanitario Enlaces Chaman Noviembre 2010</t>
  </si>
  <si>
    <t>I10102220</t>
  </si>
  <si>
    <t>PAI Mantenimientos habituales y Consultoría Dominio TIC (Trabajadores) Noviembre 2010</t>
  </si>
  <si>
    <t>I10102210</t>
  </si>
  <si>
    <t>Seguimiento Cierre de Mes Mutua 2010-10</t>
  </si>
  <si>
    <t>I10102215</t>
  </si>
  <si>
    <t>2010-Implantación DAS Noviembre</t>
  </si>
  <si>
    <t>I10102216</t>
  </si>
  <si>
    <t>2010-Gestión DAS Noviembre</t>
  </si>
  <si>
    <t>I10102217</t>
  </si>
  <si>
    <t>Facturación Chaman centralizada</t>
  </si>
  <si>
    <t>I10102219</t>
  </si>
  <si>
    <t>2010-Indicadores DAS Noviembre</t>
  </si>
  <si>
    <t>I10102218</t>
  </si>
  <si>
    <t>Mutua versión 2.0.53</t>
  </si>
  <si>
    <t>I10102203</t>
  </si>
  <si>
    <t>Revisión visualización en web del mapa de centros y otros servicios octubre 2010</t>
  </si>
  <si>
    <t>I10102204</t>
  </si>
  <si>
    <t>Mejoras Aplicación SAU para clientes Notes. Recopilación que incluye solicitudes hasta 15/X/2010</t>
  </si>
  <si>
    <t>I10102205</t>
  </si>
  <si>
    <t>Implementar modicaciones en Aplicación SAU Intranet ya implementadas en cliente notes</t>
  </si>
  <si>
    <t>I10102206</t>
  </si>
  <si>
    <t>Crear la vista de NO conciliados por NIF</t>
  </si>
  <si>
    <t>I10102207</t>
  </si>
  <si>
    <t>Listado de Chaman: Accidentes de trabajo sin baja no declarados</t>
  </si>
  <si>
    <t>I10102208</t>
  </si>
  <si>
    <t>Disminuir ACM1001 en 600h y añadir a ACM1004</t>
  </si>
  <si>
    <t>I10102401</t>
  </si>
  <si>
    <t>Digitalización y archivo de los documentos de Asociación/Adhesión y Cartas Apéndice</t>
  </si>
  <si>
    <t>I10102501</t>
  </si>
  <si>
    <t>Cálculo de nómina de empleados indefinidos e interinos noviembre 2010 y seguros sociales</t>
  </si>
  <si>
    <t>I10102502</t>
  </si>
  <si>
    <t>MODIFICACIONES EN CODIFICACIONES</t>
  </si>
  <si>
    <t>I10102503</t>
  </si>
  <si>
    <t>Modificación cuota obrera L00 09/2010</t>
  </si>
  <si>
    <t>I10102504</t>
  </si>
  <si>
    <t>Fecha campo \'Fecha plazo reglamentario\' en el anexo II</t>
  </si>
  <si>
    <t>I10102505</t>
  </si>
  <si>
    <t>Introducción Código de registro en todas las encuestas Forcem</t>
  </si>
  <si>
    <t>I10102506</t>
  </si>
  <si>
    <t>SREL 09/2010 - envío de datos por IFIWEB</t>
  </si>
  <si>
    <t>I10102510</t>
  </si>
  <si>
    <t>I10102508</t>
  </si>
  <si>
    <t>ACM.- Consultoría Servicios 10/2010</t>
  </si>
  <si>
    <t>I10102509</t>
  </si>
  <si>
    <t>2 de novembre:Àrea nord i Berga</t>
  </si>
  <si>
    <t>I10102511</t>
  </si>
  <si>
    <t>Disminuir ACM1002 en 300h y añadir a ACM1004</t>
  </si>
  <si>
    <t>I10102512</t>
  </si>
  <si>
    <t>Disminuir ACO1001 en 2.500h y añadir a ACO1004</t>
  </si>
  <si>
    <t>I10102513</t>
  </si>
  <si>
    <t>Modificar petitorio de altas indefinidas del Sistema Red y Meta 4</t>
  </si>
  <si>
    <t>I10102601</t>
  </si>
  <si>
    <t>Disminuir AJU1001 en 150h y añadir a AJU1004</t>
  </si>
  <si>
    <t>I10102602</t>
  </si>
  <si>
    <t>Disminuir AOP1001 en 370h y añadir a AOP1004</t>
  </si>
  <si>
    <t>I10102603</t>
  </si>
  <si>
    <t>Disminuir AOW1001 en 150h y añadir a AOW1004</t>
  </si>
  <si>
    <t>I10102604</t>
  </si>
  <si>
    <t>Disminuir ASL1003 en 1200h y añadir a ASL1004</t>
  </si>
  <si>
    <t>I10102605</t>
  </si>
  <si>
    <t>Disminuir ASL1001 en 400h y añadir a ASL1004</t>
  </si>
  <si>
    <t>I10102606</t>
  </si>
  <si>
    <t>Disminuir AOC1002 en 200h y añadir a AOC1004</t>
  </si>
  <si>
    <t>I10102607</t>
  </si>
  <si>
    <t>Disminuir ACO1002 en 200h y añadir a ACO1003</t>
  </si>
  <si>
    <t>I10102608</t>
  </si>
  <si>
    <t>Disminuir ACO1002 en 800h y añadir a AOS1005</t>
  </si>
  <si>
    <t>I10102609</t>
  </si>
  <si>
    <t>Disminuir AOS1005 en 800h y añadir a AJU1003</t>
  </si>
  <si>
    <t>I10102610</t>
  </si>
  <si>
    <t>Disminuir AMU1002 en 1000h y añadir a AMU1003</t>
  </si>
  <si>
    <t>I10102611</t>
  </si>
  <si>
    <t>Disminuir AOP1003 en 500h y añadir a AOP1002</t>
  </si>
  <si>
    <t>I10102612</t>
  </si>
  <si>
    <t>Disminuir AOW1001 en 50h y añadir a AOW1002</t>
  </si>
  <si>
    <t>I10102613</t>
  </si>
  <si>
    <t>Cambio imputación sectores</t>
  </si>
  <si>
    <t>I10102614</t>
  </si>
  <si>
    <t>Disminuir AOS1005 en 800h y añadir a APR1002</t>
  </si>
  <si>
    <t>I10102615</t>
  </si>
  <si>
    <t>Disminuir AOS1005 en 300h y añadir a AOP1004</t>
  </si>
  <si>
    <t>I10102616</t>
  </si>
  <si>
    <t>Disminuir AOS1005 en 200h y añadir a AOP1002</t>
  </si>
  <si>
    <t>I10102617</t>
  </si>
  <si>
    <t>Disminuir AOS1005 en 800h y añadir a C901003</t>
  </si>
  <si>
    <t>I10102618</t>
  </si>
  <si>
    <t>Disminuir AOS1005 en 600h y añadir a AOS1003</t>
  </si>
  <si>
    <t>I10102619</t>
  </si>
  <si>
    <t>I10102620</t>
  </si>
  <si>
    <t>Disminuir AOS1005 en 300h y añadir a AOS1003</t>
  </si>
  <si>
    <t>I10102621</t>
  </si>
  <si>
    <t>Disminuir AOS1005 en 800h y añadir a AOS1003</t>
  </si>
  <si>
    <t>I10102622</t>
  </si>
  <si>
    <t>Disminuir AOS1005 en 5000h y añadir a ASH1003</t>
  </si>
  <si>
    <t>I10102623</t>
  </si>
  <si>
    <t>Mejoras BBDD Relación Dependencias y Servicios Sanitarios Externos</t>
  </si>
  <si>
    <t>I10102624</t>
  </si>
  <si>
    <t>Contrato NIF B35497189 no aparece firmado en e-colaborador</t>
  </si>
  <si>
    <t>I10102625</t>
  </si>
  <si>
    <t>Envíos SMS desde CHAMAN</t>
  </si>
  <si>
    <t>I10102701</t>
  </si>
  <si>
    <t>I10102702</t>
  </si>
  <si>
    <t>I10102803</t>
  </si>
  <si>
    <t>Apertura Planificador de Gestiones</t>
  </si>
  <si>
    <t>I10102901</t>
  </si>
  <si>
    <t>SUSTITUTIVAS 2009 MODELOS 180 Y 190</t>
  </si>
  <si>
    <t>I10102902</t>
  </si>
  <si>
    <t>Listado gastos motivo 90</t>
  </si>
  <si>
    <t>I10110201</t>
  </si>
  <si>
    <t>Nuevo centro contable</t>
  </si>
  <si>
    <t>I10110202</t>
  </si>
  <si>
    <t>Trasmisión de casos no declarados por la Web</t>
  </si>
  <si>
    <t>I10110203</t>
  </si>
  <si>
    <t>El Corte Inglés: Demora Bajas-Altas</t>
  </si>
  <si>
    <t>I10110204</t>
  </si>
  <si>
    <t>Color morado fecha alta motivo 8</t>
  </si>
  <si>
    <t>I10110207</t>
  </si>
  <si>
    <t>Nuevo tipo de interés</t>
  </si>
  <si>
    <t>I10110301</t>
  </si>
  <si>
    <t>Acceso de creador al Comité Ambiental del CEPRA</t>
  </si>
  <si>
    <t>I10110302</t>
  </si>
  <si>
    <t>Recuperar provisiones 2005 a 2007 del NIF 19885846T</t>
  </si>
  <si>
    <t>I10110303</t>
  </si>
  <si>
    <t>Mantenimiento AC8 noviembre 2010</t>
  </si>
  <si>
    <t>I10110304</t>
  </si>
  <si>
    <t>Mantenimiento ACD noviembre 2010</t>
  </si>
  <si>
    <t>I10110305</t>
  </si>
  <si>
    <t>TRABAJOS VARIOS - Octubre10: AOG Codificaciones.</t>
  </si>
  <si>
    <t>I10110307</t>
  </si>
  <si>
    <t>TRABAJOS VARIOS - Octubre10: AOG Dependencias.</t>
  </si>
  <si>
    <t>I10110308</t>
  </si>
  <si>
    <t>TRABAJOS VARIOS - Noviembre10: AOG Dependencias.</t>
  </si>
  <si>
    <t>I10110309</t>
  </si>
  <si>
    <t>TRABAJOS VARIOS - Noviembre10: AOG Codificaciones.</t>
  </si>
  <si>
    <t>I10110306</t>
  </si>
  <si>
    <t>Acceso por ACL e INTRANET a la Biblioteca PROAS para todos los usuarios</t>
  </si>
  <si>
    <t>I10110310</t>
  </si>
  <si>
    <t>Chaman - Propuesta para substituir Documentos Word y aplicaciones de MS OFFICE en Chaman</t>
  </si>
  <si>
    <t>I10110401</t>
  </si>
  <si>
    <t>Añadir consentimiento a la actuación \'Comunicado de sospecha de EEPP de SPP a Mutua\'</t>
  </si>
  <si>
    <t>I10110402</t>
  </si>
  <si>
    <t>Cambios en la pantalla de paciente: Teléfono</t>
  </si>
  <si>
    <t>I10110403</t>
  </si>
  <si>
    <t>Incongruencia codificaciones en Partes AT y RATSB</t>
  </si>
  <si>
    <t>I10110502</t>
  </si>
  <si>
    <t>Deducción RD 8/2010 extra diciembre 2010</t>
  </si>
  <si>
    <t>I10110503</t>
  </si>
  <si>
    <t>2ª Extraccion activos de Mutua en fichero plano con los dátos básicos que identifican un dossier</t>
  </si>
  <si>
    <t>I10110801</t>
  </si>
  <si>
    <t>Asitur Tres Cantos</t>
  </si>
  <si>
    <t>I10110802</t>
  </si>
  <si>
    <t>Stradivarius Demora Altes i Baixes</t>
  </si>
  <si>
    <t>I10110804</t>
  </si>
  <si>
    <t>Añadir destinatario solicitudes nombramiento rama D. Territorios</t>
  </si>
  <si>
    <t>I10110805</t>
  </si>
  <si>
    <t>ARH.- Consultoría UCA en la Web 11/2010</t>
  </si>
  <si>
    <t>I10110901</t>
  </si>
  <si>
    <t>Modificación Aplicación Burofax</t>
  </si>
  <si>
    <t>I10110904</t>
  </si>
  <si>
    <t>Inclusión centros MC Mutual en la red asistencial de la web de Asepeyo</t>
  </si>
  <si>
    <t>I10110905</t>
  </si>
  <si>
    <t>Envíos SMS - CHAMAN Prueba pilot Sant Cugat</t>
  </si>
  <si>
    <t>I10111009</t>
  </si>
  <si>
    <t>Solicitud Cese de Actividades RETAs</t>
  </si>
  <si>
    <t>I10111001</t>
  </si>
  <si>
    <t>Bloquear la creación de nuevos episodios con clase de incidente \'Contingencias Comunes\'</t>
  </si>
  <si>
    <t>I10111002</t>
  </si>
  <si>
    <t>Colaborador de baja y en e-colaborador contrato pendiente</t>
  </si>
  <si>
    <t>I10111006</t>
  </si>
  <si>
    <t>Cambio imagen de Asepeyo Iinforma</t>
  </si>
  <si>
    <t>I10111007</t>
  </si>
  <si>
    <t>Incorporar nuevas peticiones a Lanzador.</t>
  </si>
  <si>
    <t>I10111101</t>
  </si>
  <si>
    <t>Traspàs baixes al centre U3C chamán</t>
  </si>
  <si>
    <t>I10111102</t>
  </si>
  <si>
    <t>Evolución Operativa del Distribuidor. Hasta versión 1.4.</t>
  </si>
  <si>
    <t>I10111104</t>
  </si>
  <si>
    <t>Mantenimiento AOS - Noviembre, Diciembre 2010</t>
  </si>
  <si>
    <t>I10111105</t>
  </si>
  <si>
    <t>Mantenimiento ACD- Noviembre, Diciembre 2010</t>
  </si>
  <si>
    <t>I10111106</t>
  </si>
  <si>
    <t>Proveedores terceros. Gestión interna.</t>
  </si>
  <si>
    <t>I10111107</t>
  </si>
  <si>
    <t>Nuevas asignaciones cuentas presupuestarias (mes 10/2010)</t>
  </si>
  <si>
    <t>I10111108</t>
  </si>
  <si>
    <t>Adaptación aplicativos a explorer 6 y 8</t>
  </si>
  <si>
    <t>I10111109</t>
  </si>
  <si>
    <t>Adaptación aplicativos a notes 8.5.1 Test y despliegue</t>
  </si>
  <si>
    <t>I10111110</t>
  </si>
  <si>
    <t>Desarrollo portal Trabajadores y enlace con HC y Recibos IT así como con SeA y RDI</t>
  </si>
  <si>
    <t>I10111112</t>
  </si>
  <si>
    <t>Desarrollos y tareas especiales del dpto Sistemas</t>
  </si>
  <si>
    <t>I10111201</t>
  </si>
  <si>
    <t>Colaboradores baja contratos e-colaborador</t>
  </si>
  <si>
    <t>I10111202</t>
  </si>
  <si>
    <t>Mantenimiento noviembre</t>
  </si>
  <si>
    <t>I10111203</t>
  </si>
  <si>
    <t>Opción de seleccionar \'comités\' o \'grupos de trabajo\' en DAPP S. Cugat</t>
  </si>
  <si>
    <t>I10111204</t>
  </si>
  <si>
    <t>Televes Santiago</t>
  </si>
  <si>
    <t>I10111205</t>
  </si>
  <si>
    <t>Bloque dossiers o carpetas documentación y Recobros de Tráfico</t>
  </si>
  <si>
    <t>I10111601</t>
  </si>
  <si>
    <t>CSB - Implementar en la búsqueda los casos con baja</t>
  </si>
  <si>
    <t>I10111602</t>
  </si>
  <si>
    <t>INSPECCION NACIONAL 2006-2009 (2)</t>
  </si>
  <si>
    <t>I10111604</t>
  </si>
  <si>
    <t>I10111603</t>
  </si>
  <si>
    <t>Modificación datos vitales colaborador</t>
  </si>
  <si>
    <t>I10111701</t>
  </si>
  <si>
    <t>Fiscales 2010: operación limpieza.</t>
  </si>
  <si>
    <t>I10111702</t>
  </si>
  <si>
    <t>Comissió control y Seguiment</t>
  </si>
  <si>
    <t>I10111703</t>
  </si>
  <si>
    <t>ECI a la U3C</t>
  </si>
  <si>
    <t>I10111704</t>
  </si>
  <si>
    <t>Modificaciones cuenta de gestión</t>
  </si>
  <si>
    <t>I10111801</t>
  </si>
  <si>
    <t>Tarifa MC Mutual</t>
  </si>
  <si>
    <t>I10111802</t>
  </si>
  <si>
    <t>Datos para la auditoría externa</t>
  </si>
  <si>
    <t>I10111803</t>
  </si>
  <si>
    <t>mejora Listados Pago Delegado</t>
  </si>
  <si>
    <t>I10111804</t>
  </si>
  <si>
    <t>Modificación delegación terceros de 1803 a 1801</t>
  </si>
  <si>
    <t>I10111805</t>
  </si>
  <si>
    <t>Acceso a nuevos territorios</t>
  </si>
  <si>
    <t>I10111806</t>
  </si>
  <si>
    <t>Usuarios registrados - Edición de campos del registro.</t>
  </si>
  <si>
    <t>I10111807</t>
  </si>
  <si>
    <t>Manguera extra de KRPGs y ADOKs</t>
  </si>
  <si>
    <t>I10111808</t>
  </si>
  <si>
    <t>Auditoría especial 2005-2009 de Pago Delegado</t>
  </si>
  <si>
    <t>I10111901</t>
  </si>
  <si>
    <t>Ampliación e-at</t>
  </si>
  <si>
    <t>I10111908</t>
  </si>
  <si>
    <t>Todos los tipos estandar en vista Reunión Comisión - Acta</t>
  </si>
  <si>
    <t>I10112201</t>
  </si>
  <si>
    <t>Modificación en la consulta que se obtiene de chaman de PANOTRATSS (sin tráficos ni derivaciones SPS)</t>
  </si>
  <si>
    <t>I10112202</t>
  </si>
  <si>
    <t>Modificación cuota obrera L00 10/2010</t>
  </si>
  <si>
    <t>I10112203</t>
  </si>
  <si>
    <t>Actualización de la frase que aparece bajo la ficha de empleado de páginas amarillas.</t>
  </si>
  <si>
    <t>I10112204</t>
  </si>
  <si>
    <t>e-AT: Mejoras para incorporar a la herramienta e-AT</t>
  </si>
  <si>
    <t>I10112205</t>
  </si>
  <si>
    <t>Nueva hoja CATA para cuenta de gestión</t>
  </si>
  <si>
    <t>I10112207</t>
  </si>
  <si>
    <t>Guardar los documentos originales y de trabajo en el propio documento publicado</t>
  </si>
  <si>
    <t>I10112208</t>
  </si>
  <si>
    <t>Incorporación en la pantalla inicial de búsqueda de la funcionalidad de búsqueda por teléfono y envío de correo al usuario consultado por pantalla</t>
  </si>
  <si>
    <t>I10112301</t>
  </si>
  <si>
    <t>Aumentar los caracteres disponibles en formato protocolo de prescripción.</t>
  </si>
  <si>
    <t>I10112302</t>
  </si>
  <si>
    <t>NUEVOS CAMPOS RECAUDACION COBERTURA CATA PARA RETA</t>
  </si>
  <si>
    <t>I10112303</t>
  </si>
  <si>
    <t>Cálculo de nómina de empleados indefinidos extra diciembre 2010</t>
  </si>
  <si>
    <t>I10112304</t>
  </si>
  <si>
    <t>Cálculo de nómina mensual de empleados indefinidos e interinos diciembre 2010 y seguros sociales.</t>
  </si>
  <si>
    <t>I10112402</t>
  </si>
  <si>
    <t>Tipo de cotización Diario en los pagos de IT</t>
  </si>
  <si>
    <t>I10112305</t>
  </si>
  <si>
    <t>Adaptación Intranet para miniProas</t>
  </si>
  <si>
    <t>I10112306</t>
  </si>
  <si>
    <t>Cambio mensaje</t>
  </si>
  <si>
    <t>I10112308</t>
  </si>
  <si>
    <t>Controles de publicación en Instrucciones y Manuales con NOTIFICACION</t>
  </si>
  <si>
    <t>I10112309</t>
  </si>
  <si>
    <t>Sistema de procesado ASID</t>
  </si>
  <si>
    <t>I10112310</t>
  </si>
  <si>
    <t>Burofax Masivo: adaptació nou perfil</t>
  </si>
  <si>
    <t>I10112401</t>
  </si>
  <si>
    <t>Anexo lesionado</t>
  </si>
  <si>
    <t>I10112403</t>
  </si>
  <si>
    <t>Peticiones de cambio en GGP - Tarifas Chamán</t>
  </si>
  <si>
    <t>I10112404</t>
  </si>
  <si>
    <t>Tarifa 046</t>
  </si>
  <si>
    <t>I10112502</t>
  </si>
  <si>
    <t>Mensaje e-colaborador antes de validación Logalty</t>
  </si>
  <si>
    <t>I10112601</t>
  </si>
  <si>
    <t>Tablas Bonus/Malus: resultados de la tabla 2 y 3 del 2009</t>
  </si>
  <si>
    <t>I10112901</t>
  </si>
  <si>
    <t>Adaptación cartas que se generan en la actuación \'Extinción subsidio embarazo/lactancia\'</t>
  </si>
  <si>
    <t>I10112902</t>
  </si>
  <si>
    <t>2010-Implantación DAS Diciembre</t>
  </si>
  <si>
    <t>I10112903</t>
  </si>
  <si>
    <t>2010-gestión DAS Diciembre</t>
  </si>
  <si>
    <t>I10112904</t>
  </si>
  <si>
    <t>2010-Indicadores DAS Diciembre</t>
  </si>
  <si>
    <t>I10112905</t>
  </si>
  <si>
    <t>Preparación cierre año 2010</t>
  </si>
  <si>
    <t>I10112906</t>
  </si>
  <si>
    <t>Instación service pack 24 nómina</t>
  </si>
  <si>
    <t>I10112907</t>
  </si>
  <si>
    <t>Instalación service pack 25</t>
  </si>
  <si>
    <t>I10112908</t>
  </si>
  <si>
    <t>Eliminar la campaña de Actividad Física de la sección Asepeyo Informa de la Intranet a fecha 30/11/2010 a las 24:00 h</t>
  </si>
  <si>
    <t>I10112909</t>
  </si>
  <si>
    <t>EXPEDIENTES: Iconos diferenciados para SREL y derivaciones SPS. Añadir selección por CCC y colaborador en listados de declaración y reclamación.</t>
  </si>
  <si>
    <t>I10112910</t>
  </si>
  <si>
    <t>Búsqueda en la base de datos de trabajadores (INTR) al abrir un nuevo episodio.</t>
  </si>
  <si>
    <t>I10112911</t>
  </si>
  <si>
    <t>TRABAJOS VARIOS - Diciembre10: ACT/A1T Recaudación.</t>
  </si>
  <si>
    <t>I10112912</t>
  </si>
  <si>
    <t>TRABAJOS VARIOS - Diciembre10: AOS - CMA Motor</t>
  </si>
  <si>
    <t>I10112913</t>
  </si>
  <si>
    <t>TRABAJOS VARIOS - Diciembre10: AOG Dependencias.</t>
  </si>
  <si>
    <t>I10112914</t>
  </si>
  <si>
    <t>TRABAJOS VARIOS - Diciembre10: AOG Codificaciones.</t>
  </si>
  <si>
    <t>I10112915</t>
  </si>
  <si>
    <t>Demora Stradivarius INBG</t>
  </si>
  <si>
    <t>I10112918</t>
  </si>
  <si>
    <t>Facturación - Sistema de comunicación de datos de productos intermedios (SCDPI)</t>
  </si>
  <si>
    <t>I10113001</t>
  </si>
  <si>
    <t>Cartas de desestimación (tipo Y)</t>
  </si>
  <si>
    <t>I10113002</t>
  </si>
  <si>
    <t>Assignació d'autònoms</t>
  </si>
  <si>
    <t>I10113003</t>
  </si>
  <si>
    <t>ITCC - Revisión criterio de cálculo : Comprobación de Datos STRADIVARIUS - Octubre 2010</t>
  </si>
  <si>
    <t>I10120101</t>
  </si>
  <si>
    <t>Seguimiento Cierre de Mes Mutua 2010-11</t>
  </si>
  <si>
    <t>I10120106</t>
  </si>
  <si>
    <t>PAI Mantenimientos habituales y Consultoría Dominio Administración Diciembre 2010</t>
  </si>
  <si>
    <t>I10120102</t>
  </si>
  <si>
    <t>PAI Mantenimientos habituales y Consultoría Dominio Asistencia Social Diciembre 2010</t>
  </si>
  <si>
    <t>I10120103</t>
  </si>
  <si>
    <t>PAI Mantenimientos habituales y Consultoría Dominio Prestaciones Diciembre 2010</t>
  </si>
  <si>
    <t>I10120104</t>
  </si>
  <si>
    <t>PAI Mantenimientos habituales y Consultoría Dominio Sanitario Enlaces Chaman Diciembre 2010</t>
  </si>
  <si>
    <t>I10120107</t>
  </si>
  <si>
    <t>Colgar campaña de salud alimentaria en la Intranet el 1/12 y el 15/12</t>
  </si>
  <si>
    <t>I10120108</t>
  </si>
  <si>
    <t>%Injustificats sobre pendents d&amp;acute;alta</t>
  </si>
  <si>
    <t>I10120202</t>
  </si>
  <si>
    <t>Histórico de paciente</t>
  </si>
  <si>
    <t>I10120301</t>
  </si>
  <si>
    <t>Report 1FPU0108-5: Modificació text legal</t>
  </si>
  <si>
    <t>I10120302</t>
  </si>
  <si>
    <t>Mantenimiento AC8 diciembre 2010</t>
  </si>
  <si>
    <t>I10120303</t>
  </si>
  <si>
    <t>Mantenimiento ACD diciembre 2010</t>
  </si>
  <si>
    <t>I10120304</t>
  </si>
  <si>
    <t>Verificación de Domicilios: no repetir propuestas en domicilios de Trabajadores ya revisados previamente.</t>
  </si>
  <si>
    <t>I10120305</t>
  </si>
  <si>
    <t>Proyecto de nuevo aplicativo de radiología en hospitales</t>
  </si>
  <si>
    <t>I10121001</t>
  </si>
  <si>
    <t>Modificación cuota obrera L00 11/2010</t>
  </si>
  <si>
    <t>I10121301</t>
  </si>
  <si>
    <t>Cambiar la recuperación de los protocolos desde Chaman.</t>
  </si>
  <si>
    <t>I10121302</t>
  </si>
  <si>
    <t>facturas eliminadas</t>
  </si>
  <si>
    <t>I10121304</t>
  </si>
  <si>
    <t>Listado PANOTRATSS: Exclusión de la lista en función de forma y descripción del accidente.</t>
  </si>
  <si>
    <t>I10121401</t>
  </si>
  <si>
    <t>Nueva prestación 'Cuidado de un menor'</t>
  </si>
  <si>
    <t>I10121402</t>
  </si>
  <si>
    <t>Petición Contratos colaboradores Ministerio</t>
  </si>
  <si>
    <t>I10121501</t>
  </si>
  <si>
    <t>Nuevas asignaciones cuentas presupuestarias (11/2010)</t>
  </si>
  <si>
    <t>I10121403</t>
  </si>
  <si>
    <t>Interoperabilidad entre ASEPEYO - IBERMUTUAMUR</t>
  </si>
  <si>
    <t>I10121404</t>
  </si>
  <si>
    <t>Cambiar el banner de la cabecera de la Intranet hasta el día 24 inclusive</t>
  </si>
  <si>
    <t>I10121502</t>
  </si>
  <si>
    <t>Adaptación del producto de noticias de sala de prensa para Web de UCA</t>
  </si>
  <si>
    <t>I10121601</t>
  </si>
  <si>
    <t>Report específico para nueva ficha \'Informe alta\' de la actuación \'Intervención quirúrgica\' de Cartuja</t>
  </si>
  <si>
    <t>I10121701</t>
  </si>
  <si>
    <t>Auditoría Ext. desglose (NAF) de los 2 archivos (2006 y 2007 a 2009) enviados a la TGSS</t>
  </si>
  <si>
    <t>I10122001</t>
  </si>
  <si>
    <t>Información no sanitaria chamán</t>
  </si>
  <si>
    <t>I10122002</t>
  </si>
  <si>
    <t>Fichero aplicaci</t>
  </si>
  <si>
    <t>I10122003</t>
  </si>
  <si>
    <t>AOS Trabajos Consultoría TIC 12/2010</t>
  </si>
  <si>
    <t>I10122005</t>
  </si>
  <si>
    <t>Cálculo de nómina mensual de empleados indefinidos e interinos enero 2011 y seguros sociales.</t>
  </si>
  <si>
    <t>I10122006</t>
  </si>
  <si>
    <t>ACM.- Consultoría Servicios 11/2010</t>
  </si>
  <si>
    <t>I10122007</t>
  </si>
  <si>
    <t>AOW.- Consultoría SAU 11/2010</t>
  </si>
  <si>
    <t>I10122008</t>
  </si>
  <si>
    <t>A cta. convenio 2010</t>
  </si>
  <si>
    <t>I10122010</t>
  </si>
  <si>
    <t>2011-Implantación DAS Enero</t>
  </si>
  <si>
    <t>I10122011</t>
  </si>
  <si>
    <t>2011-Gestión DAS Enero</t>
  </si>
  <si>
    <t>I10122012</t>
  </si>
  <si>
    <t>2011-Indicadores DAS</t>
  </si>
  <si>
    <t>I10122009</t>
  </si>
  <si>
    <t>Repercusión en aplicaciones para integrar información en RDI</t>
  </si>
  <si>
    <t>I10122015</t>
  </si>
  <si>
    <t>Mover un curso de centro</t>
  </si>
  <si>
    <t>I10122016</t>
  </si>
  <si>
    <t>Adaptación modelo 190</t>
  </si>
  <si>
    <t>I10122017</t>
  </si>
  <si>
    <t>Repercusión CNO 2011 en varios aplicativos.</t>
  </si>
  <si>
    <t>I10122101</t>
  </si>
  <si>
    <t>Cambio en el escrito modelo de la Delegación de Voto desde la palicación ADA</t>
  </si>
  <si>
    <t>I10122102</t>
  </si>
  <si>
    <t>Fitxer amb relació de NIFs autònoms i codi identificació d'enviament</t>
  </si>
  <si>
    <t>I10122103</t>
  </si>
  <si>
    <t>Mantenimiento ACD enero 2011</t>
  </si>
  <si>
    <t>I10122104</t>
  </si>
  <si>
    <t>Mantenimiento AC8 enero 2011</t>
  </si>
  <si>
    <t>I10122201</t>
  </si>
  <si>
    <t>Crear Petitorio de Acciones Formativas 2011</t>
  </si>
  <si>
    <t>I10122202</t>
  </si>
  <si>
    <t>Nueva referencia para KRPGs diario S00DIP</t>
  </si>
  <si>
    <t>I10122401</t>
  </si>
  <si>
    <t>Nuevo cruce datos Chaman-Siniestros-Facturación (A.López) - Datos Agosto/Septiembre</t>
  </si>
  <si>
    <t>I10122404</t>
  </si>
  <si>
    <t>Desarrollo herramientas web para el sistema bonus (descarga datos mutualistas y mejora formulario)</t>
  </si>
  <si>
    <t>I10122801</t>
  </si>
  <si>
    <t>Cambiar campaña en Asepeyo Informa por campaña Diabetis</t>
  </si>
  <si>
    <t>I10122902</t>
  </si>
  <si>
    <t>TABLA RETENCIONES 2011</t>
  </si>
  <si>
    <t>I10123001</t>
  </si>
  <si>
    <t>Repetición proceso de Ligae por bloqueo SICOMAT</t>
  </si>
  <si>
    <t>I10123002</t>
  </si>
  <si>
    <t>Ampliar acceso por la Intranet/Proas a la aplicación CECA para todos los empleados</t>
  </si>
  <si>
    <t>I10123003</t>
  </si>
  <si>
    <t>Colaborador B57541997 que no le carga provisiones</t>
  </si>
  <si>
    <t>I10123004</t>
  </si>
  <si>
    <t>Anexo tercero 09734732M</t>
  </si>
  <si>
    <t>I11010301</t>
  </si>
  <si>
    <t>CAMBIO FECHA LIMITE DE IMPLANTACION ACCION DE MEJORA IV - 089/10</t>
  </si>
  <si>
    <t>I11010302</t>
  </si>
  <si>
    <t>Estructurar el número de colegiado con 8 dígitos.</t>
  </si>
  <si>
    <t>I11010303</t>
  </si>
  <si>
    <t>Ba ja colaborador B96876394 -ERROR H008-</t>
  </si>
  <si>
    <t>I11010304</t>
  </si>
  <si>
    <t>PAI Mantenimientos habituales y Consultoría Dominio Administración Enero 2011</t>
  </si>
  <si>
    <t>I11010306</t>
  </si>
  <si>
    <t>PAI Mantenimientos habituales y Consultoría Dominio Asistencia Social Enero 2011</t>
  </si>
  <si>
    <t>I11010307</t>
  </si>
  <si>
    <t>PAI Mantenimientos habituales y Consultoría Dominio Prestaciones Enero 2011</t>
  </si>
  <si>
    <t>I11010308</t>
  </si>
  <si>
    <t>PAI Mantenimientos habituales y Consultoría Dominio Sanitario Enlaces Chaman Enero 2011</t>
  </si>
  <si>
    <t>I11010309</t>
  </si>
  <si>
    <t>PAI Mantenimientos habituales y Consultoría Dominio TIC (Trabajadores) Enero 2011</t>
  </si>
  <si>
    <t>I11010305</t>
  </si>
  <si>
    <t>Seguimiento Cierre de Mes Mutua 2010-12</t>
  </si>
  <si>
    <t>I11010401</t>
  </si>
  <si>
    <t>CHECK CONTROL/BLOQUEO SINCRONIZACIÓN SESIONES</t>
  </si>
  <si>
    <t>I11010402</t>
  </si>
  <si>
    <t>ACCESO A PETICIONES RED SECRETARIA HOSPITAL COSLADA</t>
  </si>
  <si>
    <t>I11010405</t>
  </si>
  <si>
    <t>chaman - Etiquetas paciente y proceso</t>
  </si>
  <si>
    <t>I11010701</t>
  </si>
  <si>
    <t>CAMBIO FECHA LIMITE DE IMPLANTACION ACCION DE MEJORA IV-097/10 \'PROVEEDORES SANITARIOS EXTERNOS\'</t>
  </si>
  <si>
    <t>I11010702</t>
  </si>
  <si>
    <t>Trayectoria Artroscopia Rodilla 3 días y artroscopia rodilla 2 días</t>
  </si>
  <si>
    <t>I11011001</t>
  </si>
  <si>
    <t>Indicar fecha completa en el \'asunto\' de las preguntas del Forum del Portal SH \'Consultas técnicas de la DSH\'</t>
  </si>
  <si>
    <t>I11011002</t>
  </si>
  <si>
    <t>Desconcilair líneas Pago Delegado 2011</t>
  </si>
  <si>
    <t>I11011003</t>
  </si>
  <si>
    <t>Modelos 190 año 2010</t>
  </si>
  <si>
    <t>I11011004</t>
  </si>
  <si>
    <t>DATOS ESTADÍSTICOS ANUALES DE USO DE PORTAL DEL EMPLEADO</t>
  </si>
  <si>
    <t>I11011007</t>
  </si>
  <si>
    <t>Procesos Fiscales 2011</t>
  </si>
  <si>
    <t>I11011005</t>
  </si>
  <si>
    <t>Histórico de modificaciones en documentos anexados a Chaman</t>
  </si>
  <si>
    <t>I11011006</t>
  </si>
  <si>
    <t>Botón impresión</t>
  </si>
  <si>
    <t>I11011008</t>
  </si>
  <si>
    <t>Interoperabilidad de Asepeyo con Entidades y Mutuas Colaboradoras - 1º Trimestre 2011</t>
  </si>
  <si>
    <t>I11011009</t>
  </si>
  <si>
    <t>Nuevas asignaciones cuentas presupuestarias (mes 12/2010)</t>
  </si>
  <si>
    <t>I11011102</t>
  </si>
  <si>
    <t>Eliminación iconos redundantes de la barra de accesos directos de la Intranet</t>
  </si>
  <si>
    <t>I11011103</t>
  </si>
  <si>
    <t>Acceso COFI Recursos Humanos</t>
  </si>
  <si>
    <t>I11011203</t>
  </si>
  <si>
    <t>TRABAJOS VARIOS - Enero11: ACT/A1T Recaudación.</t>
  </si>
  <si>
    <t>I11011201</t>
  </si>
  <si>
    <t>Trabajos Gerencia primer trimestre</t>
  </si>
  <si>
    <t>I11011202</t>
  </si>
  <si>
    <t>Seguimiento PAI primer trimestre</t>
  </si>
  <si>
    <t>I11011301</t>
  </si>
  <si>
    <t>TRABAJOS VARIOS - Enero11: AOS - CMA Motor</t>
  </si>
  <si>
    <t>I11011302</t>
  </si>
  <si>
    <t>TRABAJOS VARIOS - Enero11: AOG Dependencias.</t>
  </si>
  <si>
    <t>I11011303</t>
  </si>
  <si>
    <t>TRABAJOS VARIOS - Enero11: AOG Codificaciones.</t>
  </si>
  <si>
    <t>I11011304</t>
  </si>
  <si>
    <t>Crear grupos de usuarios para gestión acceso ACL BD Contratación Pública</t>
  </si>
  <si>
    <t>Territorios / Organización Territorial</t>
  </si>
  <si>
    <t>I11011401</t>
  </si>
  <si>
    <t>Cambio árbol territorial en la comunidad de Castilla-La Mancha</t>
  </si>
  <si>
    <t>I11011402</t>
  </si>
  <si>
    <t>Planificador</t>
  </si>
  <si>
    <t>I11011403</t>
  </si>
  <si>
    <t>Mantenimiento Enero 2011- DDC</t>
  </si>
  <si>
    <t>I11011404</t>
  </si>
  <si>
    <t>Cierre parcial mes 13 ejercicio 2010</t>
  </si>
  <si>
    <t>I11011405</t>
  </si>
  <si>
    <t>Modificación cuota obrera L00 12/2010</t>
  </si>
  <si>
    <t>I11011501</t>
  </si>
  <si>
    <t>Instalación service pack 28</t>
  </si>
  <si>
    <t>I11011701</t>
  </si>
  <si>
    <t>PROAS- Ampliación de Requerimientos - Enero 2011</t>
  </si>
  <si>
    <t>I11011702</t>
  </si>
  <si>
    <t>Pedidos - Mantenimiento Enero 2011</t>
  </si>
  <si>
    <t>I11011705</t>
  </si>
  <si>
    <t>Calidad - Mantenimiento Enero 2011</t>
  </si>
  <si>
    <t>I11011706</t>
  </si>
  <si>
    <t>Cambios en el modelo de impresión de receta.</t>
  </si>
  <si>
    <t>I11011801</t>
  </si>
  <si>
    <t>Datos fichero COSTAISA para seguimiento</t>
  </si>
  <si>
    <t>I11011802</t>
  </si>
  <si>
    <t>CMA 01-2011</t>
  </si>
  <si>
    <t>I11011803</t>
  </si>
  <si>
    <t>Distribució accidents 2010 per el·laboració memòria TME pel Ministeri i Generalitat</t>
  </si>
  <si>
    <t>I11011804</t>
  </si>
  <si>
    <t>Cambio responsable recobros tráfico Girona</t>
  </si>
  <si>
    <t>I11011805</t>
  </si>
  <si>
    <t>Cambio de la campana Asepeyo aconseja por CAMINEMOS SEGUROS</t>
  </si>
  <si>
    <t>I11011901</t>
  </si>
  <si>
    <t>Red 4493 correcto no le asigna empresas (E31474190)</t>
  </si>
  <si>
    <t>I11011903</t>
  </si>
  <si>
    <t>Firma de resultados de analíticas de laboratorios - Coslada.</t>
  </si>
  <si>
    <t>I11011905</t>
  </si>
  <si>
    <t>Probar aplicativos notes bajo cliente 8.5.2 y despliegue</t>
  </si>
  <si>
    <t>I11011906</t>
  </si>
  <si>
    <t>Desarrollos y evolutivos varios Sistemas Primer trimestre</t>
  </si>
  <si>
    <t>I11012509</t>
  </si>
  <si>
    <t>Apertura año 2011</t>
  </si>
  <si>
    <t>I11012102</t>
  </si>
  <si>
    <t>PAI Mantenimientos habituales y Consultoría Dominio Control Gestión Enero 2011</t>
  </si>
  <si>
    <t>I11012002</t>
  </si>
  <si>
    <t>Cambio en SISVEL</t>
  </si>
  <si>
    <t>I11012003</t>
  </si>
  <si>
    <t>Eliminar Favoritos del menú de la izquierda e intercambiar las Noticias vs Instman</t>
  </si>
  <si>
    <t>I11012103</t>
  </si>
  <si>
    <t>Optimización carga y despliegue final de Mutus 2.0</t>
  </si>
  <si>
    <t>I11012104</t>
  </si>
  <si>
    <t>Ágora Plan 2011</t>
  </si>
  <si>
    <t>I11012105</t>
  </si>
  <si>
    <t>BD Inmovilizado</t>
  </si>
  <si>
    <t>I11012401</t>
  </si>
  <si>
    <t>Cálculo de nómina mensual de empleados indefinidos e interinos febrero 2011 y seguros sociales.</t>
  </si>
  <si>
    <t>I11012404</t>
  </si>
  <si>
    <t>Añadir campos en el informe Listado de empleados con actividad sindical</t>
  </si>
  <si>
    <t>I11012405</t>
  </si>
  <si>
    <t>AOS.- Consultoría TIC 01/2011</t>
  </si>
  <si>
    <t>I11012406</t>
  </si>
  <si>
    <t>Revisión salarial IPC 2010 en febrero 2011</t>
  </si>
  <si>
    <t>I11012407</t>
  </si>
  <si>
    <t>Adaptación codificaciones a SUC</t>
  </si>
  <si>
    <t>I11012408</t>
  </si>
  <si>
    <t>Acceso a los informes IEM para todo el personal de SH</t>
  </si>
  <si>
    <t>I11012409</t>
  </si>
  <si>
    <t>Acceso a la base de datos de Documentación Dependencias/Centros para el Sr. Jesús Rodajo Navarro</t>
  </si>
  <si>
    <t>I11012501</t>
  </si>
  <si>
    <t>Instalación service pack 27</t>
  </si>
  <si>
    <t>I11012502</t>
  </si>
  <si>
    <t>Instalación módulo FDI</t>
  </si>
  <si>
    <t>I11012506</t>
  </si>
  <si>
    <t>2011-Implantación DAS Febrero</t>
  </si>
  <si>
    <t>I11012507</t>
  </si>
  <si>
    <t>2011-Gestión DAS Febrero</t>
  </si>
  <si>
    <t>I11012503</t>
  </si>
  <si>
    <t>ARH.- Cambios Portal UCA 25/01/2011</t>
  </si>
  <si>
    <t>I11012504</t>
  </si>
  <si>
    <t>Ampliación tope máximo para el reconocimiento de una linea de IT</t>
  </si>
  <si>
    <t>I11012505</t>
  </si>
  <si>
    <t>Impresión Pdf</t>
  </si>
  <si>
    <t>I11012510</t>
  </si>
  <si>
    <t>Mantenimiento ACD- Febrero 2011</t>
  </si>
  <si>
    <t>I11012511</t>
  </si>
  <si>
    <t>Mantenimiento Calidad- Febrero 2011</t>
  </si>
  <si>
    <t>I11012512</t>
  </si>
  <si>
    <t>Mantenimiento Compras- Febrero 2011</t>
  </si>
  <si>
    <t>I11012514</t>
  </si>
  <si>
    <t>Trabajo de Mantenimiento PSO solicitados a través de Coordinación COSTAISA Enero 2011</t>
  </si>
  <si>
    <t>I11012601</t>
  </si>
  <si>
    <t>València Cid (GU)- RETA</t>
  </si>
  <si>
    <t>I11012602</t>
  </si>
  <si>
    <t>1 de febrer: Cat traspassos</t>
  </si>
  <si>
    <t>I11012603</t>
  </si>
  <si>
    <t>Cambios propuestos en reunión con Sigit el día 24-1-2011</t>
  </si>
  <si>
    <t>I11012604</t>
  </si>
  <si>
    <t>Actualización tarifa INSS</t>
  </si>
  <si>
    <t>I11012605</t>
  </si>
  <si>
    <t>Cambio en la impresión en las cartas de reclamación</t>
  </si>
  <si>
    <t>I11012606</t>
  </si>
  <si>
    <t>Nuevo estado \'Recibida documentación\' para las Solicitudes de ayuda.</t>
  </si>
  <si>
    <t>I11012607</t>
  </si>
  <si>
    <t>Restricción F.Baja posterior a F.baja AT del CCC, en expedientes 85.000 (recaídas procedentes del desempleo)</t>
  </si>
  <si>
    <t>I11012608</t>
  </si>
  <si>
    <t>TRABAJOS VARIOS - Febrero 11: AOS - CMA Motor</t>
  </si>
  <si>
    <t>I11012609</t>
  </si>
  <si>
    <t>Facturación acción social - condiciones del fichero de extracción</t>
  </si>
  <si>
    <t>I11012610</t>
  </si>
  <si>
    <t>Habilitar acceso al Planificador a 4 usuarios de Madrid</t>
  </si>
  <si>
    <t>I11012701</t>
  </si>
  <si>
    <t>NIF sustituidos hacienda traspaso contrato a NIF sustituto</t>
  </si>
  <si>
    <t>I11012702</t>
  </si>
  <si>
    <t>Contratos empresa</t>
  </si>
  <si>
    <t>I11012703</t>
  </si>
  <si>
    <t>REGULARIZACION RETENCIONES.- MUY URGENTE - RECLAMACION OFICIAL LESIONADO</t>
  </si>
  <si>
    <t>I11012801</t>
  </si>
  <si>
    <t>Factures introduïdes el 13 de gener podem posar exercici 2010</t>
  </si>
  <si>
    <t>I11012802</t>
  </si>
  <si>
    <t>Nuevas asignaciones cuentas presupuestarias enero 2010</t>
  </si>
  <si>
    <t>I11012803</t>
  </si>
  <si>
    <t>Reapertura presupuestos contables 2011</t>
  </si>
  <si>
    <t>I11012804</t>
  </si>
  <si>
    <t>Dar acceso al grupo DIRECCION PRESTACIONES AL_Personal</t>
  </si>
  <si>
    <t>I11013102</t>
  </si>
  <si>
    <t>Sustituir sectores GM y CM, inexistentes en VAR e inmovilzado</t>
  </si>
  <si>
    <t>I11013103</t>
  </si>
  <si>
    <t>PAI Mantenimientos habituales y Consultoría Dominio Administración Febrero 2011</t>
  </si>
  <si>
    <t>I11013104</t>
  </si>
  <si>
    <t>PAI Mantenimientos habituales y Consultoría Dominio Asistencia Social Febrero 2011</t>
  </si>
  <si>
    <t>I11013105</t>
  </si>
  <si>
    <t>PAI Mantenimientos habituales y Consultoría Dominio Control Gestión Febrero 2011</t>
  </si>
  <si>
    <t>I11013106</t>
  </si>
  <si>
    <t>PAI Mantenimientos habituales y Consultoría Dominio Prestaciones Febrero 2011</t>
  </si>
  <si>
    <t>I11013107</t>
  </si>
  <si>
    <t>PAI Mantenimientos habituales y Consultoría Dominio Sanitario Enlaces Chaman Febrero 2011</t>
  </si>
  <si>
    <t>I11020101</t>
  </si>
  <si>
    <t>PAI Mantenimientos habituales y Consultoría Dominio TIC (Trabajadores) Febrero 2011</t>
  </si>
  <si>
    <t>I11013108</t>
  </si>
  <si>
    <t>Seguimiento Cierre de Mes Mutua 2011-01</t>
  </si>
  <si>
    <t>I11020102</t>
  </si>
  <si>
    <t>Adaptación de la PSO para que en ella se pueda realizar el registro de usuarios especiales impersonales</t>
  </si>
  <si>
    <t>I11020103</t>
  </si>
  <si>
    <t>Mantenimiento ACD febrero 2011</t>
  </si>
  <si>
    <t>I11020104</t>
  </si>
  <si>
    <t>Mantenimiento AC8 febrero 2011</t>
  </si>
  <si>
    <t>I11020105</t>
  </si>
  <si>
    <t>Històric provisió pel càlcul percentatge anual</t>
  </si>
  <si>
    <t>I11020106</t>
  </si>
  <si>
    <t>Acceso al informe CBPATCC</t>
  </si>
  <si>
    <t>I11020107</t>
  </si>
  <si>
    <t>Solicitud de acceso al IEM</t>
  </si>
  <si>
    <t>I11020108</t>
  </si>
  <si>
    <t>Acceso al planificador</t>
  </si>
  <si>
    <t>I11020109</t>
  </si>
  <si>
    <t>Quitar colaborador</t>
  </si>
  <si>
    <t>I11020201</t>
  </si>
  <si>
    <t>Nuevo cruce datos Chaman-Siniestros-Facturación (A.López) - Datos Octubre</t>
  </si>
  <si>
    <t>I11020202</t>
  </si>
  <si>
    <t>Automatización del excel que se envía al crear mensualment los pdf's con deducciones pendientes</t>
  </si>
  <si>
    <t>I11020204</t>
  </si>
  <si>
    <t>ECI - canvi DUE</t>
  </si>
  <si>
    <t>I11020302</t>
  </si>
  <si>
    <t>TIC: MANTENIMIENTO FEBRERO 2011</t>
  </si>
  <si>
    <t>Servicios / PROAS</t>
  </si>
  <si>
    <t>I11020601</t>
  </si>
  <si>
    <t>Incluir un enlace a la Relación de Dependencias en el Portal PROAS</t>
  </si>
  <si>
    <t>I11020602</t>
  </si>
  <si>
    <t>Nuevas funcionaliudades en el Portal PROAS</t>
  </si>
  <si>
    <t>I11020702</t>
  </si>
  <si>
    <t>Cambios en el formulario de recepción.</t>
  </si>
  <si>
    <t>I11020703</t>
  </si>
  <si>
    <t>AOW.- Consultoría SAU 2/2011</t>
  </si>
  <si>
    <t>I11020704</t>
  </si>
  <si>
    <t>Impresión de actuación / Contención del paciente</t>
  </si>
  <si>
    <t>I11020705</t>
  </si>
  <si>
    <t>AOS.- Consultoría TIC 02/2011</t>
  </si>
  <si>
    <t>I11020706</t>
  </si>
  <si>
    <t>Mantenimiento Codificaciones Febrero 2011</t>
  </si>
  <si>
    <t>I11020707</t>
  </si>
  <si>
    <t>Centro DAS-Grandes dependientes.</t>
  </si>
  <si>
    <t>I11020709</t>
  </si>
  <si>
    <t>Modificaciones pago delgeado</t>
  </si>
  <si>
    <t>I11020710</t>
  </si>
  <si>
    <t>Asepeyo DSI ha solicitado la creación de un nuevo perfil ATAS - Asesor Técnico en Absentismo y Siniestralidad</t>
  </si>
  <si>
    <t>I11020711</t>
  </si>
  <si>
    <t>Trabajos diversos - Febrero 11: ACT/A1T Recudación</t>
  </si>
  <si>
    <t>I11020712</t>
  </si>
  <si>
    <t>Nuevo campo en BB.DD. de Relación de dependencias.</t>
  </si>
  <si>
    <t>I11020714</t>
  </si>
  <si>
    <t>Anexo año anterior</t>
  </si>
  <si>
    <t>I11020715</t>
  </si>
  <si>
    <t>NIF ASEPEYO</t>
  </si>
  <si>
    <t>I11020716</t>
  </si>
  <si>
    <t>Cambiar campaña Asepeyo aconseja - En guardia contra el cáncer</t>
  </si>
  <si>
    <t>I11020717</t>
  </si>
  <si>
    <t>Acceso a la INEP, INSL y Sin Baja al grupo CATALUNYA REL.INSTITUCIONALES DA_Personal</t>
  </si>
  <si>
    <t>I11020718</t>
  </si>
  <si>
    <t>Regularizar ACL GIM por cambios grupos jerárquicos</t>
  </si>
  <si>
    <t>I11020801</t>
  </si>
  <si>
    <t>Confección de etiquetas para envio memoria CPE</t>
  </si>
  <si>
    <t>I11020802</t>
  </si>
  <si>
    <t>Error e-colaborador</t>
  </si>
  <si>
    <t>I11020803</t>
  </si>
  <si>
    <t>Analítica medios ajenos</t>
  </si>
  <si>
    <t>I11020804</t>
  </si>
  <si>
    <t>INFORMES IEM ADAPTACIONES LEGISLATIVAS</t>
  </si>
  <si>
    <t>I11020805</t>
  </si>
  <si>
    <t>Proceso de actualización de versión de correo notes al 8.5</t>
  </si>
  <si>
    <t>I11020901</t>
  </si>
  <si>
    <t>Crear enlace a la revista prevención express en formato pageflip</t>
  </si>
  <si>
    <t>I11020902</t>
  </si>
  <si>
    <t>Solicitud datos para Ministerio - ICG06 2010</t>
  </si>
  <si>
    <t>I11020903</t>
  </si>
  <si>
    <t>Acceso a la trasacción ANIF y al marcado OCS de GIM.</t>
  </si>
  <si>
    <t>I11020904</t>
  </si>
  <si>
    <t>Incorporación enlace IPCosta a aplicativo Bonus</t>
  </si>
  <si>
    <t>I11021003</t>
  </si>
  <si>
    <t>Mutua versión 2.0.54</t>
  </si>
  <si>
    <t>I11021002</t>
  </si>
  <si>
    <t>Crear nuevo concepto 'A cta. Deducción Ley 39/2010'</t>
  </si>
  <si>
    <t>I11021004</t>
  </si>
  <si>
    <t>modelo 190 2007</t>
  </si>
  <si>
    <t>I11021005</t>
  </si>
  <si>
    <t>Iniciativa Alta Ciudad Real</t>
  </si>
  <si>
    <t>I11021006</t>
  </si>
  <si>
    <t>Estadística origen de los Partes registrados en 2010</t>
  </si>
  <si>
    <t>I11021102</t>
  </si>
  <si>
    <t>Tramitación documento O-605</t>
  </si>
  <si>
    <t>I11021101</t>
  </si>
  <si>
    <t>Añadir campo en el Formulario FORCEM</t>
  </si>
  <si>
    <t>I11021103</t>
  </si>
  <si>
    <t>Instalación service pack 26</t>
  </si>
  <si>
    <t>I11021104</t>
  </si>
  <si>
    <t>Modificación Formulario FORCEM</t>
  </si>
  <si>
    <t>I11021105</t>
  </si>
  <si>
    <t>Cierre parcial mes 13 2010</t>
  </si>
  <si>
    <t>I11021106</t>
  </si>
  <si>
    <t>Modificación RHO</t>
  </si>
  <si>
    <t>I11021107</t>
  </si>
  <si>
    <t>Certificados de la Renta y Préstamos 2010</t>
  </si>
  <si>
    <t>I11021401</t>
  </si>
  <si>
    <t>Col.laborador Nougestiluro, S.L.</t>
  </si>
  <si>
    <t>I11021402</t>
  </si>
  <si>
    <t>Añadir consentimiento en reports de comunicado de aceptación/no aceptación de EP</t>
  </si>
  <si>
    <t>I11021404</t>
  </si>
  <si>
    <t>Recuperar conicliados desde 2007.</t>
  </si>
  <si>
    <t>I11021501</t>
  </si>
  <si>
    <t>Modificaciones en Chaman SPP de reunión 4-2-2011</t>
  </si>
  <si>
    <t>I11021502</t>
  </si>
  <si>
    <t>Acceso al DominoDOC para el grupo DIRECCION ADMINISTRATIVA A6_Personal</t>
  </si>
  <si>
    <t>I11021601</t>
  </si>
  <si>
    <t>Validaciones en RPV</t>
  </si>
  <si>
    <t>I11021602</t>
  </si>
  <si>
    <t>Incidències documentació i traducció a l'euskera</t>
  </si>
  <si>
    <t>I11021603</t>
  </si>
  <si>
    <t>VALENZUELA 2011</t>
  </si>
  <si>
    <t>I11021604</t>
  </si>
  <si>
    <t>Confección Listado Bonus para empresas y enlace con el Distribuidor</t>
  </si>
  <si>
    <t>I11021605</t>
  </si>
  <si>
    <t>Carga aportaciones empresa Certificado de haberes y retenciones 2010</t>
  </si>
  <si>
    <t>I11021701</t>
  </si>
  <si>
    <t>Afectación al CMA de los Objetivos Operativos 2011</t>
  </si>
  <si>
    <t>I11021703</t>
  </si>
  <si>
    <t>Accesos a BD</t>
  </si>
  <si>
    <t>I11021704</t>
  </si>
  <si>
    <t>Nuevos campos en prestación cuidado de menor</t>
  </si>
  <si>
    <t>I11021705</t>
  </si>
  <si>
    <t>Enlazar Reporting con ASID</t>
  </si>
  <si>
    <t>I11021801</t>
  </si>
  <si>
    <t>Acta CC: modificació</t>
  </si>
  <si>
    <t>I11021803</t>
  </si>
  <si>
    <t>Auditoría IGSS 2010</t>
  </si>
  <si>
    <t>I11021804</t>
  </si>
  <si>
    <t>Admitir la firma digitalizada del paciente en los documentos CHAMAN</t>
  </si>
  <si>
    <t>I11022001</t>
  </si>
  <si>
    <t>Depurar ACL enlaces Intranet de Asepeyo por grupos obsoletos o incorrectos</t>
  </si>
  <si>
    <t>I11022101</t>
  </si>
  <si>
    <t>Petición de acceso a Canal-Comunicación-Mailings para personal SH</t>
  </si>
  <si>
    <t>I11022102</t>
  </si>
  <si>
    <t>Acceso LIGAE para Serafina Llagostera</t>
  </si>
  <si>
    <t>I11022103</t>
  </si>
  <si>
    <t>Modificación cuota obrera L00 01/2011</t>
  </si>
  <si>
    <t>I11022104</t>
  </si>
  <si>
    <t>Comisiones colaborador E31474190 red 4493</t>
  </si>
  <si>
    <t>I11022105</t>
  </si>
  <si>
    <t>Creación permiso compensación horaria</t>
  </si>
  <si>
    <t>I11022201</t>
  </si>
  <si>
    <t>Comissió Control i Seguiment</t>
  </si>
  <si>
    <t>I11022202</t>
  </si>
  <si>
    <t>Integración de los centros concertados en Google Maps</t>
  </si>
  <si>
    <t>I11022214</t>
  </si>
  <si>
    <t>2011-Implantación DAS Marzo</t>
  </si>
  <si>
    <t>I11022215</t>
  </si>
  <si>
    <t>2011-Gestión DAS Marzo</t>
  </si>
  <si>
    <t>I11022208</t>
  </si>
  <si>
    <t>PAI Mantenimientos habituales y Consultoría Dominio Administración Marzo 2011</t>
  </si>
  <si>
    <t>I11022210</t>
  </si>
  <si>
    <t>PAI Mantenimientos habituales y Consultoría Dominio Asistencia Social Marzo 2011</t>
  </si>
  <si>
    <t>I11022211</t>
  </si>
  <si>
    <t>PAI Mantenimientos habituales y Consultoría Dominio Control Gestión Marzo 2011</t>
  </si>
  <si>
    <t>I11022212</t>
  </si>
  <si>
    <t>PAI Mantenimientos habituales y Consultoría Dominio Prestaciones Marzo 2011</t>
  </si>
  <si>
    <t>I11022213</t>
  </si>
  <si>
    <t>PAI Mantenimientos habituales y Consultoría Dominio Sanitario Enlaces Chaman Marzo 2011</t>
  </si>
  <si>
    <t>I11022216</t>
  </si>
  <si>
    <t>PAI Mantenimientos habituales y Consultoría Dominio TIC (Trabajadores) Marzo 2011</t>
  </si>
  <si>
    <t>I11022209</t>
  </si>
  <si>
    <t>Seguimiento Cierre de Mes Mutua Febrero 2011</t>
  </si>
  <si>
    <t>I11022205</t>
  </si>
  <si>
    <t>Modificación indicador Capitulo 2 sin repartos del CMA</t>
  </si>
  <si>
    <t>I11022203</t>
  </si>
  <si>
    <t>Cálculo de nómina mensual de empleados indefinidos e interinos marzo 2011 y seguros sociales.</t>
  </si>
  <si>
    <t>I11022217</t>
  </si>
  <si>
    <t>Anulación Partes AT - Chaman</t>
  </si>
  <si>
    <t>I11022204</t>
  </si>
  <si>
    <t>Distribució accidents 2010 per el•laboració memòria TME per la Generalitat</t>
  </si>
  <si>
    <t>I11022206</t>
  </si>
  <si>
    <t>Acceso de creador a la aplicación \'Acciones de Mejora\' para los miembros de los Comités de Calidad y Medio Ambiente del Hospital de Coslada</t>
  </si>
  <si>
    <t>I11022207</t>
  </si>
  <si>
    <t>Revisión y adaptación accesos aplicativos modo Solo consulta</t>
  </si>
  <si>
    <t>I11022218</t>
  </si>
  <si>
    <t>Proyecto para Portal Proas que calcule dígitos de NIF y NAF</t>
  </si>
  <si>
    <t>I11022301</t>
  </si>
  <si>
    <t>Primera Valoració d&amp;acute;Infermeria sobre Pendents d&amp;acute;alta</t>
  </si>
  <si>
    <t>I11022302</t>
  </si>
  <si>
    <t>DETALLE IMPORTE POR PERSONA CUENTAS CONTABLES CAP. I</t>
  </si>
  <si>
    <t>I11022304</t>
  </si>
  <si>
    <t>Automatizar envío de correo con las claves en Usuarios Registrados</t>
  </si>
  <si>
    <t>I11022305</t>
  </si>
  <si>
    <t>Estadistica volumen de trabajo GPD</t>
  </si>
  <si>
    <t>I11022401</t>
  </si>
  <si>
    <t>CICLO DE VALIDACIONES SH</t>
  </si>
  <si>
    <t>I11022402</t>
  </si>
  <si>
    <t>Mantenimiento ACD-Marzo 2011</t>
  </si>
  <si>
    <t>I11022403</t>
  </si>
  <si>
    <t>Mantenimiento Calidad- Marzo 2011</t>
  </si>
  <si>
    <t>I11022404</t>
  </si>
  <si>
    <t>Mantenimiento Compras- Marzo 2011</t>
  </si>
  <si>
    <t>I11022405</t>
  </si>
  <si>
    <t>Diferencial el check del visor de nómina en ESS para indefinidos e interinos</t>
  </si>
  <si>
    <t>I11022406</t>
  </si>
  <si>
    <t>Mantenimiento Codificaciones Marzo 2011</t>
  </si>
  <si>
    <t>I11022407</t>
  </si>
  <si>
    <t>TRABAJOS VARIOS - Marzo 11: AOS - CMA Motor</t>
  </si>
  <si>
    <t>I11022409</t>
  </si>
  <si>
    <t>Acción de mejora Listado Proveedores en Inventario TIC</t>
  </si>
  <si>
    <t>I11022410</t>
  </si>
  <si>
    <t>Inclusión del ejercicio y de las tarifas de la actividad económica en una nueva tabla de CNAE</t>
  </si>
  <si>
    <t>I11022411</t>
  </si>
  <si>
    <t>Burofax. Averiguar por qué CORREOS devuelve un 'Error Genérico'</t>
  </si>
  <si>
    <t>I11022501</t>
  </si>
  <si>
    <t>Cambio delegación responsable centros GN, GO, GP, GS, GT y GU</t>
  </si>
  <si>
    <t>I11022502</t>
  </si>
  <si>
    <t>e-AT-confirmación</t>
  </si>
  <si>
    <t>I11022801</t>
  </si>
  <si>
    <t>Verificación de domicilios: explotación de datos</t>
  </si>
  <si>
    <t>I11022503</t>
  </si>
  <si>
    <t>Impresión automática de partes de confirmación</t>
  </si>
  <si>
    <t>I11022504</t>
  </si>
  <si>
    <t>Parametrización extracción \'acción social\'</t>
  </si>
  <si>
    <t>I11022505</t>
  </si>
  <si>
    <t>Clasificación de empresas 2011 y cambios en los literales</t>
  </si>
  <si>
    <t>I11022803</t>
  </si>
  <si>
    <t>Verificación de domicilios: mejoras</t>
  </si>
  <si>
    <t>I11022802</t>
  </si>
  <si>
    <t>Actualización Gestión PFAC</t>
  </si>
  <si>
    <t>I11030101</t>
  </si>
  <si>
    <t>Modificar contenido del volante de citación de contingencias comunes (report 1FPU0122-13)</t>
  </si>
  <si>
    <t>I11030102</t>
  </si>
  <si>
    <t>Envio Contratos Ministerio nuevos requerimientos</t>
  </si>
  <si>
    <t>I11030103</t>
  </si>
  <si>
    <t>Bonus: Tablas del módulo de mutuas, año 2010</t>
  </si>
  <si>
    <t>I11030104</t>
  </si>
  <si>
    <t>Motivo de alta A en contingencias comunes: sustitución por el motivo real de alta y corrección del CMA</t>
  </si>
  <si>
    <t>I11030105</t>
  </si>
  <si>
    <t>TRABAJOS VARIOS - Febrero: ACT/A1T Recaudación.</t>
  </si>
  <si>
    <t>I11030106</t>
  </si>
  <si>
    <t>Trabajos Varios Arbol Territorial mes de Febrero</t>
  </si>
  <si>
    <t>I11030107</t>
  </si>
  <si>
    <t>Solicitud inicial auditoría 2010 (marzo 2011)</t>
  </si>
  <si>
    <t>I11030203</t>
  </si>
  <si>
    <t>Cambios en la ficha \'valoración funcional\' de la actuación \'prueba funcional\'</t>
  </si>
  <si>
    <t>I11030201</t>
  </si>
  <si>
    <t>Fecha alta económica posterior a la fecha de alta médica: motivo incomparecencia</t>
  </si>
  <si>
    <t>I11030204</t>
  </si>
  <si>
    <t>Envío por IFIWEB de las Rentas 2009 (IT, SREL) de trabajadores SETA</t>
  </si>
  <si>
    <t>I11030206</t>
  </si>
  <si>
    <t>Nuevas cuentas inmovilizado</t>
  </si>
  <si>
    <t>I11030208</t>
  </si>
  <si>
    <t>Mantenimiento ACD marzo 2011</t>
  </si>
  <si>
    <t>I11030209</t>
  </si>
  <si>
    <t>Mantenimiento AC8 marzo 2011</t>
  </si>
  <si>
    <t>I11030210</t>
  </si>
  <si>
    <t>Nuevos campos en la consulta de contratos</t>
  </si>
  <si>
    <t>I11030301</t>
  </si>
  <si>
    <t>ERROR APLICACION SINIESTROS</t>
  </si>
  <si>
    <t>I11030302</t>
  </si>
  <si>
    <t>Modificaciones en el apartado Doc.Genérico de @Dossier</t>
  </si>
  <si>
    <t>I11030701</t>
  </si>
  <si>
    <t>Apertura del Planificador deL -AMBITO Colaboradores, a todo el personal Administrativo de la organización</t>
  </si>
  <si>
    <t>I11030802</t>
  </si>
  <si>
    <t>Informe Valenzuela 2011</t>
  </si>
  <si>
    <t>I11030805</t>
  </si>
  <si>
    <t>Acceso a la aplicación Burofax por Cliente Notes para el usuario Miguel Rodríguez Alcalá</t>
  </si>
  <si>
    <t>I11030901</t>
  </si>
  <si>
    <t>Dar acceso por la ACL de Intranet y de la BD Notes al grupo Usuarios AOS0201_CRRL_Gestores</t>
  </si>
  <si>
    <t>I11030903</t>
  </si>
  <si>
    <t>Correos automáticos de Pago Delegado</t>
  </si>
  <si>
    <t>I11030904</t>
  </si>
  <si>
    <t>I11031001</t>
  </si>
  <si>
    <t>Habilitar acceso para 2 personas a la documentación de AS2888 (Coslada)</t>
  </si>
  <si>
    <t>I11031002</t>
  </si>
  <si>
    <t>NIF Urbaser i Traspàs Horta</t>
  </si>
  <si>
    <t>I11031004</t>
  </si>
  <si>
    <t>I11031005</t>
  </si>
  <si>
    <t>Modificaciones Contrato 150/250</t>
  </si>
  <si>
    <t>I11031006</t>
  </si>
  <si>
    <t>NIF 52530304Y</t>
  </si>
  <si>
    <t>I11031007</t>
  </si>
  <si>
    <t>Retenciones pagos 2011</t>
  </si>
  <si>
    <t>I11031008</t>
  </si>
  <si>
    <t>Cumplimiento de la LOPD</t>
  </si>
  <si>
    <t>I11031009</t>
  </si>
  <si>
    <t>No conciliar automáticamente los estados Q o Z</t>
  </si>
  <si>
    <t>I11031101</t>
  </si>
  <si>
    <t>Cierre provisional mes 13 ejercicio 2010</t>
  </si>
  <si>
    <t>I11031102</t>
  </si>
  <si>
    <t>Cambio en el report en catalán de la carta de derivación al SPS</t>
  </si>
  <si>
    <t>I11031103</t>
  </si>
  <si>
    <t>Dar acceso por la Intranet a consultar Expedientes de AT al grupo MADRID-NORDESTE ATAS_Personal</t>
  </si>
  <si>
    <t>I11031106</t>
  </si>
  <si>
    <t>Ficheros siniestralidad para Bonus 2009</t>
  </si>
  <si>
    <t>I11031104</t>
  </si>
  <si>
    <t>Cambio en Domino.doc</t>
  </si>
  <si>
    <t>I11031105</t>
  </si>
  <si>
    <t>Cambio campaña Intranet por Emergencia</t>
  </si>
  <si>
    <t>I11031301</t>
  </si>
  <si>
    <t>Homologación BD Conciertos Sanitarios</t>
  </si>
  <si>
    <t>I11031401</t>
  </si>
  <si>
    <t>Fichero de facturación para Mutua Balear para tipo de incidente \'Mutuas con acuerdo de Colaboración CC\'</t>
  </si>
  <si>
    <t>I11031403</t>
  </si>
  <si>
    <t>Desarrollo del módulo de codificación para ambos hospitales</t>
  </si>
  <si>
    <t>I11031404</t>
  </si>
  <si>
    <t>Portal AOV 1.0.1</t>
  </si>
  <si>
    <t>I11031501</t>
  </si>
  <si>
    <t>Añadir nuevos grupos de correo a la aplicación Informes SAU</t>
  </si>
  <si>
    <t>I11031502</t>
  </si>
  <si>
    <t>Aplazamiento presentación Opción Retas AT y Cese de actividades.</t>
  </si>
  <si>
    <t>I11031503</t>
  </si>
  <si>
    <t>Banco Popular</t>
  </si>
  <si>
    <t>I11031504</t>
  </si>
  <si>
    <t>Resumen HC por episodio - Eliminar leyenda \'Es copia hecha por _____ \'</t>
  </si>
  <si>
    <t>I11031601</t>
  </si>
  <si>
    <t>Alta mutualistes 0613 antics 0722</t>
  </si>
  <si>
    <t>I11031602</t>
  </si>
  <si>
    <t>Acceso a la aplicación</t>
  </si>
  <si>
    <t>I11031703</t>
  </si>
  <si>
    <t>MODIFICACIÓN APLIC CONTROL DOSIMÉTRICO - INCORPORAR TEXTO</t>
  </si>
  <si>
    <t>I11031701</t>
  </si>
  <si>
    <t>Palencia, Avila i Soria: no U3C</t>
  </si>
  <si>
    <t>I11031702</t>
  </si>
  <si>
    <t>Carga datos desde Chaman a Meta4</t>
  </si>
  <si>
    <t>I11031705</t>
  </si>
  <si>
    <t>Adecuar la pantalla de traspaso de expedientes a los nuevos formatos</t>
  </si>
  <si>
    <t>I11031706</t>
  </si>
  <si>
    <t>Consulta certificado retenciones 2008</t>
  </si>
  <si>
    <t>I11031707</t>
  </si>
  <si>
    <t>Propostes alta modificació segons Ofici</t>
  </si>
  <si>
    <t>I11031802</t>
  </si>
  <si>
    <t>Modificación del documento de extinción en el subsidio riesgo embarazo</t>
  </si>
  <si>
    <t>I11031803</t>
  </si>
  <si>
    <t>Corrección ítem \'Pen.empr.AT RG n.creacion\' - CMA enero 2011</t>
  </si>
  <si>
    <t>I11031804</t>
  </si>
  <si>
    <t>Regrabar todos los DNI de Chaman, con menos de 8 dígitos, con ceros</t>
  </si>
  <si>
    <t>I11032101</t>
  </si>
  <si>
    <t>MODIFICAR VALIDADOR NIVEL C (DIR. FUNCIONAL) SOLICITUDES CONTRATACIÓN EN RAMA HOSPITAL</t>
  </si>
  <si>
    <t>I11032102</t>
  </si>
  <si>
    <t>Modificación cuota obrera L00 02/2011</t>
  </si>
  <si>
    <t>I11032103</t>
  </si>
  <si>
    <t>Llistat contractes e-colaborador</t>
  </si>
  <si>
    <t>I11032104</t>
  </si>
  <si>
    <t>Assignació autònoms imports negatius</t>
  </si>
  <si>
    <t>I11032105</t>
  </si>
  <si>
    <t>Publicar en la web los listados de Pago Delegado de PDF en formato EXCEL</t>
  </si>
  <si>
    <t>I11032201</t>
  </si>
  <si>
    <t>RED 012372 no deja informar en NIF B81053530</t>
  </si>
  <si>
    <t>I11032202</t>
  </si>
  <si>
    <t>Añadir antecedentes en la historia clínica por episodio</t>
  </si>
  <si>
    <t>I11032204</t>
  </si>
  <si>
    <t>Listado de asistencias a mutuas colaboradoras</t>
  </si>
  <si>
    <t>I11032205</t>
  </si>
  <si>
    <t>Centros de la Mutua MAC</t>
  </si>
  <si>
    <t>I11032206</t>
  </si>
  <si>
    <t>CCC 41/108246352/0111/0 de baixa i arriben quotes</t>
  </si>
  <si>
    <t>I11032408</t>
  </si>
  <si>
    <t>Portal Proas bajo WSP versión 1.0 (fase 1 septiembre)</t>
  </si>
  <si>
    <t>I11032404</t>
  </si>
  <si>
    <t>Evolución ASID - 2011</t>
  </si>
  <si>
    <t>I11032403</t>
  </si>
  <si>
    <t>Nuevo IEM - Informe Empresas Mutualistas</t>
  </si>
  <si>
    <t>I11032412</t>
  </si>
  <si>
    <t>Nuevas extracciones de datos para ASID.</t>
  </si>
  <si>
    <t>I11032414</t>
  </si>
  <si>
    <t>Chaman e integración con codificaciones SUC.</t>
  </si>
  <si>
    <t>I11032415</t>
  </si>
  <si>
    <t>Rediseño Web.</t>
  </si>
  <si>
    <t>I11032401</t>
  </si>
  <si>
    <t>Nueva pestaña \'Enfermedades Profesionales\' en Portal Salud</t>
  </si>
  <si>
    <t>I11032402</t>
  </si>
  <si>
    <t>Baixes SIGIT: Girona</t>
  </si>
  <si>
    <t>I11032416</t>
  </si>
  <si>
    <t>Validación de las pedanías (fase inicial)</t>
  </si>
  <si>
    <t>I11032501</t>
  </si>
  <si>
    <t>Conciliaición por NIF</t>
  </si>
  <si>
    <t>I11032502</t>
  </si>
  <si>
    <t>Cálculo de nómina de empleados indefinidos e interinos abril 2011 y seguros sociales</t>
  </si>
  <si>
    <t>I11032503</t>
  </si>
  <si>
    <t>Cierre mes 13 definitivo</t>
  </si>
  <si>
    <t>I11032504</t>
  </si>
  <si>
    <t>Oficio Subdirección General de Gestión de IT de la Dirección de General del INSS</t>
  </si>
  <si>
    <t>I11032505</t>
  </si>
  <si>
    <t>Propostes d&amp;acute;alta: Explotació mensual segons requeriments de l&amp;acute;INSS</t>
  </si>
  <si>
    <t>I11032701</t>
  </si>
  <si>
    <t>Cambiar columna TW en vista [Usuarios MAT]</t>
  </si>
  <si>
    <t>I11032801</t>
  </si>
  <si>
    <t>RESUMEN DE ACTIVIDAD POR AREA Y CCAA</t>
  </si>
  <si>
    <t>I11032802</t>
  </si>
  <si>
    <t>Actualización de las Mutuas y Entidades Colaboradoras para revisión proyecto BONUS</t>
  </si>
  <si>
    <t>I11032803</t>
  </si>
  <si>
    <t>AOS.- Consultoría TIC 03/2011</t>
  </si>
  <si>
    <t>I11032804</t>
  </si>
  <si>
    <t>Nuevos requerimientos del Ministerio Contratos colaboradores</t>
  </si>
  <si>
    <t>I11032805</t>
  </si>
  <si>
    <t>2011-Implantación DAS Abril</t>
  </si>
  <si>
    <t>I11032806</t>
  </si>
  <si>
    <t>2011-Gestión DAS Abril</t>
  </si>
  <si>
    <t>I11032807</t>
  </si>
  <si>
    <t>Cierre OFICINAS VÉLEZ-MÁLAGA</t>
  </si>
  <si>
    <t>I11032901</t>
  </si>
  <si>
    <t>Codificaciones : Nuevo Puesto de trabajo Asesor Técnico de Colaboradores</t>
  </si>
  <si>
    <t>I11032902</t>
  </si>
  <si>
    <t>desconciliar</t>
  </si>
  <si>
    <t>I11032903</t>
  </si>
  <si>
    <t>Ampliación datos Inspección Nacional</t>
  </si>
  <si>
    <t>I11032905</t>
  </si>
  <si>
    <t>Traspaso de cuotas e IT delegada de los N códigos postales del sector KJ a KN</t>
  </si>
  <si>
    <t>I11033002</t>
  </si>
  <si>
    <t>Mantenimiento Calidad- Abril 2011</t>
  </si>
  <si>
    <t>I11033001</t>
  </si>
  <si>
    <t>Mantenimiento Compras- Abril 2011</t>
  </si>
  <si>
    <t>I11033003</t>
  </si>
  <si>
    <t>Mantenimiento ACD-Abril 2011</t>
  </si>
  <si>
    <t>I11033004</t>
  </si>
  <si>
    <t>TRABAJOS VARIOS - Abril 2011: AOS - CMA Motor</t>
  </si>
  <si>
    <t>I11033006</t>
  </si>
  <si>
    <t>Supervisión técnica instalación definitiva producto MAXIMO</t>
  </si>
  <si>
    <t>I11033101</t>
  </si>
  <si>
    <t>Interoperabilidad de Asepeyo con Entidades y Mutuas Colaboradoras - 2º Trimestre 2011</t>
  </si>
  <si>
    <t>I11033103</t>
  </si>
  <si>
    <t>Acceso personal Dirección Administrativa SOLFA</t>
  </si>
  <si>
    <t>I11033104</t>
  </si>
  <si>
    <t>Traspàs Anglí</t>
  </si>
  <si>
    <t>I11033105</t>
  </si>
  <si>
    <t>Bases de datos inmovilizado</t>
  </si>
  <si>
    <t>I11033106</t>
  </si>
  <si>
    <t>Cambios en los reports de la actuación \'derecho a la prestación\'</t>
  </si>
  <si>
    <t>I11033107</t>
  </si>
  <si>
    <t>Desarrollos y evolutivos varios Sistemas Segundo trimestre</t>
  </si>
  <si>
    <t>I11040101</t>
  </si>
  <si>
    <t>Canvis imputació: sectors i empreses U3C</t>
  </si>
  <si>
    <t>I11040103</t>
  </si>
  <si>
    <t>Migración de la delegación responsable 2906 sector KT a 2908 Sector KJ</t>
  </si>
  <si>
    <t>I11040104</t>
  </si>
  <si>
    <t>Asignación CP CA Humanes</t>
  </si>
  <si>
    <t>I11040406</t>
  </si>
  <si>
    <t>PAI Mantenimientos habituales y Consultoría Dominio Administración Abril 2011</t>
  </si>
  <si>
    <t>I11040409</t>
  </si>
  <si>
    <t>PAI Mantenimientos habituales y Consultoría Dominio Control Gestión Abril 2011</t>
  </si>
  <si>
    <t>I11040408</t>
  </si>
  <si>
    <t>PAI Mantenimientos habituales y Consultoría Dominio Asistencia Social Abril 2011</t>
  </si>
  <si>
    <t>I11040410</t>
  </si>
  <si>
    <t>PAI Mantenimientos habituales y Consultoría Dominio Prestaciones Abril 2011</t>
  </si>
  <si>
    <t>I11040411</t>
  </si>
  <si>
    <t>PAI Mantenimientos habituales y Consultoría Dominio Sanitario Enlaces Chaman Abril 2011</t>
  </si>
  <si>
    <t>I11040412</t>
  </si>
  <si>
    <t>PAI Mantenimientos habituales y Consultoría Dominio TIC (Trabajadores) Abril 2011</t>
  </si>
  <si>
    <t>I11040407</t>
  </si>
  <si>
    <t>Seguimiento Cierre de Mes Mutua Marzo 2011</t>
  </si>
  <si>
    <t>I11040105</t>
  </si>
  <si>
    <t>Habilitar acceso al nuevo Portal del Empleado para 2 personas</t>
  </si>
  <si>
    <t>I11040401</t>
  </si>
  <si>
    <t>Finalización líneas de prescripción de un plan</t>
  </si>
  <si>
    <t>I11040403</t>
  </si>
  <si>
    <t>VIsta Grupo PD</t>
  </si>
  <si>
    <t>I11040404</t>
  </si>
  <si>
    <t>Mantenimiento AC8 abril 2011</t>
  </si>
  <si>
    <t>I11040405</t>
  </si>
  <si>
    <t>Mantenimiento ACD abril 2011</t>
  </si>
  <si>
    <t>I11040413</t>
  </si>
  <si>
    <t>Modificación conceptos de nómina desde abril 2011</t>
  </si>
  <si>
    <t>I11040415</t>
  </si>
  <si>
    <t>Enlace de \'Publicaciones periódicas\' al apartado \'Documentación\' del Portal SH</t>
  </si>
  <si>
    <t>I11040502</t>
  </si>
  <si>
    <t>Cierre mes 13 ejercicio 2010 de la compañia 07 Presupuesto Sectorial</t>
  </si>
  <si>
    <t>I11040501</t>
  </si>
  <si>
    <t>Mantenimiento Codificaciones Abril 2011</t>
  </si>
  <si>
    <t>I11040503</t>
  </si>
  <si>
    <t>RECOPILACIÓ MODIFICACIONS PLANIFICADOR</t>
  </si>
  <si>
    <t>I11040504</t>
  </si>
  <si>
    <t>Martorell traspàs</t>
  </si>
  <si>
    <t>I11040505</t>
  </si>
  <si>
    <t>Acceso a COFI</t>
  </si>
  <si>
    <t>I11040506</t>
  </si>
  <si>
    <t>AJUSTES FICHERO INTERCAMBIO DATOS RHO - META4</t>
  </si>
  <si>
    <t>I11040507</t>
  </si>
  <si>
    <t>Accesos para informes ITCC</t>
  </si>
  <si>
    <t>I11040508</t>
  </si>
  <si>
    <t>ACM.- Consultoría Servicios 4/2011</t>
  </si>
  <si>
    <t>I11040601</t>
  </si>
  <si>
    <t>Cambios en el módulo de acciones especiales</t>
  </si>
  <si>
    <t>I11040605</t>
  </si>
  <si>
    <t>Acceso a modificar la base de datos Domino.doc</t>
  </si>
  <si>
    <t>I11040604</t>
  </si>
  <si>
    <t>Formación por parte de Francisco Cazalla</t>
  </si>
  <si>
    <t>I11040701</t>
  </si>
  <si>
    <t>Nuevo cruce datos Chaman-Siniestros-Facturación (A.López) - Datos Diciembre</t>
  </si>
  <si>
    <t>I11040702</t>
  </si>
  <si>
    <t>Trabajos Gerencia segundo trimestre</t>
  </si>
  <si>
    <t>I11040703</t>
  </si>
  <si>
    <t>Cambio en la aplicación de confidencialidad por edad</t>
  </si>
  <si>
    <t>I11040704</t>
  </si>
  <si>
    <t>archivo ifiweb resolución desistidas</t>
  </si>
  <si>
    <t>I11040705</t>
  </si>
  <si>
    <t>Ampliación campo observaciones del expediente</t>
  </si>
  <si>
    <t>I11040706</t>
  </si>
  <si>
    <t>Nueva actuación \'alta sin efectos económicos\'</t>
  </si>
  <si>
    <t>I11040707</t>
  </si>
  <si>
    <t>Actualizar Chaman con la nueva version del marco egl</t>
  </si>
  <si>
    <t>I11040708</t>
  </si>
  <si>
    <t>Visualización de documentos anexados a nivel de episodio</t>
  </si>
  <si>
    <t>I11040709</t>
  </si>
  <si>
    <t>Tarifas mutuas colaboradoras</t>
  </si>
  <si>
    <t>I11040710</t>
  </si>
  <si>
    <t>Añadir rol Aprobador al grupo Subdireccion General AN_Director</t>
  </si>
  <si>
    <t>I11040801</t>
  </si>
  <si>
    <t>Cambio campaña Asepeyo Aconseja por la de Cardiología</t>
  </si>
  <si>
    <t>I11040802</t>
  </si>
  <si>
    <t>Bonus: Corrección Tablas del Módulo de Mutuas 2010</t>
  </si>
  <si>
    <t>I11041101</t>
  </si>
  <si>
    <t>Fichero mensual de PAGO DELEGADO enviado a TGSS en formato EXCEL</t>
  </si>
  <si>
    <t>I11041102</t>
  </si>
  <si>
    <t>Correos automáticos al cerrar cualquier Solicitud de Atención</t>
  </si>
  <si>
    <t>I11041103</t>
  </si>
  <si>
    <t>Campo BASE A en los expedientes de SREL: debe ser diaria</t>
  </si>
  <si>
    <t>I11041202</t>
  </si>
  <si>
    <t>Nuevo puesto de trabajo - Director Servicios Autonomicos</t>
  </si>
  <si>
    <t>I11041203</t>
  </si>
  <si>
    <t>Modificación delegación responsable recobros Valls</t>
  </si>
  <si>
    <t>I11041204</t>
  </si>
  <si>
    <t>Listados Pago Delegado</t>
  </si>
  <si>
    <t>I11041205</t>
  </si>
  <si>
    <t>Volver a remitir listados de liquidaciones negativas a Ana y Mayte</t>
  </si>
  <si>
    <t>I11041206</t>
  </si>
  <si>
    <t>Partes AT Web: eliminación envío directo, conexión web con Chaman, creación del pre-parte.</t>
  </si>
  <si>
    <t>I11041301</t>
  </si>
  <si>
    <t>Cambios en la pantalla de prescripción para los centros asistenciales</t>
  </si>
  <si>
    <t>I11041302</t>
  </si>
  <si>
    <t>Acceso a los SI conciliados en el programa DATAWAREHOUSE</t>
  </si>
  <si>
    <t>I11041303</t>
  </si>
  <si>
    <t>Cambios tras la reunión de Proveedores Externos de fecha 1-4-2011</t>
  </si>
  <si>
    <t>I11041304</t>
  </si>
  <si>
    <t>Enlazar \'Resolució EMO/414/2011\' de la biblioteca auxiliar del Portal SH al apartado \'Act. Prev.\' del Portal SH</t>
  </si>
  <si>
    <t>I11041305</t>
  </si>
  <si>
    <t>Centros de la Mutua Ibermutuamur</t>
  </si>
  <si>
    <t>I11041401</t>
  </si>
  <si>
    <t>Mutua versión 2.0.55</t>
  </si>
  <si>
    <t>I11041402</t>
  </si>
  <si>
    <t>Check de \'km\' a nivel sesión</t>
  </si>
  <si>
    <t>I11041403</t>
  </si>
  <si>
    <t>Contabilidad centro HUMANES</t>
  </si>
  <si>
    <t>I11041404</t>
  </si>
  <si>
    <t>IH Canvi traspàs U3C</t>
  </si>
  <si>
    <t>I11041501</t>
  </si>
  <si>
    <t>Modificación carta empresa petición datos EP</t>
  </si>
  <si>
    <t>I11041801</t>
  </si>
  <si>
    <t>Modificación cuota obrera L00 03/2011</t>
  </si>
  <si>
    <t>I11041903</t>
  </si>
  <si>
    <t>Cálculo de nómina de empleados indefinidos e interinos mayo 2011 y seguros sociales</t>
  </si>
  <si>
    <t>I11041904</t>
  </si>
  <si>
    <t>Actualización Formulario on Line 'Bonus' con la información relativa a las inversiones en PRL</t>
  </si>
  <si>
    <t>I11041905</t>
  </si>
  <si>
    <t>Alta Col.laboradors sense pagament</t>
  </si>
  <si>
    <t>I11041906</t>
  </si>
  <si>
    <t>CCC no subvencionables</t>
  </si>
  <si>
    <t>I11041907</t>
  </si>
  <si>
    <t>Canvi Pontevedra i Móstoles</t>
  </si>
  <si>
    <t>I11041908</t>
  </si>
  <si>
    <t>Importación Contrato LCSP Domino.doc</t>
  </si>
  <si>
    <t>I11042002</t>
  </si>
  <si>
    <t>Cambio es sistema de visualización de las noticias Intranet debido al consumo de tráfico</t>
  </si>
  <si>
    <t>I11042003</t>
  </si>
  <si>
    <t>Stradivarius altes i baixes 2011</t>
  </si>
  <si>
    <t>I11042101</t>
  </si>
  <si>
    <t>Listados deducciones negativas e URES de Mieria</t>
  </si>
  <si>
    <t>I11042102</t>
  </si>
  <si>
    <t>Parametrización permiso asuntos particulares</t>
  </si>
  <si>
    <t>I11042603</t>
  </si>
  <si>
    <t>ABRIR EL FICHERO DE QINFO COLABORADORES - ACTIVIDAD</t>
  </si>
  <si>
    <t>I11042606</t>
  </si>
  <si>
    <t>2011-Implantación DAS Mayo</t>
  </si>
  <si>
    <t>I11042607</t>
  </si>
  <si>
    <t>2011-Gestión DAS Mayo</t>
  </si>
  <si>
    <t>I11042605</t>
  </si>
  <si>
    <t>Petición de acceso ARCO a Organización Territorial</t>
  </si>
  <si>
    <t>I11042610</t>
  </si>
  <si>
    <t>Infraestructura, parametrización y despliegue proyecto Bonus</t>
  </si>
  <si>
    <t>Asistencia_Social / Gestión Cese Actividad Autónomos</t>
  </si>
  <si>
    <t>I11042611</t>
  </si>
  <si>
    <t>Autónomos Cese de Actividad (CATA - Desarrollo interno)</t>
  </si>
  <si>
    <t>I11042701</t>
  </si>
  <si>
    <t>Explotación mensual de Propuestas de Alta: 25 días, Albacete y Madrid</t>
  </si>
  <si>
    <t>I11042702</t>
  </si>
  <si>
    <t>Varios de mantenimiento de PAIs abril y mayo</t>
  </si>
  <si>
    <t>I11042703</t>
  </si>
  <si>
    <t>Mantenimiento Compras- Mayo 2011</t>
  </si>
  <si>
    <t>I11042704</t>
  </si>
  <si>
    <t>Mantenimiento Calidad- Mayo 2011</t>
  </si>
  <si>
    <t>I11042705</t>
  </si>
  <si>
    <t>Mantenimiento Codificaciones Mayo 2011</t>
  </si>
  <si>
    <t>I11042706</t>
  </si>
  <si>
    <t>Confección protocolo Nueva Mutua</t>
  </si>
  <si>
    <t>I11042707</t>
  </si>
  <si>
    <t>Dar acceso de consulta a la aplicación de Graves para JOSE MIGUEL OLTRA HOSTALET</t>
  </si>
  <si>
    <t>I11042801</t>
  </si>
  <si>
    <t>Incorporación datos BD Usuarios Registrados a BD Contactos</t>
  </si>
  <si>
    <t>I11042802</t>
  </si>
  <si>
    <t>Acceso a Eva Rodriguez a la compañía 10</t>
  </si>
  <si>
    <t>I11042901</t>
  </si>
  <si>
    <t>Extracció E-colaboradors en Domino.doc</t>
  </si>
  <si>
    <t>I11042902</t>
  </si>
  <si>
    <t>Deducciones del TC-2 del mes de Abril 2010 en la provincia de Toledo</t>
  </si>
  <si>
    <t>I11042903</t>
  </si>
  <si>
    <t>AOS.- Consultoría TIC 04/2011</t>
  </si>
  <si>
    <t>I11050201</t>
  </si>
  <si>
    <t>Propuestas alta Cartagena, Lorca i Múrcia</t>
  </si>
  <si>
    <t>I11050202</t>
  </si>
  <si>
    <t>Adecuación ficheros T8</t>
  </si>
  <si>
    <t>I11050203</t>
  </si>
  <si>
    <t>TRABAJOS VARIOS - Mayo 2011: AOS - CMA Motor</t>
  </si>
  <si>
    <t>I11050302</t>
  </si>
  <si>
    <t>PAI Mantenimientos habituales y Consultoría Dominio Administración Mayo 2011</t>
  </si>
  <si>
    <t>I11050303</t>
  </si>
  <si>
    <t>Seguimiento Cierre de Mes Mutua Abril 2011</t>
  </si>
  <si>
    <t>I11050304</t>
  </si>
  <si>
    <t>PAI Mantenimientos habituales y Consultoría Dominio Asistencia Social Mayo 2011</t>
  </si>
  <si>
    <t>I11050305</t>
  </si>
  <si>
    <t>PAI Mantenimientos habituales y Consultoría Dominio Control Gestión Mayo 2011</t>
  </si>
  <si>
    <t>I11050301</t>
  </si>
  <si>
    <t>Concialiacion 190 por categorias de declaración</t>
  </si>
  <si>
    <t>I11050306</t>
  </si>
  <si>
    <t>Adecontablemes dades sense últim dia laborable</t>
  </si>
  <si>
    <t>I11050308</t>
  </si>
  <si>
    <t>Modificaciones en aplicación: \'Seguridad del paciente\'</t>
  </si>
  <si>
    <t>I11050309</t>
  </si>
  <si>
    <t>Crear base de datos Notes DOCUMENTACION DIE</t>
  </si>
  <si>
    <t>I11050401</t>
  </si>
  <si>
    <t>Adaptació Formulari on line solicitud Bonus Web Asepeyo</t>
  </si>
  <si>
    <t>I11050503</t>
  </si>
  <si>
    <t>PAI Mantenimientos habituales y Consultoría Dominio Prestaciones Mayo 2011</t>
  </si>
  <si>
    <t>I11050504</t>
  </si>
  <si>
    <t>PAI Mantenimientos habituales y Consultoría Dominio Sanitario Enlaces Chaman Mayo 2011</t>
  </si>
  <si>
    <t>I11050505</t>
  </si>
  <si>
    <t>PAI Mantenimientos habituales y Consultoría Dominio TIC (Trabajadores) Mayo 2011</t>
  </si>
  <si>
    <t>I11050402</t>
  </si>
  <si>
    <t>Generación de informe propuesta solicitudes bonus 2011 a partir de SIP</t>
  </si>
  <si>
    <t>I11050403</t>
  </si>
  <si>
    <t>Mantenimiento AC8 mayo 2011</t>
  </si>
  <si>
    <t>I11050404</t>
  </si>
  <si>
    <t>Mantenimiento ACD mayo 2011</t>
  </si>
  <si>
    <t>I11050405</t>
  </si>
  <si>
    <t>códigos postales de Comunidad de Madrid</t>
  </si>
  <si>
    <t>I11050501</t>
  </si>
  <si>
    <t>Informe Epidemiològic 2010</t>
  </si>
  <si>
    <t>I11050506</t>
  </si>
  <si>
    <t>Partes de confirmación despues de 12 meses de baja</t>
  </si>
  <si>
    <t>I11060605</t>
  </si>
  <si>
    <t>Debe confeccionarse el fichero anual de SISVEL</t>
  </si>
  <si>
    <t>I11050601</t>
  </si>
  <si>
    <t>Cambiar campaña de la Intranet por la de Sobreesfuerzos</t>
  </si>
  <si>
    <t>I11050901</t>
  </si>
  <si>
    <t>Acceso al buzón MADRID_IP_AT</t>
  </si>
  <si>
    <t>I11050902</t>
  </si>
  <si>
    <t>Trabajos diversos Mayo Recaudación</t>
  </si>
  <si>
    <t>I11051001</t>
  </si>
  <si>
    <t>Extraccion mensual de activos de Mutua en fichero plano con los dátos básicos que identifican un dossier.</t>
  </si>
  <si>
    <t>I11051101</t>
  </si>
  <si>
    <t>Listado de deduc negativa de Albert y Carol</t>
  </si>
  <si>
    <t>I11051102</t>
  </si>
  <si>
    <t>I11051103</t>
  </si>
  <si>
    <t>Petició d'accés a l'aplicatiu U3C</t>
  </si>
  <si>
    <t>I11051202</t>
  </si>
  <si>
    <t>TC vía FAN individuales desde Meta4</t>
  </si>
  <si>
    <t>I11051203</t>
  </si>
  <si>
    <t>Envíos SMS - CHAMAN desde otros centros - Coslada</t>
  </si>
  <si>
    <t>I11051301</t>
  </si>
  <si>
    <t>MODIFICAR FUNCIONAMIENTO PETICIONES RED CURSADAS DESDE HOSPITAL COSLADA</t>
  </si>
  <si>
    <t>I11051302</t>
  </si>
  <si>
    <t>Traspàs a mercabarna.</t>
  </si>
  <si>
    <t>I11051303</t>
  </si>
  <si>
    <t>SOLFA imagenes FAS</t>
  </si>
  <si>
    <t>I11051703</t>
  </si>
  <si>
    <t>Volcado de los datos de solicitudes SIP en base de datos Acces</t>
  </si>
  <si>
    <t>I11051704</t>
  </si>
  <si>
    <t>Generación de xml alegaciones a las solicitudes del ejercicio 2010 desfavorables según DGOSS</t>
  </si>
  <si>
    <t>I11051705</t>
  </si>
  <si>
    <t>Mantenimiento ACD-Mayo 2011</t>
  </si>
  <si>
    <t>I11051801</t>
  </si>
  <si>
    <t>Detalle de los listados mensuales de \'liquidaciones negativas\'. Parece que faltan/sobran algunos.</t>
  </si>
  <si>
    <t>I11051802</t>
  </si>
  <si>
    <t>Error terceros</t>
  </si>
  <si>
    <t>I11051804</t>
  </si>
  <si>
    <t>ACM.- Consultoría Servicios 5/2011</t>
  </si>
  <si>
    <t>I11051805</t>
  </si>
  <si>
    <t>Consentimiento informado (certificado)</t>
  </si>
  <si>
    <t>I11052001</t>
  </si>
  <si>
    <t>Nueva cuenta contable (mayo 2011)</t>
  </si>
  <si>
    <t>I11051902</t>
  </si>
  <si>
    <t>Portal AOV 1.0.2</t>
  </si>
  <si>
    <t>I11052002</t>
  </si>
  <si>
    <t>TRABAJOS VARIOS - Junio 2011: AOS - CMA Motor</t>
  </si>
  <si>
    <t>I11052201</t>
  </si>
  <si>
    <t>Dar acceso a 2 grupos jeárquicos del Listín Público</t>
  </si>
  <si>
    <t>I11052301</t>
  </si>
  <si>
    <t>Contrato firmado en G que damos de baja traspasar al J</t>
  </si>
  <si>
    <t>I11052305</t>
  </si>
  <si>
    <t>2011- Implantación DAS Junio</t>
  </si>
  <si>
    <t>I11052306</t>
  </si>
  <si>
    <t>2011-Gestión DAS Junio</t>
  </si>
  <si>
    <t>I11052302</t>
  </si>
  <si>
    <t>INSMAN. PDF EN VENTANA APARTE</t>
  </si>
  <si>
    <t>I11052303</t>
  </si>
  <si>
    <t>Peticiones RED version 1.1 Cierre requerimientos 20/6/2011 Entrega versión 31/7/2011</t>
  </si>
  <si>
    <t>I11052304</t>
  </si>
  <si>
    <t>Fitxer Auditoria - 3 mesos 2010- Petición 96 de la IGSS</t>
  </si>
  <si>
    <t>I11052307</t>
  </si>
  <si>
    <t>Mantenimiento APR Mayo 2011</t>
  </si>
  <si>
    <t>I11052308</t>
  </si>
  <si>
    <t>Estadística WebTrends acceso Portal Mini Proas</t>
  </si>
  <si>
    <t>I11052309</t>
  </si>
  <si>
    <t>Cálculo de nómina y seguros sociales de empleados indefinidos e interinos extra y mes junio 2011</t>
  </si>
  <si>
    <t>I11052401</t>
  </si>
  <si>
    <t>Modificación cuota obrera L00 04/2011</t>
  </si>
  <si>
    <t>I11052402</t>
  </si>
  <si>
    <t>Accesos Planificador para Grupo Dirección (JAS)</t>
  </si>
  <si>
    <t>I11052501</t>
  </si>
  <si>
    <t>Mantenimiento Calidad- Junio 2011</t>
  </si>
  <si>
    <t>I11052502</t>
  </si>
  <si>
    <t>Mantenimiento ACD-Junio 2011</t>
  </si>
  <si>
    <t>I11052503</t>
  </si>
  <si>
    <t>Mantenimiento Compras- Junio 2011</t>
  </si>
  <si>
    <t>I11052504</t>
  </si>
  <si>
    <t>Mantenimiento Codificaciones Junio 2011</t>
  </si>
  <si>
    <t>I11052505</t>
  </si>
  <si>
    <t>Informes GE 3.1 Fecha cierre requerimientos para la versión: 31/05/2011</t>
  </si>
  <si>
    <t>I11052511</t>
  </si>
  <si>
    <t>Instrucciones y Manuales 3.1.- Fecha cierre requerimientos para la versión: 26/05/2011</t>
  </si>
  <si>
    <t>I11052506</t>
  </si>
  <si>
    <t>Calcula CC a un col.laborador empresa B64471840</t>
  </si>
  <si>
    <t>I11052507</t>
  </si>
  <si>
    <t>colaborador-empresa fitxers auditorita</t>
  </si>
  <si>
    <t>I11052509</t>
  </si>
  <si>
    <t>Burofax 3.1 - Fecha cierre requerimientos para la versión: 26/05/2011</t>
  </si>
  <si>
    <t>I11052512</t>
  </si>
  <si>
    <t>Creación de una consulta Qinfo con la información de la base de datos de Trabajadores</t>
  </si>
  <si>
    <t>I11060601</t>
  </si>
  <si>
    <t>PAI Mantenimientos habituales y Consultoría Dominio Administración Junio 2011</t>
  </si>
  <si>
    <t>I11060602</t>
  </si>
  <si>
    <t>PAI Mantenimientos habituales y Consultoría Dominio Asistencia Social Junio 2011</t>
  </si>
  <si>
    <t>I11060603</t>
  </si>
  <si>
    <t>PAI Mantenimientos habituales y Consultoría Dominio Control Gestión Junio 2011</t>
  </si>
  <si>
    <t>I11060604</t>
  </si>
  <si>
    <t>PAI Mantenimientos habituales y Consultoría Dominio Prestaciones Junio 2011</t>
  </si>
  <si>
    <t>I11060606</t>
  </si>
  <si>
    <t>PAI Mantenimientos habituales y Consultoría Dominio Sanitario Enlaces Chaman Junio 2011</t>
  </si>
  <si>
    <t>I11060607</t>
  </si>
  <si>
    <t>PAI Mantenimientos habituales y Consultoría Dominio TIC (Trabajadores) Junio 2011</t>
  </si>
  <si>
    <t>I11052601</t>
  </si>
  <si>
    <t>Demores Altes i Baixes de la FORD</t>
  </si>
  <si>
    <t>I11052602</t>
  </si>
  <si>
    <t>Modificación petición incidencia de marcaje Viaje Trabajo Externo</t>
  </si>
  <si>
    <t>I11052603</t>
  </si>
  <si>
    <t>Añadir motivos de cancelación de sesión</t>
  </si>
  <si>
    <t>I11052701</t>
  </si>
  <si>
    <t>Propostes d&amp;acute;alta: llistat que surt de chamán</t>
  </si>
  <si>
    <t>I11052702</t>
  </si>
  <si>
    <t>Centros Unión de Mutuas</t>
  </si>
  <si>
    <t>I11053001</t>
  </si>
  <si>
    <t>Revisión de pacientes duplicados</t>
  </si>
  <si>
    <t>I11053104</t>
  </si>
  <si>
    <t>Nuevo cruce datos Chaman-Siniestros-Facturación (A.López) - Datos Enero - Febrero 2011</t>
  </si>
  <si>
    <t>I11053101</t>
  </si>
  <si>
    <t>Tarifas AMAT 022</t>
  </si>
  <si>
    <t>I11053102</t>
  </si>
  <si>
    <t>Dar acceso al visor de Documentación dependencias a DIRECCION SISTEMAS INFORMACION_Administración AGAD_Personal</t>
  </si>
  <si>
    <t>I11053105</t>
  </si>
  <si>
    <t>AOS.- Consultoría TIC 05/2011</t>
  </si>
  <si>
    <t>I11053106</t>
  </si>
  <si>
    <t>Añadir campo Especialidad en PSO</t>
  </si>
  <si>
    <t>I11060101</t>
  </si>
  <si>
    <t>Tratamiento fiscal del diario DIT para los OB40</t>
  </si>
  <si>
    <t>I11060102</t>
  </si>
  <si>
    <t>Mantenimiento Informes GE Junio 2011</t>
  </si>
  <si>
    <t>I11060104</t>
  </si>
  <si>
    <t>Envío de correo en Expedientes Graves</t>
  </si>
  <si>
    <t>I11060105</t>
  </si>
  <si>
    <t>Canvi Asepeyo BD</t>
  </si>
  <si>
    <t>I11060201</t>
  </si>
  <si>
    <t>AOW.- Consultoría SAU 5/2011</t>
  </si>
  <si>
    <t>I11060202</t>
  </si>
  <si>
    <t>Mantenimiento ACD junio 2011</t>
  </si>
  <si>
    <t>I11060203</t>
  </si>
  <si>
    <t>Mantenimiento AC8 junio 2011</t>
  </si>
  <si>
    <t>I11060206</t>
  </si>
  <si>
    <t>Acceso a las aplicación de Registro de Actividad del Portal de Seguridad Higienen para el personal ATAS</t>
  </si>
  <si>
    <t>I11060207</t>
  </si>
  <si>
    <t>Nueva categoría \'Acciones de Orientación al Usuario\' en aplicación Acciones de Mejora</t>
  </si>
  <si>
    <t>I11060208</t>
  </si>
  <si>
    <t>ICG01-Dades CMA 2010</t>
  </si>
  <si>
    <t>I11060209</t>
  </si>
  <si>
    <t>Cambio campaña de la Intranet para colgar la de EPI (Equipos de Protección Individual)</t>
  </si>
  <si>
    <t>I11060210</t>
  </si>
  <si>
    <t>Cambio campaña de la Intranet para colgar la de Prevención del Cáncer de Piel</t>
  </si>
  <si>
    <t>I11060301</t>
  </si>
  <si>
    <t>Detalles Certificado 40308561A 2009</t>
  </si>
  <si>
    <t>I11060302</t>
  </si>
  <si>
    <t>Cuota obrera de FUNCIONARIOS: diferenciación del % de retención a aplicar en este colectivo</t>
  </si>
  <si>
    <t>I11060303</t>
  </si>
  <si>
    <t>Día de la baja de Recaída de AT a cargo del empresario ( no deducción)</t>
  </si>
  <si>
    <t>I11060304</t>
  </si>
  <si>
    <t>Enlace contable de Pagos Cese Autónomos y Pagos</t>
  </si>
  <si>
    <t>I11060305</t>
  </si>
  <si>
    <t>Adaptación aplicativos e infraestructura para pagos Cese Autónomos</t>
  </si>
  <si>
    <t>I11060609</t>
  </si>
  <si>
    <t>Desactivar opció e-colaborador a INCG</t>
  </si>
  <si>
    <t>I11060610</t>
  </si>
  <si>
    <t>Incidències adecontablemes_201105</t>
  </si>
  <si>
    <t>I11060701</t>
  </si>
  <si>
    <t>Gestión Personal ESS Versión 1.1 Fecha fin requerimientos 30/6/2011. Fecha producción 31/7/2011</t>
  </si>
  <si>
    <t>I11060702</t>
  </si>
  <si>
    <t>Accesos SOLFA</t>
  </si>
  <si>
    <t>I11060801</t>
  </si>
  <si>
    <t>Segundo red informado en colaborador no se valida con la cinta</t>
  </si>
  <si>
    <t>I11060901</t>
  </si>
  <si>
    <t>Modificar datos de la pantalla de previsión anual en el ESS</t>
  </si>
  <si>
    <t>I11061002</t>
  </si>
  <si>
    <t>Conusltoria Afiliación y recaudación junio</t>
  </si>
  <si>
    <t>I11061003</t>
  </si>
  <si>
    <t>Mantenimiento diverso Afiliación , recaudacion junio</t>
  </si>
  <si>
    <t>I11061401</t>
  </si>
  <si>
    <t>Modificación aplicación BD concurcos</t>
  </si>
  <si>
    <t>I11061402</t>
  </si>
  <si>
    <t>Estudiar abrir algunas funcionalidades del programa CHAQ a todos los usuarios del Portal PRL</t>
  </si>
  <si>
    <t>I11061502</t>
  </si>
  <si>
    <t>Disminuir AJU1103 en 100h y añadir a AJU1104</t>
  </si>
  <si>
    <t>I11061501</t>
  </si>
  <si>
    <t>Disminuir AAS1103 en 600h y añadir a AAS1104</t>
  </si>
  <si>
    <t>I11061503</t>
  </si>
  <si>
    <t>Disminuir AOP1103 en 200h y añadir a AOP1101</t>
  </si>
  <si>
    <t>I11061504</t>
  </si>
  <si>
    <t>Disminuir AOP1103 en 200h y añadir a AOP1104</t>
  </si>
  <si>
    <t>I11061507</t>
  </si>
  <si>
    <t>Disminuir AOS1102 en 800h y añadir a AOS1101</t>
  </si>
  <si>
    <t>I11061506</t>
  </si>
  <si>
    <t>Disminuir AOS1102 en 400h y añadir a AOS1104</t>
  </si>
  <si>
    <t>I11061505</t>
  </si>
  <si>
    <t>Disminuir AOS1005 en 2.000h y añadir a AOS1103</t>
  </si>
  <si>
    <t>I11061509</t>
  </si>
  <si>
    <t>Disminuir ARH1104 en 500h y añadir a ARH1102</t>
  </si>
  <si>
    <t>I11061508</t>
  </si>
  <si>
    <t>Disminuir ARH1104 en 200h y añadir a ARH1103</t>
  </si>
  <si>
    <t>I11061510</t>
  </si>
  <si>
    <t>Disminuir ASH1104 en 1.000h y añadir a ASH1101</t>
  </si>
  <si>
    <t>I11061601</t>
  </si>
  <si>
    <t>AOS.- Consultoría TIC 06/2011</t>
  </si>
  <si>
    <t>I11061603</t>
  </si>
  <si>
    <t>Acuerdo con MUTUA MONTAÑESA - Proyecto interoperabilidad entre Mutua Montañesa - Asepeyo</t>
  </si>
  <si>
    <t>I11061703</t>
  </si>
  <si>
    <t>SINCRONET</t>
  </si>
  <si>
    <t>I11062001</t>
  </si>
  <si>
    <t>Instalación del Service Pack Tecnológico 7.1.005_SP005</t>
  </si>
  <si>
    <t>I11062002</t>
  </si>
  <si>
    <t>Cálculo de nómina y seguros sociales de empleados indefinidos e interinos julio 2011</t>
  </si>
  <si>
    <t>I11062003</t>
  </si>
  <si>
    <t>Cálculo de nómina y seguros sociales de empleados indefinidos e interinos agosto 2011</t>
  </si>
  <si>
    <t>I11062004</t>
  </si>
  <si>
    <t>Consultoría Julio</t>
  </si>
  <si>
    <t>I11062005</t>
  </si>
  <si>
    <t>Mantenimiento Julio Afiliación y cotización</t>
  </si>
  <si>
    <t>I11062006</t>
  </si>
  <si>
    <t>Consultoría Julio Afiliación, cotización</t>
  </si>
  <si>
    <t>I11062101</t>
  </si>
  <si>
    <t>Modificación cuota obrera L00 05/2011</t>
  </si>
  <si>
    <t>I11062102</t>
  </si>
  <si>
    <t>Mejoras para la versión 1.3 de ARCO</t>
  </si>
  <si>
    <t>I11062704</t>
  </si>
  <si>
    <t>2011-Implantación DAS Julio</t>
  </si>
  <si>
    <t>I11062705</t>
  </si>
  <si>
    <t>2011-Gestión DAS Julio</t>
  </si>
  <si>
    <t>I11062201</t>
  </si>
  <si>
    <t>Mantenimiento ACD-Julio 2011</t>
  </si>
  <si>
    <t>I11062202</t>
  </si>
  <si>
    <t>Mantenimiento Calidad- Julio 2011</t>
  </si>
  <si>
    <t>I11062203</t>
  </si>
  <si>
    <t>Mantenimiento Compras- Julio 2011</t>
  </si>
  <si>
    <t>I11062204</t>
  </si>
  <si>
    <t>Mantenimiento Codificaciones Julio 2011</t>
  </si>
  <si>
    <t>I11062205</t>
  </si>
  <si>
    <t>Mantenimiento ACD julio 2011</t>
  </si>
  <si>
    <t>I11062206</t>
  </si>
  <si>
    <t>Mantenimiento AOS julio 2011</t>
  </si>
  <si>
    <t>I11062301</t>
  </si>
  <si>
    <t>Nueva versión de la aplicación SAU para Septiembre 2011</t>
  </si>
  <si>
    <t>I11062701</t>
  </si>
  <si>
    <t>Acceso a DominoDoc para dos usuarios</t>
  </si>
  <si>
    <t>I11062702</t>
  </si>
  <si>
    <t>Información en Qinfo de todos los RED de un colaborador</t>
  </si>
  <si>
    <t>I11062703</t>
  </si>
  <si>
    <t>Planificación Plan General de Acitividades Preventivas 2011</t>
  </si>
  <si>
    <t>I11062706</t>
  </si>
  <si>
    <t>Nueva versión PAI (varios requerimientos pendientes)</t>
  </si>
  <si>
    <t>I11062707</t>
  </si>
  <si>
    <t>Trabajos Gerencia tercer trimestre</t>
  </si>
  <si>
    <t>I11062708</t>
  </si>
  <si>
    <t>Automatizar desconciliación Manual integrándolo con el Lanzador</t>
  </si>
  <si>
    <t>I11062709</t>
  </si>
  <si>
    <t>Adaptación interna aplicación Mailings para las extracciones de ASID</t>
  </si>
  <si>
    <t>I11062710</t>
  </si>
  <si>
    <t>TRABAJOS VARIOS - Julio 2011: AOS - CMA Motor</t>
  </si>
  <si>
    <t>I11062712</t>
  </si>
  <si>
    <t>Canvis imputació CCC d&amp;acute;ECI</t>
  </si>
  <si>
    <t>I11062713</t>
  </si>
  <si>
    <t>Volant de citació: telèfon del report</t>
  </si>
  <si>
    <t>I11062714</t>
  </si>
  <si>
    <t>Exportacion archivo txt de longitud fija</t>
  </si>
  <si>
    <t>I11062801</t>
  </si>
  <si>
    <t>Adaptación del Rho. Empresas al formato Agil Reports</t>
  </si>
  <si>
    <t>I11062802</t>
  </si>
  <si>
    <t>Colaboración de Asepeyo en estudio de costes de la no prevención</t>
  </si>
  <si>
    <t>I11062803</t>
  </si>
  <si>
    <t>Nueva versión de ATRIUM</t>
  </si>
  <si>
    <t>I11062804</t>
  </si>
  <si>
    <t>DIC versión 1.1</t>
  </si>
  <si>
    <t>I11062901</t>
  </si>
  <si>
    <t>Traspasso NIF Val, KK, Catsa</t>
  </si>
  <si>
    <t>I11062902</t>
  </si>
  <si>
    <t>Proyecto CRETA: comuncación al INSS de los partes médicos de incapacidad temporal por contingencias profesionales</t>
  </si>
  <si>
    <t>I11062903</t>
  </si>
  <si>
    <t>Nuevo cruce datos Chaman-Siniestros-Facturación (A.López) - Datos Marzo 2011</t>
  </si>
  <si>
    <t>I11062904</t>
  </si>
  <si>
    <t>Incluir variables acumulados en la base para el cálculo de la previsión</t>
  </si>
  <si>
    <t>I11062905</t>
  </si>
  <si>
    <t>Desarrollos y evolutivos varios Sistemas Tercer trimestre</t>
  </si>
  <si>
    <t>I11063002</t>
  </si>
  <si>
    <t>Registro de empresas asociadas del 2007 al 2009 (ambos inclusive)</t>
  </si>
  <si>
    <t>I11070102</t>
  </si>
  <si>
    <t>Interoperabilidad de Asepeyo con Entidades y Mutuas Colaboradoras - 3º Trimestre 2011</t>
  </si>
  <si>
    <t>I11070401</t>
  </si>
  <si>
    <t>NIFs U3C Valencia: Resta NIFs grup Sprinter</t>
  </si>
  <si>
    <t>I11070402</t>
  </si>
  <si>
    <t>AOW.- Consultoría SAU 6/2011</t>
  </si>
  <si>
    <t>I11070403</t>
  </si>
  <si>
    <t>Asignaciones cuentas presupuestarias (julio 2011)</t>
  </si>
  <si>
    <t>I11070501</t>
  </si>
  <si>
    <t>I11070502</t>
  </si>
  <si>
    <t>TC2 2009 CCC 41-122384407</t>
  </si>
  <si>
    <t>I11070503</t>
  </si>
  <si>
    <t>PAI Mantenimientos habituales y Consultoría Dominio Administración Julio 2011</t>
  </si>
  <si>
    <t>I11070505</t>
  </si>
  <si>
    <t>PAI Mantenimientos habituales y Consultoría Dominio Asistencia Social Julio 2011</t>
  </si>
  <si>
    <t>I11070507</t>
  </si>
  <si>
    <t>PAI Mantenimientos habituales y Consultoría Dominio Prestaciones Julio 2011</t>
  </si>
  <si>
    <t>I11070504</t>
  </si>
  <si>
    <t>Reapertura del año 2011 y recálculo de la Reserva</t>
  </si>
  <si>
    <t>I11070508</t>
  </si>
  <si>
    <t>PAI Mantenimientos habituales y Consultoría Dominio Sanitario Enlaces Chaman Julio 2011</t>
  </si>
  <si>
    <t>I11070509</t>
  </si>
  <si>
    <t>PAI Mantenimientos habituales y Consultoría Dominio TIC (Trabajadores) Julio 2011</t>
  </si>
  <si>
    <t>I11070506</t>
  </si>
  <si>
    <t>PAI Mantenimientos habituales y Consultoría Dominio Control Gestión Julio 2011</t>
  </si>
  <si>
    <t>I11070601</t>
  </si>
  <si>
    <t>Modificación fecha de creación de inmovilizado.</t>
  </si>
  <si>
    <t>I11070602</t>
  </si>
  <si>
    <t>Nueva cuenta contable</t>
  </si>
  <si>
    <t>I11070701</t>
  </si>
  <si>
    <t>Modificación cálculo suspensión empleo y sueldo</t>
  </si>
  <si>
    <t>I11070702</t>
  </si>
  <si>
    <t>Envio de partes al ICAM con motivo \'alta inspección\'</t>
  </si>
  <si>
    <t>I11070703</t>
  </si>
  <si>
    <t>MODELO 190 NACIONAL EJERCICIO 2010- DECLARACION SUSTITUTIVA</t>
  </si>
  <si>
    <t>I11070705</t>
  </si>
  <si>
    <t>Guardar antes de presentar</t>
  </si>
  <si>
    <t>I11070801</t>
  </si>
  <si>
    <t>Cambiar campaña de la Intranet actual por la de Viajes</t>
  </si>
  <si>
    <t>I11071101</t>
  </si>
  <si>
    <t>IGSS: Ampliar información sobre la tabla SSP_IMPRC_EMP_ST</t>
  </si>
  <si>
    <t>I11071103</t>
  </si>
  <si>
    <t>Cambios en reservas obligatorias - Afectación a la C.Gestión y al CMA</t>
  </si>
  <si>
    <t>I11071105</t>
  </si>
  <si>
    <t>Apoyo a Meta4.</t>
  </si>
  <si>
    <t>I11071301</t>
  </si>
  <si>
    <t>FICHERO APLAZAMIENTOS T8</t>
  </si>
  <si>
    <t>I11071201</t>
  </si>
  <si>
    <t>Datos fichero COSTAISA para seguimiento objetivos 2011</t>
  </si>
  <si>
    <t>I11071202</t>
  </si>
  <si>
    <t>Colaborador de baja que al reactivarlo mantiene contrato</t>
  </si>
  <si>
    <t>I11071203</t>
  </si>
  <si>
    <t>Portal Proas bajo WSP versión 2.0 (fase 1 diciembre)</t>
  </si>
  <si>
    <t>I11071302</t>
  </si>
  <si>
    <t>MODELO 190 2008</t>
  </si>
  <si>
    <t>I11071304</t>
  </si>
  <si>
    <t>Poder aplicar las reglas de IT Desempleo en los expedientes de AT y EP del tipo Recaídas</t>
  </si>
  <si>
    <t>I11071402</t>
  </si>
  <si>
    <t>Base reguladora en Partes de Accidente: error en el cálculo del PROMEDIO DIARIO de la BASE B.</t>
  </si>
  <si>
    <t>I11071401</t>
  </si>
  <si>
    <t>Migración SICOMAT-PROS@</t>
  </si>
  <si>
    <t>I11071403</t>
  </si>
  <si>
    <t>Descontratación de varios listados de distintos dominios</t>
  </si>
  <si>
    <t>I11071501</t>
  </si>
  <si>
    <t>Cambios en AOV de última hora y envío de correos SeA especial a empleados</t>
  </si>
  <si>
    <t>I11071801</t>
  </si>
  <si>
    <t>Baja masiva de elementos ubicados en AS9999</t>
  </si>
  <si>
    <t>I11071802</t>
  </si>
  <si>
    <t>MODIFICACION FICHERO INTERCAMBIO RHO - META4</t>
  </si>
  <si>
    <t>I11071901</t>
  </si>
  <si>
    <t>Nuevas tarifas para empleados y familiares</t>
  </si>
  <si>
    <t>I11071902</t>
  </si>
  <si>
    <t>Nueva mutua colaboradora - Mutua Montañesa</t>
  </si>
  <si>
    <t>I11072001</t>
  </si>
  <si>
    <t>Modificación cuota obrera L00 06/2011</t>
  </si>
  <si>
    <t>I11072101</t>
  </si>
  <si>
    <t>Injustificats/ PA consulta chamán adaptació</t>
  </si>
  <si>
    <t>I11072102</t>
  </si>
  <si>
    <t>A18 adaptación y explotación</t>
  </si>
  <si>
    <t>I11072103</t>
  </si>
  <si>
    <t>Fecha de Baja Obligatoria en todos los documentos</t>
  </si>
  <si>
    <t>I11072201</t>
  </si>
  <si>
    <t>Instalación service pack 29</t>
  </si>
  <si>
    <t>I11072701</t>
  </si>
  <si>
    <t>2011-Implantación DAS Agosto</t>
  </si>
  <si>
    <t>I11072702</t>
  </si>
  <si>
    <t>2011-Gestión DAS Agosto</t>
  </si>
  <si>
    <t>I11072501</t>
  </si>
  <si>
    <t>Consultoría Cotización Agosto . Cuadres varios , Ures, Tc1.</t>
  </si>
  <si>
    <t>I11072502</t>
  </si>
  <si>
    <t>Afiliación Agosto. Consultoría.</t>
  </si>
  <si>
    <t>I11072503</t>
  </si>
  <si>
    <t>Pequeños mantenimientos Afiiliación Agosto</t>
  </si>
  <si>
    <t>I11072504</t>
  </si>
  <si>
    <t>Pequeños mantenimientos Cotización AT y CC Agosto</t>
  </si>
  <si>
    <t>I11072505</t>
  </si>
  <si>
    <t>Cambios en la tarifa básica hospitales (007)</t>
  </si>
  <si>
    <t>I11072506</t>
  </si>
  <si>
    <t>ARH.- Cambios Portal UCA 14/07/2011</t>
  </si>
  <si>
    <t>I11072507</t>
  </si>
  <si>
    <t>IRPF en graves</t>
  </si>
  <si>
    <t>I11072508</t>
  </si>
  <si>
    <t>PROPUESTAS DE ALTA: Indicadores</t>
  </si>
  <si>
    <t>I11072601</t>
  </si>
  <si>
    <t>TRABAJOS VARIOS - Agosto 2011: AOS - CMA Motor</t>
  </si>
  <si>
    <t>I11072602</t>
  </si>
  <si>
    <t>Actualización contratos e-colaborador</t>
  </si>
  <si>
    <t>I11072603</t>
  </si>
  <si>
    <t>Modificaciones fichero Ministerio próxima auditoria 2011</t>
  </si>
  <si>
    <t>I11072604</t>
  </si>
  <si>
    <t>Diccionario ASID</t>
  </si>
  <si>
    <t>I11072605</t>
  </si>
  <si>
    <t>Mantenimiento ACD agosto 2011</t>
  </si>
  <si>
    <t>I11072606</t>
  </si>
  <si>
    <t>Mantenimiento AOS agosto 2011</t>
  </si>
  <si>
    <t>I11072703</t>
  </si>
  <si>
    <t>Nuevas funcionalidades NINFA 1.0</t>
  </si>
  <si>
    <t>I11072704</t>
  </si>
  <si>
    <t>Modificar proceso Plan Operativo de Gestión PFAC</t>
  </si>
  <si>
    <t>I11072801</t>
  </si>
  <si>
    <t>Permitir imprimir un documento de asociación para un NIF que contenga más de 150 CCC's.</t>
  </si>
  <si>
    <t>I11072802</t>
  </si>
  <si>
    <t>Mejoras versión AOV Septiembre 2011</t>
  </si>
  <si>
    <t>I11072901</t>
  </si>
  <si>
    <t>Dar acceso por Cliente Lotus Notes a la aplicación Ayuda Social al grupo DIRECCION CONTROL GESTION_Auditoria AKAU_Personal</t>
  </si>
  <si>
    <t>I11080101</t>
  </si>
  <si>
    <t>ACCESO A CANAL COMUNICACIÓN</t>
  </si>
  <si>
    <t>I11080103</t>
  </si>
  <si>
    <t>AOW.- Consultoría SAU 7/2011:</t>
  </si>
  <si>
    <t>I11080104</t>
  </si>
  <si>
    <t>AOS.- Consultoría TIC 07/2011</t>
  </si>
  <si>
    <t>I11080105</t>
  </si>
  <si>
    <t>Ampliación: Adaptación del producto de noticias de sala de prensa para Web de UCA</t>
  </si>
  <si>
    <t>I11080202</t>
  </si>
  <si>
    <t>PAI Mantenimientos habituales y Consultoría Dominio Administración Agosto 2011</t>
  </si>
  <si>
    <t>I11080203</t>
  </si>
  <si>
    <t>PAI Mantenimientos habituales y Consultoría Dominio Asistencia Social Agosto 2011</t>
  </si>
  <si>
    <t>I11080201</t>
  </si>
  <si>
    <t>PAI Mantenimientos habituales y Consultoría Dominio Control Gestión Agosto 2011</t>
  </si>
  <si>
    <t>I11080204</t>
  </si>
  <si>
    <t>Solicitud fichero con datos relativos a citaciones a reconocimiento médico anteriores al mes 12</t>
  </si>
  <si>
    <t>I11080401</t>
  </si>
  <si>
    <t>Nuevo cruce datos Chaman-Siniestros-Facturación (A.López) - Datos Abril 2011</t>
  </si>
  <si>
    <t>I11080501</t>
  </si>
  <si>
    <t>Enlace Usuarios Registrado con la BBDD de contactos</t>
  </si>
  <si>
    <t>I11081001</t>
  </si>
  <si>
    <t>Facturación - Adaptaciones para versión 2.55</t>
  </si>
  <si>
    <t>I11081002</t>
  </si>
  <si>
    <t>Cálculo de nómina mensual de empleados indefinidos e interinos septiembre 2011 y seguros sociales.</t>
  </si>
  <si>
    <t>I11081102</t>
  </si>
  <si>
    <t>Registro Evaluación Requisitos Legales</t>
  </si>
  <si>
    <t>I11081103</t>
  </si>
  <si>
    <t>Envío de cotización de autónomos a Ministerio vía IFIWEB</t>
  </si>
  <si>
    <t>I11081104</t>
  </si>
  <si>
    <t>Extracción de datos de Trabajadores para ASID</t>
  </si>
  <si>
    <t>I11081701</t>
  </si>
  <si>
    <t>Cambiar campaña de la Intranet actual por la de Síndrome Post-vacacional</t>
  </si>
  <si>
    <t>I11082202</t>
  </si>
  <si>
    <t>Portal AOV 1.5 CATA</t>
  </si>
  <si>
    <t>I11082203</t>
  </si>
  <si>
    <t>ASID 1.1</t>
  </si>
  <si>
    <t>I11082301</t>
  </si>
  <si>
    <t>2011-Implantación DAS Septiembre</t>
  </si>
  <si>
    <t>I11082302</t>
  </si>
  <si>
    <t>2011-Gestión DAS Septiembre</t>
  </si>
  <si>
    <t>I11082304</t>
  </si>
  <si>
    <t>SIAU - Bloque enlace con Meta4</t>
  </si>
  <si>
    <t>I11082305</t>
  </si>
  <si>
    <t>Modificación cuota obrera L00 y L09 07/2011</t>
  </si>
  <si>
    <t>I11082401</t>
  </si>
  <si>
    <t>Nueva prestación ITCATA - INBE e INSL</t>
  </si>
  <si>
    <t>I11082402</t>
  </si>
  <si>
    <t>Presentación y Formación a los JPs y AFs sobre ASID</t>
  </si>
  <si>
    <t>I11082501</t>
  </si>
  <si>
    <t>TRABAJOS VARIOS - Setiembre 2011: AOS - CMA Motor</t>
  </si>
  <si>
    <t>I11082601</t>
  </si>
  <si>
    <t>Proceso mensual de extracciones especiales de Qinfo (gran volumen)</t>
  </si>
  <si>
    <t>I11082602</t>
  </si>
  <si>
    <t>Proyecto enlace con G. Valenciana para CC</t>
  </si>
  <si>
    <t>I11082603</t>
  </si>
  <si>
    <t>Inicio del EP para el remodelado de las Contingencias</t>
  </si>
  <si>
    <t>I11082604</t>
  </si>
  <si>
    <t>Revisión programas para optimización de recursos</t>
  </si>
  <si>
    <t>I11082901</t>
  </si>
  <si>
    <t>Nuevo cruce datos Chaman-Siniestros-Facturación (A.López) - Datos Mayo 2011</t>
  </si>
  <si>
    <t>I11082902</t>
  </si>
  <si>
    <t>Mantenimiento ACD-Sept y Octubre 2011</t>
  </si>
  <si>
    <t>I11082903</t>
  </si>
  <si>
    <t>Mantenimiento Calidad- Sept y Oct. 2011</t>
  </si>
  <si>
    <t>I11082904</t>
  </si>
  <si>
    <t>Mantenimiento Compras- Sept y Oct. 2011</t>
  </si>
  <si>
    <t>I11082905</t>
  </si>
  <si>
    <t>Mantenimiento Codificaciones Sept. y Oct. 2011</t>
  </si>
  <si>
    <t>I11082906</t>
  </si>
  <si>
    <t>Eliminación del control de solicitud inferior a un año</t>
  </si>
  <si>
    <t>I11083001</t>
  </si>
  <si>
    <t>Mantenimiento ACD septiembre 2011</t>
  </si>
  <si>
    <t>I11083002</t>
  </si>
  <si>
    <t>Mantenimiento AOS septiembre 2011</t>
  </si>
  <si>
    <t>I11083003</t>
  </si>
  <si>
    <t>Cambio Delegación responsdable</t>
  </si>
  <si>
    <t>I11083101</t>
  </si>
  <si>
    <t>Parón</t>
  </si>
  <si>
    <t>I11083103</t>
  </si>
  <si>
    <t>Reestructuración sustitutivas</t>
  </si>
  <si>
    <t>I11083109</t>
  </si>
  <si>
    <t>Cambios en informe Junta de Castilla y León (JCYL)</t>
  </si>
  <si>
    <t>I11083102</t>
  </si>
  <si>
    <t>PAI Mantenimientos habituales y Consultoría Dominio Administración Septiembre 2011</t>
  </si>
  <si>
    <t>I11083104</t>
  </si>
  <si>
    <t>PAI Mantenimientos habituales y Consultoría Dominio Asistencia Social Septiembre 2011</t>
  </si>
  <si>
    <t>I11083105</t>
  </si>
  <si>
    <t>PAI Mantenimientos habituales y Consultoría Dominio Control Gestión Septiembre 2011</t>
  </si>
  <si>
    <t>I11083106</t>
  </si>
  <si>
    <t>PAI Mantenimientos habituales y Consultoría Dominio Asesoría Jurídica Septiembre 2011</t>
  </si>
  <si>
    <t>I11083107</t>
  </si>
  <si>
    <t>PAI Mantenimientos habituales y Consultoría Dominio Prestaciones Agosto 2011</t>
  </si>
  <si>
    <t>I11083108</t>
  </si>
  <si>
    <t>PAI Mantenimientos habituales y Consultoría Dominio Prestaciones Septiembre 2011</t>
  </si>
  <si>
    <t>I11083110</t>
  </si>
  <si>
    <t>PAI Mantenimientos habituales y Consultoría Dominio Sanitario Enlaces Chaman Septiembre 2011</t>
  </si>
  <si>
    <t>I11083112</t>
  </si>
  <si>
    <t>Mejoras en ASID para volcado datos extracción Recaudación.</t>
  </si>
  <si>
    <t>I11083113</t>
  </si>
  <si>
    <t>Enlaces nuevo catálogo con anterior, enlace módulo ASID y SIAU (últimos requerimientos del catálogo)</t>
  </si>
  <si>
    <t>I11090101</t>
  </si>
  <si>
    <t>Mantenimiento diversos Septiembre</t>
  </si>
  <si>
    <t>I11090102</t>
  </si>
  <si>
    <t>Afiliación Setiembre Consultoría</t>
  </si>
  <si>
    <t>I11090103</t>
  </si>
  <si>
    <t>Cotización Septiembre .Pequeño mantenimiento</t>
  </si>
  <si>
    <t>I11090104</t>
  </si>
  <si>
    <t>Cotización Septiembre Consultoría</t>
  </si>
  <si>
    <t>I11090201</t>
  </si>
  <si>
    <t>Generalitat de Catalunya. Distribució treballadors afiliats per edats</t>
  </si>
  <si>
    <t>I11090501</t>
  </si>
  <si>
    <t>Dar acceso al Informe de Actividad Colaborador a un grupo reducido de usuarios</t>
  </si>
  <si>
    <t>I11090502</t>
  </si>
  <si>
    <t>solicitud de indicadores aplicaciones gestión solicitudes incentivos 2011</t>
  </si>
  <si>
    <t>I11090701</t>
  </si>
  <si>
    <t>EVOLUCION CCC's COMUNIDAD DE MADRID CON MAS DE 100 TRABAJADORES AFILIADOS.</t>
  </si>
  <si>
    <t>I11090801</t>
  </si>
  <si>
    <t>Canal Comunicación-Etiquetas</t>
  </si>
  <si>
    <t>I11090802</t>
  </si>
  <si>
    <t>Històric canvis NIF-CNAE a la GIM</t>
  </si>
  <si>
    <t>I11090803</t>
  </si>
  <si>
    <t>Aplicación Comunicación de Riesgos</t>
  </si>
  <si>
    <t>I11090804</t>
  </si>
  <si>
    <t>Modificación cálculo base de cotización jornada parcial</t>
  </si>
  <si>
    <t>I11090902</t>
  </si>
  <si>
    <t>Incorporación en afiliación del campo Tipo de Relación Laboral (TRL) procedente de la Cinta GISS</t>
  </si>
  <si>
    <t>I11091201</t>
  </si>
  <si>
    <t>Manteniminiento Informes GE- Septiembre 2011</t>
  </si>
  <si>
    <t>I11091301</t>
  </si>
  <si>
    <t>Modificación en diploma de Gestión PFAC</t>
  </si>
  <si>
    <t>I11091302</t>
  </si>
  <si>
    <t>Baja de ordinales bancarios en SICOMAT (FREMAP)</t>
  </si>
  <si>
    <t>I11091501</t>
  </si>
  <si>
    <t>Cobros de URES que no aparecen en los listados de abono mensuales (Explo.) ni en listados de URES</t>
  </si>
  <si>
    <t>I11091502</t>
  </si>
  <si>
    <t>Tribunal cuentas</t>
  </si>
  <si>
    <t>I11091903</t>
  </si>
  <si>
    <t>PAI Mantenimientos habituales y Consultoría Dominio TIC (Trabajadores) Septiembre 2011</t>
  </si>
  <si>
    <t>I11092001</t>
  </si>
  <si>
    <t>Restablecer campo Empleado Responsable y Gestor de la Oficina de Coordinación</t>
  </si>
  <si>
    <t>I11092101</t>
  </si>
  <si>
    <t>provisiones que no carga en un INMU</t>
  </si>
  <si>
    <t>I11092102</t>
  </si>
  <si>
    <t>Nuevo cálculo prestación AT en caso de recaída</t>
  </si>
  <si>
    <t>I11092201</t>
  </si>
  <si>
    <t>Versión 1.1 Tempo. Fin requerimientos 1/11/2011. Fecha liberación 20/11/2011</t>
  </si>
  <si>
    <t>I11092202</t>
  </si>
  <si>
    <t>Añadir campo Certificado de dependencia al histórico de Dependientes</t>
  </si>
  <si>
    <t>I11092207</t>
  </si>
  <si>
    <t>Enlace del apartado \'Estudios e indicadores\' (biblioteca auxiliar) al banner \'I+D+i Estudios y proyectos\' del Portal PRL</t>
  </si>
  <si>
    <t>I11092208</t>
  </si>
  <si>
    <t>Gestión Auxsanit CC: modificación y nueva actuación</t>
  </si>
  <si>
    <t>I11092302</t>
  </si>
  <si>
    <t>Modificación cuota obrera L00 08/2011</t>
  </si>
  <si>
    <t>I11092601</t>
  </si>
  <si>
    <t>TRABAJOS VARIOS - Octubre 2011: AOS - CMA</t>
  </si>
  <si>
    <t>I11092602</t>
  </si>
  <si>
    <t>Consultoria Septiembre</t>
  </si>
  <si>
    <t>I11092604</t>
  </si>
  <si>
    <t>Fiscales 2011</t>
  </si>
  <si>
    <t>I11092603</t>
  </si>
  <si>
    <t>Instalación service pack 30</t>
  </si>
  <si>
    <t>I11092605</t>
  </si>
  <si>
    <t>Automatizar el cálculo de las unidades del Compl.Experiencia por cambio de jornada o GN durante el año</t>
  </si>
  <si>
    <t>I11092701</t>
  </si>
  <si>
    <t>Oficio de la Audiencia Provincial de Ávila: bajas laborales del CIF B80733702, de los años 2000 a 2003</t>
  </si>
  <si>
    <t>I11092702</t>
  </si>
  <si>
    <t>Habilitar acceso a la Pinfase para los miembros de la OTR</t>
  </si>
  <si>
    <t>I11092703</t>
  </si>
  <si>
    <t>Cálculo de la nómina mensual de empleados indefinidos e interinos octubre 2011 y seguros sociales.</t>
  </si>
  <si>
    <t>I11092704</t>
  </si>
  <si>
    <t>ACTUALIZACION CONTRATOS E-COLABORADOR</t>
  </si>
  <si>
    <t>I11092706</t>
  </si>
  <si>
    <t>Despliegue Nuevo Portal Empleado</t>
  </si>
  <si>
    <t>I11092707</t>
  </si>
  <si>
    <t>Revisar lista accesos BD Trabajadores</t>
  </si>
  <si>
    <t>I11092708</t>
  </si>
  <si>
    <t>Cambiar campaña de la Intranet actual por la de Vacúnate</t>
  </si>
  <si>
    <t>I11092804</t>
  </si>
  <si>
    <t>Estadísticas ITCC para AMAT</t>
  </si>
  <si>
    <t>I11092801</t>
  </si>
  <si>
    <t>Cambios en Tarifa Basica Hosipitales 007</t>
  </si>
  <si>
    <t>I11092802</t>
  </si>
  <si>
    <t>Mantenimiento ACD octubre 2011</t>
  </si>
  <si>
    <t>I11092803</t>
  </si>
  <si>
    <t>Mantenimiento AOS octubre 2011</t>
  </si>
  <si>
    <t>I11092806</t>
  </si>
  <si>
    <t>Petición 205 auditoría IGSS: informar la referencia externa en 4.487 partes de accidente</t>
  </si>
  <si>
    <t>I11092808</t>
  </si>
  <si>
    <t>Poder seleccionar mes d' un servei.</t>
  </si>
  <si>
    <t>I11092809</t>
  </si>
  <si>
    <t>Carga inicial y repercusiones NINFA</t>
  </si>
  <si>
    <t>I11092810</t>
  </si>
  <si>
    <t>DIC versión 1.2</t>
  </si>
  <si>
    <t>I11092902</t>
  </si>
  <si>
    <t>Listado Propuestas de alta Médica</t>
  </si>
  <si>
    <t>I11092904</t>
  </si>
  <si>
    <t>ADAPTACIONES APLICACIÓN CANAL DE COMUNICACIÓN ETIQUETAS</t>
  </si>
  <si>
    <t>I11092905</t>
  </si>
  <si>
    <t>2011 - Implantación DAS Octubre</t>
  </si>
  <si>
    <t>I11092906</t>
  </si>
  <si>
    <t>2011 - Gestión DAS Octubre</t>
  </si>
  <si>
    <t>I11092907</t>
  </si>
  <si>
    <t>Consuloría Octubre</t>
  </si>
  <si>
    <t>I11092908</t>
  </si>
  <si>
    <t>Consultoría Octubre</t>
  </si>
  <si>
    <t>I11092909</t>
  </si>
  <si>
    <t>Pequenos mantenimientos Octubre</t>
  </si>
  <si>
    <t>I11092910</t>
  </si>
  <si>
    <t>I11092911</t>
  </si>
  <si>
    <t>Cotización Consultoría Octubre</t>
  </si>
  <si>
    <t>I11092912</t>
  </si>
  <si>
    <t>Cotización , pequeños mantenimientos Octubre</t>
  </si>
  <si>
    <t>I11093001</t>
  </si>
  <si>
    <t>AOS.- Consultoría TIC 09/2011</t>
  </si>
  <si>
    <t>I11093002</t>
  </si>
  <si>
    <t>Desarrollos y evolutivos varios Sistemas Cuarto trimestre</t>
  </si>
  <si>
    <t>I11093003</t>
  </si>
  <si>
    <t>Trabajos Gerencia cuarto trimestre</t>
  </si>
  <si>
    <t>I11093004</t>
  </si>
  <si>
    <t>Listados de deducciones negativas por Grupo y NIF</t>
  </si>
  <si>
    <t>I11100301</t>
  </si>
  <si>
    <t>Acceso a Documentación Centros para Laura Cucurella</t>
  </si>
  <si>
    <t>I11100302</t>
  </si>
  <si>
    <t>PAI Mantenimientos habituales y Consultoría Dominio Administración Octubre 2011</t>
  </si>
  <si>
    <t>I11100303</t>
  </si>
  <si>
    <t>Ampliación idiomas en contactos</t>
  </si>
  <si>
    <t>I11112315</t>
  </si>
  <si>
    <t>Versión 2.0.56 CHAMAN</t>
  </si>
  <si>
    <t>I11100304</t>
  </si>
  <si>
    <t>Realizar Servicio para ofrecer Arbol Territorial y Arbol Jerárquico a los aplicativos</t>
  </si>
  <si>
    <t>I11100401</t>
  </si>
  <si>
    <t>INSL en cuidado de menor</t>
  </si>
  <si>
    <t>I11100403</t>
  </si>
  <si>
    <t>Revisión Listado de Bajas de CC con orígen RED</t>
  </si>
  <si>
    <t>I11100405</t>
  </si>
  <si>
    <t>Interoperabilidad de Asepeyo con Entidades y Mutuas Colaboradoras - 4º Trimestre 2011</t>
  </si>
  <si>
    <t>I11100406</t>
  </si>
  <si>
    <t>I11100501</t>
  </si>
  <si>
    <t>nif aspeyo</t>
  </si>
  <si>
    <t>I11100502</t>
  </si>
  <si>
    <t>Recibos IT: nuevos datos a mostrar en IT desempleo</t>
  </si>
  <si>
    <t>I11100503</t>
  </si>
  <si>
    <t>Pruebas y posibles adaptaciones al nuevo Sistema Operativo z/VSE 43</t>
  </si>
  <si>
    <t>I11100601</t>
  </si>
  <si>
    <t>PAI Mantenimientos habituales y Consultoría Dominio Prestaciones Octubre 2011</t>
  </si>
  <si>
    <t>I11100602</t>
  </si>
  <si>
    <t>Conciliación siniestros en chaman</t>
  </si>
  <si>
    <t>I11100603</t>
  </si>
  <si>
    <t>Valor \'e-mail\' predeterminat al desplegable \'Medio\' del Planificador de Gestions</t>
  </si>
  <si>
    <t>I11100701</t>
  </si>
  <si>
    <t>Actualización cuenta de gestión: Op.no presupuestarias, Resultados ej.anteriores, nuevas partidas</t>
  </si>
  <si>
    <t>I11101001</t>
  </si>
  <si>
    <t>Asignaciones cuentas presupuestarias (septiembre 2011)</t>
  </si>
  <si>
    <t>I11100702</t>
  </si>
  <si>
    <t>Se juntan varias PAIs en una única. Ver acta.</t>
  </si>
  <si>
    <t>I11101002</t>
  </si>
  <si>
    <t>Extracción excepcional incidencias meta4 y carga en Tempo</t>
  </si>
  <si>
    <t>I11101003</t>
  </si>
  <si>
    <t>Cambios orientados a publicaciones por procesos.</t>
  </si>
  <si>
    <t>I11101101</t>
  </si>
  <si>
    <t>Exportar la grid 'Lista de episodios\'</t>
  </si>
  <si>
    <t>I11101102</t>
  </si>
  <si>
    <t>Cambio denominación campo</t>
  </si>
  <si>
    <t>I11101301</t>
  </si>
  <si>
    <t>Substitución indicador CMA Recursos Humanos</t>
  </si>
  <si>
    <t>I11101302</t>
  </si>
  <si>
    <t>AÑADIR VISADO EN PETICIONES DE LESIONADO al nuevo Petitorio de Desplazamiento</t>
  </si>
  <si>
    <t>I11101401</t>
  </si>
  <si>
    <t>Actualizar contenidos portal UCA</t>
  </si>
  <si>
    <t>I11101402</t>
  </si>
  <si>
    <t>Cierre de CC en la e-colaborador</t>
  </si>
  <si>
    <t>I11101403</t>
  </si>
  <si>
    <t>Traducció Documents ADA a l'euskera</t>
  </si>
  <si>
    <t>I11101701</t>
  </si>
  <si>
    <t>ACCESO APLICACIÓN: \'ENTIDADES Y MUTUAS COLABORADORAS\'</t>
  </si>
  <si>
    <t>I11101801</t>
  </si>
  <si>
    <t>Nuevo campo en BD dependencias.</t>
  </si>
  <si>
    <t>I11101802</t>
  </si>
  <si>
    <t>Petición de acceso Qinfo base de datos contactos</t>
  </si>
  <si>
    <t>I11101803</t>
  </si>
  <si>
    <t>Nuevos indicadores y modificaciones CMA/Acta CC</t>
  </si>
  <si>
    <t>I11102103</t>
  </si>
  <si>
    <t>Actualización listado empresas EECC y aplicación EECC</t>
  </si>
  <si>
    <t>I11102001</t>
  </si>
  <si>
    <t>ACCESO A APLICACIONES PREALTAS Y PAI</t>
  </si>
  <si>
    <t>I11102101</t>
  </si>
  <si>
    <t>Validaciones de NAF y campos obligatorios de DIC</t>
  </si>
  <si>
    <t>I11102102</t>
  </si>
  <si>
    <t>Consultoría y mantenimiento AAU</t>
  </si>
  <si>
    <t>I11102104</t>
  </si>
  <si>
    <t>Identificación de contactos SH y contactos SIP</t>
  </si>
  <si>
    <t>I11102105</t>
  </si>
  <si>
    <t>Modificación cuota obrera L00 09/2011</t>
  </si>
  <si>
    <t>I11102107</t>
  </si>
  <si>
    <t>Pensar solución para repositorio Firmas digitalizadas</t>
  </si>
  <si>
    <t>I11102401</t>
  </si>
  <si>
    <t>Adecuación del inventario al nuevo plan contable</t>
  </si>
  <si>
    <t>I11102402</t>
  </si>
  <si>
    <t>Gestión de la Caducidad de Documentos</t>
  </si>
  <si>
    <t>I11102403</t>
  </si>
  <si>
    <t>Migración de Tipos de Documentos y Gestión de Metadatos</t>
  </si>
  <si>
    <t>I11102404</t>
  </si>
  <si>
    <t>Revisión de Estilos – unificar criterios y Gestión de Documentos por Cliente Web</t>
  </si>
  <si>
    <t>I11102407</t>
  </si>
  <si>
    <t>Nuevo cruce datos Chaman-Siniestros-Facturación (A.López/Roberto Parro) - Datos Junio 2011</t>
  </si>
  <si>
    <t>I11102408</t>
  </si>
  <si>
    <t>TRABAJOS VARIOS - Noviembre 2011: AOS - CMA</t>
  </si>
  <si>
    <t>I11102409</t>
  </si>
  <si>
    <t>Trayectorias clínicas: Nuevos requerimientos.</t>
  </si>
  <si>
    <t>I11102410</t>
  </si>
  <si>
    <t>Solución para las cuentas SIN vinculación</t>
  </si>
  <si>
    <t>I11102411</t>
  </si>
  <si>
    <t>Varios consultoría PAI: noviembre y diciembre</t>
  </si>
  <si>
    <t>I11102414</t>
  </si>
  <si>
    <t>2011 - Implantación DAS Noviembre</t>
  </si>
  <si>
    <t>I11102415</t>
  </si>
  <si>
    <t>2011 - Gestión DAS Noviembre</t>
  </si>
  <si>
    <t>I11102413</t>
  </si>
  <si>
    <t>QInfo: automatización obtención archivos dbf de gran volumen para usuarios seleccionados por DSI</t>
  </si>
  <si>
    <t>I11102416</t>
  </si>
  <si>
    <t>Consultoría AOV Noviembre / Diciembre 2011</t>
  </si>
  <si>
    <t>I11102417</t>
  </si>
  <si>
    <t>Mutus 2.0 Sincronización on -line para n campos</t>
  </si>
  <si>
    <t>I11102419</t>
  </si>
  <si>
    <t>Afiliación mantenimiento noviembre</t>
  </si>
  <si>
    <t>I11102418</t>
  </si>
  <si>
    <t>Afiliación Consultoría noviembre</t>
  </si>
  <si>
    <t>I11102420</t>
  </si>
  <si>
    <t>Cotización Consultoría noviembre</t>
  </si>
  <si>
    <t>I11102421</t>
  </si>
  <si>
    <t>Cotización mantenimientos diversos</t>
  </si>
  <si>
    <t>I11102422</t>
  </si>
  <si>
    <t>Servicios Consultoría noviembre</t>
  </si>
  <si>
    <t>I11102423</t>
  </si>
  <si>
    <t>Servicios mantenimientos noviembre</t>
  </si>
  <si>
    <t>I11102424</t>
  </si>
  <si>
    <t>ADE Consultoría noviembre</t>
  </si>
  <si>
    <t>I11102425</t>
  </si>
  <si>
    <t>APR Consultoría noviembre</t>
  </si>
  <si>
    <t>I11102427</t>
  </si>
  <si>
    <t>Mantenimiento AOS noviembre 2011</t>
  </si>
  <si>
    <t>I11102426</t>
  </si>
  <si>
    <t>Mantenimiento ACD noviembre 2011</t>
  </si>
  <si>
    <t>I11102501</t>
  </si>
  <si>
    <t>Integración meta4 - Moodle</t>
  </si>
  <si>
    <t>I11102502</t>
  </si>
  <si>
    <t>Cambiar campaña de la Intranet actual por la de EPIs</t>
  </si>
  <si>
    <t>I11102503</t>
  </si>
  <si>
    <t>Peticiones de cambio en Terceros 3.0 Prealtas</t>
  </si>
  <si>
    <t>I11102504</t>
  </si>
  <si>
    <t>NINFA 1.0.1</t>
  </si>
  <si>
    <t>I11102507</t>
  </si>
  <si>
    <t>Cálculo de nómina y seguros sociales de empleados indefinidos e interinos noviembre 2011</t>
  </si>
  <si>
    <t>I11102601</t>
  </si>
  <si>
    <t>Gestión del desempeño (Notes). Versión 1.0.0 Liberación diciembre 2011. Cierre requerimientos 25/11/2011</t>
  </si>
  <si>
    <t>I11102701</t>
  </si>
  <si>
    <t>Formación Petitorio DyA</t>
  </si>
  <si>
    <t>I11102702</t>
  </si>
  <si>
    <t>2a versión del portal</t>
  </si>
  <si>
    <t>I11102801</t>
  </si>
  <si>
    <t>Grupos y subgrupos de documentos anexados</t>
  </si>
  <si>
    <t>I11110201</t>
  </si>
  <si>
    <t>AOS.- Consultoría TIC 10/2011</t>
  </si>
  <si>
    <t>I11110202</t>
  </si>
  <si>
    <t>Delegación de voto</t>
  </si>
  <si>
    <t>I11110203</t>
  </si>
  <si>
    <t>Fichero Qinfo CRM</t>
  </si>
  <si>
    <t>I11110204</t>
  </si>
  <si>
    <t>Baja efectiva de los sectores MOTRIL (KR) y VELEZ MALAGA (KT)</t>
  </si>
  <si>
    <t>I11110301</t>
  </si>
  <si>
    <t>Cambiar report de las actuaciones de medios ajenos</t>
  </si>
  <si>
    <t>I11110302</t>
  </si>
  <si>
    <t>Cambio nomenclatura puesto de trabajo</t>
  </si>
  <si>
    <t>I11110401</t>
  </si>
  <si>
    <t>M4O para el cálculo de días absentismo versus días trabajados por delegación</t>
  </si>
  <si>
    <t>I11110402</t>
  </si>
  <si>
    <t>Cambios en delegaciones provinciales de Tesorería</t>
  </si>
  <si>
    <t>I11110403</t>
  </si>
  <si>
    <t>Asignaciones cuentas presupuestarias (octubre 2011)</t>
  </si>
  <si>
    <t>I11110404</t>
  </si>
  <si>
    <t>Solicitudes de mejora ECCS: tratamiento nuevo fichero de entrada ECCS enviado por OMPLUS</t>
  </si>
  <si>
    <t>I11110701</t>
  </si>
  <si>
    <t>Establecer control SCAD para documentación colgada en la Web</t>
  </si>
  <si>
    <t>I11110702</t>
  </si>
  <si>
    <t>Cambios en el petitorio de Medicación</t>
  </si>
  <si>
    <t>I11110703</t>
  </si>
  <si>
    <t>Nueva LRJS (antigua LPL)</t>
  </si>
  <si>
    <t>I11110801</t>
  </si>
  <si>
    <t>RECUPERAR CONTRATOS \'G\'</t>
  </si>
  <si>
    <t>I11110802</t>
  </si>
  <si>
    <t>Listado con todas Provisiones y detalles de provisión - NUCLEO ONLINE Y NUCLEO BACKUP - Auditorias</t>
  </si>
  <si>
    <t>I11110803</t>
  </si>
  <si>
    <t>Incorporación Chaman - DIC de extrabajadores</t>
  </si>
  <si>
    <t>I11110805</t>
  </si>
  <si>
    <t>Modificació carta apendix formació (ADA)</t>
  </si>
  <si>
    <t>I11110902</t>
  </si>
  <si>
    <t>Adaptar bases para contrato parcial</t>
  </si>
  <si>
    <t>I11110903</t>
  </si>
  <si>
    <t>Restricción en Partes de Accidente con baja: Base reguladora diaria no puede ser superior a la base máxima de cotización</t>
  </si>
  <si>
    <t>I11110904</t>
  </si>
  <si>
    <t>Controlar coherencia DIC - Chaman respecto a DNIs en AOV</t>
  </si>
  <si>
    <t>I11110905</t>
  </si>
  <si>
    <t>Añadir la funcionalidad del cálculo dígito control de nº de colegiado médico</t>
  </si>
  <si>
    <t>I11111001</t>
  </si>
  <si>
    <t>Controlar timestamp en sincronización Chaman - DIC</t>
  </si>
  <si>
    <t>I11111002</t>
  </si>
  <si>
    <t>Bonus: Corrección Tablas del Módulo de Mutuas (Tabla 2 de 2010 y 2009)</t>
  </si>
  <si>
    <t>I11111003</t>
  </si>
  <si>
    <t>Extracción de Domino.doc</t>
  </si>
  <si>
    <t>I11111101</t>
  </si>
  <si>
    <t>Habilitar acceso de consulta al grupo SAU A7AC_Personal</t>
  </si>
  <si>
    <t>I11111102</t>
  </si>
  <si>
    <t>Dar acceso de consulta a RAPSODIA al grupo DIRECCION CONTROL GESTION AK_Personal</t>
  </si>
  <si>
    <t>I11111401</t>
  </si>
  <si>
    <t>Restablecer campo de empleado responsable</t>
  </si>
  <si>
    <t>I11111402</t>
  </si>
  <si>
    <t>Listados de errores en la carga de bajas de CC: visualización por Control de Gestión y U3C</t>
  </si>
  <si>
    <t>I11111403</t>
  </si>
  <si>
    <t>Acceso Planificador de Gestiones</t>
  </si>
  <si>
    <t>I11111406</t>
  </si>
  <si>
    <t>Incluir cláusula</t>
  </si>
  <si>
    <t>I11111502</t>
  </si>
  <si>
    <t>Revisión Auditorías 2010</t>
  </si>
  <si>
    <t>I11111503</t>
  </si>
  <si>
    <t>Incorporación de eMail en el formulario de solicitud de cambio de datos personales</t>
  </si>
  <si>
    <t>I11111504</t>
  </si>
  <si>
    <t>Nuevo perfil de acceso a Meta 4</t>
  </si>
  <si>
    <t>I11111505</t>
  </si>
  <si>
    <t>Bajas en un CCC donde no está afiliado actualmente el trabajador</t>
  </si>
  <si>
    <t>I11112103</t>
  </si>
  <si>
    <t>Cambios en las pantallas de mantenimiento de episodio</t>
  </si>
  <si>
    <t>I11111603</t>
  </si>
  <si>
    <t>Resolución de problemas de CALIDAD CHAMAN para arreglar y traspasar episodios con expedientes de contingencias comunes y otras incidencias</t>
  </si>
  <si>
    <t>I11111701</t>
  </si>
  <si>
    <t>Cambio de cuentas en Pcote</t>
  </si>
  <si>
    <t>I11111702</t>
  </si>
  <si>
    <t>Cambio campaña portal Intranet por Seguridad Vial</t>
  </si>
  <si>
    <t>I11111703</t>
  </si>
  <si>
    <t>PAI Mantenimientos habituales y Consultoría Dominio Administración Noviembre 2011</t>
  </si>
  <si>
    <t>I11111705</t>
  </si>
  <si>
    <t>PAI Mantenimientos habituales y Consultoría Dominio Prestaciones Noviembre 2011</t>
  </si>
  <si>
    <t>I11111704</t>
  </si>
  <si>
    <t>PAI Mantenimientos habituales y Consultoría Dominio Control Gestión Noviembre 2011</t>
  </si>
  <si>
    <t>I11111706</t>
  </si>
  <si>
    <t>PAI Mantenimientos habituales y Consultoría Dominio TIC (Trabajadores) Noviembre 2011</t>
  </si>
  <si>
    <t>I11111802</t>
  </si>
  <si>
    <t>Impresión</t>
  </si>
  <si>
    <t>I11111803</t>
  </si>
  <si>
    <t>Presupuestos sectoriales 2012</t>
  </si>
  <si>
    <t>I11112101</t>
  </si>
  <si>
    <t>Incidencias de DAPP S. Cugat detectadas po la Sra. Torné de las que se no solicita abramos PAI</t>
  </si>
  <si>
    <t>I11112102</t>
  </si>
  <si>
    <t>Manguera masiva sustitución cuentas facturas Solfa (KRPGs + ADOKs)</t>
  </si>
  <si>
    <t>I11112201</t>
  </si>
  <si>
    <t>Imprimir principio activo en la receta</t>
  </si>
  <si>
    <t>I11112202</t>
  </si>
  <si>
    <t>Nuevo cruce datos Chaman-Siniestros-Facturación (A.López/Roberto Parro) - Datos Julio 2011</t>
  </si>
  <si>
    <t>I11112203</t>
  </si>
  <si>
    <t>Cálculo de nómina de empleados indefinidos extra diciembre 2011</t>
  </si>
  <si>
    <t>I11112204</t>
  </si>
  <si>
    <t>Cálculo de nómina mensual de empleados indefinidos e interinos diciembre 2011 y seguros sociales</t>
  </si>
  <si>
    <t>I11112205</t>
  </si>
  <si>
    <t>TRABAJOS VARIOS - Diciembre 2011: AOS - CMA</t>
  </si>
  <si>
    <t>I11112206</t>
  </si>
  <si>
    <t>Mejoras volcado lectura instrucciones</t>
  </si>
  <si>
    <t>I11112303</t>
  </si>
  <si>
    <t>PAI Mantenimientos habituales y Consultoría Dominio Administración Diciembre 2011</t>
  </si>
  <si>
    <t>I11112305</t>
  </si>
  <si>
    <t>PAI Mantenimientos habituales y Consultoría Dominio Control Gestión Diciembre 2011</t>
  </si>
  <si>
    <t>I11112306</t>
  </si>
  <si>
    <t>PAI Mantenimientos habituales y Consultoría Dominio Prestaciones Diciembre 2011</t>
  </si>
  <si>
    <t>I11112307</t>
  </si>
  <si>
    <t>PAI Mantenimientos habituales y Consultoría Dominio TIC (Trabajadores) Diciembre 2011</t>
  </si>
  <si>
    <t>I11112304</t>
  </si>
  <si>
    <t>Cierre 2011 y apertura 2012</t>
  </si>
  <si>
    <t>I11112302</t>
  </si>
  <si>
    <t>Modificación cuota obrera L00 10/2011</t>
  </si>
  <si>
    <t>I11112308</t>
  </si>
  <si>
    <t>Baja: Obligatoriedad de informar la fecha de baja</t>
  </si>
  <si>
    <t>I11112309</t>
  </si>
  <si>
    <t>Nueva versión de la aplicación SAU para Febrero 2012</t>
  </si>
  <si>
    <t>I11112310</t>
  </si>
  <si>
    <t>Objetivos sobre tramitación de PAT y RATSB de enero a junio 2011</t>
  </si>
  <si>
    <t>I11112311</t>
  </si>
  <si>
    <t>2011 - Implantación DAS Diciembre</t>
  </si>
  <si>
    <t>I11112312</t>
  </si>
  <si>
    <t>2011 - Gestión DAS Diciembre</t>
  </si>
  <si>
    <t>I11112313</t>
  </si>
  <si>
    <t>Mantenimiento ACD diciembre 2011</t>
  </si>
  <si>
    <t>I11112314</t>
  </si>
  <si>
    <t>Mantenimiento AOS diciembre 2011</t>
  </si>
  <si>
    <t>I11112316</t>
  </si>
  <si>
    <t>Nuevos requerimientos para el aplicativo previos a la puesta en marcha</t>
  </si>
  <si>
    <t>I11112318</t>
  </si>
  <si>
    <t>Estudio previo tecnologia RUI para pantallas de ASID</t>
  </si>
  <si>
    <t>I11112323</t>
  </si>
  <si>
    <t>Seguimiento bajas SIGIT Girona</t>
  </si>
  <si>
    <t>I11112319</t>
  </si>
  <si>
    <t>Preparación entorno de pruebas para Informes GE</t>
  </si>
  <si>
    <t>I11112320</t>
  </si>
  <si>
    <t>Maximo enlace con PAE, PIN, BD activos externas</t>
  </si>
  <si>
    <t>I11112321</t>
  </si>
  <si>
    <t>Mejoras en varios aplicativos java-db2 para optimización del rendimiento</t>
  </si>
  <si>
    <t>I11112322</t>
  </si>
  <si>
    <t>Varios desarrollos aplicados a la base de los proyectos Java</t>
  </si>
  <si>
    <t>I11112403</t>
  </si>
  <si>
    <t>Botón \'Eliminar\' en Mailings</t>
  </si>
  <si>
    <t>I11112501</t>
  </si>
  <si>
    <t>Cambios en las actuaciones de medios ajenos y autorizaciones medios propios de Contingencias Comunes</t>
  </si>
  <si>
    <t>I11112502</t>
  </si>
  <si>
    <t>FR.103</t>
  </si>
  <si>
    <t>I11112503</t>
  </si>
  <si>
    <t>Cambio en el report 'Formulario de solicitud de copia de documentación clínica'</t>
  </si>
  <si>
    <t>I11112504</t>
  </si>
  <si>
    <t>Acceso Base de Concursos DAJ</t>
  </si>
  <si>
    <t>I11112801</t>
  </si>
  <si>
    <t>Añadir todas las empresas de Bajas de Costaisa a la nueva BBDD de Afiliación</t>
  </si>
  <si>
    <t>I11112803</t>
  </si>
  <si>
    <t>Incorporar la consulta de Casos AT No Declarados</t>
  </si>
  <si>
    <t>I11112901</t>
  </si>
  <si>
    <t>Camp Riesgo Embarazo (casos) en IEM</t>
  </si>
  <si>
    <t>I11113001</t>
  </si>
  <si>
    <t>Estadísticas AMAT - Pasar a txt</t>
  </si>
  <si>
    <t>I11113002</t>
  </si>
  <si>
    <t>AOS.- Consultoría TIC 11/2011</t>
  </si>
  <si>
    <t>I11120101</t>
  </si>
  <si>
    <t>Eliminar bloqueo de solicitud de cursos en el programa formativo directores</t>
  </si>
  <si>
    <t>I11120103</t>
  </si>
  <si>
    <t>Incluir y actualizar centros de trabajo de Asepeyo en la tabla LUGARES DE FORMACIÓN</t>
  </si>
  <si>
    <t>I11120104</t>
  </si>
  <si>
    <t>Listado de pluriempleados</t>
  </si>
  <si>
    <t>I11120105</t>
  </si>
  <si>
    <t>Validación solicitudes Petitorio Red Hospital de Coslada</t>
  </si>
  <si>
    <t>I11120106</t>
  </si>
  <si>
    <t>contratos</t>
  </si>
  <si>
    <t>I11120107</t>
  </si>
  <si>
    <t>Optimización aplicativos marco Aqua y base para firma electrónica</t>
  </si>
  <si>
    <t>I11120108</t>
  </si>
  <si>
    <t>Solución temporal seguridad acceso a ASID</t>
  </si>
  <si>
    <t>I11120201</t>
  </si>
  <si>
    <t>Envio a Creta de altas de periodos de IT de más de 365 días</t>
  </si>
  <si>
    <t>I11120202</t>
  </si>
  <si>
    <t>Carga calendarios 2012</t>
  </si>
  <si>
    <t>I11120204</t>
  </si>
  <si>
    <t>Mejoras nueva versión SeA</t>
  </si>
  <si>
    <t>I11120205</t>
  </si>
  <si>
    <t>Matriz empleados/conceptos retributivos 2009, 2010 y 2011 (desglose ficha recapitulava en access por empleado)</t>
  </si>
  <si>
    <t>I11120206</t>
  </si>
  <si>
    <t>Adaptar biblioteca Notes al Access 2003 vigente en la P3000</t>
  </si>
  <si>
    <t>I11120501</t>
  </si>
  <si>
    <t>Cambio sector CP</t>
  </si>
  <si>
    <t>I11120503</t>
  </si>
  <si>
    <t>CATA Web 1.1</t>
  </si>
  <si>
    <t>I11120901</t>
  </si>
  <si>
    <t>Estudio liquidaciones 8800</t>
  </si>
  <si>
    <t>I11120902</t>
  </si>
  <si>
    <t>Extracción datos de CATA (Rapsodia) para la explotación de los datos de la bbdd por la Dirección responsable</t>
  </si>
  <si>
    <t>I11121201</t>
  </si>
  <si>
    <t>AOV: Resultado de pruebas de diagnóstico por la imagen en medios propios.</t>
  </si>
  <si>
    <t>I11121202</t>
  </si>
  <si>
    <t>Corrección apertura 2011</t>
  </si>
  <si>
    <t>I11121301</t>
  </si>
  <si>
    <t>RECUPERAR CONTRATO G</t>
  </si>
  <si>
    <t>I11121302</t>
  </si>
  <si>
    <t>Estudio contactos Web - Nuevas reglas</t>
  </si>
  <si>
    <t>I11121303</t>
  </si>
  <si>
    <t>AMU Mantenimiento diciembre</t>
  </si>
  <si>
    <t>I11121304</t>
  </si>
  <si>
    <t>ADE Mantenimiento diciembre</t>
  </si>
  <si>
    <t>I11121305</t>
  </si>
  <si>
    <t>ACT mantenimientos y consultas diciembre</t>
  </si>
  <si>
    <t>I11121403</t>
  </si>
  <si>
    <t>CIERRE DE REGISTRO DE ACTIVIDADES SH A 31/12/2011</t>
  </si>
  <si>
    <t>I11121401</t>
  </si>
  <si>
    <t>MODIFICACIONES EN MODELO 347</t>
  </si>
  <si>
    <t>I11121402</t>
  </si>
  <si>
    <t>Obtención 190 nacional y forales 2011</t>
  </si>
  <si>
    <t>I11121404</t>
  </si>
  <si>
    <t>Ampliar perfil de acceso a Meta 4</t>
  </si>
  <si>
    <t>I11121501</t>
  </si>
  <si>
    <t>Reparto Servicios Comunes y Reaseguro</t>
  </si>
  <si>
    <t>I11121502</t>
  </si>
  <si>
    <t>Modificación manual de la carta de comunicación nombramiento</t>
  </si>
  <si>
    <t>I11121503</t>
  </si>
  <si>
    <t>Acceso a DominoDoc para AMPARO ORTEGA SILVA</t>
  </si>
  <si>
    <t>I11121602</t>
  </si>
  <si>
    <t>Fecha de alta de cuenta bancaria</t>
  </si>
  <si>
    <t>I11121604</t>
  </si>
  <si>
    <t>TRABAJOS VARIOS - Enero 2012: AOS - CMA</t>
  </si>
  <si>
    <t>I11121701</t>
  </si>
  <si>
    <t>Abrir Informe Actividad Colaborador a los centros</t>
  </si>
  <si>
    <t>I11121901</t>
  </si>
  <si>
    <t>Modificación cuota obrera L00 y L09s 11/2011</t>
  </si>
  <si>
    <t>I11121902</t>
  </si>
  <si>
    <t>2012 - Implantación DAS Enero</t>
  </si>
  <si>
    <t>I11121903</t>
  </si>
  <si>
    <t>2012 - Gestión DAS Enero</t>
  </si>
  <si>
    <t>I11121904</t>
  </si>
  <si>
    <t>Nueva versión Litigios</t>
  </si>
  <si>
    <t>I11121907</t>
  </si>
  <si>
    <t>Tareas de puesta en marcha de NINFA-Chaman-GGP</t>
  </si>
  <si>
    <t>I11121908</t>
  </si>
  <si>
    <t>Estadístiques AMAT 12/2011 - Passar a txt</t>
  </si>
  <si>
    <t>I11121909</t>
  </si>
  <si>
    <t>Exportación datos.</t>
  </si>
  <si>
    <t>I11121910</t>
  </si>
  <si>
    <t>Notificaciones de la BD Seguridad del paciente - Coslada</t>
  </si>
  <si>
    <t>I11121911</t>
  </si>
  <si>
    <t>Poder imprimir etiquetas de cualquier elemento de Inventario TIC a voluntad</t>
  </si>
  <si>
    <t>I11122006</t>
  </si>
  <si>
    <t>Actualizar CNO desde TRABAJADORES a CHAMAN</t>
  </si>
  <si>
    <t>I11122003</t>
  </si>
  <si>
    <t>Mantenimiento ACD enero 2012</t>
  </si>
  <si>
    <t>I11122004</t>
  </si>
  <si>
    <t>Mantenimiento AOS enero 2012</t>
  </si>
  <si>
    <t>I11122005</t>
  </si>
  <si>
    <t>NINFA 1.2</t>
  </si>
  <si>
    <t>I11122007</t>
  </si>
  <si>
    <t>Memória de ejecución plan operativo 2011 Ministerio</t>
  </si>
  <si>
    <t>I11122008</t>
  </si>
  <si>
    <t>Memória de ejecución plan de actividades preventivas 2011 Generalitat</t>
  </si>
  <si>
    <t>I11122101</t>
  </si>
  <si>
    <t>Auditoría DUE registro NIC 3660 en heridas</t>
  </si>
  <si>
    <t>I11122102</t>
  </si>
  <si>
    <t>e-confirmación</t>
  </si>
  <si>
    <t>I11122103</t>
  </si>
  <si>
    <t>Cálculo nómina y Seguros sociales</t>
  </si>
  <si>
    <t>I11122105</t>
  </si>
  <si>
    <t>Instalación service pack 33</t>
  </si>
  <si>
    <t>I11122104</t>
  </si>
  <si>
    <t>Instalación service pack 31</t>
  </si>
  <si>
    <t>I11122106</t>
  </si>
  <si>
    <t>Pruebas y posibles adaptaciones al nuevo Sistema Operativo z/VSE 43 (delete/define)</t>
  </si>
  <si>
    <t>I11122107</t>
  </si>
  <si>
    <t>Modificación texto del documento \'Formulario de recepción\'</t>
  </si>
  <si>
    <t>I11122108</t>
  </si>
  <si>
    <t>SIP - Nueva versión de la aplicación 2012</t>
  </si>
  <si>
    <t>I11122202</t>
  </si>
  <si>
    <t>Distribució accidents 2011 per el•laboració memòria TME pel Ministeri i Generalitat</t>
  </si>
  <si>
    <t>I11122204</t>
  </si>
  <si>
    <t>Nuevo cruce datos Chaman-Siniestros-Facturación (A.López/Roberto Parro) - Datos Agosto 2011</t>
  </si>
  <si>
    <t>I11122203</t>
  </si>
  <si>
    <t>Asignaciones cuentas presupuestarias (diciembre 2011)</t>
  </si>
  <si>
    <t>I11122205</t>
  </si>
  <si>
    <t>Cambio workflow aprobación. Adaptarlo al vigente</t>
  </si>
  <si>
    <t>I11122301</t>
  </si>
  <si>
    <t>Creación servicio SCHAMAN_FACT para entrada de NINFA-Chaman el 9/01 en los CCAA</t>
  </si>
  <si>
    <t>I11122701</t>
  </si>
  <si>
    <t>Facturación 2.56</t>
  </si>
  <si>
    <t>I11122302</t>
  </si>
  <si>
    <t>AOS.- Consultoría TIC 12/2011</t>
  </si>
  <si>
    <t>I11122702</t>
  </si>
  <si>
    <t>Reparto sectores Carles Gras</t>
  </si>
  <si>
    <t>I11122801</t>
  </si>
  <si>
    <t>RETENCIONES IRPF 2012</t>
  </si>
  <si>
    <t>I11123001</t>
  </si>
  <si>
    <t>Dar acceso a delegación 8018 - Dirección Sistemas Información a contratos en SOLFA</t>
  </si>
  <si>
    <t>I11123002</t>
  </si>
  <si>
    <t>Objectius 2012 DUI/Auxsanit CC: qualitatiu</t>
  </si>
  <si>
    <t>I11123003</t>
  </si>
  <si>
    <t>Cierre mes 13 2011</t>
  </si>
  <si>
    <t>I12010201</t>
  </si>
  <si>
    <t>AOS modelado Asepeyo</t>
  </si>
  <si>
    <t>I12010202</t>
  </si>
  <si>
    <t>Carga masiva empleado responsable en GIM</t>
  </si>
  <si>
    <t>I12010203</t>
  </si>
  <si>
    <t>I12010204</t>
  </si>
  <si>
    <t>Estudio previo servicio firma electrónica</t>
  </si>
  <si>
    <t>I12010205</t>
  </si>
  <si>
    <t>I12010206</t>
  </si>
  <si>
    <t>I12010207</t>
  </si>
  <si>
    <t>Anular registros ambientales subcategoria 1.11</t>
  </si>
  <si>
    <t>I12010301</t>
  </si>
  <si>
    <t>CONTRATOS COLABORADOR -EMPRESA</t>
  </si>
  <si>
    <t>I12010302</t>
  </si>
  <si>
    <t>Cambiar denominación sector FI-Ibiza por FI-Eivissa</t>
  </si>
  <si>
    <t>I12010401</t>
  </si>
  <si>
    <t>Mantenimiento ACD - Enero-Febrero-Marzo 2012</t>
  </si>
  <si>
    <t>I12010402</t>
  </si>
  <si>
    <t>Mantenimiento Calidad - Enero-Febrero-Marzo 2012</t>
  </si>
  <si>
    <t>I12010403</t>
  </si>
  <si>
    <t>Mantenimiento Compras - Enero-Febrero-Marzo 2012</t>
  </si>
  <si>
    <t>I12010404</t>
  </si>
  <si>
    <t>Mantenimiento Codificaciones - Enero-Febrero-Marzo 2012</t>
  </si>
  <si>
    <t>I12010405</t>
  </si>
  <si>
    <t>Máximo validación final y despliegue</t>
  </si>
  <si>
    <t>I12010501</t>
  </si>
  <si>
    <t>Calendario de 'penúltimos días laborables'</t>
  </si>
  <si>
    <t>I12010901</t>
  </si>
  <si>
    <t>Informes ge - cambio de año</t>
  </si>
  <si>
    <t>I12010902</t>
  </si>
  <si>
    <t>INSTMAN: control de visados, aceptaciones y alegaciones</t>
  </si>
  <si>
    <t>I12010903</t>
  </si>
  <si>
    <t>Nous règims assimilats al RG (0163, 0161 i 0138)</t>
  </si>
  <si>
    <t>I12011001</t>
  </si>
  <si>
    <t>Clonar agente CreaGrupos filtrando los usuarios superiores a 80.000</t>
  </si>
  <si>
    <t>I12011002</t>
  </si>
  <si>
    <t>Cambio de nombre del concepto 'Disp.Adi.59ª3 Ley 39/2010' 1-1-2012</t>
  </si>
  <si>
    <t>I12011003</t>
  </si>
  <si>
    <t>CMA 01-2012</t>
  </si>
  <si>
    <t>I12011004</t>
  </si>
  <si>
    <t>Descontratación programas PAC debido a eliminación aplicación Recobros</t>
  </si>
  <si>
    <t>I12011101</t>
  </si>
  <si>
    <t>Cambiar leyenda al pie de ventana para adecuarla al nuevo Portal del Empleado</t>
  </si>
  <si>
    <t>I12011102</t>
  </si>
  <si>
    <t>Dar acceso a grupo DIRECCION GENERAL_Secretaría A0SC_Personal al CRM de la GIM</t>
  </si>
  <si>
    <t>I12011202</t>
  </si>
  <si>
    <t>PAI Mantenimientos habituales y Consultoría Dominio Control Gestión Enero 2012</t>
  </si>
  <si>
    <t>I12011103</t>
  </si>
  <si>
    <t>Asignaciones cuentas presupuestarias (enero 2012)</t>
  </si>
  <si>
    <t>I12011201</t>
  </si>
  <si>
    <t>PAI Mantenimientos habituales y Consultoría Dominio Administración Enero 2012</t>
  </si>
  <si>
    <t>I12011203</t>
  </si>
  <si>
    <t>PAI Mantenimientos habituales y Consultoría Dominio Prestaciones Enero 2012</t>
  </si>
  <si>
    <t>I12011204</t>
  </si>
  <si>
    <t>PAI Mantenimientos habituales y Consultoría Dominio TIC (Trabajadores) Enero 2012</t>
  </si>
  <si>
    <t>I12011105</t>
  </si>
  <si>
    <t>I12011106</t>
  </si>
  <si>
    <t>Auditoria 2011</t>
  </si>
  <si>
    <t>I12011107</t>
  </si>
  <si>
    <t>PROCESO DEL FICHERO DE PRESTACIONES INDEBIDAS APLAZAMIENTOS DOMICILIADOS.</t>
  </si>
  <si>
    <t>I12011108</t>
  </si>
  <si>
    <t>Estadísticas Portal empleado</t>
  </si>
  <si>
    <t>I12011109</t>
  </si>
  <si>
    <t>Pequeños mantenimientos enero 2012</t>
  </si>
  <si>
    <t>I12011205</t>
  </si>
  <si>
    <t>Revisión para que los envíos de correos sean a grupos y no a personas</t>
  </si>
  <si>
    <t>I12011206</t>
  </si>
  <si>
    <t>Modificación BD Concursos</t>
  </si>
  <si>
    <t>I12011301</t>
  </si>
  <si>
    <t>Nuevo Puesto de trabajo en codificaciones - Director Autonómico Adjunto Prestaciones</t>
  </si>
  <si>
    <t>I12011302</t>
  </si>
  <si>
    <t>Crear aplicación Solicitudes Coordinación Equipamiento (SCE)</t>
  </si>
  <si>
    <t>I12011303</t>
  </si>
  <si>
    <t>Listados a las empresas y colaboradores informando los importes a deducir</t>
  </si>
  <si>
    <t>I12011304</t>
  </si>
  <si>
    <t>Nueva aplicación de TRABAJORES - formato NIF del corte ingles</t>
  </si>
  <si>
    <t>I12011601</t>
  </si>
  <si>
    <t>Acceso BBDD Lotus Notificación e-AT Confirmación</t>
  </si>
  <si>
    <t>I12011701</t>
  </si>
  <si>
    <t>Incidencias enviadas mensualmente a TGSS en casos de IT diferida</t>
  </si>
  <si>
    <t>I12011602</t>
  </si>
  <si>
    <t>Acceso pestaña Espacio Manager</t>
  </si>
  <si>
    <t>I12011702</t>
  </si>
  <si>
    <t>Correos a la solicitud de BTPI y de OI</t>
  </si>
  <si>
    <t>I12011703</t>
  </si>
  <si>
    <t>Modificaciones de ejercicios anteriores</t>
  </si>
  <si>
    <t>I12011705</t>
  </si>
  <si>
    <t>Envío fichero Litigios trimestral para AMAT</t>
  </si>
  <si>
    <t>I12011704</t>
  </si>
  <si>
    <t>Agrupacions Diagnòstiques CC</t>
  </si>
  <si>
    <t>I12011706</t>
  </si>
  <si>
    <t>Crear BBDD histórica de los envios del e-AT Confirmación.</t>
  </si>
  <si>
    <t>I12011707</t>
  </si>
  <si>
    <t>NUEVO PROCESO DE ENVIO FICHERO A1T.L8A (LIQUIDACIONES PROCESADAS) POR TERRITORIO.</t>
  </si>
  <si>
    <t>I12011801</t>
  </si>
  <si>
    <t>Canvis traspàs: Palencia, Fabregat, dies Traspàs U3C</t>
  </si>
  <si>
    <t>I12011802</t>
  </si>
  <si>
    <t>Interoperabilidad de Asepeyo con Entidades y Mutuas Colaboradoras (HCCM) - 2012 - 1º Trimestre</t>
  </si>
  <si>
    <t>I12011803</t>
  </si>
  <si>
    <t>Mejoras compañía 10</t>
  </si>
  <si>
    <t>I12011804</t>
  </si>
  <si>
    <t>Suprimir el correo que se envia al responsable del Centro Asepeyo cuando ha visado el SPP</t>
  </si>
  <si>
    <t>I12011901</t>
  </si>
  <si>
    <t>Assignació sectors / àrea</t>
  </si>
  <si>
    <t>I12011902</t>
  </si>
  <si>
    <t>Desconciliar líneas Pago Delegado 2012</t>
  </si>
  <si>
    <t>I12011904</t>
  </si>
  <si>
    <t>Revisiones grupos de Seguridad para DSI</t>
  </si>
  <si>
    <t>I12012001</t>
  </si>
  <si>
    <t>Bonus</t>
  </si>
  <si>
    <t>I12012002</t>
  </si>
  <si>
    <t>Registro de modificación de confidencialidad - 2ª versión</t>
  </si>
  <si>
    <t>Base datos EEPP 2011</t>
  </si>
  <si>
    <t>I12012003</t>
  </si>
  <si>
    <t>Bonus: Tablas del módulo de mutuas, año 2011</t>
  </si>
  <si>
    <t>I12012004</t>
  </si>
  <si>
    <t>Acceso a A.D.A.</t>
  </si>
  <si>
    <t>I12012005</t>
  </si>
  <si>
    <t>Cambios en el tratamiento de los datos que se envían al creta, según los errores que aparecen actualmente</t>
  </si>
  <si>
    <t>I12012006</t>
  </si>
  <si>
    <t>Solicitud de privilegios para gestionar Acciones de Mejora del SAU</t>
  </si>
  <si>
    <t>I12012007</t>
  </si>
  <si>
    <t>Clasificación de empresas 2012 y Qinfo diccionario mutualistas campos SH</t>
  </si>
  <si>
    <t>I12012301</t>
  </si>
  <si>
    <t>TRABAJOS VARIOS - Febrero 2012: AOS - CMA</t>
  </si>
  <si>
    <t>I12012302</t>
  </si>
  <si>
    <t>Modificación cuota obrera L00 12/2011 y las L09s</t>
  </si>
  <si>
    <t>I12012303</t>
  </si>
  <si>
    <t>Renovació certificat CDS Portal Aplicacions Salut PRO</t>
  </si>
  <si>
    <t>I12012304</t>
  </si>
  <si>
    <t>Extracción de todos los documentos de DominoDoc a un fichero excel</t>
  </si>
  <si>
    <t>I12012307</t>
  </si>
  <si>
    <t>PAI Mantenimientos habituales y Consultoría Dominio Administración Febrero 2012</t>
  </si>
  <si>
    <t>I12012305</t>
  </si>
  <si>
    <t>Cálculo de nómina mensual de empleados indefinidos e interinos febrero 2012 y seguros sociales</t>
  </si>
  <si>
    <t>I12012308</t>
  </si>
  <si>
    <t>PAI Mantenimientos habituales y Consultoría Dominio Prestaciones Febrero 2012</t>
  </si>
  <si>
    <t>I12012309</t>
  </si>
  <si>
    <t>Historización casos sin baja (aplicación Notes)</t>
  </si>
  <si>
    <t>I12012310</t>
  </si>
  <si>
    <t>Obtención referencias para Auditorías 2011</t>
  </si>
  <si>
    <t>I12012306</t>
  </si>
  <si>
    <t>Aviso informativo LOPD en chaman</t>
  </si>
  <si>
    <t>I12012405</t>
  </si>
  <si>
    <t>Mejoras en INFO 118</t>
  </si>
  <si>
    <t>I12012311</t>
  </si>
  <si>
    <t>Traspàs RETA Àrea Centre</t>
  </si>
  <si>
    <t>I12012312</t>
  </si>
  <si>
    <t>I12012313</t>
  </si>
  <si>
    <t>Modificació Del resp. i accés territorial aplicació Cese empresas</t>
  </si>
  <si>
    <t>I12012315</t>
  </si>
  <si>
    <t>Mantenimiento AOS febrero 2012</t>
  </si>
  <si>
    <t>I12012314</t>
  </si>
  <si>
    <t>Mantenimiento ACD febrero 2012</t>
  </si>
  <si>
    <t>I12012316</t>
  </si>
  <si>
    <t>Codificaciones PFAC 2012. A.A PILAR DELGADO</t>
  </si>
  <si>
    <t>I12012317</t>
  </si>
  <si>
    <t>Explotación de los e-mails para Newsletter</t>
  </si>
  <si>
    <t>I12012318</t>
  </si>
  <si>
    <t>Gestión retroactiva de los cambios de fechas del contrato.</t>
  </si>
  <si>
    <t>I12012319</t>
  </si>
  <si>
    <t>Solución para el archivado de correos</t>
  </si>
  <si>
    <t>I12012320</t>
  </si>
  <si>
    <t>PASAR A FIRMADO CONTRATO</t>
  </si>
  <si>
    <t>I12012321</t>
  </si>
  <si>
    <t>Campaña Intranet Reciclaje de envases</t>
  </si>
  <si>
    <t>I12012402</t>
  </si>
  <si>
    <t>2012 - Implantación DAS Febrero</t>
  </si>
  <si>
    <t>I12012403</t>
  </si>
  <si>
    <t>2012 - Gestión DAS Febrero</t>
  </si>
  <si>
    <t>I12012401</t>
  </si>
  <si>
    <t>Acceso a Documentación Dependencias al grupo HOSPITAL SANT CUGAT_Administración ZBAD_Personal</t>
  </si>
  <si>
    <t>I12012404</t>
  </si>
  <si>
    <t>Detalles A18 y resto de indicadores</t>
  </si>
  <si>
    <t>I12012407</t>
  </si>
  <si>
    <t>Portal del Empleado Versión 1.2 Liberación 19/9/2012.</t>
  </si>
  <si>
    <t>I12012408</t>
  </si>
  <si>
    <t>Enlaces RSS a las bases de datos del Portal PRL (entrado desde PREVENCION)</t>
  </si>
  <si>
    <t>I12012409</t>
  </si>
  <si>
    <t>Consulta model 190 2010</t>
  </si>
  <si>
    <t>I12012410</t>
  </si>
  <si>
    <t>Impresión de recetas parametrizada según descripción adjunta en códigos de guia del centro</t>
  </si>
  <si>
    <t>I12012501</t>
  </si>
  <si>
    <t>Instalación service pack cálculo IRPF a partir de febrero 2012</t>
  </si>
  <si>
    <t>I12012502</t>
  </si>
  <si>
    <t>Limpieza y estampación tablas : LOPD, Contabilidad...)</t>
  </si>
  <si>
    <t>I12012503</t>
  </si>
  <si>
    <t>Carga Festivos</t>
  </si>
  <si>
    <t>I12012505</t>
  </si>
  <si>
    <t>Unificación tabla IPF + repercusión en aplicativos</t>
  </si>
  <si>
    <t>I12012508</t>
  </si>
  <si>
    <t>Revisión relación de dependencias</t>
  </si>
  <si>
    <t>I12012509</t>
  </si>
  <si>
    <t>Revisión programas de poco uso o ninguno, host Online y Batch, para descontratar</t>
  </si>
  <si>
    <t>I12012511</t>
  </si>
  <si>
    <t>Codificaciones y otros productos</t>
  </si>
  <si>
    <t>I12012601</t>
  </si>
  <si>
    <t>Nuevo cierre provisional mes 13 ejercicio 2011</t>
  </si>
  <si>
    <t>I12012603</t>
  </si>
  <si>
    <t>I12012605</t>
  </si>
  <si>
    <t>Horario de administración en reingresos tras alta permiso</t>
  </si>
  <si>
    <t>I12012607</t>
  </si>
  <si>
    <t>Reapertura Presupuestos 2012</t>
  </si>
  <si>
    <t>I12012610</t>
  </si>
  <si>
    <t>Incremento IPC en las tarifas de facturación emitida</t>
  </si>
  <si>
    <t>I12012611</t>
  </si>
  <si>
    <t>Petición de cambio en el proceso de PCOTES</t>
  </si>
  <si>
    <t>I12012612</t>
  </si>
  <si>
    <t>Transfusiones - Ampliar a A20 el campo nº de bolsa</t>
  </si>
  <si>
    <t>I12012701</t>
  </si>
  <si>
    <t>Anexos lesionados 2011</t>
  </si>
  <si>
    <t>I12012702</t>
  </si>
  <si>
    <t>Excluir en e-AT Confirmación asistencias de trabajadores de mutuas colaboradoras</t>
  </si>
  <si>
    <t>I12012703</t>
  </si>
  <si>
    <t>Recuperación plantillas de QInfo</t>
  </si>
  <si>
    <t>I12012704</t>
  </si>
  <si>
    <t>Modificación información de trabajadores en Pago Directo</t>
  </si>
  <si>
    <t>I12012705</t>
  </si>
  <si>
    <t>Modificación información e-AT confirmación.</t>
  </si>
  <si>
    <t>I12012706</t>
  </si>
  <si>
    <t>Pruebas de aplicaciones notes Cliente bajo la nueva versión N. 8.5.3.</t>
  </si>
  <si>
    <t>I12013001</t>
  </si>
  <si>
    <t>AOS.- Consultoría TIC 01/2012</t>
  </si>
  <si>
    <t>I12013002</t>
  </si>
  <si>
    <t>AOS.- Consultoría ACM 01/2012</t>
  </si>
  <si>
    <t>I12013003</t>
  </si>
  <si>
    <t>Añadir diversas bandejas de entrada para anexar correos a la base de datos</t>
  </si>
  <si>
    <t>I12013101</t>
  </si>
  <si>
    <t>U3C Cat traspassos 6 febrer</t>
  </si>
  <si>
    <t>I12013103</t>
  </si>
  <si>
    <t>Revisión y actualización del manual encolado, relativo al procedimiento de acceso al portal del empleado desde internet .</t>
  </si>
  <si>
    <t>I12013105</t>
  </si>
  <si>
    <t>Eliminar Instrucciones y Otra Información - INSMAN 3.2.2</t>
  </si>
  <si>
    <t>I12013106</t>
  </si>
  <si>
    <t>Mejoras de INSMAN - versión 3.2</t>
  </si>
  <si>
    <t>I12020101</t>
  </si>
  <si>
    <t>Incluir ramo 7</t>
  </si>
  <si>
    <t>I12020102</t>
  </si>
  <si>
    <t>Access cuadre</t>
  </si>
  <si>
    <t>I12020103</t>
  </si>
  <si>
    <t>ACCESO A PETITORIO DE VESTUARIO/TEXTIL</t>
  </si>
  <si>
    <t>I12020104</t>
  </si>
  <si>
    <t>Aplicativo Firma electrónica</t>
  </si>
  <si>
    <t>I12020105</t>
  </si>
  <si>
    <t>Cuestionario autoevaluación Director de Centro</t>
  </si>
  <si>
    <t>I12020201</t>
  </si>
  <si>
    <t>Nueva versión CESE 1.0.1</t>
  </si>
  <si>
    <t>I12020202</t>
  </si>
  <si>
    <t>Añadir texto legal en el pie de primera visita de traumatología y visita de urgencias de los centros con servicio de urgencias</t>
  </si>
  <si>
    <t>I12020301</t>
  </si>
  <si>
    <t>Probar aplicaciones bajo el nuevo Acrobat Reader 10.1 bajo la P3000</t>
  </si>
  <si>
    <t>I12020302</t>
  </si>
  <si>
    <t>Acceso especial Planificador</t>
  </si>
  <si>
    <t>I12020303</t>
  </si>
  <si>
    <t>Asignaciones cuentas presupuestarias (mes 13.2)</t>
  </si>
  <si>
    <t>I12020705</t>
  </si>
  <si>
    <t>ASH08 - Indicadores chaman de gestión clínica</t>
  </si>
  <si>
    <t>I12020601</t>
  </si>
  <si>
    <t>Canvis de Laia Tro a Vanessa i altres</t>
  </si>
  <si>
    <t>I12020602</t>
  </si>
  <si>
    <t>Publicación de noticias en Asepeyo Aconseja de forma autónoma y automática</t>
  </si>
  <si>
    <t>I12020701</t>
  </si>
  <si>
    <t>Mejoras en el módulo de prescripción para los centros asistenciales</t>
  </si>
  <si>
    <t>I12020702</t>
  </si>
  <si>
    <t>Histórico de comunicados enviados en Contactos</t>
  </si>
  <si>
    <t>I12020704</t>
  </si>
  <si>
    <t>Acceso a modificar Sede</t>
  </si>
  <si>
    <t>I12020706</t>
  </si>
  <si>
    <t>Alta nueva imputación funcional. CATA. 185, ramo 7 función 12</t>
  </si>
  <si>
    <t>I12020707</t>
  </si>
  <si>
    <t>Facturación 2.57</t>
  </si>
  <si>
    <t>I12020801</t>
  </si>
  <si>
    <t>Modificación BD Satisfacción semanal (datos Sanitarios que salen de Chaman)</t>
  </si>
  <si>
    <t>I12020802</t>
  </si>
  <si>
    <t>Solicitud datos para Ministerio - ICG06 2011</t>
  </si>
  <si>
    <t>I12020901</t>
  </si>
  <si>
    <t>Temas pendientes Cuenta de Gestión</t>
  </si>
  <si>
    <t>I12021001</t>
  </si>
  <si>
    <t>Envío correo al manager al eliminar una solicitud de permiso/incidencia</t>
  </si>
  <si>
    <t>I12021002</t>
  </si>
  <si>
    <t>Instalación Hot Fix 41 (funcional). Arreglos varios de IRPF</t>
  </si>
  <si>
    <t>I12021003</t>
  </si>
  <si>
    <t>Modificaciones Base Concursos</t>
  </si>
  <si>
    <t>I12021004</t>
  </si>
  <si>
    <t>Cambiar campaña de la Intranet actual por la de Exámen Salud</t>
  </si>
  <si>
    <t>I12021005</t>
  </si>
  <si>
    <t>PAGOS I.T. DIRECTA</t>
  </si>
  <si>
    <t>I12021201</t>
  </si>
  <si>
    <t>Acceso al DominoDoc para TONI PERRAMON LLADO para AS8008</t>
  </si>
  <si>
    <t>I12021301</t>
  </si>
  <si>
    <t>Versión 2.0.57 CHAMAN</t>
  </si>
  <si>
    <t>I12021401</t>
  </si>
  <si>
    <t>Modificación CMA y creación de nuevos indicadores de rehabilitación</t>
  </si>
  <si>
    <t>I12021402</t>
  </si>
  <si>
    <t>Cargar BBDD transaccion AT50 Y CC50 de Costaisa y Tc2's de la GIM (Ministerio de Defensa)</t>
  </si>
  <si>
    <t>I12021403</t>
  </si>
  <si>
    <t>Imputación CP en codificaciones</t>
  </si>
  <si>
    <t>I12021405</t>
  </si>
  <si>
    <t>Anexos lesionados ejercicio 2011</t>
  </si>
  <si>
    <t>I12021406</t>
  </si>
  <si>
    <t>Informar censo aplicaciones de EGL y sus interacciones</t>
  </si>
  <si>
    <t>I12021407</t>
  </si>
  <si>
    <t>Nueva versión Cese 1.1.0</t>
  </si>
  <si>
    <t>I12021502</t>
  </si>
  <si>
    <t>Revalidar filtrado de acceso a la aplicación PAE desde cliente Notes mediante rol</t>
  </si>
  <si>
    <t>I12021503</t>
  </si>
  <si>
    <t>RAPSODIA (CATA ) 1.3</t>
  </si>
  <si>
    <t>I12021504</t>
  </si>
  <si>
    <t>Conultoría Febrero</t>
  </si>
  <si>
    <t>I12021505</t>
  </si>
  <si>
    <t>Crear Botón Remitir Pedido</t>
  </si>
  <si>
    <t>I12021506</t>
  </si>
  <si>
    <t>Acceso como Administrador a DominoDoc</t>
  </si>
  <si>
    <t>I12021601</t>
  </si>
  <si>
    <t>Acceso web a la consulta de PACS que permite ver todas las imágenes de un paciente.</t>
  </si>
  <si>
    <t>I12021602</t>
  </si>
  <si>
    <t>Indemnización fin contrato</t>
  </si>
  <si>
    <t>I12022202</t>
  </si>
  <si>
    <t>Objetivos sobre tramitación de PAT y RATSB de enero a diciembre 2011</t>
  </si>
  <si>
    <t>I12021701</t>
  </si>
  <si>
    <t>Consultoría Gestión y resolución tickets</t>
  </si>
  <si>
    <t>I12021801</t>
  </si>
  <si>
    <t>Cambiar la denominación del portafolio 8015</t>
  </si>
  <si>
    <t>I12021802</t>
  </si>
  <si>
    <t>Regularizar acceso de usuarios a la PAI</t>
  </si>
  <si>
    <t>I12022001</t>
  </si>
  <si>
    <t>Canvis traspàs entre U3Cs i dins Tarradellas</t>
  </si>
  <si>
    <t>I12022002</t>
  </si>
  <si>
    <t>I12022003</t>
  </si>
  <si>
    <t>Actualización tablas de la CIE-9 y CIM con la nueva revisión 2012</t>
  </si>
  <si>
    <t>I12022103</t>
  </si>
  <si>
    <t>2012 - Gestión DAS Marzo</t>
  </si>
  <si>
    <t>I12022104</t>
  </si>
  <si>
    <t>2012 - Implantación DAS Marzo</t>
  </si>
  <si>
    <t>I12022006</t>
  </si>
  <si>
    <t>Impresión de los certificados de renta y préstamo 2011 de los empleados de baja</t>
  </si>
  <si>
    <t>I12022101</t>
  </si>
  <si>
    <t>TRABAJOS VARIOS - Marzo 2012: AOS - CMA</t>
  </si>
  <si>
    <t>I12022102</t>
  </si>
  <si>
    <t>ASEGURADOS POR PROVINCIAS</t>
  </si>
  <si>
    <t>I12022105</t>
  </si>
  <si>
    <t>Versión 1.1 de la DAPP.</t>
  </si>
  <si>
    <t>I12022201</t>
  </si>
  <si>
    <t>Pestaña incentivos portal SH</t>
  </si>
  <si>
    <t>I12022203</t>
  </si>
  <si>
    <t>Confección manual usuario INMU y relizar un censo de los listados que se generan en la actualidad .</t>
  </si>
  <si>
    <t>I12022301</t>
  </si>
  <si>
    <t>Pagament directa Palencia</t>
  </si>
  <si>
    <t>I12022304</t>
  </si>
  <si>
    <t>Cálculo de nómina y seguros sociales marzo 2012</t>
  </si>
  <si>
    <t>I12022401</t>
  </si>
  <si>
    <t>Modificaciones aplicación CHAQ</t>
  </si>
  <si>
    <t>I12022402</t>
  </si>
  <si>
    <t>I12022403</t>
  </si>
  <si>
    <t>Colaborador 09460663G referncia contrato nuevo</t>
  </si>
  <si>
    <t>I12022404</t>
  </si>
  <si>
    <t>Parets i Granollers</t>
  </si>
  <si>
    <t>I12022405</t>
  </si>
  <si>
    <t>PAI Mantenimientos habituales y Consultoría Dominio Administración Marzo 2012</t>
  </si>
  <si>
    <t>I12022406</t>
  </si>
  <si>
    <t>PAI Mantenimientos habituales y Consultoría Dominio Prestaciones Marzo 2012</t>
  </si>
  <si>
    <t>I12022701</t>
  </si>
  <si>
    <t>Mantenimiento ACD marzo 2012</t>
  </si>
  <si>
    <t>I12022702</t>
  </si>
  <si>
    <t>Mantenimiento AOS marzo 2012</t>
  </si>
  <si>
    <t>I12022801</t>
  </si>
  <si>
    <t>Asignaciones cuentas presupuestarias (mes 13.4)</t>
  </si>
  <si>
    <t>I12022802</t>
  </si>
  <si>
    <t>Añadidos 3 usuarios en la ACL de INSTMAN</t>
  </si>
  <si>
    <t>I12022901</t>
  </si>
  <si>
    <t>Instalación service pack 32</t>
  </si>
  <si>
    <t>I12022902</t>
  </si>
  <si>
    <t>Adecuar el formulario de protocolo de PA en Chaman Administración al de la aplicación Chaman</t>
  </si>
  <si>
    <t>I12030101</t>
  </si>
  <si>
    <t>I12030102</t>
  </si>
  <si>
    <t>Creación de Copia de petitorio medicación</t>
  </si>
  <si>
    <t>I12030103</t>
  </si>
  <si>
    <t>AOW.- Consultoría ACM 02/2012</t>
  </si>
  <si>
    <t>I12030104</t>
  </si>
  <si>
    <t>Cambiar campaña de la Intranet por la de Consumo de Papel</t>
  </si>
  <si>
    <t>I12030201</t>
  </si>
  <si>
    <t>Operador mestre</t>
  </si>
  <si>
    <t>I12030202</t>
  </si>
  <si>
    <t>Nuevo indicador IPS version 2. CMA RRHH</t>
  </si>
  <si>
    <t>I12030203</t>
  </si>
  <si>
    <t>Consulta del Maestro Afiliación en ASID</t>
  </si>
  <si>
    <t>I12030501</t>
  </si>
  <si>
    <t>Recepción archivo ifiweb resoluciones estimatorias 2009</t>
  </si>
  <si>
    <t>I12030502</t>
  </si>
  <si>
    <t>ARH.- Cambios Portal UCA 01/03/2012</t>
  </si>
  <si>
    <t>I12030503</t>
  </si>
  <si>
    <t>Modificación contratos RD Ley 20/2011</t>
  </si>
  <si>
    <t>I12030504</t>
  </si>
  <si>
    <t>Archivado a histórico de TODOS los diccionarios Qinfo anteriores al 2008</t>
  </si>
  <si>
    <t>I12030505</t>
  </si>
  <si>
    <t>Eliminación de las facturas anteriores al año 2006</t>
  </si>
  <si>
    <t>I12030507</t>
  </si>
  <si>
    <t>Asignaciones cuentas presupuestarias (febrero 2012)</t>
  </si>
  <si>
    <t>I12030506</t>
  </si>
  <si>
    <t>Auditoría IGSS 2011</t>
  </si>
  <si>
    <t>I12030508</t>
  </si>
  <si>
    <t>Hoja CATA Cuenta de Gestión. Partida Otros Ingresos</t>
  </si>
  <si>
    <t>I12030509</t>
  </si>
  <si>
    <t>Eliminación de la información anterior al año 2008</t>
  </si>
  <si>
    <t>I12030510</t>
  </si>
  <si>
    <t>Crear indicadores de 3 motivos de alta en informes Contingencias Comunes (GRAL, REA y RETA)</t>
  </si>
  <si>
    <t>I12030512</t>
  </si>
  <si>
    <t>Extracción Domino.doc</t>
  </si>
  <si>
    <t>I12030513</t>
  </si>
  <si>
    <t>Adecuar los acceso de la INTRANET de la aplicación ARCO</t>
  </si>
  <si>
    <t>I12030601</t>
  </si>
  <si>
    <t>IMCC - llistats pendents d&amp;acute;alta</t>
  </si>
  <si>
    <t>I12030602</t>
  </si>
  <si>
    <t>Pequeños mantenimientos y cuadres Recaudación de Marzo</t>
  </si>
  <si>
    <t>I12030603</t>
  </si>
  <si>
    <t>Cambio documentación Chaman y adaptación en SCAD</t>
  </si>
  <si>
    <t>I12030701</t>
  </si>
  <si>
    <t>Actualitzar el nom ICAM de l&amp;acute;informe FPU0115-11</t>
  </si>
  <si>
    <t>I12030702</t>
  </si>
  <si>
    <t>Informe excel</t>
  </si>
  <si>
    <t>I12030703</t>
  </si>
  <si>
    <t>Matriz empleados/conceptos retributivos 2011 (desglose ficha recapitulava en access por empleado) Modificaciones</t>
  </si>
  <si>
    <t>I12030704</t>
  </si>
  <si>
    <t>CMA: Filtrar motivo de alta 908 y 918 en altas</t>
  </si>
  <si>
    <t>I12030705</t>
  </si>
  <si>
    <t>Modificaciones del nuevo módulo de radiología</t>
  </si>
  <si>
    <t>I12030801</t>
  </si>
  <si>
    <t>Modificació del formulari de registre d'úlceres per pressió de l'aplicació de la Intranet Seguridad del Paciente</t>
  </si>
  <si>
    <t>I12030802</t>
  </si>
  <si>
    <t>AUDIAT18 - NIC 3660 (Cuidados de las heridas) en Heridas</t>
  </si>
  <si>
    <t>I12030803</t>
  </si>
  <si>
    <t>Cierre provisonal mes 13</t>
  </si>
  <si>
    <t>I12030804</t>
  </si>
  <si>
    <t>Impresión de informes de HC en AOV de procesos historizados</t>
  </si>
  <si>
    <t>I12030806</t>
  </si>
  <si>
    <t>Fecha probable de alta obligatoria</t>
  </si>
  <si>
    <t>I12030901</t>
  </si>
  <si>
    <t>Filtro nuevo documento ADA</t>
  </si>
  <si>
    <t>I12030902</t>
  </si>
  <si>
    <t>repaso salarios unitarios cotizados, deducidos y reales de AT (Gral, RETA y REA) y de CC (Gral, RETA y REA). Informe de recaudación.</t>
  </si>
  <si>
    <t>I12030904</t>
  </si>
  <si>
    <t>Proyecto SIGILUM - Enlace con Servicio Andaluz de Salud y Mutuas - propuestas de alta CC</t>
  </si>
  <si>
    <t>I12031201</t>
  </si>
  <si>
    <t>Anexo lesionados ejercicio 2011</t>
  </si>
  <si>
    <t>I12031301</t>
  </si>
  <si>
    <t>Informar, modificar y eliminar campo \'Persona de Contacto\' en GIM</t>
  </si>
  <si>
    <t>I12031302</t>
  </si>
  <si>
    <t>Modificaciones en herramienta para delegaciones de voto</t>
  </si>
  <si>
    <t>I12031303</t>
  </si>
  <si>
    <t>DURACION PROBABLE BAJA</t>
  </si>
  <si>
    <t>I12031304</t>
  </si>
  <si>
    <t>GUIAS CLINICAS</t>
  </si>
  <si>
    <t>I12031305</t>
  </si>
  <si>
    <t>Nueva vista - Objetivos por Año y Puesto</t>
  </si>
  <si>
    <t>I12031401</t>
  </si>
  <si>
    <t>Aplicatiu U3C administratiu: nova versió</t>
  </si>
  <si>
    <t>I12031402</t>
  </si>
  <si>
    <t>Incorporación en la impresión de analíticas de la firma y Nº de colegiado del responsable de laboratorio del Hospital de Coslada</t>
  </si>
  <si>
    <t>I12031404</t>
  </si>
  <si>
    <t>Formularios chaman - añadir filtro por centro</t>
  </si>
  <si>
    <t>I12031501</t>
  </si>
  <si>
    <t>Nueva aplicación Archivo Documental Corporativo</t>
  </si>
  <si>
    <t>I12031502</t>
  </si>
  <si>
    <t>Petición Ministerio -Pagos colaboradores-</t>
  </si>
  <si>
    <t>I12031601</t>
  </si>
  <si>
    <t>Adecuación ACL's en el Portal de SH</t>
  </si>
  <si>
    <t>I12031901</t>
  </si>
  <si>
    <t>Modificación cuota obrera L00 02/2012 y las L09</t>
  </si>
  <si>
    <t>I12031902</t>
  </si>
  <si>
    <t>certificado</t>
  </si>
  <si>
    <t>I12032002</t>
  </si>
  <si>
    <t>Eliminación de la presentación de bajas de CC a través de la Web de Asepeyo</t>
  </si>
  <si>
    <t>I12032001</t>
  </si>
  <si>
    <t>Acceso a SAU Notes para la DAS</t>
  </si>
  <si>
    <t>I12032003</t>
  </si>
  <si>
    <t>Revisar ACL y habilitar aviso automático a la usuaria Marta Castro García</t>
  </si>
  <si>
    <t>I12032102</t>
  </si>
  <si>
    <t>Visualización y explotación de la casilla de verificación \'No dispone de e-mail\'</t>
  </si>
  <si>
    <t>I12032106</t>
  </si>
  <si>
    <t>Envío fichero información de LItigios para AMAT - Marzo 2012</t>
  </si>
  <si>
    <t>I12032103</t>
  </si>
  <si>
    <t>Mejoras en la administración de tarifas sanitarias</t>
  </si>
  <si>
    <t>I12032104</t>
  </si>
  <si>
    <t>Permitir a los centros reactivar prealtas rechazadas</t>
  </si>
  <si>
    <t>I12032105</t>
  </si>
  <si>
    <t>NINFA 1.3</t>
  </si>
  <si>
    <t>I12032201</t>
  </si>
  <si>
    <t>TRABAJOS VARIOS - Abril 2012: AOS - CMA</t>
  </si>
  <si>
    <t>I12032202</t>
  </si>
  <si>
    <t>Modificación Direcciones Tesoreria</t>
  </si>
  <si>
    <t>I12032203</t>
  </si>
  <si>
    <t>Nueva versión del marco PRE-Prestaciones Ecomicas</t>
  </si>
  <si>
    <t>I12032204</t>
  </si>
  <si>
    <t>Cálculo empleados indefinidos e interinos y Seguros Sociales. Abril 2012</t>
  </si>
  <si>
    <t>I12032205</t>
  </si>
  <si>
    <t>Villaverde CK: canvi de DUE</t>
  </si>
  <si>
    <t>I12032206</t>
  </si>
  <si>
    <t>2012 - Gestión DAS Abril</t>
  </si>
  <si>
    <t>I12032207</t>
  </si>
  <si>
    <t>2012 - Implantación DAS Abril</t>
  </si>
  <si>
    <t>I12032604</t>
  </si>
  <si>
    <t>Actualización de la lista de colaboradores</t>
  </si>
  <si>
    <t>I12032211</t>
  </si>
  <si>
    <t>Nova versio PAI 2.4</t>
  </si>
  <si>
    <t>I12032212</t>
  </si>
  <si>
    <t>Nova versió AOV per entrada CACO (prueba de concepto)</t>
  </si>
  <si>
    <t>I12032302</t>
  </si>
  <si>
    <t>PAI Mantenimientos habituales y Consultoría Dominio Prestaciones Abril 2012</t>
  </si>
  <si>
    <t>I12032301</t>
  </si>
  <si>
    <t>PAI Mantenimientos habituales y Consultoría Dominio Administración Abril 2012</t>
  </si>
  <si>
    <t>I12032303</t>
  </si>
  <si>
    <t>En pagos por Orden de Transferencia, permitir modificar los campops retención IRPF y Cuota Obrera</t>
  </si>
  <si>
    <t>I12032602</t>
  </si>
  <si>
    <t>DETALLE LIQUIDACIONES PROCESADAS POR GRUPO Y DIVISION - LISTADO A1T.L8E</t>
  </si>
  <si>
    <t>I12032605</t>
  </si>
  <si>
    <t>Modificaciones técnicas en los procesos de SISVEL</t>
  </si>
  <si>
    <t>I12032606</t>
  </si>
  <si>
    <t>Mantenimiento ACD abril 2012</t>
  </si>
  <si>
    <t>I12032607</t>
  </si>
  <si>
    <t>Mantenimiento AOS abril 2012</t>
  </si>
  <si>
    <t>I12032610</t>
  </si>
  <si>
    <t>I12032701</t>
  </si>
  <si>
    <t>Traspaso conocimientos proyectos de Javier Montiel</t>
  </si>
  <si>
    <t>I12032702</t>
  </si>
  <si>
    <t>MODELO 190 2007</t>
  </si>
  <si>
    <t>I12032703</t>
  </si>
  <si>
    <t>Pequeños mantenimientos Abril para recuación</t>
  </si>
  <si>
    <t>I12032704</t>
  </si>
  <si>
    <t>Explotación datos burofaxes</t>
  </si>
  <si>
    <t>I12032706</t>
  </si>
  <si>
    <t>Incorporación campo e-mail</t>
  </si>
  <si>
    <t>I12032801</t>
  </si>
  <si>
    <t>Nuevo Campo en el Programa DATAWHAREHOUSE (Si concilicados)</t>
  </si>
  <si>
    <t>I12032803</t>
  </si>
  <si>
    <t>Reglas anulación de expedientes: SALDO de los apuntes contables imputados al expediente debe ser igual a cero</t>
  </si>
  <si>
    <t>I12032804</t>
  </si>
  <si>
    <t>ACM.- Consultoría ACM 03/2012</t>
  </si>
  <si>
    <t>I12032901</t>
  </si>
  <si>
    <t>CODIGOS POSTALES</t>
  </si>
  <si>
    <t>I12032902</t>
  </si>
  <si>
    <t>Interoperabilidad de Asepeyo con Entidades y Mutuas Colaboradoras - 2º Trimestre 2012</t>
  </si>
  <si>
    <t>I12033001</t>
  </si>
  <si>
    <t>AOS.- Consultoría TIC 03/2012</t>
  </si>
  <si>
    <t>I12042301</t>
  </si>
  <si>
    <t>Bajas recibidas de sistemas externos: RED/SPS, SIGIT ECI - Diagnósticos de la baja</t>
  </si>
  <si>
    <t>I12033002</t>
  </si>
  <si>
    <t>informar automáticamente el alta si se informa el fallecimiento</t>
  </si>
  <si>
    <t>I12040101</t>
  </si>
  <si>
    <t>Cambiar campaña de la Intranet por la de Fórmate</t>
  </si>
  <si>
    <t>I12040201</t>
  </si>
  <si>
    <t>Estadístiques AMAT - 4t trimestre 2011</t>
  </si>
  <si>
    <t>I12040202</t>
  </si>
  <si>
    <t>Mantenimiento ACD - Abrill-Mayo-Junio 2012</t>
  </si>
  <si>
    <t>I12040203</t>
  </si>
  <si>
    <t>Seguimiento PAI segundo trimestre</t>
  </si>
  <si>
    <t>I12040204</t>
  </si>
  <si>
    <t>Mantenimiento Calidad - Abril-Mayo-Junio 2012</t>
  </si>
  <si>
    <t>I12040205</t>
  </si>
  <si>
    <t>Campos Gastos deducibles años anteriores</t>
  </si>
  <si>
    <t>I12040207</t>
  </si>
  <si>
    <t>Cierre definitivo mes 13. Apertura mes 14.</t>
  </si>
  <si>
    <t>I12040208</t>
  </si>
  <si>
    <t>Estracción contratos en Domino.doc</t>
  </si>
  <si>
    <t>I12040210</t>
  </si>
  <si>
    <t>Temas pendientes CMA: continuación PAI I11071103 + nuevas modificaciones</t>
  </si>
  <si>
    <t>I12040301</t>
  </si>
  <si>
    <t>Mejoras del sistema de notificación de avisos</t>
  </si>
  <si>
    <t>I12040302</t>
  </si>
  <si>
    <t>Número de Documentos en INSMAN no cuadra</t>
  </si>
  <si>
    <t>I12040401</t>
  </si>
  <si>
    <t>Accceso</t>
  </si>
  <si>
    <t>I12040402</t>
  </si>
  <si>
    <t>Nuevo gestor de documento anexados en Chaman</t>
  </si>
  <si>
    <t>I12040502</t>
  </si>
  <si>
    <t>AÑADIR 2 FILAS EN EL VALENZUELA MENSUAL</t>
  </si>
  <si>
    <t>I12041201</t>
  </si>
  <si>
    <t>Asignaciones cuentas presupuestarias (marzo 2012)</t>
  </si>
  <si>
    <t>I12041001</t>
  </si>
  <si>
    <t>I12041002</t>
  </si>
  <si>
    <t>Repetición cuenta de gestión mes 13 2011 e inclusión de nuevas combinaciones</t>
  </si>
  <si>
    <t>I12041202</t>
  </si>
  <si>
    <t>Búsqueda por grupo de empresa de pendientes de alta</t>
  </si>
  <si>
    <t>I12041203</t>
  </si>
  <si>
    <t>CNO obligatorio en formulario de recepción</t>
  </si>
  <si>
    <t>I12041204</t>
  </si>
  <si>
    <t>CCC externo en autónomos</t>
  </si>
  <si>
    <t>I12041205</t>
  </si>
  <si>
    <t>Derivaciones al SPS aceptadas con nuevas actuaciones posteriores.</t>
  </si>
  <si>
    <t>I12041206</t>
  </si>
  <si>
    <t>Guía en tipos de incidente EP en observación</t>
  </si>
  <si>
    <t>I12041207</t>
  </si>
  <si>
    <t>Impedir modifiacar la clase de incidente en esposodios de contingencias comunes</t>
  </si>
  <si>
    <t>I12041301</t>
  </si>
  <si>
    <t>Icono de aislamiento en pantalla de programación quirúrgica.</t>
  </si>
  <si>
    <t>I12050201</t>
  </si>
  <si>
    <t>Mejoras Pago Delegado</t>
  </si>
  <si>
    <t>I12041601</t>
  </si>
  <si>
    <t>Extracción de datos de chaman facturación para explotación en ASID</t>
  </si>
  <si>
    <t>I12041702</t>
  </si>
  <si>
    <t>Nuevo campo en la BB.DD. de Relación de Dependencias Asepeyo</t>
  </si>
  <si>
    <t>I12041703</t>
  </si>
  <si>
    <t>Sustitución incorrecta Hacienda NIG V04566493</t>
  </si>
  <si>
    <t>I12041801</t>
  </si>
  <si>
    <t>SUC - Tabla de Imputaciones y carga de valores + repercusión en Sistemas externos</t>
  </si>
  <si>
    <t>I12041802</t>
  </si>
  <si>
    <t>Cambio en Chaman debido a DIC</t>
  </si>
  <si>
    <t>I12042001</t>
  </si>
  <si>
    <t>TRABAJOS VARIOS - Mayo 2012: AOS - CMA</t>
  </si>
  <si>
    <t>I12042002</t>
  </si>
  <si>
    <t>Restricción acceso</t>
  </si>
  <si>
    <t>I12042008</t>
  </si>
  <si>
    <t>2012 - Gestión DAS Mayo</t>
  </si>
  <si>
    <t>I12042003</t>
  </si>
  <si>
    <t>Seguimiento Arquitectura Estudios</t>
  </si>
  <si>
    <t>I12042009</t>
  </si>
  <si>
    <t>2012 - Implantación DAS Mayo</t>
  </si>
  <si>
    <t>I12042004</t>
  </si>
  <si>
    <t>Nuevo concepto Reg.Compens.Comida</t>
  </si>
  <si>
    <t>I12042006</t>
  </si>
  <si>
    <t>PAI Mantenimientos habituales y Consultoría Dominio Administración Mayo 2012</t>
  </si>
  <si>
    <t>I12042007</t>
  </si>
  <si>
    <t>PAI Mantenimientos habituales y Consultoría Dominio Prestaciones Mayo 2012</t>
  </si>
  <si>
    <t>I12042010</t>
  </si>
  <si>
    <t>Nueva versión Portal Proas</t>
  </si>
  <si>
    <t>I12042011</t>
  </si>
  <si>
    <t>Consulta información sobre Recaudación en ASID</t>
  </si>
  <si>
    <t>I12042012</t>
  </si>
  <si>
    <t>Carga Colaboradores en SeA para entrada en AOV (adaptación contactos)</t>
  </si>
  <si>
    <t>I12042303</t>
  </si>
  <si>
    <t>Calculo empleados indefinidos e interinos 052012, seguros sociales y tercer enlace 042012</t>
  </si>
  <si>
    <t>I12042304</t>
  </si>
  <si>
    <t>Actualización del CRM tras cierre definitivo del mes 13</t>
  </si>
  <si>
    <t>I12042305</t>
  </si>
  <si>
    <t>Campo \'Gestor\' GIM</t>
  </si>
  <si>
    <t>I12042306</t>
  </si>
  <si>
    <t>Modificación cuota obrera L00 03/2012</t>
  </si>
  <si>
    <t>I12042401</t>
  </si>
  <si>
    <t>Mantenimiento ACD mayo 2012</t>
  </si>
  <si>
    <t>I12042402</t>
  </si>
  <si>
    <t>Mantenimiento AOS mayo 2012</t>
  </si>
  <si>
    <t>I12042403</t>
  </si>
  <si>
    <t>Acceso web - \'Imágenes del paciente en el PACS central - inactivo para pacientes confidenciales</t>
  </si>
  <si>
    <t>I12042404</t>
  </si>
  <si>
    <t>Habilitar acceso al grupo ORGANIZACION FUNCIONAL AA_RRHH a la aplicación [Contratación de personal]</t>
  </si>
  <si>
    <t>I12042405</t>
  </si>
  <si>
    <t>Traspassos Cordoba, ECI, Elche, Horta dia 02/05/2012</t>
  </si>
  <si>
    <t>I12042501</t>
  </si>
  <si>
    <t>Registro de clics a enlaces de la Intranet</t>
  </si>
  <si>
    <t>I12042602</t>
  </si>
  <si>
    <t>Dar acceso a Documentació Dependencias a la usuaria Patricia Bruguera Sáez</t>
  </si>
  <si>
    <t>I12042701</t>
  </si>
  <si>
    <t>Habilitar acceso al SIP para el grupo DIRECCION PRESTACIONES AL_Dirección</t>
  </si>
  <si>
    <t>I12043001</t>
  </si>
  <si>
    <t>Cambiar campaña en Asepeyo Informa por campaña Ahorro de Energia</t>
  </si>
  <si>
    <t>I12050202</t>
  </si>
  <si>
    <t>Asignaciones cuentas presupuestarias (abril 2012)</t>
  </si>
  <si>
    <t>I12050301</t>
  </si>
  <si>
    <t>Inventario Sant Cugat</t>
  </si>
  <si>
    <t>I12050402</t>
  </si>
  <si>
    <t>Trabajos para consultoría Asepeyo</t>
  </si>
  <si>
    <t>I12050403</t>
  </si>
  <si>
    <t>CERTIFICADOS- URGENTE</t>
  </si>
  <si>
    <t>I12050404</t>
  </si>
  <si>
    <t>Cambios en chaman para el enlace con CRETA</t>
  </si>
  <si>
    <t>I12050701</t>
  </si>
  <si>
    <t>Dar acceso a la aplicación E-Tempo Milenim a los usuarios que se detallan</t>
  </si>
  <si>
    <t>I12050801</t>
  </si>
  <si>
    <t>Demoras Altas y Bajas INBG/INBE</t>
  </si>
  <si>
    <t>I12050802</t>
  </si>
  <si>
    <t>Nuevo sistema de repartos para las Mutuas (resolución de la IGSS)</t>
  </si>
  <si>
    <t>I12050803</t>
  </si>
  <si>
    <t>Cuestionario LIPT-González Rivera</t>
  </si>
  <si>
    <t>I12050806</t>
  </si>
  <si>
    <t>Cuadres y mantenimientos de mayo</t>
  </si>
  <si>
    <t>I12050807</t>
  </si>
  <si>
    <t>CC: FPA I Relació PA Paciente</t>
  </si>
  <si>
    <t>I12050901</t>
  </si>
  <si>
    <t>BD semanal de pacientes atendidos</t>
  </si>
  <si>
    <t>I12050902</t>
  </si>
  <si>
    <t>PETICION DE NUEVO BUZON DE CORREO</t>
  </si>
  <si>
    <t>I12051001</t>
  </si>
  <si>
    <t>Añadir líneas de detalle en los ficheros remitidos por el proveedor externo de SOLFA</t>
  </si>
  <si>
    <t>I12051401</t>
  </si>
  <si>
    <t>Nueva actuación\'Solicitud de información a la empresa\'</t>
  </si>
  <si>
    <t>I12051402</t>
  </si>
  <si>
    <t>Tratamiento respuestas tablas BONUS 2011</t>
  </si>
  <si>
    <t>Autónomos y Asistencia_Social / Gestión Cese Actividad Autónomos</t>
  </si>
  <si>
    <t>I12051403</t>
  </si>
  <si>
    <t>Extracción datos trimestrales de CATA para AMAT</t>
  </si>
  <si>
    <t>I12051501</t>
  </si>
  <si>
    <t>I12051502</t>
  </si>
  <si>
    <t>Pagos IT en Empleados del Hogar</t>
  </si>
  <si>
    <t>I12051503</t>
  </si>
  <si>
    <t>Explotación datos protocolos empresas</t>
  </si>
  <si>
    <t>I12051505</t>
  </si>
  <si>
    <t>Nova Versió de l'aplicació ADA</t>
  </si>
  <si>
    <t>I12051602</t>
  </si>
  <si>
    <t>Acceso al Planificador</t>
  </si>
  <si>
    <t>I12051702</t>
  </si>
  <si>
    <t>Enlaces RSS portal de S.H.</t>
  </si>
  <si>
    <t>I12051703</t>
  </si>
  <si>
    <t>Cambiar campaña de la Intranet actual por la de OHSAS</t>
  </si>
  <si>
    <t>I12051801</t>
  </si>
  <si>
    <t>PAI Mantenimientos habituales y Consultoría Dominio Control de Gestión Mayo 2012</t>
  </si>
  <si>
    <t>I12051802</t>
  </si>
  <si>
    <t>Asignar las liquidaciones de los representantes de comercio de manera correcta a los CCC's autónomos</t>
  </si>
  <si>
    <t>I12052101</t>
  </si>
  <si>
    <t>U3C Catalunya: canvi de DUI traspàs</t>
  </si>
  <si>
    <t>I12052102</t>
  </si>
  <si>
    <t>Asignar coste relevistas interinos a la cuenta 6400350</t>
  </si>
  <si>
    <t>I12052103</t>
  </si>
  <si>
    <t>Modificación cuota obrera L00 04/2012</t>
  </si>
  <si>
    <t>I12052201</t>
  </si>
  <si>
    <t>Qinfo años 2003 a 2007</t>
  </si>
  <si>
    <t>I12052202</t>
  </si>
  <si>
    <t>VINCULACION CONTRATOS</t>
  </si>
  <si>
    <t>I12052203</t>
  </si>
  <si>
    <t>2012 - Gestión DAS Junio</t>
  </si>
  <si>
    <t>I12052204</t>
  </si>
  <si>
    <t>2012 - Implantación DAS Junio</t>
  </si>
  <si>
    <t>I12052301</t>
  </si>
  <si>
    <t>Comisión Control y Seguimiento Juny 2012</t>
  </si>
  <si>
    <t>I12052302</t>
  </si>
  <si>
    <t>Incluir en la receta un código de barras</t>
  </si>
  <si>
    <t>I12052303</t>
  </si>
  <si>
    <t>AQUA y Chaman</t>
  </si>
  <si>
    <t>I12052304</t>
  </si>
  <si>
    <t>Modificación cálculo indicador CMA</t>
  </si>
  <si>
    <t>I12052306</t>
  </si>
  <si>
    <t>Categorías y Subcategorías Acciones de Mejora</t>
  </si>
  <si>
    <t>I12052307</t>
  </si>
  <si>
    <t>TRABAJOS VARIOS - Junio 2012: AOS - CMA</t>
  </si>
  <si>
    <t>I12052309</t>
  </si>
  <si>
    <t>Calculo mes de junio, tercer enlace mayo y seguros sociales</t>
  </si>
  <si>
    <t>I12052308</t>
  </si>
  <si>
    <t>Cálculo Paga extra junio 2012</t>
  </si>
  <si>
    <t>I12052310</t>
  </si>
  <si>
    <t>Versión 2.0.58 CHAMAN</t>
  </si>
  <si>
    <t>I12052311</t>
  </si>
  <si>
    <t>PAI Mantenimientos habituales y Consultoría Dominio Administración Junio 2012</t>
  </si>
  <si>
    <t>I12052312</t>
  </si>
  <si>
    <t>Versión 1.6 de la aplicación</t>
  </si>
  <si>
    <t>Autónomos y Asistencia_Social / Gestión prestación social</t>
  </si>
  <si>
    <t>I12052314</t>
  </si>
  <si>
    <t>Versión 1.8 de la aplicación</t>
  </si>
  <si>
    <t>I12052313</t>
  </si>
  <si>
    <t>Versión 1.7 de la aplicación</t>
  </si>
  <si>
    <t>I12052315</t>
  </si>
  <si>
    <t>PAI Mantenimientos habituales y Consultoría Dominio Control de Gestión Junio 2012</t>
  </si>
  <si>
    <t>I12052316</t>
  </si>
  <si>
    <t>PAI Mantenimientos habituales y Consultoría Dominio Prestaciones Junio 2012</t>
  </si>
  <si>
    <t>I12052318</t>
  </si>
  <si>
    <t>Nueva versión de Trabajadores 1.3</t>
  </si>
  <si>
    <t>I12052317</t>
  </si>
  <si>
    <t>Elaboración fichero anual SISVEL (Generalitat Valenciana)</t>
  </si>
  <si>
    <t>I12052401</t>
  </si>
  <si>
    <t>Red afiliación y TC2 diferentes</t>
  </si>
  <si>
    <t>I12052402</t>
  </si>
  <si>
    <t>Modificación campos CMA Asistencia Sanitaria CC. Solo interesa mostrar columna MES.</t>
  </si>
  <si>
    <t>I12052403</t>
  </si>
  <si>
    <t>Bonus: Corrección Tablas del Módulo de Mutuas 2011</t>
  </si>
  <si>
    <t>I12052404</t>
  </si>
  <si>
    <t>Base de datos documental para la gestión del proyecto PRESTACIONES 3.0</t>
  </si>
  <si>
    <t>I12052501</t>
  </si>
  <si>
    <t>Estudio comparativa de IEM vs Informe Siniest y informe 5tris</t>
  </si>
  <si>
    <t>I12102501</t>
  </si>
  <si>
    <t>Modificaciones base de datos SIP</t>
  </si>
  <si>
    <t>I12053001</t>
  </si>
  <si>
    <t>Pais de residencia</t>
  </si>
  <si>
    <t>I12053101</t>
  </si>
  <si>
    <t>Saldo apertura cuentas 120</t>
  </si>
  <si>
    <t>I12053102</t>
  </si>
  <si>
    <t>Mantenimiento Informes ge - 2012</t>
  </si>
  <si>
    <t>I12053103</t>
  </si>
  <si>
    <t>Actualización mensual de la base de datos Meta4_simulaciones</t>
  </si>
  <si>
    <t>I12053104</t>
  </si>
  <si>
    <t>Pequeños mantenimientos y cuadres recaudación junio</t>
  </si>
  <si>
    <t>I12060101</t>
  </si>
  <si>
    <t>AOS.- Consultoría TIC 05/2012</t>
  </si>
  <si>
    <t>I12060102</t>
  </si>
  <si>
    <t>ASID consultas libres (v3)</t>
  </si>
  <si>
    <t>I12060103</t>
  </si>
  <si>
    <t>ACM.- Consultoría ACM 05/2012</t>
  </si>
  <si>
    <t>I12060401</t>
  </si>
  <si>
    <t>Mantenimiento ACD junio 2012</t>
  </si>
  <si>
    <t>I12060402</t>
  </si>
  <si>
    <t>Mantenimiento AOS junio 2012</t>
  </si>
  <si>
    <t>I12060403</t>
  </si>
  <si>
    <t>CERTIFICADO</t>
  </si>
  <si>
    <t>I12060404</t>
  </si>
  <si>
    <t>Liquidaciones complementarias de cuota obrera_modificación del tipo de liquidación</t>
  </si>
  <si>
    <t>I12060405</t>
  </si>
  <si>
    <t>Cambio guía RED</t>
  </si>
  <si>
    <t>I12060502</t>
  </si>
  <si>
    <t>Dictamen diferido en la actuación Subsidio Riesgo Durante el embarazo</t>
  </si>
  <si>
    <t>I12060601</t>
  </si>
  <si>
    <t>Versión 1.6.1 de la aplicación</t>
  </si>
  <si>
    <t>I12060701</t>
  </si>
  <si>
    <t>Nueva Versión del documento FR 103</t>
  </si>
  <si>
    <t>I12060801</t>
  </si>
  <si>
    <t>Asignaciones cuentas presupuestarias (MAYO 2012)</t>
  </si>
  <si>
    <t>I12060802</t>
  </si>
  <si>
    <t>Inclusión de la funcionalidad 'Correcciones Activo TIC' en el enlace automatizado de operaciones EMC/MAXIMO</t>
  </si>
  <si>
    <t>I12060804</t>
  </si>
  <si>
    <t>Extracción de la cinta de Recaudación para ASID</t>
  </si>
  <si>
    <t>I12061001</t>
  </si>
  <si>
    <t>Dar acceso al grupo DIRECCION ASISTENCIA SOCIAL Y AUTÓNOMOS_Autónomos AUCAA_Personal</t>
  </si>
  <si>
    <t>I12061102</t>
  </si>
  <si>
    <t>TIC. Mantenimiento Distribuidor Documentación Centros 2012</t>
  </si>
  <si>
    <t>I12061103</t>
  </si>
  <si>
    <t>Canvis traspàs U3C</t>
  </si>
  <si>
    <t>I12061104</t>
  </si>
  <si>
    <t>Desactivar avisos a ciertos grupos de usuarios entre el 15/07/2012 y 15/09/2012</t>
  </si>
  <si>
    <t>I12061105</t>
  </si>
  <si>
    <t>Cambio destinatario avisos aplicación control dosimétrico</t>
  </si>
  <si>
    <t>I12061106</t>
  </si>
  <si>
    <t>Se debe incluir el campo teléfono SMS en la extracción de CHAMAN de los pacientes atendidos para las encuestas de satisfacción.</t>
  </si>
  <si>
    <t>I12061201</t>
  </si>
  <si>
    <t>Creación bbdd de anexos en correos recibidos</t>
  </si>
  <si>
    <t>I12061301</t>
  </si>
  <si>
    <t>Recuperar información proforma anulada</t>
  </si>
  <si>
    <t>I12061302</t>
  </si>
  <si>
    <t>Nueva versión Trabajadores 1.2</t>
  </si>
  <si>
    <t>I12061303</t>
  </si>
  <si>
    <t>Informe propuesta no vinculante bonus ejercicio 2011 a entregar antes del 29 de junio</t>
  </si>
  <si>
    <t>I12061401</t>
  </si>
  <si>
    <t>CERTIFICADO 33167128R</t>
  </si>
  <si>
    <t>I12061403</t>
  </si>
  <si>
    <t>Bajas RED - Estudio y prueba de incorporación de bajas RED con origen SPS de Cantabria</t>
  </si>
  <si>
    <t>I12061402</t>
  </si>
  <si>
    <t>Modificaciones informe 'Listado de empleados con actividad sindical' (Gestión de personal/Proceso sindical)</t>
  </si>
  <si>
    <t>I12061502</t>
  </si>
  <si>
    <t>Instalación del Service Pack SP71011SP042</t>
  </si>
  <si>
    <t>I12061503</t>
  </si>
  <si>
    <t>Indicador IPS v2. Información ejercicios anteriores</t>
  </si>
  <si>
    <t>I12061504</t>
  </si>
  <si>
    <t>Instalación del Service Pack Tecnológico 7.1.006_SP006</t>
  </si>
  <si>
    <t>I12061801</t>
  </si>
  <si>
    <t>AOW.- Consultoría Servicios 6/2012</t>
  </si>
  <si>
    <t>I12061803</t>
  </si>
  <si>
    <t>Acutalización de los manuales de los petitorios</t>
  </si>
  <si>
    <t>I12061804</t>
  </si>
  <si>
    <t>Petitorio de Medicación</t>
  </si>
  <si>
    <t>I12061805</t>
  </si>
  <si>
    <t>Estudi siniestralitat per CNAE</t>
  </si>
  <si>
    <t>I12061901</t>
  </si>
  <si>
    <t>Modificación cuota obrera L00 05/2012 y las L09</t>
  </si>
  <si>
    <t>I12062001</t>
  </si>
  <si>
    <t>Recuperar histórico expedientes DK</t>
  </si>
  <si>
    <t>I12062101</t>
  </si>
  <si>
    <t>TRABAJOS VARIOS - Julio 2012: AOS - CMA</t>
  </si>
  <si>
    <t>I12062102</t>
  </si>
  <si>
    <t>Asistencia y Consultoría 07/2012</t>
  </si>
  <si>
    <t>I12062104</t>
  </si>
  <si>
    <t>Estudio absentismo HENKEL IBERICA (NIF:A08046799) año 2010</t>
  </si>
  <si>
    <t>I12062201</t>
  </si>
  <si>
    <t>Temas que están pendientes de facturación para la 2.58</t>
  </si>
  <si>
    <t>I12062202</t>
  </si>
  <si>
    <t>Ficheros tribunal cuentas</t>
  </si>
  <si>
    <t>I12062203</t>
  </si>
  <si>
    <t>Restricciones pagos directos IT</t>
  </si>
  <si>
    <t>I12062802</t>
  </si>
  <si>
    <t>Seguimiento importaciones/exportaciones PAT y RATSB</t>
  </si>
  <si>
    <t>I12062204</t>
  </si>
  <si>
    <t>Canal SIGIT</t>
  </si>
  <si>
    <t>I12062501</t>
  </si>
  <si>
    <t>PAI Mantenimientos habituales y Consultoría Dominio Administración Julio 2012</t>
  </si>
  <si>
    <t>I12062504</t>
  </si>
  <si>
    <t>PAI Mantenimientos habituales y Consultoría Dominio Control de Gestión Julio 2012</t>
  </si>
  <si>
    <t>I12062505</t>
  </si>
  <si>
    <t>PAI Mantenimientos habituales y Consultoría Dominio Prestaciones Julio 2012</t>
  </si>
  <si>
    <t>I12062506</t>
  </si>
  <si>
    <t>Envíos semanales IFIWEB: mejoras procesos y generación fichero ECI</t>
  </si>
  <si>
    <t>I12062503</t>
  </si>
  <si>
    <t>Nuevo porcentaje de provisión de Terceros</t>
  </si>
  <si>
    <t>I12062502</t>
  </si>
  <si>
    <t>Nuevos presupuestos oficiales 2012</t>
  </si>
  <si>
    <t>I12062509</t>
  </si>
  <si>
    <t>2012 - Gestión DAS Julio</t>
  </si>
  <si>
    <t>I12062510</t>
  </si>
  <si>
    <t>2012 - Implantación DAS Julio</t>
  </si>
  <si>
    <t>I12062511</t>
  </si>
  <si>
    <t>Actuaciones grandes dependientes</t>
  </si>
  <si>
    <t>I12062601</t>
  </si>
  <si>
    <t>Añadir cuotas CATA en qinfo</t>
  </si>
  <si>
    <t>I12062602</t>
  </si>
  <si>
    <t>Añadir campos explotables cuidado menor Q-INFO SINIESTROS</t>
  </si>
  <si>
    <t>I12062603</t>
  </si>
  <si>
    <t>Log de accesos</t>
  </si>
  <si>
    <t>Servicios / Atención al usuario</t>
  </si>
  <si>
    <t>I12062604</t>
  </si>
  <si>
    <t>Nueva versión de la aplicación SAU para Septiembre 2012</t>
  </si>
  <si>
    <t>I12062605</t>
  </si>
  <si>
    <t>Pequeños mantenimientos Julio</t>
  </si>
  <si>
    <t>I12062606</t>
  </si>
  <si>
    <t>DIC Colaboradores y Mutualistas</t>
  </si>
  <si>
    <t>I12062701</t>
  </si>
  <si>
    <t>MODELO 347 DEL AÑO 2007</t>
  </si>
  <si>
    <t>I12062702</t>
  </si>
  <si>
    <t>MODELO 190 NACIONAL 2007</t>
  </si>
  <si>
    <t>I12062703</t>
  </si>
  <si>
    <t>Cambiar campaña en Asepeyo Informa por campaña Ahorro de Agua</t>
  </si>
  <si>
    <t>I12062801</t>
  </si>
  <si>
    <t>Mantenimiento Compras - SEGUNDO SEMESTRE</t>
  </si>
  <si>
    <t>I12062803</t>
  </si>
  <si>
    <t>Mantenimiento Codificaciones SEGUNDO SEMESTRE 2012</t>
  </si>
  <si>
    <t>I12062804</t>
  </si>
  <si>
    <t>Mantenimiento Calidad SEGUNDO SEMESTRE 2012</t>
  </si>
  <si>
    <t>I12062805</t>
  </si>
  <si>
    <t>Mantenimiento ACD - SEGUNDO SEMESTRE 2012</t>
  </si>
  <si>
    <t>I12062806</t>
  </si>
  <si>
    <t>Mantenimiento Acciones de Mejora</t>
  </si>
  <si>
    <t>I12062808</t>
  </si>
  <si>
    <t>Receta para no mutualistas</t>
  </si>
  <si>
    <t>I12070201</t>
  </si>
  <si>
    <t>AOS.- Consultoría TIC 06/2012</t>
  </si>
  <si>
    <t>I12070202</t>
  </si>
  <si>
    <t>I12070203</t>
  </si>
  <si>
    <t>Interoperabilidad de Asepeyo con Entidades y Mutuas Colaboradoras (HCCM) - 2012 - 3º Trimestre</t>
  </si>
  <si>
    <t>I12070501</t>
  </si>
  <si>
    <t>Cambio asignación cuenta contable</t>
  </si>
  <si>
    <t>I12070204</t>
  </si>
  <si>
    <t>I12070205</t>
  </si>
  <si>
    <t>Personal de Enfermería que debe tener acceso Nacional a Ayuda Social</t>
  </si>
  <si>
    <t>I12070301</t>
  </si>
  <si>
    <t>I12070302</t>
  </si>
  <si>
    <t>Dar acceso a consulta de contratos nacional al grupo DIRECCION INSTALACIONES AB_Personal</t>
  </si>
  <si>
    <t>I12070304</t>
  </si>
  <si>
    <t>Diferenciar el apartado OTROS del CMH</t>
  </si>
  <si>
    <t>I12070303</t>
  </si>
  <si>
    <t>I12070402</t>
  </si>
  <si>
    <t>NIFs nous a U3C 0838</t>
  </si>
  <si>
    <t>I12070403</t>
  </si>
  <si>
    <t>Pequeños mantenimientos y consultoría de Servicios para Julio.</t>
  </si>
  <si>
    <t>I12070404</t>
  </si>
  <si>
    <t>I12070405</t>
  </si>
  <si>
    <t>Modificaciones en CG Normal y en CG por Naturaleza</t>
  </si>
  <si>
    <t>I12070502</t>
  </si>
  <si>
    <t>Código de barras en los reports de medios ajenos</t>
  </si>
  <si>
    <t>I12070503</t>
  </si>
  <si>
    <t>Objetivos sobre tramitación de PAT y RATSB de enero a junio 2012</t>
  </si>
  <si>
    <t>I12070601</t>
  </si>
  <si>
    <t>Revisión fuentes de información del Quien es quien</t>
  </si>
  <si>
    <t>I12070602</t>
  </si>
  <si>
    <t>SIAU - la nueva PSO</t>
  </si>
  <si>
    <t>I12070801</t>
  </si>
  <si>
    <t>Acceso de consulta a RAPSODIA para el grupo OTR UF_Coordinadores\'</t>
  </si>
  <si>
    <t>I12070901</t>
  </si>
  <si>
    <t>SUSTITUTIVA 190 2011 NACIONAL</t>
  </si>
  <si>
    <t>I12070902</t>
  </si>
  <si>
    <t>AMAT Zaragoza 730 días baja</t>
  </si>
  <si>
    <t>I12070903</t>
  </si>
  <si>
    <t>Extracción de tarias y precios sanitarios en GGP para ASID</t>
  </si>
  <si>
    <t>I12071601</t>
  </si>
  <si>
    <t>Bonus: Corrección Tablas del Módulo de Mutuas 2011 - II</t>
  </si>
  <si>
    <t>I12070904</t>
  </si>
  <si>
    <t>Dar acceso de consulta a CONTRATOS de Alquiler al grupo OT_PST A2_Personal</t>
  </si>
  <si>
    <t>I12071002</t>
  </si>
  <si>
    <t>Mantenimiento ACD julio 2012</t>
  </si>
  <si>
    <t>I12071003</t>
  </si>
  <si>
    <t>Mantenimiento AOS julio 2012</t>
  </si>
  <si>
    <t>I12071101</t>
  </si>
  <si>
    <t>CERTIFICADO AÑO 2007</t>
  </si>
  <si>
    <t>I12071602</t>
  </si>
  <si>
    <t>Nuevos tipos de gravamen del IGIC (Impuesto General Indirecto Canario)</t>
  </si>
  <si>
    <t>I12071201</t>
  </si>
  <si>
    <t>Estadístiques AMAT - 1r trimestre 2012</t>
  </si>
  <si>
    <t>I12071202</t>
  </si>
  <si>
    <t>Informe propuesta tras trámite de audiencia</t>
  </si>
  <si>
    <t>I12071301</t>
  </si>
  <si>
    <t>Nuevos presupuestos oficiales 2012: cambio 11024599 por 1102419</t>
  </si>
  <si>
    <t>I12071302</t>
  </si>
  <si>
    <t>Actividad hospitales 2011 por regimen</t>
  </si>
  <si>
    <t>I12071303</t>
  </si>
  <si>
    <t>Dar acceso a la aplicación de Graves para JESUS DIAZ ROMACHO/ASEPEYO</t>
  </si>
  <si>
    <t>I12071603</t>
  </si>
  <si>
    <t>Añadir nuevos tipos de casos en plantilla lanzador</t>
  </si>
  <si>
    <t>I12071604</t>
  </si>
  <si>
    <t>Cambiar campaña de la Intranet por la del Embarazo</t>
  </si>
  <si>
    <t>I12071606</t>
  </si>
  <si>
    <t>Pequeño mantenimiento julio 2012</t>
  </si>
  <si>
    <t>I12071607</t>
  </si>
  <si>
    <t>Crear una vista en la BD PAE para tener una visibilidad de las PAE que ha Abiertas</t>
  </si>
  <si>
    <t>I12071701</t>
  </si>
  <si>
    <t>Deducción paga extra diciembre 2012</t>
  </si>
  <si>
    <t>I12071801</t>
  </si>
  <si>
    <t>Extracción de estadísticas mensuales de envío de SMS</t>
  </si>
  <si>
    <t>I12071802</t>
  </si>
  <si>
    <t>CERTIFICADO NIF 06231581F</t>
  </si>
  <si>
    <t>I12071803</t>
  </si>
  <si>
    <t>Pasar a estado pendiente contrato del NIF A33011826</t>
  </si>
  <si>
    <t>I12071804</t>
  </si>
  <si>
    <t>Habilitar acceso a Contratos/Conciertos para la DAS</t>
  </si>
  <si>
    <t>I12071805</t>
  </si>
  <si>
    <t>WORTEN, Cervera i Reus</t>
  </si>
  <si>
    <t>I12072303</t>
  </si>
  <si>
    <t>PAI Mantenimientos habituales y Consultoría Dominio Administración Agosto 2012</t>
  </si>
  <si>
    <t>I12072304</t>
  </si>
  <si>
    <t>PAI Mantenimientos habituales y Consultoría Dominio Control de Gestión Agosto 2012</t>
  </si>
  <si>
    <t>I12072306</t>
  </si>
  <si>
    <t>PAI Mantenimientos habituales y Consultoría Dominio Prestaciones Agosto 2012</t>
  </si>
  <si>
    <t>I12072001</t>
  </si>
  <si>
    <t>Cierre 2011 - Reapertura 2012</t>
  </si>
  <si>
    <t>I12072002</t>
  </si>
  <si>
    <t>Nuevos IVAs e IRPFs</t>
  </si>
  <si>
    <t>I12072305</t>
  </si>
  <si>
    <t>Mantenimiento cuentas presupuestarias (JULIO 2012)</t>
  </si>
  <si>
    <t>I12072003</t>
  </si>
  <si>
    <t>Modificación cuota obrera L00 06/2012 y las L03</t>
  </si>
  <si>
    <t>I12072301</t>
  </si>
  <si>
    <t>TRABAJOS VARIOS - Agosto 2012: AOS - CMA</t>
  </si>
  <si>
    <t>I12072302</t>
  </si>
  <si>
    <t>Asistencia y Consultoría 08/2012</t>
  </si>
  <si>
    <t>I12072307</t>
  </si>
  <si>
    <t>Mejoras en e-AT para solventar conflicto con acentos</t>
  </si>
  <si>
    <t>I12072309</t>
  </si>
  <si>
    <t>2012 - Gestión DAS Agosto</t>
  </si>
  <si>
    <t>I12072310</t>
  </si>
  <si>
    <t>2012 - Implantación DAS Agosto</t>
  </si>
  <si>
    <t>I12072311</t>
  </si>
  <si>
    <t>Cambios de Acceso</t>
  </si>
  <si>
    <t>I12072312</t>
  </si>
  <si>
    <t>Servicio CATA por expediente</t>
  </si>
  <si>
    <t>I12072314</t>
  </si>
  <si>
    <t>Pequeños mantenimientos Agosto</t>
  </si>
  <si>
    <t>I12072315</t>
  </si>
  <si>
    <t>Pequeños mantenimientos Septiembre</t>
  </si>
  <si>
    <t>I12072316</t>
  </si>
  <si>
    <t>Pequeños mantenimientos agosto</t>
  </si>
  <si>
    <t>I12072317</t>
  </si>
  <si>
    <t>I12072318</t>
  </si>
  <si>
    <t>I12072319</t>
  </si>
  <si>
    <t>Pequeños mantenimientos septiembre</t>
  </si>
  <si>
    <t>I12072320</t>
  </si>
  <si>
    <t>Pequeños mantenimentos Agosto</t>
  </si>
  <si>
    <t>I12072321</t>
  </si>
  <si>
    <t>I12072322</t>
  </si>
  <si>
    <t>I12072401</t>
  </si>
  <si>
    <t>Corregir PAI I12051502</t>
  </si>
  <si>
    <t>I12072402</t>
  </si>
  <si>
    <t>Unificar documetación de Cese Empresas y ADA en la GIM</t>
  </si>
  <si>
    <t>I12072502</t>
  </si>
  <si>
    <t>Afectación en recibos IT por modificaciones en programas pagos (PAI I12062203)</t>
  </si>
  <si>
    <t>I12072503</t>
  </si>
  <si>
    <t>Modificaciones en las notificaciones de la aplicación Seguridad paciente de Coslada</t>
  </si>
  <si>
    <t>I12072601</t>
  </si>
  <si>
    <t>Lanzador de peticiones de integración</t>
  </si>
  <si>
    <t>I12072602</t>
  </si>
  <si>
    <t>Dar acceso a la consulta de accidentes No Declarados aL personal Administrativo</t>
  </si>
  <si>
    <t>I12072603</t>
  </si>
  <si>
    <t>HAbilitar acceso a consulta de Activos para el grupo ZACL_Auditores</t>
  </si>
  <si>
    <t>I12072702</t>
  </si>
  <si>
    <t>Estudio Preliminar para arranque de Compras-Maximo</t>
  </si>
  <si>
    <t>I12073001</t>
  </si>
  <si>
    <t>Afectación CMA Presupuestos Internos 2013</t>
  </si>
  <si>
    <t>I12073002</t>
  </si>
  <si>
    <t>Federal Mogul NIF canvi traspàs</t>
  </si>
  <si>
    <t>I12073101</t>
  </si>
  <si>
    <t>Definición de cirugía mayor ambulatoria y hospital de día en Chaman</t>
  </si>
  <si>
    <t>I12073102</t>
  </si>
  <si>
    <t>OS.- Consultoría TIC 07/2012</t>
  </si>
  <si>
    <t>I12073103</t>
  </si>
  <si>
    <t>ARH.- Cambios Portal UCA 31/07/2012</t>
  </si>
  <si>
    <t>I12080101</t>
  </si>
  <si>
    <t>Bonus: Corrección Tabla 2_año 2011, tras alegaciones de empresas</t>
  </si>
  <si>
    <t>I12080102</t>
  </si>
  <si>
    <t>Nueva versión PAI 2.5</t>
  </si>
  <si>
    <t>I12080201</t>
  </si>
  <si>
    <t>Habilitar acceso a Contratos para personal de la Dirección de Prestaciones</t>
  </si>
  <si>
    <t>I12080202</t>
  </si>
  <si>
    <t>Habilitar acceso Nacional a todos los Contratos para el grupo DIRECTORES FUNCIONALES</t>
  </si>
  <si>
    <t>I12080203</t>
  </si>
  <si>
    <t>Habilitar acceso al personal de la Dirección de Prestaciones</t>
  </si>
  <si>
    <t>I12080302</t>
  </si>
  <si>
    <t>Mantenimiento ACD agosto 2012</t>
  </si>
  <si>
    <t>I12080301</t>
  </si>
  <si>
    <t>Mantenimiento AOS agosto 2012</t>
  </si>
  <si>
    <t>I12080601</t>
  </si>
  <si>
    <t>PACK AOV Web Privada (estudio Previo y arranque)</t>
  </si>
  <si>
    <t>I12080701</t>
  </si>
  <si>
    <t>Bonus: CambioTabla 2 del año 2010, tras trámite de audiencia</t>
  </si>
  <si>
    <t>I12080702</t>
  </si>
  <si>
    <t>Nuevas asignaciones presupuestarias (julio 2012)</t>
  </si>
  <si>
    <t>I12080801</t>
  </si>
  <si>
    <t>Comisión control y seguimiento: enero-agosto</t>
  </si>
  <si>
    <t>I12080901</t>
  </si>
  <si>
    <t>Datos acceso internet: Consulta Qinfo vs Informe mensual ESS</t>
  </si>
  <si>
    <t>I12081001</t>
  </si>
  <si>
    <t>RAPSODIA (CATA) V 1.4</t>
  </si>
  <si>
    <t>I12081003</t>
  </si>
  <si>
    <t>Régimenes del mar asimilados a cuenta ajena con cuota CATA</t>
  </si>
  <si>
    <t>I12081301</t>
  </si>
  <si>
    <t>2012 - Gestión DAS Septiembre</t>
  </si>
  <si>
    <t>I12081302</t>
  </si>
  <si>
    <t>2012 - Implantación DAS Septiembre</t>
  </si>
  <si>
    <t>I12081601</t>
  </si>
  <si>
    <t>Adaptar algunos aplicativos contalbes al ramo 7 CATA</t>
  </si>
  <si>
    <t>I12081602</t>
  </si>
  <si>
    <t>I12082001</t>
  </si>
  <si>
    <t>Cambiar campaña Asepeyo Aconseja por Reciclaje del Papel</t>
  </si>
  <si>
    <t>I12082002</t>
  </si>
  <si>
    <t>Cambiar campaña Asepeyo Aconseja por la de Vacúnate</t>
  </si>
  <si>
    <t>I12082101</t>
  </si>
  <si>
    <t>Modificación cuota obrera L00 07/2012 y las L03</t>
  </si>
  <si>
    <t>I12082301</t>
  </si>
  <si>
    <t>TRABAJOS VARIOS - Septiembre 2012: AOS - CMA</t>
  </si>
  <si>
    <t>I12082302</t>
  </si>
  <si>
    <t>Asistencia y Consultoría 09/2012</t>
  </si>
  <si>
    <t>I12082303</t>
  </si>
  <si>
    <t>Pasar a Vigentes contratos Extinguidos en Máximo</t>
  </si>
  <si>
    <t>I12082309</t>
  </si>
  <si>
    <t>Prestaciones Económicas (Estudio Previo)</t>
  </si>
  <si>
    <t>I12082310</t>
  </si>
  <si>
    <t>PAI Mantenimientos habituales y Consultoría Dominio Administración Septiembre 2012</t>
  </si>
  <si>
    <t>I12082311</t>
  </si>
  <si>
    <t>PAI Mantenimientos habituales y Consultoría Dominio Control de Gestión Septiembre 2012</t>
  </si>
  <si>
    <t>I12082312</t>
  </si>
  <si>
    <t>PAI Mantenimientos habituales y Consultoría Dominio Prestaciones Septiembre 2012</t>
  </si>
  <si>
    <t>I12082313</t>
  </si>
  <si>
    <t>SICOMAT nuevos requerimientos</t>
  </si>
  <si>
    <t>I12082314</t>
  </si>
  <si>
    <t>Añadir nuevos campops al diccionario de siniestros de QI</t>
  </si>
  <si>
    <t>I12082304</t>
  </si>
  <si>
    <t>Adaptar AOV a los estilos de la Nova Web y entrada para Trabajadores y Contactos</t>
  </si>
  <si>
    <t>I12082305</t>
  </si>
  <si>
    <t>Nova WEB parte privada: funcionalidad en AOV para Colaboradores y Mutualistas</t>
  </si>
  <si>
    <t>I12082307</t>
  </si>
  <si>
    <t>Adaptación PINFASE a SeA y Contactos (por AOV)</t>
  </si>
  <si>
    <t>I12082308</t>
  </si>
  <si>
    <t>Servicio Contactos</t>
  </si>
  <si>
    <t>I12082402</t>
  </si>
  <si>
    <t>Modificación diseño comunicación de prestaciones por CATA</t>
  </si>
  <si>
    <t>I12082403</t>
  </si>
  <si>
    <t>Mantenimiento AOS septiembre 2012</t>
  </si>
  <si>
    <t>I12082404</t>
  </si>
  <si>
    <t>Mantenimiento ACD septiembre 2012</t>
  </si>
  <si>
    <t>I12082801</t>
  </si>
  <si>
    <t>Petitorio de Medicación Piloto</t>
  </si>
  <si>
    <t>I12082901</t>
  </si>
  <si>
    <t>ARH.- Cambios Portal UCA 08/2012</t>
  </si>
  <si>
    <t>I12083001</t>
  </si>
  <si>
    <t>AOS.- Consultoría TIC 08/2012</t>
  </si>
  <si>
    <t>I12083101</t>
  </si>
  <si>
    <t>Dar acceso a 2 colaboradores externos a la BD AOSAG06.nsf</t>
  </si>
  <si>
    <t>I12090301</t>
  </si>
  <si>
    <t>Eliminar la autentificación de la Intranet</t>
  </si>
  <si>
    <t>I12090401</t>
  </si>
  <si>
    <t>Elaboración informe de Absentismo</t>
  </si>
  <si>
    <t>I12090501</t>
  </si>
  <si>
    <t>Selección expresa de la Cuenta de Resultados del Informe Empresa</t>
  </si>
  <si>
    <t>I12090502</t>
  </si>
  <si>
    <t>Nuevo puesto de trabajo en codificaciones - Administrador Adjunto Hospital</t>
  </si>
  <si>
    <t>I12090601</t>
  </si>
  <si>
    <t>Instalación del Service Pack SP71011SP034</t>
  </si>
  <si>
    <t>I12090602</t>
  </si>
  <si>
    <t>Instalación del Service Pack SP71011SP035</t>
  </si>
  <si>
    <t>I12090603</t>
  </si>
  <si>
    <t>Instalación Service Pack SP71011SP036</t>
  </si>
  <si>
    <t>I12090604</t>
  </si>
  <si>
    <t>Instalación Service Pack SP71011SP037</t>
  </si>
  <si>
    <t>I12090605</t>
  </si>
  <si>
    <t>Instalación Service Pack SP71011SP038</t>
  </si>
  <si>
    <t>I12090606</t>
  </si>
  <si>
    <t>Permisos para calidad chaman</t>
  </si>
  <si>
    <t>I12090607</t>
  </si>
  <si>
    <t>Instalación Service Pack SP71011SP039</t>
  </si>
  <si>
    <t>I12090608</t>
  </si>
  <si>
    <t>Instalación Service Pack SP71011SP040</t>
  </si>
  <si>
    <t>I12090609</t>
  </si>
  <si>
    <t>Instalación Service Pack SP71011SP041</t>
  </si>
  <si>
    <t>I12090701</t>
  </si>
  <si>
    <t>Instalación Service Pack SP71011SP043</t>
  </si>
  <si>
    <t>I12090702</t>
  </si>
  <si>
    <t>Evolución y seguimiento Maximo desde la puesta en marcha de Junio</t>
  </si>
  <si>
    <t>I12091301</t>
  </si>
  <si>
    <t>Nuevas asignaciones presupuestarias (agosto 2012)</t>
  </si>
  <si>
    <t>I12091302</t>
  </si>
  <si>
    <t>Presupuestos Internos 2013</t>
  </si>
  <si>
    <t>I12091303</t>
  </si>
  <si>
    <t>Solicitud del desglose del número de afiliados del régimen general para AT y CC de empleados del hogar, minería y carbon, trabajadores del mar ....</t>
  </si>
  <si>
    <t>I12091401</t>
  </si>
  <si>
    <t>Cambio dominio empresa SACYR</t>
  </si>
  <si>
    <t>I12091404</t>
  </si>
  <si>
    <t>I.P. Total e I.P.Total cualificada</t>
  </si>
  <si>
    <t>I12091701</t>
  </si>
  <si>
    <t>Traspàs Aqualia i Transcom</t>
  </si>
  <si>
    <t>I12091702</t>
  </si>
  <si>
    <t>Enlazar la GIM con el informe Nuevo Informe Empresa de ASID</t>
  </si>
  <si>
    <t>I12091704</t>
  </si>
  <si>
    <t>Modificación cuota obrera L00 08/2012 y las L03</t>
  </si>
  <si>
    <t>I12091801</t>
  </si>
  <si>
    <t>TRABAJOS VARIOS - Octubre 2012: AOS - CMA</t>
  </si>
  <si>
    <t>I12091802</t>
  </si>
  <si>
    <t>Asistencia y Consultoría 10/2012</t>
  </si>
  <si>
    <t>I12091803</t>
  </si>
  <si>
    <t>Incluir grupos de correo solicitudes Peticiones Red altas interinas</t>
  </si>
  <si>
    <t>I12091804</t>
  </si>
  <si>
    <t>Se solicita acceso a la aplicación Contratación Pública para DIRECCION ASISTENCIA SANITARIA_Gestión A9_Personal</t>
  </si>
  <si>
    <t>I12091805</t>
  </si>
  <si>
    <t>Dar acceso de lectura al grupo DIRECCION SISTEMAS INFORMACION_Proyectos AG_Personal</t>
  </si>
  <si>
    <t>I12091901</t>
  </si>
  <si>
    <t>PGD 2013 - Modificaciones cuestionarios</t>
  </si>
  <si>
    <t>I12092001</t>
  </si>
  <si>
    <t>Valladolid filtre en el traspàs chamán</t>
  </si>
  <si>
    <t>I12092002</t>
  </si>
  <si>
    <t>Cumplimentación del correo electrónico del paciente</t>
  </si>
  <si>
    <t>I12092004</t>
  </si>
  <si>
    <t>2012 - Gestión DAS Octubre</t>
  </si>
  <si>
    <t>I12092005</t>
  </si>
  <si>
    <t>2012 - Implantación DAS Octubre</t>
  </si>
  <si>
    <t>I12092101</t>
  </si>
  <si>
    <t>Nueva versión de la aplicación SAU para Diciembre 2012</t>
  </si>
  <si>
    <t>I12092102</t>
  </si>
  <si>
    <t>PAI Mantenimientos habituales y Consultoría Dominio Administración Octubre 2012</t>
  </si>
  <si>
    <t>I12092103</t>
  </si>
  <si>
    <t>PAI Mantenimientos habituales y Consultoría Dominio Control de Gestión Octubre 2012</t>
  </si>
  <si>
    <t>I12092501</t>
  </si>
  <si>
    <t>Se cambian los parámetros para la calificación de episodio.:</t>
  </si>
  <si>
    <t>I12092502</t>
  </si>
  <si>
    <t>Mantenimiento AOS octubre 2012</t>
  </si>
  <si>
    <t>I12092503</t>
  </si>
  <si>
    <t>Mantenimiento ACD octubre 2012</t>
  </si>
  <si>
    <t>I12092504</t>
  </si>
  <si>
    <t>Interoperabilidad de Asepeyo con Entidades y Mutuas Colaboradoras (HCCM) - 2012 - 4º Trimestre</t>
  </si>
  <si>
    <t>I12092505</t>
  </si>
  <si>
    <t>Añadir a Francesc Pons Fiori a la cuenta de correo, prevencion@asepeyo.es del Portal PRL</t>
  </si>
  <si>
    <t>I12092601</t>
  </si>
  <si>
    <t>Control Dosimétrico. Igualar Meta4 con Notes</t>
  </si>
  <si>
    <t>I12092602</t>
  </si>
  <si>
    <t>Pequeños mantenimientos octubre .Cotización</t>
  </si>
  <si>
    <t>I12092603</t>
  </si>
  <si>
    <t>Preecripción asistida</t>
  </si>
  <si>
    <t>I12092604</t>
  </si>
  <si>
    <t>Abonos de facturas colectivas</t>
  </si>
  <si>
    <t>I12092701</t>
  </si>
  <si>
    <t>Pequeños mantenimientos octubre afiliación</t>
  </si>
  <si>
    <t>I12092702</t>
  </si>
  <si>
    <t>Pequeños mantenimientos octubre servicios</t>
  </si>
  <si>
    <t>I12092703</t>
  </si>
  <si>
    <t>Entrada de bajas y altas de IT CC con origen SPS para dos empresas de Madrid: Qualytel y Eurest Colectividades</t>
  </si>
  <si>
    <t>I12092801</t>
  </si>
  <si>
    <t>AOS.- Consultoría TIC 09/2012</t>
  </si>
  <si>
    <t>I12092802</t>
  </si>
  <si>
    <t>I12092803</t>
  </si>
  <si>
    <t>I12092804</t>
  </si>
  <si>
    <t>Exportación datos Rho a Meta4 PRL mediante archivo XML</t>
  </si>
  <si>
    <t>I12100101</t>
  </si>
  <si>
    <t>Incluir a dos usuarios a los avisos de la aplicación de Concursos</t>
  </si>
  <si>
    <t>I12100102</t>
  </si>
  <si>
    <t>Solicitud acceso operador maestro graves</t>
  </si>
  <si>
    <t>I12100104</t>
  </si>
  <si>
    <t>Ficheros Tribunal de Cuentas Deudores y Acreedores 2011</t>
  </si>
  <si>
    <t>I12100107</t>
  </si>
  <si>
    <t>Más de un validador</t>
  </si>
  <si>
    <t>I12100109</t>
  </si>
  <si>
    <t>Acceso a todos los usuarios a la aplicación SEGURIDAD DEL PACIENTE en CCAA</t>
  </si>
  <si>
    <t>I12100110</t>
  </si>
  <si>
    <t>I12100201</t>
  </si>
  <si>
    <t>Objetivos sobre tramitación de PAT y RATSB de enero a septiembre 2012</t>
  </si>
  <si>
    <t>I12100202</t>
  </si>
  <si>
    <t>Error en el cálculo de la IT Delegada ( P.D.) cuando hay Pagos directos</t>
  </si>
  <si>
    <t>I12100203</t>
  </si>
  <si>
    <t>Bajas dosímetros abdomen</t>
  </si>
  <si>
    <t>I12100302</t>
  </si>
  <si>
    <t>CERTIFICADO RETENCION 2007 NIF 09451684H</t>
  </si>
  <si>
    <t>I12100401</t>
  </si>
  <si>
    <t>Solicitud alta nuevo grupo en Usuarios AIN03_Contratos_04</t>
  </si>
  <si>
    <t>I12100403</t>
  </si>
  <si>
    <t>Cambios solicitados en el comité de HC de sant Cugat del 6/9/2012</t>
  </si>
  <si>
    <t>I12100404</t>
  </si>
  <si>
    <t>Versión 2.0.59 CHAMAN</t>
  </si>
  <si>
    <t>I12100801</t>
  </si>
  <si>
    <t>Nuevas asignaciones presupuestarias (septiembre 2012)</t>
  </si>
  <si>
    <t>I12100802</t>
  </si>
  <si>
    <t>Habilitar acceso de consulta a Contratos para el grupo [OTR UF_Coordinadores]</t>
  </si>
  <si>
    <t>I12100803</t>
  </si>
  <si>
    <t>Habilitar acceso a ACP SAu para el grupo [OTR UF_Coordinadores]</t>
  </si>
  <si>
    <t>I12100804</t>
  </si>
  <si>
    <t>Pequeños mantenimientos Octubre</t>
  </si>
  <si>
    <t>I12100901</t>
  </si>
  <si>
    <t>Caso pagado</t>
  </si>
  <si>
    <t>I12100902</t>
  </si>
  <si>
    <t>Información empleado 4234</t>
  </si>
  <si>
    <t>I12100903</t>
  </si>
  <si>
    <t>Simulació fitxers auditoria</t>
  </si>
  <si>
    <t>I12101001</t>
  </si>
  <si>
    <t>Habilitar acceso para el grupo DIRECCION GESTION CALIDAD A5_Personal</t>
  </si>
  <si>
    <t>I12101101</t>
  </si>
  <si>
    <t>Acesso U3C por Dirección Administrativa</t>
  </si>
  <si>
    <t>I12101102</t>
  </si>
  <si>
    <t>Automatizar anulación</t>
  </si>
  <si>
    <t>I12101103</t>
  </si>
  <si>
    <t>Estadísiticas trimestrales AMAT - pasar a TXT</t>
  </si>
  <si>
    <t>I12101104</t>
  </si>
  <si>
    <t>Adaptación fichero trimestral de Litigios para AMAT</t>
  </si>
  <si>
    <t>I12101501</t>
  </si>
  <si>
    <t>I12101502</t>
  </si>
  <si>
    <t>Deshabilitar toolbar (historial, favoritos) en intranet</t>
  </si>
  <si>
    <t>I12102504</t>
  </si>
  <si>
    <t>Cambio de datos de un coordinador de cese de mutuas</t>
  </si>
  <si>
    <t>I12101601</t>
  </si>
  <si>
    <t>Solicitudes reunión septiembre 2012</t>
  </si>
  <si>
    <t>I12101701</t>
  </si>
  <si>
    <t>Agendes mèdiques: adreça carta citació</t>
  </si>
  <si>
    <t>I12101801</t>
  </si>
  <si>
    <t>Instalación Service Pack SP71011SP044</t>
  </si>
  <si>
    <t>I12101802</t>
  </si>
  <si>
    <t>Campaña RETA 2013</t>
  </si>
  <si>
    <t>I12101901</t>
  </si>
  <si>
    <t>Parar la entrada de bajas de IT CC con origen SIGIT</t>
  </si>
  <si>
    <t>I12102201</t>
  </si>
  <si>
    <t>\'Duración Media con Pago Directo Total AT GRAL (Dur.M AT GRAL directa)\'</t>
  </si>
  <si>
    <t>I12102202</t>
  </si>
  <si>
    <t>Adaptación Litigios requerimientos AMAT nueva versión OVRL</t>
  </si>
  <si>
    <t>I12102505</t>
  </si>
  <si>
    <t>Creación de un nuevo sector en Andalucía - KZ -</t>
  </si>
  <si>
    <t>I12102301</t>
  </si>
  <si>
    <t>TRABAJOS VARIOS - Noviembre 2012: AOS - CMA</t>
  </si>
  <si>
    <t>I12102302</t>
  </si>
  <si>
    <t>Asistencia y Consultoría 11/2012</t>
  </si>
  <si>
    <t>I12102303</t>
  </si>
  <si>
    <t>Explotació número RED RETA cinta afiliació</t>
  </si>
  <si>
    <t>I12102506</t>
  </si>
  <si>
    <t>PAI Mantenimientos habituales y Consultoría Dominio Administración Noviembre 2012</t>
  </si>
  <si>
    <t>I12102507</t>
  </si>
  <si>
    <t>Fiscales 2012: preparación, simulación, adaptaciones, modelos, declaraciones, etc.</t>
  </si>
  <si>
    <t>I12102508</t>
  </si>
  <si>
    <t>Versión 1.7.1</t>
  </si>
  <si>
    <t>I12102509</t>
  </si>
  <si>
    <t>PAI Mantenimientos habituales y Consultoría Dominio Control de Gestión Noviembre 2012</t>
  </si>
  <si>
    <t>I12102510</t>
  </si>
  <si>
    <t>PAI Mantenimientos habituales y Consultoría Dominio Prestaciones Noviembre 2012</t>
  </si>
  <si>
    <t>I12102401</t>
  </si>
  <si>
    <t>Acceso para IEM</t>
  </si>
  <si>
    <t>I12102403</t>
  </si>
  <si>
    <t>2012 - Gestión DAS Noviembre</t>
  </si>
  <si>
    <t>I12102404</t>
  </si>
  <si>
    <t>2012 - Implantación DAS Noviembre</t>
  </si>
  <si>
    <t>I12102405</t>
  </si>
  <si>
    <t>Modificación cuota obrera L00 09/2012 y las L03</t>
  </si>
  <si>
    <t>I12102406</t>
  </si>
  <si>
    <t>Aplicatiu U3C: versió novembre 2012</t>
  </si>
  <si>
    <t>I12102512</t>
  </si>
  <si>
    <t>Traspassos NIFs-sectors: 1 de novembre</t>
  </si>
  <si>
    <t>I12102801</t>
  </si>
  <si>
    <t>Cambiar campaña Intranet por la de Residuos</t>
  </si>
  <si>
    <t>I12102802</t>
  </si>
  <si>
    <t>Creación del Forum CATA</t>
  </si>
  <si>
    <t>Prevención / SERAP</t>
  </si>
  <si>
    <t>I12102803</t>
  </si>
  <si>
    <t>Cambiar el instalador de la aplicación SERAP para que funcione con Windows 7 a 64 bits</t>
  </si>
  <si>
    <t>CN=XAVIER PANADES GELLA/O=ASEPEYO</t>
  </si>
  <si>
    <t>I12102901</t>
  </si>
  <si>
    <t>Pequeños mantenimientos cotización Noviembre</t>
  </si>
  <si>
    <t>I12102902</t>
  </si>
  <si>
    <t>Pequeños mantenimientos Noviembre</t>
  </si>
  <si>
    <t>I12102903</t>
  </si>
  <si>
    <t>Restringuir acceso a Documentación Centros y Dependencias por la INTRANET</t>
  </si>
  <si>
    <t>I12102904</t>
  </si>
  <si>
    <t>Modificaciones en la base de datos \'Biblioteca Borradores de Procedimientos\'</t>
  </si>
  <si>
    <t>I12102905</t>
  </si>
  <si>
    <t>Pequeños mantenimientos Afiliación Noviembre</t>
  </si>
  <si>
    <t>I12103001</t>
  </si>
  <si>
    <t>Pasar varios contratos al estado Vigente y conciertos en Máximo</t>
  </si>
  <si>
    <t>I12103002</t>
  </si>
  <si>
    <t>Pequños manteniminentos noviembre e-colaborador</t>
  </si>
  <si>
    <t>I12103101</t>
  </si>
  <si>
    <t>Ligar el registro de administraciones de prescipción al PAE</t>
  </si>
  <si>
    <t>I12110501</t>
  </si>
  <si>
    <t>Fiscales 2011- Incorporacion modelo 190 de Forales, modelo 345 y Sustitutiva 190 Nacional</t>
  </si>
  <si>
    <t>I12110502</t>
  </si>
  <si>
    <t>Mantenimiento AOS noviembre 2012</t>
  </si>
  <si>
    <t>I12110503</t>
  </si>
  <si>
    <t>Mantenimiento ACD noviembre 2012</t>
  </si>
  <si>
    <t>I12110504</t>
  </si>
  <si>
    <t>AOS.- Consultoría TIC 10/2012</t>
  </si>
  <si>
    <t>I12110601</t>
  </si>
  <si>
    <t>Cuando se publique una noticia tipo sistemas debe enviarse correo a la DSI.</t>
  </si>
  <si>
    <t>I12092104</t>
  </si>
  <si>
    <t>PAI Mantenimientos habituales y Consultoría Dominio Prestaciones Octubre 2012</t>
  </si>
  <si>
    <t>I12110701</t>
  </si>
  <si>
    <t>Estudio reactivación sector AA</t>
  </si>
  <si>
    <t>I12110703</t>
  </si>
  <si>
    <t>Mes Proceso IEM</t>
  </si>
  <si>
    <t>I12051504</t>
  </si>
  <si>
    <t>Nova Versió 1.1 del Informe IEM</t>
  </si>
  <si>
    <t>I12110801</t>
  </si>
  <si>
    <t>Cambio en el formato de texto de conformidad de acceso a la Web.</t>
  </si>
  <si>
    <t>I13011605</t>
  </si>
  <si>
    <t>Mejoras pago delgado ( Nuevos listados y Arpa)</t>
  </si>
  <si>
    <t>I12110901</t>
  </si>
  <si>
    <t>Sol.licitut dades ICG01 anys 2008-11</t>
  </si>
  <si>
    <t>I12110902</t>
  </si>
  <si>
    <t>Regularización accesos a MAXIMO</t>
  </si>
  <si>
    <t>I12110903</t>
  </si>
  <si>
    <t>Recepción de notificaciones chaman las delegaciones que sean \'centro asistencial\' y \'oficinas\'</t>
  </si>
  <si>
    <t>I12111201</t>
  </si>
  <si>
    <t>Nuevas asignaciones presupuestarias (octubre 2012)</t>
  </si>
  <si>
    <t>I12111202</t>
  </si>
  <si>
    <t>acceso mailins</t>
  </si>
  <si>
    <t>I12111301</t>
  </si>
  <si>
    <t>Añadir el campo Fecha Alta de Deducción en INBG</t>
  </si>
  <si>
    <t>I12111302</t>
  </si>
  <si>
    <t>Dar acceso Nacional a todos los contratos al grupo SERVICIO PREVENCION PROPIO_A.Técnica AT_Personal</t>
  </si>
  <si>
    <t>I12111401</t>
  </si>
  <si>
    <t>DOCUMENTOS TC-2 PARA COMPROBAR DEDUCCIONES</t>
  </si>
  <si>
    <t>I12111402</t>
  </si>
  <si>
    <t>MODELO 347 2007</t>
  </si>
  <si>
    <t>I12111404</t>
  </si>
  <si>
    <t>Modificaciones en los Planes Operativos de los CMA de Servicios</t>
  </si>
  <si>
    <t>I12111405</t>
  </si>
  <si>
    <t>Ventana emergente campo \'Colaborador\' de GIM</t>
  </si>
  <si>
    <t>I12111406</t>
  </si>
  <si>
    <t>CC Euskadi i CC Catalunya</t>
  </si>
  <si>
    <t>I12111407</t>
  </si>
  <si>
    <t>Cabildo Insular i RETA V.Cid</t>
  </si>
  <si>
    <t>I12111503</t>
  </si>
  <si>
    <t>Estadísticas de acceso PROAS</t>
  </si>
  <si>
    <t>I12111504</t>
  </si>
  <si>
    <t>Solicitud conformidad inspector/ICAMS</t>
  </si>
  <si>
    <t>I12111505</t>
  </si>
  <si>
    <t>Actualización listado de empresas INVASSAT en Aplicación EECC y clasificación de empresas</t>
  </si>
  <si>
    <t>I12111506</t>
  </si>
  <si>
    <t>nuevo informe INDICADORES DE CALIDAD</t>
  </si>
  <si>
    <t>I12111901</t>
  </si>
  <si>
    <t>Modificación cuota obrera L00 10/2012 y las L03</t>
  </si>
  <si>
    <t>I12111904</t>
  </si>
  <si>
    <t>Cierre año 2012 y apertura 2013 (trabajos correspondientes a 2012)</t>
  </si>
  <si>
    <t>I12111902</t>
  </si>
  <si>
    <t>Registro bajas RETA con efecto retractivo</t>
  </si>
  <si>
    <t>I12111903</t>
  </si>
  <si>
    <t>CAMBIO EN LA FORMA DE CALCULO Y ASIGNACION DE RETA'S PARA LA CINTA QUE LLEGUE EN ENERO 2013</t>
  </si>
  <si>
    <t>I12112001</t>
  </si>
  <si>
    <t>Trámite de audiencia 2010 remitir nuevo informe propuesta tras trámite de audiencia. Proceso 10/08/2012</t>
  </si>
  <si>
    <t>I12112202</t>
  </si>
  <si>
    <t>Certificado año 2007</t>
  </si>
  <si>
    <t>I12112204</t>
  </si>
  <si>
    <t>Nuevas actuaciones solicitadas para el circuito de cirugía ambulatoria de Sant Cugat</t>
  </si>
  <si>
    <t>I12112205</t>
  </si>
  <si>
    <t>Preescripción Asistida</t>
  </si>
  <si>
    <t>I12112301</t>
  </si>
  <si>
    <t>Desglose por régimen de Empresas y trabajadores última situación</t>
  </si>
  <si>
    <t>I12112302</t>
  </si>
  <si>
    <t>Conocer, con exactitud, los filtros con los que se saca la última situación de afiliación del CMA</t>
  </si>
  <si>
    <t>I12112303</t>
  </si>
  <si>
    <t>PAI Mantenimientos habituales y Consultoría Dominio Administración Diciembre 2012</t>
  </si>
  <si>
    <t>I12112304</t>
  </si>
  <si>
    <t>PAI Mantenimientos habituales y Consultoría Dominio Control de Gestión Diciembre 2012</t>
  </si>
  <si>
    <t>I12112305</t>
  </si>
  <si>
    <t>PAI Mantenimientos habituales y Consultoría Dominio Prestaciones Diciembre 2012</t>
  </si>
  <si>
    <t>I12112306</t>
  </si>
  <si>
    <t>PAI Seguimiento de Partes de Accidente Diciembre 2012</t>
  </si>
  <si>
    <t>I12112601</t>
  </si>
  <si>
    <t>Terminar de liberar las Acciones de Mejora QR</t>
  </si>
  <si>
    <t>I12112602</t>
  </si>
  <si>
    <t>SMS remitente Asepeyo</t>
  </si>
  <si>
    <t>I12112603</t>
  </si>
  <si>
    <t>Traspassos: adaptació desembre</t>
  </si>
  <si>
    <t>I12112604</t>
  </si>
  <si>
    <t>2012 - Gestión DAS Diciembre</t>
  </si>
  <si>
    <t>I12112606</t>
  </si>
  <si>
    <t>ARH.- Cambios Portal UCA 11/2012</t>
  </si>
  <si>
    <t>I12112607</t>
  </si>
  <si>
    <t>Compañía 10: incluir sector</t>
  </si>
  <si>
    <t>I12113002</t>
  </si>
  <si>
    <t>Envío por IFIWEB de las Rentas 2010 (IT, SREL) de trabajadores SETA</t>
  </si>
  <si>
    <t>I12112608</t>
  </si>
  <si>
    <t>Consentimiento Portal del Empleado para aceptación incrmeneto IPC 2012</t>
  </si>
  <si>
    <t>I12112701</t>
  </si>
  <si>
    <t>TRABAJOS VARIOS - Diciembre 2012: AOS - CMA</t>
  </si>
  <si>
    <t>I12112702</t>
  </si>
  <si>
    <t>Asistencia y Consultoría 12/2012</t>
  </si>
  <si>
    <t>I12112703</t>
  </si>
  <si>
    <t>CIERRE DE REGISTRO DE ACTIVIDADES SH A 31/12/2012</t>
  </si>
  <si>
    <t>I12113003</t>
  </si>
  <si>
    <t>Fecha de inicio de pago directo en INBG e INBE: cambiar las reglas de negocio</t>
  </si>
  <si>
    <t>I12112704</t>
  </si>
  <si>
    <t>Contratos máximo pasar a vigentes</t>
  </si>
  <si>
    <t>I12112801</t>
  </si>
  <si>
    <t>Cambio en Quien es Quien</t>
  </si>
  <si>
    <t>I12113001</t>
  </si>
  <si>
    <t>Base datos EEPP año 2012</t>
  </si>
  <si>
    <t>I12113004</t>
  </si>
  <si>
    <t>FACTJURAS MUTUAL GESTION INTEGRAL S.L.</t>
  </si>
  <si>
    <t>I12120301</t>
  </si>
  <si>
    <t>Cobro forzado de dos facturas de abono</t>
  </si>
  <si>
    <t>I12120302</t>
  </si>
  <si>
    <t>Informe INDICADORES DE CALIDAD (nuevos indicadores primer trimestre)</t>
  </si>
  <si>
    <t>I12120303</t>
  </si>
  <si>
    <t>Historia clínica por episodio (judicial)</t>
  </si>
  <si>
    <t>I12121304</t>
  </si>
  <si>
    <t>Comunicación a \'Notificaciones chaman\' de cambios en casos de enfermedad profesional</t>
  </si>
  <si>
    <t>I12120401</t>
  </si>
  <si>
    <t>Nuevo portal CoNTA: cambios en Partes AT y Accidentes sin baja por el cierre del portal AOC (CAT365)</t>
  </si>
  <si>
    <t>I12120402</t>
  </si>
  <si>
    <t>Cambios en la ficha \'Otros datos\' (antes nº de placa)</t>
  </si>
  <si>
    <t>I12120403</t>
  </si>
  <si>
    <t>Algunos cambios en CMS previos a la apertura a la organización</t>
  </si>
  <si>
    <t>I12120501</t>
  </si>
  <si>
    <t>Direccions RETA baixa 2013</t>
  </si>
  <si>
    <t>I12121001</t>
  </si>
  <si>
    <t>Nuevos indicadores para la auditoría de Hospitales</t>
  </si>
  <si>
    <t>I12121002</t>
  </si>
  <si>
    <t>Ejecución plan de actividades 2012</t>
  </si>
  <si>
    <t>I12121003</t>
  </si>
  <si>
    <t>Permisos</t>
  </si>
  <si>
    <t>I12121004</t>
  </si>
  <si>
    <t>Clasificación empresas 2013</t>
  </si>
  <si>
    <t>I12121101</t>
  </si>
  <si>
    <t>¡¡ Urgente¡¡ Acceso a la aplicación de ceses</t>
  </si>
  <si>
    <t>I12121102</t>
  </si>
  <si>
    <t>ACCESO A BBDD POR ENTIDAD EXTERNA</t>
  </si>
  <si>
    <t>I12121103</t>
  </si>
  <si>
    <t>Vacaciones Almacen</t>
  </si>
  <si>
    <t>I12121104</t>
  </si>
  <si>
    <t>I12121201</t>
  </si>
  <si>
    <t>Distribució accidents 2012 per el•laboració memòria TME pel Ministeri i Generalitat</t>
  </si>
  <si>
    <t>I12121202</t>
  </si>
  <si>
    <t>MEMORIA ACTIVITATS PREVENTIVES SEGONS RESOLUCIÓ EMO/616/2012 DE LA GENERALITAT DE CATALUNYA</t>
  </si>
  <si>
    <t>I12121203</t>
  </si>
  <si>
    <t>Nuevas asignaciones presupuestarias (noviembre 2012)</t>
  </si>
  <si>
    <t>I12121204</t>
  </si>
  <si>
    <t>R.D. 404/2010 Incentivos ejercicio 2012 (Año de presentación 2013).</t>
  </si>
  <si>
    <t>I12121301</t>
  </si>
  <si>
    <t>Fotin NIF W0031949A</t>
  </si>
  <si>
    <t>I12121303</t>
  </si>
  <si>
    <t>Cambios en CMA Indicadores</t>
  </si>
  <si>
    <t>I12121401</t>
  </si>
  <si>
    <t>2013 - Gestión DAS Enero</t>
  </si>
  <si>
    <t>I12121402</t>
  </si>
  <si>
    <t>2013 - Implantación DAS Enero</t>
  </si>
  <si>
    <t>I12121403</t>
  </si>
  <si>
    <t>TRABAJOS VARIOS - Enero 2013: AOS - CMA</t>
  </si>
  <si>
    <t>I12121404</t>
  </si>
  <si>
    <t>Asistencia y Consultoría 01/2013</t>
  </si>
  <si>
    <t>I12121801</t>
  </si>
  <si>
    <t>Modificación cuota obrera L00 11/2012 y las L03</t>
  </si>
  <si>
    <t>I12121901</t>
  </si>
  <si>
    <t>ASID 1.4</t>
  </si>
  <si>
    <t>I12121904</t>
  </si>
  <si>
    <t>PAI Mantenimientos habituales y Consultoría Dominio Administración Enero 2013</t>
  </si>
  <si>
    <t>I12121905</t>
  </si>
  <si>
    <t>PAI Mantenimientos habituales y Consultoría Dominio Control de Gestión Enero 2013</t>
  </si>
  <si>
    <t>I12121906</t>
  </si>
  <si>
    <t>PAI Mantenimientos habituales y Consultoría Dominio Prestaciones Enero 2013</t>
  </si>
  <si>
    <t>I12121907</t>
  </si>
  <si>
    <t>Cierre año 2012 y apertura 2013 (trabajos correspondientes a 2013)</t>
  </si>
  <si>
    <t>I12121908</t>
  </si>
  <si>
    <t>U3C: nueva versión 2.4.0</t>
  </si>
  <si>
    <t>I12121902</t>
  </si>
  <si>
    <t>Mantenimiento AOS enero 2013</t>
  </si>
  <si>
    <t>I12121903</t>
  </si>
  <si>
    <t>Mantenimiento ACD enero 2013</t>
  </si>
  <si>
    <t>I12121909</t>
  </si>
  <si>
    <t>Migración Servicios Web Sisvel</t>
  </si>
  <si>
    <t>I12121910</t>
  </si>
  <si>
    <t>Versión 2.0 RAPSODIA (CATA)</t>
  </si>
  <si>
    <t>I12121911</t>
  </si>
  <si>
    <t>PAI Seguimiento de Partes de Accidente Enero 2013 (solicitudes DCG y otras peticiones)</t>
  </si>
  <si>
    <t>I12121912</t>
  </si>
  <si>
    <t>Consultoría y resolución de Tickets CATA</t>
  </si>
  <si>
    <t>I12121913</t>
  </si>
  <si>
    <t>Acceso a ASID - IEM a plantilla SH</t>
  </si>
  <si>
    <t>I12121914</t>
  </si>
  <si>
    <t>Cambiar planificación AOGEC440, añadir nuevo destinatario de correo.</t>
  </si>
  <si>
    <t>I12121915</t>
  </si>
  <si>
    <t>Envio informe propuesta en trámite de audiencia 2010</t>
  </si>
  <si>
    <t>I12121916</t>
  </si>
  <si>
    <t>Mantenimiento básico de cotización AT y CC</t>
  </si>
  <si>
    <t>I12121917</t>
  </si>
  <si>
    <t>Mantenimiento básico de afiliación, consultas , ctiqs</t>
  </si>
  <si>
    <t>I12122001</t>
  </si>
  <si>
    <t>Campo \' Seleccionar Régimen\' de herramientas \'Canal de Comunicación-Mailings\' y \'Canal de Comunicación-Etiquetas\'</t>
  </si>
  <si>
    <t>I12122002</t>
  </si>
  <si>
    <t>Pasar contratos a Extinguidos</t>
  </si>
  <si>
    <t>I12122101</t>
  </si>
  <si>
    <t>Modificación de Creagrupos</t>
  </si>
  <si>
    <t>I12122102</t>
  </si>
  <si>
    <t>Interoperabilidad de Asepeyo con Entidades y Mutuas Colaboradoras (HCCM) - 2013 - 1º Trimestre</t>
  </si>
  <si>
    <t>I12122402</t>
  </si>
  <si>
    <t>Incorporación de cuidado del menor en IEM</t>
  </si>
  <si>
    <t>I12122701</t>
  </si>
  <si>
    <t>Cambiar seguridad de acceso a la aplicación Archivo Documental DSI</t>
  </si>
  <si>
    <t>I12123101</t>
  </si>
  <si>
    <t>Trabajos Gerencia Primer trimestre</t>
  </si>
  <si>
    <t>I13010201</t>
  </si>
  <si>
    <t>Diferentes SICA's para un mismo tercero</t>
  </si>
  <si>
    <t>I13010202</t>
  </si>
  <si>
    <t>IMCC adaptaciones de actuación y consultas</t>
  </si>
  <si>
    <t>I13010203</t>
  </si>
  <si>
    <t>I13010301</t>
  </si>
  <si>
    <t>Objetivos sobre tramitación de PAT y RATSB de enero a diciembre 2012</t>
  </si>
  <si>
    <t>I13010302</t>
  </si>
  <si>
    <t>Auditoría pantallas de admisión de Chaman (dirección administrativa)</t>
  </si>
  <si>
    <t>I13010402</t>
  </si>
  <si>
    <t>AIN.- Consultoría - Pequeños mantenimientos - Enero 2013</t>
  </si>
  <si>
    <t>I13010403</t>
  </si>
  <si>
    <t>MODELO 347 EJERCICIO 2012</t>
  </si>
  <si>
    <t>Compras / Compras - General</t>
  </si>
  <si>
    <t>I13010404</t>
  </si>
  <si>
    <t>Fase consultoría y PRE-Implantación de Maximo en Compras</t>
  </si>
  <si>
    <t>I13010701</t>
  </si>
  <si>
    <t>Nuevas asignaciones presupuestarias (diciembre 2012)</t>
  </si>
  <si>
    <t>I12112605</t>
  </si>
  <si>
    <t>2012 - Implantación DAS Diciembre</t>
  </si>
  <si>
    <t>I13010702</t>
  </si>
  <si>
    <t>Restringir acceso por la Intranet a Documentaciób Centros y Documentación Dependencias</t>
  </si>
  <si>
    <t>I13010703</t>
  </si>
  <si>
    <t>Modelos 190 año 2012</t>
  </si>
  <si>
    <t>I13010704</t>
  </si>
  <si>
    <t>Habilitar acceso a consulta de Maximo Contratos para ENRIQUE MARTIN MUÑOZ</t>
  </si>
  <si>
    <t>I13010801</t>
  </si>
  <si>
    <t>En la Gestión de estos petitorios en la vista 'Informe Visado/Das' no me salen todos los artículos visados del año 2011 me los podría hacer llega</t>
  </si>
  <si>
    <t>I13010802</t>
  </si>
  <si>
    <t>Incorporación de los partes de IT CC enviados por el SPS y otras mejoras en INBG, INBE</t>
  </si>
  <si>
    <t>I13010901</t>
  </si>
  <si>
    <t>Altas y Bajas CC Demora</t>
  </si>
  <si>
    <t>I13010902</t>
  </si>
  <si>
    <t>Fiscales mensuales: mejoras</t>
  </si>
  <si>
    <t>I13010903</t>
  </si>
  <si>
    <t>Actualización datos dosimétricos en GIDOS</t>
  </si>
  <si>
    <t>I13010904</t>
  </si>
  <si>
    <t>I13010906</t>
  </si>
  <si>
    <t>FERROSER traspàs</t>
  </si>
  <si>
    <t>I13011001</t>
  </si>
  <si>
    <t>Nueva tabla de centros ECI (El Corte Inglés)</t>
  </si>
  <si>
    <t>I13011002</t>
  </si>
  <si>
    <t>I13011101</t>
  </si>
  <si>
    <t>Cambio en el circuito de la aplicación</t>
  </si>
  <si>
    <t>I13011401</t>
  </si>
  <si>
    <t>Validación teléfono SMS - incorporación en grid de citas de agendas</t>
  </si>
  <si>
    <t>I13011402</t>
  </si>
  <si>
    <t>Estadística anual Portal 2012</t>
  </si>
  <si>
    <t>I13011403</t>
  </si>
  <si>
    <t>Envío de altas médicas al SIGIT</t>
  </si>
  <si>
    <t>I13011405</t>
  </si>
  <si>
    <t>I13011406</t>
  </si>
  <si>
    <t>Incorporación manual de liquidaciones en los ficheros de traspasos entre mutuas</t>
  </si>
  <si>
    <t>I13011501</t>
  </si>
  <si>
    <t>Adaptación codificaciones a SUC Enero y febrerero</t>
  </si>
  <si>
    <t>I13011502</t>
  </si>
  <si>
    <t>Acces para efectuar el cuadre del inventario con la contabilidad</t>
  </si>
  <si>
    <t>I13011503</t>
  </si>
  <si>
    <t>Nueva versión PAI 2.6</t>
  </si>
  <si>
    <t>I13011504</t>
  </si>
  <si>
    <t>Eliminación columna \'Estado\' de \'Pedidos de Botiquines y Reposiciones\' del Informe de Actividad</t>
  </si>
  <si>
    <t>I13011601</t>
  </si>
  <si>
    <t>Traslado anexo con marca especial</t>
  </si>
  <si>
    <t>I13011603</t>
  </si>
  <si>
    <t>Actualizació BBDD per moratoria campanya RETA 2013</t>
  </si>
  <si>
    <t>I13011604</t>
  </si>
  <si>
    <t>Añadir campo de texto libre en etiqueta de paciente y proceso</t>
  </si>
  <si>
    <t>I13011703</t>
  </si>
  <si>
    <t>Instalación Service Pack SP71011SP045</t>
  </si>
  <si>
    <t>I13011704</t>
  </si>
  <si>
    <t>Instalación Service Pack SP71011SP046</t>
  </si>
  <si>
    <t>I13011705</t>
  </si>
  <si>
    <t>Digitaliza - Chaman</t>
  </si>
  <si>
    <t>I13011801</t>
  </si>
  <si>
    <t>Bonus: Tablas del módulo de mutuas, año 2012</t>
  </si>
  <si>
    <t>I13011802</t>
  </si>
  <si>
    <t>INFORME VALENZUELA DIARIO</t>
  </si>
  <si>
    <t>I13011803</t>
  </si>
  <si>
    <t>CRETA: comuncación al INSS de los datos económicos en partes médicos de incapacidad temporal por contingencias profesionales</t>
  </si>
  <si>
    <t>I13012101</t>
  </si>
  <si>
    <t>TRABAJOS VARIOS - Febrero 2013: AOS - CMA</t>
  </si>
  <si>
    <t>I13012102</t>
  </si>
  <si>
    <t>Asistencia y Consultoría 02/2013</t>
  </si>
  <si>
    <t>I13012104</t>
  </si>
  <si>
    <t>I13012105</t>
  </si>
  <si>
    <t>Modificación cuota obrera L00 12/2012 y las L03</t>
  </si>
  <si>
    <t>I13012108</t>
  </si>
  <si>
    <t>Preparar chaman para la orden de dispensación de enfermería</t>
  </si>
  <si>
    <t>I13012109</t>
  </si>
  <si>
    <t>Consultas Maestro Afiliación en ASID (pantalla de filtros)</t>
  </si>
  <si>
    <t>I13012201</t>
  </si>
  <si>
    <t>Anexo lesionado mes 13 ejercicio 2012</t>
  </si>
  <si>
    <t>I13012203</t>
  </si>
  <si>
    <t>GGP - Aplicar aumento IPC</t>
  </si>
  <si>
    <t>I13012204</t>
  </si>
  <si>
    <t>Segregación del centro 4104 - KL CARTUJA-SEVILLA, en centro asistencial y hospital de día.</t>
  </si>
  <si>
    <t>I13012205</t>
  </si>
  <si>
    <t>2013 - Gestión DAS Febrero</t>
  </si>
  <si>
    <t>I13012206</t>
  </si>
  <si>
    <t>2013 - Implantación DAS Febrero</t>
  </si>
  <si>
    <t>I13012301</t>
  </si>
  <si>
    <t>Cambiar a estado Vigente contratos en Máximo</t>
  </si>
  <si>
    <t>I13012302</t>
  </si>
  <si>
    <t>Cambios en chaman para resolver varias incidencias con CRETA</t>
  </si>
  <si>
    <t>I13012303</t>
  </si>
  <si>
    <t>GADA 1.1</t>
  </si>
  <si>
    <t>I13012304</t>
  </si>
  <si>
    <t>Nuevos Presupuestos 1.1 (enlace con AQUA)</t>
  </si>
  <si>
    <t>I13012305</t>
  </si>
  <si>
    <t>Mantenimiento AOS febrero 2013</t>
  </si>
  <si>
    <t>I13012306</t>
  </si>
  <si>
    <t>Mantenimiento ACD febrero 2013</t>
  </si>
  <si>
    <t>I13012404</t>
  </si>
  <si>
    <t>Prestaciones Económicas 3.0: núcleo (fase 2013)</t>
  </si>
  <si>
    <t>I13012405</t>
  </si>
  <si>
    <t>Prestaciones Económicas 3.0: sistema de intercambio de información con entidades externas a la Mutua</t>
  </si>
  <si>
    <t>I13012502</t>
  </si>
  <si>
    <t>ATRIUM - Puesta en marcha Comunidad Autónoma de Madrid: adaptaciones</t>
  </si>
  <si>
    <t>I13012410</t>
  </si>
  <si>
    <t>Historización bajas CC (proceso anual)</t>
  </si>
  <si>
    <t>I13012411</t>
  </si>
  <si>
    <t>Historización partes CP (proceso anual Host + Notes)</t>
  </si>
  <si>
    <t>I13012406</t>
  </si>
  <si>
    <t>PAI Mantenimientos habituales y Consultoría Dominio Administración Febrero 2013</t>
  </si>
  <si>
    <t>I13012407</t>
  </si>
  <si>
    <t>PAI Mantenimientos habituales y Consultoría Dominio Control de Gestión Febrero 2013</t>
  </si>
  <si>
    <t>I13012408</t>
  </si>
  <si>
    <t>PAI Mantenimientos habituales y Consultoría Dominio Prestaciones Febrero 2013</t>
  </si>
  <si>
    <t>I13012409</t>
  </si>
  <si>
    <t>PAI Seguimiento de Partes de Accidente Febrero 2013 (solicitudes DCG y otras peticiones)</t>
  </si>
  <si>
    <t>I13012401</t>
  </si>
  <si>
    <t>Consultoría y pequeños mantenimientos trimestrales</t>
  </si>
  <si>
    <t>I13012402</t>
  </si>
  <si>
    <t>Consultoría y pequeños mantenimientos semestral</t>
  </si>
  <si>
    <t>I13012403</t>
  </si>
  <si>
    <t>I13012412</t>
  </si>
  <si>
    <t>Auditoría impresión \'Normativa sala rehabilitación\'</t>
  </si>
  <si>
    <t>I13012413</t>
  </si>
  <si>
    <t>Modificar descripción apunte contable</t>
  </si>
  <si>
    <t>I13012414</t>
  </si>
  <si>
    <t>Solicitud restaurar disponibilidad de artículos de biblioteca piloto de medicación</t>
  </si>
  <si>
    <t>I13012415</t>
  </si>
  <si>
    <t>Generar y Remitir por IFIW informe propuesta no vinculante incentivos ejercicio 2011</t>
  </si>
  <si>
    <t>I13012416</t>
  </si>
  <si>
    <t>Cambios CMA OBJETIVOS OPERATIVOS</t>
  </si>
  <si>
    <t>I13012501</t>
  </si>
  <si>
    <t>Cierre provisional mes 13 ejercicio 2012</t>
  </si>
  <si>
    <t>I13012503</t>
  </si>
  <si>
    <t>Informes GE - trabajos de cambio de año 2013</t>
  </si>
  <si>
    <t>I14012305</t>
  </si>
  <si>
    <t>CMA 01-2013</t>
  </si>
  <si>
    <t>I13012505</t>
  </si>
  <si>
    <t>Carga Carga CNAE Tarifa 2012</t>
  </si>
  <si>
    <t>I13012801</t>
  </si>
  <si>
    <t>Petición acceso a @Dossier</t>
  </si>
  <si>
    <t>I13012802</t>
  </si>
  <si>
    <t>LItigios: proceso trimestral de envío a AMAT (enero 2013)</t>
  </si>
  <si>
    <t>I13012803</t>
  </si>
  <si>
    <t>Mantenimiento Compras - PRIMER SEMESTRE 2013</t>
  </si>
  <si>
    <t>I13012804</t>
  </si>
  <si>
    <t>Descontratar COMU o cualquier pantalla ARPA que esté en la GIM</t>
  </si>
  <si>
    <t>I13012805</t>
  </si>
  <si>
    <t>Píldoras de Mutus y Colaboradores</t>
  </si>
  <si>
    <t>I13012806</t>
  </si>
  <si>
    <t>Instalación Service Pack SP71011SP048</t>
  </si>
  <si>
    <t>I13012807</t>
  </si>
  <si>
    <t>Reapertura Presupuestos 2013</t>
  </si>
  <si>
    <t>I13012808</t>
  </si>
  <si>
    <t>AQUA Enero-Marzo 2013</t>
  </si>
  <si>
    <t>I13012901</t>
  </si>
  <si>
    <t>Nuevas asignaciones presupuestarias (mes 13)</t>
  </si>
  <si>
    <t>I13012902</t>
  </si>
  <si>
    <t>Mantenimiento Calidad PRIMER SEMESTRE 2013</t>
  </si>
  <si>
    <t>I13012904</t>
  </si>
  <si>
    <t>AIN.- Consultoría - Pequeños mantenimientos - Febrero 2013</t>
  </si>
  <si>
    <t>I13012905</t>
  </si>
  <si>
    <t>NINFA 1.4</t>
  </si>
  <si>
    <t>I13012906</t>
  </si>
  <si>
    <t>Petición acceso para previsado Dirección para DAS</t>
  </si>
  <si>
    <t>I13012907</t>
  </si>
  <si>
    <t>VALORACIÓN EN Nº DE HORAS Y DISPONIBILIDAD DE RECURSOS EXPLOTACION 14 CINTAS DE RECAUDACIÓN DE LOS SALARIOS DE RETA CC QUE TIENEN TAMBIEN AT</t>
  </si>
  <si>
    <t>I13013002</t>
  </si>
  <si>
    <t>Nueva regla - No dejar informar el siniestro o CCC de la empresa</t>
  </si>
  <si>
    <t>I13013101</t>
  </si>
  <si>
    <t>Informe Actividad del centro</t>
  </si>
  <si>
    <t>I13013102</t>
  </si>
  <si>
    <t>Seguimiento de objetivos - Casos baja primeras visitas</t>
  </si>
  <si>
    <t>I13013104</t>
  </si>
  <si>
    <t>Explotació documents pendents firma</t>
  </si>
  <si>
    <t>I13020101</t>
  </si>
  <si>
    <t>ELECNOR NIF traspassar a U3C 0838</t>
  </si>
  <si>
    <t>I13020102</t>
  </si>
  <si>
    <t>AOS.- Consultoría TIC 01/2013</t>
  </si>
  <si>
    <t>I13020103</t>
  </si>
  <si>
    <t>Matriz empleados/conceptos retributivos 2012</t>
  </si>
  <si>
    <t>I13020401</t>
  </si>
  <si>
    <t>Acceso a Contratos para Laura Cucurella Blanco</t>
  </si>
  <si>
    <t>I13020403</t>
  </si>
  <si>
    <t>Auditoría IGSS 2012</t>
  </si>
  <si>
    <t>I13020502</t>
  </si>
  <si>
    <t>ANEXOS LESIONADO MES 13</t>
  </si>
  <si>
    <t>I13020503</t>
  </si>
  <si>
    <t>cambio tarifas</t>
  </si>
  <si>
    <t>I13020504</t>
  </si>
  <si>
    <t>Certificado de la Renta y préstamos 2012</t>
  </si>
  <si>
    <t>I13020601</t>
  </si>
  <si>
    <t>Cambio en el texto de extinción del SREL</t>
  </si>
  <si>
    <t>I13020602</t>
  </si>
  <si>
    <t>Cambiar grupo de acceso</t>
  </si>
  <si>
    <t>I13020603</t>
  </si>
  <si>
    <t>DOTACIÓ - APLICACIÓ</t>
  </si>
  <si>
    <t>I13020604</t>
  </si>
  <si>
    <t>IT-Desempleo: modificación del % de indemnización diaria a partir del día 181 (50%)</t>
  </si>
  <si>
    <t>I13020605</t>
  </si>
  <si>
    <t>Revisión ciclo copias de seguridad datos contables</t>
  </si>
  <si>
    <t>I13020702</t>
  </si>
  <si>
    <t>Acceso a Millenium</t>
  </si>
  <si>
    <t>I13020703</t>
  </si>
  <si>
    <t>Adaptaciones planificador para colaboradores</t>
  </si>
  <si>
    <t>I13020704</t>
  </si>
  <si>
    <t>Regularizar grupo DIRECCION RECURSOS HUMANOS_Factor.Humano ACFH_Personal</t>
  </si>
  <si>
    <t>I13020705</t>
  </si>
  <si>
    <t>Dar acceso al grupo SERVICIO PREVENCION PROPIO AT_Director</t>
  </si>
  <si>
    <t>I13020801</t>
  </si>
  <si>
    <t>Enviar a Visador</t>
  </si>
  <si>
    <t>I13020802</t>
  </si>
  <si>
    <t>Comisión Control y seguimiento</t>
  </si>
  <si>
    <t>I13021101</t>
  </si>
  <si>
    <t>Regularización accesos a Maximo Contratos para el Hospital de Coslada (AS2888)</t>
  </si>
  <si>
    <t>I13021201</t>
  </si>
  <si>
    <t>Adaptación programa cálculo pagos (derivada de los cambios solicitados en I12111301)</t>
  </si>
  <si>
    <t>I13021202</t>
  </si>
  <si>
    <t>Modificaciones en criterios en envío Situacioens IT Directa</t>
  </si>
  <si>
    <t>I13021203</t>
  </si>
  <si>
    <t>Històric provisió pel càlcul percentatge anual -revisió requeriments-</t>
  </si>
  <si>
    <t>I13021204</t>
  </si>
  <si>
    <t>Instalación Service Pack SP71011SP049</t>
  </si>
  <si>
    <t>I13021205</t>
  </si>
  <si>
    <t>Reposicionar límite de visado DSI en PAIs de más de 30h</t>
  </si>
  <si>
    <t>I13021206</t>
  </si>
  <si>
    <t>Extracción de datos de Rapsodia</t>
  </si>
  <si>
    <t>I13021207</t>
  </si>
  <si>
    <t>Añadir opción de enviar los entregables por correo electrónico</t>
  </si>
  <si>
    <t>I13021301</t>
  </si>
  <si>
    <t>Indicador procés afiliació (doc signats i anexats)</t>
  </si>
  <si>
    <t>I13021302</t>
  </si>
  <si>
    <t>SICOMAT - Tramitación documento O-605</t>
  </si>
  <si>
    <t>I13021303</t>
  </si>
  <si>
    <t>Comité CC: Adaptacions Acta objectius 2013</t>
  </si>
  <si>
    <t>I13021304</t>
  </si>
  <si>
    <t>Nuevas asignaciones presupuestarias (enero 2013)</t>
  </si>
  <si>
    <t>I13021305</t>
  </si>
  <si>
    <t>Aplicatiu U3C: NIFs Telepizza</t>
  </si>
  <si>
    <t>I13021306</t>
  </si>
  <si>
    <t>Realizar Módulo Auditorías en ASID y realizar piloto con IGSS 2012</t>
  </si>
  <si>
    <t>I13021401</t>
  </si>
  <si>
    <t>I13021402</t>
  </si>
  <si>
    <t>Fichero RC.EF7709.Mxxx</t>
  </si>
  <si>
    <t>I13021403</t>
  </si>
  <si>
    <t>Traspasos chamán adaptación</t>
  </si>
  <si>
    <t>I13021404</t>
  </si>
  <si>
    <t>Dar acceso a la aplicación al grupo SAU A7AC_Director</t>
  </si>
  <si>
    <t>I13021501</t>
  </si>
  <si>
    <t>Revisión procesos diferidos y online para descontratación</t>
  </si>
  <si>
    <t>I13021502</t>
  </si>
  <si>
    <t>CHAMAN CONTINGENCIAS</t>
  </si>
  <si>
    <t>I13021503</t>
  </si>
  <si>
    <t>SOLICITUD actualización codificacioens empleo MUTUA y actualización info en PSO</t>
  </si>
  <si>
    <t>I13021801</t>
  </si>
  <si>
    <t>Solicitud datos para Ministerio - ICG06 2012</t>
  </si>
  <si>
    <t>I13021802</t>
  </si>
  <si>
    <t>INDICADOR CALIDAD RECAUDACION</t>
  </si>
  <si>
    <t>I13021901</t>
  </si>
  <si>
    <t>Modificaciones en los Planes Operativos de los CMA de Servicios - 2ª parte</t>
  </si>
  <si>
    <t>I13021902</t>
  </si>
  <si>
    <t>GGP 1.13</t>
  </si>
  <si>
    <t>I13022102</t>
  </si>
  <si>
    <t>SMS (unificación código de mensaje y comprobación que los envíos sean a números de móvil)</t>
  </si>
  <si>
    <t>I13022001</t>
  </si>
  <si>
    <t>TRABAJOS VARIOS - Marzo 2013: AOS - CMA</t>
  </si>
  <si>
    <t>I13022002</t>
  </si>
  <si>
    <t>Asistencia y Consultoría 03/2013</t>
  </si>
  <si>
    <t>I13022003</t>
  </si>
  <si>
    <t>Actualización servicio enlace Chaman-PACS</t>
  </si>
  <si>
    <t>I13022004</t>
  </si>
  <si>
    <t>Volante de salida para Coslada</t>
  </si>
  <si>
    <t>I13022006</t>
  </si>
  <si>
    <t>Regularizar accesos del grupo [DIRECCION RECURSOS HUMANOS_Formación ACFH_Personal]</t>
  </si>
  <si>
    <t>I13022101</t>
  </si>
  <si>
    <t>NIF Hacienda CAMBIO G17399932</t>
  </si>
  <si>
    <t>I13022103</t>
  </si>
  <si>
    <t>Nueva BD en Intranet:Histórico envíos e-AT</t>
  </si>
  <si>
    <t>I13022104</t>
  </si>
  <si>
    <t>Ayuda en la composición de la nueva web</t>
  </si>
  <si>
    <t>I13022105</t>
  </si>
  <si>
    <t>AIN.- Consultoría - Pequeños mantenimientos - Marzo 2013</t>
  </si>
  <si>
    <t>I13022106</t>
  </si>
  <si>
    <t>Habilitar gestión de contenidos para usuarios</t>
  </si>
  <si>
    <t>I13022107</t>
  </si>
  <si>
    <t>Habilitar filtro por territorio al lanzar el informe</t>
  </si>
  <si>
    <t>I13022108</t>
  </si>
  <si>
    <t>2013 - Gestión DAS Marzo</t>
  </si>
  <si>
    <t>I13022109</t>
  </si>
  <si>
    <t>2013 - Implantación DAS Marzo</t>
  </si>
  <si>
    <t>I13022201</t>
  </si>
  <si>
    <t>Modificación cuota obrera L00 01/2013 y las L03</t>
  </si>
  <si>
    <t>I13022202</t>
  </si>
  <si>
    <t>ADE Pequeños mantenimientos y consultas marzo</t>
  </si>
  <si>
    <t>I13022203</t>
  </si>
  <si>
    <t>ACO Pequeños mantenimientos y consultas marzo</t>
  </si>
  <si>
    <t>I13022204</t>
  </si>
  <si>
    <t>AMU Pequeños mantenimientos y consultas marzo</t>
  </si>
  <si>
    <t>I13022205</t>
  </si>
  <si>
    <t>ACT-A1T Pequeños mantenimientos y consultas marzo</t>
  </si>
  <si>
    <t>I13022206</t>
  </si>
  <si>
    <t>IMCC: vincular con otro IMCC</t>
  </si>
  <si>
    <t>ACM Pequeños mantenimientos y consultas marzo</t>
  </si>
  <si>
    <t>I13022207</t>
  </si>
  <si>
    <t>APR Pequeños mantenimientos y consultas marzo</t>
  </si>
  <si>
    <t>I13022208</t>
  </si>
  <si>
    <t>Realización del primer informe en Maximo por parte de Costaisa (para DA)</t>
  </si>
  <si>
    <t>I13022209</t>
  </si>
  <si>
    <t>PAI Mantenimientos habituales y Consultoría Dominio Administración Marzo 2013</t>
  </si>
  <si>
    <t>I13022210</t>
  </si>
  <si>
    <t>PAI Mantenimientos habituales y Consultoría Dominio Control de Gestión Marzo 2013</t>
  </si>
  <si>
    <t>I13022211</t>
  </si>
  <si>
    <t>PAI Mantenimientos habituales y Consultoría Dominio Prestaciones Marzo 2013</t>
  </si>
  <si>
    <t>I13022212</t>
  </si>
  <si>
    <t>PAI Seguimiento de Partes de Accidente Marzo 2013 (solicitudes DCG y otras peticiones)</t>
  </si>
  <si>
    <t>I13022213</t>
  </si>
  <si>
    <t>Empleado responsable</t>
  </si>
  <si>
    <t>I13022214</t>
  </si>
  <si>
    <t>Auditoría Tribunal de Cuentas - Fiscalización Gestión y Control Incapacidad Temporal</t>
  </si>
  <si>
    <t>I13022502</t>
  </si>
  <si>
    <t>Mantenimiento AOS marzo 2013</t>
  </si>
  <si>
    <t>I13022503</t>
  </si>
  <si>
    <t>Mantenimiento ACD marzo 2013</t>
  </si>
  <si>
    <t>I13022504</t>
  </si>
  <si>
    <t>Modificar fecha estado al informar contrato en SOLFA</t>
  </si>
  <si>
    <t>I13022505</t>
  </si>
  <si>
    <t>Eliminar grupo de ACL e Intranet</t>
  </si>
  <si>
    <t>I13022601</t>
  </si>
  <si>
    <t>Cambios en CMA de Afiliación y Recaudación (eliminación del sumatorio de empresas)</t>
  </si>
  <si>
    <t>I13022603</t>
  </si>
  <si>
    <t>Versión 2.0.60 CHAMAN</t>
  </si>
  <si>
    <t>I13022605</t>
  </si>
  <si>
    <t>Recopilación de requerimientos para aplicativos ADE</t>
  </si>
  <si>
    <t>I13022701</t>
  </si>
  <si>
    <t>Fechas baja</t>
  </si>
  <si>
    <t>I13022702</t>
  </si>
  <si>
    <t>Crear una nueva base de datos DAPP para el Hospital de día de Cartuja</t>
  </si>
  <si>
    <t>I13022801</t>
  </si>
  <si>
    <t>Cambios en el módulo de fisioterapia</t>
  </si>
  <si>
    <t>I13022804</t>
  </si>
  <si>
    <t>Sar acceso Naciaonal al usuario Enric Montserrat Sánchez</t>
  </si>
  <si>
    <t>I13022805</t>
  </si>
  <si>
    <t>Obtención estadística trimestral del volumen de información almacenada</t>
  </si>
  <si>
    <t>I13030101</t>
  </si>
  <si>
    <t>Descripción de la vacuna en \'referidas por el paciente\'</t>
  </si>
  <si>
    <t>I13030102</t>
  </si>
  <si>
    <t>Cambios IEM</t>
  </si>
  <si>
    <t>I13030104</t>
  </si>
  <si>
    <t>Cambios conexión PACS - Comunicación de ECG por servicio realizador</t>
  </si>
  <si>
    <t>I13030106</t>
  </si>
  <si>
    <t>Informe CMS (Substituir bloque de datos/indicador)</t>
  </si>
  <si>
    <t>I13030107</t>
  </si>
  <si>
    <t>Revisión codificación CNO</t>
  </si>
  <si>
    <t>I13030301</t>
  </si>
  <si>
    <t>Revisar Directorio de Empresas (Búsqueda de Mutualistas)</t>
  </si>
  <si>
    <t>I13030501</t>
  </si>
  <si>
    <t>Nuevas peticiones para perfil de calidad agrupadas</t>
  </si>
  <si>
    <t>I13030602</t>
  </si>
  <si>
    <t>Nueva versión de la aplicación 2.0.3</t>
  </si>
  <si>
    <t>I13030601</t>
  </si>
  <si>
    <t>Pantalla de visualizaciónd e los documentos anexados del episodio</t>
  </si>
  <si>
    <t>I13020501</t>
  </si>
  <si>
    <t>Acciones de Mejora ISO 9001</t>
  </si>
  <si>
    <t>I13030603</t>
  </si>
  <si>
    <t>Terceros 3.4</t>
  </si>
  <si>
    <t>I13030701</t>
  </si>
  <si>
    <t>I13030702</t>
  </si>
  <si>
    <t>I13030703</t>
  </si>
  <si>
    <t>ANEXOS MES 13</t>
  </si>
  <si>
    <t>I13030704</t>
  </si>
  <si>
    <t>Añadir el campo Fecha pago directo en user exit de quirófano</t>
  </si>
  <si>
    <t>I13030801</t>
  </si>
  <si>
    <t>Modificación en fichero Consulta Actividad Colaborador (CACO)</t>
  </si>
  <si>
    <t>I13030802</t>
  </si>
  <si>
    <t>Estudi cotització CNAE ocupació e</t>
  </si>
  <si>
    <t>I13030803</t>
  </si>
  <si>
    <t>Actualització tipus contracte treball</t>
  </si>
  <si>
    <t>I13030804</t>
  </si>
  <si>
    <t>Acceso a la nueva versión de la web de Asepeyo, para todos los trabajadores de la Mutua, desde el icono 'Web Asepeyo' de la Intranet</t>
  </si>
  <si>
    <t>I13031101</t>
  </si>
  <si>
    <t>Trabajos de unificación de codificaciones para toda la mutua</t>
  </si>
  <si>
    <t>I13031102</t>
  </si>
  <si>
    <t>Work Flow petitorios</t>
  </si>
  <si>
    <t>I13031103</t>
  </si>
  <si>
    <t>I13031202</t>
  </si>
  <si>
    <t>Modificación cuota obrera Empleados Hogar Año 2013</t>
  </si>
  <si>
    <t>I13031203</t>
  </si>
  <si>
    <t>Prescripción asistida</t>
  </si>
  <si>
    <t>I13031401</t>
  </si>
  <si>
    <t>Adaptar aplicación a nuevos estílos y ergonomía de uso (2)</t>
  </si>
  <si>
    <t>I13031402</t>
  </si>
  <si>
    <t>Poder recuperar desde Siniestros cualquier CCC de las RRLL de un trabajador</t>
  </si>
  <si>
    <t>I13031403</t>
  </si>
  <si>
    <t>Cambiar destino del fichero mensual MUAAAAMM.DBF</t>
  </si>
  <si>
    <t>I13031801</t>
  </si>
  <si>
    <t>Objetivos sobre tramitación de PAT y RATSB de enero a marzo 2013</t>
  </si>
  <si>
    <t>I13031802</t>
  </si>
  <si>
    <t>I13031803</t>
  </si>
  <si>
    <t>CONTABILIZACIÓN EDCM CIERRE 2012</t>
  </si>
  <si>
    <t>I13031804</t>
  </si>
  <si>
    <t>Cambios en las auditorías sanitarias y añadir nuevo audit \'Demora inicio RHB en patología cervical y lumbar\'</t>
  </si>
  <si>
    <t>I13031806</t>
  </si>
  <si>
    <t>PAI Mantenimientos habituales y Consultoría Dominio Asesoría Jurídica - Litigios (Marzo, Abril, Mayo 2013)</t>
  </si>
  <si>
    <t>I13031805</t>
  </si>
  <si>
    <t>Modificación cuota obrera L00 02/2013 y las L03</t>
  </si>
  <si>
    <t>I13031901</t>
  </si>
  <si>
    <t>Actualizar relación de Manager vs Asistente para introducción de los gastos en LIGAE</t>
  </si>
  <si>
    <t>I13031902</t>
  </si>
  <si>
    <t>Registro bajas RETA con efecto retractivo AT y aviso automático</t>
  </si>
  <si>
    <t>I13031903</t>
  </si>
  <si>
    <t>Cambiar estado Extinguido a Vigente en contratos de Máximo</t>
  </si>
  <si>
    <t>I13031904</t>
  </si>
  <si>
    <t>Estadísticas trimestrales AMAT - pasar a TXT</t>
  </si>
  <si>
    <t>I13032001</t>
  </si>
  <si>
    <t>TRABAJOS VARIOS - Abril 2013: AOS - CMA</t>
  </si>
  <si>
    <t>I13032002</t>
  </si>
  <si>
    <t>Asistencia y Consultoría 04/2013</t>
  </si>
  <si>
    <t>I13032003</t>
  </si>
  <si>
    <t>Impedir la modifiación de fecha en partes de baja y alta de contingencias profesionales</t>
  </si>
  <si>
    <t>I13032213</t>
  </si>
  <si>
    <t>Petición de cambios en prescripción y adaptación de los hospitales</t>
  </si>
  <si>
    <t>I13032012</t>
  </si>
  <si>
    <t>PAI Mantenimientos habituales y Consultoría Dominio Control de Gestión Abril 2013</t>
  </si>
  <si>
    <t>I13032013</t>
  </si>
  <si>
    <t>PAI Mantenimientos habituales y Consultoría Dominio Administración Abril 2013</t>
  </si>
  <si>
    <t>I13032014</t>
  </si>
  <si>
    <t>PAI Seguimiento de Partes de Accidente Abril 2013 (solicitudes DCG y otras peticiones)</t>
  </si>
  <si>
    <t>I13032015</t>
  </si>
  <si>
    <t>PAI Mantenimientos habituales y Consultoría Dominio Prestaciones Abril 2013</t>
  </si>
  <si>
    <t>I13032005</t>
  </si>
  <si>
    <t>Mantenimiento AOS abril 2013</t>
  </si>
  <si>
    <t>I13032004</t>
  </si>
  <si>
    <t>Mantenimiento ACD abril 2013</t>
  </si>
  <si>
    <t>I13032017</t>
  </si>
  <si>
    <t>Siniestros Graves: posibilidad de introducir un NIE</t>
  </si>
  <si>
    <t>I13032006</t>
  </si>
  <si>
    <t>2013 - Gestión DAS Abril</t>
  </si>
  <si>
    <t>I13032007</t>
  </si>
  <si>
    <t>2013 - Implantación DAS Abril</t>
  </si>
  <si>
    <t>I13032008</t>
  </si>
  <si>
    <t>Trabajos Gerencia Segundo trimestre</t>
  </si>
  <si>
    <t>I13032010</t>
  </si>
  <si>
    <t>I13032011</t>
  </si>
  <si>
    <t>Nueva versión de la PAI</t>
  </si>
  <si>
    <t>I13032019</t>
  </si>
  <si>
    <t>Resumen de requerimientos módulo PRL en META4</t>
  </si>
  <si>
    <t>I13032020</t>
  </si>
  <si>
    <t>IMCC: columnas pendientes de alta</t>
  </si>
  <si>
    <t>I13032105</t>
  </si>
  <si>
    <t>Nueva versión de PAT y RATSB v1.10</t>
  </si>
  <si>
    <t>I13032104</t>
  </si>
  <si>
    <t>Modificaciones en estadísticas mensuales INSS</t>
  </si>
  <si>
    <t>I13032101</t>
  </si>
  <si>
    <t>AQUA Abril-Junio 2013</t>
  </si>
  <si>
    <t>I13032106</t>
  </si>
  <si>
    <t>I13032102</t>
  </si>
  <si>
    <t>AIN.- Consultoría - Pequeños mantenimientos - Abril 2013</t>
  </si>
  <si>
    <t>I13032103</t>
  </si>
  <si>
    <t>AOS.- Consultoría TIC 03/2013</t>
  </si>
  <si>
    <t>I13032107</t>
  </si>
  <si>
    <t>Explotación datos @Dossier</t>
  </si>
  <si>
    <t>I13032108</t>
  </si>
  <si>
    <t>Instalación Service Pack SP71011SP050</t>
  </si>
  <si>
    <t>CN=JOSE VICENTE COLOMA/O=ASEPEYO,CN=ANA BELEN PAREDES NAVAS/O=ASEPEYO</t>
  </si>
  <si>
    <t>I13032109</t>
  </si>
  <si>
    <t>Extracciones restantes Financieras (para ASID-ignífugo)</t>
  </si>
  <si>
    <t>I13032110</t>
  </si>
  <si>
    <t>Cambiar destinario información de Inversiones y Banca</t>
  </si>
  <si>
    <t>I13032111</t>
  </si>
  <si>
    <t>Dar acceso por la Intranet a ATRIUM 20113 al grupo ORGANIZACION TERRITORIAL DT_PR</t>
  </si>
  <si>
    <t>I13032202</t>
  </si>
  <si>
    <t>APR Pequeños mantenimientos Abril</t>
  </si>
  <si>
    <t>I13032203</t>
  </si>
  <si>
    <t>ADE Pequeños mantenimientos y consultas Abril</t>
  </si>
  <si>
    <t>I13032204</t>
  </si>
  <si>
    <t>ACO Pequeños mantenimientos y consultas Mayo</t>
  </si>
  <si>
    <t>I13032205</t>
  </si>
  <si>
    <t>APR pequeños mantenimientos y consultas Abril</t>
  </si>
  <si>
    <t>I13032206</t>
  </si>
  <si>
    <t>ACM Pequeños mantenimientos y consultas Abril</t>
  </si>
  <si>
    <t>I13032207</t>
  </si>
  <si>
    <t>AMU pequeños mantenimientos y consultas Abril</t>
  </si>
  <si>
    <t>I13032208</t>
  </si>
  <si>
    <t>ACT pequeños mantenimientos y consultas abril</t>
  </si>
  <si>
    <t>I13032209</t>
  </si>
  <si>
    <t>A1T pequeños mantenimientos y consultas Abril</t>
  </si>
  <si>
    <t>I13032210</t>
  </si>
  <si>
    <t>Aplicación PFAC modificación nº de parte</t>
  </si>
  <si>
    <t>I13032211</t>
  </si>
  <si>
    <t>Desglose por trabajador de los listados mensuales enviados a TGSS</t>
  </si>
  <si>
    <t>I13032212</t>
  </si>
  <si>
    <t>Nuevo estado (ALTA MANUAL EN TGSS)</t>
  </si>
  <si>
    <t>I13032501</t>
  </si>
  <si>
    <t>Cambios IEM 2</t>
  </si>
  <si>
    <t>I13032502</t>
  </si>
  <si>
    <t>Cambio guia RED</t>
  </si>
  <si>
    <t>I13032503</t>
  </si>
  <si>
    <t>Nueva función petitorio DYA</t>
  </si>
  <si>
    <t>I13032504</t>
  </si>
  <si>
    <t>Delegación de voto 2013</t>
  </si>
  <si>
    <t>I13032505</t>
  </si>
  <si>
    <t>Eliminar servicios Individualizados que actualmente están Universalizados + Eliminación servicios de seguridad Obsoletos</t>
  </si>
  <si>
    <t>I13032601</t>
  </si>
  <si>
    <t>Cuadre días de baja sin IT directa en IEM</t>
  </si>
  <si>
    <t>I13032602</t>
  </si>
  <si>
    <t>Listados e-AT Confirmación de la Intranet</t>
  </si>
  <si>
    <t>I13032701</t>
  </si>
  <si>
    <t>Cambio en campo Adjudicación Directa de la ficha Máximo</t>
  </si>
  <si>
    <t>I13032702</t>
  </si>
  <si>
    <t>Modificaciones campos</t>
  </si>
  <si>
    <t>I13040202</t>
  </si>
  <si>
    <t>Interoperabilidad de Asepeyo con Entidades y Mutuas Colaboradoras (HCCM) - 2013 - 2º Trimestre</t>
  </si>
  <si>
    <t>I13040301</t>
  </si>
  <si>
    <t>Permitir anexar documentos en actuaciones finalizadas.</t>
  </si>
  <si>
    <t>I13040303</t>
  </si>
  <si>
    <t>Nuevas asignaciones cuentas presupuestarias - marzo 2013</t>
  </si>
  <si>
    <t>I13040304</t>
  </si>
  <si>
    <t>Modificación aplicación CONCURSOS de la DAJ</t>
  </si>
  <si>
    <t>I13040305</t>
  </si>
  <si>
    <t>Añadir campos en la pestaña Dirección Funcional Responsable en la ficha de Máximo</t>
  </si>
  <si>
    <t>I13040401</t>
  </si>
  <si>
    <t>Canvi assignació CP 08007</t>
  </si>
  <si>
    <t>I13040402</t>
  </si>
  <si>
    <t>Mejorar la transacción ANBA para poder anular expedientes de IT CC</t>
  </si>
  <si>
    <t>I13040403</t>
  </si>
  <si>
    <t>Incorporar Entes Externos en DIC</t>
  </si>
  <si>
    <t>I13040501</t>
  </si>
  <si>
    <t>Obtención datos CMA</t>
  </si>
  <si>
    <t>I13040502</t>
  </si>
  <si>
    <t>Pagos capital coste renta por transferencia</t>
  </si>
  <si>
    <t>I13040503</t>
  </si>
  <si>
    <t>Aplicación HCCM - no eliminar documentos de SISVEL</t>
  </si>
  <si>
    <t>I13040505</t>
  </si>
  <si>
    <t>ARH.- Cambios Portal UCA 04/2013</t>
  </si>
  <si>
    <t>I13040506</t>
  </si>
  <si>
    <t>Migración servicios web en Producción</t>
  </si>
  <si>
    <t>I13040901</t>
  </si>
  <si>
    <t>Mejora de Sistema de Avisos de Carga de Iinventario TIC</t>
  </si>
  <si>
    <t>I13041001</t>
  </si>
  <si>
    <t>Automatización envío correos</t>
  </si>
  <si>
    <t>I13041002</t>
  </si>
  <si>
    <t>Datos anuales afiliación y recaudación</t>
  </si>
  <si>
    <t>I13041702</t>
  </si>
  <si>
    <t>Eliminación acciones de mejora de la aplicación</t>
  </si>
  <si>
    <t>I13041003</t>
  </si>
  <si>
    <t>Nuevas tarifas orfandad</t>
  </si>
  <si>
    <t>I13041101</t>
  </si>
  <si>
    <t>Modificación criterio reparto PATs y RATSBs a las ALP</t>
  </si>
  <si>
    <t>I13041102</t>
  </si>
  <si>
    <t>Traspassos chamán 15 d&amp;acute;abril</t>
  </si>
  <si>
    <t>I13041503</t>
  </si>
  <si>
    <t>SUSPAL: Lanzador para enviar correcciones y grabación de los ficheros en una carpeta de Asepeyo</t>
  </si>
  <si>
    <t>I13041501</t>
  </si>
  <si>
    <t>petitorio de medicación</t>
  </si>
  <si>
    <t>I13041502</t>
  </si>
  <si>
    <t>Buzon Asepeyo Gestiones Compras</t>
  </si>
  <si>
    <t>I13041504</t>
  </si>
  <si>
    <t>Cambio urgente de Bases de cotiización</t>
  </si>
  <si>
    <t>I13041505</t>
  </si>
  <si>
    <t>I13041601</t>
  </si>
  <si>
    <t>Bonus: Correcciones tablas del módulo de mutuas - Año 2012</t>
  </si>
  <si>
    <t>I13041602</t>
  </si>
  <si>
    <t>Modificación porcentaje cuota obrera empleados hogar</t>
  </si>
  <si>
    <t>I13041701</t>
  </si>
  <si>
    <t>Cambio INEP</t>
  </si>
  <si>
    <t>I13041201</t>
  </si>
  <si>
    <t>Regim 0138</t>
  </si>
  <si>
    <t>I13041802</t>
  </si>
  <si>
    <t>Ampliación de la PAI I13022214, pues han solicitado nuevos datos</t>
  </si>
  <si>
    <t>I13041803</t>
  </si>
  <si>
    <t>Pruebas varios aplicativos para nueva versión Acrobat</t>
  </si>
  <si>
    <t>I13041901</t>
  </si>
  <si>
    <t>Modificaciones INSL/INBG/INBE/INEP</t>
  </si>
  <si>
    <t>I13041902</t>
  </si>
  <si>
    <t>Sincronización altas de usuarios en eTempo</t>
  </si>
  <si>
    <t>I13041903</t>
  </si>
  <si>
    <t>Seguimiento ADIS Mayo - Junio</t>
  </si>
  <si>
    <t>I13042201</t>
  </si>
  <si>
    <t>TRABAJOS VARIOS - Mayo 2013: AOS - CMA</t>
  </si>
  <si>
    <t>I13042202</t>
  </si>
  <si>
    <t>Asistencia y Consultoría 05/2013</t>
  </si>
  <si>
    <t>I13042203</t>
  </si>
  <si>
    <t>Instalación Service Pack SP71011SP051</t>
  </si>
  <si>
    <t>I13042204</t>
  </si>
  <si>
    <t>Modificación cuota obrera L00 03/2013 y las L03</t>
  </si>
  <si>
    <t>I13042403</t>
  </si>
  <si>
    <t>PAI Mantenimientos habituales y Consultoría Dominio Administración Mayo 2013</t>
  </si>
  <si>
    <t>I13042404</t>
  </si>
  <si>
    <t>PAI Mantenimientos habituales y Consultoría Dominio Control de Gestión Mayo 2013</t>
  </si>
  <si>
    <t>I13042405</t>
  </si>
  <si>
    <t>PAI Seguimiento de Partes de Accidente Mayo 2013 (solicitudes DCG y otras peticiones)</t>
  </si>
  <si>
    <t>I13042406</t>
  </si>
  <si>
    <t>PAI Mantenimientos habituales y Consultoría Dominio Prestaciones Mayo 2013</t>
  </si>
  <si>
    <t>I13042301</t>
  </si>
  <si>
    <t>Añadir nuevo campo en la Aplicación de Concursos</t>
  </si>
  <si>
    <t>I13042302</t>
  </si>
  <si>
    <t>Incluir logo de MC en informes de alta hospitalaria</t>
  </si>
  <si>
    <t>I13042305</t>
  </si>
  <si>
    <t>2013 - Implantación DAS Mayol</t>
  </si>
  <si>
    <t>I13042306</t>
  </si>
  <si>
    <t>2013 - Gestión DAS Mayol</t>
  </si>
  <si>
    <t>I13042307</t>
  </si>
  <si>
    <t>Crear enlace en la INTRANET a la WEB DEMO</t>
  </si>
  <si>
    <t>I13042408</t>
  </si>
  <si>
    <t>Nueva versión de la aplicación 2.4</t>
  </si>
  <si>
    <t>I13042308</t>
  </si>
  <si>
    <t>Marcar e incoporar G y C en clasificación de empresas EECC</t>
  </si>
  <si>
    <t>I13042401</t>
  </si>
  <si>
    <t>Mantenimiento ACD mayo 2013</t>
  </si>
  <si>
    <t>I13042402</t>
  </si>
  <si>
    <t>Mantenimiento AOS mayo 2013</t>
  </si>
  <si>
    <t>I13042410</t>
  </si>
  <si>
    <t>Realizar proceso genérico para bajas de entidades de Chaman</t>
  </si>
  <si>
    <t>I13042411</t>
  </si>
  <si>
    <t>AMU pequeños mantenimientos y consultas mayo</t>
  </si>
  <si>
    <t>I13042412</t>
  </si>
  <si>
    <t>ACM Pequeños mantenimientos y consultas Mayo</t>
  </si>
  <si>
    <t>I13042413</t>
  </si>
  <si>
    <t>ACT pequeños mantenimientos y consultas mayo</t>
  </si>
  <si>
    <t>I13042414</t>
  </si>
  <si>
    <t>A1T pequeños mantenimientos y consultas Mayo</t>
  </si>
  <si>
    <t>I13042415</t>
  </si>
  <si>
    <t>APR pequeños mantenimientos y consultas mayo</t>
  </si>
  <si>
    <t>I13042416</t>
  </si>
  <si>
    <t>ACO Pequeños mantenimientos y consultas mayo</t>
  </si>
  <si>
    <t>I13042417</t>
  </si>
  <si>
    <t>ADE Pequeños mantenimientos y consultas mayo</t>
  </si>
  <si>
    <t>I13042418</t>
  </si>
  <si>
    <t>Documentar Actualización Anual de Códigos Postales</t>
  </si>
  <si>
    <t>I13042419</t>
  </si>
  <si>
    <t>Dar acceso por Intranet al grupo Lanzarote SM_Personal</t>
  </si>
  <si>
    <t>I13042501</t>
  </si>
  <si>
    <t>Creación de una nueva clase/tipo de incidente: \'Sin asistencia sanitaria\'</t>
  </si>
  <si>
    <t>I13042502</t>
  </si>
  <si>
    <t>Definir pequeña aplicación para la nueva norma CSB 34</t>
  </si>
  <si>
    <t>I13042503</t>
  </si>
  <si>
    <t>Seguimiento general AOS mayo a julio</t>
  </si>
  <si>
    <t>I13042504</t>
  </si>
  <si>
    <t>Fiscales Intranet: Cambiar acceso seguridad desde Aconta a LDAP</t>
  </si>
  <si>
    <t>I13043001</t>
  </si>
  <si>
    <t>Pasar contratos Extinguidos a Vigentes en Máximo</t>
  </si>
  <si>
    <t>I13043002</t>
  </si>
  <si>
    <t>AOS.- Consultoría TIC 04/2013</t>
  </si>
  <si>
    <t>I13050901</t>
  </si>
  <si>
    <t>Consulta provisiones pendientes y firma contrato</t>
  </si>
  <si>
    <t>I13050202</t>
  </si>
  <si>
    <t>CODI DAS: Millora seguiment</t>
  </si>
  <si>
    <t>I13050203</t>
  </si>
  <si>
    <t>Desvinculación PAE-SCE.</t>
  </si>
  <si>
    <t>I13050301</t>
  </si>
  <si>
    <t>AIN.- Consultoría - Pequeños mantenimientos - Mayo 2013</t>
  </si>
  <si>
    <t>I13050302</t>
  </si>
  <si>
    <t>Enlazar una nueva pestaña \'Proyectos I+D+I 2011\' al banner \'IDI Estudios y proyectos\' en el Portal PRL</t>
  </si>
  <si>
    <t>I13050303</t>
  </si>
  <si>
    <t>Cancelar movimientos restantes del Reaseguro y descontratación</t>
  </si>
  <si>
    <t>I13050702</t>
  </si>
  <si>
    <t>Cuota obrera complementaria (L03) Diciembre 2011, Enero 2012 y Febrero 2012</t>
  </si>
  <si>
    <t>I13050701</t>
  </si>
  <si>
    <t>Fiscales anuales: mejoras</t>
  </si>
  <si>
    <t>I13050703</t>
  </si>
  <si>
    <t>PAI Mantenimientos habituales y Consultoría Dominio Ayuda Social Mayo 2013</t>
  </si>
  <si>
    <t>I13050704</t>
  </si>
  <si>
    <t>AOS.- Consultoría TIC 05/2013</t>
  </si>
  <si>
    <t>I13050801</t>
  </si>
  <si>
    <t>Cookies</t>
  </si>
  <si>
    <t>I13050802</t>
  </si>
  <si>
    <t>Añadir tablas normalizadas de Chaman en ASID v3</t>
  </si>
  <si>
    <t>I13050804</t>
  </si>
  <si>
    <t>Traspàs chamán</t>
  </si>
  <si>
    <t>I13050902</t>
  </si>
  <si>
    <t>Verificación discrepancias DNI+Nombre</t>
  </si>
  <si>
    <t>I13041603</t>
  </si>
  <si>
    <t>Càlcul 2012 antigüitat CCC no NIF</t>
  </si>
  <si>
    <t>I15022004</t>
  </si>
  <si>
    <t>Modificación cuota obrera contratos formación</t>
  </si>
  <si>
    <t>I13051002</t>
  </si>
  <si>
    <t>Incorporación nueva acción formativa</t>
  </si>
  <si>
    <t>I13051302</t>
  </si>
  <si>
    <t>Regularización horas desviadas ejercicio 2012</t>
  </si>
  <si>
    <t>I13051303</t>
  </si>
  <si>
    <t>Identificar y filtrar los Profesionales Externos</t>
  </si>
  <si>
    <t>I13051601</t>
  </si>
  <si>
    <t>TRABAJOS VARIOS - Junio 2013: AOS - CMA</t>
  </si>
  <si>
    <t>I13051602</t>
  </si>
  <si>
    <t>Asistencia y Consultoría 06/2013</t>
  </si>
  <si>
    <t>I13051603</t>
  </si>
  <si>
    <t>I13051604</t>
  </si>
  <si>
    <t>Listados mantenimiento y depuración partes IT CC de TGSS, ECI y SIGIT: sustituir correos por archivos guardados en P</t>
  </si>
  <si>
    <t>I13051605</t>
  </si>
  <si>
    <t>Dar acceso a la aplicación de encuestas al grupo [VIA AUGUSTA_Informática AA9A_Personal]</t>
  </si>
  <si>
    <t>I13051606</t>
  </si>
  <si>
    <t>Gestión de casos ATRIUM - Catalunya</t>
  </si>
  <si>
    <t>I13051608</t>
  </si>
  <si>
    <t>Crear el código de depndencia 4185</t>
  </si>
  <si>
    <t>I13051701</t>
  </si>
  <si>
    <t>Acceso a contratos y activos de diferentes centros con el mismo sector.</t>
  </si>
  <si>
    <t>I13051702</t>
  </si>
  <si>
    <t>Formación en ASID</t>
  </si>
  <si>
    <t>I13051703</t>
  </si>
  <si>
    <t>Alta código Tipo en Casos cargados aplicación Prestaciones Especiales</t>
  </si>
  <si>
    <t>I13051704</t>
  </si>
  <si>
    <t>Auditoría asistencia concertada</t>
  </si>
  <si>
    <t>I13051705</t>
  </si>
  <si>
    <t>Actualització tarifes 2013</t>
  </si>
  <si>
    <t>I13052101</t>
  </si>
  <si>
    <t>Modificación cuota obrera L00 04/2013 y las L03</t>
  </si>
  <si>
    <t>I13052102</t>
  </si>
  <si>
    <t>Dar acceso al grupo [Direccion Prestaciones AL_Dirección]</t>
  </si>
  <si>
    <t>I13052704</t>
  </si>
  <si>
    <t>PAI Mantenimientos habituales y Consultoría Dominio Administración Junio 2013</t>
  </si>
  <si>
    <t>I13052705</t>
  </si>
  <si>
    <t>PAI Mantenimientos habituales y Consultoría Dominio Ayuda Social Junio 2013</t>
  </si>
  <si>
    <t>I13052706</t>
  </si>
  <si>
    <t>PAI Mantenimientos habituales y Consultoría Dominio Control de Gestión Junio 2013</t>
  </si>
  <si>
    <t>I13052707</t>
  </si>
  <si>
    <t>PAI Mantenimientos habituales y Consultoría Dominio Asesoría Jurídica - Litigios (Junio, Juliol, Agosto 2013)</t>
  </si>
  <si>
    <t>I13052708</t>
  </si>
  <si>
    <t>PAI Mantenimientos habituales y Consultoría Dominio Prestaciones Junio 2013</t>
  </si>
  <si>
    <t>I13052201</t>
  </si>
  <si>
    <t>Proceso para conservar y poder explotar (previa petición) información de más de 3 meses los accesos a Web</t>
  </si>
  <si>
    <t>I13052203</t>
  </si>
  <si>
    <t>SISVEL - Validación casos EP</t>
  </si>
  <si>
    <t>I13052202</t>
  </si>
  <si>
    <t>Resolución PGAP 13 mayo 2013 Planificación</t>
  </si>
  <si>
    <t>I13052301</t>
  </si>
  <si>
    <t>2013 - Implantación DAS Junio</t>
  </si>
  <si>
    <t>I13052302</t>
  </si>
  <si>
    <t>2013 - Gestión DAS Junio</t>
  </si>
  <si>
    <t>I13052303</t>
  </si>
  <si>
    <t>CRETA: Modificación del protocolo de comunicación al INSS de los partes médicos de IT por contingencias profesionales</t>
  </si>
  <si>
    <t>I13052304</t>
  </si>
  <si>
    <t>Actualizar Tipo Office en PSo de todos los usuarios en estado de Alta</t>
  </si>
  <si>
    <t>I13052401</t>
  </si>
  <si>
    <t>Nuevas asignaciones cuentas presupuestarias (abril 2013)</t>
  </si>
  <si>
    <t>I13052404</t>
  </si>
  <si>
    <t>Dar acceso de [Administrador] a un grupo del Listín para poder modificar las Ayudas</t>
  </si>
  <si>
    <t>I13052701</t>
  </si>
  <si>
    <t>Traspassos 3 de juny</t>
  </si>
  <si>
    <t>I13052702</t>
  </si>
  <si>
    <t>ASID 1.5</t>
  </si>
  <si>
    <t>I13052703</t>
  </si>
  <si>
    <t>AIN.- Consultoría - Pequeños mantenimientos - Junio 2013</t>
  </si>
  <si>
    <t>I13052709</t>
  </si>
  <si>
    <t>AOS.- Consultoría TIC 06/2013</t>
  </si>
  <si>
    <t>I13052710</t>
  </si>
  <si>
    <t>PAI Seguimiento de Partes de Accidente Junio 2013 (solicitudes DCG y otras peticiones)</t>
  </si>
  <si>
    <t>I13052712</t>
  </si>
  <si>
    <t>Integración estudios (imágenes DICOM) e informes de proveedores externos e Intercambio estudios e informes entre Mutuas con Acuerdo de Colaboración (FASE 0)</t>
  </si>
  <si>
    <t>I13052711</t>
  </si>
  <si>
    <t>ACM.- Consultoría ACM 06/2013</t>
  </si>
  <si>
    <t>I13052713</t>
  </si>
  <si>
    <t>I13052802</t>
  </si>
  <si>
    <t>Dar de alta almacén de biblioteca en petitorios</t>
  </si>
  <si>
    <t>I13052901</t>
  </si>
  <si>
    <t>Advertencia legal correos electrónicos</t>
  </si>
  <si>
    <t>I13052902</t>
  </si>
  <si>
    <t>Mantenimiento ACD junio 2013</t>
  </si>
  <si>
    <t>I13052903</t>
  </si>
  <si>
    <t>Mantenimiento AOS junio 2013</t>
  </si>
  <si>
    <t>I13053102</t>
  </si>
  <si>
    <t>Afectación en la aplicación y la BD de Trabajadores por el nuevo % de retención de cuota obrera del regímen de Trabajadores del Hogar (0138)</t>
  </si>
  <si>
    <t>I13053103</t>
  </si>
  <si>
    <t>Cambio en el procedimiento de validación.</t>
  </si>
  <si>
    <t>I13060201</t>
  </si>
  <si>
    <t>Cambiar el texto que aparece al enviar un correo desde un Entregable</t>
  </si>
  <si>
    <t>I13060202</t>
  </si>
  <si>
    <t>Habilitar Visado Conforme para Raquel Martín Priego a facturas de AS2801</t>
  </si>
  <si>
    <t>I13060301</t>
  </si>
  <si>
    <t>Incluir persona en la recepción de los nombramientos del Work Flow de Solicitudes de contratación</t>
  </si>
  <si>
    <t>I13060302</t>
  </si>
  <si>
    <t>PCF 2013</t>
  </si>
  <si>
    <t>I13060401</t>
  </si>
  <si>
    <t>Adaptaciones Acta CC</t>
  </si>
  <si>
    <t>I13060402</t>
  </si>
  <si>
    <t>ACM Pequeños mantenimientos y consultas junio</t>
  </si>
  <si>
    <t>I13060403</t>
  </si>
  <si>
    <t>Consulta y pequeños mantenimientos junio</t>
  </si>
  <si>
    <t>I13060404</t>
  </si>
  <si>
    <t>AMU Consultas y pequeños mantenimientos junio</t>
  </si>
  <si>
    <t>I13060405</t>
  </si>
  <si>
    <t>ACT Consultas y pequeños mantenimientos junio</t>
  </si>
  <si>
    <t>I13060406</t>
  </si>
  <si>
    <t>A1T Consultas y pequeños mantenimientos junio</t>
  </si>
  <si>
    <t>I13060407</t>
  </si>
  <si>
    <t>APR Consultas y pequeños mantenimientos de junio</t>
  </si>
  <si>
    <t>I13060408</t>
  </si>
  <si>
    <t>Ocultar el campo [Puesto de Trabajo]</t>
  </si>
  <si>
    <t>I13060409</t>
  </si>
  <si>
    <t>Acceso para la aplicación de Junta General</t>
  </si>
  <si>
    <t>I13060501</t>
  </si>
  <si>
    <t>Baja personal del SAU y actualización distribuidor carpetas aplicación SAU notes.</t>
  </si>
  <si>
    <t>I13060601</t>
  </si>
  <si>
    <t>% CB cent/total DE INDICADORES DIARIOS</t>
  </si>
  <si>
    <t>I13060502</t>
  </si>
  <si>
    <t>Etiquetes ajuda CMA</t>
  </si>
  <si>
    <t>I13060503</t>
  </si>
  <si>
    <t>Pasar a impresos contratos pendientes</t>
  </si>
  <si>
    <t>I13060701</t>
  </si>
  <si>
    <t>I13060901</t>
  </si>
  <si>
    <t>Dar acceso a ASID a 2 colaboradores de Control de Gestión</t>
  </si>
  <si>
    <t>I13060902</t>
  </si>
  <si>
    <t>Dar acceso de consulta Nacional a Contratos y Documentación Centros</t>
  </si>
  <si>
    <t>I13061001</t>
  </si>
  <si>
    <t>Objetivos sobre tramitación de PAT y RATSB de enero a junio 2013</t>
  </si>
  <si>
    <t>I13061002</t>
  </si>
  <si>
    <t>Estudi per AMAT canvi tarifes 2013</t>
  </si>
  <si>
    <t>I13061004</t>
  </si>
  <si>
    <t>Mejoras Pago Delegado ( Listado importes a deducir-Descripción origen baja, Nuevo estado Incobrable, conciliación automática)</t>
  </si>
  <si>
    <t>I13061101</t>
  </si>
  <si>
    <t>SISVEL: limitación en las observaciones y tratamiento de acentos</t>
  </si>
  <si>
    <t>I13061102</t>
  </si>
  <si>
    <t>Demora Altes Baixes</t>
  </si>
  <si>
    <t>I13061103</t>
  </si>
  <si>
    <t>Afectación en Meta4 cambios en Contratación de personal</t>
  </si>
  <si>
    <t>I13061104</t>
  </si>
  <si>
    <t>Impartir formación a Vanessa Torres</t>
  </si>
  <si>
    <t>I13061202</t>
  </si>
  <si>
    <t>Mejoras en las BD de Codificaciones y en la Relación de Dependencias</t>
  </si>
  <si>
    <t>I13061203</t>
  </si>
  <si>
    <t>Extracción datos trimestrales de CATA para AMAT y DGOSS</t>
  </si>
  <si>
    <t>I13061204</t>
  </si>
  <si>
    <t>Colectivo del trabajador para el nuevo REM.</t>
  </si>
  <si>
    <t>I13061302</t>
  </si>
  <si>
    <t>Incluir la actividad de SH en el Informe de Actividad</t>
  </si>
  <si>
    <t>I13061303</t>
  </si>
  <si>
    <t>SISVEL - Envío actividad asistencial 2012</t>
  </si>
  <si>
    <t>I13061401</t>
  </si>
  <si>
    <t>Añadir nuevo tipo de documento en Máximo</t>
  </si>
  <si>
    <t>I13061701</t>
  </si>
  <si>
    <t>Adecuación cuentas contables en Pagos IT Directa</t>
  </si>
  <si>
    <t>I13061702</t>
  </si>
  <si>
    <t>Modificación cuota obrera L00 05/2013 y las L03</t>
  </si>
  <si>
    <t>I13061801</t>
  </si>
  <si>
    <t>Grado minusvalía Dependientes RH</t>
  </si>
  <si>
    <t>I13061803</t>
  </si>
  <si>
    <t>HISTORICO DE E-MAILS</t>
  </si>
  <si>
    <t>I13062001</t>
  </si>
  <si>
    <t>Nuevas asignaciones cuentas presupuestarias (mayo 2013)</t>
  </si>
  <si>
    <t>I13061901</t>
  </si>
  <si>
    <t>TRABAJOS VARIOS - Julio 2013: AOS - CMA</t>
  </si>
  <si>
    <t>I13061902</t>
  </si>
  <si>
    <t>Asistencia y Consultoría 07/2013</t>
  </si>
  <si>
    <t>I13061903</t>
  </si>
  <si>
    <t>Dar acceso a los DAPP al grupo DIRECCION RECURSOS HUMANOS_Formación ACFH_Personal</t>
  </si>
  <si>
    <t>I13062104</t>
  </si>
  <si>
    <t>PAI Mantenimientos habituales y Consultoría Dominio Administración Julio 2013</t>
  </si>
  <si>
    <t>I13062105</t>
  </si>
  <si>
    <t>PAI Mantenimientos habituales y Consultoría Dominio Ayuda Social Julio 2013</t>
  </si>
  <si>
    <t>I13062106</t>
  </si>
  <si>
    <t>PAI Mantenimientos habituales y Consultoría Dominio Control de Gestión Julio 2013</t>
  </si>
  <si>
    <t>I13062107</t>
  </si>
  <si>
    <t>PAI Mantenimientos habituales y Consultoría Dominio Prestaciones Julio 2013</t>
  </si>
  <si>
    <t>I13062108</t>
  </si>
  <si>
    <t>PAI Seguimiento de Partes de Accidente Julio 2013 (solicitudes DCG y otras peticiones)</t>
  </si>
  <si>
    <t>I13062109</t>
  </si>
  <si>
    <t>PAI Mantenimientos habituales y Consultoría Dominio Sistemas de Información - Trabajadores Julio 2013</t>
  </si>
  <si>
    <t>I13062110</t>
  </si>
  <si>
    <t>2013 - Gestión DAS Julio</t>
  </si>
  <si>
    <t>I13062111</t>
  </si>
  <si>
    <t>2013 - Implantación DAS Julio</t>
  </si>
  <si>
    <t>I13062112</t>
  </si>
  <si>
    <t>Versión 2.0.61 CHAMAN</t>
  </si>
  <si>
    <t>I13062113</t>
  </si>
  <si>
    <t>Cierre mes 13, apertura mes 14, cierre mes 14, cierre definitivo 2012, apertura 2013, repeticiones de reserva</t>
  </si>
  <si>
    <t>I13062101</t>
  </si>
  <si>
    <t>Depuración email @terra.es (bbdd corporativas)</t>
  </si>
  <si>
    <t>I13062102</t>
  </si>
  <si>
    <t>Mantenimiento ACD julio 2013</t>
  </si>
  <si>
    <t>I13062103</t>
  </si>
  <si>
    <t>Mantenimiento AOS julio 2013</t>
  </si>
  <si>
    <t>I13062114</t>
  </si>
  <si>
    <t>Gestión Certificados - Fase inicial</t>
  </si>
  <si>
    <t>I13062116</t>
  </si>
  <si>
    <t>Gerencia Tercer trimestre</t>
  </si>
  <si>
    <t>I13062119</t>
  </si>
  <si>
    <t>Consultas y pequeño mantenimiento Julio</t>
  </si>
  <si>
    <t>I13062120</t>
  </si>
  <si>
    <t>AMU Consultas y pequños mantenimientos Julio</t>
  </si>
  <si>
    <t>I13062121</t>
  </si>
  <si>
    <t>ACT Consultas ypequeños mantenimientos Julio</t>
  </si>
  <si>
    <t>I13062122</t>
  </si>
  <si>
    <t>A1T Consultas y pequeños mantenimientos Julio</t>
  </si>
  <si>
    <t>I13062123</t>
  </si>
  <si>
    <t>ACM Consultas y pequeños mantenimientos Julio</t>
  </si>
  <si>
    <t>I13062124</t>
  </si>
  <si>
    <t>APR Consultas y pequeños mantenimientos Julio</t>
  </si>
  <si>
    <t>I13062125</t>
  </si>
  <si>
    <t>ACD Consultas y pequeños mantenimientos Julio</t>
  </si>
  <si>
    <t>I13062126</t>
  </si>
  <si>
    <t>AIN.- Consultoría - Pequeños mantenimientos - Julio 2013</t>
  </si>
  <si>
    <t>I13062127</t>
  </si>
  <si>
    <t>AOS.- Consultoría TIC 07/2013</t>
  </si>
  <si>
    <t>I13062128</t>
  </si>
  <si>
    <t>ACM.- Consultoría ACM 07/2013</t>
  </si>
  <si>
    <t>I13062129</t>
  </si>
  <si>
    <t>Trabajador puede tener varias relaciones laborales para un mismo CCC</t>
  </si>
  <si>
    <t>I13062501</t>
  </si>
  <si>
    <t>Modificación Base Concurso</t>
  </si>
  <si>
    <t>I13062502</t>
  </si>
  <si>
    <t>I13062602</t>
  </si>
  <si>
    <t>AQUA Julio-Septiembre 2013</t>
  </si>
  <si>
    <t>I13062701</t>
  </si>
  <si>
    <t>TRASPASSOS DIA 1 JULIOL</t>
  </si>
  <si>
    <t>I13062702</t>
  </si>
  <si>
    <t>Interoperabilidad de Asepeyo con Entidades y Mutuas Colaboradoras (HCCM) - 2013 - 3º Trimestre</t>
  </si>
  <si>
    <t>I13062703</t>
  </si>
  <si>
    <t>Cierre provisional mes 13 2012</t>
  </si>
  <si>
    <t>I13062704</t>
  </si>
  <si>
    <t>cambios en servicios y grupos del centro BD</t>
  </si>
  <si>
    <t>I13062705</t>
  </si>
  <si>
    <t>Estadísiticas trimestrales AMAT - pasar a TXT 1er trimestre 2013</t>
  </si>
  <si>
    <t>I13070301</t>
  </si>
  <si>
    <t>Peticion urgente auditoria</t>
  </si>
  <si>
    <t>I13062801</t>
  </si>
  <si>
    <t>PAI nueva versión 2.8</t>
  </si>
  <si>
    <t>I13070101</t>
  </si>
  <si>
    <t>Base de datos para Regisitro Estándar de mediciones, marcadores, etc</t>
  </si>
  <si>
    <t>I13070102</t>
  </si>
  <si>
    <t>Cambio de centro 0801 Barcelona Angli</t>
  </si>
  <si>
    <t>I13070103</t>
  </si>
  <si>
    <t>Creación del Pre-Parte y Pre-Relación a través de la Web para los accidentes no declarados</t>
  </si>
  <si>
    <t>I13070201</t>
  </si>
  <si>
    <t>ATRIUM: nueva versión de la aplicación 2.5</t>
  </si>
  <si>
    <t>I13070302</t>
  </si>
  <si>
    <t>Extracción Ficheros de Partes IT TGSS de los 18 últimos meses</t>
  </si>
  <si>
    <t>I13070401</t>
  </si>
  <si>
    <t>Encuestas a traves del e-colaborador</t>
  </si>
  <si>
    <t>I13070402</t>
  </si>
  <si>
    <t>Acceso a Canal comuinicación Mailings</t>
  </si>
  <si>
    <t>I13070403</t>
  </si>
  <si>
    <t>Nuevo cierre ejercicio 2012 y repetir cuenta de gestión mes 13 2012</t>
  </si>
  <si>
    <t>I13070404</t>
  </si>
  <si>
    <t>Instalación Meta4 versión 8</t>
  </si>
  <si>
    <t>I13070501</t>
  </si>
  <si>
    <t>Pasar Vigentes contratos que están Extinguidos en Máximo</t>
  </si>
  <si>
    <t>I13070701</t>
  </si>
  <si>
    <t>Nuevo procedimiento de tramitación de facturas e plantación de la factura electrónica</t>
  </si>
  <si>
    <t>I13070901</t>
  </si>
  <si>
    <t>Añadir fecha de rescisión contrato A200810649</t>
  </si>
  <si>
    <t>I13070902</t>
  </si>
  <si>
    <t>CAMBIO NOMBRE DEL PETITORIO DE IMPRESOS</t>
  </si>
  <si>
    <t>I13070903</t>
  </si>
  <si>
    <t>Importes auditoría 2012 en Autoservicio</t>
  </si>
  <si>
    <t>I13071101</t>
  </si>
  <si>
    <t>Cambios solicitados por la Dirección de Prestaciones: Cierre EP en observación, alta después de 365 días y actuación 11 meses.</t>
  </si>
  <si>
    <t>I13071102</t>
  </si>
  <si>
    <t>Aplicatiu U3C incorporació bústia comú</t>
  </si>
  <si>
    <t>I13071103</t>
  </si>
  <si>
    <t>Dar acceso a la aplicación de Graves para SUSANA GOMEZ AMBROSIO</t>
  </si>
  <si>
    <t>I13071104</t>
  </si>
  <si>
    <t>TRASPÀS PROSEGUR NIF</t>
  </si>
  <si>
    <t>I13071201</t>
  </si>
  <si>
    <t>Eliminación expedientes</t>
  </si>
  <si>
    <t>I13071202</t>
  </si>
  <si>
    <t>Nueva plantilla de consentimiento: Renuncia a recibir información</t>
  </si>
  <si>
    <t>I13071203</t>
  </si>
  <si>
    <t>I13071204</t>
  </si>
  <si>
    <t>Solicitud de Automatizar la Gestión de Almacenes en Petitorios</t>
  </si>
  <si>
    <t>I13071501</t>
  </si>
  <si>
    <t>Nueva versión de PAT y RATSB v1.11</t>
  </si>
  <si>
    <t>I13071205</t>
  </si>
  <si>
    <t>Modificaciones registro resolución 2013</t>
  </si>
  <si>
    <t>I13071502</t>
  </si>
  <si>
    <t>Modificación cuota obrera L00 06/2013 y las L03</t>
  </si>
  <si>
    <t>I13071503</t>
  </si>
  <si>
    <t>Desactivación IT Diferida</t>
  </si>
  <si>
    <t>I13071601</t>
  </si>
  <si>
    <t>Autorización inspección</t>
  </si>
  <si>
    <t>I13071602</t>
  </si>
  <si>
    <t>Actualización tablas PFAC</t>
  </si>
  <si>
    <t>I13071603</t>
  </si>
  <si>
    <t>Cálculo % AT NIF-CCC -3 años antigüedad- y CCC de baja no carga cuotas ni provisiones. Continuación Ticket 164799 y 163510</t>
  </si>
  <si>
    <t>I13071801</t>
  </si>
  <si>
    <t>SEPA - Nueva plataforma de pagos y cobros</t>
  </si>
  <si>
    <t>I13071802</t>
  </si>
  <si>
    <t>Estudio y Propuesta para eliminar MSOffice de Chaman para la Mutua</t>
  </si>
  <si>
    <t>I13071901</t>
  </si>
  <si>
    <t>Archivo Documental Corporativo (mejoras)</t>
  </si>
  <si>
    <t>I13071902</t>
  </si>
  <si>
    <t>Workflow para solicitar la Baja de Activos TIC</t>
  </si>
  <si>
    <t>I13072201</t>
  </si>
  <si>
    <t>TRABAJOS VARIOS - Agosto 2013: AOS - CMA</t>
  </si>
  <si>
    <t>I13072202</t>
  </si>
  <si>
    <t>Asistencia y Consultoría 08/2013</t>
  </si>
  <si>
    <t>I13072203</t>
  </si>
  <si>
    <t>I13072204</t>
  </si>
  <si>
    <t>Cambio en repartos: Reparto por períodos (no anual)</t>
  </si>
  <si>
    <t>I13072301</t>
  </si>
  <si>
    <t>Nuevas asignaciones cuentas presupuestarias (junio 2013)</t>
  </si>
  <si>
    <t>I13072205</t>
  </si>
  <si>
    <t>Nueva Versión 3.0 CATA (Rapsodia)</t>
  </si>
  <si>
    <t>I13072206</t>
  </si>
  <si>
    <t>Crear nueva dependencia en Arbol Territorial.</t>
  </si>
  <si>
    <t>I13072303</t>
  </si>
  <si>
    <t>2013 - Gestión DAS Agosto</t>
  </si>
  <si>
    <t>I13072302</t>
  </si>
  <si>
    <t>2013 - Implantación DAS Agosto</t>
  </si>
  <si>
    <t>I13072401</t>
  </si>
  <si>
    <t>PAI Mantenimientos habituales y Consultoría Dominio Administración Agosto 2013</t>
  </si>
  <si>
    <t>I13072402</t>
  </si>
  <si>
    <t>PAI Mantenimientos habituales y Consultoría Dominio Ayuda Social Agosto 2013</t>
  </si>
  <si>
    <t>I13072403</t>
  </si>
  <si>
    <t>PAI Mantenimientos habituales y Consultoría Dominio Control de Gestión Agosto 2013</t>
  </si>
  <si>
    <t>I13072404</t>
  </si>
  <si>
    <t>PAI Mantenimientos habituales y Consultoría Dominio Prestaciones Agosto 2013</t>
  </si>
  <si>
    <t>I13072405</t>
  </si>
  <si>
    <t>PAI Seguimiento de Partes de Accidente Agosto 2013 (solicitudes DCG y otras peticiones)</t>
  </si>
  <si>
    <t>I13072406</t>
  </si>
  <si>
    <t>PAI Mantenimientos habituales y Consultoría Dominio Sistemas de Información - Trabajadores Agosto 2013</t>
  </si>
  <si>
    <t>I13072501</t>
  </si>
  <si>
    <t>Desactivar avisos a los miembros del COMITE GERENCIA y DIRECTORES FUNCIONALES</t>
  </si>
  <si>
    <t>I13072502</t>
  </si>
  <si>
    <t>Nuevo campo Proas en Responsables dependencias</t>
  </si>
  <si>
    <t>I13072506</t>
  </si>
  <si>
    <t>Implantación QlikView</t>
  </si>
  <si>
    <t>I13072601</t>
  </si>
  <si>
    <t>Mantenimiento AOS agosto 2013</t>
  </si>
  <si>
    <t>I13072602</t>
  </si>
  <si>
    <t>Mantenimiento ACD agosto 2013</t>
  </si>
  <si>
    <t>I13072603</t>
  </si>
  <si>
    <t>APLICATIU U3C: NOVA VERSIÓ</t>
  </si>
  <si>
    <t>I13072604</t>
  </si>
  <si>
    <t>Afectación a Cuenta de Gestión y CMA del cambio de criterio en la contabilización del T8</t>
  </si>
  <si>
    <t>I13072605</t>
  </si>
  <si>
    <t>Mejora en Pago delegado para centralizar NIFs a un gestor de pago</t>
  </si>
  <si>
    <t>I13073001</t>
  </si>
  <si>
    <t>Eliminación de un estado en algunos expedientes</t>
  </si>
  <si>
    <t>I13080101</t>
  </si>
  <si>
    <t>PGD 2014 - Modificaciones cuestionarios y Formación</t>
  </si>
  <si>
    <t>I13080103</t>
  </si>
  <si>
    <t>Desactivar envio de correos programados a admava@asepeyo.es</t>
  </si>
  <si>
    <t>I13080501</t>
  </si>
  <si>
    <t>AIN.- Consultoría - Pequeños mantenimientos - Agosto 2013</t>
  </si>
  <si>
    <t>I13080601</t>
  </si>
  <si>
    <t>ACM.- Consultoría ACM 08/2013</t>
  </si>
  <si>
    <t>I13080602</t>
  </si>
  <si>
    <t>Preparar, cargar y deplegar entorno de Formación (Pruebas cliente) para AOV</t>
  </si>
  <si>
    <t>I13080801</t>
  </si>
  <si>
    <t>I13080802</t>
  </si>
  <si>
    <t>AUDITORIA DUE, AUXILIAR SANITARIO CC 2013</t>
  </si>
  <si>
    <t>I13080901</t>
  </si>
  <si>
    <t>% B18 sin actuación posterior</t>
  </si>
  <si>
    <t>I13081301</t>
  </si>
  <si>
    <t>Cambio criterios Colaboradores Segmento D</t>
  </si>
  <si>
    <t>I13081602</t>
  </si>
  <si>
    <t>Realización de un sistema transversal de Correspondencia</t>
  </si>
  <si>
    <t>I13081603</t>
  </si>
  <si>
    <t>Actualizar estado real SMS en el aplicativo SMS con información del proveedor de mensajeria</t>
  </si>
  <si>
    <t>I13081604</t>
  </si>
  <si>
    <t>Actualizar información usabilidad de Reporting</t>
  </si>
  <si>
    <t>I13081605</t>
  </si>
  <si>
    <t>Recopilación de documentación y Formación sobre Recaudación</t>
  </si>
  <si>
    <t>I13081901</t>
  </si>
  <si>
    <t>2013 - Gestión DAS Septiembre</t>
  </si>
  <si>
    <t>I13081902</t>
  </si>
  <si>
    <t>2013 - Implantación DAS Septiembre</t>
  </si>
  <si>
    <t>I13081903</t>
  </si>
  <si>
    <t>Modificación cuota obrera L00 07/2013 y las L03</t>
  </si>
  <si>
    <t>I13081905</t>
  </si>
  <si>
    <t>TRABAJOS VARIOS - Septiembre 2013: AOS - CMA</t>
  </si>
  <si>
    <t>I13081906</t>
  </si>
  <si>
    <t>Asistencia y Consultoría 09/2013</t>
  </si>
  <si>
    <t>I13082201</t>
  </si>
  <si>
    <t>PAI Mantenimientos habituales y Consultoría Dominio Administración Septiembre 2013</t>
  </si>
  <si>
    <t>I13082202</t>
  </si>
  <si>
    <t>PAI Mantenimientos habituales y Consultoría Dominio Ayuda Social Septiembre 2013</t>
  </si>
  <si>
    <t>I13082203</t>
  </si>
  <si>
    <t>PAI Mantenimientos habituales y Consultoría Dominio Control de Gestión Septiembre 2013</t>
  </si>
  <si>
    <t>I13082204</t>
  </si>
  <si>
    <t>PAI Mantenimientos habituales y Consultoría Dominio Asesoría Jurídica - Litigios Septiembre 2013</t>
  </si>
  <si>
    <t>I13082205</t>
  </si>
  <si>
    <t>PAI Mantenimientos habituales y Consultoría Dominio Prestaciones Septiembre 2013</t>
  </si>
  <si>
    <t>I13082206</t>
  </si>
  <si>
    <t>PAI Seguimiento de Partes de Accidente Septiembre 2013 (solicitudes DCG y otras peticiones)</t>
  </si>
  <si>
    <t>I13082207</t>
  </si>
  <si>
    <t>PAI Mantenimientos habituales y Consultoría Dominio Sistemas de Información - Trabajadores Septiembre 2013</t>
  </si>
  <si>
    <t>I13082101</t>
  </si>
  <si>
    <t>ADE Pequeños mantenimientos y consultas septiembre</t>
  </si>
  <si>
    <t>I13082102</t>
  </si>
  <si>
    <t>ACD Pequeños mantenimientos y consultas septiembre</t>
  </si>
  <si>
    <t>I13082103</t>
  </si>
  <si>
    <t>AMU Pequeños mantenimientos y consultas septiembre</t>
  </si>
  <si>
    <t>I13082104</t>
  </si>
  <si>
    <t>ACT COnsultas y pequeños mantenimientos septiembre</t>
  </si>
  <si>
    <t>I13082105</t>
  </si>
  <si>
    <t>A1T Consultas pequeños mantenimientos septiembre</t>
  </si>
  <si>
    <t>I13082106</t>
  </si>
  <si>
    <t>APR Consultas y pequeños mantenimientos septiembre</t>
  </si>
  <si>
    <t>I13082107</t>
  </si>
  <si>
    <t>ACM Consultas y pequeños mantenimientos septiembre</t>
  </si>
  <si>
    <t>I13082208</t>
  </si>
  <si>
    <t>ACT Pequeños mantenimientos y consultas Agosto</t>
  </si>
  <si>
    <t>I13082301</t>
  </si>
  <si>
    <t>Mantenimiento AOS septiembre 2013</t>
  </si>
  <si>
    <t>I13082302</t>
  </si>
  <si>
    <t>Mantenimiento ACD septiembre 2013</t>
  </si>
  <si>
    <t>I13082303</t>
  </si>
  <si>
    <t>I13082901</t>
  </si>
  <si>
    <t>Acceso a Informes SAU</t>
  </si>
  <si>
    <t>I13082902</t>
  </si>
  <si>
    <t>Nuevas asignaciones cuentas presupuestarias (julio 2013)</t>
  </si>
  <si>
    <t>Sanitario / Registros sanitarios desde los CCAA</t>
  </si>
  <si>
    <t>I13083001</t>
  </si>
  <si>
    <t>Desarrollo formulario registro de Rechaces placas radiológicas</t>
  </si>
  <si>
    <t>I13083002</t>
  </si>
  <si>
    <t>Mejora en aplicación Burofax - CANCELAR BUROFAX antes de que llegue a CORREOS</t>
  </si>
  <si>
    <t>I13090201</t>
  </si>
  <si>
    <t>Regulación gestión IT en los primeros 365 días</t>
  </si>
  <si>
    <t>I13090202</t>
  </si>
  <si>
    <t>Impresión de la actuación \'Informe propuesta clínico laboral\'</t>
  </si>
  <si>
    <t>I13090301</t>
  </si>
  <si>
    <t>ASID 1.6</t>
  </si>
  <si>
    <t>I13090401</t>
  </si>
  <si>
    <t>Modificar la vista de Protocolos por servicio</t>
  </si>
  <si>
    <t>I13090501</t>
  </si>
  <si>
    <t>Incluir campos a consultar en la creación de informes.</t>
  </si>
  <si>
    <t>I13090601</t>
  </si>
  <si>
    <t>Instalación y evaluación versión demo SmartAccess Sealsign (despliegue e implantación de la herramienta)</t>
  </si>
  <si>
    <t>I13090603</t>
  </si>
  <si>
    <t>Cuotes sobrants per sujeto responsable ingreso Trabajador empleados hogar</t>
  </si>
  <si>
    <t>I13091201</t>
  </si>
  <si>
    <t>AIN.- Consultoría - Pequeños mantenimientos - Septiembre 2013</t>
  </si>
  <si>
    <t>I13091301</t>
  </si>
  <si>
    <t>Informe cuenta de gestión 2013. Recalcular columnas 2012</t>
  </si>
  <si>
    <t>I13091601</t>
  </si>
  <si>
    <t>Traspàs de Torrejon i Televés</t>
  </si>
  <si>
    <t>I13091602</t>
  </si>
  <si>
    <t>Grado lectura manual M-1273</t>
  </si>
  <si>
    <t>I13091603</t>
  </si>
  <si>
    <t>Priorización de registro de actividades por programa</t>
  </si>
  <si>
    <t>I13091701</t>
  </si>
  <si>
    <t>Modificación cuota obrera L00 08/2013 y las L03</t>
  </si>
  <si>
    <t>I13091801</t>
  </si>
  <si>
    <t>Incluir BD en indicadores B3 y B4</t>
  </si>
  <si>
    <t>I13091802</t>
  </si>
  <si>
    <t>Creación fichero Access para los datos de Chaman 1.0 (proyectos CH1)</t>
  </si>
  <si>
    <t>I13091803</t>
  </si>
  <si>
    <t>Error listados \'deducciones a realizar\'</t>
  </si>
  <si>
    <t>I13091804</t>
  </si>
  <si>
    <t>Redistribució DUIs sectors CAT</t>
  </si>
  <si>
    <t>I13091805</t>
  </si>
  <si>
    <t>Inmovilizado con cargo al Fondo Prevención para cargar en máximo</t>
  </si>
  <si>
    <t>I13091901</t>
  </si>
  <si>
    <t>TRABAJOS VARIOS - Octubre 2013: AOS - CMA</t>
  </si>
  <si>
    <t>I13091902</t>
  </si>
  <si>
    <t>Asistencia y Consultoría 10/2013</t>
  </si>
  <si>
    <t>I13091903</t>
  </si>
  <si>
    <t>Cambio número de cuenta Banco Popular</t>
  </si>
  <si>
    <t>I13092302</t>
  </si>
  <si>
    <t>PAI Mantenimientos habituales y Consultoría Dominio Administración Octubre 2013</t>
  </si>
  <si>
    <t>I13092303</t>
  </si>
  <si>
    <t>PAI Mantenimientos habituales y Consultoría Dominio Ayuda Social Octubre 2013</t>
  </si>
  <si>
    <t>I13092304</t>
  </si>
  <si>
    <t>PAI Mantenimientos habituales y Consultoría Dominio Control de Gestión Octubre 2013</t>
  </si>
  <si>
    <t>I13092305</t>
  </si>
  <si>
    <t>PAI Mantenimientos habituales y Consultoría Dominio Asesoría Jurídica - Litigios Octubre 2013</t>
  </si>
  <si>
    <t>I13092306</t>
  </si>
  <si>
    <t>PAI Mantenimientos habituales y Consultoría Dominio Prestaciones Octubre 2013</t>
  </si>
  <si>
    <t>I13092307</t>
  </si>
  <si>
    <t>PAI Seguimiento de Partes de Accidente Octubre 2013 (solicitudes DCG y otras peticiones)</t>
  </si>
  <si>
    <t>I13092308</t>
  </si>
  <si>
    <t>PAI Mantenimientos habituales y Consultoría Dominio Sistemas de Información - Trabajadores Octubre 2013</t>
  </si>
  <si>
    <t>I13092001</t>
  </si>
  <si>
    <t>2013 - Gestión DAS Octubre</t>
  </si>
  <si>
    <t>I13092002</t>
  </si>
  <si>
    <t>2013 - Implantación DAS Octubre</t>
  </si>
  <si>
    <t>I13092003</t>
  </si>
  <si>
    <t>Gerencia Cuarto trimestre</t>
  </si>
  <si>
    <t>I13092004</t>
  </si>
  <si>
    <t>AQUA Cuarto trimestre 2013</t>
  </si>
  <si>
    <t>I13092201</t>
  </si>
  <si>
    <t>AMU Pequeños trabajos y consultoria Octubre</t>
  </si>
  <si>
    <t>I13092203</t>
  </si>
  <si>
    <t>A1T Pequeños trabajos y consultoría Octubre</t>
  </si>
  <si>
    <t>I13092202</t>
  </si>
  <si>
    <t>ACT Pequeños trabajos y consultoría Octubre</t>
  </si>
  <si>
    <t>I13092204</t>
  </si>
  <si>
    <t>ACD pequeños trabajos y consultoría de Octubre</t>
  </si>
  <si>
    <t>I13092205</t>
  </si>
  <si>
    <t>ADE Pequeños trabajos y consultas de Octubre</t>
  </si>
  <si>
    <t>I13092206</t>
  </si>
  <si>
    <t>APR Pequeños trabajos y consultas Octubre</t>
  </si>
  <si>
    <t>I13092207</t>
  </si>
  <si>
    <t>ACM pequeños trabjos y consultas de Octubre</t>
  </si>
  <si>
    <t>I13092301</t>
  </si>
  <si>
    <t>Estadísticas trimestrales AMAT - pasar a TXT (2º trimestre 2013)</t>
  </si>
  <si>
    <t>I13092501</t>
  </si>
  <si>
    <t>Interoperabilidad de Asepeyo con Entidades y Mutuas Colaboradoras - 4º Trimestre 2013</t>
  </si>
  <si>
    <t>I13092601</t>
  </si>
  <si>
    <t>Nuevos requerimientos respecto al código DAS (ampliación PAI I13050202)</t>
  </si>
  <si>
    <t>I13092602</t>
  </si>
  <si>
    <t>Restricción geográfica para perfiles administrativos.</t>
  </si>
  <si>
    <t>I13092701</t>
  </si>
  <si>
    <t>Fichro deudores y acreedores TRIBUNAL de CUENTAS 2012</t>
  </si>
  <si>
    <t>I13092703</t>
  </si>
  <si>
    <t>Mantenimiento AOS octubre 2013</t>
  </si>
  <si>
    <t>I13092702</t>
  </si>
  <si>
    <t>Mantenimiento ACD octubre 2013</t>
  </si>
  <si>
    <t>I13092704</t>
  </si>
  <si>
    <t>Extracciones Financieras (II)</t>
  </si>
  <si>
    <t>I13092708</t>
  </si>
  <si>
    <t>Incorporación de dos nuevas reglas para las ACP correspondientes a la categoría 'Sistema de Gestión de Calidad. ISO 9001'</t>
  </si>
  <si>
    <t>I13092709</t>
  </si>
  <si>
    <t>AIN.- Consultoría - Pequeños mantenimientos - Octubre 2013</t>
  </si>
  <si>
    <t>I13092710</t>
  </si>
  <si>
    <t>Nueva versión de la aplicación MAXIMO para Noviembre 2013</t>
  </si>
  <si>
    <t>I13093001</t>
  </si>
  <si>
    <t>NIFs 1 OCTUBRE CAT</t>
  </si>
  <si>
    <t>I13093002</t>
  </si>
  <si>
    <t>Instalación Service Pack SP71011SP052</t>
  </si>
  <si>
    <t>I13093003</t>
  </si>
  <si>
    <t>Instalación Service Pack SP71011SP053</t>
  </si>
  <si>
    <t>I13093004</t>
  </si>
  <si>
    <t>Instalación Service Pack SP71011SP054</t>
  </si>
  <si>
    <t>I13093005</t>
  </si>
  <si>
    <t>Impresión de recetas de vacuna de la gripe en no mutualistas/acción social</t>
  </si>
  <si>
    <t>I13093006</t>
  </si>
  <si>
    <t>Seguimientos y varios de PAI cuarto trimestre</t>
  </si>
  <si>
    <t>I13100101</t>
  </si>
  <si>
    <t>Incloure a la tabla VISITAS (ASH10) el valor del camp \'unidad funcional solicitada\' de les actuacions tipus \'primera visita trauma\'.</t>
  </si>
  <si>
    <t>I13100201</t>
  </si>
  <si>
    <t>Objetivos sobre tramitación de PAT y RATSB de enero a septiembre 2013</t>
  </si>
  <si>
    <t>I13100203</t>
  </si>
  <si>
    <t>Estudio coste activación aplicación ACME para equipos sanitarios</t>
  </si>
  <si>
    <t>I13100204</t>
  </si>
  <si>
    <t>Cambiar regla de caducidad de las Actas</t>
  </si>
  <si>
    <t>I13100301</t>
  </si>
  <si>
    <t>Estudi canvi tarifes 2014</t>
  </si>
  <si>
    <t>I13100302</t>
  </si>
  <si>
    <t>Atenciones de Solicitudes de Servicios de AOS</t>
  </si>
  <si>
    <t>I13100305</t>
  </si>
  <si>
    <t>Alta motivo 10</t>
  </si>
  <si>
    <t>I13100306</t>
  </si>
  <si>
    <t>Agrupación 4 trimestre de tareas de Codificaciones</t>
  </si>
  <si>
    <t>I13100401</t>
  </si>
  <si>
    <t>Bajas y altas desde Septiembre 2009 - Grupo Qualytel</t>
  </si>
  <si>
    <t>I13100404</t>
  </si>
  <si>
    <t>Selección centro trabajo</t>
  </si>
  <si>
    <t>I13100701</t>
  </si>
  <si>
    <t>Revisión actualización diseño ficheros T8 y Auxuliares a Septiembre-2013 (Recaudación Julio-2013)</t>
  </si>
  <si>
    <t>I13100801</t>
  </si>
  <si>
    <t>Informe propuesta ejercicio Bonus 2012: anexo</t>
  </si>
  <si>
    <t>I13101101</t>
  </si>
  <si>
    <t>Ambulancia: Nuevos requerimientos.</t>
  </si>
  <si>
    <t>I13101401</t>
  </si>
  <si>
    <t>Operación limpieza Fiscales 2013</t>
  </si>
  <si>
    <t>I13101501</t>
  </si>
  <si>
    <t>RECUPERACION TC-2 POR DEMANDA JUDICIAL</t>
  </si>
  <si>
    <t>I13101503</t>
  </si>
  <si>
    <t>Acceso a Canal comunicación mailings</t>
  </si>
  <si>
    <t>I13101701</t>
  </si>
  <si>
    <t>Cambio estado contratos Máximo de Extinguido a Vigentes</t>
  </si>
  <si>
    <t>I13102102</t>
  </si>
  <si>
    <t>TRABAJOS VARIOS - Noviembre 2013: AOS - CMA</t>
  </si>
  <si>
    <t>I13102103</t>
  </si>
  <si>
    <t>Asistencia y Consultoría 11/2013</t>
  </si>
  <si>
    <t>I13102105</t>
  </si>
  <si>
    <t>Nuevas asignaciones cuentas presupuestarias (octubre 2013)</t>
  </si>
  <si>
    <t>I13102104</t>
  </si>
  <si>
    <t>Versión 2.0.63 CHAMAN</t>
  </si>
  <si>
    <t>I13102107</t>
  </si>
  <si>
    <t>Certificación artefactos (iconos, etc) por parte de DSI y Servicios 2014-2015</t>
  </si>
  <si>
    <t>I13102202</t>
  </si>
  <si>
    <t>2013 - Gestión DAS Noviembre</t>
  </si>
  <si>
    <t>I13102201</t>
  </si>
  <si>
    <t>2013 - Implantación DAS Noviembre</t>
  </si>
  <si>
    <t>I13102203</t>
  </si>
  <si>
    <t>Modificación cuota obrera L00 09/2013 y las L03</t>
  </si>
  <si>
    <t>I13102301</t>
  </si>
  <si>
    <t>Cambio en el enlace del navegador de Internet (IE8) de la Intranet por el navegador Google Chrome</t>
  </si>
  <si>
    <t>I13102415</t>
  </si>
  <si>
    <t>PAI Mantenimientos habituales y Consultoría Dominio Administración Noviembre 2013</t>
  </si>
  <si>
    <t>I13102414</t>
  </si>
  <si>
    <t>PAI Mantenimientos habituales y Consultoría Dominio Ayuda Social Noviembre 2013</t>
  </si>
  <si>
    <t>I13102303</t>
  </si>
  <si>
    <t>Los activos de la lista deben pasar de la planta 2801 a la planta 2823</t>
  </si>
  <si>
    <t>I13102401</t>
  </si>
  <si>
    <t>AMU Consultas y pequeños mantenimientos Noviembre</t>
  </si>
  <si>
    <t>I13102402</t>
  </si>
  <si>
    <t>ACT Consultas y pequeños mantenimientos Noviembre</t>
  </si>
  <si>
    <t>I13102403</t>
  </si>
  <si>
    <t>A1T Consultas y pequeños mantenimientos Noviembre</t>
  </si>
  <si>
    <t>I13102404</t>
  </si>
  <si>
    <t>ACM Consultas y pequeños mantenimientos Noviembre</t>
  </si>
  <si>
    <t>I13102405</t>
  </si>
  <si>
    <t>ACD Consultas y pequeños mantenimientos Noviembre.</t>
  </si>
  <si>
    <t>I13102406</t>
  </si>
  <si>
    <t>ADE Consultas y pequeños mantenimientos Noviembre</t>
  </si>
  <si>
    <t>I13102407</t>
  </si>
  <si>
    <t>APR Pequeños mantenimientos y consultas Noviembre</t>
  </si>
  <si>
    <t>I13102413</t>
  </si>
  <si>
    <t>PAI Mantenimientos habituales y Consultoría Dominio Control de Gestión Noviembre 2013</t>
  </si>
  <si>
    <t>I13102412</t>
  </si>
  <si>
    <t>PAI Mantenimientos habituales y Consultoría Dominio Asesoría Jurídica - Litigios Noviembre 2013</t>
  </si>
  <si>
    <t>I13102411</t>
  </si>
  <si>
    <t>PAI Mantenimientos habituales y Consultoría Dominio Prestaciones Noviembre 2013</t>
  </si>
  <si>
    <t>I13102410</t>
  </si>
  <si>
    <t>PAI Seguimiento de Partes de Accidente Noviembre 2013 (solicitudes DCG y otras peticiones)</t>
  </si>
  <si>
    <t>I13102409</t>
  </si>
  <si>
    <t>PAI Mantenimientos habituales y Consultoría Dominio Sistemas de Información - Trabajadores Noviembre 2013</t>
  </si>
  <si>
    <t>I13102501</t>
  </si>
  <si>
    <t>SIP - Transición solicitud de estado 26 a 27</t>
  </si>
  <si>
    <t>I13102408</t>
  </si>
  <si>
    <t>Projecte escanejat documents signats</t>
  </si>
  <si>
    <t>I13102416</t>
  </si>
  <si>
    <t>Nova versió PAI 2.9</t>
  </si>
  <si>
    <t>I13102801</t>
  </si>
  <si>
    <t>comptabilitzacions dels pagaments de e-colaborador</t>
  </si>
  <si>
    <t>I13102803</t>
  </si>
  <si>
    <t>Carga empresas INVASSAT-Valencia</t>
  </si>
  <si>
    <t>I13102804</t>
  </si>
  <si>
    <t>Actualizar Fecha actualización de una Circular</t>
  </si>
  <si>
    <t>I13102805</t>
  </si>
  <si>
    <t>Informar contrato en facturas no proforma</t>
  </si>
  <si>
    <t>I13102902</t>
  </si>
  <si>
    <t>Base de datos de EEPP 2013</t>
  </si>
  <si>
    <t>I13102903</t>
  </si>
  <si>
    <t>Revisar privilegios de usuaria Ana-Maria Llobet Prado como operador maestro</t>
  </si>
  <si>
    <t>I13103001</t>
  </si>
  <si>
    <t>Explotación expedientes del grupo Stradivarius del periodo 01/01/2009 al 30/09/2013</t>
  </si>
  <si>
    <t>I13103002</t>
  </si>
  <si>
    <t>Cambios de Nomenclatura</t>
  </si>
  <si>
    <t>I13103003</t>
  </si>
  <si>
    <t>Eliminar bajas CC</t>
  </si>
  <si>
    <t>I13103004</t>
  </si>
  <si>
    <t>Cargas masivas en Colaboradores mediante Lanzador Peticiones Integración</t>
  </si>
  <si>
    <t>I13103101</t>
  </si>
  <si>
    <t>Traspàs NIFs U3C</t>
  </si>
  <si>
    <t>I13103102</t>
  </si>
  <si>
    <t>AMAT Propostes Alta: Alta IP</t>
  </si>
  <si>
    <t>I13110401</t>
  </si>
  <si>
    <t>Extracción completa Chaman para ASID</t>
  </si>
  <si>
    <t>Sanitario / Confidencialidad CHAMAN</t>
  </si>
  <si>
    <t>I13110402</t>
  </si>
  <si>
    <t>Desbloquear confidencialidad en chaman</t>
  </si>
  <si>
    <t>I13110501</t>
  </si>
  <si>
    <t>AOS.- Consultoría TIC 09/2013</t>
  </si>
  <si>
    <t>I13110502</t>
  </si>
  <si>
    <t>Enlace Afiliación Colaborador - Colaboradores y Planificador (columnas \'Sub. AT\', \'Sub. CC\')</t>
  </si>
  <si>
    <t>I13110602</t>
  </si>
  <si>
    <t>Nuevas asignaciones cuentas presupuestarias (CG Octubre 2013)</t>
  </si>
  <si>
    <t>I13110601</t>
  </si>
  <si>
    <t>Procés automatitzat baixes afiliació</t>
  </si>
  <si>
    <t>I13110603</t>
  </si>
  <si>
    <t>Modificación apertura cuenta 4305000</t>
  </si>
  <si>
    <t>I13110701</t>
  </si>
  <si>
    <t>AIN.- Consultoría - Pequeños mantenimientos - Novembre 2013</t>
  </si>
  <si>
    <t>I13110702</t>
  </si>
  <si>
    <t>Pedidos para pacientes</t>
  </si>
  <si>
    <t>I13110801</t>
  </si>
  <si>
    <t>Paro del servicio CEXSIL y actualización componente applet de JAVA JRE 1.7</t>
  </si>
  <si>
    <t>I13110802</t>
  </si>
  <si>
    <t>CORRECCION REGIMEN LIQUIDACIONES SOBRANTES AUTONOMOS: 0151 - 0721</t>
  </si>
  <si>
    <t>I13110805</t>
  </si>
  <si>
    <t>Ampliación del número de carácteres campo aplicación PFAC</t>
  </si>
  <si>
    <t>I13111101</t>
  </si>
  <si>
    <t>Habilitar acceso para un grupo del Listín</t>
  </si>
  <si>
    <t>I13111201</t>
  </si>
  <si>
    <t>Varios temas de Solfa (ultimo trimestre)</t>
  </si>
  <si>
    <t>I13111301</t>
  </si>
  <si>
    <t>INFORME IVA OCTUBRE/2013 ---------MUY URGENTE--------</t>
  </si>
  <si>
    <t>I13111302</t>
  </si>
  <si>
    <t>Propuesta de alta Madrid</t>
  </si>
  <si>
    <t>I13111303</t>
  </si>
  <si>
    <t>Cambiar estado de contratos de Máximo a Vigentes</t>
  </si>
  <si>
    <t>I13111401</t>
  </si>
  <si>
    <t>Modificacion avido en mensaje de pagina web</t>
  </si>
  <si>
    <t>I13111402</t>
  </si>
  <si>
    <t>Mostar diferentes colores en la agenda</t>
  </si>
  <si>
    <t>I13111403</t>
  </si>
  <si>
    <t>Localizar nº de expediente en casos sin baja</t>
  </si>
  <si>
    <t>I13111404</t>
  </si>
  <si>
    <t>Versión SeA para Fase 2 de AOV</t>
  </si>
  <si>
    <t>I13111801</t>
  </si>
  <si>
    <t>NUEVA DOCUMENTACIÓN</t>
  </si>
  <si>
    <t>I13111802</t>
  </si>
  <si>
    <t>Modificación cálculo cuota obrera - Empleados hogar y otros</t>
  </si>
  <si>
    <t>I13111901</t>
  </si>
  <si>
    <t>Acceso Eva Falques</t>
  </si>
  <si>
    <t>I13111902</t>
  </si>
  <si>
    <t>Trabajo resolución SCI S0509600022</t>
  </si>
  <si>
    <t>I13112001</t>
  </si>
  <si>
    <t>TRABAJOS VARIOS - Diciembre 2013: AOS - CMA</t>
  </si>
  <si>
    <t>I13112002</t>
  </si>
  <si>
    <t>Asistencia y Consultoría 12/2013</t>
  </si>
  <si>
    <t>I13112004</t>
  </si>
  <si>
    <t>Modificación cuota obrera L00 10/2013 y las L03</t>
  </si>
  <si>
    <t>I13112005</t>
  </si>
  <si>
    <t>2013 - Gestión DAS Diciembre</t>
  </si>
  <si>
    <t>I13112006</t>
  </si>
  <si>
    <t>2013 - Implantación DAS Diciembre</t>
  </si>
  <si>
    <t>I13112007</t>
  </si>
  <si>
    <t>Actualització serveis mèdics centres de treball El Corte Inglés</t>
  </si>
  <si>
    <t>I13112008</t>
  </si>
  <si>
    <t>% Bajas contactadas y demora</t>
  </si>
  <si>
    <t>I13112009</t>
  </si>
  <si>
    <t>Crear enlace al banner \'I+D+i Estudios y proyectos\', del Portal PRL, el contenido de Proyectos I+D+i 2012</t>
  </si>
  <si>
    <t>I13112011</t>
  </si>
  <si>
    <t>Aplicativo eCC</t>
  </si>
  <si>
    <t>I13112012</t>
  </si>
  <si>
    <t>Formación Qlikview e instalación y arranque</t>
  </si>
  <si>
    <t>I13112015</t>
  </si>
  <si>
    <t>Extracción de información para su volcado en ASID</t>
  </si>
  <si>
    <t>I13112016</t>
  </si>
  <si>
    <t>AQUA - Biblioteca funcional</t>
  </si>
  <si>
    <t>I13112017</t>
  </si>
  <si>
    <t>Visualizar el puesto de trabajo</t>
  </si>
  <si>
    <t>I13112101</t>
  </si>
  <si>
    <t>ADE Pequeños mantenimientos y consultas diciembre</t>
  </si>
  <si>
    <t>I13112102</t>
  </si>
  <si>
    <t>ACD Pequeños mantenimietos y consultas diciembre</t>
  </si>
  <si>
    <t>I13112103</t>
  </si>
  <si>
    <t>AMU Pequeños mantenimientos y consultas diciembre</t>
  </si>
  <si>
    <t>I13112104</t>
  </si>
  <si>
    <t>ACT Pequeños mantenimientos y consultas diciembre</t>
  </si>
  <si>
    <t>I13112105</t>
  </si>
  <si>
    <t>A1T Pequeños modificaciones y consultas diciembre</t>
  </si>
  <si>
    <t>I13112106</t>
  </si>
  <si>
    <t>ACM Pequeños mantenimientos y consultas diciembre</t>
  </si>
  <si>
    <t>I13112107</t>
  </si>
  <si>
    <t>APR Pequeños mantenimientos y consultas diciembre</t>
  </si>
  <si>
    <t>I13112108</t>
  </si>
  <si>
    <t>Medicación crónicos.</t>
  </si>
  <si>
    <t>I13112201</t>
  </si>
  <si>
    <t>PAI Mantenimientos habituales y Consultoría Dominio Administración Diciembre 2013</t>
  </si>
  <si>
    <t>I13112202</t>
  </si>
  <si>
    <t>Cierre año 2013 y apertura 2014 (trabajos correspondientes a 2013)</t>
  </si>
  <si>
    <t>I13112203</t>
  </si>
  <si>
    <t>PAI Mantenimientos habituales y Consultoría Dominio Ayuda Social Diciembre 2013</t>
  </si>
  <si>
    <t>I13112204</t>
  </si>
  <si>
    <t>PAI Mantenimientos habituales y Consultoría Dominio Control de Gestión Diciembre 2013</t>
  </si>
  <si>
    <t>I13112205</t>
  </si>
  <si>
    <t>PAI Mantenimientos habituales y Consultoría Dominio Asesoría Jurídica - Litigios Diciembre 2013</t>
  </si>
  <si>
    <t>I13112206</t>
  </si>
  <si>
    <t>PAI Mantenimientos habituales y Consultoría Dominio Prestaciones Diciembre 2013</t>
  </si>
  <si>
    <t>I13112207</t>
  </si>
  <si>
    <t>PAI Seguimiento de Partes de Accidente Diciembre 2013 (solicitudes DCG y otras peticiones)</t>
  </si>
  <si>
    <t>I13112208</t>
  </si>
  <si>
    <t>PAI Mantenimientos habituales y Consultoría Dominio Sistemas de Información - Trabajadores Diciembre 2013</t>
  </si>
  <si>
    <t>I13112209</t>
  </si>
  <si>
    <t>Afectaciones en SUSPAL derivadas de Cret@</t>
  </si>
  <si>
    <t>I13112109</t>
  </si>
  <si>
    <t>Dar acceso de lectura al grupo [DIRECCION INSTALACIONES AB_Personal]</t>
  </si>
  <si>
    <t>I13112213</t>
  </si>
  <si>
    <t>Peticion acceso CECA para Sra. Gonzalez Cruz (nº empleada 13579)</t>
  </si>
  <si>
    <t>I13112602</t>
  </si>
  <si>
    <t>Cambiar el acceso a la aplicación de un grupo por otro</t>
  </si>
  <si>
    <t>I13112603</t>
  </si>
  <si>
    <t>Liberar Marco AQUA en Intranet, solo para DSI</t>
  </si>
  <si>
    <t>I13112701</t>
  </si>
  <si>
    <t>Acceso Portal Proas</t>
  </si>
  <si>
    <t>I13112702</t>
  </si>
  <si>
    <t>Instalación Service Pack SP71011SP055</t>
  </si>
  <si>
    <t>I13112703</t>
  </si>
  <si>
    <t>Partes confirmació CC</t>
  </si>
  <si>
    <t>I13112801</t>
  </si>
  <si>
    <t>Ampliación campos de la base de datos de Afiliación (mutus 2.0) y ASID.</t>
  </si>
  <si>
    <t>I13112802</t>
  </si>
  <si>
    <t>Dar acceso a la aplicación de Graves a los Tramitadores de la U3C</t>
  </si>
  <si>
    <t>I13120201</t>
  </si>
  <si>
    <t>Bajas CC origen TGSS - Comunicar anulación bajas a Chaman</t>
  </si>
  <si>
    <t>I13120202</t>
  </si>
  <si>
    <t>Mantenimiento ACD Diciembre</t>
  </si>
  <si>
    <t>I13120203</t>
  </si>
  <si>
    <t>Cintas Tesorería 2013 y e-colaborador</t>
  </si>
  <si>
    <t>I13120301</t>
  </si>
  <si>
    <t>Descontratación de las transacciones COCO y COCG</t>
  </si>
  <si>
    <t>I13120401</t>
  </si>
  <si>
    <t>Report de facturación para centros concertados con chaman</t>
  </si>
  <si>
    <t>I13120402</t>
  </si>
  <si>
    <t>Factores de corrección de la fecha probable de alta</t>
  </si>
  <si>
    <t>I13120403</t>
  </si>
  <si>
    <t>Descontratación ACONTA</t>
  </si>
  <si>
    <t>I13120404</t>
  </si>
  <si>
    <t>Memoria ejecución plan de actividades preventivas 2013</t>
  </si>
  <si>
    <t>I13120501</t>
  </si>
  <si>
    <t>Cambio de estado</t>
  </si>
  <si>
    <t>I13120901</t>
  </si>
  <si>
    <t>Modelo 190</t>
  </si>
  <si>
    <t>I13120902</t>
  </si>
  <si>
    <t>Fiscales 2013: preparación, simulación, adaptaciones, modelos, declaraciones, etc.</t>
  </si>
  <si>
    <t>I13121001</t>
  </si>
  <si>
    <t>Modificación cuota obrera L00 11/2013 y las L03</t>
  </si>
  <si>
    <t>I13121102</t>
  </si>
  <si>
    <t>Nuevas asignaciones cuentas presupuestarias (CG Noviembre 2013)</t>
  </si>
  <si>
    <t>I13121003</t>
  </si>
  <si>
    <t>MEMORIA ACTIVITATS PREVENTIVES SEGONS RESOLUCIÓ EMO/382/2013 DE LA GENERALITAT DE CATALUNYA</t>
  </si>
  <si>
    <t>I13121005</t>
  </si>
  <si>
    <t>DISTRIBUCIÓ ACCIDENTS 2013 PER EL·LABORACIÓ MEMÒRIA TME PEL MINISTERI I LA GENERALITAT</t>
  </si>
  <si>
    <t>I13121006</t>
  </si>
  <si>
    <t>Carga de calendarios 2014</t>
  </si>
  <si>
    <t>I13121101</t>
  </si>
  <si>
    <t>Adaptación herramientas gestión Bonus al ejercicio 2013</t>
  </si>
  <si>
    <t>I13121201</t>
  </si>
  <si>
    <t>TRABAJOS VARIOS - Enero 2014: AOS - CMA</t>
  </si>
  <si>
    <t>I13121202</t>
  </si>
  <si>
    <t>Asistencia y Consultoría 01/2014</t>
  </si>
  <si>
    <t>I13121203</t>
  </si>
  <si>
    <t>Adecuar accesos y privilegios de las aplicaciones al nuevo Organigrama Funcional y Territorial de la organización</t>
  </si>
  <si>
    <t>I13121301</t>
  </si>
  <si>
    <t>Dar acceso al grupo [MADRID DT_Administrador-SSGG]</t>
  </si>
  <si>
    <t>I13121302</t>
  </si>
  <si>
    <t>Estadísticas trimestrales AMAT - pasar a TXT (3er trimestre 2013)</t>
  </si>
  <si>
    <t>I13121303</t>
  </si>
  <si>
    <t>Reposición FR 103</t>
  </si>
  <si>
    <t>I13121305</t>
  </si>
  <si>
    <t>ACD Consultas y pequeños mantenimientos enero</t>
  </si>
  <si>
    <t>I13121304</t>
  </si>
  <si>
    <t>ADE Consultas y pequeños mantenimientos enero</t>
  </si>
  <si>
    <t>I13121306</t>
  </si>
  <si>
    <t>AMU Consultas y pequeños mantenimientos enero</t>
  </si>
  <si>
    <t>I13121307</t>
  </si>
  <si>
    <t>ACT Consultas y pequeños mantenimientos enero</t>
  </si>
  <si>
    <t>I13121308</t>
  </si>
  <si>
    <t>A1T Consultas y pequeños mantenimientos enero</t>
  </si>
  <si>
    <t>I13121309</t>
  </si>
  <si>
    <t>ACM Consultas y pequeños mantenimientos enero</t>
  </si>
  <si>
    <t>I13121310</t>
  </si>
  <si>
    <t>APR Consultas y pequeños mantenimientos enero</t>
  </si>
  <si>
    <t>I13121601</t>
  </si>
  <si>
    <t>Obtenció informació dosimètrica per finalització SDP-DSH</t>
  </si>
  <si>
    <t>I13121602</t>
  </si>
  <si>
    <t>AIN.- Consultoría - Pequeños mantenimientos - Diciembre 2013</t>
  </si>
  <si>
    <t>I13121603</t>
  </si>
  <si>
    <t>Creación Agora para dudas ASID</t>
  </si>
  <si>
    <t>I13121604</t>
  </si>
  <si>
    <t>Demora entre la realización y la finalización de una actuación</t>
  </si>
  <si>
    <t>I13121705</t>
  </si>
  <si>
    <t>PAI Mantenimientos habituales y Consultoría Dominio Administración Enero 2014</t>
  </si>
  <si>
    <t>I13121707</t>
  </si>
  <si>
    <t>PAI Mantenimientos habituales y Consultoría Dominio Ayuda Social Enero 2014</t>
  </si>
  <si>
    <t>I13121706</t>
  </si>
  <si>
    <t>PAI Mantenimientos habituales y Consultoría Dominio Control de Gestión Enero 2014</t>
  </si>
  <si>
    <t>I13121708</t>
  </si>
  <si>
    <t>PAI Mantenimientos habituales y Consultoría Dominio Asesoría Jurídica - Litigios Enero 2014</t>
  </si>
  <si>
    <t>I13121605</t>
  </si>
  <si>
    <t>Documento O-606</t>
  </si>
  <si>
    <t>I13121709</t>
  </si>
  <si>
    <t>PAI Mantenimientos habituales y Consultoría Dominio Prestaciones Enero 2014</t>
  </si>
  <si>
    <t>I13121710</t>
  </si>
  <si>
    <t>PAI Seguimiento de Partes de Accidente Enero 2014 (solicitudes DCG y otras peticiones)</t>
  </si>
  <si>
    <t>I13121711</t>
  </si>
  <si>
    <t>PAI Mantenimientos habituales y Consultoría Dominio Sistemas de Información - Trabajadores Enero 2014</t>
  </si>
  <si>
    <t>I13121712</t>
  </si>
  <si>
    <t>Bajas CC: replicación de la BRD en Chaman</t>
  </si>
  <si>
    <t>I13121713</t>
  </si>
  <si>
    <t>ATRIUM: nueva versión de la aplicación 2.6</t>
  </si>
  <si>
    <t>I13121701</t>
  </si>
  <si>
    <t>Mantenimiento ACD Enero</t>
  </si>
  <si>
    <t>I13121702</t>
  </si>
  <si>
    <t>Mantenimiento AOS Enero</t>
  </si>
  <si>
    <t>I13121704</t>
  </si>
  <si>
    <t>2014 - Implantación y asesoría DAS Enero</t>
  </si>
  <si>
    <t>I13121714</t>
  </si>
  <si>
    <t>AIN.- Consultoría - Pequeños mantenimientos - Enero 2014</t>
  </si>
  <si>
    <t>I13121715</t>
  </si>
  <si>
    <t>Nou TRL</t>
  </si>
  <si>
    <t>I13121716</t>
  </si>
  <si>
    <t>Nueva versión de la aplicación MAXIMO para Febrero 2014</t>
  </si>
  <si>
    <t>I13121801</t>
  </si>
  <si>
    <t>Repetir mail en contactos</t>
  </si>
  <si>
    <t>I13121802</t>
  </si>
  <si>
    <t>Objetivos sobre tramitación de PAT y RATSB de enero a diciembre 2013</t>
  </si>
  <si>
    <t>I13121803</t>
  </si>
  <si>
    <t>propuesta nuevo texto Cookies</t>
  </si>
  <si>
    <t>I13121807</t>
  </si>
  <si>
    <t>Actualización datos dosimétricos en GIDOS (primer semestre 2014)</t>
  </si>
  <si>
    <t>I13121902</t>
  </si>
  <si>
    <t>AQUA Primer trimestre 2014</t>
  </si>
  <si>
    <t>I13121903</t>
  </si>
  <si>
    <t>Anonimizar los informes a demanda</t>
  </si>
  <si>
    <t>I13122301</t>
  </si>
  <si>
    <t>Nuevos requerimiento para el módulo de radiología de hospitales</t>
  </si>
  <si>
    <t>I13122302</t>
  </si>
  <si>
    <t>Dar acceso al personal de la DSI</t>
  </si>
  <si>
    <t>I13123101</t>
  </si>
  <si>
    <t>Presupuestos - Enlaces con otros dominios: Contabilidad, CMA, Cuenta de Gestión</t>
  </si>
  <si>
    <t>I13123102</t>
  </si>
  <si>
    <t>Presupuestos v1.2</t>
  </si>
  <si>
    <t>I13123103</t>
  </si>
  <si>
    <t>Trabajos de apoyo a operaciones de AOS (primer trimestre)</t>
  </si>
  <si>
    <t>I13123104</t>
  </si>
  <si>
    <t>Pequeños evolutivos y nuevos desarrollos AOS (primer trimestre)</t>
  </si>
  <si>
    <t>I14010201</t>
  </si>
  <si>
    <t>Cierre año 2013 y apertura 2014 (trabajos correspondientes a 2014)</t>
  </si>
  <si>
    <t>I14010202</t>
  </si>
  <si>
    <t>Cambiar estado contratos en Máximo de Extinguidos a Vigentes</t>
  </si>
  <si>
    <t>I14010301</t>
  </si>
  <si>
    <t>I14010302</t>
  </si>
  <si>
    <t>Cambios en la Base de DAJ Conciertos Sanitarios</t>
  </si>
  <si>
    <t>I14010701</t>
  </si>
  <si>
    <t>Cierres provisionales mes 13</t>
  </si>
  <si>
    <t>I14010702</t>
  </si>
  <si>
    <t>RETENCIONES 2014</t>
  </si>
  <si>
    <t>I14010703</t>
  </si>
  <si>
    <t>Interoperabilidad de Asepeyo con Entidades y Mutuas Colaboradoras - 2014 - 1º Trimestre</t>
  </si>
  <si>
    <t>I14010704</t>
  </si>
  <si>
    <t>Nuevas asignaciones cuentas presupuestarias (CG Diciembre 2013) - Compañias 01 y 02</t>
  </si>
  <si>
    <t>I14010801</t>
  </si>
  <si>
    <t>Acceso a editar la biblioteca en ASEPEYO-NOTES</t>
  </si>
  <si>
    <t>I14010802</t>
  </si>
  <si>
    <t>Dar acceso por Intranet al grupo Badalona SM_Personal</t>
  </si>
  <si>
    <t>I14010803</t>
  </si>
  <si>
    <t>Desarrollos y evolutivos varios Sistemas 2014</t>
  </si>
  <si>
    <t>I14010804</t>
  </si>
  <si>
    <t>Trabajos y seguimiento evolución certificados anual</t>
  </si>
  <si>
    <t>I14010805</t>
  </si>
  <si>
    <t>Atenciones de Solicitudes de Servicios de AOS. Primer trimestre</t>
  </si>
  <si>
    <t>I14010901</t>
  </si>
  <si>
    <t>Modificación SICA en SOLFA NIF B60661089</t>
  </si>
  <si>
    <t>I14010902</t>
  </si>
  <si>
    <t>Mensaje de \'seguridad\' al clickar \'X=cancelar\'.</t>
  </si>
  <si>
    <t>I14010903</t>
  </si>
  <si>
    <t>Anexos lesionados mes 13 ejercicio 2013</t>
  </si>
  <si>
    <t>I14010904</t>
  </si>
  <si>
    <t>Traspassos U3C pel 13 gener 2014: Catalunya i Euskadi</t>
  </si>
  <si>
    <t>I14010905</t>
  </si>
  <si>
    <t>Solicitud cambios portal UCA Enero 2014</t>
  </si>
  <si>
    <t>I14011002</t>
  </si>
  <si>
    <t>Seguimiento BBDD Admisión - PACIENTES ATENDIDOS</t>
  </si>
  <si>
    <t>I14011003</t>
  </si>
  <si>
    <t>Histórico de tipo de incidente</t>
  </si>
  <si>
    <t>I14011201</t>
  </si>
  <si>
    <t>Dar acceso al grupo [DIRECCION RECURSOS HUMANOS_Formación ACFH_Personal]</t>
  </si>
  <si>
    <t>I14011302</t>
  </si>
  <si>
    <t>Reaseguro Exceso Pérdidas 2008</t>
  </si>
  <si>
    <t>I14011303</t>
  </si>
  <si>
    <t>Preparar apertura Informes GE año 2014</t>
  </si>
  <si>
    <t>I14011401</t>
  </si>
  <si>
    <t>Cambios en la integración SISVEL-MATEPSS</t>
  </si>
  <si>
    <t>I14011402</t>
  </si>
  <si>
    <t>Aplicación SAU. Revisión de la asignación de permisos:</t>
  </si>
  <si>
    <t>I14011501</t>
  </si>
  <si>
    <t>Bonus año presentación 2014: modificación en el cálculo de la IT</t>
  </si>
  <si>
    <t>I14011502</t>
  </si>
  <si>
    <t>Bonus: Tablas del módulo de mutuas, año 2013</t>
  </si>
  <si>
    <t>I14011503</t>
  </si>
  <si>
    <t>Consultoría y resolución de tiquets CATA</t>
  </si>
  <si>
    <t>I14011504</t>
  </si>
  <si>
    <t>INFORME FISCALES MENSUAL 12 (DATOS)</t>
  </si>
  <si>
    <t>I14011505</t>
  </si>
  <si>
    <t>Acess inventario</t>
  </si>
  <si>
    <t>I14011506</t>
  </si>
  <si>
    <t>Agrupación 1er trimestre 2014 de tareas de Codificaciones</t>
  </si>
  <si>
    <t>I14011507</t>
  </si>
  <si>
    <t>Modificación Protocolo Primero procesos de IT y Protocolo Diario partes IT</t>
  </si>
  <si>
    <t>I14011601</t>
  </si>
  <si>
    <t>Instalación Service Pack SP71011SP056</t>
  </si>
  <si>
    <t>I14011602</t>
  </si>
  <si>
    <t>Instalación Service Pack SP71011SP057.</t>
  </si>
  <si>
    <t>I14011603</t>
  </si>
  <si>
    <t>Instalación Service Pack SP71011SP058</t>
  </si>
  <si>
    <t>I14011604</t>
  </si>
  <si>
    <t>Nuevas asignaciones cuentas presupuestarias (primer mes 13 del 2013)</t>
  </si>
  <si>
    <t>I14011605</t>
  </si>
  <si>
    <t>Dar acceso por Intranet al grupo Telde SM_Personal</t>
  </si>
  <si>
    <t>TIC / Sistema QlikView</t>
  </si>
  <si>
    <t>I14011701</t>
  </si>
  <si>
    <t>Informe evolución siniestralidad para Dirección</t>
  </si>
  <si>
    <t>I14011702</t>
  </si>
  <si>
    <t>Modificación criterios de búsqueda en Base Contratación Pública</t>
  </si>
  <si>
    <t>I14011704</t>
  </si>
  <si>
    <t>PAI Mantenimientos habituales y Consultoría Dominio Prevención - SIP Enero 2014</t>
  </si>
  <si>
    <t>I14011705</t>
  </si>
  <si>
    <t>Copias de seguridad datos contables y borrado de datos anteriores a 5 años</t>
  </si>
  <si>
    <t>I14012001</t>
  </si>
  <si>
    <t>Solfa carga contratos de Administración Externa</t>
  </si>
  <si>
    <t>I14012002</t>
  </si>
  <si>
    <t>Acceso visible campo No Turiel para algunos usuarios</t>
  </si>
  <si>
    <t>I14012003</t>
  </si>
  <si>
    <t>Modificación de las personas firmantes de la \'Relación de asistentes\' en Gestión PFAC</t>
  </si>
  <si>
    <t>I14012101</t>
  </si>
  <si>
    <t>Modificación cuota obrera L00 12/2013 y las L03</t>
  </si>
  <si>
    <t>I14012102</t>
  </si>
  <si>
    <t>2014 - Implantación y asesoría DAS Febrero</t>
  </si>
  <si>
    <t>I14012103</t>
  </si>
  <si>
    <t>TRABAJOS VARIOS - Febrero 2014: AOS - CMA</t>
  </si>
  <si>
    <t>I14012104</t>
  </si>
  <si>
    <t>Asistencia y Consultoría 02/2014</t>
  </si>
  <si>
    <t>I14012106</t>
  </si>
  <si>
    <t>Incorporrar aviso por correo al Director de centro en el WF de Bajas TIC</t>
  </si>
  <si>
    <t>I14012107</t>
  </si>
  <si>
    <t>Dar acceso a 3 usuarios del Hospital de Sant Cugat</t>
  </si>
  <si>
    <t>I14012201</t>
  </si>
  <si>
    <t>Cambiar a Vigentes contratos en Máximo</t>
  </si>
  <si>
    <t>I14012202</t>
  </si>
  <si>
    <t>Vista de documentos por su nombre</t>
  </si>
  <si>
    <t>I14012203</t>
  </si>
  <si>
    <t>Gestión de registros ambientales RAQUEL T</t>
  </si>
  <si>
    <t>I14012205</t>
  </si>
  <si>
    <t>Diseño del nuevo sistema de Pagos integrado FASE 1.</t>
  </si>
  <si>
    <t>I14012206</t>
  </si>
  <si>
    <t>ADE Pequeños mantenimientos y consultas febrero</t>
  </si>
  <si>
    <t>I14012207</t>
  </si>
  <si>
    <t>Auditoria IGSS 2013</t>
  </si>
  <si>
    <t>I14012208</t>
  </si>
  <si>
    <t>AMU Pequeños mantenimientos y consultas febrero</t>
  </si>
  <si>
    <t>I14012209</t>
  </si>
  <si>
    <t>ACT Pequeños mantenimientos y consultas febrero</t>
  </si>
  <si>
    <t>I14012210</t>
  </si>
  <si>
    <t>A1T Pequeños mantenimientos y consultas febrero</t>
  </si>
  <si>
    <t>I14012211</t>
  </si>
  <si>
    <t>APR Pequeños mantenimientos y consultas febrero</t>
  </si>
  <si>
    <t>I14012212</t>
  </si>
  <si>
    <t>ACM Pequeños mantenimientos y consultas febrero</t>
  </si>
  <si>
    <t>I14012213</t>
  </si>
  <si>
    <t>Dar acceso al grupo [DIRECCION ADMINISTRATIVA_Fiscal A6CO_Personal]</t>
  </si>
  <si>
    <t>I14012308</t>
  </si>
  <si>
    <t>PAI Mantenimientos habituales y Consultoría Dominio Administración Febrero 2014</t>
  </si>
  <si>
    <t>I14012307</t>
  </si>
  <si>
    <t>PAI Mantenimientos habituales y Consultoría Dominio Ayuda Social Febrero 2014</t>
  </si>
  <si>
    <t>I14012309</t>
  </si>
  <si>
    <t>PAI Mantenimientos habituales y Consultoría Dominio Control de Gestión Febrero 2014</t>
  </si>
  <si>
    <t>I14012310</t>
  </si>
  <si>
    <t>PAI Mantenimientos habituales y Consultoría Dominio Asesoría Jurídica - Litigios Febrero 2014</t>
  </si>
  <si>
    <t>I14012311</t>
  </si>
  <si>
    <t>PAI Mantenimientos habituales y Consultoría Dominio Prestaciones Febrero 2014</t>
  </si>
  <si>
    <t>I14012312</t>
  </si>
  <si>
    <t>PAI Seguimiento de Partes de Accidente Febrero 2014 (solicitudes DCG y otras peticiones)</t>
  </si>
  <si>
    <t>I14012313</t>
  </si>
  <si>
    <t>PAI Mantenimientos habituales y Consultoría Dominio Prevención - SIP Febrero 2014</t>
  </si>
  <si>
    <t>I14012314</t>
  </si>
  <si>
    <t>PAI Mantenimientos habituales y Consultoría Dominio Sistemas de Información - Trabajadores Febrero 2014</t>
  </si>
  <si>
    <t>I14012301</t>
  </si>
  <si>
    <t>AIN.- Consultoría - Pequeños mantenimientos - Febrero 2014</t>
  </si>
  <si>
    <t>I14012302</t>
  </si>
  <si>
    <t>Cambios en pagos para adecuación EREs temporales</t>
  </si>
  <si>
    <t>I14012303</t>
  </si>
  <si>
    <t>Campos tiempo parcial</t>
  </si>
  <si>
    <t>I14012304</t>
  </si>
  <si>
    <t>Modificación regla negocio campo fecha desempleo</t>
  </si>
  <si>
    <t>I14012315</t>
  </si>
  <si>
    <t>Explotación campo Empleado Responsbale en fichero Colaboradores de Qinfo</t>
  </si>
  <si>
    <t>I14012316</t>
  </si>
  <si>
    <t>Preparació arxiu XML Informe proposta amb tràmit d'audiència i Empreses desisitides per Bonus 2011</t>
  </si>
  <si>
    <t>I14012317</t>
  </si>
  <si>
    <t>Fichero mensual de aplazamientos</t>
  </si>
  <si>
    <t>I14012401</t>
  </si>
  <si>
    <t>Actualización IPC Tarifas</t>
  </si>
  <si>
    <t>I14012402</t>
  </si>
  <si>
    <t>Consultes chamán: nova i adaptació</t>
  </si>
  <si>
    <t>I14012601</t>
  </si>
  <si>
    <t>ACD Pequeños mantenimientos y consultas febrero</t>
  </si>
  <si>
    <t>I14012701</t>
  </si>
  <si>
    <t>SEPA - Nueva plataforma de pagos y cobros (fase 2)</t>
  </si>
  <si>
    <t>I14012703</t>
  </si>
  <si>
    <t>Mantenimiento ACD Febrero</t>
  </si>
  <si>
    <t>I14012702</t>
  </si>
  <si>
    <t>Mantenimiento AOS Febrero</t>
  </si>
  <si>
    <t>I14012803</t>
  </si>
  <si>
    <t>Nuevas tarifas de orfandad</t>
  </si>
  <si>
    <t>I14012901</t>
  </si>
  <si>
    <t>Instalación Service Pack SP71011SP059</t>
  </si>
  <si>
    <t>I14012902</t>
  </si>
  <si>
    <t>Bases de cotización 2014</t>
  </si>
  <si>
    <t>I14012903</t>
  </si>
  <si>
    <t>Adaptació de traspassos Vic i Cervera</t>
  </si>
  <si>
    <t>I14013001</t>
  </si>
  <si>
    <t>Añadir campo DPT en Solicitud Contratación</t>
  </si>
  <si>
    <t>I14013002</t>
  </si>
  <si>
    <t>Incorporar informe absentismo en AOV</t>
  </si>
  <si>
    <t>I14013003</t>
  </si>
  <si>
    <t>Exportación datos OVR</t>
  </si>
  <si>
    <t>I14013101</t>
  </si>
  <si>
    <t>Acceso a ASID para personal de SH de Madrid</t>
  </si>
  <si>
    <t>I14020401</t>
  </si>
  <si>
    <t>CMA Plan Operativo de Servicios - FF por mes 2013 Nacional y CCAA</t>
  </si>
  <si>
    <t>I14020402</t>
  </si>
  <si>
    <t>Quantes descàrregues/accessos té cada mes cada aplicació/servei de la part privada (AOV)?</t>
  </si>
  <si>
    <t>I14020501</t>
  </si>
  <si>
    <t>Versión 2.0.64 CHAMAN</t>
  </si>
  <si>
    <t>I14020502</t>
  </si>
  <si>
    <t>Acceso a la aplicación para el Javier Enrique Aragón Cutillas (10677)</t>
  </si>
  <si>
    <t>I14020601</t>
  </si>
  <si>
    <t>Introducir NIF extranjero en la ficha de la Aplicación Concursos</t>
  </si>
  <si>
    <t>I14020701</t>
  </si>
  <si>
    <t>Dar acceso de [Lector] al grupo DIRECCION SISTEMAS INFORMACION AG_Personal</t>
  </si>
  <si>
    <t>I14020702</t>
  </si>
  <si>
    <t>Extraer nuevos campos en el histórico y adpatar cálculo trimestral estadísticas</t>
  </si>
  <si>
    <t>I14020703</t>
  </si>
  <si>
    <t>Crear campo Responsable informático en GADA</t>
  </si>
  <si>
    <t>I14020705</t>
  </si>
  <si>
    <t>Matriz empleados/conceptos retributivos 2013</t>
  </si>
  <si>
    <t>I14021201</t>
  </si>
  <si>
    <t>Solicitud datos para Ministerio - ICG06 2013</t>
  </si>
  <si>
    <t>I14021001</t>
  </si>
  <si>
    <t>Cambio del texto de la certificación de Logalty en e-colaborador</t>
  </si>
  <si>
    <t>I14021002</t>
  </si>
  <si>
    <t>Sincronización puntual de la caché de chaman</t>
  </si>
  <si>
    <t>I14021702</t>
  </si>
  <si>
    <t>Delegación de Voto JG 2014</t>
  </si>
  <si>
    <t>I14021101</t>
  </si>
  <si>
    <t>Dar permiso a Compras y DSI para modificar contratos de facturas pagadas</t>
  </si>
  <si>
    <t>I14021102</t>
  </si>
  <si>
    <t>Incorporar en la Aplicación SAU Intranet los tipos de Solicitud de Atención \'Petición de información\' y \'Trámite\'.</t>
  </si>
  <si>
    <t>I14021202</t>
  </si>
  <si>
    <t>Nuevas asignaciones cuentas presupuestarias (enero 2014)</t>
  </si>
  <si>
    <t>I14021301</t>
  </si>
  <si>
    <t>Blog Sistemas de Información</t>
  </si>
  <si>
    <t>I14021302</t>
  </si>
  <si>
    <t>Mapa de aplicaciones IGSS_2013</t>
  </si>
  <si>
    <t>I14021401</t>
  </si>
  <si>
    <t>Cambios en PSO debido a Maximo</t>
  </si>
  <si>
    <t>I14021402</t>
  </si>
  <si>
    <t>Carga inicial del Catálogo Corporativo (soft aplicaciones) y Añadir nuevo campo Medalla al Producto</t>
  </si>
  <si>
    <t>I14021704</t>
  </si>
  <si>
    <t>Modificación cuota obrera L00 01/2014 y las L03</t>
  </si>
  <si>
    <t>I14021705</t>
  </si>
  <si>
    <t>Modificación de dependencia jerárquica</t>
  </si>
  <si>
    <t>I14021706</t>
  </si>
  <si>
    <t>Integración laboratorio hospital ASEPEYO Sant Cugat - General LAB</t>
  </si>
  <si>
    <t>I14021804</t>
  </si>
  <si>
    <t>Crear nuevos códigos de Dependencias</t>
  </si>
  <si>
    <t>I14021901</t>
  </si>
  <si>
    <t>Carga Información DICODI</t>
  </si>
  <si>
    <t>I14021902</t>
  </si>
  <si>
    <t>Adecuación del sistema de registro PAP para 2014, a la espera de aplicación PAI I14012105</t>
  </si>
  <si>
    <t>I14021904</t>
  </si>
  <si>
    <t>2014 - Implantación y asesoría DAS Marzo</t>
  </si>
  <si>
    <t>I14021905</t>
  </si>
  <si>
    <t>Exportación de datos de aplicación concursos y Máximo.</t>
  </si>
  <si>
    <t>I14021906</t>
  </si>
  <si>
    <t>Acciones para proyecto especial Incorporación temporal de personal y medios de FRATERNIDAD a Hospital Coslada</t>
  </si>
  <si>
    <t>I14022002</t>
  </si>
  <si>
    <t>PAI Soporte Operación/Correctivos Dominio Administración Marzo 2014</t>
  </si>
  <si>
    <t>I14022004</t>
  </si>
  <si>
    <t>PAI Soporte Operación/Correctivos Dominio Ayuda Social Marzo 2014</t>
  </si>
  <si>
    <t>I14022003</t>
  </si>
  <si>
    <t>PAI Soporte Operación/Correctivos Dominio Control de Gestión Marzo 2014</t>
  </si>
  <si>
    <t>I14022005</t>
  </si>
  <si>
    <t>PAI Soporte Operación/Correctivos Dominio Asesoría Jurídica - Litigios Marzo 2014</t>
  </si>
  <si>
    <t>I14022006</t>
  </si>
  <si>
    <t>PAI Soporte Operación/Correctivos Dominio Prestaciones Marzo 2014</t>
  </si>
  <si>
    <t>I14022007</t>
  </si>
  <si>
    <t>PAI Soporte Operación Partes de Accidente Marzo 2014</t>
  </si>
  <si>
    <t>I14022008</t>
  </si>
  <si>
    <t>PAI Soporte Operación/Correctivos Dominio Prevención - SIP Marzo 2014</t>
  </si>
  <si>
    <t>I14022009</t>
  </si>
  <si>
    <t>PAI Soporte Operación/Correctivos Dominio Sistemas de Información - Trabajadores Marzo 2014</t>
  </si>
  <si>
    <t>I14022001</t>
  </si>
  <si>
    <t>Demora Tramitació Baixes i Altes 2013</t>
  </si>
  <si>
    <t>I14022010</t>
  </si>
  <si>
    <t>ADE Pequeños mantenimientos y consultas Marzo</t>
  </si>
  <si>
    <t>I14022011</t>
  </si>
  <si>
    <t>ACD Pequeños mantenimientos y consultas Marzo</t>
  </si>
  <si>
    <t>I14022012</t>
  </si>
  <si>
    <t>AMU Pequeños mantenimientos y consultas Marzo</t>
  </si>
  <si>
    <t>I14022013</t>
  </si>
  <si>
    <t>ACT Pequeños mantenimientos y consultas Marzo</t>
  </si>
  <si>
    <t>I14022014</t>
  </si>
  <si>
    <t>A1T Pequeños mantenimientos y consultas Marzo</t>
  </si>
  <si>
    <t>I14022015</t>
  </si>
  <si>
    <t>ACM Pequeños mantenimientos y consultas Marzo</t>
  </si>
  <si>
    <t>I14022016</t>
  </si>
  <si>
    <t>APR Pequeños mantenimientos y consultas Marzo</t>
  </si>
  <si>
    <t>I14022017</t>
  </si>
  <si>
    <t>Cumplimentar campo \'Organización Territorial\'</t>
  </si>
  <si>
    <t>I14022018</t>
  </si>
  <si>
    <t>TRABAJOS VARIOS - Marzo 2014: AOS - CMA</t>
  </si>
  <si>
    <t>I14022019</t>
  </si>
  <si>
    <t>Asistencia y Consultoría 03/2014</t>
  </si>
  <si>
    <t>I14022020</t>
  </si>
  <si>
    <t>DIC 1.5.2</t>
  </si>
  <si>
    <t>I14022021</t>
  </si>
  <si>
    <t>AIN.- Consultoría - Pequeños mantenimientos - Marzo 2014</t>
  </si>
  <si>
    <t>I14022102</t>
  </si>
  <si>
    <t>Eliminar contrato en Máximo</t>
  </si>
  <si>
    <t>I14022104</t>
  </si>
  <si>
    <t>Enlazar el apartado \'Informes tipo enfermedades profesionales\' a la pestaña del Portal SH \'Documentación\'</t>
  </si>
  <si>
    <t>I14022301</t>
  </si>
  <si>
    <t>Añadir rol al grupo DIRECCIOM MS A7_Director</t>
  </si>
  <si>
    <t>I14022401</t>
  </si>
  <si>
    <t>Petición acceso para previsado Dirección para Dirección de Compras</t>
  </si>
  <si>
    <t>I14022402</t>
  </si>
  <si>
    <t>Acceso SOLFA centro acreditado Empleada Noelia Rus</t>
  </si>
  <si>
    <t>I14022403</t>
  </si>
  <si>
    <t>Envío de mailings pago delegado ( Listado de deudas pendientes de conciliar)</t>
  </si>
  <si>
    <t>I14022501</t>
  </si>
  <si>
    <t>Mantenimiento AOS Marzo</t>
  </si>
  <si>
    <t>I14022502</t>
  </si>
  <si>
    <t>Mantenimiento ACD Marzo</t>
  </si>
  <si>
    <t>I14022601</t>
  </si>
  <si>
    <t>Bloqueo PAT y RATSB grupo ECI</t>
  </si>
  <si>
    <t>I14022602</t>
  </si>
  <si>
    <t>Certificados de la renta y préstamos 2013</t>
  </si>
  <si>
    <t>I14022604</t>
  </si>
  <si>
    <t>Nuevo fichero SUSPAL pendientes de alta: tratamiento automático</t>
  </si>
  <si>
    <t>I14022603</t>
  </si>
  <si>
    <t>DAPP Cartuja</t>
  </si>
  <si>
    <t>I14022605</t>
  </si>
  <si>
    <t>Acceso a ASID para el grupo COORDINACION TERRITORIAL A2_Personal</t>
  </si>
  <si>
    <t>I14022701</t>
  </si>
  <si>
    <t>Dar acceso al informe IEM a los usuariso de perfil ATAS</t>
  </si>
  <si>
    <t>I14022801</t>
  </si>
  <si>
    <t>Dar acceso al grupo [DIRECCION RECURSOS HUMANOS_Secretaría ACSC_Personal] a la aplicación Mailing</t>
  </si>
  <si>
    <t>I14022802</t>
  </si>
  <si>
    <t>Habilitar acceso Nacional a diversos usuarios (ver detalle en descripción)</t>
  </si>
  <si>
    <t>I14030301</t>
  </si>
  <si>
    <t>AOS.- Consultoría TIC 02/2014</t>
  </si>
  <si>
    <t>I14030402</t>
  </si>
  <si>
    <t>Modificación cuota obrera empleados hogar 2014</t>
  </si>
  <si>
    <t>I14030501</t>
  </si>
  <si>
    <t>I14030502</t>
  </si>
  <si>
    <t>Actualització indicadors CMA qualitat</t>
  </si>
  <si>
    <t>I14030503</t>
  </si>
  <si>
    <t>Habilitar acceso a transacción INCC para un usuario</t>
  </si>
  <si>
    <t>I14030601</t>
  </si>
  <si>
    <t>IMCC i Validació DSZ</t>
  </si>
  <si>
    <t>I14030602</t>
  </si>
  <si>
    <t>Nuevos conceptos cotizantes</t>
  </si>
  <si>
    <t>I14030603</t>
  </si>
  <si>
    <t>Habilitar acceso a Asistentes de Dirección a la introducción como pre.redactores de las solicitudes.</t>
  </si>
  <si>
    <t>I14030701</t>
  </si>
  <si>
    <t>Solicitud para poder editar la biblioteca web</t>
  </si>
  <si>
    <t>I14030702</t>
  </si>
  <si>
    <t>Revisión ACL de Notes e Intranet</t>
  </si>
  <si>
    <t>I14030703</t>
  </si>
  <si>
    <t>Adaptar aplicaciones debido a cambio en el listín público</t>
  </si>
  <si>
    <t>I14030704</t>
  </si>
  <si>
    <t>Relación periódica de empleados y de responsables de centros asitenciales (PSO + Listín)</t>
  </si>
  <si>
    <t>I14031002</t>
  </si>
  <si>
    <t>Prestaciones Económicas 3.0: núcleo (fase final)</t>
  </si>
  <si>
    <t>I14031003</t>
  </si>
  <si>
    <t>Sistema de intercambio de información con entes externos: afectación Prestaciones 3.0</t>
  </si>
  <si>
    <t>I14031004</t>
  </si>
  <si>
    <t>Nuevas peticiones Calidad Chaman.</t>
  </si>
  <si>
    <t>I14031005</t>
  </si>
  <si>
    <t>Fitxers Prestaciones Indebidas URES</t>
  </si>
  <si>
    <t>I14031101</t>
  </si>
  <si>
    <t>Canvi extracció fitxer mensual RACC</t>
  </si>
  <si>
    <t>I14031102</t>
  </si>
  <si>
    <t>Pasar expediente CC-00007-13-CT al estado de eliminada</t>
  </si>
  <si>
    <t>I14031104</t>
  </si>
  <si>
    <t>Errores cotización TGSS</t>
  </si>
  <si>
    <t>I14031105</t>
  </si>
  <si>
    <t>Base de datos enfermedades profesionales 2013 (continuación)</t>
  </si>
  <si>
    <t>I14031106</t>
  </si>
  <si>
    <t>I14031201</t>
  </si>
  <si>
    <t>Instalación Service Pack SP71011SP060</t>
  </si>
  <si>
    <t>I14031202</t>
  </si>
  <si>
    <t>Recentralización del producto MAXIMO</t>
  </si>
  <si>
    <t>I14031204</t>
  </si>
  <si>
    <t>Fecha actuaciones relacionadas con IQ</t>
  </si>
  <si>
    <t>I14031301</t>
  </si>
  <si>
    <t>Cambiar la denominación del sector A2</t>
  </si>
  <si>
    <t>I14031302</t>
  </si>
  <si>
    <t>Nuevas asignaciones cuentas presupuestarias (cierre mes 13 del 2013)</t>
  </si>
  <si>
    <t>I14031701</t>
  </si>
  <si>
    <t>Modificación de la cuota obrera L00 02/2014 y las L03</t>
  </si>
  <si>
    <t>I14031801</t>
  </si>
  <si>
    <t>Aplicación Acciones de Mejora: Incorporación de un nuevo tipo de AM</t>
  </si>
  <si>
    <t>I14031802</t>
  </si>
  <si>
    <t>Realizar módulo transveral de generación y validación de apuntes en nueva tecnología</t>
  </si>
  <si>
    <t>I14031901</t>
  </si>
  <si>
    <t>TRABAJOS VARIOS - Abril 2014: AOS - CMA</t>
  </si>
  <si>
    <t>I14031902</t>
  </si>
  <si>
    <t>Asistencia y Consultoría 04/2014</t>
  </si>
  <si>
    <t>I14032002</t>
  </si>
  <si>
    <t>Archivo Documental Corporativo (Mejoras_v2)</t>
  </si>
  <si>
    <t>I14032101</t>
  </si>
  <si>
    <t>2014 - Implantación y asesoría DAS Abril</t>
  </si>
  <si>
    <t>I14032408</t>
  </si>
  <si>
    <t>PAI Soporte Operación/Correctivos Dominio Administración Abril 2014</t>
  </si>
  <si>
    <t>I14032407</t>
  </si>
  <si>
    <t>PAI Soporte Operación/Correctivos Dominio Ayuda Social Abril 2014</t>
  </si>
  <si>
    <t>I14032410</t>
  </si>
  <si>
    <t>PAI Soporte Operación/Correctivos Dominio Control de Gestión Abril 2014</t>
  </si>
  <si>
    <t>I14032409</t>
  </si>
  <si>
    <t>PAI Soporte Operación/Correctivos Dominio Asesoría Jurídica - Litigios Abril 2014</t>
  </si>
  <si>
    <t>I14032411</t>
  </si>
  <si>
    <t>PAI Soporte Operación/Correctivos Dominio Prestaciones Abril 2014</t>
  </si>
  <si>
    <t>I14032412</t>
  </si>
  <si>
    <t>PAI Soporte Operación Partes de Accidente Abril 2014</t>
  </si>
  <si>
    <t>I14032413</t>
  </si>
  <si>
    <t>PAI Soporte Operación/Correctivos Dominio Prevención - SIP Abril 2014</t>
  </si>
  <si>
    <t>I14032414</t>
  </si>
  <si>
    <t>PAI Soporte Operación/Correctivos Dominio Sistemas de Información - Trabajadores Abril 2014</t>
  </si>
  <si>
    <t>I14032415</t>
  </si>
  <si>
    <t>Implementación en TORNADO nuevo documento O-606</t>
  </si>
  <si>
    <t>I14032102</t>
  </si>
  <si>
    <t>ADE Consultas y pequeños mantenimientos Abril</t>
  </si>
  <si>
    <t>I14032103</t>
  </si>
  <si>
    <t>ACD Consultas y pequeños mantenimientos Abril</t>
  </si>
  <si>
    <t>I14032104</t>
  </si>
  <si>
    <t>APR Consultas y pequeños mantenimientos</t>
  </si>
  <si>
    <t>I14032105</t>
  </si>
  <si>
    <t>ACM Consultas y pequeños mantenimientos Abril</t>
  </si>
  <si>
    <t>I14032106</t>
  </si>
  <si>
    <t>AMU Consultas y pequeños mantenimientos Abril</t>
  </si>
  <si>
    <t>I14032107</t>
  </si>
  <si>
    <t>AAS Pai trimestral que alberga pequeñas cosultas</t>
  </si>
  <si>
    <t>I14032108</t>
  </si>
  <si>
    <t>ACT Pequños mantenimientos y consultas Abril</t>
  </si>
  <si>
    <t>I14032109</t>
  </si>
  <si>
    <t>A1T Consultas y pequeños mantenimientos Abril</t>
  </si>
  <si>
    <t>I14032110</t>
  </si>
  <si>
    <t>AOS Consultas y pequeños mantenimientos Abril</t>
  </si>
  <si>
    <t>I14032111</t>
  </si>
  <si>
    <t>Realizar nueva Intranet corporativa</t>
  </si>
  <si>
    <t>I14032112</t>
  </si>
  <si>
    <t>Agrupación 2 trimestre 2014 de tareas de Codificaciones</t>
  </si>
  <si>
    <t>I14032401</t>
  </si>
  <si>
    <t>AIN.- Consultoría - Pequeños mantenimientos - Abril 2014</t>
  </si>
  <si>
    <t>I14032402</t>
  </si>
  <si>
    <t>Mantenimiento ACD Abril</t>
  </si>
  <si>
    <t>I14032403</t>
  </si>
  <si>
    <t>Mantenimiento AOS Abril</t>
  </si>
  <si>
    <t>I14032404</t>
  </si>
  <si>
    <t>Peticiones de cambio documentos NINFA</t>
  </si>
  <si>
    <t>I14032405</t>
  </si>
  <si>
    <t>AQUA Segundo trimestre 2014</t>
  </si>
  <si>
    <t>I14032406</t>
  </si>
  <si>
    <t>DIC 1.6</t>
  </si>
  <si>
    <t>I14032421</t>
  </si>
  <si>
    <t>Acceso Canal Comunicación Mailings</t>
  </si>
  <si>
    <t>I14032422</t>
  </si>
  <si>
    <t>Trabajos de apoyo a operaciones de AOS (segundo trimestre)</t>
  </si>
  <si>
    <t>I14032423</t>
  </si>
  <si>
    <t>Pequeños evolutivos y nuevos desarrollos AOS (segundo trimestre)</t>
  </si>
  <si>
    <t>I14032424</t>
  </si>
  <si>
    <t>Dar acceso al informe IEM al grupo DIRECCION ASISTENCIA SANITARIA_Farmacia A9_Personal</t>
  </si>
  <si>
    <t>I14032501</t>
  </si>
  <si>
    <t>Confidencializar las historizaciones</t>
  </si>
  <si>
    <t>I14032502</t>
  </si>
  <si>
    <t>Dar acceso Nacional a SOLFA al grupo [COORDINACION TERRITORIAL A2_Personal]</t>
  </si>
  <si>
    <t>I14032503</t>
  </si>
  <si>
    <t>Herencia objetos más utilizados en SPs (20 objetos)</t>
  </si>
  <si>
    <t>I14032505</t>
  </si>
  <si>
    <t>Actualización objetos Formación no traspasados anteriormente en sus correspondientes Service Packs.</t>
  </si>
  <si>
    <t>I14032506</t>
  </si>
  <si>
    <t>Acceso Nacional a la aplicación de Siniestros y Graves para el grupo COORDINACION TERRITORIAL A2_Personal</t>
  </si>
  <si>
    <t>I14032507</t>
  </si>
  <si>
    <t>I14032508</t>
  </si>
  <si>
    <t>Dar acceso a la aplicación Ayuda Social a todo el personal sanitario de la organización territorial</t>
  </si>
  <si>
    <t>I14032601</t>
  </si>
  <si>
    <t>Atenciones de Solicitudes de Servicios de AOS. Trimestre Abril a Junio</t>
  </si>
  <si>
    <t>I14032602</t>
  </si>
  <si>
    <t>Nuevos campos en la Aplicación de Concursos</t>
  </si>
  <si>
    <t>I14032701</t>
  </si>
  <si>
    <t>Traspassos chamán Madrid 31/03/14 i tels cartes citació DUIs U3C Centro</t>
  </si>
  <si>
    <t>I14032702</t>
  </si>
  <si>
    <t>Talavera de la Reina</t>
  </si>
  <si>
    <t>I14033001</t>
  </si>
  <si>
    <t>Habiliar acceso al CMH de COSLADA a la dirección del hospital y coordinador de rrhh de Sant Cugat</t>
  </si>
  <si>
    <t>I14033101</t>
  </si>
  <si>
    <t>Incorporar primer nivel de herencia en canal de nómina</t>
  </si>
  <si>
    <t>I14033102</t>
  </si>
  <si>
    <t>Crear gurpo de Listín para lectores del DAPP</t>
  </si>
  <si>
    <t>I14040101</t>
  </si>
  <si>
    <t>Instalación Service Pack SP71011SP062.</t>
  </si>
  <si>
    <t>I14040201</t>
  </si>
  <si>
    <t>Verificación datos</t>
  </si>
  <si>
    <t>I14040202</t>
  </si>
  <si>
    <t>Actualización manuales de estilos para el desarrollo de aplicaciones</t>
  </si>
  <si>
    <t>I14040203</t>
  </si>
  <si>
    <t>Actualizar ficheros auditoria con estimación 2012</t>
  </si>
  <si>
    <t>I14040204</t>
  </si>
  <si>
    <t>Assignació regim 0151 no cinta</t>
  </si>
  <si>
    <t>I14040205</t>
  </si>
  <si>
    <t>Habilitar acceso a ASID V3 para un usuario</t>
  </si>
  <si>
    <t>I14040301</t>
  </si>
  <si>
    <t>Comissió de control y demora partes</t>
  </si>
  <si>
    <t>I14040401</t>
  </si>
  <si>
    <t>Nuevas asignaciones cuentas presupuestarias (marzo 2014)</t>
  </si>
  <si>
    <t>I14040601</t>
  </si>
  <si>
    <t>Desactivar informa CMA - Sistemas de Información</t>
  </si>
  <si>
    <t>I14040702</t>
  </si>
  <si>
    <t>Interoperabilidad de Asepeyo con Entidades y Mutuas Colaboradoras - 2014 - 2º Trimestre</t>
  </si>
  <si>
    <t>I14040802</t>
  </si>
  <si>
    <t>Segumiento CRETA, conciliaciones....</t>
  </si>
  <si>
    <t>I14040803</t>
  </si>
  <si>
    <t>Nuevos requerimientos Chaman-SPP tras comité 25/3/2014</t>
  </si>
  <si>
    <t>I14040804</t>
  </si>
  <si>
    <t>Instalación Service Pack SP71011SP063.</t>
  </si>
  <si>
    <t>I14040901</t>
  </si>
  <si>
    <t>Habilitar acceso a crear Acciones de mejora de Calidad</t>
  </si>
  <si>
    <t>I14040902</t>
  </si>
  <si>
    <t>Sistema de gestión de bajas de activos de forma masiva en lugar de individual</t>
  </si>
  <si>
    <t>I14041001</t>
  </si>
  <si>
    <t>I14041101</t>
  </si>
  <si>
    <t>AMU-Pressec Nuevo webservice para calcular un CCC.</t>
  </si>
  <si>
    <t>I14041401</t>
  </si>
  <si>
    <t>Tabulación Stock Disponible</t>
  </si>
  <si>
    <t>I14041402</t>
  </si>
  <si>
    <t>Incluir en la aplicación de seguridad para S. Cugat y Coslada dos nuevas opciones:</t>
  </si>
  <si>
    <t>I14041403</t>
  </si>
  <si>
    <t>Crear una nueva categoría dentro de las ACP</t>
  </si>
  <si>
    <t>I14041501</t>
  </si>
  <si>
    <t>Test y posible adaptación de aplicaciones bajo la nueva P4000 y Open Office</t>
  </si>
  <si>
    <t>I14041601</t>
  </si>
  <si>
    <t>2014 - Implantación y asesoría DAS Mayo</t>
  </si>
  <si>
    <t>I14041603</t>
  </si>
  <si>
    <t>AOS.- Consultoría TIC 04/2014</t>
  </si>
  <si>
    <t>I14042201</t>
  </si>
  <si>
    <t>Modificación de la cuota obrera L00 03/2014 y las L03</t>
  </si>
  <si>
    <t>I14042202</t>
  </si>
  <si>
    <t>TRABAJOS VARIOS - Mayo a Junio 2014: AOS - CMA</t>
  </si>
  <si>
    <t>I14042203</t>
  </si>
  <si>
    <t>Asistencia y Consultoría 05/2014</t>
  </si>
  <si>
    <t>I14042204</t>
  </si>
  <si>
    <t>AIN.- Consultoría - Pequeños mantenimientos - Mayo 2014</t>
  </si>
  <si>
    <t>I14042205</t>
  </si>
  <si>
    <t>Envío datos contratos colaboradores al Ministerio</t>
  </si>
  <si>
    <t>ADE Consultas y pequeños mantenimientos Mayo</t>
  </si>
  <si>
    <t>I14042206</t>
  </si>
  <si>
    <t>ACD Consultas y pequeños mantenimientos Mayo</t>
  </si>
  <si>
    <t>I14042207</t>
  </si>
  <si>
    <t>AMU Consultas y pequeños mantenimientos Mayo</t>
  </si>
  <si>
    <t>I14042208</t>
  </si>
  <si>
    <t>ACT Consultas y pequeños mantenimientos Mayo</t>
  </si>
  <si>
    <t>I14042209</t>
  </si>
  <si>
    <t>A1T Consultas y pequeños mantenimientos Mayo</t>
  </si>
  <si>
    <t>I14042210</t>
  </si>
  <si>
    <t>APR Consultas y pequeños mantenimientos Mayo</t>
  </si>
  <si>
    <t>I14042211</t>
  </si>
  <si>
    <t>ACM Consultas y pequeños mantenimientos Mayo</t>
  </si>
  <si>
    <t>I14042212</t>
  </si>
  <si>
    <t>AOS Consultas y pequeños mantenimientos Mayo</t>
  </si>
  <si>
    <t>I14042214</t>
  </si>
  <si>
    <t>Regularizar el acceso a la aplicación para el grupo [HOSPITAL COSLADA_Secretaría ZCSC_Personal]</t>
  </si>
  <si>
    <t>I14042301</t>
  </si>
  <si>
    <t>PAI Soporte Operación/Correctivos Dominio Administración Mayo 2014</t>
  </si>
  <si>
    <t>I14042303</t>
  </si>
  <si>
    <t>PAI Soporte Operación/Correctivos Dominio Ayuda Social Mayo 2014</t>
  </si>
  <si>
    <t>I14042302</t>
  </si>
  <si>
    <t>PAI Soporte Operación/Correctivos Dominio Control de Gestión Mayo 2014</t>
  </si>
  <si>
    <t>I14042304</t>
  </si>
  <si>
    <t>PAI Soporte Operación/Correctivos Dominio Asesoría Jurídica - Litigios Mayo 2014</t>
  </si>
  <si>
    <t>I14042305</t>
  </si>
  <si>
    <t>PAI Soporte Operación/Correctivos Dominio Prestaciones Mayo 2014</t>
  </si>
  <si>
    <t>I14042306</t>
  </si>
  <si>
    <t>PAI Soporte Operación Partes de Accidente Mayo 2014</t>
  </si>
  <si>
    <t>I14042307</t>
  </si>
  <si>
    <t>PAI Soporte Operación/Correctivos Dominio Prevención - SIP Mayo 2014</t>
  </si>
  <si>
    <t>I14042308</t>
  </si>
  <si>
    <t>PAI Soporte Operación/Correctivos Dominio Sistemas de Información - Trabajadores Mayo 2014</t>
  </si>
  <si>
    <t>I14042311</t>
  </si>
  <si>
    <t>Explotación datos localidad del solicitante</t>
  </si>
  <si>
    <t>I14042501</t>
  </si>
  <si>
    <t>Mantenimiento ACD Mayo</t>
  </si>
  <si>
    <t>I14042502</t>
  </si>
  <si>
    <t>Mantenimiento AOS Mayo</t>
  </si>
  <si>
    <t>I14042701</t>
  </si>
  <si>
    <t>Distribución de GADA a toda la organización</t>
  </si>
  <si>
    <t>I14042702</t>
  </si>
  <si>
    <t>Vista Todos por Fecha que se puede ordenar</t>
  </si>
  <si>
    <t>I14042801</t>
  </si>
  <si>
    <t>ARH.- Cambios Portal UCA 04/2014</t>
  </si>
  <si>
    <t>I14042802</t>
  </si>
  <si>
    <t>Comités de seguimiento ASID 2014-2015</t>
  </si>
  <si>
    <t>I14043001</t>
  </si>
  <si>
    <t>Instalación Service Pack SP71011SP064.</t>
  </si>
  <si>
    <t>I14043002</t>
  </si>
  <si>
    <t>Empleados con páguese</t>
  </si>
  <si>
    <t>I14043004</t>
  </si>
  <si>
    <t>Eliminar restriccilones en el campo \'Actividad\' y valorar el funcionamiento de las incompatibilidades con \'Especialista\'</t>
  </si>
  <si>
    <t>I14050601</t>
  </si>
  <si>
    <t>Nueva plataforma corporativa: P4000</t>
  </si>
  <si>
    <t>I14050602</t>
  </si>
  <si>
    <t>Intervenciones de enfermería del episodio</t>
  </si>
  <si>
    <t>I14050603</t>
  </si>
  <si>
    <t>Acceso a MAximo-Contratos de AS0885 para el grupo HOSPITAL SANT CUGAT_UF GMedioambiental_Mantenimiento</t>
  </si>
  <si>
    <t>I14050604</t>
  </si>
  <si>
    <t>Carta información primera visita</t>
  </si>
  <si>
    <t>I14050703</t>
  </si>
  <si>
    <t>Destinatarios notificaciones e-AT Confirmación y e-CC</t>
  </si>
  <si>
    <t>I14050801</t>
  </si>
  <si>
    <t>ARH.- Cambios Portal UCA 05/2014</t>
  </si>
  <si>
    <t>I14050802</t>
  </si>
  <si>
    <t>SUSPAL: nuevo diseño registro del fichero</t>
  </si>
  <si>
    <t>I14050804</t>
  </si>
  <si>
    <t>Aviso informativo en episodios con datos de tráfico incompletos</t>
  </si>
  <si>
    <t>I14050805</t>
  </si>
  <si>
    <t>Cuota obrera: diferenciar las liquidaciones en dos CCC</t>
  </si>
  <si>
    <t>I14050806</t>
  </si>
  <si>
    <t>Nueva tipología en Máximo</t>
  </si>
  <si>
    <t>I14051101</t>
  </si>
  <si>
    <t>Centros 8022 y 8024 + Sectores AI y AD a estado INACTIVO</t>
  </si>
  <si>
    <t>I14051201</t>
  </si>
  <si>
    <t>Mejoras para la funcionalidad del e-CC</t>
  </si>
  <si>
    <t>I14051202</t>
  </si>
  <si>
    <t>Informes de laboratorio. Substituir informe en analítica.</t>
  </si>
  <si>
    <t>I14051203</t>
  </si>
  <si>
    <t>Mejorar gestión de responsables en GADA.</t>
  </si>
  <si>
    <t>I14051303</t>
  </si>
  <si>
    <t>Nova versión PAI 2.10</t>
  </si>
  <si>
    <t>I14051401</t>
  </si>
  <si>
    <t>Acceso Contrato del centro de Coste 8007.</t>
  </si>
  <si>
    <t>I14051402</t>
  </si>
  <si>
    <t>Acceso cursar bajas en Maximo al gupo MADRID DT_Administrador-SSGG</t>
  </si>
  <si>
    <t>I14051403</t>
  </si>
  <si>
    <t>Peticiones SOLFA: + Información facturas farmacia y Maximo</t>
  </si>
  <si>
    <t>I14051501</t>
  </si>
  <si>
    <t>Aplicativo U3C Telepizza</t>
  </si>
  <si>
    <t>I14051601</t>
  </si>
  <si>
    <t>Novedad Delta Mayo 2014</t>
  </si>
  <si>
    <t>I14051901</t>
  </si>
  <si>
    <t>Mejoras en Trabajadores derivados de consultas remitidas por DCG</t>
  </si>
  <si>
    <t>I14051902</t>
  </si>
  <si>
    <t>Modif. data fra. i forma pagament e-colaborador</t>
  </si>
  <si>
    <t>I14052001</t>
  </si>
  <si>
    <t>Modificación de la cuota obrera L00 04/2014 y las L03</t>
  </si>
  <si>
    <t>I14052102</t>
  </si>
  <si>
    <t>Nuevas asignaciones cuentas presupuestarias (abril 2014)</t>
  </si>
  <si>
    <t>I14052103</t>
  </si>
  <si>
    <t>Modificación cartas acuerdos</t>
  </si>
  <si>
    <t>I14052201</t>
  </si>
  <si>
    <t>TRABAJOS VARIOS - Junio 2014: AOS - CMA</t>
  </si>
  <si>
    <t>I14052202</t>
  </si>
  <si>
    <t>Asistencia y Consultoría 06/2014</t>
  </si>
  <si>
    <t>I14052203</t>
  </si>
  <si>
    <t>2014 - Implantación y asesoría DAS Junio</t>
  </si>
  <si>
    <t>I14052204</t>
  </si>
  <si>
    <t>Cambio SICA en factura SOLFA B44145183</t>
  </si>
  <si>
    <t>I14052205</t>
  </si>
  <si>
    <t>ADE Pai trimestral para albergar soporte a operaciones y consultas Junio/Agosto</t>
  </si>
  <si>
    <t>I14052206</t>
  </si>
  <si>
    <t>ACO Pai trimestral para albergar soporte a operaciones y consultas Junio/Agosto</t>
  </si>
  <si>
    <t>I14052208</t>
  </si>
  <si>
    <t>ACT Pai trimestral para albergar soporte a operaciones y consultas Junio/Agosto</t>
  </si>
  <si>
    <t>I14052207</t>
  </si>
  <si>
    <t>AMU Pai trimestral para albergar soporte a operaciones y consultas Junio/Agosto</t>
  </si>
  <si>
    <t>I14052209</t>
  </si>
  <si>
    <t>A1T Pai trimestral para albergar soporte a operaciones y consultas Junio/Agosto</t>
  </si>
  <si>
    <t>I14052210</t>
  </si>
  <si>
    <t>ACM Pai trimestral para albergar soporte a operaciones y consultas Junio/Agosto</t>
  </si>
  <si>
    <t>I14052211</t>
  </si>
  <si>
    <t>AOS Pai trimestral para albergar soporte a operaciones y consultas Junio/Agosto</t>
  </si>
  <si>
    <t>I14052212</t>
  </si>
  <si>
    <t>PACK de aplicaciones para Portal de Proveedores Sanitarios Externos</t>
  </si>
  <si>
    <t>I14052302</t>
  </si>
  <si>
    <t>PAI Soporte Operación/Correctivos Dominio Ayuda Social Junio 2014</t>
  </si>
  <si>
    <t>I14052301</t>
  </si>
  <si>
    <t>PAI Soporte Operación/Correctivos Dominio Administración Junio 2014</t>
  </si>
  <si>
    <t>I14052303</t>
  </si>
  <si>
    <t>PAI Soporte Operación/Correctivos Dominio Control de Gestión Junio 2014</t>
  </si>
  <si>
    <t>I14052304</t>
  </si>
  <si>
    <t>PAI Soporte Operación/Correctivos Dominio Asesoría Jurídica - Litigios Junio 2014</t>
  </si>
  <si>
    <t>I14052305</t>
  </si>
  <si>
    <t>PAI Soporte Operación/Correctivos Dominio Prestaciones Junio 2014</t>
  </si>
  <si>
    <t>I14052306</t>
  </si>
  <si>
    <t>PAI Soporte Operación Partes de Accidente Junio 2014</t>
  </si>
  <si>
    <t>I14052308</t>
  </si>
  <si>
    <t>PAI Soporte Operación/Correctivos Dominio Sistemas de Información - Trabajadores Junio 2014</t>
  </si>
  <si>
    <t>I14052307</t>
  </si>
  <si>
    <t>PAI Soporte Operación/Correctivos Dominio Prevención - SIP Junio 2014</t>
  </si>
  <si>
    <t>I14052603</t>
  </si>
  <si>
    <t>Modificaciones Cuenta de Gestión</t>
  </si>
  <si>
    <t>I14052702</t>
  </si>
  <si>
    <t>Mantenimiento AOS Junio</t>
  </si>
  <si>
    <t>I14052701</t>
  </si>
  <si>
    <t>INSTMAN 4.0: Unificar Estilos, Archivado SCAD, Réplica Extranet y Cambio a INTRA6</t>
  </si>
  <si>
    <t>I14052703</t>
  </si>
  <si>
    <t>Mantenimiento ACD Junio</t>
  </si>
  <si>
    <t>I15051301</t>
  </si>
  <si>
    <t>Acceso a nuevos usuarios a la Aplicación Acciones de Mejora</t>
  </si>
  <si>
    <t>I14052901</t>
  </si>
  <si>
    <t>Obtención especial de información de Prestaciones del 2010</t>
  </si>
  <si>
    <t>I14052902</t>
  </si>
  <si>
    <t>Cambio de contingencia en casos de SISVEL</t>
  </si>
  <si>
    <t>I14053001</t>
  </si>
  <si>
    <t>Instalación Service Pack SP71011SP065.</t>
  </si>
  <si>
    <t>I14060201</t>
  </si>
  <si>
    <t>Relación Visadores</t>
  </si>
  <si>
    <t>I14060301</t>
  </si>
  <si>
    <t>Creación de protocolos en función de una actuación</t>
  </si>
  <si>
    <t>I14060302</t>
  </si>
  <si>
    <t>Cambios aplicación Concursos</t>
  </si>
  <si>
    <t>I14060401</t>
  </si>
  <si>
    <t>AIN.- Consultoría - Pequeños mantenimientos - Junio 2014</t>
  </si>
  <si>
    <t>I14060402</t>
  </si>
  <si>
    <t>SISVEL - Anual</t>
  </si>
  <si>
    <t>I14060404</t>
  </si>
  <si>
    <t>Habilitar acceso a ASID a la usuaria OLGA GUERRERO CASTRO</t>
  </si>
  <si>
    <t>I14060501</t>
  </si>
  <si>
    <t>Solicitud acceso a Canal de Comunicación</t>
  </si>
  <si>
    <t>I14060503</t>
  </si>
  <si>
    <t>Enfermero asignado</t>
  </si>
  <si>
    <t>I14060504</t>
  </si>
  <si>
    <t>Implementación del firmómetro con la firma digital en chaman.</t>
  </si>
  <si>
    <t>I14060601</t>
  </si>
  <si>
    <t>Informar la Fecha de Baja médica en la creación de expedientes manualmente para recuperar la relación laboral correcta</t>
  </si>
  <si>
    <t>I14060901</t>
  </si>
  <si>
    <t>Dar acceso a la aplicación de Contratación Pública a 4 personal del Hospital de Coslada</t>
  </si>
  <si>
    <t>I14060902</t>
  </si>
  <si>
    <t>Dar acceso a la aplicación de regsitros de Temperaturas de nevera a dos grupos de la Dirección de Compras</t>
  </si>
  <si>
    <t>I14060903</t>
  </si>
  <si>
    <t>Dar acceso al grupo COMITE CALIDAD Hospital Coslada</t>
  </si>
  <si>
    <t>I14061101</t>
  </si>
  <si>
    <t>Consentimiento abono objetivos 2013</t>
  </si>
  <si>
    <t>I14061102</t>
  </si>
  <si>
    <t>Instalación Service Pack Tecnológico 8.1.</t>
  </si>
  <si>
    <t>I14061103</t>
  </si>
  <si>
    <t>Modificacions Pre-bajas</t>
  </si>
  <si>
    <t>I14061301</t>
  </si>
  <si>
    <t>PETICION FICHEROS EXCEL PARA FISCALIZACION TRIBUNAL DE CUENTAS</t>
  </si>
  <si>
    <t>I14061601</t>
  </si>
  <si>
    <t>Adecuación en base al nuevo organigrama publicado con referencia C-159/14.0</t>
  </si>
  <si>
    <t>I14061602</t>
  </si>
  <si>
    <t>Dar acceso a la aplicación extracción masiva de Partes ITCC (Zona P) a varios usuarios de Control de Gestión</t>
  </si>
  <si>
    <t>I14061701</t>
  </si>
  <si>
    <t>Modificación de la cuota obrera L00 05/2014 y las L03</t>
  </si>
  <si>
    <t>I14061702</t>
  </si>
  <si>
    <t>Acceso personal SOLFA territorio Catalunya</t>
  </si>
  <si>
    <t>I14061802</t>
  </si>
  <si>
    <t>Dar acceso a V3 para el grupo DIRECCION ASESORIA JURIDICA A8_Dirección + DIRECCION ADMINISTRATIVA_Fiscal A6CO_Personal</t>
  </si>
  <si>
    <t>I14061803</t>
  </si>
  <si>
    <t>Habilitar acceso a ver todos los documentos al grupo [DIRECCION ASISTENCIA SANITARIA_Gestión A9_Personal]</t>
  </si>
  <si>
    <t>I14061901</t>
  </si>
  <si>
    <t>2014 - Implantación y asesoría DAS Julio</t>
  </si>
  <si>
    <t>I14061902</t>
  </si>
  <si>
    <t>TRABAJOS VARIOS - Julio 2014: AOS - CMA</t>
  </si>
  <si>
    <t>I14061903</t>
  </si>
  <si>
    <t>Asistencia y Consultoría 07/2014</t>
  </si>
  <si>
    <t>I14061904</t>
  </si>
  <si>
    <t>Actualización del Fichero de Recaudación para Mutuas</t>
  </si>
  <si>
    <t>I14061905</t>
  </si>
  <si>
    <t>APR Consultas y pequeños mantenimientos de julio a septiembre</t>
  </si>
  <si>
    <t>I14061906</t>
  </si>
  <si>
    <t>Iinforme \'intervenciones según procedimiento\'</t>
  </si>
  <si>
    <t>I14062001</t>
  </si>
  <si>
    <t>AIN.- Consultoría - Pequeños mantenimientos - Julio 2014</t>
  </si>
  <si>
    <t>I14062003</t>
  </si>
  <si>
    <t>PAI Soporte Operación/Correctivos Dominio Administración Julio 2014</t>
  </si>
  <si>
    <t>I14062004</t>
  </si>
  <si>
    <t>PAI Soporte Operación/Correctivos Dominio Ayuda Social Julio 2014</t>
  </si>
  <si>
    <t>I14062006</t>
  </si>
  <si>
    <t>PAI Soporte Operación/Correctivos Dominio Asesoría Jurídica - Litigios Julio 2014</t>
  </si>
  <si>
    <t>I14062005</t>
  </si>
  <si>
    <t>PAI Soporte Operación/Correctivos Dominio Control de Gestión Julio 2014</t>
  </si>
  <si>
    <t>I14062008</t>
  </si>
  <si>
    <t>PAI Soporte Operación Partes de Accidente Julio 2014</t>
  </si>
  <si>
    <t>I14062007</t>
  </si>
  <si>
    <t>PAI Soporte Operación/Correctivos Dominio Prestaciones Julio 2014</t>
  </si>
  <si>
    <t>I14062009</t>
  </si>
  <si>
    <t>PAI Soporte Operación/Correctivos Dominio Prevención - SIP Julio 2014</t>
  </si>
  <si>
    <t>I14062010</t>
  </si>
  <si>
    <t>PAI Soporte Operación/Correctivos Dominio Sistemas de Información - Trabajadores Julio 2014</t>
  </si>
  <si>
    <t>I14062002</t>
  </si>
  <si>
    <t>Versión 2.0.65 CHAMAN</t>
  </si>
  <si>
    <t>I14062011</t>
  </si>
  <si>
    <t>Objetivos sobre tramitación de PAT y RATSB de enero a junio 2014</t>
  </si>
  <si>
    <t>I14062301</t>
  </si>
  <si>
    <t>Dar acceso a Inventario TIC por Notes al grupo [Usuarios ASEPEYO SOPORTE MDM_Gestores]</t>
  </si>
  <si>
    <t>I14062501</t>
  </si>
  <si>
    <t>Mantenimiento AOS (Julio-Agosto-Septiembre)</t>
  </si>
  <si>
    <t>I14062502</t>
  </si>
  <si>
    <t>Mantenimiento ACD (Julio-Agosto-Septiembre)</t>
  </si>
  <si>
    <t>I14062601</t>
  </si>
  <si>
    <t>ASID 1.7</t>
  </si>
  <si>
    <t>I14062602</t>
  </si>
  <si>
    <t>Añadir nº cama en peticiones al laboratorio</t>
  </si>
  <si>
    <t>I14062603</t>
  </si>
  <si>
    <t>AQUA Tercer trimestre 2014</t>
  </si>
  <si>
    <t>I14062604</t>
  </si>
  <si>
    <t>Utilidad Traducción en portal Proas</t>
  </si>
  <si>
    <t>I14062701</t>
  </si>
  <si>
    <t>Trabajos de apoyo a operaciones de AOS (Tercer trimestre)</t>
  </si>
  <si>
    <t>I14062702</t>
  </si>
  <si>
    <t>Pequeños evolutivos y nuevos desarrollos AOS (tercer trimestre)</t>
  </si>
  <si>
    <t>I14062703</t>
  </si>
  <si>
    <t>Atenciones de Solicitudes de Servicios de AOS. Trimestre Julio a Septiembre</t>
  </si>
  <si>
    <t>I14062704</t>
  </si>
  <si>
    <t>Estadísticas trimestrales AMAT - pasar a TXT (1er trimestre 2014)</t>
  </si>
  <si>
    <t>I14063001</t>
  </si>
  <si>
    <t>Segumiento CRETA, conciliaciones.... - 3r trimestre 2014</t>
  </si>
  <si>
    <t>I14063002</t>
  </si>
  <si>
    <t>INFORMACION FISCAL MENSUAL</t>
  </si>
  <si>
    <t>I14070201</t>
  </si>
  <si>
    <t>Instalación Service Pack SP81000SP013.</t>
  </si>
  <si>
    <t>I14070202</t>
  </si>
  <si>
    <t>Interoperabilidad de Asepeyo con Entidades y Mutuas Colaboradoras - 2014 - 3º Trimestre</t>
  </si>
  <si>
    <t>I14070301</t>
  </si>
  <si>
    <t>Petición especial de información de procesos de IT-grupo Ecotecnia</t>
  </si>
  <si>
    <t>I14070401</t>
  </si>
  <si>
    <t>Percentatge serie històrica per aplicar al 2014</t>
  </si>
  <si>
    <t>I14070402</t>
  </si>
  <si>
    <t>Instalación Service Pack SP71011HF050</t>
  </si>
  <si>
    <t>I14070701</t>
  </si>
  <si>
    <t>Eliminación definitiva de los campos de ABAC</t>
  </si>
  <si>
    <t>I14070801</t>
  </si>
  <si>
    <t>WORKFLOW PETITORIO DyA</t>
  </si>
  <si>
    <t>I14070901</t>
  </si>
  <si>
    <t>Añadir nivel de lectura manual M-1239</t>
  </si>
  <si>
    <t>I14072104</t>
  </si>
  <si>
    <t>Bonus: corrección Tablas del Módulo de Mutuas 2013</t>
  </si>
  <si>
    <t>I14071101</t>
  </si>
  <si>
    <t>Nuevas asignaciones cuentas presupuestarias (junio 2014)</t>
  </si>
  <si>
    <t>I14071103</t>
  </si>
  <si>
    <t>Incorporar nuevo campo tipo fecha en PINFASE (reevaluación de I13090602)</t>
  </si>
  <si>
    <t>I14071104</t>
  </si>
  <si>
    <t>Acceso a Expedientes Graves</t>
  </si>
  <si>
    <t>I14071105</t>
  </si>
  <si>
    <t>Cambio protocolo intercambio fichero de Recaudación con la TGSS - Ampliado con Circular C-77/2014</t>
  </si>
  <si>
    <t>I14071401</t>
  </si>
  <si>
    <t>Modificación de la cuota obrera L00 06/2014 y las L03</t>
  </si>
  <si>
    <t>I14071403</t>
  </si>
  <si>
    <t>Pedidos de botiquines desde Internet (WEB)</t>
  </si>
  <si>
    <t>I14071404</t>
  </si>
  <si>
    <t>Incluir Coordinador de la DIE en el apartado Responsables de una dependencia</t>
  </si>
  <si>
    <t>I14072105</t>
  </si>
  <si>
    <t>I14071601</t>
  </si>
  <si>
    <t>Blog de prevención.</t>
  </si>
  <si>
    <t>I14071701</t>
  </si>
  <si>
    <t>Los expedientes de CP con baja y alta en el mismo día han de tratarse como un no baja</t>
  </si>
  <si>
    <t>I14071702</t>
  </si>
  <si>
    <t>Nuevo Buzon de Grupo de Apoyo Al Cliente, Dep GrupodeApoyoalCliente@correos.com.</t>
  </si>
  <si>
    <t>I14071703</t>
  </si>
  <si>
    <t>Eliminar sensibilidad de los acentos en la búsqueda alfabética por denominación de centros</t>
  </si>
  <si>
    <t>I14072106</t>
  </si>
  <si>
    <t>PAI Soporte Operación/Correctivos Dominio Administración Agosto 2014</t>
  </si>
  <si>
    <t>I14072107</t>
  </si>
  <si>
    <t>PAI Soporte Operación/Correctivos Dominio Ayuda Social Agosto 2014</t>
  </si>
  <si>
    <t>I14072108</t>
  </si>
  <si>
    <t>PAI Soporte Operación/Correctivos Dominio Control de Gestión Agosto 2014</t>
  </si>
  <si>
    <t>I14072109</t>
  </si>
  <si>
    <t>PAI Soporte Operación/Correctivos Dominio Asesoría Jurídica - Litigios Agosto 2014</t>
  </si>
  <si>
    <t>I14072110</t>
  </si>
  <si>
    <t>PAI Soporte Operación/Correctivos Dominio Prestaciones Agosto 2014</t>
  </si>
  <si>
    <t>I14072111</t>
  </si>
  <si>
    <t>PAI Soporte Operación Partes de Accidente Agosto 2014</t>
  </si>
  <si>
    <t>I14072112</t>
  </si>
  <si>
    <t>PAI Soporte Operación/Correctivos Dominio Prevención - SIP Agosto 2014</t>
  </si>
  <si>
    <t>I14072113</t>
  </si>
  <si>
    <t>PAI Soporte Operación/Correctivos Dominio Sistemas de Información - Trabajadores Agosto 2014</t>
  </si>
  <si>
    <t>I14072301</t>
  </si>
  <si>
    <t>Pre-Parte y Pre-Relación a través de la Web para los accidentes no declarados v2</t>
  </si>
  <si>
    <t>I14072114</t>
  </si>
  <si>
    <t>Cierre definitivo año 2013 / Apertura año 2014</t>
  </si>
  <si>
    <t>I14071801</t>
  </si>
  <si>
    <t>Mejoras Módulo Radiología</t>
  </si>
  <si>
    <t>I14072001</t>
  </si>
  <si>
    <t>Habilitar acceso al dominio de Recaudación al usuario Marcos Aranda Martín (5537)</t>
  </si>
  <si>
    <t>I14072101</t>
  </si>
  <si>
    <t>Modificación workflow de contratación tras los cambios en la estructura directiva.</t>
  </si>
  <si>
    <t>I14072102</t>
  </si>
  <si>
    <t>Creación Blog Absentismo</t>
  </si>
  <si>
    <t>I14072205</t>
  </si>
  <si>
    <t>RD 625/2014: Periodicidad partes de confirmación y comunicación a CRETA de fecha de próxima actuación</t>
  </si>
  <si>
    <t>I14072201</t>
  </si>
  <si>
    <t>Actualización datos dosimétricos en GIDOS (segundo semestre 2014)</t>
  </si>
  <si>
    <t>I14072202</t>
  </si>
  <si>
    <t>2014 - Implantación y asesoría DAS Agosto</t>
  </si>
  <si>
    <t>I14072203</t>
  </si>
  <si>
    <t>TRABAJOS VARIOS - Agosto 2014: AOS - CMA</t>
  </si>
  <si>
    <t>I14072204</t>
  </si>
  <si>
    <t>Asistencia y Consultoría 08/2014.</t>
  </si>
  <si>
    <t>I14072303</t>
  </si>
  <si>
    <t>AIN.- Consultoría - Pequeños mantenimientos - Agosto 2014</t>
  </si>
  <si>
    <t>I14072304</t>
  </si>
  <si>
    <t>Aceso a la aplicación SAU Notes para el grupo OTR UF_Coordinadores</t>
  </si>
  <si>
    <t>I14072401</t>
  </si>
  <si>
    <t>AAS Pai trimestral que alberga pequeñas cosultas de Agosto a Octubre</t>
  </si>
  <si>
    <t>I14072901</t>
  </si>
  <si>
    <t>Cobro Factura abono emitida</t>
  </si>
  <si>
    <t>I14073101</t>
  </si>
  <si>
    <t>2014 - Implantación y asesoría DAS Septiembre</t>
  </si>
  <si>
    <t>I14073102</t>
  </si>
  <si>
    <t>Comissió de Control i Seguiment: dades necessàries</t>
  </si>
  <si>
    <t>I14073103</t>
  </si>
  <si>
    <t>Acceso a ASID</t>
  </si>
  <si>
    <t>I14102105</t>
  </si>
  <si>
    <t>Habilitar que la usuaria Cristina Torne Sunye pueda designar responsable de análisis, implantación y pueda efectuar la comprobación</t>
  </si>
  <si>
    <t>I14080101</t>
  </si>
  <si>
    <t>Cambio de funcionamiento del IE para aplicacion de pago delegado</t>
  </si>
  <si>
    <t>I14080401</t>
  </si>
  <si>
    <t>Inicio nueva fase expansión AOV (reuniones) 2014-2015</t>
  </si>
  <si>
    <t>I14080501</t>
  </si>
  <si>
    <t>ACM Pai para albergar soporte a operaciones y consultas Septiembre-diciembre</t>
  </si>
  <si>
    <t>I14080502</t>
  </si>
  <si>
    <t>AOS Pai para albergar soporte a operaciones y consultas Septiembre- Diciembre</t>
  </si>
  <si>
    <t>I14080503</t>
  </si>
  <si>
    <t>A1T Pai para albergar soporte a operaciones y consultas Septiembre- Diciembre</t>
  </si>
  <si>
    <t>I14080504</t>
  </si>
  <si>
    <t>ACT Pai para albergar soporte a operaciones y consultas Septiembre- Diciembre</t>
  </si>
  <si>
    <t>I14080505</t>
  </si>
  <si>
    <t>AMU Pai para albergar soporte a operaciones y consultas Septiembre - Diciembre</t>
  </si>
  <si>
    <t>I14080506</t>
  </si>
  <si>
    <t>ACO Pai trimestral para albergar soporte a operaciones y consultas Septiembre/Diciembre</t>
  </si>
  <si>
    <t>I14080601</t>
  </si>
  <si>
    <t>Modificaciones códigos de PFAC módulos HOL5 y HOL6</t>
  </si>
  <si>
    <t>I14082502</t>
  </si>
  <si>
    <t>PAI Soporte Operación/Correctivos Dominio Administración Septiembre 2014</t>
  </si>
  <si>
    <t>I14082503</t>
  </si>
  <si>
    <t>PAI Soporte Operación/Correctivos Dominio Ayuda Social Septiembre 2014</t>
  </si>
  <si>
    <t>I14082504</t>
  </si>
  <si>
    <t>PAI Soporte Operación/Correctivos Dominio Control de Gestión Septiembre 2014</t>
  </si>
  <si>
    <t>I14082505</t>
  </si>
  <si>
    <t>PAI Soporte Operación/Correctivos Dominio Asesoría Jurídica - Litigios Septiembre 2014</t>
  </si>
  <si>
    <t>I14082506</t>
  </si>
  <si>
    <t>PAI Soporte Operación/Correctivos Dominio Prestaciones Septiembre 2014</t>
  </si>
  <si>
    <t>I14082507</t>
  </si>
  <si>
    <t>PAI Soporte Operación Partes de Accidente Septiembre 2014</t>
  </si>
  <si>
    <t>I14082508</t>
  </si>
  <si>
    <t>PAI Soporte Operación/Correctivos Dominio Prevención - SIP Septiembre 2014</t>
  </si>
  <si>
    <t>I14082509</t>
  </si>
  <si>
    <t>PAI Soporte Operación/Correctivos Dominio Sistemas de Información - Trabajadores Septiembre 2014</t>
  </si>
  <si>
    <t>I14080602</t>
  </si>
  <si>
    <t>Aplicatiu Comitè CC intranet</t>
  </si>
  <si>
    <t>I14081101</t>
  </si>
  <si>
    <t>Modificación de la cuota obrera L00 07/2014 y las L03</t>
  </si>
  <si>
    <t>I14082001</t>
  </si>
  <si>
    <t>Regularizar en PSO Tipo Office de algunos usuarios</t>
  </si>
  <si>
    <t>I14082002</t>
  </si>
  <si>
    <t>Centralización del informe Siniest2003</t>
  </si>
  <si>
    <t>I14082101</t>
  </si>
  <si>
    <t>AIN.- Consultoría - Pequeños mantenimientos - Septiembre 2014</t>
  </si>
  <si>
    <t>I14082201</t>
  </si>
  <si>
    <t>Asistencia y Consultoría 09/2014.</t>
  </si>
  <si>
    <t>I14082202</t>
  </si>
  <si>
    <t>TRABAJOS VARIOS - Setiembre 2014: AOS - CMA</t>
  </si>
  <si>
    <t>I14082204</t>
  </si>
  <si>
    <t>Revisar datos entre Chaman y SOLFA para adecuar a Auditorías</t>
  </si>
  <si>
    <t>I14090101</t>
  </si>
  <si>
    <t>Modificar la plantilla de Mailings.</t>
  </si>
  <si>
    <t>I14090401</t>
  </si>
  <si>
    <t>RD 625: Duración prevista y Fecha próxima confirmación en INBG/E; restricciones en los periodos de pago directo</t>
  </si>
  <si>
    <t>I14090501</t>
  </si>
  <si>
    <t>Informe resumen episodio contingencias comunes</t>
  </si>
  <si>
    <t>I14090502</t>
  </si>
  <si>
    <t>Base de datos Proyecto Documentación AOV</t>
  </si>
  <si>
    <t>I14090503</t>
  </si>
  <si>
    <t>Regularización NIF 28539080J</t>
  </si>
  <si>
    <t>I14090504</t>
  </si>
  <si>
    <t>Agrupación 3 trimestre 2014 de tareas de Codificaciones</t>
  </si>
  <si>
    <t>I14090801</t>
  </si>
  <si>
    <t>Cambio responsable de Centros Singulares</t>
  </si>
  <si>
    <t>I14090802</t>
  </si>
  <si>
    <t>Traspaso de todos los activos TI del centro 0000 a 8018</t>
  </si>
  <si>
    <t>I14090803</t>
  </si>
  <si>
    <t>Dar acceso al módulo de contratos para Elena Rojas Aranda</t>
  </si>
  <si>
    <t>I14091601</t>
  </si>
  <si>
    <t>Regularizar ACL [INTRA2a00ccpiase.nsf] para dar acceso a los nuevos grupos de la DTIC</t>
  </si>
  <si>
    <t>I14091602</t>
  </si>
  <si>
    <t>I14091701</t>
  </si>
  <si>
    <t>Modificaciones PGD 2015.</t>
  </si>
  <si>
    <t>I14091702</t>
  </si>
  <si>
    <t>Dar acceso al grupo [DIRECCION GESTION CALIDAD A5_Personal] a semejanza del grupo [DIRECCION CONTROL GESTION_Auditoría AKAU_Personal]</t>
  </si>
  <si>
    <t>I14091703</t>
  </si>
  <si>
    <t>I14091704</t>
  </si>
  <si>
    <t>I14091705</t>
  </si>
  <si>
    <t>I14091706</t>
  </si>
  <si>
    <t>I14091707</t>
  </si>
  <si>
    <t>Servicios / PACM</t>
  </si>
  <si>
    <t>I14091708</t>
  </si>
  <si>
    <t>I14091709</t>
  </si>
  <si>
    <t>I14091710</t>
  </si>
  <si>
    <t>I14091711</t>
  </si>
  <si>
    <t>I14091712</t>
  </si>
  <si>
    <t>I14091713</t>
  </si>
  <si>
    <t>I14091714</t>
  </si>
  <si>
    <t>I14091801</t>
  </si>
  <si>
    <t>Cambio Prestaciones por días naturales.</t>
  </si>
  <si>
    <t>I14091802</t>
  </si>
  <si>
    <t>Conversión plantillas INFO a tecnología Pentaho, Web y DB2</t>
  </si>
  <si>
    <t>I14091803</t>
  </si>
  <si>
    <t>Aplicación Mutualistas 2.0 en tecnología y componentes EGL RUI</t>
  </si>
  <si>
    <t>I14091804</t>
  </si>
  <si>
    <t>Rediseño Oficina Virtual a tecnología Liferay</t>
  </si>
  <si>
    <t>I14091901</t>
  </si>
  <si>
    <t>Texto legal en el report de impresión del formulario de recepción</t>
  </si>
  <si>
    <t>I14091902</t>
  </si>
  <si>
    <t>Dar acceso al grupo [HOSPITAL SANT CUGAT_Secretaría ZBSC_Personal] al petitorio de Acciones Formativas</t>
  </si>
  <si>
    <t>I14092201</t>
  </si>
  <si>
    <t>TRABAJOS VARIOS - Octubre 2014: AOS - CMA</t>
  </si>
  <si>
    <t>I14092202</t>
  </si>
  <si>
    <t>Asistencia y Consultoría 10/2014.</t>
  </si>
  <si>
    <t>I14092203</t>
  </si>
  <si>
    <t>Modificación de la cuota obrera L00 08/2014 y las L03</t>
  </si>
  <si>
    <t>I14092204</t>
  </si>
  <si>
    <t>2014 - Implantación y asesoría DAS Octubre</t>
  </si>
  <si>
    <t>I14092205</t>
  </si>
  <si>
    <t>Segumiento CRETA, conciliaciones.... - 4º trimestre 2014</t>
  </si>
  <si>
    <t>I14092206</t>
  </si>
  <si>
    <t>Interoperabilidad de Asepeyo con Entidades y Mutuas Colaboradoras - 4º Trimestre 2014 .</t>
  </si>
  <si>
    <t>I14092303</t>
  </si>
  <si>
    <t>PAI Soporte Operación/Correctivos Dominio Administración Octubre 2014</t>
  </si>
  <si>
    <t>I14092305</t>
  </si>
  <si>
    <t>PAI Soporte Operación/Correctivos Dominio Control de Gestión Octubre 2014</t>
  </si>
  <si>
    <t>I14092304</t>
  </si>
  <si>
    <t>PAI Soporte Operación/Correctivos Dominio Ayuda Social Octubre 2014</t>
  </si>
  <si>
    <t>I14092306</t>
  </si>
  <si>
    <t>PAI Soporte Operación/Correctivos Dominio Asesoría Jurídica - Litigios Octubre 2014</t>
  </si>
  <si>
    <t>I14092307</t>
  </si>
  <si>
    <t>PAI Soporte Operación/Correctivos Dominio Prestaciones Octubre 2014</t>
  </si>
  <si>
    <t>I14092308</t>
  </si>
  <si>
    <t>PAI Soporte Operación Partes de Accidente Octubre 2014</t>
  </si>
  <si>
    <t>I14092309</t>
  </si>
  <si>
    <t>PAI Soporte Operación/Correctivos Dominio Prevención - SIP Octubre 2014</t>
  </si>
  <si>
    <t>I14092310</t>
  </si>
  <si>
    <t>PAI Soporte Operación/Correctivos Dominio Sistemas de Información - Trabajadores Octubre 2014</t>
  </si>
  <si>
    <t>I14092312</t>
  </si>
  <si>
    <t>Mejoras en conexiones INBG/INBE - Chaman</t>
  </si>
  <si>
    <t>I14092207</t>
  </si>
  <si>
    <t>Acceso LIGAE usuaria 21723 SERAFINA LLAGOSTERA SABATA.</t>
  </si>
  <si>
    <t>I14092313</t>
  </si>
  <si>
    <t>Pre-Parte y Pre-Relación a través de la Web para los accidentes no declarados v3</t>
  </si>
  <si>
    <t>I14092314</t>
  </si>
  <si>
    <t>Preparación Presupuestos 2015</t>
  </si>
  <si>
    <t>I14092208</t>
  </si>
  <si>
    <t>Reaseguro Exceso Pérdidas 2009</t>
  </si>
  <si>
    <t>I14092209</t>
  </si>
  <si>
    <t>Preparar AOV para el lanzamiento del Absentismo, etc, de primeros de noviembre</t>
  </si>
  <si>
    <t>I14092315</t>
  </si>
  <si>
    <t>Preparación Fiscales 2014</t>
  </si>
  <si>
    <t>I14092301</t>
  </si>
  <si>
    <t>AIN.- Consultoría - Pequeños mantenimientos - Octubre 2014</t>
  </si>
  <si>
    <t>I14092302</t>
  </si>
  <si>
    <t>Nuevas asignaciones cuentas presupuestarias (agosto 2014)</t>
  </si>
  <si>
    <t>I14092316</t>
  </si>
  <si>
    <t>I14092501</t>
  </si>
  <si>
    <t>Trabajos de apoyo a operaciones de AOS (Cuarto trimestre)</t>
  </si>
  <si>
    <t>I14092502</t>
  </si>
  <si>
    <t>AQUA Cuarto trimestre 2014</t>
  </si>
  <si>
    <t>I14092503</t>
  </si>
  <si>
    <t>Mantenimiento ACD (Octubre-Noviembre-Diciembre)</t>
  </si>
  <si>
    <t>I14092504</t>
  </si>
  <si>
    <t>Mantenimiento AOS (Octubre-Noviembre-Diciembre)</t>
  </si>
  <si>
    <t>I14092601</t>
  </si>
  <si>
    <t>Visiblildad de enfermería</t>
  </si>
  <si>
    <t>I14092801</t>
  </si>
  <si>
    <t>Cambiar URL de Asesoramiento lingüístico valenciano</t>
  </si>
  <si>
    <t>I14092901</t>
  </si>
  <si>
    <t>Creación nuevo rol en Meta4 (ADMIN_SPP) y modificación de los accesos del rol SPP..</t>
  </si>
  <si>
    <t>I14093001</t>
  </si>
  <si>
    <t>Mejoras en herramienta Junta General - 2015</t>
  </si>
  <si>
    <t>I14093002</t>
  </si>
  <si>
    <t>Estadísticas trimestrales AMAT - pasar a TXT (2º trimestre 2014)</t>
  </si>
  <si>
    <t>I14100101</t>
  </si>
  <si>
    <t>Se solicita cambiar la denominación de ciertas Provincias según BOE 160 del 2011</t>
  </si>
  <si>
    <t>I14100102</t>
  </si>
  <si>
    <t>AOS.- Consultoría TIC 09/2014</t>
  </si>
  <si>
    <t>I14100201</t>
  </si>
  <si>
    <t>Modificación rol Coordinadores RRHH Centro y Sur.</t>
  </si>
  <si>
    <t>I14100202</t>
  </si>
  <si>
    <t>Acceso aplicación SAU intranet</t>
  </si>
  <si>
    <t>I14100303</t>
  </si>
  <si>
    <t>Fichero Tribunal Cuenta Deudores Acreedores 2013</t>
  </si>
  <si>
    <t>I14100601</t>
  </si>
  <si>
    <t>ARH.- Cambios Portal UCA 09/2014</t>
  </si>
  <si>
    <t>I14100906</t>
  </si>
  <si>
    <t>Ampliación de empresas destinatarias programas 1 a y 1b en GIM</t>
  </si>
  <si>
    <t>I14100602</t>
  </si>
  <si>
    <t>Regularizar acceso al grupos Subdirectores Generales</t>
  </si>
  <si>
    <t>I14100603</t>
  </si>
  <si>
    <t>Nuevo formato fichero ECI: se añade el campo CNO</t>
  </si>
  <si>
    <t>I14100801</t>
  </si>
  <si>
    <t>Cambio estado contrato A201201050: SERVICIOS DE TESORERÍA</t>
  </si>
  <si>
    <t>I14100901</t>
  </si>
  <si>
    <t>Petición acceso Rosa Montagut Piñol</t>
  </si>
  <si>
    <t>I14100904</t>
  </si>
  <si>
    <t>AgrupacióN 4 trimestre 2014 de tareas de Codificaciones</t>
  </si>
  <si>
    <t>I14100905</t>
  </si>
  <si>
    <t>AIN.- Consultoría - Pequeños mantenimientos - Noviembre - Diciembre 2014</t>
  </si>
  <si>
    <t>I14101001</t>
  </si>
  <si>
    <t>Restringir acceso diagnóstico alta</t>
  </si>
  <si>
    <t>I14101302</t>
  </si>
  <si>
    <t>Pequeños evolutivos de AOS cuarto trimestre</t>
  </si>
  <si>
    <t>I14101304</t>
  </si>
  <si>
    <t>Desarrollo módulo base de finanzas</t>
  </si>
  <si>
    <t>I14101401</t>
  </si>
  <si>
    <t>Depuració Rep. comerç Asepeyo</t>
  </si>
  <si>
    <t>I14101402</t>
  </si>
  <si>
    <t>Ligae empleada 13910</t>
  </si>
  <si>
    <t>I14101501</t>
  </si>
  <si>
    <t>Dar acceso al grupo [DIRECCION PRESTACIONES AL_Personal] con el rol GestorIntranet y Nacional</t>
  </si>
  <si>
    <t>I14101502</t>
  </si>
  <si>
    <t>Aviso según NIF o CCC- Impedir modificar datos económicos</t>
  </si>
  <si>
    <t>I14101503</t>
  </si>
  <si>
    <t>SISVEL - Modificaciones envío actividad asistencial</t>
  </si>
  <si>
    <t>I14101601</t>
  </si>
  <si>
    <t>Habilitar acceso a [Pacientes atendidos] para el grupo [SAU A7AC_Personal]</t>
  </si>
  <si>
    <t>I14101602</t>
  </si>
  <si>
    <t>Versión 2.0.66 CHAMAN</t>
  </si>
  <si>
    <t>I14101603</t>
  </si>
  <si>
    <t>2014 - Implantación y asesoría DAS Noviembre</t>
  </si>
  <si>
    <t>I14101701</t>
  </si>
  <si>
    <t>Incluir centro de coste en búsquedas</t>
  </si>
  <si>
    <t>I14102001</t>
  </si>
  <si>
    <t>Instalación Service Pack SP81000SP014.</t>
  </si>
  <si>
    <t>I14102101</t>
  </si>
  <si>
    <t>Modificación de la cuota obrera L00 09/2014 y las L03</t>
  </si>
  <si>
    <t>I14102102</t>
  </si>
  <si>
    <t>Nuevas asignaciones cuentas presupuestarias (septiembre 2014)</t>
  </si>
  <si>
    <t>I14102103</t>
  </si>
  <si>
    <t>Nova carta voluntad asociación</t>
  </si>
  <si>
    <t>I14102104</t>
  </si>
  <si>
    <t>Explotació dades Ceses</t>
  </si>
  <si>
    <t>I14102201</t>
  </si>
  <si>
    <t>TRABAJOS VARIOS - Noviembre 2014: AOS - CMA</t>
  </si>
  <si>
    <t>I14102202</t>
  </si>
  <si>
    <t>Asistencia y Consultoría 11/2014.</t>
  </si>
  <si>
    <t>I14102204</t>
  </si>
  <si>
    <t>Aplicación Detalle Pagos IT (recibos IT): añadir campos %ERTE, %pluriempleo y %tiempo parcial</t>
  </si>
  <si>
    <t>I14102205</t>
  </si>
  <si>
    <t>Adaptación SOLFA y NINFA a las FACe</t>
  </si>
  <si>
    <t>I14102401</t>
  </si>
  <si>
    <t>PAI Soporte Operación/Correctivos Dominio Administración Noviembre 2014</t>
  </si>
  <si>
    <t>I14102402</t>
  </si>
  <si>
    <t>PAI Soporte Operación/Correctivos Dominio Control de Gestión Noviembre 2014</t>
  </si>
  <si>
    <t>I14102403</t>
  </si>
  <si>
    <t>PAI Soporte Operación/Correctivos Dominio Asesoría Jurídica - Litigios Noviembre 2014</t>
  </si>
  <si>
    <t>I14102404</t>
  </si>
  <si>
    <t>PAI Soporte Operación/Correctivos Dominio Prestaciones Noviembre 2014</t>
  </si>
  <si>
    <t>I14102405</t>
  </si>
  <si>
    <t>PAI Soporte Operación/Correctivos Dominio Prevención - SIP Noviembre 2014</t>
  </si>
  <si>
    <t>I14102406</t>
  </si>
  <si>
    <t>SUSPAL: diseño_fichero_mutuas_V1</t>
  </si>
  <si>
    <t>I14102203</t>
  </si>
  <si>
    <t>Ampliación por NIF del listado Detalle Liquidaciones por Grupo/Division(A1T.L8E).</t>
  </si>
  <si>
    <t>I14102407</t>
  </si>
  <si>
    <t>ZonaP: adaptación a nuevos campos fichero TGSS (RED)</t>
  </si>
  <si>
    <t>Regim 0112 carrega provisions</t>
  </si>
  <si>
    <t>I14102801</t>
  </si>
  <si>
    <t>Creación nueva base de datos para D.Control de Gestión</t>
  </si>
  <si>
    <t>I14102802</t>
  </si>
  <si>
    <t>AMU Versionado de los servicios de Mutualistas para Pressec y otras aplicaciones</t>
  </si>
  <si>
    <t>I14103001</t>
  </si>
  <si>
    <t>Incluir en protocolos la vista por fecha de última actualización.</t>
  </si>
  <si>
    <t>I14103002</t>
  </si>
  <si>
    <t>Habilitar acceso a Sara Planas</t>
  </si>
  <si>
    <t>I14103102</t>
  </si>
  <si>
    <t>Atenciones de Solicitudes de Servicios de AOS. Trimestre Octubre a Diciembre</t>
  </si>
  <si>
    <t>I14110301</t>
  </si>
  <si>
    <t>Creación nueva base de datos para SUBDIRECCION GENERAL AN</t>
  </si>
  <si>
    <t>I14110401</t>
  </si>
  <si>
    <t>Traspasar plantillas Qinfo de AS8028 a AS8023</t>
  </si>
  <si>
    <t>I14110402</t>
  </si>
  <si>
    <t>Modificación acceso a Informe de Empresa</t>
  </si>
  <si>
    <t>I14110501</t>
  </si>
  <si>
    <t>Cierre 2014 - Apertura 2015</t>
  </si>
  <si>
    <t>I14110502</t>
  </si>
  <si>
    <t>Instalación Service Pack SP81000SP015 y SP81000SP016</t>
  </si>
  <si>
    <t>I14110601</t>
  </si>
  <si>
    <t>MODIFICAR FECHA FACTURA E-COLABORADOR</t>
  </si>
  <si>
    <t>I14110602</t>
  </si>
  <si>
    <t>CNAE de Administración 8411 no ha cargar provisiones e-colaborador</t>
  </si>
  <si>
    <t>I14110603</t>
  </si>
  <si>
    <t>Pedidos Botiquines y Reposiciones vía WEB</t>
  </si>
  <si>
    <t>I14111001</t>
  </si>
  <si>
    <t>Habilitar codificación C-04 en los contratos de compra</t>
  </si>
  <si>
    <t>I14111003</t>
  </si>
  <si>
    <t>Dar acceso de lectura al grupo DIRECCION TIC Desarrollo AGDS_Personal</t>
  </si>
  <si>
    <t>I14111101</t>
  </si>
  <si>
    <t>Modificación restricción en ITCC, SREL y CUME: Validación CCC</t>
  </si>
  <si>
    <t>I14111103</t>
  </si>
  <si>
    <t>PETITORIO DyA CAMBIOS APROBACION</t>
  </si>
  <si>
    <t>I14111201</t>
  </si>
  <si>
    <t>IRPF NIF 11406498Q Código 46</t>
  </si>
  <si>
    <t>I14111301</t>
  </si>
  <si>
    <t>Cambios en la pantalla de paciente</t>
  </si>
  <si>
    <t>I14111402</t>
  </si>
  <si>
    <t>Dar acceso Nacional a Contratos Maximo a diversas personas</t>
  </si>
  <si>
    <t>I14111601</t>
  </si>
  <si>
    <t>Adaptación aplicaciones WEB a S.O. Windows 8 i Navegador IE11</t>
  </si>
  <si>
    <t>I14111701</t>
  </si>
  <si>
    <t>Incorporación link IBAN al portal PROAS</t>
  </si>
  <si>
    <t>I14111702</t>
  </si>
  <si>
    <t>Dar acceso Nacional a Contratos a diversos grupos de la DSI</t>
  </si>
  <si>
    <t>I14111801</t>
  </si>
  <si>
    <t>Modificación de la cuota obrera L00 10/2014 y las L03</t>
  </si>
  <si>
    <t>I14111802</t>
  </si>
  <si>
    <t>Formación tecnología Meta4 para dar soporte a PRL</t>
  </si>
  <si>
    <t>I14111901</t>
  </si>
  <si>
    <t>2014 - Implantación y asesoría DAS Diciembre</t>
  </si>
  <si>
    <t>I14112001</t>
  </si>
  <si>
    <t>TRABAJOS VARIOS - Diciembre 2014: AOS - CMA</t>
  </si>
  <si>
    <t>I14112002</t>
  </si>
  <si>
    <t>Asistencia y Consultoría 12/2014.</t>
  </si>
  <si>
    <t>I14112101</t>
  </si>
  <si>
    <t>PAI Soporte Operación/Correctivos Dominio Administración Diciembre 2014</t>
  </si>
  <si>
    <t>I14112102</t>
  </si>
  <si>
    <t>PAI Soporte Operación/Correctivos Dominio Asesoría Jurídica - Litigios Diciembre 2014</t>
  </si>
  <si>
    <t>I14112103</t>
  </si>
  <si>
    <t>PAI Soporte Operación/Correctivos Dominio Prestaciones Diciembre 2014</t>
  </si>
  <si>
    <t>I14112401</t>
  </si>
  <si>
    <t>Adaptación SIP gestión Bonus al ejercicio 2014</t>
  </si>
  <si>
    <t>I14112003</t>
  </si>
  <si>
    <t>Nuevas asignaciones cuentas presupuestarias (octubre 2014)</t>
  </si>
  <si>
    <t>I14112004</t>
  </si>
  <si>
    <t>Instalación Service Pack SP81000SP017</t>
  </si>
  <si>
    <t>I14112403</t>
  </si>
  <si>
    <t>Trabajadores y %TP</t>
  </si>
  <si>
    <t>I14112501</t>
  </si>
  <si>
    <t>Cambiar a estado Extinguido contratos en Máximo</t>
  </si>
  <si>
    <t>I14112601</t>
  </si>
  <si>
    <t>Base de datos de Enfermedades Profesionales 2014</t>
  </si>
  <si>
    <t>I14112602</t>
  </si>
  <si>
    <t>Acceso a Contratos Maximo en modo edición</t>
  </si>
  <si>
    <t>I14120101</t>
  </si>
  <si>
    <t>Modelos 190 - Ejercicio 2014</t>
  </si>
  <si>
    <t>I14120301</t>
  </si>
  <si>
    <t>Cambios en el módulo de rehabilitación</t>
  </si>
  <si>
    <t>I14120302</t>
  </si>
  <si>
    <t>Pai trimestral para albergar soporte a operaciones y consultas Diciembre</t>
  </si>
  <si>
    <t>I14120303</t>
  </si>
  <si>
    <t>Adaptaciones del RD en las propuestas de alta y de incapacidad</t>
  </si>
  <si>
    <t>I14120401</t>
  </si>
  <si>
    <t>Instalación Service Pack SP81000SP018</t>
  </si>
  <si>
    <t>I14120402</t>
  </si>
  <si>
    <t>Acceso a Registro Graves (ASI0801.nsf)</t>
  </si>
  <si>
    <t>I14120404</t>
  </si>
  <si>
    <t>RELACION MEDIOS AJENOS CONTABILIDAD vs CHAMAN 2013</t>
  </si>
  <si>
    <t>I14120405</t>
  </si>
  <si>
    <t>Acceso OTR a Informes SAU y grupo auditoría de DCG a SAU-Notes</t>
  </si>
  <si>
    <t>I14120901</t>
  </si>
  <si>
    <t>Habilitar acceso a la BD Web Sala de Prensa al grupo DIRECCION MS A7_Dirección</t>
  </si>
  <si>
    <t>I14120902</t>
  </si>
  <si>
    <t>Modificar el saldo en siniestros</t>
  </si>
  <si>
    <t>I14120903</t>
  </si>
  <si>
    <t>Acceso SOLFA</t>
  </si>
  <si>
    <t>I14120904</t>
  </si>
  <si>
    <t>Acceso exportación BD UsReg.</t>
  </si>
  <si>
    <t>I14120905</t>
  </si>
  <si>
    <t>Modificación Rapsodia aplicando cambios de la Ley de Mutuas</t>
  </si>
  <si>
    <t>I14120906</t>
  </si>
  <si>
    <t>Regularizar grupos de ACL personal de la DTIC</t>
  </si>
  <si>
    <t>I14121201</t>
  </si>
  <si>
    <t>Nuevas peticiones para el perfil de calidad</t>
  </si>
  <si>
    <t>I14121202</t>
  </si>
  <si>
    <t>Pacientes duplicados</t>
  </si>
  <si>
    <t>I14121203</t>
  </si>
  <si>
    <t>Apoyo Operaciones 01/2015</t>
  </si>
  <si>
    <t>I14121204</t>
  </si>
  <si>
    <t>Pequeños Trabajos 01/2015</t>
  </si>
  <si>
    <t>I14121205</t>
  </si>
  <si>
    <t>Apoyo Operaciones 01/2015 - 03/2015 CMA</t>
  </si>
  <si>
    <t>I14121206</t>
  </si>
  <si>
    <t>Habilitar acceso a la aplicación de Ayuda Social a un grupo específico de Enfermeros</t>
  </si>
  <si>
    <t>I14121207</t>
  </si>
  <si>
    <t>Cambiar Responsable análisis</t>
  </si>
  <si>
    <t>I14121501</t>
  </si>
  <si>
    <t>Objetivos sobre tramitación de PAT y RATSB de enero a diciembre 2014</t>
  </si>
  <si>
    <t>I14121503</t>
  </si>
  <si>
    <t>Modificaciones en la aplicación de envio de correos a calidad chaman</t>
  </si>
  <si>
    <t>I14121504</t>
  </si>
  <si>
    <t>Apoyo a operación Primer trimestre 2015 AOS Gerencia</t>
  </si>
  <si>
    <t>I14121505</t>
  </si>
  <si>
    <t>2015 - Implantación y asesoría DAS Enero</t>
  </si>
  <si>
    <t>I14121506</t>
  </si>
  <si>
    <t>Seguimiento CRETA, conciliaciones.... - 1º trimestre 2015</t>
  </si>
  <si>
    <t>I14121507</t>
  </si>
  <si>
    <t>Modificación de la cuota obrera L00 11/2014 y las L03</t>
  </si>
  <si>
    <t>I14121508</t>
  </si>
  <si>
    <t>Habilitar acceso al informe completo (largo) al personal de la dirección DAS</t>
  </si>
  <si>
    <t>I14122201</t>
  </si>
  <si>
    <t>Bloquear aplicación e-colaborador</t>
  </si>
  <si>
    <t>I14121509</t>
  </si>
  <si>
    <t>Nueva versión Protocolos II y III (ATRIUM)</t>
  </si>
  <si>
    <t>I14121511</t>
  </si>
  <si>
    <t>Afectaciones Cret@ a Afiliación y Recaudación</t>
  </si>
  <si>
    <t>I14121512</t>
  </si>
  <si>
    <t>ADE Apoyo a las Operaciones y Consultas Enero a Marzo 2015.</t>
  </si>
  <si>
    <t>I14121514</t>
  </si>
  <si>
    <t>Cese Actividad Autónomos Apoyo a las Operaciones y Consultas Enero a Marzo 2015.</t>
  </si>
  <si>
    <t>I14121515</t>
  </si>
  <si>
    <t>APR Apoyo a las Operaciones y Consultas Enero a Marzo 2015.</t>
  </si>
  <si>
    <t>I14121516</t>
  </si>
  <si>
    <t>ACM Apoyo a las Operaciones y Consultas Enero a Marzo 2015.</t>
  </si>
  <si>
    <t>I14121517</t>
  </si>
  <si>
    <t>AOS Apoyo a las Operaciones y Consultas Enero a Marzo 2015.</t>
  </si>
  <si>
    <t>I14121518</t>
  </si>
  <si>
    <t>AMU Apoyo a las Operaciones y Consultas Enero a Marzo 2015.</t>
  </si>
  <si>
    <t>I14121521</t>
  </si>
  <si>
    <t>Mejoras y nuevas funcionalidades para nueva versión Archivo Documental 2015</t>
  </si>
  <si>
    <t>I14121601</t>
  </si>
  <si>
    <t>Agrupación tareas de codificaciones 1er trimestre 2015</t>
  </si>
  <si>
    <t>I14121602</t>
  </si>
  <si>
    <t>Estadísticas trimestrales AMAT - pasar a TXT (3er trimestre 2014)</t>
  </si>
  <si>
    <t>I14121603</t>
  </si>
  <si>
    <t>Nuevos conceptos de deducción IGSS 2011-2012-2013-2014</t>
  </si>
  <si>
    <t>I14121701</t>
  </si>
  <si>
    <t>Instalación Service Pack SP81000SP019</t>
  </si>
  <si>
    <t>I14121702</t>
  </si>
  <si>
    <t>Varios portal AOV para la versión de 1 de marzo</t>
  </si>
  <si>
    <t>I14121801</t>
  </si>
  <si>
    <t>Memòria execució RESOLUCIÓ EMO/263/2014</t>
  </si>
  <si>
    <t>I14121802</t>
  </si>
  <si>
    <t>Alumnos en Prácticas</t>
  </si>
  <si>
    <t>I14122301</t>
  </si>
  <si>
    <t>Nuevas asignaciones cuentas presupuestarias (noviembre 2014)</t>
  </si>
  <si>
    <t>I14122901</t>
  </si>
  <si>
    <t>Desarrollos y evolutivos varios Sistemas 2015</t>
  </si>
  <si>
    <t>I14123001</t>
  </si>
  <si>
    <t>Atenciones de Solicitudes de Servicios de AOS. Trimestre Enero a Marzo</t>
  </si>
  <si>
    <t>I15010501</t>
  </si>
  <si>
    <t>Cierres mes 13 2014</t>
  </si>
  <si>
    <t>I15010502</t>
  </si>
  <si>
    <t>Retenciones 2015</t>
  </si>
  <si>
    <t>I15010701</t>
  </si>
  <si>
    <t>PAI Soporte Operación Dominio Administración Enero 2015</t>
  </si>
  <si>
    <t>I15010702</t>
  </si>
  <si>
    <t>PAI Soporte Operación Dominio Prestaciones Enero 2015</t>
  </si>
  <si>
    <t>I15010703</t>
  </si>
  <si>
    <t>Cambios en la impresión de las actuaciones de medios ajenos</t>
  </si>
  <si>
    <t>I15010704</t>
  </si>
  <si>
    <t>Nuevo concepto de nómina enero 2015</t>
  </si>
  <si>
    <t>I15010801</t>
  </si>
  <si>
    <t>Extracción datos Litigios</t>
  </si>
  <si>
    <t>I15010802</t>
  </si>
  <si>
    <t>Generación de partes de confirmación y comunicación E-AT</t>
  </si>
  <si>
    <t>I15010902</t>
  </si>
  <si>
    <t>Trámite de audiencia 2012, envio de informe propuesta antes del 13 de febrero de 2015</t>
  </si>
  <si>
    <t>I15011201</t>
  </si>
  <si>
    <t>AIN Apoyo a las Operaciones y Consultas Enero a Marzo 2015.</t>
  </si>
  <si>
    <t>I15011202</t>
  </si>
  <si>
    <t>Cambios en envío CMBD al CatSalut 2015</t>
  </si>
  <si>
    <t>I15011203</t>
  </si>
  <si>
    <t>Modificación Razón Social de ASEPEYO</t>
  </si>
  <si>
    <t>I15011204</t>
  </si>
  <si>
    <t>Nuevo concepto de nómina Enero 2015: \'Aplic.Circular C-XXX/15\'</t>
  </si>
  <si>
    <t>I15011302</t>
  </si>
  <si>
    <t>Nueva versión del aplicativo Concursos</t>
  </si>
  <si>
    <t>I15011301</t>
  </si>
  <si>
    <t>ARH .- Apoyo a las Operaciones y Consultas Enero a Marzo 2015.</t>
  </si>
  <si>
    <t>I15011401</t>
  </si>
  <si>
    <t>Inventario 2014</t>
  </si>
  <si>
    <t>I15011402</t>
  </si>
  <si>
    <t>Demora entrada de baixes i altes del 2014</t>
  </si>
  <si>
    <t>I15011403</t>
  </si>
  <si>
    <t>Instalación Service Pack SP81000SP020.</t>
  </si>
  <si>
    <t>I15011404</t>
  </si>
  <si>
    <t>I15011405</t>
  </si>
  <si>
    <t>Nueva vista PSO</t>
  </si>
  <si>
    <t>I15011501</t>
  </si>
  <si>
    <t>Cintas Tesorería 2014 / e-colaborador / Ficheros Auditoria</t>
  </si>
  <si>
    <t>I15011601</t>
  </si>
  <si>
    <t>Sustitución contrato e-colaborador para colaboradores nuevos</t>
  </si>
  <si>
    <t>I15011602</t>
  </si>
  <si>
    <t>Extracción para la Intervención Genenal de La seguridad Social</t>
  </si>
  <si>
    <t>I15011901</t>
  </si>
  <si>
    <t>Apoyo operaciones Facturación (Enero-Febrero-Marzo)</t>
  </si>
  <si>
    <t>I15011902</t>
  </si>
  <si>
    <t>Apoyo operaciones TIC (Enero-Febrero-Marzo)</t>
  </si>
  <si>
    <t>I15011903</t>
  </si>
  <si>
    <t>Modificación de la cuota obrera L00 12/2014 y las L03</t>
  </si>
  <si>
    <t>I15012001</t>
  </si>
  <si>
    <t>FITXER PRESTACIONES INDEBIDAS DE APLAZAMIENTOS - CUADRE T8</t>
  </si>
  <si>
    <t>I15012002</t>
  </si>
  <si>
    <t>Nuevas asignaciones cuentas presupuestarias (diciembre 2014)</t>
  </si>
  <si>
    <t>I15012003</t>
  </si>
  <si>
    <t>SOLICITUD DE CURSOS BLENDED A TRAVÉS DEL ESS</t>
  </si>
  <si>
    <t>I15012301</t>
  </si>
  <si>
    <t>2015 - Implantación y asesoría DAS Febrero</t>
  </si>
  <si>
    <t>I15012302</t>
  </si>
  <si>
    <t>Apoyo Operaciones 02/2015.</t>
  </si>
  <si>
    <t>I15012303</t>
  </si>
  <si>
    <t>Pequeños Trabajos 02/2015</t>
  </si>
  <si>
    <t>I15012305</t>
  </si>
  <si>
    <t>Volcado total de información Sanitaria en ASID</t>
  </si>
  <si>
    <t>I15012605</t>
  </si>
  <si>
    <t>PAI Soporte Operación Dominio Administración Febrero 2015</t>
  </si>
  <si>
    <t>I15012604</t>
  </si>
  <si>
    <t>PAI Soporte Operación Dominio Control de Gestión Febrero 2015</t>
  </si>
  <si>
    <t>I15012601</t>
  </si>
  <si>
    <t>PAI Soporte Operación Dominio Prestaciones (actual) Febrero 2015</t>
  </si>
  <si>
    <t>I15012603</t>
  </si>
  <si>
    <t>PAI Soporte Operación Dominio Jurídico - Litigios Febrero 2015</t>
  </si>
  <si>
    <t>I15012602</t>
  </si>
  <si>
    <t>PAI Soporte Operación Dominio Prestaciones - Solicitudes DCG/ Depuración Dellt@-AOC-IGATT Febrero 2015</t>
  </si>
  <si>
    <t>I15012606</t>
  </si>
  <si>
    <t>Remisión información sobre contingencias profesionales correspondientes al ejercicio 2014 (BONUS)</t>
  </si>
  <si>
    <t>I15012607</t>
  </si>
  <si>
    <t>Nou format fitxer intercanvi ceses</t>
  </si>
  <si>
    <t>I15012801</t>
  </si>
  <si>
    <t>Nueva rúbrica presupuestaria 2015</t>
  </si>
  <si>
    <t>I15012903</t>
  </si>
  <si>
    <t>MAXIMO - Versión 2.1</t>
  </si>
  <si>
    <t>I15013001</t>
  </si>
  <si>
    <t>Instalación Service Pack SP81000SP021</t>
  </si>
  <si>
    <t>I15013002</t>
  </si>
  <si>
    <t>Mis Accesos a Chaman</t>
  </si>
  <si>
    <t>I15020301</t>
  </si>
  <si>
    <t>Incluir prescripción en el audit A13</t>
  </si>
  <si>
    <t>I15020302</t>
  </si>
  <si>
    <t>Apoyo operación varios AOV.</t>
  </si>
  <si>
    <t>I15020303</t>
  </si>
  <si>
    <t>Petición de cambios en el módulo de prescripción</t>
  </si>
  <si>
    <t>I15020304</t>
  </si>
  <si>
    <t>Versionado 2015 sobre ADA (primer semestre)</t>
  </si>
  <si>
    <t>I15020401</t>
  </si>
  <si>
    <t>Nuevos modelos de contratos de trabajo</t>
  </si>
  <si>
    <t>CN=ANA BELEN PAREDES NAVAS/O=ASEPEYO</t>
  </si>
  <si>
    <t>I15020402</t>
  </si>
  <si>
    <t>AFI- alineación de datos para CRET@</t>
  </si>
  <si>
    <t>I15020604</t>
  </si>
  <si>
    <t>Facturas sanitarias medios ajenos referencia contrato</t>
  </si>
  <si>
    <t>I15020504</t>
  </si>
  <si>
    <t>Nueva Versión de Trabajadores para Prestaciones</t>
  </si>
  <si>
    <t>I15020505</t>
  </si>
  <si>
    <t>Crear Agente Notes para actualizar tipo de Office en la PSO</t>
  </si>
  <si>
    <t>I15020602</t>
  </si>
  <si>
    <t>Auditoría 2014</t>
  </si>
  <si>
    <t>I15020603</t>
  </si>
  <si>
    <t>Contratos pendientes anular provisiones pendientes</t>
  </si>
  <si>
    <t>I15020605</t>
  </si>
  <si>
    <t>Factura electrónica y documentación anexa escaneada por Kernel</t>
  </si>
  <si>
    <t>I15020801</t>
  </si>
  <si>
    <t>Desactivar la entrada del Planificador en la aplicación Colaboradores</t>
  </si>
  <si>
    <t>I15020901</t>
  </si>
  <si>
    <t>Versión 2.0.67 CHAMAN</t>
  </si>
  <si>
    <t>I15020902</t>
  </si>
  <si>
    <t>Sistema de registros e informes de actividad SH 2015</t>
  </si>
  <si>
    <t>I15020905</t>
  </si>
  <si>
    <t>Habilitar acceso a informes ampliados para el grupo BCN-Via Augusta SH_Personal</t>
  </si>
  <si>
    <t>I15021001</t>
  </si>
  <si>
    <t>APLICACIÓN DE EVALUACIÓN DEL DESEMPEÑO - Solicitudes de mejora 2015</t>
  </si>
  <si>
    <t>I15021101</t>
  </si>
  <si>
    <t>Nuevas asignaciones cuentas presupuestarias (CG enero 2015)</t>
  </si>
  <si>
    <t>I15021102</t>
  </si>
  <si>
    <t>Incorporar nuevo tipo de documento [Confidencialidad/LOPD] como tipo de documento a anexar en ADA</t>
  </si>
  <si>
    <t>I15021103</t>
  </si>
  <si>
    <t>Cobertura CATA autonoms</t>
  </si>
  <si>
    <t>I15021201</t>
  </si>
  <si>
    <t>Cintes 2015 e-colaborador</t>
  </si>
  <si>
    <t>I15021202</t>
  </si>
  <si>
    <t>Protocolo de intercambio de ficheros ASEPEYO - CESMA</t>
  </si>
  <si>
    <t>I15021302</t>
  </si>
  <si>
    <t>Actualización masiva tarifas 2015</t>
  </si>
  <si>
    <t>I15021303</t>
  </si>
  <si>
    <t>LITIGIOS</t>
  </si>
  <si>
    <t>I15021304</t>
  </si>
  <si>
    <t>Cambios masivos en MAXIMO de elementos de inventario TIC.</t>
  </si>
  <si>
    <t>I15021305</t>
  </si>
  <si>
    <t>Desarrollo piezas AQUA para AOV y Presec</t>
  </si>
  <si>
    <t>I15021701</t>
  </si>
  <si>
    <t>Modificación de la cuota obrera L00 01/2015 y las L03 generadas</t>
  </si>
  <si>
    <t>I15021702</t>
  </si>
  <si>
    <t>Deshabilitar acceso ECI</t>
  </si>
  <si>
    <t>I15021801</t>
  </si>
  <si>
    <t>Eliminar Visado de Carlos Miró Comellas a Directores de Centro</t>
  </si>
  <si>
    <t>I15021802</t>
  </si>
  <si>
    <t>Modificaciones en fichero de facturación del ICS</t>
  </si>
  <si>
    <t>I15021901</t>
  </si>
  <si>
    <t>Modificació cartes ADA</t>
  </si>
  <si>
    <t>I15021902</t>
  </si>
  <si>
    <t>Modificació objectius qualitat</t>
  </si>
  <si>
    <t>I15021903</t>
  </si>
  <si>
    <t>Apoyo Operaciones 03/2015</t>
  </si>
  <si>
    <t>I15021904</t>
  </si>
  <si>
    <t>Pequeños Trabajos 03/2015</t>
  </si>
  <si>
    <t>I15021905</t>
  </si>
  <si>
    <t>Varios portal AOV para la versión de Marzo y Junio</t>
  </si>
  <si>
    <t>I15022001</t>
  </si>
  <si>
    <t>Fichero mensual Partes IT ECI: a partir de 03/2015 no nos enviarán partes de alta en este fichero</t>
  </si>
  <si>
    <t>I15022002</t>
  </si>
  <si>
    <t>PAI Soporte Operación Dominio Administración Marzo 2015. Contabilidad.</t>
  </si>
  <si>
    <t>I15022003</t>
  </si>
  <si>
    <t>PAI Soporte Operación Dominio Prestaciones (actual) Marzo 2015. Siniestros.</t>
  </si>
  <si>
    <t>I15022303</t>
  </si>
  <si>
    <t>PAI Soporte Operación Dominio Prevención - SIP Marzo 2015</t>
  </si>
  <si>
    <t>I15022005</t>
  </si>
  <si>
    <t>2015 - Implantación y asesoría DAS Marzo</t>
  </si>
  <si>
    <t>I15022301</t>
  </si>
  <si>
    <t>Eliminar campo \'Grado de lesión\' en INEP</t>
  </si>
  <si>
    <t>I15022302</t>
  </si>
  <si>
    <t>Cambiar el grupo DSI de la ACL por el DTIC</t>
  </si>
  <si>
    <t>I15022304</t>
  </si>
  <si>
    <t>PAI Soporte Operación Dominio Jurídico 2015 - Litigios ANUAL</t>
  </si>
  <si>
    <t>Control_Gestión / Apoyo a la Operación Control Gestió</t>
  </si>
  <si>
    <t>I15022305</t>
  </si>
  <si>
    <t>PAI Soporte Operación Dominio Control de Gestión 2015 - Ctas de gestión / Presupuestos ANUAL</t>
  </si>
  <si>
    <t>I15022306</t>
  </si>
  <si>
    <t>Implementar el report de propuesta de alta Baleares para los centros de Canarias</t>
  </si>
  <si>
    <t>I15022401</t>
  </si>
  <si>
    <t>APERTURA APLICACIÓ E-COLABORADOR</t>
  </si>
  <si>
    <t>I15022402</t>
  </si>
  <si>
    <t>Aplicar regularización de ACL en diversas bases de datos</t>
  </si>
  <si>
    <t>I15022501</t>
  </si>
  <si>
    <t>Instalación Service Pack SP81000SP022</t>
  </si>
  <si>
    <t>I15022502</t>
  </si>
  <si>
    <t>I15022503</t>
  </si>
  <si>
    <t>Cambiar dirección redactora y área en documentos publicados</t>
  </si>
  <si>
    <t>I15022601</t>
  </si>
  <si>
    <t>Actualización cuota obrera 2015 (hogar y duración determinada)</t>
  </si>
  <si>
    <t>I15022701</t>
  </si>
  <si>
    <t>Cambiar denominación sector AG</t>
  </si>
  <si>
    <t>I15032401</t>
  </si>
  <si>
    <t>Nuevas asignaciones cuentas presupuestarias (CG febrero 2015)</t>
  </si>
  <si>
    <t>I15030201</t>
  </si>
  <si>
    <t>Habilitar acceso a varias personas</t>
  </si>
  <si>
    <t>I15030301</t>
  </si>
  <si>
    <t>Datos Litigios</t>
  </si>
  <si>
    <t>I15030304</t>
  </si>
  <si>
    <t>Resolución incidencias bloqueo PATs/RATSBs ECI (relacionado con PAI I14022601)</t>
  </si>
  <si>
    <t>I15030401</t>
  </si>
  <si>
    <t>Instalación Service Pack SP81000SP023</t>
  </si>
  <si>
    <t>I15030402</t>
  </si>
  <si>
    <t>Modificar remitente de los envíos de e-CC</t>
  </si>
  <si>
    <t>I15030501</t>
  </si>
  <si>
    <t>Solfa 2.10</t>
  </si>
  <si>
    <t>I15030502</t>
  </si>
  <si>
    <t>Cambios varios Resina (petición AMAT)</t>
  </si>
  <si>
    <t>I15030901</t>
  </si>
  <si>
    <t>AMU Versionado de los servicios de Mutualistas para Pressec y otras aplicaciones. Marzo Abril</t>
  </si>
  <si>
    <t>I15031001</t>
  </si>
  <si>
    <t>Extracción mensual datos Litigios</t>
  </si>
  <si>
    <t>I15031101</t>
  </si>
  <si>
    <t>Fase inicial Formación en AOV (marzo a mayo).</t>
  </si>
  <si>
    <t>I15031102</t>
  </si>
  <si>
    <t>Habilitar rol [Administrador] al grupo Usuarios_AMU0501_Pago_CCC de la ACL de la GIM</t>
  </si>
  <si>
    <t>I15031301</t>
  </si>
  <si>
    <t>Cambio contraseña obligatorio en primer inicio sesión</t>
  </si>
  <si>
    <t>I15031601</t>
  </si>
  <si>
    <t>Actualizar tarifas en documentos ADA</t>
  </si>
  <si>
    <t>I15031602</t>
  </si>
  <si>
    <t>Actualización masiva en PSO (SS 258197)</t>
  </si>
  <si>
    <t>I15031701</t>
  </si>
  <si>
    <t>Report Autorización inspección Madrid</t>
  </si>
  <si>
    <t>I15031702</t>
  </si>
  <si>
    <t>Solicitud de acceso para el grupo DIRECCION GESTION CALIDAD A5_Personal</t>
  </si>
  <si>
    <t>I15031801</t>
  </si>
  <si>
    <t>Nuevas estadística solicitada por el Ministerio de Empleo e Inmigración</t>
  </si>
  <si>
    <t>I15031802</t>
  </si>
  <si>
    <t>Nuevas categorias para 27001:2013</t>
  </si>
  <si>
    <t>I15031803</t>
  </si>
  <si>
    <t>Apoyo a operación Segundo trimestre 2015 AOS Gerencia</t>
  </si>
  <si>
    <t>I15031804</t>
  </si>
  <si>
    <t>Atenciones de Solicitudes de Servicios de AOS. Trimestre Abril a Junio (SS)</t>
  </si>
  <si>
    <t>CN=FREDERIC SANZ CASAÑAS/O=COSTAISA,CN=JUAN CARLOS GARCIA DOMINGUEZ/O=COSTAISA,CN=PERE COLL I CALDAS/O=COSTAISA,CN=ANTONIO VALENZUELA MARTINEZ/O=COSTAISA,CN=LUDI AGUD CARDONA/O=COSTAISA,CN=RAMÓN RUBIO ORTIZ/O=COSTAISA,CN=JOSE ANTONIO DELGADO PANADERO 3IM/O=COSTAISA,CN=MERCE MARCILLA ROIG/O=COSTAISA</t>
  </si>
  <si>
    <t>I15031805</t>
  </si>
  <si>
    <t>Añadir fecha de Ingreso y Cese Empresa al detalle de Relaciones Laborales</t>
  </si>
  <si>
    <t>I15032301</t>
  </si>
  <si>
    <t>Agrupación tareas de codificaciones 2 º trimestre</t>
  </si>
  <si>
    <t>I15032302</t>
  </si>
  <si>
    <t>Nuevo informe en Ctiq</t>
  </si>
  <si>
    <t>I15032303</t>
  </si>
  <si>
    <t>AMU Apoyo a las operaciones y consultas abril a Junio. Afiliación, recaudación.</t>
  </si>
  <si>
    <t>I15032304</t>
  </si>
  <si>
    <t>Apoyo a las operaciones y consultas de Abril a Junio . CATA</t>
  </si>
  <si>
    <t>I15032305</t>
  </si>
  <si>
    <t>ACM Apoyo a las operaciones y consultas de Abril a Junio. Aplicaciones diversas de Servicios</t>
  </si>
  <si>
    <t>I15032306</t>
  </si>
  <si>
    <t>Apoyo a las operaciones y consultas de Abril a Junio. e-colab, AMD, Administración externa</t>
  </si>
  <si>
    <t>I15032307</t>
  </si>
  <si>
    <t>APR Apoyo a las operaciones y consultas de Abril a Junio. Gestión de registro de actividad preventiva , sinies ,PAP..</t>
  </si>
  <si>
    <t>I15032308</t>
  </si>
  <si>
    <t>Apoyo Operaciones 04/2015</t>
  </si>
  <si>
    <t>I15032310</t>
  </si>
  <si>
    <t>Pequeños Trabajos 04/2015</t>
  </si>
  <si>
    <t>I15032311</t>
  </si>
  <si>
    <t>Apoyo Operaciones 04/2015 - 06/2015 CMA</t>
  </si>
  <si>
    <t>I15032312</t>
  </si>
  <si>
    <t>Corregir ACL de la base de datos</t>
  </si>
  <si>
    <t>I15032313</t>
  </si>
  <si>
    <t>AOS Soporte apoyo a las operaciones y consultas de Abril a Junio. solicitudes, Gada, SMS, árbol territorial.....</t>
  </si>
  <si>
    <t>I15032314</t>
  </si>
  <si>
    <t>2015 - Implantación y asesoría DAS Abril</t>
  </si>
  <si>
    <t>I15032315</t>
  </si>
  <si>
    <t>Modificación de la cuota obrera L00 02/2015 y las L03</t>
  </si>
  <si>
    <t>I15032402</t>
  </si>
  <si>
    <t>PAI Soporte Operación Dominio Administración Abril 2015 - Contabilidad</t>
  </si>
  <si>
    <t>I15032403</t>
  </si>
  <si>
    <t>PAI Soporte Operación Dominio Prestaciones (actual) Abril 2015 - Siniestros</t>
  </si>
  <si>
    <t>I15032404</t>
  </si>
  <si>
    <t>PAI Soporte Operación Dominio Prevención Anual 2015 - SIP</t>
  </si>
  <si>
    <t>I15032406</t>
  </si>
  <si>
    <t>Casos antiguos facturación (homogeneizar proceso)</t>
  </si>
  <si>
    <t>I15032501</t>
  </si>
  <si>
    <t>Apoyo operaciones Facturación (Abril-Mayo-Junio)</t>
  </si>
  <si>
    <t>I15032502</t>
  </si>
  <si>
    <t>Apoyo operaciones TIC (Abril-Mayo-Junio)</t>
  </si>
  <si>
    <t>I15032601</t>
  </si>
  <si>
    <t>Actualización de la codificación NIC-NOC-NANDA en la aplicación sanitaria de HCE 'CHAMAN ASEPEYO' (Chaman Real MAT). SS 264981</t>
  </si>
  <si>
    <t>I15032602</t>
  </si>
  <si>
    <t>Cambiar nombre ficha de producto y enlace Intranet</t>
  </si>
  <si>
    <t>I15032701</t>
  </si>
  <si>
    <t>Estadísticas trimestrales AMAT - pasar a TXT (4o trimestre 2014)</t>
  </si>
  <si>
    <t>I15033001</t>
  </si>
  <si>
    <t>Permitir eliminar mensajes en \'Entidades y Mutuas Colaboradoras por la DAS\'</t>
  </si>
  <si>
    <t>I15033101</t>
  </si>
  <si>
    <t>Sistema de intercambio de datos con el ICS u otros proveedores (SS 263911)</t>
  </si>
  <si>
    <t>I15033102</t>
  </si>
  <si>
    <t>Sistema integrado de Pagos y cobros</t>
  </si>
  <si>
    <t>I15040701</t>
  </si>
  <si>
    <t>Módulo de integración de la firma digitalizada en Chaman</t>
  </si>
  <si>
    <t>I15040702</t>
  </si>
  <si>
    <t>Instalación Service Pack SP81000SP024</t>
  </si>
  <si>
    <t>I15040703</t>
  </si>
  <si>
    <t>Actualizar Manuales DAPP</t>
  </si>
  <si>
    <t>I15040801</t>
  </si>
  <si>
    <t>Cambiar el descriptor del correo enviado desde los Entregables</t>
  </si>
  <si>
    <t>I15040901</t>
  </si>
  <si>
    <t>Nuevo tipo de incidente: \'determinación de contingencia\'</t>
  </si>
  <si>
    <t>I15041301</t>
  </si>
  <si>
    <t>Instalación Service Pack SP81000SP025</t>
  </si>
  <si>
    <t>I15041302</t>
  </si>
  <si>
    <t>Sincronizar campos de META4 con PSO</t>
  </si>
  <si>
    <t>I15041401</t>
  </si>
  <si>
    <t>Nuevo diseño Registro del fichero DEVOCOMP</t>
  </si>
  <si>
    <t>I15041404</t>
  </si>
  <si>
    <t>Integrar Información confidencialidad/LOPD empleados en Portal del Empleado</t>
  </si>
  <si>
    <t>I15041601</t>
  </si>
  <si>
    <t>Apliciativo para Módulo cálculo IRPF y gestión Embargos, para Lesionados</t>
  </si>
  <si>
    <t>I15041602</t>
  </si>
  <si>
    <t>Adaptación a la nueva distribución territorial del fichero con información trimestral para el cálculo de índices de incidencia</t>
  </si>
  <si>
    <t>I15041701</t>
  </si>
  <si>
    <t>Nuevas asignaciones cuentas presupuestarias (CG marzo 2015)</t>
  </si>
  <si>
    <t>I15041702</t>
  </si>
  <si>
    <t>Modificación en Tarifa 080 - ICS Cervera - Cambiar la fecha de inicio de 01-01-2015 a 01-12-2014 en sus elementos facturables</t>
  </si>
  <si>
    <t>I15041703</t>
  </si>
  <si>
    <t>Nuevo estado ARCO (No recogida)</t>
  </si>
  <si>
    <t>I15042001</t>
  </si>
  <si>
    <t>Regularizar ACL por obsolescencia de grupos</t>
  </si>
  <si>
    <t>I15042002</t>
  </si>
  <si>
    <t>Regularización ACL por obsolescencia de grupos del Listín</t>
  </si>
  <si>
    <t>I15042003</t>
  </si>
  <si>
    <t>Regularización de grupos por obsolescencia de la pirámide DIRECCION ASISTENCIA SOCIAL Y AUTÓNOMOS</t>
  </si>
  <si>
    <t>I15042101</t>
  </si>
  <si>
    <t>Modificación de la cuota obrera L00 03/2015 y las L03</t>
  </si>
  <si>
    <t>I15042102</t>
  </si>
  <si>
    <t>Modificación estadícticas Amat</t>
  </si>
  <si>
    <t>I15042103</t>
  </si>
  <si>
    <t>Interoperabilidad entre ASEPEYO y Mutua Universal</t>
  </si>
  <si>
    <t>I15042104</t>
  </si>
  <si>
    <t>Apoyo Operaciones 05/2015 RRHH</t>
  </si>
  <si>
    <t>I15042105</t>
  </si>
  <si>
    <t>Pequeños Trabajos 05/2015 RRHH</t>
  </si>
  <si>
    <t>I15042106</t>
  </si>
  <si>
    <t>Creación base de datos para Sentencias Judiciales</t>
  </si>
  <si>
    <t>I15042201</t>
  </si>
  <si>
    <t>2015 - Implantación y asesoría DAS Mayo</t>
  </si>
  <si>
    <t>I15042202</t>
  </si>
  <si>
    <t>Comunicaciones a CRETA: No comunicar a CRETA las altas por “motivo 10 - Control INSS” (a los 365 días)</t>
  </si>
  <si>
    <t>I15042203</t>
  </si>
  <si>
    <t>Inclusión de Helena Dorado en el grupo de seguridad Usuarios AIN03_Contratos_01 de Maximo</t>
  </si>
  <si>
    <t>I15042204</t>
  </si>
  <si>
    <t>Modificarvalidador workflow</t>
  </si>
  <si>
    <t>I15042303</t>
  </si>
  <si>
    <t>PAI Soporte Operación Dominio Administración Mayo 2015 - Contabilidad</t>
  </si>
  <si>
    <t>I15042304</t>
  </si>
  <si>
    <t>PAI Soporte Operación Dominio Prestaciones (actual) Mayo 2015 - Siniestros</t>
  </si>
  <si>
    <t>I15042301</t>
  </si>
  <si>
    <t>Informe o Consulta de datos para ofrecer Pago deduciones no realizadas al mutualista</t>
  </si>
  <si>
    <t>I15042305</t>
  </si>
  <si>
    <t>Descontratar Servicios Sanitarios Externos</t>
  </si>
  <si>
    <t>I15042701</t>
  </si>
  <si>
    <t>Estudiar como incluir los recursos de 'salud.asepeyo.es' y 'directo.asepeyo.es' sin errores de seguridad.</t>
  </si>
  <si>
    <t>I15042702</t>
  </si>
  <si>
    <t>Proceso de arreglo puntual del Listin de Asepeyo y adaptar al cambio al WSP</t>
  </si>
  <si>
    <t>I15042703</t>
  </si>
  <si>
    <t>Prueba de concepto nueva tecnología APP (calculadora siniestralidad)</t>
  </si>
  <si>
    <t>I15042704</t>
  </si>
  <si>
    <t>Acceso grupo DIRECCION TIC Soporte Local AG9A_Personal (Sistemas de Información)</t>
  </si>
  <si>
    <t>I15043001</t>
  </si>
  <si>
    <t>Habilitar accesos a aplicativo</t>
  </si>
  <si>
    <t>I15043002</t>
  </si>
  <si>
    <t>Petición de Acceso por INTRANET de la aplicación MEDICAMENTOS (BOT)</t>
  </si>
  <si>
    <t>I15050401</t>
  </si>
  <si>
    <t>Habilitar acceso de consulta Nacional al grupo DIRECCION SEGURIDAD HIGIENE_HAQ A3HAQ_Personal</t>
  </si>
  <si>
    <t>I15050501</t>
  </si>
  <si>
    <t>CCC con TRL 937</t>
  </si>
  <si>
    <t>I15050601</t>
  </si>
  <si>
    <t>Instalación Service Pack SP81000SP026</t>
  </si>
  <si>
    <t>I15050701</t>
  </si>
  <si>
    <t>Nuevos conceptos de nómina Altos Cargos</t>
  </si>
  <si>
    <t>I15050702</t>
  </si>
  <si>
    <t>Diagnósticos: Edición e impresión.</t>
  </si>
  <si>
    <t>I15051101</t>
  </si>
  <si>
    <t>Correcciones a BONUS 2014 (Siniestros)</t>
  </si>
  <si>
    <t>I15051303</t>
  </si>
  <si>
    <t>Modificaciones en el servicio medios ajenos:</t>
  </si>
  <si>
    <t>I15051304</t>
  </si>
  <si>
    <t>T-8. NUEVO CONCEPTO \'PRESTACIONES INDEBIDAS\'</t>
  </si>
  <si>
    <t>I15051305</t>
  </si>
  <si>
    <t>TC1 - Aadaptación al sistema de liquidación directa</t>
  </si>
  <si>
    <t>I16062201</t>
  </si>
  <si>
    <t>Modificar contenido del e-CC</t>
  </si>
  <si>
    <t>I15051501</t>
  </si>
  <si>
    <t>[SISVEL-MCSS] Envío actividad asistencial 2014</t>
  </si>
  <si>
    <t>I15051801</t>
  </si>
  <si>
    <t>Adaptació del càlcul dels índexs d'incidència a la nova estructura territorial del sistema d'informació de la Mútua</t>
  </si>
  <si>
    <t>I15051901</t>
  </si>
  <si>
    <t>Modificación de la cuota obrera L00 04/2015 y las L03 generadas</t>
  </si>
  <si>
    <t>I15052001</t>
  </si>
  <si>
    <t>Cambios Causa Fin IT, motivos pago directo y enlace con Chamán (incomparecencias)</t>
  </si>
  <si>
    <t>I15052201</t>
  </si>
  <si>
    <t>PAI Soporte Operación Dominio Administración Junio 2015 - Contabilidad</t>
  </si>
  <si>
    <t>I15052203</t>
  </si>
  <si>
    <t>PAI Soporte Operación Dominio Prestaciones (actual) Junio 2015 - Siniestros</t>
  </si>
  <si>
    <t>I15052101</t>
  </si>
  <si>
    <t>Carta Citació ICAM</t>
  </si>
  <si>
    <t>I15052102</t>
  </si>
  <si>
    <t>Apoyo Operaciones 06/2015 RRHH</t>
  </si>
  <si>
    <t>I15052103</t>
  </si>
  <si>
    <t>Pequeños Trabajos 06/2015 RRHH</t>
  </si>
  <si>
    <t>I15052202</t>
  </si>
  <si>
    <t>Informe Activos-Dossier afectados por el Work Flow de baja</t>
  </si>
  <si>
    <t>I15052104</t>
  </si>
  <si>
    <t>Instalación Service Pack SP81000SP027</t>
  </si>
  <si>
    <t>I15052105</t>
  </si>
  <si>
    <t>MAXIMO - Versión 2.3.0</t>
  </si>
  <si>
    <t>I15052106</t>
  </si>
  <si>
    <t>Apoyo a operaciones Cret@</t>
  </si>
  <si>
    <t>I15052204</t>
  </si>
  <si>
    <t>2015 - Implantación y asesoría DAS Junio</t>
  </si>
  <si>
    <t>I15052701</t>
  </si>
  <si>
    <t>SUSPAL: moficiar los movimientos en caso de anulación de la susp/extincón por incomparecencia y poder registrar fechas futuras para adelantar el envío</t>
  </si>
  <si>
    <t>I15052801</t>
  </si>
  <si>
    <t>Crear una nueva entrada en la Intranet a Portal UCA Test</t>
  </si>
  <si>
    <t>I15060401</t>
  </si>
  <si>
    <t>Impresión ficha estudio contactos TBC</t>
  </si>
  <si>
    <t>I15060402</t>
  </si>
  <si>
    <t>Listados Pago Delegado \' Deducciones a realizar\'</t>
  </si>
  <si>
    <t>I15060801</t>
  </si>
  <si>
    <t>Habilitar acceso al grupo [DIRECCION TIC Desarrollo AGDS_Personal]</t>
  </si>
  <si>
    <t>I15060901</t>
  </si>
  <si>
    <t>Reaseguro Exceso Pérdidas 2010</t>
  </si>
  <si>
    <t>I15061101</t>
  </si>
  <si>
    <t>AMU Versionado de los servicios de Mutualistas para Pressec y otras aplicaciones. julio a septiembre</t>
  </si>
  <si>
    <t>I15061102</t>
  </si>
  <si>
    <t>Instalación Service Pack Tecnológico 8.1.001.SP002</t>
  </si>
  <si>
    <t>I15061103</t>
  </si>
  <si>
    <t>Habilitar acceso Nacional a todos los Conciertos Sanitarios a la lista de las 16 personas que se adjunta.</t>
  </si>
  <si>
    <t>I15061104</t>
  </si>
  <si>
    <t>Habilitar acceso Nacional de Consulta a todas las facturas y de Visadores de los Centros de Acreditación que tengan autorizados.</t>
  </si>
  <si>
    <t>I15061105</t>
  </si>
  <si>
    <t>Calculadora coste absentismo. Solución APP</t>
  </si>
  <si>
    <t>I15061501</t>
  </si>
  <si>
    <t>Nuevas asignaciones cuentas presupuestarias (CG mayo 2015)</t>
  </si>
  <si>
    <t>I15061601</t>
  </si>
  <si>
    <t>I15061603</t>
  </si>
  <si>
    <t>AMU Apoyo a las operaciones y consultas de julio a septiembre. Engloba a Recaudación</t>
  </si>
  <si>
    <t>I15061605</t>
  </si>
  <si>
    <t>Apoyo a las operaciones y consultas de Julio a Septiembre. e-colab, AMD, Administración externa</t>
  </si>
  <si>
    <t>I15061606</t>
  </si>
  <si>
    <t>Apoyo a las operaciones y consultas de Julio a Septiembre . CATA</t>
  </si>
  <si>
    <t>I15061607</t>
  </si>
  <si>
    <t>APR Apoyo a las operaciones y consultas de Julio a Septiembre. Gestión de registro de actividad preventiva , sinies ,PAP..</t>
  </si>
  <si>
    <t>I15061608</t>
  </si>
  <si>
    <t>ACM Apoyo a las operaciones y consultas de Julio a Septiembre. Aplicaciones diversas de Servicios</t>
  </si>
  <si>
    <t>I15061610</t>
  </si>
  <si>
    <t>Agrupación tareas de codificaciones 3er trimestre</t>
  </si>
  <si>
    <t>I15061611</t>
  </si>
  <si>
    <t>AOS Soporte apoyo a las operaciones y consultas de Julio l a Septiembre. solicitudes, Gada, SMS, árbol territorial.....</t>
  </si>
  <si>
    <t>I15061910</t>
  </si>
  <si>
    <t>PAI Soporte Operación Dominio Administración Julio 2015 - Contabilidad</t>
  </si>
  <si>
    <t>I15061911</t>
  </si>
  <si>
    <t>PAI Soporte Operación Dominio Prestaciones (actual) Julio 2015 - Siniestros</t>
  </si>
  <si>
    <t>I15061902</t>
  </si>
  <si>
    <t>Versionado de la aplicación de cotización para el proyecto Nuevo Prestaciones.</t>
  </si>
  <si>
    <t>I15061903</t>
  </si>
  <si>
    <t>Impresión de recomendaciones para el paciente</t>
  </si>
  <si>
    <t>I15061904</t>
  </si>
  <si>
    <t>Apoyo Operaciones 07/2015 - 09/2015 CMA</t>
  </si>
  <si>
    <t>I15061905</t>
  </si>
  <si>
    <t>Apoyo Operaciones 07/2015 RRHH</t>
  </si>
  <si>
    <t>I15061906</t>
  </si>
  <si>
    <t>Pequeños Trabajos 07/2015 RRHH</t>
  </si>
  <si>
    <t>I15061907</t>
  </si>
  <si>
    <t>Nueva versión PAI 2.12</t>
  </si>
  <si>
    <t>I15061908</t>
  </si>
  <si>
    <t>Apoyo a operación Tercer y Cuarto trimestre 2015 AOS Gerencia</t>
  </si>
  <si>
    <t>I15061909</t>
  </si>
  <si>
    <t>Atenciones de Solicitudes de Servicios de AOS. Trimestre Julio a Diciembre (SS)</t>
  </si>
  <si>
    <t>I15062201</t>
  </si>
  <si>
    <t>SÓLO PARA VALORACIÓN - Ampliació arxiu per enviar a AMAT i millores de l'aplicació Cese empreses</t>
  </si>
  <si>
    <t>I15062202</t>
  </si>
  <si>
    <t>Modificación de la cuota obrera L00 05/2015 y L03 generadas</t>
  </si>
  <si>
    <t>I15062301</t>
  </si>
  <si>
    <t>2015 - Implantación y asesoría DAS Julio</t>
  </si>
  <si>
    <t>I15062302</t>
  </si>
  <si>
    <t>Cambio de formato de Etiquetas de Laboratorio de LABCO (General LAB)</t>
  </si>
  <si>
    <t>I15062303</t>
  </si>
  <si>
    <t>Instalación Service Pack SP81000SP028</t>
  </si>
  <si>
    <t>I15062501</t>
  </si>
  <si>
    <t>Adaptación de chaman a la Orden ESS/1187/2015</t>
  </si>
  <si>
    <t>I15062502</t>
  </si>
  <si>
    <t>Cambiar nombre aplicación ADC - Sentencias Judiciales</t>
  </si>
  <si>
    <t>I15062601</t>
  </si>
  <si>
    <t>Solicitud listado provisión casos de baja motivo 40</t>
  </si>
  <si>
    <t>I15062902</t>
  </si>
  <si>
    <t>Nuevo rol en Meta4 para Formación</t>
  </si>
  <si>
    <t>I15063001</t>
  </si>
  <si>
    <t>Ampliación información eAT y eConfirmación</t>
  </si>
  <si>
    <t>I15063003</t>
  </si>
  <si>
    <t>AOV - DIC 1.6.5 foto</t>
  </si>
  <si>
    <t>I15070101</t>
  </si>
  <si>
    <t>Incorporar funcionalidad SCAD en LIGAE</t>
  </si>
  <si>
    <t>I15070201</t>
  </si>
  <si>
    <t>Percentatge serie històrica per aplicar al 2015</t>
  </si>
  <si>
    <t>I15070202</t>
  </si>
  <si>
    <t>Instalación Service Pack SP81000SP029</t>
  </si>
  <si>
    <t>I15070301</t>
  </si>
  <si>
    <t>Apoyo operaciones TIC (Julio-Diciembre)</t>
  </si>
  <si>
    <t>I15070302</t>
  </si>
  <si>
    <t>Apoyo operaciones Facturación (Julio-Agosto-Septiembre)</t>
  </si>
  <si>
    <t>I15070601</t>
  </si>
  <si>
    <t>Nueva estadística CUME, CATA y SRELN</t>
  </si>
  <si>
    <t>I15070602</t>
  </si>
  <si>
    <t>Error historia clínica</t>
  </si>
  <si>
    <t>I15070701</t>
  </si>
  <si>
    <t>Versión 2.0.68 CHAMAN</t>
  </si>
  <si>
    <t>I15070703</t>
  </si>
  <si>
    <t>Centro U3C UMA</t>
  </si>
  <si>
    <t>I15070705</t>
  </si>
  <si>
    <t>Autoregistro trabajador AOV</t>
  </si>
  <si>
    <t>I15071401</t>
  </si>
  <si>
    <t>Prestaciones 3.0: Repercusión en otras aplicaciones por puesta en marcha de Prestaciones en la Fase-1</t>
  </si>
  <si>
    <t>I15071402</t>
  </si>
  <si>
    <t>Modificaciones tratamiento facturas medios ajenos</t>
  </si>
  <si>
    <t>I15071403</t>
  </si>
  <si>
    <t>Prestaciones 3.0. - CC: SP0.0 (Versión 16/05/2016) Pagos + Reclamaciones básicas</t>
  </si>
  <si>
    <t>I15071602</t>
  </si>
  <si>
    <t>Dar acceso a ASID-V3 a la usuaria Elisenda Hernàndez Gilabert</t>
  </si>
  <si>
    <t>I15071701</t>
  </si>
  <si>
    <t>Modificaciones cuota obrera : ERE temporal y régimen artistas</t>
  </si>
  <si>
    <t>I15071702</t>
  </si>
  <si>
    <t>Modificar WF de visados entre DG y SG</t>
  </si>
  <si>
    <t>I15072001</t>
  </si>
  <si>
    <t>Modificación de la cuota obrera L00 06/2015 y las L03 generadas</t>
  </si>
  <si>
    <t>I15072002</t>
  </si>
  <si>
    <t>Habilitar acceso de Visador para Ainhoa Ventura San Román - 14201</t>
  </si>
  <si>
    <t>I15072003</t>
  </si>
  <si>
    <t>Poner filtro para que no aparezca el usuario 0852</t>
  </si>
  <si>
    <t>I15072004</t>
  </si>
  <si>
    <t>Nuevas tablas de retenciones a partir 12/7/2015</t>
  </si>
  <si>
    <t>I15072005</t>
  </si>
  <si>
    <t>Nuevas asignaciones cuentas presupuestarias (junio 2015)</t>
  </si>
  <si>
    <t>I15072101</t>
  </si>
  <si>
    <t>PACK de aplicaciones para Portal de Proveedores Sanitarios Externos 2ª fase</t>
  </si>
  <si>
    <t>I15072102</t>
  </si>
  <si>
    <t>Apoyo Operaciones 08/2015 RRHH</t>
  </si>
  <si>
    <t>I15072103</t>
  </si>
  <si>
    <t>Pequeños Trabajos 08/2015 RRHH</t>
  </si>
  <si>
    <t>I15072301</t>
  </si>
  <si>
    <t>2015 - Implantación y asesoría DAS Agosto</t>
  </si>
  <si>
    <t>I15072302</t>
  </si>
  <si>
    <t>2015 - Implantación y asesoría DAS Septiembre</t>
  </si>
  <si>
    <t>I15072401</t>
  </si>
  <si>
    <t>PAI Soporte Operación Dominio Administración Agosto 2015 - Contabilidad</t>
  </si>
  <si>
    <t>I15072402</t>
  </si>
  <si>
    <t>PAI Soporte Operación Dominio Prestaciones (actual) Agosto 2015 - Siniestros</t>
  </si>
  <si>
    <t>I15072404</t>
  </si>
  <si>
    <t>Actualización Fichero General de la TGSS TC1 - Incidencias Rec Febrero-Mayo 2015.</t>
  </si>
  <si>
    <t>I15072801</t>
  </si>
  <si>
    <t>Instalación Service Pack SP81000SP030</t>
  </si>
  <si>
    <t>I15072901</t>
  </si>
  <si>
    <t>CARTAS BIENVENIDA ADA - MODIFICACIÓN</t>
  </si>
  <si>
    <t>I15073101</t>
  </si>
  <si>
    <t>Informes Absentismo de la Junta de Castilla y León: modificación del nombre de las Consejerías</t>
  </si>
  <si>
    <t>I15080301</t>
  </si>
  <si>
    <t>Modificación Rapsodia cambio fecha efectiva CATA aplicando cambios Ley 25/2015</t>
  </si>
  <si>
    <t>I15080401</t>
  </si>
  <si>
    <t>Nuevas asignaciones cuentas presupuestarias (CG julio 2015)</t>
  </si>
  <si>
    <t>I15080402</t>
  </si>
  <si>
    <t>Habilitar acceso a la aplicación para José Vicente Coloma</t>
  </si>
  <si>
    <t>I15080601</t>
  </si>
  <si>
    <t>Plataforma de accesos y perfiles informáticos</t>
  </si>
  <si>
    <t>I15080602</t>
  </si>
  <si>
    <t>Nueva versión GCP 1.1</t>
  </si>
  <si>
    <t>I15080701</t>
  </si>
  <si>
    <t>Instalación Service Pack SP81000SP031</t>
  </si>
  <si>
    <t>I15010901</t>
  </si>
  <si>
    <t>Modificació Document Adhesió</t>
  </si>
  <si>
    <t>I15081101</t>
  </si>
  <si>
    <t>Se solicita acceso de consulta de contratos para las personas: FABREGAT ESCRIBA , TERESA y CISNEROS, EVA. Indicado en los CTIQS: 290767 y 290768</t>
  </si>
  <si>
    <t>I15081201</t>
  </si>
  <si>
    <t>Habilitar acceso a la Base de datos del Blog de Prevención en Asepeyo</t>
  </si>
  <si>
    <t>I15081401</t>
  </si>
  <si>
    <t>Habilitar acceso a la ACL de la BD de la biblioteca Notes del proyecto AOV</t>
  </si>
  <si>
    <t>I15081801</t>
  </si>
  <si>
    <t>Modificación de la cuota obrera L00 07/2015 y las L03</t>
  </si>
  <si>
    <t>I15081901</t>
  </si>
  <si>
    <t>Apoyo Operaciones 09/2015 RRHH</t>
  </si>
  <si>
    <t>I15081902</t>
  </si>
  <si>
    <t>Pequeños Trabajos 09/2015 RRHH</t>
  </si>
  <si>
    <t>I15082001</t>
  </si>
  <si>
    <t>Bonus año presentación 2013, periodo observación 2012: modificación Tabla 2 (módulo de mutuas)</t>
  </si>
  <si>
    <t>I15082402</t>
  </si>
  <si>
    <t>PAI Soporte Operación Dominio Administración Septiembre 2015 - Contabilidad</t>
  </si>
  <si>
    <t>I15082403</t>
  </si>
  <si>
    <t>PAI Soporte Operación Dominio Prestaciones (actual) Septiembre 2015 - Siniestros</t>
  </si>
  <si>
    <t>I15082601</t>
  </si>
  <si>
    <t>Aplicación Orden ESS/1187/2015 que desarrolla el Real Decreto 625/2014</t>
  </si>
  <si>
    <t>I15090101</t>
  </si>
  <si>
    <t>Adaptaciones Chaman para el proyecto de Telemedicina</t>
  </si>
  <si>
    <t>I15090102</t>
  </si>
  <si>
    <t>Crear una Nueva Acción para las Responsabilidad Social Corporativa</t>
  </si>
  <si>
    <t>I15090201</t>
  </si>
  <si>
    <t>Mejoras Cese empresas</t>
  </si>
  <si>
    <t>I15090301</t>
  </si>
  <si>
    <t>Provisiones pendientes a día de hoy -Urgente-</t>
  </si>
  <si>
    <t>I15090701</t>
  </si>
  <si>
    <t>Nueva actuación \'Convenio INSS/ISM\'</t>
  </si>
  <si>
    <t>I15091402</t>
  </si>
  <si>
    <t>Pasar contrato extinguido a vigente en Máximo</t>
  </si>
  <si>
    <t>I15091501</t>
  </si>
  <si>
    <t>Modificación de la cuota obrera L00 08/2015 y las L03</t>
  </si>
  <si>
    <t>I15091502</t>
  </si>
  <si>
    <t>Revisión listado facturación de servicios</t>
  </si>
  <si>
    <t>I15091601</t>
  </si>
  <si>
    <t>Cambiar programación agente de publicación</t>
  </si>
  <si>
    <t>I15091602</t>
  </si>
  <si>
    <t>2015 - Implantación y asesoría DAS Octubre</t>
  </si>
  <si>
    <t>I15092304</t>
  </si>
  <si>
    <t>Duplicar listado contactos de la empresa Prosegur</t>
  </si>
  <si>
    <t>I15091702</t>
  </si>
  <si>
    <t>ACO-ADE Apoyo a las operaciones y consultas de Octubre a Diciembre. e-colab, AMD, Administración externa</t>
  </si>
  <si>
    <t>I15091703</t>
  </si>
  <si>
    <t>AMU-ACT-A1T Apoyo a las operaciones y consultas de Octubre a Diciembre</t>
  </si>
  <si>
    <t>I15091704</t>
  </si>
  <si>
    <t>APR Apoyo a las operaciones y consultas de Octubre a Diciembre.</t>
  </si>
  <si>
    <t>I15091705</t>
  </si>
  <si>
    <t>ACM poyo a las operaciones y consultas de Octubre a Diciembre.</t>
  </si>
  <si>
    <t>I15091706</t>
  </si>
  <si>
    <t>AOS Apoyo a las operaciones y consultas de Octubre a Diciembre. Solicitudes, Gada, SMS, árbol territorial , codificaciones..</t>
  </si>
  <si>
    <t>I15091708</t>
  </si>
  <si>
    <t>Modificaciones INFOs ASID</t>
  </si>
  <si>
    <t>I15091709</t>
  </si>
  <si>
    <t>ESS - Ajustes individualizados IGSS 2011-2013</t>
  </si>
  <si>
    <t>I15091710</t>
  </si>
  <si>
    <t>Apoyo Operaciones 10/2015 - 12/2015 CMA</t>
  </si>
  <si>
    <t>I15091801</t>
  </si>
  <si>
    <t>Apoyo Operaciones 10/2015 RRHH</t>
  </si>
  <si>
    <t>I15091802</t>
  </si>
  <si>
    <t>Pequeños Trabajos 10/2015 RRHH</t>
  </si>
  <si>
    <t>I15091803</t>
  </si>
  <si>
    <t>Implementación del autoregistro para las empersas (mutualistas, asistentes laborales, proveedores, etc)</t>
  </si>
  <si>
    <t>I15092101</t>
  </si>
  <si>
    <t>PAI Soporte Operación Dominio Administración Octubre 2015 - Contabilidad</t>
  </si>
  <si>
    <t>I15092102</t>
  </si>
  <si>
    <t>PAI Soporte Operación Dominio Prestaciones (actual) Octubre 2015 - Siniestros</t>
  </si>
  <si>
    <t>I15092103</t>
  </si>
  <si>
    <t>Cambio en el redactado del formulario de recepción</t>
  </si>
  <si>
    <t>Administración / Presupuestos, Enlaces CMA, Informes Gestión</t>
  </si>
  <si>
    <t>I15092302</t>
  </si>
  <si>
    <t>Preparación Presupuestos 2016</t>
  </si>
  <si>
    <t>I15092301</t>
  </si>
  <si>
    <t>Cuota obrera ERE temporal</t>
  </si>
  <si>
    <t>I15092303</t>
  </si>
  <si>
    <t>Apoyo operaciones Facturación (Octubre-Noviembre-Diciembre)</t>
  </si>
  <si>
    <t>I15092801</t>
  </si>
  <si>
    <t>Agrupación tareas codificaciones 4arto trimestre</t>
  </si>
  <si>
    <t>I15092802</t>
  </si>
  <si>
    <t>Inventario aplicaciones campo diagnóstico</t>
  </si>
  <si>
    <t>I15092804</t>
  </si>
  <si>
    <t>Petición de acceso al aplicativo ADA.</t>
  </si>
  <si>
    <t>I15092901</t>
  </si>
  <si>
    <t>Adaptar enlace a los nuevos web services de CostFace del ministerio</t>
  </si>
  <si>
    <t>I15100101</t>
  </si>
  <si>
    <t>Permitir realizar actuaciones de cualquier servicio</t>
  </si>
  <si>
    <t>I15100102</t>
  </si>
  <si>
    <t>Firma de documentos</t>
  </si>
  <si>
    <t>I15100502</t>
  </si>
  <si>
    <t>Instalación Service Pack SP81000SP032</t>
  </si>
  <si>
    <t>I15100503</t>
  </si>
  <si>
    <t>ACME OCULTAR BOTON</t>
  </si>
  <si>
    <t>I15100602</t>
  </si>
  <si>
    <t>Consultoría seguridad, sistemas anteriores, cargas, entorno formación Presec</t>
  </si>
  <si>
    <t>I15100603</t>
  </si>
  <si>
    <t>Habilitar acceso al V3 para ROSA MONTAGUT PIÑOL</t>
  </si>
  <si>
    <t>I15100604</t>
  </si>
  <si>
    <t>Habilitar acceso para consulta facturas AS7209 y poder consultar por ID_Factura</t>
  </si>
  <si>
    <t>I15100701</t>
  </si>
  <si>
    <t>INDICADORES ENFERMERIA 2016</t>
  </si>
  <si>
    <t>I15100801</t>
  </si>
  <si>
    <t>Carta de citación</t>
  </si>
  <si>
    <t>I15100802</t>
  </si>
  <si>
    <t>Documento de asociación - Impresión, aceptación y consulta</t>
  </si>
  <si>
    <t>I15101301</t>
  </si>
  <si>
    <t>Cambio de grupos de acceso a ASID por la Intranet.</t>
  </si>
  <si>
    <t>I15101401</t>
  </si>
  <si>
    <t>Cambio de nombre en el Área Madrid-Nordeste</t>
  </si>
  <si>
    <t>I15101901</t>
  </si>
  <si>
    <t>Modificaciones Módulo Quirófano CARTUJA</t>
  </si>
  <si>
    <t>I15101902</t>
  </si>
  <si>
    <t>Modificación de la cuota obrera L00 09/2015 y las L03</t>
  </si>
  <si>
    <t>I15101903</t>
  </si>
  <si>
    <t>Adaptar el Liferay de AOV y WEB externa para gestionar contenidos desde grupos de usuario</t>
  </si>
  <si>
    <t>I15102001</t>
  </si>
  <si>
    <t>Cuota empresarial empleados del hogar (0138) en que el sujeto responsable del ingreso de cuotas es el propio trabajador</t>
  </si>
  <si>
    <t>I15102002</t>
  </si>
  <si>
    <t>Nuevo árbol territorial 2016 (activación de Murcia y eliminación áreas de Euskadi)</t>
  </si>
  <si>
    <t>I15102101</t>
  </si>
  <si>
    <t>Apoyo Operaciones 11/2015 RRHH</t>
  </si>
  <si>
    <t>I15102102</t>
  </si>
  <si>
    <t>Pequeños Trabajos 11/2015 RRHH</t>
  </si>
  <si>
    <t>I15102103</t>
  </si>
  <si>
    <t>Modificar conceptos de diccionarios ASID</t>
  </si>
  <si>
    <t>I15102201</t>
  </si>
  <si>
    <t>2015 - Implantación y asesoría DAS Noviembre</t>
  </si>
  <si>
    <t>I15102202</t>
  </si>
  <si>
    <t>Incorporación fichero de empresa con los trabajadores + clasificación del trabajador para agrupación en informe IEM (Entrega I). Parte Intranet.</t>
  </si>
  <si>
    <t>I15102304</t>
  </si>
  <si>
    <t>PAI Soporte Operación Dominio Administración Noviembre 2015 - Contabilidad</t>
  </si>
  <si>
    <t>I15102305</t>
  </si>
  <si>
    <t>PAI Soporte Operación Dominio Prestaciones (actual) Noviembre 2015 - Siniestros</t>
  </si>
  <si>
    <t>I15102306</t>
  </si>
  <si>
    <t>Anulación expedientes SREL/CUME: conciliación con Chaman y comunicación a SUSPAL</t>
  </si>
  <si>
    <t>I15102301</t>
  </si>
  <si>
    <t>Habilitar acceso a la ACL de \'Indicadores Siniestralidad\'</t>
  </si>
  <si>
    <t>I15102302</t>
  </si>
  <si>
    <t>Accesos para el grupo “Directores Área”</t>
  </si>
  <si>
    <t>I15102308</t>
  </si>
  <si>
    <t>Chaman AC0000000000 facturas contabilizadas</t>
  </si>
  <si>
    <t>I15102309</t>
  </si>
  <si>
    <t>Transmisión de imágenes a mutuas con acuerdo de colaboración</t>
  </si>
  <si>
    <t>I15102701</t>
  </si>
  <si>
    <t>Retención pagos Cuidado al Menor</t>
  </si>
  <si>
    <t>I15102702</t>
  </si>
  <si>
    <t>Adaptar PACO y sistema antiguo a SEPA sólo XML</t>
  </si>
  <si>
    <t>I15102703</t>
  </si>
  <si>
    <t>Estudio previo de integración sistema de acreditación WIFI con SEA</t>
  </si>
  <si>
    <t>I15102801</t>
  </si>
  <si>
    <t>Preparación Fiscales 2015</t>
  </si>
  <si>
    <t>I15102802</t>
  </si>
  <si>
    <t>Cierre 2015 - Apertura 2016</t>
  </si>
  <si>
    <t>I15102803</t>
  </si>
  <si>
    <t>Cargar deducciones del Fichero de Compensaciones en programa Pago Delegado y Fichero de Bases (SLD) en GIM</t>
  </si>
  <si>
    <t>I15103001</t>
  </si>
  <si>
    <t>Bonus: corrección de las Tablas del módulo de mutuas. Año 2014</t>
  </si>
  <si>
    <t>I15110301</t>
  </si>
  <si>
    <t>Depuració Representantes de comercio.</t>
  </si>
  <si>
    <t>I15110401</t>
  </si>
  <si>
    <t>Instalación Service Pack SP81000SP033</t>
  </si>
  <si>
    <t>I15110402</t>
  </si>
  <si>
    <t>Versión 2.0.69 CHAMAN</t>
  </si>
  <si>
    <t>I15110501</t>
  </si>
  <si>
    <t>Habilitar accesos a ACL's para el grupo Directores Area</t>
  </si>
  <si>
    <t>I15110601</t>
  </si>
  <si>
    <t>Pequeños cambios sobre AOV (noviembre, diciembre,enero)</t>
  </si>
  <si>
    <t>I15111001</t>
  </si>
  <si>
    <t>Adaptación SIP y Formulario on Line a sistema Bonus para el ejercicio 2015</t>
  </si>
  <si>
    <t>I15111201</t>
  </si>
  <si>
    <t>Modificación del protocolo diario de Partes IT con destino a las mutuas a partir del 01.12.2015</t>
  </si>
  <si>
    <t>I15111301</t>
  </si>
  <si>
    <t>CRETA: Modificación del protocolo de comunicación al INSS de los partes médicos de IT por contingencias profesionales, 01/12/2015</t>
  </si>
  <si>
    <t>I15111302</t>
  </si>
  <si>
    <t>Nuevas asignaciones cuentas presupuestarias (CG octubre 2015)</t>
  </si>
  <si>
    <t>I15111601</t>
  </si>
  <si>
    <t>Parte técnica de enlace con los SI Mutua de la Telemedicina.</t>
  </si>
  <si>
    <t>I15111701</t>
  </si>
  <si>
    <t>Base de datos de Enfermedades Profesionales 2015</t>
  </si>
  <si>
    <t>I15111702</t>
  </si>
  <si>
    <t>Integración \'Contratación\' en Meta4</t>
  </si>
  <si>
    <t>I15111703</t>
  </si>
  <si>
    <t>Modificaciones PGD 2015-2016</t>
  </si>
  <si>
    <t>I15111704</t>
  </si>
  <si>
    <t>Modelo 190-Ejercicio 2015</t>
  </si>
  <si>
    <t>I15111706</t>
  </si>
  <si>
    <t>Cambio ATRIUM según nuevos protocolos</t>
  </si>
  <si>
    <t>I15111707</t>
  </si>
  <si>
    <t>Limitar introducción pagos ITS</t>
  </si>
  <si>
    <t>I15111801</t>
  </si>
  <si>
    <t>Instalación Service Pack SP81000SP034</t>
  </si>
  <si>
    <t>I15111802</t>
  </si>
  <si>
    <t>Nuevo motivo de pago directo IT: trabajadores en situación de jubilación parcial</t>
  </si>
  <si>
    <t>I15111803</t>
  </si>
  <si>
    <t>Modificación de la cuota obrera L00 10/2015 y las L03</t>
  </si>
  <si>
    <t>I15111901</t>
  </si>
  <si>
    <t>Apoyo Operaciones 12/2015 RRHH</t>
  </si>
  <si>
    <t>I15111902</t>
  </si>
  <si>
    <t>Pequeños Trabajos 12/2015 RRHH</t>
  </si>
  <si>
    <t>I15111903</t>
  </si>
  <si>
    <t>Interoperabilidad entre ASEPEYO y Mutua Gallega</t>
  </si>
  <si>
    <t>I15111904</t>
  </si>
  <si>
    <t>2015 - Implantación y asesoría DAS Diciembre</t>
  </si>
  <si>
    <t>I15111905</t>
  </si>
  <si>
    <t>Carga de calendarios 2016</t>
  </si>
  <si>
    <t>I15112001</t>
  </si>
  <si>
    <t>Explotación de datos de Chaman para Auditoría</t>
  </si>
  <si>
    <t>I15112002</t>
  </si>
  <si>
    <t>Cambio de url y servidores Rho empresas</t>
  </si>
  <si>
    <t>I15112201</t>
  </si>
  <si>
    <t>Reorganización estructura directiva 2016</t>
  </si>
  <si>
    <t>I15120304</t>
  </si>
  <si>
    <t>PAI Soporte Operación Dominio Administración Diciembre 2015 - Contabilidad</t>
  </si>
  <si>
    <t>I15120305</t>
  </si>
  <si>
    <t>PAI Soporte Operación Dominio Prestaciones (actual) Diciembre 2015 - Siniestros</t>
  </si>
  <si>
    <t>I15112302</t>
  </si>
  <si>
    <t>Carencia: añadir en la revisión los casos en los que recibimos el valor Carencia = Si y Días cotizados últimos 5 años inferior a 180</t>
  </si>
  <si>
    <t>I16011801</t>
  </si>
  <si>
    <t>Regularización del ACL - Eliminación grupos acceso Petitorio Acciones Formativas</t>
  </si>
  <si>
    <t>I15112502</t>
  </si>
  <si>
    <t>Alta de nous sectors</t>
  </si>
  <si>
    <t>I15112701</t>
  </si>
  <si>
    <t>Cambiar nombre Blog Sistemas de Información por Consejos TIC</t>
  </si>
  <si>
    <t>I15112702</t>
  </si>
  <si>
    <t>Regulación de la ACL del producto Visio en Intranet</t>
  </si>
  <si>
    <t>I15121102</t>
  </si>
  <si>
    <t>Adaptaciones al RD 625 en el intercambio de Asepeyo con las Mutuas Colaboradoras</t>
  </si>
  <si>
    <t>I15120201</t>
  </si>
  <si>
    <t>Modificación sectores</t>
  </si>
  <si>
    <t>I15120301</t>
  </si>
  <si>
    <t>Cambiar grupo DIRECCION SISTEMAS INFORMACION AG_Director en varias ACL's</t>
  </si>
  <si>
    <t>I15120306</t>
  </si>
  <si>
    <t>Modificación Horas Complementarias</t>
  </si>
  <si>
    <t>I15120902</t>
  </si>
  <si>
    <t>Instalación Service Pack SP81000SP035</t>
  </si>
  <si>
    <t>I15121101</t>
  </si>
  <si>
    <t>Donar els mateixos accesos que tinc jo a la GIM al ALEX NOGUE MARTINEZ/ASEPEYO.</t>
  </si>
  <si>
    <t>I15121401</t>
  </si>
  <si>
    <t>Modificaciones CRM</t>
  </si>
  <si>
    <t>I15121402</t>
  </si>
  <si>
    <t>Separació del fitxer de NO-mutualistes i Mutualistes al QINFO</t>
  </si>
  <si>
    <t>I15121403</t>
  </si>
  <si>
    <t>Modificación de la cuota obrera L00 11/2015 y las L03</t>
  </si>
  <si>
    <t>I15121702</t>
  </si>
  <si>
    <t>Apoyo a las operaciones y consulta 2016</t>
  </si>
  <si>
    <t>I15121704</t>
  </si>
  <si>
    <t>Afiliación - Cotización Apoyo a las operaciones y consultas de Enero a Marzo 2016</t>
  </si>
  <si>
    <t>I15121705</t>
  </si>
  <si>
    <t>Apoyo a las operaciones y consultas de Enero a Marzo 2016</t>
  </si>
  <si>
    <t>I15121707</t>
  </si>
  <si>
    <t>Agrupación tareas codificaciones 2016</t>
  </si>
  <si>
    <t>I15121501</t>
  </si>
  <si>
    <t>Atenciones de Solicitudes de Servicios de AOS. Trimestre Enero a Marzo 2016 (SS)</t>
  </si>
  <si>
    <t>I15121502</t>
  </si>
  <si>
    <t>Desarrollos y evolutivos varios Sistemas 2016</t>
  </si>
  <si>
    <t>I15121504</t>
  </si>
  <si>
    <t>Nueva versión del catálogo TIC</t>
  </si>
  <si>
    <t>I15121708</t>
  </si>
  <si>
    <t>Soporte Operación Dominio Administración Enero-marzo 2016</t>
  </si>
  <si>
    <t>I15121709</t>
  </si>
  <si>
    <t>Soporte Operación Dominio Prestaciones actual enero-marzo 2016 - Siniestros</t>
  </si>
  <si>
    <t>I15121710</t>
  </si>
  <si>
    <t>PAI Soporte Operación Dominio Jurídico 2016 - Litigios (anual)</t>
  </si>
  <si>
    <t>I15121602</t>
  </si>
  <si>
    <t>Apoyo Operaciones 01/2016 RRHH.</t>
  </si>
  <si>
    <t>I15121603</t>
  </si>
  <si>
    <t>Pequeños Trabajos 01/2016 RRHH</t>
  </si>
  <si>
    <t>I15121701</t>
  </si>
  <si>
    <t>2016 - Implantación y asesoría DAS Enero</t>
  </si>
  <si>
    <t>Servicios / Administración Externa</t>
  </si>
  <si>
    <t>I15121712</t>
  </si>
  <si>
    <t>Cierre colaboradores en entorno Web pública (AOV).</t>
  </si>
  <si>
    <t>I15121801</t>
  </si>
  <si>
    <t>Nuevas asignaciones cuentas presupuestarias (CG noviembre 2015)</t>
  </si>
  <si>
    <t>I15122101</t>
  </si>
  <si>
    <t>Añadir nuevo código EP (Imperativo Legal)</t>
  </si>
  <si>
    <t>I15122102</t>
  </si>
  <si>
    <t>Aplazamientos y morotatorias - Carga en GIM</t>
  </si>
  <si>
    <t>I15122103</t>
  </si>
  <si>
    <t>PROCESO AUTOMATICO DE TRASPASOS MUTUAS E INSS</t>
  </si>
  <si>
    <t>I15122104</t>
  </si>
  <si>
    <t>Apoyo operaciones TIC 2016 (Enero-Junio)</t>
  </si>
  <si>
    <t>I15122201</t>
  </si>
  <si>
    <t>Instalación Service Pack SP81000SP036</t>
  </si>
  <si>
    <t>Contratación / Contratos</t>
  </si>
  <si>
    <t>I16011101</t>
  </si>
  <si>
    <t>CONTRATOS C-07</t>
  </si>
  <si>
    <t>I16011301</t>
  </si>
  <si>
    <t>Instalación Service Pack SP81000SP037</t>
  </si>
  <si>
    <t>I16011302</t>
  </si>
  <si>
    <t>Habilitar acceso a MAximo contratos al grupo DIRECCION ASISTENCIA SANITARIA_Documentación A9_Personal</t>
  </si>
  <si>
    <t>I16011501</t>
  </si>
  <si>
    <t>Nuevas asignaciones cuentas presupuestarias (CG primer mes 13 2015)</t>
  </si>
  <si>
    <t>I16011502</t>
  </si>
  <si>
    <t>Trabajos de consultoría, soporte e integración en AOV para QlikView.</t>
  </si>
  <si>
    <t>I16011802</t>
  </si>
  <si>
    <t>Versión CATA: Actualización formularios corporativos y actualización textos de cartas en Rapsodia</t>
  </si>
  <si>
    <t>I16011803</t>
  </si>
  <si>
    <t>Modificación de la cuota obrera L00 12/2015 y las L03</t>
  </si>
  <si>
    <t>I16011901</t>
  </si>
  <si>
    <t>Regular grupos de Maximo</t>
  </si>
  <si>
    <t>I16012101</t>
  </si>
  <si>
    <t>Cuadre inventario 2015</t>
  </si>
  <si>
    <t>I16012102</t>
  </si>
  <si>
    <t>Adaptar nuevos estilos a componentes AQUA y evolutivo 2016 y 2017</t>
  </si>
  <si>
    <t>I16012103</t>
  </si>
  <si>
    <t>ASID versión 1.8</t>
  </si>
  <si>
    <t>I16012104</t>
  </si>
  <si>
    <t>Aplicación Solicitudes DCG: cambios para que sean tramitadas desde Prestaciones</t>
  </si>
  <si>
    <t>I16012201</t>
  </si>
  <si>
    <t>Trabajos de apoyo a la operación febrero y marzo</t>
  </si>
  <si>
    <t>I16012203</t>
  </si>
  <si>
    <t>Aplicación de Services Packs 2016</t>
  </si>
  <si>
    <t>I16012204</t>
  </si>
  <si>
    <t>Versión 3.4 de AOV I-2016</t>
  </si>
  <si>
    <t>I16012206</t>
  </si>
  <si>
    <t>Versión datos e informes ASID I 2016</t>
  </si>
  <si>
    <t>I16012207</t>
  </si>
  <si>
    <t>Estado desarrollo Petitorio de formación externa</t>
  </si>
  <si>
    <t>I16012209</t>
  </si>
  <si>
    <t>Acceso a Maximo-Contratos a DIRECCION ASISTENCIA SANITARIA_Servicios A9_Personal</t>
  </si>
  <si>
    <t>I16012210</t>
  </si>
  <si>
    <t>016 - Implantación y asesoría DAS Febrero.</t>
  </si>
  <si>
    <t>I16012501</t>
  </si>
  <si>
    <t>Apoyo Operaciones 02/2016 RRHH</t>
  </si>
  <si>
    <t>I16012502</t>
  </si>
  <si>
    <t>Pequeños Trabajos 02/2016 RRHH</t>
  </si>
  <si>
    <t>I16012701</t>
  </si>
  <si>
    <t>I16012702</t>
  </si>
  <si>
    <t>Acceso al rol visador del AS7209 para Xavier Lobera</t>
  </si>
  <si>
    <t>I16012703</t>
  </si>
  <si>
    <t>Parametrización Etiquetas laboratorio LABCO (GENERAL LAB) - pasar a MAYUSCULAS</t>
  </si>
  <si>
    <t>I16012801</t>
  </si>
  <si>
    <t>Solfa versión I - 2016</t>
  </si>
  <si>
    <t>I16020101</t>
  </si>
  <si>
    <t>Regularizar accesos a la BD SAR</t>
  </si>
  <si>
    <t>I16020203</t>
  </si>
  <si>
    <t>BONUS 2015 - PREPARACIÓN DATOS</t>
  </si>
  <si>
    <t>I16020301</t>
  </si>
  <si>
    <t>Informar fechas de rescisión en Máximo</t>
  </si>
  <si>
    <t>I16020401</t>
  </si>
  <si>
    <t>Auditoría 2015</t>
  </si>
  <si>
    <t>Contratación / Centros</t>
  </si>
  <si>
    <t>I16020402</t>
  </si>
  <si>
    <t>Informar fechas de rescisión automáticamente en Máximo</t>
  </si>
  <si>
    <t>I16021001</t>
  </si>
  <si>
    <t>Acceso a la aplicación \'Gestión Pedidos Material Administrativo\'</t>
  </si>
  <si>
    <t>I16021601</t>
  </si>
  <si>
    <t>Modificación de la cuota obrera L00 01/2016 y las L03</t>
  </si>
  <si>
    <t>I16021702</t>
  </si>
  <si>
    <t>Nueva clasificación para Contratos de Patrimonio Mutual</t>
  </si>
  <si>
    <t>I16021703</t>
  </si>
  <si>
    <t>Incluir en el aplicativo de Registro de Mediciones y Marcadores un apartado de \'Control EPIS de radiología\'..</t>
  </si>
  <si>
    <t>I16021801</t>
  </si>
  <si>
    <t>NUEVA FAMILIA</t>
  </si>
  <si>
    <t>I16021802</t>
  </si>
  <si>
    <t>Envío por IFIWEB de las Rentas 2011 (IT, SREL, CUME) de trabajadores SETA</t>
  </si>
  <si>
    <t>I16021803</t>
  </si>
  <si>
    <t>Recuperar datos DIC (deshabilitar restricción trabajadores con estado No mutualista)</t>
  </si>
  <si>
    <t>I16021804</t>
  </si>
  <si>
    <t>Plan afiliación CC</t>
  </si>
  <si>
    <t>I16021901</t>
  </si>
  <si>
    <t>Conexión App Mutualista con los sistemas internos</t>
  </si>
  <si>
    <t>I16021902</t>
  </si>
  <si>
    <t>Nueva versión Plantillas Prestaciones</t>
  </si>
  <si>
    <t>I16021904</t>
  </si>
  <si>
    <t>2016 - Implantación y asesoría DAS Marzo</t>
  </si>
  <si>
    <t>I16021905</t>
  </si>
  <si>
    <t>Versión 2.0.70 CHAMAN</t>
  </si>
  <si>
    <t>I16022201</t>
  </si>
  <si>
    <t>Apoyo Operaciones 03/2016 RRHH</t>
  </si>
  <si>
    <t>I16022202</t>
  </si>
  <si>
    <t>Pequeños Trabajos 03/2016 RRHH</t>
  </si>
  <si>
    <t>I16022301</t>
  </si>
  <si>
    <t>Corrección teléfonos móviles que empiezan por 9.</t>
  </si>
  <si>
    <t>Contratación / Concursos</t>
  </si>
  <si>
    <t>I16022302</t>
  </si>
  <si>
    <t>Ampliar extracción información a Excel y automatización de la ejecución</t>
  </si>
  <si>
    <t>I16012205</t>
  </si>
  <si>
    <t>Trabajos apoyo a la operación TIC primer trimestre 2016.</t>
  </si>
  <si>
    <t>I16022303</t>
  </si>
  <si>
    <t>Creación nueva base de datos para D. Gestión de Calidad</t>
  </si>
  <si>
    <t>I16022401</t>
  </si>
  <si>
    <t>Fichero LPU de TXT a XML</t>
  </si>
  <si>
    <t>I16022402</t>
  </si>
  <si>
    <t>CCC externo obligatorio</t>
  </si>
  <si>
    <t>I16022901</t>
  </si>
  <si>
    <t>SUSPAL: identificación de los pagos directos IT por ERE parcial</t>
  </si>
  <si>
    <t>I16030101</t>
  </si>
  <si>
    <t>Consolidación tipos de vías públicas</t>
  </si>
  <si>
    <t>I16030202</t>
  </si>
  <si>
    <t>Acceso a la aplicación SAU Intranet</t>
  </si>
  <si>
    <t>Administración / Pedidos Administración</t>
  </si>
  <si>
    <t>I16030302</t>
  </si>
  <si>
    <t>Regulación grupos Dirección Administrativa a Dirección Administración.</t>
  </si>
  <si>
    <t>I16030701</t>
  </si>
  <si>
    <t>Sistema de informes y registros de la actividad preventiva</t>
  </si>
  <si>
    <t>I16030801</t>
  </si>
  <si>
    <t>Citación pacientes de CC desde chaman por correo electrónico</t>
  </si>
  <si>
    <t>I16030901</t>
  </si>
  <si>
    <t>Solicitud conformidad inspector Canarias</t>
  </si>
  <si>
    <t>I16030902</t>
  </si>
  <si>
    <t>AOV 3.5</t>
  </si>
  <si>
    <t>I16030903</t>
  </si>
  <si>
    <t>Adaptación AOG_CACNAE</t>
  </si>
  <si>
    <t>I16031101</t>
  </si>
  <si>
    <t>Proyecto SIGILUM - MILENIUM - otinteroperabilidad.sc.sspa - s314: requisito para envío de mensajería</t>
  </si>
  <si>
    <t>I16031102</t>
  </si>
  <si>
    <t>Nuevas asignaciones cuentas presupuestarias (CG mes 13 2015 y febrero 2016)</t>
  </si>
  <si>
    <t>I16031401</t>
  </si>
  <si>
    <t>Actualización de IVA en Máximo</t>
  </si>
  <si>
    <t>I16031501</t>
  </si>
  <si>
    <t>Exportar a acces</t>
  </si>
  <si>
    <t>I16031601</t>
  </si>
  <si>
    <t>Cambio cálculo importes facturas recibidas Registro Contable de la IGSS</t>
  </si>
  <si>
    <t>I16031602</t>
  </si>
  <si>
    <t>Trabajos de apoyo a la operación segundo trimestre</t>
  </si>
  <si>
    <t>I16031603</t>
  </si>
  <si>
    <t>Soporte Operación Dominio Prestaciones segundo Trimestre</t>
  </si>
  <si>
    <t>I16031604</t>
  </si>
  <si>
    <t>Apoyo a las operaciones y consultas segundo trimestre</t>
  </si>
  <si>
    <t>I16031605</t>
  </si>
  <si>
    <t>Atenciones de Solicitudes de Servicios de AOS. Segundo Trimestre (SS)</t>
  </si>
  <si>
    <t>I16031606</t>
  </si>
  <si>
    <t>Trabajos apoyo a la operación TIC segundo trimestre</t>
  </si>
  <si>
    <t>I16031607</t>
  </si>
  <si>
    <t>Sustitutiva modelo 190 ejercicio 2011</t>
  </si>
  <si>
    <t>I16031608</t>
  </si>
  <si>
    <t>Apoyo Operaciones 04/2016 RRHH</t>
  </si>
  <si>
    <t>I16031701</t>
  </si>
  <si>
    <t>Reasignar contratos vigentes de 8021 a cada D.F.</t>
  </si>
  <si>
    <t>I16031702</t>
  </si>
  <si>
    <t>Cambios ATRIUM y CHAMAN - Propuestas de alta</t>
  </si>
  <si>
    <t>I16031703</t>
  </si>
  <si>
    <t>Soporte al Nuevo portal PRL</t>
  </si>
  <si>
    <t>I16031704</t>
  </si>
  <si>
    <t>Solicitud wifi acompañante y otros</t>
  </si>
  <si>
    <t>I16032101</t>
  </si>
  <si>
    <t>2016 - Implantación y asesoría DAS Abril</t>
  </si>
  <si>
    <t>I16032102</t>
  </si>
  <si>
    <t>Reorganización de los grupos jerárquicos de la DAS</t>
  </si>
  <si>
    <t>I16032103</t>
  </si>
  <si>
    <t>Prestaciones 3.0. - CC: SP0.5 (Versión 06/06/2016) Ampliación alcance para CC</t>
  </si>
  <si>
    <t>I16032201</t>
  </si>
  <si>
    <t>Cambiar acceso a Gestión Pedidos Utillaje e Instrumentales</t>
  </si>
  <si>
    <t>I16032401</t>
  </si>
  <si>
    <t>Regularizar ACL Bd Solicitudes DCG</t>
  </si>
  <si>
    <t>I16033002</t>
  </si>
  <si>
    <t>Cambios en los reports del formulario de recepción y en la solicitud a la empresa de parte de AT</t>
  </si>
  <si>
    <t>I16033101</t>
  </si>
  <si>
    <t>Modificar ACL’s del Petitorio de impresos y de material administrativo.</t>
  </si>
  <si>
    <t>I16040101</t>
  </si>
  <si>
    <t>Modificación del estado en Máximo</t>
  </si>
  <si>
    <t>I16040102</t>
  </si>
  <si>
    <t>Informar fecha de rescisión a contratos en Máximo</t>
  </si>
  <si>
    <t>I16040501</t>
  </si>
  <si>
    <t>Nueva versión PAI 2.13</t>
  </si>
  <si>
    <t>I16040601</t>
  </si>
  <si>
    <t>BONUS 2015 - NUEVOS REQUERIMIENTOS</t>
  </si>
  <si>
    <t>I16040602</t>
  </si>
  <si>
    <t>Incremento de campos y nueva pestaña</t>
  </si>
  <si>
    <t>I16040701</t>
  </si>
  <si>
    <t>Modificar el ACL de \'Documentación Compras\' (AOPAJ01.nsf)</t>
  </si>
  <si>
    <t>I16040801</t>
  </si>
  <si>
    <t>ICG01</t>
  </si>
  <si>
    <t>I16041101</t>
  </si>
  <si>
    <t>Informar Modo de Contratación y Reubicación de documentación en Máximo</t>
  </si>
  <si>
    <t>I16041103</t>
  </si>
  <si>
    <t>Automatización proceso de carga de amortizaciones</t>
  </si>
  <si>
    <t>I16041201</t>
  </si>
  <si>
    <t>Habilitar acceso a la BD Entidades y Mutuas colaboradoras por Notes e INTRANET al grupo [HOSPITAL SANT CUGAT_Traumatología ZBAM_Personal]</t>
  </si>
  <si>
    <t>I16041401</t>
  </si>
  <si>
    <t>Cambio normativo contabilización devoluciones capital coste renta</t>
  </si>
  <si>
    <t>I16041802</t>
  </si>
  <si>
    <t>SEA Versión 3.4</t>
  </si>
  <si>
    <t>I16041901</t>
  </si>
  <si>
    <t>Sistema de Comunicación de sospecha de enfermedad profesional Mutuas-Osalan</t>
  </si>
  <si>
    <t>I16042001</t>
  </si>
  <si>
    <t>Apoyo Operaciones 05/2016 RRHH</t>
  </si>
  <si>
    <t>I16042002</t>
  </si>
  <si>
    <t>Nuevo Estado \'PRE - ALTA\' en Máximo.</t>
  </si>
  <si>
    <t>I16042201</t>
  </si>
  <si>
    <t>Mejoras de accesibilidad en chaman en diferentes escenarios (programadas centros o hospitales y urgentes)</t>
  </si>
  <si>
    <t>I16042202</t>
  </si>
  <si>
    <t>Habilitar acceso al grupo ORGANIZACION TERRITORIAL DT_PS al menú de SH</t>
  </si>
  <si>
    <t>I16042501</t>
  </si>
  <si>
    <t>2016 - Implantación y asesoría DAS Mayo</t>
  </si>
  <si>
    <t>I16042601</t>
  </si>
  <si>
    <t>Ocupaciones f CNAE 494</t>
  </si>
  <si>
    <t>I16050202</t>
  </si>
  <si>
    <t>Extracción de todos los marcajes de horario de todos los empleados durante el ejercicio 2015</t>
  </si>
  <si>
    <t>I16050401</t>
  </si>
  <si>
    <t>Regulación ACL “Acciones de mejora”.</t>
  </si>
  <si>
    <t>I16050402</t>
  </si>
  <si>
    <t>Regulación ACL “Mala Praxis”</t>
  </si>
  <si>
    <t>I16050403</t>
  </si>
  <si>
    <t>Informar en Máximo CP/CM y Modo de Contratación</t>
  </si>
  <si>
    <t>I16050501</t>
  </si>
  <si>
    <t>Envio de SMS en cancelaciones de sesiones de RHB y de citaciones de actuaciones</t>
  </si>
  <si>
    <t>I16050502</t>
  </si>
  <si>
    <t>Nuevo cambio cálculo importes facturas electrónicas</t>
  </si>
  <si>
    <t>I16050901</t>
  </si>
  <si>
    <t>Declarar desiertos lotes en la Base de Contratación Pública</t>
  </si>
  <si>
    <t>I16050903</t>
  </si>
  <si>
    <t>Contratos firmado a partir 1/04/2015 y 1/01/2014 no preveean posibilidad de revisión de precios</t>
  </si>
  <si>
    <t>I16051202</t>
  </si>
  <si>
    <t>Estudio inicial para un Sistema integrado de alertas (RSS Asepeyo)</t>
  </si>
  <si>
    <t>I16051301</t>
  </si>
  <si>
    <t>Modificaciones SIAU</t>
  </si>
  <si>
    <t>I16051302</t>
  </si>
  <si>
    <t>Creación de Api Rest de los datos de e-at para Decathlon</t>
  </si>
  <si>
    <t>I16051701</t>
  </si>
  <si>
    <t>Regularización accesos Dirección de Asesoría Jurídica.</t>
  </si>
  <si>
    <t>I16051801</t>
  </si>
  <si>
    <t>Apoyo Operaciones 06/2016 RRHH</t>
  </si>
  <si>
    <t>I16051901</t>
  </si>
  <si>
    <t>Interoperabilidad ASEPEYO - MUTUALIA</t>
  </si>
  <si>
    <t>I16051903</t>
  </si>
  <si>
    <t>2016 - Implantación y asesoría DAS Junio</t>
  </si>
  <si>
    <t>I16052001</t>
  </si>
  <si>
    <t>Modificar pantalla en Casos no declarados Web que se muestra en AOV -mutualistas</t>
  </si>
  <si>
    <t>I16052301</t>
  </si>
  <si>
    <t>Cambio amortizción.</t>
  </si>
  <si>
    <t>I16052302</t>
  </si>
  <si>
    <t>Actualización masiva dossiers para poner marca TIC y cambio familia</t>
  </si>
  <si>
    <t>I16052303</t>
  </si>
  <si>
    <t>Mejoras en AOV proveedores tras prueba piloto</t>
  </si>
  <si>
    <t>I16052304</t>
  </si>
  <si>
    <t>Adaptación de los horarios en la aplicación GADA</t>
  </si>
  <si>
    <t>I16052401</t>
  </si>
  <si>
    <t>Permiso Vacaciones IT año anterior</t>
  </si>
  <si>
    <t>I16052402</t>
  </si>
  <si>
    <t>Nueva versión DAP 2.0</t>
  </si>
  <si>
    <t>I16052403</t>
  </si>
  <si>
    <t>Nueva versión de Trabajadores</t>
  </si>
  <si>
    <t>I16052602</t>
  </si>
  <si>
    <t>Activación enlace Junta General 2016</t>
  </si>
  <si>
    <t>I16052603</t>
  </si>
  <si>
    <t>Nou impres citació per ICAM</t>
  </si>
  <si>
    <t>I16052604</t>
  </si>
  <si>
    <t>FICHA 1FPU0114-29: VALORACIÓN ECONÓMICA</t>
  </si>
  <si>
    <t>I16060201</t>
  </si>
  <si>
    <t>Report datos filiación</t>
  </si>
  <si>
    <t>I16060202</t>
  </si>
  <si>
    <t>Pedania en el panel de control</t>
  </si>
  <si>
    <t>I16062302</t>
  </si>
  <si>
    <t>Prestaciones 3.0 V_1 - Paquete de actualización</t>
  </si>
  <si>
    <t>I16060203</t>
  </si>
  <si>
    <t>Versión datos e informes ASID 2.0 2016</t>
  </si>
  <si>
    <t>I16060601</t>
  </si>
  <si>
    <t>Nueva aplicación SIO-Web en Sicomat-Pros@</t>
  </si>
  <si>
    <t>I16060702</t>
  </si>
  <si>
    <t>Acceso a la GIM para personal de Catalunya PS</t>
  </si>
  <si>
    <t>I16060703</t>
  </si>
  <si>
    <t>Acceso ACL a Entidades y Mutuas Colaboradoras.</t>
  </si>
  <si>
    <t>I16060801</t>
  </si>
  <si>
    <t>Percentatge serie històrica per aplicar al 2016</t>
  </si>
  <si>
    <t>I16061301</t>
  </si>
  <si>
    <t>Prestaciones 3.0. - CC: SP1.0 (Versión 03/10/2016) Puesta en producción a la OT + DF</t>
  </si>
  <si>
    <t>I16061201</t>
  </si>
  <si>
    <t>Descontratación de Procesos Batch, Listado, Cadenas de JCL, Pagos de AT+CC</t>
  </si>
  <si>
    <t>I16061202</t>
  </si>
  <si>
    <t>Automatizar el cambio de una persona con NIE que pasa a tener un NIF</t>
  </si>
  <si>
    <t>I16061203</t>
  </si>
  <si>
    <t>Migración plataforma Burofax Correos</t>
  </si>
  <si>
    <t>I16061401</t>
  </si>
  <si>
    <t>Nueva versión SeA 3.5</t>
  </si>
  <si>
    <t>I16061302</t>
  </si>
  <si>
    <t>Versión 2.0.71 CHAMAN</t>
  </si>
  <si>
    <t>I16061501</t>
  </si>
  <si>
    <t>2016 - Implantación y asesoría DAS Julio</t>
  </si>
  <si>
    <t>I16061502</t>
  </si>
  <si>
    <t>Trabajos de apoyo a la operación tercer trimestre</t>
  </si>
  <si>
    <t>I16061503</t>
  </si>
  <si>
    <t>Soporte Operación Dominio Prestaciones Tercer Trimestre</t>
  </si>
  <si>
    <t>I16061504</t>
  </si>
  <si>
    <t>Apoyo a las operaciones y consultas Tercer y cuarto trimestre</t>
  </si>
  <si>
    <t>I16061505</t>
  </si>
  <si>
    <t>Trabajos apoyo a la operación TIC Tercer trimestre</t>
  </si>
  <si>
    <t>I16061506</t>
  </si>
  <si>
    <t>Apoyo Operaciones 07/2016 RRHH</t>
  </si>
  <si>
    <t>I16061601</t>
  </si>
  <si>
    <t>Ficheros Ures Vía voluntaria fuera de plazo .</t>
  </si>
  <si>
    <t>I16061701</t>
  </si>
  <si>
    <t>Plan de pagos IGSS 2012-2013</t>
  </si>
  <si>
    <t>I16061702</t>
  </si>
  <si>
    <t>Atenciones de Solicitudes de Servicios de AOS. Tercer Trimestre (SS)</t>
  </si>
  <si>
    <t>I16061801</t>
  </si>
  <si>
    <t>Cambiar el nombre del petitorio en la INTRANET de Impresos y Rotulación Interna por solamente Impresos</t>
  </si>
  <si>
    <t>I16062102</t>
  </si>
  <si>
    <t>Regulación de ACL por obsolescencia de los grupo Dirección de Control y Gestión</t>
  </si>
  <si>
    <t>I16062202</t>
  </si>
  <si>
    <t>Empleado Responsable APP</t>
  </si>
  <si>
    <t>I16062901</t>
  </si>
  <si>
    <t>Actualizacíon estado acción formativa</t>
  </si>
  <si>
    <t>I16062902</t>
  </si>
  <si>
    <t>Ampliar visador de la Dir.RRHH (AS8007)</t>
  </si>
  <si>
    <t>I16070101</t>
  </si>
  <si>
    <t>Remisión información anual datos del 2015 a</t>
  </si>
  <si>
    <t>I16070601</t>
  </si>
  <si>
    <t>Acceso a ACME</t>
  </si>
  <si>
    <t>I16070701</t>
  </si>
  <si>
    <t>Modificación evaluación desempeño - inclusión campos BII Real y % de ponderación</t>
  </si>
  <si>
    <t>I16070801</t>
  </si>
  <si>
    <t>Modificación concepto maternidad parcial</t>
  </si>
  <si>
    <t>I16071101</t>
  </si>
  <si>
    <t>Baja de varios centros y sectores por obsolescencia.</t>
  </si>
  <si>
    <t>I16071201</t>
  </si>
  <si>
    <t>Modificación Regla de negocio en la importación del nº de expediente que el contrato tiene en BD CONCURSOS PÚBLICOS</t>
  </si>
  <si>
    <t>I16071301</t>
  </si>
  <si>
    <t>Autorización INDIGO</t>
  </si>
  <si>
    <t>I16071502</t>
  </si>
  <si>
    <t>Solicitud Autorización Trat/Pruebas en casos de ITCC al Servicio Canario de Salud</t>
  </si>
  <si>
    <t>I16071901</t>
  </si>
  <si>
    <t>Pequeñas modificaciones de Pinfase (auditoria AENOR) y otros</t>
  </si>
  <si>
    <t>I16071902</t>
  </si>
  <si>
    <t>Inclusión de más números de red en la ficha del colaborador</t>
  </si>
  <si>
    <t>I16072001</t>
  </si>
  <si>
    <t>Version 3.6 SeA</t>
  </si>
  <si>
    <t>I16072002</t>
  </si>
  <si>
    <t>Apoyo Operaciones 08/2016 RRHH</t>
  </si>
  <si>
    <t>I16072003</t>
  </si>
  <si>
    <t>Incorporación fichero de empresa con los trabajadores + clasificación del trabajador para agrupación en IEM (Entrega II). Parte Intranet.</t>
  </si>
  <si>
    <t>I16072101</t>
  </si>
  <si>
    <t>Añadir acceso a la bd \'@Dossier PRL - Configuración\'</t>
  </si>
  <si>
    <t>I16072201</t>
  </si>
  <si>
    <t>2016 - Implantación y asesoría DAS Agosto</t>
  </si>
  <si>
    <t>I16072202</t>
  </si>
  <si>
    <t>Inicio fisioterapia/ terapia ocupacional</t>
  </si>
  <si>
    <t>I16072601</t>
  </si>
  <si>
    <t>Prestaciones 3.0. - CC: SP1.5 (Versión 03/08/2016) Funcionalidades a desarrollar para la entrega del 03/10/2016</t>
  </si>
  <si>
    <t>I16072602</t>
  </si>
  <si>
    <t>Adaptación estilo AOV a la APP Empresas</t>
  </si>
  <si>
    <t>I16072603</t>
  </si>
  <si>
    <t>Automatización envío Bonus a Solfa</t>
  </si>
  <si>
    <t>Administración / Cuadros de Mando</t>
  </si>
  <si>
    <t>I16072605</t>
  </si>
  <si>
    <t>Indicadores en el escritorio</t>
  </si>
  <si>
    <t>I16080202</t>
  </si>
  <si>
    <t>Cambios en 'Accidentes sin Baja' y/o 'Partes AT' para cubrir la operativa a través de DCG que realizaba Costaisa</t>
  </si>
  <si>
    <t>I16072901</t>
  </si>
  <si>
    <t>Accessos a Maximo</t>
  </si>
  <si>
    <t>I16080502</t>
  </si>
  <si>
    <t>Prestaciones 3.0. - CC: SP1.7 (Versión 06/09/2016) Funcionalidades a desarrollar para la entrega del 03/10/2016</t>
  </si>
  <si>
    <t>I16080501</t>
  </si>
  <si>
    <t>AMPLIACIÓN Nº DE CARACTERES EN CAMPO CÓDIGO CAS@.</t>
  </si>
  <si>
    <t>I16080801</t>
  </si>
  <si>
    <t>2016 - Implantación y asesoría DAS Septiembre</t>
  </si>
  <si>
    <t>I16081101</t>
  </si>
  <si>
    <t>Cambiar destinatarios de ficheros/correos de los procesos mensuales de Rapsodia y Cata</t>
  </si>
  <si>
    <t>I16081701</t>
  </si>
  <si>
    <t>Apoyo Operaciones 09/2016 RRHH</t>
  </si>
  <si>
    <t>I16082201</t>
  </si>
  <si>
    <t>Cambio sistema de acceso a los informes personalizados de empleado (navegación y acceso a Chaman)</t>
  </si>
  <si>
    <t>I16083001</t>
  </si>
  <si>
    <t>Tribunal de Cuentas - Solicitud información Cuenta Geneal del Estado 2015</t>
  </si>
  <si>
    <t>I16090802</t>
  </si>
  <si>
    <t>Añadir \'tipo de incidente\' en los comunicados e-AT</t>
  </si>
  <si>
    <t>I16091502</t>
  </si>
  <si>
    <t>Estudio previo de nuevo proyecto Pinfase</t>
  </si>
  <si>
    <t>I16091402</t>
  </si>
  <si>
    <t>Trabajos de apoyo a la operación cuarto trimestre</t>
  </si>
  <si>
    <t>I16091403</t>
  </si>
  <si>
    <t>Trabajos de apoyo a la operación Prestaciones cuarto trimestre</t>
  </si>
  <si>
    <t>I16091404</t>
  </si>
  <si>
    <t>Trabajos apoyo a la operación TIC cuarto trimestre</t>
  </si>
  <si>
    <t>I16091405</t>
  </si>
  <si>
    <t>Atenciones de Solicitudes de Servicios de AOS. Cuarto Trimestre (SS)</t>
  </si>
  <si>
    <t>I16091406</t>
  </si>
  <si>
    <t>EPE de ASID-CMA</t>
  </si>
  <si>
    <t>I16091501</t>
  </si>
  <si>
    <t>Partes de confirmación: Generación e impresión</t>
  </si>
  <si>
    <t>I16091503</t>
  </si>
  <si>
    <t>Estudio Previo .- AOV Asepeyo Usuario (Rediseño del AOV usuarios)</t>
  </si>
  <si>
    <t>I16091504</t>
  </si>
  <si>
    <t>Estudio Previo - AOV Asepeyo Asesorías (Rediseño del AOV asesorías)</t>
  </si>
  <si>
    <t>I16091505</t>
  </si>
  <si>
    <t>Estudio Previo - App Asepeyo Asesorías y Despachos (Nueva App)</t>
  </si>
  <si>
    <t>I16091506</t>
  </si>
  <si>
    <t>Estudio Previo - App Asepeyo Usuario (nueva app Asepeyo Usuarios)</t>
  </si>
  <si>
    <t>I16091508</t>
  </si>
  <si>
    <t>Modificación en el envío de correos cuando se solicita un permiso/formación interna para Sant Cugat</t>
  </si>
  <si>
    <t>I16091601</t>
  </si>
  <si>
    <t>Vinculación MÁXIMO-BD CONCURSOS en el caso de Modo de contratación = \'PRESUPUESTO\'</t>
  </si>
  <si>
    <t>I16091603</t>
  </si>
  <si>
    <t>Estudio previo - Rediseño escritori/Intranet</t>
  </si>
  <si>
    <t>I16091604</t>
  </si>
  <si>
    <t>Estudio previo - Rediseño Mi perfil (ESS)</t>
  </si>
  <si>
    <t>I16091605</t>
  </si>
  <si>
    <t>Estudio previo - Rediseño Mi equipo (MSS)</t>
  </si>
  <si>
    <t>I16091606</t>
  </si>
  <si>
    <t>Estudio previo - Archivo digital</t>
  </si>
  <si>
    <t>I16091607</t>
  </si>
  <si>
    <t>Estudio previo - Validaciones</t>
  </si>
  <si>
    <t>I16091608</t>
  </si>
  <si>
    <t>Estudio previo - Catálogo de aplicaciones</t>
  </si>
  <si>
    <t>I16091609</t>
  </si>
  <si>
    <t>Estudio previo - Indicadores nuevo escritorio</t>
  </si>
  <si>
    <t>I16091801</t>
  </si>
  <si>
    <t>2016 - Implantación y asesoría DAS Octubre</t>
  </si>
  <si>
    <t>I16091901</t>
  </si>
  <si>
    <t>Apoyo Operaciones 10/2016 RRHH</t>
  </si>
  <si>
    <t>I16092101</t>
  </si>
  <si>
    <t>Acceso a \'Pagos empresas deducciones erróneas\'</t>
  </si>
  <si>
    <t>I16092201</t>
  </si>
  <si>
    <t>Estudio previo Nueva Afiliación 1.0</t>
  </si>
  <si>
    <t>I16092202</t>
  </si>
  <si>
    <t>Cartas CC</t>
  </si>
  <si>
    <t>I16092301</t>
  </si>
  <si>
    <t>Cambios en los reports de impresión de \'Acuerdo Mutua Embarazo; Acuerdo Mutua Lactancia y Extinción Subsidio Embarazo/Lactancia.\'</t>
  </si>
  <si>
    <t>I16092601</t>
  </si>
  <si>
    <t>Integración actividad intranet en Qradar</t>
  </si>
  <si>
    <t>I16092901</t>
  </si>
  <si>
    <t>Informe comprobación liquidaciones Cret@</t>
  </si>
  <si>
    <t>I17012002</t>
  </si>
  <si>
    <t>Grupo de destinatarios en correo de explo@costaisa.com</t>
  </si>
  <si>
    <t>I16100304</t>
  </si>
  <si>
    <t>Datos de la aplicación Expedientes Graves</t>
  </si>
  <si>
    <t>I16100701</t>
  </si>
  <si>
    <t>Adaptación procesos TIC para la convención de Madrid</t>
  </si>
  <si>
    <t>I16100702</t>
  </si>
  <si>
    <t>Atrium: Nueva versión del PROTOCOLO III.</t>
  </si>
  <si>
    <t>I16110703</t>
  </si>
  <si>
    <t>Cambios en la impresión de los partes sin baja (NCB y ATM)</t>
  </si>
  <si>
    <t>I16101101</t>
  </si>
  <si>
    <t>Modificar contenido correo Bienvenida a AOV</t>
  </si>
  <si>
    <t>I16101301</t>
  </si>
  <si>
    <t>Desasociar líneas de factura</t>
  </si>
  <si>
    <t>I16101302</t>
  </si>
  <si>
    <t>Cambios en medios ajenos de CHAMAN 2016</t>
  </si>
  <si>
    <t>I16101303</t>
  </si>
  <si>
    <t>Detalle del número de noticias PROAS publicadas durante el ejercicio 2016</t>
  </si>
  <si>
    <t>I16101401</t>
  </si>
  <si>
    <t>Solicitud a la aplicación 'Canal de comunicación - mailings' para Silvia Roca</t>
  </si>
  <si>
    <t>I16101402</t>
  </si>
  <si>
    <t>Modificar procedimiento asignación partes IT</t>
  </si>
  <si>
    <t>I16101403</t>
  </si>
  <si>
    <t>Plan Integra Hermanos</t>
  </si>
  <si>
    <t>I16101404</t>
  </si>
  <si>
    <t>Modiifcación cálculo ayuda guardería y escolar</t>
  </si>
  <si>
    <t>I16101701</t>
  </si>
  <si>
    <t>Versión 2.0.72 CHAMAN.</t>
  </si>
  <si>
    <t>I16101702</t>
  </si>
  <si>
    <t>Noves versions per a les comunicacions IT al SIGIT (ICAM)</t>
  </si>
  <si>
    <t>I16101703</t>
  </si>
  <si>
    <t>Marco para realizar la nueva web prevención</t>
  </si>
  <si>
    <t>I16101801</t>
  </si>
  <si>
    <t>Apoyo Operaciones 11/2016 RRHH</t>
  </si>
  <si>
    <t>I16101802</t>
  </si>
  <si>
    <t>Actualización a Versión 7.6 de Máximo + (EPE del Módulo de compras)</t>
  </si>
  <si>
    <t>I16101901</t>
  </si>
  <si>
    <t>2016 - Implantación y asesoría DAS Noviembre</t>
  </si>
  <si>
    <t>I16101902</t>
  </si>
  <si>
    <t>Informar centro coste en datos solicitud</t>
  </si>
  <si>
    <t>I16101903</t>
  </si>
  <si>
    <t>Nuevo versionado de Solfa</t>
  </si>
  <si>
    <t>I16102002</t>
  </si>
  <si>
    <t>AOV - empresas. Comunicación de partes e.at y e.CC a empresas por medio de WS</t>
  </si>
  <si>
    <t>I16102003</t>
  </si>
  <si>
    <t>Api Rest Decathlon V2</t>
  </si>
  <si>
    <t>I16102004</t>
  </si>
  <si>
    <t>Desarrollo APP usuarios</t>
  </si>
  <si>
    <t>I16102101</t>
  </si>
  <si>
    <t>Adaptación de la actualización de la base de datos de afiliación</t>
  </si>
  <si>
    <t>I16102102</t>
  </si>
  <si>
    <t>Petitorio de administración</t>
  </si>
  <si>
    <t>I16102401</t>
  </si>
  <si>
    <t>Opción CC régimen 0825</t>
  </si>
  <si>
    <t>I16102402</t>
  </si>
  <si>
    <t>Creación nuevas familias</t>
  </si>
  <si>
    <t>I16102501</t>
  </si>
  <si>
    <t>Preparación Fiscales 2016</t>
  </si>
  <si>
    <t>I16102502</t>
  </si>
  <si>
    <t>Preparación presupuestos 2017</t>
  </si>
  <si>
    <t>I16102702</t>
  </si>
  <si>
    <t>Medición de esfingomanómetros</t>
  </si>
  <si>
    <t>I16110401</t>
  </si>
  <si>
    <t>Nuevas consultas en Asid para SIP</t>
  </si>
  <si>
    <t>I16110402</t>
  </si>
  <si>
    <t>Añadir la Razón social a nivel de CCC.</t>
  </si>
  <si>
    <t>I16110403</t>
  </si>
  <si>
    <t>Consultoría procesos actuales de afiliación</t>
  </si>
  <si>
    <t>I16110404</t>
  </si>
  <si>
    <t>Consultoría procesos actuales de cotización</t>
  </si>
  <si>
    <t>I16110704</t>
  </si>
  <si>
    <t>Fecha próxima visita obligatoria en impresión de partes de confirmación</t>
  </si>
  <si>
    <t>I16110802</t>
  </si>
  <si>
    <t>Versión Expres para SeA 3.5.6.0</t>
  </si>
  <si>
    <t>I16111401</t>
  </si>
  <si>
    <t>Base de datos de enfermedades profesionales 2016</t>
  </si>
  <si>
    <t>I16111501</t>
  </si>
  <si>
    <t>Ficheros transferencia IT demasiado voluminosos para Banco Popular</t>
  </si>
  <si>
    <t>I16111601</t>
  </si>
  <si>
    <t>Apoyo a Operaciones RRHH 12/2016</t>
  </si>
  <si>
    <t>I16111602</t>
  </si>
  <si>
    <t>Modelo 190-Ejercicio 2016</t>
  </si>
  <si>
    <t>I16111603</t>
  </si>
  <si>
    <t>Bonus adaptación ejercicio 2016 año de presentación 2017</t>
  </si>
  <si>
    <t>I16111604</t>
  </si>
  <si>
    <t>Carga arbol 2017</t>
  </si>
  <si>
    <t>I16111801</t>
  </si>
  <si>
    <t>Carga de calendarios 2017</t>
  </si>
  <si>
    <t>I16111802</t>
  </si>
  <si>
    <t>Solucionar incidencia tamaño Impresión recibo de salarios en el ESS</t>
  </si>
  <si>
    <t>I16112101</t>
  </si>
  <si>
    <t>Modificaciones en la aplicación informática de Petitorios</t>
  </si>
  <si>
    <t>I16112102</t>
  </si>
  <si>
    <t>2016 - Implantación y asesoría DAS Diciembre</t>
  </si>
  <si>
    <t>I16112201</t>
  </si>
  <si>
    <t>SEA 3.5.8</t>
  </si>
  <si>
    <t>I16112301</t>
  </si>
  <si>
    <t>Desarrollo afectación de APP/AOV usuarios a prestaciones</t>
  </si>
  <si>
    <t>I16112302</t>
  </si>
  <si>
    <t>Desarrollo afectación de APP/AOV usuarios al dominio Sanitario</t>
  </si>
  <si>
    <t>I16112303</t>
  </si>
  <si>
    <t>e-CC: Comunicación de partes de CC a empresas por medio de Web Service</t>
  </si>
  <si>
    <t>Administración / Administración AOV</t>
  </si>
  <si>
    <t>I16112304</t>
  </si>
  <si>
    <t>Afectación DAP - I16102004 - App usuarios en el dominio de Administración</t>
  </si>
  <si>
    <t>I16112305</t>
  </si>
  <si>
    <t>Prestaciones 3.0 V_2 - Paquete de actualización</t>
  </si>
  <si>
    <t>I16112401</t>
  </si>
  <si>
    <t>Cambiar el tool-tip del icono de Apertura de incidencias por Solicitudes de servicio</t>
  </si>
  <si>
    <t>I16112402</t>
  </si>
  <si>
    <t>Versión Datos ASID 2017 - I</t>
  </si>
  <si>
    <t>I16112801</t>
  </si>
  <si>
    <t>Cierre 2016 - Apertura 2017</t>
  </si>
  <si>
    <t>I16112901</t>
  </si>
  <si>
    <t>ASID 2.0</t>
  </si>
  <si>
    <t>I16113001</t>
  </si>
  <si>
    <t>Nova versió GADA 2.3</t>
  </si>
  <si>
    <t>I16120101</t>
  </si>
  <si>
    <t>GGP: Parámetros cuenta de gestión (Cia 07) en Cia 01</t>
  </si>
  <si>
    <t>I16120102</t>
  </si>
  <si>
    <t>E-volante</t>
  </si>
  <si>
    <t>I16120501</t>
  </si>
  <si>
    <t>Habilitar acceso [@Dossier] al grupo DIRECCION GESTION CALIDAD A5_Personal</t>
  </si>
  <si>
    <t>I16120701</t>
  </si>
  <si>
    <t>Realizar alta de nuevos códigos de municipios</t>
  </si>
  <si>
    <t>I16121201</t>
  </si>
  <si>
    <t>I16121202</t>
  </si>
  <si>
    <t>Marcar varios activos como Activos TIC</t>
  </si>
  <si>
    <t>I16121203</t>
  </si>
  <si>
    <t>Cartelería Digital y GADA</t>
  </si>
  <si>
    <t>I16121401</t>
  </si>
  <si>
    <t>Apoyo a Operaciones RRHH 01/2017</t>
  </si>
  <si>
    <t>I16121501</t>
  </si>
  <si>
    <t>Aplicación de Services Packs 2017</t>
  </si>
  <si>
    <t>I16121601</t>
  </si>
  <si>
    <t>Actualització cartes a l'aplicatiu RAPSODIA</t>
  </si>
  <si>
    <t>I16121607</t>
  </si>
  <si>
    <t>APP Asesorías V 1.0</t>
  </si>
  <si>
    <t>I16121902</t>
  </si>
  <si>
    <t>V 1.5 app empresas</t>
  </si>
  <si>
    <t>I16121701</t>
  </si>
  <si>
    <t>Trabajos de apoyo a la operación primer trimestre 2017</t>
  </si>
  <si>
    <t>I16121703</t>
  </si>
  <si>
    <t>PAI Soporte Operación Dominio Jurídico 2017 - Litigios (anual)</t>
  </si>
  <si>
    <t>I16121704</t>
  </si>
  <si>
    <t>Trabajos de apoyo a la operación Prestaciones primer trimestre 2017</t>
  </si>
  <si>
    <t>I16121705</t>
  </si>
  <si>
    <t>Apoyo a las operaciones y consulta 2017 (anual)</t>
  </si>
  <si>
    <t>I16121706</t>
  </si>
  <si>
    <t>2017 - Implantación y asesoría DAS Enero</t>
  </si>
  <si>
    <t>I16121707</t>
  </si>
  <si>
    <t>Apoyo a las operaciones y consultas primer trimestre 2017</t>
  </si>
  <si>
    <t>I16121709</t>
  </si>
  <si>
    <t>Agrupación tareas codificaciones 2017</t>
  </si>
  <si>
    <t>I16121708</t>
  </si>
  <si>
    <t>Desarrollos y evolutivos varios Sistemas 2017</t>
  </si>
  <si>
    <t>I16121710</t>
  </si>
  <si>
    <t>Atenciones de Solicitudes de Servicios de AOS. Primer Trimestre (SS)</t>
  </si>
  <si>
    <t>I16121901</t>
  </si>
  <si>
    <t>Apoyo a las operaciones y consultas primer y segundo trimestre</t>
  </si>
  <si>
    <t>I16121903</t>
  </si>
  <si>
    <t>Suministro Inmediato de Información (SII)</t>
  </si>
  <si>
    <t>I16122101</t>
  </si>
  <si>
    <t>Nueva gestión de los PENDIENTES y sus estados</t>
  </si>
  <si>
    <t>I16122701</t>
  </si>
  <si>
    <t>Ocultar las transacciones INBG y INBE del menú ARPA</t>
  </si>
  <si>
    <t>I17010901</t>
  </si>
  <si>
    <t>I17011001</t>
  </si>
  <si>
    <t>Cuadre inventario 2016</t>
  </si>
  <si>
    <t>I17011101</t>
  </si>
  <si>
    <t>Descontratanción listados ASI7G - ASI7H - ASI7I - ASI7R</t>
  </si>
  <si>
    <t>I17011102</t>
  </si>
  <si>
    <t>Apoyo a Operaciones RRHH 02/2017</t>
  </si>
  <si>
    <t>I17011201</t>
  </si>
  <si>
    <t>Generar parte de confirmación en partes que pasan de duración muy corta a corta</t>
  </si>
  <si>
    <t>I17011202</t>
  </si>
  <si>
    <t>Actualización a la versión 7.6 de MAXIMO</t>
  </si>
  <si>
    <t>I17011203</t>
  </si>
  <si>
    <t>Crear réplica de la BD de Reservas de Salas para que se pueda acceder desde internet</t>
  </si>
  <si>
    <t>I17011801</t>
  </si>
  <si>
    <t>Certificados IRPF 2016</t>
  </si>
  <si>
    <t>I17011901</t>
  </si>
  <si>
    <t>Incorporacón sistema analytics en AOV empresas</t>
  </si>
  <si>
    <t>I17011902</t>
  </si>
  <si>
    <t>Petitorio Medicación Grandes Dependientes</t>
  </si>
  <si>
    <t>Calidad / Gestión Acciones de Mejora</t>
  </si>
  <si>
    <t>I17011903</t>
  </si>
  <si>
    <t>Eliminar la palabra preventiva y la 'P' de la codificación ACP</t>
  </si>
  <si>
    <t>I17011904</t>
  </si>
  <si>
    <t>2017 - Implantación y asesoría DAS Febrero</t>
  </si>
  <si>
    <t>I17012201</t>
  </si>
  <si>
    <t>Migración de la base de datos de CHAMAN (ADABAS a DB2)</t>
  </si>
  <si>
    <t>I17012202</t>
  </si>
  <si>
    <t>Automatizar cálculos retenciones en la apertura de un nuevo ejercicio</t>
  </si>
  <si>
    <t>I17012301</t>
  </si>
  <si>
    <t>Trabajos de consultoría, soporte e integración en AOV para QlikView - 2017</t>
  </si>
  <si>
    <t>I17012303</t>
  </si>
  <si>
    <t>Carga del fichero con la distribución personalizada de trabajadores para IEM y ADD</t>
  </si>
  <si>
    <t>I17012501</t>
  </si>
  <si>
    <t>Modificación cuadro indicadores estratégicos directores centro</t>
  </si>
  <si>
    <t>I17012601</t>
  </si>
  <si>
    <t>Facturación tráficos para compañías</t>
  </si>
  <si>
    <t>I17013101</t>
  </si>
  <si>
    <t>Matriz retributiva 2016</t>
  </si>
  <si>
    <t>I17020101</t>
  </si>
  <si>
    <t>Modificación del Responsable de análisis y comprobación en el caso de las acciones abiertas a las Direcciones Funcionales</t>
  </si>
  <si>
    <t>I17020201</t>
  </si>
  <si>
    <t>Obligación de emisión de parte en primeras visitas de CP.</t>
  </si>
  <si>
    <t>I17020202</t>
  </si>
  <si>
    <t>Habilitar acceso a la aplicación de Cambio de Contraseña a la DTIC</t>
  </si>
  <si>
    <t>I17020301</t>
  </si>
  <si>
    <t>Versión 2.0.73 CHAMAN.</t>
  </si>
  <si>
    <t>I17020601</t>
  </si>
  <si>
    <t>Regulación accesos aplicaciones nueva denominación</t>
  </si>
  <si>
    <t>I17020602</t>
  </si>
  <si>
    <t>Auditoría IGSS 2016</t>
  </si>
  <si>
    <t>I17020701</t>
  </si>
  <si>
    <t>FICHA SEGURIDAD DEL PACIENTE</t>
  </si>
  <si>
    <t>I17020702</t>
  </si>
  <si>
    <t>Cambiar el visador de Xavier Panadés</t>
  </si>
  <si>
    <t>I17020901</t>
  </si>
  <si>
    <t>Soliciituides calidad chaman 2017</t>
  </si>
  <si>
    <t>I17020902</t>
  </si>
  <si>
    <t>SeA Versión 3.7</t>
  </si>
  <si>
    <t>I17021001</t>
  </si>
  <si>
    <t>Cambios en contingencias comunes</t>
  </si>
  <si>
    <t>I17021002</t>
  </si>
  <si>
    <t>EP en observación a EP certeza</t>
  </si>
  <si>
    <t>I17021302</t>
  </si>
  <si>
    <t>Cambio en el formato de las propuestas de alta para Catalunya</t>
  </si>
  <si>
    <t>I17021501</t>
  </si>
  <si>
    <t>Gestor documental para dar servicio a portales públicos, privados y corporativos.</t>
  </si>
  <si>
    <t>I17021601</t>
  </si>
  <si>
    <t>Extracción fichero ICG01 para el Ministerio</t>
  </si>
  <si>
    <t>I17021701</t>
  </si>
  <si>
    <t>Apoyo a Operaciones RRHH 03/2017</t>
  </si>
  <si>
    <t>I17021702</t>
  </si>
  <si>
    <t>Modificación apoicaciones GESTIÓN DE REGISTROS AMBIENTALES y GESTIÓN DE RESIDUOS</t>
  </si>
  <si>
    <t>I17021703</t>
  </si>
  <si>
    <t>2017 - Implantación y asesoría DAS Marzo</t>
  </si>
  <si>
    <t>I17022001</t>
  </si>
  <si>
    <t>Consulta validación Cret@</t>
  </si>
  <si>
    <t>I17022002</t>
  </si>
  <si>
    <t>Horarios del personal en la pantalla de alta en Meta4</t>
  </si>
  <si>
    <t>I17030101</t>
  </si>
  <si>
    <t>Revisión formato ficheros y requerimientos técnicos IGATT</t>
  </si>
  <si>
    <t>I17022701</t>
  </si>
  <si>
    <t>Carga horarios del personal en Meta4</t>
  </si>
  <si>
    <t>I17030102</t>
  </si>
  <si>
    <t>Repercusión SII en Aplicaciones de Facturación</t>
  </si>
  <si>
    <t>I17030201</t>
  </si>
  <si>
    <t>Nova centralització Afiliació BCN i Madrid</t>
  </si>
  <si>
    <t>I17030601</t>
  </si>
  <si>
    <t>Cambios en PROTOCOLO III para integración de SIDEX</t>
  </si>
  <si>
    <t>I17030602</t>
  </si>
  <si>
    <t>Prueba de concepto beacon bluetooth para incorporación de métricos de posición de los usuarios de los centros.</t>
  </si>
  <si>
    <t>I17030701</t>
  </si>
  <si>
    <t>Procedimiento devolución IGSS 2012 en 2017</t>
  </si>
  <si>
    <t>I17030702</t>
  </si>
  <si>
    <t>Nuevos indicadores en CMA</t>
  </si>
  <si>
    <t>I17030801</t>
  </si>
  <si>
    <t>INSTMAN: mejoras para la próxima versión</t>
  </si>
  <si>
    <t>I17030802</t>
  </si>
  <si>
    <t>Módulo de gestión de ALTAS y BAJAS de usuarios para comunicarse con API de proveedores externos</t>
  </si>
  <si>
    <t>I17030803</t>
  </si>
  <si>
    <t>Filtrar por los usuarios que empiezan por 9X.XXX</t>
  </si>
  <si>
    <t>CN=ROGER GIMENO SANJUAN/O=ASEPEYO,CN=ANA BELEN PAREDES NAVAS/O=ASEPEYO</t>
  </si>
  <si>
    <t>I17030901</t>
  </si>
  <si>
    <t>Modificaciones envío ficheros ifiweb SICOMAT y RCF</t>
  </si>
  <si>
    <t>I17030902</t>
  </si>
  <si>
    <t>Cambios en las aplicaciones derivados de las DAPS del SII (servicio inmediato de información) y de cambios en las mangueras IFIWEB</t>
  </si>
  <si>
    <t>I17030903</t>
  </si>
  <si>
    <t>BONUS 2016 - Tablas del Módulo de Mutuas 2016</t>
  </si>
  <si>
    <t>I17031201</t>
  </si>
  <si>
    <t>EasyRedmine Configuración, parametrización y metodología de uso</t>
  </si>
  <si>
    <t>I17031301</t>
  </si>
  <si>
    <t>Nuevo campo Máximo Activos</t>
  </si>
  <si>
    <t>I17031401</t>
  </si>
  <si>
    <t>Análisis del fichero diario de trabajadores</t>
  </si>
  <si>
    <t>I17031501</t>
  </si>
  <si>
    <t>Apoyo a Operaciones RRHH 04/2017</t>
  </si>
  <si>
    <t>I17031502</t>
  </si>
  <si>
    <t>Notificación legal Bonus usando correo electrónico</t>
  </si>
  <si>
    <t>I17031601</t>
  </si>
  <si>
    <t>Modificación ofertas internas para solicitudes de directores de centro</t>
  </si>
  <si>
    <t>I17031701</t>
  </si>
  <si>
    <t>Cambios imputación sector en Códigos Postales</t>
  </si>
  <si>
    <t>I17031702</t>
  </si>
  <si>
    <t>Trabajos de apoyo a la operación DA segundo trimestre 2017</t>
  </si>
  <si>
    <t>I17031703</t>
  </si>
  <si>
    <t>Trabajos de apoyo a la operación Prestaciones segundo trimestre 2017</t>
  </si>
  <si>
    <t>I17031704</t>
  </si>
  <si>
    <t>2017 - Implantación y asesoría DAS Abril</t>
  </si>
  <si>
    <t>I17031705</t>
  </si>
  <si>
    <t>Añadir nuevos campos en la explotación mensual del excel de SEA</t>
  </si>
  <si>
    <t>I17031709</t>
  </si>
  <si>
    <t>Apoyo a las operaciones y consultas TIC segundo trimestre 2017</t>
  </si>
  <si>
    <t>I17031708</t>
  </si>
  <si>
    <t>Rediseño del escritorio actual</t>
  </si>
  <si>
    <t>I17031710</t>
  </si>
  <si>
    <t>Traslado de los enlaces existentes en LifeRay a AOV empresas</t>
  </si>
  <si>
    <t>I17032701</t>
  </si>
  <si>
    <t>Análisis y construcción del nuevo fichero diario de afiliación</t>
  </si>
  <si>
    <t>I17032901</t>
  </si>
  <si>
    <t>Habilitar acceso al grupo [DIRECCION TERRITORIAL AREA SURESTE_Personal]</t>
  </si>
  <si>
    <t>I17033001</t>
  </si>
  <si>
    <t>Modificaciones NINFa</t>
  </si>
  <si>
    <t>I17033101</t>
  </si>
  <si>
    <t>Rebuts Pagaments Urgents</t>
  </si>
  <si>
    <t>I17040301</t>
  </si>
  <si>
    <t>Acceso a Gestiona tus datos - pruebas</t>
  </si>
  <si>
    <t>I17040501</t>
  </si>
  <si>
    <t>Permitir nombre de usuarios con caracteres especiales en DyA</t>
  </si>
  <si>
    <t>I17041201</t>
  </si>
  <si>
    <t>Descontratación de 5 listados mensuales y anuales de Siniestros AT/CC</t>
  </si>
  <si>
    <t>I17041801</t>
  </si>
  <si>
    <t>Recuperación copia base de datos de Guillem a 17 de abril (noche)</t>
  </si>
  <si>
    <t>I17041901</t>
  </si>
  <si>
    <t>Apoyo a Operaciones RRHH 05/2017</t>
  </si>
  <si>
    <t>I17042002</t>
  </si>
  <si>
    <t>Añadir texto en todas las impresiones de medios ajenos</t>
  </si>
  <si>
    <t>I17042003</t>
  </si>
  <si>
    <t>Crear rol administración camapañas</t>
  </si>
  <si>
    <t>I17042102</t>
  </si>
  <si>
    <t>Prestaciones 3.0 V_3 - Paquete de actualización</t>
  </si>
  <si>
    <t>I17042401</t>
  </si>
  <si>
    <t>Propuestas de Alta - Gestión global de las PAM enviadas telemáticamente: ATRIUM - SIGILUM - SISIT</t>
  </si>
  <si>
    <t>I17042601</t>
  </si>
  <si>
    <t>Reclamaciones sin NIB</t>
  </si>
  <si>
    <t>I17042602</t>
  </si>
  <si>
    <t>Dar acceso al lanzador al grupo [DIRECCION ADMINISTRACION_Afiliación.Recaudacion A6AR_Personal]</t>
  </si>
  <si>
    <t>I17042701</t>
  </si>
  <si>
    <t>Reingeniería arqitectura SSII</t>
  </si>
  <si>
    <t>I17042702</t>
  </si>
  <si>
    <t>Incorporación de Elastic Search en la app empresas y AOV empresas.</t>
  </si>
  <si>
    <t>CN=ELENA ROJAS ARANDA/O=ASEPEYO,CN=ALEX NOGUE MARTINEZ/O=ASEPEYO</t>
  </si>
  <si>
    <t>I17042703</t>
  </si>
  <si>
    <t>Incorporación de la infraestructura EA en la API</t>
  </si>
  <si>
    <t>I17050201</t>
  </si>
  <si>
    <t>Desarrollo en ADD para la FASE 1 para la distribución personalizada de trabajadores + mantenimiento del producto original</t>
  </si>
  <si>
    <t>I17050202</t>
  </si>
  <si>
    <t>2017 - Implantación y asesoría DAS Mayo</t>
  </si>
  <si>
    <t>I17050301</t>
  </si>
  <si>
    <t>Modificaciones e-AT</t>
  </si>
  <si>
    <t>I17050401</t>
  </si>
  <si>
    <t>Nueva clasificación de los documentos anexados</t>
  </si>
  <si>
    <t>I17050502</t>
  </si>
  <si>
    <t>Apoyo a la operación de Calidad 2017</t>
  </si>
  <si>
    <t>I17050801</t>
  </si>
  <si>
    <t>Versión 2.0.74 CHAMAN.</t>
  </si>
  <si>
    <t>I17050802</t>
  </si>
  <si>
    <t>Sincronización RPVA con LDAP</t>
  </si>
  <si>
    <t>I17051001</t>
  </si>
  <si>
    <t>Procesamiento ficheros IFI.GEMUCICR.F170x</t>
  </si>
  <si>
    <t>I17051601</t>
  </si>
  <si>
    <t>Reconstruir miembros de grupos de correo (Especialistas CC) con proceso nocturno</t>
  </si>
  <si>
    <t>I17051701</t>
  </si>
  <si>
    <t>Modificación acceso @Dossier</t>
  </si>
  <si>
    <t>I17051702</t>
  </si>
  <si>
    <t>Versión 1.2 SIAU</t>
  </si>
  <si>
    <t>I17051704</t>
  </si>
  <si>
    <t>Apoyo a Operaciones RRHH 06/2017</t>
  </si>
  <si>
    <t>I17051801</t>
  </si>
  <si>
    <t>GADA versió 2.4</t>
  </si>
  <si>
    <t>I17052101</t>
  </si>
  <si>
    <t>Regularizar ACL de la base de datos</t>
  </si>
  <si>
    <t>I17052201</t>
  </si>
  <si>
    <t>Versión Datos ASID 2017 - II</t>
  </si>
  <si>
    <t>I17052301</t>
  </si>
  <si>
    <t>Interoperabilidad chaman - Laboratorio sant Cugat (LABCO) - Dirección no obligatoria en el intercambio</t>
  </si>
  <si>
    <t>I17052302</t>
  </si>
  <si>
    <t>Actualización manual de usuario de Acciones de Mejora (AOC02MNUS)</t>
  </si>
  <si>
    <t>I17052303</t>
  </si>
  <si>
    <t>2017 - Implantación y asesoría DAS Junio</t>
  </si>
  <si>
    <t>I17060101</t>
  </si>
  <si>
    <t>Acciones derivadas Auditoria seguridad AOV / APP / BOX.</t>
  </si>
  <si>
    <t>I17060601</t>
  </si>
  <si>
    <t>RESINA Petición de extracción de información año 2015</t>
  </si>
  <si>
    <t>I17060801</t>
  </si>
  <si>
    <t>Nuevas funcionalidades Registro actividad preventiva V1.1</t>
  </si>
  <si>
    <t>I17060802</t>
  </si>
  <si>
    <t>Habilitar acceso con rol DSI al grupo DIRECCION TIC SISTEMAS AGSY_Personal</t>
  </si>
  <si>
    <t>I17061201</t>
  </si>
  <si>
    <t>Habilitar acceso a la [Zona P] a Alex Nogué</t>
  </si>
  <si>
    <t>I17061301</t>
  </si>
  <si>
    <t>Nueva actuación Circuito Informe IPCL</t>
  </si>
  <si>
    <t>I17061903</t>
  </si>
  <si>
    <t>Trabajos de apoyo a la operación Prestaciones tercer trimestre 2017</t>
  </si>
  <si>
    <t>I17061401</t>
  </si>
  <si>
    <t>Análisis para el rediseño de todos los procesos de Afiliación y Cotización</t>
  </si>
  <si>
    <t>I17061601</t>
  </si>
  <si>
    <t>Remisión información anual datos de la actividad 2016 de CP</t>
  </si>
  <si>
    <t>I17061602</t>
  </si>
  <si>
    <t>Modificación servicio web SISVEL</t>
  </si>
  <si>
    <t>I17061901</t>
  </si>
  <si>
    <t>2017 - Implantación y asesoría DAS Julio</t>
  </si>
  <si>
    <t>I17061902</t>
  </si>
  <si>
    <t>ACO37 - Incorporación sustitutiva modelo 190 de años 2011 y 2012</t>
  </si>
  <si>
    <t>I17062001</t>
  </si>
  <si>
    <t>Apoyo a las operaciones y consultas tercer y cuarto trimestre Servicios</t>
  </si>
  <si>
    <t>I17062101</t>
  </si>
  <si>
    <t>Versión 2 Contratación (reevaluación de I17051703)</t>
  </si>
  <si>
    <t>I17062301</t>
  </si>
  <si>
    <t>Error en el campo de Fecha de finalización en los contratos de arrendamiento en Máximo</t>
  </si>
  <si>
    <t>I17062302</t>
  </si>
  <si>
    <t>Rapsodia - Explotació històric i altres modificacions</t>
  </si>
  <si>
    <t>I17062303</t>
  </si>
  <si>
    <t>SeA Versión 3.8</t>
  </si>
  <si>
    <t>I17062304</t>
  </si>
  <si>
    <t>Trabajos de apoyo a la operación DA tercer trimestre 2017</t>
  </si>
  <si>
    <t>I17062305</t>
  </si>
  <si>
    <t>Trabajos de apoyo a la operación TIC tercer trimestre 2017</t>
  </si>
  <si>
    <t>I17062601</t>
  </si>
  <si>
    <t>Apoyo a Operaciones RRHH 07/2017</t>
  </si>
  <si>
    <t>I17062803</t>
  </si>
  <si>
    <t>SII – FASE 2 - BLOQUE 1 - Enviar simplificadas y realizar tratamiento de errores</t>
  </si>
  <si>
    <t>I17062901</t>
  </si>
  <si>
    <t>Verificación acciones formativas pendientes y bloqueo (al acceder a la Plataforma)</t>
  </si>
  <si>
    <t>I17070701</t>
  </si>
  <si>
    <t>Afectación Ley Presupuestos del Estado 2017 a pagos en Prestaciones (CC, AT, EP, CATA)</t>
  </si>
  <si>
    <t>I17071101</t>
  </si>
  <si>
    <t>Servicio asistencia sanitaria remote</t>
  </si>
  <si>
    <t>I17071102</t>
  </si>
  <si>
    <t>Prestaciones 3.0 V_4 - Paquete de actualización</t>
  </si>
  <si>
    <t>I17071201</t>
  </si>
  <si>
    <t>Sectores extinguidos e imputación contable</t>
  </si>
  <si>
    <t>I17071301</t>
  </si>
  <si>
    <t>Descontratación Web actual y puesta en marcha de la Nueva Web</t>
  </si>
  <si>
    <t>I17071302</t>
  </si>
  <si>
    <t>Mejoras cálculos retención IRPF en prestaciones IT y tantos alzado</t>
  </si>
  <si>
    <t>I17071401</t>
  </si>
  <si>
    <t>Apoyo a Operaciones RRHH 08/2017</t>
  </si>
  <si>
    <t>I17071701</t>
  </si>
  <si>
    <t>Empresas con centro sede en fichero bajas/no mutualistas</t>
  </si>
  <si>
    <t>I17071802</t>
  </si>
  <si>
    <t>Análisis impacto cambio ofimática y correo en la nube en las aplicaciones de negocio.</t>
  </si>
  <si>
    <t>I17071901</t>
  </si>
  <si>
    <t>Acta Comité Sectorial</t>
  </si>
  <si>
    <t>I17072001</t>
  </si>
  <si>
    <t>Proyecto digitalización Historias Clínicas</t>
  </si>
  <si>
    <t>I17072102</t>
  </si>
  <si>
    <t>2017 - Implantación y asesoría DAS Agosto</t>
  </si>
  <si>
    <t>I17072101</t>
  </si>
  <si>
    <t>Gestión telemática Bonus año de presentación 2018</t>
  </si>
  <si>
    <t>I17072401</t>
  </si>
  <si>
    <t>RESINA Petición de extracción de información años 2011, 2012, 2013 y 2014</t>
  </si>
  <si>
    <t>I17072701</t>
  </si>
  <si>
    <t>Preparación protitipos Elastic Search y Chatbot con Watson</t>
  </si>
  <si>
    <t>I17073101</t>
  </si>
  <si>
    <t>Actualización de los porcentajes de costes de estructura a nivel de año</t>
  </si>
  <si>
    <t>I17080801</t>
  </si>
  <si>
    <t>INSTMAN: Mejoras para la próxima versión</t>
  </si>
  <si>
    <t>I17081601</t>
  </si>
  <si>
    <t>Apoyo a Operaciones RRHH 09/2017</t>
  </si>
  <si>
    <t>I17081701</t>
  </si>
  <si>
    <t>Asepeyo Asesorías V 1.2</t>
  </si>
  <si>
    <t>I17081702</t>
  </si>
  <si>
    <t>Automatización generación ofertas S31P2U2F13APR-Listín Público Administración</t>
  </si>
  <si>
    <t>I17082102</t>
  </si>
  <si>
    <t>Versión 2.0 App/AOV Asepeyo empresas</t>
  </si>
  <si>
    <t>I17082901</t>
  </si>
  <si>
    <t>Obtener nombre de usuario en dossier de Inventario TIC [CGCIIA.NSF - Inventario Informática ASEPEYO]</t>
  </si>
  <si>
    <t>I17083001</t>
  </si>
  <si>
    <t>Creación campos de trabajo gestión DTIC</t>
  </si>
  <si>
    <t>I17090501</t>
  </si>
  <si>
    <t>2017 - Implantación y asesoría DAS Septiembre</t>
  </si>
  <si>
    <t>I17090701</t>
  </si>
  <si>
    <t>Adaptación del formato factura electrónica a la versión 3.2.2</t>
  </si>
  <si>
    <t>I17090702</t>
  </si>
  <si>
    <t>Evitar duplicación visita de urgencias</t>
  </si>
  <si>
    <t>I17090703</t>
  </si>
  <si>
    <t>Generación de partes de confirmación</t>
  </si>
  <si>
    <t>I17090801</t>
  </si>
  <si>
    <t>Pequeño evolutivo PFAC</t>
  </si>
  <si>
    <t>I17091201</t>
  </si>
  <si>
    <t>DIf IT de AT y CC para CMA</t>
  </si>
  <si>
    <t>I17091202</t>
  </si>
  <si>
    <t>Nuevo informe en la impresión de la actuación \'propuesta de alta\' para Andalucía</t>
  </si>
  <si>
    <t>I17091301</t>
  </si>
  <si>
    <t>Incorporación de datos de Meta4 a ASID</t>
  </si>
  <si>
    <t>I17091302</t>
  </si>
  <si>
    <t>Reconstruir miembros de grupos de correo (GESTOR ASEPEYO) con proceso nocturno</t>
  </si>
  <si>
    <t>I17091801</t>
  </si>
  <si>
    <t>Apoyo a Operaciones RRHH 10/2017</t>
  </si>
  <si>
    <t>I17091802</t>
  </si>
  <si>
    <t>2017 - Implantación y asesoría DAS Octubre</t>
  </si>
  <si>
    <t>I17091803</t>
  </si>
  <si>
    <t>Versión 2.0.75 CHAMAN.</t>
  </si>
  <si>
    <t>I17091805</t>
  </si>
  <si>
    <t>Solicitud AMAT RESINA de afiliación 2011-16</t>
  </si>
  <si>
    <t>I17091901</t>
  </si>
  <si>
    <t>FICHEROS TRASPASOS - Fechas actualizadas</t>
  </si>
  <si>
    <t>I17091902</t>
  </si>
  <si>
    <t>Reorganización de las familias del Catalogo TIC</t>
  </si>
  <si>
    <t>I17092001</t>
  </si>
  <si>
    <t>Chatbot ASEPEYO con IBM Watson</t>
  </si>
  <si>
    <t>I17092101</t>
  </si>
  <si>
    <t>Información en relación con la Tarjeta Social Universal (TSU) (contingencias comunes y profesionales) - entrada en vigor 1/1/2018 de obligado cumplimiento</t>
  </si>
  <si>
    <t>CN=ALEX NOGUE MARTINEZ/O=ASEPEYO,CN=ELENA ROJAS ARANDA/O=ASEPEYO</t>
  </si>
  <si>
    <t>I17092102</t>
  </si>
  <si>
    <t>Trabajos de apoyo a la operación Prestaciones cuarto trimestre 2017</t>
  </si>
  <si>
    <t>I17100201</t>
  </si>
  <si>
    <t>Envío por IFIWEB de las Rentas 2013 (IT, SREL, CUME) de trabajadores SETA</t>
  </si>
  <si>
    <t>I17092601</t>
  </si>
  <si>
    <t>Trabajos de apoyo a la operación DA cuarto trimestre 2017</t>
  </si>
  <si>
    <t>I17092602</t>
  </si>
  <si>
    <t>Trabajos de apoyo a la operación TIC cuarto trimestre 2017</t>
  </si>
  <si>
    <t>I17092701</t>
  </si>
  <si>
    <t>Extracción datos ASID para nueva app QlikView</t>
  </si>
  <si>
    <t>I17092802</t>
  </si>
  <si>
    <t>Consulta personal temporal para Comité de Recursos</t>
  </si>
  <si>
    <t>I17100202</t>
  </si>
  <si>
    <t>Migración plataforma Atenea 2.4 a Moodle 3.3</t>
  </si>
  <si>
    <t>I17100501</t>
  </si>
  <si>
    <t>Ajustar contenido de los ficheros RESINA</t>
  </si>
  <si>
    <t>I17100504</t>
  </si>
  <si>
    <t>Tareas asociadas a la implantanción de la nueva aplicación de gestión de expedientes y licitaciones electrónicas</t>
  </si>
  <si>
    <t>I17100506</t>
  </si>
  <si>
    <t>Carga calendarios 2018</t>
  </si>
  <si>
    <t>I17100507</t>
  </si>
  <si>
    <t>Modelo 190 - Ejercicio 2017</t>
  </si>
  <si>
    <t>I17101001</t>
  </si>
  <si>
    <t>Arxius Pago Delegado</t>
  </si>
  <si>
    <t>I17101102</t>
  </si>
  <si>
    <t>Implantación y asesoría ElasticSearch 2017/2018</t>
  </si>
  <si>
    <t>I17101602</t>
  </si>
  <si>
    <t>Apoyo a Operaciones RRHH 11/2017</t>
  </si>
  <si>
    <t>I17101701</t>
  </si>
  <si>
    <t>Diferencias 111 - 190 año 2016</t>
  </si>
  <si>
    <t>I17101703</t>
  </si>
  <si>
    <t>Cierre 2017 - Apertura 2018</t>
  </si>
  <si>
    <t>I17101704</t>
  </si>
  <si>
    <t>Preparación Fiscales 2017</t>
  </si>
  <si>
    <t>I17101705</t>
  </si>
  <si>
    <t>Preparación presupuestos 2018</t>
  </si>
  <si>
    <t>I17101901</t>
  </si>
  <si>
    <t>Tesorería, operaciones contables y financieras (PACO 2)</t>
  </si>
  <si>
    <t>I17101902</t>
  </si>
  <si>
    <t>CMBD 2018 CatSalut - Hospital Asepeyo Sant Cugat</t>
  </si>
  <si>
    <t>I17102303</t>
  </si>
  <si>
    <t>Creacción accesos directo a DOKIFY</t>
  </si>
  <si>
    <t>I17102302</t>
  </si>
  <si>
    <t>2017 - Implantación y asesoría DAS Noviembre</t>
  </si>
  <si>
    <t>I17102304</t>
  </si>
  <si>
    <t>Afectación DAP I16080201 prevención - Migración de la plataforma PFAC y SABA a PKM-Moodle, integrándolo en AOV</t>
  </si>
  <si>
    <t>I17102401</t>
  </si>
  <si>
    <t>Regularización ACL y acceso por la Intranet</t>
  </si>
  <si>
    <t>I17102402</t>
  </si>
  <si>
    <t>Relación de todas las noticias PROAS hasta el día hoy</t>
  </si>
  <si>
    <t>I17102501</t>
  </si>
  <si>
    <t>Modificar Lanzador para que se pueda informar como código de mutua en el lanzador 777 INSS y 888 ISM. En NIB permitir blancos y asumir 0.</t>
  </si>
  <si>
    <t>I17102601</t>
  </si>
  <si>
    <t>Biblioteca de medicación</t>
  </si>
  <si>
    <t>I17102701</t>
  </si>
  <si>
    <t>Advertencia uso datos carácter personal en aplicaciones</t>
  </si>
  <si>
    <t>I17110201</t>
  </si>
  <si>
    <t>Análisis Afiliación y Recaudación</t>
  </si>
  <si>
    <t>I17110301</t>
  </si>
  <si>
    <t>Creación de un nuevo sector</t>
  </si>
  <si>
    <t>I17110302</t>
  </si>
  <si>
    <t>Recaidas de más de 6 meses desde el alta</t>
  </si>
  <si>
    <t>I17110801</t>
  </si>
  <si>
    <t>Volcado de datos masivos en Máximo.</t>
  </si>
  <si>
    <t>I17111001</t>
  </si>
  <si>
    <t>Cambio en el report del formulario de recepción</t>
  </si>
  <si>
    <t>I17111002</t>
  </si>
  <si>
    <t>Nuevos conceptos nómina incremento masa salarial</t>
  </si>
  <si>
    <t>I17111401</t>
  </si>
  <si>
    <t>Apoyo a Operaciones RRHH 12/2017</t>
  </si>
  <si>
    <t>I17111501</t>
  </si>
  <si>
    <t>Informe EEPP 2017</t>
  </si>
  <si>
    <t>I17111601</t>
  </si>
  <si>
    <t>2017 - Implantación y asesoría DAS Diciembre</t>
  </si>
  <si>
    <t>I17111602</t>
  </si>
  <si>
    <t>Nuevos porcentajes amortización</t>
  </si>
  <si>
    <t>I17111701</t>
  </si>
  <si>
    <t>Presentación del centro: Cambio del texto</t>
  </si>
  <si>
    <t>I17112001</t>
  </si>
  <si>
    <t>Prestaciones 3.0 V_5 - Paquete de actualización</t>
  </si>
  <si>
    <t>I17112002</t>
  </si>
  <si>
    <t>Explotación fichero de bases y compensaciones</t>
  </si>
  <si>
    <t>I17112004</t>
  </si>
  <si>
    <t>Envío masivo e impresión Doc. Asociación y Adhesión a Kernel.</t>
  </si>
  <si>
    <t>I17112005</t>
  </si>
  <si>
    <t>Envío masivo e impresión Doc. Asociación a mailteck</t>
  </si>
  <si>
    <t>I17112201</t>
  </si>
  <si>
    <t>Volcado del Listín de Notes al LDAP</t>
  </si>
  <si>
    <t>I17113001</t>
  </si>
  <si>
    <t>Sobrantes cargados de la entidad financiera 9981</t>
  </si>
  <si>
    <t>I17120101</t>
  </si>
  <si>
    <t>Nueva ficha en la pantalla de mantenimiento del paciente: Documentación clínica</t>
  </si>
  <si>
    <t>I17120401</t>
  </si>
  <si>
    <t>Mejora CMA Indicadores Operativos - Columnas presupuestos del indicador % CBP AT</t>
  </si>
  <si>
    <t>I17120402</t>
  </si>
  <si>
    <t>Codificación en CIE 10 de diagnósticos en los envíos al ICAM - SIGIT</t>
  </si>
  <si>
    <t>I17121101</t>
  </si>
  <si>
    <t>Aplicación de Services Packs 2018</t>
  </si>
  <si>
    <t>I17121102</t>
  </si>
  <si>
    <t>Apoyo a Operaciones RRHH 01/2018</t>
  </si>
  <si>
    <t>I17121202</t>
  </si>
  <si>
    <t>Modificación protocolo III Atrium</t>
  </si>
  <si>
    <t>I17121201</t>
  </si>
  <si>
    <t>I17121203</t>
  </si>
  <si>
    <t>Automatización extracción Indicadores ASID</t>
  </si>
  <si>
    <t>I17121301</t>
  </si>
  <si>
    <t>Trabajos de apoyo a la operación 2018 Contratos</t>
  </si>
  <si>
    <t>I17121302</t>
  </si>
  <si>
    <t>Apoyo a la operación del dominio DPS-Jurídico: Ejercicio 2018</t>
  </si>
  <si>
    <t>I17121303</t>
  </si>
  <si>
    <t>Apoyo a las operaciones y consulta Prevención 2018 (anual)</t>
  </si>
  <si>
    <t>I17121304</t>
  </si>
  <si>
    <t>Agrupación tareas codificaciones 2018</t>
  </si>
  <si>
    <t>I17121305</t>
  </si>
  <si>
    <t>Apoyo a la operación de Calidad 2018</t>
  </si>
  <si>
    <t>I17121306</t>
  </si>
  <si>
    <t>Apoyo a operación Servicios primer trimestre 2018</t>
  </si>
  <si>
    <t>I17121308</t>
  </si>
  <si>
    <t>Apoyo a operación DA primer trimestre 2018</t>
  </si>
  <si>
    <t>I17121307</t>
  </si>
  <si>
    <t>Apoyo a operación Prestaciones primer trimestre 2018</t>
  </si>
  <si>
    <t>I17121309</t>
  </si>
  <si>
    <t>Apoyo a operación TIC primer trimestre 2018</t>
  </si>
  <si>
    <t>I17121310</t>
  </si>
  <si>
    <t>2018 - Implantación y asesoría DAS Enero</t>
  </si>
  <si>
    <t>I17121311</t>
  </si>
  <si>
    <t>Desarrollos y evolutivos varios Sistemas 2018</t>
  </si>
  <si>
    <t>I17121801</t>
  </si>
  <si>
    <t>REUNIÓN ENFERMERÍA 01 DICIEMBRE 2017</t>
  </si>
  <si>
    <t>I17121901</t>
  </si>
  <si>
    <t>ASID - Mejoras aplicativo</t>
  </si>
  <si>
    <t>I17121902</t>
  </si>
  <si>
    <t>ASID - Indicadores de negocio</t>
  </si>
  <si>
    <t>I17122101</t>
  </si>
  <si>
    <t>Salarios- Fichero SLD</t>
  </si>
  <si>
    <t>I18011102</t>
  </si>
  <si>
    <t>Actualización del certificado Cese Empresa</t>
  </si>
  <si>
    <t>I18011501</t>
  </si>
  <si>
    <t>Mejoras en PACO - Identificar ficheros como pagados</t>
  </si>
  <si>
    <t>I18011502</t>
  </si>
  <si>
    <t>Cuadre inventario 2017</t>
  </si>
  <si>
    <t>I18011601</t>
  </si>
  <si>
    <t>Versión Datos ASID 2018 - I</t>
  </si>
  <si>
    <t>I18011701</t>
  </si>
  <si>
    <t>CAMBIOS EN APLICACIÓN CONTRATOS</t>
  </si>
  <si>
    <t>I18011702</t>
  </si>
  <si>
    <t>Nuevos ejercicios de derecho y notificaciones pendientes AOV</t>
  </si>
  <si>
    <t>I18011703</t>
  </si>
  <si>
    <t>Evolución plataforma P4000</t>
  </si>
  <si>
    <t>I18011704</t>
  </si>
  <si>
    <t>Nueva plataforma que deberá sustituir a la P4000</t>
  </si>
  <si>
    <t>I18011801</t>
  </si>
  <si>
    <t>Apoyo a Operaciones RRHH 02/2018</t>
  </si>
  <si>
    <t>I18011802</t>
  </si>
  <si>
    <t>Integración de los armarios de medicación (pyxis) para hospitales de Sant Cugat y Coslada</t>
  </si>
  <si>
    <t>I18011803</t>
  </si>
  <si>
    <t>Puesta en marcha de Moodle-OnPlus</t>
  </si>
  <si>
    <t>I18011901</t>
  </si>
  <si>
    <t>Ampliación extracción del EPI de SPP - Deben aparecer los antecedentes vigentes del paciente</t>
  </si>
  <si>
    <t>I18012501</t>
  </si>
  <si>
    <t>I18012201</t>
  </si>
  <si>
    <t>Pauta audiovisual de fisioterapia</t>
  </si>
  <si>
    <t>I18012202</t>
  </si>
  <si>
    <t>Mejoras en la aplicación de proveedores sanitarios</t>
  </si>
  <si>
    <t>I18012301</t>
  </si>
  <si>
    <t>Cambiar iconos de CHAMAN y PRESTACIONES en el escritorio de la plataforma P4000</t>
  </si>
  <si>
    <t>I18012401</t>
  </si>
  <si>
    <t>Impresión de partes</t>
  </si>
  <si>
    <t>I18012402</t>
  </si>
  <si>
    <t>I18012601</t>
  </si>
  <si>
    <t>2018 - Implantación y asesoría DAS - Febrero</t>
  </si>
  <si>
    <t>I18012901</t>
  </si>
  <si>
    <t>Deshabilitar los informes de Accesos al Forum SH de usuarios SP y Mutua</t>
  </si>
  <si>
    <t>I18020101</t>
  </si>
  <si>
    <t>Añadir columna \'Prioridad CC\' en la relación de expedientes pendientes de alta</t>
  </si>
  <si>
    <t>I18013101</t>
  </si>
  <si>
    <t>Habilitar acceso a Expedientes Graves al grupo [DIRECCION PRESTACIONES_Autonomos ALCAA_Personal]</t>
  </si>
  <si>
    <t>I18020202</t>
  </si>
  <si>
    <t>Incremento de campo en la búsqueda avanzada y modificación informe</t>
  </si>
  <si>
    <t>I18020601</t>
  </si>
  <si>
    <t>Matriz retributiva 2017</t>
  </si>
  <si>
    <t>I18020802</t>
  </si>
  <si>
    <t>Sprint - AF01. Centralizar la confección del documento de asociación y adhesión a partir de Pre-altas.(AXON)</t>
  </si>
  <si>
    <t>I18020803</t>
  </si>
  <si>
    <t>Sprint EX01. Centralizar la conciliación de partes de baja/confirmación de CC, potenciando la AOV. Se refiere a las tareas pendientes de Prestaciones 3.0. (AXON)</t>
  </si>
  <si>
    <t>I18021201</t>
  </si>
  <si>
    <t>Acceso a [Variaciones múltiples ] para Pilar Domínguez Luengo</t>
  </si>
  <si>
    <t>I18021301</t>
  </si>
  <si>
    <t>Incluir en la aplicación \'Registro de mediciones y marcadores\' dos nuevas mediciones</t>
  </si>
  <si>
    <t>I18021302</t>
  </si>
  <si>
    <t>Cuentas contables anulaciones por prescripción</t>
  </si>
  <si>
    <t>I18021303</t>
  </si>
  <si>
    <t>Modificaciones PGD 2018</t>
  </si>
  <si>
    <t>I18021401</t>
  </si>
  <si>
    <t>Asistencia PGD 2018</t>
  </si>
  <si>
    <t>I18021502</t>
  </si>
  <si>
    <t>Codificaciones tipovia - Unificación sistema RED V1.1</t>
  </si>
  <si>
    <t>I18021602</t>
  </si>
  <si>
    <t>SEA V3.9</t>
  </si>
  <si>
    <t>I18021902</t>
  </si>
  <si>
    <t>Apoyo a Operaciones RRHH 03/2018</t>
  </si>
  <si>
    <t>I18022001</t>
  </si>
  <si>
    <t>Adaptació de les aplicacions CP per gestionar pagaments amb passaports</t>
  </si>
  <si>
    <t>I18022002</t>
  </si>
  <si>
    <t>Habilitar acceso a modificar el número de trabajadores por la función 102 de la INMU</t>
  </si>
  <si>
    <t>I18022101</t>
  </si>
  <si>
    <t>Auditoría IGSS 2017</t>
  </si>
  <si>
    <t>I18022201</t>
  </si>
  <si>
    <t>Actualización IPC tarifas NINFA - CHAMAN 2018</t>
  </si>
  <si>
    <t>I18022203</t>
  </si>
  <si>
    <t>Consentimiento Informado - Envío a la tablet para la firma</t>
  </si>
  <si>
    <t>I18031302</t>
  </si>
  <si>
    <t>Work-Flow contratación H. La Cartuja</t>
  </si>
  <si>
    <t>I18022601</t>
  </si>
  <si>
    <t>Actualització tipo registro 4 maestro afiliació</t>
  </si>
  <si>
    <t>I18022602</t>
  </si>
  <si>
    <t>Fase 2 de desarrollo para la distribución personalizada de trabajadores</t>
  </si>
  <si>
    <t>I18022701</t>
  </si>
  <si>
    <t>Habilitar la impresión desde documentos y que se anexe el impreso al proceso general.</t>
  </si>
  <si>
    <t>I18022702</t>
  </si>
  <si>
    <t>ICG01 2017</t>
  </si>
  <si>
    <t>I18030101</t>
  </si>
  <si>
    <t>Mejoras en las importación de facturas con más de 3000 líneas de detalle</t>
  </si>
  <si>
    <t>I18030102</t>
  </si>
  <si>
    <t>Pago Delegado: Modificación del contenido de los listados mensuales pdf</t>
  </si>
  <si>
    <t>I18030104</t>
  </si>
  <si>
    <t>Autorrealización de la actuación “Valoración coordinador médico CP”</t>
  </si>
  <si>
    <t>I18030105</t>
  </si>
  <si>
    <t>2018 - Implantación y asesoría DAS - Marzo</t>
  </si>
  <si>
    <t>I18030201</t>
  </si>
  <si>
    <t>Sprint PA16. Centralizar la facturación a terceros, tráficos y otras mutuas. - Afectación dominio Sanitario (Axón)</t>
  </si>
  <si>
    <t>I18030501</t>
  </si>
  <si>
    <t>Sprint PA16. Centralizar la facturación a terceros, tráficos y otras mutuas. - Afectación dominio Administración (Axón)</t>
  </si>
  <si>
    <t>I18030502</t>
  </si>
  <si>
    <t>Nueva fecha de alta para autónomos</t>
  </si>
  <si>
    <t>I18031304</t>
  </si>
  <si>
    <t>Solicitud de AMAT datos de afiliación media y final</t>
  </si>
  <si>
    <t>I18031401</t>
  </si>
  <si>
    <t>Apoyo a Operaciones RRHH 04/2018</t>
  </si>
  <si>
    <t>I18031402</t>
  </si>
  <si>
    <t>AMAT - Ficheros recaudación</t>
  </si>
  <si>
    <t>I18031403</t>
  </si>
  <si>
    <t>Formato Propuestas de Alta (PAM)</t>
  </si>
  <si>
    <t>I18031601</t>
  </si>
  <si>
    <t>Modificación del código de barras en proformas sin detalle contable.</t>
  </si>
  <si>
    <t>I18031901</t>
  </si>
  <si>
    <t>Trabajos apoyo a operación de DA segundo trimestre 2018</t>
  </si>
  <si>
    <t>I18031902</t>
  </si>
  <si>
    <t>Apoyo a operación TIC Segundo trimestre 2018</t>
  </si>
  <si>
    <t>I18031903</t>
  </si>
  <si>
    <t>Trabajos de apoyo a la operación Prestaciones segundo trimestre 2018</t>
  </si>
  <si>
    <t>I18031904</t>
  </si>
  <si>
    <t>Trabajos de apoyo a la operación Servicios segundo trimestre 2018</t>
  </si>
  <si>
    <t>I18031905</t>
  </si>
  <si>
    <t>2018 - Implantación y consultoría DAS Abril</t>
  </si>
  <si>
    <t>I18031908</t>
  </si>
  <si>
    <t>Envío sesiones de RHB a Mutua Gallega y mutuas de corporación Mutua (S.Interoperabilidad standard HL7)</t>
  </si>
  <si>
    <t>I18031909</t>
  </si>
  <si>
    <t>Axón EX11 - Prestaciones: modificaciones en Expedientes Graves para adaptarla a robotización</t>
  </si>
  <si>
    <t>I18032004</t>
  </si>
  <si>
    <t>Llista camps prestacions per nou reglament UE protecció de dades</t>
  </si>
  <si>
    <t>I18032006</t>
  </si>
  <si>
    <t>Datos GISS(maestro de afiliación) de la GIM i a ASID</t>
  </si>
  <si>
    <t>I18032301</t>
  </si>
  <si>
    <t>Actualización trabajadores afiliados del maestro diario</t>
  </si>
  <si>
    <t>I18032701</t>
  </si>
  <si>
    <t>Automatización Expoltación carga diaria de las empresas más carga mensual reta en Prealtas</t>
  </si>
  <si>
    <t>I18032702</t>
  </si>
  <si>
    <t>CMA - INFORME INDICADORES OPERATIVOS</t>
  </si>
  <si>
    <t>I18040301</t>
  </si>
  <si>
    <t>Cambio en el texto del e-AT</t>
  </si>
  <si>
    <t>I18040302</t>
  </si>
  <si>
    <t>Factura electrónica Aguas de Barcelona con Ayuntamiento</t>
  </si>
  <si>
    <t>I18040901</t>
  </si>
  <si>
    <t>Nuevo fichero Trabajadores diarios por Cuenta Propia</t>
  </si>
  <si>
    <t>I18041101</t>
  </si>
  <si>
    <t>Apoyo a Operaciones RRHH 05/2018</t>
  </si>
  <si>
    <t>I18041103</t>
  </si>
  <si>
    <t>Enviar fitxers d'explotació de pagament delegat a Josep Illa</t>
  </si>
  <si>
    <t>I18041201</t>
  </si>
  <si>
    <t>Modificació criteris conciliació automàtica línies pago delegado</t>
  </si>
  <si>
    <t>I18041301</t>
  </si>
  <si>
    <t>Versión 2.0.76 CHAMAN.</t>
  </si>
  <si>
    <t>I18041701</t>
  </si>
  <si>
    <t>2018 - Implantación y consultoría DAS Mayo</t>
  </si>
  <si>
    <t>I18041703</t>
  </si>
  <si>
    <t>Versionado del ADD - V1</t>
  </si>
  <si>
    <t>I18041801</t>
  </si>
  <si>
    <t>Incluir Atrium y Partes IT en Zona P</t>
  </si>
  <si>
    <t>I18042001</t>
  </si>
  <si>
    <t>Corrección CMH Radiodiagnostico Sant Cugat - Extraer actuaciones secundarias</t>
  </si>
  <si>
    <t>I18042003</t>
  </si>
  <si>
    <t>e-CC: nuevos campos tipo de proceso / fecha 1ª baja (para recaídas) / fecha próxima revisión médica</t>
  </si>
  <si>
    <t>I18042401</t>
  </si>
  <si>
    <t>Cálculo de Vencimiento</t>
  </si>
  <si>
    <t>I18042501</t>
  </si>
  <si>
    <t>Incorporación acuerdo privacidad/seguridad en inicio sesión</t>
  </si>
  <si>
    <t>I18042601</t>
  </si>
  <si>
    <t>Chatbot Asepeyo - Implantación Web Asepeyo</t>
  </si>
  <si>
    <t>CN=PERE COLL CALDAS/O=ASEPEYO,CN=JOSEP MARIA PARIS DOMINGO/O=ASEPEYO</t>
  </si>
  <si>
    <t>I18042602</t>
  </si>
  <si>
    <t>Ficheros vuelta a procesar</t>
  </si>
  <si>
    <t>I18042603</t>
  </si>
  <si>
    <t>Añadir el campo de búsqueda por CODIGO y enlazar con los grupos de Listín Público</t>
  </si>
  <si>
    <t>I18042701</t>
  </si>
  <si>
    <t>Cambio texto legal formulariol de recepción</t>
  </si>
  <si>
    <t>I18050202</t>
  </si>
  <si>
    <t>Procedimiento devolución IGSS 2013 en 2018</t>
  </si>
  <si>
    <t>I18050501</t>
  </si>
  <si>
    <t>Cambiar número de teléfono en correo enviado desde Entregables-PROAS</t>
  </si>
  <si>
    <t>I18050701</t>
  </si>
  <si>
    <t>Nuevo agente para codificación de Enfermedades Profesionales</t>
  </si>
  <si>
    <t>I18051502</t>
  </si>
  <si>
    <t>Axón - PA04: creación de buzones para CP y generación automática de listados</t>
  </si>
  <si>
    <t>I18051501</t>
  </si>
  <si>
    <t>Apoyo a Operaciones RRHH 06/2018</t>
  </si>
  <si>
    <t>I18051601</t>
  </si>
  <si>
    <t>Cambio en cálculo de importes previstos en ingresos y gastos de Cuenta de Gestión</t>
  </si>
  <si>
    <t>I18051801</t>
  </si>
  <si>
    <t>Nueva normativa LOPD que entra en vigor el 25/05/2018</t>
  </si>
  <si>
    <t>CN=PERE COLL CALDAS/O=ASEPEYO,CN=ALEX NOGUE MARTINEZ/O=ASEPEYO</t>
  </si>
  <si>
    <t>I18051802</t>
  </si>
  <si>
    <t>Presupuestar repercusiones Afiliación/Recaudación</t>
  </si>
  <si>
    <t>I18052301</t>
  </si>
  <si>
    <t>Mejoras en aplicación de Seguridad del paciente para Hospital de Coslada y Sant Cugat</t>
  </si>
  <si>
    <t>I18052401</t>
  </si>
  <si>
    <t>2018 - Implantación y consultoría DAS Junio</t>
  </si>
  <si>
    <t>I18052502</t>
  </si>
  <si>
    <t>Dif IT de AT y CC para CMA</t>
  </si>
  <si>
    <t>I18052501</t>
  </si>
  <si>
    <t>Permitir realizar una alta de empresa con trabajadores a 0</t>
  </si>
  <si>
    <t>I18053002</t>
  </si>
  <si>
    <t>PACO: Mejoras y peticiones de cambio</t>
  </si>
  <si>
    <t>I18060401</t>
  </si>
  <si>
    <t>Tratamiento contable cierre y aperturas cuenta A1111111A, A1111111V y otros</t>
  </si>
  <si>
    <t>I18060403</t>
  </si>
  <si>
    <t>Afegir certificats digital al porta firmes del bonus</t>
  </si>
  <si>
    <t>I18060501</t>
  </si>
  <si>
    <t>Modificación del flujo de correos electrónicos informativos en el Aplicativo de Gestión de Registros Ambientales</t>
  </si>
  <si>
    <t>I18060601</t>
  </si>
  <si>
    <t>Migración de LIGAE y petitorio DyA</t>
  </si>
  <si>
    <t>I18060701</t>
  </si>
  <si>
    <t>CSL Diaria e Histórica, grabar la fecha de la última lectura</t>
  </si>
  <si>
    <t>I18061101</t>
  </si>
  <si>
    <t>Canvi Regles modificacions domicilis empreses</t>
  </si>
  <si>
    <t>I18061102</t>
  </si>
  <si>
    <t>Eliminación fotos en QUIEN ES QUIEN y App</t>
  </si>
  <si>
    <t>I18061203</t>
  </si>
  <si>
    <t>Apoyo a Operaciones RRHH 07/2018</t>
  </si>
  <si>
    <t>I18061301</t>
  </si>
  <si>
    <t>Acceso al escritorio de qlikviewmatpro (AcessPoint) a través del usuario corporativo + trazabilidad de la sesión</t>
  </si>
  <si>
    <t>I18061204</t>
  </si>
  <si>
    <t>Extracción de información del petitorio de acciones formativas</t>
  </si>
  <si>
    <t>I18061402</t>
  </si>
  <si>
    <t>135 - Relación de volantes realizados y 136 Compartir/imprimir voalnte realizado</t>
  </si>
  <si>
    <t>I18061501</t>
  </si>
  <si>
    <t>Crear rol de consulta de documentos adjuntos</t>
  </si>
  <si>
    <t>I18061504</t>
  </si>
  <si>
    <t>Trabajos de apoyo a la operación Servicios julio</t>
  </si>
  <si>
    <t>I18061508</t>
  </si>
  <si>
    <t>Envío fichero anual de SISVEL</t>
  </si>
  <si>
    <t>I18061701</t>
  </si>
  <si>
    <t>Cambiar denominación por Intranet Asepeyo en lugar de Nueva Intranet</t>
  </si>
  <si>
    <t>I18061802</t>
  </si>
  <si>
    <t>Trabajos de apoyo a operación de DA Julio</t>
  </si>
  <si>
    <t>I18061804</t>
  </si>
  <si>
    <t>Trabajos de apoyo a operación TIC Julio</t>
  </si>
  <si>
    <t>I18061805</t>
  </si>
  <si>
    <t>REASEGURO EXCESO DE PERDIDAS</t>
  </si>
  <si>
    <t>I18061807</t>
  </si>
  <si>
    <t>Deshabilitar el acceso a 'MIs accesos a internet' en el Portal del Empleado</t>
  </si>
  <si>
    <t>I18061808</t>
  </si>
  <si>
    <t>2018 - Implantación y consultoría DAS Julio</t>
  </si>
  <si>
    <t>I18061901</t>
  </si>
  <si>
    <t>ACCIONES FORMATIVAS LA CARTUJA: Modificación WorkFlow de aprobaciones de las acciones formativas solictadas desde dicho centro</t>
  </si>
  <si>
    <t>I18062003</t>
  </si>
  <si>
    <t>Trabajos de apoyo a la operación Prestaciones CC Julio</t>
  </si>
  <si>
    <t>I18062004</t>
  </si>
  <si>
    <t>Trabajos de apoyo a la operación Prestaciones AT Julio</t>
  </si>
  <si>
    <t>I18062101</t>
  </si>
  <si>
    <t>Tareas asociadas al cierre definitivo mes 13, 14 y definitivo del 2017</t>
  </si>
  <si>
    <t>I18062102</t>
  </si>
  <si>
    <t>Cálculo del nuevo porcentaje de reducción</t>
  </si>
  <si>
    <t>I18062104</t>
  </si>
  <si>
    <t>ADA- Agrandar letra en la marca de retorno firmado</t>
  </si>
  <si>
    <t>I18062201</t>
  </si>
  <si>
    <t>GADA- Al modificar horaris generar XML per actualitzar centraleta telefonia IVR</t>
  </si>
  <si>
    <t>I18062601</t>
  </si>
  <si>
    <t>Marca Especial: Cálculo IRPF</t>
  </si>
  <si>
    <t>I18062901</t>
  </si>
  <si>
    <t>Cuentas contables para contabilizar IT indebida: determinación de contingencia y reclamación a empresas</t>
  </si>
  <si>
    <t>I18062902</t>
  </si>
  <si>
    <t>Implantación herramienta business intelligence - Apache Superset</t>
  </si>
  <si>
    <t>I18070901</t>
  </si>
  <si>
    <t>VERSION CHAMAN 2.0.77</t>
  </si>
  <si>
    <t>I18071601</t>
  </si>
  <si>
    <t>Apoyo a Operaciones RRHH 08/2018</t>
  </si>
  <si>
    <t>I18071702</t>
  </si>
  <si>
    <t>Nuevo cálculo retenciones a partir del 5 de Julio 2018</t>
  </si>
  <si>
    <t>I18071704</t>
  </si>
  <si>
    <t>Añadir aplicación 'Seguridad del paciente' en Hospital de Día Sevilla -Cartuja</t>
  </si>
  <si>
    <t>I18071705</t>
  </si>
  <si>
    <t>ADAPTACIÓN CONVENIO DÍA DEL SEGURO AÑO 2018</t>
  </si>
  <si>
    <t>I18071901</t>
  </si>
  <si>
    <t>Configuración de envío del Wellcomepack a los asesores/mutualistas/autónomos</t>
  </si>
  <si>
    <t>I18071903</t>
  </si>
  <si>
    <t>2018 - Implantación y consultoría DAS Agosto</t>
  </si>
  <si>
    <t>I18071904</t>
  </si>
  <si>
    <t>2018 - Implantación y consultoría DAS Septiembre</t>
  </si>
  <si>
    <t>I18071905</t>
  </si>
  <si>
    <t>Cálculo vencimiento - nuevo requerimiento</t>
  </si>
  <si>
    <t>I18071906</t>
  </si>
  <si>
    <t>Trabajos de apoyo a operación de DA Agosto</t>
  </si>
  <si>
    <t>I18071907</t>
  </si>
  <si>
    <t>Trabajos de apoyo a la operación Prestaciones CC Agosto</t>
  </si>
  <si>
    <t>I18071908</t>
  </si>
  <si>
    <t>Trabajos de apoyo a la operación Prestaciones AT Agosto</t>
  </si>
  <si>
    <t>I18071909</t>
  </si>
  <si>
    <t>Trabajos de apoyo a la operación Servicios Agosto</t>
  </si>
  <si>
    <t>I18071910</t>
  </si>
  <si>
    <t>Trabajos de apoyo a operación TIC Agosto</t>
  </si>
  <si>
    <t>I18072302</t>
  </si>
  <si>
    <t>SeA Versión 3.11</t>
  </si>
  <si>
    <t>I18072405</t>
  </si>
  <si>
    <t>SII: Adaptación a los cambios en formato con entrada en vigor 07/18</t>
  </si>
  <si>
    <t>I18072701</t>
  </si>
  <si>
    <t>Exportación de información de RHO.EMPRESAS</t>
  </si>
  <si>
    <t>I18072702</t>
  </si>
  <si>
    <t>Avisos en el Autoservicio</t>
  </si>
  <si>
    <t>I18081002</t>
  </si>
  <si>
    <t>CMA - Contingencias Comunes GRAL</t>
  </si>
  <si>
    <t>I18081301</t>
  </si>
  <si>
    <t>I18081302</t>
  </si>
  <si>
    <t>Adaptación funcionalidad 135 - Relación de volantes realizados y 136 Compartir/imprimir voalnte realizado, para asesorías</t>
  </si>
  <si>
    <t>I18081304</t>
  </si>
  <si>
    <t>Inclusión de breve descripción de las alertas</t>
  </si>
  <si>
    <t>I18081306</t>
  </si>
  <si>
    <t>Alerta documento de asociación sin firmar</t>
  </si>
  <si>
    <t>I18081308</t>
  </si>
  <si>
    <t>App/AOV empresas V 3.0</t>
  </si>
  <si>
    <t>I18081401</t>
  </si>
  <si>
    <t>Adaptación de la DAP Inclusión de breve descripción de las alertas a Asesorías y ampliación de las alertas propias</t>
  </si>
  <si>
    <t>I18081403</t>
  </si>
  <si>
    <t>AOV/APP Asesorías Versión 1.3</t>
  </si>
  <si>
    <t>I18081404</t>
  </si>
  <si>
    <t>Mostrar datos de última conexión anterior a la actual.</t>
  </si>
  <si>
    <t>I18081601</t>
  </si>
  <si>
    <t>Apoyo a Operaciones RRHH 09/2018</t>
  </si>
  <si>
    <t>I18082001</t>
  </si>
  <si>
    <t>Trabajos de apoyo a la operación Prestaciones CC Septiembre</t>
  </si>
  <si>
    <t>I18082002</t>
  </si>
  <si>
    <t>Trabajos de apoyo a la operación Prestaciones AT Septiembre</t>
  </si>
  <si>
    <t>I18082003</t>
  </si>
  <si>
    <t>Trabajos de apoyo a operación de DA Septiembre</t>
  </si>
  <si>
    <t>I18082005</t>
  </si>
  <si>
    <t>Trabajos de apoyo a la operación Servicios Septiembre</t>
  </si>
  <si>
    <t>I18082006</t>
  </si>
  <si>
    <t>Trabajos de apoyo a operación TIC Septiembre</t>
  </si>
  <si>
    <t>I18082701</t>
  </si>
  <si>
    <t>Cuadro de Mando Indicadores Operativos</t>
  </si>
  <si>
    <t>I18083101</t>
  </si>
  <si>
    <t>Auditoría Tribunal de Cuentas 2017</t>
  </si>
  <si>
    <t>I18090401</t>
  </si>
  <si>
    <t>Cambiar el acceso al navegador de INTERNET de la INTRANET a CHROME en lugar de IE.</t>
  </si>
  <si>
    <t>I18090602</t>
  </si>
  <si>
    <t>Nuevos conceptos nómina incremento masa salarial en 2018</t>
  </si>
  <si>
    <t>I18091201</t>
  </si>
  <si>
    <t>Modificación/ ampliación de campos en el informe de sesiones</t>
  </si>
  <si>
    <t>I18091301</t>
  </si>
  <si>
    <t>Configurar idioma para la ficha de colaborador</t>
  </si>
  <si>
    <t>I18091701</t>
  </si>
  <si>
    <t>Apoyo a Operaciones RRHH 10/2018</t>
  </si>
  <si>
    <t>I18091702</t>
  </si>
  <si>
    <t>Trabajos de apoyo a la operación Prestaciones CC Octubre</t>
  </si>
  <si>
    <t>I18091703</t>
  </si>
  <si>
    <t>Trabajos de apoyo a la operación Prestaciones AT Octubre</t>
  </si>
  <si>
    <t>I18091704</t>
  </si>
  <si>
    <t>Trabajos de apoyo a la operación Servicios Octubre</t>
  </si>
  <si>
    <t>I18091707</t>
  </si>
  <si>
    <t>APLICATIVO CONTROL DOSIMÉTRICO: Gestión automática de bajas.</t>
  </si>
  <si>
    <t>I18091801</t>
  </si>
  <si>
    <t>2018 - Implantación y consultoría DAS Octubre</t>
  </si>
  <si>
    <t>I18091802</t>
  </si>
  <si>
    <t>Trabajos de apoyo a la operación DA octubre</t>
  </si>
  <si>
    <t>I18091803</t>
  </si>
  <si>
    <t>Trabajos de apoyo a la operación TIC Octubre</t>
  </si>
  <si>
    <t>I18092001</t>
  </si>
  <si>
    <t>ASIGNACION CORREO DEVOLUCIÓN DOCUMENTOS FIRMADOS</t>
  </si>
  <si>
    <t>I18092002</t>
  </si>
  <si>
    <t>Asesoramiento y Asistencia Técnica (Adaptarseqüència pantalles un cop copiada l'acció)</t>
  </si>
  <si>
    <t>I18092301</t>
  </si>
  <si>
    <t>Modificación del acuerdo de colaborador</t>
  </si>
  <si>
    <t>I18100801</t>
  </si>
  <si>
    <t>Consulta sanitarios para envío a REPS</t>
  </si>
  <si>
    <t>I18100903</t>
  </si>
  <si>
    <t>Nova Signatura Relaciones Externas</t>
  </si>
  <si>
    <t>I18101001</t>
  </si>
  <si>
    <t>APIKey de Google a GADA</t>
  </si>
  <si>
    <t>I18101503</t>
  </si>
  <si>
    <t>Apoyo a Operaciones RRHH 11/2018</t>
  </si>
  <si>
    <t>I18102201</t>
  </si>
  <si>
    <t>Trabajos de apoyo a la operación Servicios Noviembre</t>
  </si>
  <si>
    <t>I18102202</t>
  </si>
  <si>
    <t>Apoyo operación DA Noviembre</t>
  </si>
  <si>
    <t>I18102203</t>
  </si>
  <si>
    <t>Trabajos de apoyo a la operación Prestaciones CC Noviembre</t>
  </si>
  <si>
    <t>I18102204</t>
  </si>
  <si>
    <t>Trabajos de apoyo a la operación Prestaciones AT Noviembre</t>
  </si>
  <si>
    <t>I18102205</t>
  </si>
  <si>
    <t>2018 - Implantación y consultoría DAS Noviembre</t>
  </si>
  <si>
    <t>I18102207</t>
  </si>
  <si>
    <t>Trabajos de apoyo a la operación TIC Noviembre</t>
  </si>
  <si>
    <t>I18102402</t>
  </si>
  <si>
    <t>Preparación presupuestos 2019</t>
  </si>
  <si>
    <t>I18102403</t>
  </si>
  <si>
    <t>Cierre anual 2018 - Apertura 2019</t>
  </si>
  <si>
    <t>I18103103</t>
  </si>
  <si>
    <t>Cambios en chaman para el nuevo proveedor de oftalmología en Barcelona (ICO)</t>
  </si>
  <si>
    <t>I18110601</t>
  </si>
  <si>
    <t>Carga calendarios 2019</t>
  </si>
  <si>
    <t>I18110701</t>
  </si>
  <si>
    <t>Modelo 190 - Ejercicio 2018</t>
  </si>
  <si>
    <t>I18110703</t>
  </si>
  <si>
    <t>AXÓN - PA04: cambio en la fecha de pago de la IT</t>
  </si>
  <si>
    <t>I18111302</t>
  </si>
  <si>
    <t>I18111401</t>
  </si>
  <si>
    <t>Apoyo a Operaciones RRHH 12/2018</t>
  </si>
  <si>
    <t>I18111402</t>
  </si>
  <si>
    <t>Nuevo tipo de documento a anexar</t>
  </si>
  <si>
    <t>I18111403</t>
  </si>
  <si>
    <t>Modificación periodo restablecimiento contraseña ESS</t>
  </si>
  <si>
    <t>I18111501</t>
  </si>
  <si>
    <t>Nova codificació de tipus via</t>
  </si>
  <si>
    <t>I18111502</t>
  </si>
  <si>
    <t>I18112001</t>
  </si>
  <si>
    <t>Apoyo operación DA Diciembre</t>
  </si>
  <si>
    <t>I18112003</t>
  </si>
  <si>
    <t>Trabajos de apoyo a la operación Prestaciones AT Diciembre</t>
  </si>
  <si>
    <t>I18112002</t>
  </si>
  <si>
    <t>Trabajos de apoyo a la operación Prestaciones CC Diciembre</t>
  </si>
  <si>
    <t>I18112004</t>
  </si>
  <si>
    <t>2018 - Implantación y consultoría DAS Diciembre</t>
  </si>
  <si>
    <t>I18112005</t>
  </si>
  <si>
    <t>Trabajos de apoyo a la operación Servicios Diciembre</t>
  </si>
  <si>
    <t>I18112006</t>
  </si>
  <si>
    <t>Trabajos de apoyo a la operación TIC Diciembre</t>
  </si>
  <si>
    <t>I18112602</t>
  </si>
  <si>
    <t>Cambios en aplicación acciones de mejora y manual</t>
  </si>
  <si>
    <t>I18112801</t>
  </si>
  <si>
    <t>Base datos EEPP 2018</t>
  </si>
  <si>
    <t>I18112901</t>
  </si>
  <si>
    <t>PGAP 2019</t>
  </si>
  <si>
    <t>I18121001</t>
  </si>
  <si>
    <t>Apoyo a Operaciones RRHH 01/2019</t>
  </si>
  <si>
    <t>Etiquetas de columna</t>
  </si>
  <si>
    <t>I19041501</t>
  </si>
  <si>
    <t>Eliminar el visado del director del centro en los activos TIC</t>
  </si>
  <si>
    <t>I19061303</t>
  </si>
  <si>
    <t>CAmbio IT Reta</t>
  </si>
  <si>
    <t>I19061301</t>
  </si>
  <si>
    <t>Solicitud histórico domicilios</t>
  </si>
  <si>
    <t>I19052701</t>
  </si>
  <si>
    <t>Asignació d'empreses al sector KV - Pozoblanco</t>
  </si>
  <si>
    <t>I19040901</t>
  </si>
  <si>
    <t>Adaptación de trabajadores para versión V7 de prestaciones</t>
  </si>
  <si>
    <t>I19032701</t>
  </si>
  <si>
    <t>Modificación proceso que envía los CCC's que dejan de tener cobertura CC por cambio de mutua</t>
  </si>
  <si>
    <t>I18103102</t>
  </si>
  <si>
    <t>Dirección domicilio RETA</t>
  </si>
  <si>
    <t>I19062003</t>
  </si>
  <si>
    <t>Apoyo a la operación del dominio DA: Ejercicio 3T-2019.</t>
  </si>
  <si>
    <t>Apoyo a la operación del dominio DA: Ejercicio 2T-2019.</t>
  </si>
  <si>
    <t>I19070902</t>
  </si>
  <si>
    <t>Cálculo de retención: tratamiento y traspaso de la marca especial</t>
  </si>
  <si>
    <t>I19070301</t>
  </si>
  <si>
    <t>Modificación del cálculo de retenciones en forales.</t>
  </si>
  <si>
    <t>I19052301</t>
  </si>
  <si>
    <t>[SII] Publicación nuevo documento de validaciones y errores (a partir del 01-10-2019)</t>
  </si>
  <si>
    <t>I19051302</t>
  </si>
  <si>
    <t>RATO – Cambio de cuenta presupuestaria en GGP</t>
  </si>
  <si>
    <t>I18102401</t>
  </si>
  <si>
    <t>Preparación Fiscales 2018</t>
  </si>
  <si>
    <t>I19052901</t>
  </si>
  <si>
    <t>ASID Datos - Versión 2019</t>
  </si>
  <si>
    <t>Versionado ASID - Añadir Régimen CCC en entidad Procesos de Consultas Libres.</t>
  </si>
  <si>
    <t>Informe ASID - Seguiment indicadors PAP 2019.</t>
  </si>
  <si>
    <t>ASID Aplicativo.</t>
  </si>
  <si>
    <t>ASID Datos - Incluir entidad Solicitudes de incentivos (SIP).</t>
  </si>
  <si>
    <t>I19061304</t>
  </si>
  <si>
    <t>AXON PA9 - 10 Pago Delegado</t>
  </si>
  <si>
    <t>Cuadre mensual ente la cotización teórica y real (GEMUCICR): IMPERATIVO LEGAL (relacionada con I19031904)</t>
  </si>
  <si>
    <t>Tratamiento del fichero GEMUCICR: IMPERATIVO LEGAL (relacionada con I19031904)</t>
  </si>
  <si>
    <t>I19062102</t>
  </si>
  <si>
    <t>Gastos de desplazamiento y de farmacia de lesionados</t>
  </si>
  <si>
    <t>I19062101</t>
  </si>
  <si>
    <t>Conciliación manual SICOMAT</t>
  </si>
  <si>
    <t>I19071503</t>
  </si>
  <si>
    <t>Trabajadores vs Dic</t>
  </si>
  <si>
    <t>I19071502</t>
  </si>
  <si>
    <t>Embargos del tipo Por importe fijo mensual hasta día de alta</t>
  </si>
  <si>
    <t>Apoyo a la operación del dominio DGCMA: Ejercicio 2019.</t>
  </si>
  <si>
    <t>I19070801</t>
  </si>
  <si>
    <t>Descontratación ejecución listados Procesos Diarios ASLICXXX</t>
  </si>
  <si>
    <t>I19062005</t>
  </si>
  <si>
    <t>Apoyo a la operación del dominio DPS-CC: Ejercicio 3T-2019</t>
  </si>
  <si>
    <t>I19062004</t>
  </si>
  <si>
    <t>Apoyo a la operación del dominio DPS-CP: Ejercicio 3T-2019</t>
  </si>
  <si>
    <t>I19070901</t>
  </si>
  <si>
    <t>Inspecció de treball i Auditoria GISS (IMPERATIU): Llistat prestacions socials</t>
  </si>
  <si>
    <t>I19041801</t>
  </si>
  <si>
    <t>Ayuda Social: corregir gestión de la consulta de pagos ya realizados</t>
  </si>
  <si>
    <t>I19042301</t>
  </si>
  <si>
    <t>AXON PA22: Atrium. Generar solicitud de pago automáticamente con motivo 89</t>
  </si>
  <si>
    <t>I19032001</t>
  </si>
  <si>
    <t>Actualización protocolo III de Atrium: IMPERATIVO LEGAL</t>
  </si>
  <si>
    <t>I19071501</t>
  </si>
  <si>
    <t>Repercusiones I18071701 : Axón PR13 - Descargas de llamadas a los centros</t>
  </si>
  <si>
    <t>I19070201</t>
  </si>
  <si>
    <t>Nuevo CRC</t>
  </si>
  <si>
    <t>I19052403</t>
  </si>
  <si>
    <t>Depuración contenido archivo RESINA (2)</t>
  </si>
  <si>
    <t>I19051501</t>
  </si>
  <si>
    <t>Cambio en el fichero diario INSS - mutuas de envío de datos de prestaciones a corto plazo + repercusiones</t>
  </si>
  <si>
    <t>I19050201</t>
  </si>
  <si>
    <t>Prestaciones 3.0 V_8 - Paquete de actualización</t>
  </si>
  <si>
    <t>I19040401</t>
  </si>
  <si>
    <t>Circular AMAT - Modificaciones en las reglas de los PAT, RATSB y RAF: IMPERATIVO LEGAL</t>
  </si>
  <si>
    <t>I17052601</t>
  </si>
  <si>
    <t>Depurar partes con y sin baja de DELTA antiguos no importados</t>
  </si>
  <si>
    <t>I19042901</t>
  </si>
  <si>
    <t>Borrar motivos no concurencia en ejercicio 2017</t>
  </si>
  <si>
    <t>I19041601</t>
  </si>
  <si>
    <t>Tramitació de recursos d'alçada en format electrònic</t>
  </si>
  <si>
    <t>I19062002</t>
  </si>
  <si>
    <t>Apoyo a la operación del dominio DRRHH: Ejercicio 3T-2019.</t>
  </si>
  <si>
    <t>Apoyo a la operación del dominio DRRHH: Ejercicio 2T-2019.</t>
  </si>
  <si>
    <t>I19040102</t>
  </si>
  <si>
    <t>Cálculo días vacaciones personal interino</t>
  </si>
  <si>
    <t>I19040101</t>
  </si>
  <si>
    <t>Cotización jubilación parcial</t>
  </si>
  <si>
    <t>Modificación consulta sanitarios REPS.</t>
  </si>
  <si>
    <t>Asistencia PGD 20182019.</t>
  </si>
  <si>
    <t>Prueba - conexión SIAU - Meta4 - Alfresco.</t>
  </si>
  <si>
    <t>Mejora procedimiento Retenciones Judiciales Meta4.</t>
  </si>
  <si>
    <t>Modificaciones módulo de Selección, BTPI y Ofertas internas.</t>
  </si>
  <si>
    <t>Integración Meta4 - Integra.</t>
  </si>
  <si>
    <t>I19062006</t>
  </si>
  <si>
    <t>Apoyo a la operación del dominio DAS: Ejercicio 3T-2019</t>
  </si>
  <si>
    <t>I19061804</t>
  </si>
  <si>
    <t>Adecuación de las horas del libro de quirófano de chaman</t>
  </si>
  <si>
    <t>I19061803</t>
  </si>
  <si>
    <t>Cambios en las actuaciones de SREL</t>
  </si>
  <si>
    <t>I19061802</t>
  </si>
  <si>
    <t>Recomendaciones audiovisuales de enfermería</t>
  </si>
  <si>
    <t>I19061101</t>
  </si>
  <si>
    <t>VERSION CHAMAN 2.0.80</t>
  </si>
  <si>
    <t>I19060603</t>
  </si>
  <si>
    <t>Revisión de reports en chaman relacionados con seguridad y firmas</t>
  </si>
  <si>
    <t>I19060602</t>
  </si>
  <si>
    <t xml:space="preserve">Volcado precios medios ajenos en procesos de Chaman </t>
  </si>
  <si>
    <t>I19060601</t>
  </si>
  <si>
    <t>Clasificación procesos Chaman sin contrario</t>
  </si>
  <si>
    <t>Nueva actuación Escalas de Valoración</t>
  </si>
  <si>
    <t>I18071301</t>
  </si>
  <si>
    <t>Report documento protección de datos</t>
  </si>
  <si>
    <t>I18020901</t>
  </si>
  <si>
    <t>Introducir agendas para gestionar sesiones en RH.</t>
  </si>
  <si>
    <t>I17100505</t>
  </si>
  <si>
    <t>Agenda única para CP y CC</t>
  </si>
  <si>
    <t>I19062001</t>
  </si>
  <si>
    <t>Envío fichero anual de SISVEL 2018</t>
  </si>
  <si>
    <t>I19061801</t>
  </si>
  <si>
    <t>Cambios en la aplicación “Seguridad del paciente”</t>
  </si>
  <si>
    <t>I19062007</t>
  </si>
  <si>
    <t>Apoyo a la operación del dominio DRE: Ejercicio 3T-2019</t>
  </si>
  <si>
    <t>I19051301</t>
  </si>
  <si>
    <t>Migración - Actualización webView en las tres Apps.</t>
  </si>
  <si>
    <t>I19061201</t>
  </si>
  <si>
    <t>Nuevo campo en Pinfase</t>
  </si>
  <si>
    <t>I19061206</t>
  </si>
  <si>
    <t>Nuevas direcciones de comunicación</t>
  </si>
  <si>
    <t>I19061205</t>
  </si>
  <si>
    <t>Comunicación SREL</t>
  </si>
  <si>
    <t>I19061204</t>
  </si>
  <si>
    <t>Modificación e-CC</t>
  </si>
  <si>
    <t>I19061203</t>
  </si>
  <si>
    <t>Modificación el e-AT</t>
  </si>
  <si>
    <t>I19040301</t>
  </si>
  <si>
    <t>ADD V1 - Funcionalidades complementarias para prevención de errores y usabilidad</t>
  </si>
  <si>
    <t>ADD V2 - Inclusión del campo grupo en la cabecera de filtros principales + indicadores estratégicos por grupo</t>
  </si>
  <si>
    <t>I19061401</t>
  </si>
  <si>
    <t>Inclusión de vídeos de enfermería</t>
  </si>
  <si>
    <t>I19061202</t>
  </si>
  <si>
    <t>Gestión de campañas en AOV</t>
  </si>
  <si>
    <t>I19052001</t>
  </si>
  <si>
    <t>Gestión documental expedientes graves y mailing</t>
  </si>
  <si>
    <t>I19062008</t>
  </si>
  <si>
    <t>Apoyo a la operación del dominio DTIC: Ejercicio 3T-2019</t>
  </si>
  <si>
    <t>I19032501</t>
  </si>
  <si>
    <t>Crear agente de respuesta automática de correos.</t>
  </si>
  <si>
    <t>I19051701</t>
  </si>
  <si>
    <t>Migración SuperSet a QlikSense</t>
  </si>
  <si>
    <t>I19062601</t>
  </si>
  <si>
    <t>Marco y servicios de infraestructura para nuevas aplicaciones</t>
  </si>
  <si>
    <t>I19062501</t>
  </si>
  <si>
    <t>Desarrollo de Cuenta de Gestión</t>
  </si>
  <si>
    <t>I19061701</t>
  </si>
  <si>
    <t>Actualización por EMC del campo [Complementario]</t>
  </si>
  <si>
    <t>I19052401</t>
  </si>
  <si>
    <t>Versión 1.3.3. - Notificaciones CC</t>
  </si>
  <si>
    <t>I19050701</t>
  </si>
  <si>
    <t>SEA 3.13</t>
  </si>
  <si>
    <t>I19041603</t>
  </si>
  <si>
    <t>Revisar compatibilidad navegador Chrome</t>
  </si>
  <si>
    <t>I19041602</t>
  </si>
  <si>
    <t>Plataforma Monitorización ELK</t>
  </si>
  <si>
    <t>I19040302</t>
  </si>
  <si>
    <t>Cargar servicio de seguridad GISS_Traspasos en PSO</t>
  </si>
  <si>
    <t>I19032201</t>
  </si>
  <si>
    <t>Restyling INSTMAN</t>
  </si>
  <si>
    <t>I19012102</t>
  </si>
  <si>
    <t>Modificación extracción mensual</t>
  </si>
  <si>
    <t>Desarrollos y evolución arquitectura de los Sistemas de Información: Ejercicio 2019</t>
  </si>
  <si>
    <t>I18102301</t>
  </si>
  <si>
    <t>Integración Modelo Predictivo Chamán</t>
  </si>
  <si>
    <t>I18092801</t>
  </si>
  <si>
    <t>Creación de flujo de trabajo para la gestión de inversión mediante la herramienta Bonita BPM</t>
  </si>
  <si>
    <t>I18071701 - PR13 - Descarga de llamadas a los centros</t>
  </si>
  <si>
    <t>I18062701</t>
  </si>
  <si>
    <t>Eliminación ficheros temporales o erróneos de forma periódica</t>
  </si>
  <si>
    <t>I18041702</t>
  </si>
  <si>
    <t>Protocolo de intercambio de ficheros ASEPEYO - UNION DE MUTUAS</t>
  </si>
  <si>
    <t>I19100201</t>
  </si>
  <si>
    <t>Nuevo campo MÁXIMO-Activos: Importe con cargo al Fondo de Contiengencias Profesionales</t>
  </si>
  <si>
    <t>I19110402</t>
  </si>
  <si>
    <t>Baixa del sector BP Parets a 31.12.2019</t>
  </si>
  <si>
    <t>I19101501</t>
  </si>
  <si>
    <t>Campanya RETA 2019</t>
  </si>
  <si>
    <t>I19091803</t>
  </si>
  <si>
    <t>Centre Sede a autònoms i mateix NIF que règim General</t>
  </si>
  <si>
    <t>I19091001</t>
  </si>
  <si>
    <t>Cambio carta bienvenida documentos de adhesión</t>
  </si>
  <si>
    <t>I19090601</t>
  </si>
  <si>
    <t>Pasar empresas a sector GU y GN</t>
  </si>
  <si>
    <t>I19083001</t>
  </si>
  <si>
    <t>Autónoms con pluriactividad</t>
  </si>
  <si>
    <t>I19041502</t>
  </si>
  <si>
    <t>En els CCC's que tenen la delegació de Las Palmas canviar-la per la de Lanzarote</t>
  </si>
  <si>
    <t>I18061503</t>
  </si>
  <si>
    <t>Gestió documents ADA a Mailteck i Kernel</t>
  </si>
  <si>
    <t>I19091901</t>
  </si>
  <si>
    <t>Apoyo a la operación del dominio DA: Ejercicio 4T-2019.</t>
  </si>
  <si>
    <t>I19120301</t>
  </si>
  <si>
    <t>Cambio en la contabilización de prestaciones indebidas (01/01/2020)</t>
  </si>
  <si>
    <t>I19101603</t>
  </si>
  <si>
    <t>Cierre anual 2019 - Apertura 2020</t>
  </si>
  <si>
    <t>I19101602</t>
  </si>
  <si>
    <t>Preparación Fiscales 2019</t>
  </si>
  <si>
    <t>I19111501</t>
  </si>
  <si>
    <t>Soporte plataformas Qlik</t>
  </si>
  <si>
    <t>CN=ENRIC LLEAL SERRA/O=ASEPEYO</t>
  </si>
  <si>
    <t>I19112701</t>
  </si>
  <si>
    <t>[LDAP] Replicado para cada empleado de sus visadores de gastos y kilometraje</t>
  </si>
  <si>
    <t>I19102101</t>
  </si>
  <si>
    <t>Creación de nuevo subestado para facturas pendientes</t>
  </si>
  <si>
    <t>I19091701</t>
  </si>
  <si>
    <t>I19101601</t>
  </si>
  <si>
    <t>Preparación presupuestos 2020</t>
  </si>
  <si>
    <t>I19091801</t>
  </si>
  <si>
    <t>Modificación formato cuenta de gestión - Agrupación gastos CATA - Informe CMA</t>
  </si>
  <si>
    <t>I19102302</t>
  </si>
  <si>
    <t>Nueva entidad Scad en trabajadores</t>
  </si>
  <si>
    <t>I19052402</t>
  </si>
  <si>
    <t>[@PLICA] Configuración de los entornos de pruebas y PRE-producción</t>
  </si>
  <si>
    <t>I19091903</t>
  </si>
  <si>
    <t>Apoyo a la operación del dominio DPS-CC: Ejercicio 4T-2019</t>
  </si>
  <si>
    <t>I19091902</t>
  </si>
  <si>
    <t>Apoyo a la operación del dominio DPS-CP: Ejercicio 4T-2019</t>
  </si>
  <si>
    <t>I19111101</t>
  </si>
  <si>
    <t>Ayuda Social - Régimen de aplicación de las prestaciones complementarias (artículo 96.1 B Ley General de la Seguridad Social)</t>
  </si>
  <si>
    <t>I19101401</t>
  </si>
  <si>
    <t>Ayuda Social - gestión timeout para evitar duplicidad de pagos en servidor</t>
  </si>
  <si>
    <t>I19101101</t>
  </si>
  <si>
    <t>Repercusiones I19101001: Mejora de la comunicación ATRIUM/Chaman</t>
  </si>
  <si>
    <t>Prestaciones / Gestión Litigios</t>
  </si>
  <si>
    <t>I19100801</t>
  </si>
  <si>
    <t>Mejoras diversas en la gestión de la información de litigios</t>
  </si>
  <si>
    <t>I19110701</t>
  </si>
  <si>
    <t>Prestaciones CP - Análisis repercusiones</t>
  </si>
  <si>
    <t>I19101102</t>
  </si>
  <si>
    <t>Prestaciones 3.0 V9 - Paquete de actualización</t>
  </si>
  <si>
    <t>I18081307</t>
  </si>
  <si>
    <t>Bonus año de presentación 2019, mejoras gestión telemática</t>
  </si>
  <si>
    <t>I17051501</t>
  </si>
  <si>
    <t>Sistema para la solicitud, elaboración y entrega de certificaciones de siniestralidad laboral de empresa</t>
  </si>
  <si>
    <t>I19091904</t>
  </si>
  <si>
    <t>Apoyo a la operación del dominio DRRHH: Ejercicio 4T-2019.</t>
  </si>
  <si>
    <t>I19111902</t>
  </si>
  <si>
    <t>Modificaciones seguimiento PGD</t>
  </si>
  <si>
    <t>I19111802</t>
  </si>
  <si>
    <t>Cálculo automático vacaciones indefinidos</t>
  </si>
  <si>
    <t>I19101502</t>
  </si>
  <si>
    <t>Modelo 181</t>
  </si>
  <si>
    <t>I19092501</t>
  </si>
  <si>
    <t>Inclusión horas contratadas</t>
  </si>
  <si>
    <t>I19040103</t>
  </si>
  <si>
    <t>PGD 2018 - Modificación histórico de formación.</t>
  </si>
  <si>
    <t>I19120901</t>
  </si>
  <si>
    <t>Apoyo a la operación del dominio DAS: Ejercicio 1T-2020</t>
  </si>
  <si>
    <t>I19091905</t>
  </si>
  <si>
    <t>Apoyo a la operación del dominio DAS: Ejercicio 4T-2019</t>
  </si>
  <si>
    <t>I19101001</t>
  </si>
  <si>
    <t>Mejora de la comunicación ATRIUM/Chaman</t>
  </si>
  <si>
    <t>I19100101</t>
  </si>
  <si>
    <t>AXON EX18 - Mejora de la gestión interna de CC</t>
  </si>
  <si>
    <t>I19112202</t>
  </si>
  <si>
    <t>VERSION CHAMAN 2.0.81</t>
  </si>
  <si>
    <t>I19111401</t>
  </si>
  <si>
    <t>AXON PR03 – Formulario de recepción.</t>
  </si>
  <si>
    <t>I19102201</t>
  </si>
  <si>
    <t>BSC - IA en Radiología Diagnóstica - Prueba de concepto</t>
  </si>
  <si>
    <t>I19091804</t>
  </si>
  <si>
    <t>chaman - Repercusiones I18071701 : Axón PR13 - Descargas de llamadas a los centros</t>
  </si>
  <si>
    <t>I19071905</t>
  </si>
  <si>
    <t>Solicitudes de documentación clínica</t>
  </si>
  <si>
    <t>I19071903</t>
  </si>
  <si>
    <t>Cambios en contenido de NCB y ATM</t>
  </si>
  <si>
    <t>I19071902</t>
  </si>
  <si>
    <t>DAP mejoras en módulo de Fisioterapia - Rehabilitación</t>
  </si>
  <si>
    <t>Pendiente visado</t>
  </si>
  <si>
    <t>I19092301</t>
  </si>
  <si>
    <t>Visor Único INSS Málaga - mejoras en AOV Portal INSS</t>
  </si>
  <si>
    <t>I19091906</t>
  </si>
  <si>
    <t>Apoyo a la operación del dominio DRE: Ejercicio 4T-2019</t>
  </si>
  <si>
    <t>I19112201</t>
  </si>
  <si>
    <t>Cambio de Dominio</t>
  </si>
  <si>
    <t>I19110401</t>
  </si>
  <si>
    <t>Alta on-line de Colaboradores</t>
  </si>
  <si>
    <t>I19111901</t>
  </si>
  <si>
    <t>Mejoras I19052001 - Gestión documental expedientes graves y mailing</t>
  </si>
  <si>
    <t>I19111801</t>
  </si>
  <si>
    <t>Indicador casos de baja de 12 meses.</t>
  </si>
  <si>
    <t>I19102901</t>
  </si>
  <si>
    <t>Indicadores y cuadro de mando AOV/APP empresas 2019</t>
  </si>
  <si>
    <t>I19102801</t>
  </si>
  <si>
    <t>Cambio de empleado responsable en Colaboradores</t>
  </si>
  <si>
    <t>I19091802</t>
  </si>
  <si>
    <t>Mejoras en la visualización y descarga de imágenes desde mi Asepeyo (AOV/App)</t>
  </si>
  <si>
    <t>I19072902</t>
  </si>
  <si>
    <t>AOV - reCAPTCHA v3</t>
  </si>
  <si>
    <t>I19072901</t>
  </si>
  <si>
    <t>AOV - Certificados digitales</t>
  </si>
  <si>
    <t>I18073001</t>
  </si>
  <si>
    <t>Descarga de imágenes de estudios clínicos desde AOV mi Asepeyo.</t>
  </si>
  <si>
    <t>I19091907</t>
  </si>
  <si>
    <t>Apoyo a la operación del dominio DTIC: Ejercicio 4T-2019</t>
  </si>
  <si>
    <t>I19101701</t>
  </si>
  <si>
    <t>Error en la aplicación de Graves a la hora de eliminar documentos adjuntos</t>
  </si>
  <si>
    <t>I19101503</t>
  </si>
  <si>
    <t>Modificación Banner Comunicación Intranet</t>
  </si>
  <si>
    <t>I19100202</t>
  </si>
  <si>
    <t>Integración SIAVAl en infraestructura TIC</t>
  </si>
  <si>
    <t>I19082801</t>
  </si>
  <si>
    <t>Modificar valor campo Status en base de datos Codificaciones INMO</t>
  </si>
  <si>
    <t>I19061302</t>
  </si>
  <si>
    <t>Control de carácteres en en Burofax</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</si>
</sst>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8"/>
      <color theme="1"/>
      <name val="Arial"/>
      <family val="2"/>
    </font>
    <font>
      <sz val="8"/>
      <color theme="1"/>
      <name val="Arial"/>
      <family val="2"/>
    </font>
    <font>
      <sz val="10"/>
      <color theme="1"/>
      <name val="Calibri"/>
      <family val="2"/>
      <scheme val="minor"/>
    </font>
    <font>
      <sz val="12"/>
      <color theme="1"/>
      <name val="Calibri"/>
      <family val="2"/>
      <scheme val="minor"/>
    </font>
    <font>
      <sz val="12"/>
      <color rgb="FFFF0000"/>
      <name val="Calibri"/>
      <family val="2"/>
      <scheme val="minor"/>
    </font>
    <font>
      <b/>
      <sz val="12"/>
      <color rgb="FFFF0000"/>
      <name val="Calibri"/>
      <family val="2"/>
      <scheme val="minor"/>
    </font>
    <font>
      <sz val="12"/>
      <color theme="3" tint="-0.249977111117893"/>
      <name val="Calibri"/>
      <family val="2"/>
      <scheme val="minor"/>
    </font>
    <font>
      <sz val="9"/>
      <color theme="1"/>
      <name val="Calibri"/>
      <family val="2"/>
      <scheme val="minor"/>
    </font>
  </fonts>
  <fills count="3">
    <fill>
      <patternFill patternType="none"/>
    </fill>
    <fill>
      <patternFill patternType="gray125"/>
    </fill>
    <fill>
      <patternFill patternType="solid">
        <fgColor theme="9"/>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9">
    <xf numFmtId="0" fontId="0" fillId="0" borderId="0" xfId="0"/>
    <xf numFmtId="0" fontId="1" fillId="0" borderId="1" xfId="0" applyFont="1" applyBorder="1" applyAlignment="1">
      <alignment horizontal="center" vertical="center" wrapText="1"/>
    </xf>
    <xf numFmtId="0" fontId="2" fillId="0" borderId="0" xfId="0" applyFont="1"/>
    <xf numFmtId="0" fontId="2" fillId="0" borderId="1" xfId="0" applyFont="1" applyBorder="1" applyAlignment="1">
      <alignment vertical="center" wrapText="1"/>
    </xf>
    <xf numFmtId="0" fontId="1" fillId="2" borderId="1" xfId="0" applyFont="1" applyFill="1" applyBorder="1" applyAlignment="1">
      <alignment horizontal="center" vertical="center" wrapText="1"/>
    </xf>
    <xf numFmtId="0" fontId="3" fillId="0" borderId="0" xfId="0" pivotButton="1" applyFont="1"/>
    <xf numFmtId="0" fontId="3" fillId="0" borderId="0" xfId="0" applyFont="1"/>
    <xf numFmtId="0" fontId="3" fillId="0" borderId="0" xfId="0" applyFont="1" applyAlignment="1">
      <alignment horizontal="left"/>
    </xf>
    <xf numFmtId="0" fontId="3" fillId="0" borderId="0" xfId="0" applyNumberFormat="1" applyFont="1"/>
    <xf numFmtId="0" fontId="2" fillId="0" borderId="1" xfId="0" applyFont="1" applyBorder="1" applyAlignment="1">
      <alignment horizontal="center" vertical="center" wrapText="1"/>
    </xf>
    <xf numFmtId="0" fontId="2" fillId="0" borderId="0" xfId="0" applyFont="1" applyAlignment="1">
      <alignment horizontal="center"/>
    </xf>
    <xf numFmtId="14" fontId="3" fillId="0" borderId="0" xfId="0" applyNumberFormat="1" applyFont="1"/>
    <xf numFmtId="0" fontId="4" fillId="0" borderId="0" xfId="0" applyFont="1"/>
    <xf numFmtId="0" fontId="4" fillId="0" borderId="0" xfId="0" pivotButton="1" applyFont="1"/>
    <xf numFmtId="0" fontId="4" fillId="0" borderId="0" xfId="0" applyNumberFormat="1" applyFont="1"/>
    <xf numFmtId="0" fontId="5" fillId="0" borderId="0" xfId="0" applyFont="1" applyAlignment="1">
      <alignment textRotation="90"/>
    </xf>
    <xf numFmtId="0" fontId="6" fillId="0" borderId="0" xfId="0" applyFont="1" applyAlignment="1">
      <alignment textRotation="90"/>
    </xf>
    <xf numFmtId="0" fontId="7" fillId="0" borderId="0" xfId="0" applyFont="1" applyAlignment="1">
      <alignment textRotation="90"/>
    </xf>
    <xf numFmtId="0" fontId="5" fillId="0" borderId="0" xfId="0" applyNumberFormat="1" applyFont="1"/>
    <xf numFmtId="0" fontId="8" fillId="0" borderId="0" xfId="0" applyFont="1"/>
    <xf numFmtId="14" fontId="8" fillId="0" borderId="0" xfId="0" applyNumberFormat="1" applyFont="1"/>
    <xf numFmtId="3" fontId="8" fillId="0" borderId="0" xfId="0" applyNumberFormat="1" applyFont="1"/>
    <xf numFmtId="4" fontId="8" fillId="0" borderId="0" xfId="0" applyNumberFormat="1" applyFont="1"/>
    <xf numFmtId="0" fontId="4" fillId="0" borderId="0" xfId="0" applyFont="1" applyAlignment="1">
      <alignment horizontal="left"/>
    </xf>
    <xf numFmtId="14" fontId="4" fillId="0" borderId="0" xfId="0" applyNumberFormat="1" applyFont="1"/>
    <xf numFmtId="0" fontId="4" fillId="0" borderId="0" xfId="0" pivotButton="1" applyFont="1" applyAlignment="1">
      <alignment textRotation="90" wrapText="1"/>
    </xf>
    <xf numFmtId="0" fontId="5" fillId="0" borderId="0" xfId="0" applyFont="1" applyAlignment="1">
      <alignment textRotation="90" wrapText="1"/>
    </xf>
    <xf numFmtId="0" fontId="4" fillId="0" borderId="0" xfId="0" applyFont="1" applyAlignment="1">
      <alignment textRotation="90" wrapText="1"/>
    </xf>
    <xf numFmtId="0" fontId="4" fillId="0" borderId="0" xfId="0" applyFont="1" applyAlignment="1">
      <alignment textRotation="90"/>
    </xf>
  </cellXfs>
  <cellStyles count="1">
    <cellStyle name="Normal" xfId="0" builtinId="0"/>
  </cellStyles>
  <dxfs count="19">
    <dxf>
      <alignment textRotation="90" wrapText="1" readingOrder="0"/>
    </dxf>
    <dxf>
      <font>
        <color rgb="FFFF0000"/>
      </font>
    </dxf>
    <dxf>
      <font>
        <color rgb="FFFF0000"/>
      </font>
    </dxf>
    <dxf>
      <font>
        <color rgb="FFFF0000"/>
      </font>
    </dxf>
    <dxf>
      <font>
        <color theme="3" tint="-0.249977111117893"/>
      </font>
    </dxf>
    <dxf>
      <font>
        <b/>
      </font>
    </dxf>
    <dxf>
      <font>
        <color rgb="FFFF0000"/>
      </font>
    </dxf>
    <dxf>
      <font>
        <sz val="12"/>
      </font>
    </dxf>
    <dxf>
      <alignment textRotation="90" readingOrder="0"/>
    </dxf>
    <dxf>
      <font>
        <sz val="10"/>
      </font>
    </dxf>
    <dxf>
      <font>
        <sz val="10"/>
      </font>
    </dxf>
    <dxf>
      <alignment textRotation="90" wrapText="1" readingOrder="0"/>
    </dxf>
    <dxf>
      <font>
        <sz val="12"/>
      </font>
    </dxf>
    <dxf>
      <font>
        <color rgb="FFFF0000"/>
      </font>
    </dxf>
    <dxf>
      <font>
        <b val="0"/>
      </font>
    </dxf>
    <dxf>
      <font>
        <color rgb="FFFF0000"/>
      </font>
    </dxf>
    <dxf>
      <alignment textRotation="90" wrapText="1" readingOrder="0"/>
    </dxf>
    <dxf>
      <alignment textRotation="90" wrapText="1" readingOrder="0"/>
    </dxf>
    <dxf>
      <font>
        <sz val="1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dministrator" refreshedDate="43811.501741550928" createdVersion="4" refreshedVersion="4" minRefreshableVersion="3" recordCount="15109">
  <cacheSource type="worksheet">
    <worksheetSource ref="A1:L1048576" sheet="GENERAL"/>
  </cacheSource>
  <cacheFields count="12">
    <cacheField name="Foto" numFmtId="0">
      <sharedItems containsString="0" containsBlank="1" containsNumber="1" containsInteger="1" minValue="20190716" maxValue="20191212" count="3">
        <n v="20190716"/>
        <n v="20191212"/>
        <m/>
      </sharedItems>
    </cacheField>
    <cacheField name="Dominio" numFmtId="0">
      <sharedItems containsBlank="1" count="17">
        <s v="Administración"/>
        <s v="Asistencia_Social"/>
        <s v="Autónomos y Asistencia_Social"/>
        <s v="Calidad"/>
        <s v="Compras"/>
        <s v="Contratación"/>
        <s v="Control_Gestión"/>
        <s v="Jurídico"/>
        <s v="Prestaciones"/>
        <s v="Prevención"/>
        <s v="RRHH"/>
        <s v="Sanitario"/>
        <s v="SAU"/>
        <s v="Servicios"/>
        <s v="Territorios"/>
        <s v="TIC"/>
        <m/>
      </sharedItems>
    </cacheField>
    <cacheField name="SubProyecto" numFmtId="0">
      <sharedItems containsBlank="1"/>
    </cacheField>
    <cacheField name="Proyecto-Subproyecto" numFmtId="0">
      <sharedItems containsBlank="1"/>
    </cacheField>
    <cacheField name="DAP" numFmtId="0">
      <sharedItems containsBlank="1" count="7547">
        <s v="I19041501"/>
        <s v="I19010901"/>
        <s v="I18031301"/>
        <s v="I18020202"/>
        <s v="I18011502"/>
        <s v="I17111602"/>
        <s v="I17031301"/>
        <s v="I17011001"/>
        <s v="I16102402"/>
        <s v="I16101802"/>
        <s v="I16052301"/>
        <s v="I16041103"/>
        <s v="I16021801"/>
        <s v="I16012101"/>
        <s v="I15011401"/>
        <s v="I14100905"/>
        <s v="I14092301"/>
        <s v="I14082101"/>
        <s v="I14072303"/>
        <s v="I14062001"/>
        <s v="I14061301"/>
        <s v="I14060401"/>
        <s v="I14051402"/>
        <s v="I14042204"/>
        <s v="I14032401"/>
        <s v="I14022021"/>
        <s v="I14012301"/>
        <s v="I14011505"/>
        <s v="I13121714"/>
        <s v="I13102303"/>
        <s v="I13091805"/>
        <s v="I13022701"/>
        <s v="I13011502"/>
        <s v="I16112304"/>
        <s v="I15021201"/>
        <s v="I14121512"/>
        <s v="I14110602"/>
        <s v="I14102401"/>
        <s v="I14091703"/>
        <s v="I14052205"/>
        <s v="I14042205"/>
        <s v="I14040204"/>
        <s v="I14040203"/>
        <s v="I14032102"/>
        <s v="I14022010"/>
        <s v="I14012206"/>
        <s v="I13121304"/>
        <s v="I13120301"/>
        <s v="I13112101"/>
        <s v="I13102406"/>
        <s v="I13092205"/>
        <s v="I13082101"/>
        <s v="I13071603"/>
        <s v="I13062119"/>
        <s v="I13060503"/>
        <s v="I13060403"/>
        <s v="I13050901"/>
        <s v="I13042417"/>
        <s v="I13041603"/>
        <s v="I13041201"/>
        <s v="I13032203"/>
        <s v="I13022202"/>
        <s v="I12121301"/>
        <s v="I12111903"/>
        <s v="I12052401"/>
        <s v="I12030201"/>
        <s v="I11121304"/>
        <s v="I11102424"/>
        <s v="I11092908"/>
        <s v="I11092602"/>
        <s v="I11092101"/>
        <s v="I11062702"/>
        <s v="I11062004"/>
        <s v="I11060801"/>
        <s v="I11060609"/>
        <s v="I11052506"/>
        <s v="I11041906"/>
        <s v="I11041905"/>
        <s v="I11032804"/>
        <s v="I11032206"/>
        <s v="I11032201"/>
        <s v="I11032104"/>
        <s v="I11030102"/>
        <s v="I11022104"/>
        <s v="I11021401"/>
        <s v="I11011901"/>
        <s v="I11010303"/>
        <s v="I10123003"/>
        <s v="I10121402"/>
        <s v="I10113002"/>
        <s v="I10091602"/>
        <s v="I10091001"/>
        <s v="I10090104"/>
        <s v="I10090102"/>
        <s v="I10083102"/>
        <s v="I10073004"/>
        <s v="I10072904"/>
        <s v="I10062303"/>
        <s v="I10061801"/>
        <s v="I10061501"/>
        <s v="I10042803"/>
        <s v="I10041401"/>
        <s v="I10040605"/>
        <s v="I10032205"/>
        <s v="I10031204"/>
        <s v="I10030803"/>
        <s v="I10030802"/>
        <s v="I10021708"/>
        <s v="I10020304"/>
        <s v="I10020212"/>
        <s v="I10020211"/>
        <s v="I10012806"/>
        <s v="I09123003"/>
        <s v="I09121102"/>
        <s v="I09112603"/>
        <s v="I09112406"/>
        <s v="I09112305"/>
        <s v="I09111801"/>
        <s v="I09110913"/>
        <s v="I09103007"/>
        <s v="I09100209"/>
        <s v="I09093007"/>
        <s v="I09091501"/>
        <s v="I09082401"/>
        <s v="I09081701"/>
        <s v="I09081301"/>
        <s v="I09080303"/>
        <s v="I09080302"/>
        <s v="I09070902"/>
        <s v="I09070210"/>
        <s v="I09070202"/>
        <s v="I09060505"/>
        <s v="I09060402"/>
        <s v="I09060311"/>
        <s v="I09052905"/>
        <s v="I09052704"/>
        <s v="I09052701"/>
        <s v="I09052608"/>
        <s v="I09052607"/>
        <s v="I09052601"/>
        <s v="I09052504"/>
        <s v="I09052001"/>
        <s v="I09051906"/>
        <s v="I09051901"/>
        <s v="I09051806"/>
        <s v="I09051414"/>
        <s v="I09051406"/>
        <s v="I09051105"/>
        <s v="I09050403"/>
        <s v="I09042221"/>
        <s v="I09042220"/>
        <s v="I09042219"/>
        <s v="I09041707"/>
        <s v="I09040603"/>
        <s v="I09031803"/>
        <s v="I09031024"/>
        <s v="I09030502"/>
        <s v="I09021702"/>
        <s v="I09021107"/>
        <s v="I09021106"/>
        <s v="I09021004"/>
        <s v="I09020401"/>
        <s v="I09013004"/>
        <s v="I09013001"/>
        <s v="I09012603"/>
        <s v="I09012309"/>
        <s v="I09012305"/>
        <s v="I09012304"/>
        <s v="I09012104"/>
        <s v="I09012102"/>
        <s v="I09011609"/>
        <s v="I09011601"/>
        <s v="I09011409"/>
        <s v="I09010704"/>
        <s v="I19061303"/>
        <s v="I19061301"/>
        <s v="I19052701"/>
        <s v="I19040901"/>
        <s v="I19032701"/>
        <s v="I19022501"/>
        <s v="I19021801"/>
        <s v="I19020402"/>
        <s v="I19020101"/>
        <s v="I19011101"/>
        <s v="I18103102"/>
        <s v="I18100903"/>
        <s v="I18092001"/>
        <s v="I18080203"/>
        <s v="I18080202"/>
        <s v="I18080201"/>
        <s v="I18072404"/>
        <s v="I18071905"/>
        <s v="I18062104"/>
        <s v="I18061101"/>
        <s v="I18052501"/>
        <s v="I18051802"/>
        <s v="I18042401"/>
        <s v="I18032701"/>
        <s v="I18032301"/>
        <s v="I18032006"/>
        <s v="I18031304"/>
        <s v="I18030502"/>
        <s v="I18030102"/>
        <s v="I18022702"/>
        <s v="I18022601"/>
        <s v="I18022002"/>
        <s v="I18020802"/>
        <s v="I18011102"/>
        <s v="I17110301"/>
        <s v="I17110201"/>
        <s v="I17101001"/>
        <s v="I17091805"/>
        <s v="I17073101"/>
        <s v="I17071701"/>
        <s v="I17061401"/>
        <s v="I17032701"/>
        <s v="I17030201"/>
        <s v="I17021601"/>
        <s v="I16110403"/>
        <s v="I16110402"/>
        <s v="I16102401"/>
        <s v="I16102101"/>
        <s v="I16092201"/>
        <s v="I16062202"/>
        <s v="I16060702"/>
        <s v="I16042202"/>
        <s v="I16040801"/>
        <s v="I16021804"/>
        <s v="I15121401"/>
        <s v="I15121101"/>
        <s v="I15110301"/>
        <s v="I15090201"/>
        <s v="I14121511"/>
        <s v="I19062003"/>
        <s v="I19031802"/>
        <s v="I18121705"/>
        <s v="I18112001"/>
        <s v="I18102202"/>
        <s v="I18091802"/>
        <s v="I18082003"/>
        <s v="I18071906"/>
        <s v="I18061802"/>
        <s v="I18031901"/>
        <s v="I17121308"/>
        <s v="I17092601"/>
        <s v="I17062304"/>
        <s v="I17031702"/>
        <s v="I17012002"/>
        <s v="I16121701"/>
        <s v="I16091402"/>
        <s v="I16061502"/>
        <s v="I16031602"/>
        <s v="I16012201"/>
        <s v="I15121708"/>
        <s v="I15121704"/>
        <s v="I15120304"/>
        <s v="I15102304"/>
        <s v="I15092303"/>
        <s v="I15092101"/>
        <s v="I15091702"/>
        <s v="I15082402"/>
        <s v="I15072401"/>
        <s v="I15070302"/>
        <s v="I15061910"/>
        <s v="I15061605"/>
        <s v="I15052201"/>
        <s v="I15042303"/>
        <s v="I15032501"/>
        <s v="I15032402"/>
        <s v="I15032306"/>
        <s v="I15022002"/>
        <s v="I9913300013"/>
        <s v="I19070902"/>
        <s v="I19070301"/>
        <s v="I19052301"/>
        <s v="I19051302"/>
        <s v="I19031502"/>
        <s v="I19030501"/>
        <s v="I18102403"/>
        <s v="I18102401"/>
        <s v="I18101101"/>
        <s v="I18100901"/>
        <s v="I18083101"/>
        <s v="I18072405"/>
        <s v="I18071702"/>
        <s v="I18062601"/>
        <s v="I18062101"/>
        <s v="I18060401"/>
        <s v="I18022101"/>
        <s v="I17101704"/>
        <s v="I17101703"/>
        <s v="I17071302"/>
        <s v="I17062803"/>
        <s v="I17061902"/>
        <s v="I17042602"/>
        <s v="I17030902"/>
        <s v="I17020602"/>
        <s v="I17012202"/>
        <s v="I17011801"/>
        <s v="I16121903"/>
        <s v="I16120101"/>
        <s v="I16112801"/>
        <s v="I16111501"/>
        <s v="I16102501"/>
        <s v="I16083001"/>
        <s v="I16041401"/>
        <s v="I16020401"/>
        <s v="I15102802"/>
        <s v="I15102801"/>
        <s v="I15102701"/>
        <s v="I15072004"/>
        <s v="I15061601"/>
        <s v="I15041702"/>
        <s v="I15021302"/>
        <s v="I15020602"/>
        <s v="I15012605"/>
        <s v="I15010701"/>
        <s v="I15010502"/>
        <s v="I15010501"/>
        <s v="I14112101"/>
        <s v="I14110501"/>
        <s v="I14100303"/>
        <s v="I14092315"/>
        <s v="I14092303"/>
        <s v="I14090503"/>
        <s v="I14082502"/>
        <s v="I14072114"/>
        <s v="I14072106"/>
        <s v="I14063002"/>
        <s v="I14062003"/>
        <s v="I14052301"/>
        <s v="I14042301"/>
        <s v="I14032408"/>
        <s v="I14031005"/>
        <s v="I14022002"/>
        <s v="I14012401"/>
        <s v="I14012308"/>
        <s v="I14012207"/>
        <s v="I14011705"/>
        <s v="I14011504"/>
        <s v="I14010702"/>
        <s v="I14010701"/>
        <s v="I14010201"/>
        <s v="I13121705"/>
        <s v="I13120902"/>
        <s v="I13112202"/>
        <s v="I13112201"/>
        <s v="I13111301"/>
        <s v="I13110603"/>
        <s v="I13102415"/>
        <s v="I13101401"/>
        <s v="I13092701"/>
        <s v="I13092302"/>
        <s v="I13082201"/>
        <s v="I13072401"/>
        <s v="I13072204"/>
        <s v="I13062703"/>
        <s v="I13062113"/>
        <s v="I13062104"/>
        <s v="I13052704"/>
        <s v="I13050701"/>
        <s v="I13042403"/>
        <s v="I13032106"/>
        <s v="I13032013"/>
        <s v="I13031802"/>
        <s v="I13030701"/>
        <s v="I13022209"/>
        <s v="I13021902"/>
        <s v="I13021401"/>
        <s v="I13020503"/>
        <s v="I13020403"/>
        <s v="I13013002"/>
        <s v="I13012501"/>
        <s v="I13012406"/>
        <s v="I13012203"/>
        <s v="I13011802"/>
        <s v="I13010902"/>
        <s v="I13010403"/>
        <s v="I12121907"/>
        <s v="I12121904"/>
        <s v="I12112607"/>
        <s v="I12112303"/>
        <s v="I12112202"/>
        <s v="I12111904"/>
        <s v="I12111402"/>
        <s v="I12110701"/>
        <s v="I12110501"/>
        <s v="I12102507"/>
        <s v="I12102506"/>
        <s v="I12102505"/>
        <s v="I12100302"/>
        <s v="I12100104"/>
        <s v="I12092102"/>
        <s v="I12082310"/>
        <s v="I12072303"/>
        <s v="I12072002"/>
        <s v="I12072001"/>
        <s v="I12071802"/>
        <s v="I12071301"/>
        <s v="I12071101"/>
        <s v="I12070901"/>
        <s v="I12062702"/>
        <s v="I12062701"/>
        <s v="I12062502"/>
        <s v="I12062501"/>
        <s v="I12061401"/>
        <s v="I12060403"/>
        <s v="I12052311"/>
        <s v="I12052201"/>
        <s v="I12051501"/>
        <s v="I12050802"/>
        <s v="I12050403"/>
        <s v="I12042006"/>
        <s v="I12040502"/>
        <s v="I12040207"/>
        <s v="I12040205"/>
        <s v="I12032702"/>
        <s v="I12032301"/>
        <s v="I12032103"/>
        <s v="I12031902"/>
        <s v="I12030803"/>
        <s v="I12030509"/>
        <s v="I12030506"/>
        <s v="I12022405"/>
        <s v="I12022002"/>
        <s v="I12021005"/>
        <s v="I12020101"/>
        <s v="I12012610"/>
        <s v="I12012601"/>
        <s v="I12012409"/>
        <s v="I12012307"/>
        <s v="I12011201"/>
        <s v="I11123003"/>
        <s v="I11122801"/>
        <s v="I11122204"/>
        <s v="I11121401"/>
        <s v="I11121202"/>
        <s v="I11112304"/>
        <s v="I11112303"/>
        <s v="I11112202"/>
        <s v="I11111703"/>
        <s v="I11111502"/>
        <s v="I11102407"/>
        <s v="I11100302"/>
        <s v="I11092604"/>
        <s v="I11091502"/>
        <s v="I11083103"/>
        <s v="I11083102"/>
        <s v="I11082901"/>
        <s v="I11080401"/>
        <s v="I11080202"/>
        <s v="I11071302"/>
        <s v="I11070703"/>
        <s v="I11070504"/>
        <s v="I11070503"/>
        <s v="I11063002"/>
        <s v="I11062903"/>
        <s v="I11060601"/>
        <s v="I11060304"/>
        <s v="I11060301"/>
        <s v="I11053104"/>
        <s v="I11050303"/>
        <s v="I11050302"/>
        <s v="I11050301"/>
        <s v="I11050202"/>
        <s v="I11042802"/>
        <s v="I11041403"/>
        <s v="I11040701"/>
        <s v="I11040505"/>
        <s v="I11040407"/>
        <s v="I11040406"/>
        <s v="I11032503"/>
        <s v="I11031706"/>
        <s v="I11031101"/>
        <s v="I11031007"/>
        <s v="I11031006"/>
        <s v="I11030802"/>
        <s v="I11022209"/>
        <s v="I11022208"/>
        <s v="I11021803"/>
        <s v="I11021603"/>
        <s v="I11021105"/>
        <s v="I11021004"/>
        <s v="I11020201"/>
        <s v="I11013108"/>
        <s v="I11013103"/>
        <s v="I11013102"/>
        <s v="I11012703"/>
        <s v="I11012509"/>
        <s v="I11011404"/>
        <s v="I11011103"/>
        <s v="I11011007"/>
        <s v="I11010305"/>
        <s v="I11010304"/>
        <s v="I10122902"/>
        <s v="I10122401"/>
        <s v="I10122016"/>
        <s v="I10120106"/>
        <s v="I10120101"/>
        <s v="I10112905"/>
        <s v="I10112403"/>
        <s v="I10111808"/>
        <s v="I10111701"/>
        <s v="I10111604"/>
        <s v="I10111601"/>
        <s v="I10110201"/>
        <s v="I10102901"/>
        <s v="I10102510"/>
        <s v="I10102210"/>
        <s v="I10102209"/>
        <s v="I10100502"/>
        <s v="I10100410"/>
        <s v="I10092701"/>
        <s v="I10091705"/>
        <s v="I10091306"/>
        <s v="I10091305"/>
        <s v="I10083003"/>
        <s v="I10081705"/>
        <s v="I10081704"/>
        <s v="I10073006"/>
        <s v="I10073005"/>
        <s v="I10072902"/>
        <s v="I10072702"/>
        <s v="I10071902"/>
        <s v="I10071413"/>
        <s v="I10071412"/>
        <s v="I10071411"/>
        <s v="I10071410"/>
        <s v="I10070101"/>
        <s v="I10061603"/>
        <s v="I10061404"/>
        <s v="I10061401"/>
        <s v="I10060303"/>
        <s v="I10060204"/>
        <s v="I10060105"/>
        <s v="I10060104"/>
        <s v="I10053103"/>
        <s v="I10053102"/>
        <s v="I10052505"/>
        <s v="I10052504"/>
        <s v="I10052101"/>
        <s v="I10052001"/>
        <s v="I10050607"/>
        <s v="I10050414"/>
        <s v="I10050413"/>
        <s v="I10050305"/>
        <s v="I10042302"/>
        <s v="I10041211"/>
        <s v="I10040801"/>
        <s v="I10040611"/>
        <s v="I10040610"/>
        <s v="I10040601"/>
        <s v="I10033001"/>
        <s v="I10032201"/>
        <s v="I10031903"/>
        <s v="I10031902"/>
        <s v="I10031103"/>
        <s v="I10031102"/>
        <s v="I10031101"/>
        <s v="I10031001"/>
        <s v="I10030208"/>
        <s v="I10030202"/>
        <s v="I10030108"/>
        <s v="I10030104"/>
        <s v="I10022803"/>
        <s v="I10022203"/>
        <s v="I10021906"/>
        <s v="I10021801"/>
        <s v="I10021102"/>
        <s v="I10020808"/>
        <s v="I10020217"/>
        <s v="I10020216"/>
        <s v="I10020202"/>
        <s v="I10020103"/>
        <s v="I10012801"/>
        <s v="I10012103"/>
        <s v="I10011408"/>
        <s v="I10010703"/>
        <s v="I10010503"/>
        <s v="I10010502"/>
        <s v="I10010404"/>
        <s v="I10010402"/>
        <s v="I09121603"/>
        <s v="I09121403"/>
        <s v="I09121101"/>
        <s v="I09121004"/>
        <s v="I09120401"/>
        <s v="I09112101"/>
        <s v="I09111803"/>
        <s v="I09111203"/>
        <s v="I09111202"/>
        <s v="I09110705"/>
        <s v="I09110503"/>
        <s v="I09110403"/>
        <s v="I09110203"/>
        <s v="I09103101"/>
        <s v="I09101404"/>
        <s v="I09100901"/>
        <s v="I09100211"/>
        <s v="I09100204"/>
        <s v="I09093008"/>
        <s v="I09092202"/>
        <s v="I09091603"/>
        <s v="I09091404"/>
        <s v="I09090904"/>
        <s v="I09090101"/>
        <s v="I09083102"/>
        <s v="I09082601"/>
        <s v="I09081302"/>
        <s v="I09080402"/>
        <s v="I09080304"/>
        <s v="I09072902"/>
        <s v="I09072901"/>
        <s v="I09072401"/>
        <s v="I09071705"/>
        <s v="I09071410"/>
        <s v="I09070705"/>
        <s v="I09070602"/>
        <s v="I09070204"/>
        <s v="I09070203"/>
        <s v="I09070103"/>
        <s v="I09060809"/>
        <s v="I09060806"/>
        <s v="I09060802"/>
        <s v="I09060404"/>
        <s v="I09051904"/>
        <s v="I09051903"/>
        <s v="I09051202"/>
        <s v="I09051201"/>
        <s v="I09051106"/>
        <s v="I09050701"/>
        <s v="I09050407"/>
        <s v="I09042715"/>
        <s v="I09042714"/>
        <s v="I09042713"/>
        <s v="I09042310"/>
        <s v="I09042214"/>
        <s v="I09042108"/>
        <s v="I09042001"/>
        <s v="I09041404"/>
        <s v="I09040708"/>
        <s v="I09040706"/>
        <s v="I09040108"/>
        <s v="I09040107"/>
        <s v="I09033012"/>
        <s v="I09033011"/>
        <s v="I09032509"/>
        <s v="I09032406"/>
        <s v="I09031908"/>
        <s v="I09031303"/>
        <s v="I09030404"/>
        <s v="I09022001"/>
        <s v="I09021901"/>
        <s v="I09021614"/>
        <s v="I09021612"/>
        <s v="I09012601"/>
        <s v="I09011905"/>
        <s v="I09011608"/>
        <s v="I09011607"/>
        <s v="I19052901"/>
        <s v="I19031801"/>
        <s v="I19030801"/>
        <s v="I19021401"/>
        <s v="I19020503"/>
        <s v="I19020502"/>
        <s v="I19020501"/>
        <s v="I18072601"/>
        <s v="I18072402"/>
        <s v="I18011601"/>
        <s v="I17121902"/>
        <s v="I17121901"/>
        <s v="I17091301"/>
        <s v="I17052201"/>
        <s v="I16112402"/>
        <s v="I16091609"/>
        <s v="I16060203"/>
        <s v="I16012206"/>
        <s v="I19061304"/>
        <s v="I19031904"/>
        <s v="I19031903"/>
        <s v="I18072603"/>
        <s v="I18041201"/>
        <s v="I18041103"/>
        <s v="I18031402"/>
        <s v="I17122101"/>
        <s v="I17113001"/>
        <s v="I17112002"/>
        <s v="I17102501"/>
        <s v="I17091901"/>
        <s v="I17051001"/>
        <s v="I17042601"/>
        <s v="I17030903"/>
        <s v="I16110404"/>
        <s v="I16061601"/>
        <s v="I16042601"/>
        <s v="I15122103"/>
        <s v="I15122102"/>
        <s v="I15102803"/>
        <s v="I15072404"/>
        <s v="I15061902"/>
        <s v="I15060402"/>
        <s v="I15042301"/>
        <s v="I13081605"/>
        <s v="I19010701"/>
        <s v="I18111502"/>
        <s v="I18081301"/>
        <s v="I18052502"/>
        <s v="I18032702"/>
        <s v="I18012402"/>
        <s v="I17121201"/>
        <s v="I17120401"/>
        <s v="I17091201"/>
        <s v="I17030702"/>
        <s v="I17012501"/>
        <s v="I16072605"/>
        <s v="I19062102"/>
        <s v="I19062101"/>
        <s v="I18111901"/>
        <s v="I14101304"/>
        <s v="I9913300016"/>
        <s v="I9913300010"/>
        <s v="I18060601"/>
        <s v="I18053002"/>
        <s v="I18040302"/>
        <s v="I18031601"/>
        <s v="I18030501"/>
        <s v="I18030101"/>
        <s v="I18022201"/>
        <s v="I18021302"/>
        <s v="I18011501"/>
        <s v="I17101901"/>
        <s v="I17090701"/>
        <s v="I17060901"/>
        <s v="I17033101"/>
        <s v="I17033001"/>
        <s v="I17030102"/>
        <s v="I17020702"/>
        <s v="I16101903"/>
        <s v="I16072603"/>
        <s v="I16050502"/>
        <s v="I16031601"/>
        <s v="I16022401"/>
        <s v="I16012801"/>
        <s v="I16012702"/>
        <s v="I15111707"/>
        <s v="I15102702"/>
        <s v="I15102308"/>
        <s v="I15100604"/>
        <s v="I15090301"/>
        <s v="I15071702"/>
        <s v="I15071402"/>
        <s v="I15070101"/>
        <s v="I15061104"/>
        <s v="I15030501"/>
        <s v="I15022401"/>
        <s v="I15021801"/>
        <s v="I15020605"/>
        <s v="I15020604"/>
        <s v="I15020603"/>
        <s v="I15011901"/>
        <s v="I15011601"/>
        <s v="I15011501"/>
        <s v="I14122201"/>
        <s v="I14120903"/>
        <s v="I14120404"/>
        <s v="I14110601"/>
        <s v="I14102205"/>
        <s v="I14101402"/>
        <s v="I14092503"/>
        <s v="I14092207"/>
        <s v="I14091602"/>
        <s v="I14082204"/>
        <s v="I14080506"/>
        <s v="I14072901"/>
        <s v="I14062502"/>
        <s v="I14061702"/>
        <s v="I14060201"/>
        <s v="I14052703"/>
        <s v="I14052206"/>
        <s v="I14052204"/>
        <s v="I14051902"/>
        <s v="I14051403"/>
        <s v="I14043004"/>
        <s v="I14043002"/>
        <s v="I14042206"/>
        <s v="I14032502"/>
        <s v="I14032404"/>
        <s v="I14032402"/>
        <s v="I14032103"/>
        <s v="I14030501"/>
        <s v="I14022502"/>
        <s v="I14022402"/>
        <s v="I14022401"/>
        <s v="I14022011"/>
        <s v="I14021705"/>
        <s v="I14021101"/>
        <s v="I14021001"/>
        <s v="I14012703"/>
        <s v="I14012601"/>
        <s v="I14012205"/>
        <s v="I14012002"/>
        <s v="I14012001"/>
        <s v="I14010901"/>
        <s v="I13121701"/>
        <s v="I13121305"/>
        <s v="I13120203"/>
        <s v="I13120202"/>
        <s v="I13112213"/>
        <s v="I13112102"/>
        <s v="I13111201"/>
        <s v="I13102805"/>
        <s v="I13102801"/>
        <s v="I13102405"/>
        <s v="I13092702"/>
        <s v="I13092204"/>
        <s v="I13091903"/>
        <s v="I13082302"/>
        <s v="I13082102"/>
        <s v="I13072602"/>
        <s v="I13071801"/>
        <s v="I13070701"/>
        <s v="I13070301"/>
        <s v="I13062125"/>
        <s v="I13062102"/>
        <s v="I13060202"/>
        <s v="I13042416"/>
        <s v="I13042401"/>
        <s v="I13040502"/>
        <s v="I13032204"/>
        <s v="I13031901"/>
        <s v="I13022804"/>
        <s v="I13022504"/>
        <s v="I13022203"/>
        <s v="I13012906"/>
        <s v="I13012905"/>
        <s v="I13012401"/>
        <s v="I13010201"/>
        <s v="I12121903"/>
        <s v="I12120301"/>
        <s v="I12113004"/>
        <s v="I12110503"/>
        <s v="I12103002"/>
        <s v="I12101102"/>
        <s v="I12100903"/>
        <s v="I12100901"/>
        <s v="I12092604"/>
        <s v="I12092503"/>
        <s v="I12080302"/>
        <s v="I12080203"/>
        <s v="I12071803"/>
        <s v="I12071602"/>
        <s v="I12062805"/>
        <s v="I12061301"/>
        <s v="I12052202"/>
        <s v="I12051001"/>
        <s v="I12042401"/>
        <s v="I12040202"/>
        <s v="I12032606"/>
        <s v="I12032105"/>
        <s v="I12031502"/>
        <s v="I12030505"/>
        <s v="I12022403"/>
        <s v="I12022402"/>
        <s v="I12012320"/>
        <s v="I12012318"/>
        <s v="I12012314"/>
        <s v="I12011703"/>
        <s v="I12011106"/>
        <s v="I12010501"/>
        <s v="I12010401"/>
        <s v="I12010301"/>
        <s v="I11123001"/>
        <s v="I11122005"/>
        <s v="I11122003"/>
        <s v="I11121907"/>
        <s v="I11121301"/>
        <s v="I11120106"/>
        <s v="I11112313"/>
        <s v="I11110802"/>
        <s v="I11110801"/>
        <s v="I11102504"/>
        <s v="I11102426"/>
        <s v="I11101402"/>
        <s v="I11100702"/>
        <s v="I11092809"/>
        <s v="I11092801"/>
        <s v="I11092704"/>
        <s v="I11083001"/>
        <s v="I11082902"/>
        <s v="I11072703"/>
        <s v="I11072605"/>
        <s v="I11072603"/>
        <s v="I11072602"/>
        <s v="I11072505"/>
        <s v="I11071902"/>
        <s v="I11071901"/>
        <s v="I11071202"/>
        <s v="I11062205"/>
        <s v="I11062201"/>
        <s v="I11060702"/>
        <s v="I11060610"/>
        <s v="I11060202"/>
        <s v="I11053101"/>
        <s v="I11052507"/>
        <s v="I11052502"/>
        <s v="I11052304"/>
        <s v="I11052301"/>
        <s v="I11051705"/>
        <s v="I11051303"/>
        <s v="I11050404"/>
        <s v="I11050306"/>
        <s v="I11040709"/>
        <s v="I11040405"/>
        <s v="I11033103"/>
        <s v="I11033003"/>
        <s v="I11032103"/>
        <s v="I11030210"/>
        <s v="I11030208"/>
        <s v="I11022402"/>
        <s v="I11022102"/>
        <s v="I11020802"/>
        <s v="I11020103"/>
        <s v="I11012801"/>
        <s v="I11012702"/>
        <s v="I11012701"/>
        <s v="I11012604"/>
        <s v="I11012510"/>
        <s v="I10123002"/>
        <s v="I10123001"/>
        <s v="I10122103"/>
        <s v="I10121302"/>
        <s v="I10120303"/>
        <s v="I10112502"/>
        <s v="I10112404"/>
        <s v="I10112306"/>
        <s v="I10111801"/>
        <s v="I10111603"/>
        <s v="I10111205"/>
        <s v="I10111201"/>
        <s v="I10111105"/>
        <s v="I10111002"/>
        <s v="I10110304"/>
        <s v="I10110302"/>
        <s v="I10102624"/>
        <s v="I10102101"/>
        <s v="I10102004"/>
        <s v="I10101102"/>
        <s v="I10101101"/>
        <s v="I10100403"/>
        <s v="I10092902"/>
        <s v="I10092901"/>
        <s v="I10090203"/>
        <s v="I10082704"/>
        <s v="I10082405"/>
        <s v="I10081904"/>
        <s v="I10080602"/>
        <s v="I10071203"/>
        <s v="I10071202"/>
        <s v="I10070506"/>
        <s v="I10070505"/>
        <s v="I10061703"/>
        <s v="I10061503"/>
        <s v="I10060803"/>
        <s v="I10060205"/>
        <s v="I10052702"/>
        <s v="I10052603"/>
        <s v="I10050412"/>
        <s v="I10042702"/>
        <s v="I10042204"/>
        <s v="I10040804"/>
        <s v="I10032901"/>
        <s v="I10032603"/>
        <s v="I10032404"/>
        <s v="I10030810"/>
        <s v="I10030502"/>
        <s v="I10030206"/>
        <s v="I10022506"/>
        <s v="I10022201"/>
        <s v="I10020508"/>
        <s v="I10020506"/>
        <s v="I10020101"/>
        <s v="I10012905"/>
        <s v="I10011404"/>
        <s v="I10011205"/>
        <s v="I09123103"/>
        <s v="I09122303"/>
        <s v="I09121803"/>
        <s v="I09121502"/>
        <s v="I09121401"/>
        <s v="I09120204"/>
        <s v="I09120112"/>
        <s v="I09112605"/>
        <s v="I09111912"/>
        <s v="I09111911"/>
        <s v="I09110502"/>
        <s v="I09110402"/>
        <s v="I09101405"/>
        <s v="I09101305"/>
        <s v="I09100506"/>
        <s v="I09093003"/>
        <s v="I09093002"/>
        <s v="I09091804"/>
        <s v="I09090703"/>
        <s v="I09082501"/>
        <s v="I09072404"/>
        <s v="I09072202"/>
        <s v="I09071409"/>
        <s v="I09071305"/>
        <s v="I09071302"/>
        <s v="I09070903"/>
        <s v="I09070801"/>
        <s v="I09070303"/>
        <s v="I09070106"/>
        <s v="I09070105"/>
        <s v="I09061903"/>
        <s v="I09061805"/>
        <s v="I09061604"/>
        <s v="I09060805"/>
        <s v="I09060801"/>
        <s v="I09060407"/>
        <s v="I09060406"/>
        <s v="I09060405"/>
        <s v="I09052910"/>
        <s v="I09052903"/>
        <s v="I09052702"/>
        <s v="I09052501"/>
        <s v="I09052203"/>
        <s v="I09052108"/>
        <s v="I09051907"/>
        <s v="I09051802"/>
        <s v="I09051801"/>
        <s v="I09051403"/>
        <s v="I09051110"/>
        <s v="I09050708"/>
        <s v="I09050703"/>
        <s v="I09050702"/>
        <s v="I09050515"/>
        <s v="I09043001"/>
        <s v="I09042718"/>
        <s v="I09042717"/>
        <s v="I09042716"/>
        <s v="I09042701"/>
        <s v="I09042218"/>
        <s v="I09042217"/>
        <s v="I09042216"/>
        <s v="I09042201"/>
        <s v="I09042111"/>
        <s v="I09042109"/>
        <s v="I09041612"/>
        <s v="I09041606"/>
        <s v="I09040208"/>
        <s v="I09040124"/>
        <s v="I09040109"/>
        <s v="I09040105"/>
        <s v="I09033005"/>
        <s v="I09033004"/>
        <s v="I09032706"/>
        <s v="I09032507"/>
        <s v="I09031801"/>
        <s v="I09031701"/>
        <s v="I09031001"/>
        <s v="I09022505"/>
        <s v="I09022401"/>
        <s v="I09022006"/>
        <s v="I09021902"/>
        <s v="I09021802"/>
        <s v="I09021113"/>
        <s v="I09021111"/>
        <s v="I09021003"/>
        <s v="I09020702"/>
        <s v="I09020701"/>
        <s v="I09020301"/>
        <s v="I09020201"/>
        <s v="I09013003"/>
        <s v="I09012803"/>
        <s v="I09012802"/>
        <s v="I09012307"/>
        <s v="I09012103"/>
        <s v="I09011605"/>
        <s v="I09011604"/>
        <s v="I09011602"/>
        <s v="I19011001"/>
        <s v="I18062102"/>
        <s v="I18061805"/>
        <s v="I18021201"/>
        <s v="I18012501"/>
        <s v="I17010901"/>
        <s v="I16060801"/>
        <s v="I16012701"/>
        <s v="I15070201"/>
        <s v="I15062601"/>
        <s v="I15060901"/>
        <s v="I15011404"/>
        <s v="I14120902"/>
        <s v="I14092208"/>
        <s v="I14091705"/>
        <s v="I14070401"/>
        <s v="I14011302"/>
        <s v="I14010301"/>
        <s v="I13111901"/>
        <s v="I13050303"/>
        <s v="I13032017"/>
        <s v="I13021203"/>
        <s v="I13020603"/>
        <s v="I13010904"/>
        <s v="I12100102"/>
        <s v="I12091404"/>
        <s v="I12062503"/>
        <s v="I12012312"/>
        <s v="I11072507"/>
        <s v="I11060101"/>
        <s v="I1105100012"/>
        <s v="I1105100011"/>
        <s v="I1105100001"/>
        <s v="I11030301"/>
        <s v="I11020105"/>
        <s v="I10102902"/>
        <s v="I10070801"/>
        <s v="I10062302"/>
        <s v="I10052506"/>
        <s v="I10050303"/>
        <s v="I10032902"/>
        <s v="I10022505"/>
        <s v="I10011903"/>
        <s v="I09121702"/>
        <s v="I09110706"/>
        <s v="I09102802"/>
        <s v="I09091602"/>
        <s v="I09081401"/>
        <s v="I09052804"/>
        <s v="I09052703"/>
        <s v="I09052202"/>
        <s v="I09042115"/>
        <s v="I09042114"/>
        <s v="I09042113"/>
        <s v="I09032604"/>
        <s v="I09022301"/>
        <s v="I09012807"/>
        <s v="I09012001"/>
        <s v="I12062202"/>
        <s v="I12050301"/>
        <s v="I12020102"/>
        <s v="I11102401"/>
        <s v="I11071801"/>
        <s v="I11070601"/>
        <s v="I11051001"/>
        <s v="I11033105"/>
        <s v="I11031004"/>
        <s v="I11030206"/>
        <s v="I11012105"/>
        <s v="I10110503"/>
        <s v="I10092703"/>
        <s v="I10070502"/>
        <s v="I10052802"/>
        <s v="I10042801"/>
        <s v="I10042001"/>
        <s v="I10040902"/>
        <s v="I10021703"/>
        <s v="I10020402"/>
        <s v="I10020108"/>
        <s v="I09113006"/>
        <s v="I09090905"/>
        <s v="I09072701"/>
        <s v="I09061906"/>
        <s v="I09040202"/>
        <s v="I09022403"/>
        <s v="I09021002"/>
        <s v="I09012706"/>
        <s v="I11033006"/>
        <s v="I10052701"/>
        <s v="I10011301"/>
        <s v="I09102808"/>
        <s v="I09102204"/>
        <s v="I09081804"/>
        <s v="I17040501"/>
        <s v="I16102102"/>
        <s v="I16062902"/>
        <s v="I16030302"/>
        <s v="I18102402"/>
        <s v="I18081002"/>
        <s v="I18051601"/>
        <s v="I17101705"/>
        <s v="I16102502"/>
        <s v="I16031102"/>
        <s v="I16011501"/>
        <s v="I15121801"/>
        <s v="I15092302"/>
        <s v="I18042602"/>
        <s v="I17030901"/>
        <s v="I16060601"/>
        <s v="I14032415"/>
        <s v="I13121605"/>
        <s v="I13021302"/>
        <s v="I12082313"/>
        <s v="I12011803"/>
        <s v="I11112102"/>
        <s v="I11102410"/>
        <s v="I11071401"/>
        <s v="I11021102"/>
        <s v="I10122202"/>
        <s v="I10122002"/>
        <s v="I10111807"/>
        <s v="I10090303"/>
        <s v="I10062203"/>
        <s v="I10041903"/>
        <s v="I10033005"/>
        <s v="I10031003"/>
        <s v="I10030401"/>
        <s v="I10021903"/>
        <s v="I10021502"/>
        <s v="I09121404"/>
        <s v="I09101901"/>
        <s v="I09100902"/>
        <s v="I09092805"/>
        <s v="I09090706"/>
        <s v="I09082502"/>
        <s v="I09081303"/>
        <s v="I09071601"/>
        <s v="I09070907"/>
        <s v="I09070704"/>
        <s v="I09060904"/>
        <s v="I09060502"/>
        <s v="I09060403"/>
        <s v="I09050801"/>
        <s v="I09050704"/>
        <s v="I09050404"/>
        <s v="I09050402"/>
        <s v="I09043004"/>
        <s v="I09042311"/>
        <s v="I09042303"/>
        <s v="I09042302"/>
        <s v="I09042301"/>
        <s v="I09042202"/>
        <s v="I09041506"/>
        <s v="I09041503"/>
        <s v="I09041502"/>
        <s v="I09040705"/>
        <s v="I09033010"/>
        <s v="I09033009"/>
        <s v="I09033003"/>
        <s v="I09032321"/>
        <s v="I09021903"/>
        <s v="I09021108"/>
        <s v="I09021009"/>
        <s v="I9913300012"/>
        <s v="I19011701"/>
        <s v="I14111201"/>
        <s v="I14042501"/>
        <s v="I14012701"/>
        <s v="I14010903"/>
        <s v="I13052902"/>
        <s v="I13032004"/>
        <s v="I13030703"/>
        <s v="I13030603"/>
        <s v="I13022503"/>
        <s v="I13022101"/>
        <s v="I13020502"/>
        <s v="I13012306"/>
        <s v="I13012201"/>
        <s v="I13011601"/>
        <s v="I12082404"/>
        <s v="I12071002"/>
        <s v="I12060401"/>
        <s v="I12041703"/>
        <s v="I12032104"/>
        <s v="I12031201"/>
        <s v="I12022701"/>
        <s v="I12021405"/>
        <s v="I12012701"/>
        <s v="I11121602"/>
        <s v="I11111701"/>
        <s v="I11102503"/>
        <s v="I11092802"/>
        <s v="I11091302"/>
        <s v="I11060203"/>
        <s v="I11051802"/>
        <s v="I11050403"/>
        <s v="I11040404"/>
        <s v="I11030904"/>
        <s v="I11030209"/>
        <s v="I11020714"/>
        <s v="I11020104"/>
        <s v="I10123004"/>
        <s v="I10122104"/>
        <s v="I10120302"/>
        <s v="I10112401"/>
        <s v="I10111804"/>
        <s v="I10110303"/>
        <s v="I10102005"/>
        <s v="I10090204"/>
        <s v="I10081901"/>
        <s v="I10081803"/>
        <s v="I10081802"/>
        <s v="I10081703"/>
        <s v="I10080601"/>
        <s v="I10071205"/>
        <s v="I10071204"/>
        <s v="I10062204"/>
        <s v="I10062101"/>
        <s v="I10060206"/>
        <s v="I10050410"/>
        <s v="I10050304"/>
        <s v="I10040805"/>
        <s v="I10031203"/>
        <s v="I10030207"/>
        <s v="I10021704"/>
        <s v="I10020509"/>
        <s v="I09123102"/>
        <s v="I09121508"/>
        <s v="I09112403"/>
        <s v="I09111913"/>
        <s v="I09111907"/>
        <s v="I09111806"/>
        <s v="I09103006"/>
        <s v="I09091003"/>
        <s v="I09090702"/>
        <s v="I09080501"/>
        <s v="I09080401"/>
        <s v="I09072402"/>
        <s v="I09070107"/>
        <s v="I09070104"/>
        <s v="I09062206"/>
        <s v="I09060412"/>
        <s v="I09060318"/>
        <s v="I09051908"/>
        <s v="I09051803"/>
        <s v="I09050807"/>
        <s v="I09050806"/>
        <s v="I09050805"/>
        <s v="I09050804"/>
        <s v="I09050803"/>
        <s v="I09050601"/>
        <s v="I09050514"/>
        <s v="I09042902"/>
        <s v="I09042215"/>
        <s v="I09042110"/>
        <s v="I09041706"/>
        <s v="I09041602"/>
        <s v="I09041507"/>
        <s v="I09040805"/>
        <s v="I09040709"/>
        <s v="I09040707"/>
        <s v="I09040305"/>
        <s v="I09033015"/>
        <s v="I09033006"/>
        <s v="I09032705"/>
        <s v="I09032703"/>
        <s v="I09032508"/>
        <s v="I09032506"/>
        <s v="I09032505"/>
        <s v="I09031907"/>
        <s v="I09031906"/>
        <s v="I09031806"/>
        <s v="I09031703"/>
        <s v="I09031304"/>
        <s v="I09031102"/>
        <s v="I09031101"/>
        <s v="I09030910"/>
        <s v="I09030501"/>
        <s v="I09030307"/>
        <s v="I09022703"/>
        <s v="I09022609"/>
        <s v="I09022508"/>
        <s v="I09022305"/>
        <s v="I09021305"/>
        <s v="I09021112"/>
        <s v="I09021110"/>
        <s v="I09013002"/>
        <s v="I09012901"/>
        <s v="I09012801"/>
        <s v="I09012701"/>
        <s v="I09012602"/>
        <s v="I09012202"/>
        <s v="I09012101"/>
        <s v="I09011603"/>
        <s v="I19071503"/>
        <s v="I19071502"/>
        <s v="I18112201"/>
        <s v="I18062001"/>
        <s v="I18040901"/>
        <s v="I17031401"/>
        <s v="I16052403"/>
        <s v="I12082402"/>
        <s v="I12081001"/>
        <s v="I12072322"/>
        <s v="I12070801"/>
        <s v="I12021701"/>
        <s v="I12021503"/>
        <s v="I11120503"/>
        <s v="I11111102"/>
        <s v="I11111101"/>
        <s v="I11102102"/>
        <s v="I11042611"/>
        <s v="I12102508"/>
        <s v="I12071603"/>
        <s v="I12070205"/>
        <s v="I12061001"/>
        <s v="I12060601"/>
        <s v="I12052313"/>
        <s v="I12052312"/>
        <s v="I11083104"/>
        <s v="I11080203"/>
        <s v="I11072901"/>
        <s v="I11070602"/>
        <s v="I11070505"/>
        <s v="I11060602"/>
        <s v="I11050304"/>
        <s v="I11040408"/>
        <s v="I11022210"/>
        <s v="I11013104"/>
        <s v="I11012606"/>
        <s v="I11010306"/>
        <s v="I10120102"/>
        <s v="I10111908"/>
        <s v="I10102211"/>
        <s v="I10100503"/>
        <s v="I10093002"/>
        <s v="I10093001"/>
        <s v="I10092803"/>
        <s v="I10092002"/>
        <s v="I10091311"/>
        <s v="I10091307"/>
        <s v="I10090207"/>
        <s v="I10082601"/>
        <s v="I10081707"/>
        <s v="I10072202"/>
        <s v="I10072104"/>
        <s v="I10031802"/>
        <s v="I10031801"/>
        <s v="I10030101"/>
        <s v="I10021203"/>
        <s v="I10020907"/>
        <s v="I10020906"/>
        <s v="I10020502"/>
        <s v="I09110208"/>
        <s v="I09100807"/>
        <s v="I14072401"/>
        <s v="I14052103"/>
        <s v="I14040201"/>
        <s v="I14032107"/>
        <s v="I14031104"/>
        <s v="I14031102"/>
        <s v="I14020702"/>
        <s v="I14011503"/>
        <s v="I13073001"/>
        <s v="I13072205"/>
        <s v="I13071201"/>
        <s v="I13061204"/>
        <s v="I13061203"/>
        <s v="I13021206"/>
        <s v="I12121912"/>
        <s v="I12121910"/>
        <s v="I12072312"/>
        <s v="I12051403"/>
        <s v="I14101501"/>
        <s v="I14092304"/>
        <s v="I14091712"/>
        <s v="I14082503"/>
        <s v="I14072107"/>
        <s v="I14062004"/>
        <s v="I14052302"/>
        <s v="I14042311"/>
        <s v="I14042303"/>
        <s v="I14032508"/>
        <s v="I14032407"/>
        <s v="I14022004"/>
        <s v="I14012307"/>
        <s v="I14011605"/>
        <s v="I14010802"/>
        <s v="I13121707"/>
        <s v="I13112203"/>
        <s v="I13102414"/>
        <s v="I13092303"/>
        <s v="I13082202"/>
        <s v="I13072402"/>
        <s v="I13062105"/>
        <s v="I13052705"/>
        <s v="I13051703"/>
        <s v="I13050703"/>
        <s v="I13042419"/>
        <s v="I12052314"/>
        <s v="I18121704"/>
        <s v="I17121305"/>
        <s v="I17050502"/>
        <s v="I18112602"/>
        <s v="I18060501"/>
        <s v="I17052302"/>
        <s v="I17052101"/>
        <s v="I17021702"/>
        <s v="I16021001"/>
        <s v="I15100503"/>
        <s v="I15090102"/>
        <s v="I14121207"/>
        <s v="I14102105"/>
        <s v="I14060903"/>
        <s v="I14041403"/>
        <s v="I14040901"/>
        <s v="I14012203"/>
        <s v="I13100203"/>
        <s v="I13072501"/>
        <s v="I13020705"/>
        <s v="I13020501"/>
        <s v="I13012902"/>
        <s v="I12112601"/>
        <s v="I12102904"/>
        <s v="I12102802"/>
        <s v="I12100803"/>
        <s v="I12062804"/>
        <s v="I12061104"/>
        <s v="I12040204"/>
        <s v="I12012006"/>
        <s v="I12010402"/>
        <s v="I12010207"/>
        <s v="I11082903"/>
        <s v="I11062202"/>
        <s v="I11060207"/>
        <s v="I11052501"/>
        <s v="I11042704"/>
        <s v="I11033002"/>
        <s v="I11022403"/>
        <s v="I11022206"/>
        <s v="I11012511"/>
        <s v="I11011705"/>
        <s v="I10110301"/>
        <s v="I10092001"/>
        <s v="I10090802"/>
        <s v="I10082703"/>
        <s v="I10063002"/>
        <s v="I10062401"/>
        <s v="I10052503"/>
        <s v="I10051806"/>
        <s v="I10030905"/>
        <s v="I10030811"/>
        <s v="I10022404"/>
        <s v="I10020504"/>
        <s v="I10010707"/>
        <s v="I09110605"/>
        <s v="I09090302"/>
        <s v="I09060414"/>
        <s v="I09060413"/>
        <s v="I09033103"/>
        <s v="I09031212"/>
        <s v="I17020101"/>
        <s v="I17011903"/>
        <s v="I14071702"/>
        <s v="I13083002"/>
        <s v="I12040301"/>
        <s v="I12032704"/>
        <s v="I11052509"/>
        <s v="I11030805"/>
        <s v="I11022411"/>
        <s v="I10112310"/>
        <s v="I10110901"/>
        <s v="I10090209"/>
        <s v="I10082403"/>
        <s v="I10072303"/>
        <s v="I10070602"/>
        <s v="I10041601"/>
        <s v="I09052006"/>
        <s v="I13010404"/>
        <s v="I15042001"/>
        <s v="I15022402"/>
        <s v="I14111103"/>
        <s v="I14110603"/>
        <s v="I14071403"/>
        <s v="I14070801"/>
        <s v="I14041001"/>
        <s v="I14030702"/>
        <s v="I13120501"/>
        <s v="I13111401"/>
        <s v="I13110702"/>
        <s v="I13103002"/>
        <s v="I13080801"/>
        <s v="I13071204"/>
        <s v="I13070902"/>
        <s v="I13062502"/>
        <s v="I13060701"/>
        <s v="I13052802"/>
        <s v="I13052713"/>
        <s v="I13041502"/>
        <s v="I13041501"/>
        <s v="I13032503"/>
        <s v="I13031203"/>
        <s v="I13031103"/>
        <s v="I13031102"/>
        <s v="I13030702"/>
        <s v="I13022505"/>
        <s v="I13020801"/>
        <s v="I13012803"/>
        <s v="I13012414"/>
        <s v="I13012104"/>
        <s v="I13011405"/>
        <s v="I13011002"/>
        <s v="I13010801"/>
        <s v="I12121103"/>
        <s v="I12112205"/>
        <s v="I12101501"/>
        <s v="I12100110"/>
        <s v="I12092603"/>
        <s v="I12082801"/>
        <s v="I12081602"/>
        <s v="I12072311"/>
        <s v="I12070303"/>
        <s v="I12070202"/>
        <s v="I12062801"/>
        <s v="I12061804"/>
        <s v="I12061803"/>
        <s v="I12050902"/>
        <s v="I12040401"/>
        <s v="I12032706"/>
        <s v="I12030102"/>
        <s v="I12021505"/>
        <s v="I12020103"/>
        <s v="I12012603"/>
        <s v="I12010403"/>
        <s v="I11121909"/>
        <s v="I11111802"/>
        <s v="I11110702"/>
        <s v="I11102701"/>
        <s v="I11101302"/>
        <s v="I11100501"/>
        <s v="I11100406"/>
        <s v="I11083101"/>
        <s v="I11082904"/>
        <s v="I11062203"/>
        <s v="I11052503"/>
        <s v="I11051102"/>
        <s v="I11042703"/>
        <s v="I11033001"/>
        <s v="I11022404"/>
        <s v="I11012512"/>
        <s v="I11012505"/>
        <s v="I11011702"/>
        <s v="I10102003"/>
        <s v="I10090103"/>
        <s v="I10082702"/>
        <s v="I10071503"/>
        <s v="I10070507"/>
        <s v="I10063007"/>
        <s v="I10051003"/>
        <s v="I10051002"/>
        <s v="I10051001"/>
        <s v="I10042205"/>
        <s v="I10040901"/>
        <s v="I10040702"/>
        <s v="I10030812"/>
        <s v="I10020805"/>
        <s v="I10020511"/>
        <s v="I10020503"/>
        <s v="I10020302"/>
        <s v="I10020203"/>
        <s v="I09113005"/>
        <s v="I09112606"/>
        <s v="I09112604"/>
        <s v="I09102301"/>
        <s v="I09101401"/>
        <s v="I09100705"/>
        <s v="I09091407"/>
        <s v="I09090404"/>
        <s v="I09081103"/>
        <s v="I09072003"/>
        <s v="I09062209"/>
        <s v="I09051804"/>
        <s v="I09042907"/>
        <s v="I09042501"/>
        <s v="I09031602"/>
        <s v="I09021905"/>
        <s v="I09021704"/>
        <s v="I09021605"/>
        <s v="I09012303"/>
        <s v="I09011406"/>
        <s v="I0618200003"/>
        <s v="I0618200002"/>
        <s v="I11101102"/>
        <s v="I11021601"/>
        <s v="I10101402"/>
        <s v="I18121701"/>
        <s v="I17121301"/>
        <s v="I16020402"/>
        <s v="I18011701"/>
        <s v="I16050901"/>
        <s v="I16040602"/>
        <s v="I16022302"/>
        <s v="I17110801"/>
        <s v="I17100504"/>
        <s v="I17062301"/>
        <s v="I16091601"/>
        <s v="I16080501"/>
        <s v="I16071201"/>
        <s v="I16050903"/>
        <s v="I16050403"/>
        <s v="I16042002"/>
        <s v="I16041101"/>
        <s v="I16040102"/>
        <s v="I16040101"/>
        <s v="I16031701"/>
        <s v="I16031401"/>
        <s v="I16021702"/>
        <s v="I16020301"/>
        <s v="I16011302"/>
        <s v="I16011101"/>
        <s v="I15072901"/>
        <s v="I15062201"/>
        <s v="I15061101"/>
        <s v="I15060801"/>
        <s v="I15031805"/>
        <s v="I15031601"/>
        <s v="I15030901"/>
        <s v="I15021901"/>
        <s v="I15021102"/>
        <s v="I15020304"/>
        <s v="I15012607"/>
        <s v="I15010901"/>
        <s v="I14121518"/>
        <s v="I14102802"/>
        <s v="I14102203"/>
        <s v="I14102104"/>
        <s v="I14102103"/>
        <s v="I14101401"/>
        <s v="I14091711"/>
        <s v="I14091707"/>
        <s v="I14091702"/>
        <s v="I14080505"/>
        <s v="I14061103"/>
        <s v="I14052207"/>
        <s v="I14042207"/>
        <s v="I14041101"/>
        <s v="I14032106"/>
        <s v="I14022301"/>
        <s v="I14022012"/>
        <s v="I14012208"/>
        <s v="I13121715"/>
        <s v="I13121306"/>
        <s v="I13112801"/>
        <s v="I13112103"/>
        <s v="I13110601"/>
        <s v="I13102408"/>
        <s v="I13102401"/>
        <s v="I13100301"/>
        <s v="I13092201"/>
        <s v="I13090603"/>
        <s v="I13082103"/>
        <s v="I13062120"/>
        <s v="I13061002"/>
        <s v="I13060404"/>
        <s v="I13051705"/>
        <s v="I13042411"/>
        <s v="I13040401"/>
        <s v="I13032207"/>
        <s v="I13031902"/>
        <s v="I13030803"/>
        <s v="I13030802"/>
        <s v="I13022204"/>
        <s v="I13021301"/>
        <s v="I13013104"/>
        <s v="I13011603"/>
        <s v="I12121917"/>
        <s v="I12120501"/>
        <s v="I12112301"/>
        <s v="I12111902"/>
        <s v="I12110901"/>
        <s v="I12102905"/>
        <s v="I12102504"/>
        <s v="I12102303"/>
        <s v="I12101802"/>
        <s v="I12092701"/>
        <s v="I12091303"/>
        <s v="I12072402"/>
        <s v="I12072315"/>
        <s v="I12072314"/>
        <s v="I12061805"/>
        <s v="I12051505"/>
        <s v="I12030901"/>
        <s v="I12030203"/>
        <s v="I12022203"/>
        <s v="I12021407"/>
        <s v="I12020201"/>
        <s v="I12012313"/>
        <s v="I12011901"/>
        <s v="I12010903"/>
        <s v="I11121303"/>
        <s v="I11120501"/>
        <s v="I11112801"/>
        <s v="I11110805"/>
        <s v="I11102419"/>
        <s v="I11102418"/>
        <s v="I11102417"/>
        <s v="I11102001"/>
        <s v="I11101403"/>
        <s v="I11092910"/>
        <s v="I11092909"/>
        <s v="I11090902"/>
        <s v="I11090802"/>
        <s v="I11090701"/>
        <s v="I11090102"/>
        <s v="I11090101"/>
        <s v="I11072801"/>
        <s v="I11072503"/>
        <s v="I11072502"/>
        <s v="I11062006"/>
        <s v="I11062005"/>
        <s v="I11061003"/>
        <s v="I11061002"/>
        <s v="I11060208"/>
        <s v="I11040104"/>
        <s v="I11040103"/>
        <s v="I11031601"/>
        <s v="I11022803"/>
        <s v="I11022801"/>
        <s v="I11021602"/>
        <s v="I11012103"/>
        <s v="I10120304"/>
        <s v="I10102401"/>
        <s v="I10100802"/>
        <s v="I10100703"/>
        <s v="I10073001"/>
        <s v="I10070201"/>
        <s v="I10060905"/>
        <s v="I10050401"/>
        <s v="I10042202"/>
        <s v="I10041404"/>
        <s v="I10033103"/>
        <s v="I10032301"/>
        <s v="I10031602"/>
        <s v="I10031501"/>
        <s v="I10030805"/>
        <s v="I10030804"/>
        <s v="I10030801"/>
        <s v="I10030301"/>
        <s v="I10020801"/>
        <s v="I10020409"/>
        <s v="I10020214"/>
        <s v="I10020213"/>
        <s v="I10012105"/>
        <s v="I10011103"/>
        <s v="I09122901"/>
        <s v="I09121104"/>
        <s v="I09120205"/>
        <s v="I09111307"/>
        <s v="I09111210"/>
        <s v="I09110510"/>
        <s v="I09103005"/>
        <s v="I09102601"/>
        <s v="I09100801"/>
        <s v="I09092803"/>
        <s v="I09092302"/>
        <s v="I09090402"/>
        <s v="I09080406"/>
        <s v="I09072102"/>
        <s v="I09071303"/>
        <s v="I09070102"/>
        <s v="I09062505"/>
        <s v="I09062304"/>
        <s v="I09061006"/>
        <s v="I09060503"/>
        <s v="I09060306"/>
        <s v="I09060206"/>
        <s v="I09060205"/>
        <s v="I09060204"/>
        <s v="I09050517"/>
        <s v="I09042703"/>
        <s v="I09042008"/>
        <s v="I09041705"/>
        <s v="I09040901"/>
        <s v="I09040303"/>
        <s v="I09040205"/>
        <s v="I09032004"/>
        <s v="I09032003"/>
        <s v="I09031807"/>
        <s v="I09031207"/>
        <s v="I09031202"/>
        <s v="I09030607"/>
        <s v="I09030203"/>
        <s v="I09022009"/>
        <s v="I09021611"/>
        <s v="I09021307"/>
        <s v="I09021011"/>
        <s v="I09020604"/>
        <s v="I09012902"/>
        <s v="I09012308"/>
        <s v="I09012005"/>
        <s v="I09011304"/>
        <s v="I0477600063"/>
        <s v="I15091710"/>
        <s v="I15091703"/>
        <s v="I15061904"/>
        <s v="I15061603"/>
        <s v="I15032311"/>
        <s v="I15032303"/>
        <s v="I15022305"/>
        <s v="I15051305"/>
        <s v="I15051304"/>
        <s v="I15041401"/>
        <s v="I15012001"/>
        <s v="I14080504"/>
        <s v="I14080503"/>
        <s v="I14080101"/>
        <s v="I14071105"/>
        <s v="I14061904"/>
        <s v="I14052209"/>
        <s v="I14052208"/>
        <s v="I14042209"/>
        <s v="I14042208"/>
        <s v="I14032109"/>
        <s v="I14032108"/>
        <s v="I14030503"/>
        <s v="I14022403"/>
        <s v="I14022014"/>
        <s v="I14022013"/>
        <s v="I14012317"/>
        <s v="I14012210"/>
        <s v="I14012209"/>
        <s v="I13121308"/>
        <s v="I13121307"/>
        <s v="I13112105"/>
        <s v="I13112104"/>
        <s v="I13110802"/>
        <s v="I13102403"/>
        <s v="I13102402"/>
        <s v="I13101501"/>
        <s v="I13100701"/>
        <s v="I13092203"/>
        <s v="I13092202"/>
        <s v="I13091803"/>
        <s v="I13082208"/>
        <s v="I13082105"/>
        <s v="I13082104"/>
        <s v="I13072605"/>
        <s v="I13062122"/>
        <s v="I13062121"/>
        <s v="I13061004"/>
        <s v="I13060406"/>
        <s v="I13060405"/>
        <s v="I13042414"/>
        <s v="I13042413"/>
        <s v="I13032212"/>
        <s v="I13032211"/>
        <s v="I13032209"/>
        <s v="I13032208"/>
        <s v="I13022205"/>
        <s v="I13021802"/>
        <s v="I13021402"/>
        <s v="I13012907"/>
        <s v="I13011605"/>
        <s v="I13011406"/>
        <s v="I12121916"/>
        <s v="I12111401"/>
        <s v="I12102901"/>
        <s v="I12100202"/>
        <s v="I12092602"/>
        <s v="I12081003"/>
        <s v="I12072317"/>
        <s v="I12072316"/>
        <s v="I12070404"/>
        <s v="I12062605"/>
        <s v="I12062601"/>
        <s v="I12053104"/>
        <s v="I12051802"/>
        <s v="I12050806"/>
        <s v="I12050201"/>
        <s v="I12032801"/>
        <s v="I12032703"/>
        <s v="I12032602"/>
        <s v="I12030602"/>
        <s v="I12021402"/>
        <s v="I12011902"/>
        <s v="I12011707"/>
        <s v="I12011701"/>
        <s v="I12011303"/>
        <s v="I12011109"/>
        <s v="I12011107"/>
        <s v="I11122702"/>
        <s v="I11121305"/>
        <s v="I11120901"/>
        <s v="I11102421"/>
        <s v="I11102420"/>
        <s v="I11093004"/>
        <s v="I11092912"/>
        <s v="I11092911"/>
        <s v="I11091501"/>
        <s v="I11090104"/>
        <s v="I11090103"/>
        <s v="I11081103"/>
        <s v="I11072504"/>
        <s v="I11072501"/>
        <s v="I11071301"/>
        <s v="I11070502"/>
        <s v="I11062708"/>
        <s v="I11060303"/>
        <s v="I11051801"/>
        <s v="I11051101"/>
        <s v="I11050902"/>
        <s v="I11042902"/>
        <s v="I11042101"/>
        <s v="I11041302"/>
        <s v="I11041205"/>
        <s v="I11041204"/>
        <s v="I11041101"/>
        <s v="I11040403"/>
        <s v="I11032905"/>
        <s v="I11032902"/>
        <s v="I11032501"/>
        <s v="I11032105"/>
        <s v="I11031009"/>
        <s v="I11030105"/>
        <s v="I11022305"/>
        <s v="I11021404"/>
        <s v="I11020711"/>
        <s v="I11020709"/>
        <s v="I11020202"/>
        <s v="I11020109"/>
        <s v="I11011203"/>
        <s v="I11011002"/>
        <s v="I10113001"/>
        <s v="I10112911"/>
        <s v="I10112302"/>
        <s v="I10111803"/>
        <s v="I10111802"/>
        <s v="I10102702"/>
        <s v="I10102613"/>
        <s v="I10102504"/>
        <s v="I10102206"/>
        <s v="I10102202"/>
        <s v="I10101803"/>
        <s v="I10101802"/>
        <s v="I10101401"/>
        <s v="I10101301"/>
        <s v="I10100507"/>
        <s v="I10100404"/>
        <s v="I10100401"/>
        <s v="I10092202"/>
        <s v="I10091501"/>
        <s v="I10090803"/>
        <s v="I10090302"/>
        <s v="I10083101"/>
        <s v="I10082701"/>
        <s v="I10082603"/>
        <s v="I10073007"/>
        <s v="I10072103"/>
        <s v="I10071901"/>
        <s v="I10070702"/>
        <s v="I10070508"/>
        <s v="I10062201"/>
        <s v="I10061403"/>
        <s v="I10061003"/>
        <s v="I10060805"/>
        <s v="I10052703"/>
        <s v="I10051902"/>
        <s v="I10051102"/>
        <s v="I10050416"/>
        <s v="I10050405"/>
        <s v="I10041605"/>
        <s v="I10030210"/>
        <s v="I10030110"/>
        <s v="I10020408"/>
        <s v="I10012201"/>
        <s v="I09123104"/>
        <s v="I09121505"/>
        <s v="I09120104"/>
        <s v="I09110509"/>
        <s v="I09110404"/>
        <s v="I09100601"/>
        <s v="I09100213"/>
        <s v="I09100103"/>
        <s v="I09091701"/>
        <s v="I09090107"/>
        <s v="I09081105"/>
        <s v="I09073104"/>
        <s v="I09071309"/>
        <s v="I09070214"/>
        <s v="I09062301"/>
        <s v="I09061901"/>
        <s v="I09061702"/>
        <s v="I09060314"/>
        <s v="I09051503"/>
        <s v="I09051413"/>
        <s v="I09051409"/>
        <s v="I09051302"/>
        <s v="I09050809"/>
        <s v="I09050808"/>
        <s v="I09050506"/>
        <s v="I09042107"/>
        <s v="I09041708"/>
        <s v="I09041610"/>
        <s v="I09041609"/>
        <s v="I09041608"/>
        <s v="I09040811"/>
        <s v="I09040602"/>
        <s v="I09033105"/>
        <s v="I09033101"/>
        <s v="I09032323"/>
        <s v="I09031802"/>
        <s v="I09030606"/>
        <s v="I09022603"/>
        <s v="I15021902"/>
        <s v="I14121205"/>
        <s v="I14112001"/>
        <s v="I14102201"/>
        <s v="I14092201"/>
        <s v="I14082202"/>
        <s v="I14072203"/>
        <s v="I14061902"/>
        <s v="I14052201"/>
        <s v="I14042202"/>
        <s v="I14031901"/>
        <s v="I14030502"/>
        <s v="I14022018"/>
        <s v="I14021201"/>
        <s v="I14020401"/>
        <s v="I14012305"/>
        <s v="I14012103"/>
        <s v="I13121201"/>
        <s v="I13112001"/>
        <s v="I13102102"/>
        <s v="I13091901"/>
        <s v="I13081905"/>
        <s v="I13072201"/>
        <s v="I13061901"/>
        <s v="I13060601"/>
        <s v="I13060502"/>
        <s v="I13052404"/>
        <s v="I13051601"/>
        <s v="I13042201"/>
        <s v="I13041002"/>
        <s v="I13041001"/>
        <s v="I13032001"/>
        <s v="I13022601"/>
        <s v="I13022001"/>
        <s v="I13021801"/>
        <s v="I13012416"/>
        <s v="I13012101"/>
        <s v="I12121403"/>
        <s v="I12121303"/>
        <s v="I12120302"/>
        <s v="I12112701"/>
        <s v="I12111506"/>
        <s v="I12102301"/>
        <s v="I12091801"/>
        <s v="I12082301"/>
        <s v="I12073001"/>
        <s v="I12072301"/>
        <s v="I12062101"/>
        <s v="I12061503"/>
        <s v="I12052307"/>
        <s v="I12052304"/>
        <s v="I12042001"/>
        <s v="I12040210"/>
        <s v="I12032201"/>
        <s v="I12030902"/>
        <s v="I12030704"/>
        <s v="I12030510"/>
        <s v="I12030202"/>
        <s v="I12022102"/>
        <s v="I12022101"/>
        <s v="I12020802"/>
        <s v="I12012301"/>
        <s v="I12011003"/>
        <s v="I11121604"/>
        <s v="I11112205"/>
        <s v="I11102408"/>
        <s v="I11101301"/>
        <s v="I11092601"/>
        <s v="I11082501"/>
        <s v="I11072601"/>
        <s v="I11071201"/>
        <s v="I11062710"/>
        <s v="I11052002"/>
        <s v="I11050203"/>
        <s v="I11033004"/>
        <s v="I11031803"/>
        <s v="I11022407"/>
        <s v="I11021701"/>
        <s v="I11020902"/>
        <s v="I11012608"/>
        <s v="I11011301"/>
        <s v="I10112912"/>
        <s v="I10102212"/>
        <s v="I10101505"/>
        <s v="I10101504"/>
        <s v="I10100508"/>
        <s v="I10100405"/>
        <s v="I10090901"/>
        <s v="I10073008"/>
        <s v="I10070703"/>
        <s v="I10061701"/>
        <s v="I10060806"/>
        <s v="I10050406"/>
        <s v="I10050404"/>
        <s v="I10041502"/>
        <s v="I10040808"/>
        <s v="I10040807"/>
        <s v="I10040806"/>
        <s v="I10040609"/>
        <s v="I10040606"/>
        <s v="I10032401"/>
        <s v="I10032303"/>
        <s v="I10030111"/>
        <s v="I10022303"/>
        <s v="I10021905"/>
        <s v="I10020406"/>
        <s v="I10012815"/>
        <s v="I10012707"/>
        <s v="I10012704"/>
        <s v="I09121701"/>
        <s v="I09120107"/>
        <s v="I09111807"/>
        <s v="I09111805"/>
        <s v="I09111804"/>
        <s v="I09111802"/>
        <s v="I09111302"/>
        <s v="I09111206"/>
        <s v="I09110405"/>
        <s v="I09102707"/>
        <s v="I09100214"/>
        <s v="I09091505"/>
        <s v="I09090801"/>
        <s v="I09090106"/>
        <s v="I09081703"/>
        <s v="I09081104"/>
        <s v="I09070901"/>
        <s v="I09070215"/>
        <s v="I09060903"/>
        <s v="I09060316"/>
        <s v="I09052706"/>
        <s v="I09052505"/>
        <s v="I09052104"/>
        <s v="I09051306"/>
        <s v="I09050810"/>
        <s v="I09042106"/>
        <s v="I09042105"/>
        <s v="I09042104"/>
        <s v="I09041611"/>
        <s v="I09040204"/>
        <s v="I09032005"/>
        <s v="I09031706"/>
        <s v="I09030909"/>
        <s v="I09022602"/>
        <s v="I09022503"/>
        <s v="I09022304"/>
        <s v="I09021803"/>
        <s v="I09021301"/>
        <s v="I09021105"/>
        <s v="I09020902"/>
        <s v="I09020603"/>
        <s v="I09012804"/>
        <s v="I09012208"/>
        <s v="I15051301"/>
        <s v="I15042704"/>
        <s v="I15031802"/>
        <s v="I14031801"/>
        <s v="I13092708"/>
        <s v="I13041702"/>
        <s v="I12062806"/>
        <s v="I12052306"/>
        <s v="I11010701"/>
        <s v="I11010301"/>
        <s v="I09051905"/>
        <s v="I09051203"/>
        <s v="I09050505"/>
        <s v="I09050501"/>
        <s v="I09042101"/>
        <s v="I09042006"/>
        <s v="I09042005"/>
        <s v="I09042002"/>
        <s v="I15111302"/>
        <s v="I15080401"/>
        <s v="I15072005"/>
        <s v="I15061501"/>
        <s v="I15041701"/>
        <s v="I15032701"/>
        <s v="I15032401"/>
        <s v="I15021101"/>
        <s v="I15012604"/>
        <s v="I15012002"/>
        <s v="I14122301"/>
        <s v="I14121602"/>
        <s v="I14112003"/>
        <s v="I14102402"/>
        <s v="I14102102"/>
        <s v="I14093002"/>
        <s v="I14092314"/>
        <s v="I14092305"/>
        <s v="I14092302"/>
        <s v="I14082504"/>
        <s v="I14072108"/>
        <s v="I14071101"/>
        <s v="I14062704"/>
        <s v="I14062005"/>
        <s v="I14052603"/>
        <s v="I14052303"/>
        <s v="I14052102"/>
        <s v="I14042302"/>
        <s v="I14040401"/>
        <s v="I14032410"/>
        <s v="I14031302"/>
        <s v="I14022003"/>
        <s v="I14021202"/>
        <s v="I14012309"/>
        <s v="I14011604"/>
        <s v="I14010704"/>
        <s v="I13123102"/>
        <s v="I13123101"/>
        <s v="I13121706"/>
        <s v="I13121302"/>
        <s v="I13121102"/>
        <s v="I13112204"/>
        <s v="I13110602"/>
        <s v="I13102413"/>
        <s v="I13102105"/>
        <s v="I13092304"/>
        <s v="I13092301"/>
        <s v="I13091301"/>
        <s v="I13082902"/>
        <s v="I13082203"/>
        <s v="I13072604"/>
        <s v="I13072403"/>
        <s v="I13072301"/>
        <s v="I13070403"/>
        <s v="I13062705"/>
        <s v="I13062106"/>
        <s v="I13062001"/>
        <s v="I13052706"/>
        <s v="I13052401"/>
        <s v="I13042404"/>
        <s v="I13040303"/>
        <s v="I13032012"/>
        <s v="I13031904"/>
        <s v="I13031803"/>
        <s v="I13022210"/>
        <s v="I13021304"/>
        <s v="I13012901"/>
        <s v="I13012807"/>
        <s v="I13012407"/>
        <s v="I13010701"/>
        <s v="I12121905"/>
        <s v="I12121203"/>
        <s v="I12121104"/>
        <s v="I12112304"/>
        <s v="I12111201"/>
        <s v="I12102509"/>
        <s v="I12102501"/>
        <s v="I12101103"/>
        <s v="I12100801"/>
        <s v="I12092103"/>
        <s v="I12091302"/>
        <s v="I12091301"/>
        <s v="I12082311"/>
        <s v="I12080702"/>
        <s v="I12072305"/>
        <s v="I12072304"/>
        <s v="I12071201"/>
        <s v="I12070405"/>
        <s v="I12062602"/>
        <s v="I12062504"/>
        <s v="I12060801"/>
        <s v="I12053101"/>
        <s v="I12052315"/>
        <s v="I12051801"/>
        <s v="I12050202"/>
        <s v="I12042304"/>
        <s v="I12041201"/>
        <s v="I12041002"/>
        <s v="I12040201"/>
        <s v="I12030508"/>
        <s v="I12030507"/>
        <s v="I12022801"/>
        <s v="I12020901"/>
        <s v="I12020303"/>
        <s v="I12012607"/>
        <s v="I12011202"/>
        <s v="I12011103"/>
        <s v="I11122203"/>
        <s v="I11121908"/>
        <s v="I11121501"/>
        <s v="I11113001"/>
        <s v="I11112305"/>
        <s v="I11111803"/>
        <s v="I11111704"/>
        <s v="I11110403"/>
        <s v="I11101001"/>
        <s v="I11100701"/>
        <s v="I11083105"/>
        <s v="I11080201"/>
        <s v="I11071103"/>
        <s v="I11070506"/>
        <s v="I11070403"/>
        <s v="I11060603"/>
        <s v="I11052001"/>
        <s v="I11050305"/>
        <s v="I11040502"/>
        <s v="I11040409"/>
        <s v="I11022211"/>
        <s v="I11022205"/>
        <s v="I11013105"/>
        <s v="I11012803"/>
        <s v="I11012802"/>
        <s v="I11012102"/>
        <s v="I11011009"/>
        <s v="I10121501"/>
        <s v="I10112205"/>
        <s v="I10111704"/>
        <s v="I10111107"/>
        <s v="I10093004"/>
        <s v="I10092802"/>
        <s v="I10090701"/>
        <s v="I10070601"/>
        <s v="I10063001"/>
        <s v="I10060302"/>
        <s v="I10052601"/>
        <s v="I10050409"/>
        <s v="I10042901"/>
        <s v="I10041604"/>
        <s v="I10041405"/>
        <s v="I10031504"/>
        <s v="I10021706"/>
        <s v="I10021003"/>
        <s v="I10020902"/>
        <s v="I10020207"/>
        <s v="I10020201"/>
        <s v="I10012814"/>
        <s v="I10012812"/>
        <s v="I09110915"/>
        <s v="I09110702"/>
        <s v="I09110505"/>
        <s v="I09101602"/>
        <s v="I09090701"/>
        <s v="I09072802"/>
        <s v="I09072004"/>
        <s v="I09071301"/>
        <s v="I09070302"/>
        <s v="I09070301"/>
        <s v="I09061902"/>
        <s v="I09061201"/>
        <s v="I09061005"/>
        <s v="I09061004"/>
        <s v="I09061003"/>
        <s v="I09052605"/>
        <s v="I09052105"/>
        <s v="I09051410"/>
        <s v="I09051311"/>
        <s v="I09050707"/>
        <s v="I09050512"/>
        <s v="I09050511"/>
        <s v="I09050510"/>
        <s v="I09050509"/>
        <s v="I09050508"/>
        <s v="I09041605"/>
        <s v="I09040302"/>
        <s v="I09033102"/>
        <s v="I09031211"/>
        <s v="I09031210"/>
        <s v="I09030503"/>
        <s v="I09030403"/>
        <s v="I09030303"/>
        <s v="I09021804"/>
        <s v="I09021008"/>
        <s v="I09021007"/>
        <s v="I09020506"/>
        <s v="I09020504"/>
        <s v="I09012809"/>
        <s v="I18121702"/>
        <s v="I16121703"/>
        <s v="I15121710"/>
        <s v="I15022502"/>
        <s v="I15022304"/>
        <s v="I15091402"/>
        <s v="I1456200018"/>
        <s v="I14111001"/>
        <s v="I14100801"/>
        <s v="I14050806"/>
        <s v="I13111303"/>
        <s v="I13101701"/>
        <s v="I13043001"/>
        <s v="I13040305"/>
        <s v="I13012301"/>
        <s v="I13010702"/>
        <s v="I12122002"/>
        <s v="I12102903"/>
        <s v="I12042602"/>
        <s v="I12040208"/>
        <s v="I12021801"/>
        <s v="I12021506"/>
        <s v="I12021201"/>
        <s v="I12012401"/>
        <s v="I11121503"/>
        <s v="I11111003"/>
        <s v="I11100301"/>
        <s v="I11062701"/>
        <s v="I11053102"/>
        <s v="I11040605"/>
        <s v="I11031104"/>
        <s v="I11031001"/>
        <s v="I11021502"/>
        <s v="I11012409"/>
        <s v="I10020410"/>
        <s v="I09111501"/>
        <s v="I09050502"/>
        <s v="I09032708"/>
        <s v="I09010201"/>
        <s v="I15011302"/>
        <s v="I14111003"/>
        <s v="I14100602"/>
        <s v="I14060901"/>
        <s v="I14060302"/>
        <s v="I14032602"/>
        <s v="I14021905"/>
        <s v="I14020601"/>
        <s v="I14011702"/>
        <s v="I13062501"/>
        <s v="I13042301"/>
        <s v="I13040304"/>
        <s v="I12100101"/>
        <s v="I12091804"/>
        <s v="I12021003"/>
        <s v="I12013003"/>
        <s v="I12011206"/>
        <s v="I11112504"/>
        <s v="I11061401"/>
        <s v="I11041908"/>
        <s v="I11011304"/>
        <s v="I10031005"/>
        <s v="I09110912"/>
        <s v="I09021606"/>
        <s v="I15081101"/>
        <s v="I15061103"/>
        <s v="I14112602"/>
        <s v="I14112501"/>
        <s v="I14090803"/>
        <s v="I14051401"/>
        <s v="I14050603"/>
        <s v="I14022102"/>
        <s v="I14012201"/>
        <s v="I14010202"/>
        <s v="I13112015"/>
        <s v="I13111801"/>
        <s v="I13090501"/>
        <s v="I13082303"/>
        <s v="I13080103"/>
        <s v="I13070901"/>
        <s v="I13070501"/>
        <s v="I13061401"/>
        <s v="I13060902"/>
        <s v="I13051701"/>
        <s v="I13032701"/>
        <s v="I13031903"/>
        <s v="I12112704"/>
        <s v="I12103001"/>
        <s v="I12100401"/>
        <s v="I12082303"/>
        <s v="I12030512"/>
        <s v="I12012304"/>
        <s v="I11042901"/>
        <s v="I09121602"/>
        <s v="I09112503"/>
        <s v="I09102803"/>
        <s v="I09050513"/>
        <s v="I09032402"/>
        <s v="I09032401"/>
        <s v="I09031305"/>
        <s v="I14010302"/>
        <s v="I1257700001"/>
        <s v="I11031301"/>
        <s v="I11012804"/>
        <s v="I09110701"/>
        <s v="I09080301"/>
        <s v="I15012603"/>
        <s v="I14112102"/>
        <s v="I14102403"/>
        <s v="I14092306"/>
        <s v="I14082505"/>
        <s v="I14072109"/>
        <s v="I14062006"/>
        <s v="I14052304"/>
        <s v="I14042304"/>
        <s v="I14032409"/>
        <s v="I14022005"/>
        <s v="I14012310"/>
        <s v="I13121708"/>
        <s v="I13112205"/>
        <s v="I13102412"/>
        <s v="I13092305"/>
        <s v="I13082204"/>
        <s v="I13052707"/>
        <s v="I13031806"/>
        <s v="I13012802"/>
        <s v="I12102202"/>
        <s v="I12101104"/>
        <s v="I12032106"/>
        <s v="I12011705"/>
        <s v="I11121904"/>
        <s v="I11083106"/>
        <s v="I10092801"/>
        <s v="I10022503"/>
        <s v="I19070801"/>
        <s v="I19062005"/>
        <s v="I19062004"/>
        <s v="I19031804"/>
        <s v="I19031803"/>
        <s v="I18121707"/>
        <s v="I18121706"/>
        <s v="I18112003"/>
        <s v="I18112002"/>
        <s v="I18102204"/>
        <s v="I18102203"/>
        <s v="I18091703"/>
        <s v="I18091702"/>
        <s v="I18082002"/>
        <s v="I18082001"/>
        <s v="I18071908"/>
        <s v="I18071907"/>
        <s v="I18062004"/>
        <s v="I18062003"/>
        <s v="I18041801"/>
        <s v="I18032004"/>
        <s v="I18031903"/>
        <s v="I17121307"/>
        <s v="I17121302"/>
        <s v="I17092102"/>
        <s v="I17071901"/>
        <s v="I17061903"/>
        <s v="I17031703"/>
        <s v="I16121704"/>
        <s v="I16091403"/>
        <s v="I16081101"/>
        <s v="I16061503"/>
        <s v="I16032401"/>
        <s v="I16031603"/>
        <s v="I15121709"/>
        <s v="I15120305"/>
        <s v="I15102305"/>
        <s v="I15092102"/>
        <s v="I15082403"/>
        <s v="I15072402"/>
        <s v="I15061911"/>
        <s v="I15061606"/>
        <s v="I15052203"/>
        <s v="I15051101"/>
        <s v="I15042304"/>
        <s v="I15032403"/>
        <s v="I15032304"/>
        <s v="I15022003"/>
        <s v="I19070901"/>
        <s v="I19041801"/>
        <s v="I19031902"/>
        <s v="I19022002"/>
        <s v="I19011402"/>
        <s v="I17102401"/>
        <s v="I17062302"/>
        <s v="I16121601"/>
        <s v="I16011802"/>
        <s v="I15080301"/>
        <s v="I15042102"/>
        <s v="I15042003"/>
        <s v="I15031702"/>
        <s v="I15021103"/>
        <s v="I14121514"/>
        <s v="I14121206"/>
        <s v="I14120905"/>
        <s v="I14120302"/>
        <s v="I9910200023"/>
        <s v="I9910200015"/>
        <s v="I9910200014"/>
        <s v="I9910200012"/>
        <s v="I18051701"/>
        <s v="I18042003"/>
        <s v="I17060601"/>
        <s v="I17030601"/>
        <s v="I16122701"/>
        <s v="I16112303"/>
        <s v="I16062201"/>
        <s v="I16052603"/>
        <s v="I16031702"/>
        <s v="I15112302"/>
        <s v="I15111706"/>
        <s v="I15111201"/>
        <s v="I15082601"/>
        <s v="I15073101"/>
        <s v="I15030502"/>
        <s v="I15030402"/>
        <s v="I15022001"/>
        <s v="I14102407"/>
        <s v="I14101001"/>
        <s v="I14100603"/>
        <s v="I14092312"/>
        <s v="I14090401"/>
        <s v="I14060601"/>
        <s v="I14051501"/>
        <s v="I14051201"/>
        <s v="I14050703"/>
        <s v="I13121713"/>
        <s v="I13121712"/>
        <s v="I13120201"/>
        <s v="I13112011"/>
        <s v="I13072603"/>
        <s v="I13070201"/>
        <s v="I13051606"/>
        <s v="I13051604"/>
        <s v="I13042408"/>
        <s v="I13040402"/>
        <s v="I13032111"/>
        <s v="I13032104"/>
        <s v="I13030602"/>
        <s v="I13021201"/>
        <s v="I13012502"/>
        <s v="I13012410"/>
        <s v="I13011001"/>
        <s v="I13010802"/>
        <s v="I12113003"/>
        <s v="I12111301"/>
        <s v="I12101901"/>
        <s v="I12101101"/>
        <s v="I12092703"/>
        <s v="I12061403"/>
        <s v="I12051502"/>
        <s v="I12032002"/>
        <s v="I1136100020"/>
        <s v="I11111402"/>
        <s v="I11100403"/>
        <s v="I11092804"/>
        <s v="I11032504"/>
        <s v="I11030104"/>
        <s v="I10102103"/>
        <s v="I10091703"/>
        <s v="I10091401"/>
        <s v="I10082501"/>
        <s v="I10070207"/>
        <s v="I10061502"/>
        <s v="I10042703"/>
        <s v="I10042102"/>
        <s v="I10041402"/>
        <s v="I10031604"/>
        <s v="I10030501"/>
        <s v="I10030304"/>
        <s v="I10030302"/>
        <s v="I10022204"/>
        <s v="I10021702"/>
        <s v="I10021201"/>
        <s v="I10012604"/>
        <s v="I10011804"/>
        <s v="I10011201"/>
        <s v="I09121501"/>
        <s v="I09112302"/>
        <s v="I09111910"/>
        <s v="I09111212"/>
        <s v="I09110604"/>
        <s v="I09110302"/>
        <s v="I09102702"/>
        <s v="I09101301"/>
        <s v="I09100704"/>
        <s v="I09100606"/>
        <s v="I09100201"/>
        <s v="I09093001"/>
        <s v="I09092903"/>
        <s v="I09090705"/>
        <s v="I09090303"/>
        <s v="I09090105"/>
        <s v="I09072305"/>
        <s v="I09072101"/>
        <s v="I09072002"/>
        <s v="I09071706"/>
        <s v="I09071307"/>
        <s v="I09071306"/>
        <s v="I09071202"/>
        <s v="I09070905"/>
        <s v="I09070101"/>
        <s v="I09063004"/>
        <s v="I09061908"/>
        <s v="I09052106"/>
        <s v="I09051109"/>
        <s v="I09051107"/>
        <s v="I09042707"/>
        <s v="I09042603"/>
        <s v="I09042602"/>
        <s v="I09042601"/>
        <s v="I09040808"/>
        <s v="I09040807"/>
        <s v="I09032409"/>
        <s v="I09030305"/>
        <s v="I09022402"/>
        <s v="I09021906"/>
        <s v="I09021214"/>
        <s v="I09021103"/>
        <s v="I09020602"/>
        <s v="I09020510"/>
        <s v="I19042301"/>
        <s v="I19032001"/>
        <s v="I18070201"/>
        <s v="I18031909"/>
        <s v="I18013101"/>
        <s v="I17121202"/>
        <s v="I17011101"/>
        <s v="I16100702"/>
        <s v="I16100304"/>
        <s v="I15102306"/>
        <s v="I15080402"/>
        <s v="I15050401"/>
        <s v="I15031001"/>
        <s v="I15030301"/>
        <s v="I15021303"/>
        <s v="I15010801"/>
        <s v="I15010702"/>
        <s v="I14121509"/>
        <s v="I14120402"/>
        <s v="I14112103"/>
        <s v="I14102404"/>
        <s v="I14092307"/>
        <s v="I14082506"/>
        <s v="I14072110"/>
        <s v="I14072105"/>
        <s v="I14071104"/>
        <s v="I14062007"/>
        <s v="I14052305"/>
        <s v="I14042305"/>
        <s v="I14032506"/>
        <s v="I14032411"/>
        <s v="I14022006"/>
        <s v="I14020502"/>
        <s v="I14012803"/>
        <s v="I14012311"/>
        <s v="I14012107"/>
        <s v="I13121709"/>
        <s v="I13112802"/>
        <s v="I13112206"/>
        <s v="I13102411"/>
        <s v="I13092306"/>
        <s v="I13082205"/>
        <s v="I13072404"/>
        <s v="I13071103"/>
        <s v="I13062107"/>
        <s v="I13052708"/>
        <s v="I13042406"/>
        <s v="I13041003"/>
        <s v="I13032015"/>
        <s v="I13022211"/>
        <s v="I13012408"/>
        <s v="I12121906"/>
        <s v="I12112305"/>
        <s v="I12102510"/>
        <s v="I12092104"/>
        <s v="I12082312"/>
        <s v="I12072306"/>
        <s v="I12071303"/>
        <s v="I12062505"/>
        <s v="I12052316"/>
        <s v="I12042007"/>
        <s v="I12032302"/>
        <s v="I12022406"/>
        <s v="I12012308"/>
        <s v="I12012001"/>
        <s v="I12011203"/>
        <s v="I11112306"/>
        <s v="I11111705"/>
        <s v="I11083108"/>
        <s v="I11083107"/>
        <s v="I11070507"/>
        <s v="I11060604"/>
        <s v="I11060104"/>
        <s v="I11050901"/>
        <s v="I11050503"/>
        <s v="I11042707"/>
        <s v="I11040410"/>
        <s v="I11031602"/>
        <s v="I11022212"/>
        <s v="I11013106"/>
        <s v="I11010307"/>
        <s v="I10120103"/>
        <s v="I10111805"/>
        <s v="I10110207"/>
        <s v="I10102213"/>
        <s v="I10102102"/>
        <s v="I10101902"/>
        <s v="I10100601"/>
        <s v="I10100504"/>
        <s v="I10100406"/>
        <s v="I10091308"/>
        <s v="I10081708"/>
        <s v="I10071409"/>
        <s v="I10071408"/>
        <s v="I10060807"/>
        <s v="I10050608"/>
        <s v="I10050503"/>
        <s v="I10041301"/>
        <s v="I10041212"/>
        <s v="I10030203"/>
        <s v="I10022804"/>
        <s v="I10010403"/>
        <s v="I09120902"/>
        <s v="I09111204"/>
        <s v="I09110703"/>
        <s v="I09110501"/>
        <s v="I09110301"/>
        <s v="I09100604"/>
        <s v="I09100602"/>
        <s v="I09100507"/>
        <s v="I09093009"/>
        <s v="I09092401"/>
        <s v="I09090502"/>
        <s v="I09090501"/>
        <s v="I09081905"/>
        <s v="I09072201"/>
        <s v="I09071408"/>
        <s v="I09071407"/>
        <s v="I09071406"/>
        <s v="I09063003"/>
        <s v="I09060401"/>
        <s v="I09060317"/>
        <s v="I09042119"/>
        <s v="I09042118"/>
        <s v="I09042116"/>
        <s v="I09040201"/>
        <s v="I09022501"/>
        <s v="I09021115"/>
        <s v="I09021006"/>
        <s v="I09021005"/>
        <s v="I09012703"/>
        <s v="I09012702"/>
        <s v="I09011903"/>
        <s v="I09011613"/>
        <s v="I09011612"/>
        <s v="I09011201"/>
        <s v="I0051500016"/>
        <s v="I0051500015"/>
        <s v="I0051500014"/>
        <s v="I19012204"/>
        <s v="I19071501"/>
        <s v="I19070201"/>
        <s v="I19052403"/>
        <s v="I19051501"/>
        <s v="I19050201"/>
        <s v="I19040401"/>
        <s v="I19030601"/>
        <s v="I19021301"/>
        <s v="I19011603"/>
        <s v="I18112301"/>
        <s v="I18110703"/>
        <s v="I18100904"/>
        <s v="I18072002"/>
        <s v="I18062002"/>
        <s v="I18051502"/>
        <s v="I18050701"/>
        <s v="I18022001"/>
        <s v="I18020803"/>
        <s v="I17112001"/>
        <s v="I17100501"/>
        <s v="I17092101"/>
        <s v="I17072401"/>
        <s v="I17071201"/>
        <s v="I17071102"/>
        <s v="I17070701"/>
        <s v="I17042102"/>
        <s v="I16112305"/>
        <s v="I16112301"/>
        <s v="I16080502"/>
        <s v="I16080202"/>
        <s v="I16072601"/>
        <s v="I16062302"/>
        <s v="I16061301"/>
        <s v="I16032103"/>
        <s v="I16021902"/>
        <s v="I15071403"/>
        <s v="I15071401"/>
        <s v="I15070601"/>
        <s v="I15031801"/>
        <s v="I15012601"/>
        <s v="I14031002"/>
        <s v="I13012405"/>
        <s v="I13012404"/>
        <s v="I12082309"/>
        <s v="I12072401"/>
        <s v="I11082603"/>
        <s v="I9910200026"/>
        <s v="I9910200020"/>
        <s v="I9910200013"/>
        <s v="I19022502"/>
        <s v="I18062901"/>
        <s v="I18061508"/>
        <s v="I17100201"/>
        <s v="I17052601"/>
        <s v="I17032901"/>
        <s v="I17030101"/>
        <s v="I16041901"/>
        <s v="I16040601"/>
        <s v="I16022901"/>
        <s v="I16021802"/>
        <s v="I16021601"/>
        <s v="I16020203"/>
        <s v="I16012104"/>
        <s v="I16011803"/>
        <s v="I15122101"/>
        <s v="I15121403"/>
        <s v="I15111803"/>
        <s v="I15111802"/>
        <s v="I15111301"/>
        <s v="I15103001"/>
        <s v="I15102001"/>
        <s v="I15101902"/>
        <s v="I15092301"/>
        <s v="I15091501"/>
        <s v="I15082001"/>
        <s v="I15081801"/>
        <s v="I15072001"/>
        <s v="I15071701"/>
        <s v="I15062202"/>
        <s v="I15052701"/>
        <s v="I15052001"/>
        <s v="I15051901"/>
        <s v="I15051501"/>
        <s v="I15042101"/>
        <s v="I15032315"/>
        <s v="I15030304"/>
        <s v="I15022601"/>
        <s v="I15022301"/>
        <s v="I15022004"/>
        <s v="I15021701"/>
        <s v="I15012606"/>
        <s v="I15012602"/>
        <s v="I15011903"/>
        <s v="I14121507"/>
        <s v="I14121501"/>
        <s v="I14111801"/>
        <s v="I14111101"/>
        <s v="I14102406"/>
        <s v="I14102204"/>
        <s v="I14102101"/>
        <s v="I14101503"/>
        <s v="I14092313"/>
        <s v="I14092308"/>
        <s v="I14092203"/>
        <s v="I14091709"/>
        <s v="I14082507"/>
        <s v="I14081101"/>
        <s v="I14072301"/>
        <s v="I14072111"/>
        <s v="I14072104"/>
        <s v="I14071401"/>
        <s v="I14062011"/>
        <s v="I14062008"/>
        <s v="I14061701"/>
        <s v="I14060402"/>
        <s v="I14052902"/>
        <s v="I14052306"/>
        <s v="I14052001"/>
        <s v="I14051601"/>
        <s v="I14050805"/>
        <s v="I14050802"/>
        <s v="I14042306"/>
        <s v="I14042201"/>
        <s v="I14032412"/>
        <s v="I14031701"/>
        <s v="I14030402"/>
        <s v="I14022604"/>
        <s v="I14022601"/>
        <s v="I14022007"/>
        <s v="I14021704"/>
        <s v="I14012902"/>
        <s v="I14012312"/>
        <s v="I14012304"/>
        <s v="I14012303"/>
        <s v="I14012302"/>
        <s v="I14012101"/>
        <s v="I14011507"/>
        <s v="I14011502"/>
        <s v="I14011501"/>
        <s v="I14011401"/>
        <s v="I13121802"/>
        <s v="I13121710"/>
        <s v="I13121001"/>
        <s v="I13112209"/>
        <s v="I13112207"/>
        <s v="I13112004"/>
        <s v="I13111802"/>
        <s v="I13103001"/>
        <s v="I13102410"/>
        <s v="I13102203"/>
        <s v="I13100305"/>
        <s v="I13100201"/>
        <s v="I13092307"/>
        <s v="I13091701"/>
        <s v="I13090201"/>
        <s v="I13082206"/>
        <s v="I13081903"/>
        <s v="I13072405"/>
        <s v="I13071502"/>
        <s v="I13071501"/>
        <s v="I13070103"/>
        <s v="I13062108"/>
        <s v="I13061702"/>
        <s v="I13061701"/>
        <s v="I13061303"/>
        <s v="I13061101"/>
        <s v="I13061001"/>
        <s v="I13052710"/>
        <s v="I13052303"/>
        <s v="I13052203"/>
        <s v="I13052101"/>
        <s v="I13050702"/>
        <s v="I13042405"/>
        <s v="I13042204"/>
        <s v="I13041901"/>
        <s v="I13041701"/>
        <s v="I13041602"/>
        <s v="I13041601"/>
        <s v="I13041505"/>
        <s v="I13041503"/>
        <s v="I13041101"/>
        <s v="I13040506"/>
        <s v="I13032105"/>
        <s v="I13032014"/>
        <s v="I13031805"/>
        <s v="I13031801"/>
        <s v="I13031202"/>
        <s v="I13022212"/>
        <s v="I13022201"/>
        <s v="I13021202"/>
        <s v="I13020604"/>
        <s v="I13012411"/>
        <s v="I13012409"/>
        <s v="I13012105"/>
        <s v="I13011803"/>
        <s v="I13011801"/>
        <s v="I13010301"/>
        <s v="I1220800004"/>
        <s v="I12121911"/>
        <s v="I12121909"/>
        <s v="I12121801"/>
        <s v="I12120401"/>
        <s v="I12113002"/>
        <s v="I12112306"/>
        <s v="I12111901"/>
        <s v="I12102405"/>
        <s v="I12100201"/>
        <s v="I12091704"/>
        <s v="I12082101"/>
        <s v="I12080701"/>
        <s v="I12080101"/>
        <s v="I12072502"/>
        <s v="I12072003"/>
        <s v="I12071601"/>
        <s v="I12070503"/>
        <s v="I12062802"/>
        <s v="I12062506"/>
        <s v="I12062203"/>
        <s v="I12062104"/>
        <s v="I12062001"/>
        <s v="I12061901"/>
        <s v="I12060404"/>
        <s v="I12052403"/>
        <s v="I12052317"/>
        <s v="I12052103"/>
        <s v="I12051402"/>
        <s v="I12042306"/>
        <s v="I12032803"/>
        <s v="I12032605"/>
        <s v="I12032303"/>
        <s v="I12031901"/>
        <s v="I12030101"/>
        <s v="I12022202"/>
        <s v="I12012310"/>
        <s v="I12012309"/>
        <s v="I12012302"/>
        <s v="I12012003"/>
        <s v="I12011804"/>
        <s v="I1136100028"/>
        <s v="I1136100026"/>
        <s v="I1136100025"/>
        <s v="I1136100023"/>
        <s v="I1136100021"/>
        <s v="I1136100019"/>
        <s v="I1136100018"/>
        <s v="I1136100017"/>
        <s v="I1136100005"/>
        <s v="I1136100004"/>
        <s v="I11121901"/>
        <s v="I11112310"/>
        <s v="I11112302"/>
        <s v="I11111002"/>
        <s v="I11110903"/>
        <s v="I11102105"/>
        <s v="I11100601"/>
        <s v="I11100502"/>
        <s v="I11100401"/>
        <s v="I11092806"/>
        <s v="I11092701"/>
        <s v="I11092302"/>
        <s v="I11083109"/>
        <s v="I11082401"/>
        <s v="I11082305"/>
        <s v="I11072001"/>
        <s v="I11071402"/>
        <s v="I11071304"/>
        <s v="I11062902"/>
        <s v="I11062803"/>
        <s v="I11062101"/>
        <s v="I11060605"/>
        <s v="I11060302"/>
        <s v="I11052401"/>
        <s v="I11041801"/>
        <s v="I11041206"/>
        <s v="I11041203"/>
        <s v="I11041103"/>
        <s v="I11040802"/>
        <s v="I11032102"/>
        <s v="I11031103"/>
        <s v="I11030903"/>
        <s v="I11030204"/>
        <s v="I11030201"/>
        <s v="I11030103"/>
        <s v="I11022501"/>
        <s v="I11022217"/>
        <s v="I11022103"/>
        <s v="I11021704"/>
        <s v="I11021006"/>
        <s v="I11020717"/>
        <s v="I11012607"/>
        <s v="I11012504"/>
        <s v="I11012002"/>
        <s v="I11011804"/>
        <s v="I11011405"/>
        <s v="I1084600029"/>
        <s v="I1084600027"/>
        <s v="I1084600025"/>
        <s v="I1084600024"/>
        <s v="I1084600023"/>
        <s v="I1084600019"/>
        <s v="I1084600014"/>
        <s v="I1084600002"/>
        <s v="I1084600001"/>
        <s v="I10121701"/>
        <s v="I10121401"/>
        <s v="I10121001"/>
        <s v="I10112601"/>
        <s v="I10112402"/>
        <s v="I10112202"/>
        <s v="I10102506"/>
        <s v="I10102503"/>
        <s v="I10101805"/>
        <s v="I10092702"/>
        <s v="I10092102"/>
        <s v="I10092101"/>
        <s v="I10082502"/>
        <s v="I10082301"/>
        <s v="I10072601"/>
        <s v="I10072102"/>
        <s v="I10071903"/>
        <s v="I10071301"/>
        <s v="I10071207"/>
        <s v="I10071206"/>
        <s v="I10071201"/>
        <s v="I10070701"/>
        <s v="I10070509"/>
        <s v="I10070210"/>
        <s v="I10070209"/>
        <s v="I10070208"/>
        <s v="I10062202"/>
        <s v="I10060703"/>
        <s v="I10060103"/>
        <s v="I10052501"/>
        <s v="I10052003"/>
        <s v="I10051004"/>
        <s v="I10042701"/>
        <s v="I10042206"/>
        <s v="I10033104"/>
        <s v="I10033102"/>
        <s v="I10032906"/>
        <s v="I10032604"/>
        <s v="I10032405"/>
        <s v="I10030806"/>
        <s v="I10030407"/>
        <s v="I10030403"/>
        <s v="I10030102"/>
        <s v="I10022301"/>
        <s v="I10022205"/>
        <s v="I10021709"/>
        <s v="I10020303"/>
        <s v="I10020104"/>
        <s v="I10012902"/>
        <s v="I10012813"/>
        <s v="I10012807"/>
        <s v="I10012202"/>
        <s v="I10010704"/>
        <s v="I0992000031"/>
        <s v="I0992000030"/>
        <s v="I0992000029"/>
        <s v="I0992000026"/>
        <s v="I0992000023"/>
        <s v="I0992000012"/>
        <s v="I09120206"/>
        <s v="I09112304"/>
        <s v="I09111602"/>
        <s v="I09111308"/>
        <s v="I09110906"/>
        <s v="I09110508"/>
        <s v="I09102603"/>
        <s v="I09100805"/>
        <s v="I09100803"/>
        <s v="I09100703"/>
        <s v="I09100702"/>
        <s v="I09092802"/>
        <s v="I09092104"/>
        <s v="I09091801"/>
        <s v="I09091605"/>
        <s v="I09090901"/>
        <s v="I09090707"/>
        <s v="I09090201"/>
        <s v="I09090103"/>
        <s v="I09082704"/>
        <s v="I09081704"/>
        <s v="I09081403"/>
        <s v="I09080701"/>
        <s v="I09080405"/>
        <s v="I09080306"/>
        <s v="I09080305"/>
        <s v="I09073001"/>
        <s v="I09072801"/>
        <s v="I09072704"/>
        <s v="I09072001"/>
        <s v="I09071701"/>
        <s v="I09071502"/>
        <s v="I09071402"/>
        <s v="I09071201"/>
        <s v="I09070906"/>
        <s v="I09070208"/>
        <s v="I09070108"/>
        <s v="I09063005"/>
        <s v="I09063002"/>
        <s v="I09062207"/>
        <s v="I09062205"/>
        <s v="I09061804"/>
        <s v="I09061502"/>
        <s v="I09061202"/>
        <s v="I09060909"/>
        <s v="I09060808"/>
        <s v="I09060410"/>
        <s v="I09052005"/>
        <s v="I09052004"/>
        <s v="I09051417"/>
        <s v="I09051416"/>
        <s v="I09051301"/>
        <s v="I09050603"/>
        <s v="I09050602"/>
        <s v="I09050518"/>
        <s v="I09042903"/>
        <s v="I09042710"/>
        <s v="I09042709"/>
        <s v="I09042708"/>
        <s v="I09042402"/>
        <s v="I09040814"/>
        <s v="I09040810"/>
        <s v="I09040804"/>
        <s v="I09040702"/>
        <s v="I09040103"/>
        <s v="I09033104"/>
        <s v="I09032601"/>
        <s v="I09032411"/>
        <s v="I09032410"/>
        <s v="I09032319"/>
        <s v="I09030912"/>
        <s v="I09030304"/>
        <s v="I09021912"/>
        <s v="I09021908"/>
        <s v="I09021114"/>
        <s v="I09020503"/>
        <s v="I09012808"/>
        <s v="I18121703"/>
        <s v="I17121303"/>
        <s v="I17020601"/>
        <s v="I16121705"/>
        <s v="I15121702"/>
        <s v="I15091704"/>
        <s v="I15061607"/>
        <s v="I15032404"/>
        <s v="I15032307"/>
        <s v="I15022303"/>
        <s v="I16030701"/>
        <s v="I15051801"/>
        <s v="I09111002"/>
        <s v="I09072904"/>
        <s v="I09071304"/>
        <s v="I09061401"/>
        <s v="I14072201"/>
        <s v="I13121807"/>
        <s v="I13121601"/>
        <s v="I13010903"/>
        <s v="I10102701"/>
        <s v="I10073002"/>
        <s v="I19042901"/>
        <s v="I19041601"/>
        <s v="I19022202"/>
        <s v="I19022102"/>
        <s v="I19011605"/>
        <s v="I19010801"/>
        <s v="I19010301"/>
        <s v="I18112901"/>
        <s v="I18112801"/>
        <s v="I18092002"/>
        <s v="I18012901"/>
        <s v="I17111501"/>
        <s v="I17090801"/>
        <s v="I17072101"/>
        <s v="I17060801"/>
        <s v="I17041801"/>
        <s v="I17031502"/>
        <s v="I16111603"/>
        <s v="I16111401"/>
        <s v="I16110401"/>
        <s v="I16101703"/>
        <s v="I16080201"/>
        <s v="I16062901"/>
        <s v="I16031703"/>
        <s v="I16030903"/>
        <s v="I15111701"/>
        <s v="I15111001"/>
        <s v="I15041602"/>
        <s v="I15020902"/>
        <s v="I15010902"/>
        <s v="I14121801"/>
        <s v="I14121515"/>
        <s v="I14112601"/>
        <s v="I14112401"/>
        <s v="I14102405"/>
        <s v="I14100906"/>
        <s v="I14092309"/>
        <s v="I14082508"/>
        <s v="I14082002"/>
        <s v="I14080601"/>
        <s v="I14072112"/>
        <s v="I14062009"/>
        <s v="I14061905"/>
        <s v="I14052307"/>
        <s v="I14042307"/>
        <s v="I14042210"/>
        <s v="I14032413"/>
        <s v="I14032104"/>
        <s v="I14031105"/>
        <s v="I14022104"/>
        <s v="I14022016"/>
        <s v="I14022008"/>
        <s v="I14021902"/>
        <s v="I14012316"/>
        <s v="I14012313"/>
        <s v="I14012213"/>
        <s v="I14012211"/>
        <s v="I14012003"/>
        <s v="I14011704"/>
        <s v="I13121310"/>
        <s v="I13121101"/>
        <s v="I13121005"/>
        <s v="I13121003"/>
        <s v="I13120404"/>
        <s v="I13112107"/>
        <s v="I13112009"/>
        <s v="I13110805"/>
        <s v="I13102902"/>
        <s v="I13102803"/>
        <s v="I13102501"/>
        <s v="I13102407"/>
        <s v="I13100801"/>
        <s v="I13092206"/>
        <s v="I13091603"/>
        <s v="I13082106"/>
        <s v="I13071602"/>
        <s v="I13071205"/>
        <s v="I13062124"/>
        <s v="I13060407"/>
        <s v="I13052202"/>
        <s v="I13051002"/>
        <s v="I13050302"/>
        <s v="I13042415"/>
        <s v="I13042308"/>
        <s v="I13032210"/>
        <s v="I13032205"/>
        <s v="I13032202"/>
        <s v="I13022207"/>
        <s v="I13012415"/>
        <s v="I13012402"/>
        <s v="I12121915"/>
        <s v="I12121914"/>
        <s v="I12121204"/>
        <s v="I12121202"/>
        <s v="I12121201"/>
        <s v="I12121004"/>
        <s v="I12121002"/>
        <s v="I12113001"/>
        <s v="I12112703"/>
        <s v="I12112001"/>
        <s v="I12111505"/>
        <s v="I12100804"/>
        <s v="I12092505"/>
        <s v="I12072321"/>
        <s v="I12072320"/>
        <s v="I12071606"/>
        <s v="I12071202"/>
        <s v="I12061303"/>
        <s v="I12042701"/>
        <s v="I12031601"/>
        <s v="I12030501"/>
        <s v="I12022401"/>
        <s v="I12022201"/>
        <s v="I12012317"/>
        <s v="I12012316"/>
        <s v="I12012007"/>
        <s v="I12012002"/>
        <s v="I11122202"/>
        <s v="I11122108"/>
        <s v="I11122008"/>
        <s v="I11122007"/>
        <s v="I11121403"/>
        <s v="I11102425"/>
        <s v="I11102104"/>
        <s v="I11102103"/>
        <s v="I11101802"/>
        <s v="I11092207"/>
        <s v="I11091301"/>
        <s v="I11090502"/>
        <s v="I11090201"/>
        <s v="I11072704"/>
        <s v="I11062802"/>
        <s v="I11062703"/>
        <s v="I11061402"/>
        <s v="I11060206"/>
        <s v="I11052307"/>
        <s v="I11051704"/>
        <s v="I11051703"/>
        <s v="I11050402"/>
        <s v="I11050401"/>
        <s v="I11041904"/>
        <s v="I11041304"/>
        <s v="I11040704"/>
        <s v="I11040415"/>
        <s v="I11031106"/>
        <s v="I11022802"/>
        <s v="I11022505"/>
        <s v="I11022204"/>
        <s v="I11020901"/>
        <s v="I11012104"/>
        <s v="I11011803"/>
        <s v="I11011001"/>
        <s v="I10122404"/>
        <s v="I10102011"/>
        <s v="I10102008"/>
        <s v="I10102007"/>
        <s v="I10102006"/>
        <s v="I10100803"/>
        <s v="I10100702"/>
        <s v="I10090602"/>
        <s v="I10083002"/>
        <s v="I10083001"/>
        <s v="I10082602"/>
        <s v="I10062501"/>
        <s v="I10062102"/>
        <s v="I10061601"/>
        <s v="I10051708"/>
        <s v="I10050702"/>
        <s v="I10042807"/>
        <s v="I10042603"/>
        <s v="I10042602"/>
        <s v="I10042103"/>
        <s v="I10041408"/>
        <s v="I10041407"/>
        <s v="I10040608"/>
        <s v="I10031906"/>
        <s v="I10031901"/>
        <s v="I10031605"/>
        <s v="I10030809"/>
        <s v="I10030808"/>
        <s v="I10022304"/>
        <s v="I10021002"/>
        <s v="I10020904"/>
        <s v="I10020215"/>
        <s v="I10012906"/>
        <s v="I10012904"/>
        <s v="I10012705"/>
        <s v="I10012104"/>
        <s v="I10011801"/>
        <s v="I10010504"/>
        <s v="I09122304"/>
        <s v="I09122302"/>
        <s v="I09121009"/>
        <s v="I09121005"/>
        <s v="I09120305"/>
        <s v="I09120304"/>
        <s v="I09120203"/>
        <s v="I09113004"/>
        <s v="I09111902"/>
        <s v="I09110914"/>
        <s v="I09101306"/>
        <s v="I09091703"/>
        <s v="I09082602"/>
        <s v="I09081809"/>
        <s v="I09081304"/>
        <s v="I09073110"/>
        <s v="I09073108"/>
        <s v="I09073107"/>
        <s v="I09072210"/>
        <s v="I09071603"/>
        <s v="I09071501"/>
        <s v="I09071403"/>
        <s v="I09070603"/>
        <s v="I09070211"/>
        <s v="I09063001"/>
        <s v="I09062903"/>
        <s v="I09062303"/>
        <s v="I09062208"/>
        <s v="I09061802"/>
        <s v="I09060211"/>
        <s v="I09060210"/>
        <s v="I09060207"/>
        <s v="I09052604"/>
        <s v="I09051415"/>
        <s v="I09050301"/>
        <s v="I09042802"/>
        <s v="I09042410"/>
        <s v="I09042227"/>
        <s v="I09042226"/>
        <s v="I09042225"/>
        <s v="I09042204"/>
        <s v="I09040815"/>
        <s v="I09033008"/>
        <s v="I09032009"/>
        <s v="I09032008"/>
        <s v="I09032007"/>
        <s v="I09032006"/>
        <s v="I09031301"/>
        <s v="I09030608"/>
        <s v="I09030508"/>
        <s v="I09030506"/>
        <s v="I09022704"/>
        <s v="I09022406"/>
        <s v="I09021310"/>
        <s v="I09020608"/>
        <s v="I09020420"/>
        <s v="I09012806"/>
        <s v="I09012805"/>
        <s v="I09012306"/>
        <s v="I09011401"/>
        <s v="I09011306"/>
        <s v="I09011303"/>
        <s v="I0537000003"/>
        <s v="I0537000001"/>
        <s v="I0047100001"/>
        <s v="I12102803"/>
        <s v="I19062002"/>
        <s v="I19031201"/>
        <s v="I19012504"/>
        <s v="I18121001"/>
        <s v="I18111401"/>
        <s v="I18101503"/>
        <s v="I18091701"/>
        <s v="I18081601"/>
        <s v="I18071601"/>
        <s v="I18061203"/>
        <s v="I18051501"/>
        <s v="I18041101"/>
        <s v="I18031401"/>
        <s v="I18021902"/>
        <s v="I18011801"/>
        <s v="I17121102"/>
        <s v="I17111401"/>
        <s v="I17101602"/>
        <s v="I17091801"/>
        <s v="I17081601"/>
        <s v="I17071401"/>
        <s v="I17062601"/>
        <s v="I17051704"/>
        <s v="I17041901"/>
        <s v="I17031501"/>
        <s v="I17021701"/>
        <s v="I17011102"/>
        <s v="I16121401"/>
        <s v="I16120501"/>
        <s v="I16111601"/>
        <s v="I16101801"/>
        <s v="I16091901"/>
        <s v="I16081701"/>
        <s v="I16072002"/>
        <s v="I16061506"/>
        <s v="I16051801"/>
        <s v="I16042001"/>
        <s v="I16031608"/>
        <s v="I16022201"/>
        <s v="I16012501"/>
        <s v="I16011801"/>
        <s v="I15121602"/>
        <s v="I15111901"/>
        <s v="I15102101"/>
        <s v="I15091801"/>
        <s v="I15081901"/>
        <s v="I15072102"/>
        <s v="I15061905"/>
        <s v="I15052106"/>
        <s v="I15052102"/>
        <s v="I15042104"/>
        <s v="I15032308"/>
        <s v="I15021903"/>
        <s v="I9911500004"/>
        <s v="I18072702"/>
        <s v="I18061901"/>
        <s v="I18061807"/>
        <s v="I18061204"/>
        <s v="I18061102"/>
        <s v="I18032005"/>
        <s v="I18011803"/>
        <s v="I17100202"/>
        <s v="I17030803"/>
        <s v="I16111802"/>
        <s v="I16070701"/>
        <s v="I16052401"/>
        <s v="I15111702"/>
        <s v="I15072002"/>
        <s v="I15042204"/>
        <s v="I15032312"/>
        <s v="I15021001"/>
        <s v="I15011301"/>
        <s v="I14100601"/>
        <s v="I14091902"/>
        <s v="I14072101"/>
        <s v="I14050801"/>
        <s v="I14042801"/>
        <s v="I14042214"/>
        <s v="I14030603"/>
        <s v="I14022602"/>
        <s v="I14013001"/>
        <s v="I14010905"/>
        <s v="I13112602"/>
        <s v="I13111902"/>
        <s v="I13100404"/>
        <s v="I13070903"/>
        <s v="I13061104"/>
        <s v="I13060301"/>
        <s v="I13040505"/>
        <s v="I13032702"/>
        <s v="I13022006"/>
        <s v="I13021503"/>
        <s v="I13020704"/>
        <s v="I13020702"/>
        <s v="I13020602"/>
        <s v="I13011402"/>
        <s v="I12112606"/>
        <s v="I12100107"/>
        <s v="I12091803"/>
        <s v="I12090502"/>
        <s v="I12082901"/>
        <s v="I12073103"/>
        <s v="I12050701"/>
        <s v="I12042404"/>
        <s v="I12042002"/>
        <s v="I12031305"/>
        <s v="I12030502"/>
        <s v="I12013103"/>
        <s v="I12012503"/>
        <s v="I12012407"/>
        <s v="I12011602"/>
        <s v="I12011301"/>
        <s v="I12011108"/>
        <s v="I11121502"/>
        <s v="I11120105"/>
        <s v="I11112308"/>
        <s v="I11110302"/>
        <s v="I11102702"/>
        <s v="I11102601"/>
        <s v="I11101401"/>
        <s v="I11101002"/>
        <s v="I11092706"/>
        <s v="I11092201"/>
        <s v="I11072506"/>
        <s v="I11071802"/>
        <s v="I11070705"/>
        <s v="I11062801"/>
        <s v="I11052303"/>
        <s v="I11051301"/>
        <s v="I11041202"/>
        <s v="I11040710"/>
        <s v="I11040506"/>
        <s v="I11040105"/>
        <s v="I11032901"/>
        <s v="I11032101"/>
        <s v="I11021106"/>
        <s v="I11020710"/>
        <s v="I11012503"/>
        <s v="I11011004"/>
        <s v="I11010402"/>
        <s v="I10122201"/>
        <s v="I10121502"/>
        <s v="I10110805"/>
        <s v="I10110804"/>
        <s v="I10102502"/>
        <s v="I10091601"/>
        <s v="I10091002"/>
        <s v="I10071601"/>
        <s v="I10070901"/>
        <s v="I10070104"/>
        <s v="I10051307"/>
        <s v="I10051305"/>
        <s v="I10041304"/>
        <s v="I10032202"/>
        <s v="I10031503"/>
        <s v="I10020512"/>
        <s v="I10012106"/>
        <s v="I10011902"/>
        <s v="I10011206"/>
        <s v="I10010701"/>
        <s v="I09113014"/>
        <s v="I09113007"/>
        <s v="I09113001"/>
        <s v="I09111906"/>
        <s v="I09102001"/>
        <s v="I09101601"/>
        <s v="I09091802"/>
        <s v="I09061904"/>
        <s v="I09061607"/>
        <s v="I09052707"/>
        <s v="I09052612"/>
        <s v="I09052003"/>
        <s v="I09051412"/>
        <s v="I09042210"/>
        <s v="I09042208"/>
        <s v="I09042207"/>
        <s v="I09042205"/>
        <s v="I09040801"/>
        <s v="I09033108"/>
        <s v="I09031604"/>
        <s v="I09031002"/>
        <s v="I09022604"/>
        <s v="I09021229"/>
        <s v="I09012705"/>
        <s v="I09011901"/>
        <s v="I09011403"/>
        <s v="I19040102"/>
        <s v="I19040101"/>
        <s v="I19031501"/>
        <s v="I19030701"/>
        <s v="I19012801"/>
        <s v="I18121802"/>
        <s v="I18111403"/>
        <s v="I18110702"/>
        <s v="I18110701"/>
        <s v="I18110601"/>
        <s v="I18102304"/>
        <s v="I18102303"/>
        <s v="I18101901"/>
        <s v="I18100801"/>
        <s v="I18091706"/>
        <s v="I18091201"/>
        <s v="I18090602"/>
        <s v="I18071705"/>
        <s v="I18061806"/>
        <s v="I18050202"/>
        <s v="I18031302"/>
        <s v="I18021401"/>
        <s v="I18021303"/>
        <s v="I18020601"/>
        <s v="I17121101"/>
        <s v="I17111002"/>
        <s v="I17101701"/>
        <s v="I17100507"/>
        <s v="I17100506"/>
        <s v="I17100502"/>
        <s v="I17092802"/>
        <s v="I17091401"/>
        <s v="I17062101"/>
        <s v="I17040301"/>
        <s v="I17031601"/>
        <s v="I17030701"/>
        <s v="I17022701"/>
        <s v="I17022002"/>
        <s v="I17022001"/>
        <s v="I17013101"/>
        <s v="I16121501"/>
        <s v="I16111801"/>
        <s v="I16111602"/>
        <s v="I16101404"/>
        <s v="I16101403"/>
        <s v="I16101402"/>
        <s v="I16092901"/>
        <s v="I16091608"/>
        <s v="I16091607"/>
        <s v="I16091606"/>
        <s v="I16091605"/>
        <s v="I16091604"/>
        <s v="I16091508"/>
        <s v="I16070801"/>
        <s v="I16061701"/>
        <s v="I16031607"/>
        <s v="I16022202"/>
        <s v="I16012502"/>
        <s v="I16012207"/>
        <s v="I16012203"/>
        <s v="I16011301"/>
        <s v="I15122201"/>
        <s v="I15121603"/>
        <s v="I15120902"/>
        <s v="I15120306"/>
        <s v="I15111905"/>
        <s v="I15111902"/>
        <s v="I15111801"/>
        <s v="I15111704"/>
        <s v="I15111703"/>
        <s v="I15110401"/>
        <s v="I15102102"/>
        <s v="I15100502"/>
        <s v="I15091802"/>
        <s v="I15091709"/>
        <s v="I15081902"/>
        <s v="I15080701"/>
        <s v="I15072801"/>
        <s v="I15072103"/>
        <s v="I15070202"/>
        <s v="I15062902"/>
        <s v="I15062303"/>
        <s v="I15061906"/>
        <s v="I15061102"/>
        <s v="I15052104"/>
        <s v="I15052103"/>
        <s v="I15050701"/>
        <s v="I15050601"/>
        <s v="I15042105"/>
        <s v="I15041404"/>
        <s v="I15041301"/>
        <s v="I15040702"/>
        <s v="I15032310"/>
        <s v="I15030401"/>
        <s v="I15022501"/>
        <s v="I15021904"/>
        <s v="I15020402"/>
        <s v="I15020401"/>
        <s v="I15013001"/>
        <s v="I15012801"/>
        <s v="I15012303"/>
        <s v="I15012302"/>
        <s v="I15012003"/>
        <s v="I15011403"/>
        <s v="I15011204"/>
        <s v="I15010704"/>
        <s v="I14121802"/>
        <s v="I14121701"/>
        <s v="I14121603"/>
        <s v="I14121204"/>
        <s v="I14121203"/>
        <s v="I14120401"/>
        <s v="I14120101"/>
        <s v="I14112004"/>
        <s v="I14112002"/>
        <s v="I14110502"/>
        <s v="I14102202"/>
        <s v="I14102001"/>
        <s v="I14100201"/>
        <s v="I14092901"/>
        <s v="I14092202"/>
        <s v="I14091801"/>
        <s v="I14091701"/>
        <s v="I14082201"/>
        <s v="I14072204"/>
        <s v="I14070402"/>
        <s v="I14070201"/>
        <s v="I14061903"/>
        <s v="I14061102"/>
        <s v="I14061101"/>
        <s v="I14053001"/>
        <s v="I14052202"/>
        <s v="I14043001"/>
        <s v="I14042203"/>
        <s v="I14040804"/>
        <s v="I14040101"/>
        <s v="I14033101"/>
        <s v="I14032505"/>
        <s v="I14032503"/>
        <s v="I14031902"/>
        <s v="I14031201"/>
        <s v="I14030602"/>
        <s v="I14022019"/>
        <s v="I14020705"/>
        <s v="I14012901"/>
        <s v="I14012104"/>
        <s v="I14011603"/>
        <s v="I14011602"/>
        <s v="I14011601"/>
        <s v="I13121202"/>
        <s v="I13121006"/>
        <s v="I13120901"/>
        <s v="I13112702"/>
        <s v="I13112002"/>
        <s v="I13102103"/>
        <s v="I13093004"/>
        <s v="I13093003"/>
        <s v="I13093002"/>
        <s v="I13091902"/>
        <s v="I13081906"/>
        <s v="I13080101"/>
        <s v="I13072202"/>
        <s v="I13071503"/>
        <s v="I13070404"/>
        <s v="I13061902"/>
        <s v="I13061801"/>
        <s v="I13061103"/>
        <s v="I13060302"/>
        <s v="I13051602"/>
        <s v="I13042203"/>
        <s v="I13042202"/>
        <s v="I13032108"/>
        <s v="I13032019"/>
        <s v="I13032002"/>
        <s v="I13022002"/>
        <s v="I13021204"/>
        <s v="I13020504"/>
        <s v="I13020103"/>
        <s v="I13012806"/>
        <s v="I13012413"/>
        <s v="I13012102"/>
        <s v="I13011704"/>
        <s v="I13011703"/>
        <s v="I13010703"/>
        <s v="I12121404"/>
        <s v="I12112702"/>
        <s v="I12112608"/>
        <s v="I12102302"/>
        <s v="I12101801"/>
        <s v="I12092601"/>
        <s v="I12091901"/>
        <s v="I12091802"/>
        <s v="I12090701"/>
        <s v="I12090609"/>
        <s v="I12090608"/>
        <s v="I12090607"/>
        <s v="I12090605"/>
        <s v="I12090604"/>
        <s v="I12090603"/>
        <s v="I12090602"/>
        <s v="I12090601"/>
        <s v="I12082302"/>
        <s v="I12072302"/>
        <s v="I12071701"/>
        <s v="I12070501"/>
        <s v="I12062102"/>
        <s v="I12061504"/>
        <s v="I12061502"/>
        <s v="I12061402"/>
        <s v="I12053103"/>
        <s v="I12052309"/>
        <s v="I12052308"/>
        <s v="I12052102"/>
        <s v="I12042303"/>
        <s v="I12042004"/>
        <s v="I12032701"/>
        <s v="I12032204"/>
        <s v="I12030703"/>
        <s v="I12030503"/>
        <s v="I12022901"/>
        <s v="I12022304"/>
        <s v="I12022006"/>
        <s v="I12021602"/>
        <s v="I12021002"/>
        <s v="I12021001"/>
        <s v="I12020706"/>
        <s v="I12020105"/>
        <s v="I12012502"/>
        <s v="I12012501"/>
        <s v="I12012305"/>
        <s v="I12011702"/>
        <s v="I12011205"/>
        <s v="I12011002"/>
        <s v="I11122105"/>
        <s v="I11122104"/>
        <s v="I11122103"/>
        <s v="I11121404"/>
        <s v="I11121402"/>
        <s v="I11120205"/>
        <s v="I11120202"/>
        <s v="I11120103"/>
        <s v="I11120101"/>
        <s v="I11112204"/>
        <s v="I11112203"/>
        <s v="I11111504"/>
        <s v="I11111406"/>
        <s v="I11110902"/>
        <s v="I11110401"/>
        <s v="I11102507"/>
        <s v="I11102501"/>
        <s v="I11092703"/>
        <s v="I11092605"/>
        <s v="I11092603"/>
        <s v="I11092202"/>
        <s v="I11092102"/>
        <s v="I11090804"/>
        <s v="I11081002"/>
        <s v="I11072201"/>
        <s v="I11071105"/>
        <s v="I11071101"/>
        <s v="I11070701"/>
        <s v="I11062904"/>
        <s v="I11062003"/>
        <s v="I11062002"/>
        <s v="I11062001"/>
        <s v="I11060901"/>
        <s v="I11060701"/>
        <s v="I11052603"/>
        <s v="I11052602"/>
        <s v="I11052309"/>
        <s v="I11051202"/>
        <s v="I11042102"/>
        <s v="I11041903"/>
        <s v="I11041402"/>
        <s v="I11040604"/>
        <s v="I11040413"/>
        <s v="I11032903"/>
        <s v="I11032502"/>
        <s v="I11031702"/>
        <s v="I11031005"/>
        <s v="I11030107"/>
        <s v="I11022405"/>
        <s v="I11022302"/>
        <s v="I11022203"/>
        <s v="I11022105"/>
        <s v="I11021605"/>
        <s v="I11021107"/>
        <s v="I11021104"/>
        <s v="I11021103"/>
        <s v="I11021101"/>
        <s v="I11021002"/>
        <s v="I11012502"/>
        <s v="I11012501"/>
        <s v="I11012406"/>
        <s v="I11012404"/>
        <s v="I11012401"/>
        <s v="I11011501"/>
        <s v="I11011003"/>
        <s v="I11010401"/>
        <s v="I10122015"/>
        <s v="I10122008"/>
        <s v="I10122005"/>
        <s v="I10112907"/>
        <s v="I10112906"/>
        <s v="I10112304"/>
        <s v="I10112303"/>
        <s v="I10111602"/>
        <s v="I10110502"/>
        <s v="I10102513"/>
        <s v="I10102505"/>
        <s v="I10102501"/>
        <s v="I10101506"/>
        <s v="I10100801"/>
        <s v="I10100501"/>
        <s v="I10092907"/>
        <s v="I10092903"/>
        <s v="I10092804"/>
        <s v="I10092707"/>
        <s v="I10092706"/>
        <s v="I10092003"/>
        <s v="I10091704"/>
        <s v="I10090601"/>
        <s v="I10090201"/>
        <s v="I10081702"/>
        <s v="I10081701"/>
        <s v="I10081601"/>
        <s v="I10072804"/>
        <s v="I10072803"/>
        <s v="I10072802"/>
        <s v="I10072801"/>
        <s v="I10072207"/>
        <s v="I10072206"/>
        <s v="I10072205"/>
        <s v="I10072204"/>
        <s v="I10072001"/>
        <s v="I10071905"/>
        <s v="I10071405"/>
        <s v="I10071404"/>
        <s v="I10071403"/>
        <s v="I10070603"/>
        <s v="I10070503"/>
        <s v="I10070501"/>
        <s v="I10070203"/>
        <s v="I10070102"/>
        <s v="I10062902"/>
        <s v="I10062301"/>
        <s v="I10061802"/>
        <s v="I10061702"/>
        <s v="I10061406"/>
        <s v="I10061001"/>
        <s v="I10060907"/>
        <s v="I10060904"/>
        <s v="I10060804"/>
        <s v="I10060203"/>
        <s v="I10053104"/>
        <s v="I10052605"/>
        <s v="I10052604"/>
        <s v="I10052103"/>
        <s v="I10051709"/>
        <s v="I10051703"/>
        <s v="I10051702"/>
        <s v="I10051701"/>
        <s v="I10051201"/>
        <s v="I10051101"/>
        <s v="I10050302"/>
        <s v="I10042716"/>
        <s v="I10042715"/>
        <s v="I10042714"/>
        <s v="I10042712"/>
        <s v="I10042711"/>
        <s v="I10042710"/>
        <s v="I10042709"/>
        <s v="I10042708"/>
        <s v="I10042707"/>
        <s v="I10042706"/>
        <s v="I10042704"/>
        <s v="I10042203"/>
        <s v="I10042201"/>
        <s v="I10041902"/>
        <s v="I10041603"/>
        <s v="I10041413"/>
        <s v="I10041412"/>
        <s v="I10033002"/>
        <s v="I10032905"/>
        <s v="I10032602"/>
        <s v="I10032601"/>
        <s v="I10031804"/>
        <s v="I10031606"/>
        <s v="I10030906"/>
        <s v="I10030405"/>
        <s v="I10030211"/>
        <s v="I10030201"/>
        <s v="I10030109"/>
        <s v="I10022504"/>
        <s v="I10021705"/>
        <s v="I10021501"/>
        <s v="I10021205"/>
        <s v="I10021204"/>
        <s v="I10020905"/>
        <s v="I10020206"/>
        <s v="I10020204"/>
        <s v="I10020105"/>
        <s v="I10012804"/>
        <s v="I10012803"/>
        <s v="I10012802"/>
        <s v="I10012706"/>
        <s v="I10012703"/>
        <s v="I10012701"/>
        <s v="I10012603"/>
        <s v="I10012501"/>
        <s v="I10011802"/>
        <s v="I10011407"/>
        <s v="I10011403"/>
        <s v="I10011303"/>
        <s v="I10011204"/>
        <s v="I10011203"/>
        <s v="I10010801"/>
        <s v="I10010706"/>
        <s v="I09123101"/>
        <s v="I09121804"/>
        <s v="I09121008"/>
        <s v="I09121007"/>
        <s v="I09121003"/>
        <s v="I09120901"/>
        <s v="I09120301"/>
        <s v="I09113009"/>
        <s v="I09112408"/>
        <s v="I09112407"/>
        <s v="I09112307"/>
        <s v="I09111809"/>
        <s v="I09110903"/>
        <s v="I09110902"/>
        <s v="I09110601"/>
        <s v="I09110206"/>
        <s v="I09110205"/>
        <s v="I09103004"/>
        <s v="I09103002"/>
        <s v="I09102903"/>
        <s v="I09102901"/>
        <s v="I09102003"/>
        <s v="I09101406"/>
        <s v="I09101309"/>
        <s v="I09101308"/>
        <s v="I09101304"/>
        <s v="I09101302"/>
        <s v="I09100505"/>
        <s v="I09092901"/>
        <s v="I09091606"/>
        <s v="I09073106"/>
        <s v="I09073105"/>
        <s v="I09073005"/>
        <s v="I09072903"/>
        <s v="I09072703"/>
        <s v="I09072103"/>
        <s v="I09071703"/>
        <s v="I09071702"/>
        <s v="I09071310"/>
        <s v="I09071308"/>
        <s v="I09070703"/>
        <s v="I09070702"/>
        <s v="I09070201"/>
        <s v="I09063006"/>
        <s v="I09062902"/>
        <s v="I09062504"/>
        <s v="I09061910"/>
        <s v="I09061909"/>
        <s v="I09061803"/>
        <s v="I09061801"/>
        <s v="I09061704"/>
        <s v="I09061703"/>
        <s v="I09061606"/>
        <s v="I09061501"/>
        <s v="I09060908"/>
        <s v="I09060315"/>
        <s v="I09060307"/>
        <s v="I09060305"/>
        <s v="I09060304"/>
        <s v="I09060302"/>
        <s v="I09060301"/>
        <s v="I09052904"/>
        <s v="I09052902"/>
        <s v="I09052711"/>
        <s v="I09052710"/>
        <s v="I09052709"/>
        <s v="I09052708"/>
        <s v="I09052610"/>
        <s v="I09052603"/>
        <s v="I09052602"/>
        <s v="I09052508"/>
        <s v="I09052204"/>
        <s v="I09051902"/>
        <s v="I09051501"/>
        <s v="I09051411"/>
        <s v="I09051405"/>
        <s v="I09051404"/>
        <s v="I09051401"/>
        <s v="I09051310"/>
        <s v="I09051305"/>
        <s v="I09051102"/>
        <s v="I09050705"/>
        <s v="I09050504"/>
        <s v="I09050503"/>
        <s v="I09050409"/>
        <s v="I09043002"/>
        <s v="I09042801"/>
        <s v="I09042706"/>
        <s v="I09042705"/>
        <s v="I09042408"/>
        <s v="I09042407"/>
        <s v="I09042406"/>
        <s v="I09042309"/>
        <s v="I09042304"/>
        <s v="I09042211"/>
        <s v="I09042209"/>
        <s v="I09042206"/>
        <s v="I09042203"/>
        <s v="I09042103"/>
        <s v="I09042102"/>
        <s v="I09041604"/>
        <s v="I09041603"/>
        <s v="I09041406"/>
        <s v="I09041405"/>
        <s v="I09041402"/>
        <s v="I09040701"/>
        <s v="I09040601"/>
        <s v="I09040301"/>
        <s v="I09040112"/>
        <s v="I09040104"/>
        <s v="I09040102"/>
        <s v="I09032609"/>
        <s v="I09032608"/>
        <s v="I09032607"/>
        <s v="I09032605"/>
        <s v="I09032511"/>
        <s v="I09032503"/>
        <s v="I09032502"/>
        <s v="I09032501"/>
        <s v="I09032408"/>
        <s v="I09032405"/>
        <s v="I09032404"/>
        <s v="I09032326"/>
        <s v="I09032318"/>
        <s v="I09032316"/>
        <s v="I09032315"/>
        <s v="I09032314"/>
        <s v="I09032313"/>
        <s v="I09032312"/>
        <s v="I09032311"/>
        <s v="I09032310"/>
        <s v="I09032308"/>
        <s v="I09032307"/>
        <s v="I09032013"/>
        <s v="I09032012"/>
        <s v="I09032010"/>
        <s v="I09031905"/>
        <s v="I09031902"/>
        <s v="I09031606"/>
        <s v="I09031605"/>
        <s v="I09031603"/>
        <s v="I09031302"/>
        <s v="I09031201"/>
        <s v="I09031104"/>
        <s v="I09031022"/>
        <s v="I09031021"/>
        <s v="I09031020"/>
        <s v="I09031019"/>
        <s v="I09031011"/>
        <s v="I09031010"/>
        <s v="I09031008"/>
        <s v="I09031007"/>
        <s v="I09031003"/>
        <s v="I09030911"/>
        <s v="I09030907"/>
        <s v="I09030906"/>
        <s v="I09030905"/>
        <s v="I09030904"/>
        <s v="I09030903"/>
        <s v="I09030902"/>
        <s v="I09030901"/>
        <s v="I09030603"/>
        <s v="I09030510"/>
        <s v="I09030509"/>
        <s v="I09030507"/>
        <s v="I09030406"/>
        <s v="I09030401"/>
        <s v="I09030202"/>
        <s v="I09030201"/>
        <s v="I09022701"/>
        <s v="I09022606"/>
        <s v="I09022507"/>
        <s v="I09022506"/>
        <s v="I09022502"/>
        <s v="I09022404"/>
        <s v="I09022306"/>
        <s v="I09022302"/>
        <s v="I09022004"/>
        <s v="I09021913"/>
        <s v="I09021911"/>
        <s v="I09021705"/>
        <s v="I09021703"/>
        <s v="I09021608"/>
        <s v="I09021607"/>
        <s v="I09021603"/>
        <s v="I09021308"/>
        <s v="I09021304"/>
        <s v="I09021303"/>
        <s v="I09021302"/>
        <s v="I09021232"/>
        <s v="I09021228"/>
        <s v="I09021227"/>
        <s v="I09021226"/>
        <s v="I09021225"/>
        <s v="I09021224"/>
        <s v="I09021223"/>
        <s v="I09021222"/>
        <s v="I09021220"/>
        <s v="I09021219"/>
        <s v="I09021218"/>
        <s v="I09021217"/>
        <s v="I09021216"/>
        <s v="I09021212"/>
        <s v="I09021209"/>
        <s v="I09021208"/>
        <s v="I09021207"/>
        <s v="I09021206"/>
        <s v="I09021205"/>
        <s v="I09021204"/>
        <s v="I09021001"/>
        <s v="I09020905"/>
        <s v="I09020903"/>
        <s v="I09020601"/>
        <s v="I09020508"/>
        <s v="I09020507"/>
        <s v="I09012302"/>
        <s v="I09012205"/>
        <s v="I09012204"/>
        <s v="I09012201"/>
        <s v="I09012111"/>
        <s v="I09012110"/>
        <s v="I09012109"/>
        <s v="I09012108"/>
        <s v="I09012107"/>
        <s v="I09012106"/>
        <s v="I09012105"/>
        <s v="I09011611"/>
        <s v="I09011408"/>
        <s v="I09011405"/>
        <s v="I09011404"/>
        <s v="I09011305"/>
        <s v="I09011202"/>
        <s v="I09010903"/>
        <s v="I09010709"/>
        <s v="I09010707"/>
        <s v="I09010706"/>
        <s v="I09010703"/>
        <s v="I09010702"/>
        <s v="I09010701"/>
        <s v="I08123001"/>
        <s v="I10110306"/>
        <s v="I10051707"/>
        <s v="I10050605"/>
        <s v="I19022101"/>
        <s v="I18091707"/>
        <s v="I18072701"/>
        <s v="I17051701"/>
        <s v="I15081201"/>
        <s v="I15043001"/>
        <s v="I14111802"/>
        <s v="I14071601"/>
        <s v="I13121301"/>
        <s v="I13071203"/>
        <s v="I13032107"/>
        <s v="I13012801"/>
        <s v="I12100203"/>
        <s v="I12092804"/>
        <s v="I12061105"/>
        <s v="I12042301"/>
        <s v="I12030702"/>
        <s v="I11090803"/>
        <s v="I11081102"/>
        <s v="I11031703"/>
        <s v="I11030302"/>
        <s v="I09102804"/>
        <s v="I19062006"/>
        <s v="I19031805"/>
        <s v="I18121708"/>
        <s v="I18112004"/>
        <s v="I18102205"/>
        <s v="I18091801"/>
        <s v="I18071904"/>
        <s v="I18071903"/>
        <s v="I18061808"/>
        <s v="I18052401"/>
        <s v="I18041701"/>
        <s v="I18031905"/>
        <s v="I18030105"/>
        <s v="I18012601"/>
        <s v="I17121310"/>
        <s v="I17102302"/>
        <s v="I17091802"/>
        <s v="I17090501"/>
        <s v="I17072102"/>
        <s v="I17061901"/>
        <s v="I17052303"/>
        <s v="I17050202"/>
        <s v="I17031704"/>
        <s v="I17021703"/>
        <s v="I17011904"/>
        <s v="I16121706"/>
        <s v="I16112102"/>
        <s v="I16101901"/>
        <s v="I16091801"/>
        <s v="I16080801"/>
        <s v="I16072201"/>
        <s v="I16061501"/>
        <s v="I16060703"/>
        <s v="I16051903"/>
        <s v="I16042501"/>
        <s v="I16032102"/>
        <s v="I16032101"/>
        <s v="I16021904"/>
        <s v="I16012210"/>
        <s v="I15121701"/>
        <s v="I15111904"/>
        <s v="I15102201"/>
        <s v="I15091602"/>
        <s v="I15072302"/>
        <s v="I15072301"/>
        <s v="I15062301"/>
        <s v="I15052204"/>
        <s v="I15042201"/>
        <s v="I15032601"/>
        <s v="I15032314"/>
        <s v="I15022005"/>
        <s v="I15020301"/>
        <s v="I14091704"/>
        <s v="I13080802"/>
        <s v="I13051704"/>
        <s v="I13031804"/>
        <s v="I13010302"/>
        <s v="I12121001"/>
        <s v="I12030802"/>
        <s v="I11122101"/>
        <s v="I10091302"/>
        <s v="I10090205"/>
        <s v="I10090101"/>
        <s v="I10060702"/>
        <s v="I10051802"/>
        <s v="I10040703"/>
        <s v="I10033004"/>
        <s v="I10020102"/>
        <s v="I10011102"/>
        <s v="I09103001"/>
        <s v="I09102801"/>
        <s v="I09102004"/>
        <s v="I09071707"/>
        <s v="I09062901"/>
        <s v="I09061907"/>
        <s v="I09042905"/>
        <s v="I09041509"/>
        <s v="I09031204"/>
        <s v="I09030908"/>
        <s v="I09030604"/>
        <s v="I18061506"/>
        <s v="I15011402"/>
        <s v="I14040301"/>
        <s v="I14032701"/>
        <s v="I14022001"/>
        <s v="I14012903"/>
        <s v="I14010904"/>
        <s v="I13112007"/>
        <s v="I13103101"/>
        <s v="I13093001"/>
        <s v="I13091804"/>
        <s v="I13091601"/>
        <s v="I13072203"/>
        <s v="I13071104"/>
        <s v="I13071102"/>
        <s v="I13062701"/>
        <s v="I13061102"/>
        <s v="I13052701"/>
        <s v="I13051603"/>
        <s v="I13050804"/>
        <s v="I13041102"/>
        <s v="I13021403"/>
        <s v="I13021305"/>
        <s v="I13020802"/>
        <s v="I13020101"/>
        <s v="I13010906"/>
        <s v="I13010901"/>
        <s v="I12121908"/>
        <s v="I12112603"/>
        <s v="I12111407"/>
        <s v="I12102512"/>
        <s v="I12102406"/>
        <s v="I12092001"/>
        <s v="I12091701"/>
        <s v="I12080801"/>
        <s v="I12073002"/>
        <s v="I12071805"/>
        <s v="I12070902"/>
        <s v="I12070402"/>
        <s v="I12062204"/>
        <s v="I12061103"/>
        <s v="I12052301"/>
        <s v="I12052101"/>
        <s v="I12050801"/>
        <s v="I12042405"/>
        <s v="I12032205"/>
        <s v="I12031401"/>
        <s v="I12022404"/>
        <s v="I12022301"/>
        <s v="I12022001"/>
        <s v="I12020601"/>
        <s v="I12013101"/>
        <s v="I12012311"/>
        <s v="I12011801"/>
        <s v="I11112323"/>
        <s v="I11083110"/>
        <s v="I11070508"/>
        <s v="I11070401"/>
        <s v="I11062901"/>
        <s v="I11062712"/>
        <s v="I11060606"/>
        <s v="I11060105"/>
        <s v="I11052601"/>
        <s v="I11051302"/>
        <s v="I11051103"/>
        <s v="I11050504"/>
        <s v="I11042003"/>
        <s v="I11041907"/>
        <s v="I11041404"/>
        <s v="I11040504"/>
        <s v="I11040411"/>
        <s v="I11040101"/>
        <s v="I11033104"/>
        <s v="I11032402"/>
        <s v="I11031701"/>
        <s v="I11031503"/>
        <s v="I11031002"/>
        <s v="I11022213"/>
        <s v="I11022201"/>
        <s v="I11020715"/>
        <s v="I11020204"/>
        <s v="I11013107"/>
        <s v="I11012602"/>
        <s v="I11012601"/>
        <s v="I11010308"/>
        <s v="I10120104"/>
        <s v="I10112915"/>
        <s v="I10111703"/>
        <s v="I10111702"/>
        <s v="I10111204"/>
        <s v="I10111101"/>
        <s v="I10110802"/>
        <s v="I10110801"/>
        <s v="I10110203"/>
        <s v="I10102509"/>
        <s v="I10102214"/>
        <s v="I10101510"/>
        <s v="I10101509"/>
        <s v="I10101403"/>
        <s v="I10101103"/>
        <s v="I10100505"/>
        <s v="I10093003"/>
        <s v="I10091304"/>
        <s v="I10081709"/>
        <s v="I10071406"/>
        <s v="I10070903"/>
        <s v="I10070510"/>
        <s v="I10061803"/>
        <s v="I10060201"/>
        <s v="I10050609"/>
        <s v="I10050601"/>
        <s v="I10041602"/>
        <s v="I10041213"/>
        <s v="I10041206"/>
        <s v="I10032904"/>
        <s v="I10030406"/>
        <s v="I10030204"/>
        <s v="I10022502"/>
        <s v="I10020513"/>
        <s v="I10020501"/>
        <s v="I10020301"/>
        <s v="I10020205"/>
        <s v="I10020109"/>
        <s v="I18053001"/>
        <s v="I18042301"/>
        <s v="I17072001"/>
        <s v="I17020901"/>
        <s v="I14121503"/>
        <s v="I14121202"/>
        <s v="I14121201"/>
        <s v="I14031004"/>
        <s v="I13030501"/>
        <s v="I12090606"/>
        <s v="I12032003"/>
        <s v="I11111603"/>
        <s v="I10090801"/>
        <s v="I10070511"/>
        <s v="I10021707"/>
        <s v="I10012901"/>
        <s v="I10010401"/>
        <s v="I09121402"/>
        <s v="I09021210"/>
        <s v="I19061804"/>
        <s v="I19061803"/>
        <s v="I19061802"/>
        <s v="I19061101"/>
        <s v="I19060603"/>
        <s v="I19060602"/>
        <s v="I19060601"/>
        <s v="I19021803"/>
        <s v="I19012503"/>
        <s v="I19012501"/>
        <s v="I19012203"/>
        <s v="I19011604"/>
        <s v="I19011602"/>
        <s v="I19011103"/>
        <s v="I19011102"/>
        <s v="I19010201"/>
        <s v="I18121801"/>
        <s v="I18120301"/>
        <s v="I18110801"/>
        <s v="I18103103"/>
        <s v="I18102001"/>
        <s v="I18101501"/>
        <s v="I18100902"/>
        <s v="I18090701"/>
        <s v="I18081001"/>
        <s v="I18071703"/>
        <s v="I18071301"/>
        <s v="I18071001"/>
        <s v="I18070901"/>
        <s v="I18070503"/>
        <s v="I18070502"/>
        <s v="I18070501"/>
        <s v="I18062703"/>
        <s v="I18061902"/>
        <s v="I18061401"/>
        <s v="I18061202"/>
        <s v="I18061201"/>
        <s v="I18060402"/>
        <s v="I18052402"/>
        <s v="I18042701"/>
        <s v="I18042002"/>
        <s v="I18041301"/>
        <s v="I18040301"/>
        <s v="I18030202"/>
        <s v="I18030201"/>
        <s v="I18030104"/>
        <s v="I18022701"/>
        <s v="I18022301"/>
        <s v="I18022203"/>
        <s v="I18021901"/>
        <s v="I18020901"/>
        <s v="I18020501"/>
        <s v="I18020101"/>
        <s v="I18012401"/>
        <s v="I18012201"/>
        <s v="I18011101"/>
        <s v="I17121801"/>
        <s v="I17120101"/>
        <s v="I17111701"/>
        <s v="I17111601"/>
        <s v="I17111001"/>
        <s v="I17110302"/>
        <s v="I17100505"/>
        <s v="I17091803"/>
        <s v="I17091202"/>
        <s v="I17090703"/>
        <s v="I17090702"/>
        <s v="I17061301"/>
        <s v="I17052301"/>
        <s v="I17050801"/>
        <s v="I17050401"/>
        <s v="I17050301"/>
        <s v="I17042401"/>
        <s v="I17042002"/>
        <s v="I17021302"/>
        <s v="I17021002"/>
        <s v="I17021001"/>
        <s v="I17020301"/>
        <s v="I17020201"/>
        <s v="I17012601"/>
        <s v="I17011201"/>
        <s v="I16121201"/>
        <s v="I16120102"/>
        <s v="I16110704"/>
        <s v="I16110703"/>
        <s v="I16101701"/>
        <s v="I16101302"/>
        <s v="I16101301"/>
        <s v="I16092301"/>
        <s v="I16092202"/>
        <s v="I16091501"/>
        <s v="I16072202"/>
        <s v="I16071502"/>
        <s v="I16071301"/>
        <s v="I16061302"/>
        <s v="I16060202"/>
        <s v="I16060201"/>
        <s v="I16052604"/>
        <s v="I16051302"/>
        <s v="I16050501"/>
        <s v="I16042201"/>
        <s v="I16033002"/>
        <s v="I16030901"/>
        <s v="I16030801"/>
        <s v="I16022402"/>
        <s v="I16021905"/>
        <s v="I16012703"/>
        <s v="I15112001"/>
        <s v="I15110402"/>
        <s v="I15101901"/>
        <s v="I15100801"/>
        <s v="I15100701"/>
        <s v="I15100102"/>
        <s v="I15100101"/>
        <s v="I15092103"/>
        <s v="I15091502"/>
        <s v="I15090701"/>
        <s v="I15090101"/>
        <s v="I15070703"/>
        <s v="I15070701"/>
        <s v="I15062501"/>
        <s v="I15062302"/>
        <s v="I15061903"/>
        <s v="I15060401"/>
        <s v="I15052101"/>
        <s v="I15051303"/>
        <s v="I15050702"/>
        <s v="I15050501"/>
        <s v="I15042202"/>
        <s v="I15040901"/>
        <s v="I15032406"/>
        <s v="I15031701"/>
        <s v="I15022306"/>
        <s v="I15020901"/>
        <s v="I15020303"/>
        <s v="I15013002"/>
        <s v="I15012301"/>
        <s v="I15010802"/>
        <s v="I15010703"/>
        <s v="I14121506"/>
        <s v="I14121505"/>
        <s v="I14120303"/>
        <s v="I14120301"/>
        <s v="I14111901"/>
        <s v="I14111301"/>
        <s v="I14101603"/>
        <s v="I14101602"/>
        <s v="I14101502"/>
        <s v="I14092601"/>
        <s v="I14092205"/>
        <s v="I14092204"/>
        <s v="I14091901"/>
        <s v="I14090501"/>
        <s v="I14073102"/>
        <s v="I14073101"/>
        <s v="I14072205"/>
        <s v="I14072202"/>
        <s v="I14071801"/>
        <s v="I14071701"/>
        <s v="I14063001"/>
        <s v="I14062602"/>
        <s v="I14062002"/>
        <s v="I14061901"/>
        <s v="I14060503"/>
        <s v="I14060301"/>
        <s v="I14052203"/>
        <s v="I14051202"/>
        <s v="I14050804"/>
        <s v="I14050604"/>
        <s v="I14050602"/>
        <s v="I14041601"/>
        <s v="I14040802"/>
        <s v="I14032702"/>
        <s v="I14032507"/>
        <s v="I14032501"/>
        <s v="I14032101"/>
        <s v="I14031204"/>
        <s v="I14030601"/>
        <s v="I14022603"/>
        <s v="I14021904"/>
        <s v="I14021706"/>
        <s v="I14021002"/>
        <s v="I14020501"/>
        <s v="I14012202"/>
        <s v="I14012102"/>
        <s v="I14011003"/>
        <s v="I14010902"/>
        <s v="I13122301"/>
        <s v="I13121903"/>
        <s v="I13121704"/>
        <s v="I13121604"/>
        <s v="I13120402"/>
        <s v="I13120401"/>
        <s v="I13112703"/>
        <s v="I13112108"/>
        <s v="I13112006"/>
        <s v="I13112005"/>
        <s v="I13111403"/>
        <s v="I13111402"/>
        <s v="I13111302"/>
        <s v="I13103003"/>
        <s v="I13102202"/>
        <s v="I13102201"/>
        <s v="I13102104"/>
        <s v="I13101101"/>
        <s v="I13100101"/>
        <s v="I13093005"/>
        <s v="I13092602"/>
        <s v="I13092601"/>
        <s v="I13092002"/>
        <s v="I13092001"/>
        <s v="I13091801"/>
        <s v="I13090202"/>
        <s v="I13081902"/>
        <s v="I13081901"/>
        <s v="I13072303"/>
        <s v="I13072302"/>
        <s v="I13071601"/>
        <s v="I13071202"/>
        <s v="I13071101"/>
        <s v="I13062704"/>
        <s v="I13062112"/>
        <s v="I13062111"/>
        <s v="I13062110"/>
        <s v="I13053103"/>
        <s v="I13052302"/>
        <s v="I13052301"/>
        <s v="I13050202"/>
        <s v="I13042501"/>
        <s v="I13042306"/>
        <s v="I13042305"/>
        <s v="I13042302"/>
        <s v="I13040301"/>
        <s v="I13032213"/>
        <s v="I13032020"/>
        <s v="I13032007"/>
        <s v="I13032006"/>
        <s v="I13032003"/>
        <s v="I13030704"/>
        <s v="I13030601"/>
        <s v="I13030104"/>
        <s v="I13030101"/>
        <s v="I13022801"/>
        <s v="I13022603"/>
        <s v="I13022206"/>
        <s v="I13022109"/>
        <s v="I13022108"/>
        <s v="I13022004"/>
        <s v="I13020601"/>
        <s v="I13012412"/>
        <s v="I13012302"/>
        <s v="I13012206"/>
        <s v="I13012205"/>
        <s v="I13012204"/>
        <s v="I13012108"/>
        <s v="I13011705"/>
        <s v="I13011604"/>
        <s v="I13011403"/>
        <s v="I13011401"/>
        <s v="I13010202"/>
        <s v="I12121402"/>
        <s v="I12121401"/>
        <s v="I12121304"/>
        <s v="I12120402"/>
        <s v="I12120303"/>
        <s v="I12112605"/>
        <s v="I12112604"/>
        <s v="I12112204"/>
        <s v="I12111504"/>
        <s v="I12111406"/>
        <s v="I12103101"/>
        <s v="I12102404"/>
        <s v="I12102403"/>
        <s v="I12101701"/>
        <s v="I12100404"/>
        <s v="I12100403"/>
        <s v="I12092501"/>
        <s v="I12092005"/>
        <s v="I12092004"/>
        <s v="I12092002"/>
        <s v="I12081302"/>
        <s v="I12081301"/>
        <s v="I12073101"/>
        <s v="I12072310"/>
        <s v="I12072309"/>
        <s v="I12072307"/>
        <s v="I12071302"/>
        <s v="I12070502"/>
        <s v="I12062808"/>
        <s v="I12062603"/>
        <s v="I12062511"/>
        <s v="I12062510"/>
        <s v="I12062509"/>
        <s v="I12062201"/>
        <s v="I12060502"/>
        <s v="I12053001"/>
        <s v="I12052310"/>
        <s v="I12052302"/>
        <s v="I12052204"/>
        <s v="I12052203"/>
        <s v="I12051401"/>
        <s v="I12050807"/>
        <s v="I12050404"/>
        <s v="I12042403"/>
        <s v="I12042009"/>
        <s v="I12042008"/>
        <s v="I12041601"/>
        <s v="I12041301"/>
        <s v="I12041207"/>
        <s v="I12041206"/>
        <s v="I12041205"/>
        <s v="I12041204"/>
        <s v="I12041203"/>
        <s v="I12041202"/>
        <s v="I12040402"/>
        <s v="I12033002"/>
        <s v="I12032604"/>
        <s v="I12032207"/>
        <s v="I12032206"/>
        <s v="I12031404"/>
        <s v="I12031402"/>
        <s v="I12031304"/>
        <s v="I12031303"/>
        <s v="I12030806"/>
        <s v="I12030705"/>
        <s v="I12030701"/>
        <s v="I12030601"/>
        <s v="I12022902"/>
        <s v="I12022104"/>
        <s v="I12022103"/>
        <s v="I12022003"/>
        <s v="I12021601"/>
        <s v="I12021301"/>
        <s v="I12020801"/>
        <s v="I12020707"/>
        <s v="I12020701"/>
        <s v="I12020202"/>
        <s v="I12012612"/>
        <s v="I12012605"/>
        <s v="I12012410"/>
        <s v="I12012403"/>
        <s v="I12012402"/>
        <s v="I12012306"/>
        <s v="I12012303"/>
        <s v="I12012005"/>
        <s v="I11122701"/>
        <s v="I11122107"/>
        <s v="I11122006"/>
        <s v="I11121903"/>
        <s v="I11121902"/>
        <s v="I11121201"/>
        <s v="I11120201"/>
        <s v="I11120104"/>
        <s v="I11112503"/>
        <s v="I11112501"/>
        <s v="I11112315"/>
        <s v="I11112312"/>
        <s v="I11112311"/>
        <s v="I11112201"/>
        <s v="I11112103"/>
        <s v="I11111001"/>
        <s v="I11110904"/>
        <s v="I11110803"/>
        <s v="I11110703"/>
        <s v="I11110301"/>
        <s v="I11102801"/>
        <s v="I11102415"/>
        <s v="I11102414"/>
        <s v="I11102409"/>
        <s v="I11102101"/>
        <s v="I11101101"/>
        <s v="I11100602"/>
        <s v="I11092906"/>
        <s v="I11092905"/>
        <s v="I11092902"/>
        <s v="I11092208"/>
        <s v="I11082302"/>
        <s v="I11082301"/>
        <s v="I11081001"/>
        <s v="I11080204"/>
        <s v="I11072702"/>
        <s v="I11072701"/>
        <s v="I11072101"/>
        <s v="I11070702"/>
        <s v="I11062713"/>
        <s v="I11062705"/>
        <s v="I11062704"/>
        <s v="I11053001"/>
        <s v="I11052701"/>
        <s v="I11052306"/>
        <s v="I11052305"/>
        <s v="I11051805"/>
        <s v="I11051203"/>
        <s v="I11050506"/>
        <s v="I11050201"/>
        <s v="I11042701"/>
        <s v="I11042607"/>
        <s v="I11042606"/>
        <s v="I11041501"/>
        <s v="I11041401"/>
        <s v="I11041303"/>
        <s v="I11041301"/>
        <s v="I11040708"/>
        <s v="I11040706"/>
        <s v="I11040705"/>
        <s v="I11040703"/>
        <s v="I11040601"/>
        <s v="I11040401"/>
        <s v="I11033106"/>
        <s v="I11032806"/>
        <s v="I11032805"/>
        <s v="I11032505"/>
        <s v="I11032414"/>
        <s v="I11032204"/>
        <s v="I11032202"/>
        <s v="I11031804"/>
        <s v="I11031802"/>
        <s v="I11031707"/>
        <s v="I11031705"/>
        <s v="I11031504"/>
        <s v="I11031403"/>
        <s v="I11031401"/>
        <s v="I11031102"/>
        <s v="I11030203"/>
        <s v="I11030101"/>
        <s v="I11022504"/>
        <s v="I11022503"/>
        <s v="I11022215"/>
        <s v="I11022214"/>
        <s v="I11021804"/>
        <s v="I11021402"/>
        <s v="I11021005"/>
        <s v="I11021003"/>
        <s v="I11020803"/>
        <s v="I11020707"/>
        <s v="I11020704"/>
        <s v="I11020702"/>
        <s v="I11012609"/>
        <s v="I11012605"/>
        <s v="I11012603"/>
        <s v="I11012507"/>
        <s v="I11012506"/>
        <s v="I11011903"/>
        <s v="I11011706"/>
        <s v="I11011005"/>
        <s v="I11010702"/>
        <s v="I11010405"/>
        <s v="I11010302"/>
        <s v="I10122011"/>
        <s v="I10122010"/>
        <s v="I10122001"/>
        <s v="I10121601"/>
        <s v="I10121304"/>
        <s v="I10120305"/>
        <s v="I10120301"/>
        <s v="I10120202"/>
        <s v="I10112918"/>
        <s v="I10112910"/>
        <s v="I10112909"/>
        <s v="I10112903"/>
        <s v="I10112902"/>
        <s v="I10112901"/>
        <s v="I10112301"/>
        <s v="I10112204"/>
        <s v="I10112201"/>
        <s v="I10111106"/>
        <s v="I10111001"/>
        <s v="I10110905"/>
        <s v="I10110402"/>
        <s v="I10110310"/>
        <s v="I10110204"/>
        <s v="I10102801"/>
        <s v="I10102625"/>
        <s v="I10102218"/>
        <s v="I10102217"/>
        <s v="I10102216"/>
        <s v="I10102215"/>
        <s v="I10102207"/>
        <s v="I10101507"/>
        <s v="I10101503"/>
        <s v="I10101502"/>
        <s v="I10101501"/>
        <s v="I10100809"/>
        <s v="I10100102"/>
        <s v="I10100101"/>
        <s v="I10092905"/>
        <s v="I10092904"/>
        <s v="I10091502"/>
        <s v="I10090804"/>
        <s v="I10090702"/>
        <s v="I10090301"/>
        <s v="I10090208"/>
        <s v="I10090206"/>
        <s v="I10090202"/>
        <s v="I10081711"/>
        <s v="I10081710"/>
        <s v="I10072209"/>
        <s v="I10072208"/>
        <s v="I10071502"/>
        <s v="I10071414"/>
        <s v="I10071303"/>
        <s v="I10071302"/>
        <s v="I10071209"/>
        <s v="I10071208"/>
        <s v="I10063004"/>
        <s v="I10063003"/>
        <s v="I10060908"/>
        <s v="I10060901"/>
        <s v="I10060701"/>
        <s v="I10060402"/>
        <s v="I10060102"/>
        <s v="I10060101"/>
        <s v="I10052805"/>
        <s v="I10052804"/>
        <s v="I10052602"/>
        <s v="I10052002"/>
        <s v="I10051404"/>
        <s v="I10051402"/>
        <s v="I10051304"/>
        <s v="I10051303"/>
        <s v="I10051302"/>
        <s v="I10051301"/>
        <s v="I10051103"/>
        <s v="I10050701"/>
        <s v="I10050604"/>
        <s v="I10050602"/>
        <s v="I10042906"/>
        <s v="I10042905"/>
        <s v="I10042904"/>
        <s v="I10042802"/>
        <s v="I10042601"/>
        <s v="I10041503"/>
        <s v="I10041410"/>
        <s v="I10041203"/>
        <s v="I10040607"/>
        <s v="I10033003"/>
        <s v="I10032907"/>
        <s v="I10032903"/>
        <s v="I10032206"/>
        <s v="I10032204"/>
        <s v="I10031907"/>
        <s v="I10031904"/>
        <s v="I10031702"/>
        <s v="I10031201"/>
        <s v="I10030903"/>
        <s v="I10030901"/>
        <s v="I10030404"/>
        <s v="I10030402"/>
        <s v="I10030324"/>
        <s v="I10030107"/>
        <s v="I10030106"/>
        <s v="I10030105"/>
        <s v="I10022801"/>
        <s v="I10022501"/>
        <s v="I10022403"/>
        <s v="I10022402"/>
        <s v="I10021904"/>
        <s v="I10021503"/>
        <s v="I10020807"/>
        <s v="I10020510"/>
        <s v="I10020404"/>
        <s v="I10020219"/>
        <s v="I10020218"/>
        <s v="I10020107"/>
        <s v="I10020106"/>
        <s v="I10012003"/>
        <s v="I10011405"/>
        <s v="I10011402"/>
        <s v="I10011101"/>
        <s v="I10010702"/>
        <s v="I09123001"/>
        <s v="I09122201"/>
        <s v="I09121801"/>
        <s v="I09121601"/>
        <s v="I09121504"/>
        <s v="I09121001"/>
        <s v="I09120903"/>
        <s v="I09120306"/>
        <s v="I09120303"/>
        <s v="I09120302"/>
        <s v="I09120111"/>
        <s v="I09120110"/>
        <s v="I09120103"/>
        <s v="I09113008"/>
        <s v="I09113002"/>
        <s v="I09112601"/>
        <s v="I09112405"/>
        <s v="I09112401"/>
        <s v="I09112301"/>
        <s v="I09112001"/>
        <s v="I09111901"/>
        <s v="I09111601"/>
        <s v="I09111305"/>
        <s v="I09111304"/>
        <s v="I09111303"/>
        <s v="I09111208"/>
        <s v="I09111207"/>
        <s v="I09111102"/>
        <s v="I09110917"/>
        <s v="I09110916"/>
        <s v="I09110905"/>
        <s v="I09110904"/>
        <s v="I09110901"/>
        <s v="I09110607"/>
        <s v="I09110603"/>
        <s v="I09110305"/>
        <s v="I09110304"/>
        <s v="I09110303"/>
        <s v="I09110209"/>
        <s v="I09102704"/>
        <s v="I09102703"/>
        <s v="I09102701"/>
        <s v="I09101603"/>
        <s v="I09101501"/>
        <s v="I09101307"/>
        <s v="I09100905"/>
        <s v="I09100802"/>
        <s v="I09100701"/>
        <s v="I09100503"/>
        <s v="I09100501"/>
        <s v="I09100206"/>
        <s v="I09100205"/>
        <s v="I09100203"/>
        <s v="I09100101"/>
        <s v="I09093006"/>
        <s v="I09092801"/>
        <s v="I09092501"/>
        <s v="I09092301"/>
        <s v="I09092201"/>
        <s v="I09091601"/>
        <s v="I09091510"/>
        <s v="I09091509"/>
        <s v="I09091507"/>
        <s v="I09091506"/>
        <s v="I09091402"/>
        <s v="I09090903"/>
        <s v="I09090104"/>
        <s v="I09090102"/>
        <s v="I09083101"/>
        <s v="I09082705"/>
        <s v="I09082703"/>
        <s v="I09082101"/>
        <s v="I09081902"/>
        <s v="I09081801"/>
        <s v="I09081702"/>
        <s v="I09081402"/>
        <s v="I09072304"/>
        <s v="I09072303"/>
        <s v="I09072302"/>
        <s v="I09072301"/>
        <s v="I09071704"/>
        <s v="I09071602"/>
        <s v="I09071401"/>
        <s v="I09070904"/>
        <s v="I09070701"/>
        <s v="I09070606"/>
        <s v="I09070605"/>
        <s v="I09070601"/>
        <s v="I09070305"/>
        <s v="I09070304"/>
        <s v="I09070206"/>
        <s v="I09070205"/>
        <s v="I09062506"/>
        <s v="I09062503"/>
        <s v="I09062302"/>
        <s v="I09061601"/>
        <s v="I09061506"/>
        <s v="I09061002"/>
        <s v="I09060907"/>
        <s v="I09060906"/>
        <s v="I09060905"/>
        <s v="I09060902"/>
        <s v="I09060504"/>
        <s v="I09060501"/>
        <s v="I09060411"/>
        <s v="I09060408"/>
        <s v="I09060310"/>
        <s v="I09060309"/>
        <s v="I09060308"/>
        <s v="I09060303"/>
        <s v="I09060203"/>
        <s v="I09060202"/>
        <s v="I09052907"/>
        <s v="I09052906"/>
        <s v="I09052801"/>
        <s v="I09052611"/>
        <s v="I09052609"/>
        <s v="I09052506"/>
        <s v="I09052205"/>
        <s v="I09052107"/>
        <s v="I09052103"/>
        <s v="I09052101"/>
        <s v="I09051807"/>
        <s v="I09051805"/>
        <s v="I09051407"/>
        <s v="I09051309"/>
        <s v="I09051308"/>
        <s v="I09051307"/>
        <s v="I09051101"/>
        <s v="I09050706"/>
        <s v="I09050507"/>
        <s v="I09050406"/>
        <s v="I09050401"/>
        <s v="I09042906"/>
        <s v="I09042806"/>
        <s v="I09042805"/>
        <s v="I09042804"/>
        <s v="I09042712"/>
        <s v="I09042411"/>
        <s v="I09042403"/>
        <s v="I09042401"/>
        <s v="I09042308"/>
        <s v="I09042307"/>
        <s v="I09042306"/>
        <s v="I09042007"/>
        <s v="I09042003"/>
        <s v="I09041702"/>
        <s v="I09041701"/>
        <s v="I09041607"/>
        <s v="I09041601"/>
        <s v="I09041508"/>
        <s v="I09041505"/>
        <s v="I09041504"/>
        <s v="I09041501"/>
        <s v="I09040806"/>
        <s v="I09040704"/>
        <s v="I09040311"/>
        <s v="I09040310"/>
        <s v="I09040309"/>
        <s v="I09040308"/>
        <s v="I09040307"/>
        <s v="I09040207"/>
        <s v="I09040206"/>
        <s v="I09040101"/>
        <s v="I09032707"/>
        <s v="I09032704"/>
        <s v="I09032701"/>
        <s v="I09032606"/>
        <s v="I09032510"/>
        <s v="I09032412"/>
        <s v="I09032320"/>
        <s v="I09032303"/>
        <s v="I09032302"/>
        <s v="I09032301"/>
        <s v="I09032011"/>
        <s v="I09031901"/>
        <s v="I09031707"/>
        <s v="I09031704"/>
        <s v="I09031608"/>
        <s v="I09031206"/>
        <s v="I09031203"/>
        <s v="I09030605"/>
        <s v="I09030602"/>
        <s v="I09030405"/>
        <s v="I09022705"/>
        <s v="I09022605"/>
        <s v="I09022008"/>
        <s v="I09022007"/>
        <s v="I09022005"/>
        <s v="I09022002"/>
        <s v="I09021609"/>
        <s v="I09021604"/>
        <s v="I09021601"/>
        <s v="I09021306"/>
        <s v="I09021211"/>
        <s v="I09021201"/>
        <s v="I09020303"/>
        <s v="I09012301"/>
        <s v="I09011906"/>
        <s v="I18011901"/>
        <s v="I14040803"/>
        <s v="I12101601"/>
        <s v="I12050803"/>
        <s v="I11050501"/>
        <s v="I11021501"/>
        <s v="I10110401"/>
        <s v="I10100104"/>
        <s v="I10052801"/>
        <s v="I10052606"/>
        <s v="I09080502"/>
        <s v="I09040306"/>
        <s v="I13110402"/>
        <s v="I19062001"/>
        <s v="I18102404"/>
        <s v="I18031403"/>
        <s v="I17120402"/>
        <s v="I17101902"/>
        <s v="I17061602"/>
        <s v="I17061601"/>
        <s v="I16101702"/>
        <s v="I16070101"/>
        <s v="I16031101"/>
        <s v="I15021802"/>
        <s v="I15011202"/>
        <s v="I12030904"/>
        <s v="I11082602"/>
        <s v="I19061801"/>
        <s v="I19012401"/>
        <s v="I18071704"/>
        <s v="I18052301"/>
        <s v="I18042001"/>
        <s v="I18011802"/>
        <s v="I17020701"/>
        <s v="I15070602"/>
        <s v="I15040703"/>
        <s v="I14103001"/>
        <s v="I14061906"/>
        <s v="I14041402"/>
        <s v="I14033102"/>
        <s v="I14033001"/>
        <s v="I14011201"/>
        <s v="I13090401"/>
        <s v="I13061903"/>
        <s v="I13022702"/>
        <s v="I13021404"/>
        <s v="I13011101"/>
        <s v="I12101001"/>
        <s v="I12100109"/>
        <s v="I12072503"/>
        <s v="I12070304"/>
        <s v="I12030801"/>
        <s v="I12022105"/>
        <s v="I11122205"/>
        <s v="I11121910"/>
        <s v="I11112101"/>
        <s v="I11092808"/>
        <s v="I11052201"/>
        <s v="I11050308"/>
        <s v="I10111203"/>
        <s v="I10101801"/>
        <s v="I10100402"/>
        <s v="I10091701"/>
        <s v="I10071401"/>
        <s v="I10063005"/>
        <s v="I10060401"/>
        <s v="I10052803"/>
        <s v="I10051202"/>
        <s v="I10050502"/>
        <s v="I10042207"/>
        <s v="I10042004"/>
        <s v="I10042003"/>
        <s v="I10032403"/>
        <s v="I10032302"/>
        <s v="I10031502"/>
        <s v="I10031202"/>
        <s v="I10030103"/>
        <s v="I10020802"/>
        <s v="I10011406"/>
        <s v="I09121703"/>
        <s v="I09111101"/>
        <s v="I09100502"/>
        <s v="I09092902"/>
        <s v="I09090401"/>
        <s v="I09060911"/>
        <s v="I09060910"/>
        <s v="I09060415"/>
        <s v="I09051108"/>
        <s v="I09042904"/>
        <s v="I09042711"/>
        <s v="I09030505"/>
        <s v="I09030504"/>
        <s v="I09030302"/>
        <s v="I09021806"/>
        <s v="I17042001"/>
        <s v="I14080602"/>
        <s v="I14012402"/>
        <s v="I13112008"/>
        <s v="I13103102"/>
        <s v="I13080901"/>
        <s v="I13060401"/>
        <s v="I13040501"/>
        <s v="I13021303"/>
        <s v="I12102201"/>
        <s v="I12052402"/>
        <s v="I12021401"/>
        <s v="I12020705"/>
        <s v="I12012404"/>
        <s v="I12011704"/>
        <s v="I11123002"/>
        <s v="I11101803"/>
        <s v="I11072508"/>
        <s v="I11072102"/>
        <s v="I11022301"/>
        <s v="I11021801"/>
        <s v="I10122012"/>
        <s v="I10120108"/>
        <s v="I10112904"/>
        <s v="I10102219"/>
        <s v="I10092906"/>
        <s v="I10082001"/>
        <s v="I10081712"/>
        <s v="I10063006"/>
        <s v="I10052806"/>
        <s v="I10051801"/>
        <s v="I10041403"/>
        <s v="I10020901"/>
        <s v="I10012101"/>
        <s v="I09120106"/>
        <s v="I09120105"/>
        <s v="I09112402"/>
        <s v="I09102203"/>
        <s v="I09102201"/>
        <s v="I09100210"/>
        <s v="I09091001"/>
        <s v="I09073002"/>
        <s v="I09072702"/>
        <s v="I09072203"/>
        <s v="I09062502"/>
        <s v="I09062501"/>
        <s v="I09052802"/>
        <s v="I09052705"/>
        <s v="I09042409"/>
        <s v="I09042305"/>
        <s v="I09031705"/>
        <s v="I09030308"/>
        <s v="I09011301"/>
        <s v="I18061302"/>
        <s v="I15012305"/>
        <s v="I13050802"/>
        <s v="I13030106"/>
        <s v="I13022107"/>
        <s v="I13013102"/>
        <s v="I13013101"/>
        <s v="I12120403"/>
        <s v="I12110903"/>
        <s v="I10113003"/>
        <s v="I10110202"/>
        <s v="I10031905"/>
        <s v="I10020809"/>
        <s v="I09051502"/>
        <s v="I18062103"/>
        <s v="I17102601"/>
        <s v="I17011902"/>
        <s v="I16112101"/>
        <s v="I16031501"/>
        <s v="I11032401"/>
        <s v="I09111007"/>
        <s v="I18021301"/>
        <s v="I16102702"/>
        <s v="I16070601"/>
        <s v="I16021703"/>
        <s v="I14060902"/>
        <s v="I13112109"/>
        <s v="I13111101"/>
        <s v="I13083001"/>
        <s v="I18091804"/>
        <s v="I18051803"/>
        <s v="I18012202"/>
        <s v="I16112302"/>
        <s v="I16052303"/>
        <s v="I15072101"/>
        <s v="I14052212"/>
        <s v="I13052712"/>
        <s v="I14022017"/>
        <s v="I12110801"/>
        <s v="I12061106"/>
        <s v="I12050901"/>
        <s v="I12041702"/>
        <s v="I12032001"/>
        <s v="I12012508"/>
        <s v="I11112309"/>
        <s v="I11101801"/>
        <s v="I11092702"/>
        <s v="I11080103"/>
        <s v="I11070402"/>
        <s v="I11062301"/>
        <s v="I11060201"/>
        <s v="I11052702"/>
        <s v="I11041305"/>
        <s v="I11041102"/>
        <s v="I11032205"/>
        <s v="I11031501"/>
        <s v="I11022304"/>
        <s v="I11020712"/>
        <s v="I11020703"/>
        <s v="I11011302"/>
        <s v="I10122007"/>
        <s v="I10112913"/>
        <s v="I10111806"/>
        <s v="I10110904"/>
        <s v="I10110308"/>
        <s v="I10110307"/>
        <s v="I10102623"/>
        <s v="I10102205"/>
        <s v="I10102204"/>
        <s v="I10102203"/>
        <s v="I10100407"/>
        <s v="I10091301"/>
        <s v="I10090902"/>
        <s v="I10081902"/>
        <s v="I10073009"/>
        <s v="I10073003"/>
        <s v="I10070704"/>
        <s v="I10070103"/>
        <s v="I10060808"/>
        <s v="I10060301"/>
        <s v="I10052502"/>
        <s v="I10051403"/>
        <s v="I10051401"/>
        <s v="I10050703"/>
        <s v="I10050407"/>
        <s v="I10042808"/>
        <s v="I10041205"/>
        <s v="I10030112"/>
        <s v="I10021907"/>
        <s v="I10020903"/>
        <s v="I10020804"/>
        <s v="I10011803"/>
        <s v="I09121103"/>
        <s v="I09120109"/>
        <s v="I09120108"/>
        <s v="I09112501"/>
        <s v="I09111003"/>
        <s v="I09110907"/>
        <s v="I09110609"/>
        <s v="I09101905"/>
        <s v="I09101904"/>
        <s v="I09100208"/>
        <s v="I09082102"/>
        <s v="I09081102"/>
        <s v="I09081101"/>
        <s v="I09051507"/>
        <s v="I09042224"/>
        <s v="I09042223"/>
        <s v="I09042222"/>
        <s v="I09041704"/>
        <s v="I09041703"/>
        <s v="I09040802"/>
        <s v="I09033007"/>
        <s v="I09031804"/>
        <s v="I09022706"/>
        <s v="I09022702"/>
        <s v="I09022303"/>
        <s v="I09021602"/>
        <s v="I09021109"/>
        <s v="I09020505"/>
        <s v="I09020413"/>
        <s v="I09020412"/>
        <s v="I09020411"/>
        <s v="I09020409"/>
        <s v="I09020408"/>
        <s v="I19062007"/>
        <s v="I18092301"/>
        <s v="I18091301"/>
        <s v="I16071902"/>
        <s v="I15121712"/>
        <s v="I19031806"/>
        <s v="I18121709"/>
        <s v="I18112005"/>
        <s v="I18102201"/>
        <s v="I18091704"/>
        <s v="I18082005"/>
        <s v="I18071909"/>
        <s v="I18061504"/>
        <s v="I18031904"/>
        <s v="I17121306"/>
        <s v="I17062001"/>
        <s v="I16121901"/>
        <s v="I16061504"/>
        <s v="I16031604"/>
        <s v="I15121705"/>
        <s v="I15091705"/>
        <s v="I15061608"/>
        <s v="I15032305"/>
        <s v="I19051301"/>
        <s v="I19022403"/>
        <s v="I19022402"/>
        <s v="I19021302"/>
        <s v="I19012101"/>
        <s v="I18102208"/>
        <s v="I18081604"/>
        <s v="I18081603"/>
        <s v="I18081404"/>
        <s v="I18081403"/>
        <s v="I18081401"/>
        <s v="I18081308"/>
        <s v="I18081306"/>
        <s v="I18081305"/>
        <s v="I18081304"/>
        <s v="I18081302"/>
        <s v="I18071901"/>
        <s v="I18032002"/>
        <s v="I17082102"/>
        <s v="I17081701"/>
        <s v="I17071101"/>
        <s v="I17042702"/>
        <s v="I16121902"/>
        <s v="I16121607"/>
        <s v="I16102004"/>
        <s v="I16091506"/>
        <s v="I16091505"/>
        <s v="I19061201"/>
        <s v="I18080301"/>
        <s v="I16091502"/>
        <s v="I16071901"/>
        <s v="I16030202"/>
        <s v="I14120904"/>
        <s v="I14120405"/>
        <s v="I14100202"/>
        <s v="I14092316"/>
        <s v="I14091710"/>
        <s v="I14072304"/>
        <s v="I14071103"/>
        <s v="I14031106"/>
        <s v="I14021102"/>
        <s v="I14013003"/>
        <s v="I14011402"/>
        <s v="I13082901"/>
        <s v="I13060501"/>
        <s v="I12121102"/>
        <s v="I12092101"/>
        <s v="I12082307"/>
        <s v="I12062604"/>
        <s v="I19061206"/>
        <s v="I19061205"/>
        <s v="I19061204"/>
        <s v="I19061203"/>
        <s v="I19040301"/>
        <s v="I19020701"/>
        <s v="I18120302"/>
        <s v="I18101002"/>
        <s v="I18100802"/>
        <s v="I18092701"/>
        <s v="I18091705"/>
        <s v="I18091303"/>
        <s v="I18091302"/>
        <s v="I18072401"/>
        <s v="I18051503"/>
        <s v="I18041703"/>
        <s v="I18022602"/>
        <s v="I17112005"/>
        <s v="I17112004"/>
        <s v="I17050201"/>
        <s v="I16102003"/>
        <s v="I16101401"/>
        <s v="I16090802"/>
        <s v="I16072003"/>
        <s v="I16052602"/>
        <s v="I15120201"/>
        <s v="I15102202"/>
        <s v="I15100802"/>
        <s v="I15092304"/>
        <s v="I15063001"/>
        <s v="I15061105"/>
        <s v="I15020801"/>
        <s v="I1456200013"/>
        <s v="I14121516"/>
        <s v="I14110402"/>
        <s v="I14093001"/>
        <s v="I14090101"/>
        <s v="I14080501"/>
        <s v="I14060501"/>
        <s v="I14052210"/>
        <s v="I14042211"/>
        <s v="I14032421"/>
        <s v="I14032105"/>
        <s v="I14031101"/>
        <s v="I14022802"/>
        <s v="I14022801"/>
        <s v="I14022701"/>
        <s v="I14022015"/>
        <s v="I14021901"/>
        <s v="I14021702"/>
        <s v="I14012315"/>
        <s v="I14012212"/>
        <s v="I14011002"/>
        <s v="I13121801"/>
        <s v="I13121309"/>
        <s v="I13121303"/>
        <s v="I13112106"/>
        <s v="I13110502"/>
        <s v="I13103004"/>
        <s v="I13102903"/>
        <s v="I13102404"/>
        <s v="I13101503"/>
        <s v="I13100401"/>
        <s v="I13092207"/>
        <s v="I13082107"/>
        <s v="I13081301"/>
        <s v="I13070402"/>
        <s v="I13070401"/>
        <s v="I13062123"/>
        <s v="I13061803"/>
        <s v="I13061302"/>
        <s v="I13060409"/>
        <s v="I13060402"/>
        <s v="I13042412"/>
        <s v="I13041504"/>
        <s v="I13032602"/>
        <s v="I13032601"/>
        <s v="I13032504"/>
        <s v="I13032502"/>
        <s v="I13032501"/>
        <s v="I13032206"/>
        <s v="I13030801"/>
        <s v="I13030102"/>
        <s v="I13022213"/>
        <s v="I13022103"/>
        <s v="I13021901"/>
        <s v="I13020703"/>
        <s v="I13012503"/>
        <s v="I13012403"/>
        <s v="I13011504"/>
        <s v="I1275200083"/>
        <s v="I12122402"/>
        <s v="I12122001"/>
        <s v="I12121913"/>
        <s v="I12121101"/>
        <s v="I12112302"/>
        <s v="I12111405"/>
        <s v="I12111404"/>
        <s v="I12111202"/>
        <s v="I12110703"/>
        <s v="I12102902"/>
        <s v="I12102401"/>
        <s v="I12100902"/>
        <s v="I12092702"/>
        <s v="I12091401"/>
        <s v="I12090501"/>
        <s v="I12090401"/>
        <s v="I12082305"/>
        <s v="I12072601"/>
        <s v="I12072319"/>
        <s v="I12072318"/>
        <s v="I12070403"/>
        <s v="I12060701"/>
        <s v="I12060405"/>
        <s v="I12053102"/>
        <s v="I12051602"/>
        <s v="I12051504"/>
        <s v="I12051503"/>
        <s v="I12042305"/>
        <s v="I12032901"/>
        <s v="I12032102"/>
        <s v="I12031302"/>
        <s v="I12031301"/>
        <s v="I12021504"/>
        <s v="I12020704"/>
        <s v="I12020702"/>
        <s v="I12020302"/>
        <s v="I12012705"/>
        <s v="I12012704"/>
        <s v="I12012702"/>
        <s v="I12012004"/>
        <s v="I12011706"/>
        <s v="I12011601"/>
        <s v="I12010901"/>
        <s v="I12010202"/>
        <s v="I11122102"/>
        <s v="I11121302"/>
        <s v="I11112901"/>
        <s v="I11112502"/>
        <s v="I11112403"/>
        <s v="I11111403"/>
        <s v="I11111401"/>
        <s v="I11110203"/>
        <s v="I11110202"/>
        <s v="I11102423"/>
        <s v="I11102422"/>
        <s v="I11101701"/>
        <s v="I11100603"/>
        <s v="I11100303"/>
        <s v="I11092907"/>
        <s v="I11092904"/>
        <s v="I11092001"/>
        <s v="I11091201"/>
        <s v="I11090801"/>
        <s v="I11083003"/>
        <s v="I11080501"/>
        <s v="I11080101"/>
        <s v="I11070501"/>
        <s v="I1106700006"/>
        <s v="I1106700005"/>
        <s v="I1106700001"/>
        <s v="I11062709"/>
        <s v="I11060102"/>
        <s v="I11052505"/>
        <s v="I11052402"/>
        <s v="I11042603"/>
        <s v="I11040507"/>
        <s v="I11040503"/>
        <s v="I11032801"/>
        <s v="I11032403"/>
        <s v="I11031502"/>
        <s v="I11031008"/>
        <s v="I11030701"/>
        <s v="I11022502"/>
        <s v="I11022401"/>
        <s v="I11022101"/>
        <s v="I11021703"/>
        <s v="I11020903"/>
        <s v="I11020804"/>
        <s v="I11020801"/>
        <s v="I11020108"/>
        <s v="I11020107"/>
        <s v="I11020106"/>
        <s v="I11012610"/>
        <s v="I11012408"/>
        <s v="I11011802"/>
        <s v="I11011801"/>
        <s v="I11011402"/>
        <s v="I10122102"/>
        <s v="I10122101"/>
        <s v="I10121301"/>
        <s v="I10111901"/>
        <s v="I10111009"/>
        <s v="I10102803"/>
        <s v="I10101903"/>
        <s v="I10100807"/>
        <s v="I10100602"/>
        <s v="I10092805"/>
        <s v="I10092704"/>
        <s v="I10092201"/>
        <s v="I10081903"/>
        <s v="I10081001"/>
        <s v="I10072903"/>
        <s v="I10072807"/>
        <s v="I10072203"/>
        <s v="I10072003"/>
        <s v="I10072002"/>
        <s v="I10061402"/>
        <s v="I10061103"/>
        <s v="I10060801"/>
        <s v="I10060705"/>
        <s v="I10060704"/>
        <s v="I10051704"/>
        <s v="I10050606"/>
        <s v="I10050301"/>
        <s v="I10041208"/>
        <s v="I10040704"/>
        <s v="I10031603"/>
        <s v="I10031601"/>
        <s v="I10031007"/>
        <s v="I10031002"/>
        <s v="I10030807"/>
        <s v="I10021902"/>
        <s v="I10021603"/>
        <s v="I10021601"/>
        <s v="I10021504"/>
        <s v="I10021202"/>
        <s v="I10021105"/>
        <s v="I10020210"/>
        <s v="I10020209"/>
        <s v="I10012102"/>
        <s v="I10011202"/>
        <s v="I10011104"/>
        <s v="I10010803"/>
        <s v="I09121503"/>
        <s v="I09120102"/>
        <s v="I09113003"/>
        <s v="I09111908"/>
        <s v="I09111903"/>
        <s v="I09111209"/>
        <s v="I09111205"/>
        <s v="I09111201"/>
        <s v="I09111006"/>
        <s v="I09111001"/>
        <s v="I09103008"/>
        <s v="I09102706"/>
        <s v="I09102604"/>
        <s v="I09101303"/>
        <s v="I09100904"/>
        <s v="I09092804"/>
        <s v="I09092502"/>
        <s v="I09091803"/>
        <s v="I09091508"/>
        <s v="I09091504"/>
        <s v="I09091403"/>
        <s v="I09090403"/>
        <s v="I09090301"/>
        <s v="I09082702"/>
        <s v="I09073102"/>
        <s v="I09071404"/>
        <s v="I09071004"/>
        <s v="I09062203"/>
        <s v="I09062201"/>
        <s v="I09061905"/>
        <s v="I09061504"/>
        <s v="I09061503"/>
        <s v="I09061001"/>
        <s v="I09060901"/>
        <s v="I09060807"/>
        <s v="I09060804"/>
        <s v="I09060201"/>
        <s v="I09052803"/>
        <s v="I09052002"/>
        <s v="I09051402"/>
        <s v="I09050405"/>
        <s v="I09043003"/>
        <s v="I09042702"/>
        <s v="I09042405"/>
        <s v="I09042404"/>
        <s v="I09042234"/>
        <s v="I09042233"/>
        <s v="I09042232"/>
        <s v="I09041403"/>
        <s v="I09041401"/>
        <s v="I09040809"/>
        <s v="I09040203"/>
        <s v="I09033106"/>
        <s v="I09033002"/>
        <s v="I09032702"/>
        <s v="I09032512"/>
        <s v="I09032403"/>
        <s v="I09032317"/>
        <s v="I09031805"/>
        <s v="I09031208"/>
        <s v="I09031205"/>
        <s v="I09022405"/>
        <s v="I09021907"/>
        <s v="I09021805"/>
        <s v="I09021701"/>
        <s v="I09021101"/>
        <s v="I09020509"/>
        <s v="I09020422"/>
        <s v="I09020418"/>
        <s v="I09012311"/>
        <s v="I09012310"/>
        <s v="I09012207"/>
        <s v="I09012004"/>
        <s v="I09011501"/>
        <s v="I09011407"/>
        <s v="I09011402"/>
        <s v="I09010803"/>
        <s v="I09010802"/>
        <s v="I0477600062"/>
        <s v="I0477600054"/>
        <s v="I0477600040"/>
        <s v="I0477600029"/>
        <s v="I19061401"/>
        <s v="I19061202"/>
        <s v="I19052001"/>
        <s v="I19031901"/>
        <s v="I19022601"/>
        <s v="I19022401"/>
        <s v="I19012901"/>
        <s v="I19012205"/>
        <s v="I19012202"/>
        <s v="I19012201"/>
        <s v="I18101701"/>
        <s v="I18081405"/>
        <s v="I18081402"/>
        <s v="I18061507"/>
        <s v="I18061402"/>
        <s v="I18021601"/>
        <s v="I17031710"/>
        <s v="I17012303"/>
        <s v="I17011901"/>
        <s v="I16102002"/>
        <s v="I16091504"/>
        <s v="I16091503"/>
        <s v="I14091708"/>
        <s v="I18111302"/>
        <s v="I18050501"/>
        <s v="I17102402"/>
        <s v="I16031704"/>
        <s v="I14111701"/>
        <s v="I14092801"/>
        <s v="I14062604"/>
        <s v="I13112701"/>
        <s v="I13022106"/>
        <s v="I12111503"/>
        <s v="I12042010"/>
        <s v="I11020602"/>
        <s v="I11020601"/>
        <s v="I18051801"/>
        <s v="I18042601"/>
        <s v="I17071301"/>
        <s v="I16052001"/>
        <s v="I16030902"/>
        <s v="I16021901"/>
        <s v="I16012204"/>
        <s v="I15110601"/>
        <s v="I15070705"/>
        <s v="I15063003"/>
        <s v="I15042701"/>
        <s v="I15031101"/>
        <s v="I15021905"/>
        <s v="I15021702"/>
        <s v="I14121702"/>
        <s v="I14120901"/>
        <s v="I14092209"/>
        <s v="I14091706"/>
        <s v="I14080401"/>
        <s v="I14072102"/>
        <s v="I14030701"/>
        <s v="I14020402"/>
        <s v="I14013002"/>
        <s v="I14010801"/>
        <s v="I13121803"/>
        <s v="I13080601"/>
        <s v="I13062128"/>
        <s v="I13052711"/>
        <s v="I13050801"/>
        <s v="I13042307"/>
        <s v="I13030804"/>
        <s v="I13022104"/>
        <s v="I12121003"/>
        <s v="I12061801"/>
        <s v="I12060103"/>
        <s v="I12051702"/>
        <s v="I12032804"/>
        <s v="I12030103"/>
        <s v="I12013002"/>
        <s v="I12012408"/>
        <s v="I11080105"/>
        <s v="I11051804"/>
        <s v="I11042801"/>
        <s v="I11040508"/>
        <s v="I11032415"/>
        <s v="I11022202"/>
        <s v="I11011006"/>
        <s v="I10122006"/>
        <s v="I10102508"/>
        <s v="I10083006"/>
        <s v="I10080201"/>
        <s v="I10042902"/>
        <s v="I10041302"/>
        <s v="I10033105"/>
        <s v="I10031805"/>
        <s v="I10030902"/>
        <s v="I10030113"/>
        <s v="I10021103"/>
        <s v="I09123002"/>
        <s v="I09120202"/>
        <s v="I09111604"/>
        <s v="I09111603"/>
        <s v="I09110911"/>
        <s v="I09110908"/>
        <s v="I09081003"/>
        <s v="I09072405"/>
        <s v="I09072403"/>
        <s v="I09070207"/>
        <s v="I09061007"/>
        <s v="I09042901"/>
        <s v="I09042230"/>
        <s v="I09042229"/>
        <s v="I09042228"/>
        <s v="I09040304"/>
        <s v="I09040114"/>
        <s v="I09040113"/>
        <s v="I09033107"/>
        <s v="I09033013"/>
        <s v="I09032325"/>
        <s v="I09032002"/>
        <s v="I09031909"/>
        <s v="I09031903"/>
        <s v="I09031103"/>
        <s v="I09030402"/>
        <s v="I09021104"/>
        <s v="I09020417"/>
        <s v="I09020414"/>
        <s v="I09020406"/>
        <s v="I09020405"/>
        <s v="I09020404"/>
        <s v="I09020403"/>
        <s v="I09020402"/>
        <s v="I09013005"/>
        <s v="I11011401"/>
        <s v="I19062008"/>
        <s v="I19032501"/>
        <s v="I19031807"/>
        <s v="I18121710"/>
        <s v="I18112006"/>
        <s v="I18102207"/>
        <s v="I18091803"/>
        <s v="I18082006"/>
        <s v="I18071910"/>
        <s v="I18061804"/>
        <s v="I18031902"/>
        <s v="I17121309"/>
        <s v="I17092602"/>
        <s v="I17062305"/>
        <s v="I17041201"/>
        <s v="I17031709"/>
        <s v="I16121710"/>
        <s v="I16121707"/>
        <s v="I16092101"/>
        <s v="I16091405"/>
        <s v="I16091404"/>
        <s v="I16072901"/>
        <s v="I16072101"/>
        <s v="I16071101"/>
        <s v="I16062102"/>
        <s v="I16061801"/>
        <s v="I16061702"/>
        <s v="I16061505"/>
        <s v="I16061203"/>
        <s v="I16051701"/>
        <s v="I16050402"/>
        <s v="I16050401"/>
        <s v="I16041201"/>
        <s v="I16040701"/>
        <s v="I16033101"/>
        <s v="I16032201"/>
        <s v="I16031606"/>
        <s v="I16031605"/>
        <s v="I16012205"/>
        <s v="I16011901"/>
        <s v="I15122104"/>
        <s v="I15121501"/>
        <s v="I15120301"/>
        <s v="I15112702"/>
        <s v="I15110501"/>
        <s v="I15102302"/>
        <s v="I15102301"/>
        <s v="I15101401"/>
        <s v="I15100602"/>
        <s v="I15092804"/>
        <s v="I15092802"/>
        <s v="I15091706"/>
        <s v="I15081401"/>
        <s v="I15070301"/>
        <s v="I15061909"/>
        <s v="I15061611"/>
        <s v="I15043002"/>
        <s v="I15032502"/>
        <s v="I15032313"/>
        <s v="I15032302"/>
        <s v="I15031804"/>
        <s v="I15031803"/>
        <s v="I15020302"/>
        <s v="I19022203"/>
        <s v="I19020401"/>
        <s v="I18121711"/>
        <s v="I18111501"/>
        <s v="I18101001"/>
        <s v="I18062201"/>
        <s v="I18021502"/>
        <s v="I17121304"/>
        <s v="I17051801"/>
        <s v="I17031701"/>
        <s v="I17011203"/>
        <s v="I16121709"/>
        <s v="I16121203"/>
        <s v="I16120701"/>
        <s v="I16113001"/>
        <s v="I16111604"/>
        <s v="I16052304"/>
        <s v="I16030101"/>
        <s v="I15121707"/>
        <s v="I15112502"/>
        <s v="I15112201"/>
        <s v="I15102002"/>
        <s v="I15092801"/>
        <s v="I15061610"/>
        <s v="I15032301"/>
        <s v="I15022701"/>
        <s v="I15011203"/>
        <s v="I1456200017"/>
        <s v="I14121601"/>
        <s v="I14121517"/>
        <s v="I14100904"/>
        <s v="I14100102"/>
        <s v="I14100101"/>
        <s v="I14090504"/>
        <s v="I14080502"/>
        <s v="I14071703"/>
        <s v="I14071404"/>
        <s v="I14061601"/>
        <s v="I14052211"/>
        <s v="I14051203"/>
        <s v="I14051101"/>
        <s v="I14042701"/>
        <s v="I14042212"/>
        <s v="I14032112"/>
        <s v="I14032110"/>
        <s v="I14031301"/>
        <s v="I14030301"/>
        <s v="I14021804"/>
        <s v="I14020703"/>
        <s v="I14020701"/>
        <s v="I14011506"/>
        <s v="I13121203"/>
        <s v="I13110501"/>
        <s v="I13100306"/>
        <s v="I13072502"/>
        <s v="I13072206"/>
        <s v="I13070102"/>
        <s v="I13062127"/>
        <s v="I13061202"/>
        <s v="I13052709"/>
        <s v="I13051608"/>
        <s v="I13050704"/>
        <s v="I13043002"/>
        <s v="I13042418"/>
        <s v="I13032103"/>
        <s v="I13031101"/>
        <s v="I13030107"/>
        <s v="I13020102"/>
        <s v="I13012505"/>
        <s v="I13012303"/>
        <s v="I13011501"/>
        <s v="I12122101"/>
        <s v="I12110504"/>
        <s v="I12092801"/>
        <s v="I12083001"/>
        <s v="I12073102"/>
        <s v="I12070201"/>
        <s v="I12062803"/>
        <s v="I12060101"/>
        <s v="I12041801"/>
        <s v="I12032202"/>
        <s v="I12021403"/>
        <s v="I12012511"/>
        <s v="I12012505"/>
        <s v="I12010404"/>
        <s v="I12010302"/>
        <s v="I11110402"/>
        <s v="I11110204"/>
        <s v="I11100304"/>
        <s v="I11082905"/>
        <s v="I11070509"/>
        <s v="I11062714"/>
        <s v="I11062204"/>
        <s v="I11060607"/>
        <s v="I11052512"/>
        <s v="I11052504"/>
        <s v="I11050505"/>
        <s v="I11050405"/>
        <s v="I11042705"/>
        <s v="I11040501"/>
        <s v="I11040412"/>
        <s v="I11032807"/>
        <s v="I11032802"/>
        <s v="I11032416"/>
        <s v="I11030106"/>
        <s v="I11022410"/>
        <s v="I11022406"/>
        <s v="I11022216"/>
        <s v="I11020706"/>
        <s v="I11020101"/>
        <s v="I11012407"/>
        <s v="I11011303"/>
        <s v="I11010309"/>
        <s v="I10122017"/>
        <s v="I10122003"/>
        <s v="I10112914"/>
        <s v="I10110403"/>
        <s v="I10110309"/>
        <s v="I10110305"/>
        <s v="I10102220"/>
        <s v="I10102002"/>
        <s v="I10101804"/>
        <s v="I10100804"/>
        <s v="I10100506"/>
        <s v="I10100408"/>
        <s v="I10091310"/>
        <s v="I10090903"/>
        <s v="I10081714"/>
        <s v="I10073010"/>
        <s v="I10072806"/>
        <s v="I10070705"/>
        <s v="I10060809"/>
        <s v="I10060802"/>
        <s v="I10050408"/>
        <s v="I10041209"/>
        <s v="I10041204"/>
        <s v="I10040604"/>
        <s v="I10031004"/>
        <s v="I10030114"/>
        <s v="I10020803"/>
        <s v="I10020405"/>
        <s v="I10012805"/>
        <s v="I09113010"/>
        <s v="I09112306"/>
        <s v="I09111005"/>
        <s v="I09110207"/>
        <s v="I09102705"/>
        <s v="I09100207"/>
        <s v="I09090202"/>
        <s v="I09081903"/>
        <s v="I09081901"/>
        <s v="I09081803"/>
        <s v="I09072804"/>
        <s v="I09070213"/>
        <s v="I09070212"/>
        <s v="I09060209"/>
        <s v="I09060208"/>
        <s v="I09051104"/>
        <s v="I09051103"/>
        <s v="I09042122"/>
        <s v="I09042121"/>
        <s v="I09042120"/>
        <s v="I10062306"/>
        <s v="I10012810"/>
        <s v="I10012808"/>
        <s v="I17121203"/>
        <s v="I17092701"/>
        <s v="I17061201"/>
        <s v="I16112901"/>
        <s v="I16091406"/>
        <s v="I16012103"/>
        <s v="I15102103"/>
        <s v="I15101301"/>
        <s v="I15100603"/>
        <s v="I15091708"/>
        <s v="I15071602"/>
        <s v="I15020905"/>
        <s v="I14121508"/>
        <s v="I14103002"/>
        <s v="I14073103"/>
        <s v="I14062601"/>
        <s v="I14061802"/>
        <s v="I14061602"/>
        <s v="I14060404"/>
        <s v="I14042802"/>
        <s v="I14040205"/>
        <s v="I14032424"/>
        <s v="I14022605"/>
        <s v="I14013101"/>
        <s v="I13121603"/>
        <s v="I13112012"/>
        <s v="I13110401"/>
        <s v="I13092704"/>
        <s v="I13092703"/>
        <s v="I13090301"/>
        <s v="I13082301"/>
        <s v="I13072506"/>
        <s v="I13070302"/>
        <s v="I13060901"/>
        <s v="I13052903"/>
        <s v="I13052702"/>
        <s v="I13052102"/>
        <s v="I13051702"/>
        <s v="I13042410"/>
        <s v="I13041903"/>
        <s v="I13032109"/>
        <s v="I13021306"/>
        <s v="I13012109"/>
        <s v="I12121901"/>
        <s v="I12110502"/>
        <s v="I12070903"/>
        <s v="I12060804"/>
        <s v="I12060102"/>
        <s v="I12042011"/>
        <s v="I12010205"/>
        <s v="I11122004"/>
        <s v="I11121701"/>
        <s v="I11120902"/>
        <s v="I11090501"/>
        <s v="I11082402"/>
        <s v="I11082203"/>
        <s v="I11072604"/>
        <s v="I11032412"/>
        <s v="I11032404"/>
        <s v="I10112309"/>
        <s v="I10100808"/>
        <s v="I10100704"/>
        <s v="I10091706"/>
        <s v="I18090601"/>
        <s v="I15121402"/>
        <s v="I14110401"/>
        <s v="I14070701"/>
        <s v="I13031403"/>
        <s v="I12082314"/>
        <s v="I12080901"/>
        <s v="I12030504"/>
        <s v="I12012703"/>
        <s v="I11102413"/>
        <s v="I11082601"/>
        <s v="I1106700009"/>
        <s v="I10040701"/>
        <s v="I09072209"/>
        <s v="I09052502"/>
        <s v="I09051506"/>
        <s v="I09042803"/>
        <s v="I09040110"/>
        <s v="I09032602"/>
        <s v="I09032322"/>
        <s v="I09022601"/>
        <s v="I19051701"/>
        <s v="I18061301"/>
        <s v="I17012301"/>
        <s v="I16011502"/>
        <s v="I15030201"/>
        <s v="I14011701"/>
        <s v="I19062601"/>
        <s v="I19062501"/>
        <s v="I19061701"/>
        <s v="I19052401"/>
        <s v="I19050701"/>
        <s v="I19041603"/>
        <s v="I19041602"/>
        <s v="I19040302"/>
        <s v="I19032201"/>
        <s v="I19030802"/>
        <s v="I19030101"/>
        <s v="I19021902"/>
        <s v="I19021101"/>
        <s v="I19012902"/>
        <s v="I19012802"/>
        <s v="I19012502"/>
        <s v="I19012303"/>
        <s v="I19012302"/>
        <s v="I19012301"/>
        <s v="I19012103"/>
        <s v="I19012102"/>
        <s v="I19011401"/>
        <s v="I19011002"/>
        <s v="I18121712"/>
        <s v="I18112601"/>
        <s v="I18111402"/>
        <s v="I18111301"/>
        <s v="I18102302"/>
        <s v="I18102301"/>
        <s v="I18101502"/>
        <s v="I18100101"/>
        <s v="I18092801"/>
        <s v="I18090401"/>
        <s v="I18082701"/>
        <s v="I18072302"/>
        <s v="I18072301"/>
        <s v="I18071701"/>
        <s v="I18062902"/>
        <s v="I18062702"/>
        <s v="I18062701"/>
        <s v="I18061701"/>
        <s v="I18061501"/>
        <s v="I18060701"/>
        <s v="I18060403"/>
        <s v="I18042603"/>
        <s v="I18042501"/>
        <s v="I18041702"/>
        <s v="I18031908"/>
        <s v="I18021602"/>
        <s v="I18012301"/>
        <s v="I18011704"/>
        <s v="I18011703"/>
        <s v="I18011702"/>
        <s v="I17121311"/>
        <s v="I17112201"/>
        <s v="I17111603"/>
        <s v="I17102701"/>
        <s v="I17102304"/>
        <s v="I17102303"/>
        <s v="I17101601"/>
        <s v="I17101102"/>
        <s v="I17092001"/>
        <s v="I17091902"/>
        <s v="I17091806"/>
        <s v="I17091302"/>
        <s v="I17083001"/>
        <s v="I17082901"/>
        <s v="I17081702"/>
        <s v="I17080801"/>
        <s v="I17072801"/>
        <s v="I17072701"/>
        <s v="I17071802"/>
        <s v="I17062901"/>
        <s v="I17062303"/>
        <s v="I17060802"/>
        <s v="I17060101"/>
        <s v="I17051702"/>
        <s v="I17051601"/>
        <s v="I17050802"/>
        <s v="I17042703"/>
        <s v="I17042701"/>
        <s v="I17042003"/>
        <s v="I17031708"/>
        <s v="I17031705"/>
        <s v="I17031201"/>
        <s v="I17030802"/>
        <s v="I17030801"/>
        <s v="I17030602"/>
        <s v="I17021501"/>
        <s v="I17020902"/>
        <s v="I17020202"/>
        <s v="I17012201"/>
        <s v="I17011202"/>
        <s v="I16122101"/>
        <s v="I16121708"/>
        <s v="I16121202"/>
        <s v="I16112401"/>
        <s v="I16112201"/>
        <s v="I16110802"/>
        <s v="I16101902"/>
        <s v="I16101303"/>
        <s v="I16101101"/>
        <s v="I16100701"/>
        <s v="I16092601"/>
        <s v="I16091603"/>
        <s v="I16082201"/>
        <s v="I16072602"/>
        <s v="I16072001"/>
        <s v="I16061401"/>
        <s v="I16061204"/>
        <s v="I16061202"/>
        <s v="I16061201"/>
        <s v="I16052402"/>
        <s v="I16052302"/>
        <s v="I16051901"/>
        <s v="I16051301"/>
        <s v="I16051202"/>
        <s v="I16050202"/>
        <s v="I16041802"/>
        <s v="I16040501"/>
        <s v="I16022303"/>
        <s v="I16022301"/>
        <s v="I16021803"/>
        <s v="I16020101"/>
        <s v="I16012209"/>
        <s v="I16012102"/>
        <s v="I15121504"/>
        <s v="I15121502"/>
        <s v="I15121102"/>
        <s v="I15112701"/>
        <s v="I15112002"/>
        <s v="I15111903"/>
        <s v="I15111601"/>
        <s v="I15102703"/>
        <s v="I15102309"/>
        <s v="I15101903"/>
        <s v="I15092901"/>
        <s v="I15091803"/>
        <s v="I15091601"/>
        <s v="I15080602"/>
        <s v="I15080601"/>
        <s v="I15072003"/>
        <s v="I15062502"/>
        <s v="I15061908"/>
        <s v="I15061907"/>
        <s v="I15052801"/>
        <s v="I15052202"/>
        <s v="I15052105"/>
        <s v="I15042703"/>
        <s v="I15042702"/>
        <s v="I15042305"/>
        <s v="I15042203"/>
        <s v="I15042106"/>
        <s v="I15042103"/>
        <s v="I15042002"/>
        <s v="I15041703"/>
        <s v="I15041601"/>
        <s v="I15041302"/>
        <s v="I15040801"/>
        <s v="I15040701"/>
        <s v="I15033102"/>
        <s v="I15033101"/>
        <s v="I15033001"/>
        <s v="I15032602"/>
        <s v="I15031602"/>
        <s v="I15031301"/>
        <s v="I15031102"/>
        <s v="I15022503"/>
        <s v="I15022302"/>
        <s v="I15021305"/>
        <s v="I15021304"/>
        <s v="I15021202"/>
        <s v="I15020505"/>
        <s v="I15020504"/>
        <s v="I15012903"/>
        <s v="I15011902"/>
        <s v="I15011602"/>
        <s v="I15011405"/>
        <s v="I15011201"/>
        <s v="I1456200022"/>
        <s v="I1456200016"/>
        <s v="I14123001"/>
        <s v="I14122901"/>
        <s v="I14121521"/>
        <s v="I14121504"/>
        <s v="I14120906"/>
        <s v="I14112403"/>
        <s v="I14111702"/>
        <s v="I14111601"/>
        <s v="I14111402"/>
        <s v="I14110301"/>
        <s v="I14103102"/>
        <s v="I14102801"/>
        <s v="I14101701"/>
        <s v="I14101601"/>
        <s v="I14101302"/>
        <s v="I14100901"/>
        <s v="I14092504"/>
        <s v="I14092502"/>
        <s v="I14092501"/>
        <s v="I14092310"/>
        <s v="I14092206"/>
        <s v="I14091804"/>
        <s v="I14091803"/>
        <s v="I14091802"/>
        <s v="I14091714"/>
        <s v="I14091713"/>
        <s v="I14091601"/>
        <s v="I14090802"/>
        <s v="I14090801"/>
        <s v="I14090502"/>
        <s v="I14082509"/>
        <s v="I14082001"/>
        <s v="I14072113"/>
        <s v="I14072001"/>
        <s v="I14070901"/>
        <s v="I14070301"/>
        <s v="I14070202"/>
        <s v="I14062703"/>
        <s v="I14062702"/>
        <s v="I14062701"/>
        <s v="I14062603"/>
        <s v="I14062501"/>
        <s v="I14062301"/>
        <s v="I14062010"/>
        <s v="I14061803"/>
        <s v="I14060504"/>
        <s v="I14052901"/>
        <s v="I14052702"/>
        <s v="I14052701"/>
        <s v="I14052308"/>
        <s v="I14051901"/>
        <s v="I14051303"/>
        <s v="I14050601"/>
        <s v="I14042702"/>
        <s v="I14042502"/>
        <s v="I14042308"/>
        <s v="I14041603"/>
        <s v="I14041501"/>
        <s v="I14041401"/>
        <s v="I14040902"/>
        <s v="I14040702"/>
        <s v="I14040601"/>
        <s v="I14040202"/>
        <s v="I14032601"/>
        <s v="I14032423"/>
        <s v="I14032422"/>
        <s v="I14032414"/>
        <s v="I14032406"/>
        <s v="I14032405"/>
        <s v="I14032403"/>
        <s v="I14032111"/>
        <s v="I14032002"/>
        <s v="I14031802"/>
        <s v="I14031202"/>
        <s v="I14031003"/>
        <s v="I14030704"/>
        <s v="I14030703"/>
        <s v="I14022501"/>
        <s v="I14022020"/>
        <s v="I14022009"/>
        <s v="I14021906"/>
        <s v="I14021402"/>
        <s v="I14021401"/>
        <s v="I14021302"/>
        <s v="I14021301"/>
        <s v="I14012702"/>
        <s v="I14012314"/>
        <s v="I14012106"/>
        <s v="I14011303"/>
        <s v="I14010805"/>
        <s v="I14010804"/>
        <s v="I14010803"/>
        <s v="I14010703"/>
        <s v="I13123104"/>
        <s v="I13123103"/>
        <s v="I13122302"/>
        <s v="I13121902"/>
        <s v="I13121716"/>
        <s v="I13121711"/>
        <s v="I13121702"/>
        <s v="I13121602"/>
        <s v="I13120403"/>
        <s v="I13112603"/>
        <s v="I13112208"/>
        <s v="I13112017"/>
        <s v="I13112016"/>
        <s v="I13111404"/>
        <s v="I13110801"/>
        <s v="I13110701"/>
        <s v="I13102804"/>
        <s v="I13102416"/>
        <s v="I13102409"/>
        <s v="I13102301"/>
        <s v="I13102107"/>
        <s v="I13100302"/>
        <s v="I13100204"/>
        <s v="I13093006"/>
        <s v="I13092710"/>
        <s v="I13092709"/>
        <s v="I13092501"/>
        <s v="I13092308"/>
        <s v="I13092004"/>
        <s v="I13092003"/>
        <s v="I13091802"/>
        <s v="I13091602"/>
        <s v="I13091201"/>
        <s v="I13090601"/>
        <s v="I13082207"/>
        <s v="I13081604"/>
        <s v="I13081603"/>
        <s v="I13081602"/>
        <s v="I13080602"/>
        <s v="I13080501"/>
        <s v="I13072601"/>
        <s v="I13072406"/>
        <s v="I13071902"/>
        <s v="I13071901"/>
        <s v="I13071802"/>
        <s v="I13070101"/>
        <s v="I13062801"/>
        <s v="I13062702"/>
        <s v="I13062602"/>
        <s v="I13062129"/>
        <s v="I13062126"/>
        <s v="I13062116"/>
        <s v="I13062114"/>
        <s v="I13062109"/>
        <s v="I13062103"/>
        <s v="I13062101"/>
        <s v="I13060408"/>
        <s v="I13060201"/>
        <s v="I13053102"/>
        <s v="I13052901"/>
        <s v="I13052703"/>
        <s v="I13052304"/>
        <s v="I13052201"/>
        <s v="I13051605"/>
        <s v="I13051303"/>
        <s v="I13051302"/>
        <s v="I13050902"/>
        <s v="I13050301"/>
        <s v="I13050203"/>
        <s v="I13042504"/>
        <s v="I13042503"/>
        <s v="I13042502"/>
        <s v="I13042402"/>
        <s v="I13041902"/>
        <s v="I13041803"/>
        <s v="I13041802"/>
        <s v="I13040901"/>
        <s v="I13040503"/>
        <s v="I13040403"/>
        <s v="I13040202"/>
        <s v="I13032505"/>
        <s v="I13032110"/>
        <s v="I13032102"/>
        <s v="I13032101"/>
        <s v="I13032011"/>
        <s v="I13032010"/>
        <s v="I13032008"/>
        <s v="I13032005"/>
        <s v="I13031402"/>
        <s v="I13031401"/>
        <s v="I13030301"/>
        <s v="I13022805"/>
        <s v="I13022605"/>
        <s v="I13022502"/>
        <s v="I13022214"/>
        <s v="I13022208"/>
        <s v="I13022105"/>
        <s v="I13022102"/>
        <s v="I13022003"/>
        <s v="I13021502"/>
        <s v="I13021501"/>
        <s v="I13021207"/>
        <s v="I13021205"/>
        <s v="I13021101"/>
        <s v="I13020605"/>
        <s v="I13020401"/>
        <s v="I13012904"/>
        <s v="I13012808"/>
        <s v="I13012805"/>
        <s v="I13012804"/>
        <s v="I13012305"/>
        <s v="I13012304"/>
        <s v="I13011503"/>
        <s v="I13010704"/>
        <s v="I13010402"/>
        <s v="I13010203"/>
        <s v="I12123101"/>
        <s v="I12122701"/>
        <s v="I12122102"/>
        <s v="I12121902"/>
        <s v="I12112801"/>
        <s v="I12112602"/>
        <s v="I12111302"/>
        <s v="I12110902"/>
        <s v="I12110601"/>
        <s v="I12102801"/>
        <s v="I12101502"/>
        <s v="I12100802"/>
        <s v="I12092803"/>
        <s v="I12092802"/>
        <s v="I12092504"/>
        <s v="I12092502"/>
        <s v="I12091805"/>
        <s v="I12091702"/>
        <s v="I12090702"/>
        <s v="I12090301"/>
        <s v="I12083101"/>
        <s v="I12082403"/>
        <s v="I12082308"/>
        <s v="I12082304"/>
        <s v="I12082002"/>
        <s v="I12082001"/>
        <s v="I12081601"/>
        <s v="I12080601"/>
        <s v="I12080301"/>
        <s v="I12080202"/>
        <s v="I12080201"/>
        <s v="I12080102"/>
        <s v="I12072702"/>
        <s v="I12072603"/>
        <s v="I12072602"/>
        <s v="I12071804"/>
        <s v="I12071801"/>
        <s v="I12071607"/>
        <s v="I12071604"/>
        <s v="I12071003"/>
        <s v="I12070904"/>
        <s v="I12070602"/>
        <s v="I12070601"/>
        <s v="I12070302"/>
        <s v="I12070301"/>
        <s v="I12070204"/>
        <s v="I12070203"/>
        <s v="I12062703"/>
        <s v="I12062606"/>
        <s v="I12061302"/>
        <s v="I12061201"/>
        <s v="I12061102"/>
        <s v="I12060802"/>
        <s v="I12060402"/>
        <s v="I12052501"/>
        <s v="I12052404"/>
        <s v="I12052318"/>
        <s v="I12052303"/>
        <s v="I12051703"/>
        <s v="I12050402"/>
        <s v="I12043001"/>
        <s v="I12042501"/>
        <s v="I12042402"/>
        <s v="I12042012"/>
        <s v="I12042003"/>
        <s v="I12041802"/>
        <s v="I12041001"/>
        <s v="I12040302"/>
        <s v="I12040203"/>
        <s v="I12040101"/>
        <s v="I12033001"/>
        <s v="I12032902"/>
        <s v="I12032610"/>
        <s v="I12032607"/>
        <s v="I12032212"/>
        <s v="I12032211"/>
        <s v="I12032203"/>
        <s v="I12031501"/>
        <s v="I12030804"/>
        <s v="I12030603"/>
        <s v="I12030513"/>
        <s v="I12030104"/>
        <s v="I12022802"/>
        <s v="I12022702"/>
        <s v="I12021802"/>
        <s v="I12021502"/>
        <s v="I12021406"/>
        <s v="I12021004"/>
        <s v="I12020602"/>
        <s v="I12020301"/>
        <s v="I12020104"/>
        <s v="I12013106"/>
        <s v="I12013105"/>
        <s v="I12013001"/>
        <s v="I12012706"/>
        <s v="I12012611"/>
        <s v="I12012509"/>
        <s v="I12012405"/>
        <s v="I12012321"/>
        <s v="I12012319"/>
        <s v="I12012315"/>
        <s v="I12011904"/>
        <s v="I12011802"/>
        <s v="I12011304"/>
        <s v="I12011302"/>
        <s v="I12011204"/>
        <s v="I12011105"/>
        <s v="I12011102"/>
        <s v="I12011101"/>
        <s v="I12011004"/>
        <s v="I12011001"/>
        <s v="I12010902"/>
        <s v="I12010405"/>
        <s v="I12010206"/>
        <s v="I12010204"/>
        <s v="I12010203"/>
        <s v="I12010201"/>
        <s v="I11122302"/>
        <s v="I11122301"/>
        <s v="I11122106"/>
        <s v="I11121911"/>
        <s v="I11120206"/>
        <s v="I11120204"/>
        <s v="I11120108"/>
        <s v="I11120107"/>
        <s v="I11113002"/>
        <s v="I11112803"/>
        <s v="I11112322"/>
        <s v="I11112321"/>
        <s v="I11112320"/>
        <s v="I11112319"/>
        <s v="I11112318"/>
        <s v="I11112316"/>
        <s v="I11112314"/>
        <s v="I11112307"/>
        <s v="I11112206"/>
        <s v="I11111706"/>
        <s v="I11111702"/>
        <s v="I11111505"/>
        <s v="I11111503"/>
        <s v="I11110905"/>
        <s v="I11110701"/>
        <s v="I11110404"/>
        <s v="I11110201"/>
        <s v="I11102502"/>
        <s v="I11102427"/>
        <s v="I11102416"/>
        <s v="I11102411"/>
        <s v="I11102404"/>
        <s v="I11102403"/>
        <s v="I11102402"/>
        <s v="I11102107"/>
        <s v="I11101003"/>
        <s v="I11100503"/>
        <s v="I11100405"/>
        <s v="I11093003"/>
        <s v="I11093002"/>
        <s v="I11093001"/>
        <s v="I11092810"/>
        <s v="I11092803"/>
        <s v="I11092708"/>
        <s v="I11092707"/>
        <s v="I11091903"/>
        <s v="I11083113"/>
        <s v="I11083112"/>
        <s v="I11083002"/>
        <s v="I11082906"/>
        <s v="I11082604"/>
        <s v="I11082304"/>
        <s v="I11082202"/>
        <s v="I11081701"/>
        <s v="I11081104"/>
        <s v="I11080104"/>
        <s v="I11072802"/>
        <s v="I11072606"/>
        <s v="I11072103"/>
        <s v="I11071501"/>
        <s v="I11071403"/>
        <s v="I11071203"/>
        <s v="I11070801"/>
        <s v="I11070102"/>
        <s v="I11062905"/>
        <s v="I11062804"/>
        <s v="I11062707"/>
        <s v="I11062706"/>
        <s v="I11062206"/>
        <s v="I11062102"/>
        <s v="I11061703"/>
        <s v="I11061603"/>
        <s v="I11061601"/>
        <s v="I11061510"/>
        <s v="I11061509"/>
        <s v="I11061508"/>
        <s v="I11061507"/>
        <s v="I11061506"/>
        <s v="I11061505"/>
        <s v="I11061504"/>
        <s v="I11061503"/>
        <s v="I11061502"/>
        <s v="I11061501"/>
        <s v="I11060305"/>
        <s v="I11060210"/>
        <s v="I11060209"/>
        <s v="I11053106"/>
        <s v="I11053105"/>
        <s v="I11052511"/>
        <s v="I11052308"/>
        <s v="I11052302"/>
        <s v="I11051902"/>
        <s v="I11050601"/>
        <s v="I11050309"/>
        <s v="I11042903"/>
        <s v="I11042706"/>
        <s v="I11042702"/>
        <s v="I11042610"/>
        <s v="I11042605"/>
        <s v="I11042002"/>
        <s v="I11040801"/>
        <s v="I11040707"/>
        <s v="I11040702"/>
        <s v="I11033107"/>
        <s v="I11033101"/>
        <s v="I11032803"/>
        <s v="I11032701"/>
        <s v="I11032408"/>
        <s v="I11031404"/>
        <s v="I11031105"/>
        <s v="I11030901"/>
        <s v="I11022409"/>
        <s v="I11022218"/>
        <s v="I11022207"/>
        <s v="I11022001"/>
        <s v="I11021705"/>
        <s v="I11021604"/>
        <s v="I11020904"/>
        <s v="I11020805"/>
        <s v="I11020718"/>
        <s v="I11020716"/>
        <s v="I11020705"/>
        <s v="I11020302"/>
        <s v="I11020102"/>
        <s v="I11012514"/>
        <s v="I11012405"/>
        <s v="I11012003"/>
        <s v="I11011906"/>
        <s v="I11011905"/>
        <s v="I11011805"/>
        <s v="I11011701"/>
        <s v="I11011403"/>
        <s v="I11011202"/>
        <s v="I11011201"/>
        <s v="I11011102"/>
        <s v="I11011008"/>
        <s v="I10122801"/>
        <s v="I10122009"/>
        <s v="I10121404"/>
        <s v="I10121403"/>
        <s v="I10120107"/>
        <s v="I10112908"/>
        <s v="I10112308"/>
        <s v="I10112305"/>
        <s v="I10112208"/>
        <s v="I10112207"/>
        <s v="I10112203"/>
        <s v="I10111202"/>
        <s v="I10111112"/>
        <s v="I10111110"/>
        <s v="I10111109"/>
        <s v="I10111108"/>
        <s v="I10111104"/>
        <s v="I10111102"/>
        <s v="I10111007"/>
        <s v="I10111006"/>
        <s v="I10102622"/>
        <s v="I10102621"/>
        <s v="I10102620"/>
        <s v="I10102619"/>
        <s v="I10102618"/>
        <s v="I10102617"/>
        <s v="I10102616"/>
        <s v="I10102615"/>
        <s v="I10102614"/>
        <s v="I10102612"/>
        <s v="I10102611"/>
        <s v="I10102610"/>
        <s v="I10102609"/>
        <s v="I10102608"/>
        <s v="I10102607"/>
        <s v="I10102606"/>
        <s v="I10102605"/>
        <s v="I10102604"/>
        <s v="I10102603"/>
        <s v="I10102602"/>
        <s v="I10102601"/>
        <s v="I10102512"/>
        <s v="I10102511"/>
        <s v="I10102208"/>
        <s v="I10102105"/>
        <s v="I10101906"/>
        <s v="I10101904"/>
        <s v="I10101806"/>
        <s v="I10100806"/>
        <s v="I10100805"/>
        <s v="I10100509"/>
        <s v="I10091303"/>
        <s v="I10090603"/>
        <s v="I10083005"/>
        <s v="I10082505"/>
        <s v="I10082504"/>
        <s v="I10081801"/>
        <s v="I10081715"/>
        <s v="I10081301"/>
        <s v="I10072905"/>
        <s v="I10072805"/>
        <s v="I10072701"/>
        <s v="I10072301"/>
        <s v="I10072210"/>
        <s v="I10071501"/>
        <s v="I10070512"/>
        <s v="I10070504"/>
        <s v="I10070202"/>
        <s v="I10070105"/>
        <s v="I10063008"/>
        <s v="I10062307"/>
        <s v="I10062305"/>
        <s v="I10061504"/>
        <s v="I10060207"/>
        <s v="I10052607"/>
        <s v="I10052511"/>
        <s v="I10052510"/>
        <s v="I10051805"/>
        <s v="I10051804"/>
        <s v="I10051308"/>
        <s v="I10051306"/>
        <s v="I10050504"/>
        <s v="I10050411"/>
        <s v="I10050403"/>
        <s v="I10050402"/>
        <s v="I10042809"/>
        <s v="I10042717"/>
        <s v="I10042705"/>
        <s v="I10041607"/>
        <s v="I10041501"/>
        <s v="I10041411"/>
        <s v="I10041406"/>
        <s v="I10041303"/>
        <s v="I10041210"/>
        <s v="I10041202"/>
        <s v="I10030209"/>
        <s v="I10022302"/>
        <s v="I10021604"/>
        <s v="I10021104"/>
        <s v="I10021001"/>
        <s v="I10020401"/>
        <s v="I10012811"/>
        <s v="I10012809"/>
        <s v="I10012602"/>
        <s v="I10012001"/>
        <s v="I10011302"/>
        <s v="I10011105"/>
        <s v="I09121507"/>
        <s v="I09121506"/>
        <s v="I09113015"/>
        <s v="I09113013"/>
        <s v="I09113012"/>
        <s v="I09113011"/>
        <s v="I09111301"/>
        <s v="I09111004"/>
        <s v="I09110910"/>
        <s v="I09110909"/>
        <s v="I09110506"/>
        <s v="I09102206"/>
        <s v="I09102205"/>
        <s v="I09101407"/>
        <s v="I09101403"/>
        <s v="I09092103"/>
        <s v="I09091421"/>
        <s v="I09091419"/>
        <s v="I09091418"/>
        <s v="I09091417"/>
        <s v="I09091416"/>
        <s v="I09091415"/>
        <s v="I09091414"/>
        <s v="I09091413"/>
        <s v="I09091412"/>
        <s v="I09091411"/>
        <s v="I09091410"/>
        <s v="I09091409"/>
        <s v="I09091408"/>
        <s v="I09091023"/>
        <s v="I09091022"/>
        <s v="I09091021"/>
        <s v="I09091020"/>
        <s v="I09091019"/>
        <s v="I09091018"/>
        <s v="I09091017"/>
        <s v="I09091016"/>
        <s v="I09091015"/>
        <s v="I09091014"/>
        <s v="I09091013"/>
        <s v="I09091012"/>
        <s v="I09091011"/>
        <s v="I09091010"/>
        <s v="I09091009"/>
        <s v="I09091008"/>
        <s v="I09091007"/>
        <s v="I09091006"/>
        <s v="I09091005"/>
        <s v="I09082001"/>
        <s v="I09081904"/>
        <s v="I09081810"/>
        <s v="I09081806"/>
        <s v="I09081805"/>
        <s v="I09081802"/>
        <s v="I09081409"/>
        <s v="I09081408"/>
        <s v="I09081407"/>
        <s v="I09081406"/>
        <s v="I09081405"/>
        <s v="I09081404"/>
        <s v="I09081106"/>
        <s v="I09081011"/>
        <s v="I09081010"/>
        <s v="I09081009"/>
        <s v="I09081008"/>
        <s v="I09081007"/>
        <s v="I09081006"/>
        <s v="I09081005"/>
        <s v="I09081002"/>
        <s v="I09081001"/>
        <s v="I09080403"/>
        <s v="I09073112"/>
        <s v="I09072306"/>
        <s v="I09072215"/>
        <s v="I09072214"/>
        <s v="I09072213"/>
        <s v="I09072212"/>
        <s v="I09072211"/>
        <s v="I09072208"/>
        <s v="I09072207"/>
        <s v="I09072205"/>
        <s v="I09072204"/>
        <s v="I09072106"/>
        <s v="I09072105"/>
        <s v="I09072104"/>
        <s v="I09071002"/>
        <s v="I09070225"/>
        <s v="I09070224"/>
        <s v="I09070223"/>
        <s v="I09070222"/>
        <s v="I09070221"/>
        <s v="I09070220"/>
        <s v="I09070219"/>
        <s v="I09070218"/>
        <s v="I09070217"/>
        <s v="I09070216"/>
        <s v="I09061602"/>
        <s v="I09060312"/>
        <s v="I09052915"/>
        <s v="I09052914"/>
        <s v="I09052913"/>
        <s v="I09052912"/>
        <s v="I09052911"/>
        <s v="I09052613"/>
        <s v="I09052510"/>
        <s v="I09052201"/>
        <s v="I09051811"/>
        <s v="I09051810"/>
        <s v="I09051809"/>
        <s v="I09051111"/>
        <s v="I09043005"/>
        <s v="I09042704"/>
        <s v="I09042231"/>
        <s v="I09042213"/>
        <s v="I09042212"/>
        <s v="I09042004"/>
        <s v="I09040824"/>
        <s v="I09031702"/>
        <s v="I09022610"/>
        <s v="I09012003"/>
        <s v="I08122402"/>
        <s v="I19100201"/>
        <s v="I19110402"/>
        <s v="I19101501"/>
        <s v="I19091803"/>
        <s v="I19091001"/>
        <s v="I19090601"/>
        <s v="I19083001"/>
        <s v="I19041502"/>
        <s v="I18061503"/>
        <s v="I19091901"/>
        <s v="I19120301"/>
        <s v="I19101603"/>
        <s v="I19101602"/>
        <s v="I19111501"/>
        <s v="I19112701"/>
        <s v="I19102101"/>
        <s v="I19091701"/>
        <s v="I19101601"/>
        <s v="I19091801"/>
        <s v="I19102302"/>
        <s v="I19052402"/>
        <s v="I19091903"/>
        <s v="I19091902"/>
        <s v="I19111101"/>
        <s v="I19101401"/>
        <s v="I19101101"/>
        <s v="I19100801"/>
        <s v="I19110701"/>
        <s v="I19101102"/>
        <s v="I18081307"/>
        <s v="I17051501"/>
        <s v="I19091904"/>
        <s v="I19111902"/>
        <s v="I19111802"/>
        <s v="I19101502"/>
        <s v="I19092501"/>
        <s v="I19040103"/>
        <s v="I19120901"/>
        <s v="I19091905"/>
        <s v="I19101001"/>
        <s v="I19100101"/>
        <s v="I19112202"/>
        <s v="I19111401"/>
        <s v="I19102201"/>
        <s v="I19091804"/>
        <s v="I19071905"/>
        <s v="I19071903"/>
        <s v="I19071902"/>
        <s v="I19092301"/>
        <s v="I19091906"/>
        <s v="I19112201"/>
        <s v="I19110401"/>
        <s v="I19111901"/>
        <s v="I19111801"/>
        <s v="I19102901"/>
        <s v="I19102801"/>
        <s v="I19091802"/>
        <s v="I19072902"/>
        <s v="I19072901"/>
        <s v="I18073001"/>
        <s v="I19091907"/>
        <s v="I19101701"/>
        <s v="I19101503"/>
        <s v="I19100202"/>
        <s v="I19082801"/>
        <s v="I19061302"/>
        <m/>
      </sharedItems>
    </cacheField>
    <cacheField name="Estado" numFmtId="0">
      <sharedItems containsBlank="1" count="11">
        <s v="Pdte. Producción"/>
        <s v="Finalizada"/>
        <s v="En desarrollo"/>
        <s v="Pendiente Estudio Previo"/>
        <s v="Estudio previo en curso"/>
        <s v="Nueva"/>
        <s v="Pendiente visado Dir. Funcional"/>
        <s v="Conforme Producción"/>
        <s v="En versión"/>
        <s v="Pendiente visado"/>
        <m/>
      </sharedItems>
    </cacheField>
    <cacheField name="Creada" numFmtId="0">
      <sharedItems containsNonDate="0" containsDate="1" containsString="0" containsBlank="1" minDate="2007-05-30T00:00:00" maxDate="2019-12-10T00:00:00" count="2164">
        <d v="2019-04-15T00:00:00"/>
        <d v="2019-01-09T00:00:00"/>
        <d v="2018-03-13T00:00:00"/>
        <d v="2018-02-02T00:00:00"/>
        <d v="2018-01-15T00:00:00"/>
        <d v="2017-11-16T00:00:00"/>
        <d v="2017-03-13T00:00:00"/>
        <d v="2017-01-10T00:00:00"/>
        <d v="2016-10-24T00:00:00"/>
        <d v="2016-10-18T00:00:00"/>
        <d v="2016-05-23T00:00:00"/>
        <d v="2016-04-11T00:00:00"/>
        <d v="2016-02-18T00:00:00"/>
        <d v="2016-01-21T00:00:00"/>
        <d v="2015-01-14T00:00:00"/>
        <d v="2014-10-09T00:00:00"/>
        <d v="2014-09-23T00:00:00"/>
        <d v="2014-08-21T00:00:00"/>
        <d v="2014-07-23T00:00:00"/>
        <d v="2014-06-20T00:00:00"/>
        <d v="2014-06-13T00:00:00"/>
        <d v="2014-06-04T00:00:00"/>
        <d v="2014-05-14T00:00:00"/>
        <d v="2014-04-22T00:00:00"/>
        <d v="2014-03-24T00:00:00"/>
        <d v="2014-02-20T00:00:00"/>
        <d v="2014-01-23T00:00:00"/>
        <d v="2014-01-15T00:00:00"/>
        <d v="2013-12-17T00:00:00"/>
        <d v="2013-10-23T00:00:00"/>
        <d v="2013-09-18T00:00:00"/>
        <d v="2013-02-27T00:00:00"/>
        <d v="2013-01-15T00:00:00"/>
        <d v="2016-11-23T00:00:00"/>
        <d v="2015-02-12T00:00:00"/>
        <d v="2014-12-15T00:00:00"/>
        <d v="2014-11-06T00:00:00"/>
        <d v="2014-10-24T00:00:00"/>
        <d v="2014-09-17T00:00:00"/>
        <d v="2014-05-22T00:00:00"/>
        <d v="2014-04-02T00:00:00"/>
        <d v="2014-03-21T00:00:00"/>
        <d v="2014-01-22T00:00:00"/>
        <d v="2013-12-13T00:00:00"/>
        <d v="2013-12-03T00:00:00"/>
        <d v="2013-11-21T00:00:00"/>
        <d v="2013-10-24T00:00:00"/>
        <d v="2013-09-22T00:00:00"/>
        <d v="2013-08-21T00:00:00"/>
        <d v="2013-07-16T00:00:00"/>
        <d v="2013-06-21T00:00:00"/>
        <d v="2013-06-05T00:00:00"/>
        <d v="2013-06-04T00:00:00"/>
        <d v="2013-05-02T00:00:00"/>
        <d v="2013-04-24T00:00:00"/>
        <d v="2013-04-04T00:00:00"/>
        <d v="2013-04-12T00:00:00"/>
        <d v="2013-03-22T00:00:00"/>
        <d v="2013-02-22T00:00:00"/>
        <d v="2012-12-13T00:00:00"/>
        <d v="2012-11-19T00:00:00"/>
        <d v="2012-05-24T00:00:00"/>
        <d v="2012-03-02T00:00:00"/>
        <d v="2011-12-13T00:00:00"/>
        <d v="2011-10-24T00:00:00"/>
        <d v="2011-09-29T00:00:00"/>
        <d v="2011-09-26T00:00:00"/>
        <d v="2011-09-21T00:00:00"/>
        <d v="2011-06-27T00:00:00"/>
        <d v="2011-06-20T00:00:00"/>
        <d v="2011-06-08T00:00:00"/>
        <d v="2011-06-06T00:00:00"/>
        <d v="2011-05-25T00:00:00"/>
        <d v="2011-04-19T00:00:00"/>
        <d v="2011-03-28T00:00:00"/>
        <d v="2011-03-22T00:00:00"/>
        <d v="2011-03-21T00:00:00"/>
        <d v="2011-03-01T00:00:00"/>
        <d v="2011-02-21T00:00:00"/>
        <d v="2011-02-14T00:00:00"/>
        <d v="2011-01-19T00:00:00"/>
        <d v="2011-01-03T00:00:00"/>
        <d v="2010-12-30T00:00:00"/>
        <d v="2010-12-14T00:00:00"/>
        <d v="2010-11-30T00:00:00"/>
        <d v="2010-09-16T00:00:00"/>
        <d v="2010-09-10T00:00:00"/>
        <d v="2010-09-01T00:00:00"/>
        <d v="2010-08-31T00:00:00"/>
        <d v="2010-07-30T00:00:00"/>
        <d v="2010-07-29T00:00:00"/>
        <d v="2010-06-23T00:00:00"/>
        <d v="2010-06-18T00:00:00"/>
        <d v="2010-06-15T00:00:00"/>
        <d v="2010-04-28T00:00:00"/>
        <d v="2010-04-14T00:00:00"/>
        <d v="2010-04-06T00:00:00"/>
        <d v="2010-03-22T00:00:00"/>
        <d v="2010-03-12T00:00:00"/>
        <d v="2010-03-08T00:00:00"/>
        <d v="2010-02-17T00:00:00"/>
        <d v="2010-02-03T00:00:00"/>
        <d v="2010-02-02T00:00:00"/>
        <d v="2010-01-28T00:00:00"/>
        <d v="2009-12-29T00:00:00"/>
        <d v="2009-12-11T00:00:00"/>
        <d v="2009-11-26T00:00:00"/>
        <d v="2009-11-24T00:00:00"/>
        <d v="2009-11-23T00:00:00"/>
        <d v="2009-11-18T00:00:00"/>
        <d v="2009-11-09T00:00:00"/>
        <d v="2009-10-30T00:00:00"/>
        <d v="2009-10-02T00:00:00"/>
        <d v="2009-09-30T00:00:00"/>
        <d v="2009-09-15T00:00:00"/>
        <d v="2009-08-24T00:00:00"/>
        <d v="2009-08-17T00:00:00"/>
        <d v="2009-08-13T00:00:00"/>
        <d v="2009-08-03T00:00:00"/>
        <d v="2009-07-09T00:00:00"/>
        <d v="2009-07-02T00:00:00"/>
        <d v="2009-06-02T00:00:00"/>
        <d v="2009-06-04T00:00:00"/>
        <d v="2009-06-03T00:00:00"/>
        <d v="2009-05-29T00:00:00"/>
        <d v="2009-05-27T00:00:00"/>
        <d v="2009-05-26T00:00:00"/>
        <d v="2009-05-25T00:00:00"/>
        <d v="2009-05-20T00:00:00"/>
        <d v="2009-05-19T00:00:00"/>
        <d v="2009-05-18T00:00:00"/>
        <d v="2009-05-14T00:00:00"/>
        <d v="2009-05-11T00:00:00"/>
        <d v="2009-05-04T00:00:00"/>
        <d v="2009-04-22T00:00:00"/>
        <d v="2009-04-17T00:00:00"/>
        <d v="2009-04-06T00:00:00"/>
        <d v="2009-03-18T00:00:00"/>
        <d v="2009-03-10T00:00:00"/>
        <d v="2009-03-05T00:00:00"/>
        <d v="2009-02-17T00:00:00"/>
        <d v="2009-02-11T00:00:00"/>
        <d v="2009-02-10T00:00:00"/>
        <d v="2009-02-04T00:00:00"/>
        <d v="2009-01-30T00:00:00"/>
        <d v="2009-01-26T00:00:00"/>
        <d v="2009-01-23T00:00:00"/>
        <d v="2009-01-21T00:00:00"/>
        <d v="2009-01-16T00:00:00"/>
        <d v="2009-01-14T00:00:00"/>
        <d v="2009-01-07T00:00:00"/>
        <d v="2019-06-13T00:00:00"/>
        <d v="2019-05-27T00:00:00"/>
        <d v="2019-04-09T00:00:00"/>
        <d v="2019-03-25T00:00:00"/>
        <d v="2019-02-25T00:00:00"/>
        <d v="2019-02-18T00:00:00"/>
        <d v="2019-02-04T00:00:00"/>
        <d v="2019-02-01T00:00:00"/>
        <d v="2019-01-11T00:00:00"/>
        <d v="2018-10-31T00:00:00"/>
        <d v="2018-10-09T00:00:00"/>
        <d v="2018-09-20T00:00:00"/>
        <d v="2018-08-02T00:00:00"/>
        <d v="2018-07-24T00:00:00"/>
        <d v="2018-07-19T00:00:00"/>
        <d v="2018-06-21T00:00:00"/>
        <d v="2018-06-11T00:00:00"/>
        <d v="2018-05-25T00:00:00"/>
        <d v="2018-05-18T00:00:00"/>
        <d v="2018-04-24T00:00:00"/>
        <d v="2018-03-27T00:00:00"/>
        <d v="2018-03-23T00:00:00"/>
        <d v="2018-03-20T00:00:00"/>
        <d v="2018-03-05T00:00:00"/>
        <d v="2018-03-01T00:00:00"/>
        <d v="2018-02-27T00:00:00"/>
        <d v="2018-02-26T00:00:00"/>
        <d v="2018-02-20T00:00:00"/>
        <d v="2018-02-08T00:00:00"/>
        <d v="2018-01-11T00:00:00"/>
        <d v="2017-11-03T00:00:00"/>
        <d v="2017-11-02T00:00:00"/>
        <d v="2017-10-10T00:00:00"/>
        <d v="2017-09-18T00:00:00"/>
        <d v="2017-07-31T00:00:00"/>
        <d v="2017-07-17T00:00:00"/>
        <d v="2017-06-14T00:00:00"/>
        <d v="2017-03-27T00:00:00"/>
        <d v="2017-03-02T00:00:00"/>
        <d v="2017-02-16T00:00:00"/>
        <d v="2016-11-04T00:00:00"/>
        <d v="2016-10-21T00:00:00"/>
        <d v="2016-09-21T00:00:00"/>
        <d v="2016-06-22T00:00:00"/>
        <d v="2016-06-07T00:00:00"/>
        <d v="2016-04-22T00:00:00"/>
        <d v="2016-04-08T00:00:00"/>
        <d v="2015-12-14T00:00:00"/>
        <d v="2015-12-11T00:00:00"/>
        <d v="2015-11-03T00:00:00"/>
        <d v="2015-09-02T00:00:00"/>
        <d v="2019-06-20T00:00:00"/>
        <d v="2019-03-18T00:00:00"/>
        <d v="2018-12-17T00:00:00"/>
        <d v="2018-11-20T00:00:00"/>
        <d v="2018-10-22T00:00:00"/>
        <d v="2018-09-18T00:00:00"/>
        <d v="2018-08-20T00:00:00"/>
        <d v="2018-06-18T00:00:00"/>
        <d v="2018-03-19T00:00:00"/>
        <d v="2017-12-13T00:00:00"/>
        <d v="2017-09-26T00:00:00"/>
        <d v="2017-06-23T00:00:00"/>
        <d v="2017-03-17T00:00:00"/>
        <d v="2016-09-30T00:00:00"/>
        <d v="2016-12-17T00:00:00"/>
        <d v="2016-09-14T00:00:00"/>
        <d v="2016-06-15T00:00:00"/>
        <d v="2016-03-16T00:00:00"/>
        <d v="2016-01-22T00:00:00"/>
        <d v="2015-12-15T00:00:00"/>
        <d v="2015-11-23T00:00:00"/>
        <d v="2015-10-23T00:00:00"/>
        <d v="2015-09-23T00:00:00"/>
        <d v="2015-09-21T00:00:00"/>
        <d v="2015-09-17T00:00:00"/>
        <d v="2015-08-24T00:00:00"/>
        <d v="2015-07-24T00:00:00"/>
        <d v="2015-07-03T00:00:00"/>
        <d v="2015-06-19T00:00:00"/>
        <d v="2015-06-16T00:00:00"/>
        <d v="2015-05-21T00:00:00"/>
        <d v="2015-04-23T00:00:00"/>
        <d v="2015-03-25T00:00:00"/>
        <d v="2015-03-24T00:00:00"/>
        <d v="2015-03-23T00:00:00"/>
        <d v="2015-02-20T00:00:00"/>
        <d v="2008-09-30T00:00:00"/>
        <d v="2019-07-09T00:00:00"/>
        <d v="2019-07-03T00:00:00"/>
        <d v="2019-05-23T00:00:00"/>
        <d v="2019-05-13T00:00:00"/>
        <d v="2019-03-15T00:00:00"/>
        <d v="2019-03-05T00:00:00"/>
        <d v="2018-10-24T00:00:00"/>
        <d v="2018-10-11T00:00:00"/>
        <d v="2018-08-31T00:00:00"/>
        <d v="2018-07-17T00:00:00"/>
        <d v="2018-06-26T00:00:00"/>
        <d v="2018-06-04T00:00:00"/>
        <d v="2018-02-21T00:00:00"/>
        <d v="2017-10-17T00:00:00"/>
        <d v="2017-07-13T00:00:00"/>
        <d v="2017-06-28T00:00:00"/>
        <d v="2017-06-19T00:00:00"/>
        <d v="2017-04-26T00:00:00"/>
        <d v="2017-03-09T00:00:00"/>
        <d v="2017-02-06T00:00:00"/>
        <d v="2017-01-22T00:00:00"/>
        <d v="2017-01-18T00:00:00"/>
        <d v="2016-12-19T00:00:00"/>
        <d v="2016-11-30T00:00:00"/>
        <d v="2016-11-28T00:00:00"/>
        <d v="2016-11-15T00:00:00"/>
        <d v="2016-10-25T00:00:00"/>
        <d v="2016-08-30T00:00:00"/>
        <d v="2016-04-14T00:00:00"/>
        <d v="2016-02-04T00:00:00"/>
        <d v="2015-10-28T00:00:00"/>
        <d v="2015-10-27T00:00:00"/>
        <d v="2015-07-20T00:00:00"/>
        <d v="2015-04-17T00:00:00"/>
        <d v="2015-02-13T00:00:00"/>
        <d v="2015-02-06T00:00:00"/>
        <d v="2015-01-26T00:00:00"/>
        <d v="2015-01-07T00:00:00"/>
        <d v="2015-01-05T00:00:00"/>
        <d v="2014-11-20T00:00:00"/>
        <d v="2014-11-05T00:00:00"/>
        <d v="2014-10-23T00:00:00"/>
        <d v="2014-10-03T00:00:00"/>
        <d v="2014-09-22T00:00:00"/>
        <d v="2014-09-05T00:00:00"/>
        <d v="2014-08-06T00:00:00"/>
        <d v="2014-07-18T00:00:00"/>
        <d v="2014-06-30T00:00:00"/>
        <d v="2014-05-23T00:00:00"/>
        <d v="2014-04-23T00:00:00"/>
        <d v="2014-03-10T00:00:00"/>
        <d v="2014-01-24T00:00:00"/>
        <d v="2014-01-17T00:00:00"/>
        <d v="2014-01-07T00:00:00"/>
        <d v="2014-01-02T00:00:00"/>
        <d v="2013-12-16T00:00:00"/>
        <d v="2013-12-09T00:00:00"/>
        <d v="2013-11-13T00:00:00"/>
        <d v="2013-11-06T00:00:00"/>
        <d v="2013-10-14T00:00:00"/>
        <d v="2013-09-27T00:00:00"/>
        <d v="2013-09-19T00:00:00"/>
        <d v="2013-08-20T00:00:00"/>
        <d v="2013-07-24T00:00:00"/>
        <d v="2013-07-22T00:00:00"/>
        <d v="2013-06-27T00:00:00"/>
        <d v="2013-06-20T00:00:00"/>
        <d v="2013-05-22T00:00:00"/>
        <d v="2013-05-07T00:00:00"/>
        <d v="2013-04-23T00:00:00"/>
        <d v="2013-03-21T00:00:00"/>
        <d v="2013-03-20T00:00:00"/>
        <d v="2013-03-18T00:00:00"/>
        <d v="2013-03-07T00:00:00"/>
        <d v="2013-02-19T00:00:00"/>
        <d v="2013-02-14T00:00:00"/>
        <d v="2013-02-05T00:00:00"/>
        <d v="2013-02-04T00:00:00"/>
        <d v="2013-01-30T00:00:00"/>
        <d v="2013-01-25T00:00:00"/>
        <d v="2013-01-24T00:00:00"/>
        <d v="2013-01-22T00:00:00"/>
        <d v="2013-01-18T00:00:00"/>
        <d v="2013-01-09T00:00:00"/>
        <d v="2013-01-04T00:00:00"/>
        <d v="2012-12-19T00:00:00"/>
        <d v="2012-11-26T00:00:00"/>
        <d v="2012-11-23T00:00:00"/>
        <d v="2012-11-22T00:00:00"/>
        <d v="2012-11-14T00:00:00"/>
        <d v="2012-11-07T00:00:00"/>
        <d v="2012-11-05T00:00:00"/>
        <d v="2012-10-23T00:00:00"/>
        <d v="2012-10-22T00:00:00"/>
        <d v="2012-10-03T00:00:00"/>
        <d v="2012-10-01T00:00:00"/>
        <d v="2012-09-21T00:00:00"/>
        <d v="2012-08-23T00:00:00"/>
        <d v="2012-07-20T00:00:00"/>
        <d v="2012-07-18T00:00:00"/>
        <d v="2012-07-13T00:00:00"/>
        <d v="2012-07-11T00:00:00"/>
        <d v="2012-07-09T00:00:00"/>
        <d v="2012-06-27T00:00:00"/>
        <d v="2012-06-25T00:00:00"/>
        <d v="2012-06-14T00:00:00"/>
        <d v="2012-06-04T00:00:00"/>
        <d v="2012-05-23T00:00:00"/>
        <d v="2012-05-22T00:00:00"/>
        <d v="2012-05-15T00:00:00"/>
        <d v="2012-05-08T00:00:00"/>
        <d v="2012-05-04T00:00:00"/>
        <d v="2012-04-20T00:00:00"/>
        <d v="2012-04-05T00:00:00"/>
        <d v="2012-04-02T00:00:00"/>
        <d v="2012-03-27T00:00:00"/>
        <d v="2012-03-23T00:00:00"/>
        <d v="2012-03-21T00:00:00"/>
        <d v="2012-03-19T00:00:00"/>
        <d v="2012-03-08T00:00:00"/>
        <d v="2012-03-05T00:00:00"/>
        <d v="2012-02-24T00:00:00"/>
        <d v="2012-02-20T00:00:00"/>
        <d v="2012-02-10T00:00:00"/>
        <d v="2012-02-01T00:00:00"/>
        <d v="2012-01-26T00:00:00"/>
        <d v="2012-01-24T00:00:00"/>
        <d v="2012-01-23T00:00:00"/>
        <d v="2012-01-11T00:00:00"/>
        <d v="2011-12-30T00:00:00"/>
        <d v="2011-12-28T00:00:00"/>
        <d v="2011-12-22T00:00:00"/>
        <d v="2011-12-14T00:00:00"/>
        <d v="2011-12-12T00:00:00"/>
        <d v="2011-11-23T00:00:00"/>
        <d v="2011-11-22T00:00:00"/>
        <d v="2011-11-17T00:00:00"/>
        <d v="2011-11-15T00:00:00"/>
        <d v="2011-10-03T00:00:00"/>
        <d v="2011-09-15T00:00:00"/>
        <d v="2011-08-31T00:00:00"/>
        <d v="2011-08-29T00:00:00"/>
        <d v="2011-08-04T00:00:00"/>
        <d v="2011-08-01T00:00:00"/>
        <d v="2011-07-13T00:00:00"/>
        <d v="2011-07-07T00:00:00"/>
        <d v="2011-07-05T00:00:00"/>
        <d v="2011-06-30T00:00:00"/>
        <d v="2011-06-29T00:00:00"/>
        <d v="2011-05-26T00:00:00"/>
        <d v="2011-06-03T00:00:00"/>
        <d v="2011-05-30T00:00:00"/>
        <d v="2011-05-02T00:00:00"/>
        <d v="2011-05-03T00:00:00"/>
        <d v="2011-04-28T00:00:00"/>
        <d v="2011-04-14T00:00:00"/>
        <d v="2011-04-07T00:00:00"/>
        <d v="2011-04-05T00:00:00"/>
        <d v="2011-04-01T00:00:00"/>
        <d v="2011-03-25T00:00:00"/>
        <d v="2011-03-17T00:00:00"/>
        <d v="2011-03-11T00:00:00"/>
        <d v="2011-03-10T00:00:00"/>
        <d v="2011-03-08T00:00:00"/>
        <d v="2011-02-22T00:00:00"/>
        <d v="2011-02-18T00:00:00"/>
        <d v="2011-02-16T00:00:00"/>
        <d v="2011-02-11T00:00:00"/>
        <d v="2011-02-10T00:00:00"/>
        <d v="2011-02-02T00:00:00"/>
        <d v="2011-01-31T00:00:00"/>
        <d v="2011-01-27T00:00:00"/>
        <d v="2011-01-20T00:00:00"/>
        <d v="2011-01-14T00:00:00"/>
        <d v="2011-01-11T00:00:00"/>
        <d v="2011-01-10T00:00:00"/>
        <d v="2010-12-29T00:00:00"/>
        <d v="2010-12-23T00:00:00"/>
        <d v="2010-12-20T00:00:00"/>
        <d v="2010-12-01T00:00:00"/>
        <d v="2010-11-29T00:00:00"/>
        <d v="2010-11-24T00:00:00"/>
        <d v="2010-11-18T00:00:00"/>
        <d v="2010-11-17T00:00:00"/>
        <d v="2010-11-16T00:00:00"/>
        <d v="2010-11-02T00:00:00"/>
        <d v="2010-10-29T00:00:00"/>
        <d v="2010-10-25T00:00:00"/>
        <d v="2010-10-22T00:00:00"/>
        <d v="2010-10-21T00:00:00"/>
        <d v="2010-10-05T00:00:00"/>
        <d v="2010-10-04T00:00:00"/>
        <d v="2010-09-27T00:00:00"/>
        <d v="2010-09-15T00:00:00"/>
        <d v="2010-09-13T00:00:00"/>
        <d v="2010-08-30T00:00:00"/>
        <d v="2010-08-03T00:00:00"/>
        <d v="2010-07-27T00:00:00"/>
        <d v="2010-07-19T00:00:00"/>
        <d v="2010-07-10T00:00:00"/>
        <d v="2010-07-09T00:00:00"/>
        <d v="2010-07-01T00:00:00"/>
        <d v="2010-06-16T00:00:00"/>
        <d v="2010-06-14T00:00:00"/>
        <d v="2010-06-03T00:00:00"/>
        <d v="2010-06-02T00:00:00"/>
        <d v="2010-06-01T00:00:00"/>
        <d v="2010-05-31T00:00:00"/>
        <d v="2010-05-25T00:00:00"/>
        <d v="2010-05-21T00:00:00"/>
        <d v="2010-05-20T00:00:00"/>
        <d v="2010-05-06T00:00:00"/>
        <d v="2010-05-04T00:00:00"/>
        <d v="2010-05-03T00:00:00"/>
        <d v="2010-04-23T00:00:00"/>
        <d v="2010-04-12T00:00:00"/>
        <d v="2010-04-08T00:00:00"/>
        <d v="2010-03-30T00:00:00"/>
        <d v="2010-03-19T00:00:00"/>
        <d v="2010-03-11T00:00:00"/>
        <d v="2010-03-10T00:00:00"/>
        <d v="2010-03-02T00:00:00"/>
        <d v="2010-03-01T00:00:00"/>
        <d v="2010-02-26T00:00:00"/>
        <d v="2010-02-22T00:00:00"/>
        <d v="2010-02-19T00:00:00"/>
        <d v="2010-02-18T00:00:00"/>
        <d v="2010-02-11T00:00:00"/>
        <d v="2010-02-08T00:00:00"/>
        <d v="2010-02-01T00:00:00"/>
        <d v="2010-01-21T00:00:00"/>
        <d v="2010-01-14T00:00:00"/>
        <d v="2010-01-07T00:00:00"/>
        <d v="2010-01-05T00:00:00"/>
        <d v="2010-01-04T00:00:00"/>
        <d v="2009-12-16T00:00:00"/>
        <d v="2009-12-14T00:00:00"/>
        <d v="2009-12-10T00:00:00"/>
        <d v="2009-12-04T00:00:00"/>
        <d v="2009-11-21T00:00:00"/>
        <d v="2009-11-12T00:00:00"/>
        <d v="2009-11-07T00:00:00"/>
        <d v="2009-11-05T00:00:00"/>
        <d v="2009-11-04T00:00:00"/>
        <d v="2009-11-02T00:00:00"/>
        <d v="2009-10-31T00:00:00"/>
        <d v="2009-10-14T00:00:00"/>
        <d v="2009-10-09T00:00:00"/>
        <d v="2009-09-22T00:00:00"/>
        <d v="2009-09-16T00:00:00"/>
        <d v="2009-09-14T00:00:00"/>
        <d v="2009-09-09T00:00:00"/>
        <d v="2009-09-01T00:00:00"/>
        <d v="2009-08-31T00:00:00"/>
        <d v="2009-08-26T00:00:00"/>
        <d v="2009-08-04T00:00:00"/>
        <d v="2009-07-29T00:00:00"/>
        <d v="2009-07-24T00:00:00"/>
        <d v="2009-07-17T00:00:00"/>
        <d v="2009-07-14T00:00:00"/>
        <d v="2009-07-07T00:00:00"/>
        <d v="2009-07-06T00:00:00"/>
        <d v="2009-07-01T00:00:00"/>
        <d v="2009-06-08T00:00:00"/>
        <d v="2009-05-12T00:00:00"/>
        <d v="2009-05-07T00:00:00"/>
        <d v="2009-04-27T00:00:00"/>
        <d v="2009-04-23T00:00:00"/>
        <d v="2009-04-21T00:00:00"/>
        <d v="2009-04-20T00:00:00"/>
        <d v="2009-04-14T00:00:00"/>
        <d v="2009-04-07T00:00:00"/>
        <d v="2009-04-01T00:00:00"/>
        <d v="2009-03-30T00:00:00"/>
        <d v="2009-03-25T00:00:00"/>
        <d v="2009-03-24T00:00:00"/>
        <d v="2009-03-19T00:00:00"/>
        <d v="2009-03-13T00:00:00"/>
        <d v="2009-03-04T00:00:00"/>
        <d v="2009-02-20T00:00:00"/>
        <d v="2009-02-19T00:00:00"/>
        <d v="2009-02-16T00:00:00"/>
        <d v="2009-01-19T00:00:00"/>
        <d v="2019-05-29T00:00:00"/>
        <d v="2019-03-08T00:00:00"/>
        <d v="2019-02-14T00:00:00"/>
        <d v="2019-02-05T00:00:00"/>
        <d v="2018-07-26T00:00:00"/>
        <d v="2018-01-16T00:00:00"/>
        <d v="2017-12-19T00:00:00"/>
        <d v="2017-09-13T00:00:00"/>
        <d v="2017-05-22T00:00:00"/>
        <d v="2016-11-24T00:00:00"/>
        <d v="2016-09-16T00:00:00"/>
        <d v="2016-06-02T00:00:00"/>
        <d v="2019-03-19T00:00:00"/>
        <d v="2018-04-12T00:00:00"/>
        <d v="2018-04-11T00:00:00"/>
        <d v="2018-03-14T00:00:00"/>
        <d v="2017-12-21T00:00:00"/>
        <d v="2017-11-30T00:00:00"/>
        <d v="2017-11-20T00:00:00"/>
        <d v="2017-10-25T00:00:00"/>
        <d v="2017-09-19T00:00:00"/>
        <d v="2017-05-10T00:00:00"/>
        <d v="2016-06-16T00:00:00"/>
        <d v="2016-04-25T00:00:00"/>
        <d v="2015-12-21T00:00:00"/>
        <d v="2015-06-04T00:00:00"/>
        <d v="2013-08-16T00:00:00"/>
        <d v="2019-01-07T00:00:00"/>
        <d v="2018-11-15T00:00:00"/>
        <d v="2018-08-13T00:00:00"/>
        <d v="2018-05-24T00:00:00"/>
        <d v="2018-01-24T00:00:00"/>
        <d v="2017-12-12T00:00:00"/>
        <d v="2017-12-04T00:00:00"/>
        <d v="2017-09-12T00:00:00"/>
        <d v="2017-03-07T00:00:00"/>
        <d v="2017-01-25T00:00:00"/>
        <d v="2016-07-26T00:00:00"/>
        <d v="2019-06-21T00:00:00"/>
        <d v="2018-11-19T00:00:00"/>
        <d v="2014-10-13T00:00:00"/>
        <d v="2008-10-02T00:00:00"/>
        <d v="2018-06-06T00:00:00"/>
        <d v="2018-05-30T00:00:00"/>
        <d v="2018-04-03T00:00:00"/>
        <d v="2018-03-16T00:00:00"/>
        <d v="2018-02-22T00:00:00"/>
        <d v="2018-02-13T00:00:00"/>
        <d v="2017-10-19T00:00:00"/>
        <d v="2017-09-07T00:00:00"/>
        <d v="2017-06-09T00:00:00"/>
        <d v="2017-03-31T00:00:00"/>
        <d v="2017-03-30T00:00:00"/>
        <d v="2017-03-01T00:00:00"/>
        <d v="2017-02-07T00:00:00"/>
        <d v="2016-10-19T00:00:00"/>
        <d v="2016-05-05T00:00:00"/>
        <d v="2016-03-15T00:00:00"/>
        <d v="2016-02-24T00:00:00"/>
        <d v="2016-01-28T00:00:00"/>
        <d v="2016-01-27T00:00:00"/>
        <d v="2015-11-17T00:00:00"/>
        <d v="2015-10-06T00:00:00"/>
        <d v="2015-09-03T00:00:00"/>
        <d v="2015-07-17T00:00:00"/>
        <d v="2015-07-14T00:00:00"/>
        <d v="2015-07-01T00:00:00"/>
        <d v="2015-06-11T00:00:00"/>
        <d v="2015-03-05T00:00:00"/>
        <d v="2015-02-24T00:00:00"/>
        <d v="2015-02-18T00:00:00"/>
        <d v="2015-02-05T00:00:00"/>
        <d v="2015-01-19T00:00:00"/>
        <d v="2015-01-16T00:00:00"/>
        <d v="2015-01-15T00:00:00"/>
        <d v="2014-12-09T00:00:00"/>
        <d v="2014-12-04T00:00:00"/>
        <d v="2014-10-22T00:00:00"/>
        <d v="2014-10-14T00:00:00"/>
        <d v="2014-09-25T00:00:00"/>
        <d v="2014-09-16T00:00:00"/>
        <d v="2014-08-22T00:00:00"/>
        <d v="2014-08-05T00:00:00"/>
        <d v="2014-07-29T00:00:00"/>
        <d v="2014-06-25T00:00:00"/>
        <d v="2014-06-17T00:00:00"/>
        <d v="2014-06-02T00:00:00"/>
        <d v="2014-05-27T00:00:00"/>
        <d v="2014-05-19T00:00:00"/>
        <d v="2014-04-30T00:00:00"/>
        <d v="2014-03-25T00:00:00"/>
        <d v="2014-03-05T00:00:00"/>
        <d v="2014-02-25T00:00:00"/>
        <d v="2014-02-24T00:00:00"/>
        <d v="2014-02-17T00:00:00"/>
        <d v="2014-02-11T00:00:00"/>
        <d v="2014-02-10T00:00:00"/>
        <d v="2014-01-27T00:00:00"/>
        <d v="2014-01-26T00:00:00"/>
        <d v="2014-01-20T00:00:00"/>
        <d v="2014-01-09T00:00:00"/>
        <d v="2013-12-02T00:00:00"/>
        <d v="2013-11-22T00:00:00"/>
        <d v="2013-11-12T00:00:00"/>
        <d v="2013-10-28T00:00:00"/>
        <d v="2013-08-23T00:00:00"/>
        <d v="2013-07-26T00:00:00"/>
        <d v="2013-07-18T00:00:00"/>
        <d v="2013-07-07T00:00:00"/>
        <d v="2013-06-02T00:00:00"/>
        <d v="2013-04-05T00:00:00"/>
        <d v="2013-03-19T00:00:00"/>
        <d v="2013-02-28T00:00:00"/>
        <d v="2013-02-25T00:00:00"/>
        <d v="2013-01-29T00:00:00"/>
        <d v="2013-01-02T00:00:00"/>
        <d v="2012-12-03T00:00:00"/>
        <d v="2012-11-30T00:00:00"/>
        <d v="2012-10-30T00:00:00"/>
        <d v="2012-10-11T00:00:00"/>
        <d v="2012-10-09T00:00:00"/>
        <d v="2012-09-26T00:00:00"/>
        <d v="2012-09-25T00:00:00"/>
        <d v="2012-08-03T00:00:00"/>
        <d v="2012-08-02T00:00:00"/>
        <d v="2012-06-28T00:00:00"/>
        <d v="2012-06-13T00:00:00"/>
        <d v="2012-05-10T00:00:00"/>
        <d v="2012-04-24T00:00:00"/>
        <d v="2012-03-26T00:00:00"/>
        <d v="2012-03-15T00:00:00"/>
        <d v="2012-01-17T00:00:00"/>
        <d v="2012-01-05T00:00:00"/>
        <d v="2012-01-04T00:00:00"/>
        <d v="2012-01-03T00:00:00"/>
        <d v="2011-12-20T00:00:00"/>
        <d v="2011-12-19T00:00:00"/>
        <d v="2011-12-01T00:00:00"/>
        <d v="2011-11-08T00:00:00"/>
        <d v="2011-10-25T00:00:00"/>
        <d v="2011-10-14T00:00:00"/>
        <d v="2011-10-07T00:00:00"/>
        <d v="2011-09-28T00:00:00"/>
        <d v="2011-09-27T00:00:00"/>
        <d v="2011-08-30T00:00:00"/>
        <d v="2011-07-27T00:00:00"/>
        <d v="2011-07-26T00:00:00"/>
        <d v="2011-07-25T00:00:00"/>
        <d v="2011-07-19T00:00:00"/>
        <d v="2011-07-12T00:00:00"/>
        <d v="2011-06-22T00:00:00"/>
        <d v="2011-06-07T00:00:00"/>
        <d v="2011-06-02T00:00:00"/>
        <d v="2011-05-31T00:00:00"/>
        <d v="2011-05-23T00:00:00"/>
        <d v="2011-05-17T00:00:00"/>
        <d v="2011-05-13T00:00:00"/>
        <d v="2011-05-04T00:00:00"/>
        <d v="2011-04-04T00:00:00"/>
        <d v="2011-03-31T00:00:00"/>
        <d v="2011-03-30T00:00:00"/>
        <d v="2011-03-02T00:00:00"/>
        <d v="2011-02-24T00:00:00"/>
        <d v="2011-02-08T00:00:00"/>
        <d v="2011-02-01T00:00:00"/>
        <d v="2011-01-28T00:00:00"/>
        <d v="2011-01-26T00:00:00"/>
        <d v="2011-01-25T00:00:00"/>
        <d v="2010-12-21T00:00:00"/>
        <d v="2010-12-13T00:00:00"/>
        <d v="2010-12-03T00:00:00"/>
        <d v="2010-11-25T00:00:00"/>
        <d v="2010-11-23T00:00:00"/>
        <d v="2010-11-12T00:00:00"/>
        <d v="2010-11-11T00:00:00"/>
        <d v="2010-11-10T00:00:00"/>
        <d v="2010-11-03T00:00:00"/>
        <d v="2010-10-26T00:00:00"/>
        <d v="2010-10-20T00:00:00"/>
        <d v="2010-10-11T00:00:00"/>
        <d v="2010-09-29T00:00:00"/>
        <d v="2010-09-02T00:00:00"/>
        <d v="2010-08-27T00:00:00"/>
        <d v="2010-08-24T00:00:00"/>
        <d v="2010-08-19T00:00:00"/>
        <d v="2010-08-06T00:00:00"/>
        <d v="2010-07-12T00:00:00"/>
        <d v="2010-07-05T00:00:00"/>
        <d v="2010-06-17T00:00:00"/>
        <d v="2010-06-08T00:00:00"/>
        <d v="2010-05-27T00:00:00"/>
        <d v="2010-05-26T00:00:00"/>
        <d v="2010-04-27T00:00:00"/>
        <d v="2010-04-22T00:00:00"/>
        <d v="2010-03-29T00:00:00"/>
        <d v="2010-03-26T00:00:00"/>
        <d v="2010-03-24T00:00:00"/>
        <d v="2010-03-05T00:00:00"/>
        <d v="2010-02-25T00:00:00"/>
        <d v="2010-02-05T00:00:00"/>
        <d v="2010-01-29T00:00:00"/>
        <d v="2010-01-12T00:00:00"/>
        <d v="2009-12-31T00:00:00"/>
        <d v="2009-12-23T00:00:00"/>
        <d v="2009-12-18T00:00:00"/>
        <d v="2009-12-15T00:00:00"/>
        <d v="2009-12-02T00:00:00"/>
        <d v="2009-12-01T00:00:00"/>
        <d v="2009-11-11T00:00:00"/>
        <d v="2009-10-13T00:00:00"/>
        <d v="2009-10-05T00:00:00"/>
        <d v="2009-09-18T00:00:00"/>
        <d v="2009-09-07T00:00:00"/>
        <d v="2009-08-25T00:00:00"/>
        <d v="2009-07-22T00:00:00"/>
        <d v="2009-07-13T00:00:00"/>
        <d v="2009-07-08T00:00:00"/>
        <d v="2009-07-03T00:00:00"/>
        <d v="2009-06-19T00:00:00"/>
        <d v="2009-06-18T00:00:00"/>
        <d v="2009-06-16T00:00:00"/>
        <d v="2009-05-22T00:00:00"/>
        <d v="2009-05-21T00:00:00"/>
        <d v="2009-05-05T00:00:00"/>
        <d v="2009-04-30T00:00:00"/>
        <d v="2009-04-16T00:00:00"/>
        <d v="2009-04-02T00:00:00"/>
        <d v="2009-03-16T00:00:00"/>
        <d v="2009-03-27T00:00:00"/>
        <d v="2009-03-17T00:00:00"/>
        <d v="2009-02-25T00:00:00"/>
        <d v="2009-02-24T00:00:00"/>
        <d v="2009-02-18T00:00:00"/>
        <d v="2009-02-07T00:00:00"/>
        <d v="2009-02-03T00:00:00"/>
        <d v="2009-02-02T00:00:00"/>
        <d v="2009-01-28T00:00:00"/>
        <d v="2019-01-10T00:00:00"/>
        <d v="2018-02-12T00:00:00"/>
        <d v="2018-01-22T00:00:00"/>
        <d v="2017-01-09T00:00:00"/>
        <d v="2016-06-08T00:00:00"/>
        <d v="2015-07-02T00:00:00"/>
        <d v="2015-06-26T00:00:00"/>
        <d v="2015-06-09T00:00:00"/>
        <d v="2014-07-04T00:00:00"/>
        <d v="2014-01-13T00:00:00"/>
        <d v="2014-01-03T00:00:00"/>
        <d v="2013-11-19T00:00:00"/>
        <d v="2013-05-03T00:00:00"/>
        <d v="2013-02-12T00:00:00"/>
        <d v="2013-02-06T00:00:00"/>
        <d v="2012-09-14T00:00:00"/>
        <d v="2011-06-01T00:00:00"/>
        <d v="2008-04-25T00:00:00"/>
        <d v="2008-03-13T00:00:00"/>
        <d v="2008-02-07T00:00:00"/>
        <d v="2011-03-03T00:00:00"/>
        <d v="2010-07-08T00:00:00"/>
        <d v="2010-01-19T00:00:00"/>
        <d v="2009-12-17T00:00:00"/>
        <d v="2009-10-28T00:00:00"/>
        <d v="2009-08-14T00:00:00"/>
        <d v="2009-05-28T00:00:00"/>
        <d v="2009-03-26T00:00:00"/>
        <d v="2009-02-23T00:00:00"/>
        <d v="2009-01-20T00:00:00"/>
        <d v="2012-06-22T00:00:00"/>
        <d v="2012-05-03T00:00:00"/>
        <d v="2011-07-18T00:00:00"/>
        <d v="2011-07-06T00:00:00"/>
        <d v="2011-05-10T00:00:00"/>
        <d v="2011-01-21T00:00:00"/>
        <d v="2010-11-05T00:00:00"/>
        <d v="2010-05-28T00:00:00"/>
        <d v="2010-04-20T00:00:00"/>
        <d v="2010-04-09T00:00:00"/>
        <d v="2010-02-04T00:00:00"/>
        <d v="2009-11-30T00:00:00"/>
        <d v="2009-07-27T00:00:00"/>
        <d v="2009-01-27T00:00:00"/>
        <d v="2010-01-13T00:00:00"/>
        <d v="2009-10-22T00:00:00"/>
        <d v="2009-08-18T00:00:00"/>
        <d v="2017-04-05T00:00:00"/>
        <d v="2016-06-29T00:00:00"/>
        <d v="2016-03-03T00:00:00"/>
        <d v="2018-08-10T00:00:00"/>
        <d v="2018-05-16T00:00:00"/>
        <d v="2016-03-11T00:00:00"/>
        <d v="2016-01-15T00:00:00"/>
        <d v="2015-12-18T00:00:00"/>
        <d v="2015-09-22T00:00:00"/>
        <d v="2018-04-26T00:00:00"/>
        <d v="2016-06-06T00:00:00"/>
        <d v="2013-02-13T00:00:00"/>
        <d v="2012-01-18T00:00:00"/>
        <d v="2011-11-21T00:00:00"/>
        <d v="2011-07-14T00:00:00"/>
        <d v="2010-12-22T00:00:00"/>
        <d v="2010-09-03T00:00:00"/>
        <d v="2010-04-19T00:00:00"/>
        <d v="2010-03-04T00:00:00"/>
        <d v="2010-02-15T00:00:00"/>
        <d v="2009-10-19T00:00:00"/>
        <d v="2009-09-28T00:00:00"/>
        <d v="2009-07-16T00:00:00"/>
        <d v="2009-06-09T00:00:00"/>
        <d v="2009-06-05T00:00:00"/>
        <d v="2009-05-08T00:00:00"/>
        <d v="2009-04-15T00:00:00"/>
        <d v="2009-03-23T00:00:00"/>
        <d v="2019-01-17T00:00:00"/>
        <d v="2014-11-12T00:00:00"/>
        <d v="2014-04-25T00:00:00"/>
        <d v="2013-05-29T00:00:00"/>
        <d v="2013-03-06T00:00:00"/>
        <d v="2013-02-21T00:00:00"/>
        <d v="2013-01-23T00:00:00"/>
        <d v="2013-01-16T00:00:00"/>
        <d v="2012-08-24T00:00:00"/>
        <d v="2012-07-10T00:00:00"/>
        <d v="2012-04-17T00:00:00"/>
        <d v="2012-03-12T00:00:00"/>
        <d v="2012-02-27T00:00:00"/>
        <d v="2012-02-14T00:00:00"/>
        <d v="2012-01-27T00:00:00"/>
        <d v="2011-12-16T00:00:00"/>
        <d v="2011-09-13T00:00:00"/>
        <d v="2011-05-18T00:00:00"/>
        <d v="2011-03-09T00:00:00"/>
        <d v="2011-02-07T00:00:00"/>
        <d v="2010-08-18T00:00:00"/>
        <d v="2010-08-17T00:00:00"/>
        <d v="2010-06-22T00:00:00"/>
        <d v="2010-06-21T00:00:00"/>
        <d v="2009-11-19T00:00:00"/>
        <d v="2009-09-10T00:00:00"/>
        <d v="2009-08-05T00:00:00"/>
        <d v="2009-06-22T00:00:00"/>
        <d v="2009-05-06T00:00:00"/>
        <d v="2009-04-29T00:00:00"/>
        <d v="2009-04-08T00:00:00"/>
        <d v="2009-04-03T00:00:00"/>
        <d v="2009-03-20T00:00:00"/>
        <d v="2009-03-11T00:00:00"/>
        <d v="2009-03-09T00:00:00"/>
        <d v="2009-03-03T00:00:00"/>
        <d v="2009-02-27T00:00:00"/>
        <d v="2009-02-26T00:00:00"/>
        <d v="2009-02-13T00:00:00"/>
        <d v="2009-01-29T00:00:00"/>
        <d v="2009-01-22T00:00:00"/>
        <d v="2019-07-15T00:00:00"/>
        <d v="2018-06-20T00:00:00"/>
        <d v="2018-04-09T00:00:00"/>
        <d v="2017-03-14T00:00:00"/>
        <d v="2016-05-24T00:00:00"/>
        <d v="2012-08-10T00:00:00"/>
        <d v="2012-07-23T00:00:00"/>
        <d v="2012-07-08T00:00:00"/>
        <d v="2012-02-17T00:00:00"/>
        <d v="2012-02-15T00:00:00"/>
        <d v="2011-12-05T00:00:00"/>
        <d v="2011-11-11T00:00:00"/>
        <d v="2011-10-21T00:00:00"/>
        <d v="2011-04-26T00:00:00"/>
        <d v="2012-07-16T00:00:00"/>
        <d v="2012-07-02T00:00:00"/>
        <d v="2012-06-10T00:00:00"/>
        <d v="2012-06-06T00:00:00"/>
        <d v="2011-07-29T00:00:00"/>
        <d v="2010-11-19T00:00:00"/>
        <d v="2010-09-30T00:00:00"/>
        <d v="2010-09-28T00:00:00"/>
        <d v="2010-09-20T00:00:00"/>
        <d v="2010-08-26T00:00:00"/>
        <d v="2010-07-22T00:00:00"/>
        <d v="2010-07-21T00:00:00"/>
        <d v="2010-03-18T00:00:00"/>
        <d v="2010-02-12T00:00:00"/>
        <d v="2010-02-09T00:00:00"/>
        <d v="2009-10-08T00:00:00"/>
        <d v="2014-07-24T00:00:00"/>
        <d v="2014-05-21T00:00:00"/>
        <d v="2014-03-11T00:00:00"/>
        <d v="2014-02-07T00:00:00"/>
        <d v="2013-07-30T00:00:00"/>
        <d v="2013-07-12T00:00:00"/>
        <d v="2013-06-12T00:00:00"/>
        <d v="2012-05-14T00:00:00"/>
        <d v="2014-10-15T00:00:00"/>
        <d v="2014-01-16T00:00:00"/>
        <d v="2014-01-08T00:00:00"/>
        <d v="2013-05-17T00:00:00"/>
        <d v="2017-05-05T00:00:00"/>
        <d v="2018-11-26T00:00:00"/>
        <d v="2018-06-05T00:00:00"/>
        <d v="2017-05-23T00:00:00"/>
        <d v="2017-05-21T00:00:00"/>
        <d v="2017-02-17T00:00:00"/>
        <d v="2016-02-10T00:00:00"/>
        <d v="2015-10-05T00:00:00"/>
        <d v="2015-09-01T00:00:00"/>
        <d v="2014-12-12T00:00:00"/>
        <d v="2014-07-31T00:00:00"/>
        <d v="2014-06-09T00:00:00"/>
        <d v="2014-04-14T00:00:00"/>
        <d v="2014-04-09T00:00:00"/>
        <d v="2013-10-02T00:00:00"/>
        <d v="2013-07-25T00:00:00"/>
        <d v="2013-02-07T00:00:00"/>
        <d v="2012-10-29T00:00:00"/>
        <d v="2012-10-28T00:00:00"/>
        <d v="2012-10-08T00:00:00"/>
        <d v="2012-06-11T00:00:00"/>
        <d v="2012-01-20T00:00:00"/>
        <d v="2012-01-02T00:00:00"/>
        <d v="2011-04-27T00:00:00"/>
        <d v="2011-01-17T00:00:00"/>
        <d v="2010-09-08T00:00:00"/>
        <d v="2010-06-30T00:00:00"/>
        <d v="2010-06-24T00:00:00"/>
        <d v="2010-05-18T00:00:00"/>
        <d v="2010-02-24T00:00:00"/>
        <d v="2009-11-06T00:00:00"/>
        <d v="2009-09-02T00:00:00"/>
        <d v="2009-03-31T00:00:00"/>
        <d v="2009-03-12T00:00:00"/>
        <d v="2017-02-01T00:00:00"/>
        <d v="2017-01-19T00:00:00"/>
        <d v="2014-07-17T00:00:00"/>
        <d v="2013-08-30T00:00:00"/>
        <d v="2012-04-03T00:00:00"/>
        <d v="2010-11-09T00:00:00"/>
        <d v="2010-07-23T00:00:00"/>
        <d v="2010-07-06T00:00:00"/>
        <d v="2010-04-16T00:00:00"/>
        <d v="2015-04-20T00:00:00"/>
        <d v="2014-11-11T00:00:00"/>
        <d v="2014-07-14T00:00:00"/>
        <d v="2014-07-08T00:00:00"/>
        <d v="2014-04-10T00:00:00"/>
        <d v="2014-03-07T00:00:00"/>
        <d v="2013-12-05T00:00:00"/>
        <d v="2013-11-14T00:00:00"/>
        <d v="2013-11-07T00:00:00"/>
        <d v="2013-10-30T00:00:00"/>
        <d v="2013-08-08T00:00:00"/>
        <d v="2013-07-09T00:00:00"/>
        <d v="2013-06-25T00:00:00"/>
        <d v="2013-06-07T00:00:00"/>
        <d v="2013-05-28T00:00:00"/>
        <d v="2013-05-27T00:00:00"/>
        <d v="2013-04-15T00:00:00"/>
        <d v="2013-03-25T00:00:00"/>
        <d v="2013-03-12T00:00:00"/>
        <d v="2013-03-11T00:00:00"/>
        <d v="2013-02-08T00:00:00"/>
        <d v="2013-01-28T00:00:00"/>
        <d v="2013-01-21T00:00:00"/>
        <d v="2013-01-14T00:00:00"/>
        <d v="2013-01-10T00:00:00"/>
        <d v="2013-01-08T00:00:00"/>
        <d v="2012-12-11T00:00:00"/>
        <d v="2012-10-15T00:00:00"/>
        <d v="2012-08-28T00:00:00"/>
        <d v="2012-08-16T00:00:00"/>
        <d v="2012-07-03T00:00:00"/>
        <d v="2012-06-18T00:00:00"/>
        <d v="2012-05-09T00:00:00"/>
        <d v="2012-04-04T00:00:00"/>
        <d v="2012-03-01T00:00:00"/>
        <d v="2011-11-18T00:00:00"/>
        <d v="2011-11-07T00:00:00"/>
        <d v="2011-10-27T00:00:00"/>
        <d v="2011-10-13T00:00:00"/>
        <d v="2011-10-05T00:00:00"/>
        <d v="2011-10-04T00:00:00"/>
        <d v="2011-05-11T00:00:00"/>
        <d v="2010-07-15T00:00:00"/>
        <d v="2010-05-10T00:00:00"/>
        <d v="2010-04-07T00:00:00"/>
        <d v="2009-10-23T00:00:00"/>
        <d v="2009-10-07T00:00:00"/>
        <d v="2009-09-04T00:00:00"/>
        <d v="2009-08-11T00:00:00"/>
        <d v="2009-07-20T00:00:00"/>
        <d v="2008-11-17T00:00:00"/>
        <d v="2011-10-11T00:00:00"/>
        <d v="2010-10-06T00:00:00"/>
        <d v="2018-01-17T00:00:00"/>
        <d v="2016-05-09T00:00:00"/>
        <d v="2016-04-06T00:00:00"/>
        <d v="2016-02-23T00:00:00"/>
        <d v="2017-11-08T00:00:00"/>
        <d v="2017-10-05T00:00:00"/>
        <d v="2016-08-05T00:00:00"/>
        <d v="2016-07-12T00:00:00"/>
        <d v="2016-05-04T00:00:00"/>
        <d v="2016-04-20T00:00:00"/>
        <d v="2016-04-01T00:00:00"/>
        <d v="2016-03-17T00:00:00"/>
        <d v="2016-03-14T00:00:00"/>
        <d v="2016-02-17T00:00:00"/>
        <d v="2016-02-03T00:00:00"/>
        <d v="2016-01-13T00:00:00"/>
        <d v="2016-01-11T00:00:00"/>
        <d v="2015-07-29T00:00:00"/>
        <d v="2015-06-22T00:00:00"/>
        <d v="2015-06-08T00:00:00"/>
        <d v="2015-03-18T00:00:00"/>
        <d v="2015-03-16T00:00:00"/>
        <d v="2015-03-09T00:00:00"/>
        <d v="2015-02-19T00:00:00"/>
        <d v="2015-02-11T00:00:00"/>
        <d v="2015-02-03T00:00:00"/>
        <d v="2015-01-09T00:00:00"/>
        <d v="2014-10-28T00:00:00"/>
        <d v="2014-10-21T00:00:00"/>
        <d v="2014-06-11T00:00:00"/>
        <d v="2014-04-11T00:00:00"/>
        <d v="2014-02-23T00:00:00"/>
        <d v="2013-11-28T00:00:00"/>
        <d v="2013-10-03T00:00:00"/>
        <d v="2013-09-06T00:00:00"/>
        <d v="2013-06-10T00:00:00"/>
        <d v="2013-03-08T00:00:00"/>
        <d v="2013-01-31T00:00:00"/>
        <d v="2012-12-05T00:00:00"/>
        <d v="2012-11-09T00:00:00"/>
        <d v="2012-10-18T00:00:00"/>
        <d v="2012-09-27T00:00:00"/>
        <d v="2012-09-13T00:00:00"/>
        <d v="2012-07-24T00:00:00"/>
        <d v="2012-03-09T00:00:00"/>
        <d v="2012-02-22T00:00:00"/>
        <d v="2012-02-02T00:00:00"/>
        <d v="2012-01-19T00:00:00"/>
        <d v="2012-01-09T00:00:00"/>
        <d v="2011-11-28T00:00:00"/>
        <d v="2011-10-20T00:00:00"/>
        <d v="2011-09-09T00:00:00"/>
        <d v="2011-09-08T00:00:00"/>
        <d v="2011-09-07T00:00:00"/>
        <d v="2011-09-01T00:00:00"/>
        <d v="2011-07-28T00:00:00"/>
        <d v="2011-06-10T00:00:00"/>
        <d v="2011-03-16T00:00:00"/>
        <d v="2011-02-28T00:00:00"/>
        <d v="2011-02-25T00:00:00"/>
        <d v="2010-10-24T00:00:00"/>
        <d v="2010-10-08T00:00:00"/>
        <d v="2010-10-07T00:00:00"/>
        <d v="2010-07-02T00:00:00"/>
        <d v="2010-06-09T00:00:00"/>
        <d v="2010-03-31T00:00:00"/>
        <d v="2010-03-23T00:00:00"/>
        <d v="2010-03-16T00:00:00"/>
        <d v="2010-03-15T00:00:00"/>
        <d v="2010-03-03T00:00:00"/>
        <d v="2010-01-11T00:00:00"/>
        <d v="2009-11-13T00:00:00"/>
        <d v="2009-10-26T00:00:00"/>
        <d v="2009-09-23T00:00:00"/>
        <d v="2009-07-21T00:00:00"/>
        <d v="2009-06-25T00:00:00"/>
        <d v="2009-06-23T00:00:00"/>
        <d v="2009-06-10T00:00:00"/>
        <d v="2009-04-09T00:00:00"/>
        <d v="2009-03-06T00:00:00"/>
        <d v="2009-03-02T00:00:00"/>
        <d v="2009-02-06T00:00:00"/>
        <d v="2009-01-13T00:00:00"/>
        <d v="2008-12-11T00:00:00"/>
        <d v="2015-02-23T00:00:00"/>
        <d v="2015-05-13T00:00:00"/>
        <d v="2015-04-14T00:00:00"/>
        <d v="2015-01-20T00:00:00"/>
        <d v="2014-08-01T00:00:00"/>
        <d v="2014-07-11T00:00:00"/>
        <d v="2014-06-19T00:00:00"/>
        <d v="2013-11-08T00:00:00"/>
        <d v="2013-10-15T00:00:00"/>
        <d v="2013-10-07T00:00:00"/>
        <d v="2013-08-22T00:00:00"/>
        <d v="2013-02-18T00:00:00"/>
        <d v="2012-11-08T00:00:00"/>
        <d v="2012-10-02T00:00:00"/>
        <d v="2012-07-04T00:00:00"/>
        <d v="2012-06-26T00:00:00"/>
        <d v="2012-05-31T00:00:00"/>
        <d v="2012-05-18T00:00:00"/>
        <d v="2012-04-13T00:00:00"/>
        <d v="2012-03-28T00:00:00"/>
        <d v="2012-03-06T00:00:00"/>
        <d v="2012-01-16T00:00:00"/>
        <d v="2012-01-13T00:00:00"/>
        <d v="2011-12-27T00:00:00"/>
        <d v="2011-12-09T00:00:00"/>
        <d v="2011-09-30T00:00:00"/>
        <d v="2011-08-11T00:00:00"/>
        <d v="2011-05-09T00:00:00"/>
        <d v="2011-04-29T00:00:00"/>
        <d v="2011-04-21T00:00:00"/>
        <d v="2011-04-13T00:00:00"/>
        <d v="2011-04-12T00:00:00"/>
        <d v="2011-04-11T00:00:00"/>
        <d v="2011-03-29T00:00:00"/>
        <d v="2011-02-23T00:00:00"/>
        <d v="2011-01-12T00:00:00"/>
        <d v="2010-10-27T00:00:00"/>
        <d v="2010-10-18T00:00:00"/>
        <d v="2010-10-14T00:00:00"/>
        <d v="2010-10-13T00:00:00"/>
        <d v="2010-09-22T00:00:00"/>
        <d v="2010-07-07T00:00:00"/>
        <d v="2010-06-10T00:00:00"/>
        <d v="2010-06-07T00:00:00"/>
        <d v="2010-05-19T00:00:00"/>
        <d v="2010-05-11T00:00:00"/>
        <d v="2010-01-22T00:00:00"/>
        <d v="2009-10-06T00:00:00"/>
        <d v="2009-10-01T00:00:00"/>
        <d v="2009-09-17T00:00:00"/>
        <d v="2009-07-31T00:00:00"/>
        <d v="2009-06-17T00:00:00"/>
        <d v="2009-05-15T00:00:00"/>
        <d v="2009-05-13T00:00:00"/>
        <d v="2014-07-22T00:00:00"/>
        <d v="2014-03-19T00:00:00"/>
        <d v="2014-02-04T00:00:00"/>
        <d v="2014-01-21T00:00:00"/>
        <d v="2013-12-12T00:00:00"/>
        <d v="2013-11-20T00:00:00"/>
        <d v="2013-10-21T00:00:00"/>
        <d v="2013-08-19T00:00:00"/>
        <d v="2013-06-19T00:00:00"/>
        <d v="2013-05-24T00:00:00"/>
        <d v="2013-05-16T00:00:00"/>
        <d v="2013-04-22T00:00:00"/>
        <d v="2013-04-10T00:00:00"/>
        <d v="2013-02-26T00:00:00"/>
        <d v="2013-02-20T00:00:00"/>
        <d v="2012-12-14T00:00:00"/>
        <d v="2012-11-27T00:00:00"/>
        <d v="2012-11-15T00:00:00"/>
        <d v="2012-09-18T00:00:00"/>
        <d v="2012-07-30T00:00:00"/>
        <d v="2012-06-21T00:00:00"/>
        <d v="2012-06-15T00:00:00"/>
        <d v="2012-03-22T00:00:00"/>
        <d v="2012-03-07T00:00:00"/>
        <d v="2012-02-21T00:00:00"/>
        <d v="2012-02-08T00:00:00"/>
        <d v="2012-01-10T00:00:00"/>
        <d v="2011-08-25T00:00:00"/>
        <d v="2011-05-20T00:00:00"/>
        <d v="2011-03-18T00:00:00"/>
        <d v="2011-02-17T00:00:00"/>
        <d v="2011-02-09T00:00:00"/>
        <d v="2010-10-15T00:00:00"/>
        <d v="2010-04-15T00:00:00"/>
        <d v="2010-02-23T00:00:00"/>
        <d v="2010-01-27T00:00:00"/>
        <d v="2009-10-27T00:00:00"/>
        <d v="2009-09-08T00:00:00"/>
        <d v="2009-02-09T00:00:00"/>
        <d v="2014-05-28T00:00:00"/>
        <d v="2015-04-27T00:00:00"/>
        <d v="2014-03-18T00:00:00"/>
        <d v="2011-01-07T00:00:00"/>
        <d v="2015-11-13T00:00:00"/>
        <d v="2015-08-04T00:00:00"/>
        <d v="2015-06-15T00:00:00"/>
        <d v="2015-03-27T00:00:00"/>
        <d v="2015-03-02T00:00:00"/>
        <d v="2014-12-23T00:00:00"/>
        <d v="2014-12-16T00:00:00"/>
        <d v="2014-09-30T00:00:00"/>
        <d v="2014-06-27T00:00:00"/>
        <d v="2014-05-26T00:00:00"/>
        <d v="2014-04-04T00:00:00"/>
        <d v="2014-03-13T00:00:00"/>
        <d v="2014-02-12T00:00:00"/>
        <d v="2013-12-31T00:00:00"/>
        <d v="2013-12-10T00:00:00"/>
        <d v="2013-09-23T00:00:00"/>
        <d v="2013-09-13T00:00:00"/>
        <d v="2013-08-29T00:00:00"/>
        <d v="2013-07-04T00:00:00"/>
        <d v="2013-06-18T00:00:00"/>
        <d v="2013-04-03T00:00:00"/>
        <d v="2013-01-07T00:00:00"/>
        <d v="2012-12-12T00:00:00"/>
        <d v="2012-11-12T00:00:00"/>
        <d v="2012-05-30T00:00:00"/>
        <d v="2012-08-07T00:00:00"/>
        <d v="2012-07-12T00:00:00"/>
        <d v="2012-06-08T00:00:00"/>
        <d v="2012-05-02T00:00:00"/>
        <d v="2012-04-23T00:00:00"/>
        <d v="2012-04-10T00:00:00"/>
        <d v="2012-02-28T00:00:00"/>
        <d v="2012-02-09T00:00:00"/>
        <d v="2012-02-03T00:00:00"/>
        <d v="2011-12-15T00:00:00"/>
        <d v="2011-11-30T00:00:00"/>
        <d v="2011-11-04T00:00:00"/>
        <d v="2011-07-11T00:00:00"/>
        <d v="2011-07-04T00:00:00"/>
        <d v="2011-05-19T00:00:00"/>
        <d v="2010-11-22T00:00:00"/>
        <d v="2010-09-07T00:00:00"/>
        <d v="2010-04-29T00:00:00"/>
        <d v="2010-02-10T00:00:00"/>
        <d v="2009-10-16T00:00:00"/>
        <d v="2009-07-28T00:00:00"/>
        <d v="2009-06-12T00:00:00"/>
        <d v="2009-02-05T00:00:00"/>
        <d v="2015-12-16T00:00:00"/>
        <d v="2015-02-25T00:00:00"/>
        <d v="2015-09-14T00:00:00"/>
        <d v="2014-11-10T00:00:00"/>
        <d v="2014-10-08T00:00:00"/>
        <d v="2014-05-08T00:00:00"/>
        <d v="2013-10-17T00:00:00"/>
        <d v="2013-04-30T00:00:00"/>
        <d v="2012-12-20T00:00:00"/>
        <d v="2012-04-26T00:00:00"/>
        <d v="2012-02-18T00:00:00"/>
        <d v="2012-02-12T00:00:00"/>
        <d v="2011-11-10T00:00:00"/>
        <d v="2011-04-06T00:00:00"/>
        <d v="2011-02-15T00:00:00"/>
        <d v="2011-01-24T00:00:00"/>
        <d v="2009-11-15T00:00:00"/>
        <d v="2009-01-02T00:00:00"/>
        <d v="2015-01-13T00:00:00"/>
        <d v="2014-10-06T00:00:00"/>
        <d v="2014-06-03T00:00:00"/>
        <d v="2014-03-26T00:00:00"/>
        <d v="2014-02-19T00:00:00"/>
        <d v="2014-02-06T00:00:00"/>
        <d v="2012-01-30T00:00:00"/>
        <d v="2012-01-12T00:00:00"/>
        <d v="2011-11-25T00:00:00"/>
        <d v="2011-06-14T00:00:00"/>
        <d v="2011-01-13T00:00:00"/>
        <d v="2015-08-11T00:00:00"/>
        <d v="2014-11-26T00:00:00"/>
        <d v="2014-11-25T00:00:00"/>
        <d v="2014-09-08T00:00:00"/>
        <d v="2014-05-06T00:00:00"/>
        <d v="2014-02-21T00:00:00"/>
        <d v="2013-11-18T00:00:00"/>
        <d v="2013-09-05T00:00:00"/>
        <d v="2013-08-01T00:00:00"/>
        <d v="2013-07-05T00:00:00"/>
        <d v="2013-06-14T00:00:00"/>
        <d v="2013-06-09T00:00:00"/>
        <d v="2013-03-27T00:00:00"/>
        <d v="2012-10-04T00:00:00"/>
        <d v="2009-11-25T00:00:00"/>
        <d v="2008-09-05T00:00:00"/>
        <d v="2011-03-13T00:00:00"/>
        <d v="2019-07-08T00:00:00"/>
        <d v="2018-09-17T00:00:00"/>
        <d v="2018-04-18T00:00:00"/>
        <d v="2017-09-21T00:00:00"/>
        <d v="2017-07-19T00:00:00"/>
        <d v="2017-06-13T00:00:00"/>
        <d v="2016-08-11T00:00:00"/>
        <d v="2016-03-24T00:00:00"/>
        <d v="2015-05-11T00:00:00"/>
        <d v="2019-04-18T00:00:00"/>
        <d v="2019-02-20T00:00:00"/>
        <d v="2019-01-14T00:00:00"/>
        <d v="2017-10-24T00:00:00"/>
        <d v="2016-12-16T00:00:00"/>
        <d v="2016-01-18T00:00:00"/>
        <d v="2015-08-03T00:00:00"/>
        <d v="2015-04-21T00:00:00"/>
        <d v="2015-03-17T00:00:00"/>
        <d v="2014-12-03T00:00:00"/>
        <d v="2008-11-18T00:00:00"/>
        <d v="2008-10-04T00:00:00"/>
        <d v="2008-10-01T00:00:00"/>
        <d v="2018-05-17T00:00:00"/>
        <d v="2018-04-20T00:00:00"/>
        <d v="2017-06-06T00:00:00"/>
        <d v="2017-03-06T00:00:00"/>
        <d v="2016-12-27T00:00:00"/>
        <d v="2015-05-14T00:00:00"/>
        <d v="2016-05-26T00:00:00"/>
        <d v="2015-11-12T00:00:00"/>
        <d v="2015-08-26T00:00:00"/>
        <d v="2015-07-31T00:00:00"/>
        <d v="2015-03-04T00:00:00"/>
        <d v="2014-10-10T00:00:00"/>
        <d v="2014-09-04T00:00:00"/>
        <d v="2014-06-06T00:00:00"/>
        <d v="2014-05-15T00:00:00"/>
        <d v="2014-05-12T00:00:00"/>
        <d v="2014-05-07T00:00:00"/>
        <d v="2013-07-02T00:00:00"/>
        <d v="2012-11-13T00:00:00"/>
        <d v="2012-10-19T00:00:00"/>
        <d v="2012-03-20T00:00:00"/>
        <d v="2008-03-04T00:00:00"/>
        <d v="2011-11-14T00:00:00"/>
        <d v="2010-09-17T00:00:00"/>
        <d v="2010-09-14T00:00:00"/>
        <d v="2010-08-25T00:00:00"/>
        <d v="2010-04-21T00:00:00"/>
        <d v="2010-01-18T00:00:00"/>
        <d v="2009-11-03T00:00:00"/>
        <d v="2009-09-29T00:00:00"/>
        <d v="2009-09-03T00:00:00"/>
        <d v="2009-07-23T00:00:00"/>
        <d v="2009-07-12T00:00:00"/>
        <d v="2009-06-30T00:00:00"/>
        <d v="2009-04-26T00:00:00"/>
        <d v="2009-02-12T00:00:00"/>
        <d v="2019-04-16T00:00:00"/>
        <d v="2018-07-02T00:00:00"/>
        <d v="2018-01-31T00:00:00"/>
        <d v="2017-12-11T00:00:00"/>
        <d v="2017-01-11T00:00:00"/>
        <d v="2016-10-07T00:00:00"/>
        <d v="2016-10-03T00:00:00"/>
        <d v="2015-05-04T00:00:00"/>
        <d v="2015-03-10T00:00:00"/>
        <d v="2015-03-03T00:00:00"/>
        <d v="2015-01-08T00:00:00"/>
        <d v="2014-07-15T00:00:00"/>
        <d v="2014-02-05T00:00:00"/>
        <d v="2014-01-28T00:00:00"/>
        <d v="2013-07-11T00:00:00"/>
        <d v="2010-10-19T00:00:00"/>
        <d v="2010-10-01T00:00:00"/>
        <d v="2010-05-05T00:00:00"/>
        <d v="2010-04-13T00:00:00"/>
        <d v="2009-12-09T00:00:00"/>
        <d v="2009-09-24T00:00:00"/>
        <d v="2009-09-05T00:00:00"/>
        <d v="2009-08-19T00:00:00"/>
        <d v="2009-01-12T00:00:00"/>
        <d v="2008-11-06T00:00:00"/>
        <d v="2008-09-10T00:00:00"/>
        <d v="2019-01-22T00:00:00"/>
        <d v="2019-07-12T00:00:00"/>
        <d v="2019-07-01T00:00:00"/>
        <d v="2019-05-24T00:00:00"/>
        <d v="2019-05-15T00:00:00"/>
        <d v="2019-05-02T00:00:00"/>
        <d v="2019-04-04T00:00:00"/>
        <d v="2019-03-01T00:00:00"/>
        <d v="2019-02-13T00:00:00"/>
        <d v="2019-01-16T00:00:00"/>
        <d v="2018-11-21T00:00:00"/>
        <d v="2018-11-07T00:00:00"/>
        <d v="2018-07-20T00:00:00"/>
        <d v="2018-05-09T00:00:00"/>
        <d v="2018-05-07T00:00:00"/>
        <d v="2017-07-24T00:00:00"/>
        <d v="2017-07-12T00:00:00"/>
        <d v="2017-07-11T00:00:00"/>
        <d v="2017-07-04T00:00:00"/>
        <d v="2017-04-21T00:00:00"/>
        <d v="2016-08-02T00:00:00"/>
        <d v="2016-07-28T00:00:00"/>
        <d v="2016-07-25T00:00:00"/>
        <d v="2016-06-12T00:00:00"/>
        <d v="2016-03-21T00:00:00"/>
        <d v="2016-02-19T00:00:00"/>
        <d v="2015-07-06T00:00:00"/>
        <d v="2011-08-26T00:00:00"/>
        <d v="2008-12-10T00:00:00"/>
        <d v="2008-11-05T00:00:00"/>
        <d v="2018-06-29T00:00:00"/>
        <d v="2018-06-15T00:00:00"/>
        <d v="2017-09-22T00:00:00"/>
        <d v="2017-05-26T00:00:00"/>
        <d v="2017-03-29T00:00:00"/>
        <d v="2017-02-24T00:00:00"/>
        <d v="2016-04-19T00:00:00"/>
        <d v="2016-02-29T00:00:00"/>
        <d v="2016-02-16T00:00:00"/>
        <d v="2016-02-02T00:00:00"/>
        <d v="2015-11-18T00:00:00"/>
        <d v="2015-10-30T00:00:00"/>
        <d v="2015-10-20T00:00:00"/>
        <d v="2015-10-19T00:00:00"/>
        <d v="2015-09-15T00:00:00"/>
        <d v="2015-08-20T00:00:00"/>
        <d v="2015-08-18T00:00:00"/>
        <d v="2015-05-27T00:00:00"/>
        <d v="2015-05-20T00:00:00"/>
        <d v="2015-05-19T00:00:00"/>
        <d v="2015-05-15T00:00:00"/>
        <d v="2015-02-26T00:00:00"/>
        <d v="2013-05-10T00:00:00"/>
        <d v="2015-02-17T00:00:00"/>
        <d v="2014-11-18T00:00:00"/>
        <d v="2014-08-11T00:00:00"/>
        <d v="2014-07-10T00:00:00"/>
        <d v="2014-05-29T00:00:00"/>
        <d v="2014-05-20T00:00:00"/>
        <d v="2014-05-16T00:00:00"/>
        <d v="2014-03-17T00:00:00"/>
        <d v="2014-03-04T00:00:00"/>
        <d v="2014-02-26T00:00:00"/>
        <d v="2014-01-29T00:00:00"/>
        <d v="2014-01-14T00:00:00"/>
        <d v="2013-12-18T00:00:00"/>
        <d v="2013-10-22T00:00:00"/>
        <d v="2013-09-17T00:00:00"/>
        <d v="2013-09-02T00:00:00"/>
        <d v="2013-07-15T00:00:00"/>
        <d v="2013-07-01T00:00:00"/>
        <d v="2013-06-17T00:00:00"/>
        <d v="2013-06-13T00:00:00"/>
        <d v="2013-06-11T00:00:00"/>
        <d v="2013-05-23T00:00:00"/>
        <d v="2013-05-21T00:00:00"/>
        <d v="2013-04-19T00:00:00"/>
        <d v="2013-04-17T00:00:00"/>
        <d v="2013-04-16T00:00:00"/>
        <d v="2013-04-11T00:00:00"/>
        <d v="2013-01-03T00:00:00"/>
        <d v="2008-10-31T00:00:00"/>
        <d v="2012-12-18T00:00:00"/>
        <d v="2012-12-04T00:00:00"/>
        <d v="2012-10-24T00:00:00"/>
        <d v="2012-09-17T00:00:00"/>
        <d v="2012-08-21T00:00:00"/>
        <d v="2012-08-01T00:00:00"/>
        <d v="2012-07-25T00:00:00"/>
        <d v="2012-07-05T00:00:00"/>
        <d v="2012-06-19T00:00:00"/>
        <d v="2012-05-21T00:00:00"/>
        <d v="2008-11-26T00:00:00"/>
        <d v="2008-10-30T00:00:00"/>
        <d v="2008-10-14T00:00:00"/>
        <d v="2008-10-13T00:00:00"/>
        <d v="2008-06-19T00:00:00"/>
        <d v="2007-12-21T00:00:00"/>
        <d v="2008-10-15T00:00:00"/>
        <d v="2007-11-26T00:00:00"/>
        <d v="2007-06-29T00:00:00"/>
        <d v="2011-11-09T00:00:00"/>
        <d v="2011-10-06T00:00:00"/>
        <d v="2011-09-22T00:00:00"/>
        <d v="2011-08-24T00:00:00"/>
        <d v="2011-08-23T00:00:00"/>
        <d v="2011-07-20T00:00:00"/>
        <d v="2011-06-28T00:00:00"/>
        <d v="2011-06-21T00:00:00"/>
        <d v="2011-05-05T00:00:00"/>
        <d v="2011-05-24T00:00:00"/>
        <d v="2011-04-18T00:00:00"/>
        <d v="2011-04-08T00:00:00"/>
        <d v="2011-01-18T00:00:00"/>
        <d v="2008-11-27T00:00:00"/>
        <d v="2008-09-17T00:00:00"/>
        <d v="2008-09-15T00:00:00"/>
        <d v="2008-04-21T00:00:00"/>
        <d v="2007-10-19T00:00:00"/>
        <d v="2007-05-30T00:00:00"/>
        <d v="2010-12-17T00:00:00"/>
        <d v="2010-12-10T00:00:00"/>
        <d v="2010-11-26T00:00:00"/>
        <d v="2010-09-21T00:00:00"/>
        <d v="2010-08-23T00:00:00"/>
        <d v="2010-07-26T00:00:00"/>
        <d v="2010-07-13T00:00:00"/>
        <d v="2008-11-12T00:00:00"/>
        <d v="2008-09-02T00:00:00"/>
        <d v="2008-07-18T00:00:00"/>
        <d v="2007-11-28T00:00:00"/>
        <d v="2009-11-16T00:00:00"/>
        <d v="2009-09-21T00:00:00"/>
        <d v="2009-08-27T00:00:00"/>
        <d v="2009-08-07T00:00:00"/>
        <d v="2009-07-30T00:00:00"/>
        <d v="2009-07-15T00:00:00"/>
        <d v="2009-06-11T00:00:00"/>
        <d v="2009-04-24T00:00:00"/>
        <d v="2016-03-07T00:00:00"/>
        <d v="2015-05-18T00:00:00"/>
        <d v="2009-11-10T00:00:00"/>
        <d v="2019-04-29T00:00:00"/>
        <d v="2019-02-22T00:00:00"/>
        <d v="2019-02-21T00:00:00"/>
        <d v="2019-01-08T00:00:00"/>
        <d v="2019-01-03T00:00:00"/>
        <d v="2018-11-29T00:00:00"/>
        <d v="2018-11-28T00:00:00"/>
        <d v="2018-01-29T00:00:00"/>
        <d v="2017-11-15T00:00:00"/>
        <d v="2017-09-08T00:00:00"/>
        <d v="2017-07-21T00:00:00"/>
        <d v="2017-06-08T00:00:00"/>
        <d v="2017-04-18T00:00:00"/>
        <d v="2017-03-15T00:00:00"/>
        <d v="2016-11-16T00:00:00"/>
        <d v="2016-11-14T00:00:00"/>
        <d v="2016-10-17T00:00:00"/>
        <d v="2016-03-09T00:00:00"/>
        <d v="2015-11-10T00:00:00"/>
        <d v="2015-04-16T00:00:00"/>
        <d v="2015-02-09T00:00:00"/>
        <d v="2014-12-18T00:00:00"/>
        <d v="2014-08-20T00:00:00"/>
        <d v="2013-12-11T00:00:00"/>
        <d v="2013-12-04T00:00:00"/>
        <d v="2013-10-29T00:00:00"/>
        <d v="2013-10-08T00:00:00"/>
        <d v="2013-09-16T00:00:00"/>
        <d v="2012-12-10T00:00:00"/>
        <d v="2012-11-20T00:00:00"/>
        <d v="2012-04-27T00:00:00"/>
        <d v="2012-03-16T00:00:00"/>
        <d v="2011-12-21T00:00:00"/>
        <d v="2011-10-19T00:00:00"/>
        <d v="2011-10-18T00:00:00"/>
        <d v="2011-09-05T00:00:00"/>
        <d v="2011-09-02T00:00:00"/>
        <d v="2010-12-24T00:00:00"/>
        <d v="2010-09-06T00:00:00"/>
        <d v="2010-06-25T00:00:00"/>
        <d v="2010-05-17T00:00:00"/>
        <d v="2010-05-07T00:00:00"/>
        <d v="2010-04-26T00:00:00"/>
        <d v="2010-01-15T00:00:00"/>
        <d v="2009-12-03T00:00:00"/>
        <d v="2009-06-26T00:00:00"/>
        <d v="2009-06-29T00:00:00"/>
        <d v="2009-05-03T00:00:00"/>
        <d v="2009-04-28T00:00:00"/>
        <d v="2008-12-15T00:00:00"/>
        <d v="2008-11-20T00:00:00"/>
        <d v="2008-10-07T00:00:00"/>
        <d v="2019-03-12T00:00:00"/>
        <d v="2019-01-25T00:00:00"/>
        <d v="2018-12-10T00:00:00"/>
        <d v="2018-11-14T00:00:00"/>
        <d v="2018-10-15T00:00:00"/>
        <d v="2018-08-16T00:00:00"/>
        <d v="2018-07-16T00:00:00"/>
        <d v="2018-06-12T00:00:00"/>
        <d v="2018-05-15T00:00:00"/>
        <d v="2018-02-19T00:00:00"/>
        <d v="2018-01-18T00:00:00"/>
        <d v="2017-11-14T00:00:00"/>
        <d v="2017-10-16T00:00:00"/>
        <d v="2017-08-16T00:00:00"/>
        <d v="2017-07-14T00:00:00"/>
        <d v="2017-06-26T00:00:00"/>
        <d v="2017-05-17T00:00:00"/>
        <d v="2017-04-19T00:00:00"/>
        <d v="2016-12-14T00:00:00"/>
        <d v="2016-12-05T00:00:00"/>
        <d v="2016-09-19T00:00:00"/>
        <d v="2016-08-17T00:00:00"/>
        <d v="2016-07-20T00:00:00"/>
        <d v="2016-05-18T00:00:00"/>
        <d v="2016-02-22T00:00:00"/>
        <d v="2016-01-25T00:00:00"/>
        <d v="2015-11-25T00:00:00"/>
        <d v="2015-11-19T00:00:00"/>
        <d v="2015-10-21T00:00:00"/>
        <d v="2015-09-18T00:00:00"/>
        <d v="2015-08-19T00:00:00"/>
        <d v="2015-07-21T00:00:00"/>
        <d v="2018-07-27T00:00:00"/>
        <d v="2018-06-19T00:00:00"/>
        <d v="2017-10-02T00:00:00"/>
        <d v="2017-03-08T00:00:00"/>
        <d v="2016-11-18T00:00:00"/>
        <d v="2016-07-07T00:00:00"/>
        <d v="2015-04-22T00:00:00"/>
        <d v="2015-02-10T00:00:00"/>
        <d v="2014-09-19T00:00:00"/>
        <d v="2014-07-21T00:00:00"/>
        <d v="2014-04-28T00:00:00"/>
        <d v="2014-03-06T00:00:00"/>
        <d v="2014-01-30T00:00:00"/>
        <d v="2013-11-26T00:00:00"/>
        <d v="2013-10-04T00:00:00"/>
        <d v="2013-06-03T00:00:00"/>
        <d v="2013-02-15T00:00:00"/>
        <d v="2012-09-05T00:00:00"/>
        <d v="2012-08-29T00:00:00"/>
        <d v="2012-07-31T00:00:00"/>
        <d v="2012-05-07T00:00:00"/>
        <d v="2012-03-13T00:00:00"/>
        <d v="2012-01-31T00:00:00"/>
        <d v="2012-01-25T00:00:00"/>
        <d v="2011-11-03T00:00:00"/>
        <d v="2011-10-26T00:00:00"/>
        <d v="2011-10-10T00:00:00"/>
        <d v="2011-01-04T00:00:00"/>
        <d v="2010-12-15T00:00:00"/>
        <d v="2010-11-08T00:00:00"/>
        <d v="2010-07-16T00:00:00"/>
        <d v="2010-05-13T00:00:00"/>
        <d v="2009-10-20T00:00:00"/>
        <d v="2019-04-01T00:00:00"/>
        <d v="2019-03-07T00:00:00"/>
        <d v="2019-01-28T00:00:00"/>
        <d v="2018-12-18T00:00:00"/>
        <d v="2018-11-06T00:00:00"/>
        <d v="2018-10-23T00:00:00"/>
        <d v="2018-10-19T00:00:00"/>
        <d v="2018-10-08T00:00:00"/>
        <d v="2018-09-12T00:00:00"/>
        <d v="2018-09-06T00:00:00"/>
        <d v="2018-05-02T00:00:00"/>
        <d v="2018-02-23T00:00:00"/>
        <d v="2018-02-14T00:00:00"/>
        <d v="2018-02-06T00:00:00"/>
        <d v="2017-11-10T00:00:00"/>
        <d v="2017-09-28T00:00:00"/>
        <d v="2017-09-14T00:00:00"/>
        <d v="2017-04-03T00:00:00"/>
        <d v="2017-03-16T00:00:00"/>
        <d v="2017-02-27T00:00:00"/>
        <d v="2017-02-20T00:00:00"/>
        <d v="2017-01-31T00:00:00"/>
        <d v="2016-12-15T00:00:00"/>
        <d v="2016-10-14T00:00:00"/>
        <d v="2016-09-29T00:00:00"/>
        <d v="2016-09-15T00:00:00"/>
        <d v="2016-07-08T00:00:00"/>
        <d v="2016-06-17T00:00:00"/>
        <d v="2015-12-22T00:00:00"/>
        <d v="2015-12-09T00:00:00"/>
        <d v="2015-12-03T00:00:00"/>
        <d v="2015-11-04T00:00:00"/>
        <d v="2015-08-07T00:00:00"/>
        <d v="2015-07-28T00:00:00"/>
        <d v="2015-06-29T00:00:00"/>
        <d v="2015-06-23T00:00:00"/>
        <d v="2015-05-07T00:00:00"/>
        <d v="2015-05-06T00:00:00"/>
        <d v="2015-04-13T00:00:00"/>
        <d v="2015-04-07T00:00:00"/>
        <d v="2015-02-04T00:00:00"/>
        <d v="2015-01-30T00:00:00"/>
        <d v="2015-01-28T00:00:00"/>
        <d v="2015-01-23T00:00:00"/>
        <d v="2015-01-12T00:00:00"/>
        <d v="2014-12-17T00:00:00"/>
        <d v="2014-12-01T00:00:00"/>
        <d v="2014-10-20T00:00:00"/>
        <d v="2014-10-02T00:00:00"/>
        <d v="2014-09-29T00:00:00"/>
        <d v="2014-09-18T00:00:00"/>
        <d v="2014-07-02T00:00:00"/>
        <d v="2014-05-30T00:00:00"/>
        <d v="2014-04-08T00:00:00"/>
        <d v="2014-04-01T00:00:00"/>
        <d v="2014-03-31T00:00:00"/>
        <d v="2014-03-12T00:00:00"/>
        <d v="2013-11-27T00:00:00"/>
        <d v="2013-09-30T00:00:00"/>
        <d v="2013-02-01T00:00:00"/>
        <d v="2013-01-17T00:00:00"/>
        <d v="2012-09-19T00:00:00"/>
        <d v="2012-09-07T00:00:00"/>
        <d v="2012-09-06T00:00:00"/>
        <d v="2012-07-17T00:00:00"/>
        <d v="2012-02-29T00:00:00"/>
        <d v="2012-02-23T00:00:00"/>
        <d v="2012-02-16T00:00:00"/>
        <d v="2012-02-07T00:00:00"/>
        <d v="2011-12-02T00:00:00"/>
        <d v="2011-08-10T00:00:00"/>
        <d v="2011-07-22T00:00:00"/>
        <d v="2011-06-09T00:00:00"/>
        <d v="2011-05-12T00:00:00"/>
        <d v="2011-01-15T00:00:00"/>
        <d v="2010-08-16T00:00:00"/>
        <d v="2010-07-28T00:00:00"/>
        <d v="2010-07-20T00:00:00"/>
        <d v="2010-07-14T00:00:00"/>
        <d v="2010-06-29T00:00:00"/>
        <d v="2010-05-12T00:00:00"/>
        <d v="2010-03-09T00:00:00"/>
        <d v="2010-01-26T00:00:00"/>
        <d v="2010-01-25T00:00:00"/>
        <d v="2010-01-08T00:00:00"/>
        <d v="2009-10-29T00:00:00"/>
        <d v="2009-06-15T00:00:00"/>
        <d v="2009-01-09T00:00:00"/>
        <d v="2008-12-30T00:00:00"/>
        <d v="2015-08-12T00:00:00"/>
        <d v="2015-04-30T00:00:00"/>
        <d v="2014-07-16T00:00:00"/>
        <d v="2012-09-28T00:00:00"/>
        <d v="2012-03-30T00:00:00"/>
        <d v="2018-04-17T00:00:00"/>
        <d v="2018-01-26T00:00:00"/>
        <d v="2017-10-23T00:00:00"/>
        <d v="2017-09-05T00:00:00"/>
        <d v="2017-05-02T00:00:00"/>
        <d v="2016-11-21T00:00:00"/>
        <d v="2016-09-18T00:00:00"/>
        <d v="2016-08-08T00:00:00"/>
        <d v="2016-07-22T00:00:00"/>
        <d v="2016-05-19T00:00:00"/>
        <d v="2015-12-17T00:00:00"/>
        <d v="2015-10-22T00:00:00"/>
        <d v="2015-09-16T00:00:00"/>
        <d v="2015-07-23T00:00:00"/>
        <d v="2015-05-22T00:00:00"/>
        <d v="2015-03-26T00:00:00"/>
        <d v="2014-04-03T00:00:00"/>
        <d v="2014-03-27T00:00:00"/>
        <d v="2013-10-31T00:00:00"/>
        <d v="2013-05-08T00:00:00"/>
        <d v="2012-10-25T00:00:00"/>
        <d v="2012-09-20T00:00:00"/>
        <d v="2012-08-08T00:00:00"/>
        <d v="2012-03-14T00:00:00"/>
        <d v="2012-02-06T00:00:00"/>
        <d v="2011-04-20T00:00:00"/>
        <d v="2011-03-24T00:00:00"/>
        <d v="2011-03-15T00:00:00"/>
        <d v="2018-04-23T00:00:00"/>
        <d v="2017-07-20T00:00:00"/>
        <d v="2017-02-09T00:00:00"/>
        <d v="2013-03-05T00:00:00"/>
        <d v="2011-11-16T00:00:00"/>
        <d v="2019-06-18T00:00:00"/>
        <d v="2019-06-11T00:00:00"/>
        <d v="2019-06-06T00:00:00"/>
        <d v="2019-01-02T00:00:00"/>
        <d v="2018-12-03T00:00:00"/>
        <d v="2018-11-08T00:00:00"/>
        <d v="2018-10-20T00:00:00"/>
        <d v="2018-09-07T00:00:00"/>
        <d v="2018-07-13T00:00:00"/>
        <d v="2018-07-09T00:00:00"/>
        <d v="2018-07-05T00:00:00"/>
        <d v="2018-06-27T00:00:00"/>
        <d v="2018-06-14T00:00:00"/>
        <d v="2018-04-27T00:00:00"/>
        <d v="2018-04-13T00:00:00"/>
        <d v="2018-03-02T00:00:00"/>
        <d v="2018-02-09T00:00:00"/>
        <d v="2018-02-05T00:00:00"/>
        <d v="2017-12-18T00:00:00"/>
        <d v="2017-12-01T00:00:00"/>
        <d v="2017-11-17T00:00:00"/>
        <d v="2017-05-08T00:00:00"/>
        <d v="2017-05-04T00:00:00"/>
        <d v="2017-05-03T00:00:00"/>
        <d v="2017-04-24T00:00:00"/>
        <d v="2017-04-20T00:00:00"/>
        <d v="2017-02-13T00:00:00"/>
        <d v="2017-02-10T00:00:00"/>
        <d v="2017-02-03T00:00:00"/>
        <d v="2017-02-02T00:00:00"/>
        <d v="2017-01-26T00:00:00"/>
        <d v="2017-01-12T00:00:00"/>
        <d v="2016-12-12T00:00:00"/>
        <d v="2016-12-01T00:00:00"/>
        <d v="2016-11-07T00:00:00"/>
        <d v="2016-10-11T00:00:00"/>
        <d v="2016-10-13T00:00:00"/>
        <d v="2016-09-23T00:00:00"/>
        <d v="2016-09-22T00:00:00"/>
        <d v="2016-07-15T00:00:00"/>
        <d v="2016-07-13T00:00:00"/>
        <d v="2016-06-13T00:00:00"/>
        <d v="2016-05-13T00:00:00"/>
        <d v="2016-03-30T00:00:00"/>
        <d v="2016-03-08T00:00:00"/>
        <d v="2015-11-20T00:00:00"/>
        <d v="2015-10-08T00:00:00"/>
        <d v="2015-10-07T00:00:00"/>
        <d v="2015-10-01T00:00:00"/>
        <d v="2015-09-07T00:00:00"/>
        <d v="2015-07-07T00:00:00"/>
        <d v="2015-06-25T00:00:00"/>
        <d v="2015-05-05T00:00:00"/>
        <d v="2015-04-09T00:00:00"/>
        <d v="2014-11-19T00:00:00"/>
        <d v="2014-11-13T00:00:00"/>
        <d v="2014-10-16T00:00:00"/>
        <d v="2014-09-26T00:00:00"/>
        <d v="2014-06-26T00:00:00"/>
        <d v="2014-06-05T00:00:00"/>
        <d v="2014-04-16T00:00:00"/>
        <d v="2014-01-10T00:00:00"/>
        <d v="2013-12-23T00:00:00"/>
        <d v="2013-12-19T00:00:00"/>
        <d v="2013-10-11T00:00:00"/>
        <d v="2013-10-01T00:00:00"/>
        <d v="2013-09-26T00:00:00"/>
        <d v="2013-09-20T00:00:00"/>
        <d v="2013-07-23T00:00:00"/>
        <d v="2013-05-31T00:00:00"/>
        <d v="2013-04-25T00:00:00"/>
        <d v="2013-03-01T00:00:00"/>
        <d v="2012-10-31T00:00:00"/>
        <d v="2012-10-17T00:00:00"/>
        <d v="2012-08-13T00:00:00"/>
        <d v="2012-06-05T00:00:00"/>
        <d v="2012-04-16T00:00:00"/>
        <d v="2012-04-12T00:00:00"/>
        <d v="2012-02-13T00:00:00"/>
        <d v="2011-12-23T00:00:00"/>
        <d v="2011-10-28T00:00:00"/>
        <d v="2011-08-09T00:00:00"/>
        <d v="2011-08-02T00:00:00"/>
        <d v="2011-07-21T00:00:00"/>
        <d v="2011-05-27T00:00:00"/>
        <d v="2011-04-15T00:00:00"/>
        <d v="2011-03-14T00:00:00"/>
        <d v="2010-12-16T00:00:00"/>
        <d v="2010-12-02T00:00:00"/>
        <d v="2010-11-04T00:00:00"/>
        <d v="2010-06-04T00:00:00"/>
        <d v="2010-05-14T00:00:00"/>
        <d v="2010-03-17T00:00:00"/>
        <d v="2010-01-20T00:00:00"/>
        <d v="2009-12-30T00:00:00"/>
        <d v="2009-12-22T00:00:00"/>
        <d v="2009-11-27T00:00:00"/>
        <d v="2009-11-20T00:00:00"/>
        <d v="2009-10-15T00:00:00"/>
        <d v="2009-09-25T00:00:00"/>
        <d v="2009-08-21T00:00:00"/>
        <d v="2018-01-19T00:00:00"/>
        <d v="2012-10-16T00:00:00"/>
        <d v="2013-11-04T00:00:00"/>
        <d v="2017-06-16T00:00:00"/>
        <d v="2016-07-01T00:00:00"/>
        <d v="2019-01-24T00:00:00"/>
        <d v="2018-05-23T00:00:00"/>
        <d v="2014-10-30T00:00:00"/>
        <d v="2014-03-30T00:00:00"/>
        <d v="2014-01-12T00:00:00"/>
        <d v="2013-09-04T00:00:00"/>
        <d v="2013-01-11T00:00:00"/>
        <d v="2012-10-10T00:00:00"/>
        <d v="2011-05-22T00:00:00"/>
        <d v="2013-08-09T00:00:00"/>
        <d v="2010-08-20T00:00:00"/>
        <d v="2018-06-13T00:00:00"/>
        <d v="2017-10-26T00:00:00"/>
        <d v="2016-10-27T00:00:00"/>
        <d v="2016-07-06T00:00:00"/>
        <d v="2013-11-11T00:00:00"/>
        <d v="2011-06-23T00:00:00"/>
        <d v="2018-09-23T00:00:00"/>
        <d v="2018-09-13T00:00:00"/>
        <d v="2016-07-19T00:00:00"/>
        <d v="2017-06-20T00:00:00"/>
        <d v="2019-02-24T00:00:00"/>
        <d v="2019-01-21T00:00:00"/>
        <d v="2018-08-14T00:00:00"/>
        <d v="2017-08-21T00:00:00"/>
        <d v="2017-08-17T00:00:00"/>
        <d v="2017-04-27T00:00:00"/>
        <d v="2016-10-20T00:00:00"/>
        <d v="2019-06-12T00:00:00"/>
        <d v="2018-08-03T00:00:00"/>
        <d v="2016-09-13T00:00:00"/>
        <d v="2016-03-02T00:00:00"/>
        <d v="2019-02-07T00:00:00"/>
        <d v="2018-10-10T00:00:00"/>
        <d v="2018-09-27T00:00:00"/>
        <d v="2018-07-23T00:00:00"/>
        <d v="2018-05-08T00:00:00"/>
        <d v="2017-04-28T00:00:00"/>
        <d v="2016-09-08T00:00:00"/>
        <d v="2015-12-02T00:00:00"/>
        <d v="2015-06-30T00:00:00"/>
        <d v="2015-02-08T00:00:00"/>
        <d v="2008-06-06T00:00:00"/>
        <d v="2014-11-04T00:00:00"/>
        <d v="2014-09-01T00:00:00"/>
        <d v="2014-02-28T00:00:00"/>
        <d v="2014-02-27T00:00:00"/>
        <d v="2013-11-05T00:00:00"/>
        <d v="2013-08-13T00:00:00"/>
        <d v="2013-03-26T00:00:00"/>
        <d v="2008-12-02T00:00:00"/>
        <d v="2012-12-24T00:00:00"/>
        <d v="2012-09-04T00:00:00"/>
        <d v="2012-07-26T00:00:00"/>
        <d v="2012-06-07T00:00:00"/>
        <d v="2012-05-16T00:00:00"/>
        <d v="2012-03-29T00:00:00"/>
        <d v="2011-11-29T00:00:00"/>
        <d v="2011-11-24T00:00:00"/>
        <d v="2011-11-02T00:00:00"/>
        <d v="2011-10-17T00:00:00"/>
        <d v="2011-09-20T00:00:00"/>
        <d v="2011-09-12T00:00:00"/>
        <d v="2011-08-05T00:00:00"/>
        <d v="2008-05-27T00:00:00"/>
        <d v="2008-01-10T00:00:00"/>
        <d v="2011-03-07T00:00:00"/>
        <d v="2010-10-28T00:00:00"/>
        <d v="2010-08-10T00:00:00"/>
        <d v="2010-06-11T00:00:00"/>
        <d v="2010-02-16T00:00:00"/>
        <d v="2009-07-10T00:00:00"/>
        <d v="2009-01-15T00:00:00"/>
        <d v="2009-01-08T00:00:00"/>
        <d v="2008-12-04T00:00:00"/>
        <d v="2008-10-29T00:00:00"/>
        <d v="2008-01-22T00:00:00"/>
        <d v="2019-06-14T00:00:00"/>
        <d v="2019-05-20T00:00:00"/>
        <d v="2019-02-26T00:00:00"/>
        <d v="2019-01-29T00:00:00"/>
        <d v="2018-10-17T00:00:00"/>
        <d v="2018-02-16T00:00:00"/>
        <d v="2017-01-23T00:00:00"/>
        <d v="2018-11-13T00:00:00"/>
        <d v="2018-05-05T00:00:00"/>
        <d v="2014-11-17T00:00:00"/>
        <d v="2014-09-28T00:00:00"/>
        <d v="2011-02-06T00:00:00"/>
        <d v="2016-05-20T00:00:00"/>
        <d v="2015-11-06T00:00:00"/>
        <d v="2015-03-11T00:00:00"/>
        <d v="2014-08-04T00:00:00"/>
        <d v="2013-08-06T00:00:00"/>
        <d v="2012-06-01T00:00:00"/>
        <d v="2012-05-17T00:00:00"/>
        <d v="2010-08-02T00:00:00"/>
        <d v="2009-08-10T00:00:00"/>
        <d v="2017-04-12T00:00:00"/>
        <d v="2016-07-29T00:00:00"/>
        <d v="2016-07-21T00:00:00"/>
        <d v="2016-07-11T00:00:00"/>
        <d v="2016-06-21T00:00:00"/>
        <d v="2016-06-18T00:00:00"/>
        <d v="2016-05-17T00:00:00"/>
        <d v="2016-04-12T00:00:00"/>
        <d v="2016-04-07T00:00:00"/>
        <d v="2016-03-31T00:00:00"/>
        <d v="2016-03-22T00:00:00"/>
        <d v="2016-01-19T00:00:00"/>
        <d v="2015-11-27T00:00:00"/>
        <d v="2015-11-05T00:00:00"/>
        <d v="2015-10-14T00:00:00"/>
        <d v="2015-09-28T00:00:00"/>
        <d v="2015-08-14T00:00:00"/>
        <d v="2018-06-22T00:00:00"/>
        <d v="2018-02-15T00:00:00"/>
        <d v="2017-05-18T00:00:00"/>
        <d v="2016-12-07T00:00:00"/>
        <d v="2016-03-01T00:00:00"/>
        <d v="2015-11-22T00:00:00"/>
        <d v="2015-02-27T00:00:00"/>
        <d v="2008-09-27T00:00:00"/>
        <d v="2014-10-01T00:00:00"/>
        <d v="2014-06-16T00:00:00"/>
        <d v="2014-05-11T00:00:00"/>
        <d v="2014-04-27T00:00:00"/>
        <d v="2014-03-03T00:00:00"/>
        <d v="2014-02-18T00:00:00"/>
        <d v="2012-12-21T00:00:00"/>
        <d v="2012-08-30T00:00:00"/>
        <d v="2012-04-18T00:00:00"/>
        <d v="2017-06-12T00:00:00"/>
        <d v="2016-11-29T00:00:00"/>
        <d v="2015-10-13T00:00:00"/>
        <d v="2015-07-16T00:00:00"/>
        <d v="2014-06-18T00:00:00"/>
        <d v="2014-01-31T00:00:00"/>
        <d v="2013-09-03T00:00:00"/>
        <d v="2013-07-03T00:00:00"/>
        <d v="2011-12-17T00:00:00"/>
        <d v="2011-08-22T00:00:00"/>
        <d v="2014-07-07T00:00:00"/>
        <d v="2013-03-14T00:00:00"/>
        <d v="2012-08-09T00:00:00"/>
        <d v="2019-05-17T00:00:00"/>
        <d v="2019-06-26T00:00:00"/>
        <d v="2019-06-25T00:00:00"/>
        <d v="2019-06-17T00:00:00"/>
        <d v="2019-05-07T00:00:00"/>
        <d v="2019-04-03T00:00:00"/>
        <d v="2019-03-22T00:00:00"/>
        <d v="2019-02-19T00:00:00"/>
        <d v="2019-02-11T00:00:00"/>
        <d v="2019-01-23T00:00:00"/>
        <d v="2018-10-01T00:00:00"/>
        <d v="2018-09-28T00:00:00"/>
        <d v="2018-09-04T00:00:00"/>
        <d v="2018-08-23T00:00:00"/>
        <d v="2018-06-17T00:00:00"/>
        <d v="2018-06-07T00:00:00"/>
        <d v="2018-04-25T00:00:00"/>
        <d v="2018-01-23T00:00:00"/>
        <d v="2017-11-22T00:00:00"/>
        <d v="2017-10-27T00:00:00"/>
        <d v="2017-10-20T00:00:00"/>
        <d v="2017-10-11T00:00:00"/>
        <d v="2017-09-20T00:00:00"/>
        <d v="2017-08-30T00:00:00"/>
        <d v="2017-08-29T00:00:00"/>
        <d v="2017-08-08T00:00:00"/>
        <d v="2017-07-28T00:00:00"/>
        <d v="2017-07-27T00:00:00"/>
        <d v="2017-07-18T00:00:00"/>
        <d v="2017-06-29T00:00:00"/>
        <d v="2017-06-01T00:00:00"/>
        <d v="2017-05-16T00:00:00"/>
        <d v="2017-03-12T00:00:00"/>
        <d v="2017-02-15T00:00:00"/>
        <d v="2016-12-21T00:00:00"/>
        <d v="2016-11-22T00:00:00"/>
        <d v="2016-11-08T00:00:00"/>
        <d v="2016-09-26T00:00:00"/>
        <d v="2016-08-22T00:00:00"/>
        <d v="2016-05-12T00:00:00"/>
        <d v="2016-05-02T00:00:00"/>
        <d v="2016-04-18T00:00:00"/>
        <d v="2016-04-05T00:00:00"/>
        <d v="2016-02-01T00:00:00"/>
        <d v="2015-11-16T00:00:00"/>
        <d v="2015-09-29T00:00:00"/>
        <d v="2015-08-06T00:00:00"/>
        <d v="2015-05-28T00:00:00"/>
        <d v="2015-04-08T00:00:00"/>
        <d v="2015-03-31T00:00:00"/>
        <d v="2015-03-30T00:00:00"/>
        <d v="2015-03-13T00:00:00"/>
        <d v="2015-01-29T00:00:00"/>
        <d v="2008-10-23T00:00:00"/>
        <d v="2014-12-30T00:00:00"/>
        <d v="2014-12-29T00:00:00"/>
        <d v="2014-11-24T00:00:00"/>
        <d v="2014-11-16T00:00:00"/>
        <d v="2014-11-14T00:00:00"/>
        <d v="2014-11-03T00:00:00"/>
        <d v="2014-10-31T00:00:00"/>
        <d v="2014-10-17T00:00:00"/>
        <d v="2014-07-20T00:00:00"/>
        <d v="2014-07-09T00:00:00"/>
        <d v="2014-07-03T00:00:00"/>
        <d v="2014-06-23T00:00:00"/>
        <d v="2014-05-13T00:00:00"/>
        <d v="2014-04-15T00:00:00"/>
        <d v="2014-04-07T00:00:00"/>
        <d v="2014-04-06T00:00:00"/>
        <d v="2014-03-20T00:00:00"/>
        <d v="2014-02-14T00:00:00"/>
        <d v="2014-02-13T00:00:00"/>
        <d v="2013-09-25T00:00:00"/>
        <d v="2013-09-12T00:00:00"/>
        <d v="2013-08-05T00:00:00"/>
        <d v="2013-07-19T00:00:00"/>
        <d v="2013-06-28T00:00:00"/>
        <d v="2013-06-26T00:00:00"/>
        <d v="2013-05-13T00:00:00"/>
        <d v="2013-05-09T00:00:00"/>
        <d v="2013-04-18T00:00:00"/>
        <d v="2013-04-09T00:00:00"/>
        <d v="2013-04-02T00:00:00"/>
        <d v="2013-03-03T00:00:00"/>
        <d v="2013-02-11T00:00:00"/>
        <d v="2012-12-31T00:00:00"/>
        <d v="2012-12-27T00:00:00"/>
        <d v="2012-11-28T00:00:00"/>
        <d v="2012-11-06T00:00:00"/>
        <d v="2012-09-03T00:00:00"/>
        <d v="2012-08-31T00:00:00"/>
        <d v="2012-08-20T00:00:00"/>
        <d v="2012-08-06T00:00:00"/>
        <d v="2012-07-27T00:00:00"/>
        <d v="2012-07-06T00:00:00"/>
        <d v="2012-06-12T00:00:00"/>
        <d v="2012-05-25T00:00:00"/>
        <d v="2012-04-30T00:00:00"/>
        <d v="2012-04-25T00:00:00"/>
        <d v="2012-04-01T00:00:00"/>
        <d v="2011-09-19T00:00:00"/>
        <d v="2011-08-17T00:00:00"/>
        <d v="2011-07-15T00:00:00"/>
        <d v="2011-07-08T00:00:00"/>
        <d v="2011-07-01T00:00:00"/>
        <d v="2011-06-17T00:00:00"/>
        <d v="2011-06-16T00:00:00"/>
        <d v="2011-06-15T00:00:00"/>
        <d v="2011-05-06T00:00:00"/>
        <d v="2011-03-27T00:00:00"/>
        <d v="2011-02-20T00:00:00"/>
        <d v="2011-02-03T00:00:00"/>
        <d v="2010-12-28T00:00:00"/>
        <d v="2010-08-13T00:00:00"/>
        <d v="2009-08-20T00:00:00"/>
        <d v="2008-12-24T00:00:00"/>
        <d v="2019-10-01T00:00:00"/>
        <d v="2019-11-04T00:00:00"/>
        <d v="2019-10-15T00:00:00"/>
        <d v="2019-09-18T00:00:00"/>
        <d v="2019-09-10T00:00:00"/>
        <d v="2019-09-06T00:00:00"/>
        <d v="2019-08-30T00:00:00"/>
        <d v="2019-09-19T00:00:00"/>
        <d v="2019-12-03T00:00:00"/>
        <d v="2019-10-16T00:00:00"/>
        <d v="2019-11-15T00:00:00"/>
        <d v="2019-11-27T00:00:00"/>
        <d v="2019-10-21T00:00:00"/>
        <d v="2019-09-17T00:00:00"/>
        <d v="2019-10-23T00:00:00"/>
        <d v="2019-11-11T00:00:00"/>
        <d v="2019-10-14T00:00:00"/>
        <d v="2019-10-08T00:00:00"/>
        <d v="2019-10-11T00:00:00"/>
        <d v="2017-05-15T00:00:00"/>
        <d v="2019-11-19T00:00:00"/>
        <d v="2019-11-18T00:00:00"/>
        <d v="2019-09-25T00:00:00"/>
        <d v="2019-12-09T00:00:00"/>
        <d v="2019-10-10T00:00:00"/>
        <d v="2019-11-21T00:00:00"/>
        <d v="2019-11-14T00:00:00"/>
        <d v="2019-07-19T00:00:00"/>
        <d v="2019-09-23T00:00:00"/>
        <d v="2019-11-22T00:00:00"/>
        <d v="2019-10-29T00:00:00"/>
        <d v="2019-10-28T00:00:00"/>
        <d v="2019-07-29T00:00:00"/>
        <d v="2018-07-30T00:00:00"/>
        <d v="2019-10-17T00:00:00"/>
        <d v="2019-10-02T00:00:00"/>
        <d v="2019-08-28T00:00:00"/>
        <m/>
      </sharedItems>
      <fieldGroup base="6">
        <rangePr groupBy="years" startDate="2007-05-30T00:00:00" endDate="2019-12-10T00:00:00"/>
        <groupItems count="15">
          <s v="(en blanco)"/>
          <s v="2007"/>
          <s v="2008"/>
          <s v="2009"/>
          <s v="2010"/>
          <s v="2011"/>
          <s v="2012"/>
          <s v="2013"/>
          <s v="2014"/>
          <s v="2015"/>
          <s v="2016"/>
          <s v="2017"/>
          <s v="2018"/>
          <s v="2019"/>
          <s v="&gt;10/12/2019"/>
        </groupItems>
      </fieldGroup>
    </cacheField>
    <cacheField name="Previstas" numFmtId="0">
      <sharedItems containsString="0" containsBlank="1" containsNumber="1" minValue="0" maxValue="16924"/>
    </cacheField>
    <cacheField name="Consumidas" numFmtId="0">
      <sharedItems containsString="0" containsBlank="1" containsNumber="1" containsInteger="1" minValue="0" maxValue="26429"/>
    </cacheField>
    <cacheField name="Descripción" numFmtId="0">
      <sharedItems containsBlank="1" count="7375" longText="1">
        <s v="Eliminar el visado del director del centro en los activos TIC"/>
        <s v="Cuadre inmovilizado 31/12/2018"/>
        <s v="AVISO DE SUPERACIÓN DEL 80% DEL GASTO EN LOS CONTRATOS"/>
        <s v="Incremento de campo en la búsqueda avanzada y modificación informe"/>
        <s v="Cuadre inventario 2017"/>
        <s v="Nuevos porcentajes amortización"/>
        <s v="Nuevo campo Máximo Activos"/>
        <s v="Cuadre inventario 2016"/>
        <s v="Creación nuevas familias"/>
        <s v="Actualización a Versión 7.6 de Máximo + (EPE del Módulo de compras)"/>
        <s v="Cambio amortizción."/>
        <s v="Automatización proceso de carga de amortizaciones"/>
        <s v="NUEVA FAMILIA"/>
        <s v="Cuadre inventario 2015"/>
        <s v="Inventario 2014"/>
        <s v="AIN.- Consultoría - Pequeños mantenimientos - Noviembre - Diciembre 2014"/>
        <s v="AIN.- Consultoría - Pequeños mantenimientos - Octubre 2014"/>
        <s v="AIN.- Consultoría - Pequeños mantenimientos - Septiembre 2014"/>
        <s v="AIN.- Consultoría - Pequeños mantenimientos - Agosto 2014"/>
        <s v="AIN.- Consultoría - Pequeños mantenimientos - Julio 2014"/>
        <s v="PETICION FICHEROS EXCEL PARA FISCALIZACION TRIBUNAL DE CUENTAS"/>
        <s v="AIN.- Consultoría - Pequeños mantenimientos - Junio 2014"/>
        <s v="Acceso cursar bajas en Maximo al gupo MADRID DT_Administrador-SSGG"/>
        <s v="AIN.- Consultoría - Pequeños mantenimientos - Mayo 2014"/>
        <s v="AIN.- Consultoría - Pequeños mantenimientos - Abril 2014"/>
        <s v="AIN.- Consultoría - Pequeños mantenimientos - Marzo 2014"/>
        <s v="AIN.- Consultoría - Pequeños mantenimientos - Febrero 2014"/>
        <s v="Acess inventario"/>
        <s v="AIN.- Consultoría - Pequeños mantenimientos - Enero 2014"/>
        <s v="Los activos de la lista deben pasar de la planta 2801 a la planta 2823"/>
        <s v="Inmovilizado con cargo al Fondo Prevención para cargar en máximo"/>
        <s v="Fechas baja"/>
        <s v="Acces para efectuar el cuadre del inventario con la contabilidad"/>
        <s v="Afectación DAP - I16102004 - App usuarios en el dominio de Administración"/>
        <s v="Cintes 2015 e-colaborador"/>
        <s v="ADE Apoyo a las Operaciones y Consultas Enero a Marzo 2015."/>
        <s v="CNAE de Administración 8411 no ha cargar provisiones e-colaborador"/>
        <s v="Regim 0112 carrega provisions"/>
        <s v="Dar acceso al grupo [DIRECCION GESTION CALIDAD A5_Personal] a semejanza del grupo [DIRECCION CONTROL GESTION_Auditoría AKAU_Personal]"/>
        <s v="ADE Pai trimestral para albergar soporte a operaciones y consultas Junio/Agosto"/>
        <s v="ADE Consultas y pequeños mantenimientos Mayo"/>
        <s v="Assignació regim 0151 no cinta"/>
        <s v="Actualizar ficheros auditoria con estimación 2012"/>
        <s v="ADE Consultas y pequeños mantenimientos Abril"/>
        <s v="ADE Pequeños mantenimientos y consultas Marzo"/>
        <s v="ADE Pequeños mantenimientos y consultas febrero"/>
        <s v="ADE Consultas y pequeños mantenimientos enero"/>
        <s v="Descontratación de las transacciones COCO y COCG"/>
        <s v="ADE Pequeños mantenimientos y consultas diciembre"/>
        <s v="ADE Consultas y pequeños mantenimientos Noviembre"/>
        <s v="ADE Pequeños trabajos y consultas de Octubre"/>
        <s v="ADE Pequeños mantenimientos y consultas septiembre"/>
        <s v="Cálculo % AT NIF-CCC -3 años antigüedad- y CCC de baja no carga cuotas ni provisiones. Continuación Ticket 164799 y 163510"/>
        <s v="Consultas y pequeño mantenimiento Julio"/>
        <s v="Pasar a impresos contratos pendientes"/>
        <s v="Consulta y pequeños mantenimientos junio"/>
        <s v="Consulta provisiones pendientes y firma contrato"/>
        <s v="ADE Pequeños mantenimientos y consultas mayo"/>
        <s v="Càlcul 2012 antigüitat CCC no NIF"/>
        <s v="Regim 0138"/>
        <s v="ADE Pequeños mantenimientos y consultas Abril"/>
        <s v="Fotin NIF W0031949A"/>
        <s v="CAMBIO EN LA FORMA DE CALCULO Y ASIGNACION DE RETA'S PARA LA CINTA QUE LLEGUE EN ENERO 2013"/>
        <s v="Red afiliación y TC2 diferentes"/>
        <s v="Operador mestre"/>
        <s v="ADE Mantenimiento diciembre"/>
        <s v="ADE Consultoría noviembre"/>
        <s v="Consultoría Octubre"/>
        <s v="Consultoria Septiembre"/>
        <s v="provisiones que no carga en un INMU"/>
        <s v="Información en Qinfo de todos los RED de un colaborador"/>
        <s v="Consultoría Julio"/>
        <s v="Segundo red informado en colaborador no se valida con la cinta"/>
        <s v="Desactivar opció e-colaborador a INCG"/>
        <s v="Calcula CC a un col.laborador empresa B64471840"/>
        <s v="CCC no subvencionables"/>
        <s v="Alta Col.laboradors sense pagament"/>
        <s v="Nuevos requerimientos del Ministerio Contratos colaboradores"/>
        <s v="CCC 41/108246352/0111/0 de baixa i arriben quotes"/>
        <s v="RED 012372 no deja informar en NIF B81053530"/>
        <s v="Assignació autònoms imports negatius"/>
        <s v="Envio Contratos Ministerio nuevos requerimientos"/>
        <s v="Comisiones colaborador E31474190 red 4493"/>
        <s v="Col.laborador Nougestiluro, S.L."/>
        <s v="Red 4493 correcto no le asigna empresas (E31474190)"/>
        <s v="Ba ja colaborador B96876394 -ERROR H008-"/>
        <s v="Colaborador B57541997 que no le carga provisiones"/>
        <s v="Petición Contratos colaboradores Ministerio"/>
        <s v="Assignació d'autònoms"/>
        <s v="37660229Y CALAF I RODENAS JOAN"/>
        <s v="COLABORADOR VEFRI &amp; JIMENEZ ABOGADOS SL"/>
        <s v="Col.laborador Mediterraneum XX"/>
        <s v="CARGA DE PROVISIONES 23222179E MARIA ARCAS LOPEZ"/>
        <s v="Colaborador Grup Serhs"/>
        <s v="Col.laborador complementari"/>
        <s v="CCC asignados a colaborador no calcula comisiones"/>
        <s v="Operador mestre ADE"/>
        <s v="CAMBIO DE CIF G28966430 AL V28966430 FEDERCARNE"/>
        <s v="TIPO DE IVA EN UN COLABORADOR EMPRESA"/>
        <s v="PAGO ELECTRÓNICO/DOMICILIACIÓN EN CUENTA"/>
        <s v="Llistat de transferències de col·laboradors"/>
        <s v="GABINETE ASESOR B33095837"/>
        <s v="IMPRIMIR CONTRATO COLABORADOR B53278487"/>
        <s v="Falta de CCC en un colaborador"/>
        <s v="Consultoria febrero"/>
        <s v="Mantenimientos febrero"/>
        <s v="CARGA DE PROVISIONES"/>
        <s v="Contrato colaborador"/>
        <s v="Trabajos de consultoría enero"/>
        <s v="Trabajos de mantenimientos diversos enero"/>
        <s v="Validación ayuntamientos +50 a nivel de NIF"/>
        <s v="Regularización diciembre"/>
        <s v="NIF YYYYYYYY"/>
        <s v="Informar segundo nº red colaborador G63325211"/>
        <s v="Colab. B49255995 con red 55059"/>
        <s v="Retribución Ajuntamientos"/>
        <s v="Nª red duplicado 119705"/>
        <s v="Mantenimiento ADE"/>
        <s v="PAI Regularización Octubre 09 (Control registros dubplicados AB03)"/>
        <s v="Indicador Orden TAS Col.laboradors"/>
        <s v="CCC Pago domiciliado \'N\' y pagamos"/>
        <s v="Colaborador empresa provisiones CC"/>
        <s v="Alta colaborador nuevo"/>
        <s v="Autonomos nº red"/>
        <s v="Colaborador 44395823G"/>
        <s v="GIM - Añadir histórico de pago electrónico ."/>
        <s v="Alta nº red, mensaje red duplicado"/>
        <s v="Solicitud auditoria externa"/>
        <s v="Nº red pantalla verde"/>
        <s v="Generar de nuevo fichero xls con los contratos de los colaboradores para el Ministerio firmado en febrero 09"/>
        <s v="EMPRESA +500"/>
        <s v="Fotin 03/06/09"/>
        <s v="Rehacer histórico NumRED TC2 por CCC"/>
        <s v="Actualizacion ADE-e-colaborador después del recálculo"/>
        <s v="Modificación histórico colaborador YYYYYYYYY 11/2008"/>
        <s v="Operado mestre accés"/>
        <s v="Asignación INMU fecha efecto 01/2008 -Mensaje CCC tiene nº red-"/>
        <s v="Dades col.laborador-empresa Cobega"/>
        <s v="Dades cinta empresa +500"/>
        <s v="Empresas duplicadas e-colaborador"/>
        <s v="CCC no asignado empresa +500"/>
        <s v="Dades Cinta Empresa +500 ISS A61895371"/>
        <s v="Colaborador B97493597"/>
        <s v="Eliminacion colaboradores complementarios"/>
        <s v="Alta colaborador B17972860"/>
        <s v="Adaptación cálculo de subvención al nuevo criterio del campo \'Cumple Orden TAS\'"/>
        <s v="Alta INCG colaborador U84850189 y J21122932"/>
        <s v="REGULARIZACION: Marzo"/>
        <s v="REGULARIZACION; Febrero"/>
        <s v="REGULARIZACIÓN : Enero ."/>
        <s v="Consulta del campo Orden TAS del TC2 de las Empreses Asepeyo y Eurolimp."/>
        <s v="Colaboradores nuevos Hacienda"/>
        <s v="Alta colaborador-empresa +250 trabajadores"/>
        <s v="Alta Ex-colaborador"/>
        <s v="Fotin noche 04/03/09 a XXXXXXXX no se ha generado"/>
        <s v="Colaborador complementario"/>
        <s v="Colaborador-empresa +500 calculo CC y nº red"/>
        <s v="Colaborador empresa +500 trabajadores duplicidad provisiones"/>
        <s v="Error datos colaborador Ayuntamiento"/>
        <s v="CONTRATO Y E-COLABORADOR NO COINCIDEN"/>
        <s v="DATOS EMPRESAS CONTRATO Y E-COLABORADOR NO COINCIDEN"/>
        <s v="Baja colaborador"/>
        <s v="E-colaborador y ADE no se corresponden"/>
        <s v="Adaptación CIF's"/>
        <s v="Fotin día 22/01/09"/>
        <s v="Fotines anteriores al 20/01/09"/>
        <s v="Colaboradores 1%"/>
        <s v="Listado ADE.LPJ -Movimiento Quinquenal de empresas por colaborador-"/>
        <s v="Alta colaboradores nuevos"/>
        <s v="Transacción INMU -Fotines-"/>
        <s v="Generar mensualmente los ficheros xls con los contratos de colaboradores nuevos para el Ministerio"/>
        <s v="Generar de nuevo todos los ficheros xls con los contratos de los colaboradores para el Ministerio"/>
        <s v="CAmbio IT Reta"/>
        <s v="Solicitud histórico domicilios"/>
        <s v="Asignació d'empreses al sector KV - Pozoblanco"/>
        <s v="Adaptación de trabajadores para versión V7 de prestaciones"/>
        <s v="Modificación proceso que envía los CCC's que dejan de tener cobertura CC por cambio de mutua"/>
        <s v="Empresas sector GU (relación sector/código postal)"/>
        <s v="Proceso diario de afiliación"/>
        <s v="Baja de la Mutua Gallega 201 y cambio de razón social de Ibermutuamur (274) por Ibermutua"/>
        <s v="Solicitud AMAT Afiliación media anual y al final del ejercicio"/>
        <s v="Actualització cobertures RETA"/>
        <s v="Dirección domicilio RETA"/>
        <s v="Nova Signatura Relaciones Externas"/>
        <s v="ASIGNACION CORREO DEVOLUCIÓN DOCUMENTOS FIRMADOS"/>
        <s v="Análisis y Programación de las Repercusiones de Afiliación: Renovación tecnológica"/>
        <s v="Análisis y Programación de las Repercusiones de Afiliación: Nuevas funcionalidades que afectan a otras aplicaciones"/>
        <s v="Análisis y Programación de las Repercusiones de Afiliación: Encapsulación y adaptación de procesos actuales."/>
        <s v="Gestión del cambio de la Nueva Afiliación (A nivel funcional)"/>
        <s v="Cálculo vencimiento - nuevo requerimiento"/>
        <s v="ADA- Agrandar letra en la marca de retorno firmado"/>
        <s v="Canvi Regles modificacions domicilis empreses"/>
        <s v="Permitir realizar una alta de empresa con trabajadores a 0"/>
        <s v="Presupuestar repercusiones Afiliación/Recaudación"/>
        <s v="Cálculo de Vencimiento"/>
        <s v="Automatización Expoltación carga diaria de las empresas más carga mensual reta en Prealtas"/>
        <s v="Actualización trabajadores afiliados del maestro diario"/>
        <s v="Datos GISS(maestro de afiliación) de la GIM i a ASID"/>
        <s v="Solicitud de AMAT datos de afiliación media y final"/>
        <s v="Nueva fecha de alta para autónomos"/>
        <s v="Pago Delegado: Modificación del contenido de los listados mensuales pdf"/>
        <s v="ICG01 2017"/>
        <s v="Actualització tipo registro 4 maestro afiliació"/>
        <s v="Habilitar acceso a modificar el número de trabajadores por la función 102 de la INMU"/>
        <s v="Sprint - AF01. Centralizar la confección del documento de asociación y adhesión a partir de Pre-altas.(AXON)"/>
        <s v="Actualización del certificado Cese Empresa"/>
        <s v="Creación de un nuevo sector"/>
        <s v="Análisis Afiliación y Recaudación"/>
        <s v="Arxius Pago Delegado"/>
        <s v="Solicitud AMAT RESINA de afiliación 2011-16"/>
        <s v="Actualización de los porcentajes de costes de estructura a nivel de año"/>
        <s v="Empresas con centro sede en fichero bajas/no mutualistas"/>
        <s v="Análisis para el rediseño de todos los procesos de Afiliación y Cotización"/>
        <s v="Análisis y construcción del nuevo fichero diario de afiliación"/>
        <s v="Nova centralització Afiliació BCN i Madrid"/>
        <s v="Extracción fichero ICG01 para el Ministerio"/>
        <s v="Consultoría procesos actuales de afiliación"/>
        <s v="Añadir la Razón social a nivel de CCC."/>
        <s v="Opción CC régimen 0825"/>
        <s v="Adaptación de la actualización de la base de datos de afiliación"/>
        <s v="Estudio previo Nueva Afiliación 1.0"/>
        <s v="Empleado Responsable APP"/>
        <s v="Acceso a la GIM para personal de Catalunya PS"/>
        <s v="Habilitar acceso al grupo ORGANIZACION TERRITORIAL DT_PS al menú de SH"/>
        <s v="ICG01"/>
        <s v="Plan afiliación CC"/>
        <s v="Modificaciones CRM"/>
        <s v="Donar els mateixos accesos que tinc jo a la GIM al ALEX NOGUE MARTINEZ/ASEPEYO."/>
        <s v="Depuració Representantes de comercio."/>
        <s v="Mejoras Cese empresas"/>
        <s v="Afectaciones Cret@ a Afiliación y Recaudación"/>
        <s v="Apoyo a la operación del dominio DA: Ejercicio 3T-2019."/>
        <s v="Apoyo a la operación del dominio DA: Ejercicio 2T-2019."/>
        <s v="Apoyo a la operación del dominio DA: Ejercicio 1T-2019"/>
        <s v="Apoyo operación DA Diciembre"/>
        <s v="Apoyo operación DA Noviembre"/>
        <s v="Trabajos de apoyo a la operación DA octubre"/>
        <s v="Trabajos de apoyo a operación de DA Septiembre"/>
        <s v="Trabajos de apoyo a operación de DA Agosto"/>
        <s v="Trabajos de apoyo a operación de DA Julio"/>
        <s v="Trabajos apoyo a operación de DA segundo trimestre 2018"/>
        <s v="Apoyo a operación DA primer trimestre 2018"/>
        <s v="Trabajos de apoyo a la operación DA cuarto trimestre 2017"/>
        <s v="Trabajos de apoyo a la operación DA tercer trimestre 2017"/>
        <s v="Trabajos de apoyo a la operación DA segundo trimestre 2017"/>
        <s v="Grupo de destinatarios en correo de explo@costaisa.com"/>
        <s v="Trabajos de apoyo a la operación primer trimestre 2017"/>
        <s v="Trabajos de apoyo a la operación cuarto trimestre"/>
        <s v="Trabajos de apoyo a la operación tercer trimestre"/>
        <s v="Trabajos de apoyo a la operación segundo trimestre"/>
        <s v="Trabajos de apoyo a la operación febrero y marzo"/>
        <s v="Soporte Operación Dominio Administración Enero-marzo 2016"/>
        <s v="Afiliación - Cotización Apoyo a las operaciones y consultas de Enero a Marzo 2016"/>
        <s v="PAI Soporte Operación Dominio Administración Diciembre 2015 - Contabilidad"/>
        <s v="PAI Soporte Operación Dominio Administración Noviembre 2015 - Contabilidad"/>
        <s v="Apoyo operaciones Facturación (Octubre-Noviembre-Diciembre)"/>
        <s v="PAI Soporte Operación Dominio Administración Octubre 2015 - Contabilidad"/>
        <s v="ACO-ADE Apoyo a las operaciones y consultas de Octubre a Diciembre. e-colab, AMD, Administración externa"/>
        <s v="PAI Soporte Operación Dominio Administración Septiembre 2015 - Contabilidad"/>
        <s v="PAI Soporte Operación Dominio Administración Agosto 2015 - Contabilidad"/>
        <s v="Apoyo operaciones Facturación (Julio-Agosto-Septiembre)"/>
        <s v="PAI Soporte Operación Dominio Administración Julio 2015 - Contabilidad"/>
        <s v="Apoyo a las operaciones y consultas de Julio a Septiembre. e-colab, AMD, Administración externa"/>
        <s v="PAI Soporte Operación Dominio Administración Junio 2015 - Contabilidad"/>
        <s v="PAI Soporte Operación Dominio Administración Mayo 2015 - Contabilidad"/>
        <s v="Apoyo operaciones Facturación (Abril-Mayo-Junio)"/>
        <s v="PAI Soporte Operación Dominio Administración Abril 2015 - Contabilidad"/>
        <s v="Apoyo a las operaciones y consultas de Abril a Junio. e-colab, AMD, Administración externa"/>
        <s v="PAI Soporte Operación Dominio Administración Marzo 2015. Contabilidad."/>
        <s v="GGP 4ª Iteración"/>
        <s v="Cálculo de retención: tratamiento y traspaso de la marca especial"/>
        <s v="Modificación del cálculo de retenciones en forales."/>
        <s v="[SII] Publicación nuevo documento de validaciones y errores (a partir del 01-10-2019)"/>
        <s v="RATO – Cambio de cuenta presupuestaria en GGP"/>
        <s v="Auditoria IGSS 2018"/>
        <s v="Actualización del programa del cálculo del IRPF para las prestaciones de IT, IP y FAS (2019) - IMPERATIVO LEGAL"/>
        <s v="Cierre anual 2018 - Apertura 2019"/>
        <s v="Preparación Fiscales 2018"/>
        <s v="Validación fecha contable"/>
        <s v="Suministro Inmediato de Información del IGIC (SII)."/>
        <s v="Auditoría Tribunal de Cuentas 2017"/>
        <s v="SII: Adaptación a los cambios en formato con entrada en vigor 07/18"/>
        <s v="Nuevo cálculo retenciones a partir del 5 de Julio 2018"/>
        <s v="Marca Especial: Cálculo IRPF"/>
        <s v="Tareas asociadas al cierre definitivo mes 13, 14 y definitivo del 2017"/>
        <s v="Tratamiento contable cierre y aperturas cuenta A1111111A, A1111111V y otros"/>
        <s v="Auditoría IGSS 2017"/>
        <s v="Preparación Fiscales 2017"/>
        <s v="Cierre 2017 - Apertura 2018"/>
        <s v="Mejoras cálculos retención IRPF en prestaciones IT y tantos alzado"/>
        <s v="SII – FASE 2 - BLOQUE 1 - Enviar simplificadas y realizar tratamiento de errores"/>
        <s v="ACO37 - Incorporación sustitutiva modelo 190 de años 2011 y 2012"/>
        <s v="Dar acceso al lanzador al grupo [DIRECCION ADMINISTRACION_Afiliación.Recaudacion A6AR_Personal]"/>
        <s v="Cambios en las aplicaciones derivados de las DAPS del SII (servicio inmediato de información) y de cambios en las mangueras IFIWEB"/>
        <s v="Auditoría IGSS 2016"/>
        <s v="Automatizar cálculos retenciones en la apertura de un nuevo ejercicio"/>
        <s v="Certificados IRPF 2016"/>
        <s v="Suministro Inmediato de Información (SII)"/>
        <s v="GGP: Parámetros cuenta de gestión (Cia 07) en Cia 01"/>
        <s v="Cierre 2016 - Apertura 2017"/>
        <s v="Ficheros transferencia IT demasiado voluminosos para Banco Popular"/>
        <s v="Preparación Fiscales 2016"/>
        <s v="Tribunal de Cuentas - Solicitud información Cuenta Geneal del Estado 2015"/>
        <s v="Cambio normativo contabilización devoluciones capital coste renta"/>
        <s v="Auditoría 2015"/>
        <s v="Cierre 2015 - Apertura 2016"/>
        <s v="Preparación Fiscales 2015"/>
        <s v="Retención pagos Cuidado al Menor"/>
        <s v="Nuevas tablas de retenciones a partir 12/7/2015"/>
        <s v="INFORMACION FISCAL MENSUAL"/>
        <s v="Modificación en Tarifa 080 - ICS Cervera - Cambiar la fecha de inicio de 01-01-2015 a 01-12-2014 en sus elementos facturables"/>
        <s v="Actualización masiva tarifas 2015"/>
        <s v="Auditoría 2014"/>
        <s v="PAI Soporte Operación Dominio Administración Febrero 2015"/>
        <s v="PAI Soporte Operación Dominio Administración Enero 2015"/>
        <s v="Retenciones 2015"/>
        <s v="Cierres mes 13 2014"/>
        <s v="PAI Soporte Operación/Correctivos Dominio Administración Diciembre 2014"/>
        <s v="Cierre 2014 - Apertura 2015"/>
        <s v="PAI Soporte Operación/Correctivos Dominio Administración Noviembre 2014"/>
        <s v="Fichero Tribunal Cuenta Deudores Acreedores 2013"/>
        <s v="Preparación Fiscales 2014"/>
        <s v="PAI Soporte Operación/Correctivos Dominio Administración Octubre 2014"/>
        <s v="Regularización NIF 28539080J"/>
        <s v="PAI Soporte Operación/Correctivos Dominio Administración Septiembre 2014"/>
        <s v="Cierre definitivo año 2013 / Apertura año 2014"/>
        <s v="PAI Soporte Operación/Correctivos Dominio Administración Agosto 2014"/>
        <s v="PAI Soporte Operación/Correctivos Dominio Administración Julio 2014"/>
        <s v="PAI Soporte Operación/Correctivos Dominio Administración Junio 2014"/>
        <s v="PAI Soporte Operación/Correctivos Dominio Administración Mayo 2014"/>
        <s v="PAI Soporte Operación/Correctivos Dominio Administración Abril 2014"/>
        <s v="Fitxers Prestaciones Indebidas URES"/>
        <s v="PAI Soporte Operación/Correctivos Dominio Administración Marzo 2014"/>
        <s v="Actualización IPC Tarifas"/>
        <s v="PAI Mantenimientos habituales y Consultoría Dominio Administración Febrero 2014"/>
        <s v="Auditoria IGSS 2013"/>
        <s v="Copias de seguridad datos contables y borrado de datos anteriores a 5 años"/>
        <s v="INFORME FISCALES MENSUAL 12 (DATOS)"/>
        <s v="RETENCIONES 2014"/>
        <s v="Cierres provisionales mes 13"/>
        <s v="Cierre año 2013 y apertura 2014 (trabajos correspondientes a 2014)"/>
        <s v="PAI Mantenimientos habituales y Consultoría Dominio Administración Enero 2014"/>
        <s v="Fiscales 2013: preparación, simulación, adaptaciones, modelos, declaraciones, etc."/>
        <s v="Cierre año 2013 y apertura 2014 (trabajos correspondientes a 2013)"/>
        <s v="PAI Mantenimientos habituales y Consultoría Dominio Administración Diciembre 2013"/>
        <s v="INFORME IVA OCTUBRE/2013 ---------MUY URGENTE--------"/>
        <s v="Modificación apertura cuenta 4305000"/>
        <s v="PAI Mantenimientos habituales y Consultoría Dominio Administración Noviembre 2013"/>
        <s v="Operación limpieza Fiscales 2013"/>
        <s v="Fichro deudores y acreedores TRIBUNAL de CUENTAS 2012"/>
        <s v="PAI Mantenimientos habituales y Consultoría Dominio Administración Octubre 2013"/>
        <s v="PAI Mantenimientos habituales y Consultoría Dominio Administración Septiembre 2013"/>
        <s v="PAI Mantenimientos habituales y Consultoría Dominio Administración Agosto 2013"/>
        <s v="Cambio en repartos: Reparto por períodos (no anual)"/>
        <s v="Cierre provisional mes 13 2012"/>
        <s v="Cierre mes 13, apertura mes 14, cierre mes 14, cierre definitivo 2012, apertura 2013, repeticiones de reserva"/>
        <s v="PAI Mantenimientos habituales y Consultoría Dominio Administración Julio 2013"/>
        <s v="PAI Mantenimientos habituales y Consultoría Dominio Administración Junio 2013"/>
        <s v="Fiscales anuales: mejoras"/>
        <s v="PAI Mantenimientos habituales y Consultoría Dominio Administración Mayo 2013"/>
        <s v="Cierre provisional mes 13"/>
        <s v="PAI Mantenimientos habituales y Consultoría Dominio Administración Abril 2013"/>
        <s v="QINFO"/>
        <s v="PAI Mantenimientos habituales y Consultoría Dominio Administración Marzo 2013"/>
        <s v="GGP 1.13"/>
        <s v="cambio tarifas"/>
        <s v="Auditoría IGSS 2012"/>
        <s v="Nueva regla - No dejar informar el siniestro o CCC de la empresa"/>
        <s v="Cierre provisional mes 13 ejercicio 2012"/>
        <s v="PAI Mantenimientos habituales y Consultoría Dominio Administración Febrero 2013"/>
        <s v="GGP - Aplicar aumento IPC"/>
        <s v="INFORME VALENZUELA DIARIO"/>
        <s v="Fiscales mensuales: mejoras"/>
        <s v="MODELO 347 EJERCICIO 2012"/>
        <s v="Cierre año 2012 y apertura 2013 (trabajos correspondientes a 2013)"/>
        <s v="PAI Mantenimientos habituales y Consultoría Dominio Administración Enero 2013"/>
        <s v="Compañía 10: incluir sector"/>
        <s v="PAI Mantenimientos habituales y Consultoría Dominio Administración Diciembre 2012"/>
        <s v="Certificado año 2007"/>
        <s v="Cierre año 2012 y apertura 2013 (trabajos correspondientes a 2012)"/>
        <s v="MODELO 347 2007"/>
        <s v="Estudio reactivación sector AA"/>
        <s v="Fiscales 2011- Incorporacion modelo 190 de Forales, modelo 345 y Sustitutiva 190 Nacional"/>
        <s v="Fiscales 2012: preparación, simulación, adaptaciones, modelos, declaraciones, etc."/>
        <s v="PAI Mantenimientos habituales y Consultoría Dominio Administración Noviembre 2012"/>
        <s v="Creación de un nuevo sector en Andalucía - KZ -"/>
        <s v="CERTIFICADO RETENCION 2007 NIF 09451684H"/>
        <s v="Ficheros Tribunal de Cuentas Deudores y Acreedores 2011"/>
        <s v="PAI Mantenimientos habituales y Consultoría Dominio Administración Octubre 2012"/>
        <s v="PAI Mantenimientos habituales y Consultoría Dominio Administración Septiembre 2012"/>
        <s v="PAI Mantenimientos habituales y Consultoría Dominio Administración Agosto 2012"/>
        <s v="Nuevos IVAs e IRPFs"/>
        <s v="Cierre 2011 - Reapertura 2012"/>
        <s v="CERTIFICADO NIF 06231581F"/>
        <s v="Nuevos presupuestos oficiales 2012: cambio 11024599 por 1102419"/>
        <s v="SUSTITUTIVA 190 2011 NACIONAL"/>
        <s v="MODELO 190 NACIONAL 2007"/>
        <s v="MODELO 347 DEL AÑO 2007"/>
        <s v="Nuevos presupuestos oficiales 2012"/>
        <s v="PAI Mantenimientos habituales y Consultoría Dominio Administración Julio 2012"/>
        <s v="CERTIFICADO 33167128R"/>
        <s v="CERTIFICADO"/>
        <s v="PAI Mantenimientos habituales y Consultoría Dominio Administración Junio 2012"/>
        <s v="Qinfo años 2003 a 2007"/>
        <s v="INFORME VALENZUELA MENSUAL"/>
        <s v="Nuevo sistema de repartos para las Mutuas (resolución de la IGSS)"/>
        <s v="CERTIFICADOS- URGENTE"/>
        <s v="PAI Mantenimientos habituales y Consultoría Dominio Administración Mayo 2012"/>
        <s v="AÑADIR 2 FILAS EN EL VALENZUELA MENSUAL"/>
        <s v="Cierre definitivo mes 13. Apertura mes 14."/>
        <s v="Campos Gastos deducibles años anteriores"/>
        <s v="MODELO 190 2007"/>
        <s v="PAI Mantenimientos habituales y Consultoría Dominio Administración Abril 2012"/>
        <s v="Mejoras en la administración de tarifas sanitarias"/>
        <s v="Cierre provisonal mes 13"/>
        <s v="Eliminación de la información anterior al año 2008"/>
        <s v="Auditoría IGSS 2011"/>
        <s v="PAI Mantenimientos habituales y Consultoría Dominio Administración Marzo 2012"/>
        <s v="PAGOS I.T. DIRECTA"/>
        <s v="Incluir ramo 7"/>
        <s v="Incremento IPC en las tarifas de facturación emitida"/>
        <s v="Nuevo cierre provisional mes 13 ejercicio 2011"/>
        <s v="Consulta model 190 2010"/>
        <s v="PAI Mantenimientos habituales y Consultoría Dominio Administración Febrero 2012"/>
        <s v="PAI Mantenimientos habituales y Consultoría Dominio Administración Enero 2012"/>
        <s v="Cierre mes 13 2011"/>
        <s v="RETENCIONES IRPF 2012"/>
        <s v="Nuevo cruce datos Chaman-Siniestros-Facturación (A.López/Roberto Parro) - Datos Agosto 2011"/>
        <s v="MODIFICACIONES EN MODELO 347"/>
        <s v="Corrección apertura 2011"/>
        <s v="Cierre 2011 y apertura 2012"/>
        <s v="PAI Mantenimientos habituales y Consultoría Dominio Administración Diciembre 2011"/>
        <s v="Nuevo cruce datos Chaman-Siniestros-Facturación (A.López/Roberto Parro) - Datos Julio 2011"/>
        <s v="PAI Mantenimientos habituales y Consultoría Dominio Administración Noviembre 2011"/>
        <s v="Revisión Auditorías 2010"/>
        <s v="Nuevo cruce datos Chaman-Siniestros-Facturación (A.López/Roberto Parro) - Datos Junio 2011"/>
        <s v="PAI Mantenimientos habituales y Consultoría Dominio Administración Octubre 2011"/>
        <s v="Fiscales 2011"/>
        <s v="Tribunal cuentas"/>
        <s v="Reestructuración sustitutivas"/>
        <s v="PAI Mantenimientos habituales y Consultoría Dominio Administración Septiembre 2011"/>
        <s v="Nuevo cruce datos Chaman-Siniestros-Facturación (A.López) - Datos Mayo 2011"/>
        <s v="Nuevo cruce datos Chaman-Siniestros-Facturación (A.López) - Datos Abril 2011"/>
        <s v="PAI Mantenimientos habituales y Consultoría Dominio Administración Agosto 2011"/>
        <s v="MODELO 190 2008"/>
        <s v="MODELO 190 NACIONAL EJERCICIO 2010- DECLARACION SUSTITUTIVA"/>
        <s v="Reapertura del año 2011 y recálculo de la Reserva"/>
        <s v="PAI Mantenimientos habituales y Consultoría Dominio Administración Julio 2011"/>
        <s v="Registro de empresas asociadas del 2007 al 2009 (ambos inclusive)"/>
        <s v="Nuevo cruce datos Chaman-Siniestros-Facturación (A.López) - Datos Marzo 2011"/>
        <s v="PAI Mantenimientos habituales y Consultoría Dominio Administración Junio 2011"/>
        <s v="Enlace contable de Pagos Cese Autónomos y Pagos"/>
        <s v="Detalles Certificado 40308561A 2009"/>
        <s v="Nuevo cruce datos Chaman-Siniestros-Facturación (A.López) - Datos Enero - Febrero 2011"/>
        <s v="Seguimiento Cierre de Mes Mutua Abril 2011"/>
        <s v="PAI Mantenimientos habituales y Consultoría Dominio Administración Mayo 2011"/>
        <s v="Concialiacion 190 por categorias de declaración"/>
        <s v="Adecuación ficheros T8"/>
        <s v="Acceso a Eva Rodriguez a la compañía 10"/>
        <s v="Contabilidad centro HUMANES"/>
        <s v="Nuevo cruce datos Chaman-Siniestros-Facturación (A.López) - Datos Diciembre"/>
        <s v="Acceso a COFI"/>
        <s v="Seguimiento Cierre de Mes Mutua Marzo 2011"/>
        <s v="PAI Mantenimientos habituales y Consultoría Dominio Administración Abril 2011"/>
        <s v="Cierre mes 13 definitivo"/>
        <s v="Consulta certificado retenciones 2008"/>
        <s v="Cierre provisional mes 13 ejercicio 2010"/>
        <s v="Retenciones pagos 2011"/>
        <s v="NIF 52530304Y"/>
        <s v="Informe Valenzuela 2011"/>
        <s v="Seguimiento Cierre de Mes Mutua Febrero 2011"/>
        <s v="PAI Mantenimientos habituales y Consultoría Dominio Administración Marzo 2011"/>
        <s v="Auditoría IGSS 2010"/>
        <s v="VALENZUELA 2011"/>
        <s v="Cierre parcial mes 13 2010"/>
        <s v="Nuevo cruce datos Chaman-Siniestros-Facturación (A.López) - Datos Octubre"/>
        <s v="Seguimiento Cierre de Mes Mutua 2011-01"/>
        <s v="PAI Mantenimientos habituales y Consultoría Dominio Administración Febrero 2011"/>
        <s v="Sustituir sectores GM y CM, inexistentes en VAR e inmovilzado"/>
        <s v="REGULARIZACION RETENCIONES.- MUY URGENTE - RECLAMACION OFICIAL LESIONADO"/>
        <s v="Apertura año 2011"/>
        <s v="Cierre parcial mes 13 ejercicio 2010"/>
        <s v="Acceso COFI Recursos Humanos"/>
        <s v="Procesos Fiscales 2011"/>
        <s v="Seguimiento Cierre de Mes Mutua 2010-12"/>
        <s v="PAI Mantenimientos habituales y Consultoría Dominio Administración Enero 2011"/>
        <s v="TABLA RETENCIONES 2011"/>
        <s v="Nuevo cruce datos Chaman-Siniestros-Facturación (A.López) - Datos Agosto/Septiembre"/>
        <s v="Adaptación modelo 190"/>
        <s v="PAI Mantenimientos habituales y Consultoría Dominio Administración Diciembre 2010"/>
        <s v="Seguimiento Cierre de Mes Mutua 2010-11"/>
        <s v="Preparación cierre año 2010"/>
        <s v="Peticiones de cambio en GGP - Tarifas Chamán"/>
        <s v="Auditoría especial 2005-2009 de Pago Delegado"/>
        <s v="Fiscales 2010: operación limpieza."/>
        <s v="Nuevo cruce datos Chaman-Siniestros-Facturación (A.López)"/>
        <s v="CSB - Implementar en la búsqueda los casos con baja"/>
        <s v="Nuevo centro contable"/>
        <s v="SUSTITUTIVAS 2009 MODELOS 180 Y 190"/>
        <s v="Seguimiento Cierre de Mes Mutua 2010-10"/>
        <s v="PAI Mantenimientos habituales y Consultoría Dominio Administración Noviembre 2010"/>
        <s v="PAI Mantenimientos habituales y Consultoría Dominio Administración Octubre 2010"/>
        <s v="Seguimiento Cierre de Mes Mutua 2010-09"/>
        <s v="Nuevo Plan Contable"/>
        <s v="Seguimiento Cierre de Mes Mutua 2010-08"/>
        <s v="PAI Mantenimientos habituales y Consultoría Dominio Administración Septiembre 2010"/>
        <s v="Mayor 1er trimestre 2010"/>
        <s v="PAI Mantenimientos habituales y Consultoría Dominio Administración Agosto 2010"/>
        <s v="Seguimiento Cierre de Mes Mutua 2010-07"/>
        <s v="Cruce de datos Chaman-Expedientes-Facturas Abril 2010"/>
        <s v="Mantenimiento Fiscales 2010: correcciones y mejoras"/>
        <s v="Cierre 2009 y Reapertura 2010"/>
        <s v="Acreedores primer trimestre 2010"/>
        <s v="Extracción datos IT Delegada, Directa, Expedientes del ejercicio 2009 para auditoria IGSS"/>
        <s v="Seguimiento Cierre de Mes Mutua 2010-06"/>
        <s v="PAI Mantenimientos habituales y Consultoría Dominio Administración Julio 2010"/>
        <s v="PAI Mantenimientos habituales y Consultoría Dominio Administración Junio 2010"/>
        <s v="PAI Mantenimientos habituales y Consultoría Dominio Administración Mayo 2010"/>
        <s v="Auditoría 2009: nuevos datos"/>
        <s v="Certificados"/>
        <s v="1 sustitutiva mod. 190 Nacional 2009"/>
        <s v="Usuarios contabilidad"/>
        <s v="Seguimiento Cierre de Mes Mutua 2010-05"/>
        <s v="Mantenimiento ACO-GGP mayo 2010"/>
        <s v="Cambio de IVA a 01/07/2010"/>
        <s v="Auditoría 2009"/>
        <s v="Detallar facturas incluidas en distintas declaraciones"/>
        <s v="Investigación del iva incorporado en la propuesta de pagos"/>
        <s v="Apertura de COFI a los CCAA"/>
        <s v="Problemas apertura 2009"/>
        <s v="Petición especial inspección de trabajo"/>
        <s v="PAI Mantenimientos habituales y Consultoría Dominio Administración Abril 2010"/>
        <s v="Mantenimiento ACO-GGP abril 2010"/>
        <s v="Seguimiento Cierre de Mes Mutua 2010-04"/>
        <s v="GGP 1.5"/>
        <s v="PAI Mantenimientos habituales y Consultoría Dominio Administración Marzo 2010"/>
        <s v="Cierre definitivo mes 13 ejercicio 2009"/>
        <s v="Cruce CHAMAN - SINIESTROS"/>
        <s v="Seguimiento Cierre de Mes Mutua 2010-03"/>
        <s v="CERTIFICADOS 2009"/>
        <s v="UTILIZACION CUENTAS FISCALES"/>
        <s v="Campo presupuestario erroneo"/>
        <s v="Cambio de cuenta"/>
        <s v="Nuevo cierre provisional mes 13 ejercicio 2009"/>
        <s v="Ampliación PAI I10021906"/>
        <s v="Mantenimiento ACO-GGP febrero 2010"/>
        <s v="PAI Mantenimientos habituales y Consultoría Dominio Administración Febrero 2010"/>
        <s v="Cierre provisional mes 13 ejercicio 2009"/>
        <s v="Seguimiento Cierre de Mes Mutua 2010-02"/>
        <s v="PAI Mantenimientos habituales y Consultoría Dominio Administración Enero 2010"/>
        <s v="Cruce CHAMAN-SINIESTROS con 3 campos más de CHAMAN"/>
        <s v="MODELO 347"/>
        <s v="Mantenimiento ACO-GGP enero 2010"/>
        <s v="COFI 1.6"/>
        <s v="Seguimiento Cierre de Mes Mutua 2009-13 (2010-02-02)"/>
        <s v="Seguimiento Cierre de Mes Mutua 2010-01"/>
        <s v="DESGOLSE 190 2009"/>
        <s v="MODELO 347 2008"/>
        <s v="Base de datos acces de la C.A. de Murcia con los campos siguientes (ver descripción) de CHAMAN de las actuaciones del 2009:"/>
        <s v="CONFIDENCIALIDAD CUENTAS"/>
        <s v="PARAMETROS FISCALES"/>
        <s v="RETENCIONES 2010 (para los CCAA) + incorporar al programa interno CALCULATOR (pagos IT)"/>
        <s v="REGULARIZACION IRPF"/>
        <s v="Procesos apertura año 2010 y modelos Fiscales"/>
        <s v="MODELO 190 2009"/>
        <s v="MODELO 347 2006"/>
        <s v="Seguimiento Cierre de Mes Mutua 2009-11"/>
        <s v="Preparación cierre año 2009"/>
        <s v="MODIFICACINES EN LOS PROCESOS DE FISCALES"/>
        <s v="MODELO 190, AÑO 2008"/>
        <s v="Base de datos acces de Mutualistas"/>
        <s v="Mantenimiento noviembre/diciembre 2009"/>
        <s v="Validación GGP cuenta 6621060"/>
        <s v="Revisión cierre mensual 10/2009"/>
        <s v="Nuevas validaciones y limpieza del plan contable"/>
        <s v="Inclusión de la cuota obrera en cálculo de retenciones"/>
        <s v="Seguimiento Proyecto Octubre 2009"/>
        <s v="Simulación cierre de fiscales 2009"/>
        <s v="Seguimiento Cierre de Mes Mutua 2009-09"/>
        <s v="Control de apuntes de terceros en el enlace de Apuntes Históricos"/>
        <s v="Retoceso en contabilización Nómina"/>
        <s v="Seguimiento septiembre 2009"/>
        <s v="Modificaciones en la apertura"/>
        <s v="Eliminación apuntes año 2008"/>
        <s v="Auditoría y cruces CHAMAN"/>
        <s v="Control apuntes con sectores erróneos en cierre"/>
        <s v="Seguimiento Cierre de Mes Mutua 2009-08"/>
        <s v="Sustitutivas 2008"/>
        <s v="Nueva versión GGP 1.4"/>
        <s v="COFI despliegue, puesta en marcha y repercusiones"/>
        <s v="Seguimiento Cierre de Mes Mutua 2009-07"/>
        <s v="PROCESOS MENSUALES DE FISCALES"/>
        <s v="Solicitud Tribunal de Cuentas"/>
        <s v="FISCALES MENSUALES- CUADRE DE IMPORTES POR CATEGORIAS"/>
        <s v="Cierre mes 14-2008 y Reapertura 2009 - Mutua"/>
        <s v="Seguimiento Proyecto Julio 2009"/>
        <s v="Generación correo control en proceso de Control de Saldos Vivos"/>
        <s v="informacion NIF"/>
        <s v="sustitutivas 180 y 190 2008"/>
        <s v="SUSTITUTIVAS 180 Y 190"/>
        <s v="Revisión cierre mensual 06/2009"/>
        <s v="Nueva Versión Aconta 6.14"/>
        <s v="Orden Asiento anticipo devengos-pagos IP"/>
        <s v="AUDITORIA (Chaman)"/>
        <s v="Revisión cierre mensual 05/2006"/>
        <s v="Cierre definitivo mes 13 ejercicio 2008"/>
        <s v="MODELO 190 VIZCAYA EJERCICIO 2008"/>
        <s v="IT Delegada autoaseguradoras 2008 y Enero 2009"/>
        <s v="Cambio de fechas periodo pago IT"/>
        <s v="INFORME MENSUAL IVA"/>
        <s v="Seguimiento Cierre Abril 2009"/>
        <s v="REGULARIZACION Marzo 2009"/>
        <s v="REGULARIZACION Febrero 2009"/>
        <s v="REGULARIZACION Enero 2009"/>
        <s v="No funciona"/>
        <s v="Repercusión GGP"/>
        <s v="Nuevo aplicativo para las Consultas Financieras de la Mutua (por cuenta, por diario, etc). Desarrollo fuera de Aconta."/>
        <s v="FISCALES"/>
        <s v="Ramos 3 y 5"/>
        <s v="Fiscales 2009 Iteración Kandinsky"/>
        <s v="Dirección y seguimiento proyecto Marzo 2009"/>
        <s v="Seguimiento Cierre Marzo 2009"/>
        <s v="Cierre provisional mes 13 2008"/>
        <s v="Operación limpieza (cuenta 7822000 Cía 02)"/>
        <s v="Eliminación cuentas obsoletas de la compañía 01 y 02"/>
        <s v="Permitir informar cuentas presupuestarias en cuentas financieras."/>
        <s v="Petición Inicial Auditoría 2008"/>
        <s v="Cambio diario S00AFS"/>
        <s v="CLASIFICACIÓN INGRESOS"/>
        <s v="Nuevos ACOVAR"/>
        <s v="Retenciones IRPF 2009"/>
        <s v="Sector Reus"/>
        <s v="VISADOS CECA"/>
        <s v="ASID Datos - Versión 2019"/>
        <s v="Versionado ASID - Añadir Régimen CCC en entidad Procesos de Consultas Libres."/>
        <s v="Versionado ASID - Entidad Colaboradores en ASID"/>
        <s v="Informe ASID - Seguiment indicadors PAP 2019."/>
        <s v="ASID Aplicativo."/>
        <s v="ASID Indicadores"/>
        <s v="ASID Datos - Incluir entidad Solicitudes de incentivos (SIP)."/>
        <s v="ASID - Mejoras aplicativo 2018 - II"/>
        <s v="Versión Datos ASID 2018 - II"/>
        <s v="Versión Datos ASID 2018 - I"/>
        <s v="ASID - Indicadores de negocio"/>
        <s v="ASID - Mejoras aplicativo"/>
        <s v="Incorporación de datos de Meta4 a ASID"/>
        <s v="Versión Datos ASID 2017 - II"/>
        <s v="Versión Datos ASID 2017 - I"/>
        <s v="Estudio previo - Indicadores nuevo escritorio"/>
        <s v="Versión datos e informes ASID 2.0 2016"/>
        <s v="Versión datos e informes ASID I 2016"/>
        <s v="AXON PA9 - 10 Pago Delegado"/>
        <s v="Cuadre mensual ente la cotización teórica y real (GEMUCICR): IMPERATIVO LEGAL (relacionada con I19031904)"/>
        <s v="Tratamiento del fichero GEMUCICR: IMPERATIVO LEGAL (relacionada con I19031904)"/>
        <s v="ACTUALIZACION REGLAS DE NEGOCIO correspondientes a la tramitaciónn de Abonos Indebidos y Sobrantes"/>
        <s v="Modificació criteris conciliació automàtica línies pago delegado"/>
        <s v="Enviar fitxers d'explotació de pagament delegat a Josep Illa"/>
        <s v="AMAT - Ficheros recaudación"/>
        <s v="Salarios- Fichero SLD"/>
        <s v="Sobrantes cargados de la entidad financiera 9981"/>
        <s v="Explotación fichero de bases y compensaciones"/>
        <s v="Modificar Lanzador para que se pueda informar como código de mutua en el lanzador 777 INSS y 888 ISM. En NIB permitir blancos y asumir 0."/>
        <s v="FICHEROS TRASPASOS - Fechas actualizadas"/>
        <s v="Procesamiento ficheros IFI.GEMUCICR.F170x"/>
        <s v="Reclamaciones sin NIB"/>
        <s v="BONUS 2016 - Tablas del Módulo de Mutuas 2016"/>
        <s v="Consultoría procesos actuales de cotización"/>
        <s v="Ficheros Ures Vía voluntaria fuera de plazo ."/>
        <s v="Ocupaciones f CNAE 494"/>
        <s v="PROCESO AUTOMATICO DE TRASPASOS MUTUAS E INSS"/>
        <s v="Aplazamientos y morotatorias - Carga en GIM"/>
        <s v="Cargar deducciones del Fichero de Compensaciones en programa Pago Delegado y Fichero de Bases (SLD) en GIM"/>
        <s v="Actualización Fichero General de la TGSS TC1 - Incidencias Rec Febrero-Mayo 2015."/>
        <s v="Versionado de la aplicación de cotización para el proyecto Nuevo Prestaciones."/>
        <s v="Listados Pago Delegado \' Deducciones a realizar\'"/>
        <s v="Informe o Consulta de datos para ofrecer Pago deduciones no realizadas al mutualista"/>
        <s v="Recopilación de documentación y Formación sobre Recaudación"/>
        <s v="Cuadro de Mando Asistencia Sanitaria"/>
        <s v="Dif IT de AT y CC para CMA"/>
        <s v="CMA - INFORME INDICADORES OPERATIVOS"/>
        <s v="Mejora CMA Indicadores Operativos - Columnas presupuestos del indicador % CBP AT"/>
        <s v="Nuevos indicadores en CMA"/>
        <s v="Modificación cuadro indicadores estratégicos directores centro"/>
        <s v="Indicadores en el escritorio"/>
        <s v="Gastos de desplazamiento y de farmacia de lesionados"/>
        <s v="Conciliación manual SICOMAT"/>
        <s v="Migración aplicaciones ámbito contable y financiero"/>
        <s v="Desarrollo módulo base de finanzas"/>
        <s v="Ecolaborador - ABI"/>
        <s v="CECA: Nueva aplicación de introducción y pago de gastos de lesionados"/>
        <s v="Migración de LIGAE y petitorio DyA"/>
        <s v="PACO: Mejoras y peticiones de cambio"/>
        <s v="Factura electrónica Aguas de Barcelona con Ayuntamiento"/>
        <s v="Modificación del código de barras en proformas sin detalle contable."/>
        <s v="Sprint PA16. Centralizar la facturación a terceros, tráficos y otras mutuas. - Afectación dominio Administración (Axón)"/>
        <s v="Mejoras en las importación de facturas con más de 3000 líneas de detalle"/>
        <s v="Actualización IPC tarifas NINFA - CHAMAN 2018"/>
        <s v="Cuentas contables anulaciones por prescripción"/>
        <s v="Mejoras en PACO - Identificar ficheros como pagados"/>
        <s v="Tesorería, operaciones contables y financieras (PACO 2)"/>
        <s v="Adaptación del formato factura electrónica a la versión 3.2.2"/>
        <s v="Envío de mails desde NINFA integrando EVIDENCE"/>
        <s v="Rebuts Pagaments Urgents"/>
        <s v="Modificaciones NINFa"/>
        <s v="Repercusión SII en Aplicaciones de Facturación"/>
        <s v="Cambiar el visador de Xavier Panadés"/>
        <s v="Nuevo versionado de Solfa"/>
        <s v="Automatización envío Bonus a Solfa"/>
        <s v="Nuevo cambio cálculo importes facturas electrónicas"/>
        <s v="Cambio cálculo importes facturas recibidas Registro Contable de la IGSS"/>
        <s v="Fichero LPU de TXT a XML"/>
        <s v="Solfa versión I - 2016"/>
        <s v="Acceso al rol visador del AS7209 para Xavier Lobera"/>
        <s v="Limitar introducción pagos ITS"/>
        <s v="Adaptar PACO y sistema antiguo a SEPA sólo XML"/>
        <s v="Chaman AC0000000000 facturas contabilizadas"/>
        <s v="Habilitar acceso para consulta facturas AS7209 y poder consultar por ID_Factura"/>
        <s v="Provisiones pendientes a día de hoy -Urgente-"/>
        <s v="Modificar WF de visados entre DG y SG"/>
        <s v="Modificaciones tratamiento facturas medios ajenos"/>
        <s v="Incorporar funcionalidad SCAD en LIGAE"/>
        <s v="Habilitar acceso Nacional de Consulta a todas las facturas y de Visadores de los Centros de Acreditación que tengan autorizados."/>
        <s v="Solfa 2.10"/>
        <s v="APERTURA APLICACIÓ E-COLABORADOR"/>
        <s v="Eliminar Visado de Carlos Miró Comellas a Directores de Centro"/>
        <s v="Factura electrónica y documentación anexa escaneada por Kernel"/>
        <s v="Facturas sanitarias medios ajenos referencia contrato"/>
        <s v="Contratos pendientes anular provisiones pendientes"/>
        <s v="Apoyo operaciones Facturación (Enero-Febrero-Marzo)"/>
        <s v="Sustitución contrato e-colaborador para colaboradores nuevos"/>
        <s v="Cintas Tesorería 2014 / e-colaborador / Ficheros Auditoria"/>
        <s v="Bloquear aplicación e-colaborador"/>
        <s v="Acceso SOLFA"/>
        <s v="RELACION MEDIOS AJENOS CONTABILIDAD vs CHAMAN 2013"/>
        <s v="MODIFICAR FECHA FACTURA E-COLABORADOR"/>
        <s v="Adaptación SOLFA y NINFA a las FACe"/>
        <s v="Ligae empleada 13910"/>
        <s v="Mantenimiento ACD (Octubre-Noviembre-Diciembre)"/>
        <s v="Acceso LIGAE usuaria 21723 SERAFINA LLAGOSTERA SABATA."/>
        <s v="Simulació fitxers auditoria"/>
        <s v="Revisar datos entre Chaman y SOLFA para adecuar a Auditorías"/>
        <s v="ACO Pai trimestral para albergar soporte a operaciones y consultas Septiembre/Diciembre"/>
        <s v="Cobro Factura abono emitida"/>
        <s v="Mantenimiento ACD (Julio-Agosto-Septiembre)"/>
        <s v="Acceso personal SOLFA territorio Catalunya"/>
        <s v="Relación Visadores"/>
        <s v="Mantenimiento ACD Junio"/>
        <s v="ACO Pai trimestral para albergar soporte a operaciones y consultas Junio/Agosto"/>
        <s v="Cambio SICA en factura SOLFA B44145183"/>
        <s v="Modif. data fra. i forma pagament e-colaborador"/>
        <s v="Peticiones SOLFA: + Información facturas farmacia y Maximo"/>
        <s v="Eliminar restriccilones en el campo \'Actividad\' y valorar el funcionamiento de las incompatibilidades con \'Especialista\'"/>
        <s v="Empleados con páguese"/>
        <s v="ACD Consultas y pequeños mantenimientos Mayo"/>
        <s v="Envío datos contratos colaboradores al Ministerio"/>
        <s v="Dar acceso Nacional a SOLFA al grupo [COORDINACION TERRITORIAL A2_Personal]"/>
        <s v="Peticiones de cambio documentos NINFA"/>
        <s v="Mantenimiento ACD Abril"/>
        <s v="ACD Consultas y pequeños mantenimientos Abril"/>
        <s v="Accesos"/>
        <s v="Mantenimiento ACD Marzo"/>
        <s v="Acceso SOLFA centro acreditado Empleada Noelia Rus"/>
        <s v="Petición acceso para previsado Dirección para Dirección de Compras"/>
        <s v="ACD Pequeños mantenimientos y consultas Marzo"/>
        <s v="Modificación de dependencia jerárquica"/>
        <s v="Dar permiso a Compras y DSI para modificar contratos de facturas pagadas"/>
        <s v="Cambio del texto de la certificación de Logalty en e-colaborador"/>
        <s v="Mantenimiento ACD Febrero"/>
        <s v="ACD Pequeños mantenimientos y consultas febrero"/>
        <s v="Diseño del nuevo sistema de Pagos integrado FASE 1."/>
        <s v="Acceso visible campo No Turiel para algunos usuarios"/>
        <s v="Solfa carga contratos de Administración Externa"/>
        <s v="Modificación SICA en SOLFA NIF B60661089"/>
        <s v="Mantenimiento ACD Enero"/>
        <s v="ACD Consultas y pequeños mantenimientos enero"/>
        <s v="Cintas Tesorería 2013 y e-colaborador"/>
        <s v="Mantenimiento ACD Diciembre"/>
        <s v="Peticion acceso CECA para Sra. Gonzalez Cruz (nº empleada 13579)"/>
        <s v="ACD Pequeños mantenimietos y consultas diciembre"/>
        <s v="Varios temas de Solfa (ultimo trimestre)"/>
        <s v="Informar contrato en facturas no proforma"/>
        <s v="comptabilitzacions dels pagaments de e-colaborador"/>
        <s v="ACD Consultas y pequeños mantenimientos Noviembre."/>
        <s v="Mantenimiento ACD octubre 2013"/>
        <s v="ACD pequeños trabajos y consultoría de Octubre"/>
        <s v="Cambio número de cuenta Banco Popular"/>
        <s v="Mantenimiento ACD septiembre 2013"/>
        <s v="ACD Pequeños mantenimientos y consultas septiembre"/>
        <s v="Mantenimiento ACD agosto 2013"/>
        <s v="SEPA - Nueva plataforma de pagos y cobros"/>
        <s v="Nuevo procedimiento de tramitación de facturas e plantación de la factura electrónica"/>
        <s v="Peticion urgente auditoria"/>
        <s v="ACD Consultas y pequeños mantenimientos Julio"/>
        <s v="Mantenimiento ACD julio 2013"/>
        <s v="Habilitar Visado Conforme para Raquel Martín Priego a facturas de AS2801"/>
        <s v="ACO Pequeños mantenimientos y consultas mayo"/>
        <s v="Mantenimiento ACD mayo 2013"/>
        <s v="Pagos capital coste renta por transferencia"/>
        <s v="Actualizar relación de Manager vs Asistente para introducción de los gastos en LIGAE"/>
        <s v="Sar acceso Naciaonal al usuario Enric Montserrat Sánchez"/>
        <s v="Modificar fecha estado al informar contrato en SOLFA"/>
        <s v="ACO Pequeños mantenimientos y consultas marzo"/>
        <s v="Petición acceso para previsado Dirección para DAS"/>
        <s v="NINFA 1.4"/>
        <s v="Consultoría y pequeños mantenimientos trimestrales"/>
        <s v="Diferentes SICA's para un mismo tercero"/>
        <s v="Mantenimiento ACD enero 2013"/>
        <s v="Cobro forzado de dos facturas de abono"/>
        <s v="FACTJURAS MUTUAL GESTION INTEGRAL S.L."/>
        <s v="Mantenimiento ACD noviembre 2012"/>
        <s v="Pequños manteniminentos noviembre e-colaborador"/>
        <s v="Automatizar anulación"/>
        <s v="Caso pagado"/>
        <s v="Abonos de facturas colectivas"/>
        <s v="Mantenimiento ACD octubre 2012"/>
        <s v="Mantenimiento ACD agosto 2012"/>
        <s v="Habilitar acceso al personal de la Dirección de Prestaciones"/>
        <s v="Pasar a estado pendiente contrato del NIF A33011826"/>
        <s v="Nuevos tipos de gravamen del IGIC (Impuesto General Indirecto Canario)"/>
        <s v="Mantenimiento ACD - SEGUNDO SEMESTRE 2012"/>
        <s v="Recuperar información proforma anulada"/>
        <s v="VINCULACION CONTRATOS"/>
        <s v="Añadir líneas de detalle en los ficheros remitidos por el proveedor externo de SOLFA"/>
        <s v="Mantenimiento ACD mayo 2012"/>
        <s v="Mantenimiento ACD - Abrill-Mayo-Junio 2012"/>
        <s v="Mantenimiento ACD abril 2012"/>
        <s v="NINFA 1.3"/>
        <s v="Petición Ministerio -Pagos colaboradores-"/>
        <s v="Eliminación de las facturas anteriores al año 2006"/>
        <s v="Colaborador 09460663G referncia contrato nuevo"/>
        <s v="RECUPERAR CONTRATO G"/>
        <s v="PASAR A FIRMADO CONTRATO"/>
        <s v="Gestión retroactiva de los cambios de fechas del contrato."/>
        <s v="Mantenimiento ACD febrero 2012"/>
        <s v="Modificaciones de ejercicios anteriores"/>
        <s v="Auditoria 2011"/>
        <s v="Calendario de 'penúltimos días laborables'"/>
        <s v="Mantenimiento ACD - Enero-Febrero-Marzo 2012"/>
        <s v="CONTRATOS COLABORADOR -EMPRESA"/>
        <s v="Dar acceso a delegación 8018 - Dirección Sistemas Información a contratos en SOLFA"/>
        <s v="NINFA 1.2"/>
        <s v="Mantenimiento ACD enero 2012"/>
        <s v="Tareas de puesta en marcha de NINFA-Chaman-GGP"/>
        <s v="contratos"/>
        <s v="Mantenimiento ACD diciembre 2011"/>
        <s v="Listado con todas Provisiones y detalles de provisión - NUCLEO ONLINE Y NUCLEO BACKUP - Auditorias"/>
        <s v="RECUPERAR CONTRATOS \'G\'"/>
        <s v="NINFA 1.0.1"/>
        <s v="Mantenimiento ACD noviembre 2011"/>
        <s v="Cierre de CC en la e-colaborador"/>
        <s v="Se juntan varias PAIs en una única. Ver acta."/>
        <s v="Carga inicial y repercusiones NINFA"/>
        <s v="Cambios en Tarifa Basica Hosipitales 007"/>
        <s v="ACTUALIZACION CONTRATOS E-COLABORADOR"/>
        <s v="Mantenimiento ACD septiembre 2011"/>
        <s v="Mantenimiento ACD-Sept y Octubre 2011"/>
        <s v="Nuevas funcionalidades NINFA 1.0"/>
        <s v="Mantenimiento ACD agosto 2011"/>
        <s v="Modificaciones fichero Ministerio próxima auditoria 2011"/>
        <s v="Actualización contratos e-colaborador"/>
        <s v="Cambios en la tarifa básica hospitales (007)"/>
        <s v="Nueva mutua colaboradora - Mutua Montañesa"/>
        <s v="Nuevas tarifas para empleados y familiares"/>
        <s v="Colaborador de baja que al reactivarlo mantiene contrato"/>
        <s v="Mantenimiento ACD julio 2011"/>
        <s v="Mantenimiento ACD-Julio 2011"/>
        <s v="Accesos SOLFA"/>
        <s v="Incidències adecontablemes_201105"/>
        <s v="Mantenimiento ACD junio 2011"/>
        <s v="Tarifas AMAT 022"/>
        <s v="colaborador-empresa fitxers auditorita"/>
        <s v="Mantenimiento ACD-Junio 2011"/>
        <s v="Fitxer Auditoria - 3 mesos 2010- Petición 96 de la IGSS"/>
        <s v="Contrato firmado en G que damos de baja traspasar al J"/>
        <s v="Mantenimiento ACD-Mayo 2011"/>
        <s v="SOLFA imagenes FAS"/>
        <s v="Mantenimiento ACD mayo 2011"/>
        <s v="Adecontablemes dades sense últim dia laborable"/>
        <s v="Tarifas mutuas colaboradoras"/>
        <s v="Mantenimiento ACD abril 2011"/>
        <s v="Acceso personal Dirección Administrativa SOLFA"/>
        <s v="Mantenimiento ACD-Abril 2011"/>
        <s v="Llistat contractes e-colaborador"/>
        <s v="Nuevos campos en la consulta de contratos"/>
        <s v="Mantenimiento ACD marzo 2011"/>
        <s v="Mantenimiento ACD-Marzo 2011"/>
        <s v="Acceso LIGAE para Serafina Llagostera"/>
        <s v="Error e-colaborador"/>
        <s v="Mantenimiento ACD febrero 2011"/>
        <s v="Factures introduïdes el 13 de gener podem posar exercici 2010"/>
        <s v="Contratos empresa"/>
        <s v="NIF sustituidos hacienda traspaso contrato a NIF sustituto"/>
        <s v="Actualización tarifa INSS"/>
        <s v="Mantenimiento ACD- Febrero 2011"/>
        <s v="Ampliar acceso por la Intranet/Proas a la aplicación CECA para todos los empleados"/>
        <s v="Repetición proceso de Ligae por bloqueo SICOMAT"/>
        <s v="Mantenimiento ACD enero 2011"/>
        <s v="facturas eliminadas"/>
        <s v="Mantenimiento ACD diciembre 2010"/>
        <s v="Mensaje e-colaborador antes de validación Logalty"/>
        <s v="Tarifa 046"/>
        <s v="Cambio mensaje"/>
        <s v="Tarifa MC Mutual"/>
        <s v="Modificación datos vitales colaborador"/>
        <s v="Bloque dossiers o carpetas documentación y Recobros de Tráfico"/>
        <s v="Colaboradores baja contratos e-colaborador"/>
        <s v="Mantenimiento ACD- Noviembre, Diciembre 2010"/>
        <s v="Colaborador de baja y en e-colaborador contrato pendiente"/>
        <s v="Mantenimiento ACD noviembre 2010"/>
        <s v="Recuperar provisiones 2005 a 2007 del NIF 19885846T"/>
        <s v="Contrato NIF B35497189 no aparece firmado en e-colaborador"/>
        <s v="Actualización facturas tarifa UNESPA"/>
        <s v="Mantenimiento ACD octubre 2010"/>
        <s v="Contrato en domino.doc y no firmado en e-colaborador"/>
        <s v="Error e-colaborador delegación 0804"/>
        <s v="Mantenimiento ACD - Octubre"/>
        <s v="Incluir nº red datos e-colaborador"/>
        <s v="Simulación fichero Auditoría a 30/09/2010"/>
        <s v="Mantenimiento ACD septiembre 2010"/>
        <s v="Mejora del procedimiento de actualización de datos de auditoria anual"/>
        <s v="Mantenimiento ACD - Agosto"/>
        <s v="Mantenimiento ACD agosto 2010"/>
        <s v="Mantenimiento ACD julio 2010"/>
        <s v="Mantenimiento ACD junio 2010"/>
        <s v="ACD- Mantenimiento Julio 2010"/>
        <s v="ACD- Mantenimiento Junio 2010"/>
        <s v="Cambiar Visadores de los directores autonómicos de Catalunya, Madrid y Castilla La Mancha"/>
        <s v="Fitxer Auditoria"/>
        <s v="Complemento PAI I10032404 - Tarifas FE - Chaman"/>
        <s v="Mantenimiento ACD mayo 2010"/>
        <s v="Eliminar referencia apartado de correos en documento contrato colaborador"/>
        <s v="Eliminar pago IT"/>
        <s v="Mantenimiento ACD abril 2010"/>
        <s v="Perfiles Solfa"/>
        <s v="Mejora en e-Colaborador"/>
        <s v="Mantenimiento ACD marzo 2010"/>
        <s v="Perfil María Giménez Belver"/>
        <s v="Ficheros Auditoria cierre a 31/12/2008"/>
        <s v="Tarifas facturas emitidas 2010"/>
        <s v="REGULARIZACIÓN - Febrero 2010 - ACD ECOLABORADOR"/>
        <s v="eColaborador"/>
        <s v="Mantenimiento ACD febrero 2010"/>
        <s v="Resumen tarifas 2009"/>
        <s v="Inclusión en GGP las reglas y tarifas de facturación emitida"/>
        <s v="REGULARIZACIÓN Enero 2010 (ecolaborador)"/>
        <s v="Mantenimiento ACD enero 2010"/>
        <s v="IMPORTACION DETALLES"/>
        <s v="Perfil administrador a Ismael Ortin"/>
        <s v="CAMBIO DE ESTADO"/>
        <s v="Ficheros Auditoría"/>
        <s v="Mantenimiento ACD (Solfa) diciembre"/>
        <s v="Contrato en Kernel y no firmado en e-colaborador 43376442Y"/>
        <s v="Impresión facturas"/>
        <s v="E-colaborador ejercicios 2006 y 2007 no abonado"/>
        <s v="Acceso facturas de agua en SOLFA"/>
        <s v="Regularización Noviembre 2009"/>
        <s v="Listado auditoria a 30/11/09"/>
        <s v="Mantenimiento ACD noviembre"/>
        <s v="Mantenimiento ACD octubre"/>
        <s v="Generar contratos desde Centro Asistencial"/>
        <s v="Delegación Terrassa VC"/>
        <s v="Cambio perfil en SOLFA"/>
        <s v="Informe Actividad Septiembre-Octubre"/>
        <s v="Resolución incidencia CECA CCG-37410/2009"/>
        <s v="Listado auditoria a 30/09/09"/>
        <s v="Al importar excel cambia el importe base e IVA"/>
        <s v="Listado urgente pagos mensuales ejercicio 2008 -contratos colaboradores-"/>
        <s v="Extracción datos FOTO (URGENTE)"/>
        <s v="Facturas que se tendrían que haber pagado en la transferencia de 25/08/09"/>
        <s v="Generar proceso para enviar de modo automático un correo electrónico a ASEPEYO (Montse Medina), con los errores que existen en las propuestas de pago de SOLFA y FADE. Esto mejora el cuadre de las propuestas.de pago."/>
        <s v="Procesos diferidos SOLFA"/>
        <s v="Emitir factura gran empresa"/>
        <s v="ANTICIPOS"/>
        <s v="Solicitud Auditoria"/>
        <s v="Factura col.laborador-empresa delegació 0885"/>
        <s v="Contratos a modificar referencia"/>
        <s v="Mantenimiento Solfa"/>
        <s v="Emisión factura colaborador 1% (sin red) E81638736"/>
        <s v="Puentear limitación facturas de AE superiores a 200.000 euros"/>
        <s v="TRANSFERENCIA (ELIMINAR FACTURAS)"/>
        <s v="Colgar en e-colaborador provisiones antiguas"/>
        <s v="Modificación tarifa facturas emitidas"/>
        <s v="Fichero seguimiento mensual contratos datos contable"/>
        <s v="REGULARIZACIÓN - Abril ACD ECOLABORADOR"/>
        <s v="REGULARIZACIÓN - Febrero ACD ECOLABORADOR"/>
        <s v="Carácteres extraños"/>
        <s v="Habilitar la opción de Facturar en la ecolaborador lo antes posible"/>
        <s v="Datos e-colaborador provisiones antiguas B35845445"/>
        <s v="Proforma SOLFA Q9150013B"/>
        <s v="Auditoría"/>
        <s v="Control importes negativos IT"/>
        <s v="Actualización tarifas Unespa y Liberty"/>
        <s v="Tarifa 031anys 2006-2007"/>
        <s v="Deshabilitar la opción de Facturar en la ecolaborador lo antes posible"/>
        <s v="Detalle provisiones factura colaborador 37697732L"/>
        <s v="Emision factura colaborador 1% (sin red)"/>
        <s v="Detalle provisiones empresas-colaboradores"/>
        <s v="Visado Dirección Solfa"/>
        <s v="Cambios en el visado de los gastos"/>
        <s v="Facturas anuladas"/>
        <s v="Emitir facturas colaborador Hacienda J61832465"/>
        <s v="Listado e-colaborador"/>
        <s v="Regularización ACD marzo"/>
        <s v="Regularización ACD febrero"/>
        <s v="Regularización ACD enero"/>
        <s v="INCLUIR PAGOS DE CC (RAMOS 2 Y 4)"/>
        <s v="Regularización CECA puesta en marcha"/>
        <s v="Automatización borrado facturas propuesta SOLFA"/>
        <s v="Eliminar factura propuesta"/>
        <s v="Pasar de Pte a MTJC"/>
        <s v="Emisión facturas colaboradores-empresa +500 trabajadores"/>
        <s v="Enlace Chaman - Contabilidad (reevaluación de I09031609)"/>
        <s v="Provisiones e-colaborador NIF modificados por Hacienda"/>
        <s v="SOLFA VALS-B"/>
        <s v="CECA fase 2 B"/>
        <s v="CECA fase 2 A"/>
        <s v="Proforma SOLFA"/>
        <s v="REFACTURACIÓN"/>
        <s v="Acceso a aplicación SOLFA"/>
        <s v="Introducción de nuevo descuento"/>
        <s v="Factura NIF J59871707 no registra IRPF"/>
        <s v="Actualización tarifa INSS-AMAT"/>
        <s v="Inclusión de aceptación de incompatibilidades en e-colaborador"/>
        <s v="Nuevas tarifas 2009"/>
        <s v="Colaborador no deja facturar"/>
        <s v="Solfa VALS- A (extensión funcionalidades)"/>
        <s v="Relación colaboradores modificación forma pago"/>
        <s v="Validaciones contrato y num RED si CIF sustituido por Hacienda"/>
        <s v="Fichero especial urgente para Auditorias (en enero)"/>
        <s v="Eliminar facturas de la transferencia para el 10/10/09"/>
        <s v="Eliminar facturas de transferencia 10/02/09"/>
        <s v="Facturas no pagadas"/>
        <s v="Actualización tarifas de facturación"/>
        <s v="Datos e-colaborador provisiones antiguas"/>
        <s v="FECHAS DE ESTADO EN COBROS DE FACTURAS EMITIDAS"/>
        <s v="Facturas con referencias iguales y fecha factura mismo ejercicio"/>
        <s v="Eliminar facturas de la transferencia para el 25/01/09"/>
        <s v="Histórico provisión para cálculo porcentage anual"/>
        <s v="Cálculo del nuevo porcentaje de reducción"/>
        <s v="REASEGURO EXCESO DE PERDIDAS"/>
        <s v="Acceso a [Variaciones múltiples ] para Pilar Domínguez Luengo"/>
        <s v="Històric provisió pel càlcul percentatge anual"/>
        <s v="Percentatge serie històrica per aplicar al 2016"/>
        <s v="Percentatge serie històrica per aplicar al 2015"/>
        <s v="Solicitud listado provisión casos de baja motivo 40"/>
        <s v="Reaseguro Exceso Pérdidas 2010"/>
        <s v="Modificar el saldo en siniestros"/>
        <s v="Reaseguro Exceso Pérdidas 2009"/>
        <s v="Percentatge serie històrica per aplicar al 2014"/>
        <s v="Reaseguro Exceso Pérdidas 2008"/>
        <s v="Acceso Eva Falques"/>
        <s v="Cancelar movimientos restantes del Reaseguro y descontratación"/>
        <s v="Siniestros Graves: posibilidad de introducir un NIE"/>
        <s v="Històric provisió pel càlcul percentatge anual -revisió requeriments-"/>
        <s v="DOTACIÓ - APLICACIÓ"/>
        <s v="Solicitud acceso operador maestro graves"/>
        <s v="I.P. Total e I.P.Total cualificada"/>
        <s v="Nuevo porcentaje de provisión de Terceros"/>
        <s v="IRPF en graves"/>
        <s v="Tratamiento fiscal del diario DIT para los OB40"/>
        <s v="En el parte de EP en INTRANET no permite poner 'Fecha alta Deducción'"/>
        <s v="En la aplicación de los partes de EP que yo utilizo no permite anular una desetimación"/>
        <s v="Enlace parte EP"/>
        <s v="ERROR APLICACION SINIESTROS"/>
        <s v="Listado gastos motivo 90"/>
        <s v="Error devolución INLE"/>
        <s v="Operador maestro graves"/>
        <s v="Fase final e Implantación Nuevo Graves"/>
        <s v="Cambios en cuentas presupuestarias de Siniestros"/>
        <s v="Acceso a INFO"/>
        <s v="Graves_A: Resideño del aplicativo de Siniestros Graves"/>
        <s v="Listado provisión"/>
        <s v="Pago contabilidad con saldo de siniestros no coincide GC002820900"/>
        <s v="Recobros IT sector sin contabilidad PE -Terrassa-"/>
        <s v="Listado gastos casos motivo 90"/>
        <s v="INLE variacion gasto"/>
        <s v="Los gastos de IP deben realizar una serie de validaciones de campos informados en Terceros"/>
        <s v="Devoluciones de anticipos realizados con anterioridad a 2009"/>
        <s v="REGULARIZACIÓN Enero 2009"/>
        <s v="Anticipos condena juzgado"/>
        <s v="Ppoder comptabilitzar per INLX (Mes 13) devolucions d'anticipos amb el sistema antic (Motiu 90)"/>
        <s v="Cambios en contabilización de gastos anticipados"/>
        <s v="Transacción INLX siniestros graves"/>
        <s v="Ficheros tribunal cuentas"/>
        <s v="Inventario Sant Cugat"/>
        <s v="Access cuadre"/>
        <s v="Adecuación del inventario al nuevo plan contable"/>
        <s v="Baja masiva de elementos ubicados en AS9999"/>
        <s v="Modificación fecha de creación de inmovilizado."/>
        <s v="Extraccion mensual de activos de Mutua en fichero plano con los dátos básicos que identifican un dossier."/>
        <s v="Bases de datos inmovilizado"/>
        <s v="Extraccion activos de Mutua en fichero plano con los dátos básicos que identifican un dossier"/>
        <s v="Nuevas cuentas inmovilizado"/>
        <s v="BD Inmovilizado"/>
        <s v="2ª Extraccion activos de Mutua en fichero plano con los dátos básicos que identifican un dossier"/>
        <s v="Ficheros para el tribunal"/>
        <s v="Excel inmovilizado"/>
        <s v="Etiquetas"/>
        <s v="INMOVILIZADO PATRIMONIO"/>
        <s v="Petición acces inmovilizado"/>
        <s v="Fichero inmovilizado"/>
        <s v="Acces inmovilizado"/>
        <s v="ACTUALIZACION datos dossiers según correo IRG 22/01/2010"/>
        <s v="IRG (23-11-09): Solicitud cambio de Dosier , anular el dosier origen (en negro) y dar de alta dosier destino(indicado en rojo). Comentado el tema con la Srta. Helena Munujos. Reasigno a CGC para su gestión. Encolo tabla definitiva tal y como indican las directrices de RGS."/>
        <s v="Archivo para el Tribunal de Cuentas"/>
        <s v="TRBUNAL CUENTAS - INMOVILIZADO"/>
        <s v="INMOVILIZADO"/>
        <s v="Bienes Presentes"/>
        <s v="Fichero acces"/>
        <s v="BBDD Acces"/>
        <s v="Supervisión técnica instalación definitiva producto MAXIMO"/>
        <s v="Nuevos requerimientos e implantación de MAXIMO"/>
        <s v="Inicio implantación MAXIMO Contratos &amp; Activos"/>
        <s v="MAXIMO Fase: Desarrollo &amp; Implementación Contratos"/>
        <s v="MAXIMO Fase: Desarrollo &amp; Implementación Activos"/>
        <s v="Implantación Maximo en Asepeyo - Fase estudio previo"/>
        <s v="Permitir nombre de usuarios con caracteres especiales en DyA"/>
        <s v="Petitorio de administración"/>
        <s v="Ampliar visador de la Dir.RRHH (AS8007)"/>
        <s v="Regulación grupos Dirección Administrativa a Dirección Administración."/>
        <s v="Preparación presupuestos 2019"/>
        <s v="CMA - Contingencias Comunes GRAL"/>
        <s v="Cambio en cálculo de importes previstos en ingresos y gastos de Cuenta de Gestión"/>
        <s v="Preparación presupuestos 2018"/>
        <s v="Preparación presupuestos 2017"/>
        <s v="Nuevas asignaciones cuentas presupuestarias (CG mes 13 2015 y febrero 2016)"/>
        <s v="Nuevas asignaciones cuentas presupuestarias (CG primer mes 13 2015)"/>
        <s v="Nuevas asignaciones cuentas presupuestarias (CG noviembre 2015)"/>
        <s v="Preparación Presupuestos 2016"/>
        <s v="Ficheros vuelta a procesar"/>
        <s v="Modificaciones envío ficheros ifiweb SICOMAT y RCF"/>
        <s v="Nueva aplicación SIO-Web en Sicomat-Pros@"/>
        <s v="Implementación en TORNADO nuevo documento O-606"/>
        <s v="Documento O-606"/>
        <s v="SICOMAT - Tramitación documento O-605"/>
        <s v="SICOMAT nuevos requerimientos"/>
        <s v="Mejoras compañía 10"/>
        <s v="Manguera masiva sustitución cuentas facturas Solfa (KRPGs + ADOKs)"/>
        <s v="Solución para las cuentas SIN vinculación"/>
        <s v="Migración SICOMAT-PROS@"/>
        <s v="Tramitación documento O-605"/>
        <s v="Nueva referencia para KRPGs diario S00DIP"/>
        <s v="Fichero aplicaci"/>
        <s v="Manguera extra de KRPGs y ADOKs"/>
        <s v="S00DIP y S00DIT"/>
        <s v="Peticiones telefónicas de Xavi Pérez"/>
        <s v="Reactivación de KRPG's y revisión ficheros Ministerio"/>
        <s v="OEI-FI para e-colaborador anulaciones pagos"/>
        <s v="Nuevo documento O-605"/>
        <s v="Manguera urgente KRPG mes 13 ejercicio 2009"/>
        <s v="Asientos pendientes de conciliar 2009"/>
        <s v="O-605"/>
        <s v="Mangueras devueltas"/>
        <s v="Marcar como erróneo documento anulación pendiente 'manguera'"/>
        <s v="Del asiento anexado no se ha hecho el OEI. No sabemos si es porque no se colgó en Sicomat o porque se marcó como introducido cuando realmente no se pegó correctamente en Sicomat. Debe reactivarse."/>
        <s v="Salto en numeración Qsico"/>
        <s v="Mantenimiento SICOMAT septiembre 2009"/>
        <s v="SICOMAN: detección Casos Especiales"/>
        <s v="Saldo cuenta 6621010"/>
        <s v="Conciliación temas pendientes"/>
        <s v="Documento FI en SICOMAT"/>
        <s v="Seguimiento Sicomat Julio 2009"/>
        <s v="Conciliación (nuevo usuario)"/>
        <s v="Conciliaciones pendientes"/>
        <s v="Errores Vueltas Ministerio"/>
        <s v="Sicomat (Problemas con las vueltas y/o conciliación)"/>
        <s v="SICOMAT: adaptación a cambios realizados por GGP (Bancos Conciliación)"/>
        <s v="Investigaciones 562 DIT"/>
        <s v="Conciliación JAAW56"/>
        <s v="Documentos perdidos"/>
        <s v="S00DIT 562"/>
        <s v="REGULARIZACION: Marzo 2009"/>
        <s v="REGULARIZACION: Febrero 2009"/>
        <s v="REGULARIZACION: Enero 2009"/>
        <s v="MANGUERA"/>
        <s v="Comprobar tratamiento asientos de devoluciones IT 20090415"/>
        <s v="Reactivar documento sicomat de factura de colaboradores M.Medina 20090403"/>
        <s v="Conciliación manual documentos Manguera 20090415"/>
        <s v="Propuesta arreglo ADOK's manuales"/>
        <s v="Conciliación"/>
        <s v="Conciliación C8"/>
        <s v="9ª Iteración de Turiel"/>
        <s v="El ADOK 02003850K fue devuelto con el error NIF CAMBIADO POR LA AGENCIA TRIBUTARIA"/>
        <s v="Gastos anticipados"/>
        <s v="TERCEROS"/>
        <s v="Trabajadores - Datos Fiscales - % Retención"/>
        <s v="IRPF NIF 11406498Q Código 46"/>
        <s v="Mantenimiento ACD Mayo"/>
        <s v="SEPA - Nueva plataforma de pagos y cobros (fase 2)"/>
        <s v="Anexos lesionados mes 13 ejercicio 2013"/>
        <s v="Mantenimiento ACD junio 2013"/>
        <s v="Mantenimiento ACD abril 2013"/>
        <s v="ANEXOS MES 13"/>
        <s v="Terceros 3.4"/>
        <s v="Mantenimiento ACD marzo 2013"/>
        <s v="NIF Hacienda CAMBIO G17399932"/>
        <s v="ANEXOS LESIONADO MES 13"/>
        <s v="Mantenimiento ACD febrero 2013"/>
        <s v="Anexo lesionado mes 13 ejercicio 2012"/>
        <s v="Traslado anexo con marca especial"/>
        <s v="Mantenimiento ACD septiembre 2012"/>
        <s v="Mantenimiento ACD julio 2012"/>
        <s v="Mantenimiento ACD junio 2012"/>
        <s v="Sustitución incorrecta Hacienda NIG V04566493"/>
        <s v="Permitir a los centros reactivar prealtas rechazadas"/>
        <s v="Anexo lesionados ejercicio 2011"/>
        <s v="Mantenimiento ACD marzo 2012"/>
        <s v="Anexos lesionados ejercicio 2011"/>
        <s v="Anexos lesionados 2011"/>
        <s v="Fecha de alta de cuenta bancaria"/>
        <s v="Cambio de cuentas en Pcote"/>
        <s v="Peticiones de cambio en Terceros 3.0 Prealtas"/>
        <s v="Mantenimiento ACD octubre 2011"/>
        <s v="Baja de ordinales bancarios en SICOMAT (FREMAP)"/>
        <s v="Mantenimiento AC8 junio 2011"/>
        <s v="Error terceros"/>
        <s v="Mantenimiento AC8 mayo 2011"/>
        <s v="Mantenimiento AC8 abril 2011"/>
        <s v="Anexo año anterior"/>
        <s v="Mantenimiento AC8 marzo 2011"/>
        <s v="Mantenimiento AC8 febrero 2011"/>
        <s v="Anexo tercero 09734732M"/>
        <s v="Mantenimiento AC8 enero 2011"/>
        <s v="Mantenimiento AC8 diciembre 2010"/>
        <s v="Anexo lesionado"/>
        <s v="Modificación delegación terceros de 1803 a 1801"/>
        <s v="Mantenimiento AC8 noviembre 2010"/>
        <s v="Mantenimiento AC8 octubre 2010"/>
        <s v="Mantenimiento AC8 septiembre 2010"/>
        <s v="Identificación de clientes como compañías pagadoras y exportación a Chamán"/>
        <s v="Cambios en el anexo lesionado solicitados por Fiscales"/>
        <s v="Terceros Prealtas Bloque 2"/>
        <s v="Anexo tercero 31402408W no visible"/>
        <s v="Mantenimiento AC8 agosto 2010"/>
        <s v="Mantenimiento AC8 julio 2010"/>
        <s v="Mantenimiento AC8 junio 2010"/>
        <s v="Carga masiva de Terceros - clientes"/>
        <s v="Anexo tercero 15865076K"/>
        <s v="Mantenimiento AC8 mayo 2010"/>
        <s v="Mantenimiento AC8 abril 2010"/>
        <s v="REACTIVAR TERCERO"/>
        <s v="Mantenimiento AC8 marzo 2010"/>
        <s v="Qinfo Pcote"/>
        <s v="Mantenimiento AC8 febrero 2010"/>
        <s v="Validación de proveedores sanitarios en CHAMAN con Terceros"/>
        <s v="Mantenimiento AC8 enero 2010"/>
        <s v="Mantenimiento AC8 diciembre"/>
        <s v="Alta cuenta bancaria NIF FREMAP G28207017"/>
        <s v="NIF SUSTITUIDO"/>
        <s v="Mantenimiento AC8 octubre-noviembre"/>
        <s v="RETENCION POR IP/AS"/>
        <s v="CAMPO REDUCCION EN INFORMACION DEL LESIONADO"/>
        <s v="Retroceder el cambio de CIF de G60305174 - V60305174"/>
        <s v="Rectificación PCote"/>
        <s v="PCOTE (Cambio maxivo de cuentas por NIF)"/>
        <s v="Alta hijos lesionada viuda"/>
        <s v="Mantenimiento Terceros"/>
        <s v="Alta Código Postal"/>
        <s v="Terceros Prealtas"/>
        <s v="Repercusión del registro de acciones legacy en el historial de Terceros"/>
        <s v="Eliminar la cuenta 6356500 del Pcote"/>
        <s v="Alta SICA terceros NIF G28207017"/>
        <s v="Información proveedores Terceros"/>
        <s v="Asignación cuenta"/>
        <s v="Mantenimiento Terceros abril"/>
        <s v="Adaptar legacy para registrar acciones en el historial de Terceros"/>
        <s v="Regularización Terceros marzo"/>
        <s v="Regularización Terceros febrero"/>
        <s v="Regularización Terceros enero"/>
        <s v="PCOTE"/>
        <s v="Asignación cuenta a proveedor"/>
        <s v="Puesta en marcha Terceros Platinum"/>
        <s v="Aalta cuentas"/>
        <s v="NIE NO VALIDO ???"/>
        <s v="Terceros para dar de alta"/>
        <s v="Terceros Platinum 2"/>
        <s v="NIF Hacienda -error cambio-"/>
        <s v="Alta anexo lesionado ejercicio 2008"/>
        <s v="Cambios PCOTE"/>
        <s v="Alta nueva terceros antiguos"/>
        <s v="Terceros Platinum-A"/>
        <s v="Alta ex-colaborador principal"/>
        <s v="NIF nuevos Hacienda parámetros iguales"/>
        <s v="Sustitución NIF terceros"/>
        <s v="NIF Hacienda para factura del 2008 (SICA nuevo)"/>
        <s v="ERROR AL CAMBIAR LA CATEGORIA DE E-MAIL EN TERECROS"/>
        <s v="Retención NIF nuevos Hacienda"/>
        <s v="Terceros nuevos Hacienda"/>
        <s v="Trabajadores vs Dic"/>
        <s v="Embargos del tipo Por importe fijo mensual hasta día de alta"/>
        <s v="AXON Sprint EX01 y el PA22 Cambio automático de NIE a IPF"/>
        <s v="Nuevo versionado de trabajadores"/>
        <s v="Nuevo fichero Trabajadores diarios por Cuenta Propia"/>
        <s v="Análisis del fichero diario de trabajadores"/>
        <s v="Nueva versión de Trabajadores"/>
        <s v="Modificación diseño comunicación de prestaciones por CATA"/>
        <s v="RAPSODIA (CATA) V 1.4"/>
        <s v="Consultoría Gestión y resolución tickets"/>
        <s v="Acceso de consulta a RAPSODIA para el grupo OTR UF_Coordinadores\'"/>
        <s v="RAPSODIA (CATA ) 1.3"/>
        <s v="CATA Web 1.1"/>
        <s v="Dar acceso de consulta a RAPSODIA al grupo DIRECCION CONTROL GESTION AK_Personal"/>
        <s v="Habilitar acceso de consulta al grupo SAU A7AC_Personal"/>
        <s v="Consultoría y mantenimiento AAU"/>
        <s v="Autónomos Cese de Actividad (CATA - Desarrollo interno)"/>
        <s v="Versión 1.7.1"/>
        <s v="Añadir nuevos tipos de casos en plantilla lanzador"/>
        <s v="Personal de Enfermería que debe tener acceso Nacional a Ayuda Social"/>
        <s v="Dar acceso al grupo DIRECCION ASISTENCIA SOCIAL Y AUTÓNOMOS_Autónomos AUCAA_Personal"/>
        <s v="Versión 1.6.1 de la aplicación"/>
        <s v="Versión 1.7 de la aplicación"/>
        <s v="Versión 1.6 de la aplicación"/>
        <s v="PAI Mantenimientos habituales y Consultoría Dominio Asistencia Social Septiembre 2011"/>
        <s v="PAI Mantenimientos habituales y Consultoría Dominio Asistencia Social Agosto 2011"/>
        <s v="Dar acceso por Cliente Lotus Notes a la aplicación Ayuda Social al grupo DIRECCION CONTROL GESTION_Auditoria AKAU_Personal"/>
        <s v="Nueva cuenta contable"/>
        <s v="PAI Mantenimientos habituales y Consultoría Dominio Asistencia Social Julio 2011"/>
        <s v="PAI Mantenimientos habituales y Consultoría Dominio Asistencia Social Junio 2011"/>
        <s v="PAI Mantenimientos habituales y Consultoría Dominio Asistencia Social Mayo 2011"/>
        <s v="PAI Mantenimientos habituales y Consultoría Dominio Asistencia Social Abril 2011"/>
        <s v="PAI Mantenimientos habituales y Consultoría Dominio Asistencia Social Marzo 2011"/>
        <s v="PAI Mantenimientos habituales y Consultoría Dominio Asistencia Social Febrero 2011"/>
        <s v="Nuevo estado \'Recibida documentación\' para las Solicitudes de ayuda."/>
        <s v="PAI Mantenimientos habituales y Consultoría Dominio Asistencia Social Enero 2011"/>
        <s v="PAI Mantenimientos habituales y Consultoría Dominio Asistencia Social Diciembre 2010"/>
        <s v="Todos los tipos estandar en vista Reunión Comisión - Acta"/>
        <s v="PAI Mantenimientos habituales y Consultoría Dominio Asistencia Social Noviembre 2010"/>
        <s v="PAI Mantenimientos habituales y Consultoría Dominio Asistencia Social Octubre 2010"/>
        <s v="Envio correo a director y tramitador automaticamente"/>
        <s v="Vista por sectores para ccaa"/>
        <s v="Cambio columna \'Total pagado\' por \'Importe solicitado\'"/>
        <s v="Contenido en el campo contable Descripcioón"/>
        <s v="Trabajadoras sociales de Coslada - vista todos los casos"/>
        <s v="PAI Mantenimientos habituales y Consultoría Dominio Asistencia Social Septiembre 2010"/>
        <s v="Notificación aprobación ayuda social al CA"/>
        <s v="Envío de la documentación a los componentes de la CPE"/>
        <s v="PAI Mantenimientos habituales y Consultoría Dominio Asistencia Social Agosto 2010"/>
        <s v="Accesos a la aplicación Prestaciones Sociales"/>
        <s v="Todos los casos de Barcelona deben ser compartidos por la asistentes sociales de Sant Cugat y Anglí"/>
        <s v="Visualizar todas las peticiones de un mismo accidentado"/>
        <s v="Incluir Gastos en Consultas"/>
        <s v="Complemento auxilio por defunción"/>
        <s v="Nuevos códigos para apartado \'Acta nº 235\'"/>
        <s v="Poder imprimir caratula en los casos \'cerrados\'"/>
        <s v="Nuevo estado: Pendiente de documentos"/>
        <s v="Campo Area, sea D.Autonómica."/>
        <s v="Apartado Tipo de contrato laboral"/>
        <s v="Limitaciíon retención y cargo del pago"/>
        <s v="AAS Pai trimestral que alberga pequeñas cosultas de Agosto a Octubre"/>
        <s v="Modificación cartas acuerdos"/>
        <s v="Verificación datos"/>
        <s v="AAS Pai trimestral que alberga pequeñas cosultas"/>
        <s v="Errores cotización TGSS"/>
        <s v="Pasar expediente CC-00007-13-CT al estado de eliminada"/>
        <s v="Extraer nuevos campos en el histórico y adpatar cálculo trimestral estadísticas"/>
        <s v="Consultoría y resolución de tiquets CATA"/>
        <s v="Eliminación de un estado en algunos expedientes"/>
        <s v="Nueva Versión 3.0 CATA (Rapsodia)"/>
        <s v="Eliminación expedientes"/>
        <s v="Colectivo del trabajador para el nuevo REM."/>
        <s v="Extracción datos trimestrales de CATA para AMAT y DGOSS"/>
        <s v="Extracción de datos de Rapsodia"/>
        <s v="Consultoría y resolución de Tickets CATA"/>
        <s v="Versión 2.0 RAPSODIA (CATA)"/>
        <s v="Servicio CATA por expediente"/>
        <s v="Extracción datos trimestrales de CATA para AMAT"/>
        <s v="Dar acceso al grupo [DIRECCION PRESTACIONES AL_Personal] con el rol GestorIntranet y Nacional"/>
        <s v="PAI Soporte Operación/Correctivos Dominio Ayuda Social Octubre 2014"/>
        <s v="PAI Soporte Operación/Correctivos Dominio Ayuda Social Septiembre 2014"/>
        <s v="PAI Soporte Operación/Correctivos Dominio Ayuda Social Agosto 2014"/>
        <s v="PAI Soporte Operación/Correctivos Dominio Ayuda Social Julio 2014"/>
        <s v="PAI Soporte Operación/Correctivos Dominio Ayuda Social Junio 2014"/>
        <s v="Explotación datos localidad del solicitante"/>
        <s v="PAI Soporte Operación/Correctivos Dominio Ayuda Social Mayo 2014"/>
        <s v="Dar acceso a la aplicación Ayuda Social a todo el personal sanitario de la organización territorial"/>
        <s v="PAI Soporte Operación/Correctivos Dominio Ayuda Social Abril 2014"/>
        <s v="PAI Soporte Operación/Correctivos Dominio Ayuda Social Marzo 2014"/>
        <s v="PAI Mantenimientos habituales y Consultoría Dominio Ayuda Social Febrero 2014"/>
        <s v="Dar acceso por Intranet al grupo Telde SM_Personal"/>
        <s v="Dar acceso por Intranet al grupo Badalona SM_Personal"/>
        <s v="PAI Mantenimientos habituales y Consultoría Dominio Ayuda Social Enero 2014"/>
        <s v="PAI Mantenimientos habituales y Consultoría Dominio Ayuda Social Diciembre 2013"/>
        <s v="PAI Mantenimientos habituales y Consultoría Dominio Ayuda Social Noviembre 2013"/>
        <s v="PAI Mantenimientos habituales y Consultoría Dominio Ayuda Social Octubre 2013"/>
        <s v="PAI Mantenimientos habituales y Consultoría Dominio Ayuda Social Septiembre 2013"/>
        <s v="PAI Mantenimientos habituales y Consultoría Dominio Ayuda Social Agosto 2013"/>
        <s v="PAI Mantenimientos habituales y Consultoría Dominio Ayuda Social Julio 2013"/>
        <s v="PAI Mantenimientos habituales y Consultoría Dominio Ayuda Social Junio 2013"/>
        <s v="Alta código Tipo en Casos cargados aplicación Prestaciones Especiales"/>
        <s v="PAI Mantenimientos habituales y Consultoría Dominio Ayuda Social Mayo 2013"/>
        <s v="Dar acceso por Intranet al grupo Lanzarote SM_Personal"/>
        <s v="Versión 1.8 de la aplicación"/>
        <s v="Apoyo a la operación del dominio DGCMA: Ejercicio 2019."/>
        <s v="Apoyo a la operación de Calidad 2018"/>
        <s v="Apoyo a la operación de Calidad 2017"/>
        <s v="Cambios en aplicación acciones de mejora y manual"/>
        <s v="Modificación del flujo de correos electrónicos informativos en el Aplicativo de Gestión de Registros Ambientales"/>
        <s v="Actualización manual de usuario de Acciones de Mejora (AOC02MNUS)"/>
        <s v="Regularizar ACL de la base de datos"/>
        <s v="Modificación apoicaciones GESTIÓN DE REGISTROS AMBIENTALES y GESTIÓN DE RESIDUOS"/>
        <s v="Acceso a la aplicación \'Gestión Pedidos Material Administrativo\'"/>
        <s v="ACME OCULTAR BOTON"/>
        <s v="Crear una Nueva Acción para las Responsabilidad Social Corporativa"/>
        <s v="Cambiar Responsable análisis"/>
        <s v="Habilitar que la usuaria Cristina Torne Sunye pueda designar responsable de análisis, implantación y pueda efectuar la comprobación"/>
        <s v="Dar acceso al grupo COMITE CALIDAD Hospital Coslada"/>
        <s v="Crear una nueva categoría dentro de las ACP"/>
        <s v="Habilitar acceso a crear Acciones de mejora de Calidad"/>
        <s v="Gestión de registros ambientales RAQUEL T"/>
        <s v="Estudio coste activación aplicación ACME para equipos sanitarios"/>
        <s v="Desactivar avisos a los miembros del COMITE GERENCIA y DIRECTORES FUNCIONALES"/>
        <s v="Dar acceso al grupo SERVICIO PREVENCION PROPIO AT_Director"/>
        <s v="Acciones de Mejora ISO 9001"/>
        <s v="Mantenimiento Calidad PRIMER SEMESTRE 2013"/>
        <s v="Terminar de liberar las Acciones de Mejora QR"/>
        <s v="Modificaciones en la base de datos \'Biblioteca Borradores de Procedimientos\'"/>
        <s v="Creación del Forum CATA"/>
        <s v="Habilitar acceso a ACP SAu para el grupo [OTR UF_Coordinadores]"/>
        <s v="Mantenimiento Calidad SEGUNDO SEMESTRE 2012"/>
        <s v="Desactivar avisos a ciertos grupos de usuarios entre el 15/07/2012 y 15/09/2012"/>
        <s v="Mantenimiento Calidad - Abril-Mayo-Junio 2012"/>
        <s v="Solicitud de privilegios para gestionar Acciones de Mejora del SAU"/>
        <s v="Mantenimiento Calidad - Enero-Febrero-Marzo 2012"/>
        <s v="Anular registros ambientales subcategoria 1.11"/>
        <s v="Mantenimiento Calidad- Sept y Oct. 2011"/>
        <s v="Mantenimiento Calidad- Julio 2011"/>
        <s v="Nueva categoría \'Acciones de Orientación al Usuario\' en aplicación Acciones de Mejora"/>
        <s v="Mantenimiento Calidad- Junio 2011"/>
        <s v="Mantenimiento Calidad- Mayo 2011"/>
        <s v="Mantenimiento Calidad- Abril 2011"/>
        <s v="Mantenimiento Calidad- Marzo 2011"/>
        <s v="Acceso de creador a la aplicación \'Acciones de Mejora\' para los miembros de los Comités de Calidad y Medio Ambiente del Hospital de Coslada"/>
        <s v="Mantenimiento Calidad- Febrero 2011"/>
        <s v="Calidad - Mantenimiento Enero 2011"/>
        <s v="Acceso de creador al Comité Ambiental del CEPRA"/>
        <s v="Calidad: Mantenimiento Noviembre, Diciembre 2010"/>
        <s v="Correos informativos en aplicación Agora de Procedimientos"/>
        <s v="Mantenimiento CALIDAD - Septiembre 2010"/>
        <s v="Creación Agora Procedimientos de Asepeyo"/>
        <s v="Acceso al área de administración de la aplicación \'ARRA\' para los Hospitales de Barcelona y Madrid."/>
        <s v="Petición acceso para usuarios: HERRAMIENTA GESTIÓN DE RESIDUOS"/>
        <s v="Añadir la fecha en las vsitas para que aparezca un orden cronológico de las pregutas y respuestas"/>
        <s v="Acceso al QINFO del fichero \'Pedidos Mutua\' para la Dirección de Gestión de Calidad y Medio Ambiente"/>
        <s v="REGULARIZACIÓN - Mantenimiento Calidad - Febrero 2010"/>
        <s v="Precarga de información en la aplicación \'Gestión de residuos\'"/>
        <s v="REGULARIZACIÓN Enero 2010 (Calidad)"/>
        <s v="Creación de modulo de informes en la aplicación de \'Gestión de Residuos\'"/>
        <s v="Ubicación en la intranet de los borradores de los procedimientos y la actualización de las versiones"/>
        <s v="Publicación de procedimientos en la intranet"/>
        <s v="REGULARIZACIÓN - Febrero AOC Acciones de Mejora"/>
        <s v="REGULARIZACIÓN - Enero AOC Acciones de Mejora"/>
        <s v="Creación Forum Contingencias Comunes"/>
        <s v="Modificación de plantilla de publicación en html"/>
        <s v="Creación de un repositorio documental para Medio Ambiente"/>
        <s v="Modificación del Responsable de análisis y comprobación en el caso de las acciones abiertas a las Direcciones Funcionales"/>
        <s v="Eliminar la palabra preventiva y la 'P' de la codificación ACP"/>
        <s v="Nuevo Buzon de Grupo de Apoyo Al Cliente, Dep GrupodeApoyoalCliente@correos.com."/>
        <s v="Mejora en aplicación Burofax - CANCELAR BUROFAX antes de que llegue a CORREOS"/>
        <s v="Mejoras del sistema de notificación de avisos"/>
        <s v="Explotación datos burofaxes"/>
        <s v="Burofax 3.1 - Fecha cierre requerimientos para la versión: 26/05/2011"/>
        <s v="Acceso a la aplicación Burofax por Cliente Notes para el usuario Miguel Rodríguez Alcalá"/>
        <s v="Burofax. Averiguar por qué CORREOS devuelve un 'Error Genérico'"/>
        <s v="Burofax Masivo: adaptació nou perfil"/>
        <s v="Modificación Aplicación Burofax"/>
        <s v="Burofax - Gestión Automatica de Reclamaciones de Burofaxes"/>
        <s v="Carga de Códigos Postales de 2010"/>
        <s v="Adaptación BD Aplicación Burofax masivo"/>
        <s v="ADAPTACIÓN ENVÍO BUROFAX A TRAVÉS DE INTRANET"/>
        <s v="ACTUALIZACION BASE DE DATOS CODIGOS POSTALES"/>
        <s v="Burofax Masivo"/>
        <s v="Fase consultoría y PRE-Implantación de Maximo en Compras"/>
        <s v="Regularizar ACL por obsolescencia de grupos"/>
        <s v="Aplicar regularización de ACL en diversas bases de datos"/>
        <s v="PETITORIO DyA CAMBIOS APROBACION"/>
        <s v="Pedidos Botiquines y Reposiciones vía WEB"/>
        <s v="Pedidos de botiquines desde Internet (WEB)"/>
        <s v="WORKFLOW PETITORIO DyA"/>
        <s v="Acceso"/>
        <s v="Revisión ACL de Notes e Intranet"/>
        <s v="Modificacion avido en mensaje de pagina web"/>
        <s v="Pedidos para pacientes"/>
        <s v="Cambios de Nomenclatura"/>
        <s v="Solicitud de Automatizar la Gestión de Almacenes en Petitorios"/>
        <s v="CAMBIO NOMBRE DEL PETITORIO DE IMPRESOS"/>
        <s v="Petitorio de Medicación"/>
        <s v="Dar de alta almacén de biblioteca en petitorios"/>
        <s v="Preecripción asistida"/>
        <s v="Buzon Asepeyo Gestiones Compras"/>
        <s v="Nueva función petitorio DYA"/>
        <s v="Prescripción asistida"/>
        <s v="Work Flow petitorios"/>
        <s v="Eliminar grupo de ACL e Intranet"/>
        <s v="Enviar a Visador"/>
        <s v="Mantenimiento Compras - PRIMER SEMESTRE 2013"/>
        <s v="Solicitud restaurar disponibilidad de artículos de biblioteca piloto de medicación"/>
        <s v="En la Gestión de estos petitorios en la vista 'Informe Visado/Das' no me salen todos los artículos visados del año 2011 me los podría hacer llega"/>
        <s v="Vacaciones Almacen"/>
        <s v="Preescripción Asistida"/>
        <s v="Petitorio de Medicación Piloto"/>
        <s v="Cambios de Acceso"/>
        <s v="Mantenimiento Compras - SEGUNDO SEMESTRE"/>
        <s v="Acutalización de los manuales de los petitorios"/>
        <s v="PETICION DE NUEVO BUZON DE CORREO"/>
        <s v="Accceso"/>
        <s v="Incorporación campo e-mail"/>
        <s v="Creación de Copia de petitorio medicación"/>
        <s v="Crear Botón Remitir Pedido"/>
        <s v="ACCESO A PETITORIO DE VESTUARIO/TEXTIL"/>
        <s v="Mantenimiento Compras - Enero-Febrero-Marzo 2012"/>
        <s v="Exportación datos."/>
        <s v="Impresión"/>
        <s v="Cambios en el petitorio de Medicación"/>
        <s v="Formación Petitorio DyA"/>
        <s v="AÑADIR VISADO EN PETICIONES DE LESIONADO al nuevo Petitorio de Desplazamiento"/>
        <s v="nif aspeyo"/>
        <s v="Parón"/>
        <s v="Mantenimiento Compras- Sept y Oct. 2011"/>
        <s v="Mantenimiento Compras- Julio 2011"/>
        <s v="Mantenimiento Compras- Junio 2011"/>
        <s v="Mantenimiento Compras- Mayo 2011"/>
        <s v="Mantenimiento Compras- Abril 2011"/>
        <s v="Mantenimiento Compras- Marzo 2011"/>
        <s v="Mantenimiento Compras- Febrero 2011"/>
        <s v="Impresión Pdf"/>
        <s v="Pedidos - Mantenimiento Enero 2011"/>
        <s v="MEJORAS SOLICITUD ACOMPAÑANTES"/>
        <s v="Manteniminiento COMPRAS - Septiembre 2010"/>
        <s v="Estado líneas de pedido"/>
        <s v="Mantenimiento Compras Junio 2010"/>
        <s v="PET MOBILIARIO Y EQUIPOS, PET MAT SANITARIO"/>
        <s v="CREACION NUEVO PETITORIO DE DESPLAZAMIENTOS Y ALOJAMIENTOS"/>
        <s v="Envios SMS a través de la solicitud de desplazamientos"/>
        <s v="Creación de dos tipos de solicitudes"/>
        <s v="ACCESO PERSONAL AL PETITORIO DE SERVICIOS"/>
        <s v="ACCESO EMPLEADO"/>
        <s v="REGULARIZACIÓN - Febrero 2010 - AOP COMPRAS"/>
        <s v="peticio de acceso"/>
        <s v="PEDIDOS DE UTILLAJE E INSTRMENTAL"/>
        <s v="REGULARIZACION - Enero 2010"/>
        <s v="pedidos"/>
        <s v="PETITORIO DE MATERIAL SANITARIO Y PETITORIO DE UTILLAJE E INSTRUMENTAL"/>
        <s v="petitorios compras"/>
        <s v="PETITORIO MOBILIARIO Y EQUIPOS"/>
        <s v="Acceso al Petitorio en pruebas de Equipos y Mobiliario"/>
        <s v="AÑADIR CAMPO/BOTÓN EN PETITORIO SERVICIOS"/>
        <s v="AUTORIZACIÓN"/>
        <s v="Exportación"/>
        <s v="CAMBIO ARTÍCULOS"/>
        <s v="PEDIDOS VÍA WEB (PTE PREVIO ESTUDIO)"/>
        <s v="PETICION DE ACCESO AL PETITORIO DE UTILLAJE E INSTRUMENTAL"/>
        <s v="ENTRADA EN BIBLIOTECA DE UTILLAJE E INSTRUMENTAL"/>
        <s v="Exportación de biblioteca Mobiliario y Equipos formato excel/access"/>
        <s v="PETITORIO DE MOBILIARIO Y EQUIPOS"/>
        <s v="ACCESO PETITORIO MATERIAL SANITARIO"/>
        <s v="AUTORIZACION"/>
        <s v="Máximo solicitable:"/>
        <s v="Usuarios Pedidos_MSanitario_nc"/>
        <s v="CENTRO TERRASSA 0834-PE"/>
        <s v="\'AYUDA\' en el Petitorio de Material Sanitario"/>
        <s v="Restricciones en el Petitorio de Material Sanitario"/>
        <s v="Cruzar tablas."/>
        <s v="Se debería crea una aplicación mediante la cual DAS pudiera tener acceso a los no catalogados"/>
        <s v="Cambio denominación campo"/>
        <s v="Validaciones en RPV"/>
        <s v="Modificaciones"/>
        <s v="Apoyo a la operación del dominio DC: Ejercicio 2019"/>
        <s v="Trabajos de apoyo a la operación 2018 Contratos"/>
        <s v="Informar fechas de rescisión automáticamente en Máximo"/>
        <s v="CAMBIOS EN APLICACIÓN CONTRATOS"/>
        <s v="Declarar desiertos lotes en la Base de Contratación Pública"/>
        <s v="Incremento de campos y nueva pestaña"/>
        <s v="Ampliar extracción información a Excel y automatización de la ejecución"/>
        <s v="Volcado de datos masivos en Máximo."/>
        <s v="Tareas asociadas a la implantanción de la nueva aplicación de gestión de expedientes y licitaciones electrónicas"/>
        <s v="Error en el campo de Fecha de finalización en los contratos de arrendamiento en Máximo"/>
        <s v="Vinculación MÁXIMO-BD CONCURSOS en el caso de Modo de contratación = \'PRESUPUESTO\'"/>
        <s v="AMPLIACIÓN Nº DE CARACTERES EN CAMPO CÓDIGO CAS@."/>
        <s v="Modificación Regla de negocio en la importación del nº de expediente que el contrato tiene en BD CONCURSOS PÚBLICOS"/>
        <s v="Contratos firmado a partir 1/04/2015 y 1/01/2014 no preveean posibilidad de revisión de precios"/>
        <s v="Informar en Máximo CP/CM y Modo de Contratación"/>
        <s v="Nuevo Estado \'PRE - ALTA\' en Máximo."/>
        <s v="Informar Modo de Contratación y Reubicación de documentación en Máximo"/>
        <s v="Informar fecha de rescisión a contratos en Máximo"/>
        <s v="Modificación del estado en Máximo"/>
        <s v="Reasignar contratos vigentes de 8021 a cada D.F."/>
        <s v="Actualización de IVA en Máximo"/>
        <s v="Nueva clasificación para Contratos de Patrimonio Mutual"/>
        <s v="Informar fechas de rescisión en Máximo"/>
        <s v="Habilitar acceso a MAximo contratos al grupo DIRECCION ASISTENCIA SANITARIA_Documentación A9_Personal"/>
        <s v="CONTRATOS C-07"/>
        <s v="CARTAS BIENVENIDA ADA - MODIFICACIÓN"/>
        <s v="SÓLO PARA VALORACIÓN - Ampliació arxiu per enviar a AMAT i millores de l'aplicació Cese empreses"/>
        <s v="AMU Versionado de los servicios de Mutualistas para Pressec y otras aplicaciones. julio a septiembre"/>
        <s v="Habilitar acceso al grupo [DIRECCION TIC Desarrollo AGDS_Personal]"/>
        <s v="Añadir fecha de Ingreso y Cese Empresa al detalle de Relaciones Laborales"/>
        <s v="Actualizar tarifas en documentos ADA"/>
        <s v="AMU Versionado de los servicios de Mutualistas para Pressec y otras aplicaciones. Marzo Abril"/>
        <s v="Modificació cartes ADA"/>
        <s v="Incorporar nuevo tipo de documento [Confidencialidad/LOPD] como tipo de documento a anexar en ADA"/>
        <s v="Versionado 2015 sobre ADA (primer semestre)"/>
        <s v="Nou format fitxer intercanvi ceses"/>
        <s v="Modificació Document Adhesió"/>
        <s v="AMU Apoyo a las Operaciones y Consultas Enero a Marzo 2015."/>
        <s v="AMU Versionado de los servicios de Mutualistas para Pressec y otras aplicaciones"/>
        <s v="Ampliación por NIF del listado Detalle Liquidaciones por Grupo/Division(A1T.L8E)."/>
        <s v="Explotació dades Ceses"/>
        <s v="Nova carta voluntad asociación"/>
        <s v="Depuració Rep. comerç Asepeyo"/>
        <s v="AMU Pai para albergar soporte a operaciones y consultas Septiembre - Diciembre"/>
        <s v="Modificacions Pre-bajas"/>
        <s v="AMU Pai trimestral para albergar soporte a operaciones y consultas Junio/Agosto"/>
        <s v="AMU Consultas y pequeños mantenimientos Mayo"/>
        <s v="AMU-Pressec Nuevo webservice para calcular un CCC."/>
        <s v="AMU Consultas y pequeños mantenimientos Abril"/>
        <s v="Añadir rol al grupo DIRECCIOM MS A7_Director"/>
        <s v="AMU Pequeños mantenimientos y consultas Marzo"/>
        <s v="AMU Pequeños mantenimientos y consultas febrero"/>
        <s v="Nou TRL"/>
        <s v="AMU Consultas y pequeños mantenimientos enero"/>
        <s v="Ampliación campos de la base de datos de Afiliación (mutus 2.0) y ASID."/>
        <s v="AMU Pequeños mantenimientos y consultas diciembre"/>
        <s v="Procés automatitzat baixes afiliació"/>
        <s v="Projecte escanejat documents signats"/>
        <s v="AMU Consultas y pequeños mantenimientos Noviembre"/>
        <s v="Estudi canvi tarifes 2014"/>
        <s v="AMU Pequeños trabajos y consultoria Octubre"/>
        <s v="Cuotes sobrants per sujeto responsable ingreso Trabajador empleados hogar"/>
        <s v="AMU Pequeños mantenimientos y consultas septiembre"/>
        <s v="AMU Consultas y pequños mantenimientos Julio"/>
        <s v="Estudi per AMAT canvi tarifes 2013"/>
        <s v="AMU Consultas y pequeños mantenimientos junio"/>
        <s v="Actualització tarifes 2013"/>
        <s v="AMU pequeños mantenimientos y consultas mayo"/>
        <s v="Canvi assignació CP 08007"/>
        <s v="AMU pequeños mantenimientos y consultas Abril"/>
        <s v="Registro bajas RETA con efecto retractivo AT y aviso automático"/>
        <s v="Actualització tipus contracte treball"/>
        <s v="Estudi cotització CNAE ocupació e"/>
        <s v="Indicador procés afiliació (doc signats i anexats)"/>
        <s v="Explotació documents pendents firma"/>
        <s v="Actualizació BBDD per moratoria campanya RETA 2013"/>
        <s v="Mantenimiento básico de afiliación, consultas , ctiqs"/>
        <s v="Direccions RETA baixa 2013"/>
        <s v="Desglose por régimen de Empresas y trabajadores última situación"/>
        <s v="Registro bajas RETA con efecto retractivo"/>
        <s v="Sol.licitut dades ICG01 anys 2008-11"/>
        <s v="Pequeños mantenimientos Afiliación Noviembre"/>
        <s v="Cambio de datos de un coordinador de cese de mutuas"/>
        <s v="Explotació número RED RETA cinta afiliació"/>
        <s v="Campaña RETA 2013"/>
        <s v="Pequeños mantenimientos octubre afiliación"/>
        <s v="Solicitud del desglose del número de afiliados del régimen general para AT y CC de empleados del hogar, minería y carbon, trabajadores del mar ...."/>
        <s v="Unificar documetación de Cese Empresas y ADA en la GIM"/>
        <s v="Pequeños mantenimientos Septiembre"/>
        <s v="Pequeños mantenimientos Agosto"/>
        <s v="Estudi siniestralitat per CNAE"/>
        <s v="Nova Versió de l'aplicació ADA"/>
        <s v="Filtro nuevo documento ADA"/>
        <s v="Consulta del Maestro Afiliación en ASID"/>
        <s v="Confección manual usuario INMU y relizar un censo de los listados que se generan en la actualidad ."/>
        <s v="Nueva versión Cese 1.1.0"/>
        <s v="Nueva versión CESE 1.0.1"/>
        <s v="Modificació Del resp. i accés territorial aplicació Cese empresas"/>
        <s v="Assignació sectors / àrea"/>
        <s v="Nous règims assimilats al RG (0163, 0161 i 0138)"/>
        <s v="AMU Mantenimiento diciembre"/>
        <s v="Cambio sector CP"/>
        <s v="Añadir todas las empresas de Bajas de Costaisa a la nueva BBDD de Afiliación"/>
        <s v="Modificació carta apendix formació (ADA)"/>
        <s v="Afiliación mantenimiento noviembre"/>
        <s v="Afiliación Consultoría noviembre"/>
        <s v="Mutus 2.0 Sincronización on -line para n campos"/>
        <s v="ACCESO A APLICACIONES PREALTAS Y PAI"/>
        <s v="Traducció Documents ADA a l'euskera"/>
        <s v="Pequenos mantenimientos Octubre"/>
        <s v="Incorporación en afiliación del campo Tipo de Relación Laboral (TRL) procedente de la Cinta GISS"/>
        <s v="Històric canvis NIF-CNAE a la GIM"/>
        <s v="EVOLUCION CCC's COMUNIDAD DE MADRID CON MAS DE 100 TRABAJADORES AFILIADOS."/>
        <s v="Afiliación Setiembre Consultoría"/>
        <s v="Mantenimiento diversos Septiembre"/>
        <s v="Permitir imprimir un documento de asociación para un NIF que contenga más de 150 CCC's."/>
        <s v="Pequeños mantenimientos Afiiliación Agosto"/>
        <s v="Afiliación Agosto. Consultoría."/>
        <s v="Consultoría Julio Afiliación, cotización"/>
        <s v="Mantenimiento Julio Afiliación y cotización"/>
        <s v="Mantenimiento diverso Afiliación , recaudacion junio"/>
        <s v="Conusltoria Afiliación y recaudación junio"/>
        <s v="ICG01-Dades CMA 2010"/>
        <s v="Asignación CP CA Humanes"/>
        <s v="Migración de la delegación responsable 2906 sector KT a 2908 Sector KJ"/>
        <s v="Alta mutualistes 0613 antics 0722"/>
        <s v="Verificación de domicilios: mejoras"/>
        <s v="Verificación de domicilios: explotación de datos"/>
        <s v="Incidències documentació i traducció a l'euskera"/>
        <s v="Optimización carga y despliegue final de Mutus 2.0"/>
        <s v="Verificación de Domicilios: no repetir propuestas en domicilios de Trabajadores ya revisados previamente."/>
        <s v="Digitalización y archivo de los documentos de Asociación/Adhesión y Cartas Apéndice"/>
        <s v="EVOLUCION POSITIVA NUMERO TRABAJADORES AFILIADOS AT EN EMPRESAS CON MAS DE 100 TRABAJADORES"/>
        <s v="DOMIS 2.0"/>
        <s v="Información fecha y usuario cambio domicilio CCC - Urgente por pago"/>
        <s v="Nou disseny registre d'afiliació"/>
        <s v="AÑADIR UN E-MAIL CON CATEGORÍA \'PAGO DELEGADO\'"/>
        <s v="Acceso a la GIM para el grupo OTR UF_Coordinadores con el rol Sh"/>
        <s v="Depuració pendents sigantura ADA"/>
        <s v="Nova carta ADA Informe comité empresa"/>
        <s v="Acceso para el grupo DIRECCION MS_POM A7PC_Personal a la aplicación de ADA"/>
        <s v="Ajustaments PAI Carta anexa a ADA (I10020409)"/>
        <s v="Actualització ADA canvi tarifa 2009/10"/>
        <s v="MODIFICACION DOCUMENTO DELEGACION DE VOTO EN ADA"/>
        <s v="Mantenimiento febrero. (regularización)"/>
        <s v="CCC con provincia 56"/>
        <s v="CAMBIO DE CNAES POR LOS ACTUALES EN ADA (DOC.DE ASOCIACIÓN, ADHESIÓN,...)"/>
        <s v="Explotació amb QINFO de diversos camps"/>
        <s v="Carta anexa a ADA (prorroga excepcional document)"/>
        <s v="Consultoria enero"/>
        <s v="mantenimiento diverso enero."/>
        <s v="ESTUDI EMPRESES SUSPENSES 2"/>
        <s v="Realizar estudio semanal trabajadores afiliados."/>
        <s v="PAI regularización diciembre"/>
        <s v="Afegir camps Divisió Empresa INMU"/>
        <s v="Modificacion CCC Instituciones Penitenciarias"/>
        <s v="Actualización manual Gestión Integral Mutualistas"/>
        <s v="Consulta usuario movimiento INMU"/>
        <s v="Obtención de ficheros mensuales para la actualización de los accesos web"/>
        <s v="PAI Regularización Octubre/09 (Publicación manuales de afiliación)"/>
        <s v="AMPLIACION CODIGOS DIRECCIONES POSTALES"/>
        <s v="Sector del NIF A46103834"/>
        <s v="Canvi de sector"/>
        <s v="MODIFICACIÓN ADA (APODERAMIENTO PARA EL EJERCICIO DE LAS DELEGACIÓN DE VOTO)"/>
        <s v="REGULARIZACIÓN AGOSTO AMU"/>
        <s v="Proyecto_Corrección de domicilios y teléfonos de EMPRESAS y TRABAJADORES + nueva aplicación Fusión"/>
        <s v="Indicador TRADE"/>
        <s v="Estudi 09 CNAE's transport Pagament Diferit"/>
        <s v="Estudi data canvi sector"/>
        <s v="Depuració empreses suspenses +18 mesos"/>
        <s v="Codificación nuevo Tipo de Contrato."/>
        <s v="Estudio semanal trabajadores afiliados junio 09"/>
        <s v="FECHA CAMBIO DE DOMICILIO DARZAL CONSULTORIA"/>
        <s v="Sol.licitut dades IGSS"/>
        <s v="CNAEs pagament diferit abril"/>
        <s v="CNAEs amb pagament diferit"/>
        <s v="CNAE 2009: estudio información cinta afiliación"/>
        <s v="Consulta mutualistes Juan Luis Rodriguez Vilaró"/>
        <s v="Consulta Mutualistas: duda"/>
        <s v="Cinta afiliació: camp TRADE"/>
        <s v="Representantes de comercio: corregir numeración"/>
        <s v="Datos diferimiento de pago cinta afiliación febrero 2009"/>
        <s v="CCC fitxer de baixes"/>
        <s v="2ª PARTE: ESTUDIO EMPRESAS SUSPENSAS ENERO-FEBRERO"/>
        <s v="ESTUDIO EMPRESAS SUSPENSAS"/>
        <s v="ESTUDIO PRE-ALTAS CATALUNYA: diferencia fecha entrada y fecha de alta"/>
        <s v="Datos diferimiento de pago cinta afiliación enero 2009"/>
        <s v="EVOLUCION TRABAJADORES AFILIADOS AT EMPRESAS MAYOR 100 TRABAJ."/>
        <s v="ESTUDIO PRE-ALTAS MADRID: diferencia fecha entrada y fecha de alta"/>
        <s v="Consulta empresas y trabajadors protegidos 2008"/>
        <s v="Modelos documentos de afiliación"/>
        <s v="Estudio plan viabilidad (geográfico-socioeconómico) años 2006 y 2007"/>
        <s v="ESTUDI NOVES DADES AFILIACIÓ (DIFERIMIENTO DE PAGO)"/>
        <s v="Petición vía teléfono de Conchi Clemente . Solicita trabajadores AT y CC por régimentes Gral, Rea y Reta"/>
        <s v="ESTUDIO PLAN VIABILIDAD (GEOGRÁFICO-SOCIOECONÓMICO)"/>
        <s v="Cambio de imagen de la aplicación ADA ."/>
        <s v="Añadir Buscardor en Tc-2 de GIM"/>
        <s v="Adaptación procesos Bach CNAE-2009"/>
        <s v="Revisión adaptaciones circulo de mejora ADA. Evolutivo."/>
        <s v="Sr. Serra pide Obreros Afiliados Total AT media y Total CC media de Ávila y Zamora del 2002 al 2008. URGENTE"/>
        <s v="NECESSITEM FITXER (ACCESS) QUE CONTINGUI LA INFORMACIÓ CINTA TGSS"/>
        <s v="Apoyo Operaciones 10/2015 - 12/2015 CMA"/>
        <s v="AMU-ACT-A1T Apoyo a las operaciones y consultas de Octubre a Diciembre"/>
        <s v="Apoyo Operaciones 07/2015 - 09/2015 CMA"/>
        <s v="AMU Apoyo a las operaciones y consultas de julio a septiembre. Engloba a Recaudación"/>
        <s v="Apoyo Operaciones 04/2015 - 06/2015 CMA"/>
        <s v="AMU Apoyo a las operaciones y consultas abril a Junio. Afiliación, recaudación."/>
        <s v="PAI Soporte Operación Dominio Control de Gestión 2015 - Ctas de gestión / Presupuestos ANUAL"/>
        <s v="TC1 - Aadaptación al sistema de liquidación directa"/>
        <s v="T-8. NUEVO CONCEPTO \'PRESTACIONES INDEBIDAS\'"/>
        <s v="Nuevo diseño Registro del fichero DEVOCOMP"/>
        <s v="FITXER PRESTACIONES INDEBIDAS DE APLAZAMIENTOS - CUADRE T8"/>
        <s v="ACT Pai para albergar soporte a operaciones y consultas Septiembre- Diciembre"/>
        <s v="A1T Pai para albergar soporte a operaciones y consultas Septiembre- Diciembre"/>
        <s v="Cambio de funcionamiento del IE para aplicacion de pago delegado"/>
        <s v="Cambio protocolo intercambio fichero de Recaudación con la TGSS - Ampliado con Circular C-77/2014"/>
        <s v="Actualización del Fichero de Recaudación para Mutuas"/>
        <s v="A1T Pai trimestral para albergar soporte a operaciones y consultas Junio/Agosto"/>
        <s v="ACT Pai trimestral para albergar soporte a operaciones y consultas Junio/Agosto"/>
        <s v="A1T Consultas y pequeños mantenimientos Mayo"/>
        <s v="ACT Consultas y pequeños mantenimientos Mayo"/>
        <s v="A1T Consultas y pequeños mantenimientos Abril"/>
        <s v="ACT Pequños mantenimientos y consultas Abril"/>
        <s v="Habilitar acceso a transacción INCC para un usuario"/>
        <s v="Envío de mailings pago delegado ( Listado de deudas pendientes de conciliar)"/>
        <s v="A1T Pequeños mantenimientos y consultas Marzo"/>
        <s v="ACT Pequeños mantenimientos y consultas Marzo"/>
        <s v="Fichero mensual de aplazamientos"/>
        <s v="A1T Pequeños mantenimientos y consultas febrero"/>
        <s v="ACT Pequeños mantenimientos y consultas febrero"/>
        <s v="A1T Consultas y pequeños mantenimientos enero"/>
        <s v="ACT Consultas y pequeños mantenimientos enero"/>
        <s v="A1T Pequeños modificaciones y consultas diciembre"/>
        <s v="ACT Pequeños mantenimientos y consultas diciembre"/>
        <s v="CORRECCION REGIMEN LIQUIDACIONES SOBRANTES AUTONOMOS: 0151 - 0721"/>
        <s v="A1T Consultas y pequeños mantenimientos Noviembre"/>
        <s v="ACT Consultas y pequeños mantenimientos Noviembre"/>
        <s v="RECUPERACION TC-2 POR DEMANDA JUDICIAL"/>
        <s v="Revisión actualización diseño ficheros T8 y Auxuliares a Septiembre-2013 (Recaudación Julio-2013)"/>
        <s v="A1T Pequeños trabajos y consultoría Octubre"/>
        <s v="ACT Pequeños trabajos y consultoría Octubre"/>
        <s v="Error listados \'deducciones a realizar\'"/>
        <s v="ACT Pequeños mantenimientos y consultas Agosto"/>
        <s v="A1T Consultas pequeños mantenimientos septiembre"/>
        <s v="ACT COnsultas y pequeños mantenimientos septiembre"/>
        <s v="Mejora en Pago delegado para centralizar NIFs a un gestor de pago"/>
        <s v="A1T Consultas y pequeños mantenimientos Julio"/>
        <s v="ACT Consultas ypequeños mantenimientos Julio"/>
        <s v="Mejoras Pago Delegado ( Listado importes a deducir-Descripción origen baja, Nuevo estado Incobrable, conciliación automática)"/>
        <s v="A1T Consultas y pequeños mantenimientos junio"/>
        <s v="ACT Consultas y pequeños mantenimientos junio"/>
        <s v="A1T pequeños mantenimientos y consultas Mayo"/>
        <s v="ACT pequeños mantenimientos y consultas mayo"/>
        <s v="Nuevo estado (ALTA MANUAL EN TGSS)"/>
        <s v="Desglose por trabajador de los listados mensuales enviados a TGSS"/>
        <s v="A1T pequeños mantenimientos y consultas Abril"/>
        <s v="ACT pequeños mantenimientos y consultas abril"/>
        <s v="ACT-A1T Pequeños mantenimientos y consultas marzo"/>
        <s v="INDICADOR CALIDAD RECAUDACION"/>
        <s v="Fichero RC.EF7709.Mxxx"/>
        <s v="VALORACIÓN EN Nº DE HORAS Y DISPONIBILIDAD DE RECURSOS EXPLOTACION 14 CINTAS DE RECAUDACIÓN DE LOS SALARIOS DE RETA CC QUE TIENEN TAMBIEN AT"/>
        <s v="Mejoras pago delgado ( Nuevos listados y Arpa)"/>
        <s v="Incorporación manual de liquidaciones en los ficheros de traspasos entre mutuas"/>
        <s v="Mantenimiento básico de cotización AT y CC"/>
        <s v="DOCUMENTOS TC-2 PARA COMPROBAR DEDUCCIONES"/>
        <s v="Pequeños mantenimientos cotización Noviembre"/>
        <s v="Error en el cálculo de la IT Delegada ( P.D.) cuando hay Pagos directos"/>
        <s v="Pequeños mantenimientos octubre .Cotización"/>
        <s v="Régimenes del mar asimilados a cuenta ajena con cuota CATA"/>
        <s v="Pequeños mantenimientos Julio"/>
        <s v="Añadir cuotas CATA en qinfo"/>
        <s v="Pequeños mantenimientos y cuadres recaudación junio"/>
        <s v="Asignar las liquidaciones de los representantes de comercio de manera correcta a los CCC's autónomos"/>
        <s v="Cuadres y mantenimientos de mayo"/>
        <s v="Mejoras Pago Delegado"/>
        <s v="Nuevo Campo en el Programa DATAWHAREHOUSE (Si concilicados)"/>
        <s v="Pequeños mantenimientos Abril para recuación"/>
        <s v="DETALLE LIQUIDACIONES PROCESADAS POR GRUPO Y DIVISION - LISTADO A1T.L8E"/>
        <s v="Pequeños mantenimientos y cuadres Recaudación de Marzo"/>
        <s v="Cargar BBDD transaccion AT50 Y CC50 de Costaisa y Tc2's de la GIM (Ministerio de Defensa)"/>
        <s v="Desconciliar líneas Pago Delegado 2012"/>
        <s v="NUEVO PROCESO DE ENVIO FICHERO A1T.L8A (LIQUIDACIONES PROCESADAS) POR TERRITORIO."/>
        <s v="Incidencias enviadas mensualmente a TGSS en casos de IT diferida"/>
        <s v="Listados a las empresas y colaboradores informando los importes a deducir"/>
        <s v="Pequeños mantenimientos enero 2012"/>
        <s v="PROCESO DEL FICHERO DE PRESTACIONES INDEBIDAS APLAZAMIENTOS DOMICILIADOS."/>
        <s v="Reparto sectores Carles Gras"/>
        <s v="ACT mantenimientos y consultas diciembre"/>
        <s v="Estudio liquidaciones 8800"/>
        <s v="Cotización mantenimientos diversos"/>
        <s v="Cotización Consultoría noviembre"/>
        <s v="Listados de deducciones negativas por Grupo y NIF"/>
        <s v="Cotización , pequeños mantenimientos Octubre"/>
        <s v="Cotización Consultoría Octubre"/>
        <s v="Cobros de URES que no aparecen en los listados de abono mensuales (Explo.) ni en listados de URES"/>
        <s v="Cotización Septiembre Consultoría"/>
        <s v="Cotización Septiembre .Pequeño mantenimiento"/>
        <s v="Envío de cotización de autónomos a Ministerio vía IFIWEB"/>
        <s v="Pequeños mantenimientos Cotización AT y CC Agosto"/>
        <s v="Consultoría Cotización Agosto . Cuadres varios , Ures, Tc1."/>
        <s v="FICHERO APLAZAMIENTOS T8"/>
        <s v="TC2 2009 CCC 41-122384407"/>
        <s v="Automatizar desconciliación Manual integrándolo con el Lanzador"/>
        <s v="Día de la baja de Recaída de AT a cargo del empresario ( no deducción)"/>
        <s v="Detalle de los listados mensuales de \'liquidaciones negativas\'. Parece que faltan/sobran algunos."/>
        <s v="Listado de deduc negativa de Albert y Carol"/>
        <s v="Trabajos diversos Mayo Recaudación"/>
        <s v="Deducciones del TC-2 del mes de Abril 2010 en la provincia de Toledo"/>
        <s v="Listados deducciones negativas e URES de Mieria"/>
        <s v="Acceso a los SI conciliados en el programa DATAWAREHOUSE"/>
        <s v="Volver a remitir listados de liquidaciones negativas a Ana y Mayte"/>
        <s v="Listados Pago Delegado"/>
        <s v="Fichero mensual de PAGO DELEGADO enviado a TGSS en formato EXCEL"/>
        <s v="VIsta Grupo PD"/>
        <s v="Traspaso de cuotas e IT delegada de los N códigos postales del sector KJ a KN"/>
        <s v="desconciliar"/>
        <s v="Conciliaición por NIF"/>
        <s v="Publicar en la web los listados de Pago Delegado de PDF en formato EXCEL"/>
        <s v="No conciliar automáticamente los estados Q o Z"/>
        <s v="TRABAJOS VARIOS - Febrero: ACT/A1T Recaudación."/>
        <s v="Estadistica volumen de trabajo GPD"/>
        <s v="Recuperar conicliados desde 2007."/>
        <s v="Trabajos diversos - Febrero 11: ACT/A1T Recudación"/>
        <s v="Modificaciones pago delgeado"/>
        <s v="Automatización del excel que se envía al crear mensualment los pdf's con deducciones pendientes"/>
        <s v="Quitar colaborador"/>
        <s v="TRABAJOS VARIOS - Enero11: ACT/A1T Recaudación."/>
        <s v="Desconcilair líneas Pago Delegado 2011"/>
        <s v="Cartas de desestimación (tipo Y)"/>
        <s v="TRABAJOS VARIOS - Diciembre10: ACT/A1T Recaudación."/>
        <s v="NUEVOS CAMPOS RECAUDACION COBERTURA CATA PARA RETA"/>
        <s v="mejora Listados Pago Delegado"/>
        <s v="Datos para la auditoría externa"/>
        <s v="Listado Detalle Liquidaciones Procesadas con y sin cobertura de Contingencias Comunes"/>
        <s v="Cambio imputación sectores"/>
        <s v="Fecha campo \'Fecha plazo reglamentario\' en el anexo II"/>
        <s v="Crear la vista de NO conciliados por NIF"/>
        <s v="TRABAJOS VARIOS - Noviembre10: ACT/A1T Recaudación."/>
        <s v="Nuevo texto para colaboradores"/>
        <s v="Nueva vista en \'Busqueda por casos\'"/>
        <s v="Añadir Rrecadudación"/>
        <s v="TC-2 años 2006 y 2007"/>
        <s v="TRABAJOS VARIOS - Octubre10: ACT/A1T Recaudación."/>
        <s v="TRABAJOS VARIOS - Septiembre10: ACT/A1T Recaudación."/>
        <s v="Carga estados C o G"/>
        <s v="Listado empresas con diferimiento"/>
        <s v="TRABAJOS VARIOS - Agosto10: ACT/A1T Recaudación."/>
        <s v="cobros desde 01/2010"/>
        <s v="Añadir fecha recaudación en ficheros de Pago Delegado"/>
        <s v="listados deducciones negativas e URES"/>
        <s v="Nuevos estados de envio de cartas de anulación"/>
        <s v="TRABAJOS VARIOS - Julio10: ACT/A1T Recaudación."/>
        <s v="Datros para la auditoria externa"/>
        <s v="Desconciliar deducciones"/>
        <s v="TRABAJOS VARIOS - Junio10: ACT/A1T Recaudación."/>
        <s v="Cartas DHL"/>
        <s v="CANARIAS: PETICION LISTADO DETALLE LIQUIDACIONES PROCESADAS A1T.L8A"/>
        <s v="Descuadre cuotas AT R.General Aragón"/>
        <s v="Desconciliar unas líneas"/>
        <s v="TRABAJOS VARIOS - Mayo10: ACT/A1T Recaudación."/>
        <s v="Deducciones negativas"/>
        <s v="Consulta sobre Morosidad."/>
        <s v="COTIZACION AÑOS 2005 Y 2006 GRUPOS EMPRESA TERRITORIO CATALUNYA"/>
        <s v="SOLICITUD LISTADOS COTIZACION COMUNIDAD GALLEGA"/>
        <s v="TRABAJOS VARIOS - Abril10: ACT/A1T Recaudación."/>
        <s v="TRABAJOS VARIOS - Marzo10: ACT/A1T Recaudación."/>
        <s v="Borrar datos del histórico del programa GESTIÓN RECLAMACIÓN PAGO DELEGADO"/>
        <s v="TRABAJOS VARIOS - Febrero10: ACT/A1T Recaudación."/>
        <s v="TRABAJOS VARIOS - Enero10: ACT/A1T Recaudación."/>
        <s v="cambio de CDI"/>
        <s v="TRABAJOS VARIOS - Diciembre: ACT/A1T Recaudación."/>
        <s v="Estudio deducciones duplicadas en 01/2009 (Ayuntamiento de Madrid)"/>
        <s v="TRABAJOS VARIOS - Noviembre: ACT/A1T Recaudación."/>
        <s v="2ª parte: Cálculo impacto Tarifa CNAE 2010"/>
        <s v="TRABAJOS VARIOS - Octubre: ACT/A1T Recaudación."/>
        <s v="Cálculo impacto Tarifa CNAE 2010"/>
        <s v="TRABAJOS VARIOS - Septiembre: ACT/A1T Recaudación."/>
        <s v="Reincorporación de Ana Izaga"/>
        <s v="CDI 2 WORTEN ESPAÑA DISTRIBUCION"/>
        <s v="TRABAJOS VARIOS - Agosto: ACT/A1T Recaudación."/>
        <s v="TRABAJOS VARIOS - Julio: ACT/A1T Recaudación."/>
        <s v="Modificación de la metodología de reclamación en pago delegado debido al proyecto de resolución de la Dirección General de Ordenación de la S.S."/>
        <s v="Cambio de nº de Fax en cartas PD"/>
        <s v="TRABAJOS VARIOS - Junio: ACT/A1T Recaudación."/>
        <s v="CUOTAS Y DEDUCCION DE LA EMPRESA KALISE MENORQUINA A35561554"/>
        <s v="Valor Indicador \'Orden TAS\' año 2008"/>
        <s v="ELIMINACION FICHEROS DERIVADOS DEL TC-1"/>
        <s v="TRABAJOS VARIOS - Mayo: ACT/A1T Recaudación."/>
        <s v="cartas Pago Delegado (joan sol)"/>
        <s v="COTIZACION GENERALITAT NIF S0811001G"/>
        <s v="Solcitud de TC-2"/>
        <s v="Cambio de ubicación GPD Madrid"/>
        <s v="Recaudación (Auditoría 2008)"/>
        <s v="TRABAJOS VARIOS - Abril: ACT/A1T Recaudación."/>
        <s v="CNAE 2009: cinta afiliació vs cinta recaudació"/>
        <s v="CDI 6"/>
        <s v="Cambio a CDI 6"/>
        <s v="REGULARIZACIÓN - Marzo: ACT/A1T Recaudación."/>
        <s v="REGULARIZACIÓN - Febrero: ACT/A1T Recaudación."/>
        <s v="REGULARIZACIÓN - Enero: ACT/A1T Recaudación."/>
        <s v="Automatización cartas pendientes de imprimir"/>
        <s v="cartas ptes imprimir notes (pago delegado)"/>
        <s v="Cambio a CDI 6 de los CCC de la empresa SYSTEMS NISCAYAH"/>
        <s v="Datawarehouse"/>
        <s v="ESTUDIO MOROSIDAD RETA"/>
        <s v="Listados morosidad 2008"/>
        <s v="ESTUDIO EVOLUCION MOROSIDAD AT"/>
        <s v="TC-2 mes 09/2007 recaudación 10/2007"/>
        <s v="Listado deducciones negativas Ana Izaga"/>
        <s v="Modificació objectius qualitat"/>
        <s v="Apoyo Operaciones 01/2015 - 03/2015 CMA"/>
        <s v="TRABAJOS VARIOS - Diciembre 2014: AOS - CMA"/>
        <s v="TRABAJOS VARIOS - Noviembre 2014: AOS - CMA"/>
        <s v="TRABAJOS VARIOS - Octubre 2014: AOS - CMA"/>
        <s v="TRABAJOS VARIOS - Setiembre 2014: AOS - CMA"/>
        <s v="TRABAJOS VARIOS - Agosto 2014: AOS - CMA"/>
        <s v="TRABAJOS VARIOS - Julio 2014: AOS - CMA"/>
        <s v="TRABAJOS VARIOS - Junio 2014: AOS - CMA"/>
        <s v="TRABAJOS VARIOS - Mayo a Junio 2014: AOS - CMA"/>
        <s v="TRABAJOS VARIOS - Abril 2014: AOS - CMA"/>
        <s v="Actualització indicadors CMA qualitat"/>
        <s v="TRABAJOS VARIOS - Marzo 2014: AOS - CMA"/>
        <s v="Solicitud datos para Ministerio - ICG06 2013"/>
        <s v="CMA Plan Operativo de Servicios - FF por mes 2013 Nacional y CCAA"/>
        <s v="CMA 01-2013"/>
        <s v="TRABAJOS VARIOS - Febrero 2014: AOS - CMA"/>
        <s v="TRABAJOS VARIOS - Enero 2014: AOS - CMA"/>
        <s v="TRABAJOS VARIOS - Diciembre 2013: AOS - CMA"/>
        <s v="TRABAJOS VARIOS - Noviembre 2013: AOS - CMA"/>
        <s v="TRABAJOS VARIOS - Octubre 2013: AOS - CMA"/>
        <s v="TRABAJOS VARIOS - Septiembre 2013: AOS - CMA"/>
        <s v="TRABAJOS VARIOS - Agosto 2013: AOS - CMA"/>
        <s v="TRABAJOS VARIOS - Julio 2013: AOS - CMA"/>
        <s v="% CB cent/total DE INDICADORES DIARIOS"/>
        <s v="Etiquetes ajuda CMA"/>
        <s v="Dar acceso de [Administrador] a un grupo del Listín para poder modificar las Ayudas"/>
        <s v="TRABAJOS VARIOS - Junio 2013: AOS - CMA"/>
        <s v="TRABAJOS VARIOS - Mayo 2013: AOS - CMA"/>
        <s v="Datos anuales afiliación y recaudación"/>
        <s v="Automatización envío correos"/>
        <s v="TRABAJOS VARIOS - Abril 2013: AOS - CMA"/>
        <s v="Cambios en CMA de Afiliación y Recaudación (eliminación del sumatorio de empresas)"/>
        <s v="TRABAJOS VARIOS - Marzo 2013: AOS - CMA"/>
        <s v="Solicitud datos para Ministerio - ICG06 2012"/>
        <s v="Cambios CMA OBJETIVOS OPERATIVOS"/>
        <s v="TRABAJOS VARIOS - Febrero 2013: AOS - CMA"/>
        <s v="TRABAJOS VARIOS - Enero 2013: AOS - CMA"/>
        <s v="Cambios en CMA Indicadores"/>
        <s v="Informe INDICADORES DE CALIDAD (nuevos indicadores primer trimestre)"/>
        <s v="TRABAJOS VARIOS - Diciembre 2012: AOS - CMA"/>
        <s v="nuevo informe INDICADORES DE CALIDAD"/>
        <s v="TRABAJOS VARIOS - Noviembre 2012: AOS - CMA"/>
        <s v="TRABAJOS VARIOS - Octubre 2012: AOS - CMA"/>
        <s v="TRABAJOS VARIOS - Septiembre 2012: AOS - CMA"/>
        <s v="Afectación CMA Presupuestos Internos 2013"/>
        <s v="TRABAJOS VARIOS - Agosto 2012: AOS - CMA"/>
        <s v="TRABAJOS VARIOS - Julio 2012: AOS - CMA"/>
        <s v="Indicador IPS v2. Información ejercicios anteriores"/>
        <s v="TRABAJOS VARIOS - Junio 2012: AOS - CMA"/>
        <s v="Modificación cálculo indicador CMA"/>
        <s v="TRABAJOS VARIOS - Mayo 2012: AOS - CMA"/>
        <s v="Temas pendientes CMA: continuación PAI I11071103 + nuevas modificaciones"/>
        <s v="TRABAJOS VARIOS - Abril 2012: AOS - CMA"/>
        <s v="repaso salarios unitarios cotizados, deducidos y reales de AT (Gral, RETA y REA) y de CC (Gral, RETA y REA). Informe de recaudación."/>
        <s v="CMA: Filtrar motivo de alta 908 y 918 en altas"/>
        <s v="Crear indicadores de 3 motivos de alta en informes Contingencias Comunes (GRAL, REA y RETA)"/>
        <s v="Nuevo indicador IPS version 2. CMA RRHH"/>
        <s v="ASEGURADOS POR PROVINCIAS"/>
        <s v="TRABAJOS VARIOS - Marzo 2012: AOS - CMA"/>
        <s v="Solicitud datos para Ministerio - ICG06 2011"/>
        <s v="TRABAJOS VARIOS - Febrero 2012: AOS - CMA"/>
        <s v="CMA 01-2012"/>
        <s v="TRABAJOS VARIOS - Enero 2012: AOS - CMA"/>
        <s v="TRABAJOS VARIOS - Diciembre 2011: AOS - CMA"/>
        <s v="TRABAJOS VARIOS - Noviembre 2011: AOS - CMA"/>
        <s v="Substitución indicador CMA Recursos Humanos"/>
        <s v="TRABAJOS VARIOS - Octubre 2011: AOS - CMA"/>
        <s v="TRABAJOS VARIOS - Setiembre 2011: AOS - CMA Motor"/>
        <s v="TRABAJOS VARIOS - Agosto 2011: AOS - CMA Motor"/>
        <s v="Datos fichero COSTAISA para seguimiento objetivos 2011"/>
        <s v="TRABAJOS VARIOS - Julio 2011: AOS - CMA Motor"/>
        <s v="TRABAJOS VARIOS - Junio 2011: AOS - CMA Motor"/>
        <s v="TRABAJOS VARIOS - Mayo 2011: AOS - CMA Motor"/>
        <s v="TRABAJOS VARIOS - Abril 2011: AOS - CMA Motor"/>
        <s v="Corrección ítem \'Pen.empr.AT RG n.creacion\' - CMA enero 2011"/>
        <s v="TRABAJOS VARIOS - Marzo 11: AOS - CMA Motor"/>
        <s v="Afectación al CMA de los Objetivos Operativos 2011"/>
        <s v="Solicitud datos para Ministerio - ICG06 2010"/>
        <s v="TRABAJOS VARIOS - Febrero 11: AOS - CMA Motor"/>
        <s v="TRABAJOS VARIOS - Enero11: AOS - CMA Motor"/>
        <s v="TRABAJOS VARIOS - Diciembre10: AOS - CMA Motor"/>
        <s v="TRABAJOS VARIOS -Noviembre10: AOS - CMA Motor"/>
        <s v="Campo CEP AT GRAL"/>
        <s v="Referencia Sr.Castells"/>
        <s v="TRABAJOS VARIOS -Octubre10: AOS - CMA Motor"/>
        <s v="TRABAJOS VARIOS -Septiembre10: AOS - CMA Motor"/>
        <s v="TRABAJOS VARIOS -Agosto10: AOS - CMA Motor"/>
        <s v="TRABAJOS VARIOS - Julio10: AOS - CMA Motor"/>
        <s v="TRABAJOS VARIOS - Junio10: AOS - CMA Motor"/>
        <s v="Cambiar literales en la aplicación"/>
        <s v="TRABAJOS VARIOS - Mayo10: AOS - CMA Motor"/>
        <s v="TRABAJOS VARIOS - Abril10: AOS - CMA Motor"/>
        <s v="Potenciación/actualización visor CMA."/>
        <s v="Variación incremento trabajadores afiliados del año 2009, mes a mes."/>
        <s v="TRABAJOS VARIOS - Marzo10: AOS - CMA Motor"/>
        <s v="Eliminar el CMA AOIA7CUG - Altas total por unidad de gestión"/>
        <s v="Estadisticas anuales Dirección General."/>
        <s v="Nuevo indicador a incluir en el CMA Recaudacion y Directores de Centros"/>
        <s v="Objetivos Operativos 2008, 2009 y 2010"/>
        <s v="Acceso al CMH para la Dirección de Control de Gestión"/>
        <s v="Presupuesto CMH"/>
        <s v="TRABAJOS VARIOS - Febrero10: AOS - CMA Motor"/>
        <s v="QINFO SINIESTRALIDAD POR EMPRESA - INCORPORACIÓN NUEVOS CAMPOS"/>
        <s v="Nou camp CMA Afiliació"/>
        <s v="TRABAJOS VARIOS -Enero10: AOS - CMA Motor"/>
        <s v="cmh nueva revisión"/>
        <s v="TRABAJOS VARIOS -Diciembre: AOS - CMA Motor"/>
        <s v="Solicitud datos para Ministerio - ICG06 2009"/>
        <s v="Habilitar acceso al CMH a todo el personal de la Dirección de Calidad"/>
        <s v="TRABAJOS VARIOS -Noviembre: AOS - CMA Motor"/>
        <s v="Presupuestos Indicadores no contables 2010. Afectacion al CMA (2ª PARTE)"/>
        <s v="Presupuestos Indicadores no contables 2010. Afectacion al CMA"/>
        <s v="CMA Recaudacion (2ª parte)"/>
        <s v="Indicadors IT Directa Acta CC"/>
        <s v="CMA - Nuevos indicadores diarios."/>
        <s v="CMH INFORME ABSENTISMO: SUGIERO ABRIR COMO SUBPROYECTO UN NUEVO APARTADO \'CMH\'"/>
        <s v="TRABAJOS VARIOS -Octubre: AOS - CMA Motor"/>
        <s v="Nou indicador al CMA"/>
        <s v="TRABAJOS VARIOS -Septiembre: AOS - CMA Motor"/>
        <s v="CMH Hospitales - Versión 2.0"/>
        <s v="CMA - Plan Operativo Información Colaboradores"/>
        <s v="TRABAJOS VARIOS -Agosto: AOS - CMA Motor"/>
        <s v="CMA. Modificación cálculo Gastos Capítulo 2 sin repartos"/>
        <s v="TRABAJOS VARIOS -Julio: AOS - CMA Motor"/>
        <s v="PAI CMA: QUADRAR DADES CMA CAPTACIÓ AMB Q-INFO -- PER REMETRE A DIANA CAMPILLO, JA COMENTAT PER MAIL"/>
        <s v="TRABAJOS VARIOS - Junio: AOS - CMA Motor"/>
        <s v="PETICIÓN DETALLE DATOS CIERRE CMA MES DE PROCESO MAYO 2009"/>
        <s v="TRABAJOS VARIOS - Mayo: AOS - CMA Motor"/>
        <s v="Consulta indicadores: %CAB AT G RAL IT dir; %CAB AT GRAL des/IT"/>
        <s v="CMA Geogràfic - Análisis IT AT"/>
        <s v="Cambios Indicadores Estrategicos, Directores de centro. Nuevo CMA Objetivos Operativos 2009"/>
        <s v="Estudio CMA Afiliación: resumen provincial de trabajadores media y última situación"/>
        <s v="TRABAJOS VARIOS - Abril: AOS - CMA Motor"/>
        <s v="REGULARIZACIÓN - Marzo: AOS - CMA Motor"/>
        <s v="REGULARIZACIÓN - Febrero: AOS - CMA Motor"/>
        <s v="REGULARIZACIÓN - Enero: AOS - CMA Motor"/>
        <s v="Ampliación del campo 'Obervaciones' en algunos indicadores del CMA Afiliación"/>
        <s v="CMA: cálculo empresas suspensas"/>
        <s v="Cálculo cuotas previstas"/>
        <s v="Verificación nº trabajadores RG media y últiam situación"/>
        <s v="Solicitud datos para Ministerio - ICG06 (3)"/>
        <s v="Nuevo CMH Hospitales"/>
        <s v="ICG01 - Datos CMA: media de empresas y trabajadores"/>
        <s v="Solicitud datos para Ministerio - ICG06 (2)"/>
        <s v="Literal \'Captación\' de los informes del CMA"/>
        <s v="Actulización ayudas de trabajadores y empresas en informe Afiliación"/>
        <s v="ANALISIS DE LA ITCC"/>
        <s v="CMA. Modificacion calculo Gastos capitulo 2 sin repartos"/>
        <s v="Mejora del indicador CASOS EP en CMA Contingencias Profesionales"/>
        <s v="Datos población protegida (Dr. García Barreiro)"/>
        <s v="Solicitud datos para Ministerio - ICG06"/>
        <s v="Explotación anual datos CMA"/>
        <s v="Acceso a nuevos usuarios a la Aplicación Acciones de Mejora"/>
        <s v="Acceso grupo DIRECCION TIC Soporte Local AG9A_Personal (Sistemas de Información)"/>
        <s v="Nuevas categorias para 27001:2013"/>
        <s v="Aplicación Acciones de Mejora: Incorporación de un nuevo tipo de AM"/>
        <s v="Incorporación de dos nuevas reglas para las ACP correspondientes a la categoría 'Sistema de Gestión de Calidad. ISO 9001'"/>
        <s v="Eliminación acciones de mejora de la aplicación"/>
        <s v="Mantenimiento Acciones de Mejora"/>
        <s v="Categorías y Subcategorías Acciones de Mejora"/>
        <s v="CAMBIO FECHA LIMITE DE IMPLANTACION ACCION DE MEJORA IV-097/10 \'PROVEEDORES SANITARIOS EXTERNOS\'"/>
        <s v="CAMBIO FECHA LIMITE DE IMPLANTACION ACCION DE MEJORA IV - 089/10"/>
        <s v="Cambio responsable acción de mejora"/>
        <s v="Cambio responsables acciones de mejora"/>
        <s v="ACCIÓN DE MEJORA IV-054/08"/>
        <s v="Director Auronómico Extremadura"/>
        <s v="CAMBIO DEL RESPONSABLE DE LAS ACCIONES DE VERIFICACIÓN: IV-115/07 y IV-122/07"/>
        <s v="Cambio responsable acciones de mejora"/>
        <s v="Cambio responsable accion de mejora"/>
        <s v="Correos Automaticos Acciones de Mejora"/>
        <s v="MODIFICACION INFORMES DE VERIFICACION AREA SERVICIOS"/>
        <s v="Nuevas asignaciones cuentas presupuestarias (CG octubre 2015)"/>
        <s v="Nuevas asignaciones cuentas presupuestarias (CG julio 2015)"/>
        <s v="Nuevas asignaciones cuentas presupuestarias (junio 2015)"/>
        <s v="Nuevas asignaciones cuentas presupuestarias (CG mayo 2015)"/>
        <s v="Nuevas asignaciones cuentas presupuestarias (CG marzo 2015)"/>
        <s v="Estadísticas trimestrales AMAT - pasar a TXT (4o trimestre 2014)"/>
        <s v="Nuevas asignaciones cuentas presupuestarias (CG febrero 2015)"/>
        <s v="Nuevas asignaciones cuentas presupuestarias (CG enero 2015)"/>
        <s v="PAI Soporte Operación Dominio Control de Gestión Febrero 2015"/>
        <s v="Nuevas asignaciones cuentas presupuestarias (diciembre 2014)"/>
        <s v="Nuevas asignaciones cuentas presupuestarias (noviembre 2014)"/>
        <s v="Estadísticas trimestrales AMAT - pasar a TXT (3er trimestre 2014)"/>
        <s v="Nuevas asignaciones cuentas presupuestarias (octubre 2014)"/>
        <s v="PAI Soporte Operación/Correctivos Dominio Control de Gestión Noviembre 2014"/>
        <s v="Nuevas asignaciones cuentas presupuestarias (septiembre 2014)"/>
        <s v="Estadísticas trimestrales AMAT - pasar a TXT (2º trimestre 2014)"/>
        <s v="Preparación Presupuestos 2015"/>
        <s v="PAI Soporte Operación/Correctivos Dominio Control de Gestión Octubre 2014"/>
        <s v="Nuevas asignaciones cuentas presupuestarias (agosto 2014)"/>
        <s v="PAI Soporte Operación/Correctivos Dominio Control de Gestión Septiembre 2014"/>
        <s v="PAI Soporte Operación/Correctivos Dominio Control de Gestión Agosto 2014"/>
        <s v="Nuevas asignaciones cuentas presupuestarias (junio 2014)"/>
        <s v="Estadísticas trimestrales AMAT - pasar a TXT (1er trimestre 2014)"/>
        <s v="PAI Soporte Operación/Correctivos Dominio Control de Gestión Julio 2014"/>
        <s v="Modificaciones Cuenta de Gestión"/>
        <s v="PAI Soporte Operación/Correctivos Dominio Control de Gestión Junio 2014"/>
        <s v="Nuevas asignaciones cuentas presupuestarias (abril 2014)"/>
        <s v="PAI Soporte Operación/Correctivos Dominio Control de Gestión Mayo 2014"/>
        <s v="Nuevas asignaciones cuentas presupuestarias (marzo 2014)"/>
        <s v="PAI Soporte Operación/Correctivos Dominio Control de Gestión Abril 2014"/>
        <s v="Nuevas asignaciones cuentas presupuestarias (cierre mes 13 del 2013)"/>
        <s v="PAI Soporte Operación/Correctivos Dominio Control de Gestión Marzo 2014"/>
        <s v="Nuevas asignaciones cuentas presupuestarias (enero 2014)"/>
        <s v="PAI Mantenimientos habituales y Consultoría Dominio Control de Gestión Febrero 2014"/>
        <s v="Nuevas asignaciones cuentas presupuestarias (primer mes 13 del 2013)"/>
        <s v="Nuevas asignaciones cuentas presupuestarias (CG Diciembre 2013) - Compañias 01 y 02"/>
        <s v="Presupuestos v1.2"/>
        <s v="Presupuestos - Enlaces con otros dominios: Contabilidad, CMA, Cuenta de Gestión"/>
        <s v="PAI Mantenimientos habituales y Consultoría Dominio Control de Gestión Enero 2014"/>
        <s v="Estadísticas trimestrales AMAT - pasar a TXT (3er trimestre 2013)"/>
        <s v="Nuevas asignaciones cuentas presupuestarias (CG Noviembre 2013)"/>
        <s v="PAI Mantenimientos habituales y Consultoría Dominio Control de Gestión Diciembre 2013"/>
        <s v="Nuevas asignaciones cuentas presupuestarias (CG Octubre 2013)"/>
        <s v="PAI Mantenimientos habituales y Consultoría Dominio Control de Gestión Noviembre 2013"/>
        <s v="Nuevas asignaciones cuentas presupuestarias (octubre 2013)"/>
        <s v="PAI Mantenimientos habituales y Consultoría Dominio Control de Gestión Octubre 2013"/>
        <s v="Estadísticas trimestrales AMAT - pasar a TXT (2º trimestre 2013)"/>
        <s v="Informe cuenta de gestión 2013. Recalcular columnas 2012"/>
        <s v="Nuevas asignaciones cuentas presupuestarias (julio 2013)"/>
        <s v="PAI Mantenimientos habituales y Consultoría Dominio Control de Gestión Septiembre 2013"/>
        <s v="Afectación a Cuenta de Gestión y CMA del cambio de criterio en la contabilización del T8"/>
        <s v="PAI Mantenimientos habituales y Consultoría Dominio Control de Gestión Agosto 2013"/>
        <s v="Nuevas asignaciones cuentas presupuestarias (junio 2013)"/>
        <s v="Nuevo cierre ejercicio 2012 y repetir cuenta de gestión mes 13 2012"/>
        <s v="Estadísiticas trimestrales AMAT - pasar a TXT 1er trimestre 2013"/>
        <s v="PAI Mantenimientos habituales y Consultoría Dominio Control de Gestión Julio 2013"/>
        <s v="Nuevas asignaciones cuentas presupuestarias (mayo 2013)"/>
        <s v="PAI Mantenimientos habituales y Consultoría Dominio Control de Gestión Junio 2013"/>
        <s v="Nuevas asignaciones cuentas presupuestarias (abril 2013)"/>
        <s v="PAI Mantenimientos habituales y Consultoría Dominio Control de Gestión Mayo 2013"/>
        <s v="Nuevas asignaciones cuentas presupuestarias - marzo 2013"/>
        <s v="PAI Mantenimientos habituales y Consultoría Dominio Control de Gestión Abril 2013"/>
        <s v="Estadísticas trimestrales AMAT - pasar a TXT"/>
        <s v="CONTABILIZACIÓN EDCM CIERRE 2012"/>
        <s v="PAI Mantenimientos habituales y Consultoría Dominio Control de Gestión Marzo 2013"/>
        <s v="Nuevas asignaciones presupuestarias (enero 2013)"/>
        <s v="Nuevas asignaciones presupuestarias (mes 13)"/>
        <s v="Reapertura Presupuestos 2013"/>
        <s v="PAI Mantenimientos habituales y Consultoría Dominio Control de Gestión Febrero 2013"/>
        <s v="Nuevas asignaciones presupuestarias (diciembre 2012)"/>
        <s v="PAI Mantenimientos habituales y Consultoría Dominio Control de Gestión Enero 2013"/>
        <s v="Nuevas asignaciones presupuestarias (noviembre 2012)"/>
        <s v="Estadísiticas trimestrales AMAT - pasar a TXT"/>
        <s v="PAI Mantenimientos habituales y Consultoría Dominio Control de Gestión Diciembre 2012"/>
        <s v="Nuevas asignaciones presupuestarias (octubre 2012)"/>
        <s v="PAI Mantenimientos habituales y Consultoría Dominio Control de Gestión Noviembre 2012"/>
        <s v="Modificaciones base de datos SIP"/>
        <s v="Nuevas asignaciones presupuestarias (septiembre 2012)"/>
        <s v="PAI Mantenimientos habituales y Consultoría Dominio Control de Gestión Octubre 2012"/>
        <s v="Presupuestos Internos 2013"/>
        <s v="Nuevas asignaciones presupuestarias (agosto 2012)"/>
        <s v="PAI Mantenimientos habituales y Consultoría Dominio Control de Gestión Septiembre 2012"/>
        <s v="Nuevas asignaciones presupuestarias (julio 2012)"/>
        <s v="Mantenimiento cuentas presupuestarias (JULIO 2012)"/>
        <s v="PAI Mantenimientos habituales y Consultoría Dominio Control de Gestión Agosto 2012"/>
        <s v="Estadístiques AMAT - 1r trimestre 2012"/>
        <s v="Modificaciones en CG Normal y en CG por Naturaleza"/>
        <s v="Añadir campos explotables cuidado menor Q-INFO SINIESTROS"/>
        <s v="PAI Mantenimientos habituales y Consultoría Dominio Control de Gestión Julio 2012"/>
        <s v="Asignaciones cuentas presupuestarias (MAYO 2012)"/>
        <s v="Saldo apertura cuentas 120"/>
        <s v="PAI Mantenimientos habituales y Consultoría Dominio Control de Gestión Junio 2012"/>
        <s v="PAI Mantenimientos habituales y Consultoría Dominio Control de Gestión Mayo 2012"/>
        <s v="Asignaciones cuentas presupuestarias (abril 2012)"/>
        <s v="Actualización del CRM tras cierre definitivo del mes 13"/>
        <s v="Asignaciones cuentas presupuestarias (marzo 2012)"/>
        <s v="Repetición cuenta de gestión mes 13 2011 e inclusión de nuevas combinaciones"/>
        <s v="Estadístiques AMAT - 4t trimestre 2011"/>
        <s v="Hoja CATA Cuenta de Gestión. Partida Otros Ingresos"/>
        <s v="Asignaciones cuentas presupuestarias (febrero 2012)"/>
        <s v="Asignaciones cuentas presupuestarias (mes 13.4)"/>
        <s v="Temas pendientes Cuenta de Gestión"/>
        <s v="Asignaciones cuentas presupuestarias (mes 13.2)"/>
        <s v="Reapertura Presupuestos 2012"/>
        <s v="PAI Mantenimientos habituales y Consultoría Dominio Control Gestión Enero 2012"/>
        <s v="Asignaciones cuentas presupuestarias (enero 2012)"/>
        <s v="Asignaciones cuentas presupuestarias (diciembre 2011)"/>
        <s v="Estadístiques AMAT 12/2011 - Passar a txt"/>
        <s v="Reparto Servicios Comunes y Reaseguro"/>
        <s v="Estadísticas AMAT - Pasar a txt"/>
        <s v="PAI Mantenimientos habituales y Consultoría Dominio Control Gestión Diciembre 2011"/>
        <s v="Presupuestos sectoriales 2012"/>
        <s v="PAI Mantenimientos habituales y Consultoría Dominio Control Gestión Noviembre 2011"/>
        <s v="Asignaciones cuentas presupuestarias (octubre 2011)"/>
        <s v="Asignaciones cuentas presupuestarias (septiembre 2011)"/>
        <s v="Actualización cuenta de gestión: Op.no presupuestarias, Resultados ej.anteriores, nuevas partidas"/>
        <s v="PAI Mantenimientos habituales y Consultoría Dominio Control Gestión Septiembre 2011"/>
        <s v="PAI Mantenimientos habituales y Consultoría Dominio Control Gestión Agosto 2011"/>
        <s v="Cambios en reservas obligatorias - Afectación a la C.Gestión y al CMA"/>
        <s v="PAI Mantenimientos habituales y Consultoría Dominio Control Gestión Julio 2011"/>
        <s v="Asignaciones cuentas presupuestarias (julio 2011)"/>
        <s v="PAI Mantenimientos habituales y Consultoría Dominio Control Gestión Junio 2011"/>
        <s v="Nueva cuenta contable (mayo 2011)"/>
        <s v="PAI Mantenimientos habituales y Consultoría Dominio Control Gestión Mayo 2011"/>
        <s v="Cierre mes 13 ejercicio 2010 de la compañia 07 Presupuesto Sectorial"/>
        <s v="PAI Mantenimientos habituales y Consultoría Dominio Control Gestión Abril 2011"/>
        <s v="PAI Mantenimientos habituales y Consultoría Dominio Control Gestión Marzo 2011"/>
        <s v="Modificación indicador Capitulo 2 sin repartos del CMA"/>
        <s v="PAI Mantenimientos habituales y Consultoría Dominio Control Gestión Febrero 2011"/>
        <s v="Reapertura presupuestos contables 2011"/>
        <s v="Nuevas asignaciones cuentas presupuestarias enero 2010"/>
        <s v="PAI Mantenimientos habituales y Consultoría Dominio Control Gestión Enero 2011"/>
        <s v="Nuevas asignaciones cuentas presupuestarias (mes 12/2010)"/>
        <s v="Nuevas asignaciones cuentas presupuestarias (11/2010)"/>
        <s v="Nueva hoja CATA para cuenta de gestión"/>
        <s v="Nuevas asignaciones cuentas presupuestarias (mes 10/2010)"/>
        <s v="Nuevas asignaciones cuentas presupuestarias"/>
        <s v="Presupuestos sectoriales 2011"/>
        <s v="Nuevas asignaciones cuentas presupuestarias (mes 08/2010)"/>
        <s v="Nuevas asignaciones cuentas presupuestarias (junio 2010)"/>
        <s v="Nuevas asignaciones cuentas presupuestarias (mayo 2010)"/>
        <s v="Infomes medios ajenos (CCAA y hospitales)"/>
        <s v="Nuevas asignaciones cuentas presupuestarias (abril 2010)"/>
        <s v="CALCULO INDICADORES ALFA, BETA, DELTA, AÑO 2009"/>
        <s v="Nuevas asignaciones cuentas presupuestarias (marzo 2010)"/>
        <s v="Nuevas asignaciones cuenta presupuestaria"/>
        <s v="Envío por IFIWEB de las Rentas 2008 (IT, SREL) de trabajadores SETA (fichero corregido)"/>
        <s v="Actualizacion 2010 cálculo capitulo 2 del CMA"/>
        <s v="Envío por IFIWEB de las Rentas 2008 (IT, SREL) de trabajadores SETA"/>
        <s v="Asignacion cuenta presupuestaria (enero 2010)"/>
        <s v="Listados ASL.LJE, mes 10/2009, sectores JJ y JU: envío de una copia"/>
        <s v="Nueva apertura presupuesto Febrero 2010"/>
        <s v="Asignaciones cuentas presupuestarias (diciembre 2009)"/>
        <s v="Presupuestos sectoriales 2010"/>
        <s v="Nuevas asignaciones cuentas presupuestarias (mes 10/2009)"/>
        <s v="Nueva asignación cuenta presupuestaria"/>
        <s v="Nuevas asignaciones cuentas presupuestarias (mes 02/2009)"/>
        <s v="Modificacion cuentas presupuestarias (julio'09)"/>
        <s v="CMH - Detalle de ingresos y gastos. Presupuesto"/>
        <s v="Qinfo facturas recibidas"/>
        <s v="CUENTA PRESUPUESTARIA D12"/>
        <s v="Nuevas asignaciones cuentas presupuestarias (junio 2009)"/>
        <s v="CMA Recaudacion"/>
        <s v="Informacion excedentes para el CMA"/>
        <s v="Perfil para modificar presupuesto indicadores no contables"/>
        <s v="Nuevas asignaciones cuentas presupuestarias (mayo 2009)"/>
        <s v="Presupuesto Indicadores Afiliacion-Recaudacion Baleares"/>
        <s v="Sectores del Area Sur de Catalunya de traspasan al Area Barcelona"/>
        <s v="Cuenta de gestion. IT Directa RETA AT"/>
        <s v="Más asignaciones cuentas presupuestarias (marzo 2009)"/>
        <s v="Nuevas asignaciones cuentas presupuestarias (abril 2009)"/>
        <s v="Cuotas AT mes 13"/>
        <s v="Cambio asignación cuentas presupuestarias"/>
        <s v="Presupuesto Indicadores No contables sector JH"/>
        <s v="Cuenta de gestion abril'09"/>
        <s v="Cuenta de gestion: Campo % variacion"/>
        <s v="Formato Cuenta de Gestion"/>
        <s v="Asignación de cuenta contable de la compáñia 02"/>
        <s v="Nuevas asignaciones cuentas presupuestarias (marzo 2009)"/>
        <s v="Reapertura presupuestos sectoriales"/>
        <s v="Asignacion de cuenta contable de la compañía 02"/>
        <s v="Reabrir la aplicacion de presupuestos"/>
        <s v="Qinfo Actuaciones Asistenciales: añadir la fecha de registro del alta médica y otros campos."/>
        <s v="Incluir compañia 07 en cierre de mes 13"/>
        <s v="Eliminación / Ocultación Hoja de Enfermedades Profesionales"/>
        <s v="Desarrollo para poder introducir masivamente apuntes en la compañía 07 Presupuestos."/>
        <s v="SREL 12/2008 - envío de datos por IFIWEB"/>
        <s v="Desarrollo nuevos enlaces para la cuenta de gestión a partir de apuntes del presupuesto"/>
        <s v="Nuevas asignaciones cuentas presupuestarias (mes 13 2008, enero 2009)"/>
        <s v="Nuevo campo para CMA (C.Puigbó)"/>
        <s v="Reabrir presupuestos"/>
        <s v="Eliminación REA en Cuenta de Gestión 2009"/>
        <s v="Apoyo a la operación del dominio DJ: Ejercicio 2019"/>
        <s v="PAI Soporte Operación Dominio Jurídico 2017 - Litigios (anual)"/>
        <s v="PAI Soporte Operación Dominio Jurídico 2016 - Litigios (anual)"/>
        <s v="PAI Soporte Operación Dominio Jurídico 2015 - Litigios ANUAL"/>
        <s v="Pasar contrato extinguido a vigente en Máximo"/>
        <s v="Visor Documentación Dependencias"/>
        <s v="Habilitar codificación C-04 en los contratos de compra"/>
        <s v="Cambio estado contrato A201201050: SERVICIOS DE TESORERÍA"/>
        <s v="Nueva tipología en Máximo"/>
        <s v="Cambiar estado de contratos de Máximo a Vigentes"/>
        <s v="Cambio estado contratos Máximo de Extinguido a Vigentes"/>
        <s v="Pasar contratos Extinguidos a Vigentes en Máximo"/>
        <s v="Añadir campos en la pestaña Dirección Funcional Responsable en la ficha de Máximo"/>
        <s v="Cambiar a estado Vigente contratos en Máximo"/>
        <s v="Restringir acceso por la Intranet a Documentaciób Centros y Documentación Dependencias"/>
        <s v="Pasar contratos a Extinguidos"/>
        <s v="Restringuir acceso a Documentación Centros y Dependencias por la INTRANET"/>
        <s v="Dar acceso a Documentació Dependencias a la usuaria Patricia Bruguera Sáez"/>
        <s v="Estracción contratos en Domino.doc"/>
        <s v="Cambiar la denominación del portafolio 8015"/>
        <s v="Acceso como Administrador a DominoDoc"/>
        <s v="Acceso al DominoDoc para TONI PERRAMON LLADO para AS8008"/>
        <s v="Acceso a Documentación Dependencias al grupo HOSPITAL SANT CUGAT_Administración ZBAD_Personal"/>
        <s v="Acceso a DominoDoc para AMPARO ORTEGA SILVA"/>
        <s v="Extracción de Domino.doc"/>
        <s v="Acceso a Documentación Centros para Laura Cucurella"/>
        <s v="Acceso a DominoDoc para dos usuarios"/>
        <s v="Dar acceso al visor de Documentación dependencias a DIRECCION SISTEMAS INFORMACION_Administración AGAD_Personal"/>
        <s v="Acceso a modificar la base de datos Domino.doc"/>
        <s v="Cambio en Domino.doc"/>
        <s v="Habilitar acceso para 2 personas a la documentación de AS2888 (Coslada)"/>
        <s v="Acceso al DominoDOC para el grupo DIRECCION ADMINISTRATIVA A6_Personal"/>
        <s v="Acceso a la base de datos de Documentación Dependencias/Centros para el Sr. Jesús Rodajo Navarro"/>
        <s v="Acceso al DominoDoc para el grupo DIRECCION ASISTENCIA SANITARIA_Secretaría A9_Personal"/>
        <s v="Acceso a Documentación dependencias para ver toso los Conciertos a DIRECCION ASISTENCIA SANITARIA_Gestión A9_Personal"/>
        <s v="Cambios en el visor (solicitado por Roger en correo 4/V/2009 a las 18:07) &amp; actualización manual."/>
        <s v="Añadir Razón Social en primera columna del visor"/>
        <s v="Acceso a Conciertos Sanitarios para los Directores Autonómicos de RRHH"/>
        <s v="Nueva versión del aplicativo Concursos"/>
        <s v="Dar acceso de lectura al grupo DIRECCION TIC Desarrollo AGDS_Personal"/>
        <s v="Regularizar acceso al grupos Subdirectores Generales"/>
        <s v="Dar acceso a la aplicación de Contratación Pública a 4 personal del Hospital de Coslada"/>
        <s v="Cambios aplicación Concursos"/>
        <s v="Nuevos campos en la Aplicación de Concursos"/>
        <s v="Exportación de datos de aplicación concursos y Máximo."/>
        <s v="Introducir NIF extranjero en la ficha de la Aplicación Concursos"/>
        <s v="Modificación criterios de búsqueda en Base Contratación Pública"/>
        <s v="Modificación Base Concurso"/>
        <s v="Añadir nuevo campo en la Aplicación de Concursos"/>
        <s v="Modificación aplicación CONCURSOS de la DAJ"/>
        <s v="Incluir a dos usuarios a los avisos de la aplicación de Concursos"/>
        <s v="Se solicita acceso a la aplicación Contratación Pública para DIRECCION ASISTENCIA SANITARIA_Gestión A9_Personal"/>
        <s v="Modificaciones Base Concursos"/>
        <s v="Añadir diversas bandejas de entrada para anexar correos a la base de datos"/>
        <s v="Modificación BD Concursos"/>
        <s v="Acceso Base de Concursos DAJ"/>
        <s v="Modificación aplicación BD concurcos"/>
        <s v="Importación Contrato LCSP Domino.doc"/>
        <s v="Crear grupos de usuarios para gestión acceso ACL BD Contratación Pública"/>
        <s v="Trabajos Consultoría Jurídica 03/2010"/>
        <s v="Mantenimiento Concursos (noviembre-diciembre 2009)"/>
        <s v="2da Fase del aplicativo concursos"/>
        <s v="Se solicita acceso de consulta de contratos para las personas: FABREGAT ESCRIBA , TERESA y CISNEROS, EVA. Indicado en los CTIQS: 290767 y 290768"/>
        <s v="Habilitar acceso Nacional a todos los Conciertos Sanitarios a la lista de las 16 personas que se adjunta."/>
        <s v="Acceso a Contratos Maximo en modo edición"/>
        <s v="Cambiar a estado Extinguido contratos en Máximo"/>
        <s v="Dar acceso al módulo de contratos para Elena Rojas Aranda"/>
        <s v="Acceso Contrato del centro de Coste 8007."/>
        <s v="Acceso a MAximo-Contratos de AS0885 para el grupo HOSPITAL SANT CUGAT_UF GMedioambiental_Mantenimiento"/>
        <s v="Eliminar contrato en Máximo"/>
        <s v="Cambiar a Vigentes contratos en Máximo"/>
        <s v="Cambiar estado contratos en Máximo de Extinguidos a Vigentes"/>
        <s v="Extracción de información para su volcado en ASID"/>
        <s v="NUEVA DOCUMENTACIÓN"/>
        <s v="Incluir campos a consultar en la creación de informes."/>
        <s v="Desactivar envio de correos programados a admava@asepeyo.es"/>
        <s v="Añadir fecha de rescisión contrato A200810649"/>
        <s v="Pasar Vigentes contratos que están Extinguidos en Máximo"/>
        <s v="Añadir nuevo tipo de documento en Máximo"/>
        <s v="Dar acceso de consulta Nacional a Contratos y Documentación Centros"/>
        <s v="Acceso a contratos y activos de diferentes centros con el mismo sector."/>
        <s v="Cambio en campo Adjudicación Directa de la ficha Máximo"/>
        <s v="Cambiar estado Extinguido a Vigente en contratos de Máximo"/>
        <s v="Contratos máximo pasar a vigentes"/>
        <s v="Pasar varios contratos al estado Vigente y conciertos en Máximo"/>
        <s v="Solicitud alta nuevo grupo en Usuarios AIN03_Contratos_04"/>
        <s v="Pasar a Vigentes contratos Extinguidos en Máximo"/>
        <s v="Extracción Domino.doc"/>
        <s v="Extracción de todos los documentos de DominoDoc a un fichero excel"/>
        <s v="Extracció E-colaboradors en Domino.doc"/>
        <s v="Contratos Administración Externa"/>
        <s v="CONTRATO COLABORADORES"/>
        <s v="Contratos de administración externa."/>
        <s v="DOMINO.DOC"/>
        <s v="Incluir opción de histórico en los contratos"/>
        <s v="MODIFICACIÓN EN CAMPOS FICHA DOMINO.DOC"/>
        <s v="Cambios en la Base de DAJ Conciertos Sanitarios"/>
        <s v="modificaciones Expedientes Judiciales"/>
        <s v="Homologación BD Conciertos Sanitarios"/>
        <s v="Dar acceso al grupo DIRECCION PRESTACIONES AL_Personal"/>
        <s v="Modificaciones Expedientes Judiciales (solicitado por Adriana Bronte)"/>
        <s v="PAI Soporte Operación Dominio Jurídico - Litigios Febrero 2015"/>
        <s v="PAI Soporte Operación/Correctivos Dominio Asesoría Jurídica - Litigios Diciembre 2014"/>
        <s v="PAI Soporte Operación/Correctivos Dominio Asesoría Jurídica - Litigios Noviembre 2014"/>
        <s v="PAI Soporte Operación/Correctivos Dominio Asesoría Jurídica - Litigios Octubre 2014"/>
        <s v="PAI Soporte Operación/Correctivos Dominio Asesoría Jurídica - Litigios Septiembre 2014"/>
        <s v="PAI Soporte Operación/Correctivos Dominio Asesoría Jurídica - Litigios Agosto 2014"/>
        <s v="PAI Soporte Operación/Correctivos Dominio Asesoría Jurídica - Litigios Julio 2014"/>
        <s v="PAI Soporte Operación/Correctivos Dominio Asesoría Jurídica - Litigios Junio 2014"/>
        <s v="PAI Soporte Operación/Correctivos Dominio Asesoría Jurídica - Litigios Mayo 2014"/>
        <s v="PAI Soporte Operación/Correctivos Dominio Asesoría Jurídica - Litigios Abril 2014"/>
        <s v="PAI Soporte Operación/Correctivos Dominio Asesoría Jurídica - Litigios Marzo 2014"/>
        <s v="PAI Mantenimientos habituales y Consultoría Dominio Asesoría Jurídica - Litigios Febrero 2014"/>
        <s v="PAI Mantenimientos habituales y Consultoría Dominio Asesoría Jurídica - Litigios Enero 2014"/>
        <s v="PAI Mantenimientos habituales y Consultoría Dominio Asesoría Jurídica - Litigios Diciembre 2013"/>
        <s v="PAI Mantenimientos habituales y Consultoría Dominio Asesoría Jurídica - Litigios Noviembre 2013"/>
        <s v="PAI Mantenimientos habituales y Consultoría Dominio Asesoría Jurídica - Litigios Octubre 2013"/>
        <s v="PAI Mantenimientos habituales y Consultoría Dominio Asesoría Jurídica - Litigios Septiembre 2013"/>
        <s v="PAI Mantenimientos habituales y Consultoría Dominio Asesoría Jurídica - Litigios (Junio, Juliol, Agosto 2013)"/>
        <s v="PAI Mantenimientos habituales y Consultoría Dominio Asesoría Jurídica - Litigios (Marzo, Abril, Mayo 2013)"/>
        <s v="LItigios: proceso trimestral de envío a AMAT (enero 2013)"/>
        <s v="Adaptación Litigios requerimientos AMAT nueva versión OVRL"/>
        <s v="Adaptación fichero trimestral de Litigios para AMAT"/>
        <s v="Envío fichero información de LItigios para AMAT - Marzo 2012"/>
        <s v="Envío fichero Litigios trimestral para AMAT"/>
        <s v="Nueva versión Litigios"/>
        <s v="PAI Mantenimientos habituales y Consultoría Dominio Asesoría Jurídica Septiembre 2011"/>
        <s v="Última fase de Litigios"/>
        <s v="Litigios fase II"/>
        <s v="Descontratación ejecución listados Procesos Diarios ASLICXXX"/>
        <s v="Apoyo a la operación del dominio DPS-CC: Ejercicio 3T-2019"/>
        <s v="Apoyo a la operación del dominio DPS-CP: Ejercicio 3T-2019"/>
        <s v="Apoyo a la operación del dominio DPS-CC: Ejercicio 2T-2019"/>
        <s v="Apoyo a la operación del dominio DPS-CP: Ejercicio 2T-2019"/>
        <s v="Apoyo a la operación del dominio DPS-CC: Ejercicio 1T-2019"/>
        <s v="Apoyo a la operación del dominio DPS-CP: Ejercicio 1T-2019"/>
        <s v="Trabajos de apoyo a la operación Prestaciones AT Diciembre"/>
        <s v="Trabajos de apoyo a la operación Prestaciones CC Diciembre"/>
        <s v="Trabajos de apoyo a la operación Prestaciones AT Noviembre"/>
        <s v="Trabajos de apoyo a la operación Prestaciones CC Noviembre"/>
        <s v="Trabajos de apoyo a la operación Prestaciones AT Octubre"/>
        <s v="Trabajos de apoyo a la operación Prestaciones CC Octubre"/>
        <s v="Trabajos de apoyo a la operación Prestaciones AT Septiembre"/>
        <s v="Trabajos de apoyo a la operación Prestaciones CC Septiembre"/>
        <s v="Trabajos de apoyo a la operación Prestaciones AT Agosto"/>
        <s v="Trabajos de apoyo a la operación Prestaciones CC Agosto"/>
        <s v="Trabajos de apoyo a la operación Prestaciones AT Julio"/>
        <s v="Trabajos de apoyo a la operación Prestaciones CC Julio"/>
        <s v="Incluir Atrium y Partes IT en Zona P"/>
        <s v="Llista camps prestacions per nou reglament UE protecció de dades"/>
        <s v="Trabajos de apoyo a la operación Prestaciones segundo trimestre 2018"/>
        <s v="Apoyo a operación Prestaciones primer trimestre 2018"/>
        <s v="Apoyo a la operación del dominio DPS-Jurídico: Ejercicio 2018"/>
        <s v="Trabajos de apoyo a la operación Prestaciones cuarto trimestre 2017"/>
        <s v="Acta Comité Sectorial"/>
        <s v="Trabajos de apoyo a la operación Prestaciones tercer trimestre 2017"/>
        <s v="Trabajos de apoyo a la operación Prestaciones segundo trimestre 2017"/>
        <s v="Trabajos de apoyo a la operación Prestaciones primer trimestre 2017"/>
        <s v="Trabajos de apoyo a la operación Prestaciones cuarto trimestre"/>
        <s v="Cambiar destinatarios de ficheros/correos de los procesos mensuales de Rapsodia y Cata"/>
        <s v="Soporte Operación Dominio Prestaciones Tercer Trimestre"/>
        <s v="Regularizar ACL Bd Solicitudes DCG"/>
        <s v="Soporte Operación Dominio Prestaciones segundo Trimestre"/>
        <s v="Soporte Operación Dominio Prestaciones actual enero-marzo 2016 - Siniestros"/>
        <s v="PAI Soporte Operación Dominio Prestaciones (actual) Diciembre 2015 - Siniestros"/>
        <s v="PAI Soporte Operación Dominio Prestaciones (actual) Noviembre 2015 - Siniestros"/>
        <s v="PAI Soporte Operación Dominio Prestaciones (actual) Octubre 2015 - Siniestros"/>
        <s v="PAI Soporte Operación Dominio Prestaciones (actual) Septiembre 2015 - Siniestros"/>
        <s v="PAI Soporte Operación Dominio Prestaciones (actual) Agosto 2015 - Siniestros"/>
        <s v="PAI Soporte Operación Dominio Prestaciones (actual) Julio 2015 - Siniestros"/>
        <s v="Apoyo a las operaciones y consultas de Julio a Septiembre . CATA"/>
        <s v="PAI Soporte Operación Dominio Prestaciones (actual) Junio 2015 - Siniestros"/>
        <s v="Correcciones a BONUS 2014 (Siniestros)"/>
        <s v="PAI Soporte Operación Dominio Prestaciones (actual) Mayo 2015 - Siniestros"/>
        <s v="PAI Soporte Operación Dominio Prestaciones (actual) Abril 2015 - Siniestros"/>
        <s v="Apoyo a las operaciones y consultas de Abril a Junio . CATA"/>
        <s v="PAI Soporte Operación Dominio Prestaciones (actual) Marzo 2015. Siniestros."/>
        <s v="Inspecció de treball i Auditoria GISS (IMPERATIU): Llistat prestacions socials"/>
        <s v="Ayuda Social: corregir gestión de la consulta de pagos ya realizados"/>
        <s v="Sistema de cotización de autónomos en situación de IT: IMPERATIVO LEGAL"/>
        <s v="Corrección en las cotizaciones CATA para 2017 y 2018"/>
        <s v="Cambio normativo Autónomos (CATA) Real Decreto-ley 28/2018"/>
        <s v="Regularización ACL y acceso por la Intranet"/>
        <s v="Rapsodia - Explotació històric i altres modificacions"/>
        <s v="Actualització cartes a l'aplicatiu RAPSODIA"/>
        <s v="Versión CATA: Actualización formularios corporativos y actualización textos de cartas en Rapsodia"/>
        <s v="Modificación Rapsodia cambio fecha efectiva CATA aplicando cambios Ley 25/2015"/>
        <s v="Modificación estadícticas Amat"/>
        <s v="Regularización de grupos por obsolescencia de la pirámide DIRECCION ASISTENCIA SOCIAL Y AUTÓNOMOS"/>
        <s v="Solicitud de acceso para el grupo DIRECCION GESTION CALIDAD A5_Personal"/>
        <s v="Cobertura CATA autonoms"/>
        <s v="Cese Actividad Autónomos Apoyo a las Operaciones y Consultas Enero a Marzo 2015."/>
        <s v="Habilitar acceso a la aplicación de Ayuda Social a un grupo específico de Enfermeros"/>
        <s v="Modificación Rapsodia aplicando cambios de la Ley de Mutuas"/>
        <s v="Pai trimestral para albergar soporte a operaciones y consultas Diciembre"/>
        <s v="Circular AMAT"/>
        <s v="Creación de un grupo de trabajo para seguimiento y control bajas CC"/>
        <s v="Estadísticas duración bajas CC para INSS de Barcelona"/>
        <s v="Modificaciones Puigbó"/>
        <s v="Pruebas de la remisión mensual que se viene haciendo a AMAT de las propuestas de alta"/>
        <s v="e-CC: nuevos campos tipo de proceso / fecha 1ª baja (para recaídas) / fecha próxima revisión médica"/>
        <s v="RESINA Petición de extracción de información año 2015"/>
        <s v="Cambios en PROTOCOLO III para integración de SIDEX"/>
        <s v="Ocultar las transacciones INBG y INBE del menú ARPA"/>
        <s v="e-CC: Comunicación de partes de CC a empresas por medio de Web Service"/>
        <s v="Modificar contenido del e-CC"/>
        <s v="Nou impres citació per ICAM"/>
        <s v="Cambios ATRIUM y CHAMAN - Propuestas de alta"/>
        <s v="Carencia: añadir en la revisión los casos en los que recibimos el valor Carencia = Si y Días cotizados últimos 5 años inferior a 180"/>
        <s v="Cambio ATRIUM según nuevos protocolos"/>
        <s v="Modificación del protocolo diario de Partes IT con destino a las mutuas a partir del 01.12.2015"/>
        <s v="Aplicación Orden ESS/1187/2015 que desarrolla el Real Decreto 625/2014"/>
        <s v="Informes Absentismo de la Junta de Castilla y León: modificación del nombre de las Consejerías"/>
        <s v="Cambios varios Resina (petición AMAT)"/>
        <s v="Modificar remitente de los envíos de e-CC"/>
        <s v="Fichero mensual Partes IT ECI: a partir de 03/2015 no nos enviarán partes de alta en este fichero"/>
        <s v="ZonaP: adaptación a nuevos campos fichero TGSS (RED)"/>
        <s v="Restringir acceso diagnóstico alta"/>
        <s v="Nuevo formato fichero ECI: se añade el campo CNO"/>
        <s v="Mejoras en conexiones INBG/INBE - Chaman"/>
        <s v="RD 625: Duración prevista y Fecha próxima confirmación en INBG/E; restricciones en los periodos de pago directo"/>
        <s v="Informar la Fecha de Baja médica en la creación de expedientes manualmente para recuperar la relación laboral correcta"/>
        <s v="Aplicativo U3C Telepizza"/>
        <s v="Mejoras para la funcionalidad del e-CC"/>
        <s v="Destinatarios notificaciones e-AT Confirmación y e-CC"/>
        <s v="ATRIUM: nueva versión de la aplicación 2.6"/>
        <s v="Bajas CC: replicación de la BRD en Chaman"/>
        <s v="Bajas CC origen TGSS - Comunicar anulación bajas a Chaman"/>
        <s v="Aplicativo eCC"/>
        <s v="APLICATIU U3C: NOVA VERSIÓ"/>
        <s v="ATRIUM: nueva versión de la aplicación 2.5"/>
        <s v="Gestión de casos ATRIUM - Catalunya"/>
        <s v="Listados mantenimiento y depuración partes IT CC de TGSS, ECI y SIGIT: sustituir correos por archivos guardados en P"/>
        <s v="Nueva versión de la aplicación 2.4"/>
        <s v="Mejorar la transacción ANBA para poder anular expedientes de IT CC"/>
        <s v="Dar acceso por la Intranet a ATRIUM 20113 al grupo ORGANIZACION TERRITORIAL DT_PR"/>
        <s v="Modificaciones en estadísticas mensuales INSS"/>
        <s v="Nueva versión de la aplicación 2.0.3"/>
        <s v="Adaptación programa cálculo pagos (derivada de los cambios solicitados en I12111301)"/>
        <s v="ATRIUM - Puesta en marcha Comunidad Autónoma de Madrid: adaptaciones"/>
        <s v="Historización bajas CC (proceso anual)"/>
        <s v="Nueva tabla de centros ECI (El Corte Inglés)"/>
        <s v="Incorporación de los partes de IT CC enviados por el SPS y otras mejoras en INBG, INBE"/>
        <s v="Fecha de inicio de pago directo en INBG e INBE: cambiar las reglas de negocio"/>
        <s v="Añadir el campo Fecha Alta de Deducción en INBG"/>
        <s v="Parar la entrada de bajas de IT CC con origen SIGIT"/>
        <s v="Acesso U3C por Dirección Administrativa"/>
        <s v="Entrada de bajas y altas de IT CC con origen SPS para dos empresas de Madrid: Qualytel y Eurest Colectividades"/>
        <s v="Bajas RED - Estudio y prueba de incorporación de bajas RED con origen SPS de Cantabria"/>
        <s v="Pagos IT en Empleados del Hogar"/>
        <s v="Eliminación de la presentación de bajas de CC a través de la Web de Asepeyo"/>
        <s v="IT DIRECTA DESEMPLEO - MAX/MIN IPREM"/>
        <s v="Listados de errores en la carga de bajas de CC: visualización por Control de Gestión y U3C"/>
        <s v="Revisión Listado de Bajas de CC con orígen RED"/>
        <s v="Estadísticas ITCC para AMAT"/>
        <s v="Oficio Subdirección General de Gestión de IT de la Dirección de General del INSS"/>
        <s v="Motivo de alta A en contingencias comunes: sustitución por el motivo real de alta y corrección del CMA"/>
        <s v="Sectores"/>
        <s v="Líneas de Devolución de IT en expedientes CC con Fecha baja médica posterior a la Fecha baja cobertura CC"/>
        <s v="Volcado de las altas médicas de CC de SIGIT a INBG/E"/>
        <s v="Bases reguladoras incorrectas en expedientes de CC_Impacto en pago delegado"/>
        <s v="RED Proyecto piloto bajas CC"/>
        <s v="Nif Asepeyo"/>
        <s v="Nuevos sectores y nif's"/>
        <s v="SPS en provincia 41"/>
        <s v="Nuevos sectores"/>
        <s v="Incorporar expedientes por NIF"/>
        <s v="NIE"/>
        <s v="Acceso al grupo Carencias_mat"/>
        <s v="Acceso a U3C"/>
        <s v="Cambios ATRIUM"/>
        <s v="Cambios U3C - Proyecto A1S-"/>
        <s v="Carga de bajas Ayuntamiento de Madrid"/>
        <s v="Acceso a la aplicación U3C"/>
        <s v="Acceso aplicación"/>
        <s v="Acceos la U3C"/>
        <s v="Cambio de criterio traspaso chamán"/>
        <s v="Dar acceso al grupo Cerdanyola del Vallés SM_Personal"/>
        <s v="Acceso sectores"/>
        <s v="Nuevo sector en U3C administrativa"/>
        <s v="INCORPORACIÓN MOTIVOS DE ALTA: 20.Inicio Maternidad; 10.Control INSS."/>
        <s v="Incorporar sectores de Galicia a la U3C"/>
        <s v="Acceso de U3C"/>
        <s v="Nuevas condiciones traspaso a Chaman/ parte Administrativa"/>
        <s v="Sectores Galicia"/>
        <s v="Acceso a U3C y cambio de pérfil"/>
        <s v="Nuevos campos en guía de marcadores - datos del sector"/>
        <s v="Guía de marcadores"/>
        <s v="Investigación baja Stradivarius"/>
        <s v="Recaídas ECI"/>
        <s v="Bajas de una empresa que no llegan por RED"/>
        <s v="Acceso a VSI-FAX"/>
        <s v="Solicitudes DP Julio 2009"/>
        <s v="Añadir campos a la guía de marcadores"/>
        <s v="Anular el expediente de RAQUEL VILLARES ORTEGA, DNI 01811862Z de Candidatos de R-128"/>
        <s v="Dar de alta usuarios en aplicación"/>
        <s v="Informes absentismo Junta de Castilla y León"/>
        <s v="Eliminación diagnóstico INBG"/>
        <s v="Petición AMAT: DATOS RED 2008"/>
        <s v="Bajas CC de Grupo Novaritis"/>
        <s v="ELIMINACION LINEA PAGO"/>
        <s v="Traspaso de expediente chaman - demora"/>
        <s v="Bajas nuevas U3C"/>
        <s v="Solicitud datos CC para Auditoría 2008"/>
        <s v="SPS Canarias"/>
        <s v="Telepizza: tiempo medio recepción bajas CC"/>
        <s v="ICG 10"/>
        <s v="Diagnóstico ATRIUM y CIE-9"/>
        <s v="Errores en los candidatos R128"/>
        <s v="INBG y Chaman"/>
        <s v="Obtención datos ATRIUM (QInfo)"/>
        <s v="Sustitución de diagnósticos"/>
        <s v="AXON PA22: Atrium. Generar solicitud de pago automáticamente con motivo 89"/>
        <s v="Actualización protocolo III de Atrium: IMPERATIVO LEGAL"/>
        <s v="Expedients Greus - Reorganització Direcció de Prestacions"/>
        <s v="Axón EX11 - Prestaciones: modificaciones en Expedientes Graves para adaptarla a robotización"/>
        <s v="Habilitar acceso a Expedientes Graves al grupo [DIRECCION PRESTACIONES_Autonomos ALCAA_Personal]"/>
        <s v="Modificación protocolo III Atrium"/>
        <s v="Descontratanción listados ASI7G - ASI7H - ASI7I - ASI7R"/>
        <s v="Atrium: Nueva versión del PROTOCOLO III."/>
        <s v="Datos de la aplicación Expedientes Graves"/>
        <s v="Anulación expedientes SREL/CUME: conciliación con Chaman y comunicación a SUSPAL"/>
        <s v="Habilitar acceso a la aplicación para José Vicente Coloma"/>
        <s v="Habilitar acceso de consulta Nacional al grupo DIRECCION SEGURIDAD HIGIENE_HAQ A3HAQ_Personal"/>
        <s v="Extracción mensual datos Litigios"/>
        <s v="Datos Litigios"/>
        <s v="LITIGIOS"/>
        <s v="Extracción datos Litigios"/>
        <s v="PAI Soporte Operación Dominio Prestaciones Enero 2015"/>
        <s v="Nueva versión Protocolos II y III (ATRIUM)"/>
        <s v="Acceso a Registro Graves (ASI0801.nsf)"/>
        <s v="PAI Soporte Operación/Correctivos Dominio Prestaciones Diciembre 2014"/>
        <s v="PAI Soporte Operación/Correctivos Dominio Prestaciones Noviembre 2014"/>
        <s v="PAI Soporte Operación/Correctivos Dominio Prestaciones Octubre 2014"/>
        <s v="PAI Soporte Operación/Correctivos Dominio Prestaciones Septiembre 2014"/>
        <s v="PAI Soporte Operación/Correctivos Dominio Prestaciones Agosto 2014"/>
        <s v="Acceso a Expedientes Graves"/>
        <s v="PAI Soporte Operación/Correctivos Dominio Prestaciones Julio 2014"/>
        <s v="PAI Soporte Operación/Correctivos Dominio Prestaciones Junio 2014"/>
        <s v="PAI Soporte Operación/Correctivos Dominio Prestaciones Mayo 2014"/>
        <s v="Acceso Nacional a la aplicación de Siniestros y Graves para el grupo COORDINACION TERRITORIAL A2_Personal"/>
        <s v="PAI Soporte Operación/Correctivos Dominio Prestaciones Abril 2014"/>
        <s v="PAI Soporte Operación/Correctivos Dominio Prestaciones Marzo 2014"/>
        <s v="Acceso a la aplicación para el Javier Enrique Aragón Cutillas (10677)"/>
        <s v="Nuevas tarifas de orfandad"/>
        <s v="PAI Mantenimientos habituales y Consultoría Dominio Prestaciones Febrero 2014"/>
        <s v="Dar acceso a 3 usuarios del Hospital de Sant Cugat"/>
        <s v="PAI Mantenimientos habituales y Consultoría Dominio Prestaciones Enero 2014"/>
        <s v="Dar acceso a la aplicación de Graves a los Tramitadores de la U3C"/>
        <s v="PAI Mantenimientos habituales y Consultoría Dominio Prestaciones Diciembre 2013"/>
        <s v="PAI Mantenimientos habituales y Consultoría Dominio Prestaciones Noviembre 2013"/>
        <s v="PAI Mantenimientos habituales y Consultoría Dominio Prestaciones Octubre 2013"/>
        <s v="PAI Mantenimientos habituales y Consultoría Dominio Prestaciones Septiembre 2013"/>
        <s v="PAI Mantenimientos habituales y Consultoría Dominio Prestaciones Agosto 2013"/>
        <s v="Dar acceso a la aplicación de Graves para SUSANA GOMEZ AMBROSIO"/>
        <s v="PAI Mantenimientos habituales y Consultoría Dominio Prestaciones Julio 2013"/>
        <s v="PAI Mantenimientos habituales y Consultoría Dominio Prestaciones Junio 2013"/>
        <s v="PAI Mantenimientos habituales y Consultoría Dominio Prestaciones Mayo 2013"/>
        <s v="Nuevas tarifas orfandad"/>
        <s v="PAI Mantenimientos habituales y Consultoría Dominio Prestaciones Abril 2013"/>
        <s v="PAI Mantenimientos habituales y Consultoría Dominio Prestaciones Marzo 2013"/>
        <s v="PAI Mantenimientos habituales y Consultoría Dominio Prestaciones Febrero 2013"/>
        <s v="PAI Mantenimientos habituales y Consultoría Dominio Prestaciones Enero 2013"/>
        <s v="PAI Mantenimientos habituales y Consultoría Dominio Prestaciones Diciembre 2012"/>
        <s v="PAI Mantenimientos habituales y Consultoría Dominio Prestaciones Noviembre 2012"/>
        <s v="PAI Mantenimientos habituales y Consultoría Dominio Prestaciones Octubre 2012"/>
        <s v="PAI Mantenimientos habituales y Consultoría Dominio Prestaciones Septiembre 2012"/>
        <s v="PAI Mantenimientos habituales y Consultoría Dominio Prestaciones Agosto 2012"/>
        <s v="Dar acceso a la aplicación de Graves para JESUS DIAZ ROMACHO/ASEPEYO"/>
        <s v="PAI Mantenimientos habituales y Consultoría Dominio Prestaciones Julio 2012"/>
        <s v="PAI Mantenimientos habituales y Consultoría Dominio Prestaciones Junio 2012"/>
        <s v="PAI Mantenimientos habituales y Consultoría Dominio Prestaciones Mayo 2012"/>
        <s v="PAI Mantenimientos habituales y Consultoría Dominio Prestaciones Abril 2012"/>
        <s v="PAI Mantenimientos habituales y Consultoría Dominio Prestaciones Marzo 2012"/>
        <s v="PAI Mantenimientos habituales y Consultoría Dominio Prestaciones Febrero 2012"/>
        <s v="Bonus"/>
        <s v="PAI Mantenimientos habituales y Consultoría Dominio Prestaciones Enero 2012"/>
        <s v="PAI Mantenimientos habituales y Consultoría Dominio Prestaciones Diciembre 2011"/>
        <s v="PAI Mantenimientos habituales y Consultoría Dominio Prestaciones Noviembre 2011"/>
        <s v="PAI Mantenimientos habituales y Consultoría Dominio Prestaciones Septiembre 2011"/>
        <s v="PAI Mantenimientos habituales y Consultoría Dominio Prestaciones Agosto 2011"/>
        <s v="PAI Mantenimientos habituales y Consultoría Dominio Prestaciones Julio 2011"/>
        <s v="PAI Mantenimientos habituales y Consultoría Dominio Prestaciones Junio 2011"/>
        <s v="Envío de correo en Expedientes Graves"/>
        <s v="Acceso al buzón MADRID_IP_AT"/>
        <s v="PAI Mantenimientos habituales y Consultoría Dominio Prestaciones Mayo 2011"/>
        <s v="Dar acceso de consulta a la aplicación de Graves para JOSE MIGUEL OLTRA HOSTALET"/>
        <s v="PAI Mantenimientos habituales y Consultoría Dominio Prestaciones Abril 2011"/>
        <s v="Acceso a la aplicación"/>
        <s v="PAI Mantenimientos habituales y Consultoría Dominio Prestaciones Marzo 2011"/>
        <s v="PAI Mantenimientos habituales y Consultoría Dominio Prestaciones Febrero 2011"/>
        <s v="PAI Mantenimientos habituales y Consultoría Dominio Prestaciones Enero 2011"/>
        <s v="PAI Mantenimientos habituales y Consultoría Dominio Prestaciones Diciembre 2010"/>
        <s v="Acceso a nuevos territorios"/>
        <s v="Nuevo tipo de interés"/>
        <s v="PAI Mantenimientos habituales y Consultoría Dominio Prestaciones Noviembre 2010"/>
        <s v="Acceso sectores CT y CU"/>
        <s v="Listado Capitales Renta en Expedientes Graves"/>
        <s v="LPU en Expedientes Graves"/>
        <s v="PAI Mantenimientos habituales y Consultoría Dominio Prestaciones Octubre 2010"/>
        <s v="Actualización tarifas Capital Coste Renta"/>
        <s v="PAI Mantenimientos habituales y Consultoría Dominio Prestaciones Septiembre 2010"/>
        <s v="PAI Mantenimientos habituales y Consultoría Dominio Prestaciones Agosto 2010"/>
        <s v="PAI Mantenimientos habituales y Consultoría Dominio Prestaciones Julio 2010"/>
        <s v="PAI Mantenimientos habituales y Consultoría Dominio Prestaciones Junio 2010"/>
        <s v="PAI Mantenimientos habituales y Consultoría Dominio Prestaciones Mayo 2010"/>
        <s v="PAI Mantenimientos habituales y Consultoría Dominio Prestaciones Abril 2010"/>
        <s v="Acceso de consulta a la aplicación de Expdeintes graves para 2 usuarios"/>
        <s v="Procesos siniestros tras cierre mes 13 definitivo"/>
        <s v="PAI Mantenimientos habituales y Consultoría Dominio Prestaciones Marzo 2010"/>
        <s v="PAI Mantenimientos habituales y Consultoría Dominio Prestaciones Enero 2010"/>
        <s v="Acceso a cumplimentación Informe Propuesta para determiandos usuarios por Comunidad Autónoma"/>
        <s v="Carpeta Zonas-Otras expedientes graves no debe visualizar los pendientes de la U3C"/>
        <s v="CA Gestor y Área automáticos"/>
        <s v="Suma de los estados"/>
        <s v="Suma vista Reunión Comisión"/>
        <s v="ampliar espacios en el campo Comunicacion"/>
        <s v="Estado de los pagos"/>
        <s v="Cambio de grupo Bruc vs Casp"/>
        <s v="Vista Reunión de la Comisión, ampliación conceptos."/>
        <s v="Suma de ayudas anteriores"/>
        <s v="Registro del nombre del usuario en el Historial del caso."/>
        <s v="Carpeta documentación complementaria"/>
        <s v="Automatizar extracción de documentación para la Comisión de Prestaciones Especiales"/>
        <s v="Datos en el campo \'Razón Social\', \'CCC\' y \'Domicilio, código postal y provincia\'"/>
        <s v="Tamaño apartado \'Motivo y destino de la ayuda"/>
        <s v="Suma ingresos y diferencia gastos mensuales"/>
        <s v="Añadir tipo de contrato"/>
        <s v="Limpieza de la BD U3C"/>
        <s v="Advertancia consideración fiscal en Solicitud ayuda social."/>
        <s v="Consulta vista Resumenes / De cuantías"/>
        <s v="REGULARIZACIÓN Marzo 2009"/>
        <s v="REGULARIZACIÓN Febrero 2009"/>
        <s v="Contenido campos \'CCC\' y \'Razón Social\' automáticos"/>
        <s v="Crea Subgrupo Tramitador en la Vista por SECTOR"/>
        <s v="Se debe pedir acceso de SOLO LECTURA al grupo OTR UF_Coordinadores para todos los aplicativos de Expedientes"/>
        <s v="Q-info de Expedientes Graves"/>
        <s v="Proyecto U3C-administrativa"/>
        <s v="El documento 610 - SENTENCIA DEL JS no genere un correo al grupo DIRECCION PRESTACIONES_Secretaría ALSC_Personal"/>
        <s v="Directores de centro y direcciones de centros asistenciales"/>
        <s v="Ampliación de campos obligatorios en el cuestionario de petición de ayuda"/>
        <s v="Nuevo marcador en la aplicación"/>
        <s v="Extracción plantillas de la aplicación"/>
        <s v="No permitir pasar a TERMINADO administrativo sin tramitador o abogado informado"/>
        <s v="Versión Intranet / Ayuda social / Introducir ayuda social:"/>
        <s v="Ayuda Social, envio correos"/>
        <s v="- Incluir el sector FV 0813 Puigcerda"/>
        <s v="Afectación Prestaciones DAP I18061507- AOV- mejoras en presentación de partes CP"/>
        <s v="Repercusiones I18071701 : Axón PR13 - Descargas de llamadas a los centros"/>
        <s v="Nuevo CRC"/>
        <s v="Depuración contenido archivo RESINA (2)"/>
        <s v="Cambio en el fichero diario INSS - mutuas de envío de datos de prestaciones a corto plazo + repercusiones"/>
        <s v="Prestaciones 3.0 V_8 - Paquete de actualización"/>
        <s v="Circular AMAT - Modificaciones en las reglas de los PAT, RATSB y RAF: IMPERATIVO LEGAL"/>
        <s v="Prestaciones 3.0 CC: IMPERATIVO LEGAL CATA-IT"/>
        <s v="Prestaciones 3.0 V_7 - Paquete de actualización"/>
        <s v="Diagnóstico CIE10 del SPS de Canarias debe cargarse en P30 y Chaman"/>
        <s v="Axón PA22 - peticions de canvi a Prestacions 3.0 per automatitzar creació de línes de pagament"/>
        <s v="AXÓN - PA04: cambio en la fecha de pago de la IT"/>
        <s v="Depuración contenido archivo RESINA"/>
        <s v="Tarjeta Social Universal (TSU) - Estudio y repercusiones"/>
        <s v="Prestaciones 3.0 V_6 - Paquete de actualización"/>
        <s v="Axón - PA04: creación de buzones para CP y generación automática de listados"/>
        <s v="Nuevo agente para codificación de Enfermedades Profesionales"/>
        <s v="Adaptació de les aplicacions CP per gestionar pagaments amb passaports"/>
        <s v="Sprint EX01. Centralizar la conciliación de partes de baja/confirmación de CC, potenciando la AOV. Se refiere a las tareas pendientes de Prestaciones 3.0. (AXON)"/>
        <s v="Prestaciones 3.0 V_5 - Paquete de actualización"/>
        <s v="Ajustar contenido de los ficheros RESINA"/>
        <s v="Información en relación con la Tarjeta Social Universal (TSU) (contingencias comunes y profesionales) - entrada en vigor 1/1/2018 de obligado cumplimiento"/>
        <s v="RESINA Petición de extracción de información años 2011, 2012, 2013 y 2014"/>
        <s v="Sectores extinguidos e imputación contable"/>
        <s v="Prestaciones 3.0 V_4 - Paquete de actualización"/>
        <s v="Afectación Ley Presupuestos del Estado 2017 a pagos en Prestaciones (CC, AT, EP, CATA)"/>
        <s v="Prestaciones 3.0 V_3 - Paquete de actualización"/>
        <s v="Prestaciones 3.0 V_2 - Paquete de actualización"/>
        <s v="Desarrollo afectación de APP/AOV usuarios a prestaciones"/>
        <s v="Prestaciones 3.0. - CC: SP1.7 (Versión 06/09/2016) Funcionalidades a desarrollar para la entrega del 03/10/2016"/>
        <s v="Cambios en 'Accidentes sin Baja' y/o 'Partes AT' para cubrir la operativa a través de DCG que realizaba Costaisa"/>
        <s v="Prestaciones 3.0. - CC: SP1.5 (Versión 03/08/2016) Funcionalidades a desarrollar para la entrega del 03/10/2016"/>
        <s v="Prestaciones 3.0 V_1 - Paquete de actualización"/>
        <s v="Prestaciones 3.0. - CC: SP1.0 (Versión 03/10/2016) Puesta en producción a la OT + DF"/>
        <s v="Prestaciones 3.0. - CC: SP0.5 (Versión 06/06/2016) Ampliación alcance para CC"/>
        <s v="Nueva versión Plantillas Prestaciones"/>
        <s v="Prestaciones 3.0. - CC: SP0.0 (Versión 16/05/2016) Pagos + Reclamaciones básicas"/>
        <s v="Prestaciones 3.0: Repercusión en otras aplicaciones por puesta en marcha de Prestaciones en la Fase-1"/>
        <s v="Nueva estadística CUME, CATA y SRELN"/>
        <s v="Nuevas estadística solicitada por el Ministerio de Empleo e Inmigración"/>
        <s v="PAI Soporte Operación Dominio Prestaciones (actual) Febrero 2015"/>
        <s v="Prestaciones Económicas 3.0: núcleo (fase final)"/>
        <s v="Prestaciones Económicas 3.0: sistema de intercambio de información con entidades externas a la Mutua"/>
        <s v="Prestaciones Económicas 3.0: núcleo (fase 2013)"/>
        <s v="Prestaciones Económicas (Estudio Previo)"/>
        <s v="Corregir PAI I12051502"/>
        <s v="Inicio del EP para el remodelado de las Contingencias"/>
        <s v="Modificación tratamiento casos en curación"/>
        <s v="Solicitud recibida por correo (Teresa Jover - DCG)"/>
        <s v="Automatización ingreso de la Cuota Obrera en TGSS"/>
        <s v="INSL - Revisión de concurrencia IT-CATA"/>
        <s v="Cuentas contables para contabilizar IT indebida: determinación de contingencia y reclamación a empresas"/>
        <s v="Envío fichero anual de SISVEL"/>
        <s v="Envío por IFIWEB de las Rentas 2013 (IT, SREL, CUME) de trabajadores SETA"/>
        <s v="Depurar partes con y sin baja de DELTA antiguos no importados"/>
        <s v="Habilitar acceso al grupo [DIRECCION TERRITORIAL AREA SURESTE_Personal]"/>
        <s v="Revisión formato ficheros y requerimientos técnicos IGATT"/>
        <s v="Sistema de Comunicación de sospecha de enfermedad profesional Mutuas-Osalan"/>
        <s v="BONUS 2015 - NUEVOS REQUERIMIENTOS"/>
        <s v="SUSPAL: identificación de los pagos directos IT por ERE parcial"/>
        <s v="Envío por IFIWEB de las Rentas 2011 (IT, SREL, CUME) de trabajadores SETA"/>
        <s v="Modificación de la cuota obrera L00 01/2016 y las L03"/>
        <s v="BONUS 2015 - PREPARACIÓN DATOS"/>
        <s v="Aplicación Solicitudes DCG: cambios para que sean tramitadas desde Prestaciones"/>
        <s v="Modificación de la cuota obrera L00 12/2015 y las L03"/>
        <s v="Añadir nuevo código EP (Imperativo Legal)"/>
        <s v="Modificación de la cuota obrera L00 11/2015 y las L03"/>
        <s v="Modificación de la cuota obrera L00 10/2015 y las L03"/>
        <s v="Nuevo motivo de pago directo IT: trabajadores en situación de jubilación parcial"/>
        <s v="CRETA: Modificación del protocolo de comunicación al INSS de los partes médicos de IT por contingencias profesionales, 01/12/2015"/>
        <s v="Bonus: corrección de las Tablas del módulo de mutuas. Año 2014"/>
        <s v="Cuota empresarial empleados del hogar (0138) en que el sujeto responsable del ingreso de cuotas es el propio trabajador"/>
        <s v="Modificación de la cuota obrera L00 09/2015 y las L03"/>
        <s v="Cuota obrera ERE temporal"/>
        <s v="Modificación de la cuota obrera L00 08/2015 y las L03"/>
        <s v="Bonus año presentación 2013, periodo observación 2012: modificación Tabla 2 (módulo de mutuas)"/>
        <s v="Modificación de la cuota obrera L00 07/2015 y las L03"/>
        <s v="Modificación de la cuota obrera L00 06/2015 y las L03 generadas"/>
        <s v="Modificaciones cuota obrera : ERE temporal y régimen artistas"/>
        <s v="Modificación de la cuota obrera L00 05/2015 y L03 generadas"/>
        <s v="SUSPAL: moficiar los movimientos en caso de anulación de la susp/extincón por incomparecencia y poder registrar fechas futuras para adelantar el envío"/>
        <s v="Cambios Causa Fin IT, motivos pago directo y enlace con Chamán (incomparecencias)"/>
        <s v="Modificación de la cuota obrera L00 04/2015 y las L03 generadas"/>
        <s v="[SISVEL-MCSS] Envío actividad asistencial 2014"/>
        <s v="Modificación de la cuota obrera L00 03/2015 y las L03"/>
        <s v="Modificación de la cuota obrera L00 02/2015 y las L03"/>
        <s v="Resolución incidencias bloqueo PATs/RATSBs ECI (relacionado con PAI I14022601)"/>
        <s v="Actualización cuota obrera 2015 (hogar y duración determinada)"/>
        <s v="Eliminar campo \'Grado de lesión\' en INEP"/>
        <s v="Modificación cuota obrera contratos formación"/>
        <s v="Modificación de la cuota obrera L00 01/2015 y las L03 generadas"/>
        <s v="Remisión información sobre contingencias profesionales correspondientes al ejercicio 2014 (BONUS)"/>
        <s v="PAI Soporte Operación Dominio Prestaciones - Solicitudes DCG/ Depuración Dellt@-AOC-IGATT Febrero 2015"/>
        <s v="Modificación de la cuota obrera L00 12/2014 y las L03"/>
        <s v="Modificación de la cuota obrera L00 11/2014 y las L03"/>
        <s v="Objetivos sobre tramitación de PAT y RATSB de enero a diciembre 2014"/>
        <s v="Modificación de la cuota obrera L00 10/2014 y las L03"/>
        <s v="Modificación restricción en ITCC, SREL y CUME: Validación CCC"/>
        <s v="SUSPAL: diseño_fichero_mutuas_V1"/>
        <s v="Aplicación Detalle Pagos IT (recibos IT): añadir campos %ERTE, %pluriempleo y %tiempo parcial"/>
        <s v="Modificación de la cuota obrera L00 09/2014 y las L03"/>
        <s v="SISVEL - Modificaciones envío actividad asistencial"/>
        <s v="Pre-Parte y Pre-Relación a través de la Web para los accidentes no declarados v3"/>
        <s v="PAI Soporte Operación Partes de Accidente Octubre 2014"/>
        <s v="Modificación de la cuota obrera L00 08/2014 y las L03"/>
        <s v="PAI Soporte Operación Partes de Accidente Septiembre 2014"/>
        <s v="Modificación de la cuota obrera L00 07/2014 y las L03"/>
        <s v="Pre-Parte y Pre-Relación a través de la Web para los accidentes no declarados v2"/>
        <s v="PAI Soporte Operación Partes de Accidente Agosto 2014"/>
        <s v="Bonus: corrección Tablas del Módulo de Mutuas 2013"/>
        <s v="Modificación de la cuota obrera L00 06/2014 y las L03"/>
        <s v="Objetivos sobre tramitación de PAT y RATSB de enero a junio 2014"/>
        <s v="PAI Soporte Operación Partes de Accidente Julio 2014"/>
        <s v="Modificación de la cuota obrera L00 05/2014 y las L03"/>
        <s v="SISVEL - Anual"/>
        <s v="Cambio de contingencia en casos de SISVEL"/>
        <s v="PAI Soporte Operación Partes de Accidente Junio 2014"/>
        <s v="Modificación de la cuota obrera L00 04/2014 y las L03"/>
        <s v="Novedad Delta Mayo 2014"/>
        <s v="Cuota obrera: diferenciar las liquidaciones en dos CCC"/>
        <s v="SUSPAL: nuevo diseño registro del fichero"/>
        <s v="PAI Soporte Operación Partes de Accidente Mayo 2014"/>
        <s v="Modificación de la cuota obrera L00 03/2014 y las L03"/>
        <s v="PAI Soporte Operación Partes de Accidente Abril 2014"/>
        <s v="Modificación de la cuota obrera L00 02/2014 y las L03"/>
        <s v="Modificación cuota obrera empleados hogar 2014"/>
        <s v="Nuevo fichero SUSPAL pendientes de alta: tratamiento automático"/>
        <s v="Bloqueo PAT y RATSB grupo ECI"/>
        <s v="PAI Soporte Operación Partes de Accidente Marzo 2014"/>
        <s v="Modificación cuota obrera L00 01/2014 y las L03"/>
        <s v="Bases de cotización 2014"/>
        <s v="PAI Seguimiento de Partes de Accidente Febrero 2014 (solicitudes DCG y otras peticiones)"/>
        <s v="Modificación regla negocio campo fecha desempleo"/>
        <s v="Campos tiempo parcial"/>
        <s v="Cambios en pagos para adecuación EREs temporales"/>
        <s v="Modificación cuota obrera L00 12/2013 y las L03"/>
        <s v="Modificación Protocolo Primero procesos de IT y Protocolo Diario partes IT"/>
        <s v="Bonus: Tablas del módulo de mutuas, año 2013"/>
        <s v="Bonus año presentación 2014: modificación en el cálculo de la IT"/>
        <s v="Cambios en la integración SISVEL-MATEPSS"/>
        <s v="Objetivos sobre tramitación de PAT y RATSB de enero a diciembre 2013"/>
        <s v="PAI Seguimiento de Partes de Accidente Enero 2014 (solicitudes DCG y otras peticiones)"/>
        <s v="Modificación cuota obrera L00 11/2013 y las L03"/>
        <s v="Afectaciones en SUSPAL derivadas de Cret@"/>
        <s v="PAI Seguimiento de Partes de Accidente Diciembre 2013 (solicitudes DCG y otras peticiones)"/>
        <s v="Modificación cuota obrera L00 10/2013 y las L03"/>
        <s v="Modificación cálculo cuota obrera - Empleados hogar y otros"/>
        <s v="Explotación expedientes del grupo Stradivarius del periodo 01/01/2009 al 30/09/2013"/>
        <s v="PAI Seguimiento de Partes de Accidente Noviembre 2013 (solicitudes DCG y otras peticiones)"/>
        <s v="Modificación cuota obrera L00 09/2013 y las L03"/>
        <s v="Alta motivo 10"/>
        <s v="Objetivos sobre tramitación de PAT y RATSB de enero a septiembre 2013"/>
        <s v="PAI Seguimiento de Partes de Accidente Octubre 2013 (solicitudes DCG y otras peticiones)"/>
        <s v="Modificación cuota obrera L00 08/2013 y las L03"/>
        <s v="Regulación gestión IT en los primeros 365 días"/>
        <s v="PAI Seguimiento de Partes de Accidente Septiembre 2013 (solicitudes DCG y otras peticiones)"/>
        <s v="Modificación cuota obrera L00 07/2013 y las L03"/>
        <s v="PAI Seguimiento de Partes de Accidente Agosto 2013 (solicitudes DCG y otras peticiones)"/>
        <s v="Modificación cuota obrera L00 06/2013 y las L03"/>
        <s v="Nueva versión de PAT y RATSB v1.11"/>
        <s v="Creación del Pre-Parte y Pre-Relación a través de la Web para los accidentes no declarados"/>
        <s v="PAI Seguimiento de Partes de Accidente Julio 2013 (solicitudes DCG y otras peticiones)"/>
        <s v="Modificación cuota obrera L00 05/2013 y las L03"/>
        <s v="Adecuación cuentas contables en Pagos IT Directa"/>
        <s v="SISVEL - Envío actividad asistencial 2012"/>
        <s v="SISVEL: limitación en las observaciones y tratamiento de acentos"/>
        <s v="Objetivos sobre tramitación de PAT y RATSB de enero a junio 2013"/>
        <s v="PAI Seguimiento de Partes de Accidente Junio 2013 (solicitudes DCG y otras peticiones)"/>
        <s v="CRETA: Modificación del protocolo de comunicación al INSS de los partes médicos de IT por contingencias profesionales"/>
        <s v="SISVEL - Validación casos EP"/>
        <s v="Modificación cuota obrera L00 04/2013 y las L03"/>
        <s v="Cuota obrera complementaria (L03) Diciembre 2011, Enero 2012 y Febrero 2012"/>
        <s v="PAI Seguimiento de Partes de Accidente Mayo 2013 (solicitudes DCG y otras peticiones)"/>
        <s v="Modificación cuota obrera L00 03/2013 y las L03"/>
        <s v="Modificaciones INSL/INBG/INBE/INEP"/>
        <s v="Cambio INEP"/>
        <s v="Modificación porcentaje cuota obrera empleados hogar"/>
        <s v="Bonus: Correcciones tablas del módulo de mutuas - Año 2012"/>
        <s v="Cambios en informe Junta de Castilla y León (JCYL)"/>
        <s v="SUSPAL: Lanzador para enviar correcciones y grabación de los ficheros en una carpeta de Asepeyo"/>
        <s v="Modificación criterio reparto PATs y RATSBs a las ALP"/>
        <s v="Migración servicios web en Producción"/>
        <s v="Nueva versión de PAT y RATSB v1.10"/>
        <s v="PAI Seguimiento de Partes de Accidente Abril 2013 (solicitudes DCG y otras peticiones)"/>
        <s v="Modificación cuota obrera L00 02/2013 y las L03"/>
        <s v="Objetivos sobre tramitación de PAT y RATSB de enero a marzo 2013"/>
        <s v="Modificación cuota obrera Empleados Hogar Año 2013"/>
        <s v="PAI Seguimiento de Partes de Accidente Marzo 2013 (solicitudes DCG y otras peticiones)"/>
        <s v="Modificación cuota obrera L00 01/2013 y las L03"/>
        <s v="Modificaciones en criterios en envío Situacioens IT Directa"/>
        <s v="IT-Desempleo: modificación del % de indemnización diaria a partir del día 181 (50%)"/>
        <s v="Historización partes CP (proceso anual Host + Notes)"/>
        <s v="PAI Seguimiento de Partes de Accidente Febrero 2013 (solicitudes DCG y otras peticiones)"/>
        <s v="Modificación cuota obrera L00 12/2012 y las L03"/>
        <s v="CRETA: comuncación al INSS de los datos económicos en partes médicos de incapacidad temporal por contingencias profesionales"/>
        <s v="Bonus: Tablas del módulo de mutuas, año 2012"/>
        <s v="Objetivos sobre tramitación de PAT y RATSB de enero a diciembre 2012"/>
        <s v="Pago directo por incumplimiento empresarial"/>
        <s v="PAI Seguimiento de Partes de Accidente Enero 2013 (solicitudes DCG y otras peticiones)"/>
        <s v="Migración Servicios Web Sisvel"/>
        <s v="Modificación cuota obrera L00 11/2012 y las L03"/>
        <s v="Nuevo portal CoNTA: cambios en Partes AT y Accidentes sin baja por el cierre del portal AOC (CAT365)"/>
        <s v="Envío por IFIWEB de las Rentas 2010 (IT, SREL) de trabajadores SETA"/>
        <s v="PAI Seguimiento de Partes de Accidente Diciembre 2012"/>
        <s v="Modificación cuota obrera L00 10/2012 y las L03"/>
        <s v="Modificación cuota obrera L00 09/2012 y las L03"/>
        <s v="Objetivos sobre tramitación de PAT y RATSB de enero a septiembre 2012"/>
        <s v="Modificación cuota obrera L00 08/2012 y las L03"/>
        <s v="Modificación cuota obrera L00 07/2012 y las L03"/>
        <s v="Bonus: CambioTabla 2 del año 2010, tras trámite de audiencia"/>
        <s v="Bonus: Corrección Tabla 2_año 2011, tras alegaciones de empresas"/>
        <s v="Afectación en recibos IT por modificaciones en programas pagos (PAI I12062203)"/>
        <s v="Modificación cuota obrera L00 06/2012 y las L03"/>
        <s v="Bonus: Corrección Tablas del Módulo de Mutuas 2011 - II"/>
        <s v="Objetivos sobre tramitación de PAT y RATSB de enero a junio 2012"/>
        <s v="Seguimiento importaciones/exportaciones PAT y RATSB"/>
        <s v="Envíos semanales IFIWEB: mejoras procesos y generación fichero ECI"/>
        <s v="Restricciones pagos directos IT"/>
        <s v="Estudio absentismo HENKEL IBERICA (NIF:A08046799) año 2010"/>
        <s v="Recuperar histórico expedientes DK"/>
        <s v="Modificación cuota obrera L00 05/2012 y las L09"/>
        <s v="Liquidaciones complementarias de cuota obrera_modificación del tipo de liquidación"/>
        <s v="Bonus: Corrección Tablas del Módulo de Mutuas 2011"/>
        <s v="Elaboración fichero anual SISVEL (Generalitat Valenciana)"/>
        <s v="Modificación cuota obrera L00 04/2012"/>
        <s v="Tratamiento respuestas tablas BONUS 2011"/>
        <s v="Modificación cuota obrera L00 03/2012"/>
        <s v="Reglas anulación de expedientes: SALDO de los apuntes contables imputados al expediente debe ser igual a cero"/>
        <s v="Modificaciones técnicas en los procesos de SISVEL"/>
        <s v="En pagos por Orden de Transferencia, permitir modificar los campops retención IRPF y Cuota Obrera"/>
        <s v="Modificación cuota obrera L00 02/2012 y las L09"/>
        <s v="Objetivos sobre tramitación de PAT y RATSB de enero a diciembre 2011"/>
        <s v="Obtención referencias para Auditorías 2011"/>
        <s v="Historización casos sin baja (aplicación Notes)"/>
        <s v="Modificación cuota obrera L00 12/2011 y las L09s"/>
        <s v="Bonus: Tablas del módulo de mutuas, año 2011"/>
        <s v="Suprimir el correo que se envia al responsable del Centro Asepeyo cuando ha visado el SPP"/>
        <s v="Actuaciones medioa propios volcadas en la aplicación de Recobros de Intrane"/>
        <s v="Mejora de las cartas que se pueden extraer por la aplicación de recobros de"/>
        <s v="INTRANET: incluir restricciones en los partes"/>
        <s v="Debido a los grandes cambios realizados en la gestión de recobros debería m"/>
        <s v="BW005630800"/>
        <s v="Quitar restricción: si el motivo del alta es fallecimiento, el grado de la lesión debe ser fallecimiento"/>
        <s v="ADAPTACION DE LA HERRAMIENTA DE INTRANET ANTE LOS CAMBIOS DE RHB EN CHAMAN"/>
        <s v="CAMPO TIPO CONTRATO"/>
        <s v="Histórico herramienta de recobros en Intranet"/>
        <s v="Cuando se desestima un caso en Intranet-Recobros no cambia nada en el parte"/>
        <s v="Modificación cuota obrera L00 y L09s 11/2011"/>
        <s v="Objetivos sobre tramitación de PAT y RATSB de enero a junio 2011"/>
        <s v="Modificación cuota obrera L00 10/2011"/>
        <s v="Bonus: Corrección Tablas del Módulo de Mutuas (Tabla 2 de 2010 y 2009)"/>
        <s v="Restricción en Partes de Accidente con baja: Base reguladora diaria no puede ser superior a la base máxima de cotización"/>
        <s v="Modificación cuota obrera L00 09/2011"/>
        <s v="PAI Mantenimientos habituales y Consultoría Dominio Prestaciones Octubre 2011"/>
        <s v="Recibos IT: nuevos datos a mostrar en IT desempleo"/>
        <s v="INSL en cuidado de menor"/>
        <s v="Petición 205 auditoría IGSS: informar la referencia externa en 4.487 partes de accidente"/>
        <s v="Oficio de la Audiencia Provincial de Ávila: bajas laborales del CIF B80733702, de los años 2000 a 2003"/>
        <s v="Modificación cuota obrera L00 08/2011"/>
        <s v="Nueva prestación ITCATA - INBE e INSL"/>
        <s v="Modificación cuota obrera L00 y L09 07/2011"/>
        <s v="Modificación cuota obrera L00 06/2011"/>
        <s v="Base reguladora en Partes de Accidente: error en el cálculo del PROMEDIO DIARIO de la BASE B."/>
        <s v="Poder aplicar las reglas de IT Desempleo en los expedientes de AT y EP del tipo Recaídas"/>
        <s v="Proyecto CRETA: comuncación al INSS de los partes médicos de incapacidad temporal por contingencias profesionales"/>
        <s v="Nueva versión de ATRIUM"/>
        <s v="Modificación cuota obrera L00 05/2011"/>
        <s v="Debe confeccionarse el fichero anual de SISVEL"/>
        <s v="Cuota obrera de FUNCIONARIOS: diferenciación del % de retención a aplicar en este colectivo"/>
        <s v="Modificación cuota obrera L00 04/2011"/>
        <s v="Modificación cuota obrera L00 03/2011"/>
        <s v="Partes AT Web: eliminación envío directo, conexión web con Chaman, creación del pre-parte."/>
        <s v="Modificación delegación responsable recobros Valls"/>
        <s v="Campo BASE A en los expedientes de SREL: debe ser diaria"/>
        <s v="Bonus: Corrección Tablas del Módulo de Mutuas 2010"/>
        <s v="Modificación cuota obrera L00 02/2011"/>
        <s v="Dar acceso por la Intranet a consultar Expedientes de AT al grupo MADRID-NORDESTE ATAS_Personal"/>
        <s v="Correos automáticos de Pago Delegado"/>
        <s v="Envío por IFIWEB de las Rentas 2009 (IT, SREL) de trabajadores SETA"/>
        <s v="Fecha alta económica posterior a la fecha de alta médica: motivo incomparecencia"/>
        <s v="Bonus: Tablas del módulo de mutuas, año 2010"/>
        <s v="Cambio delegación responsable centros GN, GO, GP, GS, GT y GU"/>
        <s v="Anulación Partes AT - Chaman"/>
        <s v="Modificación cuota obrera L00 01/2011"/>
        <s v="Nuevos campos en prestación cuidado de menor"/>
        <s v="Estadística origen de los Partes registrados en 2010"/>
        <s v="Acceso a la INEP, INSL y Sin Baja al grupo CATALUNYA REL.INSTITUCIONALES DA_Personal"/>
        <s v="Restricción F.Baja posterior a F.baja AT del CCC, en expedientes 85.000 (recaídas procedentes del desempleo)"/>
        <s v="Ampliación tope máximo para el reconocimiento de una linea de IT"/>
        <s v="Cambio en SISVEL"/>
        <s v="Cambio responsable recobros tráfico Girona"/>
        <s v="Modificación cuota obrera L00 12/2010"/>
        <s v="ARPA - pago IT/CUOTA OBRERA"/>
        <s v="ARPA - MÁXIMO DIARIO PERMITIDO"/>
        <s v="En PARTES AT (NUEVA INSL) de Intranet:"/>
        <s v="En PARTES AT (nueva INSL):"/>
        <s v="En PARTES AT (NUEVA INSL) y ACCIDENTES SIN BAJA (INTRANET):"/>
        <s v="En INSL: añadir restricción que IMPIDA crear partes utilizando el CCC de AS"/>
        <s v="Sobre las RATSB:"/>
        <s v="Partes de AT en IGATT2"/>
        <s v="Control de las importaciones/exportaciones"/>
        <s v="Auditoría Ext. desglose (NAF) de los 2 archivos (2006 y 2007 a 2009) enviados a la TGSS"/>
        <s v="Nueva prestación 'Cuidado de un menor'"/>
        <s v="Modificación cuota obrera L00 11/2010"/>
        <s v="Tablas Bonus/Malus: resultados de la tabla 2 y 3 del 2009"/>
        <s v="Tipo de cotización Diario en los pagos de IT"/>
        <s v="Modificación cuota obrera L00 10/2010"/>
        <s v="SREL 09/2010 - envío de datos por IFIWEB"/>
        <s v="Modificación cuota obrera L00 09/2010"/>
        <s v="Revisiónes Bonus/Malus OCtubre 2010"/>
        <s v="Listado de Partes AT y RATSB rechazados a las empresas"/>
        <s v="SREL 08/2010 - envío de datos por IFIWEB"/>
        <s v="Modificación cuota obrera L00 08/2010"/>
        <s v="Modificar delegación responsable de Bsauri en aplicación recobros"/>
        <s v="SREL 07/2010 - envío de datos por IFIWEB"/>
        <s v="Modificación Cuota Obrera L00 06/2010"/>
        <s v="SREL 06/2010 - envío de datos por IFIWEB"/>
        <s v="Afegir accidents en RATSB"/>
        <s v="Canvi delegació responsable sector JM"/>
        <s v="Control PAT/RATSB origen web/paper tornats per ALP i rebutjats a Empresa"/>
        <s v="RATSB con CIF Asepeyo - Comunicación a DCG"/>
        <s v="Problemes amb sector facturació aplicació Recobros"/>
        <s v="SREL 05/2010 - envío de datos por IFIWEB"/>
        <s v="Realizar cambios en la aplicación de Pagos IT para albergar más campos y desdoblar líneas de pago con distintas BRD's."/>
        <s v="Resolución Ministerio . automatización pdf's y envio anexos."/>
        <s v="Solicitud resolución Ministerio Deducción Pago Delegado . V2"/>
        <s v="Modificaciones indicadores Bonus/Malus"/>
        <s v="Modificación Cuota Obrera L00 05/2010"/>
        <s v="Modificación Quota obrera complementàries (L09s) en otros meses"/>
        <s v="SREL 04/2010 - envío de datos por IFIWEB"/>
        <s v="SISVEL"/>
        <s v="Modificación Cuota Obrera L00 04/2010"/>
        <s v="Bonus Malus: Revisiones de las Tablas del módulo de mutuas del año 2009"/>
        <s v="Modificación cuota obrera L00 03/2010"/>
        <s v="SREL 03/2010 - envío de datos por IFIWEB"/>
        <s v="Aplicación Recobros - Sector BT (segunda parte)"/>
        <s v="Acceso para el grupo DIRECCION MS_POM A7PC_Personala las aplicaciones de Siniestros"/>
        <s v="SREL 02/2010 - envío de datos por IFIWEB"/>
        <s v="BONUS-MALUS. INDICADORES ALFA, BETA Y DELTA"/>
        <s v="Modificació Quota Obrera L00 02/2010"/>
        <s v="Mantenimiento febrero"/>
        <s v="Petición auditoría IGSS: Libro registro de siniestros correspondiente al ejercicio 2008, incluyendo Ref. Delta, AOC, CEPROSS (v2)"/>
        <s v="Cambiar el texto de la notificación e-AT"/>
        <s v="Q-info"/>
        <s v="SREL 01/2010 - envío de datos por IFIWEB"/>
        <s v="ED001381000 - No se ha volcado en la aplicación de Recobros"/>
        <s v="General Quota Obrera – Gener 2010 (L00 01/2010)"/>
        <s v="No incluir las bajas con extinción del contrato en la consulta Contingencias por empresa de www.asepeyo.es"/>
        <s v="SREL 12/2009 - envío de datos por IFIWEB"/>
        <s v="Cuota obrera: modificar importe L00 01/2010 del DK008790900 (INSL)"/>
        <s v="Cmabio sector responsable en varios sectores de BD - Ahora BT"/>
        <s v="Comunicació a l'INSS"/>
        <s v="Petición auditoría IGSS: Libro registro de siniestros correspondiente al ejercicio 2008, incluyendo Referencia Delta"/>
        <s v="SREL 11/2009 - envío de datos por IFIWEB"/>
        <s v="Al excel de la empresas con CDI 6 se añade una más"/>
        <s v="En la aplicación DATAWAREHOUSE tenemos acceso Silvia Sancho y yo"/>
        <s v="A raíz del informe del tribunal de cuentas"/>
        <s v="Cambiar un CDI de 3 a 2"/>
        <s v="PAGO DELEGADO: eliminar campo ?observaciones?"/>
        <s v="Me comentan los GPD si se podrían eliminar los negativos de los años 2003 y"/>
        <s v="No aplicación de cuota obrera en los expedientes de Representante de Comercio"/>
        <s v="Nuevos campos INSL e INEP"/>
        <s v="SREL 10/2009 - envío de datos por IFIWEB"/>
        <s v="Numeración de los casos sin baja"/>
        <s v="Campo Q-Info"/>
        <s v="SREL 09/2009 - envío de datos por IFIWEB"/>
        <s v="Cuota obrera improcedente (INBG CN048760700 y CN047560700)"/>
        <s v="RESINA - Envío mensual de información sobre registros partes AT y expedientes CC al Ministerio (DGOSS)"/>
        <s v="Eliminar del fichero de cuota obrera de Sep'09 la cantidad de 52,90€ del expediente CL011860800 (INSL)"/>
        <s v="Modificar delegación responsable/gestión del sector DW (0603 - Mérida)"/>
        <s v="Modificación importe cuota obrera DM002150900"/>
        <s v="SREL 08/2009 - envío de datos por IFIWEB"/>
        <s v="Solicitudes DCG Septirmbre 2009"/>
        <s v="Carga tarifa 043 - MAPFRE"/>
        <s v="Código de ocupación para AT y EP en el parte de accidente"/>
        <s v="Detalle IT AT (auditorías) del sector KB y periodo 07/2009"/>
        <s v="Razón social en los PAT y RATSB"/>
        <s v="ETIQUETAS DE SOBRES DE EXPEDIENTES (2ª PARTE)."/>
        <s v="Rehabilitar expediente"/>
        <s v="SREL 07/2009 - envío de datos por IFIWEB"/>
        <s v="Cargar en borradores los expedientes anulados JL005940900, JL005950900 y JL005960900"/>
        <s v="Acceso a BD Errores de envío e-AT"/>
        <s v="Eliminar filtro carga expedientes para el centro de Vilagarcía de Arousa (IN - 3603)"/>
        <s v="Partes de AT_Sistema de avisos para códigos inespecíficos"/>
        <s v="Bonus Malus_Fichero de intercambio de información para la DGOSS_años 2007 y 2008"/>
        <s v="Actualización Manual Pagos IT"/>
        <s v="MODIFICACION TEXTO E-AT: \'Comunicaciones nuevo Parte AT\'"/>
        <s v="Actualización de datos de la EMPRESA del PAT"/>
        <s v="Admitir expedientes SREL en agrícolas que estén de alta por CC"/>
        <s v="Grupo Alta Gestión_AT de Chaman sin expediente asociado"/>
        <s v="IP000660900 - Modificación cuota obrera"/>
        <s v="SREL 06/2009 - envío de datos por IFIWEB"/>
        <s v="Problemas con expedtes 85.000 (Manresa - BO)"/>
        <s v="Gestión solicitudes DCG Julio 2009"/>
        <s v="Casos sin baja 2004 a 2007"/>
        <s v="ETIQUETAS DE SOBRES DE EXPEDIENTES: sólo emitirlas para expedientes con pago directo"/>
        <s v="SREL 05/2009 - envío de datos por IFIWEB"/>
        <s v="Solicitudes DCG"/>
        <s v="Consulta sobre partes AOC (CA Anglí)"/>
        <s v="Notificación \'Comunicación ALTA IT\'"/>
        <s v="Estudio incremento días de baja CC RG a cargo de la Mutua"/>
        <s v="Envío de informaición a la TGSS sobre situaciones de IT (por IFIWEB)"/>
        <s v="Automatización Altas y Fallecimientos"/>
        <s v="SREL 04/2009 - envío de datos por IFIWEB"/>
        <s v="Nuevo tipo de contrato (990) en Delta"/>
        <s v="KM009340500 - No se puede visualizar en la aplicación"/>
        <s v="Cuota obrera Abril que no corresponde-Eliminar del fichero enviado a Tesorería (DH011350701)"/>
        <s v="Comunicación a TGSS procesos IT para RETA: modificación reglas gestión"/>
        <s v="Expedientes SREL: poder informar una F.EXTINCIÓN posterior a la actual"/>
        <s v="Modificación importe cuota obrera DH012590800 (CC R. Gral)"/>
        <s v="Actualización tarifas compañías aseguradoras recobro en Chaman"/>
        <s v="Errores tarifas en aplicación recobros: KL039120800"/>
        <s v="Volcado gastos medios propios en aplicación Recobros: LD009290800"/>
        <s v="Relación de bajas AT y CC para el trabajador 04576841W desde 07/02/1994 hasta el 06/11/2006"/>
        <s v="SREL 03/2009 - envío de datos por IFIWEB"/>
        <s v="Modificar delegación responsable de Durango en aplicación recobros"/>
        <s v="SREL 02/2009 - envío de datos por IFIWEB"/>
        <s v="Gastos asistencia sanitaria asociados al expediente KP005330000"/>
        <s v="Nueva opción de cierre"/>
        <s v="Incidencia en la actualización del alta de Chaman a INSL: fecha del alta médica 1899"/>
        <s v="Datos siniestralidad"/>
        <s v="Motivo de alta curación y mejoria en AT y CC: permitir informar f.alta economica posterior a f.alta medica"/>
        <s v="Problemas en carga de partes con NIF de Asepeyo"/>
        <s v="Problema en antigüedad del trabajador en la empresa, cuando FIngreso = FAccidente"/>
        <s v="Cambio CIF Mutua Madrileña"/>
        <s v="SREL 01/2009 - envío de datos por IFIWEB"/>
        <s v="IT desempleo en AT/EP"/>
        <s v="Recuperación cartas M en Notes (pago Delegado)"/>
        <s v="Incidencia volcado visitas en Recobros"/>
        <s v="Afegir CIF A60917978 a la tarifa 045 (AXA)"/>
        <s v="Modificación escrito ACUERDO URES en aplicación Recobros de Intranet"/>
        <s v="Devolución pagos IT (CP y CC) en mes 13"/>
        <s v="Explotación de los plazos de validación para los partes de AT con baja registrados en 2008:"/>
        <s v="Apoyo a la operación del dominio DPV: Ejercicio 2019"/>
        <s v="Apoyo a las operaciones y consulta Prevención 2018 (anual)"/>
        <s v="Regulación accesos aplicaciones nueva denominación"/>
        <s v="Apoyo a las operaciones y consulta 2017 (anual)"/>
        <s v="Apoyo a las operaciones y consulta 2016"/>
        <s v="APR Apoyo a las operaciones y consultas de Octubre a Diciembre."/>
        <s v="APR Apoyo a las operaciones y consultas de Julio a Septiembre. Gestión de registro de actividad preventiva , sinies ,PAP.."/>
        <s v="PAI Soporte Operación Dominio Prevención Anual 2015 - SIP"/>
        <s v="APR Apoyo a las operaciones y consultas de Abril a Junio. Gestión de registro de actividad preventiva , sinies ,PAP.."/>
        <s v="PAI Soporte Operación Dominio Prevención - SIP Marzo 2015"/>
        <s v="Sistema de informes y registros de la actividad preventiva"/>
        <s v="Adaptació del càlcul dels índexs d'incidència a la nova estructura territorial del sistema d'informació de la Mútua"/>
        <s v="Tabla Comisión de Control y Seguimiento"/>
        <s v="Tabla de CCS periodo primer semestre de 2009"/>
        <s v="Cálculo previsiones resolución 30 junio 09"/>
        <s v="Modificación tabla CCS"/>
        <s v="EXPLOTACIÓN BD PCONS PARA EL MINISTERIO"/>
        <s v="Actualización datos dosimétricos en GIDOS (segundo semestre 2014)"/>
        <s v="Actualización datos dosimétricos en GIDOS (primer semestre 2014)"/>
        <s v="Obtenció informació dosimètrica per finalització SDP-DSH"/>
        <s v="Actualización datos dosimétricos en GIDOS"/>
        <s v="Actualización datos dosimétricos en aplicación GIDOS"/>
        <s v="Borrar motivos no concurencia en ejercicio 2017"/>
        <s v="Tramitació de recursos d'alçada en format electrònic"/>
        <s v="Biblioteca Prevención"/>
        <s v="Control de errores en PKM-AOV"/>
        <s v="Consulta cuadro EEPP"/>
        <s v="Informe propuesta tramite audiencia ejercicio 2017"/>
        <s v="Bonus/Asid Adaptació informe 'Empresa Cumple Requisitos"/>
        <s v="PGAP 2019"/>
        <s v="Base datos EEPP 2018"/>
        <s v="Asesoramiento y Asistencia Técnica (Adaptarseqüència pantalles un cop copiada l'acció)"/>
        <s v="Deshabilitar los informes de Accesos al Forum SH de usuarios SP y Mutua"/>
        <s v="Informe EEPP 2017"/>
        <s v="Pequeño evolutivo PFAC"/>
        <s v="Gestión telemática Bonus año de presentación 2018"/>
        <s v="Nuevas funcionalidades Registro actividad preventiva V1.1"/>
        <s v="Recuperación copia base de datos de Guillem a 17 de abril (noche)"/>
        <s v="Notificación legal Bonus usando correo electrónico"/>
        <s v="Bonus adaptación ejercicio 2016 año de presentación 2017"/>
        <s v="Base de datos de enfermedades profesionales 2016"/>
        <s v="Nuevas consultas en Asid para SIP"/>
        <s v="Marco para realizar la nueva web prevención"/>
        <s v="Migración de la plataforma PFAC y SABA a PKM-Moodle, integrándolo en AOV"/>
        <s v="Actualizacíon estado acción formativa"/>
        <s v="Soporte al Nuevo portal PRL"/>
        <s v="Adaptación AOG_CACNAE"/>
        <s v="Base de datos de Enfermedades Profesionales 2015"/>
        <s v="Adaptación SIP y Formulario on Line a sistema Bonus para el ejercicio 2015"/>
        <s v="Adaptación a la nueva distribución territorial del fichero con información trimestral para el cálculo de índices de incidencia"/>
        <s v="Sistema de registros e informes de actividad SH 2015"/>
        <s v="Trámite de audiencia 2012, envio de informe propuesta antes del 13 de febrero de 2015"/>
        <s v="Memòria execució RESOLUCIÓ EMO/263/2014"/>
        <s v="APR Apoyo a las Operaciones y Consultas Enero a Marzo 2015."/>
        <s v="Base de datos de Enfermedades Profesionales 2014"/>
        <s v="Adaptación SIP gestión Bonus al ejercicio 2014"/>
        <s v="PAI Soporte Operación/Correctivos Dominio Prevención - SIP Noviembre 2014"/>
        <s v="Ampliación de empresas destinatarias programas 1 a y 1b en GIM"/>
        <s v="PAI Soporte Operación/Correctivos Dominio Prevención - SIP Octubre 2014"/>
        <s v="PAI Soporte Operación/Correctivos Dominio Prevención - SIP Septiembre 2014"/>
        <s v="Centralización del informe Siniest2003"/>
        <s v="Modificaciones códigos de PFAC módulos HOL5 y HOL6"/>
        <s v="PAI Soporte Operación/Correctivos Dominio Prevención - SIP Agosto 2014"/>
        <s v="PAI Soporte Operación/Correctivos Dominio Prevención - SIP Julio 2014"/>
        <s v="APR Consultas y pequeños mantenimientos de julio a septiembre"/>
        <s v="PAI Soporte Operación/Correctivos Dominio Prevención - SIP Junio 2014"/>
        <s v="PAI Soporte Operación/Correctivos Dominio Prevención - SIP Mayo 2014"/>
        <s v="APR Consultas y pequeños mantenimientos Mayo"/>
        <s v="PAI Soporte Operación/Correctivos Dominio Prevención - SIP Abril 2014"/>
        <s v="APR Consultas y pequeños mantenimientos"/>
        <s v="Base de datos enfermedades profesionales 2013 (continuación)"/>
        <s v="Enlazar el apartado \'Informes tipo enfermedades profesionales\' a la pestaña del Portal SH \'Documentación\'"/>
        <s v="APR Pequeños mantenimientos y consultas Marzo"/>
        <s v="PAI Soporte Operación/Correctivos Dominio Prevención - SIP Marzo 2014"/>
        <s v="Adecuación del sistema de registro PAP para 2014, a la espera de aplicación PAI I14012105"/>
        <s v="Preparació arxiu XML Informe proposta amb tràmit d'audiència i Empreses desisitides per Bonus 2011"/>
        <s v="PAI Mantenimientos habituales y Consultoría Dominio Prevención - SIP Febrero 2014"/>
        <s v="Dar acceso al grupo [DIRECCION ADMINISTRATIVA_Fiscal A6CO_Personal]"/>
        <s v="APR Pequeños mantenimientos y consultas febrero"/>
        <s v="Modificación de las personas firmantes de la \'Relación de asistentes\' en Gestión PFAC"/>
        <s v="PAI Mantenimientos habituales y Consultoría Dominio Prevención - SIP Enero 2014"/>
        <s v="APR Consultas y pequeños mantenimientos enero"/>
        <s v="Adaptación herramientas gestión Bonus al ejercicio 2013"/>
        <s v="DISTRIBUCIÓ ACCIDENTS 2013 PER EL·LABORACIÓ MEMÒRIA TME PEL MINISTERI I LA GENERALITAT"/>
        <s v="MEMORIA ACTIVITATS PREVENTIVES SEGONS RESOLUCIÓ EMO/382/2013 DE LA GENERALITAT DE CATALUNYA"/>
        <s v="Memoria ejecución plan de actividades preventivas 2013"/>
        <s v="APR Pequeños mantenimientos y consultas diciembre"/>
        <s v="Crear enlace al banner \'I+D+i Estudios y proyectos\', del Portal PRL, el contenido de Proyectos I+D+i 2012"/>
        <s v="Ampliación del número de carácteres campo aplicación PFAC"/>
        <s v="Base de datos de EEPP 2013"/>
        <s v="Carga empresas INVASSAT-Valencia"/>
        <s v="SIP - Transición solicitud de estado 26 a 27"/>
        <s v="APR Pequeños mantenimientos y consultas Noviembre"/>
        <s v="Informe propuesta ejercicio Bonus 2012: anexo"/>
        <s v="APR Pequeños trabajos y consultas Octubre"/>
        <s v="Priorización de registro de actividades por programa"/>
        <s v="APR Consultas y pequeños mantenimientos septiembre"/>
        <s v="Actualización tablas PFAC"/>
        <s v="Modificaciones registro resolución 2013"/>
        <s v="APR Consultas y pequeños mantenimientos Julio"/>
        <s v="APR Consultas y pequeños mantenimientos de junio"/>
        <s v="Resolución PGAP 13 mayo 2013 Planificación"/>
        <s v="Incorporación nueva acción formativa"/>
        <s v="Enlazar una nueva pestaña \'Proyectos I+D+I 2011\' al banner \'IDI Estudios y proyectos\' en el Portal PRL"/>
        <s v="APR pequeños mantenimientos y consultas mayo"/>
        <s v="Marcar e incoporar G y C en clasificación de empresas EECC"/>
        <s v="Aplicación PFAC modificación nº de parte"/>
        <s v="APR pequeños mantenimientos y consultas Abril"/>
        <s v="APR Pequeños mantenimientos Abril"/>
        <s v="Generar y Remitir por IFIW informe propuesta no vinculante incentivos ejercicio 2011"/>
        <s v="Consultoría y pequeños mantenimientos semestral"/>
        <s v="Envio informe propuesta en trámite de audiencia 2010"/>
        <s v="Cambiar planificación AOGEC440, añadir nuevo destinatario de correo."/>
        <s v="R.D. 404/2010 Incentivos ejercicio 2012 (Año de presentación 2013)."/>
        <s v="MEMORIA ACTIVITATS PREVENTIVES SEGONS RESOLUCIÓ EMO/616/2012 DE LA GENERALITAT DE CATALUNYA"/>
        <s v="Distribució accidents 2012 per el•laboració memòria TME pel Ministeri i Generalitat"/>
        <s v="Clasificación empresas 2013"/>
        <s v="Ejecución plan de actividades 2012"/>
        <s v="Base datos EEPP año 2012"/>
        <s v="CIERRE DE REGISTRO DE ACTIVIDADES SH A 31/12/2012"/>
        <s v="Trámite de audiencia 2010 remitir nuevo informe propuesta tras trámite de audiencia. Proceso 10/08/2012"/>
        <s v="Actualización listado de empresas INVASSAT en Aplicación EECC y clasificación de empresas"/>
        <s v="Pequeños mantenimientos Octubre"/>
        <s v="Añadir a Francesc Pons Fiori a la cuenta de correo, prevencion@asepeyo.es del Portal PRL"/>
        <s v="Pequeños mantenimentos Agosto"/>
        <s v="Pequeño mantenimiento julio 2012"/>
        <s v="Informe propuesta tras trámite de audiencia"/>
        <s v="Informe propuesta no vinculante bonus ejercicio 2011 a entregar antes del 29 de junio"/>
        <s v="Habilitar acceso al SIP para el grupo DIRECCION PRESTACIONES AL_Dirección"/>
        <s v="Adecuación ACL's en el Portal de SH"/>
        <s v="Recepción archivo ifiweb resoluciones estimatorias 2009"/>
        <s v="Modificaciones aplicación CHAQ"/>
        <s v="Pestaña incentivos portal SH"/>
        <s v="Explotación de los e-mails para Newsletter"/>
        <s v="Codificaciones PFAC 2012. A.A PILAR DELGADO"/>
        <s v="Clasificación de empresas 2012 y Qinfo diccionario mutualistas campos SH"/>
        <s v="Base datos EEPP 2011"/>
        <s v="Distribució accidents 2011 per el•laboració memòria TME pel Ministeri i Generalitat"/>
        <s v="SIP - Nueva versión de la aplicación 2012"/>
        <s v="Memória de ejecución plan de actividades preventivas 2011 Generalitat"/>
        <s v="Memória de ejecución plan operativo 2011 Ministerio"/>
        <s v="CIERRE DE REGISTRO DE ACTIVIDADES SH A 31/12/2011"/>
        <s v="APR Consultoría noviembre"/>
        <s v="Identificación de contactos SH y contactos SIP"/>
        <s v="Actualización listado empresas EECC y aplicación EECC"/>
        <s v="Petición de acceso Qinfo base de datos contactos"/>
        <s v="Enlace del apartado \'Estudios e indicadores\' (biblioteca auxiliar) al banner \'I+D+i Estudios y proyectos\' del Portal PRL"/>
        <s v="Modificación en diploma de Gestión PFAC"/>
        <s v="solicitud de indicadores aplicaciones gestión solicitudes incentivos 2011"/>
        <s v="Generalitat de Catalunya. Distribució treballadors afiliats per edats"/>
        <s v="Modificar proceso Plan Operativo de Gestión PFAC"/>
        <s v="Colaboración de Asepeyo en estudio de costes de la no prevención"/>
        <s v="Planificación Plan General de Acitividades Preventivas 2011"/>
        <s v="Estudiar abrir algunas funcionalidades del programa CHAQ a todos los usuarios del Portal PRL"/>
        <s v="Acceso a las aplicación de Registro de Actividad del Portal de Seguridad Higienen para el personal ATAS"/>
        <s v="Mantenimiento APR Mayo 2011"/>
        <s v="Generación de xml alegaciones a las solicitudes del ejercicio 2010 desfavorables según DGOSS"/>
        <s v="Volcado de los datos de solicitudes SIP en base de datos Acces"/>
        <s v="Generación de informe propuesta solicitudes bonus 2011 a partir de SIP"/>
        <s v="Adaptació Formulari on line solicitud Bonus Web Asepeyo"/>
        <s v="Actualización Formulario on Line 'Bonus' con la información relativa a las inversiones en PRL"/>
        <s v="Enlazar \'Resolució EMO/414/2011\' de la biblioteca auxiliar del Portal SH al apartado \'Act. Prev.\' del Portal SH"/>
        <s v="archivo ifiweb resolución desistidas"/>
        <s v="Enlace de \'Publicaciones periódicas\' al apartado \'Documentación\' del Portal SH"/>
        <s v="Ficheros siniestralidad para Bonus 2009"/>
        <s v="Actualización Gestión PFAC"/>
        <s v="Clasificación de empresas 2011 y cambios en los literales"/>
        <s v="Distribució accidents 2010 per el•laboració memòria TME per la Generalitat"/>
        <s v="Crear enlace a la revista prevención express en formato pageflip"/>
        <s v="Ágora Plan 2011"/>
        <s v="Distribució accidents 2010 per el·laboració memòria TME pel Ministeri i Generalitat"/>
        <s v="Indicar fecha completa en el \'asunto\' de las preguntas del Forum del Portal SH \'Consultas técnicas de la DSH\'"/>
        <s v="Desarrollo herramientas web para el sistema bonus (descarga datos mutualistas y mejora formulario)"/>
        <s v="Exportación base de datos para la gestión bibliográfica de la DSH"/>
        <s v="MEMORIAS EJECUCIÓN PLAN DE ACTIVIDADES PREVENTIVAS 2010 (MINISTERIO Y GENERALITAT)"/>
        <s v="CIERRE DE REGISTRO DE ACTIVIDADES SH A 31/12/2010"/>
        <s v="DATOS EVOLUCIÓN DE LAS ACTIVIDADES PREVENTIVAS EN 2010"/>
        <s v="Empresas INVASSAT"/>
        <s v="Realizar enlace de la aplicación \'Gestión de seguridad en trabajos de desamiantado\' con el Portal SH y Portal PRL"/>
        <s v="Modificaciones del CHAQ"/>
        <s v="Estadísticas empresas registradas WEB Asepeyo"/>
        <s v="Añadir fichas de control y cambiar criterio de clasificación en aplicación informática \'Metodología simplificada\'"/>
        <s v="Tablas CCS"/>
        <s v="Cuadros previsiones Ministerio 2010"/>
        <s v="Previsiones Generalitat orden TRE/328/2010"/>
        <s v="Repetición de explotación y fichero para el cálculo de índices de incidencia, por modificaciones en los informes de CMA de 03/2010."/>
        <s v="Registro automático de actividades"/>
        <s v="Eliminar el apartado Formularios solicitud publicaciones de la pestaña del Portal SH Servicios"/>
        <s v="Generalitat empresas G1 G2 2010"/>
        <s v="Crear nuevo apartado en pestaña documentación del PORTAL SH"/>
        <s v="Cambiar el título del literal \'Biblioteca\' por \'Documentación\' en el Portal PRL"/>
        <s v="Visitas campaña incentivos"/>
        <s v="Crear enlace al banner \'I+D+i Estudios y proyectos\', del Portal PRL, con el contenido que se adjunta en archivo"/>
        <s v="Crear subapartado \'Sistema de incentivos (R.D. 404/2010)\' en pestaña \'Act. Prev.\' en el Portal SH"/>
        <s v="Información sobre la base de datos \'Gestión bibliográfica 98\'"/>
        <s v="Empresas registradas en Portal Prevención riesgos laborales (Web Asepeyo)."/>
        <s v="Listado de personas con acceso al Portal SH"/>
        <s v="Empresas registradas en Portal Prevención riesgos laborales (Web Asepeyo)"/>
        <s v="Consultoría Febrero"/>
        <s v="Pestaña Act. Prev nueva presentación"/>
        <s v="Distribució accidents 2009 per el·laboració memòria Ministeri (molt urgent)"/>
        <s v="Corrección literales de la aplicación informática Metodología simplificada"/>
        <s v="Mantenimiento enero"/>
        <s v="Acceso a las aplicaciones informáticas, novedades legislativas, jornadas y seminarios, novedades del portal desde la URL propia del Portal PRL"/>
        <s v="Modificación firma de diplomas"/>
        <s v="Evolutivo CHAQ"/>
        <s v="Base datos Partes EEPP 2009"/>
        <s v="Enlazar categoría biblioteca aux. Portal SH"/>
        <s v="Modificación de la aplicación Pcons/ códigos mecanizado Tabla CCS"/>
        <s v="Selección de empresas 2010"/>
        <s v="PFAC aplicación de filtros que eviten el duplicado de inscripciones"/>
        <s v="Acceso a herramientas gestión Portal PRL"/>
        <s v="Obtención de información para la preparación memoria ejecución 2009 Generalitat de Catalunya"/>
        <s v="Obtención de información para la preparación de la memória de ejecución PAP 2009 MTIN"/>
        <s v="Llistat EEPP de Catalunya durant el 2009 amb codi de identificació del grup 2 per &amp;acute;donar resposta a la Resolució TRE/2164/2009 de la GENCAT"/>
        <s v="Modificación de los criterios de volatilidad de líquidos"/>
        <s v="Añadir enlace a manual de procedimiento en aplicación Metodología simplificada"/>
        <s v="Mantenimiento varios prevención"/>
        <s v="Registro automático de publicaciones octubre 2009"/>
        <s v="CMA apartado objetivos SHII"/>
        <s v="Visualización datos % porcentaje en mezcla, en programa metodología simplificada"/>
        <s v="Datos para la información de cuadros 2 y 3 de Oficio de 31-7-2009"/>
        <s v="Registro automático de actividades Julio de 2009"/>
        <s v="Previsiones Resolución Generalitat"/>
        <s v="5 a y 5 b cambio en los códigos de registro de la actividad."/>
        <s v="PREVEA"/>
        <s v="Modificaciones en el listado de empresas EE. CC."/>
        <s v="Nueva extracción para obtención de índices de siniestralidad"/>
        <s v="Modificación responsable de firma en certificado de formación"/>
        <s v="Nuevo item \'PreVea\' en Portal de Seguridad e Higiene"/>
        <s v="Se solicita estimación del número de empresas EECC por comunidad autónoma y área."/>
        <s v="Excel FRAF abiertas en modalidad presencial para creación de un catálogo."/>
        <s v="ENLAZAR CATEGORÍA EN EL PORTAL SH"/>
        <s v="Actualización datos de la alumna Gersie Hilmar Jurgen en GPFAC"/>
        <s v="Solicitud de listado excel de empresas destinatarias del programa AT de menos de 6 trabajadores (las 1A)"/>
        <s v="Cambios en la estimación de la volatilidad/pulverulencia en el programa Metodología Simplificada"/>
        <s v="descripción de la clasificación de empresas de nueva incorporación"/>
        <s v="Solicitud tabla para la Comisión de Control y Seguimiento correspondiente al primer trimestre de 2009"/>
        <s v="definiciones de los indicadores del informe cma SHII"/>
        <s v="Depurar diferències entre llistats d'alumnes aplicatiu Gestió PFAC i Centre On-line PRL"/>
        <s v="PFAC seguimiento plan operativo acceso directores autonómicos"/>
        <s v="PFAC acceso de los técnicos intermedios a las FRAF de los directores de SH"/>
        <s v="Añadir a la aplicación Gestión PFAC una FRAF simulada"/>
        <s v="Registro automático abril 09"/>
        <s v="REGULARIZACION: Marzo/09"/>
        <s v="REGULARIZACION:Febrero"/>
        <s v="REGULARIZACIÓN :Enero/09"/>
        <s v="Agora IDI Fichas de control"/>
        <s v="automatizción imputaciones automáticas"/>
        <s v="Revisión Indicadores Objetivos SH"/>
        <s v="Biblioteca Publicaciones SH del Notes. Ficha del artículo"/>
        <s v="Biblioteca Publicaciones SH del Notes. Informes stocks"/>
        <s v="Biblioteca Publicaciones SH del Notes. Se solicita, si es posible, que se puedan crear varios Lotes dentro de una misma Edición, tal como inicialmente estaba previsto. Ahora sólo podemos crear nuevas ediciones, que al mismo tiempo son lotes únicos para esta edición."/>
        <s v="Gestión Publicaciones SH del Notes. Informes - Excel todos."/>
        <s v="Adapatación Indices de incidencia"/>
        <s v="Eliminar las entradas de datos de SP del formulario del estadísitcas de Forum SH"/>
        <s v="Índices de siniestralidad general"/>
        <s v="Corrección errores tipográficos aplicación metodología simplificada"/>
        <s v="Memoria Ejecución Generalitat solicitud complementaria de la PAI ya cursada 09012806"/>
        <s v="Registro automático febrero 09"/>
        <s v="Distribució accidents 2008 per el·laboració memòria Ministeri (molt urgent)"/>
        <s v="Adaptació aplicació ACME per la gestió de l' inventari d'equips tècnics SH"/>
        <s v="Listados excel empresas destinatarias de los programas PAP y Pcons 2009"/>
        <s v="Seguimiento de la actividad realizada en el 2008. Entrega ficheros con actividad al Ministerio y a la Generalitat de Catalunya"/>
        <s v="Nuevas funcionalidadaes PFAC para la gestión de cursos On-line y comunicación entre PFAC/Centro On-line"/>
        <s v="MODIFICACIONES EN GESTIÓN PFAC SOBRE LOS DIPLOMAS"/>
        <s v="Solucionar incidències dades per elaborar informe index incidència DSH"/>
        <s v="Base datos Partes EEPP 2008"/>
        <s v="Automatizaciónobtención datos para el control y seguimiento."/>
        <s v="Mejoras en el programa de metodología simplificada de agentes químicos"/>
        <s v="Registro automático actividades dic 08 enero 09"/>
        <s v="Estadísticas de uso del Portal SH y Forum para los años 2006, 2007 y 2008"/>
        <s v="Adjunto archivo para el registro automático de los programas de códigos de"/>
        <s v="Permitir a los directores autonómicos de SH el uso de formulario Seguimient"/>
        <s v="Desarrollo de cuestionario electrónico para cumplimentación del programa I+"/>
        <s v="Cambiar el instalador de la aplicación SERAP para que funcione con Windows 7 a 64 bits"/>
        <s v="Apoyo a la operación del dominio DRRHH: Ejercicio 3T-2019."/>
        <s v="Apoyo a la operación del dominio DRRHH: Ejercicio 2T-2019."/>
        <s v="Apoyo a la operación del dominio DRRHH: Ejercicio 1T-2019"/>
        <s v="Apoyo a Operaciones RRHH 01/2019"/>
        <s v="Apoyo a Operaciones RRHH 12/2018"/>
        <s v="Apoyo a Operaciones RRHH 11/2018"/>
        <s v="Apoyo a Operaciones RRHH 10/2018"/>
        <s v="Apoyo a Operaciones RRHH 09/2018"/>
        <s v="Apoyo a Operaciones RRHH 08/2018"/>
        <s v="Apoyo a Operaciones RRHH 07/2018"/>
        <s v="Apoyo a Operaciones RRHH 06/2018"/>
        <s v="Apoyo a Operaciones RRHH 05/2018"/>
        <s v="Apoyo a Operaciones RRHH 04/2018"/>
        <s v="Apoyo a Operaciones RRHH 03/2018"/>
        <s v="Apoyo a Operaciones RRHH 02/2018"/>
        <s v="Apoyo a Operaciones RRHH 01/2018"/>
        <s v="Apoyo a Operaciones RRHH 12/2017"/>
        <s v="Apoyo a Operaciones RRHH 11/2017"/>
        <s v="Apoyo a Operaciones RRHH 10/2017"/>
        <s v="Apoyo a Operaciones RRHH 09/2017"/>
        <s v="Apoyo a Operaciones RRHH 08/2017"/>
        <s v="Apoyo a Operaciones RRHH 07/2017"/>
        <s v="Apoyo a Operaciones RRHH 06/2017"/>
        <s v="Apoyo a Operaciones RRHH 05/2017"/>
        <s v="Apoyo a Operaciones RRHH 04/2017"/>
        <s v="Apoyo a Operaciones RRHH 03/2017"/>
        <s v="Apoyo a Operaciones RRHH 02/2017"/>
        <s v="Apoyo a Operaciones RRHH 01/2017"/>
        <s v="Habilitar acceso [@Dossier] al grupo DIRECCION GESTION CALIDAD A5_Personal"/>
        <s v="Apoyo a Operaciones RRHH 12/2016"/>
        <s v="Apoyo Operaciones 11/2016 RRHH"/>
        <s v="Apoyo Operaciones 10/2016 RRHH"/>
        <s v="Apoyo Operaciones 09/2016 RRHH"/>
        <s v="Apoyo Operaciones 08/2016 RRHH"/>
        <s v="Apoyo Operaciones 07/2016 RRHH"/>
        <s v="Apoyo Operaciones 06/2016 RRHH"/>
        <s v="Apoyo Operaciones 05/2016 RRHH"/>
        <s v="Apoyo Operaciones 04/2016 RRHH"/>
        <s v="Apoyo Operaciones 03/2016 RRHH"/>
        <s v="Apoyo Operaciones 02/2016 RRHH"/>
        <s v="Regularización del ACL - Eliminación grupos acceso Petitorio Acciones Formativas"/>
        <s v="Apoyo Operaciones 01/2016 RRHH."/>
        <s v="Apoyo Operaciones 12/2015 RRHH"/>
        <s v="Apoyo Operaciones 11/2015 RRHH"/>
        <s v="Apoyo Operaciones 10/2015 RRHH"/>
        <s v="Apoyo Operaciones 09/2015 RRHH"/>
        <s v="Apoyo Operaciones 08/2015 RRHH"/>
        <s v="Apoyo Operaciones 07/2015 RRHH"/>
        <s v="Apoyo a operaciones Cret@"/>
        <s v="Apoyo Operaciones 06/2015 RRHH"/>
        <s v="Apoyo Operaciones 05/2015 RRHH"/>
        <s v="Apoyo Operaciones 04/2015"/>
        <s v="Apoyo Operaciones 03/2015"/>
        <s v="HERRAMIENTA PARA EL ENVÍO DE NEWSLETTER"/>
        <s v="Avisos en el Autoservicio"/>
        <s v="ACCIONES FORMATIVAS LA CARTUJA: Modificación WorkFlow de aprobaciones de las acciones formativas solictadas desde dicho centro"/>
        <s v="Deshabilitar el acceso a 'MIs accesos a internet' en el Portal del Empleado"/>
        <s v="Extracción de información del petitorio de acciones formativas"/>
        <s v="Eliminación fotos en QUIEN ES QUIEN y App"/>
        <s v="Puesta en marcha de Moodle-OnPlus FASE 2"/>
        <s v="Puesta en marcha de Moodle-OnPlus"/>
        <s v="Migración plataforma Atenea 2.4 a Moodle 3.3"/>
        <s v="Filtrar por los usuarios que empiezan por 9X.XXX"/>
        <s v="Solucionar incidencia tamaño Impresión recibo de salarios en el ESS"/>
        <s v="Modificación evaluación desempeño - inclusión campos BII Real y % de ponderación"/>
        <s v="Permiso Vacaciones IT año anterior"/>
        <s v="Integración \'Contratación\' en Meta4"/>
        <s v="Habilitar acceso de Visador para Ainhoa Ventura San Román - 14201"/>
        <s v="Modificarvalidador workflow"/>
        <s v="Corregir ACL de la base de datos"/>
        <s v="APLICACIÓN DE EVALUACIÓN DEL DESEMPEÑO - Solicitudes de mejora 2015"/>
        <s v="ARH .- Apoyo a las Operaciones y Consultas Enero a Marzo 2015."/>
        <s v="ARH.- Cambios Portal UCA 09/2014"/>
        <s v="Dar acceso al grupo [HOSPITAL SANT CUGAT_Secretaría ZBSC_Personal] al petitorio de Acciones Formativas"/>
        <s v="Modificación workflow de contratación tras los cambios en la estructura directiva."/>
        <s v="ARH.- Cambios Portal UCA 05/2014"/>
        <s v="ARH.- Cambios Portal UCA 04/2014"/>
        <s v="Regularizar el acceso a la aplicación para el grupo [HOSPITAL COSLADA_Secretaría ZCSC_Personal]"/>
        <s v="Habilitar acceso a Asistentes de Dirección a la introducción como pre.redactores de las solicitudes."/>
        <s v="Certificados de la renta y préstamos 2013"/>
        <s v="Añadir campo DPT en Solicitud Contratación"/>
        <s v="Solicitud cambios portal UCA Enero 2014"/>
        <s v="Cambiar el acceso a la aplicación de un grupo por otro"/>
        <s v="Trabajo resolución SCI S0509600022"/>
        <s v="Selección centro trabajo"/>
        <s v="Importes auditoría 2012 en Autoservicio"/>
        <s v="Impartir formación a Vanessa Torres"/>
        <s v="Incluir persona en la recepción de los nombramientos del Work Flow de Solicitudes de contratación"/>
        <s v="ARH.- Cambios Portal UCA 04/2013"/>
        <s v="Modificaciones campos"/>
        <s v="Regularizar accesos del grupo [DIRECCION RECURSOS HUMANOS_Formación ACFH_Personal]"/>
        <s v="SOLICITUD actualización codificacioens empleo MUTUA y actualización info en PSO"/>
        <s v="Regularizar grupo DIRECCION RECURSOS HUMANOS_Factor.Humano ACFH_Personal"/>
        <s v="Acceso a Millenium"/>
        <s v="Cambiar grupo de acceso"/>
        <s v="Estadística anual Portal 2012"/>
        <s v="ARH.- Cambios Portal UCA 11/2012"/>
        <s v="Más de un validador"/>
        <s v="Incluir grupos de correo solicitudes Peticiones Red altas interinas"/>
        <s v="Nuevo puesto de trabajo en codificaciones - Administrador Adjunto Hospital"/>
        <s v="ARH.- Cambios Portal UCA 08/2012"/>
        <s v="ARH.- Cambios Portal UCA 31/07/2012"/>
        <s v="Dar acceso a la aplicación E-Tempo Milenim a los usuarios que se detallan"/>
        <s v="Habilitar acceso al grupo ORGANIZACION FUNCIONAL AA_RRHH a la aplicación [Contratación de personal]"/>
        <s v="Restricción acceso"/>
        <s v="Nueva vista - Objetivos por Año y Puesto"/>
        <s v="ARH.- Cambios Portal UCA 01/03/2012"/>
        <s v="Revisión y actualización del manual encolado, relativo al procedimiento de acceso al portal del empleado desde internet ."/>
        <s v="Carga Festivos"/>
        <s v="Portal del Empleado Versión 1.2 Liberación 19/9/2012."/>
        <s v="Acceso pestaña Espacio Manager"/>
        <s v="Nuevo Puesto de trabajo en codificaciones - Director Autonómico Adjunto Prestaciones"/>
        <s v="Estadísticas Portal empleado"/>
        <s v="Modificación manual de la carta de comunicación nombramiento"/>
        <s v="Validación solicitudes Petitorio Red Hospital de Coslada"/>
        <s v="Baja: Obligatoriedad de informar la fecha de baja"/>
        <s v="Cambio nomenclatura puesto de trabajo"/>
        <s v="2a versión del portal"/>
        <s v="Gestión del desempeño (Notes). Versión 1.0.0 Liberación diciembre 2011. Cierre requerimientos 25/11/2011"/>
        <s v="Actualizar contenidos portal UCA"/>
        <s v="Extracción excepcional incidencias meta4 y carga en Tempo"/>
        <s v="Despliegue Nuevo Portal Empleado"/>
        <s v="Versión 1.1 Tempo. Fin requerimientos 1/11/2011. Fecha liberación 20/11/2011"/>
        <s v="ARH.- Cambios Portal UCA 14/07/2011"/>
        <s v="MODIFICACION FICHERO INTERCAMBIO RHO - META4"/>
        <s v="Guardar antes de presentar"/>
        <s v="Adaptación del Rho. Empresas al formato Agil Reports"/>
        <s v="Peticiones RED version 1.1 Cierre requerimientos 20/6/2011 Entrega versión 31/7/2011"/>
        <s v="MODIFICAR FUNCIONAMIENTO PETICIONES RED CURSADAS DESDE HOSPITAL COSLADA"/>
        <s v="Nuevo puesto de trabajo - Director Servicios Autonomicos"/>
        <s v="Añadir rol Aprobador al grupo Subdireccion General AN_Director"/>
        <s v="AJUSTES FICHERO INTERCAMBIO DATOS RHO - META4"/>
        <s v="Habilitar acceso al nuevo Portal del Empleado para 2 personas"/>
        <s v="Codificaciones : Nuevo Puesto de trabajo Asesor Técnico de Colaboradores"/>
        <s v="MODIFICAR VALIDADOR NIVEL C (DIR. FUNCIONAL) SOLICITUDES CONTRATACIÓN EN RAMA HOSPITAL"/>
        <s v="Modificación RHO"/>
        <s v="Asepeyo DSI ha solicitado la creación de un nuevo perfil ATAS - Asesor Técnico en Absentismo y Siniestralidad"/>
        <s v="ARH.- Cambios Portal UCA 25/01/2011"/>
        <s v="DATOS ESTADÍSTICOS ANUALES DE USO DE PORTAL DEL EMPLEADO"/>
        <s v="ACCESO A PETICIONES RED SECRETARIA HOSPITAL COSLADA"/>
        <s v="Crear Petitorio de Acciones Formativas 2011"/>
        <s v="Adaptación del producto de noticias de sala de prensa para Web de UCA"/>
        <s v="ARH.- Consultoría UCA en la Web 11/2010"/>
        <s v="Añadir destinatario solicitudes nombramiento rama D. Territorios"/>
        <s v="MODIFICACIONES EN CODIFICACIONES"/>
        <s v="Indicador estado profesional externo (alta/baja) en las búsquedas"/>
        <s v="Cuadre facturas Inspección de Trabajo"/>
        <s v="MODIFICACIONES PETICIONES RED"/>
        <s v="ELIMINAR DESTINATARIO CARTA COMUNICACION APROBACION SOLICITUD"/>
        <s v="Se ha creado el grupo funcional: Usuarios OT_Abogado para englobar a todos los Abogados de la Organización Territorial. Rogamos se le faciliten los mismos atributos que tienen actualmente los grupos : DIRECCION JURIDICA SINIESTROS_A.Jurídica A8AJ_Personal + DIRECCION JURIDICA SINIESTROS_A.Siniestros A8SA_Personal"/>
        <s v="Segregación Plan de Pensiones"/>
        <s v="Eliminar de la ACl el grupo DIRECCION RECURSOS HUMANOS AC_Dirección"/>
        <s v="Control de paro en Meta4"/>
        <s v="Carga de managers en Tempo"/>
        <s v="Acceso a aplicación Indicadores SPP portal del empleado"/>
        <s v="Revisión árbol jerárquico. Marketing"/>
        <s v="NUEVA VERSIÓN PORTAL DEL EMPLEADO"/>
        <s v="Nuevo puesto JAS"/>
        <s v="Solicitud Coordinación"/>
        <s v="Estadísticas uso portal del empleado"/>
        <s v="Revisión documentación aplicativo y confección de la info pendiente"/>
        <s v="Nueva estructura del número de colegiado en aplicaciones RRHH"/>
        <s v="D.RRHH y DSI ha pedido facilitar a los técnicos de SH acceso a todas las aplicaciones que tienen actualmente los administrativos de organización territorial"/>
        <s v="Creación automática número usuario"/>
        <s v="Nuevo campo en Profesionales Externos"/>
        <s v="Replica del nivel esperado al crear un documento mediante Comodín"/>
        <s v="ELIMINAR ACCESO A APLICACIONES FORUM TELEMACO 2005 Y 2006 EN LA PESTAÑA DE COMUNICACIÓN"/>
        <s v="ELIMINAR EL TOPE DE HORAS DEL CAMPO HORAS REALES"/>
        <s v="CARGA DE REDUCCIONES/AMPLIACIONES HORARIAS DE M4 A TEMPO"/>
        <s v="REGULARIZACIÓN GESTION RRHH ABRIL 2009"/>
        <s v="CREAR NUEVA RAMA EN SOLICITUD DE CONTRATACIÓN"/>
        <s v="NUEVO CAMPO EN DOCUMENTO DE SOLICITUD DE NOMBRAMIENTO"/>
        <s v="CAMBIO CODIGO DE IDENTIFICACIÓN DOCUMENTOS BBDD PROGRAMA INTEGRA"/>
        <s v="REGULARIZACIÓN MARZO 2009 RRHH"/>
        <s v="REGULARIZACIÓN FEBRERO 2009 RRHH"/>
        <s v="Implantación Tempo Millenium"/>
        <s v="Relacionar Criterio de medida - Descripción Objetivo"/>
        <s v="ACCESO GRUPOS DE CORREO SPP A APLICACIÓN CONTROL DOSIMÉTRICO"/>
        <s v="Dar acceso a indicadores SPP a los Coordinadores de RRHH"/>
        <s v="Tabla Auxiliar Objetivos"/>
        <s v="Actualización Vista Resumen"/>
        <s v="Variables pendientes solicitud de baja Sist.Red"/>
        <s v="Modificaciones evaluación del desempeño"/>
        <s v="ESTADISTICAS 2008 USO PORTAL"/>
        <s v="APLICACIÓN PROGRAMA INTEGRA - EXPORTAR DATOS A EXCEL"/>
        <s v="PETITORIO ACCIONES FORMATIVAS 2009 - ELIMINAR UNA OPCIÓN EN EL APARTADO \'RAMA\'"/>
        <s v="Cálculo días vacaciones personal interino"/>
        <s v="Cotización jubilación parcial"/>
        <s v="Modificación consulta sanitarios REPS."/>
        <s v="Asistencia PGD 20182019."/>
        <s v="Coste integración aplicaciones con Meta4"/>
        <s v="Aplicación de Services Packs 2019"/>
        <s v="Modificación periodo restablecimiento contraseña ESS"/>
        <s v="Prueba - conexión SIAU - Meta4 - Alfresco."/>
        <s v="Modelo 190 - Ejercicio 2018"/>
        <s v="Carga calendarios 2019"/>
        <s v="Compensación pagas extras cambio jornada"/>
        <s v="Mejora procedimiento Retenciones Judiciales Meta4."/>
        <s v="Modificaciones PGD 2018 (a realizar en 2019)"/>
        <s v="Consulta sanitarios para envío a REPS"/>
        <s v="Modificaciones módulo de Selección, BTPI y Ofertas internas."/>
        <s v="Modificación/ ampliación de campos en el informe de sesiones"/>
        <s v="Nuevos conceptos nómina incremento masa salarial en 2018"/>
        <s v="ADAPTACIÓN CONVENIO DÍA DEL SEGURO AÑO 2018"/>
        <s v="Planificador de turnos Hopitales: Tareas asociadas a la implantación de BOLD WorkPlanner"/>
        <s v="Procedimiento devolución IGSS 2013 en 2018"/>
        <s v="Work-Flow contratación H. La Cartuja"/>
        <s v="Asistencia PGD 2018"/>
        <s v="Modificaciones PGD 2018"/>
        <s v="Matriz retributiva 2017"/>
        <s v="Aplicación de Services Packs 2018"/>
        <s v="Nuevos conceptos nómina incremento masa salarial"/>
        <s v="Diferencias 111 - 190 año 2016"/>
        <s v="Modelo 190 - Ejercicio 2017"/>
        <s v="Carga calendarios 2018"/>
        <s v="Contratación versión 3"/>
        <s v="Consulta personal temporal para Comité de Recursos"/>
        <s v="Versión 2 Contratación - resto requerimientos"/>
        <s v="Versión 2 Contratación (reevaluación de I17051703)"/>
        <s v="Acceso a Gestiona tus datos - pruebas"/>
        <s v="Modificación ofertas internas para solicitudes de directores de centro"/>
        <s v="Procedimiento devolución IGSS 2012 en 2017"/>
        <s v="Carga horarios del personal en Meta4"/>
        <s v="Horarios del personal en la pantalla de alta en Meta4"/>
        <s v="Consulta validación Cret@"/>
        <s v="Matriz retributiva 2016"/>
        <s v="Aplicación de Services Packs 2017"/>
        <s v="Carga de calendarios 2017"/>
        <s v="Modelo 190-Ejercicio 2016"/>
        <s v="Modiifcación cálculo ayuda guardería y escolar"/>
        <s v="Plan Integra Hermanos"/>
        <s v="Modificar procedimiento asignación partes IT"/>
        <s v="Informe comprobación liquidaciones Cret@"/>
        <s v="Estudio previo - Catálogo de aplicaciones"/>
        <s v="Estudio previo - Validaciones"/>
        <s v="Estudio previo - Archivo digital"/>
        <s v="Estudio previo - Rediseño Mi equipo (MSS)"/>
        <s v="Estudio previo - Rediseño Mi perfil (ESS)"/>
        <s v="Modificación en el envío de correos cuando se solicita un permiso/formación interna para Sant Cugat"/>
        <s v="Modificación concepto maternidad parcial"/>
        <s v="Plan de pagos IGSS 2012-2013"/>
        <s v="Sustitutiva modelo 190 ejercicio 2011"/>
        <s v="Pequeños Trabajos 03/2016 RRHH"/>
        <s v="Pequeños Trabajos 02/2016 RRHH"/>
        <s v="Estado desarrollo Petitorio de formación externa"/>
        <s v="Aplicación de Services Packs 2016"/>
        <s v="Instalación Service Pack SP81000SP037"/>
        <s v="Instalación Service Pack SP81000SP036"/>
        <s v="Pequeños Trabajos 01/2016 RRHH"/>
        <s v="Instalación Service Pack SP81000SP035"/>
        <s v="Modificación Horas Complementarias"/>
        <s v="Carga de calendarios 2016"/>
        <s v="Pequeños Trabajos 12/2015 RRHH"/>
        <s v="Instalación Service Pack SP81000SP034"/>
        <s v="Modelo 190-Ejercicio 2015"/>
        <s v="Modificaciones PGD 2015-2016"/>
        <s v="Instalación Service Pack SP81000SP033"/>
        <s v="Pequeños Trabajos 11/2015 RRHH"/>
        <s v="Instalación Service Pack SP81000SP032"/>
        <s v="Pequeños Trabajos 10/2015 RRHH"/>
        <s v="ESS - Ajustes individualizados IGSS 2011-2013"/>
        <s v="Pequeños Trabajos 09/2015 RRHH"/>
        <s v="Instalación Service Pack SP81000SP031"/>
        <s v="Instalación Service Pack SP81000SP030"/>
        <s v="Pequeños Trabajos 08/2015 RRHH"/>
        <s v="Instalación Service Pack SP81000SP029"/>
        <s v="Nuevo rol en Meta4 para Formación"/>
        <s v="Instalación Service Pack SP81000SP028"/>
        <s v="Pequeños Trabajos 07/2015 RRHH"/>
        <s v="Instalación Service Pack Tecnológico 8.1.001.SP002"/>
        <s v="Instalación Service Pack SP81000SP027"/>
        <s v="Pequeños Trabajos 06/2015 RRHH"/>
        <s v="Nuevos conceptos de nómina Altos Cargos"/>
        <s v="Instalación Service Pack SP81000SP026"/>
        <s v="Pequeños Trabajos 05/2015 RRHH"/>
        <s v="Integrar Información confidencialidad/LOPD empleados en Portal del Empleado"/>
        <s v="Instalación Service Pack SP81000SP025"/>
        <s v="Instalación Service Pack SP81000SP024"/>
        <s v="Pequeños Trabajos 04/2015"/>
        <s v="Instalación Service Pack SP81000SP023"/>
        <s v="Instalación Service Pack SP81000SP022"/>
        <s v="Pequeños Trabajos 03/2015"/>
        <s v="AFI- alineación de datos para CRET@"/>
        <s v="Nuevos modelos de contratos de trabajo"/>
        <s v="Instalación Service Pack SP81000SP021"/>
        <s v="Nueva rúbrica presupuestaria 2015"/>
        <s v="Pequeños Trabajos 02/2015"/>
        <s v="Apoyo Operaciones 02/2015."/>
        <s v="SOLICITUD DE CURSOS BLENDED A TRAVÉS DEL ESS"/>
        <s v="Instalación Service Pack SP81000SP020."/>
        <s v="Nuevo concepto de nómina Enero 2015: \'Aplic.Circular C-XXX/15\'"/>
        <s v="Nuevo concepto de nómina enero 2015"/>
        <s v="Alumnos en Prácticas"/>
        <s v="Instalación Service Pack SP81000SP019"/>
        <s v="Nuevos conceptos de deducción IGSS 2011-2012-2013-2014"/>
        <s v="Pequeños Trabajos 01/2015"/>
        <s v="Apoyo Operaciones 01/2015"/>
        <s v="Instalación Service Pack SP81000SP018"/>
        <s v="Modelos 190 - Ejercicio 2014"/>
        <s v="Instalación Service Pack SP81000SP017"/>
        <s v="Asistencia y Consultoría 12/2014."/>
        <s v="Instalación Service Pack SP81000SP015 y SP81000SP016"/>
        <s v="Asistencia y Consultoría 11/2014."/>
        <s v="Instalación Service Pack SP81000SP014."/>
        <s v="Modificación rol Coordinadores RRHH Centro y Sur."/>
        <s v="Creación nuevo rol en Meta4 (ADMIN_SPP) y modificación de los accesos del rol SPP.."/>
        <s v="Asistencia y Consultoría 10/2014."/>
        <s v="Cambio Prestaciones por días naturales."/>
        <s v="Modificaciones PGD 2015."/>
        <s v="Asistencia y Consultoría 09/2014."/>
        <s v="Asistencia y Consultoría 08/2014."/>
        <s v="Instalación Service Pack SP71011HF050"/>
        <s v="Instalación Service Pack SP81000SP013."/>
        <s v="Asistencia y Consultoría 07/2014"/>
        <s v="Instalación Service Pack Tecnológico 8.1."/>
        <s v="Consentimiento abono objetivos 2013"/>
        <s v="Instalación Service Pack SP71011SP065."/>
        <s v="Asistencia y Consultoría 06/2014"/>
        <s v="Instalación Service Pack SP71011SP064."/>
        <s v="Asistencia y Consultoría 05/2014"/>
        <s v="Instalación Service Pack SP71011SP063."/>
        <s v="Instalación Service Pack SP71011SP062."/>
        <s v="Incorporar primer nivel de herencia en canal de nómina"/>
        <s v="Actualización objetos Formación no traspasados anteriormente en sus correspondientes Service Packs."/>
        <s v="Herencia objetos más utilizados en SPs (20 objetos)"/>
        <s v="Asistencia y Consultoría 04/2014"/>
        <s v="Instalación Service Pack SP71011SP060"/>
        <s v="Nuevos conceptos cotizantes"/>
        <s v="Asistencia y Consultoría 03/2014"/>
        <s v="Matriz empleados/conceptos retributivos 2013"/>
        <s v="Instalación Service Pack SP71011SP059"/>
        <s v="Asistencia y Consultoría 02/2014"/>
        <s v="Instalación Service Pack SP71011SP058"/>
        <s v="Instalación Service Pack SP71011SP057."/>
        <s v="Instalación Service Pack SP71011SP056"/>
        <s v="Asistencia y Consultoría 01/2014"/>
        <s v="Carga de calendarios 2014"/>
        <s v="Modelo 190"/>
        <s v="Instalación Service Pack SP71011SP055"/>
        <s v="Asistencia y Consultoría 12/2013"/>
        <s v="Asistencia y Consultoría 11/2013"/>
        <s v="Instalación Service Pack SP71011SP054"/>
        <s v="Instalación Service Pack SP71011SP053"/>
        <s v="Instalación Service Pack SP71011SP052"/>
        <s v="Asistencia y Consultoría 10/2013"/>
        <s v="Asistencia y Consultoría 09/2013"/>
        <s v="PGD 2014 - Modificaciones cuestionarios y Formación"/>
        <s v="Asistencia y Consultoría 08/2013"/>
        <s v="Desactivación IT Diferida"/>
        <s v="Instalación Meta4 versión 8"/>
        <s v="Asistencia y Consultoría 07/2013"/>
        <s v="Grado minusvalía Dependientes RH"/>
        <s v="Afectación en Meta4 cambios en Contratación de personal"/>
        <s v="PCF 2013"/>
        <s v="Asistencia y Consultoría 06/2013"/>
        <s v="Instalación Service Pack SP71011SP051"/>
        <s v="Asistencia y Consultoría 05/2013"/>
        <s v="Instalación Service Pack SP71011SP050"/>
        <s v="Resumen de requerimientos módulo PRL en META4"/>
        <s v="Asistencia y Consultoría 04/2013"/>
        <s v="Asistencia y Consultoría 03/2013"/>
        <s v="Instalación Service Pack SP71011SP049"/>
        <s v="Certificado de la Renta y préstamos 2012"/>
        <s v="Matriz empleados/conceptos retributivos 2012"/>
        <s v="Instalación Service Pack SP71011SP048"/>
        <s v="Modificar descripción apunte contable"/>
        <s v="Asistencia y Consultoría 02/2013"/>
        <s v="Instalación Service Pack SP71011SP046"/>
        <s v="Instalación Service Pack SP71011SP045"/>
        <s v="Modelos 190 año 2012"/>
        <s v="Asistencia y Consultoría 01/2013"/>
        <s v="Asistencia y Consultoría 12/2012"/>
        <s v="Consentimiento Portal del Empleado para aceptación incrmeneto IPC 2012"/>
        <s v="Asistencia y Consultoría 11/2012"/>
        <s v="Instalación Service Pack SP71011SP044"/>
        <s v="Control Dosimétrico. Igualar Meta4 con Notes"/>
        <s v="PGD 2013 - Modificaciones cuestionarios"/>
        <s v="Asistencia y Consultoría 10/2012"/>
        <s v="Instalación Service Pack SP71011SP043"/>
        <s v="Instalación Service Pack SP71011SP041"/>
        <s v="Instalación Service Pack SP71011SP040"/>
        <s v="Instalación Service Pack SP71011SP039"/>
        <s v="Instalación Service Pack SP71011SP038"/>
        <s v="Instalación Service Pack SP71011SP037"/>
        <s v="Instalación Service Pack SP71011SP036"/>
        <s v="Instalación del Service Pack SP71011SP035"/>
        <s v="Instalación del Service Pack SP71011SP034"/>
        <s v="Asistencia y Consultoría 09/2012"/>
        <s v="Asistencia y Consultoría 08/2012"/>
        <s v="Deducción paga extra diciembre 2012"/>
        <s v="Cambio asignación cuenta contable"/>
        <s v="Asistencia y Consultoría 07/2012"/>
        <s v="Instalación del Service Pack Tecnológico 7.1.006_SP006"/>
        <s v="Instalación del Service Pack SP71011SP042"/>
        <s v="Modificaciones informe 'Listado de empleados con actividad sindical' (Gestión de personal/Proceso sindical)"/>
        <s v="Actualización mensual de la base de datos Meta4_simulaciones"/>
        <s v="Calculo mes de junio, tercer enlace mayo y seguros sociales"/>
        <s v="Cálculo Paga extra junio 2012"/>
        <s v="Asignar coste relevistas interinos a la cuenta 6400350"/>
        <s v="Calculo empleados indefinidos e interinos 052012, seguros sociales y tercer enlace 042012"/>
        <s v="Nuevo concepto Reg.Compens.Comida"/>
        <s v="Traspaso conocimientos proyectos de Javier Montiel"/>
        <s v="Cálculo empleados indefinidos e interinos y Seguros Sociales. Abril 2012"/>
        <s v="Matriz empleados/conceptos retributivos 2011 (desglose ficha recapitulava en access por empleado) Modificaciones"/>
        <s v="Modificación contratos RD Ley 20/2011"/>
        <s v="Instalación service pack 32"/>
        <s v="Cálculo de nómina y seguros sociales marzo 2012"/>
        <s v="Impresión de los certificados de renta y préstamo 2011 de los empleados de baja"/>
        <s v="Indemnización fin contrato"/>
        <s v="Instalación Hot Fix 41 (funcional). Arreglos varios de IRPF"/>
        <s v="Envío correo al manager al eliminar una solicitud de permiso/incidencia"/>
        <s v="Alta nueva imputación funcional. CATA. 185, ramo 7 función 12"/>
        <s v="Cuestionario autoevaluación Director de Centro"/>
        <s v="Limpieza y estampación tablas : LOPD, Contabilidad...)"/>
        <s v="Instalación service pack cálculo IRPF a partir de febrero 2012"/>
        <s v="Cálculo de nómina mensual de empleados indefinidos e interinos febrero 2012 y seguros sociales"/>
        <s v="Correos a la solicitud de BTPI y de OI"/>
        <s v="Revisión para que los envíos de correos sean a grupos y no a personas"/>
        <s v="Cambio de nombre del concepto 'Disp.Adi.59ª3 Ley 39/2010' 1-1-2012"/>
        <s v="Instalación service pack 33"/>
        <s v="Instalación service pack 31"/>
        <s v="Cálculo nómina y Seguros sociales"/>
        <s v="Ampliar perfil de acceso a Meta 4"/>
        <s v="Obtención 190 nacional y forales 2011"/>
        <s v="Matriz empleados/conceptos retributivos 2009, 2010 y 2011 (desglose ficha recapitulava en access por empleado)"/>
        <s v="Carga calendarios 2012"/>
        <s v="Incluir y actualizar centros de trabajo de Asepeyo en la tabla LUGARES DE FORMACIÓN"/>
        <s v="Eliminar bloqueo de solicitud de cursos en el programa formativo directores"/>
        <s v="Cálculo de nómina mensual de empleados indefinidos e interinos diciembre 2011 y seguros sociales"/>
        <s v="Cálculo de nómina de empleados indefinidos extra diciembre 2011"/>
        <s v="Nuevo perfil de acceso a Meta 4"/>
        <s v="Incluir cláusula"/>
        <s v="Adaptar bases para contrato parcial"/>
        <s v="M4O para el cálculo de días absentismo versus días trabajados por delegación"/>
        <s v="Cálculo de nómina y seguros sociales de empleados indefinidos e interinos noviembre 2011"/>
        <s v="Integración meta4 - Moodle"/>
        <s v="Cálculo de la nómina mensual de empleados indefinidos e interinos octubre 2011 y seguros sociales."/>
        <s v="Automatizar el cálculo de las unidades del Compl.Experiencia por cambio de jornada o GN durante el año"/>
        <s v="Instalación service pack 30"/>
        <s v="Añadir campo Certificado de dependencia al histórico de Dependientes"/>
        <s v="Nuevo cálculo prestación AT en caso de recaída"/>
        <s v="Modificación cálculo base de cotización jornada parcial"/>
        <s v="Cálculo de nómina mensual de empleados indefinidos e interinos septiembre 2011 y seguros sociales."/>
        <s v="Instalación service pack 29"/>
        <s v="Apoyo a Meta4."/>
        <s v="IGSS: Ampliar información sobre la tabla SSP_IMPRC_EMP_ST"/>
        <s v="Modificación cálculo suspensión empleo y sueldo"/>
        <s v="Incluir variables acumulados en la base para el cálculo de la previsión"/>
        <s v="Cálculo de nómina y seguros sociales de empleados indefinidos e interinos agosto 2011"/>
        <s v="Cálculo de nómina y seguros sociales de empleados indefinidos e interinos julio 2011"/>
        <s v="Instalación del Service Pack Tecnológico 7.1.005_SP005"/>
        <s v="Modificar datos de la pantalla de previsión anual en el ESS"/>
        <s v="Gestión Personal ESS Versión 1.1 Fecha fin requerimientos 30/6/2011. Fecha producción 31/7/2011"/>
        <s v="Añadir motivos de cancelación de sesión"/>
        <s v="Modificación petición incidencia de marcaje Viaje Trabajo Externo"/>
        <s v="Cálculo de nómina y seguros sociales de empleados indefinidos e interinos extra y mes junio 2011"/>
        <s v="TC vía FAN individuales desde Meta4"/>
        <s v="Parametrización permiso asuntos particulares"/>
        <s v="Cálculo de nómina de empleados indefinidos e interinos mayo 2011 y seguros sociales"/>
        <s v="Check de \'km\' a nivel sesión"/>
        <s v="Formación por parte de Francisco Cazalla"/>
        <s v="Modificación conceptos de nómina desde abril 2011"/>
        <s v="Ampliación datos Inspección Nacional"/>
        <s v="Cálculo de nómina de empleados indefinidos e interinos abril 2011 y seguros sociales"/>
        <s v="Carga datos desde Chaman a Meta4"/>
        <s v="Modificaciones Contrato 150/250"/>
        <s v="Solicitud inicial auditoría 2010 (marzo 2011)"/>
        <s v="Diferencial el check del visor de nómina en ESS para indefinidos e interinos"/>
        <s v="DETALLE IMPORTE POR PERSONA CUENTAS CONTABLES CAP. I"/>
        <s v="Cálculo de nómina mensual de empleados indefinidos e interinos marzo 2011 y seguros sociales."/>
        <s v="Creación permiso compensación horaria"/>
        <s v="Carga aportaciones empresa Certificado de haberes y retenciones 2010"/>
        <s v="Certificados de la Renta y Préstamos 2010"/>
        <s v="Modificación Formulario FORCEM"/>
        <s v="Instalación service pack 26"/>
        <s v="Añadir campo en el Formulario FORCEM"/>
        <s v="Crear nuevo concepto 'A cta. Deducción Ley 39/2010'"/>
        <s v="Instalación módulo FDI"/>
        <s v="Instalación service pack 27"/>
        <s v="Revisión salarial IPC 2010 en febrero 2011"/>
        <s v="Añadir campos en el informe Listado de empleados con actividad sindical"/>
        <s v="Cálculo de nómina mensual de empleados indefinidos e interinos febrero 2011 y seguros sociales."/>
        <s v="Instalación service pack 28"/>
        <s v="Modelos 190 año 2010"/>
        <s v="CHECK CONTROL/BLOQUEO SINCRONIZACIÓN SESIONES"/>
        <s v="Mover un curso de centro"/>
        <s v="A cta. convenio 2010"/>
        <s v="Cálculo de nómina mensual de empleados indefinidos e interinos enero 2011 y seguros sociales."/>
        <s v="Instalación service pack 25"/>
        <s v="Instación service pack 24 nómina"/>
        <s v="Cálculo de nómina mensual de empleados indefinidos e interinos diciembre 2010 y seguros sociales."/>
        <s v="Cálculo de nómina de empleados indefinidos extra diciembre 2010"/>
        <s v="INSPECCION NACIONAL 2006-2009 (2)"/>
        <s v="Deducción RD 8/2010 extra diciembre 2010"/>
        <s v="Modificar petitorio de altas indefinidas del Sistema Red y Meta 4"/>
        <s v="Introducción Código de registro en todas las encuestas Forcem"/>
        <s v="Cálculo de nómina de empleados indefinidos e interinos noviembre 2010 y seguros sociales"/>
        <s v="CD 190 2006-2009 para Inspección"/>
        <s v="Petición Cheque Guardería desde el ESS"/>
        <s v="Modificación contratos según Reforma Laboral"/>
        <s v="Nº max dias vacaciones empleados alta en la empresa"/>
        <s v="Instalación service pack 17. Formación"/>
        <s v="Instalación service pack 23"/>
        <s v="CALCULOS DIAS COMPENSACIÓN COMIDA: DESCONTAR LAS INCIDENCIAS AUNQUE NO ESTEN CONFIRMADAS"/>
        <s v="Cálculo de nómina de empleados indefinidos e interinos octubre 2010 y seguros sociales septiembre 2010"/>
        <s v="Cuadrar facturas profesionales con lo declarado en 190"/>
        <s v="Modificación \'Permiso recuperable por enfermedad grave familiar (p.igualdad)\' por Permiso de 4-6 días naturales cuidado familiar 1er grado consaguinidad"/>
        <s v="Nuevo concepto 'Pago único 2010'"/>
        <s v="Cálculo de nómina de empleados indefinidos e interinos Septiembre 2009 y seguros sociales agosto 2008"/>
        <s v="Instalación service pack 4 tecnológico"/>
        <s v="Carga Roles, Colectivos y Niveles a Técnicos de Dirección"/>
        <s v="Inscripciones PGD2009-2010"/>
        <s v="Apoyo Javi en nuevos desarrollos"/>
        <s v="Carga mapa formativo PGD"/>
        <s v="Cálculo de nómina de empleados indefinidos e interinos septiembre 2010 y seguros sociales agosto 2010"/>
        <s v="Cálculo de nómina de empleados indefinidos e interinos agosto 2010 y seguros sociales julio 2010"/>
        <s v="Instalación service pack 21"/>
        <s v="Instalación Service Pack 42"/>
        <s v="Instalación Service Pack 41"/>
        <s v="Instalación Service Pack 40"/>
        <s v="Guardar las horas anuales trabajadas"/>
        <s v="Descontar Formación en Centro de Formación de compensación comida"/>
        <s v="Becas - Campos obligatorios petición Beca"/>
        <s v="Becas - Apertura y Cierre desde RRHH"/>
        <s v="Becas - Carta en Otros Estudios"/>
        <s v="Instalación service pack 5SP040_7SP014"/>
        <s v="Rstaurar acceso PRL Pruebas"/>
        <s v="Instalación service pack 7SP-020"/>
        <s v="Modificación modelos contratos según Reforma Laboral junio 2010"/>
        <s v="Instalación service pack 41 de formación"/>
        <s v="Cálculo de nómina de empleados indefinidos e interinos julio 2010 y seguros sociales junio 2010."/>
        <s v="Modificar cálculo concepto Deducción por huelga"/>
        <s v="Cierre de becas"/>
        <s v="Instalación service pack 34 de Formación"/>
        <s v="Eliminar período"/>
        <s v="Adaptar TC1 en Meta4 para la inspección"/>
        <s v="Recuperar la posibilidad de realizar inscripciones por lista cerrada"/>
        <s v="Añadir contador activas y canceladas"/>
        <s v="Campo Observaciones de cancelaciones de inscripciones"/>
        <s v="Cálculo de nómina de empleados indefinidos e interinos junio 2010 y seguros sociales mayo 2010."/>
        <s v="Revisar funcionamiento de la deducció por huelga"/>
        <s v="Cálculo de nómina de la extra de junio 2010"/>
        <s v="Nuevo concepto Deducción RD 8/2010"/>
        <s v="DAR ACCESO DE LECTURA AL ROL 'USUARIO' AL ARBOL ORGANIZATIVO EN META4"/>
        <s v="Matriz auditoría 2009 (modificación)"/>
        <s v="Quitar el importe de prestación teórica"/>
        <s v="Instalación Service pack 32 en lo referente a formación"/>
        <s v="Visualizar días trabajados en recibo"/>
        <s v="Matriz datos 2009 auditoria (desglose ficha recapitulava en access por empleado)"/>
        <s v="Cálculo de nómina de empleados indefinidos e interinos mayo 2010 y seguros sociales abril 2010"/>
        <s v="Nuevo contrato"/>
        <s v="Sincronización nuevos campos Met4-3iCampus"/>
        <s v="Modificación de evaluación de aprendizaje"/>
        <s v="Añadir campo \'Traspaso a 3iCampues\' en el informe de sesiones"/>
        <s v="Mostrar la ventana de información de la sesión"/>
        <s v="Mostrar más campos en el ESS"/>
        <s v="Cancelación de solicitudes de formación por parte de OT"/>
        <s v="Mostrar estado en la solicitud de formación (ESS)"/>
        <s v="Añadir sexo en el informe de solicitudes"/>
        <s v="Control de curso no solicitable por el usuario ya que dispone de otra solicitud a otra sesión"/>
        <s v="Control de curso no solicitable por el usuario ya que lo tiene convalidado"/>
        <s v="Solicitud datos auditoría 2009"/>
        <s v="Nueva Pantalla ESS - Objetivos"/>
        <s v="Cambio nombre concepto"/>
        <s v="Inserción noticias abertura PGD Sanitario"/>
        <s v="Firma contratos"/>
        <s v="Nueva aplicación Certific@2"/>
        <s v="Elegir entre 12 ó 14 pagas anuales"/>
        <s v="Cálculo de nómina de empleados indefinidos e interinos abril 2010 y seguros sociales marzo 2010"/>
        <s v="Matriz empleados/conceptos retributivos 2008"/>
        <s v="Modificación texto Ayuda ESS"/>
        <s v="Crear nueva incidencia"/>
        <s v="Modificaciones ESS Evaluación"/>
        <s v="Auditoría LOPD 2008-2009: Solicitud información Meta 4. Trabajo pedido por DSI, vía Coordinación"/>
        <s v="Impresión de los certificados de renta y préstamo 2009 de los empleados de baja"/>
        <s v="Cotización negativa marzo 2010"/>
        <s v="Nuevo campo \'Observaciones\'"/>
        <s v="INSPECCION NACIONAL 2006-2009"/>
        <s v="Cálculo de nómina de empleados indefinidos e interinos marzo 2010 y seguros sociales febrero 2010"/>
        <s v="Cargar aport. indiv.P.P. certificado renta 2009"/>
        <s v="Oferta Interna - Nuevo estado"/>
        <s v="Peticiones Inspección 2006-2009 (3)"/>
        <s v="Peticiones Inspección 2006-2009 (2)"/>
        <s v="Peticiones Inspección de trabajo 2006-2009"/>
        <s v="Instalación service pack 31 en lo referente a formación"/>
        <s v="Licencia sin sueldo"/>
        <s v="Cálculo de nómina de empleados indefinidos e interinos febrero 2010 y seguros sociales enero 2010"/>
        <s v="Instalación service pack 20 con modificaciones para Seguros Sociales"/>
        <s v="Validadores"/>
        <s v="Abertura Becas"/>
        <s v="Cálculo costes capítulo 1 por empleado"/>
        <s v="Modificación Cheques Gourmet por Compensación comida"/>
        <s v="Instalación service pack 29 en lo referente a formación"/>
        <s v="Instalación service pack 39"/>
        <s v="Revisión IRPF 2009"/>
        <s v="INCLUIR NOMBRE CURSO EN EL FILTRO “QUIEN TIENE CONVALIDADO UN CURSO”"/>
        <s v="Cambio de nombre de varios conceptos y creación de otros"/>
        <s v="Obtención y cuadre 190 nacional y forales."/>
        <s v="UNIFICAR CRITERIOS DE HORAS DE FORMACIÓN"/>
        <s v="SEGUNDA CARGA CALENDARIOS LABORALES 2010"/>
        <s v="Modificaciones conceptos nómina año 2010"/>
        <s v="Cálculo de nómina de empleados indefinidos e interinos enero 2010 y seguros sociales diciembre 2009"/>
        <s v="Instalación Service Packs IRPF, 190 y cotización."/>
        <s v="Incorporar nuevo conflicto al cursar la baja (Cheque Restaurante)"/>
        <s v="Tres decimales en el concepto de \'base esp. menor 18 m\'"/>
        <s v="CARGA CALENDARIOS LABORALES 2010"/>
        <s v="Cambio nombre extras reglamentarias recibo de salarios ESS"/>
        <s v="Creación cuentas contables para 2010"/>
        <s v="SINCRONIZACIÓN DATO METODOLOGÍA PARA COMUNIDADES EN CAMPUS VIRTUAL"/>
        <s v="MODIFICACIONES FORMULARIO ENTREVISTAS DESEMPEÑO PERSONAL SANITARIO"/>
        <s v="Modificación concepto \'compensación por comida\' para 2010"/>
        <s v="Consulta roles centros de formadores"/>
        <s v="Desglose conceptos variables por empleado"/>
        <s v="PREVISION ANUAL DESGLOSADA POR CONCEPTOS RETRIBUTIVOS Y EMPLEADOS"/>
        <s v="Apoyo a Meta4 en el cambio de versión y pruebas que ellos no realicen"/>
        <s v="TRASPASAR DATOS A HISTORIAL COMPLEMENTARIO"/>
        <s v="Tercer enlace y seguros sociales de noviembre y cálculo mes de diciembre"/>
        <s v="Cálculo Paga extra diciembre"/>
        <s v="Visibles PFI's 200"/>
        <s v="Cálculo de nómina de empleados indefinidos e interinos noviembre 2009 y seguros sociales octubre 2009"/>
        <s v="Carga nuevos subniveles carrera profesional médicos 2009"/>
        <s v="CREAR NUEVO PERMISO EN SOLICITUDES INCIDENCIA ESS"/>
        <s v="MODIFICACIÓN SOLICITUDES INCIDENCIA CONTROL HORARIO EN ESS"/>
        <s v="Nueva consulta desglose bases"/>
        <s v="Nueva consulta para control retros"/>
        <s v="HABILITAR PERMISO POR COMPENSACIÓN POR FORMACIÓN"/>
        <s v="Cambios imputación empleados SH (octubre 2009)"/>
        <s v="Añadir campos al filtro de la presentación Histórico de becas aceptadas"/>
        <s v="Acceso a los Directores Autonómicos RRHH a las becas de su territorio."/>
        <s v="Grabar 100% jornada"/>
        <s v="Cálculos indefinidos e interinos de octubre, tercer enlace de septiembre y seguros sociales de septiembre"/>
        <s v="Carga mapa formativo PGD08-09"/>
        <s v="Modificación en el árbol de formación y los registros asociados"/>
        <s v="Cálculo de nómina de empleados indefinidos e interinos septiembre 2009 y seguros sociales agosto 2009"/>
        <s v="Modificación plantilla solicitud beca"/>
        <s v="Traspaso histórico becas 2008-2009 y creación becas 2009-2010"/>
        <s v="Cargar fichero nuevas delegaciones de cobro agosto 2009"/>
        <s v="ERROR EN EL CIERRE DE LAS OFERTAS INTERNAS"/>
        <s v="Cálculos indefinidos e interinos de agosto, tercera de julio y seguros sociales de julio."/>
        <s v="Modificar control interinos duplicados"/>
        <s v="Revisar conceptos para cálculo de las 2 extras, por cambio de jornada"/>
        <s v="Impresión nóminas para Inspección en Vic"/>
        <s v="Crear un check identificativo"/>
        <s v="Seg.Sociales retroactivos"/>
        <s v="Cálculo nómina de indefinidos e interinos de julio, tercera de junio y seguros sociales de junio."/>
        <s v="Consulta cálculo maternidad"/>
        <s v="Eliminación beca 2006-2007"/>
        <s v="NUEVO PERMISO SOLICITABLE POR ESS"/>
        <s v="CONFIGURAR MOTIVOS TRAYECTO KM EN EL ESS"/>
        <s v="CÁLCULO ABSENTISMO PARA CMH"/>
        <s v="FECHA REGISTRO FECHA ALTA Y BAJA IT EN GESTIONAR INCIDENCIAS"/>
        <s v="Eliminación de la gestión de hoteles en las inscripciones de formación."/>
        <s v="Cambio nivel 000x a x"/>
        <s v="Uniformidad en el tratamiento de la evaluación de la formación. Desaparición del estado de la formación a nivel de inscripción."/>
        <s v="Parametrizar nuevas bonificaciones de contratos SP38"/>
        <s v="Solicitud archivo para la DGOSS"/>
        <s v="CARGA DE CALENDARIO EMPLEADO EN TEMPO"/>
        <s v="Incluir nuevas reglas de convalidación en la pantalla de inserción automática de convalidaciones directas a persona."/>
        <s v="Consulta conceptos fuera convenio"/>
        <s v="Aviso al eliminar proceso"/>
        <s v="NUEVA REGLA CONVALIDACIÓN CURSO PF MÉDICOS"/>
        <s v="Modificación del interface con 3iCampus para la lectura de las respuestas del cuestionario de satisfacción no en el campo CUSTOM4_CHAR sino en el campo CUSTOM0_MEMO"/>
        <s v="Cálculo de nómina de empleados indefinidos extra junio 2009"/>
        <s v="Cálculo de nómina de empleados indefinidos e interinos junio 2009 y seguros sociales mayo 2008"/>
        <s v="Modificación del interface con 3iCampus para que envie operaciones de eliminación de sesiones cuando estas se dan por canceladas en Meta4"/>
        <s v="Rrevisión e inserción de las preguntas necesarias para el formulario de satisfacción PA0."/>
        <s v="Noticias"/>
        <s v="Cuadrar IRPF y cuentas contables a partir de datos del Host"/>
        <s v="REGULARIZACIÓN GESTION DE PERSONAL RRHH ABRIL 2009"/>
        <s v="REGULARIZACIÓN ACTUALIZACIONES RRHH ABRIL 2009"/>
        <s v="REGULARIZACIÓN FORMACIÓN RRHH ABRIL 2009"/>
        <s v="Descuadre entre Tesorería y Recapi en Seguros Sociales junio 2008"/>
        <s v="LIMITAR SOLICITUDES ESS POR HORAS"/>
        <s v="Carga Evidencias Conductuales"/>
        <s v="CAMBIAR TECNICO DE SELECCIÓN ASIGNADO A DELEGACIONES DE DIRECCIONES FUNCIONALES"/>
        <s v="Cambio de contrato - obligación de informar % jornada"/>
        <s v="Instalación Service Pack 38"/>
        <s v="definición de las preguntas del cuestionario PFV para formadores presenciales"/>
        <s v="PROCESO GENERAL PARA CAMBIAR LOS TIPOS DE INTERES DE LOS PRÉSTAMOS"/>
        <s v="CONVALIDAR CURSOS CHAMAN"/>
        <s v="HORAS SEMANALES Y ANUALES EN LAS OFERTAS INTERNAS (ESS) Y WEB"/>
        <s v="CAMBIAR LA FECHA DE PAGA EN SOLICITUDES DEL VISOR DE KM ACEPTADOS"/>
        <s v="Apertura Becas a través del portal del empleado"/>
        <s v="Modificar el informe de quien no ha realizado solicitudes a una configuracion del PF para que además extraiga otro fichero con quien no ha realizado  nunca una solicitud al PF, independientemente de la configuracion."/>
        <s v="Seguimiento del traspaso de notas y encuestas desde 3iCampus a Meta4 para los presenciales"/>
        <s v="Cambiar responsable de formación para poder dar de baja a una persona"/>
        <s v="Cálculos indefinidos e interinos de mayo, tercer enlace de abril y seguros sociales de abril 2009"/>
        <s v="Modificar pantalla Histórico de cursos Convalidados y Realizados"/>
        <s v="Eliminar subniveles"/>
        <s v="Creación procesos de evaluación"/>
        <s v="En la pantalla del ESS de docencia separarar en 2 paneles lo que son docencias del tipo 'formador' y lo que son docencias del tipo 'autor'."/>
        <s v="Nuevo campo Especialidad en el alta"/>
        <s v="Comportamiento Retribución en especie"/>
        <s v="Arreglo tipos de instructor a nivel de calendario quitando los autores y poniendo formadores o formadores virtuales según la modalidad de la sesión"/>
        <s v="100% ayuda guardería/escolar en los casos de reducción de jornada por guarda legal"/>
        <s v="RECALCULO PRESTAMOS ABRIL 2009"/>
        <s v="Necesitaría que me indicases como se ha calculado la base de cotización de los meses de Febrero y Marzo del empleado Pablo Barca García (4568) teniendo en cuenta la regularización del IPC. Hemos tenido varias consultas al respecto y en Febrero solamente se ha tenido en cuenta el descuento de IPC de dicho mes y en Marzo además de la cuota de Enero, que más se ha regularizado?"/>
        <s v="Arreglar préstamos de seis empleados"/>
        <s v="REGULARIZACIÓN MARZO 2009 META4"/>
        <s v="REGULARIZACIÓN FEBRERO 2009 META4"/>
        <s v="RETRIBUCIÓN EN ESPECIE PRÉSTAMO"/>
        <s v="Enviar a Nuria Martin cantidad de telefonos corporativos cargados"/>
        <s v="Incluir categorización de los conceptos en los conceptos del CMA"/>
        <s v="revisar la consulta Previsión anual toda la plantilla para mejoras"/>
        <s v="DUDA CUOTA PRÉSTAMO"/>
        <s v="Consulta/Informe ediciones en intervalo incluyendo filtro"/>
        <s v="Consulta satisfacción para C.Habilidades_2"/>
        <s v="Pantalla genérica de filtro de sesiones"/>
        <s v="Incluir el nuevo campo de observaciones a nivel de sesión"/>
        <s v="Cálculo de nómina de empleados indefinidos e interinos abril 2009 y seguros sociales marzo 2009"/>
        <s v="Nuevo campo en la tabla de cursos donde se puedan introducir observaciones tales como si es necesario ordenadores para este curso"/>
        <s v="Cambiar importe beca"/>
        <s v="Partes de confirmación en Meta4"/>
        <s v="Nuevo certificado de maternidad y paternidad"/>
        <s v="CAMBIO REMITENTE CORREOS ELECTRÓNICOS GENERADOS DESDE META4"/>
        <s v="REBAJA IRPF 2008"/>
        <s v="TEXTO DE AVISO EN TODOS LOS CORREOS ELECTRÓNICOS GENERADOS DESDE META4"/>
        <s v="AMPLIAR REGLA CONVALIDACIÓN CURSOS PROGRAMA FORMATIVO TNS/TNI"/>
        <s v="Ordenar correctamente las peticiones de modificaciones de marcajes"/>
        <s v="Todas las peticiones de control de presencia se han de enviar a ControlHorario/ASEPEYO, aunque sean de los hospitales."/>
        <s v="Deshabilitar boton de registro nuevo en la gestión de procesos de evaluacion"/>
        <s v="Eliminar todos los datos de persona de la BBDD de desarrollo"/>
        <s v="LISTADOS DE TITULACIONES ACADÉMICAS ACOTADOS"/>
        <s v="Generar pantalla y colgar en menú de 'Gestión de los motivos para no generar PFI'"/>
        <s v="Impresión certificados de haberes y préstamos 2008 bajas"/>
        <s v="Solicitud coste g.c."/>
        <s v="Pantalla para modificar datos de becas"/>
        <s v="Cambiar situación de las opciones de menú referentes a becas para ubicarlas en un único punto"/>
        <s v="Evaluadores Definitivos"/>
        <s v="Tabla motivos de cancelación de los managers"/>
        <s v="Tabla estados de entrevistas"/>
        <s v="Campos obligatorios"/>
        <s v="Empresa 0151 por defecto"/>
        <s v="Campo Nombre del proceso"/>
        <s v="Cambio de evaluador"/>
        <s v="Control baja evaluados y cambios de evaluadores"/>
        <s v="PANTALLA PARA MOSTRAR TODAS LAS BECAS SOLICITADAS POR UN EMPLEADO"/>
        <s v="CARGAR BECAS DE AÑOS ANTERIORES"/>
        <s v="Modificar y actualizar la tabla 'Motivos de cancelación'"/>
        <s v="Modificación nombre concepto Preaviso Art. 17 Convenio"/>
        <s v="Eliminar peticiones de cambio de datos bancarios de empleados antiguos."/>
        <s v="Solicitud FR y cont. periodo eliminado empl.14258"/>
        <s v="Cambio en regularización IPC"/>
        <s v="Cálculo nómina fijos e interinos y carga automática ficheros marzo 2009"/>
        <s v="Cálculos indefinidos e interinos de marzo, tercera de febrero y seguros sociales de febrero"/>
        <s v="Consulta con DNI duplicados"/>
        <s v="Descuadre SS noviembre 08"/>
        <s v="Informe evaluación PF"/>
        <s v="Informe evaluación por escuela"/>
        <s v="DESARROLLO NUEVA FUNCIONALIDAD JURISPRUDENCIA EN BBDD @DOSSIER PRL"/>
        <s v="Informe satisfacción según especificaciones"/>
        <s v="Instalación SP033 en lo referente a formación"/>
        <s v="Traspaso del work-flow de acciones formativas de Notes a Meta4"/>
        <s v="Implantación SP024 en lo referente a formación"/>
        <s v="CMA UCA Nuevos indicadores"/>
        <s v="Implantación en la parte de formación del SP028."/>
        <s v="CAMBIO BECA"/>
        <s v="Cargar nueva Retribución Variable Teórica"/>
        <s v="Carga nueva mejora voluntaria"/>
        <s v="Cerrar Plus Flexibilidad"/>
        <s v="Cargar sustitución puesto de trabajo"/>
        <s v="Cargar tardes para cheques restaurante"/>
        <s v="Implantación service pack 37"/>
        <s v="-Reducción por guarda legal (Bases):"/>
        <s v="Carga Áreas de Especialización"/>
        <s v="ELIMINAR REGISTROS DUPLICADOS EN HISTORIAL ACADÉMICO"/>
        <s v="Cotización negativa enero 2009"/>
        <s v="Cálculos y Seguros Sociales del mes"/>
        <s v="Solicitud documentación Auditoria 2008"/>
        <s v="Revisión IRPF"/>
        <s v="Descuadre FR SSociales"/>
        <s v="Bloquear solicitud Dia de San Isidro en el ESS"/>
        <s v="Costes personal eventual/interino."/>
        <s v="Elaborar manuales formación"/>
        <s v="MODIFICACIÓN FORMATO FICHA ACCIÓN FORMATIVA"/>
        <s v="Eliminar periodo"/>
        <s v="Eliminar currículums."/>
        <s v="Poder marcar empleados para que no vean recibo en ESS"/>
        <s v="Informe/consulta seguimiento PFPT"/>
        <s v="Envío correos"/>
        <s v="Carga telémacos"/>
        <s v="HISTORICO DE AREAS DE ESPECIALIZACIÓN (ROL) EN CAMBIOS DE ROL"/>
        <s v="Nueva consulta"/>
        <s v="Modificaciones permisos solicitables desde ESS por aplicación del plan de igualdad"/>
        <s v="Certificado Renta 2008"/>
        <s v="Cambio fecha paga de unas peticiones de kilometraje"/>
        <s v="Solicitud de documentación para la Inspección de Girona"/>
        <s v="Envío Cuadre Recapi vs. Ctas. Contables de Fijos (Enero 2009)"/>
        <s v="Carga automática de ficheros nómina febrero 2009"/>
        <s v="Control de unidades entre fechas en Ausencias"/>
        <s v="Modificar información ausencias en ESS"/>
        <s v="Consulta"/>
        <s v="Informe resumen resultados individuales entrevista desempeño"/>
        <s v="Pago extras durante la baja maternal o paternidad"/>
        <s v="Cotización IPC"/>
        <s v="Información Cheque prop.compañía"/>
        <s v="Gratificación aniversario empresa"/>
        <s v="Maternidad parcial"/>
        <s v="Modificar progama \'manuales 190\'"/>
        <s v="Bloqueo IT"/>
        <s v="Modificar concepto Retibución anual teórica"/>
        <s v="Ficha Recapitulativa de cuentas contables: total y por imputaciones"/>
        <s v="Modificación nombre conceptos Anticipo Art.41"/>
        <s v="Cálculo de nómina de empleados indefinidos e interinos febrero 2009 y seguros sociales enero 2008"/>
        <s v="CARGA NUEVOS PRECIOS 2009 GUARDIAS..."/>
        <s v="Ocultar ediciones"/>
        <s v="Formación módulo Evaluación"/>
        <s v="HABILITAR EL CAMPO FECHA PREVISTA REINCORPORACIÓN"/>
        <s v="Instalación Service Pack 36"/>
        <s v="Instalación Service Pack 34"/>
        <s v="Cambio funcionamiento cuando coinciden cuotas préstamo y retenciones judiciales"/>
        <s v="Traspasar los nº teléfono móviles corporativos a meta4 para su sincronización con 3i Campus"/>
        <s v="Obtención consulta"/>
        <s v="AJUSTE PANTALLAS FORMACIÓN EN EL ESS POR NECESIDADES CARRERA MÉDICOS"/>
        <s v="Supuesto de cálculo con relación a la deducción de anticipos art.43 Convenio"/>
        <s v="CONSULTA SATISFACCION EDICIONES CENTRO HABILIDADES"/>
        <s v="MODIFICACIÓN BECA"/>
        <s v="Instalación service pack"/>
        <s v="Calcular una baja"/>
        <s v="CAMBIAR LEYENDA COLORES IDENTIFICACION TIPO DE DIA EN CALENDARIO DE FESTIVOS DEL ESS"/>
        <s v="INTRODUCIR NUEVA BECA"/>
        <s v="APLICACION IPC 2008 Y NUEVAS CONDICIONES ECONOMICAS 2009"/>
        <s v="CUADRE SS"/>
        <s v="Calcular IPC negativo en febrero 2008, según circurlar."/>
        <s v="Cambiar ID de una Persona"/>
        <s v="MODIFICAR CODIGO ACCIONES FORMATIVAS ANTIGUAS"/>
        <s v="Carga de calendarios"/>
        <s v="Consulta sobre empleada"/>
        <s v="Cambio en kilometraje Navarra"/>
        <s v="COMPROBAR DEDUCCION 400? IRPF"/>
        <s v="Variación en el número de días de vacaciones de los empleados"/>
        <s v="Cambiar el tope de horas de la incidencia 'Permiso por asuntos particulares'"/>
        <s v="Modificación al solicitar incidencia de' indisposición sin baja 1er día'"/>
        <s v="Obtención y cuadre 190"/>
        <s v="Cálculo de nómina de empleados indefinidos e interinos enero 2009 y seguros sociales diciembre 2008"/>
        <s v="Modificaciones varias en formación"/>
        <s v="Cambio en el cálculo del concepto de la regularización IPC"/>
        <s v="Modificación en informe 500 de inscripciones de formación"/>
        <s v="Eliminación periodo de empleado"/>
        <s v="Cambio en enlace contable"/>
        <s v="Cambio en el seguro de vida de los empleados de antigüedad inferior a 18 meses"/>
        <s v="Cargas varias"/>
        <s v="Cargar seguro DKV"/>
        <s v="Carga de retribución en especie comida"/>
        <s v="REDUCCION JORNADA POR GUARDA LEGAL"/>
        <s v="BBDD PETITORIO ACCIONES FORMATIVAS 2009"/>
        <s v="Eliminar periodo de un empleado"/>
        <s v="Ver posibilidad de que la regularización IPC sea negativa"/>
        <s v="COTIZACION VACACIONES"/>
        <s v="Modificación en el informe '505 Histórico de formación por puesto'"/>
        <s v="Eliminar acumulados de un empleado"/>
        <s v="Acceso por ACL e INTRANET a la Biblioteca PROAS para todos los usuarios"/>
        <s v="Regularizar permisos acceso"/>
        <s v="Dar acceso al grupo Usuarios Biblioteca Proyecto.Admisiones_Implantación a la Biblioteca de Documentación Proyecto Admisiones"/>
        <s v="Integración Meta4 - Integra."/>
        <s v="APLICATIVO CONTROL DOSIMÉTRICO: Gestión automática de bajas."/>
        <s v="Exportación de información de RHO.EMPRESAS"/>
        <s v="Modificación acceso @Dossier"/>
        <s v="Habilitar acceso a la Base de datos del Blog de Prevención en Asepeyo"/>
        <s v="Habilitar accesos a aplicativo"/>
        <s v="Formación tecnología Meta4 para dar soporte a PRL"/>
        <s v="Blog de prevención."/>
        <s v="Dar acceso al grupo [MADRID DT_Administrador-SSGG]"/>
        <s v="Informe excel"/>
        <s v="Explotación datos @Dossier"/>
        <s v="Petición acceso a @Dossier"/>
        <s v="Bajas dosímetros abdomen"/>
        <s v="Exportación datos Rho a Meta4 PRL mediante archivo XML"/>
        <s v="Cambio destinatario avisos aplicación control dosimétrico"/>
        <s v="Bajas recibidas de sistemas externos: RED/SPS, SIGIT ECI - Diagnósticos de la baja"/>
        <s v="Aplicación Comunicación de Riesgos"/>
        <s v="Registro Evaluación Requisitos Legales"/>
        <s v="MODIFICACIÓN APLIC CONTROL DOSIMÉTRICO - INCORPORAR TEXTO"/>
        <s v="Modificaciones en el apartado Doc.Genérico de @Dossier"/>
        <s v="VINCULAR @DOSSIER Y DOMINO DOC"/>
        <s v="Apoyo a la operación del dominio DAS: Ejercicio 3T-2019"/>
        <s v="Apoyo a la operación del dominio DAS: Ejercicio 2T-2019"/>
        <s v="Apoyo a la operación del dominio DAS: Ejercicio 1T-2019"/>
        <s v="2018 - Implantación y consultoría DAS Diciembre"/>
        <s v="2018 - Implantación y consultoría DAS Noviembre"/>
        <s v="2018 - Implantación y consultoría DAS Octubre"/>
        <s v="2018 - Implantación y consultoría DAS Septiembre"/>
        <s v="2018 - Implantación y consultoría DAS Agosto"/>
        <s v="2018 - Implantación y consultoría DAS Julio"/>
        <s v="2018 - Implantación y consultoría DAS Junio"/>
        <s v="2018 - Implantación y consultoría DAS Mayo"/>
        <s v="2018 - Implantación y consultoría DAS Abril"/>
        <s v="2018 - Implantación y asesoría DAS - Marzo"/>
        <s v="2018 - Implantación y asesoría DAS - Febrero"/>
        <s v="2018 - Implantación y asesoría DAS Enero"/>
        <s v="2017 - Implantación y asesoría DAS Noviembre"/>
        <s v="2017 - Implantación y asesoría DAS Octubre"/>
        <s v="2017 - Implantación y asesoría DAS Septiembre"/>
        <s v="2017 - Implantación y asesoría DAS Agosto"/>
        <s v="2017 - Implantación y asesoría DAS Julio"/>
        <s v="2017 - Implantación y asesoría DAS Junio"/>
        <s v="2017 - Implantación y asesoría DAS Mayo"/>
        <s v="2017 - Implantación y asesoría DAS Abril"/>
        <s v="2017 - Implantación y asesoría DAS Marzo"/>
        <s v="2017 - Implantación y asesoría DAS Febrero"/>
        <s v="2017 - Implantación y asesoría DAS Enero"/>
        <s v="2016 - Implantación y asesoría DAS Diciembre"/>
        <s v="2016 - Implantación y asesoría DAS Noviembre"/>
        <s v="2016 - Implantación y asesoría DAS Octubre"/>
        <s v="2016 - Implantación y asesoría DAS Septiembre"/>
        <s v="2016 - Implantación y asesoría DAS Agosto"/>
        <s v="2016 - Implantación y asesoría DAS Julio"/>
        <s v="Acceso ACL a Entidades y Mutuas Colaboradoras."/>
        <s v="2016 - Implantación y asesoría DAS Junio"/>
        <s v="2016 - Implantación y asesoría DAS Mayo"/>
        <s v="Reorganización de los grupos jerárquicos de la DAS"/>
        <s v="2016 - Implantación y asesoría DAS Abril"/>
        <s v="2016 - Implantación y asesoría DAS Marzo"/>
        <s v="016 - Implantación y asesoría DAS Febrero."/>
        <s v="2016 - Implantación y asesoría DAS Enero"/>
        <s v="2015 - Implantación y asesoría DAS Diciembre"/>
        <s v="2015 - Implantación y asesoría DAS Noviembre"/>
        <s v="2015 - Implantación y asesoría DAS Octubre"/>
        <s v="2015 - Implantación y asesoría DAS Septiembre"/>
        <s v="2015 - Implantación y asesoría DAS Agosto"/>
        <s v="2015 - Implantación y asesoría DAS Julio"/>
        <s v="2015 - Implantación y asesoría DAS Junio"/>
        <s v="2015 - Implantación y asesoría DAS Mayo"/>
        <s v="Actualización de la codificación NIC-NOC-NANDA en la aplicación sanitaria de HCE 'CHAMAN ASEPEYO' (Chaman Real MAT). SS 264981"/>
        <s v="2015 - Implantación y asesoría DAS Abril"/>
        <s v="2015 - Implantación y asesoría DAS Marzo"/>
        <s v="Incluir prescripción en el audit A13"/>
        <s v="AUDITORIA DUE, AUXILIAR SANITARIO CC 2013"/>
        <s v="Auditoría asistencia concertada"/>
        <s v="Cambios en las auditorías sanitarias y añadir nuevo audit \'Demora inicio RHB en patología cervical y lumbar\'"/>
        <s v="Auditoría pantallas de admisión de Chaman (dirección administrativa)"/>
        <s v="Nuevos indicadores para la auditoría de Hospitales"/>
        <s v="AUDIAT18 - NIC 3660 (Cuidados de las heridas) en Heridas"/>
        <s v="Auditoría DUE registro NIC 3660 en heridas"/>
        <s v="Nuevas auditorías “Inicio rehabilitación” y \'valoración fisioterapia\'"/>
        <s v="Comité CC: administrador anexar actas"/>
        <s v="Incentivos individuales DUEs U3C: revisión"/>
        <s v="Añadir un NIC al audit A13 (heparina)"/>
        <s v="B3 y B4 por médico"/>
        <s v="Trabajo R3"/>
        <s v="Incentivos individuales DUEs U3C"/>
        <s v="Auditoría derivaciones SPS /1as visitas"/>
        <s v="Estado vacunal en heridas"/>
        <s v="VPN Generalitat Valenciana"/>
        <s v="INBG Històric de modificacions per Eduard Pérez"/>
        <s v="Propuestas alta canceladas"/>
        <s v="Modificaciones auditoría visita preanestésica."/>
        <s v="Proyecto Residentes Medicina Trabajo"/>
        <s v="AUDITORIA CC MINISTERI"/>
        <s v="REGULARIZACION - Febrero (varios DAS)"/>
        <s v="Auditoría de la intervención de la Seguridad Social"/>
        <s v="Explotación enfermedades musculoesqueléticas 2007"/>
        <s v="Nuevas auditorías DUE Hospitales 2009"/>
        <s v="Cambios en las auditorías de médicos de centros asistenciales AT 2009"/>
        <s v="Expedientes pendientes de alta CC - Criterios de priorización"/>
        <s v="Demora entrada de baixes i altes del 2014"/>
        <s v="Comissió de control y demora partes"/>
        <s v="Traspassos chamán Madrid 31/03/14 i tels cartes citació DUIs U3C Centro"/>
        <s v="Demora Tramitació Baixes i Altes 2013"/>
        <s v="Adaptació de traspassos Vic i Cervera"/>
        <s v="Traspassos U3C pel 13 gener 2014: Catalunya i Euskadi"/>
        <s v="Actualització serveis mèdics centres de treball El Corte Inglés"/>
        <s v="Traspàs NIFs U3C"/>
        <s v="NIFs 1 OCTUBRE CAT"/>
        <s v="Redistribució DUIs sectors CAT"/>
        <s v="Traspàs de Torrejon i Televés"/>
        <s v="Demora Altes Baixes"/>
        <s v="TRASPÀS PROSEGUR NIF"/>
        <s v="Aplicatiu U3C incorporació bústia comú"/>
        <s v="TRASPASSOS DIA 1 JULIOL"/>
        <s v="Traspassos 3 de juny"/>
        <s v="Traspàs chamán"/>
        <s v="Traspassos chamán 15 d&amp;acute;abril"/>
        <s v="Traspasos chamán adaptación"/>
        <s v="Aplicatiu U3C: NIFs Telepizza"/>
        <s v="Comisión Control y seguimiento"/>
        <s v="ELECNOR NIF traspassar a U3C 0838"/>
        <s v="FERROSER traspàs"/>
        <s v="Altas y Bajas CC Demora"/>
        <s v="U3C: nueva versión 2.4.0"/>
        <s v="Traspassos: adaptació desembre"/>
        <s v="Cabildo Insular i RETA V.Cid"/>
        <s v="Traspassos NIFs-sectors: 1 de novembre"/>
        <s v="Aplicatiu U3C: versió novembre 2012"/>
        <s v="Valladolid filtre en el traspàs chamán"/>
        <s v="Traspàs Aqualia i Transcom"/>
        <s v="Comisión control y seguimiento: enero-agosto"/>
        <s v="Federal Mogul NIF canvi traspàs"/>
        <s v="WORTEN, Cervera i Reus"/>
        <s v="AMAT Zaragoza 730 días baja"/>
        <s v="NIFs nous a U3C 0838"/>
        <s v="Canal SIGIT"/>
        <s v="Canvis traspàs U3C"/>
        <s v="Comisión Control y Seguimiento Juny 2012"/>
        <s v="U3C Catalunya: canvi de DUI traspàs"/>
        <s v="Demoras Altas y Bajas INBG/INBE"/>
        <s v="Traspassos Cordoba, ECI, Elche, Horta dia 02/05/2012"/>
        <s v="Villaverde CK: canvi de DUE"/>
        <s v="Aplicatiu U3C administratiu: nova versió"/>
        <s v="Parets i Granollers"/>
        <s v="Pagament directa Palencia"/>
        <s v="Canvis traspàs entre U3Cs i dins Tarradellas"/>
        <s v="Canvis de Laia Tro a Vanessa i altres"/>
        <s v="U3C Cat traspassos 6 febrer"/>
        <s v="Traspàs RETA Àrea Centre"/>
        <s v="Canvis traspàs: Palencia, Fabregat, dies Traspàs U3C"/>
        <s v="Seguimiento bajas SIGIT Girona"/>
        <s v="PAI Mantenimientos habituales y Consultoría Dominio Sanitario Enlaces Chaman Septiembre 2011"/>
        <s v="PAI Mantenimientos habituales y Consultoría Dominio Sanitario Enlaces Chaman Julio 2011"/>
        <s v="NIFs U3C Valencia: Resta NIFs grup Sprinter"/>
        <s v="Traspasso NIF Val, KK, Catsa"/>
        <s v="Canvis imputació CCC d&amp;acute;ECI"/>
        <s v="PAI Mantenimientos habituales y Consultoría Dominio Sanitario Enlaces Chaman Junio 2011"/>
        <s v="Canvi Asepeyo BD"/>
        <s v="Demores Altes i Baixes de la FORD"/>
        <s v="Traspàs a mercabarna."/>
        <s v="Petició d'accés a l'aplicatiu U3C"/>
        <s v="PAI Mantenimientos habituales y Consultoría Dominio Sanitario Enlaces Chaman Mayo 2011"/>
        <s v="Stradivarius altes i baixes 2011"/>
        <s v="Canvi Pontevedra i Móstoles"/>
        <s v="IH Canvi traspàs U3C"/>
        <s v="Martorell traspàs"/>
        <s v="PAI Mantenimientos habituales y Consultoría Dominio Sanitario Enlaces Chaman Abril 2011"/>
        <s v="Canvis imputació: sectors i empreses U3C"/>
        <s v="Traspàs Anglí"/>
        <s v="Baixes SIGIT: Girona"/>
        <s v="Palencia, Avila i Soria: no U3C"/>
        <s v="Banco Popular"/>
        <s v="NIF Urbaser i Traspàs Horta"/>
        <s v="PAI Mantenimientos habituales y Consultoría Dominio Sanitario Enlaces Chaman Marzo 2011"/>
        <s v="Comissió Control i Seguiment"/>
        <s v="ECI - canvi DUE"/>
        <s v="PAI Mantenimientos habituales y Consultoría Dominio Sanitario Enlaces Chaman Febrero 2011"/>
        <s v="1 de febrer: Cat traspassos"/>
        <s v="València Cid (GU)- RETA"/>
        <s v="PAI Mantenimientos habituales y Consultoría Dominio Sanitario Enlaces Chaman Enero 2011"/>
        <s v="PAI Mantenimientos habituales y Consultoría Dominio Sanitario Enlaces Chaman Diciembre 2010"/>
        <s v="Demora Stradivarius INBG"/>
        <s v="ECI a la U3C"/>
        <s v="Comissió control y Seguiment"/>
        <s v="Televes Santiago"/>
        <s v="Traspàs baixes al centre U3C chamán"/>
        <s v="Stradivarius Demora Altes i Baixes"/>
        <s v="Asitur Tres Cantos"/>
        <s v="El Corte Inglés: Demora Bajas-Altas"/>
        <s v="2 de novembre:Àrea nord i Berga"/>
        <s v="PAI Mantenimientos habituales y Consultoría Dominio Sanitario Enlaces Chaman Noviembre 2010"/>
        <s v="Demora Baixes i altes Ayuntamiento Madrid"/>
        <s v="Demora Baixes i Altes Renault"/>
        <s v="Detall IQ comisión control y seguimiento"/>
        <s v="Albacete a la U3C dia 18 d&amp;acute;octubre"/>
        <s v="PAI Mantenimientos habituales y Consultoría Dominio Sanitario Enlaces Chaman Octubre 2010"/>
        <s v="Aplicatiu U3C Girona"/>
        <s v="Demora baixes i altes NIF Asepeyo"/>
        <s v="PAI Mantenimientos habituales y Consultoría Dominio Sanitario Enlaces Chaman Agosto 2010"/>
        <s v="PAI Mantenimientos habituales y Consultoría Dominio Sanitario Enlaces Chaman Junio 2010"/>
        <s v="Pontevedra pagament directe a la U3C"/>
        <s v="Móstoles, Tres Cantos y NIF Sara Lee."/>
        <s v="Benidorm a la U3C"/>
        <s v="Cartagena U3C"/>
        <s v="PAI Mantenimientos habituales y Consultoría Dominio Sanitario Enlaces Chaman Abril 2010"/>
        <s v="Lugo: canvi de DUE"/>
        <s v="NIF Asepeyo - U3C"/>
        <s v="PAI Mantenimientos habituales y Consultoría Dominio Sanitario Enlaces Chaman Marzo 2010"/>
        <s v="Filtro días por NIF"/>
        <s v="Sectors U3C dia 6 d&amp;acute;abril"/>
        <s v="PAI Mantenimientos habituales y Consultoría Dominio Sanitario Enlaces Chaman Febrero 2010"/>
        <s v="Nous sectors U3C: Salamanca Zamora Mataró i Palau"/>
        <s v="Modificaciones envíos prórrogas IT INSS Barcelona"/>
        <s v="Guadalajara: incidència de traspàs"/>
        <s v="Alianza farmaceutica"/>
        <s v="Nuevos criterios filtrado expedientes CC chaman CLM"/>
        <s v="Cambio de imputación DUEs"/>
        <s v="Modificación respuesta desde buzón calidasd chaman"/>
        <s v="Nuevas solicitudes calidad chaman 2018"/>
        <s v="Proyecto digitalización Historias Clínicas"/>
        <s v="Soliciituides calidad chaman 2017"/>
        <s v="Modificaciones en la aplicación de envio de correos a calidad chaman"/>
        <s v="Pacientes duplicados"/>
        <s v="Nuevas peticiones para el perfil de calidad"/>
        <s v="Nuevas peticiones Calidad Chaman."/>
        <s v="Nuevas peticiones para perfil de calidad agrupadas"/>
        <s v="Permisos para calidad chaman"/>
        <s v="Revisar ACL y habilitar aviso automático a la usuaria Marta Castro García"/>
        <s v="Resolución de problemas de CALIDAD CHAMAN para arreglar y traspasar episodios con expedientes de contingencias comunes y otras incidencias"/>
        <s v="Abierto por error con notas"/>
        <s v="Consolidar las notas de paciente y episodio cuando se realizan consolidaciones de paciente y episodio respectivamente."/>
        <s v="Posibilidad de modificar la fecha de movimiento de historia del modulo de archivo"/>
        <s v="Solicitud de nuevas acciones especiales para calidad Chaman (traspaso de planes y documentos anexados)"/>
        <s v="Eliminación de documentos e intervenciones de PAE"/>
        <s v="2010-Posibilidad de cerrar un episodio con motivo \'Abierto por error\' cuando tenga dos empresas asociadas."/>
        <s v="Modificar la base de datos de Calidad Chaman"/>
        <s v="Adecuación de las horas del libro de quirófano de chaman"/>
        <s v="Cambios en las actuaciones de SREL"/>
        <s v="Recomendaciones audiovisuales de enfermería"/>
        <s v="VERSION CHAMAN 2.0.80"/>
        <s v="Revisión de reports en chaman relacionados con seguridad y firmas"/>
        <s v="Volcado precios medios ajenos en procesos de Chaman "/>
        <s v="Clasificación procesos Chaman sin contrario"/>
        <s v="VERSION CHAMAN 2.0.79"/>
        <s v="Incluir histórico de aislamiento en el panel"/>
        <s v="Cancelación automática de actuaciones de los hospitales"/>
        <s v="Afectación Sanitaria DAP I18061507- AOV- mejoras en presentación de partes CP"/>
        <s v="Hipervinculo al campo teléfono de chaman 'tel:'"/>
        <s v="Episodios AT Chaman con f.baja=f.alta y no fallecimiento: calificar como Sin baja - solicitar RATSB - conciliar con RATSB"/>
        <s v="CRETA - EP observación con cambio a EP certeza_ enviar a CRETA el periodo de IT todo como EP certeza"/>
        <s v="Solicitudes de cambios para enfermería"/>
        <s v="Nueva actuación Escalas de Valoración"/>
        <s v="Propuestas de Alta - ATRIUM - SISIT - SIGILUM - SIDEX"/>
        <s v="VERSION CHAMAN 2.0.78"/>
        <s v="Nueva ficha de fecha y hora de realización de medio ajeno"/>
        <s v="Cambios en chaman para el nuevo proveedor de oftalmología en Barcelona (ICO)"/>
        <s v="Integración con chaman de la nueva aplicación de laboratorio de H.Coslada SIGLO"/>
        <s v="Nuevas peticiones enfermería octubre 2018"/>
        <s v="Convetir en ficha de solicitud la primera pestaña del IPCL"/>
        <s v="Aplicación Inteligencia Artificial en Radiología Diagnóstica - Prueba de concepto"/>
        <s v="AXON EX04 - Elaboración centralizada de los informe propuesta- Mejoras en los informe comité prestaciones en chaman"/>
        <s v="Nuevo modelo de volante de citación para contingencias profesionales"/>
        <s v="Report documento protección de datos"/>
        <s v="Unificar comunicados en 1 solo archivo"/>
        <s v="VERSION CHAMAN 2.0.77"/>
        <s v="Registro de cambios en la pantalla de datos personales del paciente"/>
        <s v="Nuevo tipo de ficha de resultados editable desde otro centro"/>
        <s v="Enlace a SeA desde chaman"/>
        <s v="Chaman - Información última conexión"/>
        <s v="Mejoras apk - Firma biométrica"/>
        <s v="Mostrar en la lista de actuaciones solo presentados"/>
        <s v="Inteligencia artificial en Chaman"/>
        <s v="Integración en chaman de nuevo motor de búsqueda de CIE 10"/>
        <s v="Facturación para centros concertados con Mutua"/>
        <s v="Diferenciar clase de incidente en la pantalla de sesiones de rehabilitación"/>
        <s v="Cambio texto legal formulariol de recepción"/>
        <s v="Despliegue Interconsultas - Telemedicina"/>
        <s v="Versión 2.0.76 CHAMAN."/>
        <s v="Cambio en el texto del e-AT"/>
        <s v="Botón de \'Actuación relacionada\' en \'Incio de rehabiltiación\'"/>
        <s v="Sprint PA16. Centralizar la facturación a terceros, tráficos y otras mutuas. - Afectación dominio Sanitario (Axón)"/>
        <s v="Autorrealización de la actuación “Valoración coordinador médico CP”"/>
        <s v="Habilitar la impresión desde documentos y que se anexe el impreso al proceso general."/>
        <s v="Buzón de Chaman Calidad"/>
        <s v="Consentimiento Informado - Envío a la tablet para la firma"/>
        <s v="Posibilidad de duplicidad de tratamientos rehabilitadores en más de un centro"/>
        <s v="Introducir agendas para gestionar sesiones en RH."/>
        <s v="Buscador del CNO"/>
        <s v="Añadir columna \'Prioridad CC\' en la relación de expedientes pendientes de alta"/>
        <s v="Impresión de partes"/>
        <s v="Pauta audiovisual de fisioterapia"/>
        <s v="Búsqueda por número de proceso"/>
        <s v="REUNIÓN ENFERMERÍA 01 DICIEMBRE 2017"/>
        <s v="Nueva ficha en la pantalla de mantenimiento del paciente: Documentación clínica"/>
        <s v="Presentación del centro: Cambio del texto"/>
        <s v="2017 - Implantación y asesoría DAS Diciembre"/>
        <s v="Cambio en el report del formulario de recepción"/>
        <s v="Recaidas de más de 6 meses desde el alta"/>
        <s v="Agenda única para CP y CC"/>
        <s v="Versión 2.0.75 CHAMAN."/>
        <s v="Nuevo informe en la impresión de la actuación \'propuesta de alta\' para Andalucía"/>
        <s v="Generación de partes de confirmación"/>
        <s v="Evitar duplicación visita de urgencias"/>
        <s v="Nueva actuación Circuito Informe IPCL"/>
        <s v="Interoperabilidad chaman - Laboratorio sant Cugat (LABCO) - Dirección no obligatoria en el intercambio"/>
        <s v="Versión 2.0.74 CHAMAN."/>
        <s v="Nueva clasificación de los documentos anexados"/>
        <s v="Modificaciones e-AT"/>
        <s v="Propuestas de Alta - Gestión global de las PAM enviadas telemáticamente: ATRIUM - SIGILUM - SISIT"/>
        <s v="Añadir texto en todas las impresiones de medios ajenos"/>
        <s v="Cambio en el formato de las propuestas de alta para Catalunya"/>
        <s v="EP en observación a EP certeza"/>
        <s v="Cambios en contingencias comunes"/>
        <s v="Versión 2.0.73 CHAMAN."/>
        <s v="Obligación de emisión de parte en primeras visitas de CP."/>
        <s v="Facturación tráficos para compañías"/>
        <s v="Generar parte de confirmación en partes que pasan de duración muy corta a corta"/>
        <s v="E-volante"/>
        <s v="Fecha próxima visita obligatoria en impresión de partes de confirmación"/>
        <s v="Cambios en la impresión de los partes sin baja (NCB y ATM)"/>
        <s v="Versión 2.0.72 CHAMAN."/>
        <s v="Cambios en medios ajenos de CHAMAN 2016"/>
        <s v="Desasociar líneas de factura"/>
        <s v="Cambios en los reports de impresión de \'Acuerdo Mutua Embarazo; Acuerdo Mutua Lactancia y Extinción Subsidio Embarazo/Lactancia.\'"/>
        <s v="Cartas CC"/>
        <s v="Partes de confirmación: Generación e impresión"/>
        <s v="Inicio fisioterapia/ terapia ocupacional"/>
        <s v="Solicitud Autorización Trat/Pruebas en casos de ITCC al Servicio Canario de Salud"/>
        <s v="Autorización INDIGO"/>
        <s v="Versión 2.0.71 CHAMAN"/>
        <s v="Pedania en el panel de control"/>
        <s v="Report datos filiación"/>
        <s v="FICHA 1FPU0114-29: VALORACIÓN ECONÓMICA"/>
        <s v="Creación de Api Rest de los datos de e-at para Decathlon"/>
        <s v="Envio de SMS en cancelaciones de sesiones de RHB y de citaciones de actuaciones"/>
        <s v="Mejoras de accesibilidad en chaman en diferentes escenarios (programadas centros o hospitales y urgentes)"/>
        <s v="Cambios en los reports del formulario de recepción y en la solicitud a la empresa de parte de AT"/>
        <s v="Solicitud conformidad inspector Canarias"/>
        <s v="Citación pacientes de CC desde chaman por correo electrónico"/>
        <s v="CCC externo obligatorio"/>
        <s v="Versión 2.0.70 CHAMAN"/>
        <s v="Parametrización Etiquetas laboratorio LABCO (GENERAL LAB) - pasar a MAYUSCULAS"/>
        <s v="Explotación de datos de Chaman para Auditoría"/>
        <s v="Versión 2.0.69 CHAMAN"/>
        <s v="Modificaciones Módulo Quirófano CARTUJA"/>
        <s v="Carta de citación"/>
        <s v="INDICADORES ENFERMERIA 2016"/>
        <s v="Firma de documentos"/>
        <s v="Permitir realizar actuaciones de cualquier servicio"/>
        <s v="Cambio en el redactado del formulario de recepción"/>
        <s v="Revisión listado facturación de servicios"/>
        <s v="Nueva actuación \'Convenio INSS/ISM\'"/>
        <s v="Adaptaciones Chaman para el proyecto de Telemedicina"/>
        <s v="Centro U3C UMA"/>
        <s v="Versión 2.0.68 CHAMAN"/>
        <s v="Adaptación de chaman a la Orden ESS/1187/2015"/>
        <s v="Cambio de formato de Etiquetas de Laboratorio de LABCO (General LAB)"/>
        <s v="Impresión de recomendaciones para el paciente"/>
        <s v="Impresión ficha estudio contactos TBC"/>
        <s v="Carta Citació ICAM"/>
        <s v="Modificaciones en el servicio medios ajenos:"/>
        <s v="Diagnósticos: Edición e impresión."/>
        <s v="CCC con TRL 937"/>
        <s v="Comunicaciones a CRETA: No comunicar a CRETA las altas por “motivo 10 - Control INSS” (a los 365 días)"/>
        <s v="Nuevo tipo de incidente: \'determinación de contingencia\'"/>
        <s v="Casos antiguos facturación (homogeneizar proceso)"/>
        <s v="Report Autorización inspección Madrid"/>
        <s v="Implementar el report de propuesta de alta Baleares para los centros de Canarias"/>
        <s v="Versión 2.0.67 CHAMAN"/>
        <s v="Petición de cambios en el módulo de prescripción"/>
        <s v="Mis Accesos a Chaman"/>
        <s v="2015 - Implantación y asesoría DAS Febrero"/>
        <s v="Generación de partes de confirmación y comunicación E-AT"/>
        <s v="Cambios en la impresión de las actuaciones de medios ajenos"/>
        <s v="Seguimiento CRETA, conciliaciones.... - 1º trimestre 2015"/>
        <s v="2015 - Implantación y asesoría DAS Enero"/>
        <s v="Adaptaciones del RD en las propuestas de alta y de incapacidad"/>
        <s v="Cambios en el módulo de rehabilitación"/>
        <s v="2014 - Implantación y asesoría DAS Diciembre"/>
        <s v="Cambios en la pantalla de paciente"/>
        <s v="2014 - Implantación y asesoría DAS Noviembre"/>
        <s v="Versión 2.0.66 CHAMAN"/>
        <s v="Aviso según NIF o CCC- Impedir modificar datos económicos"/>
        <s v="Visiblildad de enfermería"/>
        <s v="Segumiento CRETA, conciliaciones.... - 4º trimestre 2014"/>
        <s v="2014 - Implantación y asesoría DAS Octubre"/>
        <s v="Texto legal en el report de impresión del formulario de recepción"/>
        <s v="Informe resumen episodio contingencias comunes"/>
        <s v="Comissió de Control i Seguiment: dades necessàries"/>
        <s v="2014 - Implantación y asesoría DAS Septiembre"/>
        <s v="RD 625/2014: Periodicidad partes de confirmación y comunicación a CRETA de fecha de próxima actuación"/>
        <s v="2014 - Implantación y asesoría DAS Agosto"/>
        <s v="Mejoras Módulo Radiología"/>
        <s v="Los expedientes de CP con baja y alta en el mismo día han de tratarse como un no baja"/>
        <s v="Segumiento CRETA, conciliaciones.... - 3r trimestre 2014"/>
        <s v="Añadir nº cama en peticiones al laboratorio"/>
        <s v="Versión 2.0.65 CHAMAN"/>
        <s v="2014 - Implantación y asesoría DAS Julio"/>
        <s v="Enfermero asignado"/>
        <s v="Creación de protocolos en función de una actuación"/>
        <s v="2014 - Implantación y asesoría DAS Junio"/>
        <s v="Informes de laboratorio. Substituir informe en analítica."/>
        <s v="Aviso informativo en episodios con datos de tráfico incompletos"/>
        <s v="Carta información primera visita"/>
        <s v="Intervenciones de enfermería del episodio"/>
        <s v="2014 - Implantación y asesoría DAS Mayo"/>
        <s v="Segumiento CRETA, conciliaciones...."/>
        <s v="Talavera de la Reina"/>
        <s v="Facturación - Sistema de comunicación de datos de productos intermedios (SCDPI)"/>
        <s v="Confidencializar las historizaciones"/>
        <s v="2014 - Implantación y asesoría DAS Abril"/>
        <s v="Fecha actuaciones relacionadas con IQ"/>
        <s v="IMCC i Validació DSZ"/>
        <s v="DAPP Cartuja"/>
        <s v="2014 - Implantación y asesoría DAS Marzo"/>
        <s v="Integración laboratorio hospital ASEPEYO Sant Cugat - General LAB"/>
        <s v="Sincronización puntual de la caché de chaman"/>
        <s v="Versión 2.0.64 CHAMAN"/>
        <s v="Vista de documentos por su nombre"/>
        <s v="2014 - Implantación y asesoría DAS Febrero"/>
        <s v="Histórico de tipo de incidente"/>
        <s v="Mensaje de \'seguridad\' al clickar \'X=cancelar\'."/>
        <s v="Nuevos requerimiento para el módulo de radiología de hospitales"/>
        <s v="Anonimizar los informes a demanda"/>
        <s v="2014 - Implantación y asesoría DAS Enero"/>
        <s v="Demora entre la realización y la finalización de una actuación"/>
        <s v="Factores de corrección de la fecha probable de alta"/>
        <s v="Report de facturación para centros concertados con chaman"/>
        <s v="Partes confirmació CC"/>
        <s v="Medicación crónicos."/>
        <s v="2013 - Implantación DAS Diciembre"/>
        <s v="2013 - Gestión DAS Diciembre"/>
        <s v="Localizar nº de expediente en casos sin baja"/>
        <s v="Mostar diferentes colores en la agenda"/>
        <s v="Propuesta de alta Madrid"/>
        <s v="Eliminar bajas CC"/>
        <s v="2013 - Gestión DAS Noviembre"/>
        <s v="2013 - Implantación DAS Noviembre"/>
        <s v="Versión 2.0.63 CHAMAN"/>
        <s v="Ambulancia: Nuevos requerimientos."/>
        <s v="Incloure a la tabla VISITAS (ASH10) el valor del camp \'unidad funcional solicitada\' de les actuacions tipus \'primera visita trauma\'."/>
        <s v="Impresión de recetas de vacuna de la gripe en no mutualistas/acción social"/>
        <s v="Restricción geográfica para perfiles administrativos."/>
        <s v="Nuevos requerimientos respecto al código DAS (ampliación PAI I13050202)"/>
        <s v="2013 - Implantación DAS Octubre"/>
        <s v="2013 - Gestión DAS Octubre"/>
        <s v="Incluir BD en indicadores B3 y B4"/>
        <s v="Impresión de la actuación \'Informe propuesta clínico laboral\'"/>
        <s v="2013 - Implantación DAS Septiembre"/>
        <s v="2013 - Gestión DAS Septiembre"/>
        <s v="2013 - Gestión DAS Agosto"/>
        <s v="2013 - Implantación DAS Agosto"/>
        <s v="Autorización inspección"/>
        <s v="Nueva plantilla de consentimiento: Renuncia a recibir información"/>
        <s v="Cambios solicitados por la Dirección de Prestaciones: Cierre EP en observación, alta después de 365 días y actuación 11 meses."/>
        <s v="cambios en servicios y grupos del centro BD"/>
        <s v="Versión 2.0.61 CHAMAN"/>
        <s v="2013 - Implantación DAS Julio"/>
        <s v="2013 - Gestión DAS Julio"/>
        <s v="Cambio en el procedimiento de validación."/>
        <s v="2013 - Gestión DAS Junio"/>
        <s v="2013 - Implantación DAS Junio"/>
        <s v="CODI DAS: Millora seguiment"/>
        <s v="Creación de una nueva clase/tipo de incidente: \'Sin asistencia sanitaria\'"/>
        <s v="2013 - Gestión DAS Mayol"/>
        <s v="2013 - Implantación DAS Mayol"/>
        <s v="Incluir logo de MC en informes de alta hospitalaria"/>
        <s v="Permitir anexar documentos en actuaciones finalizadas."/>
        <s v="Petición de cambios en prescripción y adaptación de los hospitales"/>
        <s v="IMCC: columnas pendientes de alta"/>
        <s v="2013 - Implantación DAS Abril"/>
        <s v="2013 - Gestión DAS Abril"/>
        <s v="Impedir la modifiación de fecha en partes de baja y alta de contingencias profesionales"/>
        <s v="Añadir el campo Fecha pago directo en user exit de quirófano"/>
        <s v="Pantalla de visualizaciónd e los documentos anexados del episodio"/>
        <s v="Cambios conexión PACS - Comunicación de ECG por servicio realizador"/>
        <s v="Descripción de la vacuna en \'referidas por el paciente\'"/>
        <s v="Cambios en el módulo de fisioterapia"/>
        <s v="Versión 2.0.60 CHAMAN"/>
        <s v="IMCC: vincular con otro IMCC"/>
        <s v="2013 - Implantación DAS Marzo"/>
        <s v="2013 - Gestión DAS Marzo"/>
        <s v="Volante de salida para Coslada"/>
        <s v="Cambio en el texto de extinción del SREL"/>
        <s v="Auditoría impresión \'Normativa sala rehabilitación\'"/>
        <s v="Cambios en chaman para resolver varias incidencias con CRETA"/>
        <s v="2013 - Implantación DAS Febrero"/>
        <s v="2013 - Gestión DAS Febrero"/>
        <s v="Segregación del centro 4104 - KL CARTUJA-SEVILLA, en centro asistencial y hospital de día."/>
        <s v="Preparar chaman para la orden de dispensación de enfermería"/>
        <s v="Digitaliza - Chaman"/>
        <s v="Añadir campo de texto libre en etiqueta de paciente y proceso"/>
        <s v="Envío de altas médicas al SIGIT"/>
        <s v="Validación teléfono SMS - incorporación en grid de citas de agendas"/>
        <s v="IMCC adaptaciones de actuación y consultas"/>
        <s v="2013 - Implantación DAS Enero"/>
        <s v="2013 - Gestión DAS Enero"/>
        <s v="Comunicación a \'Notificaciones chaman\' de cambios en casos de enfermedad profesional"/>
        <s v="Cambios en la ficha \'Otros datos\' (antes nº de placa)"/>
        <s v="Historia clínica por episodio (judicial)"/>
        <s v="2012 - Implantación DAS Diciembre"/>
        <s v="2012 - Gestión DAS Diciembre"/>
        <s v="Nuevas actuaciones solicitadas para el circuito de cirugía ambulatoria de Sant Cugat"/>
        <s v="Solicitud conformidad inspector/ICAMS"/>
        <s v="CC Euskadi i CC Catalunya"/>
        <s v="Ligar el registro de administraciones de prescipción al PAE"/>
        <s v="2012 - Implantación DAS Noviembre"/>
        <s v="2012 - Gestión DAS Noviembre"/>
        <s v="Agendes mèdiques: adreça carta citació"/>
        <s v="Versión 2.0.59 CHAMAN"/>
        <s v="Cambios solicitados en el comité de HC de sant Cugat del 6/9/2012"/>
        <s v="Se cambian los parámetros para la calificación de episodio.:"/>
        <s v="2012 - Implantación DAS Octubre"/>
        <s v="2012 - Gestión DAS Octubre"/>
        <s v="Cumplimentación del correo electrónico del paciente"/>
        <s v="2012 - Implantación DAS Septiembre"/>
        <s v="2012 - Gestión DAS Septiembre"/>
        <s v="Definición de cirugía mayor ambulatoria y hospital de día en Chaman"/>
        <s v="2012 - Implantación DAS Agosto"/>
        <s v="2012 - Gestión DAS Agosto"/>
        <s v="Mejoras en e-AT para solventar conflicto con acentos"/>
        <s v="Actividad hospitales 2011 por regimen"/>
        <s v="Código de barras en los reports de medios ajenos"/>
        <s v="Receta para no mutualistas"/>
        <s v="Log de accesos"/>
        <s v="Actuaciones grandes dependientes"/>
        <s v="2012 - Implantación DAS Julio"/>
        <s v="2012 - Gestión DAS Julio"/>
        <s v="Temas que están pendientes de facturación para la 2.58"/>
        <s v="Dictamen diferido en la actuación Subsidio Riesgo Durante el embarazo"/>
        <s v="Pais de residencia"/>
        <s v="Versión 2.0.58 CHAMAN"/>
        <s v="Incluir en la receta un código de barras"/>
        <s v="2012 - Implantación DAS Junio"/>
        <s v="2012 - Gestión DAS Junio"/>
        <s v="Nueva actuación\'Solicitud de información a la empresa\'"/>
        <s v="CC: FPA I Relació PA Paciente"/>
        <s v="Cambios en chaman para el enlace con CRETA"/>
        <s v="Acceso web - \'Imágenes del paciente en el PACS central - inactivo para pacientes confidenciales"/>
        <s v="2012 - Implantación DAS Mayo"/>
        <s v="2012 - Gestión DAS Mayo"/>
        <s v="Extracción de datos de chaman facturación para explotación en ASID"/>
        <s v="Icono de aislamiento en pantalla de programación quirúrgica."/>
        <s v="Impedir modifiacar la clase de incidente en esposodios de contingencias comunes"/>
        <s v="Guía en tipos de incidente EP en observación"/>
        <s v="Derivaciones al SPS aceptadas con nuevas actuaciones posteriores."/>
        <s v="CCC externo en autónomos"/>
        <s v="CNO obligatorio en formulario de recepción"/>
        <s v="Búsqueda por grupo de empresa de pendientes de alta"/>
        <s v="Nuevo gestor de documento anexados en Chaman"/>
        <s v="informar automáticamente el alta si se informa el fallecimiento"/>
        <s v="Actualización de la lista de colaboradores"/>
        <s v="2012 - Implantación DAS Abril"/>
        <s v="2012 - Gestión DAS Abril"/>
        <s v="Formularios chaman - añadir filtro por centro"/>
        <s v="Incorporación en la impresión de analíticas de la firma y Nº de colegiado del responsable de laboratorio del Hospital de Coslada"/>
        <s v="GUIAS CLINICAS"/>
        <s v="DURACION PROBABLE BAJA"/>
        <s v="Fecha probable de alta obligatoria"/>
        <s v="Modificaciones del nuevo módulo de radiología"/>
        <s v="Actualitzar el nom ICAM de l&amp;acute;informe FPU0115-11"/>
        <s v="IMCC - llistats pendents d&amp;acute;alta"/>
        <s v="Adecuar el formulario de protocolo de PA en Chaman Administración al de la aplicación Chaman"/>
        <s v="2012 - Implantación DAS Marzo"/>
        <s v="2012 - Gestión DAS Marzo"/>
        <s v="Actualización tablas de la CIE-9 y CIM con la nueva revisión 2012"/>
        <s v="Acceso web a la consulta de PACS que permite ver todas las imágenes de un paciente."/>
        <s v="Versión 2.0.57 CHAMAN"/>
        <s v="Modificación BD Satisfacción semanal (datos Sanitarios que salen de Chaman)"/>
        <s v="Facturación 2.57"/>
        <s v="Mejoras en el módulo de prescripción para los centros asistenciales"/>
        <s v="Añadir texto legal en el pie de primera visita de traumatología y visita de urgencias de los centros con servicio de urgencias"/>
        <s v="Transfusiones - Ampliar a A20 el campo nº de bolsa"/>
        <s v="Horario de administración en reingresos tras alta permiso"/>
        <s v="Impresión de recetas parametrizada según descripción adjunta en códigos de guia del centro"/>
        <s v="2012 - Gestión DAS Febrero"/>
        <s v="2012 - Implantación DAS Febrero"/>
        <s v="Aviso informativo LOPD en chaman"/>
        <s v="Renovació certificat CDS Portal Aplicacions Salut PRO"/>
        <s v="Cambios en el tratamiento de los datos que se envían al creta, según los errores que aparecen actualmente"/>
        <s v="Registro de modificación de confidencialidad - 2ª versión"/>
        <s v="Facturación 2.56"/>
        <s v="Modificación texto del documento \'Formulario de recepción\'"/>
        <s v="Actualizar CNO desde TRABAJADORES a CHAMAN"/>
        <s v="2012 - Gestión DAS Enero"/>
        <s v="2012 - Implantación DAS Enero"/>
        <s v="AOV: Resultado de pruebas de diagnóstico por la imagen en medios propios."/>
        <s v="Envio a Creta de altas de periodos de IT de más de 365 días"/>
        <s v="Listado de pluriempleados"/>
        <s v="Cambio en el report 'Formulario de solicitud de copia de documentación clínica'"/>
        <s v="Cambios en las actuaciones de medios ajenos y autorizaciones medios propios de Contingencias Comunes"/>
        <s v="Versión 2.0.56 CHAMAN"/>
        <s v="2011 - Gestión DAS Diciembre"/>
        <s v="2011 - Implantación DAS Diciembre"/>
        <s v="Imprimir principio activo en la receta"/>
        <s v="Cambios en las pantallas de mantenimiento de episodio"/>
        <s v="Controlar timestamp en sincronización Chaman - DIC"/>
        <s v="Controlar coherencia DIC - Chaman respecto a DNIs en AOV"/>
        <s v="Incorporación Chaman - DIC de extrabajadores"/>
        <s v="Nueva LRJS (antigua LPL)"/>
        <s v="Cambiar report de las actuaciones de medios ajenos"/>
        <s v="Grupos y subgrupos de documentos anexados"/>
        <s v="2011 - Gestión DAS Noviembre"/>
        <s v="2011 - Implantación DAS Noviembre"/>
        <s v="Trayectorias clínicas: Nuevos requerimientos."/>
        <s v="Validaciones de NAF y campos obligatorios de DIC"/>
        <s v="Exportar la grid 'Lista de episodios\'"/>
        <s v="Conciliación siniestros en chaman"/>
        <s v="2011 - Gestión DAS Octubre"/>
        <s v="2011 - Implantación DAS Octubre"/>
        <s v="Listado Propuestas de alta Médica"/>
        <s v="Gestión Auxsanit CC: modificación y nueva actuación"/>
        <s v="2011-Gestión DAS Septiembre"/>
        <s v="2011-Implantación DAS Septiembre"/>
        <s v="Facturación - Adaptaciones para versión 2.55"/>
        <s v="Solicitud fichero con datos relativos a citaciones a reconocimiento médico anteriores al mes 12"/>
        <s v="2011-Gestión DAS Agosto"/>
        <s v="2011-Implantación DAS Agosto"/>
        <s v="Injustificats/ PA consulta chamán adaptació"/>
        <s v="Envio de partes al ICAM con motivo \'alta inspección\'"/>
        <s v="Volant de citació: telèfon del report"/>
        <s v="2011-Gestión DAS Julio"/>
        <s v="2011-Implantación DAS Julio"/>
        <s v="Revisión de pacientes duplicados"/>
        <s v="Propostes d&amp;acute;alta: llistat que surt de chamán"/>
        <s v="2011-Gestión DAS Junio"/>
        <s v="2011- Implantación DAS Junio"/>
        <s v="Consentimiento informado (certificado)"/>
        <s v="Envíos SMS - CHAMAN desde otros centros - Coslada"/>
        <s v="Partes de confirmación despues de 12 meses de baja"/>
        <s v="Propuestas alta Cartagena, Lorca i Múrcia"/>
        <s v="Explotación mensual de Propuestas de Alta: 25 días, Albacete y Madrid"/>
        <s v="2011-Gestión DAS Mayo"/>
        <s v="2011-Implantación DAS Mayo"/>
        <s v="Modificación carta empresa petición datos EP"/>
        <s v="Mutua versión 2.0.55"/>
        <s v="Cambios tras la reunión de Proveedores Externos de fecha 1-4-2011"/>
        <s v="Cambios en la pantalla de prescripción para los centros asistenciales"/>
        <s v="Visualización de documentos anexados a nivel de episodio"/>
        <s v="Nueva actuación \'alta sin efectos económicos\'"/>
        <s v="Ampliación campo observaciones del expediente"/>
        <s v="Cambio en la aplicación de confidencialidad por edad"/>
        <s v="Cambios en el módulo de acciones especiales"/>
        <s v="Finalización líneas de prescripción de un plan"/>
        <s v="Cambios en los reports de la actuación \'derecho a la prestación\'"/>
        <s v="2011-Gestión DAS Abril"/>
        <s v="2011-Implantación DAS Abril"/>
        <s v="Propostes d&amp;acute;alta: Explotació mensual segons requeriments de l&amp;acute;INSS"/>
        <s v="Chaman e integración con codificaciones SUC."/>
        <s v="Listado de asistencias a mutuas colaboradoras"/>
        <s v="Añadir antecedentes en la historia clínica por episodio"/>
        <s v="Regrabar todos los DNI de Chaman, con menos de 8 dígitos, con ceros"/>
        <s v="Modificación del documento de extinción en el subsidio riesgo embarazo"/>
        <s v="Propostes alta modificació segons Ofici"/>
        <s v="Adecuar la pantalla de traspaso de expedientes a los nuevos formatos"/>
        <s v="Resumen HC por episodio - Eliminar leyenda \'Es copia hecha por _____ \'"/>
        <s v="Desarrollo del módulo de codificación para ambos hospitales"/>
        <s v="Fichero de facturación para Mutua Balear para tipo de incidente \'Mutuas con acuerdo de Colaboración CC\'"/>
        <s v="Cambio en el report en catalán de la carta de derivación al SPS"/>
        <s v="Cambios en la ficha \'valoración funcional\' de la actuación \'prueba funcional\'"/>
        <s v="Modificar contenido del volante de citación de contingencias comunes (report 1FPU0122-13)"/>
        <s v="Parametrización extracción \'acción social\'"/>
        <s v="Impresión automática de partes de confirmación"/>
        <s v="2011-Gestión DAS Marzo"/>
        <s v="2011-Implantación DAS Marzo"/>
        <s v="Admitir la firma digitalizada del paciente en los documentos CHAMAN"/>
        <s v="Añadir consentimiento en reports de comunicado de aceptación/no aceptación de EP"/>
        <s v="Iniciativa Alta Ciudad Real"/>
        <s v="Mutua versión 2.0.54"/>
        <s v="Analítica medios ajenos"/>
        <s v="Centro DAS-Grandes dependientes."/>
        <s v="Impresión de actuación / Contención del paciente"/>
        <s v="Cambios en el formulario de recepción."/>
        <s v="Facturación acción social - condiciones del fichero de extracción"/>
        <s v="Cambio en la impresión en las cartas de reclamación"/>
        <s v="Cambios propuestos en reunión con Sigit el día 24-1-2011"/>
        <s v="2011-Gestión DAS Febrero"/>
        <s v="2011-Implantación DAS Febrero"/>
        <s v="Firma de resultados de analíticas de laboratorios - Coslada."/>
        <s v="Cambios en el modelo de impresión de receta."/>
        <s v="Histórico de modificaciones en documentos anexados a Chaman"/>
        <s v="Trayectoria Artroscopia Rodilla 3 días y artroscopia rodilla 2 días"/>
        <s v="chaman - Etiquetas paciente y proceso"/>
        <s v="Estructurar el número de colegiado con 8 dígitos."/>
        <s v="2011-Gestión DAS Enero"/>
        <s v="2011-Implantación DAS Enero"/>
        <s v="Información no sanitaria chamán"/>
        <s v="Report específico para nueva ficha \'Informe alta\' de la actuación \'Intervención quirúrgica\' de Cartuja"/>
        <s v="Listado PANOTRATSS: Exclusión de la lista en función de forma y descripción del accidente."/>
        <s v="Proyecto de nuevo aplicativo de radiología en hospitales"/>
        <s v="Report 1FPU0108-5: Modificació text legal"/>
        <s v="Histórico de paciente"/>
        <s v="Búsqueda en la base de datos de trabajadores (INTR) al abrir un nuevo episodio."/>
        <s v="EXPEDIENTES: Iconos diferenciados para SREL y derivaciones SPS. Añadir selección por CCC y colaborador en listados de declaración y reclamación."/>
        <s v="2010-gestión DAS Diciembre"/>
        <s v="2010-Implantación DAS Diciembre"/>
        <s v="Adaptación cartas que se generan en la actuación \'Extinción subsidio embarazo/lactancia\'"/>
        <s v="Aumentar los caracteres disponibles en formato protocolo de prescripción."/>
        <s v="e-AT: Mejoras para incorporar a la herramienta e-AT"/>
        <s v="Modificación en la consulta que se obtiene de chaman de PANOTRATSS (sin tráficos ni derivaciones SPS)"/>
        <s v="Proveedores terceros. Gestión interna."/>
        <s v="Bloquear la creación de nuevos episodios con clase de incidente \'Contingencias Comunes\'"/>
        <s v="Envíos SMS - CHAMAN Prueba pilot Sant Cugat"/>
        <s v="Cambios en la pantalla de paciente: Teléfono"/>
        <s v="Chaman - Propuesta para substituir Documentos Word y aplicaciones de MS OFFICE en Chaman"/>
        <s v="Color morado fecha alta motivo 8"/>
        <s v="Estadística de la transfusión en Coslada"/>
        <s v="Envíos SMS desde CHAMAN"/>
        <s v="Mutua versión 2.0.53"/>
        <s v="Facturación Chaman centralizada"/>
        <s v="2010-Gestión DAS Noviembre"/>
        <s v="2010-Implantación DAS Noviembre"/>
        <s v="Listado de Chaman: Accidentes de trabajo sin baja no declarados"/>
        <s v="Busqueda de pacientes por DNI"/>
        <s v="Administración de unidosis (medicación de urgencias) en los centros asistenciales."/>
        <s v="Partes anticipados y asignación manual de nº de expediente ICAM"/>
        <s v="Médico no informado en los partes de baja y alta."/>
        <s v="Registro de modificación de confidencialidad"/>
        <s v="Cambios en la pantalla de alergias"/>
        <s v="Crear clasificador en las notas de episodio"/>
        <s v="2010-Gestión DAS Octubre"/>
        <s v="2010-Implantación DAS Octubre"/>
        <s v="Contención del paciente."/>
        <s v="Habilitar acceso de consulta al HCCM (Mutuas Colaboradoras - Casos Atendidos) al grupo DIRECCION CONTROL GESTION AK_Personal para todos los documentos de todos los centros"/>
        <s v="Acceso a chaman restringido unicamente al usuario que accede al teletrabajo."/>
        <s v="U3C Val y U3C NIF"/>
        <s v="Recaida si/no"/>
        <s v="Acumulación validación alta 365D"/>
        <s v="Solicitud de asistencia: Documento a firmar por el trabajador"/>
        <s v="2010-Gestión DAS Septiembre"/>
        <s v="2010-Implantación DAS Septiembre"/>
        <s v="Cambios en las actuaciones de medios ajenos"/>
        <s v="Parametrización bloqueo de citación en agendas por servicio"/>
        <s v="parametrización etiquetas paciente"/>
        <s v="Incorporación automática o pseudo automática de la información de las Colaboradoras"/>
        <s v="Enfermedad profesional en periodo de observación"/>
        <s v="Cambios en Chaman motivadas por PANOTRATSS"/>
        <s v="2010- Implantación DAS Agosto"/>
        <s v="2010- Gestión DAS Agosto"/>
        <s v="2010-Implantación DAS Julio"/>
        <s v="2010- Gestión DAS Julio"/>
        <s v="Mutuas con acuerdo de colaboración (Frater, MC, etc)"/>
        <s v="3 nuevos NICs para hospitales"/>
        <s v="Cambios en los listados \'relación de accidentes sin baja médica\' y \'reclamación asistencias sin baja\'"/>
        <s v="Modificación del pie de página del volante de citación"/>
        <s v="Errores transmisión ICAM"/>
        <s v="Pantalla ICAM\'Gestionar partes pendientes\'"/>
        <s v="2010-Gestión DAS Junio"/>
        <s v="2010- Implantación DAS Junio"/>
        <s v="Desaparición intervenciones \'dosis única\' una vez registradas"/>
        <s v="Propuestas alta adaptación VSI FAx"/>
        <s v="Actualización CIE9MC 2010 de Dx y Px"/>
        <s v="Crear tres modelos de historia clínica por episodio"/>
        <s v="Nuevo Paquete para sant Cugat: CONTENCIÓN DE PACIENTES."/>
        <s v="Tiempo total invertido por hospital según los diferentes nics registrados en un periodo de tiempo"/>
        <s v="Tiempo total invertido según los diferentes nics registrados en un periodo de tiempo"/>
        <s v="Poder solicitar dos nics diferentes con documento asociado dentro de un mismo minuto"/>
        <s v="Ampliar definición del campo Nº de Bolsa de actuación de transfusiones"/>
        <s v="Cambiar \'Médico de cabecera\' por \'médico de familia\'"/>
        <s v="Notificación EAT en las derivaciones al SPS"/>
        <s v="Cambios en las situciones de envio de correos desde Chaman"/>
        <s v="2010-Gestión DAS Mayo"/>
        <s v="2010- Implantación DAS Mayo"/>
        <s v="Proyecto MIR"/>
        <s v="Ubicación referencia \'declaración accidente\'"/>
        <s v="Histórico a nivel de proceso"/>
        <s v="Nova versió serveis web SIGIT a l'entorn de Producció"/>
        <s v="Pendientes de alta sumar recaídas"/>
        <s v="Agendes Chamán: Buscador"/>
        <s v="2010-Gestión DAS Abril"/>
        <s v="Valoración de enfermería - Petición de informes"/>
        <s v="Proyecto - Envío de informes del IBSALUT"/>
        <s v="Propuesta de alta - Tareas que realiza"/>
        <s v="2010- Implantación DAS Abril"/>
        <s v="Cambios en Mutuas colaboradoras con pluriempleados"/>
        <s v="Mensajes de la aplicación de HCCM Mutuas colaboradoras. Regrabar mensajes de 1803 - KR Motril por 1801 - KF Granada"/>
        <s v="Modificaciones en CHAMAN del módulo de prescripción electrónica"/>
        <s v="Consulta/as de Indicadores de Transfusiones"/>
        <s v="Modificación texto carta y volante citación."/>
        <s v="Habilitar acceso de consulta al HCCM (Mutuas Colaboradoras - Casos Atendidos)"/>
        <s v="Nuevo filtro intervenciones paciente/centro."/>
        <s v="Modificación características agendas"/>
        <s v="Relación mensual de casos sin baja"/>
        <s v="Cambiar códigos usuarios (reevaluación de I10022802)"/>
        <s v="Agregar paquetes de intervenciones de enfermería en el Hospital San Cugat."/>
        <s v="2010- Gestión DAS Marzo"/>
        <s v="2010- Implantación DAS Marzo"/>
        <s v="Mutuas Colaboradoras"/>
        <s v="Unidad de estrés laboral"/>
        <s v="Plantillas optometría."/>
        <s v="Facturación Coslada: tráficos, privados, no mutualistas."/>
        <s v="Facturación Chaman - contabilidad"/>
        <s v="Firma de ficha de resultado de analíticas externas."/>
        <s v="Añadir en el listado de ESTADÍSTICAS DIARIAS , las actuaciones del servicio de oftalmología."/>
        <s v="Modificar el report de \'Solicitud conformidad inspector\'"/>
        <s v="Traspaso NAF de INBG a Chaman"/>
        <s v="Mutua versión 2.0.52"/>
        <s v="Mutua versión 2.0.51"/>
        <s v="2010-Gestión DAS Febrero"/>
        <s v="2010-Implantación DAS Febrero"/>
        <s v="Seguridad específica para anexar documentos."/>
        <s v="Validación alta 365d"/>
        <s v="Recaidas CC"/>
        <s v="2010-Gestión DAS Enero"/>
        <s v="Cambios en las cancelaciones de vacunas asociadas a la actuación vacuna."/>
        <s v="2010 Implantación DAS Enero"/>
        <s v="Propuesta de Revisión"/>
        <s v="Valoración nutricional: Determinaciones de laboratorio."/>
        <s v="Tramitación bajas del NIF Stradivarius. Para Eduard Pérez"/>
        <s v="Incluir logo Mutua colaboradora en report carta derivación SPS"/>
        <s v="Canvis traspàs Chamán sectors U3C"/>
        <s v="Cancel.lacions de visites citades després de l&amp;acute;entrada de l&amp;acute;alta"/>
        <s v="2010-Listado de casos pendientes SREL"/>
        <s v="2010-Lista casos sin expediente informado"/>
        <s v="Consulta pacientes abiertos como\'Otros\' a partir de 1-1-2010."/>
        <s v="Gestión DAS Diciembre"/>
        <s v="Implantación DAS Diciembre"/>
        <s v="2010-Consulta NIC enseñanza por mes y centro"/>
        <s v="Nuevo servicio de \'Oftalmología\' en Sant Cugat"/>
        <s v="Listado on-line EVA"/>
        <s v="Traspàs Chamán Valladolid. Per E.Pérez"/>
        <s v="Cambios documento \' Normativa sala RHB\'"/>
        <s v="Traspaso Chamán centros Castilla La Mancha. Para Eduard Pérez"/>
        <s v="Nivel confidencialidad procesos bbdd historizada"/>
        <s v="Cambio médico asignado en Cartuja"/>
        <s v="Traspaso expedientes Chamán U3C. Eduard Pérez"/>
        <s v="Traspàs Palma de Mallorca a la U3C"/>
        <s v="2010-Modificar el campo motivo en módulo de archivo"/>
        <s v="Campos obligatorios en chaman de Asepeyo."/>
        <s v="Facturación FRATERNIDAD-CHAMAN - Cambia Fecha extraccción 15-12-2009"/>
        <s v="Implantación DAS Noviembre"/>
        <s v="Gestión DAS Noviembre"/>
        <s v="Modificaciones aplicación intranet HCCM - Mutuas colaboradoras - Casos atendidos"/>
        <s v="Implantación Octubre"/>
        <s v="Gestión Octubre"/>
        <s v="11 mesos"/>
        <s v="Iniciativa alta InSS"/>
        <s v="2010-Cambios en los contenidos de los informes de alta de enfermería de Coslada."/>
        <s v="2010-Cambio en la impresión partes"/>
        <s v="Validaciones de DNI, NAF y NIE"/>
        <s v="Acceso para el grupo DIRECCION SISTEMAS INFORMACION AG_Director con el rol de administrador"/>
        <s v="Dar de baja la actuación \'Visita Hospital\' del servicio \'Peticiones externas\' grupo \'Ext. especialistas\' de Sant Cugat."/>
        <s v="Reclamación parte de accidente (impresión masiva)"/>
        <s v="Habilitar acceso de consulta al HCCM (Mutuas Colaboradoras - CAsos Atendidos) al grupo DIRECCION ADMINISTRATIVA A6_Personal"/>
        <s v="Añadir formato word y eliminar actuaciones de \'Exploraciones especiales\' diagnóstico por la imagen de Coslada"/>
        <s v="Modificación Compañías y planes de la clasificación económica."/>
        <s v="Consulta NIF A59551655 para el Sr. Lobera."/>
        <s v="Añadir dígito de control en nº de colegiado"/>
        <s v="Agenda Vigo Dra CC"/>
        <s v="Documento exoneración responsabilidad"/>
        <s v="Informe resumen episodio"/>
        <s v="2010-Posibilidad de traspasar el Formulario de recepción de un paciente de un proceso a otro."/>
        <s v="Habilitar acceso a HCCM para los DST"/>
        <s v="Cambio en una de las compañías de la clasificación económica"/>
        <s v="2010 Formulario recepción a nivel de episodio"/>
        <s v="Campo en el Formulario de recepción \'solicitud de asistencia\'."/>
        <s v="2010-Acceso directo a la clasificación económica"/>
        <s v="Nueva actuación \'Detección necesidades sociales\'"/>
        <s v="Aislamiento Sant Cugat (PAI-2)."/>
        <s v="2010-Consulta de reingresos de urgencias"/>
        <s v="Firma de visado en las visitas de urgencias."/>
        <s v="Actuaciones para otras mutuas (query)"/>
        <s v="Proceder a cambio de dirección de Bruc a Caspe"/>
        <s v="Dar debaja las agendas de traumatología de Cartuja"/>
        <s v="Nuevo grupo \'CE Digestivo\' dentro del servicio de Consulta Externa de Sant Cugat"/>
        <s v="Dar de baja el servicio Medicina del trabajo"/>
        <s v="Añadir transaminasas en perfil Protocolo Riesgo biológico"/>
        <s v="Cambiar traspasos automáticos de expedientes de CC de BJ, BX y BS"/>
        <s v="Cambios en el servicio de \'Consultas externas\' de Coslada"/>
        <s v="Nueva ficha \'Detección de necesidades sociales\'"/>
        <s v="Consulta Fraternidad"/>
        <s v="Consulta de intervenciones de enfermería"/>
        <s v="Propuestas Alta on line"/>
        <s v="Creación de un nuevo perfil de seguridad para admisión-Quirófano"/>
        <s v="Petición explotación \'El Corte Inglés\'(20090827)"/>
        <s v="Cambiar report \'Denegación vacuna\'"/>
        <s v="Expotación episodios con diagnóstico \'gripe\' durante junio, julio y agosto 2009"/>
        <s v="Nuevos grupos en el servicio \'medios Ajenos\' de \'A Coruña-Clínica Médica Compostela, S.L.\'"/>
        <s v="Modificar la visita sucesiva en las actuaciones de peticiones externas/ Ext. especialistas / visita (Hospital) de Sant Cugat."/>
        <s v="Envío mensajes SMS"/>
        <s v="Añadir nuevo diagnóstico para la gripe A"/>
        <s v="Nueva actuación estudios aportados en Sant Cugat."/>
        <s v="Añadir la actuación \'derivación SPS\' en el servicio de hospitalización de Sant Cugat."/>
        <s v="Nuevo grupo CE Psiquiatría dentro del servicio Consultas Externas de Coslada."/>
        <s v="Vacunas realizadas en Guadalajara."/>
        <s v="Report de \'solicitud conformidad inspector\' en las actuaciones de servicio Contingencias Comunes grupo CC Tratamiento y Medios Ajenos grupo MA Tratamientos"/>
        <s v="Consentimiento EMG Coslada"/>
        <s v="Listado Chaman Casos AT con baja sin Parte de accidente"/>
        <s v="Consulta para la Dra. M. Carmen Rodriguez y la Dra. María Moreno."/>
        <s v="Añadir en el servicio peticiones externas , grupo Pruebas complementarias de Coslada, la actuación \'Otra prueba complementaria\'"/>
        <s v="Eliminar el grupo ambulancias de Coslada"/>
        <s v="Burofax on line: adaptación Chamán"/>
        <s v="Lista de pendientes de alta sin fecha en la última actuación"/>
        <s v="Consulta actuaciones canceladas"/>
        <s v="Actuaciones consulta externa Cartuja"/>
        <s v="Cambios en las actuaciones de servicio Contingencias Comunes grupo prubas complementarias."/>
        <s v="Iniciativa Alta al INSS"/>
        <s v="Dar de baja la actuación \'invitación al alta\' (2) - PAI complementaria de la 109061601 por la falta del presupuesto del proyecto CMA."/>
        <s v="Añadir nuevo motivo extinción actuación \'derecho a la prestación\'."/>
        <s v="Dar de baja la actuación \'invitación al alta\'"/>
        <s v="Centralización Altas CC mediante envío por FAX desde los CC.AA."/>
        <s v="Impresión de Consentimientos."/>
        <s v="Consultas PAE"/>
        <s v="Cambio en el texto legal LOPD:"/>
        <s v="Nuevo Query para Mario Aquino"/>
        <s v="Cambios en las actuaciones subsidio embarazo/lactancia."/>
        <s v="Modificar la consulta \'estadísticas quirófano Coslada\'"/>
        <s v="Remisión de correos desde Chaman"/>
        <s v="Añadir nuevo documento \'Consejos pacientes\'"/>
        <s v="Eliminar la copia de la Mutua en bajas y altas."/>
        <s v="A la fitxa resposta de l´actuació Iniciativa Alta INSS, hauríem d´incloure la 'Fecha llegada notificación' per igualar-ho a la proposta d´alta/incapacitat."/>
        <s v="Pasar a Chaman real parametrización para Fraternidad."/>
        <s v="Pasar a actuaciones determinados documentos de Sant Cugat"/>
        <s v="Cambiar la referencia legal del consentimiento de la actuación \'Consulta especialista\' de Medios Ajenos (MA Especialistas)."/>
        <s v="Crear nueva actuación \'Transporte especial\' para Coslada."/>
        <s v="Añadir campos a query sobre la actuación control posquirúrgica alejado."/>
        <s v="Cambiar el report del formulario recepción"/>
        <s v="Interconsulta Psiquiatria en Cartuja."/>
        <s v="Nuevo NIC. Detección Necesidades Sociales."/>
        <s v="Cambio en el texto de Sant Cugat de las RECOMENDACIONES DE ENFERMERÍA AL ALTA EN PACIENTES INTERVENIDOS DE: PLASTIA LCA."/>
        <s v="Cambiar tamaño letra report propuesta alta /invalidez Extremadura"/>
        <s v="Incoporar actuación Control postquirurgico alejado a los centros de Pamplona y Tudela."/>
        <s v="Cambios en Chaman de enfermería para sant Cugat: Escala EVA, NIC signos vitales y nuevos planes de cuidados."/>
        <s v="Modificació proposta alta/ incapacitat"/>
        <s v="Diagnòstics de l´Actuació Valoració Infermeria"/>
        <s v="Cambio en el módulo Archivo de Chaman"/>
        <s v="Campo otros mantenimiento paciente"/>
        <s v="Nueva Consulta CHAMAN"/>
        <s v="Agenda ICAM: Borrar y bloquear citaciones a partir del mes de agosto."/>
        <s v="Crear consulta de NIC con documentos anexados."/>
        <s v="Modificar histórico de resoluciones"/>
        <s v="Dias de antelación en las agendas de Manresa"/>
        <s v="Añadir fecha en el report 1FPU01ZT-3, de la actuación \'Autorización rehabilitación\'"/>
        <s v="Dar de baja el Forum de enfermería."/>
        <s v="DNI en listado de Pendientes de Alta"/>
        <s v="NIC de nueva creación para Sant Cugat"/>
        <s v="REGULARIZACION - Marzo (varios DAS)"/>
        <s v="REGULARIZACION - Marzo"/>
        <s v="REGULARIZACION - Febrero"/>
        <s v="REGULARIZACION - Enero"/>
        <s v="Opciones si/no en la ficha de anamnesis prevacunal tanto para Mutua como SPP"/>
        <s v="Alta en forum Chaman"/>
        <s v="Nuevas actuaciones y cambios en servicios y grupos de rehabilitación."/>
        <s v="Carta de reclamación a la empresa sin derivación a SPS"/>
        <s v="Nuevas condiciones traspaso a Chaman/ parte Sanitaria"/>
        <s v="2010: Derivación, Médico responsable según NIF del expediente"/>
        <s v="Citación U3C Burofax"/>
        <s v="Nueva técnica de rehabilitación: Vendaje neuromuscular"/>
        <s v="Agendas: Días mínimos antelación otros centros."/>
        <s v="Consentimiento riesgo biológico"/>
        <s v="Añadir consultas a Raquel Gonzalez García."/>
        <s v="Propuesta de revisión."/>
        <s v="Parametrizar los días que puede estar activo un plan terapéutico sin revisión"/>
        <s v="Gestión asistencial-Coslada."/>
        <s v="Consultas para belinda García Alonso"/>
        <s v="Nueva actuación \'Iniciativa alta INSS\'"/>
        <s v="Canvis en la actuació Valoración Enfermería Primera y Sucesiva"/>
        <s v="Cambio de una actuación de CC Chamán por otra"/>
        <s v="Propuesta de alta e incapacidad Extremadura"/>
        <s v="Nuevas actuaciones en Medios Ajenos (MA Mútuas colaboradoras)"/>
        <s v="Alta por inspección"/>
        <s v="Crear primera visita y visita sucesiva en las actuaciones de peticiones externas/ Ext. especialistas / visita (Hospital) de sant Cugat."/>
        <s v="Aviso específico para pacientes que requeren aislamiento"/>
        <s v="Ayuda en la visita sucesiva de CC"/>
        <s v="Relación procesos abiertos 2008"/>
        <s v="Anamnesis prevacunal"/>
        <s v="Transfusión de sangre y derivados"/>
        <s v="Nuevo especialidad en la actuación \'Consulta especialista\' de medios ajenos."/>
        <s v="Cambios en la actuación \'Contacto telefónico\' de contingencias comunes."/>
        <s v="Datos para fundación Pascual Maragall"/>
        <s v="Nuevo registro en el desplegable \'Procedencia\'"/>
        <s v="Cambios en el módulo de facturación de Chaman"/>
        <s v="Nueva actuación para Coslada: \'Gestión asistencial\'"/>
        <s v="Agenda Urgencias CD"/>
        <s v="Query de confidencialidad."/>
        <s v="Automatismo de confidencialidad"/>
        <s v="Cambios en las valoraciones de enfermería de CC"/>
        <s v="Registrar devoluciones automáticas hasta 8/03/2009"/>
        <s v="Últimas modificaciones en la actuación \'Protocolo riesgo biológico\'"/>
        <s v="Servicio Duplicado Estudios Digitales (SDED)"/>
        <s v="Creación de dos nuevos NIC"/>
        <s v="Tarifas terceros 2009"/>
        <s v="Ayudas en 1ª visita AT, CC e IPCL"/>
        <s v="Gestión asistencial CC"/>
        <s v="Informe de alta trabajo social"/>
        <s v="Modificación equipos médicos"/>
        <s v="Nueva plantilla de hernia inguinal en la actuación derivación a SPS"/>
        <s v="Añadir servicio \'medios ajenos\' en centros concertados."/>
        <s v="Nuevo grupo de traumatología en el servicio de Consultas externas de Coslada"/>
        <s v="Nuevas actuaciones neumología."/>
        <s v="Impedir cambios en el diagnóstico desde el INBG"/>
        <s v="Cambio en la lista de cambio de turno."/>
        <s v="Creación del servicio y grupos de RHB Tolosa y Reinosa"/>
        <s v="Sustituir encabezado hoja de citación ICAM"/>
        <s v="Cambio en el texto Propuesta de ALTA CC al INSS"/>
        <s v="Actualización de tarifas"/>
        <s v="2010: Posibilidad de citar en agenda intervenciones sin actuación."/>
        <s v="Cambio de perfil A3"/>
        <s v="Normativa sala RHB"/>
        <s v="Diagnóstico en primeras visitas AT y CC año 2006"/>
        <s v="Cambios en la actuación de radiología de los CA"/>
        <s v="Cambio equipos médicos del hospital de S.Cugat"/>
        <s v="Control telefónico alejado"/>
        <s v="En la pestaña de movimiento de historias (2) por defecto se coloque el cursor en el campo de historia."/>
        <s v="Nota de archivo"/>
        <s v="Diagnóstico obligatorio en 1ª visita de urgencias Sant Cugat"/>
        <s v="Nº de registro en la pantalla de entradas archivo."/>
        <s v="Ampliación extracción del EPI de SPP - Deben aparecer los antecedentes vigentes del paciente"/>
        <s v="Nuevos requerimientos Chaman-SPP tras comité 25/3/2014"/>
        <s v="Solicitudes reunión septiembre 2012"/>
        <s v="Cuestionario LIPT-González Rivera"/>
        <s v="Informe Epidemiològic 2010"/>
        <s v="Modificaciones en Chaman SPP de reunión 4-2-2011"/>
        <s v="Añadir consentimiento a la actuación \'Comunicado de sospecha de EEPP de SPP a Mutua\'"/>
        <s v="Perfiles analíticos Chaman SPP Madrid"/>
        <s v="Comunicado de sospecha de EEPP"/>
        <s v="Adaptar carta de empresa global parecida a SpdA"/>
        <s v="Estudio epidemiológico"/>
        <s v="Aplicar cambios decididos en la reunión Costaisa/SPP del mes de marzo-2009"/>
        <s v="Desbloquear confidencialidad en chaman"/>
        <s v="Envío fichero anual de SISVEL 2018"/>
        <s v="Sistema d’Informació i Vigilància Epidemiològica Laboral (SIVEL),"/>
        <s v="Formato Propuestas de Alta (PAM)"/>
        <s v="Codificación en CIE 10 de diagnósticos en los envíos al ICAM - SIGIT"/>
        <s v="CMBD 2018 CatSalut - Hospital Asepeyo Sant Cugat"/>
        <s v="Modificación servicio web SISVEL"/>
        <s v="Remisión información anual datos de la actividad 2016 de CP"/>
        <s v="Noves versions per a les comunicacions IT al SIGIT (ICAM)"/>
        <s v="Remisión información anual datos del 2015 a"/>
        <s v="Proyecto SIGILUM - MILENIUM - otinteroperabilidad.sc.sspa - s314: requisito para envío de mensajería"/>
        <s v="Modificaciones en fichero de facturación del ICS"/>
        <s v="Cambios en envío CMBD al CatSalut 2015"/>
        <s v="Proyecto SIGILUM - Enlace con Servicio Andaluz de Salud y Mutuas - propuestas de alta CC"/>
        <s v="Proyecto enlace con G. Valenciana para CC"/>
        <s v="Cambios en la aplicación “Seguridad del paciente”"/>
        <s v="Errores medicación - Envío ficheros 1T 2018"/>
        <s v="Añadir aplicación 'Seguridad del paciente' en Hospital de Día Sevilla -Cartuja"/>
        <s v="Mejoras en aplicación de Seguridad del paciente para Hospital de Coslada y Sant Cugat"/>
        <s v="Corrección CMH Radiodiagnostico Sant Cugat - Extraer actuaciones secundarias"/>
        <s v="Integración de los armarios de medicación (pyxis) para hospitales de Sant Cugat y Coslada"/>
        <s v="FICHA SEGURIDAD DEL PACIENTE"/>
        <s v="Error historia clínica"/>
        <s v="Actualizar Manuales DAPP"/>
        <s v="Incluir en protocolos la vista por fecha de última actualización."/>
        <s v="Iinforme \'intervenciones según procedimiento\'"/>
        <s v="Incluir en la aplicación de seguridad para S. Cugat y Coslada dos nuevas opciones:"/>
        <s v="Crear gurpo de Listín para lectores del DAPP"/>
        <s v="Habiliar acceso al CMH de COSLADA a la dirección del hospital y coordinador de rrhh de Sant Cugat"/>
        <s v="Dar acceso al grupo [DIRECCION RECURSOS HUMANOS_Formación ACFH_Personal]"/>
        <s v="Modificar la vista de Protocolos por servicio"/>
        <s v="Dar acceso a los DAPP al grupo DIRECCION RECURSOS HUMANOS_Formación ACFH_Personal"/>
        <s v="Crear una nueva base de datos DAPP para el Hospital de día de Cartuja"/>
        <s v="Dar acceso a la aplicación al grupo SAU A7AC_Director"/>
        <s v="Cambio en el circuito de la aplicación"/>
        <s v="Habilitar acceso para el grupo DIRECCION GESTION CALIDAD A5_Personal"/>
        <s v="Acceso a todos los usuarios a la aplicación SEGURIDAD DEL PACIENTE en CCAA"/>
        <s v="Modificaciones en las notificaciones de la aplicación Seguridad paciente de Coslada"/>
        <s v="Diferenciar el apartado OTROS del CMH"/>
        <s v="Modificació del formulari de registre d'úlceres per pressió de l'aplicació de la Intranet Seguridad del Paciente"/>
        <s v="Versión 1.1 de la DAPP."/>
        <s v="Cambio workflow aprobación. Adaptarlo al vigente"/>
        <s v="Notificaciones de la BD Seguridad del paciente - Coslada"/>
        <s v="Incidencias de DAPP S. Cugat detectadas po la Sra. Torné de las que se no solicita abramos PAI"/>
        <s v="Poder seleccionar mes d' un servei."/>
        <s v="Dar acceso a 2 grupos jeárquicos del Listín Público"/>
        <s v="Modificaciones en aplicación: \'Seguridad del paciente\'"/>
        <s v="Opción de seleccionar \'comités\' o \'grupos de trabajo\' en DAPP S. Cugat"/>
        <s v="Modificar orden de visualización de apartados de la DAPP de Sant Cugat"/>
        <s v="Acceso a DAPP Sant Cugat personal de la Dirección de Calidad"/>
        <s v="Seguridad del paciente- reacciones adversas"/>
        <s v="Dar acceso al DAPP Coslada al grupo SERVICIO PREVENCION PROPIO_A.Técnica AT_Personal + SERVICIO PREVENCION PROPIO_UBS-Madrid AT_Personal"/>
        <s v="2010 - Actividad mensual hospitales Julio"/>
        <s v="Dar acceso a la aplicación Seguridad Paciente del HSC"/>
        <s v="2010 - Actividad mensual hospitales"/>
        <s v="Incluir en ASH10 \'informe valoración funcional\'"/>
        <s v="Acceso para ANDALUCIA DT_Director-SM a la aplicación DAPP de COSLADA y SANT CUGAT"/>
        <s v="Dar acceso de Consulta al grupo DIRECCION GESTION CALIDAD A5_Personal"/>
        <s v="Acceso para los grupos DIRECCION ASISTENCIA SANITARIA_Medicina.Trabajo A9_Personal y DIRECCION ASISTENCIA SANITARIA A9_Dirección"/>
        <s v="asignacion equipo medicos en qinfo"/>
        <s v="Añadir aplicación \'Seguridad del paciente\' en Coslada"/>
        <s v="Acceso para Anna Gª Zafra"/>
        <s v="Incluir ofttalmología en fichero mensual Sant Cugat"/>
        <s v="Dar acceso DAPP a Maria José Tremols, David Jara y Carlos Linares"/>
        <s v="ACTUACIONES REALIZADAS Y FIRMADAS DE SERVICIO DE RADIODIAGNOSTICO"/>
        <s v="Dar acceso a DIRECCION GESTION CALIDAD A5_Director"/>
        <s v="Modificar aplicación Seguridad del paciente"/>
        <s v="Añadir en la consulta de intervenciones quirurgicas realizadas en el Hospital de Coslada por mes"/>
        <s v="Acceso a DAPP Sant Cugat personal del SPP"/>
        <s v="NUEVO ACCESO A LA APLICACION DAPP"/>
        <s v="Inclusión en el CMH de ingresos con estacia 0."/>
        <s v="Informe intervenciones"/>
        <s v="Demoras"/>
        <s v="Inclusión de la opción 'Se desconoce' en el campo de 'Hay reexposición posterior a la RAM .....' de Reacciones Adversas a Medicamentos"/>
        <s v="Restricción de accesos a los documentos"/>
        <s v="REGULARIZACION - Enero (varios DAS)"/>
        <s v="Revisión ASH10"/>
        <s v="Crear una base de datos para consulta de protocolos a médicos externos"/>
        <s v="Modificaciones pendientes ASH10 - Segunda fase"/>
        <s v="Adaptación DAPP Coslada a Intranet"/>
        <s v="Nuevos registros de incidencias"/>
        <s v="Incluir en todos los indicadores fichero el formato excel"/>
        <s v="Aplicatiu Comitè CC intranet"/>
        <s v="Consultes chamán: nova i adaptació"/>
        <s v="% Bajas contactadas y demora"/>
        <s v="AMAT Propostes Alta: Alta IP"/>
        <s v="% B18 sin actuación posterior"/>
        <s v="Adaptaciones Acta CC"/>
        <s v="Obtención datos CMA"/>
        <s v="Comité CC: Adaptacions Acta objectius 2013"/>
        <s v="\'Duración Media con Pago Directo Total AT GRAL (Dur.M AT GRAL directa)\'"/>
        <s v="Modificación campos CMA Asistencia Sanitaria CC. Solo interesa mostrar columna MES."/>
        <s v="Modificación CMA y creación de nuevos indicadores de rehabilitación"/>
        <s v="ASH08 - Indicadores chaman de gestión clínica"/>
        <s v="Detalles A18 y resto de indicadores"/>
        <s v="Agrupacions Diagnòstiques CC"/>
        <s v="Objectius 2012 DUI/Auxsanit CC: qualitatiu"/>
        <s v="Nuevos indicadores y modificaciones CMA/Acta CC"/>
        <s v="PROPUESTAS DE ALTA: Indicadores"/>
        <s v="A18 adaptación y explotación"/>
        <s v="Primera Valoració d&amp;acute;Infermeria sobre Pendents d&amp;acute;alta"/>
        <s v="Acta CC: modificació"/>
        <s v="2011-Indicadores DAS"/>
        <s v="%Injustificats sobre pendents d&amp;acute;alta"/>
        <s v="2010-Indicadores DAS Diciembre"/>
        <s v="2010-Indicadores DAS Noviembre"/>
        <s v="2010 - Indicadores DAS Octubre"/>
        <s v="FPA llistat PA explotable de chamán."/>
        <s v="2010-indicadores DAS Septiembre"/>
        <s v="2010 -Indicadores DAS julio"/>
        <s v="2010 -Indicadores DAS junio"/>
        <s v="Nuevo indicador B4"/>
        <s v="Detalle B15 Galicia"/>
        <s v="Detalle del indicador del CMA Valdepeñas"/>
        <s v="Explotación Fecha entrada a trámite"/>
        <s v="ACTA CC2: corrección de indicadores alterados C-210/09"/>
        <s v="ACTA CC1: Indicadores afectados en blanco"/>
        <s v="Solicitud de remisión del SISVEL"/>
        <s v="Propuestas alta e incapcidad por realizador 2007"/>
        <s v="Propuestas incapcidad 2007"/>
        <s v="CAT AT"/>
        <s v="Acta CC Manual"/>
        <s v="Proyecto Osteopatía"/>
        <s v="Detalle y fórmulas indicadores A, B y C"/>
        <s v="BAJAS CC 2007"/>
        <s v="Acta CC: Nueva versión (2) - PAI complementaria de la 109042305 por la falta del presupuesto del proyecto CMA."/>
        <s v="Tasa Prevalencia"/>
        <s v="Explotación de CA Toledo"/>
        <s v="Detalle ind B15-B8"/>
        <s v="2010 -Acta CC: Aplicativo Intranet"/>
        <s v="Acta CC: Nueva versión"/>
        <s v="Q-Infos del año 2007 y 2008"/>
        <s v="Explotación puntual grupo Banco Popular"/>
        <s v="Ratio derivaciones SPS/1º visitas AT"/>
        <s v="Modificaciones Informe CMS - ASID"/>
        <s v="Volcado total de información Sanitaria en ASID"/>
        <s v="Añadir tablas normalizadas de Chaman en ASID v3"/>
        <s v="Informe CMS (Substituir bloque de datos/indicador)"/>
        <s v="Habilitar filtro por territorio al lanzar el informe"/>
        <s v="Seguimiento de objetivos - Casos baja primeras visitas"/>
        <s v="Informe Actividad del centro"/>
        <s v="Algunos cambios en CMS previos a la apertura a la organización"/>
        <s v="Recepción de notificaciones chaman las delegaciones que sean \'centro asistencial\' y \'oficinas\'"/>
        <s v="ITCC - Revisión criterio de cálculo : Comprobación de Datos STRADIVARIUS - Octubre 2010"/>
        <s v="Trasmisión de casos no declarados por la Web"/>
        <s v="Información de años anteriores de los Informes ITCC"/>
        <s v="Nueva aplicación en la Intranet NOTIFICACIONES CHAMAN. Estará ubicada en Aplicaciones de Gestión / Gestión de Expedientes."/>
        <s v="Informe ITCC"/>
        <s v="ACME: Filtro por equipos en estado operativo"/>
        <s v="Biblioteca de medicación"/>
        <s v="Petitorio Medicación Grandes Dependientes"/>
        <s v="Modificaciones en la aplicación informática de Petitorios"/>
        <s v="Exportar a acces"/>
        <s v="Nueva pestaña \'Enfermedades Profesionales\' en Portal Salud"/>
        <s v="Acceso web de pacientes de Asepeyo a su Historia Clínica"/>
        <s v="Incluir en la aplicación \'Registro de mediciones y marcadores\' dos nuevas mediciones"/>
        <s v="Medición de esfingomanómetros"/>
        <s v="Acceso a ACME"/>
        <s v="Incluir en el aplicativo de Registro de Mediciones y Marcadores un apartado de \'Control EPIS de radiología\'.."/>
        <s v="Dar acceso a la aplicación de regsitros de Temperaturas de nevera a dos grupos de la Dirección de Compras"/>
        <s v="Dar acceso de lectura al grupo [DIRECCION INSTALACIONES AB_Personal]"/>
        <s v="Habilitar acceso para un grupo del Listín"/>
        <s v="Desarrollo formulario registro de Rechaces placas radiológicas"/>
        <s v="Convenio INSS - Mutuas"/>
        <s v="PR04 - Informar la llegada de paciente en chaman mediante la APP a través de sensores de presencia (beacons) AXON"/>
        <s v="Mejoras en la aplicación de proveedores sanitarios"/>
        <s v="Desarrollo afectación de APP/AOV usuarios al dominio Sanitario"/>
        <s v="Mejoras en AOV proveedores tras prueba piloto"/>
        <s v="PACK de aplicaciones para Portal de Proveedores Sanitarios Externos 2ª fase"/>
        <s v="PACK de aplicaciones para Portal de Proveedores Sanitarios Externos"/>
        <s v="Integración estudios (imágenes DICOM) e informes de proveedores externos e Intercambio estudios e informes entre Mutuas con Acuerdo de Colaboración (FASE 0)"/>
        <s v="Cumplimentar campo \'Organización Territorial\'"/>
        <s v="Cambio en el formato de texto de conformidad de acceso a la Web."/>
        <s v="Se debe incluir el campo teléfono SMS en la extracción de CHAMAN de los pacientes atendidos para las encuestas de satisfacción."/>
        <s v="BD semanal de pacientes atendidos"/>
        <s v="Nuevo campo en la BB.DD. de Relación de Dependencias Asepeyo"/>
        <s v="Acceso a SAU Notes para la DAS"/>
        <s v="Revisión relación de dependencias"/>
        <s v="Nueva versión de la aplicación SAU para Febrero 2012"/>
        <s v="Nuevo campo en BD dependencias."/>
        <s v="Habilitar acceso a la Pinfase para los miembros de la OTR"/>
        <s v="AOW.- Consultoría SAU 7/2011:"/>
        <s v="AOW.- Consultoría SAU 6/2011"/>
        <s v="Nueva versión de la aplicación SAU para Septiembre 2011"/>
        <s v="AOW.- Consultoría SAU 5/2011"/>
        <s v="Centros Unión de Mutuas"/>
        <s v="Centros de la Mutua Ibermutuamur"/>
        <s v="Correos automáticos al cerrar cualquier Solicitud de Atención"/>
        <s v="Centros de la Mutua MAC"/>
        <s v="Añadir nuevos grupos de correo a la aplicación Informes SAU"/>
        <s v="Automatizar envío de correo con las claves en Usuarios Registrados"/>
        <s v="Nuevo campo en BB.DD. de Relación de dependencias."/>
        <s v="AOW.- Consultoría SAU 2/2011"/>
        <s v="TRABAJOS VARIOS - Enero11: AOG Dependencias."/>
        <s v="AOW.- Consultoría SAU 11/2010"/>
        <s v="TRABAJOS VARIOS - Diciembre10: AOG Dependencias."/>
        <s v="Usuarios registrados - Edición de campos del registro."/>
        <s v="Inclusión centros MC Mutual en la red asistencial de la web de Asepeyo"/>
        <s v="TRABAJOS VARIOS - Noviembre10: AOG Dependencias."/>
        <s v="TRABAJOS VARIOS - Octubre10: AOG Dependencias."/>
        <s v="Mejoras BBDD Relación Dependencias y Servicios Sanitarios Externos"/>
        <s v="Implementar modicaciones en Aplicación SAU Intranet ya implementadas en cliente notes"/>
        <s v="Mejoras Aplicación SAU para clientes Notes. Recopilación que incluye solicitudes hasta 15/X/2010"/>
        <s v="Revisión visualización en web del mapa de centros y otros servicios octubre 2010"/>
        <s v="TRABAJOS VARIOS - Septiembre10: AOG Dependencias."/>
        <s v="ACM.- Consultoría Servicios 09/2010"/>
        <s v="TRABAJOS VARIOS - Agosto10: AOG Dependencias."/>
        <s v="Archivo excel Red de Delegaciones"/>
        <s v="TRABAJOS VARIOS - Julio10: AOG Dependencias."/>
        <s v="Modificacions a l'interfície de la xarxa de delegacions a la web"/>
        <s v="TRABAJOS VARIOS - Junio10: AOG Dependencias."/>
        <s v="Actualización de la BB.DD. de Servicios Sanitarios Externos"/>
        <s v="TRABAJOS VARIOS - Mayo10: AOG Dependencias."/>
        <s v="Exportación BB.DD. usuarios registrados"/>
        <s v="Integración SMS en Pinfase"/>
        <s v="Revisión procedimiento solicitudes duplicadas de acceso a e-colaborador"/>
        <s v="Listado activaciones automáticas e-colaborador"/>
        <s v="Servicios sanitarios externos"/>
        <s v="TRABAJOS VARIOS - Abril10: AOG Dependencias."/>
        <s v="Se solicita acceso por la Intranet a la aplicación \'Informes SAU\' al grupo del listín público SAU UF_Hospitales"/>
        <s v="TRABAJOS VARIOS - Marzo10: AOG Dependencias."/>
        <s v="TRABAJOS VARIOS - Febrero10: AOG Dependencias."/>
        <s v="Aviso caducidad FAQ"/>
        <s v="Modificaciones en B.D. Servicios Sanitarios Externos."/>
        <s v="TRABAJOS VARIOS - Enero10: AOG Dependencias."/>
        <s v="FUSION BB.DD. SERVICIOS SANITARIOS EXTERNOS"/>
        <s v="Archivo Encuesta Satisfacción"/>
        <s v="NUEVOS CAMPOS EN BBDD SERVICIOS SANITARIOS EXTERNOS"/>
        <s v="TRABAJOS VARIOS - Noviembre: AOG - Dependencias."/>
        <s v="Evitar recepción de solicitudes de acceso Web duplicadas (reunión 091020)"/>
        <s v="Tratamiento de solicitudes duplicadas"/>
        <s v="Manteniento SAU (noviembre-diciembre 2009)"/>
        <s v="TRABAJOS VARIOS - Octubre: AOG - Dependencias."/>
        <s v="Creación nuevo campo \'Área F.Territorial\' en Relación de Dependencias."/>
        <s v="Depuración de la consulta de material de la biblioteca corporativa"/>
        <s v="TRABAJOS VARIOS - Septiembre AOG Dependencias."/>
        <s v="CAMBIO LITERAL NOMBRE CAMPOS \'RESPONSABLES\'"/>
        <s v="Modificaciones de \'Respuestas estándar\' en la gestión de las solicitudes de la Pinfase."/>
        <s v="Usar material de la Biblioteca corporativa como repositorio de documentación para el aplicativo de FAQS."/>
        <s v="Remodelación FAQ's"/>
        <s v="REGULARIZACIÓN Marzo 2009 SAU:"/>
        <s v="REGULARIZACIÓN Febrero 2009 SAU:"/>
        <s v="REGULARIZACIÓN Enero 2009 SAU"/>
        <s v="REGULARIZACIÓN - Febrero: AOG - Dependencias."/>
        <s v="REGULARIZACIÓN - Enero: AOG - Dependencias"/>
        <s v="Integración festivos nacionales no sustituídos"/>
        <s v="Campos de la Relación de dependencias"/>
        <s v="Incorporación en el aplicativo SAU de OGE del registro de ceses que se mantiene de OGE"/>
        <s v="Solicitud nueva reunión SAU 090121 con carácter urgente."/>
        <s v="Unificar el aplicativo SAU Notes del SAU con la versión de OGE"/>
        <s v="Incorporar en la aplicación SAU indicación de que solicitudes han sido comunicadas a la OVR"/>
        <s v="Eliminación de los informes SAU- Comercial de la Biblioteca."/>
        <s v="Modificación del cálculo de usuarios q pueden consultar una solicitud."/>
        <s v="Reunión 081022 Exportación Datos OGE"/>
        <s v="Revisión Web del RACC"/>
        <s v="Revisión funcionamiento tiempo de vida solicitud y QINFO"/>
        <s v="Revisión del sistema de correspondencia de la aplicación SAU"/>
        <s v="Agrupación revisión de solicitudes varias del SAU 2008"/>
        <s v="Agrupación revisión de solicitudes del SAU enero 2009"/>
        <s v="Creación de un sistema de asiganación de solicitudes adecuado al número de operadores existente"/>
        <s v="Agrupación revisión de solicitudes del SAU 2008 (prioridad + alta)"/>
        <s v="Crear un nuevo Tipo de solicitud: “Chat” en la aplicación SAU"/>
        <s v="Temas para adecuar el aplicativo a OVR y preparación parafuturo departamento OTR"/>
        <s v="Ampliación definición C.Autónoma y Área en Relación Dependencias Mutua de la Intranet"/>
        <s v="Eliminación del campo \'Comercial Autonómico\' dentro del apartado \'Responsables\' del \'Perfil de Centro\' de la Intranet corporativa."/>
        <s v="Apoyo a la operación del dominio DRE: Ejercicio 3T-2019"/>
        <s v="Modificación del acuerdo de colaborador"/>
        <s v="Configurar idioma para la ficha de colaborador"/>
        <s v="Inclusión de más números de red en la ficha del colaborador"/>
        <s v="Cierre colaboradores en entorno Web pública (AOV)."/>
        <s v="Apoyo a la operación del dominio DRE: Ejercicio 2T-2019"/>
        <s v="Apoyo a la operación del dominio DRE: Ejercicio 1T-2019"/>
        <s v="Trabajos de apoyo a la operación Servicios Diciembre"/>
        <s v="Trabajos de apoyo a la operación Servicios Noviembre"/>
        <s v="Trabajos de apoyo a la operación Servicios Octubre"/>
        <s v="Trabajos de apoyo a la operación Servicios Septiembre"/>
        <s v="Trabajos de apoyo a la operación Servicios Agosto"/>
        <s v="Trabajos de apoyo a la operación Servicios julio"/>
        <s v="Trabajos de apoyo a la operación Servicios segundo trimestre 2018"/>
        <s v="Apoyo a operación Servicios primer trimestre 2018"/>
        <s v="Apoyo a las operaciones y consultas tercer y cuarto trimestre Servicios"/>
        <s v="Apoyo a las operaciones y consultas primer y segundo trimestre"/>
        <s v="Apoyo a las operaciones y consultas Tercer y cuarto trimestre"/>
        <s v="Apoyo a las operaciones y consultas segundo trimestre"/>
        <s v="Apoyo a las operaciones y consultas de Enero a Marzo 2016"/>
        <s v="ACM poyo a las operaciones y consultas de Octubre a Diciembre."/>
        <s v="ACM Apoyo a las operaciones y consultas de Julio a Septiembre. Aplicaciones diversas de Servicios"/>
        <s v="ACM Apoyo a las operaciones y consultas de Abril a Junio. Aplicaciones diversas de Servicios"/>
        <s v="Migración - Actualización webView en las tres Apps."/>
        <s v="AOV/App mi Asepeyo V 2.5"/>
        <s v="Adaptación de I18081305 - Cambio en la descripción de la alerta del cambio de gestor en asesorías"/>
        <s v="Beacons - Pruebas con beacons iBKS"/>
        <s v="Nueva dirección de destino en Asepeyo Store"/>
        <s v="Relación de casos sin baja"/>
        <s v="AOV/App mi Asepeyo V 2.0"/>
        <s v="Envío de los certicados de retenciones fiscales via notificación con el documento descargable en pdf colgado en AOV"/>
        <s v="Mostrar datos de última conexión anterior a la actual."/>
        <s v="AOV/APP Asesorías Versión 1.3"/>
        <s v="Adaptación de la DAP Inclusión de breve descripción de las alertas a Asesorías y ampliación de las alertas propias"/>
        <s v="App/AOV empresas V 3.0"/>
        <s v="Alerta documento de asociación sin firmar"/>
        <s v="Cambio en la descripción de la alerta del cambio de gestor"/>
        <s v="Inclusión de breve descripción de las alertas"/>
        <s v="Adaptación funcionalidad 135 - Relación de volantes realizados y 136 Compartir/imprimir voalnte realizado, para asesorías"/>
        <s v="Configuración de envío del Wellcomepack a los asesores/mutualistas/autónomos"/>
        <s v="App/AOV mi Asepeyo V1.5"/>
        <s v="Versión 2.0 App/AOV Asepeyo empresas"/>
        <s v="Asepeyo Asesorías V 1.2"/>
        <s v="Servicio asistencia sanitaria remote"/>
        <s v="Incorporación de Elastic Search en la app empresas y AOV empresas."/>
        <s v="V 1.5 app empresas"/>
        <s v="APP Asesorías V 1.0"/>
        <s v="Desarrollo APP usuarios"/>
        <s v="Estudio Previo - App Asepeyo Usuario (nueva app Asepeyo Usuarios)"/>
        <s v="Estudio Previo - App Asepeyo Asesorías y Despachos (Nueva App)"/>
        <s v="Nuevo campo en Pinfase"/>
        <s v="Incorporación de un nuevo formulario de contacto del usuario con el SAU"/>
        <s v="Estudio previo de nuevo proyecto Pinfase"/>
        <s v="Pequeñas modificaciones de Pinfase (auditoria AENOR) y otros"/>
        <s v="Acceso a la aplicación SAU Intranet"/>
        <s v="Acceso exportación BD UsReg."/>
        <s v="Acceso OTR a Informes SAU y grupo auditoría de DCG a SAU-Notes"/>
        <s v="Acceso aplicación SAU intranet"/>
        <s v="Acceso a Informes SAU"/>
        <s v="Aceso a la aplicación SAU Notes para el grupo OTR UF_Coordinadores"/>
        <s v="Incorporar nuevo campo tipo fecha en PINFASE (reevaluación de I13090602)"/>
        <s v="Incorporar en la Aplicación SAU Intranet los tipos de Solicitud de Atención \'Petición de información\' y \'Trámite\'."/>
        <s v="Exportación datos OVR"/>
        <s v="Aplicación SAU. Revisión de la asignación de permisos:"/>
        <s v="Baja personal del SAU y actualización distribuidor carpetas aplicación SAU notes."/>
        <s v="ACCESO A BBDD POR ENTIDAD EXTERNA"/>
        <s v="Nueva versión de la aplicación SAU para Diciembre 2012"/>
        <s v="Adaptación PINFASE a SeA y Contactos (por AOV)"/>
        <s v="Nueva versión de la aplicación SAU para Septiembre 2012"/>
        <s v="Nuevas direcciones de comunicación"/>
        <s v="Comunicación SREL"/>
        <s v="Modificación e-CC"/>
        <s v="Modificación el e-AT"/>
        <s v="ADD V1 - Funcionalidades complementarias para prevención de errores y usabilidad"/>
        <s v="ADD - Pasar periodicidad de carga orígenes ADD a diario"/>
        <s v="ADD V2 - Incluir en la ficha de informes el campo expediente origen de la recaída"/>
        <s v="ADD V1 - Tratamiento de la clasificación personalizada para trabajadores vinculados a diversos valores de clasificación"/>
        <s v="ADD V1 - Recuperación del diagnóstico CC desde Chamán para casos sin diagnóstico informado"/>
        <s v="ADD V1 - Optimización de los procesos ETL para generar el modelo de datos del ADD"/>
        <s v="ADD V2 - Inclusión del campo grupo en la cabecera de filtros principales + indicadores estratégicos por grupo"/>
        <s v="ADD V1 - Incluir en la ficha de informes el campo Recaída (S/N)"/>
        <s v="ADD V1 - Cálculo de la incidencia para CP en función de la recaída"/>
        <s v="Mantenimiento de IEM derivado de las evoluciones de ADD"/>
        <s v="ADD V2 - Análisis de absentismo a partir de la carga de fichero de empresa con datos de Contingencia Común"/>
        <s v="Versionado del ADD - V1"/>
        <s v="Fase 2 de desarrollo para la distribución personalizada de trabajadores"/>
        <s v="Envío masivo e impresión Doc. Asociación a mailteck"/>
        <s v="Envío masivo e impresión Doc. Asociación y Adhesión a Kernel."/>
        <s v="Desarrollo en ADD para la FASE 1 para la distribución personalizada de trabajadores + mantenimiento del producto original"/>
        <s v="Api Rest Decathlon V2"/>
        <s v="Solicitud a la aplicación 'Canal de comunicación - mailings' para Silvia Roca"/>
        <s v="Añadir \'tipo de incidente\' en los comunicados e-AT"/>
        <s v="Incorporación fichero de empresa con los trabajadores + clasificación del trabajador para agrupación en IEM (Entrega II). Parte Intranet."/>
        <s v="Activación enlace Junta General 2016"/>
        <s v="Modificación sectores"/>
        <s v="Incorporación fichero de empresa con los trabajadores + clasificación del trabajador para agrupación en informe IEM (Entrega I). Parte Intranet."/>
        <s v="Documento de asociación - Impresión, aceptación y consulta"/>
        <s v="Duplicar listado contactos de la empresa Prosegur"/>
        <s v="Ampliación información eAT y eConfirmación"/>
        <s v="Calculadora coste absentismo. Solución APP"/>
        <s v="Desactivar la entrada del Planificador en la aplicación Colaboradores"/>
        <s v="Tramitación de nueva herramienta de valoración cuantitativa de las empresas"/>
        <s v="ACM Apoyo a las Operaciones y Consultas Enero a Marzo 2015."/>
        <s v="Modificación acceso a Informe de Empresa"/>
        <s v="Mejoras en herramienta Junta General - 2015"/>
        <s v="Modificar la plantilla de Mailings."/>
        <s v="ACM Pai para albergar soporte a operaciones y consultas Septiembre-diciembre"/>
        <s v="Solicitud acceso a Canal de Comunicación"/>
        <s v="ACM Pai trimestral para albergar soporte a operaciones y consultas Junio/Agosto"/>
        <s v="ACM Consultas y pequeños mantenimientos Mayo"/>
        <s v="Acceso Canal Comunicación Mailings"/>
        <s v="ACM Consultas y pequeños mantenimientos Abril"/>
        <s v="Canvi extracció fitxer mensual RACC"/>
        <s v="Habilitar acceso Nacional a diversos usuarios (ver detalle en descripción)"/>
        <s v="Dar acceso al grupo [DIRECCION RECURSOS HUMANOS_Secretaría ACSC_Personal] a la aplicación Mailing"/>
        <s v="Dar acceso al informe IEM a los usuariso de perfil ATAS"/>
        <s v="ACM Pequeños mantenimientos y consultas Marzo"/>
        <s v="Carga Información DICODI"/>
        <s v="Delegación de Voto JG 2014"/>
        <s v="Explotación campo Empleado Responsbale en fichero Colaboradores de Qinfo"/>
        <s v="ACM Pequeños mantenimientos y consultas febrero"/>
        <s v="Seguimiento BBDD Admisión - PACIENTES ATENDIDOS"/>
        <s v="Repetir mail en contactos"/>
        <s v="ACM Consultas y pequeños mantenimientos enero"/>
        <s v="Reposición FR 103"/>
        <s v="ACM Pequeños mantenimientos y consultas diciembre"/>
        <s v="Enlace Afiliación Colaborador - Colaboradores y Planificador (columnas \'Sub. AT\', \'Sub. CC\')"/>
        <s v="Cargas masivas en Colaboradores mediante Lanzador Peticiones Integración"/>
        <s v="Revisar privilegios de usuaria Ana-Maria Llobet Prado como operador maestro"/>
        <s v="ACM Consultas y pequeños mantenimientos Noviembre"/>
        <s v="Acceso a Canal comunicación mailings"/>
        <s v="Bajas y altas desde Septiembre 2009 - Grupo Qualytel"/>
        <s v="ACM pequeños trabjos y consultas de Octubre"/>
        <s v="ACM Consultas y pequeños mantenimientos septiembre"/>
        <s v="Cambio criterios Colaboradores Segmento D"/>
        <s v="Acceso a Canal comuinicación Mailings"/>
        <s v="Encuestas a traves del e-colaborador"/>
        <s v="ACM Consultas y pequeños mantenimientos Julio"/>
        <s v="HISTORICO DE E-MAILS"/>
        <s v="Incluir la actividad de SH en el Informe de Actividad"/>
        <s v="Acceso para la aplicación de Junta General"/>
        <s v="ACM Pequeños mantenimientos y consultas junio"/>
        <s v="ACM Pequeños mantenimientos y consultas Mayo"/>
        <s v="Cambio urgente de Bases de cotiización"/>
        <s v="Listados e-AT Confirmación de la Intranet"/>
        <s v="Cuadre días de baja sin IT directa en IEM"/>
        <s v="Delegación de voto 2013"/>
        <s v="Cambio guia RED"/>
        <s v="Cambios IEM 2"/>
        <s v="ACM Pequeños mantenimientos y consultas Abril"/>
        <s v="Modificación en fichero Consulta Actividad Colaborador (CACO)"/>
        <s v="Cambios IEM"/>
        <s v="Empleado responsable"/>
        <s v="Nueva BD en Intranet:Histórico envíos e-AT"/>
        <s v="Modificaciones en los Planes Operativos de los CMA de Servicios - 2ª parte"/>
        <s v="Adaptaciones planificador para colaboradores"/>
        <s v="Informes GE - trabajos de cambio de año 2013"/>
        <s v="Eliminación columna \'Estado\' de \'Pedidos de Botiquines y Reposiciones\' del Informe de Actividad"/>
        <s v="Contactos EMAT S0811001G"/>
        <s v="Incorporación de cuidado del menor en IEM"/>
        <s v="Campo \' Seleccionar Régimen\' de herramientas \'Canal de Comunicación-Mailings\' y \'Canal de Comunicación-Etiquetas\'"/>
        <s v="Acceso a ASID - IEM a plantilla SH"/>
        <s v="¡¡ Urgente¡¡ Acceso a la aplicación de ceses"/>
        <s v="Conocer, con exactitud, los filtros con los que se saca la última situación de afiliación del CMA"/>
        <s v="Ventana emergente campo \'Colaborador\' de GIM"/>
        <s v="Modificaciones en los Planes Operativos de los CMA de Servicios"/>
        <s v="acceso mailins"/>
        <s v="Mes Proceso IEM"/>
        <s v="Pequeños mantenimientos Noviembre"/>
        <s v="Acceso para IEM"/>
        <s v="Información empleado 4234"/>
        <s v="Pequeños mantenimientos octubre servicios"/>
        <s v="Cambio dominio empresa SACYR"/>
        <s v="Selección expresa de la Cuenta de Resultados del Informe Empresa"/>
        <s v="Elaboración informe de Absentismo"/>
        <s v="Nova WEB parte privada: funcionalidad en AOV para Colaboradores y Mutualistas"/>
        <s v="Lanzador de peticiones de integración"/>
        <s v="Pequeños mantenimientos y consultoría de Servicios para Julio."/>
        <s v="Nueva Versión del documento FR 103"/>
        <s v="Cambio guía RED"/>
        <s v="Mantenimiento Informes ge - 2012"/>
        <s v="Acceso al Planificador"/>
        <s v="Nova Versió 1.1 del Informe IEM"/>
        <s v="Explotación datos protocolos empresas"/>
        <s v="Campo \'Gestor\' GIM"/>
        <s v="CODIGOS POSTALES"/>
        <s v="Visualización y explotación de la casilla de verificación \'No dispone de e-mail\'"/>
        <s v="Modificaciones en herramienta para delegaciones de voto"/>
        <s v="Informar, modificar y eliminar campo \'Persona de Contacto\' en GIM"/>
        <s v="Conultoría Febrero"/>
        <s v="Acceso a modificar Sede"/>
        <s v="Histórico de comunicados enviados en Contactos"/>
        <s v="Acceso especial Planificador"/>
        <s v="Modificación información e-AT confirmación."/>
        <s v="Modificación información de trabajadores en Pago Directo"/>
        <s v="Excluir en e-AT Confirmación asistencias de trabajadores de mutuas colaboradoras"/>
        <s v="Acceso a A.D.A."/>
        <s v="Crear BBDD histórica de los envios del e-AT Confirmación."/>
        <s v="Acceso BBDD Lotus Notificación e-AT Confirmación"/>
        <s v="Informes ge - cambio de año"/>
        <s v="Carga masiva empleado responsable en GIM"/>
        <s v="e-confirmación"/>
        <s v="Estudio contactos Web - Nuevas reglas"/>
        <s v="Camp Riesgo Embarazo (casos) en IEM"/>
        <s v="FR.103"/>
        <s v="Botón \'Eliminar\' en Mailings"/>
        <s v="Acceso Planificador de Gestiones"/>
        <s v="Restablecer campo de empleado responsable"/>
        <s v="Fichero Qinfo CRM"/>
        <s v="Delegación de voto"/>
        <s v="Servicios mantenimientos noviembre"/>
        <s v="Servicios Consultoría noviembre"/>
        <s v="ACCESO APLICACIÓN: \'ENTIDADES Y MUTUAS COLABORADORAS\'"/>
        <s v="Valor \'e-mail\' predeterminat al desplegable \'Medio\' del Planificador de Gestions"/>
        <s v="Ampliación idiomas en contactos"/>
        <s v="Consuloría Octubre"/>
        <s v="ADAPTACIONES APLICACIÓN CANAL DE COMUNICACIÓN ETIQUETAS"/>
        <s v="Restablecer campo Empleado Responsable y Gestor de la Oficina de Coordinación"/>
        <s v="Manteniminiento Informes GE- Septiembre 2011"/>
        <s v="Canal Comunicación-Etiquetas"/>
        <s v="Cambio Delegación responsdable"/>
        <s v="Enlace Usuarios Registrado con la BBDD de contactos"/>
        <s v="ACCESO A CANAL COMUNICACIÓN"/>
        <s v="LISTADO EMPRESAS MUTUALISTAS SIN COBERTURA ITCC CINTA AFILIACIÓN CON DATOS CUOTAS Y DEDUCCIONES ITCC"/>
        <s v="Continuando con la solicitud PAI realizada el pasado 27/05/2008, sería conv"/>
        <s v="Qinfo Colaboradores: Empresa-Colaboradora"/>
        <s v="Qinfo Colaboradores: correos electrónicos Terceros"/>
        <s v="Adaptación interna aplicación Mailings para las extracciones de ASID"/>
        <s v="Mantenimiento Informes GE Junio 2011"/>
        <s v="Informes GE 3.1 Fecha cierre requerimientos para la versión: 31/05/2011"/>
        <s v="Accesos Planificador para Grupo Dirección (JAS)"/>
        <s v="ABRIR EL FICHERO DE QINFO COLABORADORES - ACTIVIDAD"/>
        <s v="Accesos para informes ITCC"/>
        <s v="RECOPILACIÓ MODIFICACIONS PLANIFICADOR"/>
        <s v="RESUMEN DE ACTIVIDAD POR AREA Y CCAA"/>
        <s v="Nuevo IEM - Informe Empresas Mutualistas"/>
        <s v="Aplazamiento presentación Opción Retas AT y Cese de actividades."/>
        <s v="Cumplimiento de la LOPD"/>
        <s v="Apertura del Planificador deL -AMBITO Colaboradores, a todo el personal Administrativo de la organización"/>
        <s v="e-AT-confirmación"/>
        <s v="CICLO DE VALIDACIONES SH"/>
        <s v="Petición de acceso a Canal-Comunicación-Mailings para personal SH"/>
        <s v="Accesos a BD"/>
        <s v="Acceso a la trasacción ANIF y al marcado OCS de GIM."/>
        <s v="INFORMES IEM ADAPTACIONES LEGISLATIVAS"/>
        <s v="Confección de etiquetas para envio memoria CPE"/>
        <s v="Solicitud de acceso al IEM"/>
        <s v="Acceso al informe CBPATCC"/>
        <s v="Habilitar acceso al Planificador a 4 usuarios de Madrid"/>
        <s v="Acceso a los informes IEM para todo el personal de SH"/>
        <s v="CMA 01-2011"/>
        <s v="Datos fichero COSTAISA para seguimiento"/>
        <s v="Planificador"/>
        <s v="Fitxer amb relació de NIFs autònoms i codi identificació d'enviament"/>
        <s v="Cambio en el escrito modelo de la Delegación de Voto desde la palicación ADA"/>
        <s v="Cambiar la recuperación de los protocolos desde Chaman."/>
        <s v="Ampliación e-at"/>
        <s v="Solicitud Cese de Actividades RETAs"/>
        <s v="Apertura Planificador de Gestiones"/>
        <s v="Histórico modificaciones en \'e-mail partes AT\'"/>
        <s v="INCORPORAR EL CAMP DE GRUP A PINFASE"/>
        <s v="AÑADIR NUEVA CATEGORIA DE EMAIL EN LOS CONTACTOS DE EMPRESAS Y COLABORADORES Y TERCEROS"/>
        <s v="Creación de informe Resumen Actividad a partir de BBDD acces"/>
        <s v="CONFIGURAR IMPRESIÓN PREDETERMINADA PARA INFORME CBPATCC"/>
        <s v="Acceso a Marcador OCS de la GIM"/>
        <s v="Petición de acceso a \'Canal de Comunicación-Mailings\'"/>
        <s v="Reta AT Navarra"/>
        <s v="PAI CAMBIO DE EJERCICIO EN IEM"/>
        <s v="INCIDENCIA ASIGNACIÓN ERRONEA DE EMPRESAS A COLABORADOR"/>
        <s v="Proceso para llevar a cabo la acutalización de las Bases de datos"/>
        <s v="Etiquetas para el envío de la memoria del ejercicio 2009"/>
        <s v="PAI AGRUPACIÓN TAREAS PARA IEM VERSIÓN AUTOASEGURADORA"/>
        <s v="PROPOSTA MILLORA MAILINGS"/>
        <s v="Acceso a IEM para SAU"/>
        <s v="Fichero seguimiento Objetivos 2010 (por comunidad)"/>
        <s v="Petición de acceso Director Territorial SH"/>
        <s v="Petición de acceso al aplicativo de Mailigs"/>
        <s v="Listado altas empresas 2008 y 2009 - Las Palmas"/>
        <s v="Mejora Canal Comunicación - Mailings (marca en enviadas)"/>
        <s v="Modificación nombre fichero Qinfo"/>
        <s v="Acceso a a Informes de la GIM"/>
        <s v="Envío mailing memoria CPE 2009"/>
        <s v="\'Empleado Responsable\'"/>
        <s v="Marca OCS en GIM"/>
        <s v="Eliminar Plan Operativo de Servicios \'Ratios Producción\'"/>
        <s v="Eliminar en Costaisa fecha de baja CC en RETA"/>
        <s v="ADAPTACIONES IEM EJERCICIO ANTERIOR (2009)"/>
        <s v="Modificar fecha registro en Costaisa"/>
        <s v="Consultas actividad Colaborador:"/>
        <s v="Eliminar valor \'3\' de Motivo de Cambio 1 en Costaisa y Pre-Altas"/>
        <s v="Cambio de nomenclatura en Simuladores"/>
        <s v="Servicio consultoria enero . Se anexa detalle"/>
        <s v="Trabajos diversos enero"/>
        <s v="MODIFICACIÓN EN CALCULADORA SIMULADORES FRACCIÓN DE CUOTA CC"/>
        <s v="ABRIR ACCESO A TODOS LOS USUARIOS"/>
        <s v="Nueva Pai referente a la funcionalidad e-AT para COLABORADORES"/>
        <s v="Modificación fichero seguimiento objetivos"/>
        <s v="Eliminar capítulo de la Intranet de Asepeyo"/>
        <s v="Incidencia Vencimiento NIF de GIM"/>
        <s v="FILTRO CARTAS DELEGACIONES DE VOTO EN FUNCIÓN DEL TIPO DE IDENTIFICACIÓN FISCAL"/>
        <s v="RELACIÓN CENTROS CONTABILIDAD ASEPEYO"/>
        <s v="Modificar fecha registro"/>
        <s v="Apertura acceso a \'Canal de Comunicación - Mailings\'"/>
        <s v="Cambio nomenclatura fichero Qinfo"/>
        <s v="Modificación fecha de registro"/>
        <s v="AGRUPACIÓ PAIS ABIERTAS SEGÚN PRIORIDAD"/>
        <s v="CANAL DE COMUNICACIÓN MAILINGS - EXCLUIR COLABORADORES QUE SON EMPRESAS CON DERECHO A RETRIBUCIÓN ADM EXT."/>
        <s v="MODIFICACIÓN CAMPO MOTIVO ACCIÓN: REACCIÓN FRENTE A LA COMPETENCIA"/>
        <s v="Petición de acceso al IEM para dirección funcional de SH"/>
        <s v="Cambio nomenclatura en Pinfase de Oficina Técnica"/>
        <s v="OCULTAR OBSERVACIONES"/>
        <s v="CANAL DE COMUNICACIÓN MAILINGS"/>
        <s v="MODIFICACIONES INFORMES GRAFICOS IEM"/>
        <s v="AÑADIR EMAIL EN FICHA PRINCIPAL GIM (SECCIÓN CENTRO DE TRABAJO)"/>
        <s v="Informes Corporativos Mutua en relación con CCCs de autónomos"/>
        <s v="incluir nuevo motivo de alta en Q-info"/>
        <s v="ACCESO A ACTIVACIÓN CAMPO \'e-mail partes AT\' PARA PERSONAL ADMINISTRATIVO DESDE LA GIM"/>
        <s v="ACCESO A APLICACIÓN EMPLEADO RESPONSABLE PARA PERSONAL PERFIL ADMINISTRATIVO"/>
        <s v="Aplicación para la Gestión de Etiquetas."/>
        <s v="Eliminación del colaborador SERPROIN ASSESSORS, S.L. (CIF: B97980460) en BD"/>
        <s v="AMPLIACIÓN ACCESOS iEM"/>
        <s v="SIMULADORES MODIFICACIÓN CICLO DE VALIDACIÓN"/>
        <s v="BAIXA COLABORADORS COMPLEMENTARIS"/>
        <s v="APERTURA A TODOS LOS USUARIOS PARA CREACIÓN Y EDICIÓN DE CONTACTOS A NIVEL GRUPO"/>
        <s v="ADAPTACIÓ DELS CARRECS DELS CONTACTES A MAILINGS"/>
        <s v="ACTUALITZACIÓ DE L'EMPLEAT RESPONSABLE"/>
        <s v="Modificaciones en campos \'Teléfono/s\' y \'e-mail/s\' de Contactos del Planificador de Gestiones"/>
        <s v="Solicitud modificación campo en GIM"/>
        <s v="Consulta Expedientes duplicados CBPATCC - FUNDACION DE ESCUELAS PARROQUIALES"/>
        <s v="Incidencia en el Planificador de Gestiones - Contactos"/>
        <s v="Nuevos campos en ficheros \'Mutualistas\' y \'Siniestros\' de Qinfo"/>
        <s v="RECUPERAR SIMULADOR EN NIF: P1102900F"/>
        <s v="ACTUALIZACIÓN COLABORADOR EN FUNCIÓN DEL RED DE AFILIACIÓN"/>
        <s v="ADAPTACIÓN RESUMEN DE ACTIVIDAD"/>
        <s v="Modificación en BD - Imaginarium, S.A. (A50524727)"/>
        <s v="Envío memoria Comisión de Prestaciones Especiales"/>
        <s v="INCIDENCIA E-AT"/>
        <s v="Modificación régimen en CCC No Mutualista"/>
        <s v="PETICIÓN INFORMACIÓN PARA SEGUIMIENTO OBJETIVOS 2009"/>
        <s v="Eliminar fecha de de baja de AT y CC"/>
        <s v="Modificación DR"/>
        <s v="REGULARIZACIÓN: Marzo"/>
        <s v="REGULARIZACIÓN:Febrero"/>
        <s v="REGULARIZACIÓN: Enero/09"/>
        <s v="ANALIZAR POSIBLE VARIACIÓN DE DELEGACIÓN RESPONSABLE"/>
        <s v="Envío Asepeyo Directo nº13"/>
        <s v="Modificar Consulta/Modificación de Contactos"/>
        <s v="Posibilidad de eliminar medios y contactos del Directorio de Medios de Comunicación"/>
        <s v="INFORME HISTORICO TRABAJADORES A NIVEL DE CCC, NIF Y GRUPO"/>
        <s v="Cambio DR CCCs PROSEGUR, CIA. SEGURIDAD, S.A. (A28430882)"/>
        <s v="Incidencia e-AT SECURITAS DIRECT ESPAÑA S.A. (A26106013)"/>
        <s v="Copia SITE Imagen Corporativa en INTRANET de Asepeyo"/>
        <s v="Listado de empresas envío revista Asepeyo Directo"/>
        <s v="Modificación feha de registro"/>
        <s v="Automatización procesos de creación y eliminación masivos de contactos EMAT"/>
        <s v="FASE 2.- APERTURA A USUARIOS DE LA MUTUA"/>
        <s v="PETICIÓN DETALLE DATOS CIERRE CMA EJERCICIOS 2004, 2005, 2006, 2007 Y 2008"/>
        <s v="Marcador GE"/>
        <s v="ABRIR LA HERRAMIENTA PLANIFICADOR DE GESTIONES A TODOS LOS USUARIOS DE ASEPEYO"/>
        <s v="Corrección trabajadores afiliados CCCs empresa CORTIX IBERICA,SL (B64416811)"/>
        <s v="Modificación DR en CCCs BRUESA CONSTRUCCION RAIL S.A. (A41142068)"/>
        <s v="EQUIVALENCIA NUEVOS NIF COLABORADORES CON ANTIGUOS"/>
        <s v="Criterios de búsqueda en Colaboradores para la carga de datos en el Planificador de Gestiones"/>
        <s v="Presupuesto por tramos extracción direcciones revista Aseoeyo Directo"/>
        <s v="Información modificaciones de DR en Costaisa"/>
        <s v="HABILITAR ACCESO AL PLANIFICADOR DE GESTIONES PARA PERSONAL SH"/>
        <s v="CBTACC"/>
        <s v="DATOS EXPLOTACIÓN CMA - ENERO 2009 Y SIGUIENTES..."/>
        <s v="Automatizción de agentes $universe"/>
        <s v="RELACION MODIFICACIONES NIF EMPRESAS Y COLABORADORES - CONTACTOS"/>
        <s v="CONTROL MODIFICACIÓ DELEGACIÓ RESPONSABLE CCC'S DE PROSEGUR"/>
        <s v="Información modificaciones realizadas en CCC CCC 49-0017353237-0151-1"/>
        <s v="Modificación fecha de registro en CCC 07-0112959779-0111-0"/>
        <s v="Modificación fecha registro en CCCs del EXCMO. AYUNTAMIENTO ALMODOVAR DEL CAMPO (P1301500C)"/>
        <s v="Eliminación cargo \'Director Autonómico de Marketing y Servicios\' en ciclo de validación Simuladores"/>
        <s v="Modificaciones de CIF, CCC y Centros de Trabajo en empresas absorbidas por grupo Ahorramás, S.A"/>
        <s v="E-AT: CONTACTO EMAT"/>
        <s v="Actualización masiva del E-mail del Centro de trabajo"/>
        <s v="PETICIÓN INFORME:"/>
        <s v="***DEPURACIÓN BBDD MUTUALISTAS - EMPLEADO RESPONSABLE***"/>
        <s v="Inclusión de vídeos de enfermería"/>
        <s v="Gestión de campañas en AOV"/>
        <s v="Gestión documental expedientes graves y mailing"/>
        <s v="V 3.0 AOV Asesorías"/>
        <s v="Eliminación botón 'Preguntar más tarde'"/>
        <s v="AOV V 2.5 Asesorías - DAP de versión"/>
        <s v="Optimización API llamadas a alertas."/>
        <s v="V 4.0 AOV Empresas"/>
        <s v="Afectación AOV DAP I18081307 - Bonus año de presentación 2019, mejoras gestión telemática"/>
        <s v="V 3.5 AOV Empresas"/>
        <s v="AOV Asesorías V 2.0"/>
        <s v="Adaptación AOV - Solicitud de pago directo IT para Prestaciones 3.0 para usuarios"/>
        <s v="Adaptación AOV- mejoras en presentación de partes CP a Asesorías"/>
        <s v="AOV- mejoras en presentación de partes CP"/>
        <s v="135 - Relación de volantes realizados y 136 Compartir/imprimir voalnte realizado"/>
        <s v="AOV - Solicitud de pago directo IT para Prestaciones 3.0 asesorias"/>
        <s v="Traslado de los enlaces existentes en LifeRay a AOV empresas"/>
        <s v="Carga del fichero con la distribución personalizada de trabajadores para IEM y ADD"/>
        <s v="Incorporacón sistema analytics en AOV empresas"/>
        <s v="AOV - empresas. Comunicación de partes e.at y e.CC a empresas por medio de WS"/>
        <s v="Estudio Previo - AOV Asepeyo Asesorías (Rediseño del AOV asesorías)"/>
        <s v="Estudio Previo .- AOV Asepeyo Usuario (Rediseño del AOV usuarios)"/>
        <s v="Relación de todas las noticias PROAS hasta el día hoy"/>
        <s v="Cambiar número de teléfono en correo enviado desde Entregables-PROAS"/>
        <s v="Solicitud wifi acompañante y otros"/>
        <s v="Incorporación link IBAN al portal PROAS"/>
        <s v="Cambiar URL de Asesoramiento lingüístico valenciano"/>
        <s v="Utilidad Traducción en portal Proas"/>
        <s v="Acceso Portal Proas"/>
        <s v="Habilitar gestión de contenidos para usuarios"/>
        <s v="Estadísticas de acceso PROAS"/>
        <s v="Nueva versión Portal Proas"/>
        <s v="Nuevas funcionaliudades en el Portal PROAS"/>
        <s v="Incluir un enlace a la Relación de Dependencias en el Portal PROAS"/>
        <s v="Nueva normativa LOPD que entra en vigor el 25/05/2018"/>
        <s v="Chatbot Asepeyo - Implantación Web Asepeyo"/>
        <s v="Descontratación Web actual y puesta en marcha de la Nueva Web"/>
        <s v="Modificar pantalla en Casos no declarados Web que se muestra en AOV -mutualistas"/>
        <s v="AOV 3.5"/>
        <s v="Conexión App Mutualista con los sistemas internos"/>
        <s v="Versión 3.4 de AOV I-2016"/>
        <s v="Pequeños cambios sobre AOV (noviembre, diciembre,enero)"/>
        <s v="Autoregistro trabajador AOV"/>
        <s v="AOV - DIC 1.6.5 foto"/>
        <s v="Estudiar como incluir los recursos de 'salud.asepeyo.es' y 'directo.asepeyo.es' sin errores de seguridad."/>
        <s v="Fase inicial Formación en AOV (marzo a mayo)."/>
        <s v="Varios portal AOV para la versión de Marzo y Junio"/>
        <s v="Deshabilitar acceso ECI"/>
        <s v="Varios portal AOV para la versión de 1 de marzo"/>
        <s v="Habilitar acceso a la BD Web Sala de Prensa al grupo DIRECCION MS A7_Dirección"/>
        <s v="Preparar AOV para el lanzamiento del Absentismo, etc, de primeros de noviembre"/>
        <s v="Inicio nueva fase expansión AOV (reuniones) 2014-2015"/>
        <s v="Creación Blog Absentismo"/>
        <s v="Solicitud para poder editar la biblioteca web"/>
        <s v="Quantes descàrregues/accessos té cada mes cada aplicació/servei de la part privada (AOV)?"/>
        <s v="Incorporar informe absentismo en AOV"/>
        <s v="Acceso a editar la biblioteca en ASEPEYO-NOTES"/>
        <s v="propuesta nuevo texto Cookies"/>
        <s v="ACM.- Consultoría ACM 08/2013"/>
        <s v="ACM.- Consultoría ACM 07/2013"/>
        <s v="ACM.- Consultoría ACM 06/2013"/>
        <s v="Cookies"/>
        <s v="Crear enlace en la INTRANET a la WEB DEMO"/>
        <s v="Acceso a la nueva versión de la web de Asepeyo, para todos los trabajadores de la Mutua, desde el icono 'Web Asepeyo' de la Intranet"/>
        <s v="Ayuda en la composición de la nueva web"/>
        <s v="Permisos"/>
        <s v="AOW.- Consultoría Servicios 6/2012"/>
        <s v="ACM.- Consultoría ACM 05/2012"/>
        <s v="Enlaces RSS portal de S.H."/>
        <s v="ACM.- Consultoría ACM 03/2012"/>
        <s v="AOW.- Consultoría ACM 02/2012"/>
        <s v="AOS.- Consultoría ACM 01/2012"/>
        <s v="Enlaces RSS a las bases de datos del Portal PRL (entrado desde PREVENCION)"/>
        <s v="Ampliación: Adaptación del producto de noticias de sala de prensa para Web de UCA"/>
        <s v="ACM.- Consultoría Servicios 5/2011"/>
        <s v="Incorporación datos BD Usuarios Registrados a BD Contactos"/>
        <s v="ACM.- Consultoría Servicios 4/2011"/>
        <s v="Rediseño Web."/>
        <s v="Integración de los centros concertados en Google Maps"/>
        <s v="Botón impresión"/>
        <s v="ACM.- Consultoría Servicios 11/2010"/>
        <s v="ACM.- Consultoría Servicios 10/2010"/>
        <s v="ACM.- Consultoría Servicios 08/2010"/>
        <s v="ACM.- Consultoría Servicios 06/2010"/>
        <s v="Trabajos varios Abril 2010 (Web &amp; SAU)"/>
        <s v="Dar acceso por la Intranet a \'Informes SAU\' al grupo DIRECCION RECURSOS HUMANOS_UF Coordinadores"/>
        <s v="Formulario Bonus"/>
        <s v="Trabajos varios marzo 2010 (Web &amp; SAU)"/>
        <s v="Mostrar los centros concertados en la red de delegaciones de la web"/>
        <s v="Trabajos varios febrero 2010 (Web &amp; SAU)"/>
        <s v="Trabajos varios enero 2010 (Web &amp; SAU)"/>
        <s v="Cambio de cálculos el simulador Integra"/>
        <s v="Acceso Bibliotca DSH"/>
        <s v="Cambio en la socliitud de acceso Web"/>
        <s v="Cambio de literal en la pantalla de ofertas de trabajo"/>
        <s v="Mejoras técnicas en la Web de Asepeyo (noviembre-diciembre 2009 - enero-febrero-marzo-abril 2010)"/>
        <s v="Mantenimiento Web (noviembre-diciembre 2009)"/>
        <s v="Configuración masiva de enlaces a la Biblioteca"/>
        <s v="Centros Asistenciales Fraternidad"/>
        <s v="Exportación datos Centros asistenciales de Asepeyo para Fraternidad"/>
        <s v="Petitorio Web - Solicitud de botiquines"/>
        <s v="Extacción de datos de usuarios registrados en la Web con anterioridad al 31/III/2009."/>
        <s v="Estudio Implementación de FEED RSS en la Web de Asepeyo"/>
        <s v="REGULARIZACIÓN Marzo 2009 WEB:"/>
        <s v="REGULARIZACIÓN Febrero 2009 WEB:"/>
        <s v="REGULARIZACIÓN Enero 2009 WEB"/>
        <s v="EXPLOTACIÓN BASE DE DATOS DIRECCIONES E-MAIL DE USUARIOS REGISTRADOS WEB"/>
        <s v="Nuevo formato de carta relacionada con los nuevos usuarios de la Web."/>
        <s v="Incorporación del número de autorización red en las solicitudes de acceso Web de colaboradores"/>
        <s v="Centros Asistenciales Mutua Balear"/>
        <s v="Identificación usuarios registrados al Portal de Prevención de Riesgos Laborales"/>
        <s v="Adaptar entorno para poder incorporar exclusivamente apartado de FAQS de Mútua Baleas"/>
        <s v="Nuevos botones en menú lateral izquierdo"/>
        <s v="Revisión de la solicitud renovación Usuario (incorporación de nuevas casuísticas) y gestión correspondiente"/>
        <s v="Revisión del proceso de notificación de envío de contraseñas: Envio mediante correo electronico."/>
        <s v="Uso del petitorio web"/>
        <s v="Número de usuarios del portal de riesgos laboralesl."/>
        <s v="Incorporación de 3 nuevas funcionalidades en las Preguntas Frecuentes de la Web"/>
        <s v="Syndicate RSS para Noticias, Sala de Prensa, Biblioteca, Preguntas Frecuentes y Enlaces"/>
        <s v="Consulta de días festivos de los centros asistenciales organizados en 3 columnas."/>
        <s v="Revisión del concepto de usuario y password en la Web de Asepeyo."/>
        <s v="Automatismos de avisos y desactivación de usuarios en la Web de Asepeyo."/>
        <s v="Limpieza de usuarios obsoletos existentes en la Web de Asepeyo"/>
        <s v="Prototipo para estudiar número de intentos de autentificaciones en la Web"/>
        <s v="Revisión de la solictid de acceso Web para adapatarla a nuevos requerimientos PRL"/>
        <s v="Segregación de usuarios mutualistas de tipo PRL de los de tipo administrativo"/>
        <s v="Modificación de la sala de prensa para incorporar el apartado de Novedades Legislalativas de la Web"/>
        <s v="Cambio árbol territorial en la comunidad de Castilla-La Mancha"/>
        <s v="Apoyo a la operación del dominio DTIC: Ejercicio 3T-2019"/>
        <s v="Crear agente de respuesta automática de correos."/>
        <s v="Apoyo a la operación del dominio DTIC: Ejercicio 2T-2019"/>
        <s v="Apoyo a la operación del dominio DTIC: Ejercicio 1T-2019"/>
        <s v="Trabajos de apoyo a la operación TIC Diciembre"/>
        <s v="Trabajos de apoyo a la operación TIC Noviembre"/>
        <s v="Trabajos de apoyo a la operación TIC Octubre"/>
        <s v="Trabajos de apoyo a operación TIC Septiembre"/>
        <s v="Trabajos de apoyo a operación TIC Agosto"/>
        <s v="Trabajos de apoyo a operación TIC Julio"/>
        <s v="Apoyo a operación TIC Segundo trimestre 2018"/>
        <s v="Apoyo a operación TIC primer trimestre 2018"/>
        <s v="Trabajos de apoyo a la operación TIC cuarto trimestre 2017"/>
        <s v="Trabajos de apoyo a la operación TIC tercer trimestre 2017"/>
        <s v="Descontratación de 5 listados mensuales y anuales de Siniestros AT/CC"/>
        <s v="Apoyo a las operaciones y consultas TIC segundo trimestre 2017"/>
        <s v="Atenciones de Solicitudes de Servicios de AOS. Primer Trimestre (SS)"/>
        <s v="Apoyo a las operaciones y consultas primer trimestre 2017"/>
        <s v="Acceso a \'Pagos empresas deducciones erróneas\'"/>
        <s v="Atenciones de Solicitudes de Servicios de AOS. Cuarto Trimestre (SS)"/>
        <s v="Trabajos apoyo a la operación TIC cuarto trimestre"/>
        <s v="Accessos a Maximo"/>
        <s v="Añadir acceso a la bd \'@Dossier PRL - Configuración\'"/>
        <s v="Baja de varios centros y sectores por obsolescencia."/>
        <s v="Regulación de ACL por obsolescencia de los grupo Dirección de Control y Gestión"/>
        <s v="Cambiar el nombre del petitorio en la INTRANET de Impresos y Rotulación Interna por solamente Impresos"/>
        <s v="Atenciones de Solicitudes de Servicios de AOS. Tercer Trimestre (SS)"/>
        <s v="Trabajos apoyo a la operación TIC Tercer trimestre"/>
        <s v="Migración plataforma Burofax Correos"/>
        <s v="Regularización accesos Dirección de Asesoría Jurídica."/>
        <s v="Regulación ACL “Mala Praxis”"/>
        <s v="Regulación ACL “Acciones de mejora”."/>
        <s v="Habilitar acceso a la BD Entidades y Mutuas colaboradoras por Notes e INTRANET al grupo [HOSPITAL SANT CUGAT_Traumatología ZBAM_Personal]"/>
        <s v="Modificar el ACL de \'Documentación Compras\' (AOPAJ01.nsf)"/>
        <s v="Modificar ACL’s del Petitorio de impresos y de material administrativo."/>
        <s v="Cambiar acceso a Gestión Pedidos Utillaje e Instrumentales"/>
        <s v="Trabajos apoyo a la operación TIC segundo trimestre"/>
        <s v="Atenciones de Solicitudes de Servicios de AOS. Segundo Trimestre (SS)"/>
        <s v="Trabajos apoyo a la operación TIC primer trimestre 2016."/>
        <s v="Regular grupos de Maximo"/>
        <s v="Apoyo operaciones TIC 2016 (Enero-Junio)"/>
        <s v="Atenciones de Solicitudes de Servicios de AOS. Trimestre Enero a Marzo 2016 (SS)"/>
        <s v="Cambiar grupo DIRECCION SISTEMAS INFORMACION AG_Director en varias ACL's"/>
        <s v="Regulación de la ACL del producto Visio en Intranet"/>
        <s v="Habilitar accesos a ACL's para el grupo Directores Area"/>
        <s v="Accesos para el grupo “Directores Área”"/>
        <s v="Habilitar acceso a la ACL de \'Indicadores Siniestralidad\'"/>
        <s v="Cambio de nombre en el Área Madrid-Nordeste"/>
        <s v="Consultoría seguridad, sistemas anteriores, cargas, entorno formación Presec"/>
        <s v="Petición de acceso al aplicativo ADA."/>
        <s v="Inventario aplicaciones campo diagnóstico"/>
        <s v="AOS Apoyo a las operaciones y consultas de Octubre a Diciembre. Solicitudes, Gada, SMS, árbol territorial , codificaciones.."/>
        <s v="Habilitar acceso a la ACL de la BD de la biblioteca Notes del proyecto AOV"/>
        <s v="Apoyo operaciones TIC (Julio-Diciembre)"/>
        <s v="Atenciones de Solicitudes de Servicios de AOS. Trimestre Julio a Diciembre (SS)"/>
        <s v="AOS Soporte apoyo a las operaciones y consultas de Julio l a Septiembre. solicitudes, Gada, SMS, árbol territorial....."/>
        <s v="Petición de Acceso por INTRANET de la aplicación MEDICAMENTOS (BOT)"/>
        <s v="Apoyo operaciones TIC (Abril-Mayo-Junio)"/>
        <s v="AOS Soporte apoyo a las operaciones y consultas de Abril a Junio. solicitudes, Gada, SMS, árbol territorial....."/>
        <s v="Nuevo informe en Ctiq"/>
        <s v="Atenciones de Solicitudes de Servicios de AOS. Trimestre Abril a Junio (SS)"/>
        <s v="Apoyo a operación Segundo trimestre 2015 AOS Gerencia"/>
        <s v="Apoyo operación varios AOV."/>
        <s v="Actualización del motor de búsqueda de centros en GADA-Gadita"/>
        <s v="Habilitar acces a la pesatanya PCN -Gada"/>
        <s v="Apoyo a la operación para Codificaciones Generales: Ejercicio 2019"/>
        <s v="Nova codificació de tipus via"/>
        <s v="APIKey de Google a GADA"/>
        <s v="GADA- Al modificar horaris generar XML per actualitzar centraleta telefonia IVR"/>
        <s v="Codificaciones tipovia - Unificación sistema RED V1.1"/>
        <s v="Agrupación tareas codificaciones 2018"/>
        <s v="GADA versió 2.4"/>
        <s v="Cambios imputación sector en Códigos Postales"/>
        <s v="Crear réplica de la BD de Reservas de Salas para que se pueda acceder desde internet"/>
        <s v="Agrupación tareas codificaciones 2017"/>
        <s v="Cartelería Digital y GADA"/>
        <s v="Realizar alta de nuevos códigos de municipios"/>
        <s v="Nova versió GADA 2.3"/>
        <s v="Carga arbol 2017"/>
        <s v="Adaptación de los horarios en la aplicación GADA"/>
        <s v="Consolidación tipos de vías públicas"/>
        <s v="Agrupación tareas codificaciones 2016"/>
        <s v="Alta de nous sectors"/>
        <s v="Reorganización estructura directiva 2016"/>
        <s v="Nuevo árbol territorial 2016 (activación de Murcia y eliminación áreas de Euskadi)"/>
        <s v="Agrupación tareas codificaciones 4arto trimestre"/>
        <s v="Agrupación tareas de codificaciones 3er trimestre"/>
        <s v="Agrupación tareas de codificaciones 2 º trimestre"/>
        <s v="Cambiar denominación sector AG"/>
        <s v="Modificación Razón Social de ASEPEYO"/>
        <s v="Base de datos Central de Reservas"/>
        <s v="Agrupación tareas de codificaciones 1er trimestre 2015"/>
        <s v="AOS Apoyo a las Operaciones y Consultas Enero a Marzo 2015."/>
        <s v="AgrupacióN 4 trimestre 2014 de tareas de Codificaciones"/>
        <s v="AOS.- Consultoría TIC 09/2014"/>
        <s v="Se solicita cambiar la denominación de ciertas Provincias según BOE 160 del 2011"/>
        <s v="Agrupación 3 trimestre 2014 de tareas de Codificaciones"/>
        <s v="AOS Pai para albergar soporte a operaciones y consultas Septiembre- Diciembre"/>
        <s v="Eliminar sensibilidad de los acentos en la búsqueda alfabética por denominación de centros"/>
        <s v="Incluir Coordinador de la DIE en el apartado Responsables de una dependencia"/>
        <s v="Adecuación en base al nuevo organigrama publicado con referencia C-159/14.0"/>
        <s v="AOS Pai trimestral para albergar soporte a operaciones y consultas Junio/Agosto"/>
        <s v="Mejorar gestión de responsables en GADA."/>
        <s v="Centros 8022 y 8024 + Sectores AI y AD a estado INACTIVO"/>
        <s v="Distribución de GADA a toda la organización"/>
        <s v="AOS Consultas y pequeños mantenimientos Mayo"/>
        <s v="Agrupación 2 trimestre 2014 de tareas de Codificaciones"/>
        <s v="AOS Consultas y pequeños mantenimientos Abril"/>
        <s v="Cambiar la denominación del sector A2"/>
        <s v="AOS.- Consultoría TIC 02/2014"/>
        <s v="Crear nuevos códigos de Dependencias"/>
        <s v="Crear campo Responsable informático en GADA"/>
        <s v="Dar acceso de [Lector] al grupo DIRECCION SISTEMAS INFORMACION AG_Personal"/>
        <s v="Agrupación 1er trimestre 2014 de tareas de Codificaciones"/>
        <s v="Adecuar accesos y privilegios de las aplicaciones al nuevo Organigrama Funcional y Territorial de la organización"/>
        <s v="AOS.- Consultoría TIC 09/2013"/>
        <s v="Agrupación 4 trimestre de tareas de Codificaciones"/>
        <s v="Nuevo campo Proas en Responsables dependencias"/>
        <s v="Crear nueva dependencia en Arbol Territorial."/>
        <s v="Cambio de centro 0801 Barcelona Angli"/>
        <s v="AOS.- Consultoría TIC 07/2013"/>
        <s v="Mejoras en las BD de Codificaciones y en la Relación de Dependencias"/>
        <s v="AOS.- Consultoría TIC 06/2013"/>
        <s v="Crear el código de depndencia 4185"/>
        <s v="AOS.- Consultoría TIC 05/2013"/>
        <s v="AOS.- Consultoría TIC 04/2013"/>
        <s v="Documentar Actualización Anual de Códigos Postales"/>
        <s v="AOS.- Consultoría TIC 03/2013"/>
        <s v="Trabajos de unificación de codificaciones para toda la mutua"/>
        <s v="Revisión codificación CNO"/>
        <s v="AOS.- Consultoría TIC 01/2013"/>
        <s v="Carga Carga CNAE Tarifa 2012"/>
        <s v="GADA 1.1"/>
        <s v="Adaptación codificaciones a SUC Enero y febrerero"/>
        <s v="Modificación de Creagrupos"/>
        <s v="AOS.- Consultoría TIC 10/2012"/>
        <s v="AOS.- Consultoría TIC 09/2012"/>
        <s v="AOS.- Consultoría TIC 08/2012"/>
        <s v="OS.- Consultoría TIC 07/2012"/>
        <s v="AOS.- Consultoría TIC 06/2012"/>
        <s v="Mantenimiento Codificaciones SEGUNDO SEMESTRE 2012"/>
        <s v="AOS.- Consultoría TIC 05/2012"/>
        <s v="SUC - Tabla de Imputaciones y carga de valores + repercusión en Sistemas externos"/>
        <s v="Modificación Direcciones Tesoreria"/>
        <s v="Imputación CP en codificaciones"/>
        <s v="Codificaciones y otros productos"/>
        <s v="Unificación tabla IPF + repercusión en aplicativos"/>
        <s v="Mantenimiento Codificaciones - Enero-Febrero-Marzo 2012"/>
        <s v="Cambiar denominación sector FI-Ibiza por FI-Eivissa"/>
        <s v="Cambios en delegaciones provinciales de Tesorería"/>
        <s v="Baja efectiva de los sectores MOTRIL (KR) y VELEZ MALAGA (KT)"/>
        <s v="Realizar Servicio para ofrecer Arbol Territorial y Arbol Jerárquico a los aplicativos"/>
        <s v="Mantenimiento Codificaciones Sept. y Oct. 2011"/>
        <s v="PAI Mantenimientos habituales y Consultoría Dominio TIC (Trabajadores) Julio 2011"/>
        <s v="Exportacion archivo txt de longitud fija"/>
        <s v="Mantenimiento Codificaciones Julio 2011"/>
        <s v="PAI Mantenimientos habituales y Consultoría Dominio TIC (Trabajadores) Junio 2011"/>
        <s v="Creación de una consulta Qinfo con la información de la base de datos de Trabajadores"/>
        <s v="Mantenimiento Codificaciones Junio 2011"/>
        <s v="PAI Mantenimientos habituales y Consultoría Dominio TIC (Trabajadores) Mayo 2011"/>
        <s v="códigos postales de Comunidad de Madrid"/>
        <s v="Mantenimiento Codificaciones Mayo 2011"/>
        <s v="Mantenimiento Codificaciones Abril 2011"/>
        <s v="PAI Mantenimientos habituales y Consultoría Dominio TIC (Trabajadores) Abril 2011"/>
        <s v="Cierre OFICINAS VÉLEZ-MÁLAGA"/>
        <s v="Actualización de las Mutuas y Entidades Colaboradoras para revisión proyecto BONUS"/>
        <s v="Validación de las pedanías (fase inicial)"/>
        <s v="Trabajos Varios Arbol Territorial mes de Febrero"/>
        <s v="Inclusión del ejercicio y de las tarifas de la actividad económica en una nueva tabla de CNAE"/>
        <s v="Mantenimiento Codificaciones Marzo 2011"/>
        <s v="PAI Mantenimientos habituales y Consultoría Dominio TIC (Trabajadores) Marzo 2011"/>
        <s v="Mantenimiento Codificaciones Febrero 2011"/>
        <s v="PAI Mantenimientos habituales y Consultoría Dominio TIC (Trabajadores) Febrero 2011"/>
        <s v="Adaptación codificaciones a SUC"/>
        <s v="TRABAJOS VARIOS - Enero11: AOG Codificaciones."/>
        <s v="PAI Mantenimientos habituales y Consultoría Dominio TIC (Trabajadores) Enero 2011"/>
        <s v="Repercusión CNO 2011 en varios aplicativos."/>
        <s v="AOS Trabajos Consultoría TIC 12/2010"/>
        <s v="TRABAJOS VARIOS - Diciembre10: AOG Codificaciones."/>
        <s v="Incongruencia codificaciones en Partes AT y RATSB"/>
        <s v="TRABAJOS VARIOS - Noviembre10: AOG Codificaciones."/>
        <s v="TRABAJOS VARIOS - Octubre10: AOG Codificaciones."/>
        <s v="PAI Mantenimientos habituales y Consultoría Dominio TIC (Trabajadores) Noviembre 2010"/>
        <s v="Pantalla INTR Costaisa para pluriempleados"/>
        <s v="Nueva estructura territorial Madrid."/>
        <s v="UNIFICACIÓN SECTORES GP-GZ"/>
        <s v="PAI Mantenimientos habituales y Consultoría Dominio TIC (Trabajadores) Octubre 2010"/>
        <s v="TRABAJOS VARIOS - Septiembre10: AOG Codificaciones."/>
        <s v="PAI Mantenimientos habituales y Consultoría Dominio TIC (Trabajadores) Septiembre 2010"/>
        <s v="TRABAJOS VARIOS - Agosto10: AOG Codificaciones."/>
        <s v="Adaptación a nuevo formato IFI fichero de Trabajadores"/>
        <s v="TRABAJOS VARIOS - Julio10: AOG Codificaciones."/>
        <s v="PAI Mantenimientos habituales y Consultoría Dominio TIC (Trabajadores) Julio 2010"/>
        <s v="TRABAJOS VARIOS - Junio10: AOG Codificaciones."/>
        <s v="TRABAJOS VARIOS - Mayo10: AOG Codificaciones."/>
        <s v="Descripción centro"/>
        <s v="TRABAJOS VARIOS - Abril10: AOG Codificaciones."/>
        <s v="Desarrollo evolutivo y adecuación estilo corporativo Relación de Dependencias"/>
        <s v="TRABAJOS VARIOS - Marzo10: AOG Codificaciones."/>
        <s v="Trabajos Consultoría TIC 03/2010"/>
        <s v="Trabajos Consultoría Central Reservas 02/2010"/>
        <s v="TRABAJOS VARIOS - Febrero10: AOG Codificaciones."/>
        <s v="TRABAJOS VARIOS - Enero10: AOG Codificaciones."/>
        <s v="Unificación Sistema Codificaciones"/>
        <s v="Creación en la Relación de dependencias de nueva modalidad en el campo \'Tipo\'."/>
        <s v="TRABAJOS VARIOS - Noviembre AOG Codificaciones."/>
        <s v="CNO-2011"/>
        <s v="Se solicita añadir la opción \'Sector\' en los posibles códigos de dirección (calle, avenida, plaza...) en distintos aplicativos informáticos"/>
        <s v="Acceso a DOMINODOC al grupo OTR UF_Coordinadores"/>
        <s v="Nuevo árbol 2010."/>
        <s v="TRABAJOS VARIOS - Septiembre AOG Codificaciones."/>
        <s v="TRABAJOS VARIOS - Agosto AOG Codificaciones."/>
        <s v="Adaptación de los sistemas de información a la nueva dirección fiscal y principal de Asepeyo BCN"/>
        <s v="TRABAJOS VARIOS -Julio AOG Codificaciones."/>
        <s v="Petición de cambio de grupos: eliminar los grupos COMUNIDAD DT_Coordinador-PR, COMUNIDAD DT_Coordinador-SH y COMUNIDAD DT_RRHH por usuari"/>
        <s v="TRABAJOS VARIOS - Julio AOG Dependencias."/>
        <s v="TRABAJOS VARIOS - Junio AOG Dependencias."/>
        <s v="TRABAJOS VARIOS - Junio AOG Codificaciones."/>
        <s v="TRABAJOS VARIOS - Mayo AOG Dependencias."/>
        <s v="TRABAJOS VARIOS - Mayo AOG Codificaciones."/>
        <s v="TRABAJOS VARIOS - ABRIL AOG Codificaciones."/>
        <s v="AOG - Segregación árboles MAT y SPA"/>
        <s v="El ministerio solicita una serie de información sobre trabajadores afiliados"/>
        <s v="Estudio y arranque proyecto una vez determinado alcance: Proyecto ASID"/>
        <s v="AMD - CHAMAN: Consultas."/>
        <s v="AMD - e_colaborador: Adaptación al look de Asepeyo"/>
        <s v="Automatización extracción Indicadores ASID"/>
        <s v="Extracción datos ASID para nueva app QlikView"/>
        <s v="Habilitar acceso a la [Zona P] a Alex Nogué"/>
        <s v="ASID 2.0"/>
        <s v="EPE de ASID-CMA"/>
        <s v="ASID versión 1.8"/>
        <s v="Modificar conceptos de diccionarios ASID"/>
        <s v="Cambio de grupos de acceso a ASID por la Intranet."/>
        <s v="Habilitar acceso al V3 para ROSA MONTAGUT PIÑOL"/>
        <s v="Modificaciones INFOs ASID"/>
        <s v="Dar acceso a ASID-V3 a la usuaria Elisenda Hernàndez Gilabert"/>
        <s v="Habilitar acceso a informes ampliados para el grupo BCN-Via Augusta SH_Personal"/>
        <s v="Habilitar acceso al informe completo (largo) al personal de la dirección DAS"/>
        <s v="Habilitar acceso a Sara Planas"/>
        <s v="Acceso a ASID"/>
        <s v="ASID 1.7"/>
        <s v="Dar acceso a V3 para el grupo DIRECCION ASESORIA JURIDICA A8_Dirección + DIRECCION ADMINISTRATIVA_Fiscal A6CO_Personal"/>
        <s v="Dar acceso a la aplicación extracción masiva de Partes ITCC (Zona P) a varios usuarios de Control de Gestión"/>
        <s v="Habilitar acceso a ASID a la usuaria OLGA GUERRERO CASTRO"/>
        <s v="Comités de seguimiento ASID 2014-2015"/>
        <s v="Habilitar acceso a ASID V3 para un usuario"/>
        <s v="Dar acceso al informe IEM al grupo DIRECCION ASISTENCIA SANITARIA_Farmacia A9_Personal"/>
        <s v="Acceso a ASID para el grupo COORDINACION TERRITORIAL A2_Personal"/>
        <s v="Acceso a ASID para personal de SH de Madrid"/>
        <s v="Creación Agora para dudas ASID"/>
        <s v="Formación Qlikview e instalación y arranque"/>
        <s v="Extracción completa Chaman para ASID"/>
        <s v="Extracciones Financieras (II)"/>
        <s v="Mantenimiento AOS octubre 2013"/>
        <s v="ASID 1.6"/>
        <s v="Mantenimiento AOS septiembre 2013"/>
        <s v="Implantación QlikView"/>
        <s v="Extracción Ficheros de Partes IT TGSS de los 18 últimos meses"/>
        <s v="Dar acceso a ASID a 2 colaboradores de Control de Gestión"/>
        <s v="Mantenimiento AOS junio 2013"/>
        <s v="ASID 1.5"/>
        <s v="Dar acceso al grupo [Direccion Prestaciones AL_Dirección]"/>
        <s v="Formación en ASID"/>
        <s v="Realizar proceso genérico para bajas de entidades de Chaman"/>
        <s v="Seguimiento ADIS Mayo - Junio"/>
        <s v="Extracciones restantes Financieras (para ASID-ignífugo)"/>
        <s v="Realizar Módulo Auditorías en ASID y realizar piloto con IGSS 2012"/>
        <s v="Consultas Maestro Afiliación en ASID (pantalla de filtros)"/>
        <s v="ASID 1.4"/>
        <s v="Mantenimiento AOS noviembre 2012"/>
        <s v="Extracción de tarias y precios sanitarios en GGP para ASID"/>
        <s v="Extracción de la cinta de Recaudación para ASID"/>
        <s v="ASID consultas libres (v3)"/>
        <s v="Consulta información sobre Recaudación en ASID"/>
        <s v="Mantenimiento AOS enero 2012"/>
        <s v="Abrir Informe Actividad Colaborador a los centros"/>
        <s v="Extracción datos de CATA (Rapsodia) para la explotación de los datos de la bbdd por la Dirección responsable"/>
        <s v="Dar acceso al Informe de Actividad Colaborador a un grupo reducido de usuarios"/>
        <s v="Presentación y Formación a los JPs y AFs sobre ASID"/>
        <s v="ASID 1.1"/>
        <s v="Diccionario ASID"/>
        <s v="Nuevas extracciones de datos para ASID."/>
        <s v="Evolución ASID - 2011"/>
        <s v="Sistema de procesado ASID"/>
        <s v="Definición e implantación infraestructura ASID (parte Sistemas)"/>
        <s v="Definición y arranque del aplicativo ASID"/>
        <s v="Estudios Previos para primera Extracción de Dominios a ASID"/>
        <s v="Proceso de descontratación diccionarios de QINFO"/>
        <s v="Separació del fitxer de NO-mutualistes i Mutualistes al QINFO"/>
        <s v="Traspasar plantillas Qinfo de AS8028 a AS8023"/>
        <s v="Eliminación definitiva de los campos de ABAC"/>
        <s v="Cambiar destino del fichero mensual MUAAAAMM.DBF"/>
        <s v="Añadir nuevos campops al diccionario de siniestros de QI"/>
        <s v="Datos acceso internet: Consulta Qinfo vs Informe mensual ESS"/>
        <s v="Archivado a histórico de TODOS los diccionarios Qinfo anteriores al 2008"/>
        <s v="Recuperación plantillas de QInfo"/>
        <s v="QInfo: automatización obtención archivos dbf de gran volumen para usuarios seleccionados por DSI"/>
        <s v="Proceso mensual de extracciones especiales de Qinfo (gran volumen)"/>
        <s v="Se solicita modificar el nombre del nuevo fichero de Qinfo 'Colaboradores P"/>
        <s v="Navegación internet"/>
        <s v="Devolver razón social en blanco cuando el CCC no está informado."/>
        <s v="Enviar actualizaciones de QInfo de Qsico sólo a Pedro i Pons (o al centro donde se ubique DA)"/>
        <s v="Nuevo campo Contrato en Qinfo de Facturas recibidas"/>
        <s v="Repetición QI 2008 Chaman"/>
        <s v="Nuevas Infraestructuras para el Sistema Qinfo"/>
        <s v="Eliminación de palabras prohibidas en diccionarios y codificaciones"/>
        <s v="Actualización manual QInfo"/>
        <s v="Migración SuperSet a QlikSense"/>
        <s v="Acceso al escritorio de qlikviewmatpro (AcessPoint) a través del usuario corporativo + trazabilidad de la sesión"/>
        <s v="Trabajos de consultoría, soporte e integración en AOV para QlikView - 2017"/>
        <s v="Trabajos de consultoría, soporte e integración en AOV para QlikView."/>
        <s v="Habilitar acceso a varias personas"/>
        <s v="Informe evolución siniestralidad para Dirección"/>
        <s v="Marco y servicios de infraestructura para nuevas aplicaciones"/>
        <s v="Desarrollo de Cuenta de Gestión"/>
        <s v="Actualización por EMC del campo [Complementario]"/>
        <s v="Versión 1.3.3. - Notificaciones CC"/>
        <s v="SEA 3.13"/>
        <s v="Revisar compatibilidad navegador Chrome"/>
        <s v="Plataforma Monitorización ELK"/>
        <s v="Cargar servicio de seguridad GISS_Traspasos en PSO"/>
        <s v="Restyling INSTMAN"/>
        <s v="Eliminar contenido de los 9 campos de Comunicaciones unificadas"/>
        <s v="Soporte a plataforma RPA (AXON)"/>
        <s v="Desarrollo plataforma corporativa P5000 / G5000"/>
        <s v="Descontratación Host Procesadores IFL"/>
        <s v="Cambios gestión aplicación DAP por requerimientos M-1393"/>
        <s v="Modificación autoregistro trabajador - Inscripciones Prevención"/>
        <s v="Versión 1.3.1 - Formulario AltaBaja ; Modificación Workflow prof. externos"/>
        <s v="Proceso baja por inactividad, añadir push y correo en aviso y baja por inactividad"/>
        <s v="Asignación de funcionalides a los roles existentes."/>
        <s v="Quitar obligatoriedad del campo Extensión interna"/>
        <s v="Migración FCM a GCM en Apps"/>
        <s v="Modificación extracción mensual"/>
        <s v="Envío correo baja ASEPEYO GSTIONES DTIC"/>
        <s v="Mantenimiento evolutivo plataforma P4000 (P4500)"/>
        <s v="Desarrollos y evolución arquitectura de los Sistemas de Información: Ejercicio 2019"/>
        <s v="Campañas Intranet en modalidad carrusel eincorporar histórico de publicaciones"/>
        <s v="Nuevo tipo de documento a anexar"/>
        <s v="Consulta de usuarios proveedores sanitarios"/>
        <s v="SEA V 3.12"/>
        <s v="Integración Modelo Predictivo Chamán"/>
        <s v="Cuadro de mando dinámico para gestión sanitaria CC de grandes cuentas"/>
        <s v="Prueba de concepto del uso de dispositivos RaspberryPI como sustitutos de los terminales de marcajes actuales."/>
        <s v="Creación de flujo de trabajo para la gestión de inversión mediante la herramienta Bonita BPM"/>
        <s v="Cambiar el acceso al navegador de INTERNET de la INTRANET a CHROME en lugar de IE."/>
        <s v="Cuadro de Mando Indicadores Operativos"/>
        <s v="SeA Versión 3.11"/>
        <s v="Configurar el Single Sign-On en Google Chrome para aplicaciones corporativas"/>
        <s v="I18071701 - PR13 - Descarga de llamadas a los centros"/>
        <s v="Implantación herramienta business intelligence - Apache Superset"/>
        <s v="Ocultación Listín Público otros clientes"/>
        <s v="Eliminación ficheros temporales o erróneos de forma periódica"/>
        <s v="Cambiar denominación por Intranet Asepeyo en lugar de Nueva Intranet"/>
        <s v="Crear rol de consulta de documentos adjuntos"/>
        <s v="CSL Diaria e Histórica, grabar la fecha de la última lectura"/>
        <s v="Afegir certificats digital al porta firmes del bonus"/>
        <s v="Añadir el campo de búsqueda por CODIGO y enlazar con los grupos de Listín Público"/>
        <s v="Incorporación acuerdo privacidad/seguridad en inicio sesión"/>
        <s v="Protocolo de intercambio de ficheros ASEPEYO - UNION DE MUTUAS"/>
        <s v="Envío sesiones de RHB a Mutua Gallega y mutuas de corporación Mutua (S.Interoperabilidad standard HL7)"/>
        <s v="SEA V3.9"/>
        <s v="Cambiar iconos de CHAMAN y PRESTACIONES en el escritorio de la plataforma P4000"/>
        <s v="Nueva plataforma que deberá sustituir a la P4000"/>
        <s v="Evolución plataforma P4000"/>
        <s v="Nuevos ejercicios de derecho y notificaciones pendientes AOV"/>
        <s v="Desarrollos y evolutivos varios Sistemas 2018"/>
        <s v="Volcado del Listín de Notes al LDAP"/>
        <s v="Descontratación de productos (legacy)"/>
        <s v="Advertencia uso datos carácter personal en aplicaciones"/>
        <s v="Afectación DAP I16080201 prevención - Migración de la plataforma PFAC y SABA a PKM-Moodle, integrándolo en AOV"/>
        <s v="Creacción accesos directo a DOKIFY"/>
        <s v="Cambio versión Crystal Reports y adaptación de las apliaciones que lo utilizan"/>
        <s v="Implantación y asesoría ElasticSearch 2017/2018"/>
        <s v="Chatbot ASEPEYO con IBM Watson"/>
        <s v="Reorganización de las familias del Catalogo TIC"/>
        <s v="Versión 1.3 SIAU"/>
        <s v="Reconstruir miembros de grupos de correo (GESTOR ASEPEYO) con proceso nocturno"/>
        <s v="Creación campos de trabajo gestión DTIC"/>
        <s v="Obtener nombre de usuario en dossier de Inventario TIC [CGCIIA.NSF - Inventario Informática ASEPEYO]"/>
        <s v="Automatización generación ofertas S31P2U2F13APR-Listín Público Administración"/>
        <s v="INSTMAN: Mejoras para la próxima versión"/>
        <s v="Diseñar e implantar entorno de Pruebas Cliente (extranet e intranet)"/>
        <s v="Preparación protitipos Elastic Search y Chatbot con Watson"/>
        <s v="Análisis impacto cambio ofimática y correo en la nube en las aplicaciones de negocio."/>
        <s v="Verificación acciones formativas pendientes y bloqueo (al acceder a la Plataforma)"/>
        <s v="SeA Versión 3.8"/>
        <s v="Habilitar acceso con rol DSI al grupo DIRECCION TIC SISTEMAS AGSY_Personal"/>
        <s v="Acciones derivadas Auditoria seguridad AOV / APP / BOX."/>
        <s v="Versión 1.2 SIAU"/>
        <s v="Reconstruir miembros de grupos de correo (Especialistas CC) con proceso nocturno"/>
        <s v="Sincronización RPVA con LDAP"/>
        <s v="Incorporación de la infraestructura EA en la API"/>
        <s v="Reingeniería arqitectura SSII"/>
        <s v="Crear rol administración camapañas"/>
        <s v="Rediseño del escritorio actual"/>
        <s v="Añadir nuevos campos en la explotación mensual del excel de SEA"/>
        <s v="EasyRedmine Configuración, parametrización y metodología de uso"/>
        <s v="Módulo de gestión de ALTAS y BAJAS de usuarios para comunicarse con API de proveedores externos"/>
        <s v="Prueba de concepto beacon bluetooth para incorporación de métricos de posición de los usuarios de los centros."/>
        <s v="Gestor documental para dar servicio a portales públicos, privados y corporativos."/>
        <s v="SeA Versión 3.7"/>
        <s v="Habilitar acceso a la aplicación de Cambio de Contraseña a la DTIC"/>
        <s v="Migración de la base de datos de CHAMAN (ADABAS a DB2)"/>
        <s v="Actualización a la versión 7.6 de MAXIMO"/>
        <s v="Nueva gestión de los PENDIENTES y sus estados"/>
        <s v="Desarrollos y evolutivos varios Sistemas 2017"/>
        <s v="Marcar varios activos como Activos TIC"/>
        <s v="Cambiar el tool-tip del icono de Apertura de incidencias por Solicitudes de servicio"/>
        <s v="SEA 3.5.8"/>
        <s v="Versión Expres para SeA 3.5.6.0"/>
        <s v="Informar centro coste en datos solicitud"/>
        <s v="Detalle del número de noticias PROAS publicadas durante el ejercicio 2016"/>
        <s v="Modificar contenido correo Bienvenida a AOV"/>
        <s v="Adaptación procesos TIC para la convención de Madrid"/>
        <s v="Integración actividad intranet en Qradar"/>
        <s v="Estudio previo - Rediseño escritori/Intranet"/>
        <s v="Cambio sistema de acceso a los informes personalizados de empleado (navegación y acceso a Chaman)"/>
        <s v="Adaptación estilo AOV a la APP Empresas"/>
        <s v="Version 3.6 SeA"/>
        <s v="Nueva versión SeA 3.5"/>
        <s v="Adaptación de las aplicaciones web de desarrollo propio para que puedan funcionar con IE11 y resize en algunas de ellas"/>
        <s v="Automatizar el cambio de una persona con NIE que pasa a tener un NIF"/>
        <s v="Descontratación de Procesos Batch, Listado, Cadenas de JCL, Pagos de AT+CC"/>
        <s v="Nueva versión DAP 2.0"/>
        <s v="Actualización masiva dossiers para poner marca TIC y cambio familia"/>
        <s v="Interoperabilidad ASEPEYO - MUTUALIA"/>
        <s v="Modificaciones SIAU"/>
        <s v="Estudio inicial para un Sistema integrado de alertas (RSS Asepeyo)"/>
        <s v="Extracción de todos los marcajes de horario de todos los empleados durante el ejercicio 2015"/>
        <s v="SEA Versión 3.4"/>
        <s v="Nueva versión PAI 2.13"/>
        <s v="Creación nueva base de datos para D. Gestión de Calidad"/>
        <s v="Corrección teléfonos móviles que empiezan por 9."/>
        <s v="Recuperar datos DIC (deshabilitar restricción trabajadores con estado No mutualista)"/>
        <s v="Regularizar accesos a la BD SAR"/>
        <s v="Acceso a Maximo-Contratos a DIRECCION ASISTENCIA SANITARIA_Servicios A9_Personal"/>
        <s v="Adaptar nuevos estilos a componentes AQUA y evolutivo 2016 y 2017"/>
        <s v="Nueva versión del catálogo TIC"/>
        <s v="Desarrollos y evolutivos varios Sistemas 2016"/>
        <s v="Adaptaciones al RD 625 en el intercambio de Asepeyo con las Mutuas Colaboradoras"/>
        <s v="Cambiar nombre Blog Sistemas de Información por Consejos TIC"/>
        <s v="Cambio de url y servidores Rho empresas"/>
        <s v="Interoperabilidad entre ASEPEYO y Mutua Gallega"/>
        <s v="Parte técnica de enlace con los SI Mutua de la Telemedicina."/>
        <s v="Estudio previo de integración sistema de acreditación WIFI con SEA"/>
        <s v="Transmisión de imágenes a mutuas con acuerdo de colaboración"/>
        <s v="Adaptar el Liferay de AOV y WEB externa para gestionar contenidos desde grupos de usuario"/>
        <s v="Adaptar enlace a los nuevos web services de CostFace del ministerio"/>
        <s v="Implementación del autoregistro para las empersas (mutualistas, asistentes laborales, proveedores, etc)"/>
        <s v="Cambiar programación agente de publicación"/>
        <s v="Nueva versión GCP 1.1"/>
        <s v="Plataforma de accesos y perfiles informáticos"/>
        <s v="Poner filtro para que no aparezca el usuario 0852"/>
        <s v="Cambiar nombre aplicación ADC - Sentencias Judiciales"/>
        <s v="Apoyo a operación Tercer y Cuarto trimestre 2015 AOS Gerencia"/>
        <s v="Nueva versión PAI 2.12"/>
        <s v="Crear una nueva entrada en la Intranet a Portal UCA Test"/>
        <s v="Informe Activos-Dossier afectados por el Work Flow de baja"/>
        <s v="MAXIMO - Versión 2.3.0"/>
        <s v="Prueba de concepto nueva tecnología APP (calculadora siniestralidad)"/>
        <s v="Proceso de arreglo puntual del Listin de Asepeyo y adaptar al cambio al WSP"/>
        <s v="Descontratar Servicios Sanitarios Externos"/>
        <s v="Inclusión de Helena Dorado en el grupo de seguridad Usuarios AIN03_Contratos_01 de Maximo"/>
        <s v="Creación base de datos para Sentencias Judiciales"/>
        <s v="Interoperabilidad entre ASEPEYO y Mutua Universal"/>
        <s v="Regularización ACL por obsolescencia de grupos del Listín"/>
        <s v="Nuevo estado ARCO (No recogida)"/>
        <s v="Apliciativo para Módulo cálculo IRPF y gestión Embargos, para Lesionados"/>
        <s v="Sincronizar campos de META4 con PSO"/>
        <s v="Cambiar el descriptor del correo enviado desde los Entregables"/>
        <s v="Módulo de integración de la firma digitalizada en Chaman"/>
        <s v="Sistema integrado de Pagos y cobros"/>
        <s v="Sistema de intercambio de datos con el ICS u otros proveedores (SS 263911)"/>
        <s v="Permitir eliminar mensajes en \'Entidades y Mutuas Colaboradoras por la DAS\'"/>
        <s v="Cambiar nombre ficha de producto y enlace Intranet"/>
        <s v="Actualización masiva en PSO (SS 258197)"/>
        <s v="Cambio contraseña obligatorio en primer inicio sesión"/>
        <s v="Habilitar rol [Administrador] al grupo Usuarios_AMU0501_Pago_CCC de la ACL de la GIM"/>
        <s v="Cambiar dirección redactora y área en documentos publicados"/>
        <s v="Cambiar el grupo DSI de la ACL por el DTIC"/>
        <s v="Desarrollo piezas AQUA para AOV y Presec"/>
        <s v="Cambios masivos en MAXIMO de elementos de inventario TIC."/>
        <s v="Protocolo de intercambio de ficheros ASEPEYO - CESMA"/>
        <s v="Crear Agente Notes para actualizar tipo de Office en la PSO"/>
        <s v="Nueva Versión de Trabajadores para Prestaciones"/>
        <s v="MAXIMO - Versión 2.1"/>
        <s v="Apoyo operaciones TIC (Enero-Febrero-Marzo)"/>
        <s v="Extracción para la Intervención Genenal de La seguridad Social"/>
        <s v="Nueva vista PSO"/>
        <s v="AIN Apoyo a las Operaciones y Consultas Enero a Marzo 2015."/>
        <s v="ARCO Fase 1"/>
        <s v="Atenciones de Solicitudes de Servicios de AOS. Trimestre Enero a Marzo"/>
        <s v="Desarrollos y evolutivos varios Sistemas 2015"/>
        <s v="Mejoras y nuevas funcionalidades para nueva versión Archivo Documental 2015"/>
        <s v="Apoyo a operación Primer trimestre 2015 AOS Gerencia"/>
        <s v="Regularizar grupos de ACL personal de la DTIC"/>
        <s v="Trabajadores y %TP"/>
        <s v="Dar acceso Nacional a Contratos a diversos grupos de la DSI"/>
        <s v="Adaptación aplicaciones WEB a S.O. Windows 8 i Navegador IE11"/>
        <s v="Dar acceso Nacional a Contratos Maximo a diversas personas"/>
        <s v="Creación nueva base de datos para SUBDIRECCION GENERAL AN"/>
        <s v="Atenciones de Solicitudes de Servicios de AOS. Trimestre Octubre a Diciembre"/>
        <s v="Creación nueva base de datos para D.Control de Gestión"/>
        <s v="Incluir centro de coste en búsquedas"/>
        <s v="Habilitar acceso a [Pacientes atendidos] para el grupo [SAU A7AC_Personal]"/>
        <s v="Pequeños evolutivos de AOS cuarto trimestre"/>
        <s v="Petición acceso Rosa Montagut Piñol"/>
        <s v="Mantenimiento AOS (Octubre-Noviembre-Diciembre)"/>
        <s v="AQUA Cuarto trimestre 2014"/>
        <s v="Trabajos de apoyo a operaciones de AOS (Cuarto trimestre)"/>
        <s v="PAI Soporte Operación/Correctivos Dominio Sistemas de Información - Trabajadores Octubre 2014"/>
        <s v="Interoperabilidad de Asepeyo con Entidades y Mutuas Colaboradoras - 4º Trimestre 2014 ."/>
        <s v="Rediseño Oficina Virtual a tecnología Liferay"/>
        <s v="Aplicación Mutualistas 2.0 en tecnología y componentes EGL RUI"/>
        <s v="Conversión plantillas INFO a tecnología Pentaho, Web y DB2"/>
        <s v="Regularizar ACL [INTRA2a00ccpiase.nsf] para dar acceso a los nuevos grupos de la DTIC"/>
        <s v="Traspaso de todos los activos TI del centro 0000 a 8018"/>
        <s v="Cambio responsable de Centros Singulares"/>
        <s v="Base de datos Proyecto Documentación AOV"/>
        <s v="PAI Soporte Operación/Correctivos Dominio Sistemas de Información - Trabajadores Septiembre 2014"/>
        <s v="Regularizar en PSO Tipo Office de algunos usuarios"/>
        <s v="PAI Soporte Operación/Correctivos Dominio Sistemas de Información - Trabajadores Agosto 2014"/>
        <s v="Habilitar acceso al dominio de Recaudación al usuario Marcos Aranda Martín (5537)"/>
        <s v="Añadir nivel de lectura manual M-1239"/>
        <s v="Petición especial de información de procesos de IT-grupo Ecotecnia"/>
        <s v="Interoperabilidad de Asepeyo con Entidades y Mutuas Colaboradoras - 2014 - 3º Trimestre"/>
        <s v="Atenciones de Solicitudes de Servicios de AOS. Trimestre Julio a Septiembre"/>
        <s v="Pequeños evolutivos y nuevos desarrollos AOS (tercer trimestre)"/>
        <s v="Trabajos de apoyo a operaciones de AOS (Tercer trimestre)"/>
        <s v="AQUA Tercer trimestre 2014"/>
        <s v="Mantenimiento AOS (Julio-Agosto-Septiembre)"/>
        <s v="Dar acceso a Inventario TIC por Notes al grupo [Usuarios ASEPEYO SOPORTE MDM_Gestores]"/>
        <s v="PAI Soporte Operación/Correctivos Dominio Sistemas de Información - Trabajadores Julio 2014"/>
        <s v="Habilitar acceso a ver todos los documentos al grupo [DIRECCION ASISTENCIA SANITARIA_Gestión A9_Personal]"/>
        <s v="Implementación del firmómetro con la firma digital en chaman."/>
        <s v="Obtención especial de información de Prestaciones del 2010"/>
        <s v="Mantenimiento AOS Junio"/>
        <s v="INSTMAN 4.0: Unificar Estilos, Archivado SCAD, Réplica Extranet y Cambio a INTRA6"/>
        <s v="PAI Soporte Operación/Correctivos Dominio Sistemas de Información - Trabajadores Junio 2014"/>
        <s v="Mejoras en Trabajadores derivados de consultas remitidas por DCG"/>
        <s v="Nova versión PAI 2.10"/>
        <s v="Nueva plataforma corporativa: P4000"/>
        <s v="Vista Todos por Fecha que se puede ordenar"/>
        <s v="Mantenimiento AOS Mayo"/>
        <s v="PAI Soporte Operación/Correctivos Dominio Sistemas de Información - Trabajadores Mayo 2014"/>
        <s v="AOS.- Consultoría TIC 04/2014"/>
        <s v="Test y posible adaptación de aplicaciones bajo la nueva P4000 y Open Office"/>
        <s v="Tabulación Stock Disponible"/>
        <s v="Sistema de gestión de bajas de activos de forma masiva en lugar de individual"/>
        <s v="Interoperabilidad de Asepeyo con Entidades y Mutuas Colaboradoras - 2014 - 2º Trimestre"/>
        <s v="Desactivar informa CMA - Sistemas de Información"/>
        <s v="Actualización manuales de estilos para el desarrollo de aplicaciones"/>
        <s v="Atenciones de Solicitudes de Servicios de AOS. Trimestre Abril a Junio"/>
        <s v="Pequeños evolutivos y nuevos desarrollos AOS (segundo trimestre)"/>
        <s v="Trabajos de apoyo a operaciones de AOS (segundo trimestre)"/>
        <s v="PAI Soporte Operación/Correctivos Dominio Sistemas de Información - Trabajadores Abril 2014"/>
        <s v="DIC 1.6"/>
        <s v="AQUA Segundo trimestre 2014"/>
        <s v="Mantenimiento AOS Abril"/>
        <s v="Realizar nueva Intranet corporativa"/>
        <s v="Archivo Documental Corporativo (Mejoras_v2)"/>
        <s v="Realizar módulo transveral de generación y validación de apuntes en nueva tecnología"/>
        <s v="Recentralización del producto MAXIMO"/>
        <s v="Sistema de intercambio de información con entes externos: afectación Prestaciones 3.0"/>
        <s v="Relación periódica de empleados y de responsables de centros asitenciales (PSO + Listín)"/>
        <s v="Adaptar aplicaciones debido a cambio en el listín público"/>
        <s v="Mantenimiento AOS Marzo"/>
        <s v="DIC 1.5.2"/>
        <s v="PAI Soporte Operación/Correctivos Dominio Sistemas de Información - Trabajadores Marzo 2014"/>
        <s v="Acciones para proyecto especial Incorporación temporal de personal y medios de FRATERNIDAD a Hospital Coslada"/>
        <s v="Carga inicial del Catálogo Corporativo (soft aplicaciones) y Añadir nuevo campo Medalla al Producto"/>
        <s v="Cambios en PSO debido a Maximo"/>
        <s v="Mapa de aplicaciones IGSS_2013"/>
        <s v="Blog Sistemas de Información"/>
        <s v="Mantenimiento AOS Febrero"/>
        <s v="PAI Mantenimientos habituales y Consultoría Dominio Sistemas de Información - Trabajadores Febrero 2014"/>
        <s v="Incorporrar aviso por correo al Director de centro en el WF de Bajas TIC"/>
        <s v="Preparar apertura Informes GE año 2014"/>
        <s v="Atenciones de Solicitudes de Servicios de AOS. Primer trimestre"/>
        <s v="Trabajos y seguimiento evolución certificados anual"/>
        <s v="Desarrollos y evolutivos varios Sistemas 2014"/>
        <s v="Interoperabilidad de Asepeyo con Entidades y Mutuas Colaboradoras - 2014 - 1º Trimestre"/>
        <s v="Pequeños evolutivos y nuevos desarrollos AOS (primer trimestre)"/>
        <s v="Trabajos de apoyo a operaciones de AOS (primer trimestre)"/>
        <s v="Dar acceso al personal de la DSI"/>
        <s v="AQUA Primer trimestre 2014"/>
        <s v="Nueva versión de la aplicación MAXIMO para Febrero 2014"/>
        <s v="PAI Mantenimientos habituales y Consultoría Dominio Sistemas de Información - Trabajadores Enero 2014"/>
        <s v="Mantenimiento AOS Enero"/>
        <s v="AIN.- Consultoría - Pequeños mantenimientos - Diciembre 2013"/>
        <s v="Descontratación ACONTA"/>
        <s v="Liberar Marco AQUA en Intranet, solo para DSI"/>
        <s v="PAI Mantenimientos habituales y Consultoría Dominio Sistemas de Información - Trabajadores Diciembre 2013"/>
        <s v="Visualizar el puesto de trabajo"/>
        <s v="AQUA - Biblioteca funcional"/>
        <s v="Versión SeA para Fase 2 de AOV"/>
        <s v="Paro del servicio CEXSIL y actualización componente applet de JAVA JRE 1.7"/>
        <s v="AIN.- Consultoría - Pequeños mantenimientos - Novembre 2013"/>
        <s v="Actualizar Fecha actualización de una Circular"/>
        <s v="Nova versió PAI 2.9"/>
        <s v="PAI Mantenimientos habituales y Consultoría Dominio Sistemas de Información - Trabajadores Noviembre 2013"/>
        <s v="Cambio en el enlace del navegador de Internet (IE8) de la Intranet por el navegador Google Chrome"/>
        <s v="Certificación artefactos (iconos, etc) por parte de DSI y Servicios 2014-2015"/>
        <s v="Atenciones de Solicitudes de Servicios de AOS"/>
        <s v="Cambiar regla de caducidad de las Actas"/>
        <s v="Seguimientos y varios de PAI cuarto trimestre"/>
        <s v="Nueva versión de la aplicación MAXIMO para Noviembre 2013"/>
        <s v="AIN.- Consultoría - Pequeños mantenimientos - Octubre 2013"/>
        <s v="Interoperabilidad de Asepeyo con Entidades y Mutuas Colaboradoras - 4º Trimestre 2013"/>
        <s v="PAI Mantenimientos habituales y Consultoría Dominio Sistemas de Información - Trabajadores Octubre 2013"/>
        <s v="AQUA Cuarto trimestre 2013"/>
        <s v="Gerencia Cuarto trimestre"/>
        <s v="Creación fichero Access para los datos de Chaman 1.0 (proyectos CH1)"/>
        <s v="Grado lectura manual M-1273"/>
        <s v="AIN.- Consultoría - Pequeños mantenimientos - Septiembre 2013"/>
        <s v="Instalación y evaluación versión demo SmartAccess Sealsign (despliegue e implantación de la herramienta)"/>
        <s v="PAI Mantenimientos habituales y Consultoría Dominio Sistemas de Información - Trabajadores Septiembre 2013"/>
        <s v="Actualizar información usabilidad de Reporting"/>
        <s v="Actualizar estado real SMS en el aplicativo SMS con información del proveedor de mensajeria"/>
        <s v="Realización de un sistema transversal de Correspondencia"/>
        <s v="Preparar, cargar y deplegar entorno de Formación (Pruebas cliente) para AOV"/>
        <s v="AIN.- Consultoría - Pequeños mantenimientos - Agosto 2013"/>
        <s v="Mantenimiento AOS agosto 2013"/>
        <s v="PAI Mantenimientos habituales y Consultoría Dominio Sistemas de Información - Trabajadores Agosto 2013"/>
        <s v="Workflow para solicitar la Baja de Activos TIC"/>
        <s v="Archivo Documental Corporativo (mejoras)"/>
        <s v="Estudio y Propuesta para eliminar MSOffice de Chaman para la Mutua"/>
        <s v="Base de datos para Regisitro Estándar de mediciones, marcadores, etc"/>
        <s v="PAI nueva versión 2.8"/>
        <s v="Interoperabilidad de Asepeyo con Entidades y Mutuas Colaboradoras (HCCM) - 2013 - 3º Trimestre"/>
        <s v="AQUA Julio-Septiembre 2013"/>
        <s v="Trabajador puede tener varias relaciones laborales para un mismo CCC"/>
        <s v="AIN.- Consultoría - Pequeños mantenimientos - Julio 2013"/>
        <s v="Gerencia Tercer trimestre"/>
        <s v="Gestión Certificados - Fase inicial"/>
        <s v="PAI Mantenimientos habituales y Consultoría Dominio Sistemas de Información - Trabajadores Julio 2013"/>
        <s v="Mantenimiento AOS julio 2013"/>
        <s v="Depuración email @terra.es (bbdd corporativas)"/>
        <s v="Ocultar el campo [Puesto de Trabajo]"/>
        <s v="Cambiar el texto que aparece al enviar un correo desde un Entregable"/>
        <s v="Afectación en la aplicación y la BD de Trabajadores por el nuevo % de retención de cuota obrera del regímen de Trabajadores del Hogar (0138)"/>
        <s v="Advertencia legal correos electrónicos"/>
        <s v="AIN.- Consultoría - Pequeños mantenimientos - Junio 2013"/>
        <s v="Actualizar Tipo Office en PSo de todos los usuarios en estado de Alta"/>
        <s v="Proceso para conservar y poder explotar (previa petición) información de más de 3 meses los accesos a Web"/>
        <s v="Dar acceso a la aplicación de encuestas al grupo [VIA AUGUSTA_Informática AA9A_Personal]"/>
        <s v="Identificar y filtrar los Profesionales Externos"/>
        <s v="Regularización horas desviadas ejercicio 2012"/>
        <s v="Verificación discrepancias DNI+Nombre"/>
        <s v="AIN.- Consultoría - Pequeños mantenimientos - Mayo 2013"/>
        <s v="Desvinculación PAE-SCE."/>
        <s v="Fiscales Intranet: Cambiar acceso seguridad desde Aconta a LDAP"/>
        <s v="Seguimiento general AOS mayo a julio"/>
        <s v="Definir pequeña aplicación para la nueva norma CSB 34"/>
        <s v="Mantenimiento AOS mayo 2013"/>
        <s v="Sincronización altas de usuarios en eTempo"/>
        <s v="Pruebas varios aplicativos para nueva versión Acrobat"/>
        <s v="Ampliación de la PAI I13022214, pues han solicitado nuevos datos"/>
        <s v="Mejora de Sistema de Avisos de Carga de Iinventario TIC"/>
        <s v="Aplicación HCCM - no eliminar documentos de SISVEL"/>
        <s v="Incorporar Entes Externos en DIC"/>
        <s v="Interoperabilidad de Asepeyo con Entidades y Mutuas Colaboradoras (HCCM) - 2013 - 2º Trimestre"/>
        <s v="Eliminar servicios Individualizados que actualmente están Universalizados + Eliminación servicios de seguridad Obsoletos"/>
        <s v="Cambiar destinario información de Inversiones y Banca"/>
        <s v="AIN.- Consultoría - Pequeños mantenimientos - Abril 2013"/>
        <s v="AQUA Abril-Junio 2013"/>
        <s v="Nueva versión de la PAI"/>
        <s v="Desarrollos y evolutivos varios Sistemas Segundo trimestre"/>
        <s v="Trabajos Gerencia Segundo trimestre"/>
        <s v="Mantenimiento AOS abril 2013"/>
        <s v="Poder recuperar desde Siniestros cualquier CCC de las RRLL de un trabajador"/>
        <s v="Adaptar aplicación a nuevos estílos y ergonomía de uso (2)"/>
        <s v="Revisar Directorio de Empresas (Búsqueda de Mutualistas)"/>
        <s v="Obtención estadística trimestral del volumen de información almacenada"/>
        <s v="Recopilación de requerimientos para aplicativos ADE"/>
        <s v="Mantenimiento AOS marzo 2013"/>
        <s v="Auditoría Tribunal de Cuentas - Fiscalización Gestión y Control Incapacidad Temporal"/>
        <s v="Realización del primer informe en Maximo por parte de Costaisa (para DA)"/>
        <s v="AIN.- Consultoría - Pequeños mantenimientos - Marzo 2013"/>
        <s v="SMS (unificación código de mensaje y comprobación que los envíos sean a números de móvil)"/>
        <s v="Actualización servicio enlace Chaman-PACS"/>
        <s v="CHAMAN CONTINGENCIAS"/>
        <s v="Revisión procesos diferidos y online para descontratación"/>
        <s v="Añadir opción de enviar los entregables por correo electrónico"/>
        <s v="Reposicionar límite de visado DSI en PAIs de más de 30h"/>
        <s v="Regularización accesos a Maximo Contratos para el Hospital de Coslada (AS2888)"/>
        <s v="Revisión ciclo copias de seguridad datos contables"/>
        <s v="Acceso a Contratos para Laura Cucurella Blanco"/>
        <s v="AIN.- Consultoría - Pequeños mantenimientos - Febrero 2013"/>
        <s v="AQUA Enero-Marzo 2013"/>
        <s v="Píldoras de Mutus y Colaboradores"/>
        <s v="Descontratar COMU o cualquier pantalla ARPA que esté en la GIM"/>
        <s v="Mantenimiento AOS febrero 2013"/>
        <s v="Nuevos Presupuestos 1.1 (enlace con AQUA)"/>
        <s v="Nueva versión PAI 2.6"/>
        <s v="Habilitar acceso a consulta de Maximo Contratos para ENRIQUE MARTIN MUÑOZ"/>
        <s v="AIN.- Consultoría - Pequeños mantenimientos - Enero 2013"/>
        <s v="Desarrollos y evolutivos varios Sistemas Primer trimestre"/>
        <s v="Trabajos Gerencia Primer trimestre"/>
        <s v="Cambiar seguridad de acceso a la aplicación Archivo Documental DSI"/>
        <s v="Interoperabilidad de Asepeyo con Entidades y Mutuas Colaboradoras (HCCM) - 2013 - 1º Trimestre"/>
        <s v="Mantenimiento AOS enero 2013"/>
        <s v="Cambio en Quien es Quien"/>
        <s v="SMS remitente Asepeyo"/>
        <s v="Dar acceso Nacional a todos los contratos al grupo SERVICIO PREVENCION PROPIO_A.Técnica AT_Personal"/>
        <s v="Regularización accesos a MAXIMO"/>
        <s v="Cuando se publique una noticia tipo sistemas debe enviarse correo a la DSI."/>
        <s v="Cambiar campaña Intranet por la de Residuos"/>
        <s v="Deshabilitar toolbar (historial, favoritos) en intranet"/>
        <s v="Habilitar acceso de consulta a Contratos para el grupo [OTR UF_Coordinadores]"/>
        <s v="Trabajos Gerencia cuarto trimestre"/>
        <s v="Desarrollos y evolutivos varios Sistemas Cuarto trimestre"/>
        <s v="Interoperabilidad de Asepeyo con Entidades y Mutuas Colaboradoras (HCCM) - 2012 - 4º Trimestre"/>
        <s v="Mantenimiento AOS octubre 2012"/>
        <s v="Dar acceso de lectura al grupo DIRECCION SISTEMAS INFORMACION_Proyectos AG_Personal"/>
        <s v="Enlazar la GIM con el informe Nuevo Informe Empresa de ASID"/>
        <s v="Evolución y seguimiento Maximo desde la puesta en marcha de Junio"/>
        <s v="Eliminar la autentificación de la Intranet"/>
        <s v="Dar acceso a 2 colaboradores externos a la BD AOSAG06.nsf"/>
        <s v="Mantenimiento AOS septiembre 2012"/>
        <s v="Servicio Contactos"/>
        <s v="Adaptar AOV a los estilos de la Nova Web y entrada para Trabajadores y Contactos"/>
        <s v="Cambiar campaña Asepeyo Aconseja por la de Vacúnate"/>
        <s v="Cambiar campaña Asepeyo Aconseja por Reciclaje del Papel"/>
        <s v="Adaptar algunos aplicativos contalbes al ramo 7 CATA"/>
        <s v="PACK AOV Web Privada (estudio Previo y arranque)"/>
        <s v="Mantenimiento AOS agosto 2012"/>
        <s v="Habilitar acceso Nacional a todos los Contratos para el grupo DIRECTORES FUNCIONALES"/>
        <s v="Habilitar acceso a Contratos para personal de la Dirección de Prestaciones"/>
        <s v="Nueva versión PAI 2.5"/>
        <s v="Estudio Preliminar para arranque de Compras-Maximo"/>
        <s v="HAbilitar acceso a consulta de Activos para el grupo ZACL_Auditores"/>
        <s v="Dar acceso a la consulta de accidentes No Declarados aL personal Administrativo"/>
        <s v="Habilitar acceso a Contratos/Conciertos para la DAS"/>
        <s v="Extracción de estadísticas mensuales de envío de SMS"/>
        <s v="Crear una vista en la BD PAE para tener una visibilidad de las PAE que ha Abiertas"/>
        <s v="Cambiar campaña de la Intranet por la del Embarazo"/>
        <s v="Mantenimiento AOS julio 2012"/>
        <s v="Dar acceso de consulta a CONTRATOS de Alquiler al grupo OT_PST A2_Personal"/>
        <s v="SIAU - la nueva PSO"/>
        <s v="Revisión fuentes de información del Quien es quien"/>
        <s v="Dar acceso a consulta de contratos nacional al grupo DIRECCION INSTALACIONES AB_Personal"/>
        <s v="Desarrollos y evolutivos varios Sistemas Tercer trimestre"/>
        <s v="Trabajos Gerencia tercer trimestre"/>
        <s v="Interoperabilidad de Asepeyo con Entidades y Mutuas Colaboradoras (HCCM) - 2012 - 3º Trimestre"/>
        <s v="Cambiar campaña en Asepeyo Informa por campaña Ahorro de Agua"/>
        <s v="DIC Colaboradores y Mutualistas"/>
        <s v="Nueva versión Trabajadores 1.2"/>
        <s v="Creación bbdd de anexos en correos recibidos"/>
        <s v="TIC. Mantenimiento Distribuidor Documentación Centros 2012"/>
        <s v="Inclusión de la funcionalidad 'Correcciones Activo TIC' en el enlace automatizado de operaciones EMC/MAXIMO"/>
        <s v="Mantenimiento AOS junio 2012"/>
        <s v="Estudio comparativa de IEM vs Informe Siniest y informe 5tris"/>
        <s v="Base de datos documental para la gestión del proyecto PRESTACIONES 3.0"/>
        <s v="Nueva versión de Trabajadores 1.3"/>
        <s v="AQUA y Chaman"/>
        <s v="Cambiar campaña de la Intranet actual por la de OHSAS"/>
        <s v="Trabajos para consultoría Asepeyo"/>
        <s v="Cambiar campaña en Asepeyo Informa por campaña Ahorro de Energia"/>
        <s v="Registro de clics a enlaces de la Intranet"/>
        <s v="Mantenimiento AOS mayo 2012"/>
        <s v="Carga Colaboradores en SeA para entrada en AOV (adaptación contactos)"/>
        <s v="Seguimiento Arquitectura Estudios"/>
        <s v="Cambio en Chaman debido a DIC"/>
        <s v="Número de Documentos en INSMAN no cuadra"/>
        <s v="Seguimiento PAI segundo trimestre"/>
        <s v="Cambiar campaña de la Intranet por la de Fórmate"/>
        <s v="AOS.- Consultoría TIC 03/2012"/>
        <s v="Interoperabilidad de Asepeyo con Entidades y Mutuas Colaboradoras - 2º Trimestre 2012"/>
        <s v="Mantenimiento AOS abril 2012"/>
        <s v="Nova versió AOV per entrada CACO (prueba de concepto)"/>
        <s v="Nova versio PAI 2.4"/>
        <s v="Nueva versión del marco PRE-Prestaciones Ecomicas"/>
        <s v="Nueva aplicación Archivo Documental Corporativo"/>
        <s v="Impresión de informes de HC en AOV de procesos historizados"/>
        <s v="Cambio documentación Chaman y adaptación en SCAD"/>
        <s v="Adecuar los acceso de la INTRANET de la aplicación ARCO"/>
        <s v="Cambiar campaña de la Intranet por la de Consumo de Papel"/>
        <s v="Añadidos 3 usuarios en la ACL de INSTMAN"/>
        <s v="Mantenimiento AOS marzo 2012"/>
        <s v="Regularizar acceso de usuarios a la PAI"/>
        <s v="Revalidar filtrado de acceso a la aplicación PAE desde cliente Notes mediante rol"/>
        <s v="Informar censo aplicaciones de EGL y sus interacciones"/>
        <s v="Cambiar campaña de la Intranet actual por la de Exámen Salud"/>
        <s v="Publicación de noticias en Asepeyo Aconseja de forma autónoma y automática"/>
        <s v="Probar aplicaciones bajo el nuevo Acrobat Reader 10.1 bajo la P3000"/>
        <s v="Aplicativo Firma electrónica"/>
        <s v="Mejoras de INSMAN - versión 3.2"/>
        <s v="Eliminar Instrucciones y Otra Información - INSMAN 3.2.2"/>
        <s v="AOS.- Consultoría TIC 01/2012"/>
        <s v="Pruebas de aplicaciones notes Cliente bajo la nueva versión N. 8.5.3."/>
        <s v="Petición de cambio en el proceso de PCOTES"/>
        <s v="Revisión programas de poco uso o ninguno, host Online y Batch, para descontratar"/>
        <s v="Mejoras en INFO 118"/>
        <s v="Campaña Intranet Reciclaje de envases"/>
        <s v="Solución para el archivado de correos"/>
        <s v="Mantenimiento AOS febrero 2012"/>
        <s v="Revisiones grupos de Seguridad para DSI"/>
        <s v="Interoperabilidad de Asepeyo con Entidades y Mutuas Colaboradoras (HCCM) - 2012 - 1º Trimestre"/>
        <s v="Nueva aplicación de TRABAJORES - formato NIF del corte ingles"/>
        <s v="Crear aplicación Solicitudes Coordinación Equipamiento (SCE)"/>
        <s v="PAI Mantenimientos habituales y Consultoría Dominio TIC (Trabajadores) Enero 2012"/>
        <s v="Seguimiento PAI primer trimestre"/>
        <s v="Dar acceso a grupo DIRECCION GENERAL_Secretaría A0SC_Personal al CRM de la GIM"/>
        <s v="Cambiar leyenda al pie de ventana para adecuarla al nuevo Portal del Empleado"/>
        <s v="Descontratación programas PAC debido a eliminación aplicación Recobros"/>
        <s v="Clonar agente CreaGrupos filtrando los usuarios superiores a 80.000"/>
        <s v="INSTMAN: control de visados, aceptaciones y alegaciones"/>
        <s v="Máximo validación final y despliegue"/>
        <s v="Estudio previo servicio firma electrónica"/>
        <s v="AOS modelado Asepeyo"/>
        <s v="AOS.- Consultoría TIC 12/2011"/>
        <s v="Creación servicio SCHAMAN_FACT para entrada de NINFA-Chaman el 9/01 en los CCAA"/>
        <s v="Pruebas y posibles adaptaciones al nuevo Sistema Operativo z/VSE 43 (delete/define)"/>
        <s v="Poder imprimir etiquetas de cualquier elemento de Inventario TIC a voluntad"/>
        <s v="Adaptar biblioteca Notes al Access 2003 vigente en la P3000"/>
        <s v="Mejoras nueva versión SeA"/>
        <s v="Solución temporal seguridad acceso a ASID"/>
        <s v="Optimización aplicativos marco Aqua y base para firma electrónica"/>
        <s v="AOS.- Consultoría TIC 11/2011"/>
        <s v="Incorporar la consulta de Casos AT No Declarados"/>
        <s v="Varios desarrollos aplicados a la base de los proyectos Java"/>
        <s v="Mejoras en varios aplicativos java-db2 para optimización del rendimiento"/>
        <s v="Maximo enlace con PAE, PIN, BD activos externas"/>
        <s v="Preparación entorno de pruebas para Informes GE"/>
        <s v="Estudio previo tecnologia RUI para pantallas de ASID"/>
        <s v="Nuevos requerimientos para el aplicativo previos a la puesta en marcha"/>
        <s v="Mantenimiento AOS diciembre 2011"/>
        <s v="PAI Mantenimientos habituales y Consultoría Dominio TIC (Trabajadores) Diciembre 2011"/>
        <s v="Mejoras volcado lectura instrucciones"/>
        <s v="PAI Mantenimientos habituales y Consultoría Dominio TIC (Trabajadores) Noviembre 2011"/>
        <s v="Cambio campaña portal Intranet por Seguridad Vial"/>
        <s v="Bajas en un CCC donde no está afiliado actualmente el trabajador"/>
        <s v="Incorporación de eMail en el formulario de solicitud de cambio de datos personales"/>
        <s v="Añadir la funcionalidad del cálculo dígito control de nº de colegiado médico"/>
        <s v="Establecer control SCAD para documentación colgada en la Web"/>
        <s v="Solicitudes de mejora ECCS: tratamiento nuevo fichero de entrada ECCS enviado por OMPLUS"/>
        <s v="AOS.- Consultoría TIC 10/2011"/>
        <s v="Cambiar campaña de la Intranet actual por la de EPIs"/>
        <s v="Mantenimiento AOS noviembre 2011"/>
        <s v="Consultoría AOV Noviembre / Diciembre 2011"/>
        <s v="Varios consultoría PAI: noviembre y diciembre"/>
        <s v="Revisión de Estilos – unificar criterios y Gestión de Documentos por Cliente Web"/>
        <s v="Migración de Tipos de Documentos y Gestión de Metadatos"/>
        <s v="Gestión de la Caducidad de Documentos"/>
        <s v="Pensar solución para repositorio Firmas digitalizadas"/>
        <s v="Cambios orientados a publicaciones por procesos."/>
        <s v="Pruebas y posibles adaptaciones al nuevo Sistema Operativo z/VSE 43"/>
        <s v="Interoperabilidad de Asepeyo con Entidades y Mutuas Colaboradoras - 4º Trimestre 2011"/>
        <s v="AOS.- Consultoría TIC 09/2011"/>
        <s v="DIC versión 1.2"/>
        <s v="Mantenimiento AOS octubre 2011"/>
        <s v="Cambiar campaña de la Intranet actual por la de Vacúnate"/>
        <s v="Revisar lista accesos BD Trabajadores"/>
        <s v="PAI Mantenimientos habituales y Consultoría Dominio TIC (Trabajadores) Septiembre 2011"/>
        <s v="Enlaces nuevo catálogo con anterior, enlace módulo ASID y SIAU (últimos requerimientos del catálogo)"/>
        <s v="Mejoras en ASID para volcado datos extracción Recaudación."/>
        <s v="Mantenimiento AOS septiembre 2011"/>
        <s v="Eliminación del control de solicitud inferior a un año"/>
        <s v="Revisión programas para optimización de recursos"/>
        <s v="SIAU - Bloque enlace con Meta4"/>
        <s v="Portal AOV 1.5 CATA"/>
        <s v="Cambiar campaña de la Intranet actual por la de Síndrome Post-vacacional"/>
        <s v="Extracción de datos de Trabajadores para ASID"/>
        <s v="AOS.- Consultoría TIC 07/2011"/>
        <s v="Mejoras versión AOV Septiembre 2011"/>
        <s v="Mantenimiento AOS agosto 2011"/>
        <s v="Fecha de Baja Obligatoria en todos los documentos"/>
        <s v="Cambios en AOV de última hora y envío de correos SeA especial a empleados"/>
        <s v="Descontratación de varios listados de distintos dominios"/>
        <s v="Portal Proas bajo WSP versión 2.0 (fase 1 diciembre)"/>
        <s v="Cambiar campaña de la Intranet actual por la de Viajes"/>
        <s v="Interoperabilidad de Asepeyo con Entidades y Mutuas Colaboradoras - 3º Trimestre 2011"/>
        <s v="DIC versión 1.1"/>
        <s v="Nueva versión PAI (varios requerimientos pendientes)"/>
        <s v="Mantenimiento AOS julio 2011"/>
        <s v="Mejoras para la versión 1.3 de ARCO"/>
        <s v="SINCRONET"/>
        <s v="Acuerdo con MUTUA MONTAÑESA - Proyecto interoperabilidad entre Mutua Montañesa - Asepeyo"/>
        <s v="AOS.- Consultoría TIC 06/2011"/>
        <s v="Disminuir ASH1104 en 1.000h y añadir a ASH1101"/>
        <s v="Disminuir ARH1104 en 500h y añadir a ARH1102"/>
        <s v="Disminuir ARH1104 en 200h y añadir a ARH1103"/>
        <s v="Disminuir AOS1102 en 800h y añadir a AOS1101"/>
        <s v="Disminuir AOS1102 en 400h y añadir a AOS1104"/>
        <s v="Disminuir AOS1005 en 2.000h y añadir a AOS1103"/>
        <s v="Disminuir AOP1103 en 200h y añadir a AOP1104"/>
        <s v="Disminuir AOP1103 en 200h y añadir a AOP1101"/>
        <s v="Disminuir AJU1103 en 100h y añadir a AJU1104"/>
        <s v="Disminuir AAS1103 en 600h y añadir a AAS1104"/>
        <s v="Adaptación aplicativos e infraestructura para pagos Cese Autónomos"/>
        <s v="Cambio campaña de la Intranet para colgar la de Prevención del Cáncer de Piel"/>
        <s v="Cambio campaña de la Intranet para colgar la de EPI (Equipos de Protección Individual)"/>
        <s v="Añadir campo Especialidad en PSO"/>
        <s v="AOS.- Consultoría TIC 05/2011"/>
        <s v="Instrucciones y Manuales 3.1.- Fecha cierre requerimientos para la versión: 26/05/2011"/>
        <s v="Estadística WebTrends acceso Portal Mini Proas"/>
        <s v="INSMAN. PDF EN VENTANA APARTE"/>
        <s v="Portal AOV 1.0.2"/>
        <s v="Cambiar campaña de la Intranet por la de Sobreesfuerzos"/>
        <s v="Crear base de datos Notes DOCUMENTACION DIE"/>
        <s v="AOS.- Consultoría TIC 04/2011"/>
        <s v="Confección protocolo Nueva Mutua"/>
        <s v="Varios de mantenimiento de PAIs abril y mayo"/>
        <s v="Infraestructura, parametrización y despliegue proyecto Bonus"/>
        <s v="Petición de acceso ARCO a Organización Territorial"/>
        <s v="Cambio es sistema de visualización de las noticias Intranet debido al consumo de tráfico"/>
        <s v="Cambio campaña Asepeyo Aconseja por la de Cardiología"/>
        <s v="Actualizar Chaman con la nueva version del marco egl"/>
        <s v="Interoperabilidad de Asepeyo con Entidades y Mutuas Colaboradoras - 2º Trimestre 2011"/>
        <s v="AOS.- Consultoría TIC 03/2011"/>
        <s v="Cambiar columna TW en vista [Usuarios MAT]"/>
        <s v="Portal Proas bajo WSP versión 1.0 (fase 1 septiembre)"/>
        <s v="Portal AOV 1.0.1"/>
        <s v="Cambio campaña Intranet por Emergencia"/>
        <s v="Dar acceso por la ACL de Intranet y de la BD Notes al grupo Usuarios AOS0201_CRRL_Gestores"/>
        <s v="Acción de mejora Listado Proveedores en Inventario TIC"/>
        <s v="Proyecto para Portal Proas que calcule dígitos de NIF y NAF"/>
        <s v="Revisión y adaptación accesos aplicativos modo Solo consulta"/>
        <s v="Depurar ACL enlaces Intranet de Asepeyo por grupos obsoletos o incorrectos"/>
        <s v="Enlazar Reporting con ASID"/>
        <s v="Confección Listado Bonus para empresas y enlace con el Distribuidor"/>
        <s v="Incorporación enlace IPCosta a aplicativo Bonus"/>
        <s v="Proceso de actualización de versión de correo notes al 8.5"/>
        <s v="Regularizar ACL GIM por cambios grupos jerárquicos"/>
        <s v="Cambiar campaña Asepeyo aconseja - En guardia contra el cáncer"/>
        <s v="AOS.- Consultoría TIC 02/2011"/>
        <s v="TIC: MANTENIMIENTO FEBRERO 2011"/>
        <s v="Adaptación de la PSO para que en ella se pueda realizar el registro de usuarios especiales impersonales"/>
        <s v="Trabajo de Mantenimiento PSO solicitados a través de Coordinación COSTAISA Enero 2011"/>
        <s v="AOS.- Consultoría TIC 01/2011"/>
        <s v="Eliminar Favoritos del menú de la izquierda e intercambiar las Noticias vs Instman"/>
        <s v="Probar aplicativos notes bajo cliente 8.5.2 y despliegue"/>
        <s v="Cambio de la campana Asepeyo aconseja por CAMINEMOS SEGUROS"/>
        <s v="PROAS- Ampliación de Requerimientos - Enero 2011"/>
        <s v="Mantenimiento Enero 2011- DDC"/>
        <s v="Eliminación iconos redundantes de la barra de accesos directos de la Intranet"/>
        <s v="Interoperabilidad de Asepeyo con Entidades y Mutuas Colaboradoras - 1º Trimestre 2011"/>
        <s v="Cambiar campaña en Asepeyo Informa por campaña Diabetis"/>
        <s v="Repercusión en aplicaciones para integrar información en RDI"/>
        <s v="Cambiar el banner de la cabecera de la Intranet hasta el día 24 inclusive"/>
        <s v="Interoperabilidad entre ASEPEYO - IBERMUTUAMUR"/>
        <s v="Colgar campaña de salud alimentaria en la Intranet el 1/12 y el 15/12"/>
        <s v="Eliminar la campaña de Actividad Física de la sección Asepeyo Informa de la Intranet a fecha 30/11/2010 a las 24:00 h"/>
        <s v="Controles de publicación en Instrucciones y Manuales con NOTIFICACION"/>
        <s v="Adaptación Intranet para miniProas"/>
        <s v="Incorporación en la pantalla inicial de búsqueda de la funcionalidad de búsqueda por teléfono y envío de correo al usuario consultado por pantalla"/>
        <s v="Guardar los documentos originales y de trabajo en el propio documento publicado"/>
        <s v="Actualización de la frase que aparece bajo la ficha de empleado de páginas amarillas."/>
        <s v="Mantenimiento noviembre"/>
        <s v="Desarrollos y tareas especiales del dpto Sistemas"/>
        <s v="Desarrollo portal Trabajadores y enlace con HC y Recibos IT así como con SeA y RDI"/>
        <s v="Adaptación aplicativos a notes 8.5.1 Test y despliegue"/>
        <s v="Adaptación aplicativos a explorer 6 y 8"/>
        <s v="Mantenimiento AOS - Noviembre, Diciembre 2010"/>
        <s v="Evolución Operativa del Distribuidor. Hasta versión 1.4."/>
        <s v="Incorporar nuevas peticiones a Lanzador."/>
        <s v="Cambio imagen de Asepeyo Iinforma"/>
        <s v="Disminuir AOS1005 en 5000h y añadir a ASH1003"/>
        <s v="Disminuir AOS1005 en 800h y añadir a AOS1003"/>
        <s v="Disminuir AOS1005 en 300h y añadir a AOS1003"/>
        <s v="Disminuir AOS1005 en 600h y añadir a AOS1003"/>
        <s v="Disminuir AOS1005 en 800h y añadir a C901003"/>
        <s v="Disminuir AOS1005 en 200h y añadir a AOP1002"/>
        <s v="Disminuir AOS1005 en 300h y añadir a AOP1004"/>
        <s v="Disminuir AOS1005 en 800h y añadir a APR1002"/>
        <s v="Disminuir AOW1001 en 50h y añadir a AOW1002"/>
        <s v="Disminuir AOP1003 en 500h y añadir a AOP1002"/>
        <s v="Disminuir AMU1002 en 1000h y añadir a AMU1003"/>
        <s v="Disminuir AOS1005 en 800h y añadir a AJU1003"/>
        <s v="Disminuir ACO1002 en 800h y añadir a AOS1005"/>
        <s v="Disminuir ACO1002 en 200h y añadir a ACO1003"/>
        <s v="Disminuir AOC1002 en 200h y añadir a AOC1004"/>
        <s v="Disminuir ASL1001 en 400h y añadir a ASL1004"/>
        <s v="Disminuir ASL1003 en 1200h y añadir a ASL1004"/>
        <s v="Disminuir AOW1001 en 150h y añadir a AOW1004"/>
        <s v="Disminuir AOP1001 en 370h y añadir a AOP1004"/>
        <s v="Disminuir AJU1001 en 150h y añadir a AJU1004"/>
        <s v="Disminuir ACO1001 en 2.500h y añadir a ACO1004"/>
        <s v="Disminuir ACM1002 en 300h y añadir a ACM1004"/>
        <s v="Disminuir ACM1001 en 600h y añadir a ACM1004"/>
        <s v="Estudio Previo implantación fase inicial del LINKH en la Mutua"/>
        <s v="Acceso a la GIM a determinados grupos con los Roles CRM, GE"/>
        <s v="Reemplazar imagen de la Intranet: Asepeyo informa"/>
        <s v="Cambio imagenes enlaces, nuevo enlace y nuevas funcionalidades"/>
        <s v="Adecuación INSTMAN para necesidades del PROAS"/>
        <s v="Cambio vista inicial y añadir columna Aplicación en vista"/>
        <s v="AOS.- Consultoría TIC 09/2010"/>
        <s v="Extracción registro actividad junio-agosto 2010"/>
        <s v="Trabajos Consultoría TIC 08/2010:"/>
        <s v="Primeras reuniones arranque proyecto PROAS"/>
        <s v="Desarrollo módulo SCAD para firmado standard de documentación"/>
        <s v="Modificación de plantilla de carga de actividades"/>
        <s v="Estudio y obtención documentación Sistemas externos con relación a la Mutua"/>
        <s v="Crear la pestaña Panel Plus en el CTIQ para el personal de la DSI"/>
        <s v="Automatismo para crear tickes de servicos (CTIQ) automáticamente desde un fichero"/>
        <s v="Desarrollos en infraestructura por parte de dpto Sistemas"/>
        <s v="Trabajos Consultoría TIC 07/2010"/>
        <s v="Confección Distribuidor informes standard"/>
        <s v="Modulo de reporting (fase inicial)"/>
        <s v="AOS Modelado Asepeyo Fase inicial"/>
        <s v="Consulta de la PSO mediante cliente Notes"/>
        <s v="Permitir realizar un seguimiento de las alegaciones y ampliación campo de redactado de alegaciones"/>
        <s v="Revisión de Temas pendientes informes ge"/>
        <s v="Versiones 21. a 2.2"/>
        <s v="Estudio y arranque Portal Trabajador (AOV)"/>
        <s v="Revisión MSOffice entrado por Coordinación"/>
        <s v="Trabajos de Mantenimiento PSO entrado en Junio 2010 solicitado por la DSI a a través de Coordinación COSTAISA"/>
        <s v="Mantenimiento AOS mayo 2010"/>
        <s v="Trabajos de Mantenimiento PSO entrado en Mayo 2010 solicitado por la DSI a a través de Coordinación COSTAISA"/>
        <s v="Estudio aplicativo integración LOGS y su gestión 2010"/>
        <s v="AOS.- Estudio Previo SIAU"/>
        <s v="Unificación de estilos 17/V/2010"/>
        <s v="Incorporar la funcionalidad de Acuse de recibo de los SMS enviados V2"/>
        <s v="Varios temas pedidos para la Auditoria informática del 2010"/>
        <s v="Portal Base de Asepeyo con producto Web Sphere Portal"/>
        <s v="Dar acceso por la Intranet a la plicación SMS al grupo DIRECCION COMPRAS_Servicios AJSE_Personal"/>
        <s v="Mantenimiento AOS abril 2010"/>
        <s v="Adaptación biblioteca para PreProas"/>
        <s v="Realización de video formativo para la nova Intranet"/>
        <s v="Incorporar la funcionalidad de Acuse de recibo de los SMS enviados"/>
        <s v="Adaptar aplicativos SI a nueva DF Asistencia_ Social"/>
        <s v="Dar acceso a la aplicación SMS al grupo SAU UF_Coordinadores"/>
        <s v="Adaptación aplicativos al grupo DIRECCION SISTEMAS INFORMACION AG_Director"/>
        <s v="Nuevo desarrollo Seguridad Accesos Usuario externo SAUe (fase 1) 2010"/>
        <s v="Estudio previo y adaptación de aplicativos a Notes versión 8.5.1"/>
        <s v="Puebas y adaptación de los aplicativos al internet Explorere 8"/>
        <s v="Trabajos de Gerencia del segundo trimestre"/>
        <s v="Acceso a PAI para el Sr. David Seguí Herreros"/>
        <s v="Cambios en los automatismos de PSO: Internet dependiente del puesto de trabajo &amp; revisión perfil A7"/>
        <s v="Mantenimiento AOS febrero 2010"/>
        <s v="Acceso Nacional para ejecutar CR al grupo de usuarios CATALUNYA DT_Director"/>
        <s v="Actualizar look base de datos de noticias"/>
        <s v="Apertura del catálogo para otros usuarios de Asepeyo e inclusión de campos LOPD &amp; Manuales"/>
        <s v="Acceso a la consola de envío a personal restringuido de Sant Cugat"/>
        <s v="Acceso a la GIM para el grupo SUBDIRECCION GENERAL_Secretaría AQSC_Personal"/>
        <s v="Manual de estilos y normas de soft de la Mutua"/>
        <s v="Trabajos de Gerencia del primer trimestre"/>
        <s v="Recuperación datos registro actividad Noviembre-Diciembre 2009"/>
        <s v="Nueva Intranet retoques finales"/>
        <s v="Implementación SCAD"/>
        <s v="Versiones 1.9.8 y 2.0"/>
        <s v="Versión II SMS's"/>
        <s v="Adaptación del PSO al nuevo número de Colegiado"/>
        <s v="Implantación fase 1 Herramienta Colaborativa Quickr"/>
        <s v="Adecuar Diccionario Qinfo de la PSO y enlaces CMA así como incorporar estado en PSO"/>
        <s v="Tramitación de conciertos - Orden cas@"/>
        <s v="Trabajo de Mantenimiento PSO entrado en Noviembre 2009 solicitado por Coordinación"/>
        <s v="Cambios en la futura Intranet planteados en la reunión del 091030"/>
        <s v="Limpieza de la base de datos de noticias de Intranet"/>
        <s v="Mantenimiento Intranet/ISU (noviembre-diciembre 2009)"/>
        <s v="Mantenimiento PSO (noviembre-diciembre 2009)"/>
        <s v="Registro actividad aplicaciones informáticas (Primera Fase Extracción datos desde 1/11, parte no pentaho)"/>
        <s v="SMS Nova pantalla per enviament de SMS individuals"/>
        <s v="SCAD Migración Domino Doc + integración en otros Sistemas"/>
        <s v="Acceso como creador de PAI a Carlos Gracia Alcaráz"/>
        <s v="Dar acceso a David Jara al aplicativo por Intranet"/>
        <s v="Revisión nueva Intranet:"/>
        <s v="CONTROL_GESTION: Disminuir de ACT0901 200 horas y añadir a AOS0903"/>
        <s v="TIC:: Disminuir de AOS0915 180,97 horas y añadir a AOS0904 (y cerrar)"/>
        <s v="ADMINISTRACION: Disminuir de AIN0901 147 horas y añadir a AIN0903 (y cerrar)"/>
        <s v="CONTROL_GESTION: Disminuir de AMU0901 150 horas y añadir a AOS0993"/>
        <s v="CONTROL_GESTION: Disminuir de AMU0901 50 horas y añadir a AMU0903"/>
        <s v="CONTROL_GESTION: Disminuir de AMU0901 150 horas y añadir a ACT0999"/>
        <s v="COMPRAS: Disminuir de AOP0997 190 horas y añadir a AOP0902 (y cerrar)"/>
        <s v="PRESTACIONES: Disminuir de AOS0990 100 horas y añadir a ASL0998"/>
        <s v="ADMINISTRACION: Disminuir de AOS0990 150 horas y añadir a ASI0999"/>
        <s v="SERVICIOS: Disminuir de AOS0990 150 horas y añadir a AOW0999"/>
        <s v="TIC: Disminuir de AOS0990 100 horas y añadir a AOS0925"/>
        <s v="TIC: Disminuir de AOS0990 100 horas y añadir a AOS0994"/>
        <s v="TIC: Disminuir de AOS0990 100 horas y añadir a AOS0918"/>
        <s v="TIC: Disminuir de AOS0990 314,27 horas y añadir a AOG0901 (cerrar)"/>
        <s v="TIC: Disminuir de AOS0990 6 horas y añadir a AOS0912 (y cerrar)"/>
        <s v="TIC: Disminuir de AOS0990 1 horas y añadir a AOC0901"/>
        <s v="CONTRO_GESTION: Disminuir de AOS0990 300 horas y añadir a ASI0998"/>
        <s v="ADMINISTRACION Disminuir de AOS0990 59,82 horas y añadir a ACO0901 (y cerrar)"/>
        <s v="ADMINISTRACION Disminuir de AOS0990 100 horas y añadir a ACN0999"/>
        <s v="ADMINISTRACION:: Disminuir de AOS0990 67,55 horas y añadir a ACN0902 (y cerrar)"/>
        <s v="SERVICIOS:: Disminuir de AOS0990 250 horas y añadir a ACM0999"/>
        <s v="PRESTACIONES:: Disminuir de AOS0990 173 horas y añadir a A1S0901 (y cerrar)"/>
        <s v="PREVENCION: Disminuir de APR0910 800 horas (y cerrar) y añadir a AOS0990"/>
        <s v="RRHH: Disminuir de ACM0903 92 horas (y cerrar) y añadir a AOS0990"/>
        <s v="TIC: Disminuir de AOS0927 60 horas (y cerrar) y añadir a AOS0990"/>
        <s v="PREVENCION: Disminuir de APR0901 161 horas (y cerrar) y añadir a AOS0990"/>
        <s v="CONTRO_GESTION: Disminuir de AMU0901 200 horas (y cerrar) y añadir a AOS0990"/>
        <s v="JURIDICO: Disminuir de AJU0901 500 horas y añadir a AOS0990"/>
        <s v="SERVICIOS: Disminuir de AOW0905 500 horas y añadir a AOS0990"/>
        <s v="TIC: Disminuir de AOS0909 300 horas (y cerrar) y añadir a AOS0990"/>
        <s v="TIC: Disminuir de AOG0997 300 horas (y cerrar) y añadir a AOS0990"/>
        <s v="TIC: Disminuir de AOG0996 800 horas (y cerrar) y añadir a AOS0990"/>
        <s v="Cambio nomenclatura Área 15.Formación por 15.Universidad Corporativa"/>
        <s v="Implantación de SCAD Fase I"/>
        <s v="Adaptación de varios informes y algunos sistemas de información a un look corporativo y adaptación LOPD"/>
        <s v="Trabajos gerencia Mutua 2009"/>
        <s v="versiones 1.7 a 2.1 de la nova PAI"/>
        <s v="Realizar sistema de captación de los mensajes enviados por las Mutuas colaboradoras y enviar a los CCAA para su entrada manual en Chaman (puesta en marcha final)"/>
        <s v="TIC: Disminuir de AOS0990 150 horas y añadir a AOS0918"/>
        <s v="SERVICIOS: Disminuir de AOS0990 200 horas y añadir a AOW0998"/>
        <s v="SERVICIOS: Disminuir de AOW0905 400 horas y añadir a AOS0990"/>
        <s v="SANITARIO: Disminuir de ASH0995 200 horas y añadir a AOS0990"/>
        <s v="TIC: Disminuir de AOS0908 100 horas y añadir a AOS0990"/>
        <s v="TIC: Disminuir de AOS0990 780 horas y añadir a AOS0960"/>
        <s v="Lanzador"/>
        <s v="ADMINISTRACION: Disminuir de AOS0990 250 horas y añadir a ACO0902"/>
        <s v="ADMINISTRACION: Disminuir de AOS0990 150 horas y añadir a ACD0998"/>
        <s v="ADMINISTRACION: Disminuir de AOS0990 200 horas y añadir a AC80901"/>
        <s v="CONTROL_GESTION: Disminuir de AOS0990 300 horas y añadir a ASL0907 (NUEVA)"/>
        <s v="TIC: Disminuir de AOS0990 300 horas y añadir a AOS0992"/>
        <s v="CONTROL_GESTION: Disminuir de AOS0990 100 horas y añadir a ACF0999"/>
        <s v="CONTROL_GESTION: Disminuir de AOS0990 200 horas y añadir a ASL0902"/>
        <s v="CONTROL_GESTION: Disminuir de AOS0990 300 horas y añadir a AMU0999"/>
        <s v="PREVENCIÓN: Disminuir de AOS0990 200 horas y añadir a APR0999"/>
        <s v="Adaptación de otros sistemas a ARCO"/>
        <s v="Estudio viabilidad proyecto Lanzador"/>
        <s v="Extracción listado emals de directores de centro 090721"/>
        <s v="ADMINISTRACION: Disminuir de AIN0901 500 horas y añadir a AOS0990"/>
        <s v="ADMINISTRACION: Disminuir de AIN0902 500 horas y añadir a AOS0990"/>
        <s v="TIC: Disminuir de AOS0998 100 horas y añadir a AOS0990"/>
        <s v="TIC: Disminuir de AOS0908 250 horas y añadir a AOS0990"/>
        <s v="RRHH: Disminuir de AOS0921 300 horas y añadir a AOS0990"/>
        <s v="RRHH: Disminuir de ARH0902 250 horas y añadir a AOS0990"/>
        <s v="RRHH: Disminuir de ARH0903 150 horas y añadir a AOS0990"/>
        <s v="PREVENCION: Disminuir de APR0905 300 horas y añadir a AOS0990"/>
        <s v="CONTROL GESTION: Disminuir de ASL0904 300 horas y añadir a AOS0990"/>
        <s v="PRESTACIONES: Disminuir de AOS0950 800 horas y añadir a ASL0999"/>
        <s v="PRESTACIONES: Disminuir de AOS0950 180 horas y añadir a ASI0999"/>
        <s v="PRESTACIONES: Disminuir de AOS0950 300 horas y añadir a A1S0999"/>
        <s v="“Sistema Centralizado de Archivos Digitalizados (SCAD) Fases 2 y 3 + ecopy"/>
        <s v="TIC: Disminuir de AOS0990 600 horas y añadir a ASL0999"/>
        <s v="TIC: Disminuir de AOS0990 800 horas y añadir a ACO0999"/>
        <s v="TIC: Disminuir de AOS0990 200 horas y añadir a ASI0998"/>
        <s v="TIC: Disminuir de AOS0990 300 horas y añadir a ACD0999"/>
        <s v="TIC: Disminuir de AOS0990 400 horas y añadir a ACD0902"/>
        <s v="TIC: Disminuir de AOS0990 200 horas y añadir a AOS0996"/>
        <s v="TIC: Disminuir de AOS0990 200 horas y añadir a ACM0902"/>
        <s v="TIC: Disminuir de AOS0990 200 horas y añadir a AOP0901"/>
        <s v="TIC: Disminuir de AOS0990 835 horas y añadir a ADE0998"/>
        <s v="TIC: Disminuir de AOS0990 300 horas y añadir a AOG0999"/>
        <s v="Implantación de Pentaho Motor para informes"/>
        <s v="Centralización envío SMS a terceros"/>
        <s v="SERVICIOS: Disminuir de AOW0905 700 horas y añadir a AOS0990"/>
        <s v="CALIDAD: Disminuir de AOS0990 400 horas y añadir a AOC0904"/>
        <s v="CALIDAD: Disminuir de AOC0901 800 horas y añadir a AOS0990 (atención, aumentamos buffer)"/>
        <s v="TIC: Disminuir de AOS0990 100 horas y añadir a AOS0927"/>
        <s v="TIC: Disminuir de AOS0990 700 horas y añadir a AOS0926"/>
        <s v="TIC: Disminuir de AOS0990 300 horas y añadir a AOS0925"/>
        <s v="TIC: Disminuir de AOS0990 300 horas y añadir a AOS0924"/>
        <s v="Conversor datos recibidos de otras mutuas a formato legible por usuarios propios."/>
        <s v="ADMINISTRACION: Disminuir de AOS0990 200 horas y añadir a ACD0998."/>
        <s v="RRHH: Disminuir de AOS0990 300 horas y añadir a ARH0906."/>
        <s v="RRHH: Disminuir de AOS0990 1.600 horas y añadir a ARH0905."/>
        <s v="Centralización/segregación BBDD Registros LOPD"/>
        <s v="Nuevas versiones PAI primer trimestre (Regularización)"/>
        <s v="Incorporación del servicio de Logalty en la publicación de concursos"/>
        <s v="REGULARIZACIÓN Enero 2009 PSO"/>
        <s v="Regularización ARCO identificación datos personales LOPD"/>
        <s v="ARCO Fase 2"/>
        <s v="Generación automática de grupo Personal médico acreditado Hospital"/>
        <s v="Automatizar estadísticas mensuales en acces. (reevaluación de I09040813)"/>
        <s v="Actualizar nueva versión del Manual de procedimientos del Hospital de Coslada"/>
        <s v="Incorporación secuencia de viñetas actividad física dentro de ISU"/>
        <s v="Ampliación Número de enlaces a visualizar por Intranet"/>
        <s v="Alternativa de la ISU dentro del menú INTRANET"/>
        <s v="Aumentar el número de documentos relacionados en una publicación"/>
        <s v="Nuevo campo MÁXIMO-Activos: Importe con cargo al Fondo de Contiengencias Profesionales"/>
        <s v="Baixa del sector BP Parets a 31.12.2019"/>
        <s v="Campanya RETA 2019"/>
        <s v="Centre Sede a autònoms i mateix NIF que règim General"/>
        <s v="Cambio carta bienvenida documentos de adhesión"/>
        <s v="Pasar empresas a sector GU y GN"/>
        <s v="Autónoms con pluriactividad"/>
        <s v="En els CCC's que tenen la delegació de Las Palmas canviar-la per la de Lanzarote"/>
        <s v="Gestió documents ADA a Mailteck i Kernel"/>
        <s v="Apoyo a la operación del dominio DA: Ejercicio 4T-2019."/>
        <s v="Cambio en la contabilización de prestaciones indebidas (01/01/2020)"/>
        <s v="Cierre anual 2019 - Apertura 2020"/>
        <s v="Preparación Fiscales 2019"/>
        <s v="Soporte plataformas Qlik"/>
        <s v="[LDAP] Replicado para cada empleado de sus visadores de gastos y kilometraje"/>
        <s v="Creación de nuevo subestado para facturas pendientes"/>
        <s v="Preparación presupuestos 2020"/>
        <s v="Modificación formato cuenta de gestión - Agrupación gastos CATA - Informe CMA"/>
        <s v="Nueva entidad Scad en trabajadores"/>
        <s v="[@PLICA] Configuración de los entornos de pruebas y PRE-producción"/>
        <s v="Apoyo a la operación del dominio DPS-CC: Ejercicio 4T-2019"/>
        <s v="Apoyo a la operación del dominio DPS-CP: Ejercicio 4T-2019"/>
        <s v="Ayuda Social - Régimen de aplicación de las prestaciones complementarias (artículo 96.1 B Ley General de la Seguridad Social)"/>
        <s v="Ayuda Social - gestión timeout para evitar duplicidad de pagos en servidor"/>
        <s v="Repercusiones I19101001: Mejora de la comunicación ATRIUM/Chaman"/>
        <s v="Mejoras diversas en la gestión de la información de litigios"/>
        <s v="Prestaciones CP - Análisis repercusiones"/>
        <s v="Prestaciones 3.0 V9 - Paquete de actualización"/>
        <s v="Bonus año de presentación 2019, mejoras gestión telemática"/>
        <s v="Sistema para la solicitud, elaboración y entrega de certificaciones de siniestralidad laboral de empresa"/>
        <s v="Apoyo a la operación del dominio DRRHH: Ejercicio 4T-2019."/>
        <s v="Modificaciones seguimiento PGD"/>
        <s v="Cálculo automático vacaciones indefinidos"/>
        <s v="Modelo 181"/>
        <s v="Inclusión horas contratadas"/>
        <s v="PGD 2018 - Modificación histórico de formación."/>
        <s v="Apoyo a la operación del dominio DAS: Ejercicio 1T-2020"/>
        <s v="Apoyo a la operación del dominio DAS: Ejercicio 4T-2019"/>
        <s v="Mejora de la comunicación ATRIUM/Chaman"/>
        <s v="AXON EX18 - Mejora de la gestión interna de CC"/>
        <s v="VERSION CHAMAN 2.0.81"/>
        <s v="AXON PR03 – Formulario de recepción."/>
        <s v="BSC - IA en Radiología Diagnóstica - Prueba de concepto"/>
        <s v="chaman - Repercusiones I18071701 : Axón PR13 - Descargas de llamadas a los centros"/>
        <s v="Solicitudes de documentación clínica"/>
        <s v="Cambios en contenido de NCB y ATM"/>
        <s v="DAP mejoras en módulo de Fisioterapia - Rehabilitación"/>
        <s v="Visor Único INSS Málaga - mejoras en AOV Portal INSS"/>
        <s v="Apoyo a la operación del dominio DRE: Ejercicio 4T-2019"/>
        <s v="Cambio de Dominio"/>
        <s v="Alta on-line de Colaboradores"/>
        <s v="Mejoras I19052001 - Gestión documental expedientes graves y mailing"/>
        <s v="Indicador casos de baja de 12 meses."/>
        <s v="Indicadores y cuadro de mando AOV/APP empresas 2019"/>
        <s v="Cambio de empleado responsable en Colaboradores"/>
        <s v="Mejoras en la visualización y descarga de imágenes desde mi Asepeyo (AOV/App)"/>
        <s v="AOV - reCAPTCHA v3"/>
        <s v="AOV - Certificados digitales"/>
        <s v="Descarga de imágenes de estudios clínicos desde AOV mi Asepeyo."/>
        <s v="Apoyo a la operación del dominio DTIC: Ejercicio 4T-2019"/>
        <s v="Error en la aplicación de Graves a la hora de eliminar documentos adjuntos"/>
        <s v="Modificación Banner Comunicación Intranet"/>
        <s v="Integración SIAVAl en infraestructura TIC"/>
        <s v="Modificar valor campo Status en base de datos Codificaciones INMO"/>
        <s v="Control de carácteres en en Burofax"/>
        <m/>
      </sharedItems>
    </cacheField>
    <cacheField name="SubEstado" numFmtId="0">
      <sharedItems containsBlank="1"/>
    </cacheField>
    <cacheField name="PM"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5109">
  <r>
    <x v="0"/>
    <x v="0"/>
    <s v=" Activos"/>
    <s v="Administración / Activos"/>
    <x v="0"/>
    <x v="0"/>
    <x v="0"/>
    <n v="15"/>
    <n v="22"/>
    <x v="0"/>
    <s v="TRA"/>
    <s v="CN=JOSE VICENTE COLOMA/O=ASEPEYO"/>
  </r>
  <r>
    <x v="0"/>
    <x v="0"/>
    <s v=" Activos"/>
    <s v="Administración / Activos"/>
    <x v="1"/>
    <x v="1"/>
    <x v="1"/>
    <n v="9"/>
    <n v="9"/>
    <x v="1"/>
    <m/>
    <s v="CN=JOSE VICENTE COLOMA/O=ASEPEYO"/>
  </r>
  <r>
    <x v="0"/>
    <x v="0"/>
    <s v=" Activos"/>
    <s v="Administración / Activos"/>
    <x v="2"/>
    <x v="2"/>
    <x v="2"/>
    <n v="2558"/>
    <n v="2295"/>
    <x v="2"/>
    <m/>
    <s v="CN=JOSE VICENTE COLOMA/O=ASEPEYO"/>
  </r>
  <r>
    <x v="0"/>
    <x v="0"/>
    <s v=" Activos"/>
    <s v="Administración / Activos"/>
    <x v="3"/>
    <x v="1"/>
    <x v="3"/>
    <n v="11"/>
    <n v="12"/>
    <x v="3"/>
    <m/>
    <s v="CN=JOSE VICENTE COLOMA/O=ASEPEYO"/>
  </r>
  <r>
    <x v="0"/>
    <x v="0"/>
    <s v=" Activos"/>
    <s v="Administración / Activos"/>
    <x v="4"/>
    <x v="1"/>
    <x v="4"/>
    <n v="8"/>
    <n v="8"/>
    <x v="4"/>
    <m/>
    <s v="CN=JOSE VICENTE COLOMA/O=ASEPEYO"/>
  </r>
  <r>
    <x v="0"/>
    <x v="0"/>
    <s v=" Activos"/>
    <s v="Administración / Activos"/>
    <x v="5"/>
    <x v="1"/>
    <x v="5"/>
    <n v="9"/>
    <n v="8"/>
    <x v="5"/>
    <m/>
    <s v="CN=JOSE VICENTE COLOMA/O=ASEPEYO"/>
  </r>
  <r>
    <x v="0"/>
    <x v="0"/>
    <s v=" Activos"/>
    <s v="Administración / Activos"/>
    <x v="6"/>
    <x v="1"/>
    <x v="6"/>
    <n v="50"/>
    <n v="71"/>
    <x v="6"/>
    <m/>
    <s v="CN=JOSE VICENTE COLOMA/O=ASEPEYO"/>
  </r>
  <r>
    <x v="0"/>
    <x v="0"/>
    <s v=" Activos"/>
    <s v="Administración / Activos"/>
    <x v="7"/>
    <x v="1"/>
    <x v="7"/>
    <n v="8"/>
    <n v="0"/>
    <x v="7"/>
    <m/>
    <s v="CN=JOSE VICENTE COLOMA/O=ASEPEYO"/>
  </r>
  <r>
    <x v="0"/>
    <x v="0"/>
    <s v=" Activos"/>
    <s v="Administración / Activos"/>
    <x v="8"/>
    <x v="1"/>
    <x v="8"/>
    <n v="20"/>
    <n v="20"/>
    <x v="8"/>
    <m/>
    <s v="CN=JOSE VICENTE COLOMA/O=ASEPEYO"/>
  </r>
  <r>
    <x v="0"/>
    <x v="0"/>
    <s v=" Activos"/>
    <s v="Administración / Activos"/>
    <x v="9"/>
    <x v="1"/>
    <x v="9"/>
    <n v="14"/>
    <n v="8"/>
    <x v="9"/>
    <m/>
    <s v="CN=JOSE VICENTE COLOMA/O=ASEPEYO"/>
  </r>
  <r>
    <x v="0"/>
    <x v="0"/>
    <s v=" Activos"/>
    <s v="Administración / Activos"/>
    <x v="10"/>
    <x v="1"/>
    <x v="10"/>
    <n v="7"/>
    <n v="9"/>
    <x v="10"/>
    <m/>
    <s v="CN=JOSE VICENTE COLOMA/O=ASEPEYO"/>
  </r>
  <r>
    <x v="0"/>
    <x v="0"/>
    <s v=" Activos"/>
    <s v="Administración / Activos"/>
    <x v="11"/>
    <x v="1"/>
    <x v="11"/>
    <n v="1"/>
    <n v="0"/>
    <x v="11"/>
    <m/>
    <s v="CN=JOSE VICENTE COLOMA/O=ASEPEYO"/>
  </r>
  <r>
    <x v="0"/>
    <x v="0"/>
    <s v=" Activos"/>
    <s v="Administración / Activos"/>
    <x v="12"/>
    <x v="1"/>
    <x v="12"/>
    <n v="2"/>
    <n v="2"/>
    <x v="12"/>
    <m/>
    <s v="CN=JOSE VICENTE COLOMA/O=ASEPEYO"/>
  </r>
  <r>
    <x v="0"/>
    <x v="0"/>
    <s v=" Activos"/>
    <s v="Administración / Activos"/>
    <x v="13"/>
    <x v="1"/>
    <x v="13"/>
    <n v="18"/>
    <n v="18"/>
    <x v="13"/>
    <m/>
    <s v="CN=JOSE VICENTE COLOMA/O=ASEPEYO"/>
  </r>
  <r>
    <x v="0"/>
    <x v="0"/>
    <s v=" Activos"/>
    <s v="Administración / Activos"/>
    <x v="14"/>
    <x v="1"/>
    <x v="14"/>
    <n v="5"/>
    <n v="10"/>
    <x v="14"/>
    <m/>
    <m/>
  </r>
  <r>
    <x v="0"/>
    <x v="0"/>
    <s v=" Activos"/>
    <s v="Administración / Activos"/>
    <x v="15"/>
    <x v="1"/>
    <x v="15"/>
    <n v="10"/>
    <n v="8"/>
    <x v="15"/>
    <m/>
    <m/>
  </r>
  <r>
    <x v="0"/>
    <x v="0"/>
    <s v=" Activos"/>
    <s v="Administración / Activos"/>
    <x v="16"/>
    <x v="1"/>
    <x v="16"/>
    <n v="12"/>
    <n v="4"/>
    <x v="16"/>
    <m/>
    <m/>
  </r>
  <r>
    <x v="0"/>
    <x v="0"/>
    <s v=" Activos"/>
    <s v="Administración / Activos"/>
    <x v="17"/>
    <x v="1"/>
    <x v="17"/>
    <n v="12"/>
    <n v="7"/>
    <x v="17"/>
    <m/>
    <m/>
  </r>
  <r>
    <x v="0"/>
    <x v="0"/>
    <s v=" Activos"/>
    <s v="Administración / Activos"/>
    <x v="18"/>
    <x v="1"/>
    <x v="18"/>
    <n v="12"/>
    <n v="5"/>
    <x v="18"/>
    <m/>
    <m/>
  </r>
  <r>
    <x v="0"/>
    <x v="0"/>
    <s v=" Activos"/>
    <s v="Administración / Activos"/>
    <x v="19"/>
    <x v="1"/>
    <x v="19"/>
    <n v="12"/>
    <n v="6"/>
    <x v="19"/>
    <m/>
    <m/>
  </r>
  <r>
    <x v="0"/>
    <x v="0"/>
    <s v=" Activos"/>
    <s v="Administración / Activos"/>
    <x v="20"/>
    <x v="1"/>
    <x v="20"/>
    <n v="16"/>
    <n v="19"/>
    <x v="20"/>
    <m/>
    <m/>
  </r>
  <r>
    <x v="0"/>
    <x v="0"/>
    <s v=" Activos"/>
    <s v="Administración / Activos"/>
    <x v="21"/>
    <x v="1"/>
    <x v="21"/>
    <n v="12"/>
    <n v="4"/>
    <x v="21"/>
    <m/>
    <m/>
  </r>
  <r>
    <x v="0"/>
    <x v="0"/>
    <s v=" Activos"/>
    <s v="Administración / Activos"/>
    <x v="22"/>
    <x v="1"/>
    <x v="22"/>
    <n v="1"/>
    <n v="2"/>
    <x v="22"/>
    <m/>
    <m/>
  </r>
  <r>
    <x v="0"/>
    <x v="0"/>
    <s v=" Activos"/>
    <s v="Administración / Activos"/>
    <x v="23"/>
    <x v="1"/>
    <x v="23"/>
    <n v="12"/>
    <n v="5"/>
    <x v="23"/>
    <m/>
    <m/>
  </r>
  <r>
    <x v="0"/>
    <x v="0"/>
    <s v=" Activos"/>
    <s v="Administración / Activos"/>
    <x v="24"/>
    <x v="1"/>
    <x v="24"/>
    <n v="12"/>
    <n v="6"/>
    <x v="24"/>
    <m/>
    <m/>
  </r>
  <r>
    <x v="0"/>
    <x v="0"/>
    <s v=" Activos"/>
    <s v="Administración / Activos"/>
    <x v="25"/>
    <x v="1"/>
    <x v="25"/>
    <n v="11"/>
    <n v="10"/>
    <x v="25"/>
    <m/>
    <m/>
  </r>
  <r>
    <x v="0"/>
    <x v="0"/>
    <s v=" Activos"/>
    <s v="Administración / Activos"/>
    <x v="26"/>
    <x v="1"/>
    <x v="26"/>
    <n v="11"/>
    <n v="14"/>
    <x v="26"/>
    <m/>
    <m/>
  </r>
  <r>
    <x v="0"/>
    <x v="0"/>
    <s v=" Activos"/>
    <s v="Administración / Activos"/>
    <x v="27"/>
    <x v="1"/>
    <x v="27"/>
    <n v="7"/>
    <n v="12"/>
    <x v="27"/>
    <m/>
    <m/>
  </r>
  <r>
    <x v="0"/>
    <x v="0"/>
    <s v=" Activos"/>
    <s v="Administración / Activos"/>
    <x v="28"/>
    <x v="1"/>
    <x v="28"/>
    <n v="16"/>
    <n v="79"/>
    <x v="28"/>
    <m/>
    <m/>
  </r>
  <r>
    <x v="0"/>
    <x v="0"/>
    <s v=" Activos"/>
    <s v="Administración / Activos"/>
    <x v="29"/>
    <x v="1"/>
    <x v="29"/>
    <n v="4"/>
    <m/>
    <x v="29"/>
    <m/>
    <m/>
  </r>
  <r>
    <x v="0"/>
    <x v="0"/>
    <s v=" Activos"/>
    <s v="Administración / Activos"/>
    <x v="30"/>
    <x v="1"/>
    <x v="30"/>
    <n v="1"/>
    <m/>
    <x v="30"/>
    <m/>
    <m/>
  </r>
  <r>
    <x v="0"/>
    <x v="0"/>
    <s v=" Activos"/>
    <s v="Administración / Activos"/>
    <x v="31"/>
    <x v="1"/>
    <x v="31"/>
    <n v="3"/>
    <n v="4"/>
    <x v="31"/>
    <m/>
    <m/>
  </r>
  <r>
    <x v="0"/>
    <x v="0"/>
    <s v=" Activos"/>
    <s v="Administración / Activos"/>
    <x v="32"/>
    <x v="1"/>
    <x v="32"/>
    <n v="10"/>
    <n v="18"/>
    <x v="32"/>
    <m/>
    <m/>
  </r>
  <r>
    <x v="0"/>
    <x v="0"/>
    <s v=" Administración AOV"/>
    <s v="Administración / Administración AOV"/>
    <x v="33"/>
    <x v="1"/>
    <x v="33"/>
    <n v="14"/>
    <n v="17"/>
    <x v="33"/>
    <m/>
    <s v="CN=PERE COLL CALDAS/O=ASEPEYO"/>
  </r>
  <r>
    <x v="0"/>
    <x v="0"/>
    <s v=" Administración Externa"/>
    <s v="Administración / Administración Externa"/>
    <x v="34"/>
    <x v="1"/>
    <x v="34"/>
    <n v="28"/>
    <n v="37"/>
    <x v="34"/>
    <m/>
    <m/>
  </r>
  <r>
    <x v="0"/>
    <x v="0"/>
    <s v=" Administración Externa"/>
    <s v="Administración / Administración Externa"/>
    <x v="35"/>
    <x v="1"/>
    <x v="35"/>
    <n v="98"/>
    <n v="91"/>
    <x v="35"/>
    <m/>
    <m/>
  </r>
  <r>
    <x v="0"/>
    <x v="0"/>
    <s v=" Administración Externa"/>
    <s v="Administración / Administración Externa"/>
    <x v="36"/>
    <x v="1"/>
    <x v="36"/>
    <n v="15"/>
    <n v="14"/>
    <x v="36"/>
    <m/>
    <m/>
  </r>
  <r>
    <x v="0"/>
    <x v="0"/>
    <s v=" Administración Externa"/>
    <s v="Administración / Administración Externa"/>
    <x v="37"/>
    <x v="1"/>
    <x v="37"/>
    <n v="68"/>
    <n v="0"/>
    <x v="37"/>
    <m/>
    <m/>
  </r>
  <r>
    <x v="0"/>
    <x v="0"/>
    <s v=" Administración Externa"/>
    <s v="Administración / Administración Externa"/>
    <x v="38"/>
    <x v="1"/>
    <x v="38"/>
    <n v="3"/>
    <n v="3"/>
    <x v="38"/>
    <m/>
    <m/>
  </r>
  <r>
    <x v="0"/>
    <x v="0"/>
    <s v=" Administración Externa"/>
    <s v="Administración / Administración Externa"/>
    <x v="39"/>
    <x v="1"/>
    <x v="39"/>
    <n v="14"/>
    <n v="14"/>
    <x v="39"/>
    <m/>
    <m/>
  </r>
  <r>
    <x v="0"/>
    <x v="0"/>
    <s v=" Administración Externa"/>
    <s v="Administración / Administración Externa"/>
    <x v="40"/>
    <x v="1"/>
    <x v="23"/>
    <n v="16"/>
    <n v="0"/>
    <x v="40"/>
    <m/>
    <m/>
  </r>
  <r>
    <x v="0"/>
    <x v="0"/>
    <s v=" Administración Externa"/>
    <s v="Administración / Administración Externa"/>
    <x v="41"/>
    <x v="1"/>
    <x v="40"/>
    <n v="86"/>
    <n v="63"/>
    <x v="41"/>
    <m/>
    <m/>
  </r>
  <r>
    <x v="0"/>
    <x v="0"/>
    <s v=" Administración Externa"/>
    <s v="Administración / Administración Externa"/>
    <x v="42"/>
    <x v="1"/>
    <x v="40"/>
    <n v="12"/>
    <n v="9"/>
    <x v="42"/>
    <m/>
    <m/>
  </r>
  <r>
    <x v="0"/>
    <x v="0"/>
    <s v=" Administración Externa"/>
    <s v="Administración / Administración Externa"/>
    <x v="43"/>
    <x v="1"/>
    <x v="41"/>
    <n v="14"/>
    <n v="18"/>
    <x v="43"/>
    <m/>
    <m/>
  </r>
  <r>
    <x v="0"/>
    <x v="0"/>
    <s v=" Administración Externa"/>
    <s v="Administración / Administración Externa"/>
    <x v="44"/>
    <x v="1"/>
    <x v="25"/>
    <n v="13"/>
    <n v="0"/>
    <x v="44"/>
    <m/>
    <m/>
  </r>
  <r>
    <x v="0"/>
    <x v="0"/>
    <s v=" Administración Externa"/>
    <s v="Administración / Administración Externa"/>
    <x v="45"/>
    <x v="1"/>
    <x v="42"/>
    <n v="17"/>
    <n v="7"/>
    <x v="45"/>
    <m/>
    <m/>
  </r>
  <r>
    <x v="0"/>
    <x v="0"/>
    <s v=" Administración Externa"/>
    <s v="Administración / Administración Externa"/>
    <x v="46"/>
    <x v="1"/>
    <x v="43"/>
    <n v="19"/>
    <n v="4"/>
    <x v="46"/>
    <m/>
    <m/>
  </r>
  <r>
    <x v="0"/>
    <x v="0"/>
    <s v=" Administración Externa"/>
    <s v="Administración / Administración Externa"/>
    <x v="47"/>
    <x v="1"/>
    <x v="44"/>
    <n v="45"/>
    <n v="51"/>
    <x v="47"/>
    <m/>
    <m/>
  </r>
  <r>
    <x v="0"/>
    <x v="0"/>
    <s v=" Administración Externa"/>
    <s v="Administración / Administración Externa"/>
    <x v="48"/>
    <x v="1"/>
    <x v="45"/>
    <n v="1"/>
    <n v="0"/>
    <x v="48"/>
    <m/>
    <m/>
  </r>
  <r>
    <x v="0"/>
    <x v="0"/>
    <s v=" Administración Externa"/>
    <s v="Administración / Administración Externa"/>
    <x v="49"/>
    <x v="1"/>
    <x v="46"/>
    <n v="13"/>
    <n v="29"/>
    <x v="49"/>
    <m/>
    <m/>
  </r>
  <r>
    <x v="0"/>
    <x v="0"/>
    <s v=" Administración Externa"/>
    <s v="Administración / Administración Externa"/>
    <x v="50"/>
    <x v="1"/>
    <x v="47"/>
    <n v="9"/>
    <n v="3"/>
    <x v="50"/>
    <m/>
    <m/>
  </r>
  <r>
    <x v="0"/>
    <x v="0"/>
    <s v=" Administración Externa"/>
    <s v="Administración / Administración Externa"/>
    <x v="51"/>
    <x v="1"/>
    <x v="48"/>
    <n v="14"/>
    <m/>
    <x v="51"/>
    <m/>
    <m/>
  </r>
  <r>
    <x v="0"/>
    <x v="0"/>
    <s v=" Administración Externa"/>
    <s v="Administración / Administración Externa"/>
    <x v="52"/>
    <x v="1"/>
    <x v="49"/>
    <n v="160"/>
    <n v="195"/>
    <x v="52"/>
    <m/>
    <m/>
  </r>
  <r>
    <x v="0"/>
    <x v="0"/>
    <s v=" Administración Externa"/>
    <s v="Administración / Administración Externa"/>
    <x v="53"/>
    <x v="1"/>
    <x v="50"/>
    <n v="24"/>
    <n v="4"/>
    <x v="53"/>
    <m/>
    <m/>
  </r>
  <r>
    <x v="0"/>
    <x v="0"/>
    <s v=" Administración Externa"/>
    <s v="Administración / Administración Externa"/>
    <x v="54"/>
    <x v="1"/>
    <x v="51"/>
    <n v="7"/>
    <m/>
    <x v="54"/>
    <m/>
    <m/>
  </r>
  <r>
    <x v="0"/>
    <x v="0"/>
    <s v=" Administración Externa"/>
    <s v="Administración / Administración Externa"/>
    <x v="55"/>
    <x v="1"/>
    <x v="52"/>
    <n v="24"/>
    <n v="17"/>
    <x v="55"/>
    <m/>
    <m/>
  </r>
  <r>
    <x v="0"/>
    <x v="0"/>
    <s v=" Administración Externa"/>
    <s v="Administración / Administración Externa"/>
    <x v="56"/>
    <x v="1"/>
    <x v="53"/>
    <n v="49"/>
    <n v="93"/>
    <x v="56"/>
    <m/>
    <m/>
  </r>
  <r>
    <x v="0"/>
    <x v="0"/>
    <s v=" Administración Externa"/>
    <s v="Administración / Administración Externa"/>
    <x v="57"/>
    <x v="1"/>
    <x v="54"/>
    <n v="11"/>
    <n v="11"/>
    <x v="57"/>
    <m/>
    <m/>
  </r>
  <r>
    <x v="0"/>
    <x v="0"/>
    <s v=" Administración Externa"/>
    <s v="Administración / Administración Externa"/>
    <x v="58"/>
    <x v="1"/>
    <x v="55"/>
    <n v="86"/>
    <m/>
    <x v="58"/>
    <m/>
    <m/>
  </r>
  <r>
    <x v="0"/>
    <x v="0"/>
    <s v=" Administración Externa"/>
    <s v="Administración / Administración Externa"/>
    <x v="59"/>
    <x v="1"/>
    <x v="56"/>
    <n v="38"/>
    <n v="26"/>
    <x v="59"/>
    <m/>
    <m/>
  </r>
  <r>
    <x v="0"/>
    <x v="0"/>
    <s v=" Administración Externa"/>
    <s v="Administración / Administración Externa"/>
    <x v="60"/>
    <x v="1"/>
    <x v="57"/>
    <n v="10"/>
    <n v="10"/>
    <x v="60"/>
    <m/>
    <m/>
  </r>
  <r>
    <x v="0"/>
    <x v="0"/>
    <s v=" Administración Externa"/>
    <s v="Administración / Administración Externa"/>
    <x v="61"/>
    <x v="1"/>
    <x v="58"/>
    <n v="24"/>
    <n v="10"/>
    <x v="44"/>
    <m/>
    <m/>
  </r>
  <r>
    <x v="0"/>
    <x v="0"/>
    <s v=" Administración Externa"/>
    <s v="Administración / Administración Externa"/>
    <x v="62"/>
    <x v="1"/>
    <x v="59"/>
    <n v="16"/>
    <n v="16"/>
    <x v="61"/>
    <m/>
    <m/>
  </r>
  <r>
    <x v="0"/>
    <x v="0"/>
    <s v=" Administración Externa"/>
    <s v="Administración / Administración Externa"/>
    <x v="63"/>
    <x v="1"/>
    <x v="60"/>
    <n v="75"/>
    <n v="131"/>
    <x v="62"/>
    <m/>
    <m/>
  </r>
  <r>
    <x v="0"/>
    <x v="0"/>
    <s v=" Administración Externa"/>
    <s v="Administración / Administración Externa"/>
    <x v="64"/>
    <x v="1"/>
    <x v="61"/>
    <n v="18"/>
    <n v="31"/>
    <x v="63"/>
    <m/>
    <m/>
  </r>
  <r>
    <x v="0"/>
    <x v="0"/>
    <s v=" Administración Externa"/>
    <s v="Administración / Administración Externa"/>
    <x v="65"/>
    <x v="1"/>
    <x v="62"/>
    <n v="2"/>
    <n v="4"/>
    <x v="64"/>
    <m/>
    <m/>
  </r>
  <r>
    <x v="0"/>
    <x v="0"/>
    <s v=" Administración Externa"/>
    <s v="Administración / Administración Externa"/>
    <x v="66"/>
    <x v="1"/>
    <x v="63"/>
    <n v="38"/>
    <m/>
    <x v="65"/>
    <m/>
    <m/>
  </r>
  <r>
    <x v="0"/>
    <x v="0"/>
    <s v=" Administración Externa"/>
    <s v="Administración / Administración Externa"/>
    <x v="67"/>
    <x v="1"/>
    <x v="64"/>
    <n v="1"/>
    <m/>
    <x v="66"/>
    <m/>
    <m/>
  </r>
  <r>
    <x v="0"/>
    <x v="0"/>
    <s v=" Administración Externa"/>
    <s v="Administración / Administración Externa"/>
    <x v="68"/>
    <x v="1"/>
    <x v="65"/>
    <n v="16"/>
    <m/>
    <x v="67"/>
    <m/>
    <m/>
  </r>
  <r>
    <x v="0"/>
    <x v="0"/>
    <s v=" Administración Externa"/>
    <s v="Administración / Administración Externa"/>
    <x v="69"/>
    <x v="1"/>
    <x v="66"/>
    <n v="20"/>
    <m/>
    <x v="68"/>
    <m/>
    <m/>
  </r>
  <r>
    <x v="0"/>
    <x v="0"/>
    <s v=" Administración Externa"/>
    <s v="Administración / Administración Externa"/>
    <x v="70"/>
    <x v="1"/>
    <x v="67"/>
    <n v="10"/>
    <m/>
    <x v="69"/>
    <m/>
    <m/>
  </r>
  <r>
    <x v="0"/>
    <x v="0"/>
    <s v=" Administración Externa"/>
    <s v="Administración / Administración Externa"/>
    <x v="71"/>
    <x v="1"/>
    <x v="68"/>
    <n v="37"/>
    <m/>
    <x v="70"/>
    <m/>
    <m/>
  </r>
  <r>
    <x v="0"/>
    <x v="0"/>
    <s v=" Administración Externa"/>
    <s v="Administración / Administración Externa"/>
    <x v="72"/>
    <x v="1"/>
    <x v="69"/>
    <n v="2"/>
    <m/>
    <x v="71"/>
    <m/>
    <m/>
  </r>
  <r>
    <x v="0"/>
    <x v="0"/>
    <s v=" Administración Externa"/>
    <s v="Administración / Administración Externa"/>
    <x v="73"/>
    <x v="1"/>
    <x v="70"/>
    <n v="4"/>
    <m/>
    <x v="72"/>
    <m/>
    <m/>
  </r>
  <r>
    <x v="0"/>
    <x v="0"/>
    <s v=" Administración Externa"/>
    <s v="Administración / Administración Externa"/>
    <x v="74"/>
    <x v="1"/>
    <x v="71"/>
    <n v="49"/>
    <m/>
    <x v="73"/>
    <m/>
    <m/>
  </r>
  <r>
    <x v="0"/>
    <x v="0"/>
    <s v=" Administración Externa"/>
    <s v="Administración / Administración Externa"/>
    <x v="75"/>
    <x v="1"/>
    <x v="72"/>
    <n v="11"/>
    <m/>
    <x v="74"/>
    <m/>
    <m/>
  </r>
  <r>
    <x v="0"/>
    <x v="0"/>
    <s v=" Administración Externa"/>
    <s v="Administración / Administración Externa"/>
    <x v="76"/>
    <x v="1"/>
    <x v="73"/>
    <n v="129"/>
    <m/>
    <x v="75"/>
    <m/>
    <m/>
  </r>
  <r>
    <x v="0"/>
    <x v="0"/>
    <s v=" Administración Externa"/>
    <s v="Administración / Administración Externa"/>
    <x v="77"/>
    <x v="1"/>
    <x v="73"/>
    <n v="71"/>
    <m/>
    <x v="76"/>
    <m/>
    <m/>
  </r>
  <r>
    <x v="0"/>
    <x v="0"/>
    <s v=" Administración Externa"/>
    <s v="Administración / Administración Externa"/>
    <x v="78"/>
    <x v="1"/>
    <x v="74"/>
    <n v="24"/>
    <m/>
    <x v="77"/>
    <m/>
    <m/>
  </r>
  <r>
    <x v="0"/>
    <x v="0"/>
    <s v=" Administración Externa"/>
    <s v="Administración / Administración Externa"/>
    <x v="79"/>
    <x v="1"/>
    <x v="75"/>
    <n v="6"/>
    <m/>
    <x v="78"/>
    <m/>
    <m/>
  </r>
  <r>
    <x v="0"/>
    <x v="0"/>
    <s v=" Administración Externa"/>
    <s v="Administración / Administración Externa"/>
    <x v="80"/>
    <x v="1"/>
    <x v="75"/>
    <n v="2"/>
    <m/>
    <x v="79"/>
    <m/>
    <m/>
  </r>
  <r>
    <x v="0"/>
    <x v="0"/>
    <s v=" Administración Externa"/>
    <s v="Administración / Administración Externa"/>
    <x v="81"/>
    <x v="1"/>
    <x v="76"/>
    <n v="10"/>
    <m/>
    <x v="80"/>
    <m/>
    <m/>
  </r>
  <r>
    <x v="0"/>
    <x v="0"/>
    <s v=" Administración Externa"/>
    <s v="Administración / Administración Externa"/>
    <x v="82"/>
    <x v="1"/>
    <x v="77"/>
    <n v="82"/>
    <m/>
    <x v="81"/>
    <m/>
    <m/>
  </r>
  <r>
    <x v="0"/>
    <x v="0"/>
    <s v=" Administración Externa"/>
    <s v="Administración / Administración Externa"/>
    <x v="83"/>
    <x v="1"/>
    <x v="78"/>
    <n v="2"/>
    <m/>
    <x v="82"/>
    <m/>
    <m/>
  </r>
  <r>
    <x v="0"/>
    <x v="0"/>
    <s v=" Administración Externa"/>
    <s v="Administración / Administración Externa"/>
    <x v="84"/>
    <x v="1"/>
    <x v="79"/>
    <n v="6"/>
    <m/>
    <x v="83"/>
    <m/>
    <m/>
  </r>
  <r>
    <x v="0"/>
    <x v="0"/>
    <s v=" Administración Externa"/>
    <s v="Administración / Administración Externa"/>
    <x v="84"/>
    <x v="1"/>
    <x v="79"/>
    <n v="6"/>
    <m/>
    <x v="83"/>
    <m/>
    <m/>
  </r>
  <r>
    <x v="0"/>
    <x v="0"/>
    <s v=" Administración Externa"/>
    <s v="Administración / Administración Externa"/>
    <x v="85"/>
    <x v="1"/>
    <x v="80"/>
    <n v="3"/>
    <m/>
    <x v="84"/>
    <m/>
    <m/>
  </r>
  <r>
    <x v="0"/>
    <x v="0"/>
    <s v=" Administración Externa"/>
    <s v="Administración / Administración Externa"/>
    <x v="86"/>
    <x v="1"/>
    <x v="81"/>
    <n v="5"/>
    <m/>
    <x v="85"/>
    <m/>
    <m/>
  </r>
  <r>
    <x v="0"/>
    <x v="0"/>
    <s v=" Administración Externa"/>
    <s v="Administración / Administración Externa"/>
    <x v="87"/>
    <x v="1"/>
    <x v="82"/>
    <n v="3"/>
    <m/>
    <x v="86"/>
    <m/>
    <m/>
  </r>
  <r>
    <x v="0"/>
    <x v="0"/>
    <s v=" Administración Externa"/>
    <s v="Administración / Administración Externa"/>
    <x v="88"/>
    <x v="1"/>
    <x v="83"/>
    <n v="225"/>
    <m/>
    <x v="87"/>
    <m/>
    <m/>
  </r>
  <r>
    <x v="0"/>
    <x v="0"/>
    <s v=" Administración Externa"/>
    <s v="Administración / Administración Externa"/>
    <x v="89"/>
    <x v="1"/>
    <x v="84"/>
    <n v="6"/>
    <m/>
    <x v="88"/>
    <m/>
    <m/>
  </r>
  <r>
    <x v="0"/>
    <x v="0"/>
    <s v=" Administración Externa"/>
    <s v="Administración / Administración Externa"/>
    <x v="90"/>
    <x v="1"/>
    <x v="85"/>
    <n v="3"/>
    <m/>
    <x v="89"/>
    <m/>
    <m/>
  </r>
  <r>
    <x v="0"/>
    <x v="0"/>
    <s v=" Administración Externa"/>
    <s v="Administración / Administración Externa"/>
    <x v="91"/>
    <x v="1"/>
    <x v="86"/>
    <n v="8"/>
    <m/>
    <x v="90"/>
    <m/>
    <m/>
  </r>
  <r>
    <x v="0"/>
    <x v="0"/>
    <s v=" Administración Externa"/>
    <s v="Administración / Administración Externa"/>
    <x v="92"/>
    <x v="1"/>
    <x v="87"/>
    <n v="6"/>
    <m/>
    <x v="91"/>
    <m/>
    <m/>
  </r>
  <r>
    <x v="0"/>
    <x v="0"/>
    <s v=" Administración Externa"/>
    <s v="Administración / Administración Externa"/>
    <x v="93"/>
    <x v="1"/>
    <x v="87"/>
    <n v="2"/>
    <m/>
    <x v="92"/>
    <m/>
    <m/>
  </r>
  <r>
    <x v="0"/>
    <x v="0"/>
    <s v=" Administración Externa"/>
    <s v="Administración / Administración Externa"/>
    <x v="94"/>
    <x v="1"/>
    <x v="88"/>
    <n v="28"/>
    <m/>
    <x v="93"/>
    <m/>
    <m/>
  </r>
  <r>
    <x v="0"/>
    <x v="0"/>
    <s v=" Administración Externa"/>
    <s v="Administración / Administración Externa"/>
    <x v="95"/>
    <x v="1"/>
    <x v="89"/>
    <n v="2"/>
    <m/>
    <x v="94"/>
    <m/>
    <m/>
  </r>
  <r>
    <x v="0"/>
    <x v="0"/>
    <s v=" Administración Externa"/>
    <s v="Administración / Administración Externa"/>
    <x v="96"/>
    <x v="1"/>
    <x v="90"/>
    <n v="2"/>
    <m/>
    <x v="95"/>
    <m/>
    <m/>
  </r>
  <r>
    <x v="0"/>
    <x v="0"/>
    <s v=" Administración Externa"/>
    <s v="Administración / Administración Externa"/>
    <x v="97"/>
    <x v="1"/>
    <x v="91"/>
    <n v="2"/>
    <m/>
    <x v="96"/>
    <m/>
    <m/>
  </r>
  <r>
    <x v="0"/>
    <x v="0"/>
    <s v=" Administración Externa"/>
    <s v="Administración / Administración Externa"/>
    <x v="98"/>
    <x v="1"/>
    <x v="92"/>
    <n v="3.2"/>
    <m/>
    <x v="97"/>
    <m/>
    <m/>
  </r>
  <r>
    <x v="0"/>
    <x v="0"/>
    <s v=" Administración Externa"/>
    <s v="Administración / Administración Externa"/>
    <x v="99"/>
    <x v="1"/>
    <x v="93"/>
    <n v="5"/>
    <m/>
    <x v="98"/>
    <m/>
    <m/>
  </r>
  <r>
    <x v="0"/>
    <x v="0"/>
    <s v=" Administración Externa"/>
    <s v="Administración / Administración Externa"/>
    <x v="100"/>
    <x v="1"/>
    <x v="94"/>
    <n v="26"/>
    <m/>
    <x v="99"/>
    <m/>
    <m/>
  </r>
  <r>
    <x v="0"/>
    <x v="0"/>
    <s v=" Administración Externa"/>
    <s v="Administración / Administración Externa"/>
    <x v="101"/>
    <x v="1"/>
    <x v="95"/>
    <n v="8"/>
    <m/>
    <x v="100"/>
    <m/>
    <m/>
  </r>
  <r>
    <x v="0"/>
    <x v="0"/>
    <s v=" Administración Externa"/>
    <s v="Administración / Administración Externa"/>
    <x v="102"/>
    <x v="1"/>
    <x v="96"/>
    <n v="0.5"/>
    <m/>
    <x v="101"/>
    <m/>
    <m/>
  </r>
  <r>
    <x v="0"/>
    <x v="0"/>
    <s v=" Administración Externa"/>
    <s v="Administración / Administración Externa"/>
    <x v="103"/>
    <x v="1"/>
    <x v="97"/>
    <n v="0.5"/>
    <m/>
    <x v="102"/>
    <m/>
    <m/>
  </r>
  <r>
    <x v="0"/>
    <x v="0"/>
    <s v=" Administración Externa"/>
    <s v="Administración / Administración Externa"/>
    <x v="104"/>
    <x v="1"/>
    <x v="98"/>
    <n v="4"/>
    <m/>
    <x v="103"/>
    <m/>
    <m/>
  </r>
  <r>
    <x v="0"/>
    <x v="0"/>
    <s v=" Administración Externa"/>
    <s v="Administración / Administración Externa"/>
    <x v="105"/>
    <x v="1"/>
    <x v="99"/>
    <n v="4"/>
    <m/>
    <x v="104"/>
    <m/>
    <m/>
  </r>
  <r>
    <x v="0"/>
    <x v="0"/>
    <s v=" Administración Externa"/>
    <s v="Administración / Administración Externa"/>
    <x v="106"/>
    <x v="1"/>
    <x v="99"/>
    <n v="23"/>
    <m/>
    <x v="105"/>
    <m/>
    <m/>
  </r>
  <r>
    <x v="0"/>
    <x v="0"/>
    <s v=" Administración Externa"/>
    <s v="Administración / Administración Externa"/>
    <x v="107"/>
    <x v="1"/>
    <x v="100"/>
    <n v="0.3"/>
    <m/>
    <x v="106"/>
    <m/>
    <m/>
  </r>
  <r>
    <x v="0"/>
    <x v="0"/>
    <s v=" Administración Externa"/>
    <s v="Administración / Administración Externa"/>
    <x v="108"/>
    <x v="1"/>
    <x v="101"/>
    <n v="20"/>
    <m/>
    <x v="107"/>
    <m/>
    <m/>
  </r>
  <r>
    <x v="0"/>
    <x v="0"/>
    <s v=" Administración Externa"/>
    <s v="Administración / Administración Externa"/>
    <x v="109"/>
    <x v="1"/>
    <x v="102"/>
    <n v="15"/>
    <m/>
    <x v="108"/>
    <m/>
    <m/>
  </r>
  <r>
    <x v="0"/>
    <x v="0"/>
    <s v=" Administración Externa"/>
    <s v="Administración / Administración Externa"/>
    <x v="110"/>
    <x v="1"/>
    <x v="102"/>
    <n v="20"/>
    <m/>
    <x v="109"/>
    <m/>
    <m/>
  </r>
  <r>
    <x v="0"/>
    <x v="0"/>
    <s v=" Administración Externa"/>
    <s v="Administración / Administración Externa"/>
    <x v="111"/>
    <x v="1"/>
    <x v="103"/>
    <n v="149"/>
    <m/>
    <x v="110"/>
    <m/>
    <m/>
  </r>
  <r>
    <x v="0"/>
    <x v="0"/>
    <s v=" Administración Externa"/>
    <s v="Administración / Administración Externa"/>
    <x v="112"/>
    <x v="1"/>
    <x v="104"/>
    <n v="9"/>
    <m/>
    <x v="111"/>
    <m/>
    <m/>
  </r>
  <r>
    <x v="0"/>
    <x v="0"/>
    <s v=" Administración Externa"/>
    <s v="Administración / Administración Externa"/>
    <x v="113"/>
    <x v="1"/>
    <x v="105"/>
    <n v="19"/>
    <m/>
    <x v="112"/>
    <m/>
    <m/>
  </r>
  <r>
    <x v="0"/>
    <x v="0"/>
    <s v=" Administración Externa"/>
    <s v="Administración / Administración Externa"/>
    <x v="114"/>
    <x v="1"/>
    <x v="106"/>
    <n v="7"/>
    <m/>
    <x v="113"/>
    <m/>
    <m/>
  </r>
  <r>
    <x v="0"/>
    <x v="0"/>
    <s v=" Administración Externa"/>
    <s v="Administración / Administración Externa"/>
    <x v="115"/>
    <x v="1"/>
    <x v="107"/>
    <n v="43"/>
    <m/>
    <x v="114"/>
    <m/>
    <m/>
  </r>
  <r>
    <x v="0"/>
    <x v="0"/>
    <s v=" Administración Externa"/>
    <s v="Administración / Administración Externa"/>
    <x v="116"/>
    <x v="1"/>
    <x v="108"/>
    <n v="0.5"/>
    <m/>
    <x v="115"/>
    <m/>
    <m/>
  </r>
  <r>
    <x v="0"/>
    <x v="0"/>
    <s v=" Administración Externa"/>
    <s v="Administración / Administración Externa"/>
    <x v="117"/>
    <x v="1"/>
    <x v="109"/>
    <n v="6"/>
    <m/>
    <x v="116"/>
    <m/>
    <m/>
  </r>
  <r>
    <x v="0"/>
    <x v="0"/>
    <s v=" Administración Externa"/>
    <s v="Administración / Administración Externa"/>
    <x v="118"/>
    <x v="1"/>
    <x v="110"/>
    <n v="100"/>
    <m/>
    <x v="117"/>
    <m/>
    <m/>
  </r>
  <r>
    <x v="0"/>
    <x v="0"/>
    <s v=" Administración Externa"/>
    <s v="Administración / Administración Externa"/>
    <x v="119"/>
    <x v="1"/>
    <x v="111"/>
    <n v="33"/>
    <m/>
    <x v="118"/>
    <m/>
    <m/>
  </r>
  <r>
    <x v="0"/>
    <x v="0"/>
    <s v=" Administración Externa"/>
    <s v="Administración / Administración Externa"/>
    <x v="120"/>
    <x v="1"/>
    <x v="112"/>
    <n v="40"/>
    <m/>
    <x v="119"/>
    <m/>
    <m/>
  </r>
  <r>
    <x v="0"/>
    <x v="0"/>
    <s v=" Administración Externa"/>
    <s v="Administración / Administración Externa"/>
    <x v="121"/>
    <x v="1"/>
    <x v="113"/>
    <n v="5"/>
    <m/>
    <x v="120"/>
    <m/>
    <m/>
  </r>
  <r>
    <x v="0"/>
    <x v="0"/>
    <s v=" Administración Externa"/>
    <s v="Administración / Administración Externa"/>
    <x v="122"/>
    <x v="1"/>
    <x v="114"/>
    <n v="43"/>
    <m/>
    <x v="121"/>
    <m/>
    <m/>
  </r>
  <r>
    <x v="0"/>
    <x v="0"/>
    <s v=" Administración Externa"/>
    <s v="Administración / Administración Externa"/>
    <x v="123"/>
    <x v="1"/>
    <x v="115"/>
    <n v="35"/>
    <m/>
    <x v="122"/>
    <m/>
    <m/>
  </r>
  <r>
    <x v="0"/>
    <x v="0"/>
    <s v=" Administración Externa"/>
    <s v="Administración / Administración Externa"/>
    <x v="124"/>
    <x v="1"/>
    <x v="116"/>
    <n v="37"/>
    <m/>
    <x v="123"/>
    <m/>
    <m/>
  </r>
  <r>
    <x v="0"/>
    <x v="0"/>
    <s v=" Administración Externa"/>
    <s v="Administración / Administración Externa"/>
    <x v="125"/>
    <x v="1"/>
    <x v="117"/>
    <n v="6"/>
    <m/>
    <x v="124"/>
    <m/>
    <m/>
  </r>
  <r>
    <x v="0"/>
    <x v="0"/>
    <s v=" Administración Externa"/>
    <s v="Administración / Administración Externa"/>
    <x v="126"/>
    <x v="1"/>
    <x v="118"/>
    <n v="81"/>
    <m/>
    <x v="125"/>
    <m/>
    <m/>
  </r>
  <r>
    <x v="0"/>
    <x v="0"/>
    <s v=" Administración Externa"/>
    <s v="Administración / Administración Externa"/>
    <x v="127"/>
    <x v="1"/>
    <x v="118"/>
    <n v="31"/>
    <m/>
    <x v="126"/>
    <m/>
    <m/>
  </r>
  <r>
    <x v="0"/>
    <x v="0"/>
    <s v=" Administración Externa"/>
    <s v="Administración / Administración Externa"/>
    <x v="128"/>
    <x v="1"/>
    <x v="119"/>
    <n v="1"/>
    <m/>
    <x v="127"/>
    <m/>
    <m/>
  </r>
  <r>
    <x v="0"/>
    <x v="0"/>
    <s v=" Administración Externa"/>
    <s v="Administración / Administración Externa"/>
    <x v="129"/>
    <x v="1"/>
    <x v="120"/>
    <n v="39"/>
    <m/>
    <x v="128"/>
    <m/>
    <m/>
  </r>
  <r>
    <x v="0"/>
    <x v="0"/>
    <s v=" Administración Externa"/>
    <s v="Administración / Administración Externa"/>
    <x v="130"/>
    <x v="1"/>
    <x v="120"/>
    <n v="3.5"/>
    <m/>
    <x v="129"/>
    <m/>
    <m/>
  </r>
  <r>
    <x v="0"/>
    <x v="0"/>
    <s v=" Administración Externa"/>
    <s v="Administración / Administración Externa"/>
    <x v="131"/>
    <x v="1"/>
    <x v="121"/>
    <n v="17"/>
    <m/>
    <x v="130"/>
    <m/>
    <m/>
  </r>
  <r>
    <x v="0"/>
    <x v="0"/>
    <s v=" Administración Externa"/>
    <s v="Administración / Administración Externa"/>
    <x v="132"/>
    <x v="1"/>
    <x v="122"/>
    <n v="2"/>
    <m/>
    <x v="131"/>
    <m/>
    <m/>
  </r>
  <r>
    <x v="0"/>
    <x v="0"/>
    <s v=" Administración Externa"/>
    <s v="Administración / Administración Externa"/>
    <x v="133"/>
    <x v="1"/>
    <x v="123"/>
    <n v="122"/>
    <m/>
    <x v="132"/>
    <m/>
    <m/>
  </r>
  <r>
    <x v="0"/>
    <x v="0"/>
    <s v=" Administración Externa"/>
    <s v="Administración / Administración Externa"/>
    <x v="134"/>
    <x v="1"/>
    <x v="124"/>
    <n v="8"/>
    <m/>
    <x v="133"/>
    <m/>
    <m/>
  </r>
  <r>
    <x v="0"/>
    <x v="0"/>
    <s v=" Administración Externa"/>
    <s v="Administración / Administración Externa"/>
    <x v="135"/>
    <x v="1"/>
    <x v="125"/>
    <n v="11"/>
    <m/>
    <x v="134"/>
    <m/>
    <m/>
  </r>
  <r>
    <x v="0"/>
    <x v="0"/>
    <s v=" Administración Externa"/>
    <s v="Administración / Administración Externa"/>
    <x v="136"/>
    <x v="1"/>
    <x v="125"/>
    <n v="1"/>
    <m/>
    <x v="135"/>
    <m/>
    <m/>
  </r>
  <r>
    <x v="0"/>
    <x v="0"/>
    <s v=" Administración Externa"/>
    <s v="Administración / Administración Externa"/>
    <x v="137"/>
    <x v="1"/>
    <x v="126"/>
    <n v="5"/>
    <m/>
    <x v="136"/>
    <m/>
    <m/>
  </r>
  <r>
    <x v="0"/>
    <x v="0"/>
    <s v=" Administración Externa"/>
    <s v="Administración / Administración Externa"/>
    <x v="138"/>
    <x v="1"/>
    <x v="126"/>
    <n v="3"/>
    <m/>
    <x v="137"/>
    <m/>
    <m/>
  </r>
  <r>
    <x v="0"/>
    <x v="0"/>
    <s v=" Administración Externa"/>
    <s v="Administración / Administración Externa"/>
    <x v="139"/>
    <x v="1"/>
    <x v="126"/>
    <n v="4"/>
    <m/>
    <x v="138"/>
    <m/>
    <m/>
  </r>
  <r>
    <x v="0"/>
    <x v="0"/>
    <s v=" Administración Externa"/>
    <s v="Administración / Administración Externa"/>
    <x v="140"/>
    <x v="1"/>
    <x v="127"/>
    <n v="12"/>
    <m/>
    <x v="139"/>
    <m/>
    <m/>
  </r>
  <r>
    <x v="0"/>
    <x v="0"/>
    <s v=" Administración Externa"/>
    <s v="Administración / Administración Externa"/>
    <x v="141"/>
    <x v="1"/>
    <x v="128"/>
    <n v="2"/>
    <m/>
    <x v="140"/>
    <m/>
    <m/>
  </r>
  <r>
    <x v="0"/>
    <x v="0"/>
    <s v=" Administración Externa"/>
    <s v="Administración / Administración Externa"/>
    <x v="142"/>
    <x v="1"/>
    <x v="129"/>
    <n v="6"/>
    <m/>
    <x v="141"/>
    <m/>
    <m/>
  </r>
  <r>
    <x v="0"/>
    <x v="0"/>
    <s v=" Administración Externa"/>
    <s v="Administración / Administración Externa"/>
    <x v="143"/>
    <x v="1"/>
    <x v="129"/>
    <n v="1"/>
    <m/>
    <x v="142"/>
    <m/>
    <m/>
  </r>
  <r>
    <x v="0"/>
    <x v="0"/>
    <s v=" Administración Externa"/>
    <s v="Administración / Administración Externa"/>
    <x v="144"/>
    <x v="1"/>
    <x v="130"/>
    <n v="163"/>
    <m/>
    <x v="143"/>
    <m/>
    <m/>
  </r>
  <r>
    <x v="0"/>
    <x v="0"/>
    <s v=" Administración Externa"/>
    <s v="Administración / Administración Externa"/>
    <x v="145"/>
    <x v="1"/>
    <x v="131"/>
    <n v="7"/>
    <m/>
    <x v="138"/>
    <m/>
    <m/>
  </r>
  <r>
    <x v="0"/>
    <x v="0"/>
    <s v=" Administración Externa"/>
    <s v="Administración / Administración Externa"/>
    <x v="146"/>
    <x v="1"/>
    <x v="131"/>
    <n v="25"/>
    <m/>
    <x v="144"/>
    <m/>
    <m/>
  </r>
  <r>
    <x v="0"/>
    <x v="0"/>
    <s v=" Administración Externa"/>
    <s v="Administración / Administración Externa"/>
    <x v="147"/>
    <x v="1"/>
    <x v="132"/>
    <n v="200"/>
    <m/>
    <x v="145"/>
    <m/>
    <m/>
  </r>
  <r>
    <x v="0"/>
    <x v="0"/>
    <s v=" Administración Externa"/>
    <s v="Administración / Administración Externa"/>
    <x v="148"/>
    <x v="1"/>
    <x v="133"/>
    <n v="3"/>
    <m/>
    <x v="146"/>
    <m/>
    <m/>
  </r>
  <r>
    <x v="0"/>
    <x v="0"/>
    <s v=" Administración Externa"/>
    <s v="Administración / Administración Externa"/>
    <x v="149"/>
    <x v="1"/>
    <x v="134"/>
    <n v="200"/>
    <m/>
    <x v="147"/>
    <m/>
    <m/>
  </r>
  <r>
    <x v="0"/>
    <x v="0"/>
    <s v=" Administración Externa"/>
    <s v="Administración / Administración Externa"/>
    <x v="150"/>
    <x v="1"/>
    <x v="134"/>
    <n v="200"/>
    <m/>
    <x v="148"/>
    <m/>
    <m/>
  </r>
  <r>
    <x v="0"/>
    <x v="0"/>
    <s v=" Administración Externa"/>
    <s v="Administración / Administración Externa"/>
    <x v="151"/>
    <x v="1"/>
    <x v="134"/>
    <n v="127"/>
    <m/>
    <x v="149"/>
    <m/>
    <m/>
  </r>
  <r>
    <x v="0"/>
    <x v="0"/>
    <s v=" Administración Externa"/>
    <s v="Administración / Administración Externa"/>
    <x v="152"/>
    <x v="1"/>
    <x v="135"/>
    <n v="6"/>
    <m/>
    <x v="150"/>
    <m/>
    <m/>
  </r>
  <r>
    <x v="0"/>
    <x v="0"/>
    <s v=" Administración Externa"/>
    <s v="Administración / Administración Externa"/>
    <x v="153"/>
    <x v="1"/>
    <x v="136"/>
    <n v="84"/>
    <m/>
    <x v="151"/>
    <m/>
    <m/>
  </r>
  <r>
    <x v="0"/>
    <x v="0"/>
    <s v=" Administración Externa"/>
    <s v="Administración / Administración Externa"/>
    <x v="154"/>
    <x v="1"/>
    <x v="137"/>
    <n v="19"/>
    <m/>
    <x v="152"/>
    <m/>
    <m/>
  </r>
  <r>
    <x v="0"/>
    <x v="0"/>
    <s v=" Administración Externa"/>
    <s v="Administración / Administración Externa"/>
    <x v="155"/>
    <x v="1"/>
    <x v="138"/>
    <n v="4"/>
    <m/>
    <x v="153"/>
    <m/>
    <m/>
  </r>
  <r>
    <x v="0"/>
    <x v="0"/>
    <s v=" Administración Externa"/>
    <s v="Administración / Administración Externa"/>
    <x v="156"/>
    <x v="1"/>
    <x v="139"/>
    <n v="14"/>
    <m/>
    <x v="154"/>
    <m/>
    <m/>
  </r>
  <r>
    <x v="0"/>
    <x v="0"/>
    <s v=" Administración Externa"/>
    <s v="Administración / Administración Externa"/>
    <x v="157"/>
    <x v="1"/>
    <x v="140"/>
    <n v="1"/>
    <m/>
    <x v="155"/>
    <m/>
    <m/>
  </r>
  <r>
    <x v="0"/>
    <x v="0"/>
    <s v=" Administración Externa"/>
    <s v="Administración / Administración Externa"/>
    <x v="158"/>
    <x v="1"/>
    <x v="141"/>
    <n v="7"/>
    <m/>
    <x v="156"/>
    <m/>
    <m/>
  </r>
  <r>
    <x v="0"/>
    <x v="0"/>
    <s v=" Administración Externa"/>
    <s v="Administración / Administración Externa"/>
    <x v="159"/>
    <x v="1"/>
    <x v="141"/>
    <n v="12"/>
    <m/>
    <x v="157"/>
    <m/>
    <m/>
  </r>
  <r>
    <x v="0"/>
    <x v="0"/>
    <s v=" Administración Externa"/>
    <s v="Administración / Administración Externa"/>
    <x v="160"/>
    <x v="1"/>
    <x v="142"/>
    <n v="2"/>
    <m/>
    <x v="158"/>
    <m/>
    <m/>
  </r>
  <r>
    <x v="0"/>
    <x v="0"/>
    <s v=" Administración Externa"/>
    <s v="Administración / Administración Externa"/>
    <x v="161"/>
    <x v="1"/>
    <x v="143"/>
    <n v="4"/>
    <m/>
    <x v="159"/>
    <m/>
    <m/>
  </r>
  <r>
    <x v="0"/>
    <x v="0"/>
    <s v=" Administración Externa"/>
    <s v="Administración / Administración Externa"/>
    <x v="162"/>
    <x v="1"/>
    <x v="144"/>
    <n v="5"/>
    <m/>
    <x v="160"/>
    <m/>
    <m/>
  </r>
  <r>
    <x v="0"/>
    <x v="0"/>
    <s v=" Administración Externa"/>
    <s v="Administración / Administración Externa"/>
    <x v="163"/>
    <x v="1"/>
    <x v="144"/>
    <n v="3"/>
    <m/>
    <x v="161"/>
    <m/>
    <m/>
  </r>
  <r>
    <x v="0"/>
    <x v="0"/>
    <s v=" Administración Externa"/>
    <s v="Administración / Administración Externa"/>
    <x v="164"/>
    <x v="1"/>
    <x v="145"/>
    <n v="1"/>
    <m/>
    <x v="162"/>
    <m/>
    <m/>
  </r>
  <r>
    <x v="0"/>
    <x v="0"/>
    <s v=" Administración Externa"/>
    <s v="Administración / Administración Externa"/>
    <x v="165"/>
    <x v="1"/>
    <x v="146"/>
    <n v="180"/>
    <m/>
    <x v="163"/>
    <m/>
    <m/>
  </r>
  <r>
    <x v="0"/>
    <x v="0"/>
    <s v=" Administración Externa"/>
    <s v="Administración / Administración Externa"/>
    <x v="166"/>
    <x v="1"/>
    <x v="146"/>
    <n v="2"/>
    <m/>
    <x v="164"/>
    <m/>
    <m/>
  </r>
  <r>
    <x v="0"/>
    <x v="0"/>
    <s v=" Administración Externa"/>
    <s v="Administración / Administración Externa"/>
    <x v="167"/>
    <x v="1"/>
    <x v="146"/>
    <n v="13"/>
    <m/>
    <x v="165"/>
    <m/>
    <m/>
  </r>
  <r>
    <x v="0"/>
    <x v="0"/>
    <s v=" Administración Externa"/>
    <s v="Administración / Administración Externa"/>
    <x v="168"/>
    <x v="1"/>
    <x v="147"/>
    <n v="2"/>
    <m/>
    <x v="166"/>
    <m/>
    <m/>
  </r>
  <r>
    <x v="0"/>
    <x v="0"/>
    <s v=" Administración Externa"/>
    <s v="Administración / Administración Externa"/>
    <x v="169"/>
    <x v="1"/>
    <x v="147"/>
    <n v="2"/>
    <m/>
    <x v="167"/>
    <m/>
    <m/>
  </r>
  <r>
    <x v="0"/>
    <x v="0"/>
    <s v=" Administración Externa"/>
    <s v="Administración / Administración Externa"/>
    <x v="170"/>
    <x v="1"/>
    <x v="148"/>
    <n v="3"/>
    <m/>
    <x v="168"/>
    <m/>
    <m/>
  </r>
  <r>
    <x v="0"/>
    <x v="0"/>
    <s v=" Administración Externa"/>
    <s v="Administración / Administración Externa"/>
    <x v="171"/>
    <x v="1"/>
    <x v="148"/>
    <n v="3"/>
    <m/>
    <x v="169"/>
    <m/>
    <m/>
  </r>
  <r>
    <x v="0"/>
    <x v="0"/>
    <s v=" Administración Externa"/>
    <s v="Administración / Administración Externa"/>
    <x v="172"/>
    <x v="1"/>
    <x v="149"/>
    <n v="15"/>
    <m/>
    <x v="170"/>
    <m/>
    <m/>
  </r>
  <r>
    <x v="0"/>
    <x v="0"/>
    <s v=" Administración Externa"/>
    <s v="Administración / Administración Externa"/>
    <x v="173"/>
    <x v="1"/>
    <x v="150"/>
    <n v="6"/>
    <m/>
    <x v="171"/>
    <m/>
    <m/>
  </r>
  <r>
    <x v="0"/>
    <x v="0"/>
    <s v=" Afiliación Mutualistas"/>
    <s v="Administración / Afiliación Mutualistas"/>
    <x v="174"/>
    <x v="3"/>
    <x v="151"/>
    <n v="0"/>
    <n v="0"/>
    <x v="172"/>
    <m/>
    <s v="CN=PERE COLL CALDAS/O=ASEPEYO"/>
  </r>
  <r>
    <x v="0"/>
    <x v="0"/>
    <s v=" Afiliación Mutualistas"/>
    <s v="Administración / Afiliación Mutualistas"/>
    <x v="175"/>
    <x v="3"/>
    <x v="151"/>
    <n v="0"/>
    <n v="0"/>
    <x v="173"/>
    <m/>
    <s v="CN=PERE COLL CALDAS/O=ASEPEYO"/>
  </r>
  <r>
    <x v="0"/>
    <x v="0"/>
    <s v=" Afiliación Mutualistas"/>
    <s v="Administración / Afiliación Mutualistas"/>
    <x v="176"/>
    <x v="1"/>
    <x v="152"/>
    <n v="24"/>
    <n v="20"/>
    <x v="174"/>
    <s v="TRC"/>
    <s v="CN=PERE COLL CALDAS/O=ASEPEYO"/>
  </r>
  <r>
    <x v="0"/>
    <x v="0"/>
    <s v=" Afiliación Mutualistas"/>
    <s v="Administración / Afiliación Mutualistas"/>
    <x v="177"/>
    <x v="2"/>
    <x v="153"/>
    <n v="112"/>
    <n v="124"/>
    <x v="175"/>
    <s v="TRC"/>
    <s v="CN=PERE COLL CALDAS/O=ASEPEYO"/>
  </r>
  <r>
    <x v="0"/>
    <x v="0"/>
    <s v=" Afiliación Mutualistas"/>
    <s v="Administración / Afiliación Mutualistas"/>
    <x v="178"/>
    <x v="2"/>
    <x v="154"/>
    <n v="186"/>
    <n v="184"/>
    <x v="176"/>
    <s v="TRC"/>
    <s v="CN=PERE COLL CALDAS/O=ASEPEYO"/>
  </r>
  <r>
    <x v="0"/>
    <x v="0"/>
    <s v=" Afiliación Mutualistas"/>
    <s v="Administración / Afiliación Mutualistas"/>
    <x v="179"/>
    <x v="2"/>
    <x v="155"/>
    <n v="14"/>
    <n v="11"/>
    <x v="177"/>
    <s v="TRC"/>
    <s v="CN=PERE COLL CALDAS/O=ASEPEYO"/>
  </r>
  <r>
    <x v="0"/>
    <x v="0"/>
    <s v=" Afiliación Mutualistas"/>
    <s v="Administración / Afiliación Mutualistas"/>
    <x v="180"/>
    <x v="1"/>
    <x v="156"/>
    <n v="20"/>
    <n v="18"/>
    <x v="178"/>
    <s v="TRC"/>
    <s v="CN=PERE COLL CALDAS/O=ASEPEYO"/>
  </r>
  <r>
    <x v="0"/>
    <x v="0"/>
    <s v=" Afiliación Mutualistas"/>
    <s v="Administración / Afiliación Mutualistas"/>
    <x v="181"/>
    <x v="1"/>
    <x v="157"/>
    <n v="22"/>
    <n v="19"/>
    <x v="179"/>
    <s v="TRC"/>
    <s v="CN=PERE COLL CALDAS/O=ASEPEYO"/>
  </r>
  <r>
    <x v="0"/>
    <x v="0"/>
    <s v=" Afiliación Mutualistas"/>
    <s v="Administración / Afiliación Mutualistas"/>
    <x v="182"/>
    <x v="1"/>
    <x v="158"/>
    <n v="12"/>
    <n v="30"/>
    <x v="180"/>
    <m/>
    <s v="CN=PERE COLL CALDAS/O=ASEPEYO"/>
  </r>
  <r>
    <x v="0"/>
    <x v="0"/>
    <s v=" Afiliación Mutualistas"/>
    <s v="Administración / Afiliación Mutualistas"/>
    <x v="183"/>
    <x v="1"/>
    <x v="159"/>
    <n v="175"/>
    <n v="168"/>
    <x v="181"/>
    <s v="TRA"/>
    <s v="CN=PERE COLL CALDAS/O=ASEPEYO"/>
  </r>
  <r>
    <x v="0"/>
    <x v="0"/>
    <s v=" Afiliación Mutualistas"/>
    <s v="Administración / Afiliación Mutualistas"/>
    <x v="184"/>
    <x v="1"/>
    <x v="160"/>
    <n v="26"/>
    <n v="26"/>
    <x v="182"/>
    <m/>
    <s v="CN=PERE COLL CALDAS/O=ASEPEYO"/>
  </r>
  <r>
    <x v="0"/>
    <x v="0"/>
    <s v=" Afiliación Mutualistas"/>
    <s v="Administración / Afiliación Mutualistas"/>
    <x v="185"/>
    <x v="1"/>
    <x v="161"/>
    <n v="30"/>
    <n v="43"/>
    <x v="183"/>
    <m/>
    <s v="CN=PERE COLL CALDAS/O=ASEPEYO"/>
  </r>
  <r>
    <x v="0"/>
    <x v="0"/>
    <s v=" Afiliación Mutualistas"/>
    <s v="Administración / Afiliación Mutualistas"/>
    <x v="186"/>
    <x v="1"/>
    <x v="162"/>
    <n v="16"/>
    <n v="16"/>
    <x v="184"/>
    <m/>
    <s v="CN=PERE COLL CALDAS/O=ASEPEYO"/>
  </r>
  <r>
    <x v="0"/>
    <x v="0"/>
    <s v=" Afiliación Mutualistas"/>
    <s v="Administración / Afiliación Mutualistas"/>
    <x v="187"/>
    <x v="2"/>
    <x v="163"/>
    <n v="5631"/>
    <n v="1604"/>
    <x v="185"/>
    <m/>
    <s v="CN=PERE COLL CALDAS/O=ASEPEYO"/>
  </r>
  <r>
    <x v="0"/>
    <x v="0"/>
    <s v=" Afiliación Mutualistas"/>
    <s v="Administración / Afiliación Mutualistas"/>
    <x v="188"/>
    <x v="2"/>
    <x v="163"/>
    <n v="8964"/>
    <n v="550"/>
    <x v="186"/>
    <m/>
    <s v="CN=PERE COLL CALDAS/O=ASEPEYO"/>
  </r>
  <r>
    <x v="0"/>
    <x v="0"/>
    <s v=" Afiliación Mutualistas"/>
    <s v="Administración / Afiliación Mutualistas"/>
    <x v="189"/>
    <x v="2"/>
    <x v="163"/>
    <n v="5229"/>
    <n v="1471"/>
    <x v="187"/>
    <m/>
    <s v="CN=PERE COLL CALDAS/O=ASEPEYO"/>
  </r>
  <r>
    <x v="0"/>
    <x v="0"/>
    <s v=" Afiliación Mutualistas"/>
    <s v="Administración / Afiliación Mutualistas"/>
    <x v="190"/>
    <x v="2"/>
    <x v="164"/>
    <n v="1520"/>
    <n v="1222"/>
    <x v="188"/>
    <m/>
    <s v="CN=PERE COLL CALDAS/O=ASEPEYO"/>
  </r>
  <r>
    <x v="0"/>
    <x v="0"/>
    <s v=" Afiliación Mutualistas"/>
    <s v="Administración / Afiliación Mutualistas"/>
    <x v="191"/>
    <x v="1"/>
    <x v="165"/>
    <n v="78"/>
    <n v="0"/>
    <x v="189"/>
    <m/>
    <s v="CN=PERE COLL CALDAS/O=ASEPEYO"/>
  </r>
  <r>
    <x v="0"/>
    <x v="0"/>
    <s v=" Afiliación Mutualistas"/>
    <s v="Administración / Afiliación Mutualistas"/>
    <x v="192"/>
    <x v="1"/>
    <x v="166"/>
    <n v="5"/>
    <n v="5"/>
    <x v="190"/>
    <m/>
    <s v="CN=PERE COLL CALDAS/O=ASEPEYO"/>
  </r>
  <r>
    <x v="0"/>
    <x v="0"/>
    <s v=" Afiliación Mutualistas"/>
    <s v="Administración / Afiliación Mutualistas"/>
    <x v="193"/>
    <x v="1"/>
    <x v="167"/>
    <n v="302"/>
    <n v="400"/>
    <x v="191"/>
    <m/>
    <s v="CN=PERE COLL CALDAS/O=ASEPEYO"/>
  </r>
  <r>
    <x v="0"/>
    <x v="0"/>
    <s v=" Afiliación Mutualistas"/>
    <s v="Administración / Afiliación Mutualistas"/>
    <x v="194"/>
    <x v="1"/>
    <x v="168"/>
    <n v="21"/>
    <n v="23"/>
    <x v="192"/>
    <m/>
    <s v="CN=PERE COLL CALDAS/O=ASEPEYO"/>
  </r>
  <r>
    <x v="0"/>
    <x v="0"/>
    <s v=" Afiliación Mutualistas"/>
    <s v="Administración / Afiliación Mutualistas"/>
    <x v="195"/>
    <x v="1"/>
    <x v="169"/>
    <n v="235"/>
    <n v="235"/>
    <x v="193"/>
    <m/>
    <s v="CN=PERE COLL CALDAS/O=ASEPEYO"/>
  </r>
  <r>
    <x v="0"/>
    <x v="0"/>
    <s v=" Afiliación Mutualistas"/>
    <s v="Administración / Afiliación Mutualistas"/>
    <x v="196"/>
    <x v="1"/>
    <x v="170"/>
    <n v="29"/>
    <n v="107"/>
    <x v="194"/>
    <m/>
    <s v="CN=PERE COLL CALDAS/O=ASEPEYO"/>
  </r>
  <r>
    <x v="0"/>
    <x v="0"/>
    <s v=" Afiliación Mutualistas"/>
    <s v="Administración / Afiliación Mutualistas"/>
    <x v="197"/>
    <x v="1"/>
    <x v="171"/>
    <n v="12"/>
    <n v="13"/>
    <x v="195"/>
    <m/>
    <s v="CN=PERE COLL CALDAS/O=ASEPEYO"/>
  </r>
  <r>
    <x v="0"/>
    <x v="0"/>
    <s v=" Afiliación Mutualistas"/>
    <s v="Administración / Afiliación Mutualistas"/>
    <x v="198"/>
    <x v="1"/>
    <x v="172"/>
    <n v="19"/>
    <n v="15"/>
    <x v="196"/>
    <m/>
    <s v="CN=PERE COLL CALDAS/O=ASEPEYO"/>
  </r>
  <r>
    <x v="0"/>
    <x v="0"/>
    <s v=" Afiliación Mutualistas"/>
    <s v="Administración / Afiliación Mutualistas"/>
    <x v="199"/>
    <x v="1"/>
    <x v="173"/>
    <n v="112"/>
    <n v="129"/>
    <x v="197"/>
    <m/>
    <s v="CN=PERE COLL CALDAS/O=ASEPEYO"/>
  </r>
  <r>
    <x v="0"/>
    <x v="0"/>
    <s v=" Afiliación Mutualistas"/>
    <s v="Administración / Afiliación Mutualistas"/>
    <x v="200"/>
    <x v="1"/>
    <x v="2"/>
    <n v="25"/>
    <n v="23"/>
    <x v="198"/>
    <m/>
    <s v="CN=PERE COLL CALDAS/O=ASEPEYO"/>
  </r>
  <r>
    <x v="0"/>
    <x v="0"/>
    <s v=" Afiliación Mutualistas"/>
    <s v="Administración / Afiliación Mutualistas"/>
    <x v="201"/>
    <x v="1"/>
    <x v="174"/>
    <n v="13"/>
    <n v="17"/>
    <x v="199"/>
    <m/>
    <s v="CN=PERE COLL CALDAS/O=ASEPEYO"/>
  </r>
  <r>
    <x v="0"/>
    <x v="0"/>
    <s v=" Afiliación Mutualistas"/>
    <s v="Administración / Afiliación Mutualistas"/>
    <x v="202"/>
    <x v="1"/>
    <x v="175"/>
    <n v="45"/>
    <n v="54"/>
    <x v="200"/>
    <m/>
    <s v="CN=PERE COLL CALDAS/O=ASEPEYO"/>
  </r>
  <r>
    <x v="0"/>
    <x v="0"/>
    <s v=" Afiliación Mutualistas"/>
    <s v="Administración / Afiliación Mutualistas"/>
    <x v="203"/>
    <x v="1"/>
    <x v="176"/>
    <n v="13"/>
    <n v="11"/>
    <x v="201"/>
    <m/>
    <s v="CN=PERE COLL CALDAS/O=ASEPEYO"/>
  </r>
  <r>
    <x v="0"/>
    <x v="0"/>
    <s v=" Afiliación Mutualistas"/>
    <s v="Administración / Afiliación Mutualistas"/>
    <x v="204"/>
    <x v="1"/>
    <x v="177"/>
    <n v="36"/>
    <n v="46"/>
    <x v="202"/>
    <m/>
    <s v="CN=PERE COLL CALDAS/O=ASEPEYO"/>
  </r>
  <r>
    <x v="0"/>
    <x v="0"/>
    <s v=" Afiliación Mutualistas"/>
    <s v="Administración / Afiliación Mutualistas"/>
    <x v="205"/>
    <x v="1"/>
    <x v="178"/>
    <n v="1"/>
    <n v="1"/>
    <x v="203"/>
    <m/>
    <s v="CN=PERE COLL CALDAS/O=ASEPEYO"/>
  </r>
  <r>
    <x v="0"/>
    <x v="0"/>
    <s v=" Afiliación Mutualistas"/>
    <s v="Administración / Afiliación Mutualistas"/>
    <x v="206"/>
    <x v="1"/>
    <x v="179"/>
    <n v="32"/>
    <n v="38"/>
    <x v="204"/>
    <m/>
    <s v="CN=PERE COLL CALDAS/O=ASEPEYO"/>
  </r>
  <r>
    <x v="0"/>
    <x v="0"/>
    <s v=" Afiliación Mutualistas"/>
    <s v="Administración / Afiliación Mutualistas"/>
    <x v="207"/>
    <x v="1"/>
    <x v="180"/>
    <n v="9"/>
    <n v="9"/>
    <x v="205"/>
    <m/>
    <s v="CN=PERE COLL CALDAS/O=ASEPEYO"/>
  </r>
  <r>
    <x v="0"/>
    <x v="0"/>
    <s v=" Afiliación Mutualistas"/>
    <s v="Administración / Afiliación Mutualistas"/>
    <x v="208"/>
    <x v="1"/>
    <x v="181"/>
    <n v="90"/>
    <n v="94"/>
    <x v="206"/>
    <m/>
    <s v="CN=PERE COLL CALDAS/O=ASEPEYO"/>
  </r>
  <r>
    <x v="0"/>
    <x v="0"/>
    <s v=" Afiliación Mutualistas"/>
    <s v="Administración / Afiliación Mutualistas"/>
    <x v="209"/>
    <x v="1"/>
    <x v="182"/>
    <n v="10069"/>
    <n v="10239"/>
    <x v="207"/>
    <m/>
    <s v="CN=PERE COLL CALDAS/O=ASEPEYO"/>
  </r>
  <r>
    <x v="0"/>
    <x v="0"/>
    <s v=" Afiliación Mutualistas"/>
    <s v="Administración / Afiliación Mutualistas"/>
    <x v="210"/>
    <x v="1"/>
    <x v="183"/>
    <n v="31"/>
    <n v="30"/>
    <x v="208"/>
    <m/>
    <s v="CN=PERE COLL CALDAS/O=ASEPEYO"/>
  </r>
  <r>
    <x v="0"/>
    <x v="0"/>
    <s v=" Afiliación Mutualistas"/>
    <s v="Administración / Afiliación Mutualistas"/>
    <x v="211"/>
    <x v="1"/>
    <x v="184"/>
    <n v="71"/>
    <n v="71"/>
    <x v="209"/>
    <m/>
    <s v="CN=PERE COLL CALDAS/O=ASEPEYO"/>
  </r>
  <r>
    <x v="0"/>
    <x v="0"/>
    <s v=" Afiliación Mutualistas"/>
    <s v="Administración / Afiliación Mutualistas"/>
    <x v="212"/>
    <x v="1"/>
    <x v="185"/>
    <n v="76"/>
    <n v="103"/>
    <x v="210"/>
    <m/>
    <s v="CN=PERE COLL CALDAS/O=ASEPEYO"/>
  </r>
  <r>
    <x v="0"/>
    <x v="0"/>
    <s v=" Afiliación Mutualistas"/>
    <s v="Administración / Afiliación Mutualistas"/>
    <x v="213"/>
    <x v="1"/>
    <x v="186"/>
    <n v="51"/>
    <n v="61"/>
    <x v="211"/>
    <m/>
    <s v="CN=PERE COLL CALDAS/O=ASEPEYO"/>
  </r>
  <r>
    <x v="0"/>
    <x v="0"/>
    <s v=" Afiliación Mutualistas"/>
    <s v="Administración / Afiliación Mutualistas"/>
    <x v="214"/>
    <x v="1"/>
    <x v="187"/>
    <n v="848"/>
    <n v="849"/>
    <x v="212"/>
    <m/>
    <s v="CN=PERE COLL CALDAS/O=ASEPEYO"/>
  </r>
  <r>
    <x v="0"/>
    <x v="0"/>
    <s v=" Afiliación Mutualistas"/>
    <s v="Administración / Afiliación Mutualistas"/>
    <x v="215"/>
    <x v="1"/>
    <x v="188"/>
    <n v="218"/>
    <n v="185"/>
    <x v="213"/>
    <m/>
    <s v="CN=PERE COLL CALDAS/O=ASEPEYO"/>
  </r>
  <r>
    <x v="0"/>
    <x v="0"/>
    <s v=" Afiliación Mutualistas"/>
    <s v="Administración / Afiliación Mutualistas"/>
    <x v="216"/>
    <x v="1"/>
    <x v="189"/>
    <n v="56"/>
    <n v="30"/>
    <x v="214"/>
    <m/>
    <s v="CN=PERE COLL CALDAS/O=ASEPEYO"/>
  </r>
  <r>
    <x v="0"/>
    <x v="0"/>
    <s v=" Afiliación Mutualistas"/>
    <s v="Administración / Afiliación Mutualistas"/>
    <x v="217"/>
    <x v="1"/>
    <x v="190"/>
    <n v="15"/>
    <n v="13"/>
    <x v="215"/>
    <m/>
    <s v="CN=PERE COLL CALDAS/O=ASEPEYO"/>
  </r>
  <r>
    <x v="0"/>
    <x v="0"/>
    <s v=" Afiliación Mutualistas"/>
    <s v="Administración / Afiliación Mutualistas"/>
    <x v="218"/>
    <x v="1"/>
    <x v="191"/>
    <n v="221"/>
    <n v="266"/>
    <x v="216"/>
    <m/>
    <s v="CN=PERE COLL CALDAS/O=ASEPEYO"/>
  </r>
  <r>
    <x v="0"/>
    <x v="0"/>
    <s v=" Afiliación Mutualistas"/>
    <s v="Administración / Afiliación Mutualistas"/>
    <x v="219"/>
    <x v="1"/>
    <x v="191"/>
    <n v="219"/>
    <n v="180"/>
    <x v="217"/>
    <m/>
    <s v="CN=PERE COLL CALDAS/O=ASEPEYO"/>
  </r>
  <r>
    <x v="0"/>
    <x v="0"/>
    <s v=" Afiliación Mutualistas"/>
    <s v="Administración / Afiliación Mutualistas"/>
    <x v="220"/>
    <x v="1"/>
    <x v="8"/>
    <n v="354"/>
    <n v="360"/>
    <x v="218"/>
    <m/>
    <s v="CN=PERE COLL CALDAS/O=ASEPEYO"/>
  </r>
  <r>
    <x v="0"/>
    <x v="0"/>
    <s v=" Afiliación Mutualistas"/>
    <s v="Administración / Afiliación Mutualistas"/>
    <x v="221"/>
    <x v="1"/>
    <x v="192"/>
    <n v="420"/>
    <n v="404"/>
    <x v="219"/>
    <m/>
    <s v="CN=PERE COLL CALDAS/O=ASEPEYO"/>
  </r>
  <r>
    <x v="0"/>
    <x v="0"/>
    <s v=" Afiliación Mutualistas"/>
    <s v="Administración / Afiliación Mutualistas"/>
    <x v="222"/>
    <x v="1"/>
    <x v="193"/>
    <n v="1"/>
    <n v="61"/>
    <x v="220"/>
    <m/>
    <s v="CN=PERE COLL CALDAS/O=ASEPEYO"/>
  </r>
  <r>
    <x v="0"/>
    <x v="0"/>
    <s v=" Afiliación Mutualistas"/>
    <s v="Administración / Afiliación Mutualistas"/>
    <x v="223"/>
    <x v="1"/>
    <x v="194"/>
    <n v="349"/>
    <n v="375"/>
    <x v="221"/>
    <m/>
    <s v="CN=PERE COLL CALDAS/O=ASEPEYO"/>
  </r>
  <r>
    <x v="0"/>
    <x v="0"/>
    <s v=" Afiliación Mutualistas"/>
    <s v="Administración / Afiliación Mutualistas"/>
    <x v="224"/>
    <x v="1"/>
    <x v="195"/>
    <n v="2"/>
    <n v="0"/>
    <x v="222"/>
    <m/>
    <s v="CN=PERE COLL CALDAS/O=ASEPEYO"/>
  </r>
  <r>
    <x v="0"/>
    <x v="0"/>
    <s v=" Afiliación Mutualistas"/>
    <s v="Administración / Afiliación Mutualistas"/>
    <x v="225"/>
    <x v="1"/>
    <x v="196"/>
    <n v="1"/>
    <n v="0"/>
    <x v="223"/>
    <m/>
    <s v="CN=PERE COLL CALDAS/O=ASEPEYO"/>
  </r>
  <r>
    <x v="0"/>
    <x v="0"/>
    <s v=" Afiliación Mutualistas"/>
    <s v="Administración / Afiliación Mutualistas"/>
    <x v="226"/>
    <x v="1"/>
    <x v="197"/>
    <n v="13"/>
    <n v="14"/>
    <x v="224"/>
    <m/>
    <s v="CN=PERE COLL CALDAS/O=ASEPEYO"/>
  </r>
  <r>
    <x v="0"/>
    <x v="0"/>
    <s v=" Afiliación Mutualistas"/>
    <s v="Administración / Afiliación Mutualistas"/>
    <x v="227"/>
    <x v="1"/>
    <x v="12"/>
    <n v="104"/>
    <n v="181"/>
    <x v="225"/>
    <m/>
    <s v="CN=PERE COLL CALDAS/O=ASEPEYO"/>
  </r>
  <r>
    <x v="0"/>
    <x v="0"/>
    <s v=" Afiliación Mutualistas"/>
    <s v="Administración / Afiliación Mutualistas"/>
    <x v="228"/>
    <x v="1"/>
    <x v="198"/>
    <n v="102"/>
    <n v="87"/>
    <x v="226"/>
    <m/>
    <s v="CN=PERE COLL CALDAS/O=ASEPEYO"/>
  </r>
  <r>
    <x v="0"/>
    <x v="0"/>
    <s v=" Afiliación Mutualistas"/>
    <s v="Administración / Afiliación Mutualistas"/>
    <x v="229"/>
    <x v="1"/>
    <x v="199"/>
    <n v="2"/>
    <n v="1"/>
    <x v="227"/>
    <m/>
    <s v="CN=PERE COLL CALDAS/O=ASEPEYO"/>
  </r>
  <r>
    <x v="0"/>
    <x v="0"/>
    <s v=" Afiliación Mutualistas"/>
    <s v="Administración / Afiliación Mutualistas"/>
    <x v="230"/>
    <x v="1"/>
    <x v="200"/>
    <n v="44"/>
    <n v="28"/>
    <x v="228"/>
    <m/>
    <s v="CN=PERE COLL CALDAS/O=ASEPEYO"/>
  </r>
  <r>
    <x v="0"/>
    <x v="0"/>
    <s v=" Afiliación Mutualistas"/>
    <s v="Administración / Afiliación Mutualistas"/>
    <x v="231"/>
    <x v="1"/>
    <x v="201"/>
    <n v="82"/>
    <n v="79"/>
    <x v="229"/>
    <m/>
    <s v="CN=PERE COLL CALDAS/O=ASEPEYO"/>
  </r>
  <r>
    <x v="0"/>
    <x v="0"/>
    <s v=" Afiliación Mutualistas"/>
    <s v="Administración / Afiliación Mutualistas"/>
    <x v="232"/>
    <x v="1"/>
    <x v="35"/>
    <n v="142"/>
    <n v="576"/>
    <x v="230"/>
    <m/>
    <s v="CN=PERE COLL CALDAS/O=ASEPEYO"/>
  </r>
  <r>
    <x v="0"/>
    <x v="0"/>
    <s v=" Apoyo a la Operación DA"/>
    <s v="Administración / Apoyo a la Operación DA"/>
    <x v="233"/>
    <x v="2"/>
    <x v="202"/>
    <n v="400"/>
    <n v="0"/>
    <x v="231"/>
    <m/>
    <s v="CN=PERE COLL CALDAS/O=ASEPEYO"/>
  </r>
  <r>
    <x v="0"/>
    <x v="0"/>
    <s v=" Apoyo a la Operación DA"/>
    <s v="Administración / Apoyo a la Operación DA"/>
    <x v="234"/>
    <x v="2"/>
    <x v="203"/>
    <n v="586"/>
    <n v="467"/>
    <x v="232"/>
    <s v="TRP"/>
    <s v="CN=PERE COLL CALDAS/O=ASEPEYO"/>
  </r>
  <r>
    <x v="0"/>
    <x v="0"/>
    <s v=" Apoyo a la Operación DA"/>
    <s v="Administración / Apoyo a la Operación DA"/>
    <x v="235"/>
    <x v="1"/>
    <x v="204"/>
    <n v="800"/>
    <n v="521"/>
    <x v="233"/>
    <m/>
    <s v="CN=PERE COLL CALDAS/O=ASEPEYO"/>
  </r>
  <r>
    <x v="0"/>
    <x v="0"/>
    <s v=" Apoyo a la Operación DA"/>
    <s v="Administración / Apoyo a la Operación DA"/>
    <x v="236"/>
    <x v="1"/>
    <x v="205"/>
    <n v="106"/>
    <n v="106"/>
    <x v="234"/>
    <m/>
    <s v="CN=PERE COLL CALDAS/O=ASEPEYO"/>
  </r>
  <r>
    <x v="0"/>
    <x v="0"/>
    <s v=" Apoyo a la Operación DA"/>
    <s v="Administración / Apoyo a la Operación DA"/>
    <x v="237"/>
    <x v="1"/>
    <x v="206"/>
    <n v="161"/>
    <n v="162"/>
    <x v="235"/>
    <m/>
    <s v="CN=PERE COLL CALDAS/O=ASEPEYO"/>
  </r>
  <r>
    <x v="0"/>
    <x v="0"/>
    <s v=" Apoyo a la Operación DA"/>
    <s v="Administración / Apoyo a la Operación DA"/>
    <x v="238"/>
    <x v="1"/>
    <x v="207"/>
    <n v="239"/>
    <n v="239"/>
    <x v="236"/>
    <m/>
    <s v="CN=PERE COLL CALDAS/O=ASEPEYO"/>
  </r>
  <r>
    <x v="0"/>
    <x v="0"/>
    <s v=" Apoyo a la Operación DA"/>
    <s v="Administración / Apoyo a la Operación DA"/>
    <x v="239"/>
    <x v="1"/>
    <x v="208"/>
    <n v="172"/>
    <n v="172"/>
    <x v="237"/>
    <m/>
    <s v="CN=PERE COLL CALDAS/O=ASEPEYO"/>
  </r>
  <r>
    <x v="0"/>
    <x v="0"/>
    <s v=" Apoyo a la Operación DA"/>
    <s v="Administración / Apoyo a la Operación DA"/>
    <x v="240"/>
    <x v="1"/>
    <x v="165"/>
    <n v="137"/>
    <n v="137"/>
    <x v="238"/>
    <m/>
    <s v="CN=PERE COLL CALDAS/O=ASEPEYO"/>
  </r>
  <r>
    <x v="0"/>
    <x v="0"/>
    <s v=" Apoyo a la Operación DA"/>
    <s v="Administración / Apoyo a la Operación DA"/>
    <x v="241"/>
    <x v="1"/>
    <x v="209"/>
    <n v="137"/>
    <n v="150"/>
    <x v="239"/>
    <m/>
    <s v="CN=PERE COLL CALDAS/O=ASEPEYO"/>
  </r>
  <r>
    <x v="0"/>
    <x v="0"/>
    <s v=" Apoyo a la Operación DA"/>
    <s v="Administración / Apoyo a la Operación DA"/>
    <x v="242"/>
    <x v="1"/>
    <x v="210"/>
    <n v="535"/>
    <n v="536"/>
    <x v="240"/>
    <m/>
    <s v="CN=PERE COLL CALDAS/O=ASEPEYO"/>
  </r>
  <r>
    <x v="0"/>
    <x v="0"/>
    <s v=" Apoyo a la Operación DA"/>
    <s v="Administración / Apoyo a la Operación DA"/>
    <x v="243"/>
    <x v="1"/>
    <x v="211"/>
    <n v="648"/>
    <n v="653"/>
    <x v="241"/>
    <m/>
    <s v="CN=PERE COLL CALDAS/O=ASEPEYO"/>
  </r>
  <r>
    <x v="0"/>
    <x v="0"/>
    <s v=" Apoyo a la Operación DA"/>
    <s v="Administración / Apoyo a la Operación DA"/>
    <x v="244"/>
    <x v="1"/>
    <x v="212"/>
    <n v="503"/>
    <n v="504"/>
    <x v="242"/>
    <m/>
    <s v="CN=PERE COLL CALDAS/O=ASEPEYO"/>
  </r>
  <r>
    <x v="0"/>
    <x v="0"/>
    <s v=" Apoyo a la Operación DA"/>
    <s v="Administración / Apoyo a la Operación DA"/>
    <x v="245"/>
    <x v="1"/>
    <x v="213"/>
    <n v="448"/>
    <n v="448"/>
    <x v="243"/>
    <m/>
    <s v="CN=PERE COLL CALDAS/O=ASEPEYO"/>
  </r>
  <r>
    <x v="0"/>
    <x v="0"/>
    <s v=" Apoyo a la Operación DA"/>
    <s v="Administración / Apoyo a la Operación DA"/>
    <x v="246"/>
    <x v="1"/>
    <x v="214"/>
    <n v="535"/>
    <n v="535"/>
    <x v="244"/>
    <m/>
    <s v="CN=PERE COLL CALDAS/O=ASEPEYO"/>
  </r>
  <r>
    <x v="0"/>
    <x v="0"/>
    <s v=" Apoyo a la Operación DA"/>
    <s v="Administración / Apoyo a la Operación DA"/>
    <x v="247"/>
    <x v="1"/>
    <x v="215"/>
    <n v="1"/>
    <n v="2"/>
    <x v="245"/>
    <m/>
    <s v="CN=PERE COLL CALDAS/O=ASEPEYO"/>
  </r>
  <r>
    <x v="0"/>
    <x v="0"/>
    <s v=" Apoyo a la Operación DA"/>
    <s v="Administración / Apoyo a la Operación DA"/>
    <x v="248"/>
    <x v="1"/>
    <x v="216"/>
    <n v="564"/>
    <n v="588"/>
    <x v="246"/>
    <m/>
    <s v="CN=PERE COLL CALDAS/O=ASEPEYO"/>
  </r>
  <r>
    <x v="0"/>
    <x v="0"/>
    <s v=" Apoyo a la Operación DA"/>
    <s v="Administración / Apoyo a la Operación DA"/>
    <x v="249"/>
    <x v="1"/>
    <x v="217"/>
    <n v="318"/>
    <n v="335"/>
    <x v="247"/>
    <m/>
    <s v="CN=PERE COLL CALDAS/O=ASEPEYO"/>
  </r>
  <r>
    <x v="0"/>
    <x v="0"/>
    <s v=" Apoyo a la Operación DA"/>
    <s v="Administración / Apoyo a la Operación DA"/>
    <x v="250"/>
    <x v="1"/>
    <x v="218"/>
    <n v="380"/>
    <n v="416"/>
    <x v="248"/>
    <m/>
    <s v="CN=PERE COLL CALDAS/O=ASEPEYO"/>
  </r>
  <r>
    <x v="0"/>
    <x v="0"/>
    <s v=" Apoyo a la Operación DA"/>
    <s v="Administración / Apoyo a la Operación DA"/>
    <x v="251"/>
    <x v="1"/>
    <x v="219"/>
    <n v="380"/>
    <n v="481"/>
    <x v="249"/>
    <m/>
    <s v="CN=PERE COLL CALDAS/O=ASEPEYO"/>
  </r>
  <r>
    <x v="0"/>
    <x v="0"/>
    <s v=" Apoyo a la Operación DA"/>
    <s v="Administración / Apoyo a la Operación DA"/>
    <x v="252"/>
    <x v="1"/>
    <x v="220"/>
    <n v="580"/>
    <n v="371"/>
    <x v="250"/>
    <m/>
    <s v="CN=PERE COLL CALDAS/O=ASEPEYO"/>
  </r>
  <r>
    <x v="0"/>
    <x v="0"/>
    <s v=" Apoyo a la Operación DA"/>
    <s v="Administración / Apoyo a la Operación DA"/>
    <x v="253"/>
    <x v="1"/>
    <x v="221"/>
    <n v="18"/>
    <n v="17"/>
    <x v="251"/>
    <m/>
    <s v="CN=PERE COLL CALDAS/O=ASEPEYO"/>
  </r>
  <r>
    <x v="0"/>
    <x v="0"/>
    <s v=" Apoyo a la Operación DA"/>
    <s v="Administración / Apoyo a la Operación DA"/>
    <x v="254"/>
    <x v="1"/>
    <x v="221"/>
    <n v="120"/>
    <n v="40"/>
    <x v="252"/>
    <m/>
    <s v="CN=PERE COLL CALDAS/O=ASEPEYO"/>
  </r>
  <r>
    <x v="0"/>
    <x v="0"/>
    <s v=" Apoyo a la Operación DA"/>
    <s v="Administración / Apoyo a la Operación DA"/>
    <x v="255"/>
    <x v="1"/>
    <x v="222"/>
    <n v="26"/>
    <n v="38"/>
    <x v="253"/>
    <m/>
    <s v="CN=PERE COLL CALDAS/O=ASEPEYO"/>
  </r>
  <r>
    <x v="0"/>
    <x v="0"/>
    <s v=" Apoyo a la Operación DA"/>
    <s v="Administración / Apoyo a la Operación DA"/>
    <x v="256"/>
    <x v="1"/>
    <x v="223"/>
    <n v="26"/>
    <n v="36"/>
    <x v="254"/>
    <m/>
    <m/>
  </r>
  <r>
    <x v="0"/>
    <x v="0"/>
    <s v=" Apoyo a la Operación DA"/>
    <s v="Administración / Apoyo a la Operación DA"/>
    <x v="257"/>
    <x v="1"/>
    <x v="224"/>
    <n v="180"/>
    <n v="232"/>
    <x v="255"/>
    <m/>
    <s v="CN=PERE COLL CALDAS/O=ASEPEYO"/>
  </r>
  <r>
    <x v="0"/>
    <x v="0"/>
    <s v=" Apoyo a la Operación DA"/>
    <s v="Administración / Apoyo a la Operación DA"/>
    <x v="258"/>
    <x v="1"/>
    <x v="225"/>
    <n v="26"/>
    <n v="54"/>
    <x v="256"/>
    <m/>
    <m/>
  </r>
  <r>
    <x v="0"/>
    <x v="0"/>
    <s v=" Apoyo a la Operación DA"/>
    <s v="Administración / Apoyo a la Operación DA"/>
    <x v="259"/>
    <x v="1"/>
    <x v="226"/>
    <n v="54"/>
    <n v="8"/>
    <x v="257"/>
    <m/>
    <s v="CN=PERE COLL CALDAS/O=ASEPEYO"/>
  </r>
  <r>
    <x v="0"/>
    <x v="0"/>
    <s v=" Apoyo a la Operación DA"/>
    <s v="Administración / Apoyo a la Operación DA"/>
    <x v="260"/>
    <x v="1"/>
    <x v="227"/>
    <n v="26"/>
    <n v="34"/>
    <x v="258"/>
    <m/>
    <m/>
  </r>
  <r>
    <x v="0"/>
    <x v="0"/>
    <s v=" Apoyo a la Operación DA"/>
    <s v="Administración / Apoyo a la Operación DA"/>
    <x v="261"/>
    <x v="1"/>
    <x v="228"/>
    <n v="26"/>
    <n v="30"/>
    <x v="259"/>
    <m/>
    <m/>
  </r>
  <r>
    <x v="0"/>
    <x v="0"/>
    <s v=" Apoyo a la Operación DA"/>
    <s v="Administración / Apoyo a la Operación DA"/>
    <x v="262"/>
    <x v="1"/>
    <x v="229"/>
    <n v="180"/>
    <n v="228"/>
    <x v="260"/>
    <m/>
    <m/>
  </r>
  <r>
    <x v="0"/>
    <x v="0"/>
    <s v=" Apoyo a la Operación DA"/>
    <s v="Administración / Apoyo a la Operación DA"/>
    <x v="263"/>
    <x v="1"/>
    <x v="230"/>
    <n v="26"/>
    <n v="77"/>
    <x v="261"/>
    <m/>
    <m/>
  </r>
  <r>
    <x v="0"/>
    <x v="0"/>
    <s v=" Apoyo a la Operación DA"/>
    <s v="Administración / Apoyo a la Operación DA"/>
    <x v="264"/>
    <x v="1"/>
    <x v="231"/>
    <n v="45"/>
    <n v="8"/>
    <x v="262"/>
    <m/>
    <s v="CN=PERE COLL CALDAS/O=ASEPEYO"/>
  </r>
  <r>
    <x v="0"/>
    <x v="0"/>
    <s v=" Apoyo a la Operación DA"/>
    <s v="Administración / Apoyo a la Operación DA"/>
    <x v="265"/>
    <x v="1"/>
    <x v="232"/>
    <n v="26"/>
    <n v="74"/>
    <x v="263"/>
    <m/>
    <m/>
  </r>
  <r>
    <x v="0"/>
    <x v="0"/>
    <s v=" Apoyo a la Operación DA"/>
    <s v="Administración / Apoyo a la Operación DA"/>
    <x v="266"/>
    <x v="1"/>
    <x v="233"/>
    <n v="26"/>
    <n v="91"/>
    <x v="264"/>
    <m/>
    <m/>
  </r>
  <r>
    <x v="0"/>
    <x v="0"/>
    <s v=" Apoyo a la Operación DA"/>
    <s v="Administración / Apoyo a la Operación DA"/>
    <x v="267"/>
    <x v="1"/>
    <x v="234"/>
    <n v="180"/>
    <n v="118"/>
    <x v="265"/>
    <m/>
    <m/>
  </r>
  <r>
    <x v="0"/>
    <x v="0"/>
    <s v=" Apoyo a la Operación DA"/>
    <s v="Administración / Apoyo a la Operación DA"/>
    <x v="268"/>
    <x v="1"/>
    <x v="235"/>
    <n v="26"/>
    <n v="26"/>
    <x v="266"/>
    <m/>
    <m/>
  </r>
  <r>
    <x v="0"/>
    <x v="0"/>
    <s v=" Apoyo a la Operación DA"/>
    <s v="Administración / Apoyo a la Operación DA"/>
    <x v="269"/>
    <x v="1"/>
    <x v="236"/>
    <n v="75"/>
    <n v="17"/>
    <x v="267"/>
    <m/>
    <m/>
  </r>
  <r>
    <x v="0"/>
    <x v="0"/>
    <s v=" Apoyo a la Operación DA"/>
    <s v="Administración / Apoyo a la Operación DA"/>
    <x v="270"/>
    <x v="1"/>
    <x v="237"/>
    <n v="25"/>
    <n v="49"/>
    <x v="268"/>
    <m/>
    <m/>
  </r>
  <r>
    <x v="0"/>
    <x v="0"/>
    <s v=" Contabilidad, Enlaces y Fiscales Mutua"/>
    <s v="Administración / Contabilidad, Enlaces y Fiscales Mutua"/>
    <x v="271"/>
    <x v="1"/>
    <x v="238"/>
    <n v="541"/>
    <m/>
    <x v="269"/>
    <m/>
    <m/>
  </r>
  <r>
    <x v="0"/>
    <x v="0"/>
    <s v=" Contabilidad, Enlaces y Fiscales Mutua"/>
    <s v="Administración / Contabilidad, Enlaces y Fiscales Mutua"/>
    <x v="272"/>
    <x v="3"/>
    <x v="239"/>
    <n v="0"/>
    <n v="0"/>
    <x v="270"/>
    <m/>
    <s v="CN=SONIA BUSTAMANTE MOLPECERES/O=ASEPEYO"/>
  </r>
  <r>
    <x v="0"/>
    <x v="0"/>
    <s v=" Contabilidad, Enlaces y Fiscales Mutua"/>
    <s v="Administración / Contabilidad, Enlaces y Fiscales Mutua"/>
    <x v="273"/>
    <x v="3"/>
    <x v="240"/>
    <n v="0"/>
    <n v="0"/>
    <x v="271"/>
    <m/>
    <s v="CN=SONIA BUSTAMANTE MOLPECERES/O=ASEPEYO"/>
  </r>
  <r>
    <x v="0"/>
    <x v="0"/>
    <s v=" Contabilidad, Enlaces y Fiscales Mutua"/>
    <s v="Administración / Contabilidad, Enlaces y Fiscales Mutua"/>
    <x v="274"/>
    <x v="3"/>
    <x v="241"/>
    <n v="0"/>
    <n v="0"/>
    <x v="272"/>
    <m/>
    <s v="CN=SONIA BUSTAMANTE MOLPECERES/O=ASEPEYO"/>
  </r>
  <r>
    <x v="0"/>
    <x v="0"/>
    <s v=" Contabilidad, Enlaces y Fiscales Mutua"/>
    <s v="Administración / Contabilidad, Enlaces y Fiscales Mutua"/>
    <x v="275"/>
    <x v="2"/>
    <x v="242"/>
    <n v="32"/>
    <n v="1"/>
    <x v="273"/>
    <m/>
    <s v="CN=SONIA BUSTAMANTE MOLPECERES/O=ASEPEYO"/>
  </r>
  <r>
    <x v="0"/>
    <x v="0"/>
    <s v=" Contabilidad, Enlaces y Fiscales Mutua"/>
    <s v="Administración / Contabilidad, Enlaces y Fiscales Mutua"/>
    <x v="276"/>
    <x v="1"/>
    <x v="243"/>
    <n v="170"/>
    <n v="142"/>
    <x v="274"/>
    <s v="TRA"/>
    <s v="CN=SONIA BUSTAMANTE MOLPECERES/O=ASEPEYO"/>
  </r>
  <r>
    <x v="0"/>
    <x v="0"/>
    <s v=" Contabilidad, Enlaces y Fiscales Mutua"/>
    <s v="Administración / Contabilidad, Enlaces y Fiscales Mutua"/>
    <x v="277"/>
    <x v="1"/>
    <x v="244"/>
    <n v="11"/>
    <n v="16"/>
    <x v="275"/>
    <m/>
    <s v="CN=SONIA BUSTAMANTE MOLPECERES/O=ASEPEYO"/>
  </r>
  <r>
    <x v="0"/>
    <x v="0"/>
    <s v=" Contabilidad, Enlaces y Fiscales Mutua"/>
    <s v="Administración / Contabilidad, Enlaces y Fiscales Mutua"/>
    <x v="278"/>
    <x v="1"/>
    <x v="245"/>
    <n v="242"/>
    <n v="281"/>
    <x v="276"/>
    <m/>
    <s v="CN=SONIA BUSTAMANTE MOLPECERES/O=ASEPEYO"/>
  </r>
  <r>
    <x v="0"/>
    <x v="0"/>
    <s v=" Contabilidad, Enlaces y Fiscales Mutua"/>
    <s v="Administración / Contabilidad, Enlaces y Fiscales Mutua"/>
    <x v="279"/>
    <x v="1"/>
    <x v="245"/>
    <n v="156"/>
    <n v="144"/>
    <x v="277"/>
    <m/>
    <s v="CN=SONIA BUSTAMANTE MOLPECERES/O=ASEPEYO"/>
  </r>
  <r>
    <x v="0"/>
    <x v="0"/>
    <s v=" Contabilidad, Enlaces y Fiscales Mutua"/>
    <s v="Administración / Contabilidad, Enlaces y Fiscales Mutua"/>
    <x v="280"/>
    <x v="1"/>
    <x v="246"/>
    <n v="22"/>
    <n v="18"/>
    <x v="278"/>
    <s v="TRC"/>
    <s v="CN=PERE COLL CALDAS/O=ASEPEYO"/>
  </r>
  <r>
    <x v="0"/>
    <x v="0"/>
    <s v=" Contabilidad, Enlaces y Fiscales Mutua"/>
    <s v="Administración / Contabilidad, Enlaces y Fiscales Mutua"/>
    <x v="281"/>
    <x v="1"/>
    <x v="161"/>
    <n v="474"/>
    <n v="505"/>
    <x v="279"/>
    <m/>
    <s v="CN=SONIA BUSTAMANTE MOLPECERES/O=ASEPEYO"/>
  </r>
  <r>
    <x v="0"/>
    <x v="0"/>
    <s v=" Contabilidad, Enlaces y Fiscales Mutua"/>
    <s v="Administración / Contabilidad, Enlaces y Fiscales Mutua"/>
    <x v="282"/>
    <x v="1"/>
    <x v="247"/>
    <n v="7"/>
    <n v="7"/>
    <x v="280"/>
    <m/>
    <s v="CN=SONIA BUSTAMANTE MOLPECERES/O=ASEPEYO"/>
  </r>
  <r>
    <x v="0"/>
    <x v="0"/>
    <s v=" Contabilidad, Enlaces y Fiscales Mutua"/>
    <s v="Administración / Contabilidad, Enlaces y Fiscales Mutua"/>
    <x v="283"/>
    <x v="1"/>
    <x v="164"/>
    <n v="142"/>
    <n v="97"/>
    <x v="281"/>
    <m/>
    <s v="CN=SONIA BUSTAMANTE MOLPECERES/O=ASEPEYO"/>
  </r>
  <r>
    <x v="0"/>
    <x v="0"/>
    <s v=" Contabilidad, Enlaces y Fiscales Mutua"/>
    <s v="Administración / Contabilidad, Enlaces y Fiscales Mutua"/>
    <x v="284"/>
    <x v="1"/>
    <x v="248"/>
    <n v="46"/>
    <n v="55"/>
    <x v="282"/>
    <m/>
    <s v="CN=SONIA BUSTAMANTE MOLPECERES/O=ASEPEYO"/>
  </r>
  <r>
    <x v="0"/>
    <x v="0"/>
    <s v=" Contabilidad, Enlaces y Fiscales Mutua"/>
    <s v="Administración / Contabilidad, Enlaces y Fiscales Mutua"/>
    <x v="285"/>
    <x v="1"/>
    <x v="249"/>
    <n v="116"/>
    <n v="117"/>
    <x v="283"/>
    <m/>
    <s v="CN=SONIA BUSTAMANTE MOLPECERES/O=ASEPEYO"/>
  </r>
  <r>
    <x v="0"/>
    <x v="0"/>
    <s v=" Contabilidad, Enlaces y Fiscales Mutua"/>
    <s v="Administración / Contabilidad, Enlaces y Fiscales Mutua"/>
    <x v="286"/>
    <x v="1"/>
    <x v="166"/>
    <n v="38.5"/>
    <n v="38"/>
    <x v="284"/>
    <m/>
    <s v="CN=SONIA BUSTAMANTE MOLPECERES/O=ASEPEYO"/>
  </r>
  <r>
    <x v="0"/>
    <x v="0"/>
    <s v=" Contabilidad, Enlaces y Fiscales Mutua"/>
    <s v="Administración / Contabilidad, Enlaces y Fiscales Mutua"/>
    <x v="287"/>
    <x v="1"/>
    <x v="250"/>
    <n v="172"/>
    <n v="87"/>
    <x v="285"/>
    <m/>
    <s v="CN=SONIA BUSTAMANTE MOLPECERES/O=ASEPEYO"/>
  </r>
  <r>
    <x v="0"/>
    <x v="0"/>
    <s v=" Contabilidad, Enlaces y Fiscales Mutua"/>
    <s v="Administración / Contabilidad, Enlaces y Fiscales Mutua"/>
    <x v="288"/>
    <x v="1"/>
    <x v="251"/>
    <n v="180"/>
    <n v="171"/>
    <x v="286"/>
    <m/>
    <s v="CN=SONIA BUSTAMANTE MOLPECERES/O=ASEPEYO"/>
  </r>
  <r>
    <x v="0"/>
    <x v="0"/>
    <s v=" Contabilidad, Enlaces y Fiscales Mutua"/>
    <s v="Administración / Contabilidad, Enlaces y Fiscales Mutua"/>
    <x v="289"/>
    <x v="1"/>
    <x v="252"/>
    <n v="150"/>
    <n v="164"/>
    <x v="287"/>
    <m/>
    <s v="CN=SONIA BUSTAMANTE MOLPECERES/O=ASEPEYO"/>
  </r>
  <r>
    <x v="0"/>
    <x v="0"/>
    <s v=" Contabilidad, Enlaces y Fiscales Mutua"/>
    <s v="Administración / Contabilidad, Enlaces y Fiscales Mutua"/>
    <x v="290"/>
    <x v="1"/>
    <x v="252"/>
    <n v="280"/>
    <n v="240"/>
    <x v="288"/>
    <m/>
    <s v="CN=SONIA BUSTAMANTE MOLPECERES/O=ASEPEYO"/>
  </r>
  <r>
    <x v="0"/>
    <x v="0"/>
    <s v=" Contabilidad, Enlaces y Fiscales Mutua"/>
    <s v="Administración / Contabilidad, Enlaces y Fiscales Mutua"/>
    <x v="291"/>
    <x v="1"/>
    <x v="253"/>
    <n v="539"/>
    <n v="602"/>
    <x v="289"/>
    <m/>
    <s v="CN=SONIA BUSTAMANTE MOLPECERES/O=ASEPEYO"/>
  </r>
  <r>
    <x v="0"/>
    <x v="0"/>
    <s v=" Contabilidad, Enlaces y Fiscales Mutua"/>
    <s v="Administración / Contabilidad, Enlaces y Fiscales Mutua"/>
    <x v="292"/>
    <x v="1"/>
    <x v="254"/>
    <n v="241"/>
    <n v="270"/>
    <x v="290"/>
    <m/>
    <s v="CN=SONIA BUSTAMANTE MOLPECERES/O=ASEPEYO"/>
  </r>
  <r>
    <x v="0"/>
    <x v="0"/>
    <s v=" Contabilidad, Enlaces y Fiscales Mutua"/>
    <s v="Administración / Contabilidad, Enlaces y Fiscales Mutua"/>
    <x v="293"/>
    <x v="1"/>
    <x v="255"/>
    <n v="60"/>
    <n v="51"/>
    <x v="291"/>
    <m/>
    <s v="CN=SONIA BUSTAMANTE MOLPECERES/O=ASEPEYO"/>
  </r>
  <r>
    <x v="0"/>
    <x v="0"/>
    <s v=" Contabilidad, Enlaces y Fiscales Mutua"/>
    <s v="Administración / Contabilidad, Enlaces y Fiscales Mutua"/>
    <x v="294"/>
    <x v="1"/>
    <x v="256"/>
    <n v="1"/>
    <n v="0"/>
    <x v="292"/>
    <m/>
    <s v="CN=PERE COLL CALDAS/O=ASEPEYO"/>
  </r>
  <r>
    <x v="0"/>
    <x v="0"/>
    <s v=" Contabilidad, Enlaces y Fiscales Mutua"/>
    <s v="Administración / Contabilidad, Enlaces y Fiscales Mutua"/>
    <x v="295"/>
    <x v="1"/>
    <x v="257"/>
    <n v="1058"/>
    <n v="610"/>
    <x v="293"/>
    <m/>
    <s v="CN=SONIA BUSTAMANTE MOLPECERES/O=ASEPEYO"/>
  </r>
  <r>
    <x v="0"/>
    <x v="0"/>
    <s v=" Contabilidad, Enlaces y Fiscales Mutua"/>
    <s v="Administración / Contabilidad, Enlaces y Fiscales Mutua"/>
    <x v="296"/>
    <x v="1"/>
    <x v="258"/>
    <n v="445"/>
    <n v="338"/>
    <x v="294"/>
    <m/>
    <s v="CN=SONIA BUSTAMANTE MOLPECERES/O=ASEPEYO"/>
  </r>
  <r>
    <x v="0"/>
    <x v="0"/>
    <s v=" Contabilidad, Enlaces y Fiscales Mutua"/>
    <s v="Administración / Contabilidad, Enlaces y Fiscales Mutua"/>
    <x v="297"/>
    <x v="1"/>
    <x v="259"/>
    <n v="63"/>
    <n v="25"/>
    <x v="295"/>
    <m/>
    <s v="CN=SONIA BUSTAMANTE MOLPECERES/O=ASEPEYO"/>
  </r>
  <r>
    <x v="0"/>
    <x v="0"/>
    <s v=" Contabilidad, Enlaces y Fiscales Mutua"/>
    <s v="Administración / Contabilidad, Enlaces y Fiscales Mutua"/>
    <x v="298"/>
    <x v="1"/>
    <x v="260"/>
    <n v="44"/>
    <n v="44"/>
    <x v="296"/>
    <m/>
    <s v="CN=PERE COLL CALDAS/O=ASEPEYO"/>
  </r>
  <r>
    <x v="0"/>
    <x v="0"/>
    <s v=" Contabilidad, Enlaces y Fiscales Mutua"/>
    <s v="Administración / Contabilidad, Enlaces y Fiscales Mutua"/>
    <x v="299"/>
    <x v="1"/>
    <x v="261"/>
    <n v="1512"/>
    <n v="1562"/>
    <x v="297"/>
    <m/>
    <s v="CN=SONIA BUSTAMANTE MOLPECERES/O=ASEPEYO"/>
  </r>
  <r>
    <x v="0"/>
    <x v="0"/>
    <s v=" Contabilidad, Enlaces y Fiscales Mutua"/>
    <s v="Administración / Contabilidad, Enlaces y Fiscales Mutua"/>
    <x v="300"/>
    <x v="1"/>
    <x v="262"/>
    <n v="225"/>
    <n v="254"/>
    <x v="298"/>
    <m/>
    <s v="CN=SONIA BUSTAMANTE MOLPECERES/O=ASEPEYO"/>
  </r>
  <r>
    <x v="0"/>
    <x v="0"/>
    <s v=" Contabilidad, Enlaces y Fiscales Mutua"/>
    <s v="Administración / Contabilidad, Enlaces y Fiscales Mutua"/>
    <x v="301"/>
    <x v="1"/>
    <x v="263"/>
    <n v="255"/>
    <n v="458"/>
    <x v="299"/>
    <m/>
    <s v="CN=SONIA BUSTAMANTE MOLPECERES/O=ASEPEYO"/>
  </r>
  <r>
    <x v="0"/>
    <x v="0"/>
    <s v=" Contabilidad, Enlaces y Fiscales Mutua"/>
    <s v="Administración / Contabilidad, Enlaces y Fiscales Mutua"/>
    <x v="302"/>
    <x v="1"/>
    <x v="264"/>
    <n v="7"/>
    <n v="7"/>
    <x v="300"/>
    <m/>
    <s v="CN=PERE COLL CALDAS/O=ASEPEYO"/>
  </r>
  <r>
    <x v="0"/>
    <x v="0"/>
    <s v=" Contabilidad, Enlaces y Fiscales Mutua"/>
    <s v="Administración / Contabilidad, Enlaces y Fiscales Mutua"/>
    <x v="303"/>
    <x v="1"/>
    <x v="265"/>
    <n v="260"/>
    <n v="252"/>
    <x v="301"/>
    <m/>
    <s v="CN=PERE COLL CALDAS/O=ASEPEYO"/>
  </r>
  <r>
    <x v="0"/>
    <x v="0"/>
    <s v=" Contabilidad, Enlaces y Fiscales Mutua"/>
    <s v="Administración / Contabilidad, Enlaces y Fiscales Mutua"/>
    <x v="304"/>
    <x v="1"/>
    <x v="266"/>
    <n v="43"/>
    <n v="40"/>
    <x v="302"/>
    <m/>
    <s v="CN=PERE COLL CALDAS/O=ASEPEYO"/>
  </r>
  <r>
    <x v="0"/>
    <x v="0"/>
    <s v=" Contabilidad, Enlaces y Fiscales Mutua"/>
    <s v="Administración / Contabilidad, Enlaces y Fiscales Mutua"/>
    <x v="305"/>
    <x v="1"/>
    <x v="267"/>
    <n v="90"/>
    <n v="85"/>
    <x v="303"/>
    <m/>
    <s v="CN=PERE COLL CALDAS/O=ASEPEYO"/>
  </r>
  <r>
    <x v="0"/>
    <x v="0"/>
    <s v=" Contabilidad, Enlaces y Fiscales Mutua"/>
    <s v="Administración / Contabilidad, Enlaces y Fiscales Mutua"/>
    <x v="306"/>
    <x v="1"/>
    <x v="268"/>
    <n v="455"/>
    <n v="438"/>
    <x v="304"/>
    <m/>
    <s v="CN=PERE COLL CALDAS/O=ASEPEYO"/>
  </r>
  <r>
    <x v="0"/>
    <x v="0"/>
    <s v=" Contabilidad, Enlaces y Fiscales Mutua"/>
    <s v="Administración / Contabilidad, Enlaces y Fiscales Mutua"/>
    <x v="307"/>
    <x v="1"/>
    <x v="269"/>
    <n v="284"/>
    <n v="327"/>
    <x v="305"/>
    <m/>
    <s v="CN=PERE COLL CALDAS/O=ASEPEYO"/>
  </r>
  <r>
    <x v="0"/>
    <x v="0"/>
    <s v=" Contabilidad, Enlaces y Fiscales Mutua"/>
    <s v="Administración / Contabilidad, Enlaces y Fiscales Mutua"/>
    <x v="308"/>
    <x v="1"/>
    <x v="269"/>
    <n v="238"/>
    <n v="347"/>
    <x v="306"/>
    <m/>
    <s v="CN=PERE COLL CALDAS/O=ASEPEYO"/>
  </r>
  <r>
    <x v="0"/>
    <x v="0"/>
    <s v=" Contabilidad, Enlaces y Fiscales Mutua"/>
    <s v="Administración / Contabilidad, Enlaces y Fiscales Mutua"/>
    <x v="309"/>
    <x v="1"/>
    <x v="270"/>
    <n v="12"/>
    <n v="79"/>
    <x v="307"/>
    <m/>
    <m/>
  </r>
  <r>
    <x v="0"/>
    <x v="0"/>
    <s v=" Contabilidad, Enlaces y Fiscales Mutua"/>
    <s v="Administración / Contabilidad, Enlaces y Fiscales Mutua"/>
    <x v="310"/>
    <x v="1"/>
    <x v="271"/>
    <n v="16"/>
    <n v="21"/>
    <x v="308"/>
    <m/>
    <m/>
  </r>
  <r>
    <x v="0"/>
    <x v="0"/>
    <s v=" Contabilidad, Enlaces y Fiscales Mutua"/>
    <s v="Administración / Contabilidad, Enlaces y Fiscales Mutua"/>
    <x v="311"/>
    <x v="1"/>
    <x v="231"/>
    <n v="1"/>
    <n v="1"/>
    <x v="309"/>
    <m/>
    <m/>
  </r>
  <r>
    <x v="0"/>
    <x v="0"/>
    <s v=" Contabilidad, Enlaces y Fiscales Mutua"/>
    <s v="Administración / Contabilidad, Enlaces y Fiscales Mutua"/>
    <x v="312"/>
    <x v="1"/>
    <x v="272"/>
    <n v="3"/>
    <n v="2"/>
    <x v="310"/>
    <m/>
    <m/>
  </r>
  <r>
    <x v="0"/>
    <x v="0"/>
    <s v=" Contabilidad, Enlaces y Fiscales Mutua"/>
    <s v="Administración / Contabilidad, Enlaces y Fiscales Mutua"/>
    <x v="313"/>
    <x v="1"/>
    <x v="273"/>
    <n v="14"/>
    <n v="8"/>
    <x v="311"/>
    <m/>
    <m/>
  </r>
  <r>
    <x v="0"/>
    <x v="0"/>
    <s v=" Contabilidad, Enlaces y Fiscales Mutua"/>
    <s v="Administración / Contabilidad, Enlaces y Fiscales Mutua"/>
    <x v="314"/>
    <x v="1"/>
    <x v="274"/>
    <n v="330"/>
    <n v="583"/>
    <x v="312"/>
    <m/>
    <m/>
  </r>
  <r>
    <x v="0"/>
    <x v="0"/>
    <s v=" Contabilidad, Enlaces y Fiscales Mutua"/>
    <s v="Administración / Contabilidad, Enlaces y Fiscales Mutua"/>
    <x v="315"/>
    <x v="1"/>
    <x v="275"/>
    <n v="27"/>
    <n v="29"/>
    <x v="313"/>
    <m/>
    <m/>
  </r>
  <r>
    <x v="0"/>
    <x v="0"/>
    <s v=" Contabilidad, Enlaces y Fiscales Mutua"/>
    <s v="Administración / Contabilidad, Enlaces y Fiscales Mutua"/>
    <x v="316"/>
    <x v="1"/>
    <x v="276"/>
    <n v="26"/>
    <n v="56"/>
    <x v="314"/>
    <m/>
    <m/>
  </r>
  <r>
    <x v="0"/>
    <x v="0"/>
    <s v=" Contabilidad, Enlaces y Fiscales Mutua"/>
    <s v="Administración / Contabilidad, Enlaces y Fiscales Mutua"/>
    <x v="317"/>
    <x v="1"/>
    <x v="277"/>
    <n v="38"/>
    <n v="70"/>
    <x v="315"/>
    <m/>
    <m/>
  </r>
  <r>
    <x v="0"/>
    <x v="0"/>
    <s v=" Contabilidad, Enlaces y Fiscales Mutua"/>
    <s v="Administración / Contabilidad, Enlaces y Fiscales Mutua"/>
    <x v="318"/>
    <x v="1"/>
    <x v="277"/>
    <n v="77"/>
    <n v="62"/>
    <x v="316"/>
    <m/>
    <m/>
  </r>
  <r>
    <x v="0"/>
    <x v="0"/>
    <s v=" Contabilidad, Enlaces y Fiscales Mutua"/>
    <s v="Administración / Contabilidad, Enlaces y Fiscales Mutua"/>
    <x v="319"/>
    <x v="1"/>
    <x v="278"/>
    <n v="28"/>
    <n v="10"/>
    <x v="317"/>
    <m/>
    <m/>
  </r>
  <r>
    <x v="0"/>
    <x v="0"/>
    <s v=" Contabilidad, Enlaces y Fiscales Mutua"/>
    <s v="Administración / Contabilidad, Enlaces y Fiscales Mutua"/>
    <x v="320"/>
    <x v="1"/>
    <x v="279"/>
    <n v="288"/>
    <n v="546"/>
    <x v="318"/>
    <m/>
    <m/>
  </r>
  <r>
    <x v="0"/>
    <x v="0"/>
    <s v=" Contabilidad, Enlaces y Fiscales Mutua"/>
    <s v="Administración / Contabilidad, Enlaces y Fiscales Mutua"/>
    <x v="37"/>
    <x v="1"/>
    <x v="280"/>
    <n v="26"/>
    <n v="164"/>
    <x v="319"/>
    <m/>
    <m/>
  </r>
  <r>
    <x v="0"/>
    <x v="0"/>
    <s v=" Contabilidad, Enlaces y Fiscales Mutua"/>
    <s v="Administración / Contabilidad, Enlaces y Fiscales Mutua"/>
    <x v="321"/>
    <x v="1"/>
    <x v="281"/>
    <n v="6"/>
    <n v="6"/>
    <x v="320"/>
    <m/>
    <m/>
  </r>
  <r>
    <x v="0"/>
    <x v="0"/>
    <s v=" Contabilidad, Enlaces y Fiscales Mutua"/>
    <s v="Administración / Contabilidad, Enlaces y Fiscales Mutua"/>
    <x v="322"/>
    <x v="1"/>
    <x v="16"/>
    <n v="112"/>
    <n v="388"/>
    <x v="321"/>
    <m/>
    <m/>
  </r>
  <r>
    <x v="0"/>
    <x v="0"/>
    <s v=" Contabilidad, Enlaces y Fiscales Mutua"/>
    <s v="Administración / Contabilidad, Enlaces y Fiscales Mutua"/>
    <x v="323"/>
    <x v="1"/>
    <x v="282"/>
    <n v="26"/>
    <n v="73"/>
    <x v="322"/>
    <m/>
    <m/>
  </r>
  <r>
    <x v="0"/>
    <x v="0"/>
    <s v=" Contabilidad, Enlaces y Fiscales Mutua"/>
    <s v="Administración / Contabilidad, Enlaces y Fiscales Mutua"/>
    <x v="324"/>
    <x v="1"/>
    <x v="283"/>
    <n v="3"/>
    <n v="2"/>
    <x v="323"/>
    <m/>
    <m/>
  </r>
  <r>
    <x v="0"/>
    <x v="0"/>
    <s v=" Contabilidad, Enlaces y Fiscales Mutua"/>
    <s v="Administración / Contabilidad, Enlaces y Fiscales Mutua"/>
    <x v="325"/>
    <x v="1"/>
    <x v="284"/>
    <n v="26"/>
    <n v="24"/>
    <x v="324"/>
    <m/>
    <m/>
  </r>
  <r>
    <x v="0"/>
    <x v="0"/>
    <s v=" Contabilidad, Enlaces y Fiscales Mutua"/>
    <s v="Administración / Contabilidad, Enlaces y Fiscales Mutua"/>
    <x v="326"/>
    <x v="1"/>
    <x v="285"/>
    <n v="16"/>
    <n v="30"/>
    <x v="325"/>
    <m/>
    <m/>
  </r>
  <r>
    <x v="0"/>
    <x v="0"/>
    <s v=" Contabilidad, Enlaces y Fiscales Mutua"/>
    <s v="Administración / Contabilidad, Enlaces y Fiscales Mutua"/>
    <x v="327"/>
    <x v="1"/>
    <x v="285"/>
    <n v="26"/>
    <n v="14"/>
    <x v="326"/>
    <m/>
    <m/>
  </r>
  <r>
    <x v="0"/>
    <x v="0"/>
    <s v=" Contabilidad, Enlaces y Fiscales Mutua"/>
    <s v="Administración / Contabilidad, Enlaces y Fiscales Mutua"/>
    <x v="328"/>
    <x v="1"/>
    <x v="286"/>
    <n v="2"/>
    <n v="1"/>
    <x v="309"/>
    <m/>
    <m/>
  </r>
  <r>
    <x v="0"/>
    <x v="0"/>
    <s v=" Contabilidad, Enlaces y Fiscales Mutua"/>
    <s v="Administración / Contabilidad, Enlaces y Fiscales Mutua"/>
    <x v="329"/>
    <x v="1"/>
    <x v="19"/>
    <n v="26"/>
    <n v="31"/>
    <x v="327"/>
    <m/>
    <m/>
  </r>
  <r>
    <x v="0"/>
    <x v="0"/>
    <s v=" Contabilidad, Enlaces y Fiscales Mutua"/>
    <s v="Administración / Contabilidad, Enlaces y Fiscales Mutua"/>
    <x v="330"/>
    <x v="1"/>
    <x v="287"/>
    <n v="26"/>
    <n v="27"/>
    <x v="328"/>
    <m/>
    <m/>
  </r>
  <r>
    <x v="0"/>
    <x v="0"/>
    <s v=" Contabilidad, Enlaces y Fiscales Mutua"/>
    <s v="Administración / Contabilidad, Enlaces y Fiscales Mutua"/>
    <x v="331"/>
    <x v="1"/>
    <x v="288"/>
    <n v="26"/>
    <n v="20"/>
    <x v="329"/>
    <m/>
    <m/>
  </r>
  <r>
    <x v="0"/>
    <x v="0"/>
    <s v=" Contabilidad, Enlaces y Fiscales Mutua"/>
    <s v="Administración / Contabilidad, Enlaces y Fiscales Mutua"/>
    <x v="332"/>
    <x v="1"/>
    <x v="41"/>
    <n v="26"/>
    <n v="19"/>
    <x v="330"/>
    <m/>
    <m/>
  </r>
  <r>
    <x v="0"/>
    <x v="0"/>
    <s v=" Contabilidad, Enlaces y Fiscales Mutua"/>
    <s v="Administración / Contabilidad, Enlaces y Fiscales Mutua"/>
    <x v="333"/>
    <x v="1"/>
    <x v="289"/>
    <n v="42"/>
    <n v="38"/>
    <x v="331"/>
    <m/>
    <m/>
  </r>
  <r>
    <x v="0"/>
    <x v="0"/>
    <s v=" Contabilidad, Enlaces y Fiscales Mutua"/>
    <s v="Administración / Contabilidad, Enlaces y Fiscales Mutua"/>
    <x v="334"/>
    <x v="1"/>
    <x v="25"/>
    <n v="26"/>
    <n v="36"/>
    <x v="332"/>
    <m/>
    <m/>
  </r>
  <r>
    <x v="0"/>
    <x v="0"/>
    <s v=" Contabilidad, Enlaces y Fiscales Mutua"/>
    <s v="Administración / Contabilidad, Enlaces y Fiscales Mutua"/>
    <x v="335"/>
    <x v="1"/>
    <x v="290"/>
    <n v="10"/>
    <n v="18"/>
    <x v="333"/>
    <m/>
    <m/>
  </r>
  <r>
    <x v="0"/>
    <x v="0"/>
    <s v=" Contabilidad, Enlaces y Fiscales Mutua"/>
    <s v="Administración / Contabilidad, Enlaces y Fiscales Mutua"/>
    <x v="336"/>
    <x v="1"/>
    <x v="26"/>
    <n v="26"/>
    <n v="0"/>
    <x v="334"/>
    <m/>
    <m/>
  </r>
  <r>
    <x v="0"/>
    <x v="0"/>
    <s v=" Contabilidad, Enlaces y Fiscales Mutua"/>
    <s v="Administración / Contabilidad, Enlaces y Fiscales Mutua"/>
    <x v="337"/>
    <x v="1"/>
    <x v="42"/>
    <n v="362"/>
    <n v="658"/>
    <x v="335"/>
    <m/>
    <m/>
  </r>
  <r>
    <x v="0"/>
    <x v="0"/>
    <s v=" Contabilidad, Enlaces y Fiscales Mutua"/>
    <s v="Administración / Contabilidad, Enlaces y Fiscales Mutua"/>
    <x v="338"/>
    <x v="1"/>
    <x v="291"/>
    <n v="27"/>
    <n v="26"/>
    <x v="336"/>
    <m/>
    <m/>
  </r>
  <r>
    <x v="0"/>
    <x v="0"/>
    <s v=" Contabilidad, Enlaces y Fiscales Mutua"/>
    <s v="Administración / Contabilidad, Enlaces y Fiscales Mutua"/>
    <x v="339"/>
    <x v="1"/>
    <x v="27"/>
    <n v="3"/>
    <n v="3"/>
    <x v="337"/>
    <m/>
    <m/>
  </r>
  <r>
    <x v="0"/>
    <x v="0"/>
    <s v=" Contabilidad, Enlaces y Fiscales Mutua"/>
    <s v="Administración / Contabilidad, Enlaces y Fiscales Mutua"/>
    <x v="340"/>
    <x v="1"/>
    <x v="292"/>
    <n v="9"/>
    <n v="9"/>
    <x v="338"/>
    <m/>
    <m/>
  </r>
  <r>
    <x v="0"/>
    <x v="0"/>
    <s v=" Contabilidad, Enlaces y Fiscales Mutua"/>
    <s v="Administración / Contabilidad, Enlaces y Fiscales Mutua"/>
    <x v="341"/>
    <x v="1"/>
    <x v="292"/>
    <n v="44"/>
    <n v="68"/>
    <x v="339"/>
    <m/>
    <m/>
  </r>
  <r>
    <x v="0"/>
    <x v="0"/>
    <s v=" Contabilidad, Enlaces y Fiscales Mutua"/>
    <s v="Administración / Contabilidad, Enlaces y Fiscales Mutua"/>
    <x v="342"/>
    <x v="1"/>
    <x v="293"/>
    <n v="128"/>
    <n v="192"/>
    <x v="340"/>
    <m/>
    <m/>
  </r>
  <r>
    <x v="0"/>
    <x v="0"/>
    <s v=" Contabilidad, Enlaces y Fiscales Mutua"/>
    <s v="Administración / Contabilidad, Enlaces y Fiscales Mutua"/>
    <x v="343"/>
    <x v="1"/>
    <x v="294"/>
    <n v="34"/>
    <n v="8"/>
    <x v="341"/>
    <m/>
    <m/>
  </r>
  <r>
    <x v="0"/>
    <x v="0"/>
    <s v=" Contabilidad, Enlaces y Fiscales Mutua"/>
    <s v="Administración / Contabilidad, Enlaces y Fiscales Mutua"/>
    <x v="344"/>
    <x v="1"/>
    <x v="295"/>
    <n v="86"/>
    <n v="80"/>
    <x v="342"/>
    <m/>
    <m/>
  </r>
  <r>
    <x v="0"/>
    <x v="0"/>
    <s v=" Contabilidad, Enlaces y Fiscales Mutua"/>
    <s v="Administración / Contabilidad, Enlaces y Fiscales Mutua"/>
    <x v="345"/>
    <x v="1"/>
    <x v="45"/>
    <n v="212"/>
    <n v="213"/>
    <x v="343"/>
    <m/>
    <m/>
  </r>
  <r>
    <x v="0"/>
    <x v="0"/>
    <s v=" Contabilidad, Enlaces y Fiscales Mutua"/>
    <s v="Administración / Contabilidad, Enlaces y Fiscales Mutua"/>
    <x v="346"/>
    <x v="1"/>
    <x v="45"/>
    <n v="38"/>
    <n v="47"/>
    <x v="344"/>
    <m/>
    <m/>
  </r>
  <r>
    <x v="0"/>
    <x v="0"/>
    <s v=" Contabilidad, Enlaces y Fiscales Mutua"/>
    <s v="Administración / Contabilidad, Enlaces y Fiscales Mutua"/>
    <x v="347"/>
    <x v="1"/>
    <x v="296"/>
    <n v="2"/>
    <n v="2"/>
    <x v="345"/>
    <m/>
    <m/>
  </r>
  <r>
    <x v="0"/>
    <x v="0"/>
    <s v=" Contabilidad, Enlaces y Fiscales Mutua"/>
    <s v="Administración / Contabilidad, Enlaces y Fiscales Mutua"/>
    <x v="348"/>
    <x v="1"/>
    <x v="297"/>
    <n v="13"/>
    <n v="12"/>
    <x v="346"/>
    <m/>
    <m/>
  </r>
  <r>
    <x v="0"/>
    <x v="0"/>
    <s v=" Contabilidad, Enlaces y Fiscales Mutua"/>
    <s v="Administración / Contabilidad, Enlaces y Fiscales Mutua"/>
    <x v="349"/>
    <x v="1"/>
    <x v="29"/>
    <n v="38"/>
    <n v="35"/>
    <x v="347"/>
    <m/>
    <m/>
  </r>
  <r>
    <x v="0"/>
    <x v="0"/>
    <s v=" Contabilidad, Enlaces y Fiscales Mutua"/>
    <s v="Administración / Contabilidad, Enlaces y Fiscales Mutua"/>
    <x v="350"/>
    <x v="1"/>
    <x v="298"/>
    <n v="35"/>
    <n v="33"/>
    <x v="348"/>
    <m/>
    <m/>
  </r>
  <r>
    <x v="0"/>
    <x v="0"/>
    <s v=" Contabilidad, Enlaces y Fiscales Mutua"/>
    <s v="Administración / Contabilidad, Enlaces y Fiscales Mutua"/>
    <x v="351"/>
    <x v="1"/>
    <x v="299"/>
    <n v="4"/>
    <n v="4"/>
    <x v="349"/>
    <m/>
    <m/>
  </r>
  <r>
    <x v="0"/>
    <x v="0"/>
    <s v=" Contabilidad, Enlaces y Fiscales Mutua"/>
    <s v="Administración / Contabilidad, Enlaces y Fiscales Mutua"/>
    <x v="352"/>
    <x v="1"/>
    <x v="300"/>
    <n v="38"/>
    <n v="44"/>
    <x v="350"/>
    <m/>
    <m/>
  </r>
  <r>
    <x v="0"/>
    <x v="0"/>
    <s v=" Contabilidad, Enlaces y Fiscales Mutua"/>
    <s v="Administración / Contabilidad, Enlaces y Fiscales Mutua"/>
    <x v="353"/>
    <x v="1"/>
    <x v="301"/>
    <n v="38"/>
    <n v="31"/>
    <x v="351"/>
    <m/>
    <m/>
  </r>
  <r>
    <x v="0"/>
    <x v="0"/>
    <s v=" Contabilidad, Enlaces y Fiscales Mutua"/>
    <s v="Administración / Contabilidad, Enlaces y Fiscales Mutua"/>
    <x v="354"/>
    <x v="1"/>
    <x v="302"/>
    <n v="37"/>
    <n v="26"/>
    <x v="352"/>
    <m/>
    <m/>
  </r>
  <r>
    <x v="0"/>
    <x v="0"/>
    <s v=" Contabilidad, Enlaces y Fiscales Mutua"/>
    <s v="Administración / Contabilidad, Enlaces y Fiscales Mutua"/>
    <x v="355"/>
    <x v="1"/>
    <x v="303"/>
    <n v="304"/>
    <n v="214"/>
    <x v="353"/>
    <m/>
    <m/>
  </r>
  <r>
    <x v="0"/>
    <x v="0"/>
    <s v=" Contabilidad, Enlaces y Fiscales Mutua"/>
    <s v="Administración / Contabilidad, Enlaces y Fiscales Mutua"/>
    <x v="356"/>
    <x v="1"/>
    <x v="304"/>
    <n v="24"/>
    <n v="21"/>
    <x v="354"/>
    <m/>
    <m/>
  </r>
  <r>
    <x v="0"/>
    <x v="0"/>
    <s v=" Contabilidad, Enlaces y Fiscales Mutua"/>
    <s v="Administración / Contabilidad, Enlaces y Fiscales Mutua"/>
    <x v="357"/>
    <x v="1"/>
    <x v="50"/>
    <n v="113"/>
    <n v="188"/>
    <x v="355"/>
    <m/>
    <m/>
  </r>
  <r>
    <x v="0"/>
    <x v="0"/>
    <s v=" Contabilidad, Enlaces y Fiscales Mutua"/>
    <s v="Administración / Contabilidad, Enlaces y Fiscales Mutua"/>
    <x v="358"/>
    <x v="1"/>
    <x v="305"/>
    <n v="38"/>
    <n v="33"/>
    <x v="356"/>
    <m/>
    <m/>
  </r>
  <r>
    <x v="0"/>
    <x v="0"/>
    <s v=" Contabilidad, Enlaces y Fiscales Mutua"/>
    <s v="Administración / Contabilidad, Enlaces y Fiscales Mutua"/>
    <x v="359"/>
    <x v="1"/>
    <x v="306"/>
    <n v="38"/>
    <n v="22"/>
    <x v="357"/>
    <m/>
    <m/>
  </r>
  <r>
    <x v="0"/>
    <x v="0"/>
    <s v=" Contabilidad, Enlaces y Fiscales Mutua"/>
    <s v="Administración / Contabilidad, Enlaces y Fiscales Mutua"/>
    <x v="360"/>
    <x v="1"/>
    <x v="307"/>
    <n v="22"/>
    <n v="50"/>
    <x v="358"/>
    <m/>
    <m/>
  </r>
  <r>
    <x v="0"/>
    <x v="0"/>
    <s v=" Contabilidad, Enlaces y Fiscales Mutua"/>
    <s v="Administración / Contabilidad, Enlaces y Fiscales Mutua"/>
    <x v="361"/>
    <x v="1"/>
    <x v="308"/>
    <n v="38"/>
    <n v="49"/>
    <x v="359"/>
    <m/>
    <m/>
  </r>
  <r>
    <x v="0"/>
    <x v="0"/>
    <s v=" Contabilidad, Enlaces y Fiscales Mutua"/>
    <s v="Administración / Contabilidad, Enlaces y Fiscales Mutua"/>
    <x v="362"/>
    <x v="1"/>
    <x v="309"/>
    <n v="10"/>
    <m/>
    <x v="360"/>
    <m/>
    <m/>
  </r>
  <r>
    <x v="0"/>
    <x v="0"/>
    <s v=" Contabilidad, Enlaces y Fiscales Mutua"/>
    <s v="Administración / Contabilidad, Enlaces y Fiscales Mutua"/>
    <x v="363"/>
    <x v="1"/>
    <x v="310"/>
    <n v="38"/>
    <n v="25"/>
    <x v="361"/>
    <m/>
    <m/>
  </r>
  <r>
    <x v="0"/>
    <x v="0"/>
    <s v=" Contabilidad, Enlaces y Fiscales Mutua"/>
    <s v="Administración / Contabilidad, Enlaces y Fiscales Mutua"/>
    <x v="364"/>
    <x v="1"/>
    <x v="311"/>
    <n v="2"/>
    <n v="2"/>
    <x v="362"/>
    <m/>
    <m/>
  </r>
  <r>
    <x v="0"/>
    <x v="0"/>
    <s v=" Contabilidad, Enlaces y Fiscales Mutua"/>
    <s v="Administración / Contabilidad, Enlaces y Fiscales Mutua"/>
    <x v="365"/>
    <x v="1"/>
    <x v="312"/>
    <n v="10"/>
    <n v="7"/>
    <x v="360"/>
    <m/>
    <m/>
  </r>
  <r>
    <x v="0"/>
    <x v="0"/>
    <s v=" Contabilidad, Enlaces y Fiscales Mutua"/>
    <s v="Administración / Contabilidad, Enlaces y Fiscales Mutua"/>
    <x v="366"/>
    <x v="1"/>
    <x v="58"/>
    <n v="38"/>
    <n v="37"/>
    <x v="363"/>
    <m/>
    <m/>
  </r>
  <r>
    <x v="0"/>
    <x v="0"/>
    <s v=" Contabilidad, Enlaces y Fiscales Mutua"/>
    <s v="Administración / Contabilidad, Enlaces y Fiscales Mutua"/>
    <x v="367"/>
    <x v="1"/>
    <x v="313"/>
    <n v="252"/>
    <n v="429"/>
    <x v="364"/>
    <m/>
    <m/>
  </r>
  <r>
    <x v="0"/>
    <x v="0"/>
    <s v=" Contabilidad, Enlaces y Fiscales Mutua"/>
    <s v="Administración / Contabilidad, Enlaces y Fiscales Mutua"/>
    <x v="368"/>
    <x v="1"/>
    <x v="314"/>
    <n v="10"/>
    <n v="13"/>
    <x v="360"/>
    <m/>
    <m/>
  </r>
  <r>
    <x v="0"/>
    <x v="0"/>
    <s v=" Contabilidad, Enlaces y Fiscales Mutua"/>
    <s v="Administración / Contabilidad, Enlaces y Fiscales Mutua"/>
    <x v="369"/>
    <x v="1"/>
    <x v="315"/>
    <n v="9"/>
    <n v="3"/>
    <x v="365"/>
    <m/>
    <m/>
  </r>
  <r>
    <x v="0"/>
    <x v="0"/>
    <s v=" Contabilidad, Enlaces y Fiscales Mutua"/>
    <s v="Administración / Contabilidad, Enlaces y Fiscales Mutua"/>
    <x v="370"/>
    <x v="1"/>
    <x v="316"/>
    <n v="224"/>
    <n v="693"/>
    <x v="366"/>
    <m/>
    <m/>
  </r>
  <r>
    <x v="0"/>
    <x v="0"/>
    <s v=" Contabilidad, Enlaces y Fiscales Mutua"/>
    <s v="Administración / Contabilidad, Enlaces y Fiscales Mutua"/>
    <x v="371"/>
    <x v="1"/>
    <x v="317"/>
    <n v="18"/>
    <n v="12"/>
    <x v="367"/>
    <m/>
    <m/>
  </r>
  <r>
    <x v="0"/>
    <x v="0"/>
    <s v=" Contabilidad, Enlaces y Fiscales Mutua"/>
    <s v="Administración / Contabilidad, Enlaces y Fiscales Mutua"/>
    <x v="372"/>
    <x v="1"/>
    <x v="318"/>
    <n v="16"/>
    <n v="6"/>
    <x v="368"/>
    <m/>
    <m/>
  </r>
  <r>
    <x v="0"/>
    <x v="0"/>
    <s v=" Contabilidad, Enlaces y Fiscales Mutua"/>
    <s v="Administración / Contabilidad, Enlaces y Fiscales Mutua"/>
    <x v="373"/>
    <x v="1"/>
    <x v="319"/>
    <n v="38"/>
    <n v="34"/>
    <x v="369"/>
    <m/>
    <m/>
  </r>
  <r>
    <x v="0"/>
    <x v="0"/>
    <s v=" Contabilidad, Enlaces y Fiscales Mutua"/>
    <s v="Administración / Contabilidad, Enlaces y Fiscales Mutua"/>
    <x v="374"/>
    <x v="1"/>
    <x v="320"/>
    <n v="6"/>
    <n v="12"/>
    <x v="370"/>
    <m/>
    <m/>
  </r>
  <r>
    <x v="0"/>
    <x v="0"/>
    <s v=" Contabilidad, Enlaces y Fiscales Mutua"/>
    <s v="Administración / Contabilidad, Enlaces y Fiscales Mutua"/>
    <x v="375"/>
    <x v="1"/>
    <x v="321"/>
    <n v="24"/>
    <n v="24"/>
    <x v="371"/>
    <m/>
    <m/>
  </r>
  <r>
    <x v="0"/>
    <x v="0"/>
    <s v=" Contabilidad, Enlaces y Fiscales Mutua"/>
    <s v="Administración / Contabilidad, Enlaces y Fiscales Mutua"/>
    <x v="376"/>
    <x v="1"/>
    <x v="322"/>
    <n v="55"/>
    <n v="54"/>
    <x v="372"/>
    <m/>
    <m/>
  </r>
  <r>
    <x v="0"/>
    <x v="0"/>
    <s v=" Contabilidad, Enlaces y Fiscales Mutua"/>
    <s v="Administración / Contabilidad, Enlaces y Fiscales Mutua"/>
    <x v="377"/>
    <x v="1"/>
    <x v="323"/>
    <n v="26"/>
    <n v="24"/>
    <x v="373"/>
    <m/>
    <m/>
  </r>
  <r>
    <x v="0"/>
    <x v="0"/>
    <s v=" Contabilidad, Enlaces y Fiscales Mutua"/>
    <s v="Administración / Contabilidad, Enlaces y Fiscales Mutua"/>
    <x v="378"/>
    <x v="1"/>
    <x v="324"/>
    <n v="136"/>
    <n v="191"/>
    <x v="374"/>
    <m/>
    <m/>
  </r>
  <r>
    <x v="0"/>
    <x v="0"/>
    <s v=" Contabilidad, Enlaces y Fiscales Mutua"/>
    <s v="Administración / Contabilidad, Enlaces y Fiscales Mutua"/>
    <x v="379"/>
    <x v="1"/>
    <x v="324"/>
    <n v="44"/>
    <n v="25"/>
    <x v="375"/>
    <m/>
    <m/>
  </r>
  <r>
    <x v="0"/>
    <x v="0"/>
    <s v=" Contabilidad, Enlaces y Fiscales Mutua"/>
    <s v="Administración / Contabilidad, Enlaces y Fiscales Mutua"/>
    <x v="380"/>
    <x v="1"/>
    <x v="325"/>
    <n v="26"/>
    <n v="30"/>
    <x v="376"/>
    <m/>
    <m/>
  </r>
  <r>
    <x v="0"/>
    <x v="0"/>
    <s v=" Contabilidad, Enlaces y Fiscales Mutua"/>
    <s v="Administración / Contabilidad, Enlaces y Fiscales Mutua"/>
    <x v="381"/>
    <x v="1"/>
    <x v="326"/>
    <n v="32"/>
    <n v="16"/>
    <x v="377"/>
    <m/>
    <m/>
  </r>
  <r>
    <x v="0"/>
    <x v="0"/>
    <s v=" Contabilidad, Enlaces y Fiscales Mutua"/>
    <s v="Administración / Contabilidad, Enlaces y Fiscales Mutua"/>
    <x v="382"/>
    <x v="1"/>
    <x v="327"/>
    <n v="3"/>
    <n v="4"/>
    <x v="378"/>
    <m/>
    <m/>
  </r>
  <r>
    <x v="0"/>
    <x v="0"/>
    <s v=" Contabilidad, Enlaces y Fiscales Mutua"/>
    <s v="Administración / Contabilidad, Enlaces y Fiscales Mutua"/>
    <x v="383"/>
    <x v="1"/>
    <x v="60"/>
    <n v="210"/>
    <n v="301"/>
    <x v="379"/>
    <m/>
    <m/>
  </r>
  <r>
    <x v="0"/>
    <x v="0"/>
    <s v=" Contabilidad, Enlaces y Fiscales Mutua"/>
    <s v="Administración / Contabilidad, Enlaces y Fiscales Mutua"/>
    <x v="384"/>
    <x v="1"/>
    <x v="328"/>
    <n v="3"/>
    <n v="3"/>
    <x v="380"/>
    <m/>
    <m/>
  </r>
  <r>
    <x v="0"/>
    <x v="0"/>
    <s v=" Contabilidad, Enlaces y Fiscales Mutua"/>
    <s v="Administración / Contabilidad, Enlaces y Fiscales Mutua"/>
    <x v="385"/>
    <x v="1"/>
    <x v="329"/>
    <n v="3"/>
    <n v="23"/>
    <x v="381"/>
    <m/>
    <m/>
  </r>
  <r>
    <x v="0"/>
    <x v="0"/>
    <s v=" Contabilidad, Enlaces y Fiscales Mutua"/>
    <s v="Administración / Contabilidad, Enlaces y Fiscales Mutua"/>
    <x v="386"/>
    <x v="1"/>
    <x v="330"/>
    <n v="3"/>
    <n v="3"/>
    <x v="382"/>
    <m/>
    <m/>
  </r>
  <r>
    <x v="0"/>
    <x v="0"/>
    <s v=" Contabilidad, Enlaces y Fiscales Mutua"/>
    <s v="Administración / Contabilidad, Enlaces y Fiscales Mutua"/>
    <x v="387"/>
    <x v="1"/>
    <x v="331"/>
    <n v="138"/>
    <n v="209"/>
    <x v="383"/>
    <m/>
    <m/>
  </r>
  <r>
    <x v="0"/>
    <x v="0"/>
    <s v=" Contabilidad, Enlaces y Fiscales Mutua"/>
    <s v="Administración / Contabilidad, Enlaces y Fiscales Mutua"/>
    <x v="388"/>
    <x v="1"/>
    <x v="331"/>
    <n v="44"/>
    <n v="37"/>
    <x v="384"/>
    <m/>
    <m/>
  </r>
  <r>
    <x v="0"/>
    <x v="0"/>
    <s v=" Contabilidad, Enlaces y Fiscales Mutua"/>
    <s v="Administración / Contabilidad, Enlaces y Fiscales Mutua"/>
    <x v="389"/>
    <x v="1"/>
    <x v="332"/>
    <n v="2"/>
    <n v="2"/>
    <x v="385"/>
    <m/>
    <m/>
  </r>
  <r>
    <x v="0"/>
    <x v="0"/>
    <s v=" Contabilidad, Enlaces y Fiscales Mutua"/>
    <s v="Administración / Contabilidad, Enlaces y Fiscales Mutua"/>
    <x v="390"/>
    <x v="1"/>
    <x v="333"/>
    <n v="1"/>
    <n v="1"/>
    <x v="386"/>
    <m/>
    <m/>
  </r>
  <r>
    <x v="0"/>
    <x v="0"/>
    <s v=" Contabilidad, Enlaces y Fiscales Mutua"/>
    <s v="Administración / Contabilidad, Enlaces y Fiscales Mutua"/>
    <x v="391"/>
    <x v="1"/>
    <x v="334"/>
    <n v="6"/>
    <n v="6"/>
    <x v="387"/>
    <m/>
    <m/>
  </r>
  <r>
    <x v="0"/>
    <x v="0"/>
    <s v=" Contabilidad, Enlaces y Fiscales Mutua"/>
    <s v="Administración / Contabilidad, Enlaces y Fiscales Mutua"/>
    <x v="392"/>
    <x v="1"/>
    <x v="335"/>
    <n v="44"/>
    <n v="63"/>
    <x v="388"/>
    <m/>
    <m/>
  </r>
  <r>
    <x v="0"/>
    <x v="0"/>
    <s v=" Contabilidad, Enlaces y Fiscales Mutua"/>
    <s v="Administración / Contabilidad, Enlaces y Fiscales Mutua"/>
    <x v="393"/>
    <x v="1"/>
    <x v="336"/>
    <n v="36"/>
    <n v="33"/>
    <x v="389"/>
    <m/>
    <m/>
  </r>
  <r>
    <x v="0"/>
    <x v="0"/>
    <s v=" Contabilidad, Enlaces y Fiscales Mutua"/>
    <s v="Administración / Contabilidad, Enlaces y Fiscales Mutua"/>
    <x v="394"/>
    <x v="1"/>
    <x v="337"/>
    <n v="28"/>
    <n v="26"/>
    <x v="390"/>
    <m/>
    <m/>
  </r>
  <r>
    <x v="0"/>
    <x v="0"/>
    <s v=" Contabilidad, Enlaces y Fiscales Mutua"/>
    <s v="Administración / Contabilidad, Enlaces y Fiscales Mutua"/>
    <x v="395"/>
    <x v="1"/>
    <x v="337"/>
    <n v="80"/>
    <n v="72"/>
    <x v="391"/>
    <m/>
    <m/>
  </r>
  <r>
    <x v="0"/>
    <x v="0"/>
    <s v=" Contabilidad, Enlaces y Fiscales Mutua"/>
    <s v="Administración / Contabilidad, Enlaces y Fiscales Mutua"/>
    <x v="396"/>
    <x v="1"/>
    <x v="337"/>
    <n v="40"/>
    <n v="39"/>
    <x v="392"/>
    <m/>
    <m/>
  </r>
  <r>
    <x v="0"/>
    <x v="0"/>
    <s v=" Contabilidad, Enlaces y Fiscales Mutua"/>
    <s v="Administración / Contabilidad, Enlaces y Fiscales Mutua"/>
    <x v="397"/>
    <x v="1"/>
    <x v="338"/>
    <n v="1"/>
    <n v="1"/>
    <x v="393"/>
    <m/>
    <m/>
  </r>
  <r>
    <x v="0"/>
    <x v="0"/>
    <s v=" Contabilidad, Enlaces y Fiscales Mutua"/>
    <s v="Administración / Contabilidad, Enlaces y Fiscales Mutua"/>
    <x v="398"/>
    <x v="1"/>
    <x v="339"/>
    <n v="14"/>
    <n v="8"/>
    <x v="394"/>
    <m/>
    <m/>
  </r>
  <r>
    <x v="0"/>
    <x v="0"/>
    <s v=" Contabilidad, Enlaces y Fiscales Mutua"/>
    <s v="Administración / Contabilidad, Enlaces y Fiscales Mutua"/>
    <x v="399"/>
    <x v="1"/>
    <x v="340"/>
    <n v="1"/>
    <m/>
    <x v="378"/>
    <m/>
    <m/>
  </r>
  <r>
    <x v="0"/>
    <x v="0"/>
    <s v=" Contabilidad, Enlaces y Fiscales Mutua"/>
    <s v="Administración / Contabilidad, Enlaces y Fiscales Mutua"/>
    <x v="400"/>
    <x v="1"/>
    <x v="341"/>
    <n v="24"/>
    <n v="38"/>
    <x v="395"/>
    <m/>
    <m/>
  </r>
  <r>
    <x v="0"/>
    <x v="0"/>
    <s v=" Contabilidad, Enlaces y Fiscales Mutua"/>
    <s v="Administración / Contabilidad, Enlaces y Fiscales Mutua"/>
    <x v="401"/>
    <x v="1"/>
    <x v="342"/>
    <n v="1"/>
    <n v="1"/>
    <x v="396"/>
    <m/>
    <m/>
  </r>
  <r>
    <x v="0"/>
    <x v="0"/>
    <s v=" Contabilidad, Enlaces y Fiscales Mutua"/>
    <s v="Administración / Contabilidad, Enlaces y Fiscales Mutua"/>
    <x v="402"/>
    <x v="1"/>
    <x v="342"/>
    <n v="1"/>
    <m/>
    <x v="397"/>
    <m/>
    <m/>
  </r>
  <r>
    <x v="0"/>
    <x v="0"/>
    <s v=" Contabilidad, Enlaces y Fiscales Mutua"/>
    <s v="Administración / Contabilidad, Enlaces y Fiscales Mutua"/>
    <x v="403"/>
    <x v="1"/>
    <x v="343"/>
    <n v="94"/>
    <n v="95"/>
    <x v="398"/>
    <m/>
    <m/>
  </r>
  <r>
    <x v="0"/>
    <x v="0"/>
    <s v=" Contabilidad, Enlaces y Fiscales Mutua"/>
    <s v="Administración / Contabilidad, Enlaces y Fiscales Mutua"/>
    <x v="404"/>
    <x v="1"/>
    <x v="343"/>
    <n v="28"/>
    <n v="35"/>
    <x v="399"/>
    <m/>
    <m/>
  </r>
  <r>
    <x v="0"/>
    <x v="0"/>
    <s v=" Contabilidad, Enlaces y Fiscales Mutua"/>
    <s v="Administración / Contabilidad, Enlaces y Fiscales Mutua"/>
    <x v="405"/>
    <x v="1"/>
    <x v="344"/>
    <n v="1"/>
    <n v="1"/>
    <x v="400"/>
    <m/>
    <m/>
  </r>
  <r>
    <x v="0"/>
    <x v="0"/>
    <s v=" Contabilidad, Enlaces y Fiscales Mutua"/>
    <s v="Administración / Contabilidad, Enlaces y Fiscales Mutua"/>
    <x v="406"/>
    <x v="1"/>
    <x v="345"/>
    <n v="1"/>
    <n v="1"/>
    <x v="401"/>
    <m/>
    <m/>
  </r>
  <r>
    <x v="0"/>
    <x v="0"/>
    <s v=" Contabilidad, Enlaces y Fiscales Mutua"/>
    <s v="Administración / Contabilidad, Enlaces y Fiscales Mutua"/>
    <x v="407"/>
    <x v="1"/>
    <x v="346"/>
    <n v="44"/>
    <n v="32"/>
    <x v="402"/>
    <m/>
    <m/>
  </r>
  <r>
    <x v="0"/>
    <x v="0"/>
    <s v=" Contabilidad, Enlaces y Fiscales Mutua"/>
    <s v="Administración / Contabilidad, Enlaces y Fiscales Mutua"/>
    <x v="408"/>
    <x v="1"/>
    <x v="347"/>
    <n v="2"/>
    <n v="2"/>
    <x v="403"/>
    <m/>
    <m/>
  </r>
  <r>
    <x v="0"/>
    <x v="0"/>
    <s v=" Contabilidad, Enlaces y Fiscales Mutua"/>
    <s v="Administración / Contabilidad, Enlaces y Fiscales Mutua"/>
    <x v="409"/>
    <x v="1"/>
    <x v="348"/>
    <n v="5"/>
    <n v="5"/>
    <x v="404"/>
    <m/>
    <m/>
  </r>
  <r>
    <x v="0"/>
    <x v="0"/>
    <s v=" Contabilidad, Enlaces y Fiscales Mutua"/>
    <s v="Administración / Contabilidad, Enlaces y Fiscales Mutua"/>
    <x v="410"/>
    <x v="1"/>
    <x v="349"/>
    <n v="399"/>
    <n v="696"/>
    <x v="405"/>
    <m/>
    <m/>
  </r>
  <r>
    <x v="0"/>
    <x v="0"/>
    <s v=" Contabilidad, Enlaces y Fiscales Mutua"/>
    <s v="Administración / Contabilidad, Enlaces y Fiscales Mutua"/>
    <x v="411"/>
    <x v="1"/>
    <x v="350"/>
    <n v="1"/>
    <n v="1"/>
    <x v="406"/>
    <m/>
    <m/>
  </r>
  <r>
    <x v="0"/>
    <x v="0"/>
    <s v=" Contabilidad, Enlaces y Fiscales Mutua"/>
    <s v="Administración / Contabilidad, Enlaces y Fiscales Mutua"/>
    <x v="412"/>
    <x v="1"/>
    <x v="351"/>
    <n v="46"/>
    <n v="38"/>
    <x v="407"/>
    <m/>
    <m/>
  </r>
  <r>
    <x v="0"/>
    <x v="0"/>
    <s v=" Contabilidad, Enlaces y Fiscales Mutua"/>
    <s v="Administración / Contabilidad, Enlaces y Fiscales Mutua"/>
    <x v="413"/>
    <x v="1"/>
    <x v="352"/>
    <n v="6"/>
    <n v="6"/>
    <x v="408"/>
    <m/>
    <m/>
  </r>
  <r>
    <x v="0"/>
    <x v="0"/>
    <s v=" Contabilidad, Enlaces y Fiscales Mutua"/>
    <s v="Administración / Contabilidad, Enlaces y Fiscales Mutua"/>
    <x v="414"/>
    <x v="1"/>
    <x v="353"/>
    <n v="18"/>
    <n v="18"/>
    <x v="409"/>
    <m/>
    <m/>
  </r>
  <r>
    <x v="0"/>
    <x v="0"/>
    <s v=" Contabilidad, Enlaces y Fiscales Mutua"/>
    <s v="Administración / Contabilidad, Enlaces y Fiscales Mutua"/>
    <x v="415"/>
    <x v="1"/>
    <x v="353"/>
    <n v="1"/>
    <n v="1"/>
    <x v="410"/>
    <m/>
    <m/>
  </r>
  <r>
    <x v="0"/>
    <x v="0"/>
    <s v=" Contabilidad, Enlaces y Fiscales Mutua"/>
    <s v="Administración / Contabilidad, Enlaces y Fiscales Mutua"/>
    <x v="416"/>
    <x v="1"/>
    <x v="354"/>
    <n v="2"/>
    <n v="2"/>
    <x v="411"/>
    <m/>
    <m/>
  </r>
  <r>
    <x v="0"/>
    <x v="0"/>
    <s v=" Contabilidad, Enlaces y Fiscales Mutua"/>
    <s v="Administración / Contabilidad, Enlaces y Fiscales Mutua"/>
    <x v="417"/>
    <x v="1"/>
    <x v="355"/>
    <n v="56"/>
    <n v="42"/>
    <x v="412"/>
    <m/>
    <m/>
  </r>
  <r>
    <x v="0"/>
    <x v="0"/>
    <s v=" Contabilidad, Enlaces y Fiscales Mutua"/>
    <s v="Administración / Contabilidad, Enlaces y Fiscales Mutua"/>
    <x v="418"/>
    <x v="1"/>
    <x v="356"/>
    <n v="34"/>
    <m/>
    <x v="413"/>
    <m/>
    <m/>
  </r>
  <r>
    <x v="0"/>
    <x v="0"/>
    <s v=" Contabilidad, Enlaces y Fiscales Mutua"/>
    <s v="Administración / Contabilidad, Enlaces y Fiscales Mutua"/>
    <x v="419"/>
    <x v="1"/>
    <x v="357"/>
    <n v="2"/>
    <n v="2"/>
    <x v="401"/>
    <m/>
    <m/>
  </r>
  <r>
    <x v="0"/>
    <x v="0"/>
    <s v=" Contabilidad, Enlaces y Fiscales Mutua"/>
    <s v="Administración / Contabilidad, Enlaces y Fiscales Mutua"/>
    <x v="420"/>
    <x v="1"/>
    <x v="358"/>
    <n v="16"/>
    <n v="16"/>
    <x v="414"/>
    <m/>
    <m/>
  </r>
  <r>
    <x v="0"/>
    <x v="0"/>
    <s v=" Contabilidad, Enlaces y Fiscales Mutua"/>
    <s v="Administración / Contabilidad, Enlaces y Fiscales Mutua"/>
    <x v="421"/>
    <x v="1"/>
    <x v="359"/>
    <n v="5"/>
    <n v="7"/>
    <x v="415"/>
    <m/>
    <m/>
  </r>
  <r>
    <x v="0"/>
    <x v="0"/>
    <s v=" Contabilidad, Enlaces y Fiscales Mutua"/>
    <s v="Administración / Contabilidad, Enlaces y Fiscales Mutua"/>
    <x v="422"/>
    <x v="1"/>
    <x v="359"/>
    <n v="420"/>
    <n v="434"/>
    <x v="416"/>
    <m/>
    <m/>
  </r>
  <r>
    <x v="0"/>
    <x v="0"/>
    <s v=" Contabilidad, Enlaces y Fiscales Mutua"/>
    <s v="Administración / Contabilidad, Enlaces y Fiscales Mutua"/>
    <x v="423"/>
    <x v="1"/>
    <x v="360"/>
    <n v="44"/>
    <n v="42"/>
    <x v="417"/>
    <m/>
    <m/>
  </r>
  <r>
    <x v="0"/>
    <x v="0"/>
    <s v=" Contabilidad, Enlaces y Fiscales Mutua"/>
    <s v="Administración / Contabilidad, Enlaces y Fiscales Mutua"/>
    <x v="424"/>
    <x v="1"/>
    <x v="361"/>
    <n v="16"/>
    <n v="15"/>
    <x v="360"/>
    <m/>
    <m/>
  </r>
  <r>
    <x v="0"/>
    <x v="0"/>
    <s v=" Contabilidad, Enlaces y Fiscales Mutua"/>
    <s v="Administración / Contabilidad, Enlaces y Fiscales Mutua"/>
    <x v="425"/>
    <x v="1"/>
    <x v="362"/>
    <n v="1"/>
    <n v="1"/>
    <x v="418"/>
    <m/>
    <m/>
  </r>
  <r>
    <x v="0"/>
    <x v="0"/>
    <s v=" Contabilidad, Enlaces y Fiscales Mutua"/>
    <s v="Administración / Contabilidad, Enlaces y Fiscales Mutua"/>
    <x v="426"/>
    <x v="1"/>
    <x v="363"/>
    <n v="5"/>
    <m/>
    <x v="419"/>
    <m/>
    <m/>
  </r>
  <r>
    <x v="0"/>
    <x v="0"/>
    <s v=" Contabilidad, Enlaces y Fiscales Mutua"/>
    <s v="Administración / Contabilidad, Enlaces y Fiscales Mutua"/>
    <x v="427"/>
    <x v="1"/>
    <x v="364"/>
    <n v="8"/>
    <n v="8"/>
    <x v="420"/>
    <m/>
    <m/>
  </r>
  <r>
    <x v="0"/>
    <x v="0"/>
    <s v=" Contabilidad, Enlaces y Fiscales Mutua"/>
    <s v="Administración / Contabilidad, Enlaces y Fiscales Mutua"/>
    <x v="428"/>
    <x v="1"/>
    <x v="364"/>
    <n v="16"/>
    <n v="9"/>
    <x v="421"/>
    <m/>
    <m/>
  </r>
  <r>
    <x v="0"/>
    <x v="0"/>
    <s v=" Contabilidad, Enlaces y Fiscales Mutua"/>
    <s v="Administración / Contabilidad, Enlaces y Fiscales Mutua"/>
    <x v="429"/>
    <x v="1"/>
    <x v="365"/>
    <n v="1"/>
    <m/>
    <x v="422"/>
    <m/>
    <m/>
  </r>
  <r>
    <x v="0"/>
    <x v="0"/>
    <s v=" Contabilidad, Enlaces y Fiscales Mutua"/>
    <s v="Administración / Contabilidad, Enlaces y Fiscales Mutua"/>
    <x v="430"/>
    <x v="1"/>
    <x v="366"/>
    <n v="40"/>
    <n v="48"/>
    <x v="423"/>
    <m/>
    <m/>
  </r>
  <r>
    <x v="0"/>
    <x v="0"/>
    <s v=" Contabilidad, Enlaces y Fiscales Mutua"/>
    <s v="Administración / Contabilidad, Enlaces y Fiscales Mutua"/>
    <x v="431"/>
    <x v="1"/>
    <x v="367"/>
    <n v="40"/>
    <n v="21"/>
    <x v="424"/>
    <m/>
    <m/>
  </r>
  <r>
    <x v="0"/>
    <x v="0"/>
    <s v=" Contabilidad, Enlaces y Fiscales Mutua"/>
    <s v="Administración / Contabilidad, Enlaces y Fiscales Mutua"/>
    <x v="432"/>
    <x v="1"/>
    <x v="368"/>
    <n v="16"/>
    <n v="16"/>
    <x v="425"/>
    <m/>
    <m/>
  </r>
  <r>
    <x v="0"/>
    <x v="0"/>
    <s v=" Contabilidad, Enlaces y Fiscales Mutua"/>
    <s v="Administración / Contabilidad, Enlaces y Fiscales Mutua"/>
    <x v="433"/>
    <x v="1"/>
    <x v="369"/>
    <n v="58"/>
    <n v="66"/>
    <x v="426"/>
    <m/>
    <m/>
  </r>
  <r>
    <x v="0"/>
    <x v="0"/>
    <s v=" Contabilidad, Enlaces y Fiscales Mutua"/>
    <s v="Administración / Contabilidad, Enlaces y Fiscales Mutua"/>
    <x v="434"/>
    <x v="1"/>
    <x v="370"/>
    <n v="9"/>
    <m/>
    <x v="427"/>
    <m/>
    <m/>
  </r>
  <r>
    <x v="0"/>
    <x v="0"/>
    <s v=" Contabilidad, Enlaces y Fiscales Mutua"/>
    <s v="Administración / Contabilidad, Enlaces y Fiscales Mutua"/>
    <x v="435"/>
    <x v="1"/>
    <x v="371"/>
    <n v="26"/>
    <n v="21"/>
    <x v="428"/>
    <m/>
    <m/>
  </r>
  <r>
    <x v="0"/>
    <x v="0"/>
    <s v=" Contabilidad, Enlaces y Fiscales Mutua"/>
    <s v="Administración / Contabilidad, Enlaces y Fiscales Mutua"/>
    <x v="436"/>
    <x v="1"/>
    <x v="372"/>
    <n v="4"/>
    <m/>
    <x v="429"/>
    <m/>
    <m/>
  </r>
  <r>
    <x v="0"/>
    <x v="0"/>
    <s v=" Contabilidad, Enlaces y Fiscales Mutua"/>
    <s v="Administración / Contabilidad, Enlaces y Fiscales Mutua"/>
    <x v="437"/>
    <x v="1"/>
    <x v="373"/>
    <n v="445"/>
    <n v="208"/>
    <x v="430"/>
    <m/>
    <m/>
  </r>
  <r>
    <x v="0"/>
    <x v="0"/>
    <s v=" Contabilidad, Enlaces y Fiscales Mutua"/>
    <s v="Administración / Contabilidad, Enlaces y Fiscales Mutua"/>
    <x v="438"/>
    <x v="1"/>
    <x v="374"/>
    <n v="47"/>
    <m/>
    <x v="431"/>
    <m/>
    <m/>
  </r>
  <r>
    <x v="0"/>
    <x v="0"/>
    <s v=" Contabilidad, Enlaces y Fiscales Mutua"/>
    <s v="Administración / Contabilidad, Enlaces y Fiscales Mutua"/>
    <x v="439"/>
    <x v="1"/>
    <x v="374"/>
    <n v="9"/>
    <m/>
    <x v="432"/>
    <m/>
    <m/>
  </r>
  <r>
    <x v="0"/>
    <x v="0"/>
    <s v=" Contabilidad, Enlaces y Fiscales Mutua"/>
    <s v="Administración / Contabilidad, Enlaces y Fiscales Mutua"/>
    <x v="440"/>
    <x v="1"/>
    <x v="375"/>
    <n v="42"/>
    <m/>
    <x v="433"/>
    <m/>
    <m/>
  </r>
  <r>
    <x v="0"/>
    <x v="0"/>
    <s v=" Contabilidad, Enlaces y Fiscales Mutua"/>
    <s v="Administración / Contabilidad, Enlaces y Fiscales Mutua"/>
    <x v="441"/>
    <x v="1"/>
    <x v="376"/>
    <n v="148"/>
    <n v="193"/>
    <x v="434"/>
    <m/>
    <m/>
  </r>
  <r>
    <x v="0"/>
    <x v="0"/>
    <s v=" Contabilidad, Enlaces y Fiscales Mutua"/>
    <s v="Administración / Contabilidad, Enlaces y Fiscales Mutua"/>
    <x v="442"/>
    <x v="1"/>
    <x v="64"/>
    <n v="8"/>
    <m/>
    <x v="435"/>
    <m/>
    <m/>
  </r>
  <r>
    <x v="0"/>
    <x v="0"/>
    <s v=" Contabilidad, Enlaces y Fiscales Mutua"/>
    <s v="Administración / Contabilidad, Enlaces y Fiscales Mutua"/>
    <x v="443"/>
    <x v="1"/>
    <x v="377"/>
    <n v="64"/>
    <m/>
    <x v="436"/>
    <m/>
    <m/>
  </r>
  <r>
    <x v="0"/>
    <x v="0"/>
    <s v=" Contabilidad, Enlaces y Fiscales Mutua"/>
    <s v="Administración / Contabilidad, Enlaces y Fiscales Mutua"/>
    <x v="444"/>
    <x v="1"/>
    <x v="66"/>
    <n v="80"/>
    <n v="41"/>
    <x v="437"/>
    <m/>
    <m/>
  </r>
  <r>
    <x v="0"/>
    <x v="0"/>
    <s v=" Contabilidad, Enlaces y Fiscales Mutua"/>
    <s v="Administración / Contabilidad, Enlaces y Fiscales Mutua"/>
    <x v="445"/>
    <x v="1"/>
    <x v="378"/>
    <n v="3"/>
    <m/>
    <x v="438"/>
    <m/>
    <m/>
  </r>
  <r>
    <x v="0"/>
    <x v="0"/>
    <s v=" Contabilidad, Enlaces y Fiscales Mutua"/>
    <s v="Administración / Contabilidad, Enlaces y Fiscales Mutua"/>
    <x v="446"/>
    <x v="1"/>
    <x v="379"/>
    <n v="68"/>
    <m/>
    <x v="439"/>
    <m/>
    <m/>
  </r>
  <r>
    <x v="0"/>
    <x v="0"/>
    <s v=" Contabilidad, Enlaces y Fiscales Mutua"/>
    <s v="Administración / Contabilidad, Enlaces y Fiscales Mutua"/>
    <x v="447"/>
    <x v="1"/>
    <x v="379"/>
    <n v="34"/>
    <m/>
    <x v="440"/>
    <m/>
    <m/>
  </r>
  <r>
    <x v="0"/>
    <x v="0"/>
    <s v=" Contabilidad, Enlaces y Fiscales Mutua"/>
    <s v="Administración / Contabilidad, Enlaces y Fiscales Mutua"/>
    <x v="448"/>
    <x v="1"/>
    <x v="380"/>
    <n v="7"/>
    <m/>
    <x v="441"/>
    <m/>
    <m/>
  </r>
  <r>
    <x v="0"/>
    <x v="0"/>
    <s v=" Contabilidad, Enlaces y Fiscales Mutua"/>
    <s v="Administración / Contabilidad, Enlaces y Fiscales Mutua"/>
    <x v="449"/>
    <x v="1"/>
    <x v="381"/>
    <n v="9"/>
    <m/>
    <x v="442"/>
    <m/>
    <m/>
  </r>
  <r>
    <x v="0"/>
    <x v="0"/>
    <s v=" Contabilidad, Enlaces y Fiscales Mutua"/>
    <s v="Administración / Contabilidad, Enlaces y Fiscales Mutua"/>
    <x v="450"/>
    <x v="1"/>
    <x v="382"/>
    <n v="30"/>
    <m/>
    <x v="443"/>
    <m/>
    <m/>
  </r>
  <r>
    <x v="0"/>
    <x v="0"/>
    <s v=" Contabilidad, Enlaces y Fiscales Mutua"/>
    <s v="Administración / Contabilidad, Enlaces y Fiscales Mutua"/>
    <x v="451"/>
    <x v="1"/>
    <x v="383"/>
    <n v="4"/>
    <m/>
    <x v="444"/>
    <m/>
    <m/>
  </r>
  <r>
    <x v="0"/>
    <x v="0"/>
    <s v=" Contabilidad, Enlaces y Fiscales Mutua"/>
    <s v="Administración / Contabilidad, Enlaces y Fiscales Mutua"/>
    <x v="452"/>
    <x v="1"/>
    <x v="384"/>
    <n v="38"/>
    <m/>
    <x v="445"/>
    <m/>
    <m/>
  </r>
  <r>
    <x v="0"/>
    <x v="0"/>
    <s v=" Contabilidad, Enlaces y Fiscales Mutua"/>
    <s v="Administración / Contabilidad, Enlaces y Fiscales Mutua"/>
    <x v="453"/>
    <x v="1"/>
    <x v="385"/>
    <n v="56"/>
    <m/>
    <x v="446"/>
    <m/>
    <m/>
  </r>
  <r>
    <x v="0"/>
    <x v="0"/>
    <s v=" Contabilidad, Enlaces y Fiscales Mutua"/>
    <s v="Administración / Contabilidad, Enlaces y Fiscales Mutua"/>
    <x v="454"/>
    <x v="1"/>
    <x v="385"/>
    <n v="40"/>
    <m/>
    <x v="447"/>
    <m/>
    <m/>
  </r>
  <r>
    <x v="0"/>
    <x v="0"/>
    <s v=" Contabilidad, Enlaces y Fiscales Mutua"/>
    <s v="Administración / Contabilidad, Enlaces y Fiscales Mutua"/>
    <x v="455"/>
    <x v="1"/>
    <x v="386"/>
    <n v="16"/>
    <m/>
    <x v="448"/>
    <m/>
    <m/>
  </r>
  <r>
    <x v="0"/>
    <x v="0"/>
    <s v=" Contabilidad, Enlaces y Fiscales Mutua"/>
    <s v="Administración / Contabilidad, Enlaces y Fiscales Mutua"/>
    <x v="456"/>
    <x v="1"/>
    <x v="387"/>
    <n v="8"/>
    <m/>
    <x v="449"/>
    <m/>
    <m/>
  </r>
  <r>
    <x v="0"/>
    <x v="0"/>
    <s v=" Contabilidad, Enlaces y Fiscales Mutua"/>
    <s v="Administración / Contabilidad, Enlaces y Fiscales Mutua"/>
    <x v="457"/>
    <x v="1"/>
    <x v="388"/>
    <n v="31.62"/>
    <m/>
    <x v="450"/>
    <m/>
    <m/>
  </r>
  <r>
    <x v="0"/>
    <x v="0"/>
    <s v=" Contabilidad, Enlaces y Fiscales Mutua"/>
    <s v="Administración / Contabilidad, Enlaces y Fiscales Mutua"/>
    <x v="458"/>
    <x v="1"/>
    <x v="389"/>
    <n v="337"/>
    <n v="4"/>
    <x v="451"/>
    <m/>
    <m/>
  </r>
  <r>
    <x v="0"/>
    <x v="0"/>
    <s v=" Contabilidad, Enlaces y Fiscales Mutua"/>
    <s v="Administración / Contabilidad, Enlaces y Fiscales Mutua"/>
    <x v="459"/>
    <x v="1"/>
    <x v="389"/>
    <n v="3"/>
    <m/>
    <x v="452"/>
    <m/>
    <m/>
  </r>
  <r>
    <x v="0"/>
    <x v="0"/>
    <s v=" Contabilidad, Enlaces y Fiscales Mutua"/>
    <s v="Administración / Contabilidad, Enlaces y Fiscales Mutua"/>
    <x v="460"/>
    <x v="1"/>
    <x v="390"/>
    <n v="8"/>
    <m/>
    <x v="453"/>
    <m/>
    <m/>
  </r>
  <r>
    <x v="0"/>
    <x v="0"/>
    <s v=" Contabilidad, Enlaces y Fiscales Mutua"/>
    <s v="Administración / Contabilidad, Enlaces y Fiscales Mutua"/>
    <x v="461"/>
    <x v="1"/>
    <x v="391"/>
    <n v="16"/>
    <m/>
    <x v="454"/>
    <m/>
    <m/>
  </r>
  <r>
    <x v="0"/>
    <x v="0"/>
    <s v=" Contabilidad, Enlaces y Fiscales Mutua"/>
    <s v="Administración / Contabilidad, Enlaces y Fiscales Mutua"/>
    <x v="462"/>
    <x v="1"/>
    <x v="391"/>
    <n v="39.549999999999997"/>
    <m/>
    <x v="455"/>
    <m/>
    <m/>
  </r>
  <r>
    <x v="0"/>
    <x v="0"/>
    <s v=" Contabilidad, Enlaces y Fiscales Mutua"/>
    <s v="Administración / Contabilidad, Enlaces y Fiscales Mutua"/>
    <x v="463"/>
    <x v="1"/>
    <x v="392"/>
    <n v="4"/>
    <m/>
    <x v="456"/>
    <m/>
    <m/>
  </r>
  <r>
    <x v="0"/>
    <x v="0"/>
    <s v=" Contabilidad, Enlaces y Fiscales Mutua"/>
    <s v="Administración / Contabilidad, Enlaces y Fiscales Mutua"/>
    <x v="464"/>
    <x v="1"/>
    <x v="391"/>
    <n v="71"/>
    <m/>
    <x v="457"/>
    <m/>
    <m/>
  </r>
  <r>
    <x v="0"/>
    <x v="0"/>
    <s v=" Contabilidad, Enlaces y Fiscales Mutua"/>
    <s v="Administración / Contabilidad, Enlaces y Fiscales Mutua"/>
    <x v="465"/>
    <x v="1"/>
    <x v="393"/>
    <n v="1"/>
    <m/>
    <x v="458"/>
    <m/>
    <m/>
  </r>
  <r>
    <x v="0"/>
    <x v="0"/>
    <s v=" Contabilidad, Enlaces y Fiscales Mutua"/>
    <s v="Administración / Contabilidad, Enlaces y Fiscales Mutua"/>
    <x v="466"/>
    <x v="1"/>
    <x v="394"/>
    <n v="6"/>
    <m/>
    <x v="459"/>
    <m/>
    <m/>
  </r>
  <r>
    <x v="0"/>
    <x v="0"/>
    <s v=" Contabilidad, Enlaces y Fiscales Mutua"/>
    <s v="Administración / Contabilidad, Enlaces y Fiscales Mutua"/>
    <x v="467"/>
    <x v="1"/>
    <x v="395"/>
    <n v="8"/>
    <m/>
    <x v="460"/>
    <m/>
    <m/>
  </r>
  <r>
    <x v="0"/>
    <x v="0"/>
    <s v=" Contabilidad, Enlaces y Fiscales Mutua"/>
    <s v="Administración / Contabilidad, Enlaces y Fiscales Mutua"/>
    <x v="468"/>
    <x v="1"/>
    <x v="396"/>
    <n v="1"/>
    <m/>
    <x v="461"/>
    <m/>
    <m/>
  </r>
  <r>
    <x v="0"/>
    <x v="0"/>
    <s v=" Contabilidad, Enlaces y Fiscales Mutua"/>
    <s v="Administración / Contabilidad, Enlaces y Fiscales Mutua"/>
    <x v="469"/>
    <x v="1"/>
    <x v="397"/>
    <n v="12"/>
    <m/>
    <x v="462"/>
    <m/>
    <m/>
  </r>
  <r>
    <x v="0"/>
    <x v="0"/>
    <s v=" Contabilidad, Enlaces y Fiscales Mutua"/>
    <s v="Administración / Contabilidad, Enlaces y Fiscales Mutua"/>
    <x v="470"/>
    <x v="1"/>
    <x v="397"/>
    <n v="31.68"/>
    <m/>
    <x v="463"/>
    <m/>
    <m/>
  </r>
  <r>
    <x v="0"/>
    <x v="0"/>
    <s v=" Contabilidad, Enlaces y Fiscales Mutua"/>
    <s v="Administración / Contabilidad, Enlaces y Fiscales Mutua"/>
    <x v="471"/>
    <x v="1"/>
    <x v="398"/>
    <n v="16"/>
    <m/>
    <x v="464"/>
    <m/>
    <m/>
  </r>
  <r>
    <x v="0"/>
    <x v="0"/>
    <s v=" Contabilidad, Enlaces y Fiscales Mutua"/>
    <s v="Administración / Contabilidad, Enlaces y Fiscales Mutua"/>
    <x v="472"/>
    <x v="1"/>
    <x v="399"/>
    <n v="1"/>
    <m/>
    <x v="465"/>
    <m/>
    <m/>
  </r>
  <r>
    <x v="0"/>
    <x v="0"/>
    <s v=" Contabilidad, Enlaces y Fiscales Mutua"/>
    <s v="Administración / Contabilidad, Enlaces y Fiscales Mutua"/>
    <x v="473"/>
    <x v="1"/>
    <x v="400"/>
    <n v="12"/>
    <m/>
    <x v="466"/>
    <m/>
    <m/>
  </r>
  <r>
    <x v="0"/>
    <x v="0"/>
    <s v=" Contabilidad, Enlaces y Fiscales Mutua"/>
    <s v="Administración / Contabilidad, Enlaces y Fiscales Mutua"/>
    <x v="474"/>
    <x v="1"/>
    <x v="401"/>
    <n v="1"/>
    <m/>
    <x v="467"/>
    <m/>
    <m/>
  </r>
  <r>
    <x v="0"/>
    <x v="0"/>
    <s v=" Contabilidad, Enlaces y Fiscales Mutua"/>
    <s v="Administración / Contabilidad, Enlaces y Fiscales Mutua"/>
    <x v="475"/>
    <x v="1"/>
    <x v="401"/>
    <n v="24"/>
    <m/>
    <x v="468"/>
    <m/>
    <m/>
  </r>
  <r>
    <x v="0"/>
    <x v="0"/>
    <s v=" Contabilidad, Enlaces y Fiscales Mutua"/>
    <s v="Administración / Contabilidad, Enlaces y Fiscales Mutua"/>
    <x v="476"/>
    <x v="1"/>
    <x v="402"/>
    <n v="9"/>
    <m/>
    <x v="469"/>
    <m/>
    <m/>
  </r>
  <r>
    <x v="0"/>
    <x v="0"/>
    <s v=" Contabilidad, Enlaces y Fiscales Mutua"/>
    <s v="Administración / Contabilidad, Enlaces y Fiscales Mutua"/>
    <x v="477"/>
    <x v="1"/>
    <x v="403"/>
    <n v="16"/>
    <m/>
    <x v="470"/>
    <m/>
    <m/>
  </r>
  <r>
    <x v="0"/>
    <x v="0"/>
    <s v=" Contabilidad, Enlaces y Fiscales Mutua"/>
    <s v="Administración / Contabilidad, Enlaces y Fiscales Mutua"/>
    <x v="478"/>
    <x v="1"/>
    <x v="403"/>
    <n v="65"/>
    <m/>
    <x v="471"/>
    <m/>
    <m/>
  </r>
  <r>
    <x v="0"/>
    <x v="0"/>
    <s v=" Contabilidad, Enlaces y Fiscales Mutua"/>
    <s v="Administración / Contabilidad, Enlaces y Fiscales Mutua"/>
    <x v="479"/>
    <x v="1"/>
    <x v="404"/>
    <n v="630"/>
    <m/>
    <x v="472"/>
    <m/>
    <m/>
  </r>
  <r>
    <x v="0"/>
    <x v="0"/>
    <s v=" Contabilidad, Enlaces y Fiscales Mutua"/>
    <s v="Administración / Contabilidad, Enlaces y Fiscales Mutua"/>
    <x v="480"/>
    <x v="1"/>
    <x v="405"/>
    <n v="7"/>
    <m/>
    <x v="473"/>
    <m/>
    <m/>
  </r>
  <r>
    <x v="0"/>
    <x v="0"/>
    <s v=" Contabilidad, Enlaces y Fiscales Mutua"/>
    <s v="Administración / Contabilidad, Enlaces y Fiscales Mutua"/>
    <x v="481"/>
    <x v="1"/>
    <x v="406"/>
    <n v="16"/>
    <m/>
    <x v="474"/>
    <m/>
    <m/>
  </r>
  <r>
    <x v="0"/>
    <x v="0"/>
    <s v=" Contabilidad, Enlaces y Fiscales Mutua"/>
    <s v="Administración / Contabilidad, Enlaces y Fiscales Mutua"/>
    <x v="482"/>
    <x v="1"/>
    <x v="407"/>
    <n v="1.5"/>
    <m/>
    <x v="411"/>
    <m/>
    <m/>
  </r>
  <r>
    <x v="0"/>
    <x v="0"/>
    <s v=" Contabilidad, Enlaces y Fiscales Mutua"/>
    <s v="Administración / Contabilidad, Enlaces y Fiscales Mutua"/>
    <x v="483"/>
    <x v="1"/>
    <x v="408"/>
    <n v="9"/>
    <m/>
    <x v="475"/>
    <m/>
    <m/>
  </r>
  <r>
    <x v="0"/>
    <x v="0"/>
    <s v=" Contabilidad, Enlaces y Fiscales Mutua"/>
    <s v="Administración / Contabilidad, Enlaces y Fiscales Mutua"/>
    <x v="484"/>
    <x v="1"/>
    <x v="409"/>
    <n v="16"/>
    <m/>
    <x v="476"/>
    <m/>
    <m/>
  </r>
  <r>
    <x v="0"/>
    <x v="0"/>
    <s v=" Contabilidad, Enlaces y Fiscales Mutua"/>
    <s v="Administración / Contabilidad, Enlaces y Fiscales Mutua"/>
    <x v="485"/>
    <x v="1"/>
    <x v="409"/>
    <n v="40"/>
    <m/>
    <x v="477"/>
    <m/>
    <m/>
  </r>
  <r>
    <x v="0"/>
    <x v="0"/>
    <s v=" Contabilidad, Enlaces y Fiscales Mutua"/>
    <s v="Administración / Contabilidad, Enlaces y Fiscales Mutua"/>
    <x v="486"/>
    <x v="1"/>
    <x v="409"/>
    <n v="5"/>
    <m/>
    <x v="478"/>
    <m/>
    <m/>
  </r>
  <r>
    <x v="0"/>
    <x v="0"/>
    <s v=" Contabilidad, Enlaces y Fiscales Mutua"/>
    <s v="Administración / Contabilidad, Enlaces y Fiscales Mutua"/>
    <x v="487"/>
    <x v="1"/>
    <x v="410"/>
    <n v="119"/>
    <m/>
    <x v="479"/>
    <m/>
    <m/>
  </r>
  <r>
    <x v="0"/>
    <x v="0"/>
    <s v=" Contabilidad, Enlaces y Fiscales Mutua"/>
    <s v="Administración / Contabilidad, Enlaces y Fiscales Mutua"/>
    <x v="488"/>
    <x v="1"/>
    <x v="411"/>
    <n v="186"/>
    <m/>
    <x v="480"/>
    <m/>
    <m/>
  </r>
  <r>
    <x v="0"/>
    <x v="0"/>
    <s v=" Contabilidad, Enlaces y Fiscales Mutua"/>
    <s v="Administración / Contabilidad, Enlaces y Fiscales Mutua"/>
    <x v="489"/>
    <x v="1"/>
    <x v="412"/>
    <n v="19"/>
    <m/>
    <x v="481"/>
    <m/>
    <m/>
  </r>
  <r>
    <x v="0"/>
    <x v="0"/>
    <s v=" Contabilidad, Enlaces y Fiscales Mutua"/>
    <s v="Administración / Contabilidad, Enlaces y Fiscales Mutua"/>
    <x v="490"/>
    <x v="1"/>
    <x v="413"/>
    <n v="2"/>
    <m/>
    <x v="482"/>
    <m/>
    <m/>
  </r>
  <r>
    <x v="0"/>
    <x v="0"/>
    <s v=" Contabilidad, Enlaces y Fiscales Mutua"/>
    <s v="Administración / Contabilidad, Enlaces y Fiscales Mutua"/>
    <x v="491"/>
    <x v="1"/>
    <x v="414"/>
    <n v="95"/>
    <m/>
    <x v="483"/>
    <m/>
    <m/>
  </r>
  <r>
    <x v="0"/>
    <x v="0"/>
    <s v=" Contabilidad, Enlaces y Fiscales Mutua"/>
    <s v="Administración / Contabilidad, Enlaces y Fiscales Mutua"/>
    <x v="492"/>
    <x v="1"/>
    <x v="81"/>
    <n v="16"/>
    <m/>
    <x v="484"/>
    <m/>
    <m/>
  </r>
  <r>
    <x v="0"/>
    <x v="0"/>
    <s v=" Contabilidad, Enlaces y Fiscales Mutua"/>
    <s v="Administración / Contabilidad, Enlaces y Fiscales Mutua"/>
    <x v="493"/>
    <x v="1"/>
    <x v="81"/>
    <n v="42"/>
    <n v="2"/>
    <x v="485"/>
    <m/>
    <m/>
  </r>
  <r>
    <x v="0"/>
    <x v="0"/>
    <s v=" Contabilidad, Enlaces y Fiscales Mutua"/>
    <s v="Administración / Contabilidad, Enlaces y Fiscales Mutua"/>
    <x v="494"/>
    <x v="1"/>
    <x v="415"/>
    <n v="51.5"/>
    <m/>
    <x v="486"/>
    <m/>
    <m/>
  </r>
  <r>
    <x v="0"/>
    <x v="0"/>
    <s v=" Contabilidad, Enlaces y Fiscales Mutua"/>
    <s v="Administración / Contabilidad, Enlaces y Fiscales Mutua"/>
    <x v="495"/>
    <x v="1"/>
    <x v="416"/>
    <n v="7"/>
    <m/>
    <x v="487"/>
    <m/>
    <m/>
  </r>
  <r>
    <x v="0"/>
    <x v="0"/>
    <s v=" Contabilidad, Enlaces y Fiscales Mutua"/>
    <s v="Administración / Contabilidad, Enlaces y Fiscales Mutua"/>
    <x v="496"/>
    <x v="1"/>
    <x v="417"/>
    <n v="4"/>
    <m/>
    <x v="488"/>
    <m/>
    <m/>
  </r>
  <r>
    <x v="0"/>
    <x v="0"/>
    <s v=" Contabilidad, Enlaces y Fiscales Mutua"/>
    <s v="Administración / Contabilidad, Enlaces y Fiscales Mutua"/>
    <x v="497"/>
    <x v="1"/>
    <x v="418"/>
    <n v="41"/>
    <m/>
    <x v="489"/>
    <m/>
    <m/>
  </r>
  <r>
    <x v="0"/>
    <x v="0"/>
    <s v=" Contabilidad, Enlaces y Fiscales Mutua"/>
    <s v="Administración / Contabilidad, Enlaces y Fiscales Mutua"/>
    <x v="498"/>
    <x v="1"/>
    <x v="418"/>
    <n v="16"/>
    <m/>
    <x v="490"/>
    <m/>
    <m/>
  </r>
  <r>
    <x v="0"/>
    <x v="0"/>
    <s v=" Contabilidad, Enlaces y Fiscales Mutua"/>
    <s v="Administración / Contabilidad, Enlaces y Fiscales Mutua"/>
    <x v="499"/>
    <x v="1"/>
    <x v="419"/>
    <n v="345"/>
    <m/>
    <x v="491"/>
    <m/>
    <m/>
  </r>
  <r>
    <x v="0"/>
    <x v="0"/>
    <s v=" Contabilidad, Enlaces y Fiscales Mutua"/>
    <s v="Administración / Contabilidad, Enlaces y Fiscales Mutua"/>
    <x v="500"/>
    <x v="1"/>
    <x v="420"/>
    <n v="218"/>
    <m/>
    <x v="492"/>
    <m/>
    <m/>
  </r>
  <r>
    <x v="0"/>
    <x v="0"/>
    <s v=" Contabilidad, Enlaces y Fiscales Mutua"/>
    <s v="Administración / Contabilidad, Enlaces y Fiscales Mutua"/>
    <x v="501"/>
    <x v="1"/>
    <x v="421"/>
    <n v="203"/>
    <m/>
    <x v="493"/>
    <m/>
    <m/>
  </r>
  <r>
    <x v="0"/>
    <x v="0"/>
    <s v=" Contabilidad, Enlaces y Fiscales Mutua"/>
    <s v="Administración / Contabilidad, Enlaces y Fiscales Mutua"/>
    <x v="502"/>
    <x v="1"/>
    <x v="422"/>
    <n v="48"/>
    <m/>
    <x v="494"/>
    <m/>
    <m/>
  </r>
  <r>
    <x v="0"/>
    <x v="0"/>
    <s v=" Contabilidad, Enlaces y Fiscales Mutua"/>
    <s v="Administración / Contabilidad, Enlaces y Fiscales Mutua"/>
    <x v="503"/>
    <x v="1"/>
    <x v="423"/>
    <n v="9"/>
    <m/>
    <x v="495"/>
    <m/>
    <m/>
  </r>
  <r>
    <x v="0"/>
    <x v="0"/>
    <s v=" Contabilidad, Enlaces y Fiscales Mutua"/>
    <s v="Administración / Contabilidad, Enlaces y Fiscales Mutua"/>
    <x v="504"/>
    <x v="1"/>
    <x v="423"/>
    <n v="107"/>
    <m/>
    <x v="496"/>
    <m/>
    <m/>
  </r>
  <r>
    <x v="0"/>
    <x v="0"/>
    <s v=" Contabilidad, Enlaces y Fiscales Mutua"/>
    <s v="Administración / Contabilidad, Enlaces y Fiscales Mutua"/>
    <x v="505"/>
    <x v="1"/>
    <x v="424"/>
    <n v="9"/>
    <m/>
    <x v="497"/>
    <m/>
    <m/>
  </r>
  <r>
    <x v="0"/>
    <x v="0"/>
    <s v=" Contabilidad, Enlaces y Fiscales Mutua"/>
    <s v="Administración / Contabilidad, Enlaces y Fiscales Mutua"/>
    <x v="506"/>
    <x v="1"/>
    <x v="425"/>
    <n v="9"/>
    <m/>
    <x v="498"/>
    <m/>
    <m/>
  </r>
  <r>
    <x v="0"/>
    <x v="0"/>
    <s v=" Contabilidad, Enlaces y Fiscales Mutua"/>
    <s v="Administración / Contabilidad, Enlaces y Fiscales Mutua"/>
    <x v="507"/>
    <x v="1"/>
    <x v="426"/>
    <n v="10"/>
    <m/>
    <x v="495"/>
    <m/>
    <m/>
  </r>
  <r>
    <x v="0"/>
    <x v="0"/>
    <s v=" Contabilidad, Enlaces y Fiscales Mutua"/>
    <s v="Administración / Contabilidad, Enlaces y Fiscales Mutua"/>
    <x v="508"/>
    <x v="1"/>
    <x v="427"/>
    <n v="16"/>
    <m/>
    <x v="499"/>
    <m/>
    <m/>
  </r>
  <r>
    <x v="0"/>
    <x v="0"/>
    <s v=" Contabilidad, Enlaces y Fiscales Mutua"/>
    <s v="Administración / Contabilidad, Enlaces y Fiscales Mutua"/>
    <x v="509"/>
    <x v="1"/>
    <x v="428"/>
    <n v="51"/>
    <m/>
    <x v="500"/>
    <m/>
    <m/>
  </r>
  <r>
    <x v="0"/>
    <x v="0"/>
    <s v=" Contabilidad, Enlaces y Fiscales Mutua"/>
    <s v="Administración / Contabilidad, Enlaces y Fiscales Mutua"/>
    <x v="510"/>
    <x v="1"/>
    <x v="429"/>
    <n v="62"/>
    <m/>
    <x v="501"/>
    <m/>
    <m/>
  </r>
  <r>
    <x v="0"/>
    <x v="0"/>
    <s v=" Contabilidad, Enlaces y Fiscales Mutua"/>
    <s v="Administración / Contabilidad, Enlaces y Fiscales Mutua"/>
    <x v="511"/>
    <x v="1"/>
    <x v="430"/>
    <n v="16"/>
    <m/>
    <x v="502"/>
    <m/>
    <m/>
  </r>
  <r>
    <x v="0"/>
    <x v="0"/>
    <s v=" Contabilidad, Enlaces y Fiscales Mutua"/>
    <s v="Administración / Contabilidad, Enlaces y Fiscales Mutua"/>
    <x v="512"/>
    <x v="1"/>
    <x v="431"/>
    <n v="56"/>
    <m/>
    <x v="503"/>
    <m/>
    <m/>
  </r>
  <r>
    <x v="0"/>
    <x v="0"/>
    <s v=" Contabilidad, Enlaces y Fiscales Mutua"/>
    <s v="Administración / Contabilidad, Enlaces y Fiscales Mutua"/>
    <x v="513"/>
    <x v="1"/>
    <x v="432"/>
    <n v="19"/>
    <m/>
    <x v="495"/>
    <m/>
    <m/>
  </r>
  <r>
    <x v="0"/>
    <x v="0"/>
    <s v=" Contabilidad, Enlaces y Fiscales Mutua"/>
    <s v="Administración / Contabilidad, Enlaces y Fiscales Mutua"/>
    <x v="514"/>
    <x v="1"/>
    <x v="433"/>
    <n v="16"/>
    <m/>
    <x v="504"/>
    <m/>
    <m/>
  </r>
  <r>
    <x v="0"/>
    <x v="0"/>
    <s v=" Contabilidad, Enlaces y Fiscales Mutua"/>
    <s v="Administración / Contabilidad, Enlaces y Fiscales Mutua"/>
    <x v="515"/>
    <x v="1"/>
    <x v="433"/>
    <n v="42"/>
    <m/>
    <x v="505"/>
    <m/>
    <m/>
  </r>
  <r>
    <x v="0"/>
    <x v="0"/>
    <s v=" Contabilidad, Enlaces y Fiscales Mutua"/>
    <s v="Administración / Contabilidad, Enlaces y Fiscales Mutua"/>
    <x v="516"/>
    <x v="1"/>
    <x v="434"/>
    <n v="12"/>
    <m/>
    <x v="506"/>
    <m/>
    <m/>
  </r>
  <r>
    <x v="0"/>
    <x v="0"/>
    <s v=" Contabilidad, Enlaces y Fiscales Mutua"/>
    <s v="Administración / Contabilidad, Enlaces y Fiscales Mutua"/>
    <x v="517"/>
    <x v="1"/>
    <x v="435"/>
    <n v="99"/>
    <m/>
    <x v="507"/>
    <m/>
    <m/>
  </r>
  <r>
    <x v="0"/>
    <x v="0"/>
    <s v=" Contabilidad, Enlaces y Fiscales Mutua"/>
    <s v="Administración / Contabilidad, Enlaces y Fiscales Mutua"/>
    <x v="518"/>
    <x v="1"/>
    <x v="435"/>
    <n v="16"/>
    <m/>
    <x v="508"/>
    <m/>
    <m/>
  </r>
  <r>
    <x v="0"/>
    <x v="0"/>
    <s v=" Contabilidad, Enlaces y Fiscales Mutua"/>
    <s v="Administración / Contabilidad, Enlaces y Fiscales Mutua"/>
    <x v="519"/>
    <x v="1"/>
    <x v="89"/>
    <n v="12"/>
    <m/>
    <x v="509"/>
    <m/>
    <m/>
  </r>
  <r>
    <x v="0"/>
    <x v="0"/>
    <s v=" Contabilidad, Enlaces y Fiscales Mutua"/>
    <s v="Administración / Contabilidad, Enlaces y Fiscales Mutua"/>
    <x v="520"/>
    <x v="1"/>
    <x v="90"/>
    <n v="250"/>
    <m/>
    <x v="510"/>
    <m/>
    <m/>
  </r>
  <r>
    <x v="0"/>
    <x v="0"/>
    <s v=" Contabilidad, Enlaces y Fiscales Mutua"/>
    <s v="Administración / Contabilidad, Enlaces y Fiscales Mutua"/>
    <x v="521"/>
    <x v="1"/>
    <x v="90"/>
    <n v="22"/>
    <m/>
    <x v="511"/>
    <m/>
    <m/>
  </r>
  <r>
    <x v="0"/>
    <x v="0"/>
    <s v=" Contabilidad, Enlaces y Fiscales Mutua"/>
    <s v="Administración / Contabilidad, Enlaces y Fiscales Mutua"/>
    <x v="522"/>
    <x v="1"/>
    <x v="436"/>
    <n v="10"/>
    <m/>
    <x v="512"/>
    <m/>
    <m/>
  </r>
  <r>
    <x v="0"/>
    <x v="0"/>
    <s v=" Contabilidad, Enlaces y Fiscales Mutua"/>
    <s v="Administración / Contabilidad, Enlaces y Fiscales Mutua"/>
    <x v="523"/>
    <x v="1"/>
    <x v="437"/>
    <n v="37"/>
    <m/>
    <x v="513"/>
    <m/>
    <m/>
  </r>
  <r>
    <x v="0"/>
    <x v="0"/>
    <s v=" Contabilidad, Enlaces y Fiscales Mutua"/>
    <s v="Administración / Contabilidad, Enlaces y Fiscales Mutua"/>
    <x v="524"/>
    <x v="1"/>
    <x v="438"/>
    <n v="16"/>
    <m/>
    <x v="514"/>
    <m/>
    <m/>
  </r>
  <r>
    <x v="0"/>
    <x v="0"/>
    <s v=" Contabilidad, Enlaces y Fiscales Mutua"/>
    <s v="Administración / Contabilidad, Enlaces y Fiscales Mutua"/>
    <x v="525"/>
    <x v="1"/>
    <x v="438"/>
    <n v="50"/>
    <m/>
    <x v="515"/>
    <m/>
    <m/>
  </r>
  <r>
    <x v="0"/>
    <x v="0"/>
    <s v=" Contabilidad, Enlaces y Fiscales Mutua"/>
    <s v="Administración / Contabilidad, Enlaces y Fiscales Mutua"/>
    <x v="526"/>
    <x v="1"/>
    <x v="438"/>
    <n v="97"/>
    <m/>
    <x v="516"/>
    <m/>
    <m/>
  </r>
  <r>
    <x v="0"/>
    <x v="0"/>
    <s v=" Contabilidad, Enlaces y Fiscales Mutua"/>
    <s v="Administración / Contabilidad, Enlaces y Fiscales Mutua"/>
    <x v="527"/>
    <x v="1"/>
    <x v="439"/>
    <n v="56"/>
    <m/>
    <x v="517"/>
    <m/>
    <m/>
  </r>
  <r>
    <x v="0"/>
    <x v="0"/>
    <s v=" Contabilidad, Enlaces y Fiscales Mutua"/>
    <s v="Administración / Contabilidad, Enlaces y Fiscales Mutua"/>
    <x v="528"/>
    <x v="1"/>
    <x v="440"/>
    <n v="16"/>
    <m/>
    <x v="518"/>
    <m/>
    <m/>
  </r>
  <r>
    <x v="0"/>
    <x v="0"/>
    <s v=" Contabilidad, Enlaces y Fiscales Mutua"/>
    <s v="Administración / Contabilidad, Enlaces y Fiscales Mutua"/>
    <x v="529"/>
    <x v="1"/>
    <x v="441"/>
    <n v="1"/>
    <m/>
    <x v="519"/>
    <m/>
    <m/>
  </r>
  <r>
    <x v="0"/>
    <x v="0"/>
    <s v=" Contabilidad, Enlaces y Fiscales Mutua"/>
    <s v="Administración / Contabilidad, Enlaces y Fiscales Mutua"/>
    <x v="530"/>
    <x v="1"/>
    <x v="442"/>
    <n v="34"/>
    <m/>
    <x v="520"/>
    <m/>
    <m/>
  </r>
  <r>
    <x v="0"/>
    <x v="0"/>
    <s v=" Contabilidad, Enlaces y Fiscales Mutua"/>
    <s v="Administración / Contabilidad, Enlaces y Fiscales Mutua"/>
    <x v="531"/>
    <x v="1"/>
    <x v="442"/>
    <n v="2"/>
    <m/>
    <x v="521"/>
    <m/>
    <m/>
  </r>
  <r>
    <x v="0"/>
    <x v="0"/>
    <s v=" Contabilidad, Enlaces y Fiscales Mutua"/>
    <s v="Administración / Contabilidad, Enlaces y Fiscales Mutua"/>
    <x v="532"/>
    <x v="1"/>
    <x v="443"/>
    <n v="121"/>
    <m/>
    <x v="522"/>
    <m/>
    <m/>
  </r>
  <r>
    <x v="0"/>
    <x v="0"/>
    <s v=" Contabilidad, Enlaces y Fiscales Mutua"/>
    <s v="Administración / Contabilidad, Enlaces y Fiscales Mutua"/>
    <x v="533"/>
    <x v="1"/>
    <x v="444"/>
    <n v="8"/>
    <m/>
    <x v="523"/>
    <m/>
    <m/>
  </r>
  <r>
    <x v="0"/>
    <x v="0"/>
    <s v=" Contabilidad, Enlaces y Fiscales Mutua"/>
    <s v="Administración / Contabilidad, Enlaces y Fiscales Mutua"/>
    <x v="534"/>
    <x v="1"/>
    <x v="445"/>
    <n v="116"/>
    <m/>
    <x v="524"/>
    <m/>
    <m/>
  </r>
  <r>
    <x v="0"/>
    <x v="0"/>
    <s v=" Contabilidad, Enlaces y Fiscales Mutua"/>
    <s v="Administración / Contabilidad, Enlaces y Fiscales Mutua"/>
    <x v="535"/>
    <x v="1"/>
    <x v="445"/>
    <n v="4"/>
    <m/>
    <x v="525"/>
    <m/>
    <m/>
  </r>
  <r>
    <x v="0"/>
    <x v="0"/>
    <s v=" Contabilidad, Enlaces y Fiscales Mutua"/>
    <s v="Administración / Contabilidad, Enlaces y Fiscales Mutua"/>
    <x v="536"/>
    <x v="1"/>
    <x v="446"/>
    <n v="3"/>
    <m/>
    <x v="526"/>
    <m/>
    <m/>
  </r>
  <r>
    <x v="0"/>
    <x v="0"/>
    <s v=" Contabilidad, Enlaces y Fiscales Mutua"/>
    <s v="Administración / Contabilidad, Enlaces y Fiscales Mutua"/>
    <x v="537"/>
    <x v="1"/>
    <x v="446"/>
    <n v="16"/>
    <m/>
    <x v="527"/>
    <m/>
    <m/>
  </r>
  <r>
    <x v="0"/>
    <x v="0"/>
    <s v=" Contabilidad, Enlaces y Fiscales Mutua"/>
    <s v="Administración / Contabilidad, Enlaces y Fiscales Mutua"/>
    <x v="538"/>
    <x v="1"/>
    <x v="447"/>
    <n v="24"/>
    <m/>
    <x v="528"/>
    <m/>
    <m/>
  </r>
  <r>
    <x v="0"/>
    <x v="0"/>
    <s v=" Contabilidad, Enlaces y Fiscales Mutua"/>
    <s v="Administración / Contabilidad, Enlaces y Fiscales Mutua"/>
    <x v="539"/>
    <x v="1"/>
    <x v="447"/>
    <n v="7"/>
    <m/>
    <x v="495"/>
    <m/>
    <m/>
  </r>
  <r>
    <x v="0"/>
    <x v="0"/>
    <s v=" Contabilidad, Enlaces y Fiscales Mutua"/>
    <s v="Administración / Contabilidad, Enlaces y Fiscales Mutua"/>
    <x v="540"/>
    <x v="1"/>
    <x v="448"/>
    <n v="19"/>
    <m/>
    <x v="529"/>
    <m/>
    <m/>
  </r>
  <r>
    <x v="0"/>
    <x v="0"/>
    <s v=" Contabilidad, Enlaces y Fiscales Mutua"/>
    <s v="Administración / Contabilidad, Enlaces y Fiscales Mutua"/>
    <x v="541"/>
    <x v="1"/>
    <x v="449"/>
    <n v="3"/>
    <m/>
    <x v="530"/>
    <m/>
    <m/>
  </r>
  <r>
    <x v="0"/>
    <x v="0"/>
    <s v=" Contabilidad, Enlaces y Fiscales Mutua"/>
    <s v="Administración / Contabilidad, Enlaces y Fiscales Mutua"/>
    <x v="542"/>
    <x v="1"/>
    <x v="450"/>
    <n v="74"/>
    <m/>
    <x v="531"/>
    <m/>
    <m/>
  </r>
  <r>
    <x v="0"/>
    <x v="0"/>
    <s v=" Contabilidad, Enlaces y Fiscales Mutua"/>
    <s v="Administración / Contabilidad, Enlaces y Fiscales Mutua"/>
    <x v="543"/>
    <x v="1"/>
    <x v="451"/>
    <n v="1"/>
    <m/>
    <x v="519"/>
    <m/>
    <m/>
  </r>
  <r>
    <x v="0"/>
    <x v="0"/>
    <s v=" Contabilidad, Enlaces y Fiscales Mutua"/>
    <s v="Administración / Contabilidad, Enlaces y Fiscales Mutua"/>
    <x v="544"/>
    <x v="1"/>
    <x v="451"/>
    <n v="18"/>
    <m/>
    <x v="532"/>
    <m/>
    <m/>
  </r>
  <r>
    <x v="0"/>
    <x v="0"/>
    <s v=" Contabilidad, Enlaces y Fiscales Mutua"/>
    <s v="Administración / Contabilidad, Enlaces y Fiscales Mutua"/>
    <x v="545"/>
    <x v="1"/>
    <x v="452"/>
    <n v="16"/>
    <m/>
    <x v="533"/>
    <m/>
    <m/>
  </r>
  <r>
    <x v="0"/>
    <x v="0"/>
    <s v=" Contabilidad, Enlaces y Fiscales Mutua"/>
    <s v="Administración / Contabilidad, Enlaces y Fiscales Mutua"/>
    <x v="546"/>
    <x v="1"/>
    <x v="453"/>
    <n v="114"/>
    <m/>
    <x v="534"/>
    <m/>
    <m/>
  </r>
  <r>
    <x v="0"/>
    <x v="0"/>
    <s v=" Contabilidad, Enlaces y Fiscales Mutua"/>
    <s v="Administración / Contabilidad, Enlaces y Fiscales Mutua"/>
    <x v="547"/>
    <x v="1"/>
    <x v="454"/>
    <n v="115"/>
    <m/>
    <x v="535"/>
    <m/>
    <m/>
  </r>
  <r>
    <x v="0"/>
    <x v="0"/>
    <s v=" Contabilidad, Enlaces y Fiscales Mutua"/>
    <s v="Administración / Contabilidad, Enlaces y Fiscales Mutua"/>
    <x v="548"/>
    <x v="1"/>
    <x v="455"/>
    <n v="16"/>
    <m/>
    <x v="536"/>
    <m/>
    <m/>
  </r>
  <r>
    <x v="0"/>
    <x v="0"/>
    <s v=" Contabilidad, Enlaces y Fiscales Mutua"/>
    <s v="Administración / Contabilidad, Enlaces y Fiscales Mutua"/>
    <x v="549"/>
    <x v="1"/>
    <x v="96"/>
    <n v="3"/>
    <m/>
    <x v="537"/>
    <m/>
    <m/>
  </r>
  <r>
    <x v="0"/>
    <x v="0"/>
    <s v=" Contabilidad, Enlaces y Fiscales Mutua"/>
    <s v="Administración / Contabilidad, Enlaces y Fiscales Mutua"/>
    <x v="550"/>
    <x v="1"/>
    <x v="96"/>
    <n v="16"/>
    <m/>
    <x v="538"/>
    <m/>
    <m/>
  </r>
  <r>
    <x v="0"/>
    <x v="0"/>
    <s v=" Contabilidad, Enlaces y Fiscales Mutua"/>
    <s v="Administración / Contabilidad, Enlaces y Fiscales Mutua"/>
    <x v="551"/>
    <x v="1"/>
    <x v="96"/>
    <n v="4"/>
    <m/>
    <x v="539"/>
    <m/>
    <m/>
  </r>
  <r>
    <x v="0"/>
    <x v="0"/>
    <s v=" Contabilidad, Enlaces y Fiscales Mutua"/>
    <s v="Administración / Contabilidad, Enlaces y Fiscales Mutua"/>
    <x v="552"/>
    <x v="1"/>
    <x v="456"/>
    <n v="350"/>
    <m/>
    <x v="525"/>
    <m/>
    <m/>
  </r>
  <r>
    <x v="0"/>
    <x v="0"/>
    <s v=" Contabilidad, Enlaces y Fiscales Mutua"/>
    <s v="Administración / Contabilidad, Enlaces y Fiscales Mutua"/>
    <x v="553"/>
    <x v="1"/>
    <x v="97"/>
    <n v="15"/>
    <m/>
    <x v="539"/>
    <m/>
    <m/>
  </r>
  <r>
    <x v="0"/>
    <x v="0"/>
    <s v=" Contabilidad, Enlaces y Fiscales Mutua"/>
    <s v="Administración / Contabilidad, Enlaces y Fiscales Mutua"/>
    <x v="554"/>
    <x v="1"/>
    <x v="457"/>
    <n v="16"/>
    <m/>
    <x v="360"/>
    <m/>
    <m/>
  </r>
  <r>
    <x v="0"/>
    <x v="0"/>
    <s v=" Contabilidad, Enlaces y Fiscales Mutua"/>
    <s v="Administración / Contabilidad, Enlaces y Fiscales Mutua"/>
    <x v="555"/>
    <x v="1"/>
    <x v="457"/>
    <n v="32"/>
    <m/>
    <x v="540"/>
    <m/>
    <m/>
  </r>
  <r>
    <x v="0"/>
    <x v="0"/>
    <s v=" Contabilidad, Enlaces y Fiscales Mutua"/>
    <s v="Administración / Contabilidad, Enlaces y Fiscales Mutua"/>
    <x v="556"/>
    <x v="1"/>
    <x v="458"/>
    <n v="2"/>
    <m/>
    <x v="541"/>
    <m/>
    <m/>
  </r>
  <r>
    <x v="0"/>
    <x v="0"/>
    <s v=" Contabilidad, Enlaces y Fiscales Mutua"/>
    <s v="Administración / Contabilidad, Enlaces y Fiscales Mutua"/>
    <x v="557"/>
    <x v="1"/>
    <x v="458"/>
    <n v="12"/>
    <m/>
    <x v="542"/>
    <m/>
    <m/>
  </r>
  <r>
    <x v="0"/>
    <x v="0"/>
    <s v=" Contabilidad, Enlaces y Fiscales Mutua"/>
    <s v="Administración / Contabilidad, Enlaces y Fiscales Mutua"/>
    <x v="558"/>
    <x v="1"/>
    <x v="458"/>
    <n v="16"/>
    <m/>
    <x v="543"/>
    <m/>
    <m/>
  </r>
  <r>
    <x v="0"/>
    <x v="0"/>
    <s v=" Contabilidad, Enlaces y Fiscales Mutua"/>
    <s v="Administración / Contabilidad, Enlaces y Fiscales Mutua"/>
    <x v="559"/>
    <x v="1"/>
    <x v="459"/>
    <n v="4"/>
    <m/>
    <x v="544"/>
    <m/>
    <m/>
  </r>
  <r>
    <x v="0"/>
    <x v="0"/>
    <s v=" Contabilidad, Enlaces y Fiscales Mutua"/>
    <s v="Administración / Contabilidad, Enlaces y Fiscales Mutua"/>
    <x v="560"/>
    <x v="1"/>
    <x v="460"/>
    <n v="29"/>
    <m/>
    <x v="545"/>
    <m/>
    <m/>
  </r>
  <r>
    <x v="0"/>
    <x v="0"/>
    <s v=" Contabilidad, Enlaces y Fiscales Mutua"/>
    <s v="Administración / Contabilidad, Enlaces y Fiscales Mutua"/>
    <x v="561"/>
    <x v="1"/>
    <x v="460"/>
    <n v="70"/>
    <m/>
    <x v="546"/>
    <m/>
    <m/>
  </r>
  <r>
    <x v="0"/>
    <x v="0"/>
    <s v=" Contabilidad, Enlaces y Fiscales Mutua"/>
    <s v="Administración / Contabilidad, Enlaces y Fiscales Mutua"/>
    <x v="562"/>
    <x v="1"/>
    <x v="461"/>
    <n v="16"/>
    <m/>
    <x v="547"/>
    <m/>
    <m/>
  </r>
  <r>
    <x v="0"/>
    <x v="0"/>
    <s v=" Contabilidad, Enlaces y Fiscales Mutua"/>
    <s v="Administración / Contabilidad, Enlaces y Fiscales Mutua"/>
    <x v="563"/>
    <x v="1"/>
    <x v="461"/>
    <n v="16"/>
    <m/>
    <x v="548"/>
    <m/>
    <m/>
  </r>
  <r>
    <x v="0"/>
    <x v="0"/>
    <s v=" Contabilidad, Enlaces y Fiscales Mutua"/>
    <s v="Administración / Contabilidad, Enlaces y Fiscales Mutua"/>
    <x v="564"/>
    <x v="1"/>
    <x v="462"/>
    <n v="25.5"/>
    <m/>
    <x v="549"/>
    <m/>
    <m/>
  </r>
  <r>
    <x v="0"/>
    <x v="0"/>
    <s v=" Contabilidad, Enlaces y Fiscales Mutua"/>
    <s v="Administración / Contabilidad, Enlaces y Fiscales Mutua"/>
    <x v="565"/>
    <x v="1"/>
    <x v="463"/>
    <n v="19"/>
    <m/>
    <x v="550"/>
    <m/>
    <m/>
  </r>
  <r>
    <x v="0"/>
    <x v="0"/>
    <s v=" Contabilidad, Enlaces y Fiscales Mutua"/>
    <s v="Administración / Contabilidad, Enlaces y Fiscales Mutua"/>
    <x v="566"/>
    <x v="1"/>
    <x v="464"/>
    <n v="42"/>
    <m/>
    <x v="551"/>
    <m/>
    <m/>
  </r>
  <r>
    <x v="0"/>
    <x v="0"/>
    <s v=" Contabilidad, Enlaces y Fiscales Mutua"/>
    <s v="Administración / Contabilidad, Enlaces y Fiscales Mutua"/>
    <x v="567"/>
    <x v="1"/>
    <x v="465"/>
    <n v="16"/>
    <m/>
    <x v="360"/>
    <m/>
    <m/>
  </r>
  <r>
    <x v="0"/>
    <x v="0"/>
    <s v=" Contabilidad, Enlaces y Fiscales Mutua"/>
    <s v="Administración / Contabilidad, Enlaces y Fiscales Mutua"/>
    <x v="568"/>
    <x v="1"/>
    <x v="466"/>
    <n v="37"/>
    <m/>
    <x v="552"/>
    <m/>
    <m/>
  </r>
  <r>
    <x v="0"/>
    <x v="0"/>
    <s v=" Contabilidad, Enlaces y Fiscales Mutua"/>
    <s v="Administración / Contabilidad, Enlaces y Fiscales Mutua"/>
    <x v="569"/>
    <x v="1"/>
    <x v="467"/>
    <n v="129"/>
    <m/>
    <x v="553"/>
    <m/>
    <m/>
  </r>
  <r>
    <x v="0"/>
    <x v="0"/>
    <s v=" Contabilidad, Enlaces y Fiscales Mutua"/>
    <s v="Administración / Contabilidad, Enlaces y Fiscales Mutua"/>
    <x v="570"/>
    <x v="1"/>
    <x v="102"/>
    <n v="16"/>
    <m/>
    <x v="554"/>
    <m/>
    <m/>
  </r>
  <r>
    <x v="0"/>
    <x v="0"/>
    <s v=" Contabilidad, Enlaces y Fiscales Mutua"/>
    <s v="Administración / Contabilidad, Enlaces y Fiscales Mutua"/>
    <x v="571"/>
    <x v="1"/>
    <x v="102"/>
    <n v="16"/>
    <m/>
    <x v="555"/>
    <m/>
    <m/>
  </r>
  <r>
    <x v="0"/>
    <x v="0"/>
    <s v=" Contabilidad, Enlaces y Fiscales Mutua"/>
    <s v="Administración / Contabilidad, Enlaces y Fiscales Mutua"/>
    <x v="572"/>
    <x v="1"/>
    <x v="102"/>
    <n v="12"/>
    <m/>
    <x v="556"/>
    <m/>
    <m/>
  </r>
  <r>
    <x v="0"/>
    <x v="0"/>
    <s v=" Contabilidad, Enlaces y Fiscales Mutua"/>
    <s v="Administración / Contabilidad, Enlaces y Fiscales Mutua"/>
    <x v="573"/>
    <x v="1"/>
    <x v="468"/>
    <n v="48"/>
    <m/>
    <x v="537"/>
    <m/>
    <m/>
  </r>
  <r>
    <x v="0"/>
    <x v="0"/>
    <s v=" Contabilidad, Enlaces y Fiscales Mutua"/>
    <s v="Administración / Contabilidad, Enlaces y Fiscales Mutua"/>
    <x v="574"/>
    <x v="1"/>
    <x v="103"/>
    <n v="16"/>
    <m/>
    <x v="360"/>
    <m/>
    <m/>
  </r>
  <r>
    <x v="0"/>
    <x v="0"/>
    <s v=" Contabilidad, Enlaces y Fiscales Mutua"/>
    <s v="Administración / Contabilidad, Enlaces y Fiscales Mutua"/>
    <x v="575"/>
    <x v="1"/>
    <x v="469"/>
    <n v="3"/>
    <m/>
    <x v="557"/>
    <m/>
    <m/>
  </r>
  <r>
    <x v="0"/>
    <x v="0"/>
    <s v=" Contabilidad, Enlaces y Fiscales Mutua"/>
    <s v="Administración / Contabilidad, Enlaces y Fiscales Mutua"/>
    <x v="576"/>
    <x v="1"/>
    <x v="470"/>
    <n v="27"/>
    <m/>
    <x v="558"/>
    <m/>
    <m/>
  </r>
  <r>
    <x v="0"/>
    <x v="0"/>
    <s v=" Contabilidad, Enlaces y Fiscales Mutua"/>
    <s v="Administración / Contabilidad, Enlaces y Fiscales Mutua"/>
    <x v="577"/>
    <x v="1"/>
    <x v="471"/>
    <n v="7"/>
    <m/>
    <x v="559"/>
    <m/>
    <m/>
  </r>
  <r>
    <x v="0"/>
    <x v="0"/>
    <s v=" Contabilidad, Enlaces y Fiscales Mutua"/>
    <s v="Administración / Contabilidad, Enlaces y Fiscales Mutua"/>
    <x v="578"/>
    <x v="1"/>
    <x v="472"/>
    <n v="1"/>
    <m/>
    <x v="560"/>
    <m/>
    <m/>
  </r>
  <r>
    <x v="0"/>
    <x v="0"/>
    <s v=" Contabilidad, Enlaces y Fiscales Mutua"/>
    <s v="Administración / Contabilidad, Enlaces y Fiscales Mutua"/>
    <x v="579"/>
    <x v="1"/>
    <x v="472"/>
    <n v="49"/>
    <m/>
    <x v="561"/>
    <m/>
    <m/>
  </r>
  <r>
    <x v="0"/>
    <x v="0"/>
    <s v=" Contabilidad, Enlaces y Fiscales Mutua"/>
    <s v="Administración / Contabilidad, Enlaces y Fiscales Mutua"/>
    <x v="580"/>
    <x v="1"/>
    <x v="473"/>
    <n v="6"/>
    <m/>
    <x v="562"/>
    <m/>
    <m/>
  </r>
  <r>
    <x v="0"/>
    <x v="0"/>
    <s v=" Contabilidad, Enlaces y Fiscales Mutua"/>
    <s v="Administración / Contabilidad, Enlaces y Fiscales Mutua"/>
    <x v="581"/>
    <x v="1"/>
    <x v="473"/>
    <n v="266"/>
    <m/>
    <x v="563"/>
    <m/>
    <m/>
  </r>
  <r>
    <x v="0"/>
    <x v="0"/>
    <s v=" Contabilidad, Enlaces y Fiscales Mutua"/>
    <s v="Administración / Contabilidad, Enlaces y Fiscales Mutua"/>
    <x v="582"/>
    <x v="1"/>
    <x v="474"/>
    <n v="20"/>
    <m/>
    <x v="564"/>
    <m/>
    <m/>
  </r>
  <r>
    <x v="0"/>
    <x v="0"/>
    <s v=" Contabilidad, Enlaces y Fiscales Mutua"/>
    <s v="Administración / Contabilidad, Enlaces y Fiscales Mutua"/>
    <x v="583"/>
    <x v="1"/>
    <x v="475"/>
    <n v="94"/>
    <m/>
    <x v="564"/>
    <m/>
    <m/>
  </r>
  <r>
    <x v="0"/>
    <x v="0"/>
    <s v=" Contabilidad, Enlaces y Fiscales Mutua"/>
    <s v="Administración / Contabilidad, Enlaces y Fiscales Mutua"/>
    <x v="584"/>
    <x v="1"/>
    <x v="105"/>
    <n v="1"/>
    <m/>
    <x v="565"/>
    <m/>
    <m/>
  </r>
  <r>
    <x v="0"/>
    <x v="0"/>
    <s v=" Contabilidad, Enlaces y Fiscales Mutua"/>
    <s v="Administración / Contabilidad, Enlaces y Fiscales Mutua"/>
    <x v="585"/>
    <x v="1"/>
    <x v="476"/>
    <n v="2"/>
    <m/>
    <x v="551"/>
    <m/>
    <m/>
  </r>
  <r>
    <x v="0"/>
    <x v="0"/>
    <s v=" Contabilidad, Enlaces y Fiscales Mutua"/>
    <s v="Administración / Contabilidad, Enlaces y Fiscales Mutua"/>
    <x v="586"/>
    <x v="1"/>
    <x v="477"/>
    <n v="16"/>
    <m/>
    <x v="566"/>
    <m/>
    <m/>
  </r>
  <r>
    <x v="0"/>
    <x v="0"/>
    <s v=" Contabilidad, Enlaces y Fiscales Mutua"/>
    <s v="Administración / Contabilidad, Enlaces y Fiscales Mutua"/>
    <x v="587"/>
    <x v="1"/>
    <x v="478"/>
    <n v="270"/>
    <m/>
    <x v="567"/>
    <m/>
    <m/>
  </r>
  <r>
    <x v="0"/>
    <x v="0"/>
    <s v=" Contabilidad, Enlaces y Fiscales Mutua"/>
    <s v="Administración / Contabilidad, Enlaces y Fiscales Mutua"/>
    <x v="588"/>
    <x v="1"/>
    <x v="109"/>
    <n v="18"/>
    <m/>
    <x v="568"/>
    <m/>
    <m/>
  </r>
  <r>
    <x v="0"/>
    <x v="0"/>
    <s v=" Contabilidad, Enlaces y Fiscales Mutua"/>
    <s v="Administración / Contabilidad, Enlaces y Fiscales Mutua"/>
    <x v="589"/>
    <x v="1"/>
    <x v="479"/>
    <n v="3"/>
    <m/>
    <x v="569"/>
    <m/>
    <m/>
  </r>
  <r>
    <x v="0"/>
    <x v="0"/>
    <s v=" Contabilidad, Enlaces y Fiscales Mutua"/>
    <s v="Administración / Contabilidad, Enlaces y Fiscales Mutua"/>
    <x v="590"/>
    <x v="1"/>
    <x v="479"/>
    <n v="31"/>
    <m/>
    <x v="570"/>
    <m/>
    <m/>
  </r>
  <r>
    <x v="0"/>
    <x v="0"/>
    <s v=" Contabilidad, Enlaces y Fiscales Mutua"/>
    <s v="Administración / Contabilidad, Enlaces y Fiscales Mutua"/>
    <x v="591"/>
    <x v="1"/>
    <x v="480"/>
    <n v="150"/>
    <m/>
    <x v="571"/>
    <m/>
    <m/>
  </r>
  <r>
    <x v="0"/>
    <x v="0"/>
    <s v=" Contabilidad, Enlaces y Fiscales Mutua"/>
    <s v="Administración / Contabilidad, Enlaces y Fiscales Mutua"/>
    <x v="592"/>
    <x v="1"/>
    <x v="481"/>
    <n v="2"/>
    <m/>
    <x v="572"/>
    <m/>
    <m/>
  </r>
  <r>
    <x v="0"/>
    <x v="0"/>
    <s v=" Contabilidad, Enlaces y Fiscales Mutua"/>
    <s v="Administración / Contabilidad, Enlaces y Fiscales Mutua"/>
    <x v="593"/>
    <x v="1"/>
    <x v="482"/>
    <n v="16"/>
    <m/>
    <x v="573"/>
    <m/>
    <m/>
  </r>
  <r>
    <x v="0"/>
    <x v="0"/>
    <s v=" Contabilidad, Enlaces y Fiscales Mutua"/>
    <s v="Administración / Contabilidad, Enlaces y Fiscales Mutua"/>
    <x v="594"/>
    <x v="1"/>
    <x v="483"/>
    <n v="45"/>
    <m/>
    <x v="574"/>
    <m/>
    <m/>
  </r>
  <r>
    <x v="0"/>
    <x v="0"/>
    <s v=" Contabilidad, Enlaces y Fiscales Mutua"/>
    <s v="Administración / Contabilidad, Enlaces y Fiscales Mutua"/>
    <x v="595"/>
    <x v="1"/>
    <x v="484"/>
    <n v="281"/>
    <m/>
    <x v="575"/>
    <m/>
    <m/>
  </r>
  <r>
    <x v="0"/>
    <x v="0"/>
    <s v=" Contabilidad, Enlaces y Fiscales Mutua"/>
    <s v="Administración / Contabilidad, Enlaces y Fiscales Mutua"/>
    <x v="596"/>
    <x v="1"/>
    <x v="485"/>
    <n v="48"/>
    <m/>
    <x v="576"/>
    <m/>
    <m/>
  </r>
  <r>
    <x v="0"/>
    <x v="0"/>
    <s v=" Contabilidad, Enlaces y Fiscales Mutua"/>
    <s v="Administración / Contabilidad, Enlaces y Fiscales Mutua"/>
    <x v="597"/>
    <x v="1"/>
    <x v="486"/>
    <n v="62"/>
    <m/>
    <x v="577"/>
    <m/>
    <m/>
  </r>
  <r>
    <x v="0"/>
    <x v="0"/>
    <s v=" Contabilidad, Enlaces y Fiscales Mutua"/>
    <s v="Administración / Contabilidad, Enlaces y Fiscales Mutua"/>
    <x v="598"/>
    <x v="1"/>
    <x v="112"/>
    <n v="16"/>
    <m/>
    <x v="578"/>
    <m/>
    <m/>
  </r>
  <r>
    <x v="0"/>
    <x v="0"/>
    <s v=" Contabilidad, Enlaces y Fiscales Mutua"/>
    <s v="Administración / Contabilidad, Enlaces y Fiscales Mutua"/>
    <x v="599"/>
    <x v="1"/>
    <x v="112"/>
    <n v="30"/>
    <m/>
    <x v="579"/>
    <m/>
    <m/>
  </r>
  <r>
    <x v="0"/>
    <x v="0"/>
    <s v=" Contabilidad, Enlaces y Fiscales Mutua"/>
    <s v="Administración / Contabilidad, Enlaces y Fiscales Mutua"/>
    <x v="600"/>
    <x v="1"/>
    <x v="113"/>
    <n v="17"/>
    <m/>
    <x v="580"/>
    <m/>
    <m/>
  </r>
  <r>
    <x v="0"/>
    <x v="0"/>
    <s v=" Contabilidad, Enlaces y Fiscales Mutua"/>
    <s v="Administración / Contabilidad, Enlaces y Fiscales Mutua"/>
    <x v="601"/>
    <x v="1"/>
    <x v="487"/>
    <n v="48"/>
    <m/>
    <x v="581"/>
    <m/>
    <m/>
  </r>
  <r>
    <x v="0"/>
    <x v="0"/>
    <s v=" Contabilidad, Enlaces y Fiscales Mutua"/>
    <s v="Administración / Contabilidad, Enlaces y Fiscales Mutua"/>
    <x v="602"/>
    <x v="1"/>
    <x v="488"/>
    <n v="8"/>
    <m/>
    <x v="582"/>
    <m/>
    <m/>
  </r>
  <r>
    <x v="0"/>
    <x v="0"/>
    <s v=" Contabilidad, Enlaces y Fiscales Mutua"/>
    <s v="Administración / Contabilidad, Enlaces y Fiscales Mutua"/>
    <x v="603"/>
    <x v="1"/>
    <x v="489"/>
    <n v="10"/>
    <m/>
    <x v="583"/>
    <m/>
    <m/>
  </r>
  <r>
    <x v="0"/>
    <x v="0"/>
    <s v=" Contabilidad, Enlaces y Fiscales Mutua"/>
    <s v="Administración / Contabilidad, Enlaces y Fiscales Mutua"/>
    <x v="604"/>
    <x v="1"/>
    <x v="490"/>
    <n v="100"/>
    <m/>
    <x v="584"/>
    <m/>
    <m/>
  </r>
  <r>
    <x v="0"/>
    <x v="0"/>
    <s v=" Contabilidad, Enlaces y Fiscales Mutua"/>
    <s v="Administración / Contabilidad, Enlaces y Fiscales Mutua"/>
    <x v="605"/>
    <x v="1"/>
    <x v="491"/>
    <n v="38"/>
    <m/>
    <x v="585"/>
    <m/>
    <m/>
  </r>
  <r>
    <x v="0"/>
    <x v="0"/>
    <s v=" Contabilidad, Enlaces y Fiscales Mutua"/>
    <s v="Administración / Contabilidad, Enlaces y Fiscales Mutua"/>
    <x v="606"/>
    <x v="1"/>
    <x v="492"/>
    <n v="16"/>
    <m/>
    <x v="586"/>
    <m/>
    <m/>
  </r>
  <r>
    <x v="0"/>
    <x v="0"/>
    <s v=" Contabilidad, Enlaces y Fiscales Mutua"/>
    <s v="Administración / Contabilidad, Enlaces y Fiscales Mutua"/>
    <x v="607"/>
    <x v="1"/>
    <x v="493"/>
    <n v="6"/>
    <m/>
    <x v="587"/>
    <m/>
    <m/>
  </r>
  <r>
    <x v="0"/>
    <x v="0"/>
    <s v=" Contabilidad, Enlaces y Fiscales Mutua"/>
    <s v="Administración / Contabilidad, Enlaces y Fiscales Mutua"/>
    <x v="608"/>
    <x v="1"/>
    <x v="117"/>
    <n v="146"/>
    <m/>
    <x v="588"/>
    <m/>
    <m/>
  </r>
  <r>
    <x v="0"/>
    <x v="0"/>
    <s v=" Contabilidad, Enlaces y Fiscales Mutua"/>
    <s v="Administración / Contabilidad, Enlaces y Fiscales Mutua"/>
    <x v="609"/>
    <x v="1"/>
    <x v="494"/>
    <n v="250"/>
    <m/>
    <x v="589"/>
    <m/>
    <m/>
  </r>
  <r>
    <x v="0"/>
    <x v="0"/>
    <s v=" Contabilidad, Enlaces y Fiscales Mutua"/>
    <s v="Administración / Contabilidad, Enlaces y Fiscales Mutua"/>
    <x v="610"/>
    <x v="1"/>
    <x v="118"/>
    <n v="16"/>
    <m/>
    <x v="590"/>
    <m/>
    <m/>
  </r>
  <r>
    <x v="0"/>
    <x v="0"/>
    <s v=" Contabilidad, Enlaces y Fiscales Mutua"/>
    <s v="Administración / Contabilidad, Enlaces y Fiscales Mutua"/>
    <x v="611"/>
    <x v="1"/>
    <x v="495"/>
    <n v="5"/>
    <m/>
    <x v="591"/>
    <m/>
    <m/>
  </r>
  <r>
    <x v="0"/>
    <x v="0"/>
    <s v=" Contabilidad, Enlaces y Fiscales Mutua"/>
    <s v="Administración / Contabilidad, Enlaces y Fiscales Mutua"/>
    <x v="612"/>
    <x v="1"/>
    <x v="495"/>
    <n v="4"/>
    <m/>
    <x v="592"/>
    <m/>
    <m/>
  </r>
  <r>
    <x v="0"/>
    <x v="0"/>
    <s v=" Contabilidad, Enlaces y Fiscales Mutua"/>
    <s v="Administración / Contabilidad, Enlaces y Fiscales Mutua"/>
    <x v="613"/>
    <x v="1"/>
    <x v="496"/>
    <n v="2"/>
    <m/>
    <x v="593"/>
    <m/>
    <m/>
  </r>
  <r>
    <x v="0"/>
    <x v="0"/>
    <s v=" Contabilidad, Enlaces y Fiscales Mutua"/>
    <s v="Administración / Contabilidad, Enlaces y Fiscales Mutua"/>
    <x v="614"/>
    <x v="1"/>
    <x v="497"/>
    <n v="39"/>
    <m/>
    <x v="594"/>
    <m/>
    <m/>
  </r>
  <r>
    <x v="0"/>
    <x v="0"/>
    <s v=" Contabilidad, Enlaces y Fiscales Mutua"/>
    <s v="Administración / Contabilidad, Enlaces y Fiscales Mutua"/>
    <x v="615"/>
    <x v="1"/>
    <x v="498"/>
    <n v="32"/>
    <m/>
    <x v="595"/>
    <m/>
    <m/>
  </r>
  <r>
    <x v="0"/>
    <x v="0"/>
    <s v=" Contabilidad, Enlaces y Fiscales Mutua"/>
    <s v="Administración / Contabilidad, Enlaces y Fiscales Mutua"/>
    <x v="616"/>
    <x v="1"/>
    <x v="499"/>
    <n v="20"/>
    <m/>
    <x v="596"/>
    <m/>
    <m/>
  </r>
  <r>
    <x v="0"/>
    <x v="0"/>
    <s v=" Contabilidad, Enlaces y Fiscales Mutua"/>
    <s v="Administración / Contabilidad, Enlaces y Fiscales Mutua"/>
    <x v="617"/>
    <x v="1"/>
    <x v="500"/>
    <n v="10"/>
    <m/>
    <x v="597"/>
    <m/>
    <m/>
  </r>
  <r>
    <x v="0"/>
    <x v="0"/>
    <s v=" Contabilidad, Enlaces y Fiscales Mutua"/>
    <s v="Administración / Contabilidad, Enlaces y Fiscales Mutua"/>
    <x v="618"/>
    <x v="1"/>
    <x v="120"/>
    <n v="11"/>
    <m/>
    <x v="598"/>
    <m/>
    <m/>
  </r>
  <r>
    <x v="0"/>
    <x v="0"/>
    <s v=" Contabilidad, Enlaces y Fiscales Mutua"/>
    <s v="Administración / Contabilidad, Enlaces y Fiscales Mutua"/>
    <x v="619"/>
    <x v="1"/>
    <x v="120"/>
    <n v="8"/>
    <m/>
    <x v="599"/>
    <m/>
    <m/>
  </r>
  <r>
    <x v="0"/>
    <x v="0"/>
    <s v=" Contabilidad, Enlaces y Fiscales Mutua"/>
    <s v="Administración / Contabilidad, Enlaces y Fiscales Mutua"/>
    <x v="620"/>
    <x v="1"/>
    <x v="501"/>
    <n v="16"/>
    <m/>
    <x v="600"/>
    <m/>
    <m/>
  </r>
  <r>
    <x v="0"/>
    <x v="0"/>
    <s v=" Contabilidad, Enlaces y Fiscales Mutua"/>
    <s v="Administración / Contabilidad, Enlaces y Fiscales Mutua"/>
    <x v="621"/>
    <x v="1"/>
    <x v="502"/>
    <n v="4"/>
    <m/>
    <x v="601"/>
    <m/>
    <m/>
  </r>
  <r>
    <x v="0"/>
    <x v="0"/>
    <s v=" Contabilidad, Enlaces y Fiscales Mutua"/>
    <s v="Administración / Contabilidad, Enlaces y Fiscales Mutua"/>
    <x v="622"/>
    <x v="1"/>
    <x v="502"/>
    <n v="6"/>
    <m/>
    <x v="602"/>
    <m/>
    <m/>
  </r>
  <r>
    <x v="0"/>
    <x v="0"/>
    <s v=" Contabilidad, Enlaces y Fiscales Mutua"/>
    <s v="Administración / Contabilidad, Enlaces y Fiscales Mutua"/>
    <x v="623"/>
    <x v="1"/>
    <x v="502"/>
    <n v="1"/>
    <m/>
    <x v="603"/>
    <m/>
    <m/>
  </r>
  <r>
    <x v="0"/>
    <x v="0"/>
    <s v=" Contabilidad, Enlaces y Fiscales Mutua"/>
    <s v="Administración / Contabilidad, Enlaces y Fiscales Mutua"/>
    <x v="624"/>
    <x v="1"/>
    <x v="122"/>
    <n v="11"/>
    <m/>
    <x v="604"/>
    <m/>
    <m/>
  </r>
  <r>
    <x v="0"/>
    <x v="0"/>
    <s v=" Contabilidad, Enlaces y Fiscales Mutua"/>
    <s v="Administración / Contabilidad, Enlaces y Fiscales Mutua"/>
    <x v="625"/>
    <x v="1"/>
    <x v="129"/>
    <n v="18"/>
    <m/>
    <x v="605"/>
    <m/>
    <m/>
  </r>
  <r>
    <x v="0"/>
    <x v="0"/>
    <s v=" Contabilidad, Enlaces y Fiscales Mutua"/>
    <s v="Administración / Contabilidad, Enlaces y Fiscales Mutua"/>
    <x v="626"/>
    <x v="1"/>
    <x v="129"/>
    <n v="4"/>
    <m/>
    <x v="606"/>
    <m/>
    <m/>
  </r>
  <r>
    <x v="0"/>
    <x v="0"/>
    <s v=" Contabilidad, Enlaces y Fiscales Mutua"/>
    <s v="Administración / Contabilidad, Enlaces y Fiscales Mutua"/>
    <x v="627"/>
    <x v="1"/>
    <x v="503"/>
    <n v="4"/>
    <m/>
    <x v="607"/>
    <m/>
    <m/>
  </r>
  <r>
    <x v="0"/>
    <x v="0"/>
    <s v=" Contabilidad, Enlaces y Fiscales Mutua"/>
    <s v="Administración / Contabilidad, Enlaces y Fiscales Mutua"/>
    <x v="628"/>
    <x v="1"/>
    <x v="503"/>
    <n v="14"/>
    <m/>
    <x v="608"/>
    <m/>
    <m/>
  </r>
  <r>
    <x v="0"/>
    <x v="0"/>
    <s v=" Contabilidad, Enlaces y Fiscales Mutua"/>
    <s v="Administración / Contabilidad, Enlaces y Fiscales Mutua"/>
    <x v="629"/>
    <x v="1"/>
    <x v="132"/>
    <n v="1"/>
    <m/>
    <x v="609"/>
    <m/>
    <m/>
  </r>
  <r>
    <x v="0"/>
    <x v="0"/>
    <s v=" Contabilidad, Enlaces y Fiscales Mutua"/>
    <s v="Administración / Contabilidad, Enlaces y Fiscales Mutua"/>
    <x v="630"/>
    <x v="1"/>
    <x v="504"/>
    <n v="11"/>
    <m/>
    <x v="610"/>
    <m/>
    <m/>
  </r>
  <r>
    <x v="0"/>
    <x v="0"/>
    <s v=" Contabilidad, Enlaces y Fiscales Mutua"/>
    <s v="Administración / Contabilidad, Enlaces y Fiscales Mutua"/>
    <x v="631"/>
    <x v="1"/>
    <x v="133"/>
    <n v="14"/>
    <m/>
    <x v="404"/>
    <m/>
    <m/>
  </r>
  <r>
    <x v="0"/>
    <x v="0"/>
    <s v=" Contabilidad, Enlaces y Fiscales Mutua"/>
    <s v="Administración / Contabilidad, Enlaces y Fiscales Mutua"/>
    <x v="632"/>
    <x v="1"/>
    <x v="505"/>
    <n v="365"/>
    <m/>
    <x v="611"/>
    <m/>
    <m/>
  </r>
  <r>
    <x v="0"/>
    <x v="0"/>
    <s v=" Contabilidad, Enlaces y Fiscales Mutua"/>
    <s v="Administración / Contabilidad, Enlaces y Fiscales Mutua"/>
    <x v="633"/>
    <x v="1"/>
    <x v="505"/>
    <n v="365"/>
    <m/>
    <x v="612"/>
    <m/>
    <m/>
  </r>
  <r>
    <x v="0"/>
    <x v="0"/>
    <s v=" Contabilidad, Enlaces y Fiscales Mutua"/>
    <s v="Administración / Contabilidad, Enlaces y Fiscales Mutua"/>
    <x v="634"/>
    <x v="1"/>
    <x v="505"/>
    <n v="365"/>
    <m/>
    <x v="613"/>
    <m/>
    <m/>
  </r>
  <r>
    <x v="0"/>
    <x v="0"/>
    <s v=" Contabilidad, Enlaces y Fiscales Mutua"/>
    <s v="Administración / Contabilidad, Enlaces y Fiscales Mutua"/>
    <x v="635"/>
    <x v="1"/>
    <x v="506"/>
    <n v="5"/>
    <m/>
    <x v="614"/>
    <m/>
    <m/>
  </r>
  <r>
    <x v="0"/>
    <x v="0"/>
    <s v=" Contabilidad, Enlaces y Fiscales Mutua"/>
    <s v="Administración / Contabilidad, Enlaces y Fiscales Mutua"/>
    <x v="636"/>
    <x v="1"/>
    <x v="134"/>
    <n v="259"/>
    <m/>
    <x v="615"/>
    <m/>
    <m/>
  </r>
  <r>
    <x v="0"/>
    <x v="0"/>
    <s v=" Contabilidad, Enlaces y Fiscales Mutua"/>
    <s v="Administración / Contabilidad, Enlaces y Fiscales Mutua"/>
    <x v="637"/>
    <x v="1"/>
    <x v="507"/>
    <n v="1315"/>
    <m/>
    <x v="616"/>
    <m/>
    <m/>
  </r>
  <r>
    <x v="0"/>
    <x v="0"/>
    <s v=" Contabilidad, Enlaces y Fiscales Mutua"/>
    <s v="Administración / Contabilidad, Enlaces y Fiscales Mutua"/>
    <x v="638"/>
    <x v="1"/>
    <x v="508"/>
    <n v="4"/>
    <m/>
    <x v="617"/>
    <m/>
    <m/>
  </r>
  <r>
    <x v="0"/>
    <x v="0"/>
    <s v=" Contabilidad, Enlaces y Fiscales Mutua"/>
    <s v="Administración / Contabilidad, Enlaces y Fiscales Mutua"/>
    <x v="639"/>
    <x v="1"/>
    <x v="509"/>
    <n v="3"/>
    <m/>
    <x v="618"/>
    <m/>
    <m/>
  </r>
  <r>
    <x v="0"/>
    <x v="0"/>
    <s v=" Contabilidad, Enlaces y Fiscales Mutua"/>
    <s v="Administración / Contabilidad, Enlaces y Fiscales Mutua"/>
    <x v="640"/>
    <x v="1"/>
    <x v="510"/>
    <n v="242"/>
    <m/>
    <x v="619"/>
    <m/>
    <m/>
  </r>
  <r>
    <x v="0"/>
    <x v="0"/>
    <s v=" Contabilidad, Enlaces y Fiscales Mutua"/>
    <s v="Administración / Contabilidad, Enlaces y Fiscales Mutua"/>
    <x v="641"/>
    <x v="1"/>
    <x v="510"/>
    <n v="35"/>
    <m/>
    <x v="551"/>
    <m/>
    <m/>
  </r>
  <r>
    <x v="0"/>
    <x v="0"/>
    <s v=" Contabilidad, Enlaces y Fiscales Mutua"/>
    <s v="Administración / Contabilidad, Enlaces y Fiscales Mutua"/>
    <x v="642"/>
    <x v="1"/>
    <x v="511"/>
    <n v="40"/>
    <m/>
    <x v="620"/>
    <m/>
    <m/>
  </r>
  <r>
    <x v="0"/>
    <x v="0"/>
    <s v=" Contabilidad, Enlaces y Fiscales Mutua"/>
    <s v="Administración / Contabilidad, Enlaces y Fiscales Mutua"/>
    <x v="643"/>
    <x v="1"/>
    <x v="511"/>
    <n v="12"/>
    <m/>
    <x v="621"/>
    <m/>
    <m/>
  </r>
  <r>
    <x v="0"/>
    <x v="0"/>
    <s v=" Contabilidad, Enlaces y Fiscales Mutua"/>
    <s v="Administración / Contabilidad, Enlaces y Fiscales Mutua"/>
    <x v="644"/>
    <x v="1"/>
    <x v="512"/>
    <n v="3"/>
    <m/>
    <x v="622"/>
    <m/>
    <m/>
  </r>
  <r>
    <x v="0"/>
    <x v="0"/>
    <s v=" Contabilidad, Enlaces y Fiscales Mutua"/>
    <s v="Administración / Contabilidad, Enlaces y Fiscales Mutua"/>
    <x v="645"/>
    <x v="1"/>
    <x v="512"/>
    <n v="1"/>
    <m/>
    <x v="623"/>
    <m/>
    <m/>
  </r>
  <r>
    <x v="0"/>
    <x v="0"/>
    <s v=" Contabilidad, Enlaces y Fiscales Mutua"/>
    <s v="Administración / Contabilidad, Enlaces y Fiscales Mutua"/>
    <x v="646"/>
    <x v="1"/>
    <x v="513"/>
    <n v="31"/>
    <m/>
    <x v="624"/>
    <m/>
    <m/>
  </r>
  <r>
    <x v="0"/>
    <x v="0"/>
    <s v=" Contabilidad, Enlaces y Fiscales Mutua"/>
    <s v="Administración / Contabilidad, Enlaces y Fiscales Mutua"/>
    <x v="647"/>
    <x v="1"/>
    <x v="514"/>
    <n v="2"/>
    <m/>
    <x v="362"/>
    <m/>
    <m/>
  </r>
  <r>
    <x v="0"/>
    <x v="0"/>
    <s v=" Contabilidad, Enlaces y Fiscales Mutua"/>
    <s v="Administración / Contabilidad, Enlaces y Fiscales Mutua"/>
    <x v="648"/>
    <x v="1"/>
    <x v="515"/>
    <n v="11"/>
    <m/>
    <x v="625"/>
    <m/>
    <m/>
  </r>
  <r>
    <x v="0"/>
    <x v="0"/>
    <s v=" Contabilidad, Enlaces y Fiscales Mutua"/>
    <s v="Administración / Contabilidad, Enlaces y Fiscales Mutua"/>
    <x v="649"/>
    <x v="1"/>
    <x v="516"/>
    <n v="3"/>
    <m/>
    <x v="360"/>
    <m/>
    <m/>
  </r>
  <r>
    <x v="0"/>
    <x v="0"/>
    <s v=" Contabilidad, Enlaces y Fiscales Mutua"/>
    <s v="Administración / Contabilidad, Enlaces y Fiscales Mutua"/>
    <x v="650"/>
    <x v="1"/>
    <x v="517"/>
    <n v="24"/>
    <m/>
    <x v="626"/>
    <m/>
    <m/>
  </r>
  <r>
    <x v="0"/>
    <x v="0"/>
    <s v=" Contabilidad, Enlaces y Fiscales Mutua"/>
    <s v="Administración / Contabilidad, Enlaces y Fiscales Mutua"/>
    <x v="651"/>
    <x v="1"/>
    <x v="518"/>
    <n v="2"/>
    <m/>
    <x v="627"/>
    <m/>
    <m/>
  </r>
  <r>
    <x v="0"/>
    <x v="0"/>
    <s v=" Contabilidad, Enlaces y Fiscales Mutua"/>
    <s v="Administración / Contabilidad, Enlaces y Fiscales Mutua"/>
    <x v="652"/>
    <x v="1"/>
    <x v="519"/>
    <n v="2"/>
    <m/>
    <x v="360"/>
    <m/>
    <m/>
  </r>
  <r>
    <x v="0"/>
    <x v="0"/>
    <s v=" Contabilidad, Enlaces y Fiscales Mutua"/>
    <s v="Administración / Contabilidad, Enlaces y Fiscales Mutua"/>
    <x v="653"/>
    <x v="1"/>
    <x v="520"/>
    <n v="43"/>
    <m/>
    <x v="628"/>
    <m/>
    <m/>
  </r>
  <r>
    <x v="0"/>
    <x v="0"/>
    <s v=" Contabilidad, Enlaces y Fiscales Mutua"/>
    <s v="Administración / Contabilidad, Enlaces y Fiscales Mutua"/>
    <x v="654"/>
    <x v="1"/>
    <x v="520"/>
    <n v="155"/>
    <m/>
    <x v="629"/>
    <m/>
    <m/>
  </r>
  <r>
    <x v="0"/>
    <x v="0"/>
    <s v=" Contabilidad, Enlaces y Fiscales Mutua"/>
    <s v="Administración / Contabilidad, Enlaces y Fiscales Mutua"/>
    <x v="655"/>
    <x v="1"/>
    <x v="145"/>
    <n v="3"/>
    <m/>
    <x v="360"/>
    <m/>
    <m/>
  </r>
  <r>
    <x v="0"/>
    <x v="0"/>
    <s v=" Contabilidad, Enlaces y Fiscales Mutua"/>
    <s v="Administración / Contabilidad, Enlaces y Fiscales Mutua"/>
    <x v="656"/>
    <x v="1"/>
    <x v="521"/>
    <n v="2"/>
    <m/>
    <x v="630"/>
    <m/>
    <m/>
  </r>
  <r>
    <x v="0"/>
    <x v="0"/>
    <s v=" Contabilidad, Enlaces y Fiscales Mutua"/>
    <s v="Administración / Contabilidad, Enlaces y Fiscales Mutua"/>
    <x v="657"/>
    <x v="1"/>
    <x v="148"/>
    <n v="5"/>
    <m/>
    <x v="631"/>
    <m/>
    <m/>
  </r>
  <r>
    <x v="0"/>
    <x v="0"/>
    <s v=" Contabilidad, Enlaces y Fiscales Mutua"/>
    <s v="Administración / Contabilidad, Enlaces y Fiscales Mutua"/>
    <x v="658"/>
    <x v="1"/>
    <x v="148"/>
    <n v="1"/>
    <m/>
    <x v="632"/>
    <m/>
    <m/>
  </r>
  <r>
    <x v="0"/>
    <x v="0"/>
    <s v=" Contenidos ASID"/>
    <s v="Administración / Contenidos ASID"/>
    <x v="659"/>
    <x v="2"/>
    <x v="522"/>
    <n v="757"/>
    <n v="96"/>
    <x v="633"/>
    <m/>
    <s v="CN=ALEX NOGUE MARTINEZ/O=ASEPEYO"/>
  </r>
  <r>
    <x v="0"/>
    <x v="0"/>
    <s v=" Contenidos ASID"/>
    <s v="Administración / Contenidos ASID"/>
    <x v="660"/>
    <x v="2"/>
    <x v="203"/>
    <n v="36"/>
    <n v="24"/>
    <x v="634"/>
    <s v="TRA"/>
    <s v="CN=ALEX NOGUE MARTINEZ/O=ASEPEYO"/>
  </r>
  <r>
    <x v="0"/>
    <x v="0"/>
    <s v=" Contenidos ASID"/>
    <s v="Administración / Contenidos ASID"/>
    <x v="661"/>
    <x v="2"/>
    <x v="523"/>
    <n v="200"/>
    <n v="32"/>
    <x v="635"/>
    <s v="TRA"/>
    <s v="CN=ALEX NOGUE MARTINEZ/O=ASEPEYO"/>
  </r>
  <r>
    <x v="0"/>
    <x v="0"/>
    <s v=" Contenidos ASID"/>
    <s v="Administración / Contenidos ASID"/>
    <x v="662"/>
    <x v="4"/>
    <x v="524"/>
    <n v="0"/>
    <n v="16"/>
    <x v="636"/>
    <s v="PTR"/>
    <s v="CN=ALEX NOGUE MARTINEZ/O=ASEPEYO"/>
  </r>
  <r>
    <x v="0"/>
    <x v="0"/>
    <s v=" Contenidos ASID"/>
    <s v="Administración / Contenidos ASID"/>
    <x v="663"/>
    <x v="4"/>
    <x v="525"/>
    <n v="0"/>
    <n v="0"/>
    <x v="637"/>
    <m/>
    <s v="CN=ALEX NOGUE MARTINEZ/O=ASEPEYO"/>
  </r>
  <r>
    <x v="0"/>
    <x v="0"/>
    <s v=" Contenidos ASID"/>
    <s v="Administración / Contenidos ASID"/>
    <x v="664"/>
    <x v="2"/>
    <x v="525"/>
    <n v="2850"/>
    <n v="1110"/>
    <x v="638"/>
    <s v="TRA"/>
    <s v="CN=ALEX NOGUE MARTINEZ/O=ASEPEYO"/>
  </r>
  <r>
    <x v="0"/>
    <x v="0"/>
    <s v=" Contenidos ASID"/>
    <s v="Administración / Contenidos ASID"/>
    <x v="665"/>
    <x v="2"/>
    <x v="525"/>
    <n v="147"/>
    <n v="131"/>
    <x v="639"/>
    <s v="PTR"/>
    <s v="CN=ALEX NOGUE MARTINEZ/O=ASEPEYO"/>
  </r>
  <r>
    <x v="0"/>
    <x v="0"/>
    <s v=" Contenidos ASID"/>
    <s v="Administración / Contenidos ASID"/>
    <x v="666"/>
    <x v="1"/>
    <x v="526"/>
    <n v="760"/>
    <n v="839"/>
    <x v="640"/>
    <m/>
    <s v="CN=JOSEP MARIA PARIS DOMINGO/O=ASEPEYO,CN=ALEX NOGUE MARTINEZ/O=ASEPEYO"/>
  </r>
  <r>
    <x v="0"/>
    <x v="0"/>
    <s v=" Contenidos ASID"/>
    <s v="Administración / Contenidos ASID"/>
    <x v="667"/>
    <x v="1"/>
    <x v="164"/>
    <n v="1518"/>
    <n v="1630"/>
    <x v="641"/>
    <m/>
    <s v="CN=JOSEP MARIA PARIS DOMINGO/O=ASEPEYO,CN=ALEX NOGUE MARTINEZ/O=ASEPEYO"/>
  </r>
  <r>
    <x v="0"/>
    <x v="0"/>
    <s v=" Contenidos ASID"/>
    <s v="Administración / Contenidos ASID"/>
    <x v="668"/>
    <x v="1"/>
    <x v="527"/>
    <n v="1284"/>
    <n v="1072"/>
    <x v="642"/>
    <m/>
    <s v="CN=JOSEP MARIA PARIS DOMINGO/O=ASEPEYO"/>
  </r>
  <r>
    <x v="0"/>
    <x v="0"/>
    <s v=" Contenidos ASID"/>
    <s v="Administración / Contenidos ASID"/>
    <x v="669"/>
    <x v="1"/>
    <x v="528"/>
    <n v="3558"/>
    <n v="3862"/>
    <x v="643"/>
    <m/>
    <s v="CN=JOSEP MARIA PARIS DOMINGO/O=ASEPEYO"/>
  </r>
  <r>
    <x v="0"/>
    <x v="0"/>
    <s v=" Contenidos ASID"/>
    <s v="Administración / Contenidos ASID"/>
    <x v="670"/>
    <x v="1"/>
    <x v="528"/>
    <n v="782"/>
    <n v="810"/>
    <x v="644"/>
    <m/>
    <s v="CN=JOSEP MARIA PARIS DOMINGO/O=ASEPEYO"/>
  </r>
  <r>
    <x v="0"/>
    <x v="0"/>
    <s v=" Contenidos ASID"/>
    <s v="Administración / Contenidos ASID"/>
    <x v="671"/>
    <x v="1"/>
    <x v="529"/>
    <n v="716"/>
    <n v="352"/>
    <x v="645"/>
    <m/>
    <s v="CN=JOSEP MARIA PARIS DOMINGO/O=ASEPEYO"/>
  </r>
  <r>
    <x v="0"/>
    <x v="0"/>
    <s v=" Contenidos ASID"/>
    <s v="Administración / Contenidos ASID"/>
    <x v="672"/>
    <x v="1"/>
    <x v="530"/>
    <n v="1002"/>
    <n v="919"/>
    <x v="646"/>
    <m/>
    <s v="CN=JOSEP MARIA PARIS DOMINGO/O=ASEPEYO"/>
  </r>
  <r>
    <x v="0"/>
    <x v="0"/>
    <s v=" Contenidos ASID"/>
    <s v="Administración / Contenidos ASID"/>
    <x v="673"/>
    <x v="1"/>
    <x v="531"/>
    <n v="863"/>
    <n v="1266"/>
    <x v="647"/>
    <m/>
    <s v="CN=JOSEP MARIA PARIS DOMINGO/O=ASEPEYO"/>
  </r>
  <r>
    <x v="0"/>
    <x v="0"/>
    <s v=" Contenidos ASID"/>
    <s v="Administración / Contenidos ASID"/>
    <x v="674"/>
    <x v="1"/>
    <x v="532"/>
    <n v="1"/>
    <n v="0"/>
    <x v="648"/>
    <m/>
    <s v="CN=PERE COLL CALDAS/O=ASEPEYO"/>
  </r>
  <r>
    <x v="0"/>
    <x v="0"/>
    <s v=" Contenidos ASID"/>
    <s v="Administración / Contenidos ASID"/>
    <x v="675"/>
    <x v="1"/>
    <x v="533"/>
    <n v="723"/>
    <n v="870"/>
    <x v="649"/>
    <m/>
    <s v="CN=PERE COLL CALDAS/O=ASEPEYO"/>
  </r>
  <r>
    <x v="0"/>
    <x v="0"/>
    <s v=" Contenidos ASID"/>
    <s v="Administración / Contenidos ASID"/>
    <x v="676"/>
    <x v="1"/>
    <x v="220"/>
    <n v="735"/>
    <n v="796"/>
    <x v="650"/>
    <m/>
    <s v="CN=PERE COLL CALDAS/O=ASEPEYO"/>
  </r>
  <r>
    <x v="0"/>
    <x v="0"/>
    <s v=" Cotización"/>
    <s v="Administración / Cotización"/>
    <x v="677"/>
    <x v="3"/>
    <x v="151"/>
    <n v="0"/>
    <n v="0"/>
    <x v="651"/>
    <m/>
    <s v="CN=PERE COLL CALDAS/O=ASEPEYO"/>
  </r>
  <r>
    <x v="0"/>
    <x v="0"/>
    <s v=" Cotización"/>
    <s v="Administración / Cotización"/>
    <x v="678"/>
    <x v="4"/>
    <x v="534"/>
    <n v="0"/>
    <n v="1"/>
    <x v="652"/>
    <s v="TRA"/>
    <s v="CN=PERE COLL CALDAS/O=ASEPEYO"/>
  </r>
  <r>
    <x v="0"/>
    <x v="0"/>
    <s v=" Cotización"/>
    <s v="Administración / Cotización"/>
    <x v="679"/>
    <x v="4"/>
    <x v="534"/>
    <n v="0"/>
    <n v="30"/>
    <x v="653"/>
    <s v="TRA"/>
    <s v="CN=PERE COLL CALDAS/O=ASEPEYO"/>
  </r>
  <r>
    <x v="0"/>
    <x v="0"/>
    <s v=" Cotización"/>
    <s v="Administración / Cotización"/>
    <x v="680"/>
    <x v="1"/>
    <x v="526"/>
    <n v="87"/>
    <n v="124"/>
    <x v="654"/>
    <m/>
    <s v="CN=PERE COLL CALDAS/O=ASEPEYO"/>
  </r>
  <r>
    <x v="0"/>
    <x v="0"/>
    <s v=" Cotización"/>
    <s v="Administración / Cotización"/>
    <x v="681"/>
    <x v="1"/>
    <x v="535"/>
    <n v="84"/>
    <n v="130"/>
    <x v="655"/>
    <m/>
    <s v="CN=PERE COLL CALDAS/O=ASEPEYO"/>
  </r>
  <r>
    <x v="0"/>
    <x v="0"/>
    <s v=" Cotización"/>
    <s v="Administración / Cotización"/>
    <x v="682"/>
    <x v="1"/>
    <x v="536"/>
    <n v="4"/>
    <n v="5"/>
    <x v="656"/>
    <m/>
    <s v="CN=PERE COLL CALDAS/O=ASEPEYO"/>
  </r>
  <r>
    <x v="0"/>
    <x v="0"/>
    <s v=" Cotización"/>
    <s v="Administración / Cotización"/>
    <x v="683"/>
    <x v="1"/>
    <x v="537"/>
    <n v="65"/>
    <n v="58"/>
    <x v="657"/>
    <m/>
    <s v="CN=PERE COLL CALDAS/O=ASEPEYO"/>
  </r>
  <r>
    <x v="0"/>
    <x v="0"/>
    <s v=" Cotización"/>
    <s v="Administración / Cotización"/>
    <x v="684"/>
    <x v="1"/>
    <x v="538"/>
    <n v="241"/>
    <n v="290"/>
    <x v="658"/>
    <m/>
    <s v="CN=PERE COLL CALDAS/O=ASEPEYO"/>
  </r>
  <r>
    <x v="0"/>
    <x v="0"/>
    <s v=" Cotización"/>
    <s v="Administración / Cotización"/>
    <x v="685"/>
    <x v="1"/>
    <x v="539"/>
    <n v="70"/>
    <n v="80"/>
    <x v="659"/>
    <m/>
    <s v="CN=PERE COLL CALDAS/O=ASEPEYO"/>
  </r>
  <r>
    <x v="0"/>
    <x v="0"/>
    <s v=" Cotización"/>
    <s v="Administración / Cotización"/>
    <x v="686"/>
    <x v="1"/>
    <x v="540"/>
    <n v="18"/>
    <n v="18"/>
    <x v="660"/>
    <m/>
    <s v="CN=PERE COLL CALDAS/O=ASEPEYO"/>
  </r>
  <r>
    <x v="0"/>
    <x v="0"/>
    <s v=" Cotización"/>
    <s v="Administración / Cotización"/>
    <x v="687"/>
    <x v="1"/>
    <x v="541"/>
    <n v="46"/>
    <n v="50"/>
    <x v="661"/>
    <m/>
    <s v="CN=PERE COLL CALDAS/O=ASEPEYO"/>
  </r>
  <r>
    <x v="0"/>
    <x v="0"/>
    <s v=" Cotización"/>
    <s v="Administración / Cotización"/>
    <x v="688"/>
    <x v="1"/>
    <x v="542"/>
    <n v="1"/>
    <n v="0"/>
    <x v="662"/>
    <m/>
    <s v="CN=PERE COLL CALDAS/O=ASEPEYO"/>
  </r>
  <r>
    <x v="0"/>
    <x v="0"/>
    <s v=" Cotización"/>
    <s v="Administración / Cotización"/>
    <x v="689"/>
    <x v="1"/>
    <x v="543"/>
    <n v="160"/>
    <n v="120"/>
    <x v="663"/>
    <m/>
    <s v="CN=PERE COLL CALDAS/O=ASEPEYO"/>
  </r>
  <r>
    <x v="0"/>
    <x v="0"/>
    <s v=" Cotización"/>
    <s v="Administración / Cotización"/>
    <x v="690"/>
    <x v="1"/>
    <x v="256"/>
    <n v="75"/>
    <n v="70"/>
    <x v="664"/>
    <m/>
    <s v="CN=PERE COLL CALDAS/O=ASEPEYO"/>
  </r>
  <r>
    <x v="0"/>
    <x v="0"/>
    <s v=" Cotización"/>
    <s v="Administración / Cotización"/>
    <x v="691"/>
    <x v="1"/>
    <x v="257"/>
    <n v="42"/>
    <n v="65"/>
    <x v="665"/>
    <m/>
    <s v="CN=PERE COLL CALDAS/O=ASEPEYO"/>
  </r>
  <r>
    <x v="0"/>
    <x v="0"/>
    <s v=" Cotización"/>
    <s v="Administración / Cotización"/>
    <x v="692"/>
    <x v="1"/>
    <x v="191"/>
    <n v="324"/>
    <n v="459"/>
    <x v="666"/>
    <m/>
    <s v="CN=PERE COLL CALDAS/O=ASEPEYO"/>
  </r>
  <r>
    <x v="0"/>
    <x v="0"/>
    <s v=" Cotización"/>
    <s v="Administración / Cotización"/>
    <x v="693"/>
    <x v="1"/>
    <x v="544"/>
    <n v="26"/>
    <n v="27"/>
    <x v="667"/>
    <m/>
    <s v="CN=PERE COLL CALDAS/O=ASEPEYO"/>
  </r>
  <r>
    <x v="0"/>
    <x v="0"/>
    <s v=" Cotización"/>
    <s v="Administración / Cotización"/>
    <x v="694"/>
    <x v="1"/>
    <x v="545"/>
    <n v="25"/>
    <n v="21"/>
    <x v="668"/>
    <m/>
    <s v="CN=PERE COLL CALDAS/O=ASEPEYO"/>
  </r>
  <r>
    <x v="0"/>
    <x v="0"/>
    <s v=" Cotización"/>
    <s v="Administración / Cotización"/>
    <x v="695"/>
    <x v="1"/>
    <x v="546"/>
    <n v="830"/>
    <n v="874"/>
    <x v="669"/>
    <m/>
    <s v="CN=PERE COLL CALDAS/O=ASEPEYO"/>
  </r>
  <r>
    <x v="0"/>
    <x v="0"/>
    <s v=" Cotización"/>
    <s v="Administración / Cotización"/>
    <x v="696"/>
    <x v="1"/>
    <x v="546"/>
    <n v="339"/>
    <n v="411"/>
    <x v="670"/>
    <m/>
    <s v="CN=PERE COLL CALDAS/O=ASEPEYO"/>
  </r>
  <r>
    <x v="0"/>
    <x v="0"/>
    <s v=" Cotización"/>
    <s v="Administración / Cotización"/>
    <x v="697"/>
    <x v="1"/>
    <x v="269"/>
    <n v="245"/>
    <n v="159"/>
    <x v="671"/>
    <m/>
    <s v="CN=PERE COLL CALDAS/O=ASEPEYO"/>
  </r>
  <r>
    <x v="0"/>
    <x v="0"/>
    <s v=" Cotización"/>
    <s v="Administración / Cotización"/>
    <x v="698"/>
    <x v="1"/>
    <x v="228"/>
    <n v="224"/>
    <n v="160"/>
    <x v="672"/>
    <m/>
    <s v="CN=PERE COLL CALDAS/O=ASEPEYO"/>
  </r>
  <r>
    <x v="0"/>
    <x v="0"/>
    <s v=" Cotización"/>
    <s v="Administración / Cotización"/>
    <x v="699"/>
    <x v="1"/>
    <x v="230"/>
    <n v="335"/>
    <n v="526"/>
    <x v="673"/>
    <m/>
    <s v="CN=PERE COLL CALDAS/O=ASEPEYO"/>
  </r>
  <r>
    <x v="0"/>
    <x v="0"/>
    <s v=" Cotización"/>
    <s v="Administración / Cotización"/>
    <x v="700"/>
    <x v="1"/>
    <x v="547"/>
    <n v="21"/>
    <n v="78"/>
    <x v="674"/>
    <m/>
    <s v="CN=PERE COLL CALDAS/O=ASEPEYO"/>
  </r>
  <r>
    <x v="0"/>
    <x v="0"/>
    <s v=" Cotización"/>
    <s v="Administración / Cotización"/>
    <x v="701"/>
    <x v="1"/>
    <x v="233"/>
    <n v="121"/>
    <n v="158"/>
    <x v="675"/>
    <m/>
    <s v="CN=PERE COLL CALDAS/O=ASEPEYO"/>
  </r>
  <r>
    <x v="0"/>
    <x v="0"/>
    <s v=" Cotización"/>
    <s v="Administración / Cotización"/>
    <x v="702"/>
    <x v="1"/>
    <x v="548"/>
    <n v="25"/>
    <n v="25"/>
    <x v="676"/>
    <m/>
    <s v="CN=PERE COLL CALDAS/O=ASEPEYO"/>
  </r>
  <r>
    <x v="0"/>
    <x v="0"/>
    <s v=" Cuadros de Mando"/>
    <s v="Administración / Cuadros de Mando"/>
    <x v="703"/>
    <x v="1"/>
    <x v="549"/>
    <n v="148"/>
    <n v="189"/>
    <x v="677"/>
    <s v="PTR"/>
    <s v="CN=PERE COLL CALDAS/O=ASEPEYO,CN=ALEX NOGUE MARTINEZ/O=ASEPEYO"/>
  </r>
  <r>
    <x v="0"/>
    <x v="0"/>
    <s v=" Cuadros de Mando"/>
    <s v="Administración / Cuadros de Mando"/>
    <x v="704"/>
    <x v="1"/>
    <x v="550"/>
    <n v="4"/>
    <n v="4"/>
    <x v="678"/>
    <m/>
    <s v="CN=PERE COLL CALDAS/O=ASEPEYO"/>
  </r>
  <r>
    <x v="0"/>
    <x v="0"/>
    <s v=" Cuadros de Mando"/>
    <s v="Administración / Cuadros de Mando"/>
    <x v="705"/>
    <x v="1"/>
    <x v="551"/>
    <n v="4"/>
    <n v="4"/>
    <x v="678"/>
    <m/>
    <s v="CN=PERE COLL CALDAS/O=ASEPEYO"/>
  </r>
  <r>
    <x v="0"/>
    <x v="0"/>
    <s v=" Cuadros de Mando"/>
    <s v="Administración / Cuadros de Mando"/>
    <x v="706"/>
    <x v="1"/>
    <x v="552"/>
    <n v="4"/>
    <n v="4"/>
    <x v="678"/>
    <m/>
    <s v="CN=PERE COLL CALDAS/O=ASEPEYO"/>
  </r>
  <r>
    <x v="0"/>
    <x v="0"/>
    <s v=" Cuadros de Mando"/>
    <s v="Administración / Cuadros de Mando"/>
    <x v="707"/>
    <x v="1"/>
    <x v="171"/>
    <n v="20"/>
    <n v="18"/>
    <x v="679"/>
    <m/>
    <s v="CN=PERE COLL CALDAS/O=ASEPEYO"/>
  </r>
  <r>
    <x v="0"/>
    <x v="0"/>
    <s v=" Cuadros de Mando"/>
    <s v="Administración / Cuadros de Mando"/>
    <x v="708"/>
    <x v="1"/>
    <x v="553"/>
    <n v="4"/>
    <n v="4"/>
    <x v="678"/>
    <m/>
    <s v="CN=PERE COLL CALDAS/O=ASEPEYO"/>
  </r>
  <r>
    <x v="0"/>
    <x v="0"/>
    <s v=" Cuadros de Mando"/>
    <s v="Administración / Cuadros de Mando"/>
    <x v="709"/>
    <x v="1"/>
    <x v="554"/>
    <n v="4"/>
    <n v="4"/>
    <x v="678"/>
    <m/>
    <s v="CN=PERE COLL CALDAS/O=ASEPEYO"/>
  </r>
  <r>
    <x v="0"/>
    <x v="0"/>
    <s v=" Cuadros de Mando"/>
    <s v="Administración / Cuadros de Mando"/>
    <x v="710"/>
    <x v="1"/>
    <x v="555"/>
    <n v="33"/>
    <n v="33"/>
    <x v="680"/>
    <m/>
    <s v="CN=PERE COLL CALDAS/O=ASEPEYO"/>
  </r>
  <r>
    <x v="0"/>
    <x v="0"/>
    <s v=" Cuadros de Mando"/>
    <s v="Administración / Cuadros de Mando"/>
    <x v="711"/>
    <x v="1"/>
    <x v="556"/>
    <n v="4"/>
    <n v="4"/>
    <x v="678"/>
    <m/>
    <s v="CN=PERE COLL CALDAS/O=ASEPEYO"/>
  </r>
  <r>
    <x v="0"/>
    <x v="0"/>
    <s v=" Cuadros de Mando"/>
    <s v="Administración / Cuadros de Mando"/>
    <x v="712"/>
    <x v="1"/>
    <x v="557"/>
    <n v="52"/>
    <n v="66"/>
    <x v="681"/>
    <m/>
    <s v="CN=PERE COLL CALDAS/O=ASEPEYO"/>
  </r>
  <r>
    <x v="0"/>
    <x v="0"/>
    <s v=" Cuadros de Mando"/>
    <s v="Administración / Cuadros de Mando"/>
    <x v="713"/>
    <x v="1"/>
    <x v="558"/>
    <n v="132"/>
    <n v="98"/>
    <x v="682"/>
    <m/>
    <s v="CN=PERE COLL CALDAS/O=ASEPEYO"/>
  </r>
  <r>
    <x v="0"/>
    <x v="0"/>
    <s v=" Cuadros de Mando"/>
    <s v="Administración / Cuadros de Mando"/>
    <x v="714"/>
    <x v="1"/>
    <x v="559"/>
    <n v="103"/>
    <n v="92"/>
    <x v="683"/>
    <m/>
    <s v="CN=PERE COLL CALDAS/O=ASEPEYO"/>
  </r>
  <r>
    <x v="0"/>
    <x v="0"/>
    <s v=" eFinanzas"/>
    <s v="Administración / eFinanzas"/>
    <x v="715"/>
    <x v="3"/>
    <x v="560"/>
    <n v="0"/>
    <n v="0"/>
    <x v="684"/>
    <m/>
    <s v="CN=SONIA BUSTAMANTE MOLPECERES/O=ASEPEYO"/>
  </r>
  <r>
    <x v="0"/>
    <x v="0"/>
    <s v=" eFinanzas"/>
    <s v="Administración / eFinanzas"/>
    <x v="716"/>
    <x v="3"/>
    <x v="560"/>
    <n v="0"/>
    <n v="0"/>
    <x v="685"/>
    <m/>
    <s v="CN=SONIA BUSTAMANTE MOLPECERES/O=ASEPEYO"/>
  </r>
  <r>
    <x v="0"/>
    <x v="0"/>
    <s v=" eFinanzas"/>
    <s v="Administración / eFinanzas"/>
    <x v="717"/>
    <x v="4"/>
    <x v="561"/>
    <n v="0"/>
    <n v="1593"/>
    <x v="686"/>
    <s v="TRP"/>
    <s v="CN=SONIA BUSTAMANTE MOLPECERES/O=ASEPEYO"/>
  </r>
  <r>
    <x v="0"/>
    <x v="0"/>
    <s v=" eFinanzas"/>
    <s v="Administración / eFinanzas"/>
    <x v="718"/>
    <x v="1"/>
    <x v="562"/>
    <n v="786"/>
    <n v="689"/>
    <x v="687"/>
    <m/>
    <m/>
  </r>
  <r>
    <x v="0"/>
    <x v="0"/>
    <s v=" Facturación, Pagos y Cobros"/>
    <s v="Administración / Facturación, Pagos y Cobros"/>
    <x v="719"/>
    <x v="1"/>
    <x v="563"/>
    <n v="258"/>
    <m/>
    <x v="688"/>
    <m/>
    <m/>
  </r>
  <r>
    <x v="0"/>
    <x v="0"/>
    <s v=" Facturación, Pagos y Cobros"/>
    <s v="Administración / Facturación, Pagos y Cobros"/>
    <x v="720"/>
    <x v="1"/>
    <x v="238"/>
    <n v="0"/>
    <m/>
    <x v="689"/>
    <m/>
    <m/>
  </r>
  <r>
    <x v="0"/>
    <x v="0"/>
    <s v=" Facturación, Pagos y Cobros"/>
    <s v="Administración / Facturación, Pagos y Cobros"/>
    <x v="721"/>
    <x v="1"/>
    <x v="564"/>
    <n v="39"/>
    <n v="36"/>
    <x v="690"/>
    <m/>
    <s v="CN=SONIA BUSTAMANTE MOLPECERES/O=ASEPEYO"/>
  </r>
  <r>
    <x v="0"/>
    <x v="0"/>
    <s v=" Facturación, Pagos y Cobros"/>
    <s v="Administración / Facturación, Pagos y Cobros"/>
    <x v="722"/>
    <x v="1"/>
    <x v="565"/>
    <n v="258"/>
    <n v="218"/>
    <x v="691"/>
    <m/>
    <s v="CN=SONIA BUSTAMANTE MOLPECERES/O=ASEPEYO"/>
  </r>
  <r>
    <x v="0"/>
    <x v="0"/>
    <s v=" Facturación, Pagos y Cobros"/>
    <s v="Administración / Facturación, Pagos y Cobros"/>
    <x v="723"/>
    <x v="1"/>
    <x v="566"/>
    <n v="20"/>
    <n v="0"/>
    <x v="692"/>
    <m/>
    <s v="CN=SONIA BUSTAMANTE MOLPECERES/O=ASEPEYO"/>
  </r>
  <r>
    <x v="0"/>
    <x v="0"/>
    <s v=" Facturación, Pagos y Cobros"/>
    <s v="Administración / Facturación, Pagos y Cobros"/>
    <x v="724"/>
    <x v="1"/>
    <x v="567"/>
    <n v="34"/>
    <n v="15"/>
    <x v="693"/>
    <m/>
    <s v="CN=SONIA BUSTAMANTE MOLPECERES/O=ASEPEYO"/>
  </r>
  <r>
    <x v="0"/>
    <x v="0"/>
    <s v=" Facturación, Pagos y Cobros"/>
    <s v="Administración / Facturación, Pagos y Cobros"/>
    <x v="725"/>
    <x v="1"/>
    <x v="174"/>
    <n v="1494"/>
    <n v="4"/>
    <x v="694"/>
    <m/>
    <s v="CN=SONIA BUSTAMANTE MOLPECERES/O=ASEPEYO"/>
  </r>
  <r>
    <x v="0"/>
    <x v="0"/>
    <s v=" Facturación, Pagos y Cobros"/>
    <s v="Administración / Facturación, Pagos y Cobros"/>
    <x v="726"/>
    <x v="1"/>
    <x v="175"/>
    <n v="96"/>
    <n v="114"/>
    <x v="695"/>
    <m/>
    <s v="CN=SONIA BUSTAMANTE MOLPECERES/O=ASEPEYO"/>
  </r>
  <r>
    <x v="0"/>
    <x v="0"/>
    <s v=" Facturación, Pagos y Cobros"/>
    <s v="Administración / Facturación, Pagos y Cobros"/>
    <x v="727"/>
    <x v="1"/>
    <x v="568"/>
    <n v="11"/>
    <n v="0"/>
    <x v="696"/>
    <m/>
    <s v="CN=SONIA BUSTAMANTE MOLPECERES/O=ASEPEYO"/>
  </r>
  <r>
    <x v="0"/>
    <x v="0"/>
    <s v=" Facturación, Pagos y Cobros"/>
    <s v="Administración / Facturación, Pagos y Cobros"/>
    <x v="728"/>
    <x v="1"/>
    <x v="569"/>
    <n v="16"/>
    <n v="23"/>
    <x v="697"/>
    <m/>
    <s v="CN=SONIA BUSTAMANTE MOLPECERES/O=ASEPEYO"/>
  </r>
  <r>
    <x v="0"/>
    <x v="0"/>
    <s v=" Facturación, Pagos y Cobros"/>
    <s v="Administración / Facturación, Pagos y Cobros"/>
    <x v="729"/>
    <x v="1"/>
    <x v="4"/>
    <n v="24"/>
    <n v="33"/>
    <x v="698"/>
    <m/>
    <s v="CN=SONIA BUSTAMANTE MOLPECERES/O=ASEPEYO"/>
  </r>
  <r>
    <x v="0"/>
    <x v="0"/>
    <s v=" Facturación, Pagos y Cobros"/>
    <s v="Administración / Facturación, Pagos y Cobros"/>
    <x v="730"/>
    <x v="1"/>
    <x v="570"/>
    <n v="441"/>
    <n v="532"/>
    <x v="699"/>
    <m/>
    <s v="CN=SONIA BUSTAMANTE MOLPECERES/O=ASEPEYO"/>
  </r>
  <r>
    <x v="0"/>
    <x v="0"/>
    <s v=" Facturación, Pagos y Cobros"/>
    <s v="Administración / Facturación, Pagos y Cobros"/>
    <x v="731"/>
    <x v="1"/>
    <x v="571"/>
    <n v="48"/>
    <n v="21"/>
    <x v="700"/>
    <m/>
    <s v="CN=SONIA BUSTAMANTE MOLPECERES/O=ASEPEYO"/>
  </r>
  <r>
    <x v="0"/>
    <x v="0"/>
    <s v=" Facturación, Pagos y Cobros"/>
    <s v="Administración / Facturación, Pagos y Cobros"/>
    <x v="732"/>
    <x v="1"/>
    <x v="572"/>
    <n v="1069"/>
    <n v="1185"/>
    <x v="701"/>
    <m/>
    <s v="CN=SONIA BUSTAMANTE MOLPECERES/O=ASEPEYO"/>
  </r>
  <r>
    <x v="0"/>
    <x v="0"/>
    <s v=" Facturación, Pagos y Cobros"/>
    <s v="Administración / Facturación, Pagos y Cobros"/>
    <x v="733"/>
    <x v="1"/>
    <x v="573"/>
    <n v="16"/>
    <n v="12"/>
    <x v="702"/>
    <m/>
    <s v="CN=PERE COLL CALDAS/O=ASEPEYO"/>
  </r>
  <r>
    <x v="0"/>
    <x v="0"/>
    <s v=" Facturación, Pagos y Cobros"/>
    <s v="Administración / Facturación, Pagos y Cobros"/>
    <x v="734"/>
    <x v="1"/>
    <x v="574"/>
    <n v="91"/>
    <n v="106"/>
    <x v="703"/>
    <m/>
    <s v="CN=SONIA BUSTAMANTE MOLPECERES/O=ASEPEYO"/>
  </r>
  <r>
    <x v="0"/>
    <x v="0"/>
    <s v=" Facturación, Pagos y Cobros"/>
    <s v="Administración / Facturación, Pagos y Cobros"/>
    <x v="735"/>
    <x v="1"/>
    <x v="575"/>
    <n v="423"/>
    <n v="457"/>
    <x v="704"/>
    <m/>
    <s v="CN=SONIA BUSTAMANTE MOLPECERES/O=ASEPEYO"/>
  </r>
  <r>
    <x v="0"/>
    <x v="0"/>
    <s v=" Facturación, Pagos y Cobros"/>
    <s v="Administración / Facturación, Pagos y Cobros"/>
    <x v="736"/>
    <x v="1"/>
    <x v="576"/>
    <n v="2"/>
    <n v="4"/>
    <x v="705"/>
    <m/>
    <s v="CN=PERE COLL CALDAS/O=ASEPEYO"/>
  </r>
  <r>
    <x v="0"/>
    <x v="0"/>
    <s v=" Facturación, Pagos y Cobros"/>
    <s v="Administración / Facturación, Pagos y Cobros"/>
    <x v="737"/>
    <x v="1"/>
    <x v="577"/>
    <n v="673"/>
    <n v="710"/>
    <x v="706"/>
    <m/>
    <s v="CN=SONIA BUSTAMANTE MOLPECERES/O=ASEPEYO"/>
  </r>
  <r>
    <x v="0"/>
    <x v="0"/>
    <s v=" Facturación, Pagos y Cobros"/>
    <s v="Administración / Facturación, Pagos y Cobros"/>
    <x v="738"/>
    <x v="1"/>
    <x v="559"/>
    <n v="543"/>
    <n v="303"/>
    <x v="707"/>
    <m/>
    <s v="CN=SONIA BUSTAMANTE MOLPECERES/O=ASEPEYO"/>
  </r>
  <r>
    <x v="0"/>
    <x v="0"/>
    <s v=" Facturación, Pagos y Cobros"/>
    <s v="Administración / Facturación, Pagos y Cobros"/>
    <x v="739"/>
    <x v="1"/>
    <x v="578"/>
    <n v="9"/>
    <n v="11"/>
    <x v="708"/>
    <m/>
    <s v="CN=PERE COLL CALDAS/O=ASEPEYO"/>
  </r>
  <r>
    <x v="0"/>
    <x v="0"/>
    <s v=" Facturación, Pagos y Cobros"/>
    <s v="Administración / Facturación, Pagos y Cobros"/>
    <x v="740"/>
    <x v="1"/>
    <x v="579"/>
    <n v="24"/>
    <n v="24"/>
    <x v="709"/>
    <m/>
    <s v="CN=PERE COLL CALDAS/O=ASEPEYO"/>
  </r>
  <r>
    <x v="0"/>
    <x v="0"/>
    <s v=" Facturación, Pagos y Cobros"/>
    <s v="Administración / Facturación, Pagos y Cobros"/>
    <x v="741"/>
    <x v="1"/>
    <x v="580"/>
    <n v="170"/>
    <n v="223"/>
    <x v="710"/>
    <m/>
    <s v="CN=PERE COLL CALDAS/O=ASEPEYO"/>
  </r>
  <r>
    <x v="0"/>
    <x v="0"/>
    <s v=" Facturación, Pagos y Cobros"/>
    <s v="Administración / Facturación, Pagos y Cobros"/>
    <x v="742"/>
    <x v="1"/>
    <x v="581"/>
    <n v="351"/>
    <n v="305"/>
    <x v="711"/>
    <m/>
    <s v="CN=PERE COLL CALDAS/O=ASEPEYO"/>
  </r>
  <r>
    <x v="0"/>
    <x v="0"/>
    <s v=" Facturación, Pagos y Cobros"/>
    <s v="Administración / Facturación, Pagos y Cobros"/>
    <x v="743"/>
    <x v="1"/>
    <x v="582"/>
    <n v="4"/>
    <n v="0"/>
    <x v="712"/>
    <m/>
    <s v="CN=PERE COLL CALDAS/O=ASEPEYO"/>
  </r>
  <r>
    <x v="0"/>
    <x v="0"/>
    <s v=" Facturación, Pagos y Cobros"/>
    <s v="Administración / Facturación, Pagos y Cobros"/>
    <x v="744"/>
    <x v="1"/>
    <x v="583"/>
    <n v="17"/>
    <n v="9"/>
    <x v="713"/>
    <m/>
    <s v="CN=PERE COLL CALDAS/O=ASEPEYO"/>
  </r>
  <r>
    <x v="0"/>
    <x v="0"/>
    <s v=" Facturación, Pagos y Cobros"/>
    <s v="Administración / Facturación, Pagos y Cobros"/>
    <x v="745"/>
    <x v="1"/>
    <x v="270"/>
    <n v="244"/>
    <n v="234"/>
    <x v="714"/>
    <m/>
    <s v="CN=PERE COLL CALDAS/O=ASEPEYO"/>
  </r>
  <r>
    <x v="0"/>
    <x v="0"/>
    <s v=" Facturación, Pagos y Cobros"/>
    <s v="Administración / Facturación, Pagos y Cobros"/>
    <x v="746"/>
    <x v="1"/>
    <x v="223"/>
    <n v="95"/>
    <n v="120"/>
    <x v="715"/>
    <m/>
    <s v="CN=PERE COLL CALDAS/O=ASEPEYO"/>
  </r>
  <r>
    <x v="0"/>
    <x v="0"/>
    <s v=" Facturación, Pagos y Cobros"/>
    <s v="Administración / Facturación, Pagos y Cobros"/>
    <x v="747"/>
    <x v="1"/>
    <x v="584"/>
    <n v="1"/>
    <n v="0"/>
    <x v="716"/>
    <m/>
    <m/>
  </r>
  <r>
    <x v="0"/>
    <x v="0"/>
    <s v=" Facturación, Pagos y Cobros"/>
    <s v="Administración / Facturación, Pagos y Cobros"/>
    <x v="748"/>
    <x v="1"/>
    <x v="585"/>
    <n v="5"/>
    <n v="3"/>
    <x v="717"/>
    <m/>
    <m/>
  </r>
  <r>
    <x v="0"/>
    <x v="0"/>
    <s v=" Facturación, Pagos y Cobros"/>
    <s v="Administración / Facturación, Pagos y Cobros"/>
    <x v="749"/>
    <x v="1"/>
    <x v="586"/>
    <n v="2"/>
    <n v="0"/>
    <x v="718"/>
    <m/>
    <m/>
  </r>
  <r>
    <x v="0"/>
    <x v="0"/>
    <s v=" Facturación, Pagos y Cobros"/>
    <s v="Administración / Facturación, Pagos y Cobros"/>
    <x v="750"/>
    <x v="1"/>
    <x v="587"/>
    <n v="306"/>
    <n v="282"/>
    <x v="719"/>
    <m/>
    <s v="CN=PERE COLL CALDAS/O=ASEPEYO"/>
  </r>
  <r>
    <x v="0"/>
    <x v="0"/>
    <s v=" Facturación, Pagos y Cobros"/>
    <s v="Administración / Facturación, Pagos y Cobros"/>
    <x v="751"/>
    <x v="1"/>
    <x v="588"/>
    <n v="125"/>
    <n v="134"/>
    <x v="720"/>
    <m/>
    <m/>
  </r>
  <r>
    <x v="0"/>
    <x v="0"/>
    <s v=" Facturación, Pagos y Cobros"/>
    <s v="Administración / Facturación, Pagos y Cobros"/>
    <x v="752"/>
    <x v="1"/>
    <x v="589"/>
    <n v="2"/>
    <n v="0"/>
    <x v="721"/>
    <m/>
    <m/>
  </r>
  <r>
    <x v="0"/>
    <x v="0"/>
    <s v=" Facturación, Pagos y Cobros"/>
    <s v="Administración / Facturación, Pagos y Cobros"/>
    <x v="753"/>
    <x v="1"/>
    <x v="590"/>
    <n v="594"/>
    <n v="607"/>
    <x v="722"/>
    <m/>
    <m/>
  </r>
  <r>
    <x v="0"/>
    <x v="0"/>
    <s v=" Facturación, Pagos y Cobros"/>
    <s v="Administración / Facturación, Pagos y Cobros"/>
    <x v="754"/>
    <x v="1"/>
    <x v="591"/>
    <n v="5"/>
    <n v="3"/>
    <x v="723"/>
    <m/>
    <m/>
  </r>
  <r>
    <x v="0"/>
    <x v="0"/>
    <s v=" Facturación, Pagos y Cobros"/>
    <s v="Administración / Facturación, Pagos y Cobros"/>
    <x v="755"/>
    <x v="1"/>
    <x v="592"/>
    <n v="12"/>
    <n v="12"/>
    <x v="724"/>
    <m/>
    <m/>
  </r>
  <r>
    <x v="0"/>
    <x v="0"/>
    <s v=" Facturación, Pagos y Cobros"/>
    <s v="Administración / Facturación, Pagos y Cobros"/>
    <x v="756"/>
    <x v="1"/>
    <x v="274"/>
    <n v="1"/>
    <n v="0"/>
    <x v="725"/>
    <m/>
    <m/>
  </r>
  <r>
    <x v="0"/>
    <x v="0"/>
    <s v=" Facturación, Pagos y Cobros"/>
    <s v="Administración / Facturación, Pagos y Cobros"/>
    <x v="757"/>
    <x v="1"/>
    <x v="593"/>
    <n v="36"/>
    <n v="0"/>
    <x v="726"/>
    <m/>
    <m/>
  </r>
  <r>
    <x v="0"/>
    <x v="0"/>
    <s v=" Facturación, Pagos y Cobros"/>
    <s v="Administración / Facturación, Pagos y Cobros"/>
    <x v="758"/>
    <x v="1"/>
    <x v="274"/>
    <n v="8"/>
    <n v="10"/>
    <x v="727"/>
    <m/>
    <m/>
  </r>
  <r>
    <x v="0"/>
    <x v="0"/>
    <s v=" Facturación, Pagos y Cobros"/>
    <s v="Administración / Facturación, Pagos y Cobros"/>
    <x v="759"/>
    <x v="1"/>
    <x v="594"/>
    <n v="180"/>
    <n v="147"/>
    <x v="728"/>
    <m/>
    <m/>
  </r>
  <r>
    <x v="0"/>
    <x v="0"/>
    <s v=" Facturación, Pagos y Cobros"/>
    <s v="Administración / Facturación, Pagos y Cobros"/>
    <x v="760"/>
    <x v="1"/>
    <x v="595"/>
    <n v="156"/>
    <n v="139"/>
    <x v="729"/>
    <m/>
    <m/>
  </r>
  <r>
    <x v="0"/>
    <x v="0"/>
    <s v=" Facturación, Pagos y Cobros"/>
    <s v="Administración / Facturación, Pagos y Cobros"/>
    <x v="761"/>
    <x v="1"/>
    <x v="596"/>
    <n v="50"/>
    <n v="82"/>
    <x v="730"/>
    <m/>
    <m/>
  </r>
  <r>
    <x v="0"/>
    <x v="0"/>
    <s v=" Facturación, Pagos y Cobros"/>
    <s v="Administración / Facturación, Pagos y Cobros"/>
    <x v="762"/>
    <x v="1"/>
    <x v="35"/>
    <n v="8"/>
    <n v="3"/>
    <x v="731"/>
    <m/>
    <m/>
  </r>
  <r>
    <x v="0"/>
    <x v="0"/>
    <s v=" Facturación, Pagos y Cobros"/>
    <s v="Administración / Facturación, Pagos y Cobros"/>
    <x v="763"/>
    <x v="1"/>
    <x v="597"/>
    <n v="1"/>
    <n v="0"/>
    <x v="732"/>
    <m/>
    <m/>
  </r>
  <r>
    <x v="0"/>
    <x v="0"/>
    <s v=" Facturación, Pagos y Cobros"/>
    <s v="Administración / Facturación, Pagos y Cobros"/>
    <x v="764"/>
    <x v="1"/>
    <x v="598"/>
    <n v="56"/>
    <n v="174"/>
    <x v="733"/>
    <m/>
    <m/>
  </r>
  <r>
    <x v="0"/>
    <x v="0"/>
    <s v=" Facturación, Pagos y Cobros"/>
    <s v="Administración / Facturación, Pagos y Cobros"/>
    <x v="765"/>
    <x v="1"/>
    <x v="36"/>
    <n v="8"/>
    <n v="10"/>
    <x v="734"/>
    <m/>
    <m/>
  </r>
  <r>
    <x v="0"/>
    <x v="0"/>
    <s v=" Facturación, Pagos y Cobros"/>
    <s v="Administración / Facturación, Pagos y Cobros"/>
    <x v="766"/>
    <x v="1"/>
    <x v="599"/>
    <n v="498"/>
    <n v="1819"/>
    <x v="735"/>
    <m/>
    <m/>
  </r>
  <r>
    <x v="0"/>
    <x v="0"/>
    <s v=" Facturación, Pagos y Cobros"/>
    <s v="Administración / Facturación, Pagos y Cobros"/>
    <x v="767"/>
    <x v="1"/>
    <x v="600"/>
    <n v="2"/>
    <n v="0"/>
    <x v="736"/>
    <m/>
    <m/>
  </r>
  <r>
    <x v="0"/>
    <x v="0"/>
    <s v=" Facturación, Pagos y Cobros"/>
    <s v="Administración / Facturación, Pagos y Cobros"/>
    <x v="768"/>
    <x v="1"/>
    <x v="601"/>
    <n v="72"/>
    <n v="119"/>
    <x v="737"/>
    <m/>
    <m/>
  </r>
  <r>
    <x v="0"/>
    <x v="0"/>
    <s v=" Facturación, Pagos y Cobros"/>
    <s v="Administración / Facturación, Pagos y Cobros"/>
    <x v="769"/>
    <x v="1"/>
    <x v="282"/>
    <n v="1"/>
    <n v="0"/>
    <x v="738"/>
    <m/>
    <m/>
  </r>
  <r>
    <x v="0"/>
    <x v="0"/>
    <s v=" Facturación, Pagos y Cobros"/>
    <s v="Administración / Facturación, Pagos y Cobros"/>
    <x v="770"/>
    <x v="1"/>
    <x v="602"/>
    <n v="7"/>
    <n v="13"/>
    <x v="739"/>
    <m/>
    <m/>
  </r>
  <r>
    <x v="0"/>
    <x v="0"/>
    <s v=" Facturación, Pagos y Cobros"/>
    <s v="Administración / Facturación, Pagos y Cobros"/>
    <x v="771"/>
    <x v="1"/>
    <x v="603"/>
    <n v="206"/>
    <n v="53"/>
    <x v="740"/>
    <m/>
    <m/>
  </r>
  <r>
    <x v="0"/>
    <x v="0"/>
    <s v=" Facturación, Pagos y Cobros"/>
    <s v="Administración / Facturación, Pagos y Cobros"/>
    <x v="772"/>
    <x v="1"/>
    <x v="604"/>
    <n v="68"/>
    <n v="83"/>
    <x v="741"/>
    <m/>
    <m/>
  </r>
  <r>
    <x v="0"/>
    <x v="0"/>
    <s v=" Facturación, Pagos y Cobros"/>
    <s v="Administración / Facturación, Pagos y Cobros"/>
    <x v="773"/>
    <x v="1"/>
    <x v="605"/>
    <n v="5"/>
    <n v="4"/>
    <x v="742"/>
    <m/>
    <m/>
  </r>
  <r>
    <x v="0"/>
    <x v="0"/>
    <s v=" Facturación, Pagos y Cobros"/>
    <s v="Administración / Facturación, Pagos y Cobros"/>
    <x v="774"/>
    <x v="1"/>
    <x v="606"/>
    <n v="72"/>
    <n v="92"/>
    <x v="743"/>
    <m/>
    <m/>
  </r>
  <r>
    <x v="0"/>
    <x v="0"/>
    <s v=" Facturación, Pagos y Cobros"/>
    <s v="Administración / Facturación, Pagos y Cobros"/>
    <x v="775"/>
    <x v="1"/>
    <x v="607"/>
    <n v="1"/>
    <n v="0"/>
    <x v="744"/>
    <m/>
    <m/>
  </r>
  <r>
    <x v="0"/>
    <x v="0"/>
    <s v=" Facturación, Pagos y Cobros"/>
    <s v="Administración / Facturación, Pagos y Cobros"/>
    <x v="776"/>
    <x v="1"/>
    <x v="608"/>
    <n v="19"/>
    <n v="17"/>
    <x v="745"/>
    <m/>
    <m/>
  </r>
  <r>
    <x v="0"/>
    <x v="0"/>
    <s v=" Facturación, Pagos y Cobros"/>
    <s v="Administración / Facturación, Pagos y Cobros"/>
    <x v="777"/>
    <x v="1"/>
    <x v="609"/>
    <n v="24"/>
    <n v="24"/>
    <x v="746"/>
    <m/>
    <m/>
  </r>
  <r>
    <x v="0"/>
    <x v="0"/>
    <s v=" Facturación, Pagos y Cobros"/>
    <s v="Administración / Facturación, Pagos y Cobros"/>
    <x v="778"/>
    <x v="1"/>
    <x v="39"/>
    <n v="26"/>
    <n v="18"/>
    <x v="747"/>
    <m/>
    <m/>
  </r>
  <r>
    <x v="0"/>
    <x v="0"/>
    <s v=" Facturación, Pagos y Cobros"/>
    <s v="Administración / Facturación, Pagos y Cobros"/>
    <x v="779"/>
    <x v="1"/>
    <x v="39"/>
    <n v="3"/>
    <n v="0"/>
    <x v="748"/>
    <m/>
    <m/>
  </r>
  <r>
    <x v="0"/>
    <x v="0"/>
    <s v=" Facturación, Pagos y Cobros"/>
    <s v="Administración / Facturación, Pagos y Cobros"/>
    <x v="780"/>
    <x v="1"/>
    <x v="610"/>
    <n v="63"/>
    <n v="22"/>
    <x v="749"/>
    <m/>
    <m/>
  </r>
  <r>
    <x v="0"/>
    <x v="0"/>
    <s v=" Facturación, Pagos y Cobros"/>
    <s v="Administración / Facturación, Pagos y Cobros"/>
    <x v="781"/>
    <x v="1"/>
    <x v="22"/>
    <n v="10"/>
    <n v="14"/>
    <x v="750"/>
    <m/>
    <m/>
  </r>
  <r>
    <x v="0"/>
    <x v="0"/>
    <s v=" Facturación, Pagos y Cobros"/>
    <s v="Administración / Facturación, Pagos y Cobros"/>
    <x v="782"/>
    <x v="1"/>
    <x v="611"/>
    <n v="30"/>
    <n v="20"/>
    <x v="751"/>
    <m/>
    <m/>
  </r>
  <r>
    <x v="0"/>
    <x v="0"/>
    <s v=" Facturación, Pagos y Cobros"/>
    <s v="Administración / Facturación, Pagos y Cobros"/>
    <x v="783"/>
    <x v="1"/>
    <x v="611"/>
    <n v="2"/>
    <n v="2"/>
    <x v="752"/>
    <m/>
    <m/>
  </r>
  <r>
    <x v="0"/>
    <x v="0"/>
    <s v=" Facturación, Pagos y Cobros"/>
    <s v="Administración / Facturación, Pagos y Cobros"/>
    <x v="784"/>
    <x v="1"/>
    <x v="23"/>
    <n v="18"/>
    <n v="0"/>
    <x v="753"/>
    <m/>
    <m/>
  </r>
  <r>
    <x v="0"/>
    <x v="0"/>
    <s v=" Facturación, Pagos y Cobros"/>
    <s v="Administración / Facturación, Pagos y Cobros"/>
    <x v="40"/>
    <x v="1"/>
    <x v="23"/>
    <n v="40"/>
    <n v="0"/>
    <x v="754"/>
    <m/>
    <m/>
  </r>
  <r>
    <x v="0"/>
    <x v="0"/>
    <s v=" Facturación, Pagos y Cobros"/>
    <s v="Administración / Facturación, Pagos y Cobros"/>
    <x v="785"/>
    <x v="1"/>
    <x v="612"/>
    <n v="2"/>
    <n v="0"/>
    <x v="755"/>
    <m/>
    <m/>
  </r>
  <r>
    <x v="0"/>
    <x v="0"/>
    <s v=" Facturación, Pagos y Cobros"/>
    <s v="Administración / Facturación, Pagos y Cobros"/>
    <x v="786"/>
    <x v="1"/>
    <x v="24"/>
    <n v="22"/>
    <n v="86"/>
    <x v="756"/>
    <m/>
    <m/>
  </r>
  <r>
    <x v="0"/>
    <x v="0"/>
    <s v=" Facturación, Pagos y Cobros"/>
    <s v="Administración / Facturación, Pagos y Cobros"/>
    <x v="787"/>
    <x v="1"/>
    <x v="24"/>
    <n v="24"/>
    <n v="35"/>
    <x v="757"/>
    <m/>
    <m/>
  </r>
  <r>
    <x v="0"/>
    <x v="0"/>
    <s v=" Facturación, Pagos y Cobros"/>
    <s v="Administración / Facturación, Pagos y Cobros"/>
    <x v="788"/>
    <x v="1"/>
    <x v="41"/>
    <n v="1"/>
    <n v="10"/>
    <x v="758"/>
    <m/>
    <m/>
  </r>
  <r>
    <x v="0"/>
    <x v="0"/>
    <s v=" Facturación, Pagos y Cobros"/>
    <s v="Administración / Facturación, Pagos y Cobros"/>
    <x v="789"/>
    <x v="1"/>
    <x v="613"/>
    <n v="1"/>
    <n v="0"/>
    <x v="759"/>
    <m/>
    <m/>
  </r>
  <r>
    <x v="0"/>
    <x v="0"/>
    <s v=" Facturación, Pagos y Cobros"/>
    <s v="Administración / Facturación, Pagos y Cobros"/>
    <x v="790"/>
    <x v="1"/>
    <x v="614"/>
    <n v="16"/>
    <n v="30"/>
    <x v="760"/>
    <m/>
    <m/>
  </r>
  <r>
    <x v="0"/>
    <x v="0"/>
    <s v=" Facturación, Pagos y Cobros"/>
    <s v="Administración / Facturación, Pagos y Cobros"/>
    <x v="791"/>
    <x v="1"/>
    <x v="615"/>
    <n v="4"/>
    <n v="0"/>
    <x v="761"/>
    <m/>
    <m/>
  </r>
  <r>
    <x v="0"/>
    <x v="0"/>
    <s v=" Facturación, Pagos y Cobros"/>
    <s v="Administración / Facturación, Pagos y Cobros"/>
    <x v="792"/>
    <x v="1"/>
    <x v="615"/>
    <n v="3"/>
    <n v="0"/>
    <x v="762"/>
    <m/>
    <m/>
  </r>
  <r>
    <x v="0"/>
    <x v="0"/>
    <s v=" Facturación, Pagos y Cobros"/>
    <s v="Administración / Facturación, Pagos y Cobros"/>
    <x v="793"/>
    <x v="1"/>
    <x v="25"/>
    <n v="22"/>
    <n v="14"/>
    <x v="763"/>
    <m/>
    <m/>
  </r>
  <r>
    <x v="0"/>
    <x v="0"/>
    <s v=" Facturación, Pagos y Cobros"/>
    <s v="Administración / Facturación, Pagos y Cobros"/>
    <x v="794"/>
    <x v="1"/>
    <x v="616"/>
    <n v="40"/>
    <n v="38"/>
    <x v="764"/>
    <m/>
    <m/>
  </r>
  <r>
    <x v="0"/>
    <x v="0"/>
    <s v=" Facturación, Pagos y Cobros"/>
    <s v="Administración / Facturación, Pagos y Cobros"/>
    <x v="795"/>
    <x v="1"/>
    <x v="617"/>
    <n v="20"/>
    <n v="12"/>
    <x v="765"/>
    <m/>
    <m/>
  </r>
  <r>
    <x v="0"/>
    <x v="0"/>
    <s v=" Facturación, Pagos y Cobros"/>
    <s v="Administración / Facturación, Pagos y Cobros"/>
    <x v="796"/>
    <x v="1"/>
    <x v="618"/>
    <n v="21"/>
    <n v="21"/>
    <x v="766"/>
    <m/>
    <m/>
  </r>
  <r>
    <x v="0"/>
    <x v="0"/>
    <s v=" Facturación, Pagos y Cobros"/>
    <s v="Administración / Facturación, Pagos y Cobros"/>
    <x v="797"/>
    <x v="1"/>
    <x v="619"/>
    <n v="18"/>
    <n v="7"/>
    <x v="767"/>
    <m/>
    <m/>
  </r>
  <r>
    <x v="0"/>
    <x v="0"/>
    <s v=" Facturación, Pagos y Cobros"/>
    <s v="Administración / Facturación, Pagos y Cobros"/>
    <x v="798"/>
    <x v="1"/>
    <x v="620"/>
    <n v="14"/>
    <n v="13"/>
    <x v="768"/>
    <m/>
    <m/>
  </r>
  <r>
    <x v="0"/>
    <x v="0"/>
    <s v=" Facturación, Pagos y Cobros"/>
    <s v="Administración / Facturación, Pagos y Cobros"/>
    <x v="799"/>
    <x v="1"/>
    <x v="42"/>
    <n v="2241"/>
    <n v="3077"/>
    <x v="769"/>
    <m/>
    <m/>
  </r>
  <r>
    <x v="0"/>
    <x v="0"/>
    <s v=" Facturación, Pagos y Cobros"/>
    <s v="Administración / Facturación, Pagos y Cobros"/>
    <x v="800"/>
    <x v="1"/>
    <x v="621"/>
    <n v="8"/>
    <n v="9"/>
    <x v="770"/>
    <m/>
    <m/>
  </r>
  <r>
    <x v="0"/>
    <x v="0"/>
    <s v=" Facturación, Pagos y Cobros"/>
    <s v="Administración / Facturación, Pagos y Cobros"/>
    <x v="801"/>
    <x v="1"/>
    <x v="621"/>
    <n v="7"/>
    <n v="6"/>
    <x v="771"/>
    <m/>
    <m/>
  </r>
  <r>
    <x v="0"/>
    <x v="0"/>
    <s v=" Facturación, Pagos y Cobros"/>
    <s v="Administración / Facturación, Pagos y Cobros"/>
    <x v="802"/>
    <x v="1"/>
    <x v="622"/>
    <n v="2"/>
    <n v="2"/>
    <x v="772"/>
    <m/>
    <m/>
  </r>
  <r>
    <x v="0"/>
    <x v="0"/>
    <s v=" Facturación, Pagos y Cobros"/>
    <s v="Administración / Facturación, Pagos y Cobros"/>
    <x v="803"/>
    <x v="1"/>
    <x v="28"/>
    <n v="24"/>
    <n v="2"/>
    <x v="773"/>
    <m/>
    <m/>
  </r>
  <r>
    <x v="0"/>
    <x v="0"/>
    <s v=" Facturación, Pagos y Cobros"/>
    <s v="Administración / Facturación, Pagos y Cobros"/>
    <x v="804"/>
    <x v="1"/>
    <x v="43"/>
    <n v="27"/>
    <n v="37"/>
    <x v="774"/>
    <m/>
    <m/>
  </r>
  <r>
    <x v="0"/>
    <x v="0"/>
    <s v=" Facturación, Pagos y Cobros"/>
    <s v="Administración / Facturación, Pagos y Cobros"/>
    <x v="805"/>
    <x v="1"/>
    <x v="623"/>
    <n v="49"/>
    <n v="86"/>
    <x v="775"/>
    <m/>
    <m/>
  </r>
  <r>
    <x v="0"/>
    <x v="0"/>
    <s v=" Facturación, Pagos y Cobros"/>
    <s v="Administración / Facturación, Pagos y Cobros"/>
    <x v="806"/>
    <x v="1"/>
    <x v="623"/>
    <n v="24"/>
    <n v="34"/>
    <x v="776"/>
    <m/>
    <m/>
  </r>
  <r>
    <x v="0"/>
    <x v="0"/>
    <s v=" Facturación, Pagos y Cobros"/>
    <s v="Administración / Facturación, Pagos y Cobros"/>
    <x v="807"/>
    <x v="1"/>
    <x v="624"/>
    <n v="2"/>
    <n v="0"/>
    <x v="777"/>
    <m/>
    <m/>
  </r>
  <r>
    <x v="0"/>
    <x v="0"/>
    <s v=" Facturación, Pagos y Cobros"/>
    <s v="Administración / Facturación, Pagos y Cobros"/>
    <x v="808"/>
    <x v="1"/>
    <x v="45"/>
    <n v="1"/>
    <n v="0"/>
    <x v="778"/>
    <m/>
    <m/>
  </r>
  <r>
    <x v="0"/>
    <x v="0"/>
    <s v=" Facturación, Pagos y Cobros"/>
    <s v="Administración / Facturación, Pagos y Cobros"/>
    <x v="809"/>
    <x v="1"/>
    <x v="625"/>
    <n v="148"/>
    <n v="165"/>
    <x v="779"/>
    <m/>
    <m/>
  </r>
  <r>
    <x v="0"/>
    <x v="0"/>
    <s v=" Facturación, Pagos y Cobros"/>
    <s v="Administración / Facturación, Pagos y Cobros"/>
    <x v="810"/>
    <x v="1"/>
    <x v="626"/>
    <n v="5"/>
    <m/>
    <x v="780"/>
    <m/>
    <m/>
  </r>
  <r>
    <x v="0"/>
    <x v="0"/>
    <s v=" Facturación, Pagos y Cobros"/>
    <s v="Administración / Facturación, Pagos y Cobros"/>
    <x v="811"/>
    <x v="1"/>
    <x v="626"/>
    <n v="19"/>
    <n v="33"/>
    <x v="781"/>
    <m/>
    <m/>
  </r>
  <r>
    <x v="0"/>
    <x v="0"/>
    <s v=" Facturación, Pagos y Cobros"/>
    <s v="Administración / Facturación, Pagos y Cobros"/>
    <x v="812"/>
    <x v="1"/>
    <x v="46"/>
    <n v="20"/>
    <n v="0"/>
    <x v="782"/>
    <m/>
    <m/>
  </r>
  <r>
    <x v="0"/>
    <x v="0"/>
    <s v=" Facturación, Pagos y Cobros"/>
    <s v="Administración / Facturación, Pagos y Cobros"/>
    <x v="813"/>
    <x v="1"/>
    <x v="299"/>
    <n v="24"/>
    <n v="100"/>
    <x v="783"/>
    <m/>
    <m/>
  </r>
  <r>
    <x v="0"/>
    <x v="0"/>
    <s v=" Facturación, Pagos y Cobros"/>
    <s v="Administración / Facturación, Pagos y Cobros"/>
    <x v="814"/>
    <x v="1"/>
    <x v="47"/>
    <n v="20"/>
    <m/>
    <x v="784"/>
    <m/>
    <m/>
  </r>
  <r>
    <x v="0"/>
    <x v="0"/>
    <s v=" Facturación, Pagos y Cobros"/>
    <s v="Administración / Facturación, Pagos y Cobros"/>
    <x v="815"/>
    <x v="1"/>
    <x v="300"/>
    <n v="23"/>
    <n v="20"/>
    <x v="785"/>
    <m/>
    <m/>
  </r>
  <r>
    <x v="0"/>
    <x v="0"/>
    <s v=" Facturación, Pagos y Cobros"/>
    <s v="Administración / Facturación, Pagos y Cobros"/>
    <x v="816"/>
    <x v="1"/>
    <x v="627"/>
    <n v="24"/>
    <n v="10"/>
    <x v="786"/>
    <m/>
    <m/>
  </r>
  <r>
    <x v="0"/>
    <x v="0"/>
    <s v=" Facturación, Pagos y Cobros"/>
    <s v="Administración / Facturación, Pagos y Cobros"/>
    <x v="817"/>
    <x v="1"/>
    <x v="48"/>
    <n v="20"/>
    <m/>
    <x v="787"/>
    <m/>
    <m/>
  </r>
  <r>
    <x v="0"/>
    <x v="0"/>
    <s v=" Facturación, Pagos y Cobros"/>
    <s v="Administración / Facturación, Pagos y Cobros"/>
    <x v="818"/>
    <x v="1"/>
    <x v="628"/>
    <n v="24"/>
    <n v="6"/>
    <x v="788"/>
    <m/>
    <m/>
  </r>
  <r>
    <x v="0"/>
    <x v="0"/>
    <s v=" Facturación, Pagos y Cobros"/>
    <s v="Administración / Facturación, Pagos y Cobros"/>
    <x v="819"/>
    <x v="1"/>
    <x v="629"/>
    <n v="340"/>
    <n v="370"/>
    <x v="789"/>
    <m/>
    <m/>
  </r>
  <r>
    <x v="0"/>
    <x v="0"/>
    <s v=" Facturación, Pagos y Cobros"/>
    <s v="Administración / Facturación, Pagos y Cobros"/>
    <x v="820"/>
    <x v="1"/>
    <x v="630"/>
    <n v="636"/>
    <n v="1304"/>
    <x v="790"/>
    <m/>
    <m/>
  </r>
  <r>
    <x v="0"/>
    <x v="0"/>
    <s v=" Facturación, Pagos y Cobros"/>
    <s v="Administración / Facturación, Pagos y Cobros"/>
    <x v="821"/>
    <x v="1"/>
    <x v="304"/>
    <n v="44"/>
    <n v="376"/>
    <x v="791"/>
    <m/>
    <m/>
  </r>
  <r>
    <x v="0"/>
    <x v="0"/>
    <s v=" Facturación, Pagos y Cobros"/>
    <s v="Administración / Facturación, Pagos y Cobros"/>
    <x v="822"/>
    <x v="1"/>
    <x v="50"/>
    <n v="15"/>
    <n v="12"/>
    <x v="792"/>
    <m/>
    <m/>
  </r>
  <r>
    <x v="0"/>
    <x v="0"/>
    <s v=" Facturación, Pagos y Cobros"/>
    <s v="Administración / Facturación, Pagos y Cobros"/>
    <x v="823"/>
    <x v="1"/>
    <x v="50"/>
    <n v="24"/>
    <n v="16"/>
    <x v="793"/>
    <m/>
    <m/>
  </r>
  <r>
    <x v="0"/>
    <x v="0"/>
    <s v=" Facturación, Pagos y Cobros"/>
    <s v="Administración / Facturación, Pagos y Cobros"/>
    <x v="824"/>
    <x v="1"/>
    <x v="631"/>
    <n v="80"/>
    <n v="104"/>
    <x v="794"/>
    <m/>
    <m/>
  </r>
  <r>
    <x v="0"/>
    <x v="0"/>
    <s v=" Facturación, Pagos y Cobros"/>
    <s v="Administración / Facturación, Pagos y Cobros"/>
    <x v="825"/>
    <x v="1"/>
    <x v="54"/>
    <n v="1"/>
    <m/>
    <x v="795"/>
    <m/>
    <m/>
  </r>
  <r>
    <x v="0"/>
    <x v="0"/>
    <s v=" Facturación, Pagos y Cobros"/>
    <s v="Administración / Facturación, Pagos y Cobros"/>
    <x v="826"/>
    <x v="1"/>
    <x v="54"/>
    <n v="24"/>
    <n v="19"/>
    <x v="796"/>
    <m/>
    <m/>
  </r>
  <r>
    <x v="0"/>
    <x v="0"/>
    <s v=" Facturación, Pagos y Cobros"/>
    <s v="Administración / Facturación, Pagos y Cobros"/>
    <x v="827"/>
    <x v="1"/>
    <x v="632"/>
    <n v="71"/>
    <n v="21"/>
    <x v="797"/>
    <m/>
    <m/>
  </r>
  <r>
    <x v="0"/>
    <x v="0"/>
    <s v=" Facturación, Pagos y Cobros"/>
    <s v="Administración / Facturación, Pagos y Cobros"/>
    <x v="828"/>
    <x v="1"/>
    <x v="57"/>
    <n v="20"/>
    <n v="5"/>
    <x v="795"/>
    <m/>
    <m/>
  </r>
  <r>
    <x v="0"/>
    <x v="0"/>
    <s v=" Facturación, Pagos y Cobros"/>
    <s v="Administración / Facturación, Pagos y Cobros"/>
    <x v="829"/>
    <x v="1"/>
    <x v="633"/>
    <n v="8"/>
    <n v="6"/>
    <x v="798"/>
    <m/>
    <m/>
  </r>
  <r>
    <x v="0"/>
    <x v="0"/>
    <s v=" Facturación, Pagos y Cobros"/>
    <s v="Administración / Facturación, Pagos y Cobros"/>
    <x v="830"/>
    <x v="1"/>
    <x v="634"/>
    <n v="1"/>
    <m/>
    <x v="799"/>
    <m/>
    <m/>
  </r>
  <r>
    <x v="0"/>
    <x v="0"/>
    <s v=" Facturación, Pagos y Cobros"/>
    <s v="Administración / Facturación, Pagos y Cobros"/>
    <x v="831"/>
    <x v="1"/>
    <x v="635"/>
    <n v="30"/>
    <m/>
    <x v="800"/>
    <m/>
    <m/>
  </r>
  <r>
    <x v="0"/>
    <x v="0"/>
    <s v=" Facturación, Pagos y Cobros"/>
    <s v="Administración / Facturación, Pagos y Cobros"/>
    <x v="832"/>
    <x v="1"/>
    <x v="58"/>
    <n v="24"/>
    <n v="30"/>
    <x v="801"/>
    <m/>
    <m/>
  </r>
  <r>
    <x v="0"/>
    <x v="0"/>
    <s v=" Facturación, Pagos y Cobros"/>
    <s v="Administración / Facturación, Pagos y Cobros"/>
    <x v="833"/>
    <x v="1"/>
    <x v="636"/>
    <n v="3"/>
    <m/>
    <x v="802"/>
    <m/>
    <m/>
  </r>
  <r>
    <x v="0"/>
    <x v="0"/>
    <s v=" Facturación, Pagos y Cobros"/>
    <s v="Administración / Facturación, Pagos y Cobros"/>
    <x v="834"/>
    <x v="1"/>
    <x v="636"/>
    <n v="1258"/>
    <n v="1629"/>
    <x v="803"/>
    <m/>
    <m/>
  </r>
  <r>
    <x v="0"/>
    <x v="0"/>
    <s v=" Facturación, Pagos y Cobros"/>
    <s v="Administración / Facturación, Pagos y Cobros"/>
    <x v="835"/>
    <x v="1"/>
    <x v="319"/>
    <n v="36"/>
    <n v="117"/>
    <x v="804"/>
    <m/>
    <m/>
  </r>
  <r>
    <x v="0"/>
    <x v="0"/>
    <s v=" Facturación, Pagos y Cobros"/>
    <s v="Administración / Facturación, Pagos y Cobros"/>
    <x v="836"/>
    <x v="1"/>
    <x v="637"/>
    <n v="149"/>
    <n v="413"/>
    <x v="805"/>
    <m/>
    <m/>
  </r>
  <r>
    <x v="0"/>
    <x v="0"/>
    <s v=" Facturación, Pagos y Cobros"/>
    <s v="Administración / Facturación, Pagos y Cobros"/>
    <x v="837"/>
    <x v="1"/>
    <x v="324"/>
    <n v="32"/>
    <n v="122"/>
    <x v="806"/>
    <m/>
    <m/>
  </r>
  <r>
    <x v="0"/>
    <x v="0"/>
    <s v=" Facturación, Pagos y Cobros"/>
    <s v="Administración / Facturación, Pagos y Cobros"/>
    <x v="838"/>
    <x v="1"/>
    <x v="638"/>
    <n v="4"/>
    <n v="6"/>
    <x v="807"/>
    <m/>
    <m/>
  </r>
  <r>
    <x v="0"/>
    <x v="0"/>
    <s v=" Facturación, Pagos y Cobros"/>
    <s v="Administración / Facturación, Pagos y Cobros"/>
    <x v="839"/>
    <x v="1"/>
    <x v="639"/>
    <n v="2"/>
    <n v="16"/>
    <x v="808"/>
    <m/>
    <m/>
  </r>
  <r>
    <x v="0"/>
    <x v="0"/>
    <s v=" Facturación, Pagos y Cobros"/>
    <s v="Administración / Facturación, Pagos y Cobros"/>
    <x v="840"/>
    <x v="1"/>
    <x v="330"/>
    <n v="24"/>
    <n v="18"/>
    <x v="809"/>
    <m/>
    <m/>
  </r>
  <r>
    <x v="0"/>
    <x v="0"/>
    <s v=" Facturación, Pagos y Cobros"/>
    <s v="Administración / Facturación, Pagos y Cobros"/>
    <x v="841"/>
    <x v="1"/>
    <x v="640"/>
    <n v="1"/>
    <n v="21"/>
    <x v="810"/>
    <m/>
    <m/>
  </r>
  <r>
    <x v="0"/>
    <x v="0"/>
    <s v=" Facturación, Pagos y Cobros"/>
    <s v="Administración / Facturación, Pagos y Cobros"/>
    <x v="842"/>
    <x v="1"/>
    <x v="641"/>
    <n v="293"/>
    <n v="343"/>
    <x v="811"/>
    <m/>
    <s v="CN=PERE COLL CALDAS/O=ASEPEYO"/>
  </r>
  <r>
    <x v="0"/>
    <x v="0"/>
    <s v=" Facturación, Pagos y Cobros"/>
    <s v="Administración / Facturación, Pagos y Cobros"/>
    <x v="843"/>
    <x v="1"/>
    <x v="642"/>
    <n v="10"/>
    <n v="14"/>
    <x v="739"/>
    <m/>
    <m/>
  </r>
  <r>
    <x v="0"/>
    <x v="0"/>
    <s v=" Facturación, Pagos y Cobros"/>
    <s v="Administración / Facturación, Pagos y Cobros"/>
    <x v="844"/>
    <x v="1"/>
    <x v="642"/>
    <n v="3"/>
    <n v="1"/>
    <x v="812"/>
    <m/>
    <m/>
  </r>
  <r>
    <x v="0"/>
    <x v="0"/>
    <s v=" Facturación, Pagos y Cobros"/>
    <s v="Administración / Facturación, Pagos y Cobros"/>
    <x v="845"/>
    <x v="1"/>
    <x v="643"/>
    <n v="29"/>
    <n v="10"/>
    <x v="813"/>
    <m/>
    <m/>
  </r>
  <r>
    <x v="0"/>
    <x v="0"/>
    <s v=" Facturación, Pagos y Cobros"/>
    <s v="Administración / Facturación, Pagos y Cobros"/>
    <x v="846"/>
    <x v="1"/>
    <x v="644"/>
    <n v="24"/>
    <n v="26"/>
    <x v="814"/>
    <m/>
    <m/>
  </r>
  <r>
    <x v="0"/>
    <x v="0"/>
    <s v=" Facturación, Pagos y Cobros"/>
    <s v="Administración / Facturación, Pagos y Cobros"/>
    <x v="847"/>
    <x v="1"/>
    <x v="645"/>
    <n v="24"/>
    <n v="20"/>
    <x v="815"/>
    <m/>
    <m/>
  </r>
  <r>
    <x v="0"/>
    <x v="0"/>
    <s v=" Facturación, Pagos y Cobros"/>
    <s v="Administración / Facturación, Pagos y Cobros"/>
    <x v="848"/>
    <x v="1"/>
    <x v="646"/>
    <n v="1"/>
    <m/>
    <x v="816"/>
    <m/>
    <m/>
  </r>
  <r>
    <x v="0"/>
    <x v="0"/>
    <s v=" Facturación, Pagos y Cobros"/>
    <s v="Administración / Facturación, Pagos y Cobros"/>
    <x v="849"/>
    <x v="1"/>
    <x v="338"/>
    <n v="1"/>
    <n v="1"/>
    <x v="817"/>
    <m/>
    <m/>
  </r>
  <r>
    <x v="0"/>
    <x v="0"/>
    <s v=" Facturación, Pagos y Cobros"/>
    <s v="Administración / Facturación, Pagos y Cobros"/>
    <x v="850"/>
    <x v="1"/>
    <x v="340"/>
    <n v="26"/>
    <n v="19"/>
    <x v="818"/>
    <m/>
    <m/>
  </r>
  <r>
    <x v="0"/>
    <x v="0"/>
    <s v=" Facturación, Pagos y Cobros"/>
    <s v="Administración / Facturación, Pagos y Cobros"/>
    <x v="851"/>
    <x v="1"/>
    <x v="647"/>
    <n v="1"/>
    <n v="23"/>
    <x v="819"/>
    <m/>
    <m/>
  </r>
  <r>
    <x v="0"/>
    <x v="0"/>
    <s v=" Facturación, Pagos y Cobros"/>
    <s v="Administración / Facturación, Pagos y Cobros"/>
    <x v="852"/>
    <x v="1"/>
    <x v="648"/>
    <n v="4"/>
    <m/>
    <x v="820"/>
    <m/>
    <m/>
  </r>
  <r>
    <x v="0"/>
    <x v="0"/>
    <s v=" Facturación, Pagos y Cobros"/>
    <s v="Administración / Facturación, Pagos y Cobros"/>
    <x v="853"/>
    <x v="1"/>
    <x v="347"/>
    <n v="2"/>
    <m/>
    <x v="821"/>
    <m/>
    <m/>
  </r>
  <r>
    <x v="0"/>
    <x v="0"/>
    <s v=" Facturación, Pagos y Cobros"/>
    <s v="Administración / Facturación, Pagos y Cobros"/>
    <x v="854"/>
    <x v="1"/>
    <x v="649"/>
    <n v="488"/>
    <n v="944"/>
    <x v="822"/>
    <m/>
    <m/>
  </r>
  <r>
    <x v="0"/>
    <x v="0"/>
    <s v=" Facturación, Pagos y Cobros"/>
    <s v="Administración / Facturación, Pagos y Cobros"/>
    <x v="855"/>
    <x v="1"/>
    <x v="650"/>
    <n v="24"/>
    <n v="59"/>
    <x v="823"/>
    <m/>
    <m/>
  </r>
  <r>
    <x v="0"/>
    <x v="0"/>
    <s v=" Facturación, Pagos y Cobros"/>
    <s v="Administración / Facturación, Pagos y Cobros"/>
    <x v="856"/>
    <x v="1"/>
    <x v="353"/>
    <n v="8"/>
    <n v="8"/>
    <x v="824"/>
    <m/>
    <m/>
  </r>
  <r>
    <x v="0"/>
    <x v="0"/>
    <s v=" Facturación, Pagos y Cobros"/>
    <s v="Administración / Facturación, Pagos y Cobros"/>
    <x v="857"/>
    <x v="1"/>
    <x v="651"/>
    <n v="40"/>
    <n v="20"/>
    <x v="825"/>
    <m/>
    <m/>
  </r>
  <r>
    <x v="0"/>
    <x v="0"/>
    <s v=" Facturación, Pagos y Cobros"/>
    <s v="Administración / Facturación, Pagos y Cobros"/>
    <x v="858"/>
    <x v="1"/>
    <x v="356"/>
    <n v="325"/>
    <n v="598"/>
    <x v="826"/>
    <m/>
    <m/>
  </r>
  <r>
    <x v="0"/>
    <x v="0"/>
    <s v=" Facturación, Pagos y Cobros"/>
    <s v="Administración / Facturación, Pagos y Cobros"/>
    <x v="859"/>
    <x v="1"/>
    <x v="652"/>
    <n v="21"/>
    <n v="20"/>
    <x v="827"/>
    <m/>
    <m/>
  </r>
  <r>
    <x v="0"/>
    <x v="0"/>
    <s v=" Facturación, Pagos y Cobros"/>
    <s v="Administración / Facturación, Pagos y Cobros"/>
    <x v="860"/>
    <x v="1"/>
    <x v="359"/>
    <n v="4"/>
    <m/>
    <x v="828"/>
    <m/>
    <m/>
  </r>
  <r>
    <x v="0"/>
    <x v="0"/>
    <s v=" Facturación, Pagos y Cobros"/>
    <s v="Administración / Facturación, Pagos y Cobros"/>
    <x v="861"/>
    <x v="1"/>
    <x v="360"/>
    <n v="2"/>
    <n v="3"/>
    <x v="829"/>
    <m/>
    <m/>
  </r>
  <r>
    <x v="0"/>
    <x v="0"/>
    <s v=" Facturación, Pagos y Cobros"/>
    <s v="Administración / Facturación, Pagos y Cobros"/>
    <x v="862"/>
    <x v="1"/>
    <x v="360"/>
    <n v="2"/>
    <n v="3"/>
    <x v="830"/>
    <m/>
    <m/>
  </r>
  <r>
    <x v="0"/>
    <x v="0"/>
    <s v=" Facturación, Pagos y Cobros"/>
    <s v="Administración / Facturación, Pagos y Cobros"/>
    <x v="863"/>
    <x v="1"/>
    <x v="366"/>
    <n v="1"/>
    <m/>
    <x v="831"/>
    <m/>
    <m/>
  </r>
  <r>
    <x v="0"/>
    <x v="0"/>
    <s v=" Facturación, Pagos y Cobros"/>
    <s v="Administración / Facturación, Pagos y Cobros"/>
    <x v="864"/>
    <x v="1"/>
    <x v="366"/>
    <n v="63"/>
    <n v="65"/>
    <x v="832"/>
    <m/>
    <m/>
  </r>
  <r>
    <x v="0"/>
    <x v="0"/>
    <s v=" Facturación, Pagos y Cobros"/>
    <s v="Administración / Facturación, Pagos y Cobros"/>
    <x v="865"/>
    <x v="1"/>
    <x v="366"/>
    <n v="24"/>
    <n v="65"/>
    <x v="833"/>
    <m/>
    <m/>
  </r>
  <r>
    <x v="0"/>
    <x v="0"/>
    <s v=" Facturación, Pagos y Cobros"/>
    <s v="Administración / Facturación, Pagos y Cobros"/>
    <x v="866"/>
    <x v="1"/>
    <x v="653"/>
    <n v="28"/>
    <m/>
    <x v="834"/>
    <m/>
    <m/>
  </r>
  <r>
    <x v="0"/>
    <x v="0"/>
    <s v=" Facturación, Pagos y Cobros"/>
    <s v="Administración / Facturación, Pagos y Cobros"/>
    <x v="867"/>
    <x v="1"/>
    <x v="367"/>
    <n v="40"/>
    <n v="38"/>
    <x v="835"/>
    <m/>
    <m/>
  </r>
  <r>
    <x v="0"/>
    <x v="0"/>
    <s v=" Facturación, Pagos y Cobros"/>
    <s v="Administración / Facturación, Pagos y Cobros"/>
    <x v="868"/>
    <x v="1"/>
    <x v="654"/>
    <n v="1"/>
    <n v="1"/>
    <x v="836"/>
    <m/>
    <m/>
  </r>
  <r>
    <x v="0"/>
    <x v="0"/>
    <s v=" Facturación, Pagos y Cobros"/>
    <s v="Administración / Facturación, Pagos y Cobros"/>
    <x v="869"/>
    <x v="1"/>
    <x v="655"/>
    <n v="18"/>
    <n v="17"/>
    <x v="837"/>
    <m/>
    <m/>
  </r>
  <r>
    <x v="0"/>
    <x v="0"/>
    <s v=" Facturación, Pagos y Cobros"/>
    <s v="Administración / Facturación, Pagos y Cobros"/>
    <x v="870"/>
    <x v="1"/>
    <x v="656"/>
    <n v="4"/>
    <n v="4"/>
    <x v="838"/>
    <m/>
    <m/>
  </r>
  <r>
    <x v="0"/>
    <x v="0"/>
    <s v=" Facturación, Pagos y Cobros"/>
    <s v="Administración / Facturación, Pagos y Cobros"/>
    <x v="871"/>
    <x v="1"/>
    <x v="368"/>
    <n v="8"/>
    <m/>
    <x v="839"/>
    <m/>
    <m/>
  </r>
  <r>
    <x v="0"/>
    <x v="0"/>
    <s v=" Facturación, Pagos y Cobros"/>
    <s v="Administración / Facturación, Pagos y Cobros"/>
    <x v="872"/>
    <x v="1"/>
    <x v="657"/>
    <n v="84"/>
    <n v="294"/>
    <x v="840"/>
    <m/>
    <m/>
  </r>
  <r>
    <x v="0"/>
    <x v="0"/>
    <s v=" Facturación, Pagos y Cobros"/>
    <s v="Administración / Facturación, Pagos y Cobros"/>
    <x v="873"/>
    <x v="1"/>
    <x v="657"/>
    <n v="24"/>
    <n v="26"/>
    <x v="841"/>
    <m/>
    <m/>
  </r>
  <r>
    <x v="0"/>
    <x v="0"/>
    <s v=" Facturación, Pagos y Cobros"/>
    <s v="Administración / Facturación, Pagos y Cobros"/>
    <x v="874"/>
    <x v="1"/>
    <x v="658"/>
    <n v="96"/>
    <n v="190"/>
    <x v="842"/>
    <m/>
    <m/>
  </r>
  <r>
    <x v="0"/>
    <x v="0"/>
    <s v=" Facturación, Pagos y Cobros"/>
    <s v="Administración / Facturación, Pagos y Cobros"/>
    <x v="875"/>
    <x v="1"/>
    <x v="63"/>
    <n v="1"/>
    <m/>
    <x v="830"/>
    <m/>
    <m/>
  </r>
  <r>
    <x v="0"/>
    <x v="0"/>
    <s v=" Facturación, Pagos y Cobros"/>
    <s v="Administración / Facturación, Pagos y Cobros"/>
    <x v="876"/>
    <x v="1"/>
    <x v="659"/>
    <n v="5"/>
    <n v="12"/>
    <x v="843"/>
    <m/>
    <m/>
  </r>
  <r>
    <x v="0"/>
    <x v="0"/>
    <s v=" Facturación, Pagos y Cobros"/>
    <s v="Administración / Facturación, Pagos y Cobros"/>
    <x v="877"/>
    <x v="1"/>
    <x v="373"/>
    <n v="8"/>
    <m/>
    <x v="844"/>
    <m/>
    <m/>
  </r>
  <r>
    <x v="0"/>
    <x v="0"/>
    <s v=" Facturación, Pagos y Cobros"/>
    <s v="Administración / Facturación, Pagos y Cobros"/>
    <x v="878"/>
    <x v="1"/>
    <x v="660"/>
    <n v="46"/>
    <n v="65"/>
    <x v="845"/>
    <m/>
    <m/>
  </r>
  <r>
    <x v="0"/>
    <x v="0"/>
    <s v=" Facturación, Pagos y Cobros"/>
    <s v="Administración / Facturación, Pagos y Cobros"/>
    <x v="879"/>
    <x v="1"/>
    <x v="660"/>
    <n v="3"/>
    <m/>
    <x v="846"/>
    <m/>
    <m/>
  </r>
  <r>
    <x v="0"/>
    <x v="0"/>
    <s v=" Facturación, Pagos y Cobros"/>
    <s v="Administración / Facturación, Pagos y Cobros"/>
    <x v="880"/>
    <x v="1"/>
    <x v="661"/>
    <n v="286"/>
    <m/>
    <x v="847"/>
    <m/>
    <m/>
  </r>
  <r>
    <x v="0"/>
    <x v="0"/>
    <s v=" Facturación, Pagos y Cobros"/>
    <s v="Administración / Facturación, Pagos y Cobros"/>
    <x v="881"/>
    <x v="1"/>
    <x v="64"/>
    <n v="24"/>
    <m/>
    <x v="848"/>
    <m/>
    <m/>
  </r>
  <r>
    <x v="0"/>
    <x v="0"/>
    <s v=" Facturación, Pagos y Cobros"/>
    <s v="Administración / Facturación, Pagos y Cobros"/>
    <x v="882"/>
    <x v="1"/>
    <x v="662"/>
    <n v="49"/>
    <m/>
    <x v="849"/>
    <m/>
    <m/>
  </r>
  <r>
    <x v="0"/>
    <x v="0"/>
    <s v=" Facturación, Pagos y Cobros"/>
    <s v="Administración / Facturación, Pagos y Cobros"/>
    <x v="883"/>
    <x v="1"/>
    <x v="663"/>
    <n v="374"/>
    <n v="931"/>
    <x v="850"/>
    <m/>
    <m/>
  </r>
  <r>
    <x v="0"/>
    <x v="0"/>
    <s v=" Facturación, Pagos y Cobros"/>
    <s v="Administración / Facturación, Pagos y Cobros"/>
    <x v="884"/>
    <x v="1"/>
    <x v="664"/>
    <n v="461"/>
    <m/>
    <x v="851"/>
    <m/>
    <m/>
  </r>
  <r>
    <x v="0"/>
    <x v="0"/>
    <s v=" Facturación, Pagos y Cobros"/>
    <s v="Administración / Facturación, Pagos y Cobros"/>
    <x v="885"/>
    <x v="1"/>
    <x v="664"/>
    <n v="9"/>
    <m/>
    <x v="852"/>
    <m/>
    <m/>
  </r>
  <r>
    <x v="0"/>
    <x v="0"/>
    <s v=" Facturación, Pagos y Cobros"/>
    <s v="Administración / Facturación, Pagos y Cobros"/>
    <x v="886"/>
    <x v="1"/>
    <x v="665"/>
    <n v="1"/>
    <m/>
    <x v="853"/>
    <m/>
    <m/>
  </r>
  <r>
    <x v="0"/>
    <x v="0"/>
    <s v=" Facturación, Pagos y Cobros"/>
    <s v="Administración / Facturación, Pagos y Cobros"/>
    <x v="887"/>
    <x v="1"/>
    <x v="666"/>
    <n v="24"/>
    <m/>
    <x v="854"/>
    <m/>
    <m/>
  </r>
  <r>
    <x v="0"/>
    <x v="0"/>
    <s v=" Facturación, Pagos y Cobros"/>
    <s v="Administración / Facturación, Pagos y Cobros"/>
    <x v="888"/>
    <x v="1"/>
    <x v="380"/>
    <n v="66"/>
    <m/>
    <x v="855"/>
    <m/>
    <m/>
  </r>
  <r>
    <x v="0"/>
    <x v="0"/>
    <s v=" Facturación, Pagos y Cobros"/>
    <s v="Administración / Facturación, Pagos y Cobros"/>
    <x v="889"/>
    <x v="1"/>
    <x v="667"/>
    <n v="152"/>
    <m/>
    <x v="856"/>
    <m/>
    <m/>
  </r>
  <r>
    <x v="0"/>
    <x v="0"/>
    <s v=" Facturación, Pagos y Cobros"/>
    <s v="Administración / Facturación, Pagos y Cobros"/>
    <x v="890"/>
    <x v="1"/>
    <x v="668"/>
    <n v="16"/>
    <m/>
    <x v="857"/>
    <m/>
    <m/>
  </r>
  <r>
    <x v="0"/>
    <x v="0"/>
    <s v=" Facturación, Pagos y Cobros"/>
    <s v="Administración / Facturación, Pagos y Cobros"/>
    <x v="891"/>
    <x v="1"/>
    <x v="668"/>
    <n v="1"/>
    <m/>
    <x v="858"/>
    <m/>
    <m/>
  </r>
  <r>
    <x v="0"/>
    <x v="0"/>
    <s v=" Facturación, Pagos y Cobros"/>
    <s v="Administración / Facturación, Pagos y Cobros"/>
    <x v="892"/>
    <x v="1"/>
    <x v="668"/>
    <n v="7"/>
    <m/>
    <x v="859"/>
    <m/>
    <m/>
  </r>
  <r>
    <x v="0"/>
    <x v="0"/>
    <s v=" Facturación, Pagos y Cobros"/>
    <s v="Administración / Facturación, Pagos y Cobros"/>
    <x v="893"/>
    <x v="1"/>
    <x v="669"/>
    <n v="5"/>
    <m/>
    <x v="860"/>
    <m/>
    <m/>
  </r>
  <r>
    <x v="0"/>
    <x v="0"/>
    <s v=" Facturación, Pagos y Cobros"/>
    <s v="Administración / Facturación, Pagos y Cobros"/>
    <x v="894"/>
    <x v="1"/>
    <x v="670"/>
    <n v="3"/>
    <m/>
    <x v="861"/>
    <m/>
    <m/>
  </r>
  <r>
    <x v="0"/>
    <x v="0"/>
    <s v=" Facturación, Pagos y Cobros"/>
    <s v="Administración / Facturación, Pagos y Cobros"/>
    <x v="895"/>
    <x v="1"/>
    <x v="670"/>
    <n v="5"/>
    <m/>
    <x v="862"/>
    <m/>
    <m/>
  </r>
  <r>
    <x v="0"/>
    <x v="0"/>
    <s v=" Facturación, Pagos y Cobros"/>
    <s v="Administración / Facturación, Pagos y Cobros"/>
    <x v="896"/>
    <x v="1"/>
    <x v="671"/>
    <n v="1"/>
    <m/>
    <x v="863"/>
    <m/>
    <m/>
  </r>
  <r>
    <x v="0"/>
    <x v="0"/>
    <s v=" Facturación, Pagos y Cobros"/>
    <s v="Administración / Facturación, Pagos y Cobros"/>
    <x v="897"/>
    <x v="1"/>
    <x v="672"/>
    <n v="24"/>
    <m/>
    <x v="864"/>
    <m/>
    <m/>
  </r>
  <r>
    <x v="0"/>
    <x v="0"/>
    <s v=" Facturación, Pagos y Cobros"/>
    <s v="Administración / Facturación, Pagos y Cobros"/>
    <x v="898"/>
    <x v="1"/>
    <x v="672"/>
    <n v="9"/>
    <m/>
    <x v="865"/>
    <m/>
    <m/>
  </r>
  <r>
    <x v="0"/>
    <x v="0"/>
    <s v=" Facturación, Pagos y Cobros"/>
    <s v="Administración / Facturación, Pagos y Cobros"/>
    <x v="899"/>
    <x v="1"/>
    <x v="673"/>
    <n v="6"/>
    <m/>
    <x v="866"/>
    <m/>
    <m/>
  </r>
  <r>
    <x v="0"/>
    <x v="0"/>
    <s v=" Facturación, Pagos y Cobros"/>
    <s v="Administración / Facturación, Pagos y Cobros"/>
    <x v="900"/>
    <x v="1"/>
    <x v="71"/>
    <n v="2"/>
    <m/>
    <x v="867"/>
    <m/>
    <m/>
  </r>
  <r>
    <x v="0"/>
    <x v="0"/>
    <s v=" Facturación, Pagos y Cobros"/>
    <s v="Administración / Facturación, Pagos y Cobros"/>
    <x v="901"/>
    <x v="1"/>
    <x v="674"/>
    <n v="16"/>
    <m/>
    <x v="868"/>
    <m/>
    <m/>
  </r>
  <r>
    <x v="0"/>
    <x v="0"/>
    <s v=" Facturación, Pagos y Cobros"/>
    <s v="Administración / Facturación, Pagos y Cobros"/>
    <x v="902"/>
    <x v="1"/>
    <x v="675"/>
    <n v="27"/>
    <m/>
    <x v="869"/>
    <m/>
    <m/>
  </r>
  <r>
    <x v="0"/>
    <x v="0"/>
    <s v=" Facturación, Pagos y Cobros"/>
    <s v="Administración / Facturación, Pagos y Cobros"/>
    <x v="903"/>
    <x v="1"/>
    <x v="72"/>
    <n v="8"/>
    <m/>
    <x v="870"/>
    <m/>
    <m/>
  </r>
  <r>
    <x v="0"/>
    <x v="0"/>
    <s v=" Facturación, Pagos y Cobros"/>
    <s v="Administración / Facturación, Pagos y Cobros"/>
    <x v="904"/>
    <x v="1"/>
    <x v="72"/>
    <n v="9"/>
    <m/>
    <x v="871"/>
    <m/>
    <m/>
  </r>
  <r>
    <x v="0"/>
    <x v="0"/>
    <s v=" Facturación, Pagos y Cobros"/>
    <s v="Administración / Facturación, Pagos y Cobros"/>
    <x v="905"/>
    <x v="1"/>
    <x v="676"/>
    <n v="6"/>
    <m/>
    <x v="872"/>
    <m/>
    <m/>
  </r>
  <r>
    <x v="0"/>
    <x v="0"/>
    <s v=" Facturación, Pagos y Cobros"/>
    <s v="Administración / Facturación, Pagos y Cobros"/>
    <x v="906"/>
    <x v="1"/>
    <x v="676"/>
    <n v="7"/>
    <m/>
    <x v="873"/>
    <m/>
    <m/>
  </r>
  <r>
    <x v="0"/>
    <x v="0"/>
    <s v=" Facturación, Pagos y Cobros"/>
    <s v="Administración / Facturación, Pagos y Cobros"/>
    <x v="907"/>
    <x v="1"/>
    <x v="677"/>
    <n v="5"/>
    <m/>
    <x v="874"/>
    <m/>
    <m/>
  </r>
  <r>
    <x v="0"/>
    <x v="0"/>
    <s v=" Facturación, Pagos y Cobros"/>
    <s v="Administración / Facturación, Pagos y Cobros"/>
    <x v="908"/>
    <x v="1"/>
    <x v="678"/>
    <n v="2"/>
    <m/>
    <x v="875"/>
    <m/>
    <m/>
  </r>
  <r>
    <x v="0"/>
    <x v="0"/>
    <s v=" Facturación, Pagos y Cobros"/>
    <s v="Administración / Facturación, Pagos y Cobros"/>
    <x v="909"/>
    <x v="1"/>
    <x v="679"/>
    <n v="16"/>
    <m/>
    <x v="876"/>
    <m/>
    <m/>
  </r>
  <r>
    <x v="0"/>
    <x v="0"/>
    <s v=" Facturación, Pagos y Cobros"/>
    <s v="Administración / Facturación, Pagos y Cobros"/>
    <x v="910"/>
    <x v="1"/>
    <x v="392"/>
    <n v="37"/>
    <m/>
    <x v="877"/>
    <m/>
    <m/>
  </r>
  <r>
    <x v="0"/>
    <x v="0"/>
    <s v=" Facturación, Pagos y Cobros"/>
    <s v="Administración / Facturación, Pagos y Cobros"/>
    <x v="911"/>
    <x v="1"/>
    <x v="395"/>
    <n v="26"/>
    <m/>
    <x v="878"/>
    <m/>
    <m/>
  </r>
  <r>
    <x v="0"/>
    <x v="0"/>
    <s v=" Facturación, Pagos y Cobros"/>
    <s v="Administración / Facturación, Pagos y Cobros"/>
    <x v="912"/>
    <x v="1"/>
    <x v="680"/>
    <n v="24"/>
    <m/>
    <x v="879"/>
    <m/>
    <m/>
  </r>
  <r>
    <x v="0"/>
    <x v="0"/>
    <s v=" Facturación, Pagos y Cobros"/>
    <s v="Administración / Facturación, Pagos y Cobros"/>
    <x v="913"/>
    <x v="1"/>
    <x v="681"/>
    <n v="3"/>
    <m/>
    <x v="880"/>
    <m/>
    <m/>
  </r>
  <r>
    <x v="0"/>
    <x v="0"/>
    <s v=" Facturación, Pagos y Cobros"/>
    <s v="Administración / Facturación, Pagos y Cobros"/>
    <x v="914"/>
    <x v="1"/>
    <x v="682"/>
    <n v="1"/>
    <m/>
    <x v="881"/>
    <m/>
    <m/>
  </r>
  <r>
    <x v="0"/>
    <x v="0"/>
    <s v=" Facturación, Pagos y Cobros"/>
    <s v="Administración / Facturación, Pagos y Cobros"/>
    <x v="915"/>
    <x v="1"/>
    <x v="76"/>
    <n v="70"/>
    <m/>
    <x v="882"/>
    <m/>
    <m/>
  </r>
  <r>
    <x v="0"/>
    <x v="0"/>
    <s v=" Facturación, Pagos y Cobros"/>
    <s v="Administración / Facturación, Pagos y Cobros"/>
    <x v="916"/>
    <x v="1"/>
    <x v="683"/>
    <n v="116"/>
    <m/>
    <x v="883"/>
    <m/>
    <m/>
  </r>
  <r>
    <x v="0"/>
    <x v="0"/>
    <s v=" Facturación, Pagos y Cobros"/>
    <s v="Administración / Facturación, Pagos y Cobros"/>
    <x v="917"/>
    <x v="1"/>
    <x v="683"/>
    <n v="24"/>
    <m/>
    <x v="884"/>
    <m/>
    <m/>
  </r>
  <r>
    <x v="0"/>
    <x v="0"/>
    <s v=" Facturación, Pagos y Cobros"/>
    <s v="Administración / Facturación, Pagos y Cobros"/>
    <x v="918"/>
    <x v="1"/>
    <x v="684"/>
    <n v="9"/>
    <m/>
    <x v="885"/>
    <m/>
    <m/>
  </r>
  <r>
    <x v="0"/>
    <x v="0"/>
    <s v=" Facturación, Pagos y Cobros"/>
    <s v="Administración / Facturación, Pagos y Cobros"/>
    <x v="919"/>
    <x v="1"/>
    <x v="78"/>
    <n v="2"/>
    <m/>
    <x v="886"/>
    <m/>
    <m/>
  </r>
  <r>
    <x v="0"/>
    <x v="0"/>
    <s v=" Facturación, Pagos y Cobros"/>
    <s v="Administración / Facturación, Pagos y Cobros"/>
    <x v="920"/>
    <x v="1"/>
    <x v="685"/>
    <n v="1"/>
    <m/>
    <x v="887"/>
    <m/>
    <m/>
  </r>
  <r>
    <x v="0"/>
    <x v="0"/>
    <s v=" Facturación, Pagos y Cobros"/>
    <s v="Administración / Facturación, Pagos y Cobros"/>
    <x v="921"/>
    <x v="1"/>
    <x v="686"/>
    <n v="32"/>
    <m/>
    <x v="888"/>
    <m/>
    <m/>
  </r>
  <r>
    <x v="0"/>
    <x v="0"/>
    <s v=" Facturación, Pagos y Cobros"/>
    <s v="Administración / Facturación, Pagos y Cobros"/>
    <x v="922"/>
    <x v="1"/>
    <x v="687"/>
    <n v="1"/>
    <m/>
    <x v="889"/>
    <m/>
    <m/>
  </r>
  <r>
    <x v="0"/>
    <x v="0"/>
    <s v=" Facturación, Pagos y Cobros"/>
    <s v="Administración / Facturación, Pagos y Cobros"/>
    <x v="923"/>
    <x v="1"/>
    <x v="410"/>
    <n v="16"/>
    <m/>
    <x v="890"/>
    <m/>
    <m/>
  </r>
  <r>
    <x v="0"/>
    <x v="0"/>
    <s v=" Facturación, Pagos y Cobros"/>
    <s v="Administración / Facturación, Pagos y Cobros"/>
    <x v="924"/>
    <x v="1"/>
    <x v="410"/>
    <n v="10"/>
    <m/>
    <x v="891"/>
    <m/>
    <m/>
  </r>
  <r>
    <x v="0"/>
    <x v="0"/>
    <s v=" Facturación, Pagos y Cobros"/>
    <s v="Administración / Facturación, Pagos y Cobros"/>
    <x v="925"/>
    <x v="1"/>
    <x v="688"/>
    <n v="22"/>
    <m/>
    <x v="892"/>
    <m/>
    <m/>
  </r>
  <r>
    <x v="0"/>
    <x v="0"/>
    <s v=" Facturación, Pagos y Cobros"/>
    <s v="Administración / Facturación, Pagos y Cobros"/>
    <x v="926"/>
    <x v="1"/>
    <x v="689"/>
    <n v="19"/>
    <m/>
    <x v="893"/>
    <m/>
    <m/>
  </r>
  <r>
    <x v="0"/>
    <x v="0"/>
    <s v=" Facturación, Pagos y Cobros"/>
    <s v="Administración / Facturación, Pagos y Cobros"/>
    <x v="927"/>
    <x v="1"/>
    <x v="82"/>
    <n v="42"/>
    <m/>
    <x v="894"/>
    <m/>
    <m/>
  </r>
  <r>
    <x v="0"/>
    <x v="0"/>
    <s v=" Facturación, Pagos y Cobros"/>
    <s v="Administración / Facturación, Pagos y Cobros"/>
    <x v="928"/>
    <x v="1"/>
    <x v="82"/>
    <n v="14"/>
    <m/>
    <x v="895"/>
    <m/>
    <m/>
  </r>
  <r>
    <x v="0"/>
    <x v="0"/>
    <s v=" Facturación, Pagos y Cobros"/>
    <s v="Administración / Facturación, Pagos y Cobros"/>
    <x v="929"/>
    <x v="1"/>
    <x v="690"/>
    <n v="24"/>
    <m/>
    <x v="896"/>
    <m/>
    <m/>
  </r>
  <r>
    <x v="0"/>
    <x v="0"/>
    <s v=" Facturación, Pagos y Cobros"/>
    <s v="Administración / Facturación, Pagos y Cobros"/>
    <x v="930"/>
    <x v="1"/>
    <x v="691"/>
    <n v="6"/>
    <m/>
    <x v="897"/>
    <m/>
    <m/>
  </r>
  <r>
    <x v="0"/>
    <x v="0"/>
    <s v=" Facturación, Pagos y Cobros"/>
    <s v="Administración / Facturación, Pagos y Cobros"/>
    <x v="931"/>
    <x v="1"/>
    <x v="692"/>
    <n v="40"/>
    <m/>
    <x v="898"/>
    <m/>
    <m/>
  </r>
  <r>
    <x v="0"/>
    <x v="0"/>
    <s v=" Facturación, Pagos y Cobros"/>
    <s v="Administración / Facturación, Pagos y Cobros"/>
    <x v="932"/>
    <x v="1"/>
    <x v="693"/>
    <n v="4"/>
    <m/>
    <x v="899"/>
    <m/>
    <m/>
  </r>
  <r>
    <x v="0"/>
    <x v="0"/>
    <s v=" Facturación, Pagos y Cobros"/>
    <s v="Administración / Facturación, Pagos y Cobros"/>
    <x v="933"/>
    <x v="1"/>
    <x v="420"/>
    <n v="7"/>
    <m/>
    <x v="900"/>
    <m/>
    <m/>
  </r>
  <r>
    <x v="0"/>
    <x v="0"/>
    <s v=" Facturación, Pagos y Cobros"/>
    <s v="Administración / Facturación, Pagos y Cobros"/>
    <x v="934"/>
    <x v="1"/>
    <x v="694"/>
    <n v="3"/>
    <m/>
    <x v="901"/>
    <m/>
    <m/>
  </r>
  <r>
    <x v="0"/>
    <x v="0"/>
    <s v=" Facturación, Pagos y Cobros"/>
    <s v="Administración / Facturación, Pagos y Cobros"/>
    <x v="935"/>
    <x v="1"/>
    <x v="421"/>
    <n v="5"/>
    <m/>
    <x v="902"/>
    <m/>
    <m/>
  </r>
  <r>
    <x v="0"/>
    <x v="0"/>
    <s v=" Facturación, Pagos y Cobros"/>
    <s v="Administración / Facturación, Pagos y Cobros"/>
    <x v="936"/>
    <x v="1"/>
    <x v="423"/>
    <n v="15"/>
    <m/>
    <x v="903"/>
    <m/>
    <m/>
  </r>
  <r>
    <x v="0"/>
    <x v="0"/>
    <s v=" Facturación, Pagos y Cobros"/>
    <s v="Administración / Facturación, Pagos y Cobros"/>
    <x v="937"/>
    <x v="1"/>
    <x v="695"/>
    <n v="1806"/>
    <m/>
    <x v="904"/>
    <m/>
    <m/>
  </r>
  <r>
    <x v="0"/>
    <x v="0"/>
    <s v=" Facturación, Pagos y Cobros"/>
    <s v="Administración / Facturación, Pagos y Cobros"/>
    <x v="938"/>
    <x v="1"/>
    <x v="695"/>
    <n v="2"/>
    <m/>
    <x v="905"/>
    <m/>
    <m/>
  </r>
  <r>
    <x v="0"/>
    <x v="0"/>
    <s v=" Facturación, Pagos y Cobros"/>
    <s v="Administración / Facturación, Pagos y Cobros"/>
    <x v="939"/>
    <x v="1"/>
    <x v="696"/>
    <n v="2"/>
    <m/>
    <x v="906"/>
    <m/>
    <m/>
  </r>
  <r>
    <x v="0"/>
    <x v="0"/>
    <s v=" Facturación, Pagos y Cobros"/>
    <s v="Administración / Facturación, Pagos y Cobros"/>
    <x v="940"/>
    <x v="1"/>
    <x v="697"/>
    <n v="3"/>
    <m/>
    <x v="907"/>
    <m/>
    <m/>
  </r>
  <r>
    <x v="0"/>
    <x v="0"/>
    <s v=" Facturación, Pagos y Cobros"/>
    <s v="Administración / Facturación, Pagos y Cobros"/>
    <x v="941"/>
    <x v="1"/>
    <x v="698"/>
    <n v="40"/>
    <m/>
    <x v="908"/>
    <m/>
    <m/>
  </r>
  <r>
    <x v="0"/>
    <x v="0"/>
    <s v=" Facturación, Pagos y Cobros"/>
    <s v="Administración / Facturación, Pagos y Cobros"/>
    <x v="942"/>
    <x v="1"/>
    <x v="698"/>
    <n v="2"/>
    <m/>
    <x v="909"/>
    <m/>
    <m/>
  </r>
  <r>
    <x v="0"/>
    <x v="0"/>
    <s v=" Facturación, Pagos y Cobros"/>
    <s v="Administración / Facturación, Pagos y Cobros"/>
    <x v="943"/>
    <x v="1"/>
    <x v="699"/>
    <n v="4"/>
    <m/>
    <x v="910"/>
    <m/>
    <m/>
  </r>
  <r>
    <x v="0"/>
    <x v="0"/>
    <s v=" Facturación, Pagos y Cobros"/>
    <s v="Administración / Facturación, Pagos y Cobros"/>
    <x v="944"/>
    <x v="1"/>
    <x v="428"/>
    <n v="21"/>
    <m/>
    <x v="911"/>
    <m/>
    <m/>
  </r>
  <r>
    <x v="0"/>
    <x v="0"/>
    <s v=" Facturación, Pagos y Cobros"/>
    <s v="Administración / Facturación, Pagos y Cobros"/>
    <x v="945"/>
    <x v="1"/>
    <x v="700"/>
    <n v="48"/>
    <m/>
    <x v="912"/>
    <m/>
    <m/>
  </r>
  <r>
    <x v="0"/>
    <x v="0"/>
    <s v=" Facturación, Pagos y Cobros"/>
    <s v="Administración / Facturación, Pagos y Cobros"/>
    <x v="946"/>
    <x v="1"/>
    <x v="701"/>
    <n v="7"/>
    <m/>
    <x v="913"/>
    <m/>
    <m/>
  </r>
  <r>
    <x v="0"/>
    <x v="0"/>
    <s v=" Facturación, Pagos y Cobros"/>
    <s v="Administración / Facturación, Pagos y Cobros"/>
    <x v="947"/>
    <x v="1"/>
    <x v="701"/>
    <n v="4"/>
    <m/>
    <x v="914"/>
    <m/>
    <m/>
  </r>
  <r>
    <x v="0"/>
    <x v="0"/>
    <s v=" Facturación, Pagos y Cobros"/>
    <s v="Administración / Facturación, Pagos y Cobros"/>
    <x v="948"/>
    <x v="1"/>
    <x v="430"/>
    <n v="3"/>
    <m/>
    <x v="915"/>
    <m/>
    <m/>
  </r>
  <r>
    <x v="0"/>
    <x v="0"/>
    <s v=" Facturación, Pagos y Cobros"/>
    <s v="Administración / Facturación, Pagos y Cobros"/>
    <x v="949"/>
    <x v="1"/>
    <x v="702"/>
    <n v="160"/>
    <m/>
    <x v="916"/>
    <m/>
    <m/>
  </r>
  <r>
    <x v="0"/>
    <x v="0"/>
    <s v=" Facturación, Pagos y Cobros"/>
    <s v="Administración / Facturación, Pagos y Cobros"/>
    <x v="950"/>
    <x v="1"/>
    <x v="702"/>
    <n v="10"/>
    <m/>
    <x v="917"/>
    <m/>
    <m/>
  </r>
  <r>
    <x v="0"/>
    <x v="0"/>
    <s v=" Facturación, Pagos y Cobros"/>
    <s v="Administración / Facturación, Pagos y Cobros"/>
    <x v="951"/>
    <x v="1"/>
    <x v="703"/>
    <n v="16"/>
    <m/>
    <x v="918"/>
    <m/>
    <m/>
  </r>
  <r>
    <x v="0"/>
    <x v="0"/>
    <s v=" Facturación, Pagos y Cobros"/>
    <s v="Administración / Facturación, Pagos y Cobros"/>
    <x v="952"/>
    <x v="1"/>
    <x v="704"/>
    <n v="5"/>
    <m/>
    <x v="918"/>
    <m/>
    <m/>
  </r>
  <r>
    <x v="0"/>
    <x v="0"/>
    <s v=" Facturación, Pagos y Cobros"/>
    <s v="Administración / Facturación, Pagos y Cobros"/>
    <x v="953"/>
    <x v="1"/>
    <x v="705"/>
    <n v="745"/>
    <m/>
    <x v="919"/>
    <m/>
    <m/>
  </r>
  <r>
    <x v="0"/>
    <x v="0"/>
    <s v=" Facturación, Pagos y Cobros"/>
    <s v="Administración / Facturación, Pagos y Cobros"/>
    <x v="954"/>
    <x v="1"/>
    <x v="706"/>
    <n v="8"/>
    <m/>
    <x v="920"/>
    <m/>
    <m/>
  </r>
  <r>
    <x v="0"/>
    <x v="0"/>
    <s v=" Facturación, Pagos y Cobros"/>
    <s v="Administración / Facturación, Pagos y Cobros"/>
    <x v="955"/>
    <x v="1"/>
    <x v="707"/>
    <n v="24"/>
    <m/>
    <x v="921"/>
    <m/>
    <m/>
  </r>
  <r>
    <x v="0"/>
    <x v="0"/>
    <s v=" Facturación, Pagos y Cobros"/>
    <s v="Administración / Facturación, Pagos y Cobros"/>
    <x v="956"/>
    <x v="1"/>
    <x v="708"/>
    <n v="29"/>
    <m/>
    <x v="922"/>
    <m/>
    <m/>
  </r>
  <r>
    <x v="0"/>
    <x v="0"/>
    <s v=" Facturación, Pagos y Cobros"/>
    <s v="Administración / Facturación, Pagos y Cobros"/>
    <x v="957"/>
    <x v="1"/>
    <x v="708"/>
    <n v="16"/>
    <m/>
    <x v="923"/>
    <m/>
    <m/>
  </r>
  <r>
    <x v="0"/>
    <x v="0"/>
    <s v=" Facturación, Pagos y Cobros"/>
    <s v="Administración / Facturación, Pagos y Cobros"/>
    <x v="958"/>
    <x v="1"/>
    <x v="709"/>
    <n v="16"/>
    <m/>
    <x v="924"/>
    <m/>
    <m/>
  </r>
  <r>
    <x v="0"/>
    <x v="0"/>
    <s v=" Facturación, Pagos y Cobros"/>
    <s v="Administración / Facturación, Pagos y Cobros"/>
    <x v="959"/>
    <x v="1"/>
    <x v="709"/>
    <n v="1"/>
    <m/>
    <x v="925"/>
    <m/>
    <m/>
  </r>
  <r>
    <x v="0"/>
    <x v="0"/>
    <s v=" Facturación, Pagos y Cobros"/>
    <s v="Administración / Facturación, Pagos y Cobros"/>
    <x v="960"/>
    <x v="1"/>
    <x v="710"/>
    <n v="5"/>
    <m/>
    <x v="926"/>
    <m/>
    <m/>
  </r>
  <r>
    <x v="0"/>
    <x v="0"/>
    <s v=" Facturación, Pagos y Cobros"/>
    <s v="Administración / Facturación, Pagos y Cobros"/>
    <x v="961"/>
    <x v="1"/>
    <x v="93"/>
    <n v="27"/>
    <m/>
    <x v="927"/>
    <m/>
    <m/>
  </r>
  <r>
    <x v="0"/>
    <x v="0"/>
    <s v=" Facturación, Pagos y Cobros"/>
    <s v="Administración / Facturación, Pagos y Cobros"/>
    <x v="962"/>
    <x v="1"/>
    <x v="711"/>
    <n v="17"/>
    <m/>
    <x v="928"/>
    <m/>
    <m/>
  </r>
  <r>
    <x v="0"/>
    <x v="0"/>
    <s v=" Facturación, Pagos y Cobros"/>
    <s v="Administración / Facturación, Pagos y Cobros"/>
    <x v="963"/>
    <x v="1"/>
    <x v="444"/>
    <n v="22"/>
    <m/>
    <x v="929"/>
    <m/>
    <m/>
  </r>
  <r>
    <x v="0"/>
    <x v="0"/>
    <s v=" Facturación, Pagos y Cobros"/>
    <s v="Administración / Facturación, Pagos y Cobros"/>
    <x v="964"/>
    <x v="1"/>
    <x v="712"/>
    <n v="4"/>
    <m/>
    <x v="930"/>
    <m/>
    <m/>
  </r>
  <r>
    <x v="0"/>
    <x v="0"/>
    <s v=" Facturación, Pagos y Cobros"/>
    <s v="Administración / Facturación, Pagos y Cobros"/>
    <x v="965"/>
    <x v="1"/>
    <x v="713"/>
    <n v="4"/>
    <m/>
    <x v="931"/>
    <m/>
    <m/>
  </r>
  <r>
    <x v="0"/>
    <x v="0"/>
    <s v=" Facturación, Pagos y Cobros"/>
    <s v="Administración / Facturación, Pagos y Cobros"/>
    <x v="966"/>
    <x v="1"/>
    <x v="451"/>
    <n v="38"/>
    <m/>
    <x v="932"/>
    <m/>
    <m/>
  </r>
  <r>
    <x v="0"/>
    <x v="0"/>
    <s v=" Facturación, Pagos y Cobros"/>
    <s v="Administración / Facturación, Pagos y Cobros"/>
    <x v="967"/>
    <x v="1"/>
    <x v="714"/>
    <n v="31"/>
    <m/>
    <x v="933"/>
    <m/>
    <m/>
  </r>
  <r>
    <x v="0"/>
    <x v="0"/>
    <s v=" Facturación, Pagos y Cobros"/>
    <s v="Administración / Facturación, Pagos y Cobros"/>
    <x v="968"/>
    <x v="1"/>
    <x v="715"/>
    <n v="60"/>
    <m/>
    <x v="934"/>
    <m/>
    <m/>
  </r>
  <r>
    <x v="0"/>
    <x v="0"/>
    <s v=" Facturación, Pagos y Cobros"/>
    <s v="Administración / Facturación, Pagos y Cobros"/>
    <x v="969"/>
    <x v="1"/>
    <x v="455"/>
    <n v="34"/>
    <m/>
    <x v="935"/>
    <m/>
    <m/>
  </r>
  <r>
    <x v="0"/>
    <x v="0"/>
    <s v=" Facturación, Pagos y Cobros"/>
    <s v="Administración / Facturación, Pagos y Cobros"/>
    <x v="970"/>
    <x v="1"/>
    <x v="716"/>
    <n v="1"/>
    <m/>
    <x v="936"/>
    <m/>
    <m/>
  </r>
  <r>
    <x v="0"/>
    <x v="0"/>
    <s v=" Facturación, Pagos y Cobros"/>
    <s v="Administración / Facturación, Pagos y Cobros"/>
    <x v="971"/>
    <x v="1"/>
    <x v="717"/>
    <n v="13"/>
    <m/>
    <x v="937"/>
    <m/>
    <m/>
  </r>
  <r>
    <x v="0"/>
    <x v="0"/>
    <s v=" Facturación, Pagos y Cobros"/>
    <s v="Administración / Facturación, Pagos y Cobros"/>
    <x v="972"/>
    <x v="1"/>
    <x v="718"/>
    <n v="42"/>
    <m/>
    <x v="938"/>
    <m/>
    <m/>
  </r>
  <r>
    <x v="0"/>
    <x v="0"/>
    <s v=" Facturación, Pagos y Cobros"/>
    <s v="Administración / Facturación, Pagos y Cobros"/>
    <x v="973"/>
    <x v="1"/>
    <x v="99"/>
    <n v="21"/>
    <m/>
    <x v="939"/>
    <m/>
    <m/>
  </r>
  <r>
    <x v="0"/>
    <x v="0"/>
    <s v=" Facturación, Pagos y Cobros"/>
    <s v="Administración / Facturación, Pagos y Cobros"/>
    <x v="974"/>
    <x v="1"/>
    <x v="719"/>
    <n v="49"/>
    <m/>
    <x v="940"/>
    <m/>
    <m/>
  </r>
  <r>
    <x v="0"/>
    <x v="0"/>
    <s v=" Facturación, Pagos y Cobros"/>
    <s v="Administración / Facturación, Pagos y Cobros"/>
    <x v="975"/>
    <x v="1"/>
    <x v="460"/>
    <n v="42"/>
    <m/>
    <x v="941"/>
    <m/>
    <m/>
  </r>
  <r>
    <x v="0"/>
    <x v="0"/>
    <s v=" Facturación, Pagos y Cobros"/>
    <s v="Administración / Facturación, Pagos y Cobros"/>
    <x v="976"/>
    <x v="1"/>
    <x v="720"/>
    <n v="2"/>
    <m/>
    <x v="942"/>
    <m/>
    <m/>
  </r>
  <r>
    <x v="0"/>
    <x v="0"/>
    <s v=" Facturación, Pagos y Cobros"/>
    <s v="Administración / Facturación, Pagos y Cobros"/>
    <x v="977"/>
    <x v="1"/>
    <x v="463"/>
    <n v="678"/>
    <m/>
    <x v="943"/>
    <m/>
    <m/>
  </r>
  <r>
    <x v="0"/>
    <x v="0"/>
    <s v=" Facturación, Pagos y Cobros"/>
    <s v="Administración / Facturación, Pagos y Cobros"/>
    <x v="978"/>
    <x v="1"/>
    <x v="721"/>
    <n v="13"/>
    <m/>
    <x v="944"/>
    <m/>
    <m/>
  </r>
  <r>
    <x v="0"/>
    <x v="0"/>
    <s v=" Facturación, Pagos y Cobros"/>
    <s v="Administración / Facturación, Pagos y Cobros"/>
    <x v="979"/>
    <x v="1"/>
    <x v="721"/>
    <n v="38"/>
    <m/>
    <x v="945"/>
    <m/>
    <m/>
  </r>
  <r>
    <x v="0"/>
    <x v="0"/>
    <s v=" Facturación, Pagos y Cobros"/>
    <s v="Administración / Facturación, Pagos y Cobros"/>
    <x v="980"/>
    <x v="1"/>
    <x v="468"/>
    <n v="2"/>
    <m/>
    <x v="946"/>
    <m/>
    <m/>
  </r>
  <r>
    <x v="0"/>
    <x v="0"/>
    <s v=" Facturación, Pagos y Cobros"/>
    <s v="Administración / Facturación, Pagos y Cobros"/>
    <x v="981"/>
    <x v="1"/>
    <x v="722"/>
    <n v="3"/>
    <m/>
    <x v="947"/>
    <m/>
    <m/>
  </r>
  <r>
    <x v="0"/>
    <x v="0"/>
    <s v=" Facturación, Pagos y Cobros"/>
    <s v="Administración / Facturación, Pagos y Cobros"/>
    <x v="982"/>
    <x v="1"/>
    <x v="470"/>
    <n v="6"/>
    <m/>
    <x v="948"/>
    <m/>
    <m/>
  </r>
  <r>
    <x v="0"/>
    <x v="0"/>
    <s v=" Facturación, Pagos y Cobros"/>
    <s v="Administración / Facturación, Pagos y Cobros"/>
    <x v="983"/>
    <x v="1"/>
    <x v="723"/>
    <n v="40"/>
    <m/>
    <x v="949"/>
    <m/>
    <m/>
  </r>
  <r>
    <x v="0"/>
    <x v="0"/>
    <s v=" Facturación, Pagos y Cobros"/>
    <s v="Administración / Facturación, Pagos y Cobros"/>
    <x v="984"/>
    <x v="1"/>
    <x v="724"/>
    <n v="40"/>
    <m/>
    <x v="950"/>
    <m/>
    <m/>
  </r>
  <r>
    <x v="0"/>
    <x v="0"/>
    <s v=" Facturación, Pagos y Cobros"/>
    <s v="Administración / Facturación, Pagos y Cobros"/>
    <x v="985"/>
    <x v="1"/>
    <x v="725"/>
    <n v="5"/>
    <m/>
    <x v="948"/>
    <m/>
    <m/>
  </r>
  <r>
    <x v="0"/>
    <x v="0"/>
    <s v=" Facturación, Pagos y Cobros"/>
    <s v="Administración / Facturación, Pagos y Cobros"/>
    <x v="986"/>
    <x v="1"/>
    <x v="726"/>
    <n v="4"/>
    <m/>
    <x v="951"/>
    <m/>
    <m/>
  </r>
  <r>
    <x v="0"/>
    <x v="0"/>
    <s v=" Facturación, Pagos y Cobros"/>
    <s v="Administración / Facturación, Pagos y Cobros"/>
    <x v="987"/>
    <x v="1"/>
    <x v="727"/>
    <n v="12"/>
    <m/>
    <x v="952"/>
    <m/>
    <m/>
  </r>
  <r>
    <x v="0"/>
    <x v="0"/>
    <s v=" Facturación, Pagos y Cobros"/>
    <s v="Administración / Facturación, Pagos y Cobros"/>
    <x v="988"/>
    <x v="1"/>
    <x v="475"/>
    <n v="27"/>
    <m/>
    <x v="953"/>
    <m/>
    <m/>
  </r>
  <r>
    <x v="0"/>
    <x v="0"/>
    <s v=" Facturación, Pagos y Cobros"/>
    <s v="Administración / Facturación, Pagos y Cobros"/>
    <x v="989"/>
    <x v="1"/>
    <x v="728"/>
    <n v="44"/>
    <m/>
    <x v="954"/>
    <m/>
    <m/>
  </r>
  <r>
    <x v="0"/>
    <x v="0"/>
    <s v=" Facturación, Pagos y Cobros"/>
    <s v="Administración / Facturación, Pagos y Cobros"/>
    <x v="990"/>
    <x v="1"/>
    <x v="729"/>
    <n v="2"/>
    <m/>
    <x v="955"/>
    <m/>
    <m/>
  </r>
  <r>
    <x v="0"/>
    <x v="0"/>
    <s v=" Facturación, Pagos y Cobros"/>
    <s v="Administración / Facturación, Pagos y Cobros"/>
    <x v="991"/>
    <x v="1"/>
    <x v="106"/>
    <n v="23"/>
    <m/>
    <x v="956"/>
    <m/>
    <m/>
  </r>
  <r>
    <x v="0"/>
    <x v="0"/>
    <s v=" Facturación, Pagos y Cobros"/>
    <s v="Administración / Facturación, Pagos y Cobros"/>
    <x v="992"/>
    <x v="1"/>
    <x v="730"/>
    <n v="100"/>
    <m/>
    <x v="957"/>
    <m/>
    <m/>
  </r>
  <r>
    <x v="0"/>
    <x v="0"/>
    <s v=" Facturación, Pagos y Cobros"/>
    <s v="Administración / Facturación, Pagos y Cobros"/>
    <x v="993"/>
    <x v="1"/>
    <x v="730"/>
    <n v="100"/>
    <m/>
    <x v="958"/>
    <m/>
    <m/>
  </r>
  <r>
    <x v="0"/>
    <x v="0"/>
    <s v=" Facturación, Pagos y Cobros"/>
    <s v="Administración / Facturación, Pagos y Cobros"/>
    <x v="994"/>
    <x v="1"/>
    <x v="481"/>
    <n v="7"/>
    <m/>
    <x v="959"/>
    <m/>
    <m/>
  </r>
  <r>
    <x v="0"/>
    <x v="0"/>
    <s v=" Facturación, Pagos y Cobros"/>
    <s v="Administración / Facturación, Pagos y Cobros"/>
    <x v="995"/>
    <x v="1"/>
    <x v="482"/>
    <n v="12"/>
    <m/>
    <x v="960"/>
    <m/>
    <m/>
  </r>
  <r>
    <x v="0"/>
    <x v="0"/>
    <s v=" Facturación, Pagos y Cobros"/>
    <s v="Administración / Facturación, Pagos y Cobros"/>
    <x v="996"/>
    <x v="1"/>
    <x v="485"/>
    <n v="7"/>
    <m/>
    <x v="961"/>
    <m/>
    <m/>
  </r>
  <r>
    <x v="0"/>
    <x v="0"/>
    <s v=" Facturación, Pagos y Cobros"/>
    <s v="Administración / Facturación, Pagos y Cobros"/>
    <x v="997"/>
    <x v="1"/>
    <x v="731"/>
    <n v="17"/>
    <m/>
    <x v="962"/>
    <m/>
    <m/>
  </r>
  <r>
    <x v="0"/>
    <x v="0"/>
    <s v=" Facturación, Pagos y Cobros"/>
    <s v="Administración / Facturación, Pagos y Cobros"/>
    <x v="998"/>
    <x v="1"/>
    <x v="732"/>
    <n v="2"/>
    <m/>
    <x v="963"/>
    <m/>
    <m/>
  </r>
  <r>
    <x v="0"/>
    <x v="0"/>
    <s v=" Facturación, Pagos y Cobros"/>
    <s v="Administración / Facturación, Pagos y Cobros"/>
    <x v="999"/>
    <x v="1"/>
    <x v="113"/>
    <n v="11"/>
    <m/>
    <x v="964"/>
    <m/>
    <m/>
  </r>
  <r>
    <x v="0"/>
    <x v="0"/>
    <s v=" Facturación, Pagos y Cobros"/>
    <s v="Administración / Facturación, Pagos y Cobros"/>
    <x v="1000"/>
    <x v="1"/>
    <x v="113"/>
    <n v="8"/>
    <m/>
    <x v="965"/>
    <m/>
    <m/>
  </r>
  <r>
    <x v="0"/>
    <x v="0"/>
    <s v=" Facturación, Pagos y Cobros"/>
    <s v="Administración / Facturación, Pagos y Cobros"/>
    <x v="1001"/>
    <x v="1"/>
    <x v="733"/>
    <n v="10"/>
    <m/>
    <x v="966"/>
    <m/>
    <m/>
  </r>
  <r>
    <x v="0"/>
    <x v="0"/>
    <s v=" Facturación, Pagos y Cobros"/>
    <s v="Administración / Facturación, Pagos y Cobros"/>
    <x v="1002"/>
    <x v="1"/>
    <x v="734"/>
    <n v="15"/>
    <m/>
    <x v="967"/>
    <m/>
    <m/>
  </r>
  <r>
    <x v="0"/>
    <x v="0"/>
    <s v=" Facturación, Pagos y Cobros"/>
    <s v="Administración / Facturación, Pagos y Cobros"/>
    <x v="1003"/>
    <x v="1"/>
    <x v="735"/>
    <n v="1"/>
    <m/>
    <x v="968"/>
    <m/>
    <m/>
  </r>
  <r>
    <x v="0"/>
    <x v="0"/>
    <s v=" Facturación, Pagos y Cobros"/>
    <s v="Administración / Facturación, Pagos y Cobros"/>
    <x v="1004"/>
    <x v="1"/>
    <x v="496"/>
    <n v="28"/>
    <m/>
    <x v="969"/>
    <m/>
    <m/>
  </r>
  <r>
    <x v="0"/>
    <x v="0"/>
    <s v=" Facturación, Pagos y Cobros"/>
    <s v="Administración / Facturación, Pagos y Cobros"/>
    <x v="1005"/>
    <x v="1"/>
    <x v="736"/>
    <n v="2"/>
    <m/>
    <x v="970"/>
    <m/>
    <m/>
  </r>
  <r>
    <x v="0"/>
    <x v="0"/>
    <s v=" Facturación, Pagos y Cobros"/>
    <s v="Administración / Facturación, Pagos y Cobros"/>
    <x v="1006"/>
    <x v="1"/>
    <x v="498"/>
    <n v="34"/>
    <m/>
    <x v="595"/>
    <m/>
    <m/>
  </r>
  <r>
    <x v="0"/>
    <x v="0"/>
    <s v=" Facturación, Pagos y Cobros"/>
    <s v="Administración / Facturación, Pagos y Cobros"/>
    <x v="1007"/>
    <x v="1"/>
    <x v="737"/>
    <n v="15"/>
    <m/>
    <x v="971"/>
    <m/>
    <m/>
  </r>
  <r>
    <x v="0"/>
    <x v="0"/>
    <s v=" Facturación, Pagos y Cobros"/>
    <s v="Administración / Facturación, Pagos y Cobros"/>
    <x v="1008"/>
    <x v="1"/>
    <x v="737"/>
    <n v="5"/>
    <m/>
    <x v="972"/>
    <m/>
    <m/>
  </r>
  <r>
    <x v="0"/>
    <x v="0"/>
    <s v=" Facturación, Pagos y Cobros"/>
    <s v="Administración / Facturación, Pagos y Cobros"/>
    <x v="1009"/>
    <x v="1"/>
    <x v="119"/>
    <n v="12"/>
    <m/>
    <x v="973"/>
    <m/>
    <m/>
  </r>
  <r>
    <x v="0"/>
    <x v="0"/>
    <s v=" Facturación, Pagos y Cobros"/>
    <s v="Administración / Facturación, Pagos y Cobros"/>
    <x v="1010"/>
    <x v="1"/>
    <x v="738"/>
    <n v="2"/>
    <m/>
    <x v="974"/>
    <m/>
    <m/>
  </r>
  <r>
    <x v="0"/>
    <x v="0"/>
    <s v=" Facturación, Pagos y Cobros"/>
    <s v="Administración / Facturación, Pagos y Cobros"/>
    <x v="1011"/>
    <x v="1"/>
    <x v="739"/>
    <n v="2"/>
    <m/>
    <x v="975"/>
    <m/>
    <m/>
  </r>
  <r>
    <x v="0"/>
    <x v="0"/>
    <s v=" Facturación, Pagos y Cobros"/>
    <s v="Administración / Facturación, Pagos y Cobros"/>
    <x v="1012"/>
    <x v="1"/>
    <x v="501"/>
    <n v="40"/>
    <m/>
    <x v="746"/>
    <m/>
    <m/>
  </r>
  <r>
    <x v="0"/>
    <x v="0"/>
    <s v=" Facturación, Pagos y Cobros"/>
    <s v="Administración / Facturación, Pagos y Cobros"/>
    <x v="1013"/>
    <x v="1"/>
    <x v="501"/>
    <n v="46"/>
    <m/>
    <x v="976"/>
    <m/>
    <m/>
  </r>
  <r>
    <x v="0"/>
    <x v="0"/>
    <s v=" Facturación, Pagos y Cobros"/>
    <s v="Administración / Facturación, Pagos y Cobros"/>
    <x v="1014"/>
    <x v="1"/>
    <x v="740"/>
    <n v="2"/>
    <m/>
    <x v="977"/>
    <m/>
    <m/>
  </r>
  <r>
    <x v="0"/>
    <x v="0"/>
    <s v=" Facturación, Pagos y Cobros"/>
    <s v="Administración / Facturación, Pagos y Cobros"/>
    <x v="1015"/>
    <x v="1"/>
    <x v="741"/>
    <n v="10"/>
    <m/>
    <x v="978"/>
    <m/>
    <m/>
  </r>
  <r>
    <x v="0"/>
    <x v="0"/>
    <s v=" Facturación, Pagos y Cobros"/>
    <s v="Administración / Facturación, Pagos y Cobros"/>
    <x v="1016"/>
    <x v="1"/>
    <x v="742"/>
    <n v="1"/>
    <m/>
    <x v="979"/>
    <m/>
    <m/>
  </r>
  <r>
    <x v="0"/>
    <x v="0"/>
    <s v=" Facturación, Pagos y Cobros"/>
    <s v="Administración / Facturación, Pagos y Cobros"/>
    <x v="1017"/>
    <x v="1"/>
    <x v="502"/>
    <n v="4"/>
    <m/>
    <x v="980"/>
    <m/>
    <m/>
  </r>
  <r>
    <x v="0"/>
    <x v="0"/>
    <s v=" Facturación, Pagos y Cobros"/>
    <s v="Administración / Facturación, Pagos y Cobros"/>
    <x v="1018"/>
    <x v="1"/>
    <x v="502"/>
    <n v="6"/>
    <m/>
    <x v="981"/>
    <m/>
    <m/>
  </r>
  <r>
    <x v="0"/>
    <x v="0"/>
    <s v=" Facturación, Pagos y Cobros"/>
    <s v="Administración / Facturación, Pagos y Cobros"/>
    <x v="1019"/>
    <x v="1"/>
    <x v="122"/>
    <n v="3"/>
    <m/>
    <x v="982"/>
    <m/>
    <m/>
  </r>
  <r>
    <x v="0"/>
    <x v="0"/>
    <s v=" Facturación, Pagos y Cobros"/>
    <s v="Administración / Facturación, Pagos y Cobros"/>
    <x v="1020"/>
    <x v="1"/>
    <x v="122"/>
    <n v="57"/>
    <m/>
    <x v="983"/>
    <m/>
    <m/>
  </r>
  <r>
    <x v="0"/>
    <x v="0"/>
    <s v=" Facturación, Pagos y Cobros"/>
    <s v="Administración / Facturación, Pagos y Cobros"/>
    <x v="1021"/>
    <x v="1"/>
    <x v="122"/>
    <n v="108"/>
    <m/>
    <x v="984"/>
    <m/>
    <m/>
  </r>
  <r>
    <x v="0"/>
    <x v="0"/>
    <s v=" Facturación, Pagos y Cobros"/>
    <s v="Administración / Facturación, Pagos y Cobros"/>
    <x v="1022"/>
    <x v="1"/>
    <x v="124"/>
    <n v="6"/>
    <m/>
    <x v="985"/>
    <m/>
    <m/>
  </r>
  <r>
    <x v="0"/>
    <x v="0"/>
    <s v=" Facturación, Pagos y Cobros"/>
    <s v="Administración / Facturación, Pagos y Cobros"/>
    <x v="1023"/>
    <x v="1"/>
    <x v="124"/>
    <n v="5"/>
    <m/>
    <x v="986"/>
    <m/>
    <m/>
  </r>
  <r>
    <x v="0"/>
    <x v="0"/>
    <s v=" Facturación, Pagos y Cobros"/>
    <s v="Administración / Facturación, Pagos y Cobros"/>
    <x v="1024"/>
    <x v="1"/>
    <x v="125"/>
    <n v="9"/>
    <m/>
    <x v="987"/>
    <m/>
    <m/>
  </r>
  <r>
    <x v="0"/>
    <x v="0"/>
    <s v=" Facturación, Pagos y Cobros"/>
    <s v="Administración / Facturación, Pagos y Cobros"/>
    <x v="1025"/>
    <x v="1"/>
    <x v="127"/>
    <n v="4"/>
    <m/>
    <x v="988"/>
    <m/>
    <m/>
  </r>
  <r>
    <x v="0"/>
    <x v="0"/>
    <s v=" Facturación, Pagos y Cobros"/>
    <s v="Administración / Facturación, Pagos y Cobros"/>
    <x v="1026"/>
    <x v="1"/>
    <x v="743"/>
    <n v="4"/>
    <m/>
    <x v="989"/>
    <m/>
    <m/>
  </r>
  <r>
    <x v="0"/>
    <x v="0"/>
    <s v=" Facturación, Pagos y Cobros"/>
    <s v="Administración / Facturación, Pagos y Cobros"/>
    <x v="1027"/>
    <x v="1"/>
    <x v="744"/>
    <n v="23"/>
    <m/>
    <x v="990"/>
    <m/>
    <m/>
  </r>
  <r>
    <x v="0"/>
    <x v="0"/>
    <s v=" Facturación, Pagos y Cobros"/>
    <s v="Administración / Facturación, Pagos y Cobros"/>
    <x v="1028"/>
    <x v="1"/>
    <x v="129"/>
    <n v="4"/>
    <m/>
    <x v="991"/>
    <m/>
    <m/>
  </r>
  <r>
    <x v="0"/>
    <x v="0"/>
    <s v=" Facturación, Pagos y Cobros"/>
    <s v="Administración / Facturación, Pagos y Cobros"/>
    <x v="1029"/>
    <x v="1"/>
    <x v="130"/>
    <n v="3"/>
    <m/>
    <x v="992"/>
    <m/>
    <m/>
  </r>
  <r>
    <x v="0"/>
    <x v="0"/>
    <s v=" Facturación, Pagos y Cobros"/>
    <s v="Administración / Facturación, Pagos y Cobros"/>
    <x v="1030"/>
    <x v="1"/>
    <x v="130"/>
    <n v="5"/>
    <m/>
    <x v="993"/>
    <m/>
    <m/>
  </r>
  <r>
    <x v="0"/>
    <x v="0"/>
    <s v=" Facturación, Pagos y Cobros"/>
    <s v="Administración / Facturación, Pagos y Cobros"/>
    <x v="1031"/>
    <x v="1"/>
    <x v="131"/>
    <n v="12"/>
    <m/>
    <x v="994"/>
    <m/>
    <m/>
  </r>
  <r>
    <x v="0"/>
    <x v="0"/>
    <s v=" Facturación, Pagos y Cobros"/>
    <s v="Administración / Facturación, Pagos y Cobros"/>
    <x v="1032"/>
    <x v="1"/>
    <x v="132"/>
    <n v="6"/>
    <m/>
    <x v="995"/>
    <m/>
    <m/>
  </r>
  <r>
    <x v="0"/>
    <x v="0"/>
    <s v=" Facturación, Pagos y Cobros"/>
    <s v="Administración / Facturación, Pagos y Cobros"/>
    <x v="1033"/>
    <x v="1"/>
    <x v="504"/>
    <n v="5"/>
    <m/>
    <x v="996"/>
    <m/>
    <m/>
  </r>
  <r>
    <x v="0"/>
    <x v="0"/>
    <s v=" Facturación, Pagos y Cobros"/>
    <s v="Administración / Facturación, Pagos y Cobros"/>
    <x v="1034"/>
    <x v="1"/>
    <x v="504"/>
    <n v="2"/>
    <m/>
    <x v="997"/>
    <m/>
    <m/>
  </r>
  <r>
    <x v="0"/>
    <x v="0"/>
    <s v=" Facturación, Pagos y Cobros"/>
    <s v="Administración / Facturación, Pagos y Cobros"/>
    <x v="1035"/>
    <x v="1"/>
    <x v="504"/>
    <n v="138"/>
    <m/>
    <x v="998"/>
    <m/>
    <m/>
  </r>
  <r>
    <x v="0"/>
    <x v="0"/>
    <s v=" Facturación, Pagos y Cobros"/>
    <s v="Administración / Facturación, Pagos y Cobros"/>
    <x v="1036"/>
    <x v="1"/>
    <x v="745"/>
    <n v="4"/>
    <m/>
    <x v="999"/>
    <m/>
    <m/>
  </r>
  <r>
    <x v="0"/>
    <x v="0"/>
    <s v=" Facturación, Pagos y Cobros"/>
    <s v="Administración / Facturación, Pagos y Cobros"/>
    <x v="1037"/>
    <x v="1"/>
    <x v="746"/>
    <n v="16"/>
    <m/>
    <x v="1000"/>
    <m/>
    <m/>
  </r>
  <r>
    <x v="0"/>
    <x v="0"/>
    <s v=" Facturación, Pagos y Cobros"/>
    <s v="Administración / Facturación, Pagos y Cobros"/>
    <x v="1038"/>
    <x v="1"/>
    <x v="505"/>
    <n v="195"/>
    <m/>
    <x v="611"/>
    <m/>
    <m/>
  </r>
  <r>
    <x v="0"/>
    <x v="0"/>
    <s v=" Facturación, Pagos y Cobros"/>
    <s v="Administración / Facturación, Pagos y Cobros"/>
    <x v="1039"/>
    <x v="1"/>
    <x v="505"/>
    <n v="195"/>
    <m/>
    <x v="612"/>
    <m/>
    <m/>
  </r>
  <r>
    <x v="0"/>
    <x v="0"/>
    <s v=" Facturación, Pagos y Cobros"/>
    <s v="Administración / Facturación, Pagos y Cobros"/>
    <x v="1040"/>
    <x v="1"/>
    <x v="505"/>
    <n v="195"/>
    <m/>
    <x v="613"/>
    <m/>
    <m/>
  </r>
  <r>
    <x v="0"/>
    <x v="0"/>
    <s v=" Facturación, Pagos y Cobros"/>
    <s v="Administración / Facturación, Pagos y Cobros"/>
    <x v="1041"/>
    <x v="1"/>
    <x v="505"/>
    <n v="14"/>
    <m/>
    <x v="1001"/>
    <m/>
    <m/>
  </r>
  <r>
    <x v="0"/>
    <x v="0"/>
    <s v=" Facturación, Pagos y Cobros"/>
    <s v="Administración / Facturación, Pagos y Cobros"/>
    <x v="1042"/>
    <x v="1"/>
    <x v="134"/>
    <n v="25"/>
    <m/>
    <x v="1002"/>
    <m/>
    <m/>
  </r>
  <r>
    <x v="0"/>
    <x v="0"/>
    <s v=" Facturación, Pagos y Cobros"/>
    <s v="Administración / Facturación, Pagos y Cobros"/>
    <x v="1043"/>
    <x v="1"/>
    <x v="134"/>
    <n v="25"/>
    <m/>
    <x v="1003"/>
    <m/>
    <m/>
  </r>
  <r>
    <x v="0"/>
    <x v="0"/>
    <s v=" Facturación, Pagos y Cobros"/>
    <s v="Administración / Facturación, Pagos y Cobros"/>
    <x v="1044"/>
    <x v="1"/>
    <x v="134"/>
    <n v="25"/>
    <m/>
    <x v="1004"/>
    <m/>
    <m/>
  </r>
  <r>
    <x v="0"/>
    <x v="0"/>
    <s v=" Facturación, Pagos y Cobros"/>
    <s v="Administración / Facturación, Pagos y Cobros"/>
    <x v="1045"/>
    <x v="1"/>
    <x v="134"/>
    <n v="14"/>
    <m/>
    <x v="1005"/>
    <m/>
    <m/>
  </r>
  <r>
    <x v="0"/>
    <x v="0"/>
    <s v=" Facturación, Pagos y Cobros"/>
    <s v="Administración / Facturación, Pagos y Cobros"/>
    <x v="1046"/>
    <x v="1"/>
    <x v="507"/>
    <n v="142"/>
    <m/>
    <x v="1006"/>
    <m/>
    <m/>
  </r>
  <r>
    <x v="0"/>
    <x v="0"/>
    <s v=" Facturación, Pagos y Cobros"/>
    <s v="Administración / Facturación, Pagos y Cobros"/>
    <x v="1047"/>
    <x v="1"/>
    <x v="507"/>
    <n v="13"/>
    <m/>
    <x v="1007"/>
    <m/>
    <m/>
  </r>
  <r>
    <x v="0"/>
    <x v="0"/>
    <s v=" Facturación, Pagos y Cobros"/>
    <s v="Administración / Facturación, Pagos y Cobros"/>
    <x v="1048"/>
    <x v="1"/>
    <x v="747"/>
    <n v="4"/>
    <m/>
    <x v="1008"/>
    <m/>
    <m/>
  </r>
  <r>
    <x v="0"/>
    <x v="0"/>
    <s v=" Facturación, Pagos y Cobros"/>
    <s v="Administración / Facturación, Pagos y Cobros"/>
    <x v="1049"/>
    <x v="1"/>
    <x v="747"/>
    <n v="4"/>
    <m/>
    <x v="1009"/>
    <m/>
    <m/>
  </r>
  <r>
    <x v="0"/>
    <x v="0"/>
    <s v=" Facturación, Pagos y Cobros"/>
    <s v="Administración / Facturación, Pagos y Cobros"/>
    <x v="1050"/>
    <x v="1"/>
    <x v="748"/>
    <n v="16"/>
    <m/>
    <x v="1010"/>
    <m/>
    <m/>
  </r>
  <r>
    <x v="0"/>
    <x v="0"/>
    <s v=" Facturación, Pagos y Cobros"/>
    <s v="Administración / Facturación, Pagos y Cobros"/>
    <x v="1051"/>
    <x v="1"/>
    <x v="749"/>
    <n v="754"/>
    <m/>
    <x v="1011"/>
    <m/>
    <m/>
  </r>
  <r>
    <x v="0"/>
    <x v="0"/>
    <s v=" Facturación, Pagos y Cobros"/>
    <s v="Administración / Facturación, Pagos y Cobros"/>
    <x v="1052"/>
    <x v="1"/>
    <x v="511"/>
    <n v="40"/>
    <m/>
    <x v="620"/>
    <m/>
    <m/>
  </r>
  <r>
    <x v="0"/>
    <x v="0"/>
    <s v=" Facturación, Pagos y Cobros"/>
    <s v="Administración / Facturación, Pagos y Cobros"/>
    <x v="1053"/>
    <x v="1"/>
    <x v="511"/>
    <n v="5"/>
    <m/>
    <x v="1012"/>
    <m/>
    <m/>
  </r>
  <r>
    <x v="0"/>
    <x v="0"/>
    <s v=" Facturación, Pagos y Cobros"/>
    <s v="Administración / Facturación, Pagos y Cobros"/>
    <x v="1054"/>
    <x v="1"/>
    <x v="512"/>
    <n v="444"/>
    <m/>
    <x v="1013"/>
    <m/>
    <m/>
  </r>
  <r>
    <x v="0"/>
    <x v="0"/>
    <s v=" Facturación, Pagos y Cobros"/>
    <s v="Administración / Facturación, Pagos y Cobros"/>
    <x v="1055"/>
    <x v="1"/>
    <x v="512"/>
    <n v="249"/>
    <n v="4"/>
    <x v="1014"/>
    <m/>
    <m/>
  </r>
  <r>
    <x v="0"/>
    <x v="0"/>
    <s v=" Facturación, Pagos y Cobros"/>
    <s v="Administración / Facturación, Pagos y Cobros"/>
    <x v="1056"/>
    <x v="1"/>
    <x v="750"/>
    <n v="76"/>
    <m/>
    <x v="1015"/>
    <m/>
    <m/>
  </r>
  <r>
    <x v="0"/>
    <x v="0"/>
    <s v=" Facturación, Pagos y Cobros"/>
    <s v="Administración / Facturación, Pagos y Cobros"/>
    <x v="1057"/>
    <x v="1"/>
    <x v="513"/>
    <n v="1"/>
    <m/>
    <x v="1016"/>
    <m/>
    <m/>
  </r>
  <r>
    <x v="0"/>
    <x v="0"/>
    <s v=" Facturación, Pagos y Cobros"/>
    <s v="Administración / Facturación, Pagos y Cobros"/>
    <x v="1058"/>
    <x v="1"/>
    <x v="137"/>
    <n v="2"/>
    <m/>
    <x v="1017"/>
    <m/>
    <m/>
  </r>
  <r>
    <x v="0"/>
    <x v="0"/>
    <s v=" Facturación, Pagos y Cobros"/>
    <s v="Administración / Facturación, Pagos y Cobros"/>
    <x v="1059"/>
    <x v="1"/>
    <x v="751"/>
    <n v="3"/>
    <m/>
    <x v="975"/>
    <m/>
    <m/>
  </r>
  <r>
    <x v="0"/>
    <x v="0"/>
    <s v=" Facturación, Pagos y Cobros"/>
    <s v="Administración / Facturación, Pagos y Cobros"/>
    <x v="1060"/>
    <x v="1"/>
    <x v="138"/>
    <n v="41"/>
    <m/>
    <x v="1018"/>
    <m/>
    <m/>
  </r>
  <r>
    <x v="0"/>
    <x v="0"/>
    <s v=" Facturación, Pagos y Cobros"/>
    <s v="Administración / Facturación, Pagos y Cobros"/>
    <x v="1061"/>
    <x v="1"/>
    <x v="752"/>
    <n v="363"/>
    <m/>
    <x v="1019"/>
    <m/>
    <m/>
  </r>
  <r>
    <x v="0"/>
    <x v="0"/>
    <s v=" Facturación, Pagos y Cobros"/>
    <s v="Administración / Facturación, Pagos y Cobros"/>
    <x v="1062"/>
    <x v="1"/>
    <x v="753"/>
    <n v="1"/>
    <m/>
    <x v="1020"/>
    <m/>
    <m/>
  </r>
  <r>
    <x v="0"/>
    <x v="0"/>
    <s v=" Facturación, Pagos y Cobros"/>
    <s v="Administración / Facturación, Pagos y Cobros"/>
    <x v="1063"/>
    <x v="1"/>
    <x v="518"/>
    <n v="2"/>
    <m/>
    <x v="1021"/>
    <m/>
    <m/>
  </r>
  <r>
    <x v="0"/>
    <x v="0"/>
    <s v=" Facturación, Pagos y Cobros"/>
    <s v="Administración / Facturación, Pagos y Cobros"/>
    <x v="1064"/>
    <x v="1"/>
    <x v="519"/>
    <n v="294"/>
    <m/>
    <x v="1022"/>
    <m/>
    <m/>
  </r>
  <r>
    <x v="0"/>
    <x v="0"/>
    <s v=" Facturación, Pagos y Cobros"/>
    <s v="Administración / Facturación, Pagos y Cobros"/>
    <x v="1065"/>
    <x v="1"/>
    <x v="754"/>
    <n v="2"/>
    <m/>
    <x v="1023"/>
    <m/>
    <m/>
  </r>
  <r>
    <x v="0"/>
    <x v="0"/>
    <s v=" Facturación, Pagos y Cobros"/>
    <s v="Administración / Facturación, Pagos y Cobros"/>
    <x v="1066"/>
    <x v="1"/>
    <x v="141"/>
    <n v="1"/>
    <m/>
    <x v="1024"/>
    <m/>
    <m/>
  </r>
  <r>
    <x v="0"/>
    <x v="0"/>
    <s v=" Facturación, Pagos y Cobros"/>
    <s v="Administración / Facturación, Pagos y Cobros"/>
    <x v="1067"/>
    <x v="1"/>
    <x v="141"/>
    <n v="284"/>
    <m/>
    <x v="1025"/>
    <m/>
    <m/>
  </r>
  <r>
    <x v="0"/>
    <x v="0"/>
    <s v=" Facturación, Pagos y Cobros"/>
    <s v="Administración / Facturación, Pagos y Cobros"/>
    <x v="1068"/>
    <x v="1"/>
    <x v="142"/>
    <n v="0.3"/>
    <m/>
    <x v="1026"/>
    <m/>
    <m/>
  </r>
  <r>
    <x v="0"/>
    <x v="0"/>
    <s v=" Facturación, Pagos y Cobros"/>
    <s v="Administración / Facturación, Pagos y Cobros"/>
    <x v="1069"/>
    <x v="1"/>
    <x v="755"/>
    <n v="6"/>
    <m/>
    <x v="1027"/>
    <m/>
    <m/>
  </r>
  <r>
    <x v="0"/>
    <x v="0"/>
    <s v=" Facturación, Pagos y Cobros"/>
    <s v="Administración / Facturación, Pagos y Cobros"/>
    <x v="1070"/>
    <x v="1"/>
    <x v="755"/>
    <n v="10"/>
    <m/>
    <x v="1028"/>
    <m/>
    <m/>
  </r>
  <r>
    <x v="0"/>
    <x v="0"/>
    <s v=" Facturación, Pagos y Cobros"/>
    <s v="Administración / Facturación, Pagos y Cobros"/>
    <x v="1071"/>
    <x v="1"/>
    <x v="756"/>
    <n v="1"/>
    <m/>
    <x v="1029"/>
    <m/>
    <m/>
  </r>
  <r>
    <x v="0"/>
    <x v="0"/>
    <s v=" Facturación, Pagos y Cobros"/>
    <s v="Administración / Facturación, Pagos y Cobros"/>
    <x v="1072"/>
    <x v="1"/>
    <x v="757"/>
    <n v="1"/>
    <m/>
    <x v="1030"/>
    <m/>
    <m/>
  </r>
  <r>
    <x v="0"/>
    <x v="0"/>
    <s v=" Facturación, Pagos y Cobros"/>
    <s v="Administración / Facturación, Pagos y Cobros"/>
    <x v="1073"/>
    <x v="1"/>
    <x v="144"/>
    <n v="1"/>
    <m/>
    <x v="1031"/>
    <m/>
    <m/>
  </r>
  <r>
    <x v="0"/>
    <x v="0"/>
    <s v=" Facturación, Pagos y Cobros"/>
    <s v="Administración / Facturación, Pagos y Cobros"/>
    <x v="1074"/>
    <x v="1"/>
    <x v="758"/>
    <n v="4"/>
    <m/>
    <x v="975"/>
    <m/>
    <m/>
  </r>
  <r>
    <x v="0"/>
    <x v="0"/>
    <s v=" Facturación, Pagos y Cobros"/>
    <s v="Administración / Facturación, Pagos y Cobros"/>
    <x v="1075"/>
    <x v="1"/>
    <x v="758"/>
    <n v="3"/>
    <m/>
    <x v="1032"/>
    <m/>
    <m/>
  </r>
  <r>
    <x v="0"/>
    <x v="0"/>
    <s v=" Facturación, Pagos y Cobros"/>
    <s v="Administración / Facturación, Pagos y Cobros"/>
    <x v="1076"/>
    <x v="1"/>
    <x v="146"/>
    <n v="10"/>
    <m/>
    <x v="1033"/>
    <m/>
    <m/>
  </r>
  <r>
    <x v="0"/>
    <x v="0"/>
    <s v=" Facturación, Pagos y Cobros"/>
    <s v="Administración / Facturación, Pagos y Cobros"/>
    <x v="1077"/>
    <x v="1"/>
    <x v="147"/>
    <n v="2"/>
    <m/>
    <x v="1034"/>
    <m/>
    <m/>
  </r>
  <r>
    <x v="0"/>
    <x v="0"/>
    <s v=" Facturación, Pagos y Cobros"/>
    <s v="Administración / Facturación, Pagos y Cobros"/>
    <x v="1078"/>
    <x v="1"/>
    <x v="148"/>
    <n v="18"/>
    <m/>
    <x v="1035"/>
    <m/>
    <m/>
  </r>
  <r>
    <x v="0"/>
    <x v="0"/>
    <s v=" Facturación, Pagos y Cobros"/>
    <s v="Administración / Facturación, Pagos y Cobros"/>
    <x v="1079"/>
    <x v="1"/>
    <x v="148"/>
    <n v="1"/>
    <m/>
    <x v="1036"/>
    <m/>
    <m/>
  </r>
  <r>
    <x v="0"/>
    <x v="0"/>
    <s v=" Facturación, Pagos y Cobros"/>
    <s v="Administración / Facturación, Pagos y Cobros"/>
    <x v="1080"/>
    <x v="1"/>
    <x v="148"/>
    <n v="1"/>
    <m/>
    <x v="975"/>
    <m/>
    <m/>
  </r>
  <r>
    <x v="0"/>
    <x v="0"/>
    <s v=" Gestión Administrativa Graves"/>
    <s v="Administración / Gestión Administrativa Graves"/>
    <x v="1081"/>
    <x v="1"/>
    <x v="759"/>
    <n v="5"/>
    <n v="5"/>
    <x v="1037"/>
    <m/>
    <s v="CN=PERE COLL CALDAS/O=ASEPEYO"/>
  </r>
  <r>
    <x v="0"/>
    <x v="0"/>
    <s v=" Gestión Administrativa Graves"/>
    <s v="Administración / Gestión Administrativa Graves"/>
    <x v="1082"/>
    <x v="1"/>
    <x v="166"/>
    <n v="1"/>
    <n v="1"/>
    <x v="1038"/>
    <m/>
    <s v="CN=PERE COLL CALDAS/O=ASEPEYO"/>
  </r>
  <r>
    <x v="0"/>
    <x v="0"/>
    <s v=" Gestión Administrativa Graves"/>
    <s v="Administración / Gestión Administrativa Graves"/>
    <x v="1083"/>
    <x v="1"/>
    <x v="209"/>
    <n v="18"/>
    <n v="18"/>
    <x v="1039"/>
    <m/>
    <s v="CN=PERE COLL CALDAS/O=ASEPEYO"/>
  </r>
  <r>
    <x v="0"/>
    <x v="0"/>
    <s v=" Gestión Administrativa Graves"/>
    <s v="Administración / Gestión Administrativa Graves"/>
    <x v="1084"/>
    <x v="1"/>
    <x v="760"/>
    <n v="0.5"/>
    <n v="0"/>
    <x v="1040"/>
    <m/>
    <s v="CN=PERE COLL CALDAS/O=ASEPEYO"/>
  </r>
  <r>
    <x v="0"/>
    <x v="0"/>
    <s v=" Gestión Administrativa Graves"/>
    <s v="Administración / Gestión Administrativa Graves"/>
    <x v="1085"/>
    <x v="1"/>
    <x v="761"/>
    <n v="14"/>
    <n v="24"/>
    <x v="1041"/>
    <m/>
    <s v="CN=PERE COLL CALDAS/O=ASEPEYO"/>
  </r>
  <r>
    <x v="0"/>
    <x v="0"/>
    <s v=" Gestión Administrativa Graves"/>
    <s v="Administración / Gestión Administrativa Graves"/>
    <x v="1086"/>
    <x v="1"/>
    <x v="762"/>
    <n v="13"/>
    <n v="13"/>
    <x v="1041"/>
    <m/>
    <s v="CN=PERE COLL CALDAS/O=ASEPEYO"/>
  </r>
  <r>
    <x v="0"/>
    <x v="0"/>
    <s v=" Gestión Administrativa Graves"/>
    <s v="Administración / Gestión Administrativa Graves"/>
    <x v="1087"/>
    <x v="1"/>
    <x v="763"/>
    <n v="17"/>
    <n v="0"/>
    <x v="1042"/>
    <m/>
    <s v="CN=PERE COLL CALDAS/O=ASEPEYO"/>
  </r>
  <r>
    <x v="0"/>
    <x v="0"/>
    <s v=" Gestión Administrativa Graves"/>
    <s v="Administración / Gestión Administrativa Graves"/>
    <x v="1088"/>
    <x v="1"/>
    <x v="582"/>
    <n v="18"/>
    <n v="2"/>
    <x v="1041"/>
    <m/>
    <s v="CN=PERE COLL CALDAS/O=ASEPEYO"/>
  </r>
  <r>
    <x v="0"/>
    <x v="0"/>
    <s v=" Gestión Administrativa Graves"/>
    <s v="Administración / Gestión Administrativa Graves"/>
    <x v="1089"/>
    <x v="1"/>
    <x v="764"/>
    <n v="4"/>
    <n v="1"/>
    <x v="1043"/>
    <m/>
    <m/>
  </r>
  <r>
    <x v="0"/>
    <x v="0"/>
    <s v=" Gestión Administrativa Graves"/>
    <s v="Administración / Gestión Administrativa Graves"/>
    <x v="1090"/>
    <x v="1"/>
    <x v="765"/>
    <n v="36"/>
    <n v="32"/>
    <x v="1044"/>
    <m/>
    <m/>
  </r>
  <r>
    <x v="0"/>
    <x v="0"/>
    <s v=" Gestión Administrativa Graves"/>
    <s v="Administración / Gestión Administrativa Graves"/>
    <x v="1091"/>
    <x v="1"/>
    <x v="766"/>
    <n v="26"/>
    <n v="7"/>
    <x v="1045"/>
    <m/>
    <m/>
  </r>
  <r>
    <x v="0"/>
    <x v="0"/>
    <s v=" Gestión Administrativa Graves"/>
    <s v="Administración / Gestión Administrativa Graves"/>
    <x v="1092"/>
    <x v="1"/>
    <x v="14"/>
    <n v="12"/>
    <n v="20"/>
    <x v="1041"/>
    <m/>
    <m/>
  </r>
  <r>
    <x v="0"/>
    <x v="0"/>
    <s v=" Gestión Administrativa Graves"/>
    <s v="Administración / Gestión Administrativa Graves"/>
    <x v="1093"/>
    <x v="1"/>
    <x v="597"/>
    <n v="27"/>
    <n v="24"/>
    <x v="1046"/>
    <m/>
    <m/>
  </r>
  <r>
    <x v="0"/>
    <x v="0"/>
    <s v=" Gestión Administrativa Graves"/>
    <s v="Administración / Gestión Administrativa Graves"/>
    <x v="1094"/>
    <x v="1"/>
    <x v="282"/>
    <n v="26"/>
    <n v="30"/>
    <x v="1047"/>
    <m/>
    <m/>
  </r>
  <r>
    <x v="0"/>
    <x v="0"/>
    <s v=" Gestión Administrativa Graves"/>
    <s v="Administración / Gestión Administrativa Graves"/>
    <x v="1095"/>
    <x v="1"/>
    <x v="38"/>
    <n v="1"/>
    <n v="0"/>
    <x v="38"/>
    <m/>
    <m/>
  </r>
  <r>
    <x v="0"/>
    <x v="0"/>
    <s v=" Gestión Administrativa Graves"/>
    <s v="Administración / Gestión Administrativa Graves"/>
    <x v="1096"/>
    <x v="1"/>
    <x v="767"/>
    <n v="26"/>
    <n v="99"/>
    <x v="1048"/>
    <m/>
    <m/>
  </r>
  <r>
    <x v="0"/>
    <x v="0"/>
    <s v=" Gestión Administrativa Graves"/>
    <s v="Administración / Gestión Administrativa Graves"/>
    <x v="1097"/>
    <x v="1"/>
    <x v="768"/>
    <n v="36"/>
    <n v="74"/>
    <x v="1049"/>
    <m/>
    <m/>
  </r>
  <r>
    <x v="0"/>
    <x v="0"/>
    <s v=" Gestión Administrativa Graves"/>
    <s v="Administración / Gestión Administrativa Graves"/>
    <x v="1098"/>
    <x v="1"/>
    <x v="769"/>
    <n v="12"/>
    <n v="12"/>
    <x v="1041"/>
    <m/>
    <m/>
  </r>
  <r>
    <x v="0"/>
    <x v="0"/>
    <s v=" Gestión Administrativa Graves"/>
    <s v="Administración / Gestión Administrativa Graves"/>
    <x v="1099"/>
    <x v="1"/>
    <x v="770"/>
    <n v="2"/>
    <n v="2"/>
    <x v="1050"/>
    <m/>
    <m/>
  </r>
  <r>
    <x v="0"/>
    <x v="0"/>
    <s v=" Gestión Administrativa Graves"/>
    <s v="Administración / Gestión Administrativa Graves"/>
    <x v="1100"/>
    <x v="1"/>
    <x v="771"/>
    <n v="18"/>
    <n v="17"/>
    <x v="1051"/>
    <m/>
    <m/>
  </r>
  <r>
    <x v="0"/>
    <x v="0"/>
    <s v=" Gestión Administrativa Graves"/>
    <s v="Administración / Gestión Administrativa Graves"/>
    <x v="1101"/>
    <x v="1"/>
    <x v="310"/>
    <n v="4"/>
    <n v="4"/>
    <x v="1052"/>
    <m/>
    <m/>
  </r>
  <r>
    <x v="0"/>
    <x v="0"/>
    <s v=" Gestión Administrativa Graves"/>
    <s v="Administración / Gestión Administrativa Graves"/>
    <x v="1102"/>
    <x v="1"/>
    <x v="772"/>
    <n v="9"/>
    <n v="12"/>
    <x v="1053"/>
    <m/>
    <m/>
  </r>
  <r>
    <x v="0"/>
    <x v="0"/>
    <s v=" Gestión Administrativa Graves"/>
    <s v="Administración / Gestión Administrativa Graves"/>
    <x v="1103"/>
    <x v="1"/>
    <x v="773"/>
    <n v="44"/>
    <n v="44"/>
    <x v="1054"/>
    <m/>
    <m/>
  </r>
  <r>
    <x v="0"/>
    <x v="0"/>
    <s v=" Gestión Administrativa Graves"/>
    <s v="Administración / Gestión Administrativa Graves"/>
    <x v="1104"/>
    <x v="1"/>
    <x v="322"/>
    <n v="12"/>
    <n v="13"/>
    <x v="1041"/>
    <m/>
    <m/>
  </r>
  <r>
    <x v="0"/>
    <x v="0"/>
    <s v=" Gestión Administrativa Graves"/>
    <s v="Administración / Gestión Administrativa Graves"/>
    <x v="1105"/>
    <x v="1"/>
    <x v="334"/>
    <n v="9"/>
    <n v="9"/>
    <x v="1055"/>
    <m/>
    <m/>
  </r>
  <r>
    <x v="0"/>
    <x v="0"/>
    <s v=" Gestión Administrativa Graves"/>
    <s v="Administración / Gestión Administrativa Graves"/>
    <x v="1106"/>
    <x v="1"/>
    <x v="774"/>
    <n v="33"/>
    <n v="43"/>
    <x v="1056"/>
    <m/>
    <m/>
  </r>
  <r>
    <x v="0"/>
    <x v="0"/>
    <s v=" Gestión Administrativa Graves"/>
    <s v="Administración / Gestión Administrativa Graves"/>
    <x v="1107"/>
    <x v="1"/>
    <x v="343"/>
    <n v="84"/>
    <n v="106"/>
    <x v="1057"/>
    <m/>
    <m/>
  </r>
  <r>
    <x v="0"/>
    <x v="0"/>
    <s v=" Gestión Administrativa Graves"/>
    <s v="Administración / Gestión Administrativa Graves"/>
    <x v="1108"/>
    <x v="1"/>
    <x v="366"/>
    <n v="14"/>
    <n v="14"/>
    <x v="1041"/>
    <m/>
    <m/>
  </r>
  <r>
    <x v="0"/>
    <x v="0"/>
    <s v=" Gestión Administrativa Graves"/>
    <s v="Administración / Gestión Administrativa Graves"/>
    <x v="1109"/>
    <x v="1"/>
    <x v="669"/>
    <n v="15"/>
    <m/>
    <x v="1058"/>
    <m/>
    <m/>
  </r>
  <r>
    <x v="0"/>
    <x v="0"/>
    <s v=" Gestión Administrativa Graves"/>
    <s v="Administración / Gestión Administrativa Graves"/>
    <x v="1110"/>
    <x v="1"/>
    <x v="775"/>
    <n v="18"/>
    <m/>
    <x v="1059"/>
    <m/>
    <m/>
  </r>
  <r>
    <x v="0"/>
    <x v="0"/>
    <s v=" Gestión Administrativa Graves"/>
    <s v="Administración / Gestión Administrativa Graves"/>
    <x v="1111"/>
    <x v="1"/>
    <x v="776"/>
    <n v="0"/>
    <m/>
    <x v="1060"/>
    <m/>
    <m/>
  </r>
  <r>
    <x v="0"/>
    <x v="0"/>
    <s v=" Gestión Administrativa Graves"/>
    <s v="Administración / Gestión Administrativa Graves"/>
    <x v="1112"/>
    <x v="1"/>
    <x v="777"/>
    <n v="0"/>
    <m/>
    <x v="1061"/>
    <m/>
    <m/>
  </r>
  <r>
    <x v="0"/>
    <x v="0"/>
    <s v=" Gestión Administrativa Graves"/>
    <s v="Administración / Gestión Administrativa Graves"/>
    <x v="1113"/>
    <x v="1"/>
    <x v="778"/>
    <n v="0"/>
    <m/>
    <x v="1062"/>
    <m/>
    <m/>
  </r>
  <r>
    <x v="0"/>
    <x v="0"/>
    <s v=" Gestión Administrativa Graves"/>
    <s v="Administración / Gestión Administrativa Graves"/>
    <x v="1114"/>
    <x v="1"/>
    <x v="779"/>
    <n v="1"/>
    <m/>
    <x v="1063"/>
    <m/>
    <m/>
  </r>
  <r>
    <x v="0"/>
    <x v="0"/>
    <s v=" Gestión Administrativa Graves"/>
    <s v="Administración / Gestión Administrativa Graves"/>
    <x v="1115"/>
    <x v="1"/>
    <x v="686"/>
    <n v="10"/>
    <m/>
    <x v="1041"/>
    <m/>
    <m/>
  </r>
  <r>
    <x v="0"/>
    <x v="0"/>
    <s v=" Gestión Administrativa Graves"/>
    <s v="Administración / Gestión Administrativa Graves"/>
    <x v="1116"/>
    <x v="1"/>
    <x v="425"/>
    <n v="5"/>
    <m/>
    <x v="1064"/>
    <m/>
    <m/>
  </r>
  <r>
    <x v="0"/>
    <x v="0"/>
    <s v=" Gestión Administrativa Graves"/>
    <s v="Administración / Gestión Administrativa Graves"/>
    <x v="1117"/>
    <x v="1"/>
    <x v="780"/>
    <n v="12"/>
    <m/>
    <x v="1065"/>
    <m/>
    <m/>
  </r>
  <r>
    <x v="0"/>
    <x v="0"/>
    <s v=" Gestión Administrativa Graves"/>
    <s v="Administración / Gestión Administrativa Graves"/>
    <x v="1118"/>
    <x v="1"/>
    <x v="91"/>
    <n v="2"/>
    <m/>
    <x v="1066"/>
    <m/>
    <m/>
  </r>
  <r>
    <x v="0"/>
    <x v="0"/>
    <s v=" Gestión Administrativa Graves"/>
    <s v="Administración / Gestión Administrativa Graves"/>
    <x v="1119"/>
    <x v="1"/>
    <x v="447"/>
    <n v="300"/>
    <m/>
    <x v="1067"/>
    <m/>
    <m/>
  </r>
  <r>
    <x v="0"/>
    <x v="0"/>
    <s v=" Gestión Administrativa Graves"/>
    <s v="Administración / Gestión Administrativa Graves"/>
    <x v="1120"/>
    <x v="1"/>
    <x v="452"/>
    <n v="30"/>
    <m/>
    <x v="1068"/>
    <m/>
    <m/>
  </r>
  <r>
    <x v="0"/>
    <x v="0"/>
    <s v=" Gestión Administrativa Graves"/>
    <s v="Administración / Gestión Administrativa Graves"/>
    <x v="1121"/>
    <x v="1"/>
    <x v="716"/>
    <n v="1"/>
    <m/>
    <x v="1069"/>
    <m/>
    <m/>
  </r>
  <r>
    <x v="0"/>
    <x v="0"/>
    <s v=" Gestión Administrativa Graves"/>
    <s v="Administración / Gestión Administrativa Graves"/>
    <x v="1122"/>
    <x v="1"/>
    <x v="720"/>
    <n v="340"/>
    <m/>
    <x v="1070"/>
    <m/>
    <m/>
  </r>
  <r>
    <x v="0"/>
    <x v="0"/>
    <s v=" Gestión Administrativa Graves"/>
    <s v="Administración / Gestión Administrativa Graves"/>
    <x v="1123"/>
    <x v="1"/>
    <x v="781"/>
    <n v="10"/>
    <m/>
    <x v="1071"/>
    <m/>
    <m/>
  </r>
  <r>
    <x v="0"/>
    <x v="0"/>
    <s v=" Gestión Administrativa Graves"/>
    <s v="Administración / Gestión Administrativa Graves"/>
    <x v="1124"/>
    <x v="1"/>
    <x v="782"/>
    <n v="3"/>
    <m/>
    <x v="1072"/>
    <m/>
    <m/>
  </r>
  <r>
    <x v="0"/>
    <x v="0"/>
    <s v=" Gestión Administrativa Graves"/>
    <s v="Administración / Gestión Administrativa Graves"/>
    <x v="1125"/>
    <x v="1"/>
    <x v="480"/>
    <n v="100"/>
    <m/>
    <x v="571"/>
    <m/>
    <m/>
  </r>
  <r>
    <x v="0"/>
    <x v="0"/>
    <s v=" Gestión Administrativa Graves"/>
    <s v="Administración / Gestión Administrativa Graves"/>
    <x v="1126"/>
    <x v="1"/>
    <x v="783"/>
    <n v="2"/>
    <m/>
    <x v="1073"/>
    <m/>
    <m/>
  </r>
  <r>
    <x v="0"/>
    <x v="0"/>
    <s v=" Gestión Administrativa Graves"/>
    <s v="Administración / Gestión Administrativa Graves"/>
    <x v="1127"/>
    <x v="1"/>
    <x v="488"/>
    <n v="32"/>
    <m/>
    <x v="1074"/>
    <m/>
    <m/>
  </r>
  <r>
    <x v="0"/>
    <x v="0"/>
    <s v=" Gestión Administrativa Graves"/>
    <s v="Administración / Gestión Administrativa Graves"/>
    <x v="1128"/>
    <x v="1"/>
    <x v="784"/>
    <n v="10"/>
    <m/>
    <x v="1075"/>
    <m/>
    <m/>
  </r>
  <r>
    <x v="0"/>
    <x v="0"/>
    <s v=" Gestión Administrativa Graves"/>
    <s v="Administración / Gestión Administrativa Graves"/>
    <x v="1129"/>
    <x v="1"/>
    <x v="785"/>
    <n v="24"/>
    <m/>
    <x v="1066"/>
    <m/>
    <m/>
  </r>
  <r>
    <x v="0"/>
    <x v="0"/>
    <s v=" Gestión Administrativa Graves"/>
    <s v="Administración / Gestión Administrativa Graves"/>
    <x v="1130"/>
    <x v="1"/>
    <x v="125"/>
    <n v="28"/>
    <m/>
    <x v="1076"/>
    <m/>
    <m/>
  </r>
  <r>
    <x v="0"/>
    <x v="0"/>
    <s v=" Gestión Administrativa Graves"/>
    <s v="Administración / Gestión Administrativa Graves"/>
    <x v="1131"/>
    <x v="1"/>
    <x v="743"/>
    <n v="7"/>
    <m/>
    <x v="1077"/>
    <m/>
    <m/>
  </r>
  <r>
    <x v="0"/>
    <x v="0"/>
    <s v=" Gestión Administrativa Graves"/>
    <s v="Administración / Gestión Administrativa Graves"/>
    <x v="1132"/>
    <x v="1"/>
    <x v="507"/>
    <n v="31"/>
    <m/>
    <x v="611"/>
    <m/>
    <m/>
  </r>
  <r>
    <x v="0"/>
    <x v="0"/>
    <s v=" Gestión Administrativa Graves"/>
    <s v="Administración / Gestión Administrativa Graves"/>
    <x v="1133"/>
    <x v="1"/>
    <x v="507"/>
    <n v="31"/>
    <m/>
    <x v="612"/>
    <m/>
    <m/>
  </r>
  <r>
    <x v="0"/>
    <x v="0"/>
    <s v=" Gestión Administrativa Graves"/>
    <s v="Administración / Gestión Administrativa Graves"/>
    <x v="1134"/>
    <x v="1"/>
    <x v="507"/>
    <n v="31"/>
    <m/>
    <x v="1078"/>
    <m/>
    <m/>
  </r>
  <r>
    <x v="0"/>
    <x v="0"/>
    <s v=" Gestión Administrativa Graves"/>
    <s v="Administración / Gestión Administrativa Graves"/>
    <x v="1135"/>
    <x v="1"/>
    <x v="786"/>
    <n v="4"/>
    <m/>
    <x v="1079"/>
    <m/>
    <m/>
  </r>
  <r>
    <x v="0"/>
    <x v="0"/>
    <s v=" Gestión Administrativa Graves"/>
    <s v="Administración / Gestión Administrativa Graves"/>
    <x v="1136"/>
    <x v="1"/>
    <x v="787"/>
    <n v="5"/>
    <m/>
    <x v="1080"/>
    <m/>
    <m/>
  </r>
  <r>
    <x v="0"/>
    <x v="0"/>
    <s v=" Gestión Administrativa Graves"/>
    <s v="Administración / Gestión Administrativa Graves"/>
    <x v="1137"/>
    <x v="1"/>
    <x v="758"/>
    <n v="126"/>
    <m/>
    <x v="1081"/>
    <m/>
    <m/>
  </r>
  <r>
    <x v="0"/>
    <x v="0"/>
    <s v=" Gestión Administrativa Graves"/>
    <s v="Administración / Gestión Administrativa Graves"/>
    <x v="1138"/>
    <x v="1"/>
    <x v="788"/>
    <n v="1.5"/>
    <m/>
    <x v="1082"/>
    <m/>
    <m/>
  </r>
  <r>
    <x v="0"/>
    <x v="0"/>
    <s v=" Inmovilizado"/>
    <s v="Administración / Inmovilizado"/>
    <x v="1139"/>
    <x v="1"/>
    <x v="789"/>
    <n v="18"/>
    <n v="29"/>
    <x v="1083"/>
    <m/>
    <m/>
  </r>
  <r>
    <x v="0"/>
    <x v="0"/>
    <s v=" Inmovilizado"/>
    <s v="Administración / Inmovilizado"/>
    <x v="1140"/>
    <x v="1"/>
    <x v="790"/>
    <n v="5"/>
    <n v="5"/>
    <x v="1084"/>
    <m/>
    <m/>
  </r>
  <r>
    <x v="0"/>
    <x v="0"/>
    <s v=" Inmovilizado"/>
    <s v="Administración / Inmovilizado"/>
    <x v="1141"/>
    <x v="1"/>
    <x v="363"/>
    <n v="17"/>
    <n v="17"/>
    <x v="1085"/>
    <m/>
    <m/>
  </r>
  <r>
    <x v="0"/>
    <x v="0"/>
    <s v=" Inmovilizado"/>
    <s v="Administración / Inmovilizado"/>
    <x v="1142"/>
    <x v="1"/>
    <x v="64"/>
    <n v="48"/>
    <n v="22"/>
    <x v="1086"/>
    <m/>
    <m/>
  </r>
  <r>
    <x v="0"/>
    <x v="0"/>
    <s v=" Inmovilizado"/>
    <s v="Administración / Inmovilizado"/>
    <x v="1143"/>
    <x v="1"/>
    <x v="791"/>
    <n v="6"/>
    <m/>
    <x v="1087"/>
    <m/>
    <m/>
  </r>
  <r>
    <x v="0"/>
    <x v="0"/>
    <s v=" Inmovilizado"/>
    <s v="Administración / Inmovilizado"/>
    <x v="1144"/>
    <x v="1"/>
    <x v="792"/>
    <n v="12"/>
    <m/>
    <x v="1088"/>
    <m/>
    <m/>
  </r>
  <r>
    <x v="0"/>
    <x v="0"/>
    <s v=" Inmovilizado"/>
    <s v="Administración / Inmovilizado"/>
    <x v="1145"/>
    <x v="1"/>
    <x v="793"/>
    <n v="1"/>
    <m/>
    <x v="1089"/>
    <m/>
    <m/>
  </r>
  <r>
    <x v="0"/>
    <x v="0"/>
    <s v=" Inmovilizado"/>
    <s v="Administración / Inmovilizado"/>
    <x v="1146"/>
    <x v="1"/>
    <x v="681"/>
    <n v="6"/>
    <m/>
    <x v="1090"/>
    <m/>
    <m/>
  </r>
  <r>
    <x v="0"/>
    <x v="0"/>
    <s v=" Inmovilizado"/>
    <s v="Administración / Inmovilizado"/>
    <x v="1147"/>
    <x v="1"/>
    <x v="401"/>
    <n v="2"/>
    <m/>
    <x v="1091"/>
    <m/>
    <m/>
  </r>
  <r>
    <x v="0"/>
    <x v="0"/>
    <s v=" Inmovilizado"/>
    <s v="Administración / Inmovilizado"/>
    <x v="1148"/>
    <x v="1"/>
    <x v="683"/>
    <n v="2"/>
    <m/>
    <x v="1092"/>
    <m/>
    <m/>
  </r>
  <r>
    <x v="0"/>
    <x v="0"/>
    <s v=" Inmovilizado"/>
    <s v="Administración / Inmovilizado"/>
    <x v="1149"/>
    <x v="1"/>
    <x v="794"/>
    <n v="5"/>
    <m/>
    <x v="1093"/>
    <m/>
    <m/>
  </r>
  <r>
    <x v="0"/>
    <x v="0"/>
    <s v=" Inmovilizado"/>
    <s v="Administración / Inmovilizado"/>
    <x v="1150"/>
    <x v="1"/>
    <x v="795"/>
    <n v="1"/>
    <m/>
    <x v="1094"/>
    <m/>
    <m/>
  </r>
  <r>
    <x v="0"/>
    <x v="0"/>
    <s v=" Inmovilizado"/>
    <s v="Administración / Inmovilizado"/>
    <x v="1151"/>
    <x v="1"/>
    <x v="431"/>
    <n v="3"/>
    <m/>
    <x v="1091"/>
    <m/>
    <m/>
  </r>
  <r>
    <x v="0"/>
    <x v="0"/>
    <s v=" Inmovilizado"/>
    <s v="Administración / Inmovilizado"/>
    <x v="1152"/>
    <x v="1"/>
    <x v="709"/>
    <n v="8"/>
    <m/>
    <x v="1095"/>
    <m/>
    <m/>
  </r>
  <r>
    <x v="0"/>
    <x v="0"/>
    <s v=" Inmovilizado"/>
    <s v="Administración / Inmovilizado"/>
    <x v="1153"/>
    <x v="1"/>
    <x v="796"/>
    <n v="5"/>
    <m/>
    <x v="1096"/>
    <m/>
    <m/>
  </r>
  <r>
    <x v="0"/>
    <x v="0"/>
    <s v=" Inmovilizado"/>
    <s v="Administración / Inmovilizado"/>
    <x v="1154"/>
    <x v="1"/>
    <x v="94"/>
    <n v="4"/>
    <m/>
    <x v="1097"/>
    <m/>
    <m/>
  </r>
  <r>
    <x v="0"/>
    <x v="0"/>
    <s v=" Inmovilizado"/>
    <s v="Administración / Inmovilizado"/>
    <x v="1155"/>
    <x v="1"/>
    <x v="797"/>
    <n v="5"/>
    <m/>
    <x v="1098"/>
    <m/>
    <m/>
  </r>
  <r>
    <x v="0"/>
    <x v="0"/>
    <s v=" Inmovilizado"/>
    <s v="Administración / Inmovilizado"/>
    <x v="1156"/>
    <x v="1"/>
    <x v="798"/>
    <n v="4"/>
    <m/>
    <x v="1099"/>
    <m/>
    <m/>
  </r>
  <r>
    <x v="0"/>
    <x v="0"/>
    <s v=" Inmovilizado"/>
    <s v="Administración / Inmovilizado"/>
    <x v="1157"/>
    <x v="1"/>
    <x v="100"/>
    <n v="3"/>
    <m/>
    <x v="1100"/>
    <m/>
    <m/>
  </r>
  <r>
    <x v="0"/>
    <x v="0"/>
    <s v=" Inmovilizado"/>
    <s v="Administración / Inmovilizado"/>
    <x v="1158"/>
    <x v="1"/>
    <x v="799"/>
    <n v="10"/>
    <m/>
    <x v="1101"/>
    <m/>
    <m/>
  </r>
  <r>
    <x v="0"/>
    <x v="0"/>
    <s v=" Inmovilizado"/>
    <s v="Administración / Inmovilizado"/>
    <x v="1159"/>
    <x v="1"/>
    <x v="468"/>
    <n v="10"/>
    <m/>
    <x v="1102"/>
    <m/>
    <m/>
  </r>
  <r>
    <x v="0"/>
    <x v="0"/>
    <s v=" Inmovilizado"/>
    <s v="Administración / Inmovilizado"/>
    <x v="1160"/>
    <x v="1"/>
    <x v="800"/>
    <n v="14"/>
    <m/>
    <x v="1103"/>
    <m/>
    <m/>
  </r>
  <r>
    <x v="0"/>
    <x v="0"/>
    <s v=" Inmovilizado"/>
    <s v="Administración / Inmovilizado"/>
    <x v="1161"/>
    <x v="1"/>
    <x v="490"/>
    <n v="5"/>
    <m/>
    <x v="1104"/>
    <m/>
    <m/>
  </r>
  <r>
    <x v="0"/>
    <x v="0"/>
    <s v=" Inmovilizado"/>
    <s v="Administración / Inmovilizado"/>
    <x v="1162"/>
    <x v="1"/>
    <x v="801"/>
    <n v="10"/>
    <m/>
    <x v="1105"/>
    <m/>
    <m/>
  </r>
  <r>
    <x v="0"/>
    <x v="0"/>
    <s v=" Inmovilizado"/>
    <s v="Administración / Inmovilizado"/>
    <x v="1163"/>
    <x v="1"/>
    <x v="740"/>
    <n v="2"/>
    <m/>
    <x v="1097"/>
    <m/>
    <m/>
  </r>
  <r>
    <x v="0"/>
    <x v="0"/>
    <s v=" Inmovilizado"/>
    <s v="Administración / Inmovilizado"/>
    <x v="1164"/>
    <x v="1"/>
    <x v="748"/>
    <n v="3"/>
    <m/>
    <x v="1106"/>
    <m/>
    <m/>
  </r>
  <r>
    <x v="0"/>
    <x v="0"/>
    <s v=" Inmovilizado"/>
    <s v="Administración / Inmovilizado"/>
    <x v="1165"/>
    <x v="1"/>
    <x v="753"/>
    <n v="2"/>
    <m/>
    <x v="1107"/>
    <m/>
    <m/>
  </r>
  <r>
    <x v="0"/>
    <x v="0"/>
    <s v=" Inmovilizado"/>
    <s v="Administración / Inmovilizado"/>
    <x v="1166"/>
    <x v="1"/>
    <x v="142"/>
    <n v="3"/>
    <m/>
    <x v="1108"/>
    <m/>
    <m/>
  </r>
  <r>
    <x v="0"/>
    <x v="0"/>
    <s v=" Inmovilizado"/>
    <s v="Administración / Inmovilizado"/>
    <x v="1167"/>
    <x v="1"/>
    <x v="802"/>
    <n v="5"/>
    <m/>
    <x v="1109"/>
    <m/>
    <m/>
  </r>
  <r>
    <x v="0"/>
    <x v="0"/>
    <s v=" MAXIMO"/>
    <s v="Administración / MAXIMO"/>
    <x v="1168"/>
    <x v="1"/>
    <x v="682"/>
    <n v="97"/>
    <m/>
    <x v="1110"/>
    <m/>
    <m/>
  </r>
  <r>
    <x v="0"/>
    <x v="0"/>
    <s v=" MAXIMO"/>
    <s v="Administración / MAXIMO"/>
    <x v="1169"/>
    <x v="1"/>
    <x v="712"/>
    <n v="924"/>
    <m/>
    <x v="1111"/>
    <m/>
    <m/>
  </r>
  <r>
    <x v="0"/>
    <x v="0"/>
    <s v=" MAXIMO"/>
    <s v="Administración / MAXIMO"/>
    <x v="1170"/>
    <x v="1"/>
    <x v="803"/>
    <n v="999"/>
    <m/>
    <x v="1112"/>
    <m/>
    <m/>
  </r>
  <r>
    <x v="0"/>
    <x v="0"/>
    <s v=" MAXIMO"/>
    <s v="Administración / MAXIMO"/>
    <x v="1171"/>
    <x v="1"/>
    <x v="783"/>
    <n v="399"/>
    <m/>
    <x v="1113"/>
    <m/>
    <m/>
  </r>
  <r>
    <x v="0"/>
    <x v="0"/>
    <s v=" MAXIMO"/>
    <s v="Administración / MAXIMO"/>
    <x v="1172"/>
    <x v="1"/>
    <x v="804"/>
    <n v="852"/>
    <m/>
    <x v="1114"/>
    <m/>
    <m/>
  </r>
  <r>
    <x v="0"/>
    <x v="0"/>
    <s v=" MAXIMO"/>
    <s v="Administración / MAXIMO"/>
    <x v="1173"/>
    <x v="1"/>
    <x v="805"/>
    <n v="800"/>
    <m/>
    <x v="1115"/>
    <m/>
    <m/>
  </r>
  <r>
    <x v="0"/>
    <x v="0"/>
    <s v=" Pedidos Administración"/>
    <s v="Administración / Pedidos Administración"/>
    <x v="1174"/>
    <x v="1"/>
    <x v="806"/>
    <n v="6"/>
    <n v="8"/>
    <x v="1116"/>
    <m/>
    <s v="CN=PERE COLL CALDAS/O=ASEPEYO"/>
  </r>
  <r>
    <x v="0"/>
    <x v="0"/>
    <s v=" Pedidos Administración"/>
    <s v="Administración / Pedidos Administración"/>
    <x v="1175"/>
    <x v="1"/>
    <x v="192"/>
    <n v="37"/>
    <n v="41"/>
    <x v="1117"/>
    <m/>
    <s v="CN=PERE COLL CALDAS/O=ASEPEYO"/>
  </r>
  <r>
    <x v="0"/>
    <x v="0"/>
    <s v=" Pedidos Administración"/>
    <s v="Administración / Pedidos Administración"/>
    <x v="1176"/>
    <x v="1"/>
    <x v="807"/>
    <n v="4"/>
    <n v="8"/>
    <x v="1118"/>
    <m/>
    <s v="CN=PERE COLL CALDAS/O=ASEPEYO"/>
  </r>
  <r>
    <x v="0"/>
    <x v="0"/>
    <s v=" Pedidos Administración"/>
    <s v="Administración / Pedidos Administración"/>
    <x v="1177"/>
    <x v="1"/>
    <x v="808"/>
    <n v="2"/>
    <n v="0"/>
    <x v="1119"/>
    <m/>
    <s v="CN=PERE COLL CALDAS/O=ASEPEYO"/>
  </r>
  <r>
    <x v="0"/>
    <x v="0"/>
    <s v=" Presupuestos, Enlaces CMA, Informes Gestión"/>
    <s v="Administración / Presupuestos, Enlaces CMA, Informes Gestión"/>
    <x v="1178"/>
    <x v="1"/>
    <x v="245"/>
    <n v="58"/>
    <n v="56"/>
    <x v="1120"/>
    <m/>
    <s v="CN=SONIA BUSTAMANTE MOLPECERES/O=ASEPEYO"/>
  </r>
  <r>
    <x v="0"/>
    <x v="0"/>
    <s v=" Presupuestos, Enlaces CMA, Informes Gestión"/>
    <s v="Administración / Presupuestos, Enlaces CMA, Informes Gestión"/>
    <x v="1179"/>
    <x v="1"/>
    <x v="809"/>
    <n v="12"/>
    <n v="12"/>
    <x v="1121"/>
    <m/>
    <s v="CN=PERE COLL CALDAS/O=ASEPEYO"/>
  </r>
  <r>
    <x v="0"/>
    <x v="0"/>
    <s v=" Presupuestos, Enlaces CMA, Informes Gestión"/>
    <s v="Administración / Presupuestos, Enlaces CMA, Informes Gestión"/>
    <x v="1180"/>
    <x v="1"/>
    <x v="810"/>
    <n v="83"/>
    <n v="98"/>
    <x v="1122"/>
    <m/>
    <s v="CN=PERE COLL CALDAS/O=ASEPEYO"/>
  </r>
  <r>
    <x v="0"/>
    <x v="0"/>
    <s v=" Presupuestos, Enlaces CMA, Informes Gestión"/>
    <s v="Administración / Presupuestos, Enlaces CMA, Informes Gestión"/>
    <x v="1181"/>
    <x v="1"/>
    <x v="252"/>
    <n v="110"/>
    <n v="88"/>
    <x v="1123"/>
    <m/>
    <s v="CN=SONIA BUSTAMANTE MOLPECERES/O=ASEPEYO"/>
  </r>
  <r>
    <x v="0"/>
    <x v="0"/>
    <s v=" Presupuestos, Enlaces CMA, Informes Gestión"/>
    <s v="Administración / Presupuestos, Enlaces CMA, Informes Gestión"/>
    <x v="1182"/>
    <x v="1"/>
    <x v="265"/>
    <n v="32"/>
    <n v="66"/>
    <x v="1124"/>
    <m/>
    <s v="CN=PERE COLL CALDAS/O=ASEPEYO"/>
  </r>
  <r>
    <x v="0"/>
    <x v="0"/>
    <s v=" Presupuestos, Enlaces CMA, Informes Gestión"/>
    <s v="Administración / Presupuestos, Enlaces CMA, Informes Gestión"/>
    <x v="1183"/>
    <x v="1"/>
    <x v="811"/>
    <n v="4"/>
    <n v="4"/>
    <x v="1125"/>
    <m/>
    <s v="CN=PERE COLL CALDAS/O=ASEPEYO"/>
  </r>
  <r>
    <x v="0"/>
    <x v="0"/>
    <s v=" Presupuestos, Enlaces CMA, Informes Gestión"/>
    <s v="Administración / Presupuestos, Enlaces CMA, Informes Gestión"/>
    <x v="1184"/>
    <x v="1"/>
    <x v="812"/>
    <n v="4"/>
    <n v="4"/>
    <x v="1126"/>
    <m/>
    <s v="CN=PERE COLL CALDAS/O=ASEPEYO"/>
  </r>
  <r>
    <x v="0"/>
    <x v="0"/>
    <s v=" Presupuestos, Enlaces CMA, Informes Gestión"/>
    <s v="Administración / Presupuestos, Enlaces CMA, Informes Gestión"/>
    <x v="1185"/>
    <x v="1"/>
    <x v="813"/>
    <n v="4"/>
    <n v="4"/>
    <x v="1127"/>
    <m/>
    <s v="CN=PERE COLL CALDAS/O=ASEPEYO"/>
  </r>
  <r>
    <x v="0"/>
    <x v="0"/>
    <s v=" Presupuestos, Enlaces CMA, Informes Gestión"/>
    <s v="Administración / Presupuestos, Enlaces CMA, Informes Gestión"/>
    <x v="1186"/>
    <x v="1"/>
    <x v="814"/>
    <n v="88"/>
    <n v="57"/>
    <x v="1128"/>
    <m/>
    <s v="CN=PERE COLL CALDAS/O=ASEPEYO"/>
  </r>
  <r>
    <x v="0"/>
    <x v="0"/>
    <s v=" Sicomat"/>
    <s v="Administración / Sicomat"/>
    <x v="1187"/>
    <x v="1"/>
    <x v="815"/>
    <n v="56"/>
    <n v="53"/>
    <x v="1129"/>
    <m/>
    <s v="CN=SONIA BUSTAMANTE MOLPECERES/O=ASEPEYO"/>
  </r>
  <r>
    <x v="0"/>
    <x v="0"/>
    <s v=" Sicomat"/>
    <s v="Administración / Sicomat"/>
    <x v="1188"/>
    <x v="1"/>
    <x v="257"/>
    <n v="140"/>
    <n v="134"/>
    <x v="1130"/>
    <m/>
    <s v="CN=SONIA BUSTAMANTE MOLPECERES/O=ASEPEYO"/>
  </r>
  <r>
    <x v="0"/>
    <x v="0"/>
    <s v=" Sicomat"/>
    <s v="Administración / Sicomat"/>
    <x v="1189"/>
    <x v="1"/>
    <x v="816"/>
    <n v="2"/>
    <n v="1"/>
    <x v="1131"/>
    <m/>
    <s v="CN=PERE COLL CALDAS/O=ASEPEYO"/>
  </r>
  <r>
    <x v="0"/>
    <x v="0"/>
    <s v=" Sicomat"/>
    <s v="Administración / Sicomat"/>
    <x v="1190"/>
    <x v="1"/>
    <x v="41"/>
    <n v="11"/>
    <n v="13"/>
    <x v="1132"/>
    <m/>
    <m/>
  </r>
  <r>
    <x v="0"/>
    <x v="0"/>
    <s v=" Sicomat"/>
    <s v="Administración / Sicomat"/>
    <x v="1191"/>
    <x v="1"/>
    <x v="294"/>
    <n v="52"/>
    <n v="45"/>
    <x v="1133"/>
    <m/>
    <m/>
  </r>
  <r>
    <x v="0"/>
    <x v="0"/>
    <s v=" Sicomat"/>
    <s v="Administración / Sicomat"/>
    <x v="1192"/>
    <x v="1"/>
    <x v="817"/>
    <n v="9"/>
    <n v="7"/>
    <x v="1134"/>
    <m/>
    <m/>
  </r>
  <r>
    <x v="0"/>
    <x v="0"/>
    <s v=" Sicomat"/>
    <s v="Administración / Sicomat"/>
    <x v="1193"/>
    <x v="1"/>
    <x v="336"/>
    <n v="12"/>
    <n v="11"/>
    <x v="1135"/>
    <m/>
    <m/>
  </r>
  <r>
    <x v="0"/>
    <x v="0"/>
    <s v=" Sicomat"/>
    <s v="Administración / Sicomat"/>
    <x v="1194"/>
    <x v="1"/>
    <x v="818"/>
    <n v="925"/>
    <n v="900"/>
    <x v="1136"/>
    <m/>
    <m/>
  </r>
  <r>
    <x v="0"/>
    <x v="0"/>
    <s v=" Sicomat"/>
    <s v="Administración / Sicomat"/>
    <x v="1195"/>
    <x v="1"/>
    <x v="819"/>
    <n v="48"/>
    <m/>
    <x v="1137"/>
    <m/>
    <m/>
  </r>
  <r>
    <x v="0"/>
    <x v="0"/>
    <s v=" Sicomat"/>
    <s v="Administración / Sicomat"/>
    <x v="1196"/>
    <x v="1"/>
    <x v="64"/>
    <n v="60"/>
    <m/>
    <x v="1138"/>
    <m/>
    <m/>
  </r>
  <r>
    <x v="0"/>
    <x v="0"/>
    <s v=" Sicomat"/>
    <s v="Administración / Sicomat"/>
    <x v="1197"/>
    <x v="1"/>
    <x v="820"/>
    <n v="893"/>
    <n v="250"/>
    <x v="1139"/>
    <m/>
    <m/>
  </r>
  <r>
    <x v="0"/>
    <x v="0"/>
    <s v=" Sicomat"/>
    <s v="Administración / Sicomat"/>
    <x v="1198"/>
    <x v="1"/>
    <x v="406"/>
    <n v="9"/>
    <m/>
    <x v="1140"/>
    <m/>
    <m/>
  </r>
  <r>
    <x v="0"/>
    <x v="0"/>
    <s v=" Sicomat"/>
    <s v="Administración / Sicomat"/>
    <x v="1199"/>
    <x v="1"/>
    <x v="821"/>
    <n v="4"/>
    <m/>
    <x v="1141"/>
    <m/>
    <m/>
  </r>
  <r>
    <x v="0"/>
    <x v="0"/>
    <s v=" Sicomat"/>
    <s v="Administración / Sicomat"/>
    <x v="1200"/>
    <x v="1"/>
    <x v="417"/>
    <n v="3"/>
    <m/>
    <x v="1142"/>
    <m/>
    <m/>
  </r>
  <r>
    <x v="0"/>
    <x v="0"/>
    <s v=" Sicomat"/>
    <s v="Administración / Sicomat"/>
    <x v="1201"/>
    <x v="1"/>
    <x v="421"/>
    <n v="104"/>
    <m/>
    <x v="1143"/>
    <m/>
    <m/>
  </r>
  <r>
    <x v="0"/>
    <x v="0"/>
    <s v=" Sicomat"/>
    <s v="Administración / Sicomat"/>
    <x v="1202"/>
    <x v="1"/>
    <x v="822"/>
    <n v="5"/>
    <m/>
    <x v="1144"/>
    <m/>
    <m/>
  </r>
  <r>
    <x v="0"/>
    <x v="0"/>
    <s v=" Sicomat"/>
    <s v="Administración / Sicomat"/>
    <x v="1203"/>
    <x v="1"/>
    <x v="92"/>
    <n v="21"/>
    <m/>
    <x v="1145"/>
    <m/>
    <m/>
  </r>
  <r>
    <x v="0"/>
    <x v="0"/>
    <s v=" Sicomat"/>
    <s v="Administración / Sicomat"/>
    <x v="1204"/>
    <x v="1"/>
    <x v="823"/>
    <n v="29"/>
    <m/>
    <x v="1146"/>
    <m/>
    <m/>
  </r>
  <r>
    <x v="0"/>
    <x v="0"/>
    <s v=" Sicomat"/>
    <s v="Administración / Sicomat"/>
    <x v="1205"/>
    <x v="1"/>
    <x v="456"/>
    <n v="10"/>
    <m/>
    <x v="1147"/>
    <m/>
    <m/>
  </r>
  <r>
    <x v="0"/>
    <x v="0"/>
    <s v=" Sicomat"/>
    <s v="Administración / Sicomat"/>
    <x v="1206"/>
    <x v="1"/>
    <x v="459"/>
    <n v="1"/>
    <m/>
    <x v="1148"/>
    <m/>
    <m/>
  </r>
  <r>
    <x v="0"/>
    <x v="0"/>
    <s v=" Sicomat"/>
    <s v="Administración / Sicomat"/>
    <x v="1207"/>
    <x v="1"/>
    <x v="824"/>
    <n v="48"/>
    <m/>
    <x v="1149"/>
    <m/>
    <m/>
  </r>
  <r>
    <x v="0"/>
    <x v="0"/>
    <s v=" Sicomat"/>
    <s v="Administración / Sicomat"/>
    <x v="1208"/>
    <x v="1"/>
    <x v="464"/>
    <n v="15"/>
    <m/>
    <x v="1150"/>
    <m/>
    <m/>
  </r>
  <r>
    <x v="0"/>
    <x v="0"/>
    <s v=" Sicomat"/>
    <s v="Administración / Sicomat"/>
    <x v="1209"/>
    <x v="1"/>
    <x v="825"/>
    <n v="17"/>
    <m/>
    <x v="1151"/>
    <m/>
    <m/>
  </r>
  <r>
    <x v="0"/>
    <x v="0"/>
    <s v=" Sicomat"/>
    <s v="Administración / Sicomat"/>
    <x v="1210"/>
    <x v="1"/>
    <x v="475"/>
    <n v="6"/>
    <m/>
    <x v="1152"/>
    <m/>
    <m/>
  </r>
  <r>
    <x v="0"/>
    <x v="0"/>
    <s v=" Sicomat"/>
    <s v="Administración / Sicomat"/>
    <x v="1211"/>
    <x v="1"/>
    <x v="826"/>
    <n v="10"/>
    <m/>
    <x v="1153"/>
    <m/>
    <m/>
  </r>
  <r>
    <x v="0"/>
    <x v="0"/>
    <s v=" Sicomat"/>
    <s v="Administración / Sicomat"/>
    <x v="1212"/>
    <x v="1"/>
    <x v="486"/>
    <n v="4"/>
    <m/>
    <x v="1154"/>
    <m/>
    <m/>
  </r>
  <r>
    <x v="0"/>
    <x v="0"/>
    <s v=" Sicomat"/>
    <s v="Administración / Sicomat"/>
    <x v="1213"/>
    <x v="1"/>
    <x v="827"/>
    <n v="8"/>
    <m/>
    <x v="1155"/>
    <m/>
    <m/>
  </r>
  <r>
    <x v="0"/>
    <x v="0"/>
    <s v=" Sicomat"/>
    <s v="Administración / Sicomat"/>
    <x v="1214"/>
    <x v="1"/>
    <x v="734"/>
    <n v="16"/>
    <m/>
    <x v="1156"/>
    <m/>
    <m/>
  </r>
  <r>
    <x v="0"/>
    <x v="0"/>
    <s v=" Sicomat"/>
    <s v="Administración / Sicomat"/>
    <x v="1215"/>
    <x v="1"/>
    <x v="735"/>
    <n v="33"/>
    <m/>
    <x v="1157"/>
    <m/>
    <m/>
  </r>
  <r>
    <x v="0"/>
    <x v="0"/>
    <s v=" Sicomat"/>
    <s v="Administración / Sicomat"/>
    <x v="1216"/>
    <x v="1"/>
    <x v="117"/>
    <n v="1"/>
    <m/>
    <x v="1158"/>
    <m/>
    <m/>
  </r>
  <r>
    <x v="0"/>
    <x v="0"/>
    <s v=" Sicomat"/>
    <s v="Administración / Sicomat"/>
    <x v="1217"/>
    <x v="1"/>
    <x v="828"/>
    <n v="10"/>
    <m/>
    <x v="1159"/>
    <m/>
    <m/>
  </r>
  <r>
    <x v="0"/>
    <x v="0"/>
    <s v=" Sicomat"/>
    <s v="Administración / Sicomat"/>
    <x v="1218"/>
    <x v="1"/>
    <x v="119"/>
    <n v="3"/>
    <m/>
    <x v="1160"/>
    <m/>
    <m/>
  </r>
  <r>
    <x v="0"/>
    <x v="0"/>
    <s v=" Sicomat"/>
    <s v="Administración / Sicomat"/>
    <x v="1219"/>
    <x v="1"/>
    <x v="499"/>
    <n v="19"/>
    <m/>
    <x v="1161"/>
    <m/>
    <m/>
  </r>
  <r>
    <x v="0"/>
    <x v="0"/>
    <s v=" Sicomat"/>
    <s v="Administración / Sicomat"/>
    <x v="1220"/>
    <x v="1"/>
    <x v="829"/>
    <n v="1"/>
    <m/>
    <x v="1162"/>
    <m/>
    <m/>
  </r>
  <r>
    <x v="0"/>
    <x v="0"/>
    <s v=" Sicomat"/>
    <s v="Administración / Sicomat"/>
    <x v="1221"/>
    <x v="1"/>
    <x v="830"/>
    <n v="14"/>
    <m/>
    <x v="1163"/>
    <m/>
    <m/>
  </r>
  <r>
    <x v="0"/>
    <x v="0"/>
    <s v=" Sicomat"/>
    <s v="Administración / Sicomat"/>
    <x v="1222"/>
    <x v="1"/>
    <x v="122"/>
    <n v="12"/>
    <m/>
    <x v="1164"/>
    <m/>
    <m/>
  </r>
  <r>
    <x v="0"/>
    <x v="0"/>
    <s v=" Sicomat"/>
    <s v="Administración / Sicomat"/>
    <x v="1223"/>
    <x v="1"/>
    <x v="831"/>
    <n v="10"/>
    <m/>
    <x v="1165"/>
    <m/>
    <m/>
  </r>
  <r>
    <x v="0"/>
    <x v="0"/>
    <s v=" Sicomat"/>
    <s v="Administración / Sicomat"/>
    <x v="1224"/>
    <x v="1"/>
    <x v="504"/>
    <n v="38"/>
    <m/>
    <x v="1166"/>
    <m/>
    <m/>
  </r>
  <r>
    <x v="0"/>
    <x v="0"/>
    <s v=" Sicomat"/>
    <s v="Administración / Sicomat"/>
    <x v="1225"/>
    <x v="1"/>
    <x v="133"/>
    <n v="7"/>
    <m/>
    <x v="1167"/>
    <m/>
    <m/>
  </r>
  <r>
    <x v="0"/>
    <x v="0"/>
    <s v=" Sicomat"/>
    <s v="Administración / Sicomat"/>
    <x v="1226"/>
    <x v="1"/>
    <x v="133"/>
    <n v="4"/>
    <m/>
    <x v="1168"/>
    <m/>
    <m/>
  </r>
  <r>
    <x v="0"/>
    <x v="0"/>
    <s v=" Sicomat"/>
    <s v="Administración / Sicomat"/>
    <x v="1227"/>
    <x v="1"/>
    <x v="746"/>
    <n v="4"/>
    <m/>
    <x v="1169"/>
    <m/>
    <m/>
  </r>
  <r>
    <x v="0"/>
    <x v="0"/>
    <s v=" Sicomat"/>
    <s v="Administración / Sicomat"/>
    <x v="1228"/>
    <x v="1"/>
    <x v="506"/>
    <n v="44"/>
    <m/>
    <x v="1170"/>
    <m/>
    <m/>
  </r>
  <r>
    <x v="0"/>
    <x v="0"/>
    <s v=" Sicomat"/>
    <s v="Administración / Sicomat"/>
    <x v="1229"/>
    <x v="1"/>
    <x v="506"/>
    <n v="155"/>
    <m/>
    <x v="1171"/>
    <m/>
    <m/>
  </r>
  <r>
    <x v="0"/>
    <x v="0"/>
    <s v=" Sicomat"/>
    <s v="Administración / Sicomat"/>
    <x v="1230"/>
    <x v="1"/>
    <x v="506"/>
    <n v="150"/>
    <m/>
    <x v="1172"/>
    <m/>
    <m/>
  </r>
  <r>
    <x v="0"/>
    <x v="0"/>
    <s v=" Sicomat"/>
    <s v="Administración / Sicomat"/>
    <x v="1231"/>
    <x v="1"/>
    <x v="506"/>
    <n v="150"/>
    <m/>
    <x v="1173"/>
    <m/>
    <m/>
  </r>
  <r>
    <x v="0"/>
    <x v="0"/>
    <s v=" Sicomat"/>
    <s v="Administración / Sicomat"/>
    <x v="1232"/>
    <x v="1"/>
    <x v="134"/>
    <n v="4"/>
    <m/>
    <x v="1174"/>
    <m/>
    <m/>
  </r>
  <r>
    <x v="0"/>
    <x v="0"/>
    <s v=" Sicomat"/>
    <s v="Administración / Sicomat"/>
    <x v="1233"/>
    <x v="1"/>
    <x v="832"/>
    <n v="7"/>
    <m/>
    <x v="1175"/>
    <m/>
    <m/>
  </r>
  <r>
    <x v="0"/>
    <x v="0"/>
    <s v=" Sicomat"/>
    <s v="Administración / Sicomat"/>
    <x v="1234"/>
    <x v="1"/>
    <x v="832"/>
    <n v="5"/>
    <m/>
    <x v="1176"/>
    <m/>
    <m/>
  </r>
  <r>
    <x v="0"/>
    <x v="0"/>
    <s v=" Sicomat"/>
    <s v="Administración / Sicomat"/>
    <x v="1235"/>
    <x v="1"/>
    <x v="832"/>
    <n v="10"/>
    <m/>
    <x v="1177"/>
    <m/>
    <m/>
  </r>
  <r>
    <x v="0"/>
    <x v="0"/>
    <s v=" Sicomat"/>
    <s v="Administración / Sicomat"/>
    <x v="1236"/>
    <x v="1"/>
    <x v="510"/>
    <n v="35"/>
    <m/>
    <x v="1178"/>
    <m/>
    <m/>
  </r>
  <r>
    <x v="0"/>
    <x v="0"/>
    <s v=" Sicomat"/>
    <s v="Administración / Sicomat"/>
    <x v="1237"/>
    <x v="1"/>
    <x v="512"/>
    <n v="16"/>
    <m/>
    <x v="1179"/>
    <m/>
    <m/>
  </r>
  <r>
    <x v="0"/>
    <x v="0"/>
    <s v=" Sicomat"/>
    <s v="Administración / Sicomat"/>
    <x v="1238"/>
    <x v="1"/>
    <x v="512"/>
    <n v="36"/>
    <m/>
    <x v="1180"/>
    <m/>
    <m/>
  </r>
  <r>
    <x v="0"/>
    <x v="0"/>
    <s v=" Sicomat"/>
    <s v="Administración / Sicomat"/>
    <x v="1239"/>
    <x v="1"/>
    <x v="512"/>
    <n v="310"/>
    <m/>
    <x v="1181"/>
    <m/>
    <m/>
  </r>
  <r>
    <x v="0"/>
    <x v="0"/>
    <s v=" Sicomat"/>
    <s v="Administración / Sicomat"/>
    <x v="1240"/>
    <x v="1"/>
    <x v="833"/>
    <n v="2"/>
    <m/>
    <x v="1182"/>
    <m/>
    <m/>
  </r>
  <r>
    <x v="0"/>
    <x v="0"/>
    <s v=" Sicomat"/>
    <s v="Administración / Sicomat"/>
    <x v="1241"/>
    <x v="1"/>
    <x v="519"/>
    <n v="36"/>
    <m/>
    <x v="1183"/>
    <m/>
    <m/>
  </r>
  <r>
    <x v="0"/>
    <x v="0"/>
    <s v=" Sicomat"/>
    <s v="Administración / Sicomat"/>
    <x v="1242"/>
    <x v="1"/>
    <x v="141"/>
    <n v="8"/>
    <m/>
    <x v="1180"/>
    <m/>
    <m/>
  </r>
  <r>
    <x v="0"/>
    <x v="0"/>
    <s v=" Sicomat"/>
    <s v="Administración / Sicomat"/>
    <x v="1243"/>
    <x v="1"/>
    <x v="142"/>
    <n v="14"/>
    <m/>
    <x v="1151"/>
    <m/>
    <m/>
  </r>
  <r>
    <x v="0"/>
    <x v="0"/>
    <s v=" Terceros"/>
    <s v="Administración / Terceros"/>
    <x v="1244"/>
    <x v="1"/>
    <x v="238"/>
    <n v="0"/>
    <m/>
    <x v="1184"/>
    <m/>
    <m/>
  </r>
  <r>
    <x v="0"/>
    <x v="0"/>
    <s v=" Terceros"/>
    <s v="Administración / Terceros"/>
    <x v="1245"/>
    <x v="1"/>
    <x v="834"/>
    <n v="11"/>
    <n v="14"/>
    <x v="1185"/>
    <s v="PTR"/>
    <s v="CN=PERE COLL CALDAS/O=ASEPEYO"/>
  </r>
  <r>
    <x v="0"/>
    <x v="0"/>
    <s v=" Terceros"/>
    <s v="Administración / Terceros"/>
    <x v="1246"/>
    <x v="1"/>
    <x v="835"/>
    <n v="1"/>
    <n v="0"/>
    <x v="1186"/>
    <m/>
    <m/>
  </r>
  <r>
    <x v="0"/>
    <x v="0"/>
    <s v=" Terceros"/>
    <s v="Administración / Terceros"/>
    <x v="1247"/>
    <x v="1"/>
    <x v="836"/>
    <n v="24"/>
    <n v="35"/>
    <x v="1187"/>
    <m/>
    <m/>
  </r>
  <r>
    <x v="0"/>
    <x v="0"/>
    <s v=" Terceros"/>
    <s v="Administración / Terceros"/>
    <x v="1248"/>
    <x v="1"/>
    <x v="619"/>
    <n v="543"/>
    <n v="786"/>
    <x v="1188"/>
    <m/>
    <m/>
  </r>
  <r>
    <x v="0"/>
    <x v="0"/>
    <s v=" Terceros"/>
    <s v="Administración / Terceros"/>
    <x v="1249"/>
    <x v="1"/>
    <x v="622"/>
    <n v="9"/>
    <n v="5"/>
    <x v="1189"/>
    <m/>
    <m/>
  </r>
  <r>
    <x v="0"/>
    <x v="0"/>
    <s v=" Terceros"/>
    <s v="Administración / Terceros"/>
    <x v="1250"/>
    <x v="1"/>
    <x v="837"/>
    <n v="24"/>
    <n v="13"/>
    <x v="1190"/>
    <m/>
    <m/>
  </r>
  <r>
    <x v="0"/>
    <x v="0"/>
    <s v=" Terceros"/>
    <s v="Administración / Terceros"/>
    <x v="1251"/>
    <x v="1"/>
    <x v="310"/>
    <n v="24"/>
    <n v="30"/>
    <x v="1191"/>
    <m/>
    <m/>
  </r>
  <r>
    <x v="0"/>
    <x v="0"/>
    <s v=" Terceros"/>
    <s v="Administración / Terceros"/>
    <x v="1252"/>
    <x v="1"/>
    <x v="312"/>
    <n v="5"/>
    <n v="3"/>
    <x v="1192"/>
    <m/>
    <m/>
  </r>
  <r>
    <x v="0"/>
    <x v="0"/>
    <s v=" Terceros"/>
    <s v="Administración / Terceros"/>
    <x v="1253"/>
    <x v="1"/>
    <x v="838"/>
    <n v="224"/>
    <n v="195"/>
    <x v="1193"/>
    <m/>
    <m/>
  </r>
  <r>
    <x v="0"/>
    <x v="0"/>
    <s v=" Terceros"/>
    <s v="Administración / Terceros"/>
    <x v="1254"/>
    <x v="1"/>
    <x v="635"/>
    <n v="24"/>
    <n v="79"/>
    <x v="1194"/>
    <m/>
    <m/>
  </r>
  <r>
    <x v="0"/>
    <x v="0"/>
    <s v=" Terceros"/>
    <s v="Administración / Terceros"/>
    <x v="1255"/>
    <x v="1"/>
    <x v="839"/>
    <n v="5"/>
    <n v="1"/>
    <x v="1195"/>
    <m/>
    <m/>
  </r>
  <r>
    <x v="0"/>
    <x v="0"/>
    <s v=" Terceros"/>
    <s v="Administración / Terceros"/>
    <x v="1256"/>
    <x v="1"/>
    <x v="315"/>
    <n v="2"/>
    <n v="2"/>
    <x v="1196"/>
    <m/>
    <m/>
  </r>
  <r>
    <x v="0"/>
    <x v="0"/>
    <s v=" Terceros"/>
    <s v="Administración / Terceros"/>
    <x v="1257"/>
    <x v="1"/>
    <x v="840"/>
    <n v="24"/>
    <n v="16"/>
    <x v="1197"/>
    <m/>
    <m/>
  </r>
  <r>
    <x v="0"/>
    <x v="0"/>
    <s v=" Terceros"/>
    <s v="Administración / Terceros"/>
    <x v="1258"/>
    <x v="1"/>
    <x v="320"/>
    <n v="5"/>
    <n v="3"/>
    <x v="1198"/>
    <m/>
    <m/>
  </r>
  <r>
    <x v="0"/>
    <x v="0"/>
    <s v=" Terceros"/>
    <s v="Administración / Terceros"/>
    <x v="1259"/>
    <x v="1"/>
    <x v="841"/>
    <n v="28"/>
    <n v="27"/>
    <x v="1199"/>
    <m/>
    <m/>
  </r>
  <r>
    <x v="0"/>
    <x v="0"/>
    <s v=" Terceros"/>
    <s v="Administración / Terceros"/>
    <x v="1260"/>
    <x v="1"/>
    <x v="842"/>
    <n v="24"/>
    <n v="62"/>
    <x v="1200"/>
    <m/>
    <m/>
  </r>
  <r>
    <x v="0"/>
    <x v="0"/>
    <s v=" Terceros"/>
    <s v="Administración / Terceros"/>
    <x v="1261"/>
    <x v="1"/>
    <x v="843"/>
    <n v="39"/>
    <n v="40"/>
    <x v="1201"/>
    <m/>
    <m/>
  </r>
  <r>
    <x v="0"/>
    <x v="0"/>
    <s v=" Terceros"/>
    <s v="Administración / Terceros"/>
    <x v="1262"/>
    <x v="1"/>
    <x v="345"/>
    <n v="24"/>
    <n v="48"/>
    <x v="1202"/>
    <m/>
    <m/>
  </r>
  <r>
    <x v="0"/>
    <x v="0"/>
    <s v=" Terceros"/>
    <s v="Administración / Terceros"/>
    <x v="1263"/>
    <x v="1"/>
    <x v="844"/>
    <n v="2"/>
    <n v="4"/>
    <x v="1203"/>
    <m/>
    <m/>
  </r>
  <r>
    <x v="0"/>
    <x v="0"/>
    <s v=" Terceros"/>
    <s v="Administración / Terceros"/>
    <x v="1264"/>
    <x v="1"/>
    <x v="356"/>
    <n v="48"/>
    <n v="86"/>
    <x v="1204"/>
    <m/>
    <m/>
  </r>
  <r>
    <x v="0"/>
    <x v="0"/>
    <s v=" Terceros"/>
    <s v="Administración / Terceros"/>
    <x v="1265"/>
    <x v="1"/>
    <x v="845"/>
    <n v="2"/>
    <n v="2"/>
    <x v="1205"/>
    <m/>
    <m/>
  </r>
  <r>
    <x v="0"/>
    <x v="0"/>
    <s v=" Terceros"/>
    <s v="Administración / Terceros"/>
    <x v="1266"/>
    <x v="1"/>
    <x v="846"/>
    <n v="24"/>
    <n v="97"/>
    <x v="1206"/>
    <m/>
    <m/>
  </r>
  <r>
    <x v="0"/>
    <x v="0"/>
    <s v=" Terceros"/>
    <s v="Administración / Terceros"/>
    <x v="1267"/>
    <x v="1"/>
    <x v="847"/>
    <n v="4"/>
    <n v="3"/>
    <x v="1207"/>
    <m/>
    <m/>
  </r>
  <r>
    <x v="0"/>
    <x v="0"/>
    <s v=" Terceros"/>
    <s v="Administración / Terceros"/>
    <x v="1268"/>
    <x v="1"/>
    <x v="848"/>
    <n v="5"/>
    <n v="5"/>
    <x v="1208"/>
    <m/>
    <m/>
  </r>
  <r>
    <x v="0"/>
    <x v="0"/>
    <s v=" Terceros"/>
    <s v="Administración / Terceros"/>
    <x v="1269"/>
    <x v="1"/>
    <x v="849"/>
    <n v="3"/>
    <n v="1"/>
    <x v="1209"/>
    <m/>
    <m/>
  </r>
  <r>
    <x v="0"/>
    <x v="0"/>
    <s v=" Terceros"/>
    <s v="Administración / Terceros"/>
    <x v="1270"/>
    <x v="1"/>
    <x v="375"/>
    <n v="22"/>
    <m/>
    <x v="1210"/>
    <m/>
    <m/>
  </r>
  <r>
    <x v="0"/>
    <x v="0"/>
    <s v=" Terceros"/>
    <s v="Administración / Terceros"/>
    <x v="1271"/>
    <x v="1"/>
    <x v="661"/>
    <n v="196"/>
    <n v="66"/>
    <x v="1211"/>
    <m/>
    <m/>
  </r>
  <r>
    <x v="0"/>
    <x v="0"/>
    <s v=" Terceros"/>
    <s v="Administración / Terceros"/>
    <x v="1272"/>
    <x v="1"/>
    <x v="664"/>
    <n v="7"/>
    <m/>
    <x v="1212"/>
    <m/>
    <m/>
  </r>
  <r>
    <x v="0"/>
    <x v="0"/>
    <s v=" Terceros"/>
    <s v="Administración / Terceros"/>
    <x v="1273"/>
    <x v="1"/>
    <x v="850"/>
    <n v="4"/>
    <m/>
    <x v="1213"/>
    <m/>
    <m/>
  </r>
  <r>
    <x v="0"/>
    <x v="0"/>
    <s v=" Terceros"/>
    <s v="Administración / Terceros"/>
    <x v="1274"/>
    <x v="1"/>
    <x v="674"/>
    <n v="16"/>
    <m/>
    <x v="1214"/>
    <m/>
    <m/>
  </r>
  <r>
    <x v="0"/>
    <x v="0"/>
    <s v=" Terceros"/>
    <s v="Administración / Terceros"/>
    <x v="1275"/>
    <x v="1"/>
    <x v="851"/>
    <n v="3"/>
    <m/>
    <x v="1215"/>
    <m/>
    <m/>
  </r>
  <r>
    <x v="0"/>
    <x v="0"/>
    <s v=" Terceros"/>
    <s v="Administración / Terceros"/>
    <x v="1276"/>
    <x v="1"/>
    <x v="679"/>
    <n v="16"/>
    <m/>
    <x v="1216"/>
    <m/>
    <m/>
  </r>
  <r>
    <x v="0"/>
    <x v="0"/>
    <s v=" Terceros"/>
    <s v="Administración / Terceros"/>
    <x v="1277"/>
    <x v="1"/>
    <x v="680"/>
    <n v="24"/>
    <m/>
    <x v="1217"/>
    <m/>
    <m/>
  </r>
  <r>
    <x v="0"/>
    <x v="0"/>
    <s v=" Terceros"/>
    <s v="Administración / Terceros"/>
    <x v="1278"/>
    <x v="1"/>
    <x v="852"/>
    <n v="4"/>
    <m/>
    <x v="1218"/>
    <m/>
    <m/>
  </r>
  <r>
    <x v="0"/>
    <x v="0"/>
    <s v=" Terceros"/>
    <s v="Administración / Terceros"/>
    <x v="1279"/>
    <x v="1"/>
    <x v="683"/>
    <n v="24"/>
    <m/>
    <x v="1219"/>
    <m/>
    <m/>
  </r>
  <r>
    <x v="0"/>
    <x v="0"/>
    <s v=" Terceros"/>
    <s v="Administración / Terceros"/>
    <x v="1280"/>
    <x v="1"/>
    <x v="853"/>
    <n v="4"/>
    <m/>
    <x v="1218"/>
    <m/>
    <m/>
  </r>
  <r>
    <x v="0"/>
    <x v="0"/>
    <s v=" Terceros"/>
    <s v="Administración / Terceros"/>
    <x v="1281"/>
    <x v="1"/>
    <x v="686"/>
    <n v="32"/>
    <m/>
    <x v="1220"/>
    <m/>
    <m/>
  </r>
  <r>
    <x v="0"/>
    <x v="0"/>
    <s v=" Terceros"/>
    <s v="Administración / Terceros"/>
    <x v="1282"/>
    <x v="1"/>
    <x v="82"/>
    <n v="2"/>
    <m/>
    <x v="1221"/>
    <m/>
    <m/>
  </r>
  <r>
    <x v="0"/>
    <x v="0"/>
    <s v=" Terceros"/>
    <s v="Administración / Terceros"/>
    <x v="1283"/>
    <x v="1"/>
    <x v="690"/>
    <n v="24"/>
    <m/>
    <x v="1222"/>
    <m/>
    <m/>
  </r>
  <r>
    <x v="0"/>
    <x v="0"/>
    <s v=" Terceros"/>
    <s v="Administración / Terceros"/>
    <x v="1284"/>
    <x v="1"/>
    <x v="692"/>
    <n v="40"/>
    <m/>
    <x v="1223"/>
    <m/>
    <m/>
  </r>
  <r>
    <x v="0"/>
    <x v="0"/>
    <s v=" Terceros"/>
    <s v="Administración / Terceros"/>
    <x v="1285"/>
    <x v="1"/>
    <x v="420"/>
    <n v="6"/>
    <m/>
    <x v="1224"/>
    <m/>
    <m/>
  </r>
  <r>
    <x v="0"/>
    <x v="0"/>
    <s v=" Terceros"/>
    <s v="Administración / Terceros"/>
    <x v="1286"/>
    <x v="1"/>
    <x v="421"/>
    <n v="5"/>
    <m/>
    <x v="1225"/>
    <m/>
    <m/>
  </r>
  <r>
    <x v="0"/>
    <x v="0"/>
    <s v=" Terceros"/>
    <s v="Administración / Terceros"/>
    <x v="1287"/>
    <x v="1"/>
    <x v="698"/>
    <n v="40"/>
    <m/>
    <x v="1226"/>
    <m/>
    <m/>
  </r>
  <r>
    <x v="0"/>
    <x v="0"/>
    <s v=" Terceros"/>
    <s v="Administración / Terceros"/>
    <x v="1288"/>
    <x v="1"/>
    <x v="700"/>
    <n v="48"/>
    <m/>
    <x v="1227"/>
    <m/>
    <m/>
  </r>
  <r>
    <x v="0"/>
    <x v="0"/>
    <s v=" Terceros"/>
    <s v="Administración / Terceros"/>
    <x v="1289"/>
    <x v="1"/>
    <x v="703"/>
    <n v="49"/>
    <m/>
    <x v="1228"/>
    <m/>
    <m/>
  </r>
  <r>
    <x v="0"/>
    <x v="0"/>
    <s v=" Terceros"/>
    <s v="Administración / Terceros"/>
    <x v="1290"/>
    <x v="1"/>
    <x v="706"/>
    <n v="108"/>
    <m/>
    <x v="1229"/>
    <m/>
    <m/>
  </r>
  <r>
    <x v="0"/>
    <x v="0"/>
    <s v=" Terceros"/>
    <s v="Administración / Terceros"/>
    <x v="1291"/>
    <x v="1"/>
    <x v="854"/>
    <n v="96"/>
    <m/>
    <x v="1230"/>
    <m/>
    <m/>
  </r>
  <r>
    <x v="0"/>
    <x v="0"/>
    <s v=" Terceros"/>
    <s v="Administración / Terceros"/>
    <x v="1292"/>
    <x v="1"/>
    <x v="854"/>
    <n v="164"/>
    <m/>
    <x v="1231"/>
    <m/>
    <m/>
  </r>
  <r>
    <x v="0"/>
    <x v="0"/>
    <s v=" Terceros"/>
    <s v="Administración / Terceros"/>
    <x v="1293"/>
    <x v="1"/>
    <x v="855"/>
    <n v="5"/>
    <m/>
    <x v="1232"/>
    <m/>
    <m/>
  </r>
  <r>
    <x v="0"/>
    <x v="0"/>
    <s v=" Terceros"/>
    <s v="Administración / Terceros"/>
    <x v="1294"/>
    <x v="1"/>
    <x v="707"/>
    <n v="24"/>
    <m/>
    <x v="1233"/>
    <m/>
    <m/>
  </r>
  <r>
    <x v="0"/>
    <x v="0"/>
    <s v=" Terceros"/>
    <s v="Administración / Terceros"/>
    <x v="1295"/>
    <x v="1"/>
    <x v="708"/>
    <n v="26"/>
    <m/>
    <x v="1234"/>
    <m/>
    <m/>
  </r>
  <r>
    <x v="0"/>
    <x v="0"/>
    <s v=" Terceros"/>
    <s v="Administración / Terceros"/>
    <x v="1296"/>
    <x v="1"/>
    <x v="708"/>
    <n v="17"/>
    <m/>
    <x v="1235"/>
    <m/>
    <m/>
  </r>
  <r>
    <x v="0"/>
    <x v="0"/>
    <s v=" Terceros"/>
    <s v="Administración / Terceros"/>
    <x v="1297"/>
    <x v="1"/>
    <x v="856"/>
    <n v="36"/>
    <m/>
    <x v="1236"/>
    <m/>
    <m/>
  </r>
  <r>
    <x v="0"/>
    <x v="0"/>
    <s v=" Terceros"/>
    <s v="Administración / Terceros"/>
    <x v="1298"/>
    <x v="1"/>
    <x v="857"/>
    <n v="3"/>
    <m/>
    <x v="1237"/>
    <m/>
    <m/>
  </r>
  <r>
    <x v="0"/>
    <x v="0"/>
    <s v=" Terceros"/>
    <s v="Administración / Terceros"/>
    <x v="1299"/>
    <x v="1"/>
    <x v="444"/>
    <n v="11"/>
    <m/>
    <x v="1238"/>
    <m/>
    <m/>
  </r>
  <r>
    <x v="0"/>
    <x v="0"/>
    <s v=" Terceros"/>
    <s v="Administración / Terceros"/>
    <x v="1300"/>
    <x v="1"/>
    <x v="451"/>
    <n v="13"/>
    <m/>
    <x v="1239"/>
    <m/>
    <m/>
  </r>
  <r>
    <x v="0"/>
    <x v="0"/>
    <s v=" Terceros"/>
    <s v="Administración / Terceros"/>
    <x v="1301"/>
    <x v="1"/>
    <x v="452"/>
    <n v="1"/>
    <m/>
    <x v="1240"/>
    <m/>
    <m/>
  </r>
  <r>
    <x v="0"/>
    <x v="0"/>
    <s v=" Terceros"/>
    <s v="Administración / Terceros"/>
    <x v="1302"/>
    <x v="1"/>
    <x v="455"/>
    <n v="16"/>
    <m/>
    <x v="1241"/>
    <m/>
    <m/>
  </r>
  <r>
    <x v="0"/>
    <x v="0"/>
    <s v=" Terceros"/>
    <s v="Administración / Terceros"/>
    <x v="1303"/>
    <x v="1"/>
    <x v="98"/>
    <n v="36"/>
    <m/>
    <x v="1242"/>
    <m/>
    <m/>
  </r>
  <r>
    <x v="0"/>
    <x v="0"/>
    <s v=" Terceros"/>
    <s v="Administración / Terceros"/>
    <x v="1304"/>
    <x v="1"/>
    <x v="460"/>
    <n v="40"/>
    <m/>
    <x v="1243"/>
    <m/>
    <m/>
  </r>
  <r>
    <x v="0"/>
    <x v="0"/>
    <s v=" Terceros"/>
    <s v="Administración / Terceros"/>
    <x v="1305"/>
    <x v="1"/>
    <x v="100"/>
    <n v="80"/>
    <m/>
    <x v="1244"/>
    <m/>
    <m/>
  </r>
  <r>
    <x v="0"/>
    <x v="0"/>
    <s v=" Terceros"/>
    <s v="Administración / Terceros"/>
    <x v="1306"/>
    <x v="1"/>
    <x v="721"/>
    <n v="35"/>
    <m/>
    <x v="1245"/>
    <m/>
    <m/>
  </r>
  <r>
    <x v="0"/>
    <x v="0"/>
    <s v=" Terceros"/>
    <s v="Administración / Terceros"/>
    <x v="1307"/>
    <x v="1"/>
    <x v="724"/>
    <n v="24"/>
    <m/>
    <x v="1246"/>
    <m/>
    <m/>
  </r>
  <r>
    <x v="0"/>
    <x v="0"/>
    <s v=" Terceros"/>
    <s v="Administración / Terceros"/>
    <x v="1308"/>
    <x v="1"/>
    <x v="727"/>
    <n v="1"/>
    <m/>
    <x v="1247"/>
    <m/>
    <m/>
  </r>
  <r>
    <x v="0"/>
    <x v="0"/>
    <s v=" Terceros"/>
    <s v="Administración / Terceros"/>
    <x v="1309"/>
    <x v="1"/>
    <x v="107"/>
    <n v="10"/>
    <m/>
    <x v="1248"/>
    <m/>
    <m/>
  </r>
  <r>
    <x v="0"/>
    <x v="0"/>
    <s v=" Terceros"/>
    <s v="Administración / Terceros"/>
    <x v="1310"/>
    <x v="1"/>
    <x v="730"/>
    <n v="50"/>
    <m/>
    <x v="1249"/>
    <m/>
    <m/>
  </r>
  <r>
    <x v="0"/>
    <x v="0"/>
    <s v=" Terceros"/>
    <s v="Administración / Terceros"/>
    <x v="1311"/>
    <x v="1"/>
    <x v="858"/>
    <n v="7"/>
    <m/>
    <x v="1250"/>
    <m/>
    <m/>
  </r>
  <r>
    <x v="0"/>
    <x v="0"/>
    <s v=" Terceros"/>
    <s v="Administración / Terceros"/>
    <x v="1312"/>
    <x v="1"/>
    <x v="109"/>
    <n v="12"/>
    <m/>
    <x v="1251"/>
    <m/>
    <m/>
  </r>
  <r>
    <x v="0"/>
    <x v="0"/>
    <s v=" Terceros"/>
    <s v="Administración / Terceros"/>
    <x v="1313"/>
    <x v="1"/>
    <x v="111"/>
    <n v="5"/>
    <m/>
    <x v="1252"/>
    <m/>
    <m/>
  </r>
  <r>
    <x v="0"/>
    <x v="0"/>
    <s v=" Terceros"/>
    <s v="Administración / Terceros"/>
    <x v="1314"/>
    <x v="1"/>
    <x v="859"/>
    <n v="14"/>
    <m/>
    <x v="1253"/>
    <m/>
    <m/>
  </r>
  <r>
    <x v="0"/>
    <x v="0"/>
    <s v=" Terceros"/>
    <s v="Administración / Terceros"/>
    <x v="1315"/>
    <x v="1"/>
    <x v="734"/>
    <n v="7"/>
    <m/>
    <x v="1254"/>
    <m/>
    <m/>
  </r>
  <r>
    <x v="0"/>
    <x v="0"/>
    <s v=" Terceros"/>
    <s v="Administración / Terceros"/>
    <x v="1316"/>
    <x v="1"/>
    <x v="860"/>
    <n v="1"/>
    <m/>
    <x v="1255"/>
    <m/>
    <m/>
  </r>
  <r>
    <x v="0"/>
    <x v="0"/>
    <s v=" Terceros"/>
    <s v="Administración / Terceros"/>
    <x v="1317"/>
    <x v="1"/>
    <x v="494"/>
    <n v="125"/>
    <m/>
    <x v="1256"/>
    <m/>
    <m/>
  </r>
  <r>
    <x v="0"/>
    <x v="0"/>
    <s v=" Terceros"/>
    <s v="Administración / Terceros"/>
    <x v="1318"/>
    <x v="1"/>
    <x v="496"/>
    <n v="1"/>
    <m/>
    <x v="1257"/>
    <m/>
    <m/>
  </r>
  <r>
    <x v="0"/>
    <x v="0"/>
    <s v=" Terceros"/>
    <s v="Administración / Terceros"/>
    <x v="1319"/>
    <x v="1"/>
    <x v="501"/>
    <n v="500"/>
    <m/>
    <x v="1258"/>
    <m/>
    <m/>
  </r>
  <r>
    <x v="0"/>
    <x v="0"/>
    <s v=" Terceros"/>
    <s v="Administración / Terceros"/>
    <x v="1320"/>
    <x v="1"/>
    <x v="501"/>
    <n v="31"/>
    <m/>
    <x v="1259"/>
    <m/>
    <m/>
  </r>
  <r>
    <x v="0"/>
    <x v="0"/>
    <s v=" Terceros"/>
    <s v="Administración / Terceros"/>
    <x v="1321"/>
    <x v="1"/>
    <x v="861"/>
    <n v="11"/>
    <m/>
    <x v="1260"/>
    <m/>
    <m/>
  </r>
  <r>
    <x v="0"/>
    <x v="0"/>
    <s v=" Terceros"/>
    <s v="Administración / Terceros"/>
    <x v="1322"/>
    <x v="1"/>
    <x v="122"/>
    <n v="2"/>
    <m/>
    <x v="1261"/>
    <m/>
    <m/>
  </r>
  <r>
    <x v="0"/>
    <x v="0"/>
    <s v=" Terceros"/>
    <s v="Administración / Terceros"/>
    <x v="1323"/>
    <x v="1"/>
    <x v="123"/>
    <n v="1"/>
    <m/>
    <x v="1262"/>
    <m/>
    <m/>
  </r>
  <r>
    <x v="0"/>
    <x v="0"/>
    <s v=" Terceros"/>
    <s v="Administración / Terceros"/>
    <x v="1324"/>
    <x v="1"/>
    <x v="129"/>
    <n v="1"/>
    <m/>
    <x v="1263"/>
    <m/>
    <m/>
  </r>
  <r>
    <x v="0"/>
    <x v="0"/>
    <s v=" Terceros"/>
    <s v="Administración / Terceros"/>
    <x v="1325"/>
    <x v="1"/>
    <x v="130"/>
    <n v="4"/>
    <m/>
    <x v="1261"/>
    <m/>
    <m/>
  </r>
  <r>
    <x v="0"/>
    <x v="0"/>
    <s v=" Terceros"/>
    <s v="Administración / Terceros"/>
    <x v="1326"/>
    <x v="1"/>
    <x v="831"/>
    <n v="99"/>
    <m/>
    <x v="1264"/>
    <m/>
    <m/>
  </r>
  <r>
    <x v="0"/>
    <x v="0"/>
    <s v=" Terceros"/>
    <s v="Administración / Terceros"/>
    <x v="1327"/>
    <x v="1"/>
    <x v="831"/>
    <n v="140"/>
    <m/>
    <x v="1265"/>
    <m/>
    <m/>
  </r>
  <r>
    <x v="0"/>
    <x v="0"/>
    <s v=" Terceros"/>
    <s v="Administración / Terceros"/>
    <x v="1328"/>
    <x v="1"/>
    <x v="831"/>
    <n v="100"/>
    <m/>
    <x v="1266"/>
    <m/>
    <m/>
  </r>
  <r>
    <x v="0"/>
    <x v="0"/>
    <s v=" Terceros"/>
    <s v="Administración / Terceros"/>
    <x v="1329"/>
    <x v="1"/>
    <x v="831"/>
    <n v="100"/>
    <m/>
    <x v="1267"/>
    <m/>
    <m/>
  </r>
  <r>
    <x v="0"/>
    <x v="0"/>
    <s v=" Terceros"/>
    <s v="Administración / Terceros"/>
    <x v="1330"/>
    <x v="1"/>
    <x v="831"/>
    <n v="100"/>
    <m/>
    <x v="1268"/>
    <m/>
    <m/>
  </r>
  <r>
    <x v="0"/>
    <x v="0"/>
    <s v=" Terceros"/>
    <s v="Administración / Terceros"/>
    <x v="1331"/>
    <x v="1"/>
    <x v="862"/>
    <n v="11"/>
    <m/>
    <x v="1269"/>
    <m/>
    <m/>
  </r>
  <r>
    <x v="0"/>
    <x v="0"/>
    <s v=" Terceros"/>
    <s v="Administración / Terceros"/>
    <x v="1332"/>
    <x v="1"/>
    <x v="745"/>
    <n v="8"/>
    <m/>
    <x v="153"/>
    <m/>
    <m/>
  </r>
  <r>
    <x v="0"/>
    <x v="0"/>
    <s v=" Terceros"/>
    <s v="Administración / Terceros"/>
    <x v="1333"/>
    <x v="1"/>
    <x v="863"/>
    <n v="1"/>
    <m/>
    <x v="1270"/>
    <m/>
    <m/>
  </r>
  <r>
    <x v="0"/>
    <x v="0"/>
    <s v=" Terceros"/>
    <s v="Administración / Terceros"/>
    <x v="1334"/>
    <x v="1"/>
    <x v="134"/>
    <n v="20"/>
    <m/>
    <x v="1271"/>
    <m/>
    <m/>
  </r>
  <r>
    <x v="0"/>
    <x v="0"/>
    <s v=" Terceros"/>
    <s v="Administración / Terceros"/>
    <x v="1335"/>
    <x v="1"/>
    <x v="507"/>
    <n v="0.5"/>
    <m/>
    <x v="1272"/>
    <m/>
    <m/>
  </r>
  <r>
    <x v="0"/>
    <x v="0"/>
    <s v=" Terceros"/>
    <s v="Administración / Terceros"/>
    <x v="1336"/>
    <x v="1"/>
    <x v="135"/>
    <n v="2"/>
    <m/>
    <x v="1269"/>
    <m/>
    <m/>
  </r>
  <r>
    <x v="0"/>
    <x v="0"/>
    <s v=" Terceros"/>
    <s v="Administración / Terceros"/>
    <x v="1337"/>
    <x v="1"/>
    <x v="747"/>
    <n v="1"/>
    <m/>
    <x v="1273"/>
    <m/>
    <m/>
  </r>
  <r>
    <x v="0"/>
    <x v="0"/>
    <s v=" Terceros"/>
    <s v="Administración / Terceros"/>
    <x v="1338"/>
    <x v="1"/>
    <x v="832"/>
    <n v="1"/>
    <m/>
    <x v="1269"/>
    <m/>
    <m/>
  </r>
  <r>
    <x v="0"/>
    <x v="0"/>
    <s v=" Terceros"/>
    <s v="Administración / Terceros"/>
    <x v="1339"/>
    <x v="1"/>
    <x v="864"/>
    <n v="1"/>
    <m/>
    <x v="1274"/>
    <m/>
    <m/>
  </r>
  <r>
    <x v="0"/>
    <x v="0"/>
    <s v=" Terceros"/>
    <s v="Administración / Terceros"/>
    <x v="1340"/>
    <x v="1"/>
    <x v="510"/>
    <n v="0.5"/>
    <m/>
    <x v="1269"/>
    <m/>
    <m/>
  </r>
  <r>
    <x v="0"/>
    <x v="0"/>
    <s v=" Terceros"/>
    <s v="Administración / Terceros"/>
    <x v="1341"/>
    <x v="1"/>
    <x v="510"/>
    <n v="0.5"/>
    <m/>
    <x v="1274"/>
    <m/>
    <m/>
  </r>
  <r>
    <x v="0"/>
    <x v="0"/>
    <s v=" Terceros"/>
    <s v="Administración / Terceros"/>
    <x v="1342"/>
    <x v="1"/>
    <x v="865"/>
    <n v="2"/>
    <m/>
    <x v="1274"/>
    <m/>
    <m/>
  </r>
  <r>
    <x v="0"/>
    <x v="0"/>
    <s v=" Terceros"/>
    <s v="Administración / Terceros"/>
    <x v="1343"/>
    <x v="1"/>
    <x v="512"/>
    <n v="0.5"/>
    <m/>
    <x v="1274"/>
    <m/>
    <m/>
  </r>
  <r>
    <x v="0"/>
    <x v="0"/>
    <s v=" Terceros"/>
    <s v="Administración / Terceros"/>
    <x v="1344"/>
    <x v="1"/>
    <x v="512"/>
    <n v="206"/>
    <m/>
    <x v="1275"/>
    <m/>
    <m/>
  </r>
  <r>
    <x v="0"/>
    <x v="0"/>
    <s v=" Terceros"/>
    <s v="Administración / Terceros"/>
    <x v="1345"/>
    <x v="1"/>
    <x v="750"/>
    <n v="0.5"/>
    <m/>
    <x v="1274"/>
    <m/>
    <m/>
  </r>
  <r>
    <x v="0"/>
    <x v="0"/>
    <s v=" Terceros"/>
    <s v="Administración / Terceros"/>
    <x v="1346"/>
    <x v="1"/>
    <x v="750"/>
    <n v="0.5"/>
    <m/>
    <x v="1274"/>
    <m/>
    <m/>
  </r>
  <r>
    <x v="0"/>
    <x v="0"/>
    <s v=" Terceros"/>
    <s v="Administración / Terceros"/>
    <x v="1347"/>
    <x v="1"/>
    <x v="513"/>
    <n v="7"/>
    <m/>
    <x v="759"/>
    <m/>
    <m/>
  </r>
  <r>
    <x v="0"/>
    <x v="0"/>
    <s v=" Terceros"/>
    <s v="Administración / Terceros"/>
    <x v="1348"/>
    <x v="1"/>
    <x v="513"/>
    <n v="2"/>
    <m/>
    <x v="1276"/>
    <m/>
    <m/>
  </r>
  <r>
    <x v="0"/>
    <x v="0"/>
    <s v=" Terceros"/>
    <s v="Administración / Terceros"/>
    <x v="1349"/>
    <x v="1"/>
    <x v="866"/>
    <n v="1"/>
    <m/>
    <x v="1274"/>
    <m/>
    <m/>
  </r>
  <r>
    <x v="0"/>
    <x v="0"/>
    <s v=" Terceros"/>
    <s v="Administración / Terceros"/>
    <x v="1350"/>
    <x v="1"/>
    <x v="515"/>
    <n v="0.5"/>
    <m/>
    <x v="1269"/>
    <m/>
    <m/>
  </r>
  <r>
    <x v="0"/>
    <x v="0"/>
    <s v=" Terceros"/>
    <s v="Administración / Terceros"/>
    <x v="1351"/>
    <x v="1"/>
    <x v="515"/>
    <n v="1"/>
    <m/>
    <x v="1274"/>
    <m/>
    <m/>
  </r>
  <r>
    <x v="0"/>
    <x v="0"/>
    <s v=" Terceros"/>
    <s v="Administración / Terceros"/>
    <x v="1352"/>
    <x v="1"/>
    <x v="751"/>
    <n v="1"/>
    <m/>
    <x v="1274"/>
    <m/>
    <m/>
  </r>
  <r>
    <x v="0"/>
    <x v="0"/>
    <s v=" Terceros"/>
    <s v="Administración / Terceros"/>
    <x v="1353"/>
    <x v="1"/>
    <x v="749"/>
    <n v="1"/>
    <m/>
    <x v="1274"/>
    <m/>
    <m/>
  </r>
  <r>
    <x v="0"/>
    <x v="0"/>
    <s v=" Terceros"/>
    <s v="Administración / Terceros"/>
    <x v="1354"/>
    <x v="1"/>
    <x v="516"/>
    <n v="1"/>
    <m/>
    <x v="1277"/>
    <m/>
    <m/>
  </r>
  <r>
    <x v="0"/>
    <x v="0"/>
    <s v=" Terceros"/>
    <s v="Administración / Terceros"/>
    <x v="1355"/>
    <x v="1"/>
    <x v="867"/>
    <n v="1"/>
    <m/>
    <x v="1274"/>
    <m/>
    <m/>
  </r>
  <r>
    <x v="0"/>
    <x v="0"/>
    <s v=" Terceros"/>
    <s v="Administración / Terceros"/>
    <x v="1356"/>
    <x v="1"/>
    <x v="867"/>
    <n v="1"/>
    <m/>
    <x v="1269"/>
    <m/>
    <m/>
  </r>
  <r>
    <x v="0"/>
    <x v="0"/>
    <s v=" Terceros"/>
    <s v="Administración / Terceros"/>
    <x v="1357"/>
    <x v="1"/>
    <x v="868"/>
    <n v="1"/>
    <m/>
    <x v="1274"/>
    <m/>
    <m/>
  </r>
  <r>
    <x v="0"/>
    <x v="0"/>
    <s v=" Terceros"/>
    <s v="Administración / Terceros"/>
    <x v="1358"/>
    <x v="1"/>
    <x v="139"/>
    <n v="1"/>
    <m/>
    <x v="1274"/>
    <m/>
    <m/>
  </r>
  <r>
    <x v="0"/>
    <x v="0"/>
    <s v=" Terceros"/>
    <s v="Administración / Terceros"/>
    <x v="1359"/>
    <x v="1"/>
    <x v="869"/>
    <n v="1"/>
    <m/>
    <x v="1274"/>
    <m/>
    <m/>
  </r>
  <r>
    <x v="0"/>
    <x v="0"/>
    <s v=" Terceros"/>
    <s v="Administración / Terceros"/>
    <x v="1360"/>
    <x v="1"/>
    <x v="870"/>
    <n v="16"/>
    <m/>
    <x v="1278"/>
    <m/>
    <m/>
  </r>
  <r>
    <x v="0"/>
    <x v="0"/>
    <s v=" Terceros"/>
    <s v="Administración / Terceros"/>
    <x v="1361"/>
    <x v="1"/>
    <x v="871"/>
    <n v="1"/>
    <m/>
    <x v="1274"/>
    <m/>
    <m/>
  </r>
  <r>
    <x v="0"/>
    <x v="0"/>
    <s v=" Terceros"/>
    <s v="Administración / Terceros"/>
    <x v="1362"/>
    <x v="1"/>
    <x v="752"/>
    <n v="1"/>
    <m/>
    <x v="1274"/>
    <m/>
    <m/>
  </r>
  <r>
    <x v="0"/>
    <x v="0"/>
    <s v=" Terceros"/>
    <s v="Administración / Terceros"/>
    <x v="1363"/>
    <x v="1"/>
    <x v="787"/>
    <n v="1.5"/>
    <m/>
    <x v="1274"/>
    <m/>
    <m/>
  </r>
  <r>
    <x v="0"/>
    <x v="0"/>
    <s v=" Terceros"/>
    <s v="Administración / Terceros"/>
    <x v="1364"/>
    <x v="1"/>
    <x v="872"/>
    <n v="2"/>
    <m/>
    <x v="1279"/>
    <m/>
    <m/>
  </r>
  <r>
    <x v="0"/>
    <x v="0"/>
    <s v=" Terceros"/>
    <s v="Administración / Terceros"/>
    <x v="1365"/>
    <x v="1"/>
    <x v="141"/>
    <n v="71"/>
    <m/>
    <x v="1280"/>
    <m/>
    <m/>
  </r>
  <r>
    <x v="0"/>
    <x v="0"/>
    <s v=" Terceros"/>
    <s v="Administración / Terceros"/>
    <x v="1366"/>
    <x v="1"/>
    <x v="141"/>
    <n v="6"/>
    <m/>
    <x v="1281"/>
    <m/>
    <m/>
  </r>
  <r>
    <x v="0"/>
    <x v="0"/>
    <s v=" Terceros"/>
    <s v="Administración / Terceros"/>
    <x v="1367"/>
    <x v="1"/>
    <x v="144"/>
    <n v="0.5"/>
    <m/>
    <x v="1269"/>
    <m/>
    <m/>
  </r>
  <r>
    <x v="0"/>
    <x v="0"/>
    <s v=" Terceros"/>
    <s v="Administración / Terceros"/>
    <x v="1368"/>
    <x v="1"/>
    <x v="873"/>
    <n v="8"/>
    <m/>
    <x v="1282"/>
    <m/>
    <m/>
  </r>
  <r>
    <x v="0"/>
    <x v="0"/>
    <s v=" Terceros"/>
    <s v="Administración / Terceros"/>
    <x v="1369"/>
    <x v="1"/>
    <x v="758"/>
    <n v="2.5"/>
    <m/>
    <x v="1283"/>
    <m/>
    <m/>
  </r>
  <r>
    <x v="0"/>
    <x v="0"/>
    <s v=" Terceros"/>
    <s v="Administración / Terceros"/>
    <x v="1370"/>
    <x v="1"/>
    <x v="802"/>
    <n v="1.3"/>
    <m/>
    <x v="1269"/>
    <m/>
    <m/>
  </r>
  <r>
    <x v="0"/>
    <x v="0"/>
    <s v=" Terceros"/>
    <s v="Administración / Terceros"/>
    <x v="1371"/>
    <x v="1"/>
    <x v="145"/>
    <n v="1.3"/>
    <m/>
    <x v="1284"/>
    <m/>
    <m/>
  </r>
  <r>
    <x v="0"/>
    <x v="0"/>
    <s v=" Terceros"/>
    <s v="Administración / Terceros"/>
    <x v="1372"/>
    <x v="1"/>
    <x v="874"/>
    <n v="1.3"/>
    <m/>
    <x v="1285"/>
    <m/>
    <m/>
  </r>
  <r>
    <x v="0"/>
    <x v="0"/>
    <s v=" Terceros"/>
    <s v="Administración / Terceros"/>
    <x v="1373"/>
    <x v="1"/>
    <x v="147"/>
    <n v="4"/>
    <m/>
    <x v="1286"/>
    <m/>
    <m/>
  </r>
  <r>
    <x v="0"/>
    <x v="0"/>
    <s v=" Terceros"/>
    <s v="Administración / Terceros"/>
    <x v="1374"/>
    <x v="1"/>
    <x v="148"/>
    <n v="3"/>
    <m/>
    <x v="1287"/>
    <m/>
    <m/>
  </r>
  <r>
    <x v="0"/>
    <x v="0"/>
    <s v=" Trabajadores"/>
    <s v="Administración / Trabajadores"/>
    <x v="1375"/>
    <x v="3"/>
    <x v="875"/>
    <n v="0"/>
    <n v="0"/>
    <x v="1288"/>
    <s v="TRC"/>
    <s v="CN=PERE COLL CALDAS/O=ASEPEYO"/>
  </r>
  <r>
    <x v="0"/>
    <x v="0"/>
    <s v=" Trabajadores"/>
    <s v="Administración / Trabajadores"/>
    <x v="1376"/>
    <x v="3"/>
    <x v="875"/>
    <n v="0"/>
    <n v="0"/>
    <x v="1289"/>
    <m/>
    <s v="CN=PERE COLL CALDAS/O=ASEPEYO"/>
  </r>
  <r>
    <x v="0"/>
    <x v="0"/>
    <s v=" Trabajadores"/>
    <s v="Administración / Trabajadores"/>
    <x v="1377"/>
    <x v="2"/>
    <x v="205"/>
    <n v="477"/>
    <n v="377"/>
    <x v="1290"/>
    <m/>
    <s v="CN=PERE COLL CALDAS/O=ASEPEYO"/>
  </r>
  <r>
    <x v="0"/>
    <x v="0"/>
    <s v=" Trabajadores"/>
    <s v="Administración / Trabajadores"/>
    <x v="1378"/>
    <x v="1"/>
    <x v="876"/>
    <n v="358"/>
    <n v="424"/>
    <x v="1291"/>
    <m/>
    <s v="CN=PERE COLL CALDAS/O=ASEPEYO"/>
  </r>
  <r>
    <x v="0"/>
    <x v="0"/>
    <s v=" Trabajadores"/>
    <s v="Administración / Trabajadores"/>
    <x v="1379"/>
    <x v="1"/>
    <x v="877"/>
    <n v="326"/>
    <n v="337"/>
    <x v="1292"/>
    <m/>
    <s v="CN=PERE COLL CALDAS/O=ASEPEYO"/>
  </r>
  <r>
    <x v="0"/>
    <x v="0"/>
    <s v=" Trabajadores"/>
    <s v="Administración / Trabajadores"/>
    <x v="1380"/>
    <x v="1"/>
    <x v="878"/>
    <n v="210"/>
    <n v="392"/>
    <x v="1293"/>
    <m/>
    <s v="CN=PERE COLL CALDAS/O=ASEPEYO"/>
  </r>
  <r>
    <x v="0"/>
    <x v="0"/>
    <s v=" Trabajadores"/>
    <s v="Administración / Trabajadores"/>
    <x v="1381"/>
    <x v="1"/>
    <x v="879"/>
    <n v="619"/>
    <n v="984"/>
    <x v="1294"/>
    <m/>
    <s v="CN=PERE COLL CALDAS/O=ASEPEYO"/>
  </r>
  <r>
    <x v="0"/>
    <x v="1"/>
    <s v=" Gestión Cese Actividad Autónomos"/>
    <s v="Asistencia_Social / Gestión Cese Actividad Autónomos"/>
    <x v="1382"/>
    <x v="1"/>
    <x v="842"/>
    <n v="56"/>
    <n v="51"/>
    <x v="1295"/>
    <m/>
    <m/>
  </r>
  <r>
    <x v="0"/>
    <x v="1"/>
    <s v=" Gestión Cese Actividad Autónomos"/>
    <s v="Asistencia_Social / Gestión Cese Actividad Autónomos"/>
    <x v="1383"/>
    <x v="1"/>
    <x v="880"/>
    <n v="163"/>
    <n v="195"/>
    <x v="1296"/>
    <m/>
    <m/>
  </r>
  <r>
    <x v="0"/>
    <x v="1"/>
    <s v=" Gestión Cese Actividad Autónomos"/>
    <s v="Asistencia_Social / Gestión Cese Actividad Autónomos"/>
    <x v="1384"/>
    <x v="1"/>
    <x v="881"/>
    <n v="60"/>
    <n v="85"/>
    <x v="1297"/>
    <m/>
    <m/>
  </r>
  <r>
    <x v="0"/>
    <x v="1"/>
    <s v=" Gestión Cese Actividad Autónomos"/>
    <s v="Asistencia_Social / Gestión Cese Actividad Autónomos"/>
    <x v="1385"/>
    <x v="1"/>
    <x v="882"/>
    <n v="2"/>
    <n v="1"/>
    <x v="1298"/>
    <m/>
    <m/>
  </r>
  <r>
    <x v="0"/>
    <x v="1"/>
    <s v=" Gestión Cese Actividad Autónomos"/>
    <s v="Asistencia_Social / Gestión Cese Actividad Autónomos"/>
    <x v="1386"/>
    <x v="1"/>
    <x v="883"/>
    <n v="80"/>
    <n v="118"/>
    <x v="1297"/>
    <m/>
    <m/>
  </r>
  <r>
    <x v="0"/>
    <x v="1"/>
    <s v=" Gestión Cese Actividad Autónomos"/>
    <s v="Asistencia_Social / Gestión Cese Actividad Autónomos"/>
    <x v="1387"/>
    <x v="1"/>
    <x v="884"/>
    <n v="1089"/>
    <n v="1159"/>
    <x v="1299"/>
    <m/>
    <m/>
  </r>
  <r>
    <x v="0"/>
    <x v="1"/>
    <s v=" Gestión Cese Actividad Autónomos"/>
    <s v="Asistencia_Social / Gestión Cese Actividad Autónomos"/>
    <x v="1388"/>
    <x v="1"/>
    <x v="885"/>
    <n v="300"/>
    <n v="254"/>
    <x v="1300"/>
    <m/>
    <m/>
  </r>
  <r>
    <x v="0"/>
    <x v="1"/>
    <s v=" Gestión Cese Actividad Autónomos"/>
    <s v="Asistencia_Social / Gestión Cese Actividad Autónomos"/>
    <x v="1389"/>
    <x v="1"/>
    <x v="886"/>
    <n v="1"/>
    <m/>
    <x v="1301"/>
    <m/>
    <m/>
  </r>
  <r>
    <x v="0"/>
    <x v="1"/>
    <s v=" Gestión Cese Actividad Autónomos"/>
    <s v="Asistencia_Social / Gestión Cese Actividad Autónomos"/>
    <x v="1390"/>
    <x v="1"/>
    <x v="886"/>
    <n v="1"/>
    <m/>
    <x v="1302"/>
    <m/>
    <m/>
  </r>
  <r>
    <x v="0"/>
    <x v="1"/>
    <s v=" Gestión Cese Actividad Autónomos"/>
    <s v="Asistencia_Social / Gestión Cese Actividad Autónomos"/>
    <x v="1391"/>
    <x v="1"/>
    <x v="887"/>
    <n v="500"/>
    <n v="133"/>
    <x v="1303"/>
    <m/>
    <m/>
  </r>
  <r>
    <x v="0"/>
    <x v="1"/>
    <s v=" Gestión Cese Actividad Autónomos"/>
    <s v="Asistencia_Social / Gestión Cese Actividad Autónomos"/>
    <x v="1392"/>
    <x v="1"/>
    <x v="888"/>
    <n v="444"/>
    <m/>
    <x v="1304"/>
    <m/>
    <m/>
  </r>
  <r>
    <x v="0"/>
    <x v="1"/>
    <s v=" Gestión prestación social"/>
    <s v="Asistencia_Social / Gestión prestación social"/>
    <x v="1393"/>
    <x v="1"/>
    <x v="331"/>
    <n v="46"/>
    <n v="48"/>
    <x v="1305"/>
    <m/>
    <m/>
  </r>
  <r>
    <x v="0"/>
    <x v="1"/>
    <s v=" Gestión prestación social"/>
    <s v="Asistencia_Social / Gestión prestación social"/>
    <x v="1394"/>
    <x v="1"/>
    <x v="889"/>
    <n v="2"/>
    <n v="2"/>
    <x v="1306"/>
    <m/>
    <m/>
  </r>
  <r>
    <x v="0"/>
    <x v="1"/>
    <s v=" Gestión prestación social"/>
    <s v="Asistencia_Social / Gestión prestación social"/>
    <x v="1395"/>
    <x v="1"/>
    <x v="890"/>
    <n v="11"/>
    <n v="11"/>
    <x v="1307"/>
    <m/>
    <m/>
  </r>
  <r>
    <x v="0"/>
    <x v="1"/>
    <s v=" Gestión prestación social"/>
    <s v="Asistencia_Social / Gestión prestación social"/>
    <x v="1396"/>
    <x v="1"/>
    <x v="891"/>
    <n v="1"/>
    <m/>
    <x v="1308"/>
    <m/>
    <m/>
  </r>
  <r>
    <x v="0"/>
    <x v="1"/>
    <s v=" Gestión prestación social"/>
    <s v="Asistencia_Social / Gestión prestación social"/>
    <x v="1397"/>
    <x v="1"/>
    <x v="892"/>
    <n v="25"/>
    <n v="28"/>
    <x v="1309"/>
    <m/>
    <m/>
  </r>
  <r>
    <x v="0"/>
    <x v="1"/>
    <s v=" Gestión prestación social"/>
    <s v="Asistencia_Social / Gestión prestación social"/>
    <x v="1398"/>
    <x v="1"/>
    <x v="346"/>
    <n v="375"/>
    <n v="323"/>
    <x v="1310"/>
    <m/>
    <m/>
  </r>
  <r>
    <x v="0"/>
    <x v="1"/>
    <s v=" Gestión prestación social"/>
    <s v="Asistencia_Social / Gestión prestación social"/>
    <x v="1399"/>
    <x v="1"/>
    <x v="346"/>
    <n v="254"/>
    <m/>
    <x v="1311"/>
    <m/>
    <m/>
  </r>
  <r>
    <x v="0"/>
    <x v="1"/>
    <s v=" Gestión prestación social"/>
    <s v="Asistencia_Social / Gestión prestación social"/>
    <x v="1400"/>
    <x v="1"/>
    <x v="379"/>
    <n v="1"/>
    <m/>
    <x v="1312"/>
    <m/>
    <m/>
  </r>
  <r>
    <x v="0"/>
    <x v="1"/>
    <s v=" Gestión prestación social"/>
    <s v="Asistencia_Social / Gestión prestación social"/>
    <x v="1401"/>
    <x v="1"/>
    <x v="382"/>
    <n v="1"/>
    <m/>
    <x v="1313"/>
    <m/>
    <m/>
  </r>
  <r>
    <x v="0"/>
    <x v="1"/>
    <s v=" Gestión prestación social"/>
    <s v="Asistencia_Social / Gestión prestación social"/>
    <x v="1402"/>
    <x v="1"/>
    <x v="893"/>
    <n v="1"/>
    <m/>
    <x v="1314"/>
    <m/>
    <m/>
  </r>
  <r>
    <x v="0"/>
    <x v="1"/>
    <s v=" Gestión prestación social"/>
    <s v="Asistencia_Social / Gestión prestación social"/>
    <x v="1403"/>
    <x v="1"/>
    <x v="792"/>
    <n v="11"/>
    <m/>
    <x v="1315"/>
    <m/>
    <m/>
  </r>
  <r>
    <x v="0"/>
    <x v="1"/>
    <s v=" Gestión prestación social"/>
    <s v="Asistencia_Social / Gestión prestación social"/>
    <x v="1404"/>
    <x v="1"/>
    <x v="385"/>
    <n v="6"/>
    <m/>
    <x v="1316"/>
    <m/>
    <m/>
  </r>
  <r>
    <x v="0"/>
    <x v="1"/>
    <s v=" Gestión prestación social"/>
    <s v="Asistencia_Social / Gestión prestación social"/>
    <x v="1405"/>
    <x v="1"/>
    <x v="388"/>
    <n v="1"/>
    <m/>
    <x v="1317"/>
    <m/>
    <m/>
  </r>
  <r>
    <x v="0"/>
    <x v="1"/>
    <s v=" Gestión prestación social"/>
    <s v="Asistencia_Social / Gestión prestación social"/>
    <x v="1406"/>
    <x v="1"/>
    <x v="391"/>
    <n v="1"/>
    <m/>
    <x v="1318"/>
    <m/>
    <m/>
  </r>
  <r>
    <x v="0"/>
    <x v="1"/>
    <s v=" Gestión prestación social"/>
    <s v="Asistencia_Social / Gestión prestación social"/>
    <x v="1407"/>
    <x v="1"/>
    <x v="397"/>
    <n v="6"/>
    <m/>
    <x v="1319"/>
    <m/>
    <m/>
  </r>
  <r>
    <x v="0"/>
    <x v="1"/>
    <s v=" Gestión prestación social"/>
    <s v="Asistencia_Social / Gestión prestación social"/>
    <x v="1408"/>
    <x v="1"/>
    <x v="403"/>
    <n v="8"/>
    <m/>
    <x v="1320"/>
    <m/>
    <m/>
  </r>
  <r>
    <x v="0"/>
    <x v="1"/>
    <s v=" Gestión prestación social"/>
    <s v="Asistencia_Social / Gestión prestación social"/>
    <x v="1409"/>
    <x v="1"/>
    <x v="409"/>
    <n v="7"/>
    <m/>
    <x v="1321"/>
    <m/>
    <m/>
  </r>
  <r>
    <x v="0"/>
    <x v="1"/>
    <s v=" Gestión prestación social"/>
    <s v="Asistencia_Social / Gestión prestación social"/>
    <x v="1410"/>
    <x v="1"/>
    <x v="688"/>
    <n v="28"/>
    <m/>
    <x v="1322"/>
    <m/>
    <m/>
  </r>
  <r>
    <x v="0"/>
    <x v="1"/>
    <s v=" Gestión prestación social"/>
    <s v="Asistencia_Social / Gestión prestación social"/>
    <x v="1411"/>
    <x v="1"/>
    <x v="81"/>
    <n v="9"/>
    <m/>
    <x v="1323"/>
    <m/>
    <m/>
  </r>
  <r>
    <x v="0"/>
    <x v="1"/>
    <s v=" Gestión prestación social"/>
    <s v="Asistencia_Social / Gestión prestación social"/>
    <x v="1412"/>
    <x v="1"/>
    <x v="418"/>
    <n v="14"/>
    <m/>
    <x v="1324"/>
    <m/>
    <m/>
  </r>
  <r>
    <x v="0"/>
    <x v="1"/>
    <s v=" Gestión prestación social"/>
    <s v="Asistencia_Social / Gestión prestación social"/>
    <x v="1413"/>
    <x v="1"/>
    <x v="894"/>
    <n v="5"/>
    <m/>
    <x v="1325"/>
    <m/>
    <m/>
  </r>
  <r>
    <x v="0"/>
    <x v="1"/>
    <s v=" Gestión prestación social"/>
    <s v="Asistencia_Social / Gestión prestación social"/>
    <x v="1414"/>
    <x v="1"/>
    <x v="427"/>
    <n v="9"/>
    <m/>
    <x v="1326"/>
    <m/>
    <m/>
  </r>
  <r>
    <x v="0"/>
    <x v="1"/>
    <s v=" Gestión prestación social"/>
    <s v="Asistencia_Social / Gestión prestación social"/>
    <x v="1415"/>
    <x v="1"/>
    <x v="429"/>
    <n v="8"/>
    <m/>
    <x v="1327"/>
    <m/>
    <m/>
  </r>
  <r>
    <x v="0"/>
    <x v="1"/>
    <s v=" Gestión prestación social"/>
    <s v="Asistencia_Social / Gestión prestación social"/>
    <x v="1416"/>
    <x v="1"/>
    <x v="895"/>
    <n v="8"/>
    <m/>
    <x v="1328"/>
    <m/>
    <m/>
  </r>
  <r>
    <x v="0"/>
    <x v="1"/>
    <s v=" Gestión prestación social"/>
    <s v="Asistencia_Social / Gestión prestación social"/>
    <x v="1417"/>
    <x v="1"/>
    <x v="895"/>
    <n v="21"/>
    <m/>
    <x v="1329"/>
    <m/>
    <m/>
  </r>
  <r>
    <x v="0"/>
    <x v="1"/>
    <s v=" Gestión prestación social"/>
    <s v="Asistencia_Social / Gestión prestación social"/>
    <x v="1418"/>
    <x v="1"/>
    <x v="896"/>
    <n v="5"/>
    <m/>
    <x v="1330"/>
    <m/>
    <m/>
  </r>
  <r>
    <x v="0"/>
    <x v="1"/>
    <s v=" Gestión prestación social"/>
    <s v="Asistencia_Social / Gestión prestación social"/>
    <x v="1419"/>
    <x v="1"/>
    <x v="897"/>
    <n v="42"/>
    <m/>
    <x v="1331"/>
    <m/>
    <m/>
  </r>
  <r>
    <x v="0"/>
    <x v="1"/>
    <s v=" Gestión prestación social"/>
    <s v="Asistencia_Social / Gestión prestación social"/>
    <x v="1420"/>
    <x v="1"/>
    <x v="433"/>
    <n v="2"/>
    <m/>
    <x v="1332"/>
    <m/>
    <m/>
  </r>
  <r>
    <x v="0"/>
    <x v="1"/>
    <s v=" Gestión prestación social"/>
    <s v="Asistencia_Social / Gestión prestación social"/>
    <x v="1421"/>
    <x v="1"/>
    <x v="433"/>
    <n v="18"/>
    <m/>
    <x v="1333"/>
    <m/>
    <m/>
  </r>
  <r>
    <x v="0"/>
    <x v="1"/>
    <s v=" Gestión prestación social"/>
    <s v="Asistencia_Social / Gestión prestación social"/>
    <x v="1422"/>
    <x v="1"/>
    <x v="703"/>
    <n v="26"/>
    <m/>
    <x v="1334"/>
    <m/>
    <m/>
  </r>
  <r>
    <x v="0"/>
    <x v="1"/>
    <s v=" Gestión prestación social"/>
    <s v="Asistencia_Social / Gestión prestación social"/>
    <x v="1423"/>
    <x v="1"/>
    <x v="898"/>
    <n v="16"/>
    <m/>
    <x v="1335"/>
    <m/>
    <m/>
  </r>
  <r>
    <x v="0"/>
    <x v="1"/>
    <s v=" Gestión prestación social"/>
    <s v="Asistencia_Social / Gestión prestación social"/>
    <x v="1424"/>
    <x v="1"/>
    <x v="435"/>
    <n v="3"/>
    <m/>
    <x v="1336"/>
    <m/>
    <m/>
  </r>
  <r>
    <x v="0"/>
    <x v="1"/>
    <s v=" Gestión prestación social"/>
    <s v="Asistencia_Social / Gestión prestación social"/>
    <x v="1425"/>
    <x v="1"/>
    <x v="899"/>
    <n v="8"/>
    <m/>
    <x v="1337"/>
    <m/>
    <m/>
  </r>
  <r>
    <x v="0"/>
    <x v="1"/>
    <s v=" Gestión prestación social"/>
    <s v="Asistencia_Social / Gestión prestación social"/>
    <x v="1426"/>
    <x v="1"/>
    <x v="900"/>
    <n v="6"/>
    <m/>
    <x v="1338"/>
    <m/>
    <m/>
  </r>
  <r>
    <x v="0"/>
    <x v="1"/>
    <s v=" Gestión prestación social"/>
    <s v="Asistencia_Social / Gestión prestación social"/>
    <x v="1427"/>
    <x v="1"/>
    <x v="901"/>
    <n v="26"/>
    <m/>
    <x v="1339"/>
    <m/>
    <m/>
  </r>
  <r>
    <x v="0"/>
    <x v="1"/>
    <s v=" Gestión prestación social"/>
    <s v="Asistencia_Social / Gestión prestación social"/>
    <x v="1428"/>
    <x v="1"/>
    <x v="901"/>
    <n v="26"/>
    <m/>
    <x v="1340"/>
    <m/>
    <m/>
  </r>
  <r>
    <x v="0"/>
    <x v="1"/>
    <s v=" Gestión prestación social"/>
    <s v="Asistencia_Social / Gestión prestación social"/>
    <x v="1429"/>
    <x v="1"/>
    <x v="461"/>
    <n v="4"/>
    <m/>
    <x v="1341"/>
    <m/>
    <m/>
  </r>
  <r>
    <x v="0"/>
    <x v="1"/>
    <s v=" Gestión prestación social"/>
    <s v="Asistencia_Social / Gestión prestación social"/>
    <x v="1430"/>
    <x v="1"/>
    <x v="902"/>
    <n v="4"/>
    <m/>
    <x v="1342"/>
    <m/>
    <m/>
  </r>
  <r>
    <x v="0"/>
    <x v="1"/>
    <s v=" Gestión prestación social"/>
    <s v="Asistencia_Social / Gestión prestación social"/>
    <x v="1431"/>
    <x v="1"/>
    <x v="903"/>
    <n v="8"/>
    <m/>
    <x v="1343"/>
    <m/>
    <m/>
  </r>
  <r>
    <x v="0"/>
    <x v="1"/>
    <s v=" Gestión prestación social"/>
    <s v="Asistencia_Social / Gestión prestación social"/>
    <x v="1432"/>
    <x v="1"/>
    <x v="903"/>
    <n v="6"/>
    <m/>
    <x v="1344"/>
    <m/>
    <m/>
  </r>
  <r>
    <x v="0"/>
    <x v="1"/>
    <s v=" Gestión prestación social"/>
    <s v="Asistencia_Social / Gestión prestación social"/>
    <x v="1433"/>
    <x v="1"/>
    <x v="721"/>
    <n v="8"/>
    <m/>
    <x v="1345"/>
    <m/>
    <m/>
  </r>
  <r>
    <x v="0"/>
    <x v="1"/>
    <s v=" Gestión prestación social"/>
    <s v="Asistencia_Social / Gestión prestación social"/>
    <x v="1434"/>
    <x v="1"/>
    <x v="483"/>
    <n v="7"/>
    <m/>
    <x v="1346"/>
    <m/>
    <m/>
  </r>
  <r>
    <x v="0"/>
    <x v="1"/>
    <s v=" Gestión prestación social"/>
    <s v="Asistencia_Social / Gestión prestación social"/>
    <x v="1435"/>
    <x v="1"/>
    <x v="904"/>
    <n v="28"/>
    <m/>
    <x v="1347"/>
    <m/>
    <m/>
  </r>
  <r>
    <x v="0"/>
    <x v="2"/>
    <s v=" Gestión Cese Actividad Autónomos"/>
    <s v="Autónomos y Asistencia_Social / Gestión Cese Actividad Autónomos"/>
    <x v="1436"/>
    <x v="1"/>
    <x v="905"/>
    <n v="30"/>
    <n v="23"/>
    <x v="1348"/>
    <m/>
    <m/>
  </r>
  <r>
    <x v="0"/>
    <x v="2"/>
    <s v=" Gestión Cese Actividad Autónomos"/>
    <s v="Autónomos y Asistencia_Social / Gestión Cese Actividad Autónomos"/>
    <x v="1437"/>
    <x v="1"/>
    <x v="906"/>
    <n v="10"/>
    <n v="9"/>
    <x v="1349"/>
    <m/>
    <m/>
  </r>
  <r>
    <x v="0"/>
    <x v="2"/>
    <s v=" Gestión Cese Actividad Autónomos"/>
    <s v="Autónomos y Asistencia_Social / Gestión Cese Actividad Autónomos"/>
    <x v="1438"/>
    <x v="1"/>
    <x v="40"/>
    <n v="18"/>
    <n v="23"/>
    <x v="1350"/>
    <m/>
    <m/>
  </r>
  <r>
    <x v="0"/>
    <x v="2"/>
    <s v=" Gestión Cese Actividad Autónomos"/>
    <s v="Autónomos y Asistencia_Social / Gestión Cese Actividad Autónomos"/>
    <x v="1439"/>
    <x v="1"/>
    <x v="41"/>
    <n v="76"/>
    <n v="64"/>
    <x v="1351"/>
    <m/>
    <m/>
  </r>
  <r>
    <x v="0"/>
    <x v="2"/>
    <s v=" Gestión Cese Actividad Autónomos"/>
    <s v="Autónomos y Asistencia_Social / Gestión Cese Actividad Autónomos"/>
    <x v="1440"/>
    <x v="1"/>
    <x v="907"/>
    <n v="37"/>
    <n v="0"/>
    <x v="1352"/>
    <m/>
    <m/>
  </r>
  <r>
    <x v="0"/>
    <x v="2"/>
    <s v=" Gestión Cese Actividad Autónomos"/>
    <s v="Autónomos y Asistencia_Social / Gestión Cese Actividad Autónomos"/>
    <x v="1441"/>
    <x v="1"/>
    <x v="907"/>
    <n v="7"/>
    <n v="0"/>
    <x v="1353"/>
    <m/>
    <m/>
  </r>
  <r>
    <x v="0"/>
    <x v="2"/>
    <s v=" Gestión Cese Actividad Autónomos"/>
    <s v="Autónomos y Asistencia_Social / Gestión Cese Actividad Autónomos"/>
    <x v="1442"/>
    <x v="1"/>
    <x v="908"/>
    <n v="106"/>
    <n v="78"/>
    <x v="1354"/>
    <m/>
    <m/>
  </r>
  <r>
    <x v="0"/>
    <x v="2"/>
    <s v=" Gestión Cese Actividad Autónomos"/>
    <s v="Autónomos y Asistencia_Social / Gestión Cese Actividad Autónomos"/>
    <x v="1443"/>
    <x v="1"/>
    <x v="27"/>
    <n v="70"/>
    <n v="67"/>
    <x v="1355"/>
    <m/>
    <m/>
  </r>
  <r>
    <x v="0"/>
    <x v="2"/>
    <s v=" Gestión Cese Actividad Autónomos"/>
    <s v="Autónomos y Asistencia_Social / Gestión Cese Actividad Autónomos"/>
    <x v="1444"/>
    <x v="1"/>
    <x v="909"/>
    <n v="8"/>
    <n v="9"/>
    <x v="1356"/>
    <m/>
    <m/>
  </r>
  <r>
    <x v="0"/>
    <x v="2"/>
    <s v=" Gestión Cese Actividad Autónomos"/>
    <s v="Autónomos y Asistencia_Social / Gestión Cese Actividad Autónomos"/>
    <x v="1445"/>
    <x v="1"/>
    <x v="303"/>
    <n v="611"/>
    <n v="756"/>
    <x v="1357"/>
    <m/>
    <m/>
  </r>
  <r>
    <x v="0"/>
    <x v="2"/>
    <s v=" Gestión Cese Actividad Autónomos"/>
    <s v="Autónomos y Asistencia_Social / Gestión Cese Actividad Autónomos"/>
    <x v="1446"/>
    <x v="1"/>
    <x v="910"/>
    <n v="7"/>
    <n v="30"/>
    <x v="1358"/>
    <m/>
    <m/>
  </r>
  <r>
    <x v="0"/>
    <x v="2"/>
    <s v=" Gestión Cese Actividad Autónomos"/>
    <s v="Autónomos y Asistencia_Social / Gestión Cese Actividad Autónomos"/>
    <x v="1447"/>
    <x v="1"/>
    <x v="911"/>
    <n v="34"/>
    <n v="47"/>
    <x v="1359"/>
    <m/>
    <m/>
  </r>
  <r>
    <x v="0"/>
    <x v="2"/>
    <s v=" Gestión Cese Actividad Autónomos"/>
    <s v="Autónomos y Asistencia_Social / Gestión Cese Actividad Autónomos"/>
    <x v="1448"/>
    <x v="1"/>
    <x v="911"/>
    <n v="218"/>
    <n v="594"/>
    <x v="1360"/>
    <m/>
    <m/>
  </r>
  <r>
    <x v="0"/>
    <x v="2"/>
    <s v=" Gestión Cese Actividad Autónomos"/>
    <s v="Autónomos y Asistencia_Social / Gestión Cese Actividad Autónomos"/>
    <x v="1449"/>
    <x v="1"/>
    <x v="772"/>
    <n v="38"/>
    <n v="44"/>
    <x v="1361"/>
    <m/>
    <m/>
  </r>
  <r>
    <x v="0"/>
    <x v="2"/>
    <s v=" Gestión Cese Actividad Autónomos"/>
    <s v="Autónomos y Asistencia_Social / Gestión Cese Actividad Autónomos"/>
    <x v="1450"/>
    <x v="1"/>
    <x v="324"/>
    <n v="54"/>
    <n v="127"/>
    <x v="1362"/>
    <m/>
    <m/>
  </r>
  <r>
    <x v="0"/>
    <x v="2"/>
    <s v=" Gestión Cese Actividad Autónomos"/>
    <s v="Autónomos y Asistencia_Social / Gestión Cese Actividad Autónomos"/>
    <x v="1451"/>
    <x v="1"/>
    <x v="324"/>
    <n v="1537"/>
    <n v="1621"/>
    <x v="1363"/>
    <m/>
    <m/>
  </r>
  <r>
    <x v="0"/>
    <x v="2"/>
    <s v=" Gestión Cese Actividad Autónomos"/>
    <s v="Autónomos y Asistencia_Social / Gestión Cese Actividad Autónomos"/>
    <x v="1452"/>
    <x v="1"/>
    <x v="881"/>
    <n v="20"/>
    <n v="8"/>
    <x v="1364"/>
    <m/>
    <m/>
  </r>
  <r>
    <x v="0"/>
    <x v="2"/>
    <s v=" Gestión Cese Actividad Autónomos"/>
    <s v="Autónomos y Asistencia_Social / Gestión Cese Actividad Autónomos"/>
    <x v="1453"/>
    <x v="1"/>
    <x v="912"/>
    <n v="94"/>
    <n v="183"/>
    <x v="1365"/>
    <m/>
    <m/>
  </r>
  <r>
    <x v="0"/>
    <x v="2"/>
    <s v=" Gestión prestación social"/>
    <s v="Autónomos y Asistencia_Social / Gestión prestación social"/>
    <x v="1454"/>
    <x v="1"/>
    <x v="913"/>
    <n v="1"/>
    <n v="0"/>
    <x v="1366"/>
    <m/>
    <m/>
  </r>
  <r>
    <x v="0"/>
    <x v="2"/>
    <s v=" Gestión prestación social"/>
    <s v="Autónomos y Asistencia_Social / Gestión prestación social"/>
    <x v="1455"/>
    <x v="1"/>
    <x v="282"/>
    <n v="12"/>
    <n v="0"/>
    <x v="1367"/>
    <m/>
    <m/>
  </r>
  <r>
    <x v="0"/>
    <x v="2"/>
    <s v=" Gestión prestación social"/>
    <s v="Autónomos y Asistencia_Social / Gestión prestación social"/>
    <x v="1456"/>
    <x v="1"/>
    <x v="38"/>
    <n v="1"/>
    <n v="0"/>
    <x v="38"/>
    <m/>
    <m/>
  </r>
  <r>
    <x v="0"/>
    <x v="2"/>
    <s v=" Gestión prestación social"/>
    <s v="Autónomos y Asistencia_Social / Gestión prestación social"/>
    <x v="1457"/>
    <x v="1"/>
    <x v="284"/>
    <n v="12"/>
    <n v="0"/>
    <x v="1368"/>
    <m/>
    <m/>
  </r>
  <r>
    <x v="0"/>
    <x v="2"/>
    <s v=" Gestión prestación social"/>
    <s v="Autónomos y Asistencia_Social / Gestión prestación social"/>
    <x v="1458"/>
    <x v="1"/>
    <x v="285"/>
    <n v="12"/>
    <n v="0"/>
    <x v="1369"/>
    <m/>
    <m/>
  </r>
  <r>
    <x v="0"/>
    <x v="2"/>
    <s v=" Gestión prestación social"/>
    <s v="Autónomos y Asistencia_Social / Gestión prestación social"/>
    <x v="1459"/>
    <x v="1"/>
    <x v="19"/>
    <n v="12"/>
    <n v="0"/>
    <x v="1370"/>
    <m/>
    <m/>
  </r>
  <r>
    <x v="0"/>
    <x v="2"/>
    <s v=" Gestión prestación social"/>
    <s v="Autónomos y Asistencia_Social / Gestión prestación social"/>
    <x v="1460"/>
    <x v="1"/>
    <x v="287"/>
    <n v="12"/>
    <n v="1"/>
    <x v="1371"/>
    <m/>
    <m/>
  </r>
  <r>
    <x v="0"/>
    <x v="2"/>
    <s v=" Gestión prestación social"/>
    <s v="Autónomos y Asistencia_Social / Gestión prestación social"/>
    <x v="1461"/>
    <x v="1"/>
    <x v="288"/>
    <n v="5.5"/>
    <n v="5"/>
    <x v="1372"/>
    <m/>
    <m/>
  </r>
  <r>
    <x v="0"/>
    <x v="2"/>
    <s v=" Gestión prestación social"/>
    <s v="Autónomos y Asistencia_Social / Gestión prestación social"/>
    <x v="1462"/>
    <x v="1"/>
    <x v="288"/>
    <n v="12"/>
    <n v="3"/>
    <x v="1373"/>
    <m/>
    <m/>
  </r>
  <r>
    <x v="0"/>
    <x v="2"/>
    <s v=" Gestión prestación social"/>
    <s v="Autónomos y Asistencia_Social / Gestión prestación social"/>
    <x v="1463"/>
    <x v="1"/>
    <x v="612"/>
    <n v="1"/>
    <n v="2"/>
    <x v="1374"/>
    <m/>
    <m/>
  </r>
  <r>
    <x v="0"/>
    <x v="2"/>
    <s v=" Gestión prestación social"/>
    <s v="Autónomos y Asistencia_Social / Gestión prestación social"/>
    <x v="1464"/>
    <x v="1"/>
    <x v="41"/>
    <n v="12"/>
    <n v="0"/>
    <x v="1375"/>
    <m/>
    <m/>
  </r>
  <r>
    <x v="0"/>
    <x v="2"/>
    <s v=" Gestión prestación social"/>
    <s v="Autónomos y Asistencia_Social / Gestión prestación social"/>
    <x v="1465"/>
    <x v="1"/>
    <x v="25"/>
    <n v="12"/>
    <n v="1"/>
    <x v="1376"/>
    <m/>
    <m/>
  </r>
  <r>
    <x v="0"/>
    <x v="2"/>
    <s v=" Gestión prestación social"/>
    <s v="Autónomos y Asistencia_Social / Gestión prestación social"/>
    <x v="1466"/>
    <x v="1"/>
    <x v="26"/>
    <n v="5"/>
    <n v="28"/>
    <x v="1377"/>
    <m/>
    <m/>
  </r>
  <r>
    <x v="0"/>
    <x v="2"/>
    <s v=" Gestión prestación social"/>
    <s v="Autónomos y Asistencia_Social / Gestión prestación social"/>
    <x v="1467"/>
    <x v="1"/>
    <x v="914"/>
    <n v="1"/>
    <n v="0"/>
    <x v="1378"/>
    <m/>
    <m/>
  </r>
  <r>
    <x v="0"/>
    <x v="2"/>
    <s v=" Gestión prestación social"/>
    <s v="Autónomos y Asistencia_Social / Gestión prestación social"/>
    <x v="1468"/>
    <x v="1"/>
    <x v="915"/>
    <n v="1"/>
    <n v="0"/>
    <x v="1379"/>
    <m/>
    <m/>
  </r>
  <r>
    <x v="0"/>
    <x v="2"/>
    <s v=" Gestión prestación social"/>
    <s v="Autónomos y Asistencia_Social / Gestión prestación social"/>
    <x v="1469"/>
    <x v="1"/>
    <x v="294"/>
    <n v="5"/>
    <n v="26"/>
    <x v="1380"/>
    <m/>
    <m/>
  </r>
  <r>
    <x v="0"/>
    <x v="2"/>
    <s v=" Gestión prestación social"/>
    <s v="Autónomos y Asistencia_Social / Gestión prestación social"/>
    <x v="1470"/>
    <x v="1"/>
    <x v="45"/>
    <n v="5"/>
    <n v="8"/>
    <x v="1381"/>
    <m/>
    <m/>
  </r>
  <r>
    <x v="0"/>
    <x v="2"/>
    <s v=" Gestión prestación social"/>
    <s v="Autónomos y Asistencia_Social / Gestión prestación social"/>
    <x v="1471"/>
    <x v="1"/>
    <x v="29"/>
    <n v="5"/>
    <n v="2"/>
    <x v="1382"/>
    <m/>
    <m/>
  </r>
  <r>
    <x v="0"/>
    <x v="2"/>
    <s v=" Gestión prestación social"/>
    <s v="Autónomos y Asistencia_Social / Gestión prestación social"/>
    <x v="1472"/>
    <x v="1"/>
    <x v="300"/>
    <n v="5"/>
    <m/>
    <x v="1383"/>
    <m/>
    <m/>
  </r>
  <r>
    <x v="0"/>
    <x v="2"/>
    <s v=" Gestión prestación social"/>
    <s v="Autónomos y Asistencia_Social / Gestión prestación social"/>
    <x v="1473"/>
    <x v="1"/>
    <x v="301"/>
    <n v="6"/>
    <m/>
    <x v="1384"/>
    <m/>
    <m/>
  </r>
  <r>
    <x v="0"/>
    <x v="2"/>
    <s v=" Gestión prestación social"/>
    <s v="Autónomos y Asistencia_Social / Gestión prestación social"/>
    <x v="1474"/>
    <x v="1"/>
    <x v="302"/>
    <n v="6"/>
    <n v="3"/>
    <x v="1385"/>
    <m/>
    <m/>
  </r>
  <r>
    <x v="0"/>
    <x v="2"/>
    <s v=" Gestión prestación social"/>
    <s v="Autónomos y Asistencia_Social / Gestión prestación social"/>
    <x v="1475"/>
    <x v="1"/>
    <x v="305"/>
    <n v="6"/>
    <m/>
    <x v="1386"/>
    <m/>
    <m/>
  </r>
  <r>
    <x v="0"/>
    <x v="2"/>
    <s v=" Gestión prestación social"/>
    <s v="Autónomos y Asistencia_Social / Gestión prestación social"/>
    <x v="1476"/>
    <x v="1"/>
    <x v="306"/>
    <n v="7"/>
    <n v="1"/>
    <x v="1387"/>
    <m/>
    <m/>
  </r>
  <r>
    <x v="0"/>
    <x v="2"/>
    <s v=" Gestión prestación social"/>
    <s v="Autónomos y Asistencia_Social / Gestión prestación social"/>
    <x v="1477"/>
    <x v="1"/>
    <x v="916"/>
    <n v="3"/>
    <n v="3"/>
    <x v="1388"/>
    <m/>
    <m/>
  </r>
  <r>
    <x v="0"/>
    <x v="2"/>
    <s v=" Gestión prestación social"/>
    <s v="Autónomos y Asistencia_Social / Gestión prestación social"/>
    <x v="1478"/>
    <x v="1"/>
    <x v="307"/>
    <n v="7"/>
    <n v="5"/>
    <x v="1389"/>
    <m/>
    <m/>
  </r>
  <r>
    <x v="0"/>
    <x v="2"/>
    <s v=" Gestión prestación social"/>
    <s v="Autónomos y Asistencia_Social / Gestión prestación social"/>
    <x v="1479"/>
    <x v="1"/>
    <x v="54"/>
    <n v="1"/>
    <n v="1"/>
    <x v="1390"/>
    <m/>
    <m/>
  </r>
  <r>
    <x v="0"/>
    <x v="2"/>
    <s v=" Gestión prestación social"/>
    <s v="Autónomos y Asistencia_Social / Gestión prestación social"/>
    <x v="1480"/>
    <x v="1"/>
    <x v="346"/>
    <n v="366"/>
    <n v="494"/>
    <x v="1391"/>
    <m/>
    <m/>
  </r>
  <r>
    <x v="0"/>
    <x v="3"/>
    <s v=" Apoyo a la Operación Calidad"/>
    <s v="Calidad / Apoyo a la Operación Calidad"/>
    <x v="1481"/>
    <x v="2"/>
    <x v="204"/>
    <n v="25"/>
    <n v="4"/>
    <x v="1392"/>
    <m/>
    <s v="CN=JOSE VICENTE COLOMA/O=ASEPEYO"/>
  </r>
  <r>
    <x v="0"/>
    <x v="3"/>
    <s v=" Apoyo a la Operación Calidad"/>
    <s v="Calidad / Apoyo a la Operación Calidad"/>
    <x v="1482"/>
    <x v="1"/>
    <x v="211"/>
    <n v="25"/>
    <n v="5"/>
    <x v="1393"/>
    <m/>
    <s v="CN=JOSE VICENTE COLOMA/O=ASEPEYO"/>
  </r>
  <r>
    <x v="0"/>
    <x v="3"/>
    <s v=" Apoyo a la Operación Calidad"/>
    <s v="Calidad / Apoyo a la Operación Calidad"/>
    <x v="1483"/>
    <x v="1"/>
    <x v="917"/>
    <n v="25"/>
    <n v="18"/>
    <x v="1394"/>
    <m/>
    <s v="CN=JOSE VICENTE COLOMA/O=ASEPEYO"/>
  </r>
  <r>
    <x v="0"/>
    <x v="3"/>
    <s v=" Calidad"/>
    <s v="Calidad / Calidad"/>
    <x v="1484"/>
    <x v="1"/>
    <x v="918"/>
    <n v="5"/>
    <n v="8"/>
    <x v="1395"/>
    <m/>
    <s v="CN=JOSE VICENTE COLOMA/O=ASEPEYO"/>
  </r>
  <r>
    <x v="0"/>
    <x v="3"/>
    <s v=" Calidad"/>
    <s v="Calidad / Calidad"/>
    <x v="1485"/>
    <x v="1"/>
    <x v="919"/>
    <n v="20"/>
    <n v="25"/>
    <x v="1396"/>
    <m/>
    <s v="CN=JOSE VICENTE COLOMA/O=ASEPEYO"/>
  </r>
  <r>
    <x v="0"/>
    <x v="3"/>
    <s v=" Calidad"/>
    <s v="Calidad / Calidad"/>
    <x v="1486"/>
    <x v="1"/>
    <x v="920"/>
    <n v="1"/>
    <n v="11"/>
    <x v="1397"/>
    <m/>
    <s v="CN=JOSE VICENTE COLOMA/O=ASEPEYO"/>
  </r>
  <r>
    <x v="0"/>
    <x v="3"/>
    <s v=" Calidad"/>
    <s v="Calidad / Calidad"/>
    <x v="1487"/>
    <x v="1"/>
    <x v="921"/>
    <n v="1"/>
    <n v="0"/>
    <x v="1398"/>
    <m/>
    <s v="CN=JOSE VICENTE COLOMA/O=ASEPEYO"/>
  </r>
  <r>
    <x v="0"/>
    <x v="3"/>
    <s v=" Calidad"/>
    <s v="Calidad / Calidad"/>
    <x v="1488"/>
    <x v="1"/>
    <x v="922"/>
    <n v="117"/>
    <n v="149"/>
    <x v="1399"/>
    <m/>
    <s v="CN=JOSE VICENTE COLOMA/O=ASEPEYO"/>
  </r>
  <r>
    <x v="0"/>
    <x v="3"/>
    <s v=" Calidad"/>
    <s v="Calidad / Calidad"/>
    <x v="1489"/>
    <x v="1"/>
    <x v="923"/>
    <n v="4"/>
    <n v="4"/>
    <x v="1400"/>
    <m/>
    <s v="CN=JOSE VICENTE COLOMA/O=ASEPEYO"/>
  </r>
  <r>
    <x v="0"/>
    <x v="3"/>
    <s v=" Calidad"/>
    <s v="Calidad / Calidad"/>
    <x v="1490"/>
    <x v="1"/>
    <x v="924"/>
    <n v="6.65"/>
    <n v="7"/>
    <x v="1401"/>
    <m/>
    <s v="CN=JOSE VICENTE COLOMA/O=ASEPEYO"/>
  </r>
  <r>
    <x v="0"/>
    <x v="3"/>
    <s v=" Calidad"/>
    <s v="Calidad / Calidad"/>
    <x v="1491"/>
    <x v="1"/>
    <x v="925"/>
    <n v="30"/>
    <n v="35"/>
    <x v="1402"/>
    <m/>
    <m/>
  </r>
  <r>
    <x v="0"/>
    <x v="3"/>
    <s v=" Calidad"/>
    <s v="Calidad / Calidad"/>
    <x v="1492"/>
    <x v="1"/>
    <x v="926"/>
    <n v="3"/>
    <n v="0"/>
    <x v="1403"/>
    <m/>
    <m/>
  </r>
  <r>
    <x v="0"/>
    <x v="3"/>
    <s v=" Calidad"/>
    <s v="Calidad / Calidad"/>
    <x v="1493"/>
    <x v="1"/>
    <x v="927"/>
    <n v="21"/>
    <n v="6"/>
    <x v="1404"/>
    <m/>
    <m/>
  </r>
  <r>
    <x v="0"/>
    <x v="3"/>
    <s v=" Calidad"/>
    <s v="Calidad / Calidad"/>
    <x v="1494"/>
    <x v="1"/>
    <x v="928"/>
    <n v="3"/>
    <n v="0"/>
    <x v="1405"/>
    <m/>
    <m/>
  </r>
  <r>
    <x v="0"/>
    <x v="3"/>
    <s v=" Calidad"/>
    <s v="Calidad / Calidad"/>
    <x v="1495"/>
    <x v="1"/>
    <x v="929"/>
    <n v="29"/>
    <n v="54"/>
    <x v="1406"/>
    <m/>
    <m/>
  </r>
  <r>
    <x v="0"/>
    <x v="3"/>
    <s v=" Calidad"/>
    <s v="Calidad / Calidad"/>
    <x v="1496"/>
    <x v="1"/>
    <x v="930"/>
    <n v="2"/>
    <n v="0"/>
    <x v="1407"/>
    <m/>
    <m/>
  </r>
  <r>
    <x v="0"/>
    <x v="3"/>
    <s v=" Calidad"/>
    <s v="Calidad / Calidad"/>
    <x v="1497"/>
    <x v="1"/>
    <x v="42"/>
    <n v="12"/>
    <n v="12"/>
    <x v="1408"/>
    <m/>
    <m/>
  </r>
  <r>
    <x v="0"/>
    <x v="3"/>
    <s v=" Calidad"/>
    <s v="Calidad / Calidad"/>
    <x v="1498"/>
    <x v="1"/>
    <x v="931"/>
    <n v="111"/>
    <n v="247"/>
    <x v="1409"/>
    <m/>
    <m/>
  </r>
  <r>
    <x v="0"/>
    <x v="3"/>
    <s v=" Calidad"/>
    <s v="Calidad / Calidad"/>
    <x v="1499"/>
    <x v="1"/>
    <x v="932"/>
    <n v="2"/>
    <n v="2"/>
    <x v="1410"/>
    <m/>
    <m/>
  </r>
  <r>
    <x v="0"/>
    <x v="3"/>
    <s v=" Calidad"/>
    <s v="Calidad / Calidad"/>
    <x v="1500"/>
    <x v="1"/>
    <x v="933"/>
    <n v="2"/>
    <n v="1"/>
    <x v="1411"/>
    <m/>
    <m/>
  </r>
  <r>
    <x v="0"/>
    <x v="3"/>
    <s v=" Calidad"/>
    <s v="Calidad / Calidad"/>
    <x v="1501"/>
    <x v="1"/>
    <x v="315"/>
    <n v="3"/>
    <n v="3"/>
    <x v="1412"/>
    <m/>
    <m/>
  </r>
  <r>
    <x v="0"/>
    <x v="3"/>
    <s v=" Calidad"/>
    <s v="Calidad / Calidad"/>
    <x v="1502"/>
    <x v="1"/>
    <x v="636"/>
    <n v="9"/>
    <n v="30"/>
    <x v="1413"/>
    <m/>
    <m/>
  </r>
  <r>
    <x v="0"/>
    <x v="3"/>
    <s v=" Calidad"/>
    <s v="Calidad / Calidad"/>
    <x v="1503"/>
    <x v="1"/>
    <x v="325"/>
    <n v="21"/>
    <n v="21"/>
    <x v="1414"/>
    <m/>
    <m/>
  </r>
  <r>
    <x v="0"/>
    <x v="3"/>
    <s v=" Calidad"/>
    <s v="Calidad / Calidad"/>
    <x v="1504"/>
    <x v="1"/>
    <x v="934"/>
    <n v="3"/>
    <n v="3"/>
    <x v="1415"/>
    <m/>
    <m/>
  </r>
  <r>
    <x v="0"/>
    <x v="3"/>
    <s v=" Calidad"/>
    <s v="Calidad / Calidad"/>
    <x v="1505"/>
    <x v="1"/>
    <x v="935"/>
    <n v="7"/>
    <n v="8"/>
    <x v="1416"/>
    <m/>
    <m/>
  </r>
  <r>
    <x v="0"/>
    <x v="3"/>
    <s v=" Calidad"/>
    <s v="Calidad / Calidad"/>
    <x v="1506"/>
    <x v="1"/>
    <x v="936"/>
    <n v="1"/>
    <n v="14"/>
    <x v="1417"/>
    <m/>
    <m/>
  </r>
  <r>
    <x v="0"/>
    <x v="3"/>
    <s v=" Calidad"/>
    <s v="Calidad / Calidad"/>
    <x v="1507"/>
    <x v="1"/>
    <x v="647"/>
    <n v="5"/>
    <n v="4"/>
    <x v="1418"/>
    <m/>
    <m/>
  </r>
  <r>
    <x v="0"/>
    <x v="3"/>
    <s v=" Calidad"/>
    <s v="Calidad / Calidad"/>
    <x v="1508"/>
    <x v="1"/>
    <x v="937"/>
    <n v="44"/>
    <n v="18"/>
    <x v="1419"/>
    <m/>
    <m/>
  </r>
  <r>
    <x v="0"/>
    <x v="3"/>
    <s v=" Calidad"/>
    <s v="Calidad / Calidad"/>
    <x v="1509"/>
    <x v="1"/>
    <x v="353"/>
    <n v="29"/>
    <n v="29"/>
    <x v="1420"/>
    <m/>
    <m/>
  </r>
  <r>
    <x v="0"/>
    <x v="3"/>
    <s v=" Calidad"/>
    <s v="Calidad / Calidad"/>
    <x v="1510"/>
    <x v="1"/>
    <x v="938"/>
    <n v="3"/>
    <n v="4"/>
    <x v="1421"/>
    <m/>
    <m/>
  </r>
  <r>
    <x v="0"/>
    <x v="3"/>
    <s v=" Calidad"/>
    <s v="Calidad / Calidad"/>
    <x v="1511"/>
    <x v="1"/>
    <x v="655"/>
    <n v="21"/>
    <n v="21"/>
    <x v="1422"/>
    <m/>
    <m/>
  </r>
  <r>
    <x v="0"/>
    <x v="3"/>
    <s v=" Calidad"/>
    <s v="Calidad / Calidad"/>
    <x v="1512"/>
    <x v="1"/>
    <x v="939"/>
    <n v="7"/>
    <n v="7"/>
    <x v="1423"/>
    <m/>
    <m/>
  </r>
  <r>
    <x v="0"/>
    <x v="3"/>
    <s v=" Calidad"/>
    <s v="Calidad / Calidad"/>
    <x v="1513"/>
    <x v="1"/>
    <x v="380"/>
    <n v="57"/>
    <m/>
    <x v="1424"/>
    <m/>
    <m/>
  </r>
  <r>
    <x v="0"/>
    <x v="3"/>
    <s v=" Calidad"/>
    <s v="Calidad / Calidad"/>
    <x v="1514"/>
    <x v="1"/>
    <x v="672"/>
    <n v="9"/>
    <m/>
    <x v="1425"/>
    <m/>
    <m/>
  </r>
  <r>
    <x v="0"/>
    <x v="3"/>
    <s v=" Calidad"/>
    <s v="Calidad / Calidad"/>
    <x v="1515"/>
    <x v="1"/>
    <x v="674"/>
    <n v="1"/>
    <m/>
    <x v="1426"/>
    <m/>
    <m/>
  </r>
  <r>
    <x v="0"/>
    <x v="3"/>
    <s v=" Calidad"/>
    <s v="Calidad / Calidad"/>
    <x v="1516"/>
    <x v="1"/>
    <x v="72"/>
    <n v="3"/>
    <m/>
    <x v="1427"/>
    <m/>
    <m/>
  </r>
  <r>
    <x v="0"/>
    <x v="3"/>
    <s v=" Calidad"/>
    <s v="Calidad / Calidad"/>
    <x v="1517"/>
    <x v="1"/>
    <x v="940"/>
    <n v="4"/>
    <m/>
    <x v="1428"/>
    <m/>
    <m/>
  </r>
  <r>
    <x v="0"/>
    <x v="3"/>
    <s v=" Calidad"/>
    <s v="Calidad / Calidad"/>
    <x v="1518"/>
    <x v="1"/>
    <x v="682"/>
    <n v="18"/>
    <m/>
    <x v="1429"/>
    <m/>
    <m/>
  </r>
  <r>
    <x v="0"/>
    <x v="3"/>
    <s v=" Calidad"/>
    <s v="Calidad / Calidad"/>
    <x v="1519"/>
    <x v="1"/>
    <x v="684"/>
    <n v="37"/>
    <m/>
    <x v="1430"/>
    <m/>
    <m/>
  </r>
  <r>
    <x v="0"/>
    <x v="3"/>
    <s v=" Calidad"/>
    <s v="Calidad / Calidad"/>
    <x v="1520"/>
    <x v="1"/>
    <x v="403"/>
    <n v="3"/>
    <m/>
    <x v="1431"/>
    <m/>
    <m/>
  </r>
  <r>
    <x v="0"/>
    <x v="3"/>
    <s v=" Calidad"/>
    <s v="Calidad / Calidad"/>
    <x v="1521"/>
    <x v="1"/>
    <x v="689"/>
    <n v="11"/>
    <m/>
    <x v="1432"/>
    <m/>
    <m/>
  </r>
  <r>
    <x v="0"/>
    <x v="3"/>
    <s v=" Calidad"/>
    <s v="Calidad / Calidad"/>
    <x v="1522"/>
    <x v="1"/>
    <x v="941"/>
    <n v="1"/>
    <m/>
    <x v="1433"/>
    <m/>
    <m/>
  </r>
  <r>
    <x v="0"/>
    <x v="3"/>
    <s v=" Calidad"/>
    <s v="Calidad / Calidad"/>
    <x v="1523"/>
    <x v="1"/>
    <x v="698"/>
    <n v="2"/>
    <m/>
    <x v="1434"/>
    <m/>
    <m/>
  </r>
  <r>
    <x v="0"/>
    <x v="3"/>
    <s v=" Calidad"/>
    <s v="Calidad / Calidad"/>
    <x v="1524"/>
    <x v="1"/>
    <x v="897"/>
    <n v="2"/>
    <m/>
    <x v="1435"/>
    <m/>
    <m/>
  </r>
  <r>
    <x v="0"/>
    <x v="3"/>
    <s v=" Calidad"/>
    <s v="Calidad / Calidad"/>
    <x v="1525"/>
    <x v="1"/>
    <x v="942"/>
    <n v="11"/>
    <m/>
    <x v="1436"/>
    <m/>
    <m/>
  </r>
  <r>
    <x v="0"/>
    <x v="3"/>
    <s v=" Calidad"/>
    <s v="Calidad / Calidad"/>
    <x v="1526"/>
    <x v="1"/>
    <x v="704"/>
    <n v="11"/>
    <m/>
    <x v="1437"/>
    <m/>
    <m/>
  </r>
  <r>
    <x v="0"/>
    <x v="3"/>
    <s v=" Calidad"/>
    <s v="Calidad / Calidad"/>
    <x v="1527"/>
    <x v="1"/>
    <x v="943"/>
    <n v="5"/>
    <m/>
    <x v="1438"/>
    <m/>
    <m/>
  </r>
  <r>
    <x v="0"/>
    <x v="3"/>
    <s v=" Calidad"/>
    <s v="Calidad / Calidad"/>
    <x v="1528"/>
    <x v="1"/>
    <x v="944"/>
    <n v="4"/>
    <m/>
    <x v="1439"/>
    <m/>
    <m/>
  </r>
  <r>
    <x v="0"/>
    <x v="3"/>
    <s v=" Calidad"/>
    <s v="Calidad / Calidad"/>
    <x v="1529"/>
    <x v="1"/>
    <x v="447"/>
    <n v="3"/>
    <m/>
    <x v="1440"/>
    <m/>
    <m/>
  </r>
  <r>
    <x v="0"/>
    <x v="3"/>
    <s v=" Calidad"/>
    <s v="Calidad / Calidad"/>
    <x v="1530"/>
    <x v="1"/>
    <x v="945"/>
    <n v="9"/>
    <m/>
    <x v="1441"/>
    <m/>
    <m/>
  </r>
  <r>
    <x v="0"/>
    <x v="3"/>
    <s v=" Calidad"/>
    <s v="Calidad / Calidad"/>
    <x v="1531"/>
    <x v="1"/>
    <x v="99"/>
    <n v="3"/>
    <m/>
    <x v="1442"/>
    <m/>
    <m/>
  </r>
  <r>
    <x v="0"/>
    <x v="3"/>
    <s v=" Calidad"/>
    <s v="Calidad / Calidad"/>
    <x v="1532"/>
    <x v="1"/>
    <x v="99"/>
    <n v="9"/>
    <m/>
    <x v="1443"/>
    <m/>
    <m/>
  </r>
  <r>
    <x v="0"/>
    <x v="3"/>
    <s v=" Calidad"/>
    <s v="Calidad / Calidad"/>
    <x v="1533"/>
    <x v="1"/>
    <x v="946"/>
    <n v="61"/>
    <m/>
    <x v="1444"/>
    <m/>
    <m/>
  </r>
  <r>
    <x v="0"/>
    <x v="3"/>
    <s v=" Calidad"/>
    <s v="Calidad / Calidad"/>
    <x v="1534"/>
    <x v="1"/>
    <x v="721"/>
    <n v="1.48"/>
    <m/>
    <x v="1445"/>
    <m/>
    <m/>
  </r>
  <r>
    <x v="0"/>
    <x v="3"/>
    <s v=" Calidad"/>
    <s v="Calidad / Calidad"/>
    <x v="1535"/>
    <x v="1"/>
    <x v="471"/>
    <n v="250"/>
    <m/>
    <x v="1446"/>
    <m/>
    <m/>
  </r>
  <r>
    <x v="0"/>
    <x v="3"/>
    <s v=" Calidad"/>
    <s v="Calidad / Calidad"/>
    <x v="1536"/>
    <x v="1"/>
    <x v="947"/>
    <n v="22"/>
    <m/>
    <x v="1447"/>
    <m/>
    <m/>
  </r>
  <r>
    <x v="0"/>
    <x v="3"/>
    <s v=" Calidad"/>
    <s v="Calidad / Calidad"/>
    <x v="1537"/>
    <x v="1"/>
    <x v="948"/>
    <n v="51"/>
    <m/>
    <x v="1448"/>
    <m/>
    <m/>
  </r>
  <r>
    <x v="0"/>
    <x v="3"/>
    <s v=" Calidad"/>
    <s v="Calidad / Calidad"/>
    <x v="1538"/>
    <x v="1"/>
    <x v="122"/>
    <n v="15"/>
    <m/>
    <x v="1449"/>
    <m/>
    <m/>
  </r>
  <r>
    <x v="0"/>
    <x v="3"/>
    <s v=" Calidad"/>
    <s v="Calidad / Calidad"/>
    <x v="1539"/>
    <x v="1"/>
    <x v="122"/>
    <n v="8"/>
    <m/>
    <x v="1450"/>
    <m/>
    <m/>
  </r>
  <r>
    <x v="0"/>
    <x v="3"/>
    <s v=" Calidad"/>
    <s v="Calidad / Calidad"/>
    <x v="1540"/>
    <x v="1"/>
    <x v="949"/>
    <n v="4"/>
    <m/>
    <x v="1451"/>
    <m/>
    <m/>
  </r>
  <r>
    <x v="0"/>
    <x v="3"/>
    <s v=" Calidad"/>
    <s v="Calidad / Calidad"/>
    <x v="1541"/>
    <x v="1"/>
    <x v="950"/>
    <n v="48"/>
    <m/>
    <x v="1452"/>
    <m/>
    <m/>
  </r>
  <r>
    <x v="0"/>
    <x v="3"/>
    <s v=" Calidad"/>
    <s v="Calidad / Calidad"/>
    <x v="161"/>
    <x v="1"/>
    <x v="143"/>
    <n v="300"/>
    <m/>
    <x v="1453"/>
    <m/>
    <m/>
  </r>
  <r>
    <x v="0"/>
    <x v="3"/>
    <s v=" Gestión Acciones de Mejora"/>
    <s v="Calidad / Gestión Acciones de Mejora"/>
    <x v="1542"/>
    <x v="1"/>
    <x v="951"/>
    <n v="26"/>
    <n v="31"/>
    <x v="1454"/>
    <m/>
    <s v="CN=JOSE VICENTE COLOMA/O=ASEPEYO"/>
  </r>
  <r>
    <x v="0"/>
    <x v="3"/>
    <s v=" Gestión Acciones de Mejora"/>
    <s v="Calidad / Gestión Acciones de Mejora"/>
    <x v="1543"/>
    <x v="1"/>
    <x v="952"/>
    <n v="16"/>
    <n v="20"/>
    <x v="1455"/>
    <m/>
    <s v="CN=JOSE VICENTE COLOMA/O=ASEPEYO"/>
  </r>
  <r>
    <x v="0"/>
    <x v="4"/>
    <s v=" Burofax"/>
    <s v="Compras / Burofax"/>
    <x v="1544"/>
    <x v="1"/>
    <x v="953"/>
    <n v="4"/>
    <n v="4"/>
    <x v="1456"/>
    <m/>
    <m/>
  </r>
  <r>
    <x v="0"/>
    <x v="4"/>
    <s v=" Burofax"/>
    <s v="Compras / Burofax"/>
    <x v="1545"/>
    <x v="1"/>
    <x v="954"/>
    <n v="74"/>
    <n v="115"/>
    <x v="1457"/>
    <m/>
    <m/>
  </r>
  <r>
    <x v="0"/>
    <x v="4"/>
    <s v=" Burofax"/>
    <s v="Compras / Burofax"/>
    <x v="1546"/>
    <x v="1"/>
    <x v="955"/>
    <n v="8"/>
    <n v="23"/>
    <x v="1458"/>
    <m/>
    <m/>
  </r>
  <r>
    <x v="0"/>
    <x v="4"/>
    <s v=" Burofax"/>
    <s v="Compras / Burofax"/>
    <x v="1547"/>
    <x v="1"/>
    <x v="354"/>
    <n v="132"/>
    <n v="178"/>
    <x v="1459"/>
    <m/>
    <m/>
  </r>
  <r>
    <x v="0"/>
    <x v="4"/>
    <s v=" Burofax"/>
    <s v="Compras / Burofax"/>
    <x v="1548"/>
    <x v="1"/>
    <x v="72"/>
    <n v="12"/>
    <m/>
    <x v="1460"/>
    <m/>
    <m/>
  </r>
  <r>
    <x v="0"/>
    <x v="4"/>
    <s v=" Burofax"/>
    <s v="Compras / Burofax"/>
    <x v="1549"/>
    <x v="1"/>
    <x v="402"/>
    <n v="5"/>
    <m/>
    <x v="1461"/>
    <m/>
    <m/>
  </r>
  <r>
    <x v="0"/>
    <x v="4"/>
    <s v=" Burofax"/>
    <s v="Compras / Burofax"/>
    <x v="1550"/>
    <x v="1"/>
    <x v="684"/>
    <n v="1"/>
    <m/>
    <x v="1462"/>
    <m/>
    <m/>
  </r>
  <r>
    <x v="0"/>
    <x v="4"/>
    <s v=" Burofax"/>
    <s v="Compras / Burofax"/>
    <x v="1551"/>
    <x v="1"/>
    <x v="694"/>
    <n v="24"/>
    <m/>
    <x v="1463"/>
    <m/>
    <m/>
  </r>
  <r>
    <x v="0"/>
    <x v="4"/>
    <s v=" Burofax"/>
    <s v="Compras / Burofax"/>
    <x v="1552"/>
    <x v="1"/>
    <x v="956"/>
    <n v="29"/>
    <m/>
    <x v="1464"/>
    <m/>
    <m/>
  </r>
  <r>
    <x v="0"/>
    <x v="4"/>
    <s v=" Burofax"/>
    <s v="Compras / Burofax"/>
    <x v="1553"/>
    <x v="1"/>
    <x v="703"/>
    <n v="49"/>
    <m/>
    <x v="1465"/>
    <m/>
    <m/>
  </r>
  <r>
    <x v="0"/>
    <x v="4"/>
    <s v=" Burofax"/>
    <s v="Compras / Burofax"/>
    <x v="1554"/>
    <x v="1"/>
    <x v="705"/>
    <n v="174"/>
    <m/>
    <x v="1466"/>
    <m/>
    <m/>
  </r>
  <r>
    <x v="0"/>
    <x v="4"/>
    <s v=" Burofax"/>
    <s v="Compras / Burofax"/>
    <x v="1555"/>
    <x v="1"/>
    <x v="957"/>
    <n v="200"/>
    <m/>
    <x v="1467"/>
    <m/>
    <m/>
  </r>
  <r>
    <x v="0"/>
    <x v="4"/>
    <s v=" Burofax"/>
    <s v="Compras / Burofax"/>
    <x v="1556"/>
    <x v="1"/>
    <x v="958"/>
    <n v="33"/>
    <m/>
    <x v="1468"/>
    <m/>
    <m/>
  </r>
  <r>
    <x v="0"/>
    <x v="4"/>
    <s v=" Burofax"/>
    <s v="Compras / Burofax"/>
    <x v="1557"/>
    <x v="1"/>
    <x v="959"/>
    <n v="100"/>
    <m/>
    <x v="1469"/>
    <m/>
    <m/>
  </r>
  <r>
    <x v="0"/>
    <x v="4"/>
    <s v=" Burofax"/>
    <s v="Compras / Burofax"/>
    <x v="1558"/>
    <x v="1"/>
    <x v="128"/>
    <n v="793"/>
    <m/>
    <x v="1470"/>
    <m/>
    <m/>
  </r>
  <r>
    <x v="0"/>
    <x v="4"/>
    <s v=" Compras - General"/>
    <s v="Compras / Compras - General"/>
    <x v="1559"/>
    <x v="1"/>
    <x v="323"/>
    <n v="1890"/>
    <n v="1759"/>
    <x v="1471"/>
    <m/>
    <m/>
  </r>
  <r>
    <x v="0"/>
    <x v="4"/>
    <s v=" Pedidos"/>
    <s v="Compras / Pedidos"/>
    <x v="1560"/>
    <x v="1"/>
    <x v="960"/>
    <n v="1.5"/>
    <n v="2"/>
    <x v="1472"/>
    <m/>
    <m/>
  </r>
  <r>
    <x v="0"/>
    <x v="4"/>
    <s v=" Pedidos"/>
    <s v="Compras / Pedidos"/>
    <x v="1561"/>
    <x v="1"/>
    <x v="591"/>
    <n v="4"/>
    <n v="4"/>
    <x v="1473"/>
    <m/>
    <m/>
  </r>
  <r>
    <x v="0"/>
    <x v="4"/>
    <s v=" Pedidos"/>
    <s v="Compras / Pedidos"/>
    <x v="1562"/>
    <x v="1"/>
    <x v="961"/>
    <n v="43"/>
    <n v="52"/>
    <x v="1474"/>
    <m/>
    <m/>
  </r>
  <r>
    <x v="0"/>
    <x v="4"/>
    <s v=" Pedidos"/>
    <s v="Compras / Pedidos"/>
    <x v="1563"/>
    <x v="1"/>
    <x v="36"/>
    <n v="76"/>
    <n v="184"/>
    <x v="1475"/>
    <m/>
    <m/>
  </r>
  <r>
    <x v="0"/>
    <x v="4"/>
    <s v=" Pedidos"/>
    <s v="Compras / Pedidos"/>
    <x v="1564"/>
    <x v="1"/>
    <x v="962"/>
    <n v="29"/>
    <n v="63"/>
    <x v="1476"/>
    <m/>
    <m/>
  </r>
  <r>
    <x v="0"/>
    <x v="4"/>
    <s v=" Pedidos"/>
    <s v="Compras / Pedidos"/>
    <x v="1565"/>
    <x v="1"/>
    <x v="963"/>
    <n v="65"/>
    <n v="107"/>
    <x v="1477"/>
    <m/>
    <m/>
  </r>
  <r>
    <x v="0"/>
    <x v="4"/>
    <s v=" Pedidos"/>
    <s v="Compras / Pedidos"/>
    <x v="1566"/>
    <x v="1"/>
    <x v="964"/>
    <n v="3"/>
    <n v="3"/>
    <x v="1478"/>
    <m/>
    <m/>
  </r>
  <r>
    <x v="0"/>
    <x v="4"/>
    <s v=" Pedidos"/>
    <s v="Compras / Pedidos"/>
    <x v="1567"/>
    <x v="1"/>
    <x v="965"/>
    <n v="7"/>
    <n v="7"/>
    <x v="1479"/>
    <m/>
    <m/>
  </r>
  <r>
    <x v="0"/>
    <x v="4"/>
    <s v=" Pedidos"/>
    <s v="Compras / Pedidos"/>
    <x v="1568"/>
    <x v="1"/>
    <x v="966"/>
    <n v="28"/>
    <n v="31"/>
    <x v="948"/>
    <m/>
    <m/>
  </r>
  <r>
    <x v="0"/>
    <x v="4"/>
    <s v=" Pedidos"/>
    <s v="Compras / Pedidos"/>
    <x v="1569"/>
    <x v="1"/>
    <x v="967"/>
    <n v="4"/>
    <n v="10"/>
    <x v="1480"/>
    <m/>
    <m/>
  </r>
  <r>
    <x v="0"/>
    <x v="4"/>
    <s v=" Pedidos"/>
    <s v="Compras / Pedidos"/>
    <x v="1570"/>
    <x v="1"/>
    <x v="968"/>
    <n v="53"/>
    <n v="55"/>
    <x v="1481"/>
    <m/>
    <m/>
  </r>
  <r>
    <x v="0"/>
    <x v="4"/>
    <s v=" Pedidos"/>
    <s v="Compras / Pedidos"/>
    <x v="1571"/>
    <x v="1"/>
    <x v="969"/>
    <n v="9"/>
    <n v="9"/>
    <x v="1482"/>
    <m/>
    <m/>
  </r>
  <r>
    <x v="0"/>
    <x v="4"/>
    <s v=" Pedidos"/>
    <s v="Compras / Pedidos"/>
    <x v="1572"/>
    <x v="1"/>
    <x v="970"/>
    <n v="2"/>
    <n v="2"/>
    <x v="1478"/>
    <m/>
    <m/>
  </r>
  <r>
    <x v="0"/>
    <x v="4"/>
    <s v=" Pedidos"/>
    <s v="Compras / Pedidos"/>
    <x v="1573"/>
    <x v="1"/>
    <x v="910"/>
    <n v="90"/>
    <n v="170"/>
    <x v="1483"/>
    <m/>
    <m/>
  </r>
  <r>
    <x v="0"/>
    <x v="4"/>
    <s v=" Pedidos"/>
    <s v="Compras / Pedidos"/>
    <x v="1574"/>
    <x v="1"/>
    <x v="971"/>
    <n v="1"/>
    <n v="1"/>
    <x v="1484"/>
    <m/>
    <m/>
  </r>
  <r>
    <x v="0"/>
    <x v="4"/>
    <s v=" Pedidos"/>
    <s v="Compras / Pedidos"/>
    <x v="1575"/>
    <x v="1"/>
    <x v="972"/>
    <n v="1"/>
    <m/>
    <x v="1478"/>
    <m/>
    <m/>
  </r>
  <r>
    <x v="0"/>
    <x v="4"/>
    <s v=" Pedidos"/>
    <s v="Compras / Pedidos"/>
    <x v="1576"/>
    <x v="1"/>
    <x v="973"/>
    <n v="4"/>
    <n v="4"/>
    <x v="1485"/>
    <m/>
    <m/>
  </r>
  <r>
    <x v="0"/>
    <x v="4"/>
    <s v=" Pedidos"/>
    <s v="Compras / Pedidos"/>
    <x v="1577"/>
    <x v="1"/>
    <x v="974"/>
    <n v="2"/>
    <n v="2"/>
    <x v="1486"/>
    <m/>
    <m/>
  </r>
  <r>
    <x v="0"/>
    <x v="4"/>
    <s v=" Pedidos"/>
    <s v="Compras / Pedidos"/>
    <x v="1578"/>
    <x v="1"/>
    <x v="975"/>
    <n v="3"/>
    <n v="3"/>
    <x v="1487"/>
    <m/>
    <m/>
  </r>
  <r>
    <x v="0"/>
    <x v="4"/>
    <s v=" Pedidos"/>
    <s v="Compras / Pedidos"/>
    <x v="1579"/>
    <x v="1"/>
    <x v="976"/>
    <n v="1"/>
    <n v="1"/>
    <x v="1488"/>
    <m/>
    <m/>
  </r>
  <r>
    <x v="0"/>
    <x v="4"/>
    <s v=" Pedidos"/>
    <s v="Compras / Pedidos"/>
    <x v="1580"/>
    <x v="1"/>
    <x v="976"/>
    <n v="2"/>
    <n v="1"/>
    <x v="1485"/>
    <m/>
    <m/>
  </r>
  <r>
    <x v="0"/>
    <x v="4"/>
    <s v=" Pedidos"/>
    <s v="Compras / Pedidos"/>
    <x v="1581"/>
    <x v="1"/>
    <x v="977"/>
    <n v="25"/>
    <n v="27"/>
    <x v="1489"/>
    <m/>
    <m/>
  </r>
  <r>
    <x v="0"/>
    <x v="4"/>
    <s v=" Pedidos"/>
    <s v="Compras / Pedidos"/>
    <x v="1582"/>
    <x v="1"/>
    <x v="978"/>
    <n v="2"/>
    <n v="2"/>
    <x v="1490"/>
    <m/>
    <m/>
  </r>
  <r>
    <x v="0"/>
    <x v="4"/>
    <s v=" Pedidos"/>
    <s v="Compras / Pedidos"/>
    <x v="1583"/>
    <x v="1"/>
    <x v="979"/>
    <n v="4"/>
    <n v="4"/>
    <x v="1487"/>
    <m/>
    <m/>
  </r>
  <r>
    <x v="0"/>
    <x v="4"/>
    <s v=" Pedidos"/>
    <s v="Compras / Pedidos"/>
    <x v="1584"/>
    <x v="1"/>
    <x v="979"/>
    <n v="0.5"/>
    <m/>
    <x v="1491"/>
    <m/>
    <m/>
  </r>
  <r>
    <x v="0"/>
    <x v="4"/>
    <s v=" Pedidos"/>
    <s v="Compras / Pedidos"/>
    <x v="1585"/>
    <x v="1"/>
    <x v="312"/>
    <n v="1"/>
    <n v="2"/>
    <x v="1478"/>
    <m/>
    <m/>
  </r>
  <r>
    <x v="0"/>
    <x v="4"/>
    <s v=" Pedidos"/>
    <s v="Compras / Pedidos"/>
    <x v="1586"/>
    <x v="1"/>
    <x v="635"/>
    <n v="0.5"/>
    <m/>
    <x v="1492"/>
    <m/>
    <m/>
  </r>
  <r>
    <x v="0"/>
    <x v="4"/>
    <s v=" Pedidos"/>
    <s v="Compras / Pedidos"/>
    <x v="1587"/>
    <x v="1"/>
    <x v="980"/>
    <n v="2"/>
    <n v="1"/>
    <x v="1493"/>
    <m/>
    <m/>
  </r>
  <r>
    <x v="0"/>
    <x v="4"/>
    <s v=" Pedidos"/>
    <s v="Compras / Pedidos"/>
    <x v="1588"/>
    <x v="1"/>
    <x v="981"/>
    <n v="11"/>
    <n v="20"/>
    <x v="1494"/>
    <m/>
    <m/>
  </r>
  <r>
    <x v="0"/>
    <x v="4"/>
    <s v=" Pedidos"/>
    <s v="Compras / Pedidos"/>
    <x v="1589"/>
    <x v="1"/>
    <x v="319"/>
    <n v="3"/>
    <n v="3"/>
    <x v="1495"/>
    <m/>
    <m/>
  </r>
  <r>
    <x v="0"/>
    <x v="4"/>
    <s v=" Pedidos"/>
    <s v="Compras / Pedidos"/>
    <x v="1590"/>
    <x v="1"/>
    <x v="982"/>
    <n v="2"/>
    <n v="2"/>
    <x v="1485"/>
    <m/>
    <m/>
  </r>
  <r>
    <x v="0"/>
    <x v="4"/>
    <s v=" Pedidos"/>
    <s v="Compras / Pedidos"/>
    <x v="1591"/>
    <x v="1"/>
    <x v="983"/>
    <n v="2"/>
    <n v="2"/>
    <x v="1485"/>
    <m/>
    <m/>
  </r>
  <r>
    <x v="0"/>
    <x v="4"/>
    <s v=" Pedidos"/>
    <s v="Compras / Pedidos"/>
    <x v="1592"/>
    <x v="1"/>
    <x v="984"/>
    <n v="3"/>
    <n v="8"/>
    <x v="1485"/>
    <m/>
    <m/>
  </r>
  <r>
    <x v="0"/>
    <x v="4"/>
    <s v=" Pedidos"/>
    <s v="Compras / Pedidos"/>
    <x v="1593"/>
    <x v="1"/>
    <x v="985"/>
    <n v="8"/>
    <n v="8"/>
    <x v="1496"/>
    <m/>
    <m/>
  </r>
  <r>
    <x v="0"/>
    <x v="4"/>
    <s v=" Pedidos"/>
    <s v="Compras / Pedidos"/>
    <x v="1594"/>
    <x v="1"/>
    <x v="986"/>
    <n v="1"/>
    <m/>
    <x v="1497"/>
    <m/>
    <m/>
  </r>
  <r>
    <x v="0"/>
    <x v="4"/>
    <s v=" Pedidos"/>
    <s v="Compras / Pedidos"/>
    <x v="1595"/>
    <x v="1"/>
    <x v="327"/>
    <n v="2"/>
    <n v="2"/>
    <x v="1498"/>
    <m/>
    <m/>
  </r>
  <r>
    <x v="0"/>
    <x v="4"/>
    <s v=" Pedidos"/>
    <s v="Compras / Pedidos"/>
    <x v="1596"/>
    <x v="1"/>
    <x v="987"/>
    <n v="8"/>
    <n v="8"/>
    <x v="1485"/>
    <m/>
    <m/>
  </r>
  <r>
    <x v="0"/>
    <x v="4"/>
    <s v=" Pedidos"/>
    <s v="Compras / Pedidos"/>
    <x v="1597"/>
    <x v="1"/>
    <x v="334"/>
    <n v="3"/>
    <n v="3"/>
    <x v="1478"/>
    <m/>
    <m/>
  </r>
  <r>
    <x v="0"/>
    <x v="4"/>
    <s v=" Pedidos"/>
    <s v="Compras / Pedidos"/>
    <x v="1598"/>
    <x v="1"/>
    <x v="643"/>
    <n v="3"/>
    <n v="3"/>
    <x v="1487"/>
    <m/>
    <m/>
  </r>
  <r>
    <x v="0"/>
    <x v="4"/>
    <s v=" Pedidos"/>
    <s v="Compras / Pedidos"/>
    <x v="1599"/>
    <x v="1"/>
    <x v="988"/>
    <n v="3.5"/>
    <m/>
    <x v="1499"/>
    <m/>
    <m/>
  </r>
  <r>
    <x v="0"/>
    <x v="4"/>
    <s v=" Pedidos"/>
    <s v="Compras / Pedidos"/>
    <x v="1600"/>
    <x v="1"/>
    <x v="989"/>
    <n v="2"/>
    <n v="2"/>
    <x v="1478"/>
    <m/>
    <m/>
  </r>
  <r>
    <x v="0"/>
    <x v="4"/>
    <s v=" Pedidos"/>
    <s v="Compras / Pedidos"/>
    <x v="1601"/>
    <x v="1"/>
    <x v="881"/>
    <n v="2"/>
    <n v="2"/>
    <x v="1500"/>
    <m/>
    <m/>
  </r>
  <r>
    <x v="0"/>
    <x v="4"/>
    <s v=" Pedidos"/>
    <s v="Compras / Pedidos"/>
    <x v="1602"/>
    <x v="1"/>
    <x v="990"/>
    <n v="2"/>
    <n v="5"/>
    <x v="1485"/>
    <m/>
    <m/>
  </r>
  <r>
    <x v="0"/>
    <x v="4"/>
    <s v=" Pedidos"/>
    <s v="Compras / Pedidos"/>
    <x v="1603"/>
    <x v="1"/>
    <x v="890"/>
    <n v="1"/>
    <n v="2"/>
    <x v="1478"/>
    <m/>
    <m/>
  </r>
  <r>
    <x v="0"/>
    <x v="4"/>
    <s v=" Pedidos"/>
    <s v="Compras / Pedidos"/>
    <x v="1604"/>
    <x v="1"/>
    <x v="647"/>
    <n v="72"/>
    <n v="71"/>
    <x v="1501"/>
    <m/>
    <m/>
  </r>
  <r>
    <x v="0"/>
    <x v="4"/>
    <s v=" Pedidos"/>
    <s v="Compras / Pedidos"/>
    <x v="1605"/>
    <x v="1"/>
    <x v="991"/>
    <n v="4"/>
    <n v="4"/>
    <x v="1485"/>
    <m/>
    <m/>
  </r>
  <r>
    <x v="0"/>
    <x v="4"/>
    <s v=" Pedidos"/>
    <s v="Compras / Pedidos"/>
    <x v="1606"/>
    <x v="1"/>
    <x v="991"/>
    <n v="28"/>
    <n v="28"/>
    <x v="1502"/>
    <m/>
    <m/>
  </r>
  <r>
    <x v="0"/>
    <x v="4"/>
    <s v=" Pedidos"/>
    <s v="Compras / Pedidos"/>
    <x v="1607"/>
    <x v="1"/>
    <x v="992"/>
    <n v="3.5"/>
    <n v="3"/>
    <x v="1503"/>
    <m/>
    <m/>
  </r>
  <r>
    <x v="0"/>
    <x v="4"/>
    <s v=" Pedidos"/>
    <s v="Compras / Pedidos"/>
    <x v="1608"/>
    <x v="1"/>
    <x v="993"/>
    <n v="1"/>
    <m/>
    <x v="1504"/>
    <m/>
    <m/>
  </r>
  <r>
    <x v="0"/>
    <x v="4"/>
    <s v=" Pedidos"/>
    <s v="Compras / Pedidos"/>
    <x v="1609"/>
    <x v="1"/>
    <x v="354"/>
    <n v="38"/>
    <n v="45"/>
    <x v="1505"/>
    <m/>
    <m/>
  </r>
  <r>
    <x v="0"/>
    <x v="4"/>
    <s v=" Pedidos"/>
    <s v="Compras / Pedidos"/>
    <x v="1610"/>
    <x v="1"/>
    <x v="994"/>
    <n v="49"/>
    <n v="49"/>
    <x v="1506"/>
    <m/>
    <m/>
  </r>
  <r>
    <x v="0"/>
    <x v="4"/>
    <s v=" Pedidos"/>
    <s v="Compras / Pedidos"/>
    <x v="1611"/>
    <x v="1"/>
    <x v="884"/>
    <n v="18"/>
    <n v="21"/>
    <x v="1507"/>
    <m/>
    <m/>
  </r>
  <r>
    <x v="0"/>
    <x v="4"/>
    <s v=" Pedidos"/>
    <s v="Compras / Pedidos"/>
    <x v="1612"/>
    <x v="1"/>
    <x v="363"/>
    <n v="1"/>
    <m/>
    <x v="1508"/>
    <m/>
    <m/>
  </r>
  <r>
    <x v="0"/>
    <x v="4"/>
    <s v=" Pedidos"/>
    <s v="Compras / Pedidos"/>
    <x v="1613"/>
    <x v="1"/>
    <x v="364"/>
    <n v="1"/>
    <m/>
    <x v="1478"/>
    <m/>
    <m/>
  </r>
  <r>
    <x v="0"/>
    <x v="4"/>
    <s v=" Pedidos"/>
    <s v="Compras / Pedidos"/>
    <x v="1614"/>
    <x v="1"/>
    <x v="655"/>
    <n v="218"/>
    <n v="217"/>
    <x v="1509"/>
    <m/>
    <m/>
  </r>
  <r>
    <x v="0"/>
    <x v="4"/>
    <s v=" Pedidos"/>
    <s v="Compras / Pedidos"/>
    <x v="1615"/>
    <x v="1"/>
    <x v="658"/>
    <n v="5"/>
    <m/>
    <x v="1510"/>
    <m/>
    <m/>
  </r>
  <r>
    <x v="0"/>
    <x v="4"/>
    <s v=" Pedidos"/>
    <s v="Compras / Pedidos"/>
    <x v="1616"/>
    <x v="1"/>
    <x v="995"/>
    <n v="9"/>
    <m/>
    <x v="1511"/>
    <m/>
    <m/>
  </r>
  <r>
    <x v="0"/>
    <x v="4"/>
    <s v=" Pedidos"/>
    <s v="Compras / Pedidos"/>
    <x v="1617"/>
    <x v="1"/>
    <x v="996"/>
    <n v="11"/>
    <m/>
    <x v="1512"/>
    <m/>
    <m/>
  </r>
  <r>
    <x v="0"/>
    <x v="4"/>
    <s v=" Pedidos"/>
    <s v="Compras / Pedidos"/>
    <x v="1618"/>
    <x v="1"/>
    <x v="997"/>
    <n v="37"/>
    <m/>
    <x v="1513"/>
    <m/>
    <m/>
  </r>
  <r>
    <x v="0"/>
    <x v="4"/>
    <s v=" Pedidos"/>
    <s v="Compras / Pedidos"/>
    <x v="1619"/>
    <x v="1"/>
    <x v="998"/>
    <n v="361"/>
    <n v="726"/>
    <x v="1514"/>
    <m/>
    <m/>
  </r>
  <r>
    <x v="0"/>
    <x v="4"/>
    <s v=" Pedidos"/>
    <s v="Compras / Pedidos"/>
    <x v="1620"/>
    <x v="1"/>
    <x v="999"/>
    <n v="10"/>
    <m/>
    <x v="1515"/>
    <m/>
    <m/>
  </r>
  <r>
    <x v="0"/>
    <x v="4"/>
    <s v=" Pedidos"/>
    <s v="Compras / Pedidos"/>
    <x v="1621"/>
    <x v="1"/>
    <x v="1000"/>
    <n v="3"/>
    <m/>
    <x v="1478"/>
    <m/>
    <m/>
  </r>
  <r>
    <x v="0"/>
    <x v="4"/>
    <s v=" Pedidos"/>
    <s v="Compras / Pedidos"/>
    <x v="1622"/>
    <x v="1"/>
    <x v="379"/>
    <n v="3"/>
    <m/>
    <x v="1516"/>
    <m/>
    <m/>
  </r>
  <r>
    <x v="0"/>
    <x v="4"/>
    <s v=" Pedidos"/>
    <s v="Compras / Pedidos"/>
    <x v="1623"/>
    <x v="1"/>
    <x v="380"/>
    <n v="76"/>
    <m/>
    <x v="1517"/>
    <m/>
    <m/>
  </r>
  <r>
    <x v="0"/>
    <x v="4"/>
    <s v=" Pedidos"/>
    <s v="Compras / Pedidos"/>
    <x v="1624"/>
    <x v="1"/>
    <x v="672"/>
    <n v="90"/>
    <m/>
    <x v="1518"/>
    <m/>
    <m/>
  </r>
  <r>
    <x v="0"/>
    <x v="4"/>
    <s v=" Pedidos"/>
    <s v="Compras / Pedidos"/>
    <x v="1625"/>
    <x v="1"/>
    <x v="72"/>
    <n v="12"/>
    <m/>
    <x v="1519"/>
    <m/>
    <m/>
  </r>
  <r>
    <x v="0"/>
    <x v="4"/>
    <s v=" Pedidos"/>
    <s v="Compras / Pedidos"/>
    <x v="1626"/>
    <x v="1"/>
    <x v="1001"/>
    <n v="1"/>
    <m/>
    <x v="1478"/>
    <m/>
    <m/>
  </r>
  <r>
    <x v="0"/>
    <x v="4"/>
    <s v=" Pedidos"/>
    <s v="Compras / Pedidos"/>
    <x v="1627"/>
    <x v="1"/>
    <x v="940"/>
    <n v="40"/>
    <m/>
    <x v="1520"/>
    <m/>
    <m/>
  </r>
  <r>
    <x v="0"/>
    <x v="4"/>
    <s v=" Pedidos"/>
    <s v="Compras / Pedidos"/>
    <x v="1628"/>
    <x v="1"/>
    <x v="682"/>
    <n v="13"/>
    <m/>
    <x v="1521"/>
    <m/>
    <m/>
  </r>
  <r>
    <x v="0"/>
    <x v="4"/>
    <s v=" Pedidos"/>
    <s v="Compras / Pedidos"/>
    <x v="1629"/>
    <x v="1"/>
    <x v="684"/>
    <n v="56"/>
    <m/>
    <x v="1522"/>
    <m/>
    <m/>
  </r>
  <r>
    <x v="0"/>
    <x v="4"/>
    <s v=" Pedidos"/>
    <s v="Compras / Pedidos"/>
    <x v="1630"/>
    <x v="1"/>
    <x v="689"/>
    <n v="44"/>
    <m/>
    <x v="1523"/>
    <m/>
    <m/>
  </r>
  <r>
    <x v="0"/>
    <x v="4"/>
    <s v=" Pedidos"/>
    <s v="Compras / Pedidos"/>
    <x v="1631"/>
    <x v="1"/>
    <x v="689"/>
    <n v="250"/>
    <m/>
    <x v="1524"/>
    <m/>
    <m/>
  </r>
  <r>
    <x v="0"/>
    <x v="4"/>
    <s v=" Pedidos"/>
    <s v="Compras / Pedidos"/>
    <x v="1632"/>
    <x v="1"/>
    <x v="941"/>
    <n v="3"/>
    <m/>
    <x v="1525"/>
    <m/>
    <m/>
  </r>
  <r>
    <x v="0"/>
    <x v="4"/>
    <s v=" Pedidos"/>
    <s v="Compras / Pedidos"/>
    <x v="1633"/>
    <x v="1"/>
    <x v="700"/>
    <n v="75"/>
    <m/>
    <x v="1526"/>
    <m/>
    <m/>
  </r>
  <r>
    <x v="0"/>
    <x v="4"/>
    <s v=" Pedidos"/>
    <s v="Compras / Pedidos"/>
    <x v="1634"/>
    <x v="1"/>
    <x v="87"/>
    <n v="43"/>
    <m/>
    <x v="1526"/>
    <m/>
    <m/>
  </r>
  <r>
    <x v="0"/>
    <x v="4"/>
    <s v=" Pedidos"/>
    <s v="Compras / Pedidos"/>
    <x v="1635"/>
    <x v="1"/>
    <x v="704"/>
    <n v="24"/>
    <m/>
    <x v="1527"/>
    <m/>
    <m/>
  </r>
  <r>
    <x v="0"/>
    <x v="4"/>
    <s v=" Pedidos"/>
    <s v="Compras / Pedidos"/>
    <x v="1636"/>
    <x v="1"/>
    <x v="1002"/>
    <n v="125"/>
    <m/>
    <x v="1528"/>
    <m/>
    <m/>
  </r>
  <r>
    <x v="0"/>
    <x v="4"/>
    <s v=" Pedidos"/>
    <s v="Compras / Pedidos"/>
    <x v="1637"/>
    <x v="1"/>
    <x v="709"/>
    <n v="5"/>
    <m/>
    <x v="1529"/>
    <m/>
    <m/>
  </r>
  <r>
    <x v="0"/>
    <x v="4"/>
    <s v=" Pedidos"/>
    <s v="Compras / Pedidos"/>
    <x v="1638"/>
    <x v="1"/>
    <x v="943"/>
    <n v="190"/>
    <m/>
    <x v="1530"/>
    <m/>
    <m/>
  </r>
  <r>
    <x v="0"/>
    <x v="4"/>
    <s v=" Pedidos"/>
    <s v="Compras / Pedidos"/>
    <x v="1639"/>
    <x v="1"/>
    <x v="1003"/>
    <n v="600"/>
    <m/>
    <x v="1531"/>
    <m/>
    <m/>
  </r>
  <r>
    <x v="0"/>
    <x v="4"/>
    <s v=" Pedidos"/>
    <s v="Compras / Pedidos"/>
    <x v="1640"/>
    <x v="1"/>
    <x v="1003"/>
    <n v="86"/>
    <m/>
    <x v="1532"/>
    <m/>
    <m/>
  </r>
  <r>
    <x v="0"/>
    <x v="4"/>
    <s v=" Pedidos"/>
    <s v="Compras / Pedidos"/>
    <x v="1641"/>
    <x v="1"/>
    <x v="1003"/>
    <n v="49"/>
    <m/>
    <x v="1533"/>
    <m/>
    <m/>
  </r>
  <r>
    <x v="0"/>
    <x v="4"/>
    <s v=" Pedidos"/>
    <s v="Compras / Pedidos"/>
    <x v="1642"/>
    <x v="1"/>
    <x v="715"/>
    <n v="3"/>
    <m/>
    <x v="1478"/>
    <m/>
    <m/>
  </r>
  <r>
    <x v="0"/>
    <x v="4"/>
    <s v=" Pedidos"/>
    <s v="Compras / Pedidos"/>
    <x v="1643"/>
    <x v="1"/>
    <x v="798"/>
    <n v="2"/>
    <m/>
    <x v="1534"/>
    <m/>
    <m/>
  </r>
  <r>
    <x v="0"/>
    <x v="4"/>
    <s v=" Pedidos"/>
    <s v="Compras / Pedidos"/>
    <x v="1644"/>
    <x v="1"/>
    <x v="1004"/>
    <n v="1"/>
    <m/>
    <x v="1535"/>
    <m/>
    <m/>
  </r>
  <r>
    <x v="0"/>
    <x v="4"/>
    <s v=" Pedidos"/>
    <s v="Compras / Pedidos"/>
    <x v="1645"/>
    <x v="1"/>
    <x v="99"/>
    <n v="5"/>
    <m/>
    <x v="1536"/>
    <m/>
    <m/>
  </r>
  <r>
    <x v="0"/>
    <x v="4"/>
    <s v=" Pedidos"/>
    <s v="Compras / Pedidos"/>
    <x v="1646"/>
    <x v="1"/>
    <x v="467"/>
    <n v="2"/>
    <m/>
    <x v="1537"/>
    <m/>
    <m/>
  </r>
  <r>
    <x v="0"/>
    <x v="4"/>
    <s v=" Pedidos"/>
    <s v="Compras / Pedidos"/>
    <x v="1647"/>
    <x v="1"/>
    <x v="721"/>
    <n v="2"/>
    <m/>
    <x v="1538"/>
    <m/>
    <m/>
  </r>
  <r>
    <x v="0"/>
    <x v="4"/>
    <s v=" Pedidos"/>
    <s v="Compras / Pedidos"/>
    <x v="1648"/>
    <x v="1"/>
    <x v="721"/>
    <n v="23"/>
    <m/>
    <x v="1539"/>
    <m/>
    <m/>
  </r>
  <r>
    <x v="0"/>
    <x v="4"/>
    <s v=" Pedidos"/>
    <s v="Compras / Pedidos"/>
    <x v="1649"/>
    <x v="1"/>
    <x v="101"/>
    <n v="74"/>
    <m/>
    <x v="1540"/>
    <m/>
    <m/>
  </r>
  <r>
    <x v="0"/>
    <x v="4"/>
    <s v=" Pedidos"/>
    <s v="Compras / Pedidos"/>
    <x v="1650"/>
    <x v="1"/>
    <x v="102"/>
    <n v="4"/>
    <m/>
    <x v="1541"/>
    <m/>
    <m/>
  </r>
  <r>
    <x v="0"/>
    <x v="4"/>
    <s v=" Pedidos"/>
    <s v="Compras / Pedidos"/>
    <x v="1651"/>
    <x v="1"/>
    <x v="800"/>
    <n v="158"/>
    <m/>
    <x v="1542"/>
    <m/>
    <m/>
  </r>
  <r>
    <x v="0"/>
    <x v="4"/>
    <s v=" Pedidos"/>
    <s v="Compras / Pedidos"/>
    <x v="1652"/>
    <x v="1"/>
    <x v="106"/>
    <n v="89"/>
    <m/>
    <x v="1543"/>
    <m/>
    <m/>
  </r>
  <r>
    <x v="0"/>
    <x v="4"/>
    <s v=" Pedidos"/>
    <s v="Compras / Pedidos"/>
    <x v="1653"/>
    <x v="1"/>
    <x v="106"/>
    <n v="1"/>
    <m/>
    <x v="1544"/>
    <m/>
    <m/>
  </r>
  <r>
    <x v="0"/>
    <x v="4"/>
    <s v=" Pedidos"/>
    <s v="Compras / Pedidos"/>
    <x v="1654"/>
    <x v="1"/>
    <x v="1005"/>
    <n v="53"/>
    <m/>
    <x v="1545"/>
    <m/>
    <m/>
  </r>
  <r>
    <x v="0"/>
    <x v="4"/>
    <s v=" Pedidos"/>
    <s v="Compras / Pedidos"/>
    <x v="1655"/>
    <x v="1"/>
    <x v="485"/>
    <n v="1"/>
    <m/>
    <x v="1546"/>
    <m/>
    <m/>
  </r>
  <r>
    <x v="0"/>
    <x v="4"/>
    <s v=" Pedidos"/>
    <s v="Compras / Pedidos"/>
    <x v="1656"/>
    <x v="1"/>
    <x v="1006"/>
    <n v="0"/>
    <m/>
    <x v="1547"/>
    <m/>
    <m/>
  </r>
  <r>
    <x v="0"/>
    <x v="4"/>
    <s v=" Pedidos"/>
    <s v="Compras / Pedidos"/>
    <x v="1657"/>
    <x v="1"/>
    <x v="489"/>
    <n v="0"/>
    <m/>
    <x v="1546"/>
    <m/>
    <m/>
  </r>
  <r>
    <x v="0"/>
    <x v="4"/>
    <s v=" Pedidos"/>
    <s v="Compras / Pedidos"/>
    <x v="1658"/>
    <x v="1"/>
    <x v="1007"/>
    <n v="1"/>
    <m/>
    <x v="1478"/>
    <m/>
    <m/>
  </r>
  <r>
    <x v="0"/>
    <x v="4"/>
    <s v=" Pedidos"/>
    <s v="Compras / Pedidos"/>
    <x v="1659"/>
    <x v="1"/>
    <x v="1008"/>
    <n v="3.5"/>
    <m/>
    <x v="1548"/>
    <m/>
    <m/>
  </r>
  <r>
    <x v="0"/>
    <x v="4"/>
    <s v=" Pedidos"/>
    <s v="Compras / Pedidos"/>
    <x v="1660"/>
    <x v="1"/>
    <x v="1009"/>
    <n v="522"/>
    <m/>
    <x v="1549"/>
    <m/>
    <m/>
  </r>
  <r>
    <x v="0"/>
    <x v="4"/>
    <s v=" Pedidos"/>
    <s v="Compras / Pedidos"/>
    <x v="1661"/>
    <x v="1"/>
    <x v="861"/>
    <n v="3"/>
    <m/>
    <x v="1550"/>
    <m/>
    <m/>
  </r>
  <r>
    <x v="0"/>
    <x v="4"/>
    <s v=" Pedidos"/>
    <s v="Compras / Pedidos"/>
    <x v="1662"/>
    <x v="1"/>
    <x v="130"/>
    <n v="2"/>
    <m/>
    <x v="1551"/>
    <m/>
    <m/>
  </r>
  <r>
    <x v="0"/>
    <x v="4"/>
    <s v=" Pedidos"/>
    <s v="Compras / Pedidos"/>
    <x v="1663"/>
    <x v="1"/>
    <x v="863"/>
    <n v="10"/>
    <m/>
    <x v="1552"/>
    <m/>
    <m/>
  </r>
  <r>
    <x v="0"/>
    <x v="4"/>
    <s v=" Pedidos"/>
    <s v="Compras / Pedidos"/>
    <x v="1664"/>
    <x v="1"/>
    <x v="507"/>
    <n v="71"/>
    <m/>
    <x v="1553"/>
    <m/>
    <m/>
  </r>
  <r>
    <x v="0"/>
    <x v="4"/>
    <s v=" Pedidos"/>
    <s v="Compras / Pedidos"/>
    <x v="1665"/>
    <x v="1"/>
    <x v="749"/>
    <n v="1"/>
    <m/>
    <x v="1554"/>
    <m/>
    <m/>
  </r>
  <r>
    <x v="0"/>
    <x v="4"/>
    <s v=" Pedidos"/>
    <s v="Compras / Pedidos"/>
    <x v="1666"/>
    <x v="1"/>
    <x v="519"/>
    <n v="12"/>
    <m/>
    <x v="1555"/>
    <m/>
    <m/>
  </r>
  <r>
    <x v="0"/>
    <x v="4"/>
    <s v=" Pedidos"/>
    <s v="Compras / Pedidos"/>
    <x v="1667"/>
    <x v="1"/>
    <x v="140"/>
    <n v="12"/>
    <m/>
    <x v="1556"/>
    <m/>
    <m/>
  </r>
  <r>
    <x v="0"/>
    <x v="4"/>
    <s v=" Pedidos"/>
    <s v="Compras / Pedidos"/>
    <x v="1668"/>
    <x v="1"/>
    <x v="520"/>
    <n v="2"/>
    <m/>
    <x v="1557"/>
    <m/>
    <m/>
  </r>
  <r>
    <x v="0"/>
    <x v="4"/>
    <s v=" Pedidos"/>
    <s v="Compras / Pedidos"/>
    <x v="1369"/>
    <x v="1"/>
    <x v="758"/>
    <n v="42"/>
    <m/>
    <x v="1558"/>
    <m/>
    <m/>
  </r>
  <r>
    <x v="0"/>
    <x v="4"/>
    <s v=" Pedidos"/>
    <s v="Compras / Pedidos"/>
    <x v="1370"/>
    <x v="1"/>
    <x v="802"/>
    <n v="2"/>
    <m/>
    <x v="1559"/>
    <m/>
    <m/>
  </r>
  <r>
    <x v="0"/>
    <x v="4"/>
    <s v=" Pedidos"/>
    <s v="Compras / Pedidos"/>
    <x v="1669"/>
    <x v="1"/>
    <x v="874"/>
    <n v="28"/>
    <m/>
    <x v="1560"/>
    <m/>
    <m/>
  </r>
  <r>
    <x v="0"/>
    <x v="4"/>
    <s v=" Pedidos"/>
    <s v="Compras / Pedidos"/>
    <x v="1670"/>
    <x v="1"/>
    <x v="149"/>
    <n v="18"/>
    <m/>
    <x v="1561"/>
    <m/>
    <m/>
  </r>
  <r>
    <x v="0"/>
    <x v="4"/>
    <s v=" Pedidos"/>
    <s v="Compras / Pedidos"/>
    <x v="1671"/>
    <x v="1"/>
    <x v="1010"/>
    <n v="40"/>
    <m/>
    <x v="1562"/>
    <m/>
    <m/>
  </r>
  <r>
    <x v="0"/>
    <x v="4"/>
    <s v=" Pedidos"/>
    <s v="Compras / Pedidos"/>
    <x v="1672"/>
    <x v="1"/>
    <x v="1010"/>
    <n v="44"/>
    <m/>
    <x v="1562"/>
    <m/>
    <m/>
  </r>
  <r>
    <x v="0"/>
    <x v="4"/>
    <s v=" Red privada virtual de teléfonos"/>
    <s v="Compras / Red privada virtual de teléfonos"/>
    <x v="1673"/>
    <x v="1"/>
    <x v="1011"/>
    <n v="16"/>
    <m/>
    <x v="1563"/>
    <m/>
    <m/>
  </r>
  <r>
    <x v="0"/>
    <x v="4"/>
    <s v=" Red privada virtual de teléfonos"/>
    <s v="Compras / Red privada virtual de teléfonos"/>
    <x v="1674"/>
    <x v="1"/>
    <x v="405"/>
    <n v="5"/>
    <m/>
    <x v="1564"/>
    <m/>
    <m/>
  </r>
  <r>
    <x v="0"/>
    <x v="4"/>
    <s v=" Red privada virtual de teléfonos"/>
    <s v="Compras / Red privada virtual de teléfonos"/>
    <x v="1675"/>
    <x v="1"/>
    <x v="1012"/>
    <n v="16"/>
    <m/>
    <x v="1565"/>
    <m/>
    <m/>
  </r>
  <r>
    <x v="0"/>
    <x v="5"/>
    <s v=" Apoyo a la Operación Contratación"/>
    <s v="Contratación / Apoyo a la Operación Contratación"/>
    <x v="1676"/>
    <x v="2"/>
    <x v="204"/>
    <n v="100"/>
    <n v="30"/>
    <x v="1566"/>
    <m/>
    <s v="CN=JOSE VICENTE COLOMA/O=ASEPEYO"/>
  </r>
  <r>
    <x v="0"/>
    <x v="5"/>
    <s v=" Apoyo a la Operación Contratación"/>
    <s v="Contratación / Apoyo a la Operación Contratación"/>
    <x v="1677"/>
    <x v="1"/>
    <x v="211"/>
    <n v="12"/>
    <n v="12"/>
    <x v="1567"/>
    <m/>
    <s v="CN=JOSE VICENTE COLOMA/O=ASEPEYO"/>
  </r>
  <r>
    <x v="0"/>
    <x v="5"/>
    <s v=" Centros"/>
    <s v="Contratación / Centros"/>
    <x v="1678"/>
    <x v="1"/>
    <x v="268"/>
    <n v="2"/>
    <n v="3"/>
    <x v="1568"/>
    <m/>
    <s v="CN=JOSE VICENTE COLOMA/O=ASEPEYO"/>
  </r>
  <r>
    <x v="0"/>
    <x v="5"/>
    <s v=" Concursos"/>
    <s v="Contratación / Concursos"/>
    <x v="1679"/>
    <x v="1"/>
    <x v="1013"/>
    <n v="3"/>
    <n v="4"/>
    <x v="1569"/>
    <m/>
    <s v="CN=JOSE VICENTE COLOMA/O=ASEPEYO"/>
  </r>
  <r>
    <x v="0"/>
    <x v="5"/>
    <s v=" Concursos"/>
    <s v="Contratación / Concursos"/>
    <x v="1680"/>
    <x v="1"/>
    <x v="1014"/>
    <n v="21"/>
    <n v="24"/>
    <x v="1570"/>
    <m/>
    <s v="CN=JOSE VICENTE COLOMA/O=ASEPEYO"/>
  </r>
  <r>
    <x v="0"/>
    <x v="5"/>
    <s v=" Concursos"/>
    <s v="Contratación / Concursos"/>
    <x v="1681"/>
    <x v="1"/>
    <x v="1015"/>
    <n v="72"/>
    <n v="79"/>
    <x v="1571"/>
    <m/>
    <s v="CN=JOSE VICENTE COLOMA/O=ASEPEYO"/>
  </r>
  <r>
    <x v="0"/>
    <x v="5"/>
    <s v=" Concursos"/>
    <s v="Contratación / Concursos"/>
    <x v="1682"/>
    <x v="1"/>
    <x v="1016"/>
    <n v="10"/>
    <n v="13"/>
    <x v="1572"/>
    <m/>
    <s v="CN=JOSE VICENTE COLOMA/O=ASEPEYO"/>
  </r>
  <r>
    <x v="0"/>
    <x v="5"/>
    <s v=" Contratos"/>
    <s v="Contratación / Contratos"/>
    <x v="1683"/>
    <x v="1"/>
    <x v="1017"/>
    <n v="11"/>
    <n v="0"/>
    <x v="1573"/>
    <m/>
    <s v="CN=JOSE VICENTE COLOMA/O=ASEPEYO"/>
  </r>
  <r>
    <x v="0"/>
    <x v="5"/>
    <s v=" Contratos"/>
    <s v="Contratación / Contratos"/>
    <x v="1684"/>
    <x v="1"/>
    <x v="1018"/>
    <n v="413"/>
    <n v="393"/>
    <x v="1574"/>
    <m/>
    <s v="CN=JOSE VICENTE COLOMA/O=ASEPEYO"/>
  </r>
  <r>
    <x v="0"/>
    <x v="5"/>
    <s v=" Contratos"/>
    <s v="Contratación / Contratos"/>
    <x v="1685"/>
    <x v="1"/>
    <x v="213"/>
    <n v="6"/>
    <n v="7"/>
    <x v="1575"/>
    <m/>
    <s v="CN=JOSE VICENTE COLOMA/O=ASEPEYO"/>
  </r>
  <r>
    <x v="0"/>
    <x v="5"/>
    <s v=" Contratos"/>
    <s v="Contratación / Contratos"/>
    <x v="1686"/>
    <x v="1"/>
    <x v="532"/>
    <n v="20"/>
    <n v="18"/>
    <x v="1576"/>
    <m/>
    <s v="CN=JOSE VICENTE COLOMA/O=ASEPEYO"/>
  </r>
  <r>
    <x v="0"/>
    <x v="5"/>
    <s v=" Contratos"/>
    <s v="Contratación / Contratos"/>
    <x v="1687"/>
    <x v="1"/>
    <x v="1019"/>
    <n v="2"/>
    <n v="1"/>
    <x v="1577"/>
    <m/>
    <s v="CN=JOSE VICENTE COLOMA/O=ASEPEYO"/>
  </r>
  <r>
    <x v="0"/>
    <x v="5"/>
    <s v=" Contratos"/>
    <s v="Contratación / Contratos"/>
    <x v="1688"/>
    <x v="1"/>
    <x v="1020"/>
    <n v="1"/>
    <n v="1"/>
    <x v="1578"/>
    <m/>
    <s v="CN=JOSE VICENTE COLOMA/O=ASEPEYO"/>
  </r>
  <r>
    <x v="0"/>
    <x v="5"/>
    <s v=" Contratos"/>
    <s v="Contratación / Contratos"/>
    <x v="1689"/>
    <x v="1"/>
    <x v="1014"/>
    <n v="11"/>
    <n v="16"/>
    <x v="1579"/>
    <m/>
    <s v="CN=JOSE VICENTE COLOMA/O=ASEPEYO"/>
  </r>
  <r>
    <x v="0"/>
    <x v="5"/>
    <s v=" Contratos"/>
    <s v="Contratación / Contratos"/>
    <x v="1690"/>
    <x v="1"/>
    <x v="1021"/>
    <n v="3"/>
    <n v="4"/>
    <x v="1580"/>
    <m/>
    <s v="CN=JOSE VICENTE COLOMA/O=ASEPEYO"/>
  </r>
  <r>
    <x v="0"/>
    <x v="5"/>
    <s v=" Contratos"/>
    <s v="Contratación / Contratos"/>
    <x v="1691"/>
    <x v="1"/>
    <x v="1022"/>
    <n v="1"/>
    <n v="2"/>
    <x v="1581"/>
    <m/>
    <s v="CN=JOSE VICENTE COLOMA/O=ASEPEYO"/>
  </r>
  <r>
    <x v="0"/>
    <x v="5"/>
    <s v=" Contratos"/>
    <s v="Contratación / Contratos"/>
    <x v="1692"/>
    <x v="1"/>
    <x v="11"/>
    <n v="4"/>
    <n v="12"/>
    <x v="1582"/>
    <m/>
    <s v="CN=JOSE VICENTE COLOMA/O=ASEPEYO"/>
  </r>
  <r>
    <x v="0"/>
    <x v="5"/>
    <s v=" Contratos"/>
    <s v="Contratación / Contratos"/>
    <x v="1693"/>
    <x v="1"/>
    <x v="1023"/>
    <n v="1"/>
    <n v="1"/>
    <x v="1583"/>
    <m/>
    <s v="CN=JOSE VICENTE COLOMA/O=ASEPEYO"/>
  </r>
  <r>
    <x v="0"/>
    <x v="5"/>
    <s v=" Contratos"/>
    <s v="Contratación / Contratos"/>
    <x v="1694"/>
    <x v="1"/>
    <x v="1023"/>
    <n v="1"/>
    <n v="1"/>
    <x v="1584"/>
    <m/>
    <s v="CN=JOSE VICENTE COLOMA/O=ASEPEYO"/>
  </r>
  <r>
    <x v="0"/>
    <x v="5"/>
    <s v=" Contratos"/>
    <s v="Contratación / Contratos"/>
    <x v="1695"/>
    <x v="1"/>
    <x v="1024"/>
    <n v="6"/>
    <n v="7"/>
    <x v="1585"/>
    <m/>
    <s v="CN=JOSE VICENTE COLOMA/O=ASEPEYO"/>
  </r>
  <r>
    <x v="0"/>
    <x v="5"/>
    <s v=" Contratos"/>
    <s v="Contratación / Contratos"/>
    <x v="1696"/>
    <x v="1"/>
    <x v="1025"/>
    <n v="3"/>
    <n v="4"/>
    <x v="1586"/>
    <m/>
    <s v="CN=JOSE VICENTE COLOMA/O=ASEPEYO"/>
  </r>
  <r>
    <x v="0"/>
    <x v="5"/>
    <s v=" Contratos"/>
    <s v="Contratación / Contratos"/>
    <x v="1697"/>
    <x v="1"/>
    <x v="1026"/>
    <n v="10"/>
    <n v="11"/>
    <x v="1587"/>
    <m/>
    <s v="CN=JOSE VICENTE COLOMA/O=ASEPEYO"/>
  </r>
  <r>
    <x v="0"/>
    <x v="5"/>
    <s v=" Contratos"/>
    <s v="Contratación / Contratos"/>
    <x v="1698"/>
    <x v="1"/>
    <x v="1027"/>
    <n v="5"/>
    <n v="6"/>
    <x v="1588"/>
    <m/>
    <s v="CN=JOSE VICENTE COLOMA/O=ASEPEYO"/>
  </r>
  <r>
    <x v="0"/>
    <x v="5"/>
    <s v=" Contratos"/>
    <s v="Contratación / Contratos"/>
    <x v="1699"/>
    <x v="1"/>
    <x v="1028"/>
    <n v="1"/>
    <n v="1"/>
    <x v="1589"/>
    <m/>
    <s v="CN=JOSE VICENTE COLOMA/O=ASEPEYO"/>
  </r>
  <r>
    <x v="0"/>
    <x v="5"/>
    <s v=" Contratos"/>
    <s v="Contratación / Contratos"/>
    <x v="1700"/>
    <x v="1"/>
    <x v="1029"/>
    <n v="16"/>
    <n v="19"/>
    <x v="1590"/>
    <m/>
    <s v="CN=JOSE VICENTE COLOMA/O=ASEPEYO"/>
  </r>
  <r>
    <x v="0"/>
    <x v="6"/>
    <s v=" Afiliación Mutualistas"/>
    <s v="Control_Gestión / Afiliación Mutualistas"/>
    <x v="1701"/>
    <x v="1"/>
    <x v="1030"/>
    <n v="90"/>
    <n v="96"/>
    <x v="1591"/>
    <m/>
    <m/>
  </r>
  <r>
    <x v="0"/>
    <x v="6"/>
    <s v=" Afiliación Mutualistas"/>
    <s v="Control_Gestión / Afiliación Mutualistas"/>
    <x v="1702"/>
    <x v="1"/>
    <x v="1031"/>
    <n v="14"/>
    <n v="13"/>
    <x v="1592"/>
    <m/>
    <m/>
  </r>
  <r>
    <x v="0"/>
    <x v="6"/>
    <s v=" Afiliación Mutualistas"/>
    <s v="Control_Gestión / Afiliación Mutualistas"/>
    <x v="1703"/>
    <x v="1"/>
    <x v="589"/>
    <n v="100"/>
    <n v="135"/>
    <x v="1593"/>
    <m/>
    <m/>
  </r>
  <r>
    <x v="0"/>
    <x v="6"/>
    <s v=" Afiliación Mutualistas"/>
    <s v="Control_Gestión / Afiliación Mutualistas"/>
    <x v="1704"/>
    <x v="1"/>
    <x v="1032"/>
    <n v="1"/>
    <n v="2"/>
    <x v="1594"/>
    <m/>
    <m/>
  </r>
  <r>
    <x v="0"/>
    <x v="6"/>
    <s v=" Afiliación Mutualistas"/>
    <s v="Control_Gestión / Afiliación Mutualistas"/>
    <x v="1705"/>
    <x v="1"/>
    <x v="1033"/>
    <n v="19"/>
    <n v="9"/>
    <x v="1595"/>
    <m/>
    <m/>
  </r>
  <r>
    <x v="0"/>
    <x v="6"/>
    <s v=" Afiliación Mutualistas"/>
    <s v="Control_Gestión / Afiliación Mutualistas"/>
    <x v="1706"/>
    <x v="1"/>
    <x v="1034"/>
    <n v="11"/>
    <n v="18"/>
    <x v="1596"/>
    <m/>
    <m/>
  </r>
  <r>
    <x v="0"/>
    <x v="6"/>
    <s v=" Afiliación Mutualistas"/>
    <s v="Control_Gestión / Afiliación Mutualistas"/>
    <x v="1707"/>
    <x v="1"/>
    <x v="1035"/>
    <n v="564"/>
    <n v="354"/>
    <x v="1597"/>
    <m/>
    <m/>
  </r>
  <r>
    <x v="0"/>
    <x v="6"/>
    <s v=" Afiliación Mutualistas"/>
    <s v="Control_Gestión / Afiliación Mutualistas"/>
    <x v="1708"/>
    <x v="1"/>
    <x v="1036"/>
    <n v="38"/>
    <n v="6"/>
    <x v="1598"/>
    <m/>
    <m/>
  </r>
  <r>
    <x v="0"/>
    <x v="6"/>
    <s v=" Afiliación Mutualistas"/>
    <s v="Control_Gestión / Afiliación Mutualistas"/>
    <x v="1709"/>
    <x v="1"/>
    <x v="1037"/>
    <n v="41"/>
    <n v="35"/>
    <x v="1599"/>
    <m/>
    <m/>
  </r>
  <r>
    <x v="0"/>
    <x v="6"/>
    <s v=" Afiliación Mutualistas"/>
    <s v="Control_Gestión / Afiliación Mutualistas"/>
    <x v="1710"/>
    <x v="1"/>
    <x v="1038"/>
    <n v="1"/>
    <n v="0"/>
    <x v="1600"/>
    <m/>
    <m/>
  </r>
  <r>
    <x v="0"/>
    <x v="6"/>
    <s v=" Afiliación Mutualistas"/>
    <s v="Control_Gestión / Afiliación Mutualistas"/>
    <x v="1711"/>
    <x v="1"/>
    <x v="275"/>
    <n v="22"/>
    <n v="37"/>
    <x v="1601"/>
    <m/>
    <m/>
  </r>
  <r>
    <x v="0"/>
    <x v="6"/>
    <s v=" Afiliación Mutualistas"/>
    <s v="Control_Gestión / Afiliación Mutualistas"/>
    <x v="1712"/>
    <x v="1"/>
    <x v="1039"/>
    <n v="38"/>
    <n v="11"/>
    <x v="1602"/>
    <m/>
    <m/>
  </r>
  <r>
    <x v="0"/>
    <x v="6"/>
    <s v=" Afiliación Mutualistas"/>
    <s v="Control_Gestión / Afiliación Mutualistas"/>
    <x v="1713"/>
    <x v="1"/>
    <x v="35"/>
    <n v="120"/>
    <n v="142"/>
    <x v="1603"/>
    <m/>
    <m/>
  </r>
  <r>
    <x v="0"/>
    <x v="6"/>
    <s v=" Afiliación Mutualistas"/>
    <s v="Control_Gestión / Afiliación Mutualistas"/>
    <x v="1714"/>
    <x v="1"/>
    <x v="1040"/>
    <n v="90"/>
    <n v="153"/>
    <x v="1604"/>
    <m/>
    <m/>
  </r>
  <r>
    <x v="0"/>
    <x v="6"/>
    <s v=" Afiliación Mutualistas"/>
    <s v="Control_Gestión / Afiliación Mutualistas"/>
    <x v="1715"/>
    <x v="1"/>
    <x v="599"/>
    <n v="34"/>
    <n v="47"/>
    <x v="1605"/>
    <m/>
    <m/>
  </r>
  <r>
    <x v="0"/>
    <x v="6"/>
    <s v=" Afiliación Mutualistas"/>
    <s v="Control_Gestión / Afiliación Mutualistas"/>
    <x v="1716"/>
    <x v="1"/>
    <x v="1041"/>
    <n v="28"/>
    <n v="64"/>
    <x v="1606"/>
    <m/>
    <m/>
  </r>
  <r>
    <x v="0"/>
    <x v="6"/>
    <s v=" Afiliación Mutualistas"/>
    <s v="Control_Gestión / Afiliación Mutualistas"/>
    <x v="1717"/>
    <x v="1"/>
    <x v="1041"/>
    <n v="46"/>
    <n v="48"/>
    <x v="1607"/>
    <m/>
    <m/>
  </r>
  <r>
    <x v="0"/>
    <x v="6"/>
    <s v=" Afiliación Mutualistas"/>
    <s v="Control_Gestión / Afiliación Mutualistas"/>
    <x v="1718"/>
    <x v="1"/>
    <x v="600"/>
    <n v="9"/>
    <n v="10"/>
    <x v="1608"/>
    <m/>
    <m/>
  </r>
  <r>
    <x v="0"/>
    <x v="6"/>
    <s v=" Afiliación Mutualistas"/>
    <s v="Control_Gestión / Afiliación Mutualistas"/>
    <x v="1719"/>
    <x v="1"/>
    <x v="38"/>
    <n v="2"/>
    <n v="3"/>
    <x v="38"/>
    <m/>
    <m/>
  </r>
  <r>
    <x v="0"/>
    <x v="6"/>
    <s v=" Afiliación Mutualistas"/>
    <s v="Control_Gestión / Afiliación Mutualistas"/>
    <x v="1720"/>
    <x v="1"/>
    <x v="38"/>
    <n v="3"/>
    <n v="4"/>
    <x v="38"/>
    <m/>
    <m/>
  </r>
  <r>
    <x v="0"/>
    <x v="6"/>
    <s v=" Afiliación Mutualistas"/>
    <s v="Control_Gestión / Afiliación Mutualistas"/>
    <x v="1721"/>
    <x v="1"/>
    <x v="38"/>
    <n v="4"/>
    <n v="4"/>
    <x v="38"/>
    <m/>
    <m/>
  </r>
  <r>
    <x v="0"/>
    <x v="6"/>
    <s v=" Afiliación Mutualistas"/>
    <s v="Control_Gestión / Afiliación Mutualistas"/>
    <x v="1722"/>
    <x v="1"/>
    <x v="604"/>
    <n v="80"/>
    <n v="90"/>
    <x v="1609"/>
    <m/>
    <m/>
  </r>
  <r>
    <x v="0"/>
    <x v="6"/>
    <s v=" Afiliación Mutualistas"/>
    <s v="Control_Gestión / Afiliación Mutualistas"/>
    <x v="1723"/>
    <x v="1"/>
    <x v="1042"/>
    <n v="55"/>
    <n v="76"/>
    <x v="1610"/>
    <m/>
    <m/>
  </r>
  <r>
    <x v="0"/>
    <x v="6"/>
    <s v=" Afiliación Mutualistas"/>
    <s v="Control_Gestión / Afiliación Mutualistas"/>
    <x v="1724"/>
    <x v="1"/>
    <x v="39"/>
    <n v="27"/>
    <n v="28"/>
    <x v="1611"/>
    <m/>
    <m/>
  </r>
  <r>
    <x v="0"/>
    <x v="6"/>
    <s v=" Afiliación Mutualistas"/>
    <s v="Control_Gestión / Afiliación Mutualistas"/>
    <x v="1725"/>
    <x v="1"/>
    <x v="23"/>
    <n v="1"/>
    <n v="0"/>
    <x v="1612"/>
    <m/>
    <m/>
  </r>
  <r>
    <x v="0"/>
    <x v="6"/>
    <s v=" Afiliación Mutualistas"/>
    <s v="Control_Gestión / Afiliación Mutualistas"/>
    <x v="1726"/>
    <x v="1"/>
    <x v="1043"/>
    <n v="138"/>
    <n v="200"/>
    <x v="1613"/>
    <m/>
    <m/>
  </r>
  <r>
    <x v="0"/>
    <x v="6"/>
    <s v=" Afiliación Mutualistas"/>
    <s v="Control_Gestión / Afiliación Mutualistas"/>
    <x v="1727"/>
    <x v="1"/>
    <x v="41"/>
    <n v="15"/>
    <n v="8"/>
    <x v="1614"/>
    <m/>
    <m/>
  </r>
  <r>
    <x v="0"/>
    <x v="6"/>
    <s v=" Afiliación Mutualistas"/>
    <s v="Control_Gestión / Afiliación Mutualistas"/>
    <x v="1728"/>
    <x v="1"/>
    <x v="1044"/>
    <n v="2.1"/>
    <n v="2"/>
    <x v="1615"/>
    <m/>
    <m/>
  </r>
  <r>
    <x v="0"/>
    <x v="6"/>
    <s v=" Afiliación Mutualistas"/>
    <s v="Control_Gestión / Afiliación Mutualistas"/>
    <x v="1729"/>
    <x v="1"/>
    <x v="25"/>
    <n v="20"/>
    <n v="7"/>
    <x v="1616"/>
    <m/>
    <m/>
  </r>
  <r>
    <x v="0"/>
    <x v="6"/>
    <s v=" Afiliación Mutualistas"/>
    <s v="Control_Gestión / Afiliación Mutualistas"/>
    <x v="1730"/>
    <x v="1"/>
    <x v="42"/>
    <n v="23"/>
    <n v="28"/>
    <x v="1617"/>
    <m/>
    <m/>
  </r>
  <r>
    <x v="0"/>
    <x v="6"/>
    <s v=" Afiliación Mutualistas"/>
    <s v="Control_Gestión / Afiliación Mutualistas"/>
    <x v="1731"/>
    <x v="1"/>
    <x v="28"/>
    <n v="6"/>
    <n v="7"/>
    <x v="1618"/>
    <m/>
    <m/>
  </r>
  <r>
    <x v="0"/>
    <x v="6"/>
    <s v=" Afiliación Mutualistas"/>
    <s v="Control_Gestión / Afiliación Mutualistas"/>
    <x v="1732"/>
    <x v="1"/>
    <x v="43"/>
    <n v="25"/>
    <n v="26"/>
    <x v="1619"/>
    <m/>
    <m/>
  </r>
  <r>
    <x v="0"/>
    <x v="6"/>
    <s v=" Afiliación Mutualistas"/>
    <s v="Control_Gestión / Afiliación Mutualistas"/>
    <x v="1733"/>
    <x v="1"/>
    <x v="1045"/>
    <n v="216"/>
    <n v="139"/>
    <x v="1620"/>
    <m/>
    <m/>
  </r>
  <r>
    <x v="0"/>
    <x v="6"/>
    <s v=" Afiliación Mutualistas"/>
    <s v="Control_Gestión / Afiliación Mutualistas"/>
    <x v="1733"/>
    <x v="1"/>
    <x v="1045"/>
    <n v="216"/>
    <n v="139"/>
    <x v="1620"/>
    <m/>
    <m/>
  </r>
  <r>
    <x v="0"/>
    <x v="6"/>
    <s v=" Afiliación Mutualistas"/>
    <s v="Control_Gestión / Afiliación Mutualistas"/>
    <x v="1734"/>
    <x v="1"/>
    <x v="45"/>
    <n v="1"/>
    <n v="20"/>
    <x v="1621"/>
    <m/>
    <m/>
  </r>
  <r>
    <x v="0"/>
    <x v="6"/>
    <s v=" Afiliación Mutualistas"/>
    <s v="Control_Gestión / Afiliación Mutualistas"/>
    <x v="1735"/>
    <x v="1"/>
    <x v="297"/>
    <n v="234"/>
    <n v="358"/>
    <x v="1622"/>
    <m/>
    <m/>
  </r>
  <r>
    <x v="0"/>
    <x v="6"/>
    <s v=" Afiliación Mutualistas"/>
    <s v="Control_Gestión / Afiliación Mutualistas"/>
    <x v="1736"/>
    <x v="1"/>
    <x v="46"/>
    <n v="251"/>
    <n v="278"/>
    <x v="1623"/>
    <m/>
    <m/>
  </r>
  <r>
    <x v="0"/>
    <x v="6"/>
    <s v=" Afiliación Mutualistas"/>
    <s v="Control_Gestión / Afiliación Mutualistas"/>
    <x v="1737"/>
    <x v="1"/>
    <x v="46"/>
    <n v="20"/>
    <n v="50"/>
    <x v="1624"/>
    <m/>
    <m/>
  </r>
  <r>
    <x v="0"/>
    <x v="6"/>
    <s v=" Afiliación Mutualistas"/>
    <s v="Control_Gestión / Afiliación Mutualistas"/>
    <x v="1738"/>
    <x v="1"/>
    <x v="1046"/>
    <n v="11"/>
    <n v="14"/>
    <x v="1625"/>
    <m/>
    <m/>
  </r>
  <r>
    <x v="0"/>
    <x v="6"/>
    <s v=" Afiliación Mutualistas"/>
    <s v="Control_Gestión / Afiliación Mutualistas"/>
    <x v="1739"/>
    <x v="1"/>
    <x v="47"/>
    <n v="24"/>
    <n v="28"/>
    <x v="1626"/>
    <m/>
    <m/>
  </r>
  <r>
    <x v="0"/>
    <x v="6"/>
    <s v=" Afiliación Mutualistas"/>
    <s v="Control_Gestión / Afiliación Mutualistas"/>
    <x v="1740"/>
    <x v="1"/>
    <x v="1047"/>
    <n v="55"/>
    <n v="84"/>
    <x v="1627"/>
    <m/>
    <m/>
  </r>
  <r>
    <x v="0"/>
    <x v="6"/>
    <s v=" Afiliación Mutualistas"/>
    <s v="Control_Gestión / Afiliación Mutualistas"/>
    <x v="1741"/>
    <x v="1"/>
    <x v="48"/>
    <n v="22"/>
    <m/>
    <x v="1628"/>
    <m/>
    <m/>
  </r>
  <r>
    <x v="0"/>
    <x v="6"/>
    <s v=" Afiliación Mutualistas"/>
    <s v="Control_Gestión / Afiliación Mutualistas"/>
    <x v="1742"/>
    <x v="1"/>
    <x v="50"/>
    <n v="28"/>
    <n v="50"/>
    <x v="1629"/>
    <m/>
    <m/>
  </r>
  <r>
    <x v="0"/>
    <x v="6"/>
    <s v=" Afiliación Mutualistas"/>
    <s v="Control_Gestión / Afiliación Mutualistas"/>
    <x v="1743"/>
    <x v="1"/>
    <x v="1048"/>
    <n v="20"/>
    <n v="18"/>
    <x v="1630"/>
    <m/>
    <m/>
  </r>
  <r>
    <x v="0"/>
    <x v="6"/>
    <s v=" Afiliación Mutualistas"/>
    <s v="Control_Gestión / Afiliación Mutualistas"/>
    <x v="1744"/>
    <x v="1"/>
    <x v="52"/>
    <n v="28"/>
    <n v="18"/>
    <x v="1631"/>
    <m/>
    <m/>
  </r>
  <r>
    <x v="0"/>
    <x v="6"/>
    <s v=" Afiliación Mutualistas"/>
    <s v="Control_Gestión / Afiliación Mutualistas"/>
    <x v="1745"/>
    <x v="1"/>
    <x v="916"/>
    <n v="92"/>
    <n v="118"/>
    <x v="1632"/>
    <m/>
    <m/>
  </r>
  <r>
    <x v="0"/>
    <x v="6"/>
    <s v=" Afiliación Mutualistas"/>
    <s v="Control_Gestión / Afiliación Mutualistas"/>
    <x v="1746"/>
    <x v="1"/>
    <x v="54"/>
    <n v="30"/>
    <n v="17"/>
    <x v="1633"/>
    <m/>
    <m/>
  </r>
  <r>
    <x v="0"/>
    <x v="6"/>
    <s v=" Afiliación Mutualistas"/>
    <s v="Control_Gestión / Afiliación Mutualistas"/>
    <x v="1747"/>
    <x v="1"/>
    <x v="55"/>
    <n v="30"/>
    <n v="31"/>
    <x v="1634"/>
    <m/>
    <m/>
  </r>
  <r>
    <x v="0"/>
    <x v="6"/>
    <s v=" Afiliación Mutualistas"/>
    <s v="Control_Gestión / Afiliación Mutualistas"/>
    <x v="1748"/>
    <x v="1"/>
    <x v="57"/>
    <n v="28"/>
    <n v="29"/>
    <x v="1635"/>
    <m/>
    <m/>
  </r>
  <r>
    <x v="0"/>
    <x v="6"/>
    <s v=" Afiliación Mutualistas"/>
    <s v="Control_Gestión / Afiliación Mutualistas"/>
    <x v="1749"/>
    <x v="1"/>
    <x v="633"/>
    <n v="85"/>
    <n v="105"/>
    <x v="1636"/>
    <m/>
    <m/>
  </r>
  <r>
    <x v="0"/>
    <x v="6"/>
    <s v=" Afiliación Mutualistas"/>
    <s v="Control_Gestión / Afiliación Mutualistas"/>
    <x v="1750"/>
    <x v="1"/>
    <x v="1049"/>
    <n v="7"/>
    <n v="15"/>
    <x v="1637"/>
    <m/>
    <m/>
  </r>
  <r>
    <x v="0"/>
    <x v="6"/>
    <s v=" Afiliación Mutualistas"/>
    <s v="Control_Gestión / Afiliación Mutualistas"/>
    <x v="1751"/>
    <x v="1"/>
    <x v="1049"/>
    <n v="24"/>
    <n v="16"/>
    <x v="1638"/>
    <m/>
    <m/>
  </r>
  <r>
    <x v="0"/>
    <x v="6"/>
    <s v=" Afiliación Mutualistas"/>
    <s v="Control_Gestión / Afiliación Mutualistas"/>
    <x v="1752"/>
    <x v="1"/>
    <x v="58"/>
    <n v="28"/>
    <n v="110"/>
    <x v="1616"/>
    <m/>
    <m/>
  </r>
  <r>
    <x v="0"/>
    <x v="6"/>
    <s v=" Afiliación Mutualistas"/>
    <s v="Control_Gestión / Afiliación Mutualistas"/>
    <x v="1753"/>
    <x v="1"/>
    <x v="817"/>
    <n v="237"/>
    <n v="228"/>
    <x v="1639"/>
    <m/>
    <m/>
  </r>
  <r>
    <x v="0"/>
    <x v="6"/>
    <s v=" Afiliación Mutualistas"/>
    <s v="Control_Gestión / Afiliación Mutualistas"/>
    <x v="1754"/>
    <x v="1"/>
    <x v="1050"/>
    <n v="16"/>
    <n v="32"/>
    <x v="1640"/>
    <m/>
    <m/>
  </r>
  <r>
    <x v="0"/>
    <x v="6"/>
    <s v=" Afiliación Mutualistas"/>
    <s v="Control_Gestión / Afiliación Mutualistas"/>
    <x v="1755"/>
    <x v="1"/>
    <x v="841"/>
    <n v="38"/>
    <n v="53"/>
    <x v="1641"/>
    <m/>
    <m/>
  </r>
  <r>
    <x v="0"/>
    <x v="6"/>
    <s v=" Afiliación Mutualistas"/>
    <s v="Control_Gestión / Afiliación Mutualistas"/>
    <x v="1756"/>
    <x v="1"/>
    <x v="324"/>
    <n v="80"/>
    <n v="91"/>
    <x v="1642"/>
    <m/>
    <m/>
  </r>
  <r>
    <x v="0"/>
    <x v="6"/>
    <s v=" Afiliación Mutualistas"/>
    <s v="Control_Gestión / Afiliación Mutualistas"/>
    <x v="1757"/>
    <x v="1"/>
    <x v="1051"/>
    <n v="9"/>
    <n v="10"/>
    <x v="1643"/>
    <m/>
    <m/>
  </r>
  <r>
    <x v="0"/>
    <x v="6"/>
    <s v=" Afiliación Mutualistas"/>
    <s v="Control_Gestión / Afiliación Mutualistas"/>
    <x v="1758"/>
    <x v="1"/>
    <x v="326"/>
    <n v="5"/>
    <n v="3"/>
    <x v="1644"/>
    <m/>
    <m/>
  </r>
  <r>
    <x v="0"/>
    <x v="6"/>
    <s v=" Afiliación Mutualistas"/>
    <s v="Control_Gestión / Afiliación Mutualistas"/>
    <x v="1759"/>
    <x v="1"/>
    <x v="60"/>
    <n v="60"/>
    <n v="39"/>
    <x v="1645"/>
    <m/>
    <m/>
  </r>
  <r>
    <x v="0"/>
    <x v="6"/>
    <s v=" Afiliación Mutualistas"/>
    <s v="Control_Gestión / Afiliación Mutualistas"/>
    <x v="1760"/>
    <x v="1"/>
    <x v="1052"/>
    <n v="12"/>
    <n v="14"/>
    <x v="1646"/>
    <m/>
    <m/>
  </r>
  <r>
    <x v="0"/>
    <x v="6"/>
    <s v=" Afiliación Mutualistas"/>
    <s v="Control_Gestión / Afiliación Mutualistas"/>
    <x v="1761"/>
    <x v="1"/>
    <x v="934"/>
    <n v="38"/>
    <n v="18"/>
    <x v="1647"/>
    <m/>
    <m/>
  </r>
  <r>
    <x v="0"/>
    <x v="6"/>
    <s v=" Afiliación Mutualistas"/>
    <s v="Control_Gestión / Afiliación Mutualistas"/>
    <x v="1762"/>
    <x v="1"/>
    <x v="987"/>
    <n v="1"/>
    <n v="1"/>
    <x v="1648"/>
    <m/>
    <m/>
  </r>
  <r>
    <x v="0"/>
    <x v="6"/>
    <s v=" Afiliación Mutualistas"/>
    <s v="Control_Gestión / Afiliación Mutualistas"/>
    <x v="1763"/>
    <x v="1"/>
    <x v="331"/>
    <n v="62"/>
    <n v="88"/>
    <x v="1649"/>
    <m/>
    <m/>
  </r>
  <r>
    <x v="0"/>
    <x v="6"/>
    <s v=" Afiliación Mutualistas"/>
    <s v="Control_Gestión / Afiliación Mutualistas"/>
    <x v="1764"/>
    <x v="1"/>
    <x v="1053"/>
    <n v="34"/>
    <n v="8"/>
    <x v="1650"/>
    <m/>
    <m/>
  </r>
  <r>
    <x v="0"/>
    <x v="6"/>
    <s v=" Afiliación Mutualistas"/>
    <s v="Control_Gestión / Afiliación Mutualistas"/>
    <x v="1765"/>
    <x v="1"/>
    <x v="1054"/>
    <n v="79"/>
    <n v="102"/>
    <x v="1651"/>
    <m/>
    <m/>
  </r>
  <r>
    <x v="0"/>
    <x v="6"/>
    <s v=" Afiliación Mutualistas"/>
    <s v="Control_Gestión / Afiliación Mutualistas"/>
    <x v="1766"/>
    <x v="1"/>
    <x v="1055"/>
    <n v="30"/>
    <n v="54"/>
    <x v="1652"/>
    <m/>
    <m/>
  </r>
  <r>
    <x v="0"/>
    <x v="6"/>
    <s v=" Afiliación Mutualistas"/>
    <s v="Control_Gestión / Afiliación Mutualistas"/>
    <x v="1767"/>
    <x v="1"/>
    <x v="1056"/>
    <n v="102"/>
    <n v="154"/>
    <x v="1653"/>
    <m/>
    <m/>
  </r>
  <r>
    <x v="0"/>
    <x v="6"/>
    <s v=" Afiliación Mutualistas"/>
    <s v="Control_Gestión / Afiliación Mutualistas"/>
    <x v="1768"/>
    <x v="1"/>
    <x v="881"/>
    <n v="42"/>
    <n v="45"/>
    <x v="1654"/>
    <m/>
    <m/>
  </r>
  <r>
    <x v="0"/>
    <x v="6"/>
    <s v=" Afiliación Mutualistas"/>
    <s v="Control_Gestión / Afiliación Mutualistas"/>
    <x v="1769"/>
    <x v="1"/>
    <x v="881"/>
    <n v="42"/>
    <n v="39"/>
    <x v="1655"/>
    <m/>
    <m/>
  </r>
  <r>
    <x v="0"/>
    <x v="6"/>
    <s v=" Afiliación Mutualistas"/>
    <s v="Control_Gestión / Afiliación Mutualistas"/>
    <x v="1770"/>
    <x v="1"/>
    <x v="991"/>
    <n v="14"/>
    <n v="8"/>
    <x v="1656"/>
    <m/>
    <m/>
  </r>
  <r>
    <x v="0"/>
    <x v="6"/>
    <s v=" Afiliación Mutualistas"/>
    <s v="Control_Gestión / Afiliación Mutualistas"/>
    <x v="1771"/>
    <x v="1"/>
    <x v="348"/>
    <n v="146"/>
    <n v="156"/>
    <x v="1657"/>
    <m/>
    <m/>
  </r>
  <r>
    <x v="0"/>
    <x v="6"/>
    <s v=" Afiliación Mutualistas"/>
    <s v="Control_Gestión / Afiliación Mutualistas"/>
    <x v="1772"/>
    <x v="1"/>
    <x v="1057"/>
    <n v="331"/>
    <n v="440"/>
    <x v="1658"/>
    <m/>
    <m/>
  </r>
  <r>
    <x v="0"/>
    <x v="6"/>
    <s v=" Afiliación Mutualistas"/>
    <s v="Control_Gestión / Afiliación Mutualistas"/>
    <x v="1773"/>
    <x v="1"/>
    <x v="62"/>
    <n v="196"/>
    <n v="141"/>
    <x v="1659"/>
    <m/>
    <m/>
  </r>
  <r>
    <x v="0"/>
    <x v="6"/>
    <s v=" Afiliación Mutualistas"/>
    <s v="Control_Gestión / Afiliación Mutualistas"/>
    <x v="1774"/>
    <x v="1"/>
    <x v="1058"/>
    <n v="27"/>
    <n v="67"/>
    <x v="1660"/>
    <m/>
    <m/>
  </r>
  <r>
    <x v="0"/>
    <x v="6"/>
    <s v=" Afiliación Mutualistas"/>
    <s v="Control_Gestión / Afiliación Mutualistas"/>
    <x v="1775"/>
    <x v="1"/>
    <x v="847"/>
    <n v="141"/>
    <n v="170"/>
    <x v="1661"/>
    <m/>
    <m/>
  </r>
  <r>
    <x v="0"/>
    <x v="6"/>
    <s v=" Afiliación Mutualistas"/>
    <s v="Control_Gestión / Afiliación Mutualistas"/>
    <x v="1776"/>
    <x v="1"/>
    <x v="1059"/>
    <n v="19"/>
    <n v="15"/>
    <x v="1662"/>
    <m/>
    <m/>
  </r>
  <r>
    <x v="0"/>
    <x v="6"/>
    <s v=" Afiliación Mutualistas"/>
    <s v="Control_Gestión / Afiliación Mutualistas"/>
    <x v="1777"/>
    <x v="1"/>
    <x v="366"/>
    <n v="4"/>
    <n v="1"/>
    <x v="1663"/>
    <m/>
    <m/>
  </r>
  <r>
    <x v="0"/>
    <x v="6"/>
    <s v=" Afiliación Mutualistas"/>
    <s v="Control_Gestión / Afiliación Mutualistas"/>
    <x v="1778"/>
    <x v="1"/>
    <x v="1060"/>
    <n v="13"/>
    <n v="14"/>
    <x v="1664"/>
    <m/>
    <m/>
  </r>
  <r>
    <x v="0"/>
    <x v="6"/>
    <s v=" Afiliación Mutualistas"/>
    <s v="Control_Gestión / Afiliación Mutualistas"/>
    <x v="1779"/>
    <x v="1"/>
    <x v="1061"/>
    <n v="433"/>
    <n v="464"/>
    <x v="1665"/>
    <m/>
    <m/>
  </r>
  <r>
    <x v="0"/>
    <x v="6"/>
    <s v=" Afiliación Mutualistas"/>
    <s v="Control_Gestión / Afiliación Mutualistas"/>
    <x v="1780"/>
    <x v="1"/>
    <x v="63"/>
    <n v="23"/>
    <m/>
    <x v="1666"/>
    <m/>
    <m/>
  </r>
  <r>
    <x v="0"/>
    <x v="6"/>
    <s v=" Afiliación Mutualistas"/>
    <s v="Control_Gestión / Afiliación Mutualistas"/>
    <x v="1781"/>
    <x v="1"/>
    <x v="885"/>
    <n v="6"/>
    <m/>
    <x v="1667"/>
    <m/>
    <m/>
  </r>
  <r>
    <x v="0"/>
    <x v="6"/>
    <s v=" Afiliación Mutualistas"/>
    <s v="Control_Gestión / Afiliación Mutualistas"/>
    <x v="1782"/>
    <x v="1"/>
    <x v="1062"/>
    <n v="94"/>
    <n v="92"/>
    <x v="1668"/>
    <m/>
    <m/>
  </r>
  <r>
    <x v="0"/>
    <x v="6"/>
    <s v=" Afiliación Mutualistas"/>
    <s v="Control_Gestión / Afiliación Mutualistas"/>
    <x v="1783"/>
    <x v="1"/>
    <x v="660"/>
    <n v="7"/>
    <m/>
    <x v="1669"/>
    <m/>
    <m/>
  </r>
  <r>
    <x v="0"/>
    <x v="6"/>
    <s v=" Afiliación Mutualistas"/>
    <s v="Control_Gestión / Afiliación Mutualistas"/>
    <x v="1784"/>
    <x v="1"/>
    <x v="64"/>
    <n v="34"/>
    <m/>
    <x v="1670"/>
    <m/>
    <m/>
  </r>
  <r>
    <x v="0"/>
    <x v="6"/>
    <s v=" Afiliación Mutualistas"/>
    <s v="Control_Gestión / Afiliación Mutualistas"/>
    <x v="1785"/>
    <x v="1"/>
    <x v="64"/>
    <n v="36"/>
    <m/>
    <x v="1671"/>
    <m/>
    <m/>
  </r>
  <r>
    <x v="0"/>
    <x v="6"/>
    <s v=" Afiliación Mutualistas"/>
    <s v="Control_Gestión / Afiliación Mutualistas"/>
    <x v="1786"/>
    <x v="1"/>
    <x v="64"/>
    <n v="60"/>
    <n v="133"/>
    <x v="1672"/>
    <m/>
    <m/>
  </r>
  <r>
    <x v="0"/>
    <x v="6"/>
    <s v=" Afiliación Mutualistas"/>
    <s v="Control_Gestión / Afiliación Mutualistas"/>
    <x v="1787"/>
    <x v="1"/>
    <x v="1063"/>
    <n v="1"/>
    <m/>
    <x v="1673"/>
    <m/>
    <m/>
  </r>
  <r>
    <x v="0"/>
    <x v="6"/>
    <s v=" Afiliación Mutualistas"/>
    <s v="Control_Gestión / Afiliación Mutualistas"/>
    <x v="1788"/>
    <x v="1"/>
    <x v="662"/>
    <n v="126"/>
    <n v="285"/>
    <x v="1674"/>
    <m/>
    <m/>
  </r>
  <r>
    <x v="0"/>
    <x v="6"/>
    <s v=" Afiliación Mutualistas"/>
    <s v="Control_Gestión / Afiliación Mutualistas"/>
    <x v="1789"/>
    <x v="1"/>
    <x v="65"/>
    <n v="40"/>
    <m/>
    <x v="67"/>
    <m/>
    <m/>
  </r>
  <r>
    <x v="0"/>
    <x v="6"/>
    <s v=" Afiliación Mutualistas"/>
    <s v="Control_Gestión / Afiliación Mutualistas"/>
    <x v="1790"/>
    <x v="1"/>
    <x v="65"/>
    <n v="36"/>
    <m/>
    <x v="1675"/>
    <m/>
    <m/>
  </r>
  <r>
    <x v="0"/>
    <x v="6"/>
    <s v=" Afiliación Mutualistas"/>
    <s v="Control_Gestión / Afiliación Mutualistas"/>
    <x v="1791"/>
    <x v="1"/>
    <x v="1064"/>
    <n v="66"/>
    <n v="12"/>
    <x v="1676"/>
    <m/>
    <m/>
  </r>
  <r>
    <x v="0"/>
    <x v="6"/>
    <s v=" Afiliación Mutualistas"/>
    <s v="Control_Gestión / Afiliación Mutualistas"/>
    <x v="1792"/>
    <x v="1"/>
    <x v="1065"/>
    <n v="137"/>
    <m/>
    <x v="1677"/>
    <m/>
    <m/>
  </r>
  <r>
    <x v="0"/>
    <x v="6"/>
    <s v=" Afiliación Mutualistas"/>
    <s v="Control_Gestión / Afiliación Mutualistas"/>
    <x v="1793"/>
    <x v="1"/>
    <x v="1066"/>
    <n v="17"/>
    <m/>
    <x v="1678"/>
    <m/>
    <m/>
  </r>
  <r>
    <x v="0"/>
    <x v="6"/>
    <s v=" Afiliación Mutualistas"/>
    <s v="Control_Gestión / Afiliación Mutualistas"/>
    <x v="1794"/>
    <x v="1"/>
    <x v="1067"/>
    <n v="26"/>
    <m/>
    <x v="1679"/>
    <m/>
    <m/>
  </r>
  <r>
    <x v="0"/>
    <x v="6"/>
    <s v=" Afiliación Mutualistas"/>
    <s v="Control_Gestión / Afiliación Mutualistas"/>
    <x v="1795"/>
    <x v="1"/>
    <x v="1067"/>
    <n v="32"/>
    <m/>
    <x v="1680"/>
    <m/>
    <m/>
  </r>
  <r>
    <x v="0"/>
    <x v="6"/>
    <s v=" Afiliación Mutualistas"/>
    <s v="Control_Gestión / Afiliación Mutualistas"/>
    <x v="1796"/>
    <x v="1"/>
    <x v="1068"/>
    <n v="37"/>
    <m/>
    <x v="1681"/>
    <m/>
    <m/>
  </r>
  <r>
    <x v="0"/>
    <x v="6"/>
    <s v=" Afiliación Mutualistas"/>
    <s v="Control_Gestión / Afiliación Mutualistas"/>
    <x v="1797"/>
    <x v="1"/>
    <x v="669"/>
    <n v="30"/>
    <m/>
    <x v="1682"/>
    <m/>
    <m/>
  </r>
  <r>
    <x v="0"/>
    <x v="6"/>
    <s v=" Afiliación Mutualistas"/>
    <s v="Control_Gestión / Afiliación Mutualistas"/>
    <x v="1798"/>
    <x v="1"/>
    <x v="669"/>
    <n v="10"/>
    <m/>
    <x v="1683"/>
    <m/>
    <m/>
  </r>
  <r>
    <x v="0"/>
    <x v="6"/>
    <s v=" Afiliación Mutualistas"/>
    <s v="Control_Gestión / Afiliación Mutualistas"/>
    <x v="1799"/>
    <x v="1"/>
    <x v="69"/>
    <n v="14"/>
    <m/>
    <x v="1684"/>
    <m/>
    <m/>
  </r>
  <r>
    <x v="0"/>
    <x v="6"/>
    <s v=" Afiliación Mutualistas"/>
    <s v="Control_Gestión / Afiliación Mutualistas"/>
    <x v="1800"/>
    <x v="1"/>
    <x v="69"/>
    <n v="23"/>
    <m/>
    <x v="1685"/>
    <m/>
    <m/>
  </r>
  <r>
    <x v="0"/>
    <x v="6"/>
    <s v=" Afiliación Mutualistas"/>
    <s v="Control_Gestión / Afiliación Mutualistas"/>
    <x v="1801"/>
    <x v="1"/>
    <x v="1069"/>
    <n v="23"/>
    <m/>
    <x v="1686"/>
    <m/>
    <m/>
  </r>
  <r>
    <x v="0"/>
    <x v="6"/>
    <s v=" Afiliación Mutualistas"/>
    <s v="Control_Gestión / Afiliación Mutualistas"/>
    <x v="1802"/>
    <x v="1"/>
    <x v="1069"/>
    <n v="23"/>
    <m/>
    <x v="1687"/>
    <m/>
    <m/>
  </r>
  <r>
    <x v="0"/>
    <x v="6"/>
    <s v=" Afiliación Mutualistas"/>
    <s v="Control_Gestión / Afiliación Mutualistas"/>
    <x v="1803"/>
    <x v="1"/>
    <x v="674"/>
    <n v="25"/>
    <m/>
    <x v="1688"/>
    <m/>
    <m/>
  </r>
  <r>
    <x v="0"/>
    <x v="6"/>
    <s v=" Afiliación Mutualistas"/>
    <s v="Control_Gestión / Afiliación Mutualistas"/>
    <x v="1804"/>
    <x v="1"/>
    <x v="397"/>
    <n v="8"/>
    <m/>
    <x v="1689"/>
    <m/>
    <m/>
  </r>
  <r>
    <x v="0"/>
    <x v="6"/>
    <s v=" Afiliación Mutualistas"/>
    <s v="Control_Gestión / Afiliación Mutualistas"/>
    <x v="1805"/>
    <x v="1"/>
    <x v="397"/>
    <n v="22"/>
    <m/>
    <x v="1690"/>
    <m/>
    <m/>
  </r>
  <r>
    <x v="0"/>
    <x v="6"/>
    <s v=" Afiliación Mutualistas"/>
    <s v="Control_Gestión / Afiliación Mutualistas"/>
    <x v="1806"/>
    <x v="1"/>
    <x v="1070"/>
    <n v="3"/>
    <m/>
    <x v="1691"/>
    <m/>
    <m/>
  </r>
  <r>
    <x v="0"/>
    <x v="6"/>
    <s v=" Afiliación Mutualistas"/>
    <s v="Control_Gestión / Afiliación Mutualistas"/>
    <x v="1807"/>
    <x v="1"/>
    <x v="1071"/>
    <n v="103"/>
    <m/>
    <x v="1692"/>
    <m/>
    <m/>
  </r>
  <r>
    <x v="0"/>
    <x v="6"/>
    <s v=" Afiliación Mutualistas"/>
    <s v="Control_Gestión / Afiliación Mutualistas"/>
    <x v="1808"/>
    <x v="1"/>
    <x v="1072"/>
    <n v="158"/>
    <n v="29"/>
    <x v="1693"/>
    <m/>
    <m/>
  </r>
  <r>
    <x v="0"/>
    <x v="6"/>
    <s v=" Afiliación Mutualistas"/>
    <s v="Control_Gestión / Afiliación Mutualistas"/>
    <x v="1809"/>
    <x v="1"/>
    <x v="405"/>
    <n v="17"/>
    <m/>
    <x v="1694"/>
    <m/>
    <m/>
  </r>
  <r>
    <x v="0"/>
    <x v="6"/>
    <s v=" Afiliación Mutualistas"/>
    <s v="Control_Gestión / Afiliación Mutualistas"/>
    <x v="1810"/>
    <x v="1"/>
    <x v="794"/>
    <n v="47"/>
    <m/>
    <x v="1695"/>
    <m/>
    <m/>
  </r>
  <r>
    <x v="0"/>
    <x v="6"/>
    <s v=" Afiliación Mutualistas"/>
    <s v="Control_Gestión / Afiliación Mutualistas"/>
    <x v="1811"/>
    <x v="1"/>
    <x v="692"/>
    <n v="27"/>
    <m/>
    <x v="1696"/>
    <m/>
    <m/>
  </r>
  <r>
    <x v="0"/>
    <x v="6"/>
    <s v=" Afiliación Mutualistas"/>
    <s v="Control_Gestión / Afiliación Mutualistas"/>
    <x v="1812"/>
    <x v="1"/>
    <x v="1073"/>
    <n v="164"/>
    <n v="263"/>
    <x v="1697"/>
    <m/>
    <m/>
  </r>
  <r>
    <x v="0"/>
    <x v="6"/>
    <s v=" Afiliación Mutualistas"/>
    <s v="Control_Gestión / Afiliación Mutualistas"/>
    <x v="1813"/>
    <x v="1"/>
    <x v="1074"/>
    <n v="14"/>
    <m/>
    <x v="1698"/>
    <m/>
    <m/>
  </r>
  <r>
    <x v="0"/>
    <x v="6"/>
    <s v=" Afiliación Mutualistas"/>
    <s v="Control_Gestión / Afiliación Mutualistas"/>
    <x v="1814"/>
    <x v="1"/>
    <x v="1075"/>
    <n v="300"/>
    <m/>
    <x v="1699"/>
    <m/>
    <m/>
  </r>
  <r>
    <x v="0"/>
    <x v="6"/>
    <s v=" Afiliación Mutualistas"/>
    <s v="Control_Gestión / Afiliación Mutualistas"/>
    <x v="1815"/>
    <x v="1"/>
    <x v="89"/>
    <n v="2"/>
    <m/>
    <x v="1700"/>
    <m/>
    <m/>
  </r>
  <r>
    <x v="0"/>
    <x v="6"/>
    <s v=" Afiliación Mutualistas"/>
    <s v="Control_Gestión / Afiliación Mutualistas"/>
    <x v="1816"/>
    <x v="1"/>
    <x v="1076"/>
    <n v="220"/>
    <m/>
    <x v="1701"/>
    <m/>
    <m/>
  </r>
  <r>
    <x v="0"/>
    <x v="6"/>
    <s v=" Afiliación Mutualistas"/>
    <s v="Control_Gestión / Afiliación Mutualistas"/>
    <x v="1817"/>
    <x v="1"/>
    <x v="1077"/>
    <n v="14"/>
    <m/>
    <x v="1702"/>
    <m/>
    <m/>
  </r>
  <r>
    <x v="0"/>
    <x v="6"/>
    <s v=" Afiliación Mutualistas"/>
    <s v="Control_Gestión / Afiliación Mutualistas"/>
    <x v="1818"/>
    <x v="1"/>
    <x v="451"/>
    <n v="1"/>
    <m/>
    <x v="1703"/>
    <m/>
    <m/>
  </r>
  <r>
    <x v="0"/>
    <x v="6"/>
    <s v=" Afiliación Mutualistas"/>
    <s v="Control_Gestión / Afiliación Mutualistas"/>
    <x v="1819"/>
    <x v="1"/>
    <x v="715"/>
    <n v="72"/>
    <m/>
    <x v="1704"/>
    <m/>
    <m/>
  </r>
  <r>
    <x v="0"/>
    <x v="6"/>
    <s v=" Afiliación Mutualistas"/>
    <s v="Control_Gestión / Afiliación Mutualistas"/>
    <x v="1820"/>
    <x v="1"/>
    <x v="95"/>
    <n v="25"/>
    <m/>
    <x v="1705"/>
    <m/>
    <m/>
  </r>
  <r>
    <x v="0"/>
    <x v="6"/>
    <s v=" Afiliación Mutualistas"/>
    <s v="Control_Gestión / Afiliación Mutualistas"/>
    <x v="1821"/>
    <x v="1"/>
    <x v="1078"/>
    <n v="1"/>
    <m/>
    <x v="1706"/>
    <m/>
    <m/>
  </r>
  <r>
    <x v="0"/>
    <x v="6"/>
    <s v=" Afiliación Mutualistas"/>
    <s v="Control_Gestión / Afiliación Mutualistas"/>
    <x v="1822"/>
    <x v="1"/>
    <x v="1079"/>
    <n v="23"/>
    <m/>
    <x v="1707"/>
    <m/>
    <m/>
  </r>
  <r>
    <x v="0"/>
    <x v="6"/>
    <s v=" Afiliación Mutualistas"/>
    <s v="Control_Gestión / Afiliación Mutualistas"/>
    <x v="1823"/>
    <x v="1"/>
    <x v="1080"/>
    <n v="76"/>
    <m/>
    <x v="1708"/>
    <m/>
    <m/>
  </r>
  <r>
    <x v="0"/>
    <x v="6"/>
    <s v=" Afiliación Mutualistas"/>
    <s v="Control_Gestión / Afiliación Mutualistas"/>
    <x v="1824"/>
    <x v="1"/>
    <x v="1081"/>
    <n v="1.5"/>
    <m/>
    <x v="1709"/>
    <m/>
    <m/>
  </r>
  <r>
    <x v="0"/>
    <x v="6"/>
    <s v=" Afiliación Mutualistas"/>
    <s v="Control_Gestión / Afiliación Mutualistas"/>
    <x v="1825"/>
    <x v="1"/>
    <x v="99"/>
    <n v="34"/>
    <m/>
    <x v="104"/>
    <m/>
    <m/>
  </r>
  <r>
    <x v="0"/>
    <x v="6"/>
    <s v=" Afiliación Mutualistas"/>
    <s v="Control_Gestión / Afiliación Mutualistas"/>
    <x v="1826"/>
    <x v="1"/>
    <x v="99"/>
    <n v="39"/>
    <m/>
    <x v="1710"/>
    <m/>
    <m/>
  </r>
  <r>
    <x v="0"/>
    <x v="6"/>
    <s v=" Afiliación Mutualistas"/>
    <s v="Control_Gestión / Afiliación Mutualistas"/>
    <x v="1827"/>
    <x v="1"/>
    <x v="99"/>
    <n v="225"/>
    <n v="387"/>
    <x v="1711"/>
    <m/>
    <m/>
  </r>
  <r>
    <x v="0"/>
    <x v="6"/>
    <s v=" Afiliación Mutualistas"/>
    <s v="Control_Gestión / Afiliación Mutualistas"/>
    <x v="1828"/>
    <x v="1"/>
    <x v="1082"/>
    <n v="22"/>
    <m/>
    <x v="1712"/>
    <m/>
    <m/>
  </r>
  <r>
    <x v="0"/>
    <x v="6"/>
    <s v=" Afiliación Mutualistas"/>
    <s v="Control_Gestión / Afiliación Mutualistas"/>
    <x v="1829"/>
    <x v="1"/>
    <x v="467"/>
    <n v="52"/>
    <m/>
    <x v="1713"/>
    <m/>
    <m/>
  </r>
  <r>
    <x v="0"/>
    <x v="6"/>
    <s v=" Afiliación Mutualistas"/>
    <s v="Control_Gestión / Afiliación Mutualistas"/>
    <x v="1830"/>
    <x v="1"/>
    <x v="799"/>
    <n v="63"/>
    <m/>
    <x v="1714"/>
    <m/>
    <m/>
  </r>
  <r>
    <x v="0"/>
    <x v="6"/>
    <s v=" Afiliación Mutualistas"/>
    <s v="Control_Gestión / Afiliación Mutualistas"/>
    <x v="1831"/>
    <x v="1"/>
    <x v="102"/>
    <n v="22"/>
    <m/>
    <x v="1715"/>
    <m/>
    <m/>
  </r>
  <r>
    <x v="0"/>
    <x v="6"/>
    <s v=" Afiliación Mutualistas"/>
    <s v="Control_Gestión / Afiliación Mutualistas"/>
    <x v="1832"/>
    <x v="1"/>
    <x v="102"/>
    <n v="87"/>
    <m/>
    <x v="1716"/>
    <m/>
    <m/>
  </r>
  <r>
    <x v="0"/>
    <x v="6"/>
    <s v=" Afiliación Mutualistas"/>
    <s v="Control_Gestión / Afiliación Mutualistas"/>
    <x v="1833"/>
    <x v="1"/>
    <x v="469"/>
    <n v="46"/>
    <m/>
    <x v="1717"/>
    <m/>
    <m/>
  </r>
  <r>
    <x v="0"/>
    <x v="6"/>
    <s v=" Afiliación Mutualistas"/>
    <s v="Control_Gestión / Afiliación Mutualistas"/>
    <x v="1834"/>
    <x v="1"/>
    <x v="1083"/>
    <n v="22.8"/>
    <m/>
    <x v="1718"/>
    <m/>
    <m/>
  </r>
  <r>
    <x v="0"/>
    <x v="6"/>
    <s v=" Afiliación Mutualistas"/>
    <s v="Control_Gestión / Afiliación Mutualistas"/>
    <x v="1835"/>
    <x v="1"/>
    <x v="104"/>
    <n v="36"/>
    <m/>
    <x v="1719"/>
    <m/>
    <m/>
  </r>
  <r>
    <x v="0"/>
    <x v="6"/>
    <s v=" Afiliación Mutualistas"/>
    <s v="Control_Gestión / Afiliación Mutualistas"/>
    <x v="1836"/>
    <x v="1"/>
    <x v="105"/>
    <n v="34"/>
    <m/>
    <x v="1720"/>
    <m/>
    <m/>
  </r>
  <r>
    <x v="0"/>
    <x v="6"/>
    <s v=" Afiliación Mutualistas"/>
    <s v="Control_Gestión / Afiliación Mutualistas"/>
    <x v="1837"/>
    <x v="1"/>
    <x v="728"/>
    <n v="43"/>
    <m/>
    <x v="1721"/>
    <m/>
    <m/>
  </r>
  <r>
    <x v="0"/>
    <x v="6"/>
    <s v=" Afiliación Mutualistas"/>
    <s v="Control_Gestión / Afiliación Mutualistas"/>
    <x v="1838"/>
    <x v="1"/>
    <x v="1084"/>
    <n v="10"/>
    <m/>
    <x v="1722"/>
    <m/>
    <m/>
  </r>
  <r>
    <x v="0"/>
    <x v="6"/>
    <s v=" Afiliación Mutualistas"/>
    <s v="Control_Gestión / Afiliación Mutualistas"/>
    <x v="1839"/>
    <x v="1"/>
    <x v="479"/>
    <n v="3.3"/>
    <m/>
    <x v="1723"/>
    <m/>
    <m/>
  </r>
  <r>
    <x v="0"/>
    <x v="6"/>
    <s v=" Afiliación Mutualistas"/>
    <s v="Control_Gestión / Afiliación Mutualistas"/>
    <x v="1840"/>
    <x v="1"/>
    <x v="481"/>
    <n v="36"/>
    <m/>
    <x v="1724"/>
    <m/>
    <m/>
  </r>
  <r>
    <x v="0"/>
    <x v="6"/>
    <s v=" Afiliación Mutualistas"/>
    <s v="Control_Gestión / Afiliación Mutualistas"/>
    <x v="1841"/>
    <x v="1"/>
    <x v="111"/>
    <n v="31"/>
    <m/>
    <x v="1725"/>
    <m/>
    <m/>
  </r>
  <r>
    <x v="0"/>
    <x v="6"/>
    <s v=" Afiliación Mutualistas"/>
    <s v="Control_Gestión / Afiliación Mutualistas"/>
    <x v="1842"/>
    <x v="1"/>
    <x v="1085"/>
    <n v="6"/>
    <m/>
    <x v="1726"/>
    <m/>
    <m/>
  </r>
  <r>
    <x v="0"/>
    <x v="6"/>
    <s v=" Afiliación Mutualistas"/>
    <s v="Control_Gestión / Afiliación Mutualistas"/>
    <x v="1843"/>
    <x v="1"/>
    <x v="904"/>
    <n v="4"/>
    <m/>
    <x v="1727"/>
    <m/>
    <m/>
  </r>
  <r>
    <x v="0"/>
    <x v="6"/>
    <s v=" Afiliación Mutualistas"/>
    <s v="Control_Gestión / Afiliación Mutualistas"/>
    <x v="1844"/>
    <x v="1"/>
    <x v="827"/>
    <n v="6"/>
    <m/>
    <x v="1728"/>
    <m/>
    <m/>
  </r>
  <r>
    <x v="0"/>
    <x v="6"/>
    <s v=" Afiliación Mutualistas"/>
    <s v="Control_Gestión / Afiliación Mutualistas"/>
    <x v="1845"/>
    <x v="1"/>
    <x v="1086"/>
    <n v="41"/>
    <m/>
    <x v="1729"/>
    <m/>
    <m/>
  </r>
  <r>
    <x v="0"/>
    <x v="6"/>
    <s v=" Afiliación Mutualistas"/>
    <s v="Control_Gestión / Afiliación Mutualistas"/>
    <x v="1846"/>
    <x v="1"/>
    <x v="1007"/>
    <n v="28"/>
    <m/>
    <x v="1730"/>
    <m/>
    <m/>
  </r>
  <r>
    <x v="0"/>
    <x v="6"/>
    <s v=" Afiliación Mutualistas"/>
    <s v="Control_Gestión / Afiliación Mutualistas"/>
    <x v="1847"/>
    <x v="1"/>
    <x v="494"/>
    <n v="1214"/>
    <m/>
    <x v="1731"/>
    <m/>
    <m/>
  </r>
  <r>
    <x v="0"/>
    <x v="6"/>
    <s v=" Afiliación Mutualistas"/>
    <s v="Control_Gestión / Afiliación Mutualistas"/>
    <x v="1848"/>
    <x v="1"/>
    <x v="1087"/>
    <n v="86"/>
    <m/>
    <x v="1732"/>
    <m/>
    <m/>
  </r>
  <r>
    <x v="0"/>
    <x v="6"/>
    <s v=" Afiliación Mutualistas"/>
    <s v="Control_Gestión / Afiliación Mutualistas"/>
    <x v="1849"/>
    <x v="1"/>
    <x v="737"/>
    <n v="30"/>
    <m/>
    <x v="1733"/>
    <m/>
    <m/>
  </r>
  <r>
    <x v="0"/>
    <x v="6"/>
    <s v=" Afiliación Mutualistas"/>
    <s v="Control_Gestión / Afiliación Mutualistas"/>
    <x v="1850"/>
    <x v="1"/>
    <x v="501"/>
    <n v="6"/>
    <m/>
    <x v="1734"/>
    <m/>
    <m/>
  </r>
  <r>
    <x v="0"/>
    <x v="6"/>
    <s v=" Afiliación Mutualistas"/>
    <s v="Control_Gestión / Afiliación Mutualistas"/>
    <x v="1851"/>
    <x v="1"/>
    <x v="1088"/>
    <n v="42"/>
    <m/>
    <x v="1735"/>
    <m/>
    <m/>
  </r>
  <r>
    <x v="0"/>
    <x v="6"/>
    <s v=" Afiliación Mutualistas"/>
    <s v="Control_Gestión / Afiliación Mutualistas"/>
    <x v="1852"/>
    <x v="1"/>
    <x v="1089"/>
    <n v="9.5"/>
    <m/>
    <x v="1736"/>
    <m/>
    <m/>
  </r>
  <r>
    <x v="0"/>
    <x v="6"/>
    <s v=" Afiliación Mutualistas"/>
    <s v="Control_Gestión / Afiliación Mutualistas"/>
    <x v="1853"/>
    <x v="1"/>
    <x v="1090"/>
    <n v="36"/>
    <m/>
    <x v="1737"/>
    <m/>
    <m/>
  </r>
  <r>
    <x v="0"/>
    <x v="6"/>
    <s v=" Afiliación Mutualistas"/>
    <s v="Control_Gestión / Afiliación Mutualistas"/>
    <x v="1854"/>
    <x v="1"/>
    <x v="830"/>
    <n v="5"/>
    <m/>
    <x v="1738"/>
    <m/>
    <m/>
  </r>
  <r>
    <x v="0"/>
    <x v="6"/>
    <s v=" Afiliación Mutualistas"/>
    <s v="Control_Gestión / Afiliación Mutualistas"/>
    <x v="1855"/>
    <x v="1"/>
    <x v="123"/>
    <n v="17"/>
    <m/>
    <x v="1739"/>
    <m/>
    <m/>
  </r>
  <r>
    <x v="0"/>
    <x v="6"/>
    <s v=" Afiliación Mutualistas"/>
    <s v="Control_Gestión / Afiliación Mutualistas"/>
    <x v="1856"/>
    <x v="1"/>
    <x v="121"/>
    <n v="5"/>
    <m/>
    <x v="1740"/>
    <m/>
    <m/>
  </r>
  <r>
    <x v="0"/>
    <x v="6"/>
    <s v=" Afiliación Mutualistas"/>
    <s v="Control_Gestión / Afiliación Mutualistas"/>
    <x v="1857"/>
    <x v="1"/>
    <x v="121"/>
    <n v="5"/>
    <m/>
    <x v="1740"/>
    <m/>
    <m/>
  </r>
  <r>
    <x v="0"/>
    <x v="6"/>
    <s v=" Afiliación Mutualistas"/>
    <s v="Control_Gestión / Afiliación Mutualistas"/>
    <x v="1858"/>
    <x v="1"/>
    <x v="121"/>
    <n v="7"/>
    <m/>
    <x v="1741"/>
    <m/>
    <m/>
  </r>
  <r>
    <x v="0"/>
    <x v="6"/>
    <s v=" Afiliación Mutualistas"/>
    <s v="Control_Gestión / Afiliación Mutualistas"/>
    <x v="1859"/>
    <x v="1"/>
    <x v="745"/>
    <n v="3"/>
    <m/>
    <x v="1742"/>
    <m/>
    <m/>
  </r>
  <r>
    <x v="0"/>
    <x v="6"/>
    <s v=" Afiliación Mutualistas"/>
    <s v="Control_Gestión / Afiliación Mutualistas"/>
    <x v="1860"/>
    <x v="1"/>
    <x v="505"/>
    <n v="1"/>
    <m/>
    <x v="1743"/>
    <m/>
    <m/>
  </r>
  <r>
    <x v="0"/>
    <x v="6"/>
    <s v=" Afiliación Mutualistas"/>
    <s v="Control_Gestión / Afiliación Mutualistas"/>
    <x v="1861"/>
    <x v="1"/>
    <x v="508"/>
    <n v="11"/>
    <m/>
    <x v="1744"/>
    <m/>
    <m/>
  </r>
  <r>
    <x v="0"/>
    <x v="6"/>
    <s v=" Afiliación Mutualistas"/>
    <s v="Control_Gestión / Afiliación Mutualistas"/>
    <x v="1862"/>
    <x v="1"/>
    <x v="135"/>
    <n v="6"/>
    <m/>
    <x v="1745"/>
    <m/>
    <m/>
  </r>
  <r>
    <x v="0"/>
    <x v="6"/>
    <s v=" Afiliación Mutualistas"/>
    <s v="Control_Gestión / Afiliación Mutualistas"/>
    <x v="1863"/>
    <x v="1"/>
    <x v="1091"/>
    <n v="25"/>
    <m/>
    <x v="1746"/>
    <m/>
    <m/>
  </r>
  <r>
    <x v="0"/>
    <x v="6"/>
    <s v=" Afiliación Mutualistas"/>
    <s v="Control_Gestión / Afiliación Mutualistas"/>
    <x v="1864"/>
    <x v="1"/>
    <x v="865"/>
    <n v="11"/>
    <m/>
    <x v="1747"/>
    <m/>
    <m/>
  </r>
  <r>
    <x v="0"/>
    <x v="6"/>
    <s v=" Afiliación Mutualistas"/>
    <s v="Control_Gestión / Afiliación Mutualistas"/>
    <x v="1865"/>
    <x v="1"/>
    <x v="748"/>
    <n v="1"/>
    <m/>
    <x v="1748"/>
    <m/>
    <m/>
  </r>
  <r>
    <x v="0"/>
    <x v="6"/>
    <s v=" Afiliación Mutualistas"/>
    <s v="Control_Gestión / Afiliación Mutualistas"/>
    <x v="1866"/>
    <x v="1"/>
    <x v="866"/>
    <n v="12"/>
    <m/>
    <x v="1749"/>
    <m/>
    <m/>
  </r>
  <r>
    <x v="0"/>
    <x v="6"/>
    <s v=" Afiliación Mutualistas"/>
    <s v="Control_Gestión / Afiliación Mutualistas"/>
    <x v="1867"/>
    <x v="1"/>
    <x v="866"/>
    <n v="14"/>
    <m/>
    <x v="1750"/>
    <m/>
    <m/>
  </r>
  <r>
    <x v="0"/>
    <x v="6"/>
    <s v=" Afiliación Mutualistas"/>
    <s v="Control_Gestión / Afiliación Mutualistas"/>
    <x v="1868"/>
    <x v="1"/>
    <x v="137"/>
    <n v="2"/>
    <m/>
    <x v="1745"/>
    <m/>
    <m/>
  </r>
  <r>
    <x v="0"/>
    <x v="6"/>
    <s v=" Afiliación Mutualistas"/>
    <s v="Control_Gestión / Afiliación Mutualistas"/>
    <x v="1869"/>
    <x v="1"/>
    <x v="950"/>
    <n v="6"/>
    <m/>
    <x v="1751"/>
    <m/>
    <m/>
  </r>
  <r>
    <x v="0"/>
    <x v="6"/>
    <s v=" Afiliación Mutualistas"/>
    <s v="Control_Gestión / Afiliación Mutualistas"/>
    <x v="1870"/>
    <x v="1"/>
    <x v="950"/>
    <n v="4"/>
    <m/>
    <x v="1752"/>
    <m/>
    <m/>
  </r>
  <r>
    <x v="0"/>
    <x v="6"/>
    <s v=" Afiliación Mutualistas"/>
    <s v="Control_Gestión / Afiliación Mutualistas"/>
    <x v="1871"/>
    <x v="1"/>
    <x v="1092"/>
    <n v="34"/>
    <m/>
    <x v="1753"/>
    <m/>
    <m/>
  </r>
  <r>
    <x v="0"/>
    <x v="6"/>
    <s v=" Afiliación Mutualistas"/>
    <s v="Control_Gestión / Afiliación Mutualistas"/>
    <x v="1872"/>
    <x v="1"/>
    <x v="1093"/>
    <n v="6"/>
    <m/>
    <x v="1754"/>
    <m/>
    <m/>
  </r>
  <r>
    <x v="0"/>
    <x v="6"/>
    <s v=" Afiliación Mutualistas"/>
    <s v="Control_Gestión / Afiliación Mutualistas"/>
    <x v="1873"/>
    <x v="1"/>
    <x v="518"/>
    <n v="3"/>
    <m/>
    <x v="1755"/>
    <m/>
    <m/>
  </r>
  <r>
    <x v="0"/>
    <x v="6"/>
    <s v=" Afiliación Mutualistas"/>
    <s v="Control_Gestión / Afiliación Mutualistas"/>
    <x v="1874"/>
    <x v="1"/>
    <x v="520"/>
    <n v="7"/>
    <m/>
    <x v="1756"/>
    <m/>
    <m/>
  </r>
  <r>
    <x v="0"/>
    <x v="6"/>
    <s v=" Afiliación Mutualistas"/>
    <s v="Control_Gestión / Afiliación Mutualistas"/>
    <x v="1875"/>
    <x v="1"/>
    <x v="872"/>
    <n v="39"/>
    <m/>
    <x v="1757"/>
    <m/>
    <m/>
  </r>
  <r>
    <x v="0"/>
    <x v="6"/>
    <s v=" Afiliación Mutualistas"/>
    <s v="Control_Gestión / Afiliación Mutualistas"/>
    <x v="1876"/>
    <x v="1"/>
    <x v="142"/>
    <n v="6"/>
    <m/>
    <x v="1758"/>
    <m/>
    <m/>
  </r>
  <r>
    <x v="0"/>
    <x v="6"/>
    <s v=" Afiliación Mutualistas"/>
    <s v="Control_Gestión / Afiliación Mutualistas"/>
    <x v="1877"/>
    <x v="1"/>
    <x v="1094"/>
    <n v="3"/>
    <m/>
    <x v="1759"/>
    <m/>
    <m/>
  </r>
  <r>
    <x v="0"/>
    <x v="6"/>
    <s v=" Afiliación Mutualistas"/>
    <s v="Control_Gestión / Afiliación Mutualistas"/>
    <x v="1071"/>
    <x v="1"/>
    <x v="756"/>
    <n v="80"/>
    <m/>
    <x v="1760"/>
    <m/>
    <m/>
  </r>
  <r>
    <x v="0"/>
    <x v="6"/>
    <s v=" Afiliación Mutualistas"/>
    <s v="Control_Gestión / Afiliación Mutualistas"/>
    <x v="1878"/>
    <x v="1"/>
    <x v="873"/>
    <n v="1017"/>
    <m/>
    <x v="1761"/>
    <m/>
    <m/>
  </r>
  <r>
    <x v="0"/>
    <x v="6"/>
    <s v=" Afiliación Mutualistas"/>
    <s v="Control_Gestión / Afiliación Mutualistas"/>
    <x v="655"/>
    <x v="1"/>
    <x v="145"/>
    <n v="78"/>
    <m/>
    <x v="1762"/>
    <m/>
    <m/>
  </r>
  <r>
    <x v="0"/>
    <x v="6"/>
    <s v=" Afiliación Mutualistas"/>
    <s v="Control_Gestión / Afiliación Mutualistas"/>
    <x v="1879"/>
    <x v="1"/>
    <x v="146"/>
    <n v="260"/>
    <m/>
    <x v="1763"/>
    <m/>
    <m/>
  </r>
  <r>
    <x v="0"/>
    <x v="6"/>
    <s v=" Afiliación Mutualistas"/>
    <s v="Control_Gestión / Afiliación Mutualistas"/>
    <x v="1880"/>
    <x v="1"/>
    <x v="788"/>
    <n v="560"/>
    <m/>
    <x v="1764"/>
    <m/>
    <m/>
  </r>
  <r>
    <x v="0"/>
    <x v="6"/>
    <s v=" Afiliación Mutualistas"/>
    <s v="Control_Gestión / Afiliación Mutualistas"/>
    <x v="1881"/>
    <x v="1"/>
    <x v="1095"/>
    <n v="3"/>
    <m/>
    <x v="1765"/>
    <m/>
    <m/>
  </r>
  <r>
    <x v="0"/>
    <x v="6"/>
    <s v=" Afiliación Mutualistas"/>
    <s v="Control_Gestión / Afiliación Mutualistas"/>
    <x v="1882"/>
    <x v="1"/>
    <x v="1096"/>
    <n v="0"/>
    <m/>
    <x v="1766"/>
    <m/>
    <m/>
  </r>
  <r>
    <x v="0"/>
    <x v="6"/>
    <s v=" Apoyo a la Operación Control Gestió"/>
    <s v="Control_Gestión / Apoyo a la Operación Control Gestió"/>
    <x v="1883"/>
    <x v="1"/>
    <x v="226"/>
    <n v="23"/>
    <n v="19"/>
    <x v="1767"/>
    <m/>
    <m/>
  </r>
  <r>
    <x v="0"/>
    <x v="6"/>
    <s v=" Apoyo a la Operación Control Gestió"/>
    <s v="Control_Gestión / Apoyo a la Operación Control Gestió"/>
    <x v="1884"/>
    <x v="1"/>
    <x v="226"/>
    <n v="131"/>
    <n v="139"/>
    <x v="1768"/>
    <m/>
    <m/>
  </r>
  <r>
    <x v="0"/>
    <x v="6"/>
    <s v=" Apoyo a la Operación Control Gestió"/>
    <s v="Control_Gestión / Apoyo a la Operación Control Gestió"/>
    <x v="1885"/>
    <x v="1"/>
    <x v="230"/>
    <n v="22"/>
    <n v="19"/>
    <x v="1769"/>
    <m/>
    <m/>
  </r>
  <r>
    <x v="0"/>
    <x v="6"/>
    <s v=" Apoyo a la Operación Control Gestió"/>
    <s v="Control_Gestión / Apoyo a la Operación Control Gestió"/>
    <x v="1886"/>
    <x v="1"/>
    <x v="231"/>
    <n v="121"/>
    <n v="127"/>
    <x v="1770"/>
    <m/>
    <m/>
  </r>
  <r>
    <x v="0"/>
    <x v="6"/>
    <s v=" Apoyo a la Operación Control Gestió"/>
    <s v="Control_Gestión / Apoyo a la Operación Control Gestió"/>
    <x v="1887"/>
    <x v="1"/>
    <x v="236"/>
    <n v="22"/>
    <n v="16"/>
    <x v="1771"/>
    <m/>
    <m/>
  </r>
  <r>
    <x v="0"/>
    <x v="6"/>
    <s v=" Apoyo a la Operación Control Gestió"/>
    <s v="Control_Gestión / Apoyo a la Operación Control Gestió"/>
    <x v="1888"/>
    <x v="1"/>
    <x v="236"/>
    <n v="120"/>
    <n v="44"/>
    <x v="1772"/>
    <m/>
    <m/>
  </r>
  <r>
    <x v="0"/>
    <x v="6"/>
    <s v=" Apoyo a la Operación Control Gestió"/>
    <s v="Control_Gestión / Apoyo a la Operación Control Gestió"/>
    <x v="1889"/>
    <x v="1"/>
    <x v="1097"/>
    <n v="90"/>
    <n v="0"/>
    <x v="1773"/>
    <m/>
    <m/>
  </r>
  <r>
    <x v="0"/>
    <x v="6"/>
    <s v=" Cotización"/>
    <s v="Control_Gestión / Cotización"/>
    <x v="1890"/>
    <x v="1"/>
    <x v="1098"/>
    <n v="68"/>
    <n v="44"/>
    <x v="1774"/>
    <m/>
    <m/>
  </r>
  <r>
    <x v="0"/>
    <x v="6"/>
    <s v=" Cotización"/>
    <s v="Control_Gestión / Cotización"/>
    <x v="1891"/>
    <x v="1"/>
    <x v="1098"/>
    <n v="70"/>
    <n v="51"/>
    <x v="1775"/>
    <m/>
    <m/>
  </r>
  <r>
    <x v="0"/>
    <x v="6"/>
    <s v=" Cotización"/>
    <s v="Control_Gestión / Cotización"/>
    <x v="1892"/>
    <x v="1"/>
    <x v="1099"/>
    <n v="80"/>
    <n v="29"/>
    <x v="1776"/>
    <m/>
    <m/>
  </r>
  <r>
    <x v="0"/>
    <x v="6"/>
    <s v=" Cotización"/>
    <s v="Control_Gestión / Cotización"/>
    <x v="1893"/>
    <x v="1"/>
    <x v="1100"/>
    <n v="9"/>
    <n v="15"/>
    <x v="1777"/>
    <m/>
    <m/>
  </r>
  <r>
    <x v="0"/>
    <x v="6"/>
    <s v=" Cotización"/>
    <s v="Control_Gestión / Cotización"/>
    <x v="1894"/>
    <x v="1"/>
    <x v="604"/>
    <n v="69"/>
    <n v="62"/>
    <x v="1778"/>
    <m/>
    <m/>
  </r>
  <r>
    <x v="0"/>
    <x v="6"/>
    <s v=" Cotización"/>
    <s v="Control_Gestión / Cotización"/>
    <x v="1895"/>
    <x v="1"/>
    <x v="604"/>
    <n v="67"/>
    <n v="66"/>
    <x v="1779"/>
    <m/>
    <m/>
  </r>
  <r>
    <x v="0"/>
    <x v="6"/>
    <s v=" Cotización"/>
    <s v="Control_Gestión / Cotización"/>
    <x v="1896"/>
    <x v="1"/>
    <x v="1101"/>
    <n v="28"/>
    <n v="45"/>
    <x v="1780"/>
    <m/>
    <m/>
  </r>
  <r>
    <x v="0"/>
    <x v="6"/>
    <s v=" Cotización"/>
    <s v="Control_Gestión / Cotización"/>
    <x v="1897"/>
    <x v="1"/>
    <x v="1102"/>
    <n v="7"/>
    <n v="5"/>
    <x v="1781"/>
    <m/>
    <m/>
  </r>
  <r>
    <x v="0"/>
    <x v="6"/>
    <s v=" Cotización"/>
    <s v="Control_Gestión / Cotización"/>
    <x v="1898"/>
    <x v="1"/>
    <x v="1103"/>
    <n v="97"/>
    <n v="121"/>
    <x v="1782"/>
    <m/>
    <m/>
  </r>
  <r>
    <x v="0"/>
    <x v="6"/>
    <s v=" Cotización"/>
    <s v="Control_Gestión / Cotización"/>
    <x v="1899"/>
    <x v="1"/>
    <x v="39"/>
    <n v="22"/>
    <n v="19"/>
    <x v="1783"/>
    <m/>
    <m/>
  </r>
  <r>
    <x v="0"/>
    <x v="6"/>
    <s v=" Cotización"/>
    <s v="Control_Gestión / Cotización"/>
    <x v="1900"/>
    <x v="1"/>
    <x v="39"/>
    <n v="36"/>
    <n v="46"/>
    <x v="1784"/>
    <m/>
    <m/>
  </r>
  <r>
    <x v="0"/>
    <x v="6"/>
    <s v=" Cotización"/>
    <s v="Control_Gestión / Cotización"/>
    <x v="1901"/>
    <x v="1"/>
    <x v="23"/>
    <n v="14"/>
    <n v="0"/>
    <x v="1785"/>
    <m/>
    <m/>
  </r>
  <r>
    <x v="0"/>
    <x v="6"/>
    <s v=" Cotización"/>
    <s v="Control_Gestión / Cotización"/>
    <x v="1902"/>
    <x v="1"/>
    <x v="23"/>
    <n v="14"/>
    <n v="38"/>
    <x v="1786"/>
    <m/>
    <m/>
  </r>
  <r>
    <x v="0"/>
    <x v="6"/>
    <s v=" Cotización"/>
    <s v="Control_Gestión / Cotización"/>
    <x v="1903"/>
    <x v="1"/>
    <x v="41"/>
    <n v="12"/>
    <n v="4"/>
    <x v="1787"/>
    <m/>
    <m/>
  </r>
  <r>
    <x v="0"/>
    <x v="6"/>
    <s v=" Cotización"/>
    <s v="Control_Gestión / Cotización"/>
    <x v="1904"/>
    <x v="1"/>
    <x v="41"/>
    <n v="14"/>
    <n v="15"/>
    <x v="1788"/>
    <m/>
    <m/>
  </r>
  <r>
    <x v="0"/>
    <x v="6"/>
    <s v=" Cotización"/>
    <s v="Control_Gestión / Cotización"/>
    <x v="1905"/>
    <x v="1"/>
    <x v="613"/>
    <n v="1.1000000000000001"/>
    <n v="1"/>
    <x v="1789"/>
    <m/>
    <m/>
  </r>
  <r>
    <x v="0"/>
    <x v="6"/>
    <s v=" Cotización"/>
    <s v="Control_Gestión / Cotización"/>
    <x v="1906"/>
    <x v="1"/>
    <x v="615"/>
    <n v="47"/>
    <n v="57"/>
    <x v="1790"/>
    <m/>
    <m/>
  </r>
  <r>
    <x v="0"/>
    <x v="6"/>
    <s v=" Cotización"/>
    <s v="Control_Gestión / Cotización"/>
    <x v="1907"/>
    <x v="1"/>
    <x v="25"/>
    <n v="20"/>
    <n v="6"/>
    <x v="1791"/>
    <m/>
    <m/>
  </r>
  <r>
    <x v="0"/>
    <x v="6"/>
    <s v=" Cotización"/>
    <s v="Control_Gestión / Cotización"/>
    <x v="1908"/>
    <x v="1"/>
    <x v="25"/>
    <n v="19"/>
    <n v="18"/>
    <x v="1792"/>
    <m/>
    <m/>
  </r>
  <r>
    <x v="0"/>
    <x v="6"/>
    <s v=" Cotización"/>
    <s v="Control_Gestión / Cotización"/>
    <x v="1909"/>
    <x v="1"/>
    <x v="26"/>
    <n v="48"/>
    <n v="54"/>
    <x v="1793"/>
    <m/>
    <m/>
  </r>
  <r>
    <x v="0"/>
    <x v="6"/>
    <s v=" Cotización"/>
    <s v="Control_Gestión / Cotización"/>
    <x v="1910"/>
    <x v="1"/>
    <x v="42"/>
    <n v="6"/>
    <n v="7"/>
    <x v="1794"/>
    <m/>
    <m/>
  </r>
  <r>
    <x v="0"/>
    <x v="6"/>
    <s v=" Cotización"/>
    <s v="Control_Gestión / Cotización"/>
    <x v="1911"/>
    <x v="1"/>
    <x v="42"/>
    <n v="14"/>
    <n v="24"/>
    <x v="1795"/>
    <m/>
    <m/>
  </r>
  <r>
    <x v="0"/>
    <x v="6"/>
    <s v=" Cotización"/>
    <s v="Control_Gestión / Cotización"/>
    <x v="1912"/>
    <x v="1"/>
    <x v="43"/>
    <n v="11"/>
    <n v="7"/>
    <x v="1796"/>
    <m/>
    <m/>
  </r>
  <r>
    <x v="0"/>
    <x v="6"/>
    <s v=" Cotización"/>
    <s v="Control_Gestión / Cotización"/>
    <x v="1913"/>
    <x v="1"/>
    <x v="43"/>
    <n v="9"/>
    <n v="8"/>
    <x v="1797"/>
    <m/>
    <m/>
  </r>
  <r>
    <x v="0"/>
    <x v="6"/>
    <s v=" Cotización"/>
    <s v="Control_Gestión / Cotización"/>
    <x v="1914"/>
    <x v="1"/>
    <x v="45"/>
    <n v="3"/>
    <n v="0"/>
    <x v="1798"/>
    <m/>
    <m/>
  </r>
  <r>
    <x v="0"/>
    <x v="6"/>
    <s v=" Cotización"/>
    <s v="Control_Gestión / Cotización"/>
    <x v="1915"/>
    <x v="1"/>
    <x v="45"/>
    <n v="2"/>
    <n v="0"/>
    <x v="1799"/>
    <m/>
    <m/>
  </r>
  <r>
    <x v="0"/>
    <x v="6"/>
    <s v=" Cotización"/>
    <s v="Control_Gestión / Cotización"/>
    <x v="1916"/>
    <x v="1"/>
    <x v="1104"/>
    <n v="64"/>
    <n v="110"/>
    <x v="1800"/>
    <m/>
    <m/>
  </r>
  <r>
    <x v="0"/>
    <x v="6"/>
    <s v=" Cotización"/>
    <s v="Control_Gestión / Cotización"/>
    <x v="1917"/>
    <x v="1"/>
    <x v="46"/>
    <n v="11"/>
    <n v="0"/>
    <x v="1801"/>
    <m/>
    <m/>
  </r>
  <r>
    <x v="0"/>
    <x v="6"/>
    <s v=" Cotización"/>
    <s v="Control_Gestión / Cotización"/>
    <x v="1918"/>
    <x v="1"/>
    <x v="46"/>
    <n v="15"/>
    <n v="0"/>
    <x v="1802"/>
    <m/>
    <m/>
  </r>
  <r>
    <x v="0"/>
    <x v="6"/>
    <s v=" Cotización"/>
    <s v="Control_Gestión / Cotización"/>
    <x v="1919"/>
    <x v="1"/>
    <x v="1105"/>
    <n v="7"/>
    <m/>
    <x v="1803"/>
    <m/>
    <m/>
  </r>
  <r>
    <x v="0"/>
    <x v="6"/>
    <s v=" Cotización"/>
    <s v="Control_Gestión / Cotización"/>
    <x v="1920"/>
    <x v="1"/>
    <x v="1106"/>
    <n v="1"/>
    <n v="24"/>
    <x v="1804"/>
    <m/>
    <m/>
  </r>
  <r>
    <x v="0"/>
    <x v="6"/>
    <s v=" Cotización"/>
    <s v="Control_Gestión / Cotización"/>
    <x v="1921"/>
    <x v="1"/>
    <x v="47"/>
    <n v="13"/>
    <m/>
    <x v="1805"/>
    <m/>
    <m/>
  </r>
  <r>
    <x v="0"/>
    <x v="6"/>
    <s v=" Cotización"/>
    <s v="Control_Gestión / Cotización"/>
    <x v="1922"/>
    <x v="1"/>
    <x v="47"/>
    <n v="22"/>
    <m/>
    <x v="1806"/>
    <m/>
    <m/>
  </r>
  <r>
    <x v="0"/>
    <x v="6"/>
    <s v=" Cotización"/>
    <s v="Control_Gestión / Cotización"/>
    <x v="1923"/>
    <x v="1"/>
    <x v="30"/>
    <n v="5"/>
    <n v="7"/>
    <x v="1807"/>
    <m/>
    <m/>
  </r>
  <r>
    <x v="0"/>
    <x v="6"/>
    <s v=" Cotización"/>
    <s v="Control_Gestión / Cotización"/>
    <x v="1924"/>
    <x v="1"/>
    <x v="1107"/>
    <n v="18"/>
    <m/>
    <x v="1808"/>
    <m/>
    <m/>
  </r>
  <r>
    <x v="0"/>
    <x v="6"/>
    <s v=" Cotización"/>
    <s v="Control_Gestión / Cotización"/>
    <x v="1925"/>
    <x v="1"/>
    <x v="48"/>
    <n v="8"/>
    <n v="6"/>
    <x v="1809"/>
    <m/>
    <m/>
  </r>
  <r>
    <x v="0"/>
    <x v="6"/>
    <s v=" Cotización"/>
    <s v="Control_Gestión / Cotización"/>
    <x v="1926"/>
    <x v="1"/>
    <x v="48"/>
    <n v="18"/>
    <n v="15"/>
    <x v="1810"/>
    <m/>
    <m/>
  </r>
  <r>
    <x v="0"/>
    <x v="6"/>
    <s v=" Cotización"/>
    <s v="Control_Gestión / Cotización"/>
    <x v="1927"/>
    <x v="1"/>
    <x v="628"/>
    <n v="89"/>
    <n v="110"/>
    <x v="1811"/>
    <m/>
    <m/>
  </r>
  <r>
    <x v="0"/>
    <x v="6"/>
    <s v=" Cotización"/>
    <s v="Control_Gestión / Cotización"/>
    <x v="1928"/>
    <x v="1"/>
    <x v="50"/>
    <n v="10"/>
    <n v="12"/>
    <x v="1812"/>
    <m/>
    <m/>
  </r>
  <r>
    <x v="0"/>
    <x v="6"/>
    <s v=" Cotización"/>
    <s v="Control_Gestión / Cotización"/>
    <x v="1929"/>
    <x v="1"/>
    <x v="50"/>
    <n v="26"/>
    <n v="31"/>
    <x v="1813"/>
    <m/>
    <m/>
  </r>
  <r>
    <x v="0"/>
    <x v="6"/>
    <s v=" Cotización"/>
    <s v="Control_Gestión / Cotización"/>
    <x v="1930"/>
    <x v="1"/>
    <x v="1048"/>
    <n v="38"/>
    <n v="61"/>
    <x v="1814"/>
    <m/>
    <m/>
  </r>
  <r>
    <x v="0"/>
    <x v="6"/>
    <s v=" Cotización"/>
    <s v="Control_Gestión / Cotización"/>
    <x v="1931"/>
    <x v="1"/>
    <x v="52"/>
    <n v="26"/>
    <n v="20"/>
    <x v="1815"/>
    <m/>
    <m/>
  </r>
  <r>
    <x v="0"/>
    <x v="6"/>
    <s v=" Cotización"/>
    <s v="Control_Gestión / Cotización"/>
    <x v="1932"/>
    <x v="1"/>
    <x v="52"/>
    <n v="26"/>
    <n v="34"/>
    <x v="1816"/>
    <m/>
    <m/>
  </r>
  <r>
    <x v="0"/>
    <x v="6"/>
    <s v=" Cotización"/>
    <s v="Control_Gestión / Cotización"/>
    <x v="1933"/>
    <x v="1"/>
    <x v="54"/>
    <n v="22"/>
    <n v="3"/>
    <x v="1817"/>
    <m/>
    <m/>
  </r>
  <r>
    <x v="0"/>
    <x v="6"/>
    <s v=" Cotización"/>
    <s v="Control_Gestión / Cotización"/>
    <x v="1934"/>
    <x v="1"/>
    <x v="54"/>
    <n v="22"/>
    <n v="24"/>
    <x v="1818"/>
    <m/>
    <m/>
  </r>
  <r>
    <x v="0"/>
    <x v="6"/>
    <s v=" Cotización"/>
    <s v="Control_Gestión / Cotización"/>
    <x v="1935"/>
    <x v="1"/>
    <x v="57"/>
    <n v="46"/>
    <n v="40"/>
    <x v="1819"/>
    <m/>
    <m/>
  </r>
  <r>
    <x v="0"/>
    <x v="6"/>
    <s v=" Cotización"/>
    <s v="Control_Gestión / Cotización"/>
    <x v="1936"/>
    <x v="1"/>
    <x v="57"/>
    <n v="34"/>
    <n v="26"/>
    <x v="1820"/>
    <m/>
    <m/>
  </r>
  <r>
    <x v="0"/>
    <x v="6"/>
    <s v=" Cotización"/>
    <s v="Control_Gestión / Cotización"/>
    <x v="1937"/>
    <x v="1"/>
    <x v="57"/>
    <n v="24"/>
    <n v="5"/>
    <x v="1821"/>
    <m/>
    <m/>
  </r>
  <r>
    <x v="0"/>
    <x v="6"/>
    <s v=" Cotización"/>
    <s v="Control_Gestión / Cotización"/>
    <x v="1938"/>
    <x v="1"/>
    <x v="57"/>
    <n v="22"/>
    <n v="11"/>
    <x v="1822"/>
    <m/>
    <m/>
  </r>
  <r>
    <x v="0"/>
    <x v="6"/>
    <s v=" Cotización"/>
    <s v="Control_Gestión / Cotización"/>
    <x v="1939"/>
    <x v="1"/>
    <x v="58"/>
    <n v="24"/>
    <n v="22"/>
    <x v="1823"/>
    <m/>
    <m/>
  </r>
  <r>
    <x v="0"/>
    <x v="6"/>
    <s v=" Cotización"/>
    <s v="Control_Gestión / Cotización"/>
    <x v="1940"/>
    <x v="1"/>
    <x v="1108"/>
    <n v="44"/>
    <n v="47"/>
    <x v="1824"/>
    <m/>
    <m/>
  </r>
  <r>
    <x v="0"/>
    <x v="6"/>
    <s v=" Cotización"/>
    <s v="Control_Gestión / Cotización"/>
    <x v="1941"/>
    <x v="1"/>
    <x v="314"/>
    <n v="73"/>
    <n v="64"/>
    <x v="1825"/>
    <m/>
    <m/>
  </r>
  <r>
    <x v="0"/>
    <x v="6"/>
    <s v=" Cotización"/>
    <s v="Control_Gestión / Cotización"/>
    <x v="1942"/>
    <x v="1"/>
    <x v="636"/>
    <n v="9"/>
    <n v="6"/>
    <x v="1826"/>
    <m/>
    <m/>
  </r>
  <r>
    <x v="0"/>
    <x v="6"/>
    <s v=" Cotización"/>
    <s v="Control_Gestión / Cotización"/>
    <x v="1943"/>
    <x v="1"/>
    <x v="1109"/>
    <n v="150"/>
    <n v="264"/>
    <x v="1827"/>
    <m/>
    <m/>
  </r>
  <r>
    <x v="0"/>
    <x v="6"/>
    <s v=" Cotización"/>
    <s v="Control_Gestión / Cotización"/>
    <x v="1944"/>
    <x v="1"/>
    <x v="983"/>
    <n v="121"/>
    <n v="139"/>
    <x v="1828"/>
    <m/>
    <m/>
  </r>
  <r>
    <x v="0"/>
    <x v="6"/>
    <s v=" Cotización"/>
    <s v="Control_Gestión / Cotización"/>
    <x v="1945"/>
    <x v="1"/>
    <x v="324"/>
    <n v="36"/>
    <n v="57"/>
    <x v="1829"/>
    <m/>
    <m/>
  </r>
  <r>
    <x v="0"/>
    <x v="6"/>
    <s v=" Cotización"/>
    <s v="Control_Gestión / Cotización"/>
    <x v="1946"/>
    <x v="1"/>
    <x v="328"/>
    <n v="4"/>
    <m/>
    <x v="1830"/>
    <m/>
    <m/>
  </r>
  <r>
    <x v="0"/>
    <x v="6"/>
    <s v=" Cotización"/>
    <s v="Control_Gestión / Cotización"/>
    <x v="1947"/>
    <x v="1"/>
    <x v="934"/>
    <n v="38"/>
    <n v="20"/>
    <x v="1831"/>
    <m/>
    <m/>
  </r>
  <r>
    <x v="0"/>
    <x v="6"/>
    <s v=" Cotización"/>
    <s v="Control_Gestión / Cotización"/>
    <x v="1948"/>
    <x v="1"/>
    <x v="1110"/>
    <n v="47"/>
    <n v="28"/>
    <x v="1832"/>
    <m/>
    <m/>
  </r>
  <r>
    <x v="0"/>
    <x v="6"/>
    <s v=" Cotización"/>
    <s v="Control_Gestión / Cotización"/>
    <x v="1949"/>
    <x v="1"/>
    <x v="643"/>
    <n v="32"/>
    <n v="30"/>
    <x v="1833"/>
    <m/>
    <m/>
  </r>
  <r>
    <x v="0"/>
    <x v="6"/>
    <s v=" Cotización"/>
    <s v="Control_Gestión / Cotización"/>
    <x v="1950"/>
    <x v="1"/>
    <x v="880"/>
    <n v="30"/>
    <n v="23"/>
    <x v="1834"/>
    <m/>
    <m/>
  </r>
  <r>
    <x v="0"/>
    <x v="6"/>
    <s v=" Cotización"/>
    <s v="Control_Gestión / Cotización"/>
    <x v="1951"/>
    <x v="1"/>
    <x v="881"/>
    <n v="44"/>
    <n v="35"/>
    <x v="1654"/>
    <m/>
    <m/>
  </r>
  <r>
    <x v="0"/>
    <x v="6"/>
    <s v=" Cotización"/>
    <s v="Control_Gestión / Cotización"/>
    <x v="1952"/>
    <x v="1"/>
    <x v="881"/>
    <n v="44"/>
    <n v="41"/>
    <x v="1655"/>
    <m/>
    <m/>
  </r>
  <r>
    <x v="0"/>
    <x v="6"/>
    <s v=" Cotización"/>
    <s v="Control_Gestión / Cotización"/>
    <x v="1953"/>
    <x v="1"/>
    <x v="1111"/>
    <n v="44"/>
    <m/>
    <x v="1835"/>
    <m/>
    <m/>
  </r>
  <r>
    <x v="0"/>
    <x v="6"/>
    <s v=" Cotización"/>
    <s v="Control_Gestión / Cotización"/>
    <x v="1954"/>
    <x v="1"/>
    <x v="1112"/>
    <n v="42"/>
    <n v="38"/>
    <x v="1835"/>
    <m/>
    <m/>
  </r>
  <r>
    <x v="0"/>
    <x v="6"/>
    <s v=" Cotización"/>
    <s v="Control_Gestión / Cotización"/>
    <x v="1955"/>
    <x v="1"/>
    <x v="1112"/>
    <n v="44"/>
    <n v="43"/>
    <x v="1836"/>
    <m/>
    <m/>
  </r>
  <r>
    <x v="0"/>
    <x v="6"/>
    <s v=" Cotización"/>
    <s v="Control_Gestión / Cotización"/>
    <x v="1956"/>
    <x v="1"/>
    <x v="1113"/>
    <n v="26"/>
    <n v="74"/>
    <x v="1837"/>
    <m/>
    <m/>
  </r>
  <r>
    <x v="0"/>
    <x v="6"/>
    <s v=" Cotización"/>
    <s v="Control_Gestión / Cotización"/>
    <x v="1957"/>
    <x v="1"/>
    <x v="1114"/>
    <n v="42"/>
    <n v="7"/>
    <x v="1838"/>
    <m/>
    <m/>
  </r>
  <r>
    <x v="0"/>
    <x v="6"/>
    <s v=" Cotización"/>
    <s v="Control_Gestión / Cotización"/>
    <x v="1958"/>
    <x v="1"/>
    <x v="349"/>
    <n v="24"/>
    <n v="27"/>
    <x v="1839"/>
    <m/>
    <m/>
  </r>
  <r>
    <x v="0"/>
    <x v="6"/>
    <s v=" Cotización"/>
    <s v="Control_Gestión / Cotización"/>
    <x v="1959"/>
    <x v="1"/>
    <x v="1115"/>
    <n v="66"/>
    <n v="67"/>
    <x v="1840"/>
    <m/>
    <m/>
  </r>
  <r>
    <x v="0"/>
    <x v="6"/>
    <s v=" Cotización"/>
    <s v="Control_Gestión / Cotización"/>
    <x v="1960"/>
    <x v="1"/>
    <x v="1116"/>
    <n v="186"/>
    <n v="166"/>
    <x v="1841"/>
    <m/>
    <m/>
  </r>
  <r>
    <x v="0"/>
    <x v="6"/>
    <s v=" Cotización"/>
    <s v="Control_Gestión / Cotización"/>
    <x v="1961"/>
    <x v="1"/>
    <x v="354"/>
    <n v="24"/>
    <n v="14"/>
    <x v="1842"/>
    <m/>
    <m/>
  </r>
  <r>
    <x v="0"/>
    <x v="6"/>
    <s v=" Cotización"/>
    <s v="Control_Gestión / Cotización"/>
    <x v="1962"/>
    <x v="1"/>
    <x v="651"/>
    <n v="74"/>
    <n v="52"/>
    <x v="1843"/>
    <m/>
    <m/>
  </r>
  <r>
    <x v="0"/>
    <x v="6"/>
    <s v=" Cotización"/>
    <s v="Control_Gestión / Cotización"/>
    <x v="1963"/>
    <x v="1"/>
    <x v="1117"/>
    <n v="20"/>
    <n v="18"/>
    <x v="1844"/>
    <m/>
    <m/>
  </r>
  <r>
    <x v="0"/>
    <x v="6"/>
    <s v=" Cotización"/>
    <s v="Control_Gestión / Cotización"/>
    <x v="1964"/>
    <x v="1"/>
    <x v="847"/>
    <n v="32"/>
    <n v="55"/>
    <x v="1845"/>
    <m/>
    <m/>
  </r>
  <r>
    <x v="0"/>
    <x v="6"/>
    <s v=" Cotización"/>
    <s v="Control_Gestión / Cotización"/>
    <x v="1965"/>
    <x v="1"/>
    <x v="1060"/>
    <n v="36"/>
    <n v="16"/>
    <x v="1846"/>
    <m/>
    <m/>
  </r>
  <r>
    <x v="0"/>
    <x v="6"/>
    <s v=" Cotización"/>
    <s v="Control_Gestión / Cotización"/>
    <x v="1966"/>
    <x v="1"/>
    <x v="653"/>
    <n v="52"/>
    <n v="45"/>
    <x v="1847"/>
    <m/>
    <m/>
  </r>
  <r>
    <x v="0"/>
    <x v="6"/>
    <s v=" Cotización"/>
    <s v="Control_Gestión / Cotización"/>
    <x v="1967"/>
    <x v="1"/>
    <x v="1118"/>
    <n v="15"/>
    <n v="23"/>
    <x v="1848"/>
    <m/>
    <m/>
  </r>
  <r>
    <x v="0"/>
    <x v="6"/>
    <s v=" Cotización"/>
    <s v="Control_Gestión / Cotización"/>
    <x v="1968"/>
    <x v="1"/>
    <x v="1119"/>
    <n v="466"/>
    <n v="480"/>
    <x v="1849"/>
    <m/>
    <m/>
  </r>
  <r>
    <x v="0"/>
    <x v="6"/>
    <s v=" Cotización"/>
    <s v="Control_Gestión / Cotización"/>
    <x v="1969"/>
    <x v="1"/>
    <x v="367"/>
    <n v="34"/>
    <n v="29"/>
    <x v="1850"/>
    <m/>
    <m/>
  </r>
  <r>
    <x v="0"/>
    <x v="6"/>
    <s v=" Cotización"/>
    <s v="Control_Gestión / Cotización"/>
    <x v="1970"/>
    <x v="1"/>
    <x v="367"/>
    <n v="8"/>
    <n v="49"/>
    <x v="1851"/>
    <m/>
    <m/>
  </r>
  <r>
    <x v="0"/>
    <x v="6"/>
    <s v=" Cotización"/>
    <s v="Control_Gestión / Cotización"/>
    <x v="1971"/>
    <x v="1"/>
    <x v="1120"/>
    <n v="6"/>
    <n v="8"/>
    <x v="1852"/>
    <m/>
    <m/>
  </r>
  <r>
    <x v="0"/>
    <x v="6"/>
    <s v=" Cotización"/>
    <s v="Control_Gestión / Cotización"/>
    <x v="1972"/>
    <x v="1"/>
    <x v="63"/>
    <n v="26"/>
    <m/>
    <x v="1853"/>
    <m/>
    <m/>
  </r>
  <r>
    <x v="0"/>
    <x v="6"/>
    <s v=" Cotización"/>
    <s v="Control_Gestión / Cotización"/>
    <x v="1973"/>
    <x v="1"/>
    <x v="1121"/>
    <n v="63"/>
    <n v="54"/>
    <x v="1854"/>
    <m/>
    <m/>
  </r>
  <r>
    <x v="0"/>
    <x v="6"/>
    <s v=" Cotización"/>
    <s v="Control_Gestión / Cotización"/>
    <x v="1974"/>
    <x v="1"/>
    <x v="64"/>
    <n v="15"/>
    <m/>
    <x v="1855"/>
    <m/>
    <m/>
  </r>
  <r>
    <x v="0"/>
    <x v="6"/>
    <s v=" Cotización"/>
    <s v="Control_Gestión / Cotización"/>
    <x v="1975"/>
    <x v="1"/>
    <x v="64"/>
    <n v="1"/>
    <m/>
    <x v="1856"/>
    <m/>
    <m/>
  </r>
  <r>
    <x v="0"/>
    <x v="6"/>
    <s v=" Cotización"/>
    <s v="Control_Gestión / Cotización"/>
    <x v="1976"/>
    <x v="1"/>
    <x v="1122"/>
    <n v="78"/>
    <m/>
    <x v="1857"/>
    <m/>
    <m/>
  </r>
  <r>
    <x v="0"/>
    <x v="6"/>
    <s v=" Cotización"/>
    <s v="Control_Gestión / Cotización"/>
    <x v="1977"/>
    <x v="1"/>
    <x v="65"/>
    <n v="38"/>
    <m/>
    <x v="1858"/>
    <m/>
    <m/>
  </r>
  <r>
    <x v="0"/>
    <x v="6"/>
    <s v=" Cotización"/>
    <s v="Control_Gestión / Cotización"/>
    <x v="1978"/>
    <x v="1"/>
    <x v="65"/>
    <n v="32"/>
    <m/>
    <x v="1859"/>
    <m/>
    <m/>
  </r>
  <r>
    <x v="0"/>
    <x v="6"/>
    <s v=" Cotización"/>
    <s v="Control_Gestión / Cotización"/>
    <x v="1979"/>
    <x v="1"/>
    <x v="378"/>
    <n v="7"/>
    <m/>
    <x v="1860"/>
    <m/>
    <m/>
  </r>
  <r>
    <x v="0"/>
    <x v="6"/>
    <s v=" Cotización"/>
    <s v="Control_Gestión / Cotización"/>
    <x v="1980"/>
    <x v="1"/>
    <x v="1067"/>
    <n v="30"/>
    <m/>
    <x v="1861"/>
    <m/>
    <m/>
  </r>
  <r>
    <x v="0"/>
    <x v="6"/>
    <s v=" Cotización"/>
    <s v="Control_Gestión / Cotización"/>
    <x v="1981"/>
    <x v="1"/>
    <x v="1067"/>
    <n v="28"/>
    <m/>
    <x v="1862"/>
    <m/>
    <m/>
  </r>
  <r>
    <x v="0"/>
    <x v="6"/>
    <s v=" Cotización"/>
    <s v="Control_Gestión / Cotización"/>
    <x v="1982"/>
    <x v="1"/>
    <x v="1123"/>
    <n v="185"/>
    <n v="423"/>
    <x v="1863"/>
    <m/>
    <m/>
  </r>
  <r>
    <x v="0"/>
    <x v="6"/>
    <s v=" Cotización"/>
    <s v="Control_Gestión / Cotización"/>
    <x v="1983"/>
    <x v="1"/>
    <x v="669"/>
    <n v="34"/>
    <m/>
    <x v="1864"/>
    <m/>
    <m/>
  </r>
  <r>
    <x v="0"/>
    <x v="6"/>
    <s v=" Cotización"/>
    <s v="Control_Gestión / Cotización"/>
    <x v="1984"/>
    <x v="1"/>
    <x v="669"/>
    <n v="34"/>
    <m/>
    <x v="1865"/>
    <m/>
    <m/>
  </r>
  <r>
    <x v="0"/>
    <x v="6"/>
    <s v=" Cotización"/>
    <s v="Control_Gestión / Cotización"/>
    <x v="1985"/>
    <x v="1"/>
    <x v="671"/>
    <n v="68"/>
    <m/>
    <x v="1866"/>
    <m/>
    <m/>
  </r>
  <r>
    <x v="0"/>
    <x v="6"/>
    <s v=" Cotización"/>
    <s v="Control_Gestión / Cotización"/>
    <x v="1986"/>
    <x v="1"/>
    <x v="385"/>
    <n v="5"/>
    <m/>
    <x v="1867"/>
    <m/>
    <m/>
  </r>
  <r>
    <x v="0"/>
    <x v="6"/>
    <s v=" Cotización"/>
    <s v="Control_Gestión / Cotización"/>
    <x v="1987"/>
    <x v="1"/>
    <x v="68"/>
    <n v="26"/>
    <m/>
    <x v="1868"/>
    <m/>
    <m/>
  </r>
  <r>
    <x v="0"/>
    <x v="6"/>
    <s v=" Cotización"/>
    <s v="Control_Gestión / Cotización"/>
    <x v="1988"/>
    <x v="1"/>
    <x v="389"/>
    <n v="8"/>
    <m/>
    <x v="1869"/>
    <m/>
    <m/>
  </r>
  <r>
    <x v="0"/>
    <x v="6"/>
    <s v=" Cotización"/>
    <s v="Control_Gestión / Cotización"/>
    <x v="1989"/>
    <x v="1"/>
    <x v="851"/>
    <n v="46"/>
    <m/>
    <x v="1870"/>
    <m/>
    <m/>
  </r>
  <r>
    <x v="0"/>
    <x v="6"/>
    <s v=" Cotización"/>
    <s v="Control_Gestión / Cotización"/>
    <x v="1990"/>
    <x v="1"/>
    <x v="1001"/>
    <n v="2.5"/>
    <m/>
    <x v="1871"/>
    <m/>
    <m/>
  </r>
  <r>
    <x v="0"/>
    <x v="6"/>
    <s v=" Cotización"/>
    <s v="Control_Gestión / Cotización"/>
    <x v="1991"/>
    <x v="1"/>
    <x v="1124"/>
    <n v="29"/>
    <m/>
    <x v="1872"/>
    <m/>
    <m/>
  </r>
  <r>
    <x v="0"/>
    <x v="6"/>
    <s v=" Cotización"/>
    <s v="Control_Gestión / Cotización"/>
    <x v="1992"/>
    <x v="1"/>
    <x v="1125"/>
    <n v="11"/>
    <m/>
    <x v="1873"/>
    <m/>
    <m/>
  </r>
  <r>
    <x v="0"/>
    <x v="6"/>
    <s v=" Cotización"/>
    <s v="Control_Gestión / Cotización"/>
    <x v="1993"/>
    <x v="1"/>
    <x v="1126"/>
    <n v="6"/>
    <m/>
    <x v="1874"/>
    <m/>
    <m/>
  </r>
  <r>
    <x v="0"/>
    <x v="6"/>
    <s v=" Cotización"/>
    <s v="Control_Gestión / Cotización"/>
    <x v="1994"/>
    <x v="1"/>
    <x v="1127"/>
    <n v="228"/>
    <n v="60"/>
    <x v="1875"/>
    <m/>
    <m/>
  </r>
  <r>
    <x v="0"/>
    <x v="6"/>
    <s v=" Cotización"/>
    <s v="Control_Gestión / Cotización"/>
    <x v="1995"/>
    <x v="1"/>
    <x v="1128"/>
    <n v="3"/>
    <m/>
    <x v="1876"/>
    <m/>
    <m/>
  </r>
  <r>
    <x v="0"/>
    <x v="6"/>
    <s v=" Cotización"/>
    <s v="Control_Gestión / Cotización"/>
    <x v="1996"/>
    <x v="1"/>
    <x v="1128"/>
    <n v="5"/>
    <m/>
    <x v="1877"/>
    <m/>
    <m/>
  </r>
  <r>
    <x v="0"/>
    <x v="6"/>
    <s v=" Cotización"/>
    <s v="Control_Gestión / Cotización"/>
    <x v="1997"/>
    <x v="1"/>
    <x v="1129"/>
    <n v="11"/>
    <m/>
    <x v="1878"/>
    <m/>
    <m/>
  </r>
  <r>
    <x v="0"/>
    <x v="6"/>
    <s v=" Cotización"/>
    <s v="Control_Gestión / Cotización"/>
    <x v="1998"/>
    <x v="1"/>
    <x v="680"/>
    <n v="54"/>
    <m/>
    <x v="1879"/>
    <m/>
    <m/>
  </r>
  <r>
    <x v="0"/>
    <x v="6"/>
    <s v=" Cotización"/>
    <s v="Control_Gestión / Cotización"/>
    <x v="1999"/>
    <x v="1"/>
    <x v="1130"/>
    <n v="14"/>
    <m/>
    <x v="1880"/>
    <m/>
    <m/>
  </r>
  <r>
    <x v="0"/>
    <x v="6"/>
    <s v=" Cotización"/>
    <s v="Control_Gestión / Cotización"/>
    <x v="2000"/>
    <x v="1"/>
    <x v="1130"/>
    <n v="4"/>
    <m/>
    <x v="1881"/>
    <m/>
    <m/>
  </r>
  <r>
    <x v="0"/>
    <x v="6"/>
    <s v=" Cotización"/>
    <s v="Control_Gestión / Cotización"/>
    <x v="2001"/>
    <x v="1"/>
    <x v="398"/>
    <n v="69"/>
    <m/>
    <x v="1882"/>
    <m/>
    <m/>
  </r>
  <r>
    <x v="0"/>
    <x v="6"/>
    <s v=" Cotización"/>
    <s v="Control_Gestión / Cotización"/>
    <x v="2002"/>
    <x v="1"/>
    <x v="76"/>
    <n v="48"/>
    <m/>
    <x v="1883"/>
    <m/>
    <m/>
  </r>
  <r>
    <x v="0"/>
    <x v="6"/>
    <s v=" Cotización"/>
    <s v="Control_Gestión / Cotización"/>
    <x v="2003"/>
    <x v="1"/>
    <x v="401"/>
    <n v="36"/>
    <m/>
    <x v="1884"/>
    <m/>
    <m/>
  </r>
  <r>
    <x v="0"/>
    <x v="6"/>
    <s v=" Cotización"/>
    <s v="Control_Gestión / Cotización"/>
    <x v="2004"/>
    <x v="1"/>
    <x v="77"/>
    <n v="20"/>
    <m/>
    <x v="1885"/>
    <m/>
    <m/>
  </r>
  <r>
    <x v="0"/>
    <x v="6"/>
    <s v=" Cotización"/>
    <s v="Control_Gestión / Cotización"/>
    <x v="2005"/>
    <x v="1"/>
    <x v="1131"/>
    <n v="17"/>
    <m/>
    <x v="1886"/>
    <m/>
    <m/>
  </r>
  <r>
    <x v="0"/>
    <x v="6"/>
    <s v=" Cotización"/>
    <s v="Control_Gestión / Cotización"/>
    <x v="2006"/>
    <x v="1"/>
    <x v="79"/>
    <n v="9"/>
    <m/>
    <x v="1887"/>
    <m/>
    <m/>
  </r>
  <r>
    <x v="0"/>
    <x v="6"/>
    <s v=" Cotización"/>
    <s v="Control_Gestión / Cotización"/>
    <x v="2007"/>
    <x v="1"/>
    <x v="853"/>
    <n v="22"/>
    <m/>
    <x v="1888"/>
    <m/>
    <m/>
  </r>
  <r>
    <x v="0"/>
    <x v="6"/>
    <s v=" Cotización"/>
    <s v="Control_Gestión / Cotización"/>
    <x v="2008"/>
    <x v="1"/>
    <x v="853"/>
    <n v="89"/>
    <m/>
    <x v="1889"/>
    <m/>
    <m/>
  </r>
  <r>
    <x v="0"/>
    <x v="6"/>
    <s v=" Cotización"/>
    <s v="Control_Gestión / Cotización"/>
    <x v="2009"/>
    <x v="1"/>
    <x v="408"/>
    <n v="12"/>
    <m/>
    <x v="1890"/>
    <m/>
    <m/>
  </r>
  <r>
    <x v="0"/>
    <x v="6"/>
    <s v=" Cotización"/>
    <s v="Control_Gestión / Cotización"/>
    <x v="2010"/>
    <x v="1"/>
    <x v="686"/>
    <n v="6"/>
    <m/>
    <x v="1891"/>
    <m/>
    <m/>
  </r>
  <r>
    <x v="0"/>
    <x v="6"/>
    <s v=" Cotización"/>
    <s v="Control_Gestión / Cotización"/>
    <x v="2011"/>
    <x v="1"/>
    <x v="1132"/>
    <n v="26.57"/>
    <m/>
    <x v="1892"/>
    <m/>
    <m/>
  </r>
  <r>
    <x v="0"/>
    <x v="6"/>
    <s v=" Cotización"/>
    <s v="Control_Gestión / Cotización"/>
    <x v="2012"/>
    <x v="1"/>
    <x v="414"/>
    <n v="36"/>
    <n v="20"/>
    <x v="1893"/>
    <m/>
    <m/>
  </r>
  <r>
    <x v="0"/>
    <x v="6"/>
    <s v=" Cotización"/>
    <s v="Control_Gestión / Cotización"/>
    <x v="2013"/>
    <x v="1"/>
    <x v="84"/>
    <n v="9"/>
    <m/>
    <x v="1894"/>
    <m/>
    <m/>
  </r>
  <r>
    <x v="0"/>
    <x v="6"/>
    <s v=" Cotización"/>
    <s v="Control_Gestión / Cotización"/>
    <x v="2014"/>
    <x v="1"/>
    <x v="419"/>
    <n v="30"/>
    <m/>
    <x v="1895"/>
    <m/>
    <m/>
  </r>
  <r>
    <x v="0"/>
    <x v="6"/>
    <s v=" Cotización"/>
    <s v="Control_Gestión / Cotización"/>
    <x v="2015"/>
    <x v="1"/>
    <x v="694"/>
    <n v="591"/>
    <m/>
    <x v="1896"/>
    <m/>
    <m/>
  </r>
  <r>
    <x v="0"/>
    <x v="6"/>
    <s v=" Cotización"/>
    <s v="Control_Gestión / Cotización"/>
    <x v="2016"/>
    <x v="1"/>
    <x v="421"/>
    <n v="43"/>
    <m/>
    <x v="1897"/>
    <m/>
    <m/>
  </r>
  <r>
    <x v="0"/>
    <x v="6"/>
    <s v=" Cotización"/>
    <s v="Control_Gestión / Cotización"/>
    <x v="2017"/>
    <x v="1"/>
    <x v="421"/>
    <n v="56"/>
    <m/>
    <x v="1898"/>
    <m/>
    <m/>
  </r>
  <r>
    <x v="0"/>
    <x v="6"/>
    <s v=" Cotización"/>
    <s v="Control_Gestión / Cotización"/>
    <x v="2018"/>
    <x v="1"/>
    <x v="1133"/>
    <n v="3"/>
    <m/>
    <x v="1899"/>
    <m/>
    <m/>
  </r>
  <r>
    <x v="0"/>
    <x v="6"/>
    <s v=" Cotización"/>
    <s v="Control_Gestión / Cotización"/>
    <x v="2019"/>
    <x v="1"/>
    <x v="699"/>
    <n v="6"/>
    <m/>
    <x v="1900"/>
    <m/>
    <m/>
  </r>
  <r>
    <x v="0"/>
    <x v="6"/>
    <s v=" Cotización"/>
    <s v="Control_Gestión / Cotización"/>
    <x v="2020"/>
    <x v="1"/>
    <x v="426"/>
    <n v="81"/>
    <m/>
    <x v="1901"/>
    <m/>
    <m/>
  </r>
  <r>
    <x v="0"/>
    <x v="6"/>
    <s v=" Cotización"/>
    <s v="Control_Gestión / Cotización"/>
    <x v="2021"/>
    <x v="1"/>
    <x v="427"/>
    <n v="124"/>
    <m/>
    <x v="1902"/>
    <m/>
    <m/>
  </r>
  <r>
    <x v="0"/>
    <x v="6"/>
    <s v=" Cotización"/>
    <s v="Control_Gestión / Cotización"/>
    <x v="2022"/>
    <x v="1"/>
    <x v="428"/>
    <n v="43"/>
    <m/>
    <x v="1903"/>
    <m/>
    <m/>
  </r>
  <r>
    <x v="0"/>
    <x v="6"/>
    <s v=" Cotización"/>
    <s v="Control_Gestión / Cotización"/>
    <x v="2023"/>
    <x v="1"/>
    <x v="1134"/>
    <n v="9"/>
    <m/>
    <x v="1904"/>
    <m/>
    <m/>
  </r>
  <r>
    <x v="0"/>
    <x v="6"/>
    <s v=" Cotización"/>
    <s v="Control_Gestión / Cotización"/>
    <x v="2024"/>
    <x v="1"/>
    <x v="1134"/>
    <n v="26"/>
    <m/>
    <x v="1905"/>
    <m/>
    <m/>
  </r>
  <r>
    <x v="0"/>
    <x v="6"/>
    <s v=" Cotización"/>
    <s v="Control_Gestión / Cotización"/>
    <x v="2025"/>
    <x v="1"/>
    <x v="1135"/>
    <n v="18"/>
    <m/>
    <x v="1906"/>
    <m/>
    <m/>
  </r>
  <r>
    <x v="0"/>
    <x v="6"/>
    <s v=" Cotización"/>
    <s v="Control_Gestión / Cotización"/>
    <x v="2026"/>
    <x v="1"/>
    <x v="1136"/>
    <n v="4"/>
    <m/>
    <x v="1907"/>
    <m/>
    <m/>
  </r>
  <r>
    <x v="0"/>
    <x v="6"/>
    <s v=" Cotización"/>
    <s v="Control_Gestión / Cotización"/>
    <x v="2027"/>
    <x v="1"/>
    <x v="429"/>
    <n v="48"/>
    <m/>
    <x v="1908"/>
    <m/>
    <m/>
  </r>
  <r>
    <x v="0"/>
    <x v="6"/>
    <s v=" Cotización"/>
    <s v="Control_Gestión / Cotización"/>
    <x v="2028"/>
    <x v="1"/>
    <x v="430"/>
    <n v="49.03"/>
    <m/>
    <x v="1909"/>
    <m/>
    <m/>
  </r>
  <r>
    <x v="0"/>
    <x v="6"/>
    <s v=" Cotización"/>
    <s v="Control_Gestión / Cotización"/>
    <x v="2029"/>
    <x v="1"/>
    <x v="430"/>
    <n v="11"/>
    <m/>
    <x v="1910"/>
    <m/>
    <m/>
  </r>
  <r>
    <x v="0"/>
    <x v="6"/>
    <s v=" Cotización"/>
    <s v="Control_Gestión / Cotización"/>
    <x v="2030"/>
    <x v="1"/>
    <x v="1137"/>
    <n v="7"/>
    <m/>
    <x v="1899"/>
    <m/>
    <m/>
  </r>
  <r>
    <x v="0"/>
    <x v="6"/>
    <s v=" Cotización"/>
    <s v="Control_Gestión / Cotización"/>
    <x v="2031"/>
    <x v="1"/>
    <x v="432"/>
    <n v="9"/>
    <m/>
    <x v="1911"/>
    <m/>
    <m/>
  </r>
  <r>
    <x v="0"/>
    <x v="6"/>
    <s v=" Cotización"/>
    <s v="Control_Gestión / Cotización"/>
    <x v="2032"/>
    <x v="1"/>
    <x v="942"/>
    <n v="41"/>
    <m/>
    <x v="1912"/>
    <m/>
    <m/>
  </r>
  <r>
    <x v="0"/>
    <x v="6"/>
    <s v=" Cotización"/>
    <s v="Control_Gestión / Cotización"/>
    <x v="2033"/>
    <x v="1"/>
    <x v="822"/>
    <n v="9"/>
    <m/>
    <x v="1913"/>
    <m/>
    <m/>
  </r>
  <r>
    <x v="0"/>
    <x v="6"/>
    <s v=" Cotización"/>
    <s v="Control_Gestión / Cotización"/>
    <x v="2034"/>
    <x v="1"/>
    <x v="88"/>
    <n v="65"/>
    <m/>
    <x v="1914"/>
    <m/>
    <m/>
  </r>
  <r>
    <x v="0"/>
    <x v="6"/>
    <s v=" Cotización"/>
    <s v="Control_Gestión / Cotización"/>
    <x v="2035"/>
    <x v="1"/>
    <x v="704"/>
    <n v="8.1999999999999993"/>
    <m/>
    <x v="1915"/>
    <m/>
    <m/>
  </r>
  <r>
    <x v="0"/>
    <x v="6"/>
    <s v=" Cotización"/>
    <s v="Control_Gestión / Cotización"/>
    <x v="2036"/>
    <x v="1"/>
    <x v="898"/>
    <n v="192"/>
    <m/>
    <x v="1916"/>
    <m/>
    <m/>
  </r>
  <r>
    <x v="0"/>
    <x v="6"/>
    <s v=" Cotización"/>
    <s v="Control_Gestión / Cotización"/>
    <x v="2037"/>
    <x v="1"/>
    <x v="89"/>
    <n v="58"/>
    <m/>
    <x v="1917"/>
    <m/>
    <m/>
  </r>
  <r>
    <x v="0"/>
    <x v="6"/>
    <s v=" Cotización"/>
    <s v="Control_Gestión / Cotización"/>
    <x v="2038"/>
    <x v="1"/>
    <x v="900"/>
    <n v="2"/>
    <m/>
    <x v="1918"/>
    <m/>
    <m/>
  </r>
  <r>
    <x v="0"/>
    <x v="6"/>
    <s v=" Cotización"/>
    <s v="Control_Gestión / Cotización"/>
    <x v="2039"/>
    <x v="1"/>
    <x v="437"/>
    <n v="29"/>
    <m/>
    <x v="1919"/>
    <m/>
    <m/>
  </r>
  <r>
    <x v="0"/>
    <x v="6"/>
    <s v=" Cotización"/>
    <s v="Control_Gestión / Cotización"/>
    <x v="2040"/>
    <x v="1"/>
    <x v="1138"/>
    <n v="57"/>
    <m/>
    <x v="1920"/>
    <m/>
    <m/>
  </r>
  <r>
    <x v="0"/>
    <x v="6"/>
    <s v=" Cotización"/>
    <s v="Control_Gestión / Cotización"/>
    <x v="2041"/>
    <x v="1"/>
    <x v="709"/>
    <n v="48"/>
    <m/>
    <x v="1921"/>
    <m/>
    <m/>
  </r>
  <r>
    <x v="0"/>
    <x v="6"/>
    <s v=" Cotización"/>
    <s v="Control_Gestión / Cotización"/>
    <x v="2042"/>
    <x v="1"/>
    <x v="856"/>
    <n v="5"/>
    <m/>
    <x v="1922"/>
    <m/>
    <m/>
  </r>
  <r>
    <x v="0"/>
    <x v="6"/>
    <s v=" Cotización"/>
    <s v="Control_Gestión / Cotización"/>
    <x v="2043"/>
    <x v="1"/>
    <x v="442"/>
    <n v="3"/>
    <m/>
    <x v="1923"/>
    <m/>
    <m/>
  </r>
  <r>
    <x v="0"/>
    <x v="6"/>
    <s v=" Cotización"/>
    <s v="Control_Gestión / Cotización"/>
    <x v="2044"/>
    <x v="1"/>
    <x v="1139"/>
    <n v="14"/>
    <m/>
    <x v="1924"/>
    <m/>
    <m/>
  </r>
  <r>
    <x v="0"/>
    <x v="6"/>
    <s v=" Cotización"/>
    <s v="Control_Gestión / Cotización"/>
    <x v="2045"/>
    <x v="1"/>
    <x v="1140"/>
    <n v="37"/>
    <m/>
    <x v="1925"/>
    <m/>
    <m/>
  </r>
  <r>
    <x v="0"/>
    <x v="6"/>
    <s v=" Cotización"/>
    <s v="Control_Gestión / Cotización"/>
    <x v="2046"/>
    <x v="1"/>
    <x v="712"/>
    <n v="20"/>
    <m/>
    <x v="1926"/>
    <m/>
    <m/>
  </r>
  <r>
    <x v="0"/>
    <x v="6"/>
    <s v=" Cotización"/>
    <s v="Control_Gestión / Cotización"/>
    <x v="2047"/>
    <x v="1"/>
    <x v="1141"/>
    <n v="11"/>
    <m/>
    <x v="1927"/>
    <m/>
    <m/>
  </r>
  <r>
    <x v="0"/>
    <x v="6"/>
    <s v=" Cotización"/>
    <s v="Control_Gestión / Cotización"/>
    <x v="2048"/>
    <x v="1"/>
    <x v="1142"/>
    <n v="29"/>
    <m/>
    <x v="1928"/>
    <m/>
    <m/>
  </r>
  <r>
    <x v="0"/>
    <x v="6"/>
    <s v=" Cotización"/>
    <s v="Control_Gestión / Cotización"/>
    <x v="2049"/>
    <x v="1"/>
    <x v="451"/>
    <n v="2"/>
    <m/>
    <x v="1929"/>
    <m/>
    <m/>
  </r>
  <r>
    <x v="0"/>
    <x v="6"/>
    <s v=" Cotización"/>
    <s v="Control_Gestión / Cotización"/>
    <x v="2050"/>
    <x v="1"/>
    <x v="451"/>
    <n v="47"/>
    <m/>
    <x v="1930"/>
    <m/>
    <m/>
  </r>
  <r>
    <x v="0"/>
    <x v="6"/>
    <s v=" Cotización"/>
    <s v="Control_Gestión / Cotización"/>
    <x v="2051"/>
    <x v="1"/>
    <x v="959"/>
    <n v="49"/>
    <m/>
    <x v="1931"/>
    <m/>
    <m/>
  </r>
  <r>
    <x v="0"/>
    <x v="6"/>
    <s v=" Cotización"/>
    <s v="Control_Gestión / Cotización"/>
    <x v="2052"/>
    <x v="1"/>
    <x v="460"/>
    <n v="54"/>
    <m/>
    <x v="1932"/>
    <m/>
    <m/>
  </r>
  <r>
    <x v="0"/>
    <x v="6"/>
    <s v=" Cotización"/>
    <s v="Control_Gestión / Cotización"/>
    <x v="2053"/>
    <x v="1"/>
    <x v="461"/>
    <n v="39"/>
    <m/>
    <x v="1933"/>
    <m/>
    <m/>
  </r>
  <r>
    <x v="0"/>
    <x v="6"/>
    <s v=" Cotización"/>
    <s v="Control_Gestión / Cotización"/>
    <x v="2054"/>
    <x v="1"/>
    <x v="799"/>
    <n v="34"/>
    <m/>
    <x v="1934"/>
    <m/>
    <m/>
  </r>
  <r>
    <x v="0"/>
    <x v="6"/>
    <s v=" Cotización"/>
    <s v="Control_Gestión / Cotización"/>
    <x v="2055"/>
    <x v="1"/>
    <x v="1143"/>
    <n v="11"/>
    <m/>
    <x v="1935"/>
    <m/>
    <m/>
  </r>
  <r>
    <x v="0"/>
    <x v="6"/>
    <s v=" Cotización"/>
    <s v="Control_Gestión / Cotización"/>
    <x v="2056"/>
    <x v="1"/>
    <x v="724"/>
    <n v="19"/>
    <m/>
    <x v="1936"/>
    <m/>
    <m/>
  </r>
  <r>
    <x v="0"/>
    <x v="6"/>
    <s v=" Cotización"/>
    <s v="Control_Gestión / Cotización"/>
    <x v="2057"/>
    <x v="1"/>
    <x v="727"/>
    <n v="6"/>
    <m/>
    <x v="1937"/>
    <m/>
    <m/>
  </r>
  <r>
    <x v="0"/>
    <x v="6"/>
    <s v=" Cotización"/>
    <s v="Control_Gestión / Cotización"/>
    <x v="2058"/>
    <x v="1"/>
    <x v="729"/>
    <n v="19"/>
    <m/>
    <x v="1938"/>
    <m/>
    <m/>
  </r>
  <r>
    <x v="0"/>
    <x v="6"/>
    <s v=" Cotización"/>
    <s v="Control_Gestión / Cotización"/>
    <x v="2059"/>
    <x v="1"/>
    <x v="481"/>
    <n v="30"/>
    <m/>
    <x v="1939"/>
    <m/>
    <m/>
  </r>
  <r>
    <x v="0"/>
    <x v="6"/>
    <s v=" Cotización"/>
    <s v="Control_Gestión / Cotización"/>
    <x v="2060"/>
    <x v="1"/>
    <x v="482"/>
    <n v="47"/>
    <m/>
    <x v="1940"/>
    <m/>
    <m/>
  </r>
  <r>
    <x v="0"/>
    <x v="6"/>
    <s v=" Cotización"/>
    <s v="Control_Gestión / Cotización"/>
    <x v="2061"/>
    <x v="1"/>
    <x v="1144"/>
    <n v="80"/>
    <m/>
    <x v="1941"/>
    <m/>
    <m/>
  </r>
  <r>
    <x v="0"/>
    <x v="6"/>
    <s v=" Cotización"/>
    <s v="Control_Gestión / Cotización"/>
    <x v="2062"/>
    <x v="1"/>
    <x v="112"/>
    <n v="46"/>
    <m/>
    <x v="1942"/>
    <m/>
    <m/>
  </r>
  <r>
    <x v="0"/>
    <x v="6"/>
    <s v=" Cotización"/>
    <s v="Control_Gestión / Cotización"/>
    <x v="2063"/>
    <x v="1"/>
    <x v="1145"/>
    <n v="3"/>
    <m/>
    <x v="1943"/>
    <m/>
    <m/>
  </r>
  <r>
    <x v="0"/>
    <x v="6"/>
    <s v=" Cotización"/>
    <s v="Control_Gestión / Cotización"/>
    <x v="2064"/>
    <x v="1"/>
    <x v="1146"/>
    <n v="0"/>
    <m/>
    <x v="1944"/>
    <m/>
    <m/>
  </r>
  <r>
    <x v="0"/>
    <x v="6"/>
    <s v=" Cotización"/>
    <s v="Control_Gestión / Cotización"/>
    <x v="2065"/>
    <x v="1"/>
    <x v="491"/>
    <n v="27"/>
    <m/>
    <x v="1945"/>
    <m/>
    <m/>
  </r>
  <r>
    <x v="0"/>
    <x v="6"/>
    <s v=" Cotización"/>
    <s v="Control_Gestión / Cotización"/>
    <x v="2066"/>
    <x v="1"/>
    <x v="1008"/>
    <n v="23"/>
    <m/>
    <x v="1946"/>
    <m/>
    <m/>
  </r>
  <r>
    <x v="0"/>
    <x v="6"/>
    <s v=" Cotización"/>
    <s v="Control_Gestión / Cotización"/>
    <x v="2067"/>
    <x v="1"/>
    <x v="1147"/>
    <n v="858"/>
    <m/>
    <x v="1947"/>
    <m/>
    <m/>
  </r>
  <r>
    <x v="0"/>
    <x v="6"/>
    <s v=" Cotización"/>
    <s v="Control_Gestión / Cotización"/>
    <x v="2068"/>
    <x v="1"/>
    <x v="737"/>
    <n v="2"/>
    <m/>
    <x v="1948"/>
    <m/>
    <m/>
  </r>
  <r>
    <x v="0"/>
    <x v="6"/>
    <s v=" Cotización"/>
    <s v="Control_Gestión / Cotización"/>
    <x v="2069"/>
    <x v="1"/>
    <x v="120"/>
    <n v="23"/>
    <m/>
    <x v="1949"/>
    <m/>
    <m/>
  </r>
  <r>
    <x v="0"/>
    <x v="6"/>
    <s v=" Cotización"/>
    <s v="Control_Gestión / Cotización"/>
    <x v="2070"/>
    <x v="1"/>
    <x v="1089"/>
    <n v="5"/>
    <m/>
    <x v="1950"/>
    <m/>
    <m/>
  </r>
  <r>
    <x v="0"/>
    <x v="6"/>
    <s v=" Cotización"/>
    <s v="Control_Gestión / Cotización"/>
    <x v="2071"/>
    <x v="1"/>
    <x v="740"/>
    <n v="5"/>
    <m/>
    <x v="1951"/>
    <m/>
    <m/>
  </r>
  <r>
    <x v="0"/>
    <x v="6"/>
    <s v=" Cotización"/>
    <s v="Control_Gestión / Cotización"/>
    <x v="2072"/>
    <x v="1"/>
    <x v="1148"/>
    <n v="4"/>
    <m/>
    <x v="1952"/>
    <m/>
    <m/>
  </r>
  <r>
    <x v="0"/>
    <x v="6"/>
    <s v=" Cotización"/>
    <s v="Control_Gestión / Cotización"/>
    <x v="2073"/>
    <x v="1"/>
    <x v="123"/>
    <n v="49"/>
    <m/>
    <x v="1953"/>
    <m/>
    <m/>
  </r>
  <r>
    <x v="0"/>
    <x v="6"/>
    <s v=" Cotización"/>
    <s v="Control_Gestión / Cotización"/>
    <x v="2074"/>
    <x v="1"/>
    <x v="1149"/>
    <n v="1"/>
    <m/>
    <x v="1954"/>
    <m/>
    <m/>
  </r>
  <r>
    <x v="0"/>
    <x v="6"/>
    <s v=" Cotización"/>
    <s v="Control_Gestión / Cotización"/>
    <x v="2075"/>
    <x v="1"/>
    <x v="131"/>
    <n v="12"/>
    <m/>
    <x v="1955"/>
    <m/>
    <m/>
  </r>
  <r>
    <x v="0"/>
    <x v="6"/>
    <s v=" Cotización"/>
    <s v="Control_Gestión / Cotización"/>
    <x v="2076"/>
    <x v="1"/>
    <x v="131"/>
    <n v="2"/>
    <m/>
    <x v="1956"/>
    <m/>
    <m/>
  </r>
  <r>
    <x v="0"/>
    <x v="6"/>
    <s v=" Cotización"/>
    <s v="Control_Gestión / Cotización"/>
    <x v="2077"/>
    <x v="1"/>
    <x v="1150"/>
    <n v="2.5"/>
    <m/>
    <x v="1957"/>
    <m/>
    <m/>
  </r>
  <r>
    <x v="0"/>
    <x v="6"/>
    <s v=" Cotización"/>
    <s v="Control_Gestión / Cotización"/>
    <x v="2078"/>
    <x v="1"/>
    <x v="831"/>
    <n v="4"/>
    <m/>
    <x v="1958"/>
    <m/>
    <m/>
  </r>
  <r>
    <x v="0"/>
    <x v="6"/>
    <s v=" Cotización"/>
    <s v="Control_Gestión / Cotización"/>
    <x v="2079"/>
    <x v="1"/>
    <x v="831"/>
    <n v="46"/>
    <m/>
    <x v="1959"/>
    <m/>
    <m/>
  </r>
  <r>
    <x v="0"/>
    <x v="6"/>
    <s v=" Cotización"/>
    <s v="Control_Gestión / Cotización"/>
    <x v="2080"/>
    <x v="1"/>
    <x v="745"/>
    <n v="39"/>
    <m/>
    <x v="1960"/>
    <m/>
    <m/>
  </r>
  <r>
    <x v="0"/>
    <x v="6"/>
    <s v=" Cotización"/>
    <s v="Control_Gestión / Cotización"/>
    <x v="2081"/>
    <x v="1"/>
    <x v="507"/>
    <n v="11"/>
    <m/>
    <x v="1961"/>
    <m/>
    <m/>
  </r>
  <r>
    <x v="0"/>
    <x v="6"/>
    <s v=" Cotización"/>
    <s v="Control_Gestión / Cotización"/>
    <x v="2082"/>
    <x v="1"/>
    <x v="135"/>
    <n v="22"/>
    <m/>
    <x v="1962"/>
    <m/>
    <m/>
  </r>
  <r>
    <x v="0"/>
    <x v="6"/>
    <s v=" Cotización"/>
    <s v="Control_Gestión / Cotización"/>
    <x v="2083"/>
    <x v="1"/>
    <x v="747"/>
    <n v="84"/>
    <m/>
    <x v="1963"/>
    <m/>
    <m/>
  </r>
  <r>
    <x v="0"/>
    <x v="6"/>
    <s v=" Cotización"/>
    <s v="Control_Gestión / Cotización"/>
    <x v="2084"/>
    <x v="1"/>
    <x v="747"/>
    <n v="91"/>
    <m/>
    <x v="1964"/>
    <m/>
    <m/>
  </r>
  <r>
    <x v="0"/>
    <x v="6"/>
    <s v=" Cotización"/>
    <s v="Control_Gestión / Cotización"/>
    <x v="2085"/>
    <x v="1"/>
    <x v="747"/>
    <n v="80"/>
    <m/>
    <x v="1965"/>
    <m/>
    <m/>
  </r>
  <r>
    <x v="0"/>
    <x v="6"/>
    <s v=" Cotización"/>
    <s v="Control_Gestión / Cotización"/>
    <x v="2086"/>
    <x v="1"/>
    <x v="864"/>
    <n v="23"/>
    <m/>
    <x v="1966"/>
    <m/>
    <m/>
  </r>
  <r>
    <x v="0"/>
    <x v="6"/>
    <s v=" Cotización"/>
    <s v="Control_Gestión / Cotización"/>
    <x v="2087"/>
    <x v="1"/>
    <x v="136"/>
    <n v="1"/>
    <m/>
    <x v="1967"/>
    <m/>
    <m/>
  </r>
  <r>
    <x v="0"/>
    <x v="6"/>
    <s v=" Cotización"/>
    <s v="Control_Gestión / Cotización"/>
    <x v="2088"/>
    <x v="1"/>
    <x v="949"/>
    <n v="14"/>
    <m/>
    <x v="1968"/>
    <m/>
    <m/>
  </r>
  <r>
    <x v="0"/>
    <x v="6"/>
    <s v=" Cotización"/>
    <s v="Control_Gestión / Cotización"/>
    <x v="2089"/>
    <x v="1"/>
    <x v="949"/>
    <n v="17"/>
    <m/>
    <x v="1969"/>
    <m/>
    <m/>
  </r>
  <r>
    <x v="0"/>
    <x v="6"/>
    <s v=" Cotización"/>
    <s v="Control_Gestión / Cotización"/>
    <x v="2090"/>
    <x v="1"/>
    <x v="833"/>
    <n v="5"/>
    <m/>
    <x v="1970"/>
    <m/>
    <m/>
  </r>
  <r>
    <x v="0"/>
    <x v="6"/>
    <s v=" Cotización"/>
    <s v="Control_Gestión / Cotización"/>
    <x v="2091"/>
    <x v="1"/>
    <x v="137"/>
    <n v="8"/>
    <m/>
    <x v="1971"/>
    <m/>
    <m/>
  </r>
  <r>
    <x v="0"/>
    <x v="6"/>
    <s v=" Cotización"/>
    <s v="Control_Gestión / Cotización"/>
    <x v="2092"/>
    <x v="1"/>
    <x v="1092"/>
    <n v="44"/>
    <m/>
    <x v="1972"/>
    <m/>
    <m/>
  </r>
  <r>
    <x v="0"/>
    <x v="6"/>
    <s v=" Cotización"/>
    <s v="Control_Gestión / Cotización"/>
    <x v="2093"/>
    <x v="1"/>
    <x v="871"/>
    <n v="2"/>
    <m/>
    <x v="1973"/>
    <m/>
    <m/>
  </r>
  <r>
    <x v="0"/>
    <x v="6"/>
    <s v=" Cotización"/>
    <s v="Control_Gestión / Cotización"/>
    <x v="1072"/>
    <x v="1"/>
    <x v="757"/>
    <n v="4"/>
    <m/>
    <x v="1974"/>
    <m/>
    <m/>
  </r>
  <r>
    <x v="0"/>
    <x v="6"/>
    <s v=" Cuadros de Mando"/>
    <s v="Control_Gestión / Cuadros de Mando"/>
    <x v="2094"/>
    <x v="1"/>
    <x v="1036"/>
    <n v="4"/>
    <n v="6"/>
    <x v="1975"/>
    <m/>
    <m/>
  </r>
  <r>
    <x v="0"/>
    <x v="6"/>
    <s v=" Cuadros de Mando"/>
    <s v="Control_Gestión / Cuadros de Mando"/>
    <x v="2095"/>
    <x v="1"/>
    <x v="926"/>
    <n v="45"/>
    <n v="51"/>
    <x v="1976"/>
    <m/>
    <m/>
  </r>
  <r>
    <x v="0"/>
    <x v="6"/>
    <s v=" Cuadros de Mando"/>
    <s v="Control_Gestión / Cuadros de Mando"/>
    <x v="2096"/>
    <x v="1"/>
    <x v="278"/>
    <n v="8.2200000000000006"/>
    <n v="8"/>
    <x v="1977"/>
    <m/>
    <m/>
  </r>
  <r>
    <x v="0"/>
    <x v="6"/>
    <s v=" Cuadros de Mando"/>
    <s v="Control_Gestión / Cuadros de Mando"/>
    <x v="2097"/>
    <x v="1"/>
    <x v="599"/>
    <n v="6.97"/>
    <n v="7"/>
    <x v="1978"/>
    <m/>
    <m/>
  </r>
  <r>
    <x v="0"/>
    <x v="6"/>
    <s v=" Cuadros de Mando"/>
    <s v="Control_Gestión / Cuadros de Mando"/>
    <x v="2098"/>
    <x v="1"/>
    <x v="282"/>
    <n v="4.9800000000000004"/>
    <n v="5"/>
    <x v="1979"/>
    <m/>
    <m/>
  </r>
  <r>
    <x v="0"/>
    <x v="6"/>
    <s v=" Cuadros de Mando"/>
    <s v="Control_Gestión / Cuadros de Mando"/>
    <x v="2099"/>
    <x v="1"/>
    <x v="603"/>
    <n v="10.75"/>
    <n v="11"/>
    <x v="1980"/>
    <m/>
    <m/>
  </r>
  <r>
    <x v="0"/>
    <x v="6"/>
    <s v=" Cuadros de Mando"/>
    <s v="Control_Gestión / Cuadros de Mando"/>
    <x v="2100"/>
    <x v="1"/>
    <x v="1151"/>
    <n v="3.7"/>
    <n v="4"/>
    <x v="1981"/>
    <m/>
    <m/>
  </r>
  <r>
    <x v="0"/>
    <x v="6"/>
    <s v=" Cuadros de Mando"/>
    <s v="Control_Gestión / Cuadros de Mando"/>
    <x v="2101"/>
    <x v="1"/>
    <x v="1103"/>
    <n v="6.57"/>
    <n v="7"/>
    <x v="1982"/>
    <m/>
    <m/>
  </r>
  <r>
    <x v="0"/>
    <x v="6"/>
    <s v=" Cuadros de Mando"/>
    <s v="Control_Gestión / Cuadros de Mando"/>
    <x v="2102"/>
    <x v="1"/>
    <x v="39"/>
    <n v="13.83"/>
    <n v="17"/>
    <x v="1983"/>
    <m/>
    <m/>
  </r>
  <r>
    <x v="0"/>
    <x v="6"/>
    <s v=" Cuadros de Mando"/>
    <s v="Control_Gestión / Cuadros de Mando"/>
    <x v="2103"/>
    <x v="1"/>
    <x v="23"/>
    <n v="12.95"/>
    <n v="13"/>
    <x v="1984"/>
    <m/>
    <m/>
  </r>
  <r>
    <x v="0"/>
    <x v="6"/>
    <s v=" Cuadros de Mando"/>
    <s v="Control_Gestión / Cuadros de Mando"/>
    <x v="2104"/>
    <x v="1"/>
    <x v="1152"/>
    <n v="9.8000000000000007"/>
    <n v="10"/>
    <x v="1985"/>
    <m/>
    <m/>
  </r>
  <r>
    <x v="0"/>
    <x v="6"/>
    <s v=" Cuadros de Mando"/>
    <s v="Control_Gestión / Cuadros de Mando"/>
    <x v="2105"/>
    <x v="1"/>
    <x v="613"/>
    <n v="10"/>
    <n v="16"/>
    <x v="1986"/>
    <m/>
    <m/>
  </r>
  <r>
    <x v="0"/>
    <x v="6"/>
    <s v=" Cuadros de Mando"/>
    <s v="Control_Gestión / Cuadros de Mando"/>
    <x v="2106"/>
    <x v="1"/>
    <x v="25"/>
    <n v="15"/>
    <n v="15"/>
    <x v="1987"/>
    <m/>
    <m/>
  </r>
  <r>
    <x v="0"/>
    <x v="6"/>
    <s v=" Cuadros de Mando"/>
    <s v="Control_Gestión / Cuadros de Mando"/>
    <x v="2107"/>
    <x v="1"/>
    <x v="618"/>
    <n v="3"/>
    <n v="2"/>
    <x v="1988"/>
    <m/>
    <m/>
  </r>
  <r>
    <x v="0"/>
    <x v="6"/>
    <s v=" Cuadros de Mando"/>
    <s v="Control_Gestión / Cuadros de Mando"/>
    <x v="2108"/>
    <x v="1"/>
    <x v="1153"/>
    <n v="7"/>
    <n v="43"/>
    <x v="1989"/>
    <m/>
    <m/>
  </r>
  <r>
    <x v="0"/>
    <x v="6"/>
    <s v=" Cuadros de Mando"/>
    <s v="Control_Gestión / Cuadros de Mando"/>
    <x v="2109"/>
    <x v="1"/>
    <x v="318"/>
    <n v="1.5"/>
    <n v="2"/>
    <x v="1990"/>
    <m/>
    <m/>
  </r>
  <r>
    <x v="0"/>
    <x v="6"/>
    <s v=" Cuadros de Mando"/>
    <s v="Control_Gestión / Cuadros de Mando"/>
    <x v="2110"/>
    <x v="1"/>
    <x v="1154"/>
    <n v="7.25"/>
    <n v="7"/>
    <x v="1991"/>
    <m/>
    <m/>
  </r>
  <r>
    <x v="0"/>
    <x v="6"/>
    <s v=" Cuadros de Mando"/>
    <s v="Control_Gestión / Cuadros de Mando"/>
    <x v="2111"/>
    <x v="1"/>
    <x v="1155"/>
    <n v="24.5"/>
    <n v="24"/>
    <x v="1992"/>
    <m/>
    <m/>
  </r>
  <r>
    <x v="0"/>
    <x v="6"/>
    <s v=" Cuadros de Mando"/>
    <s v="Control_Gestión / Cuadros de Mando"/>
    <x v="2112"/>
    <x v="1"/>
    <x v="1156"/>
    <n v="9"/>
    <n v="9"/>
    <x v="1993"/>
    <m/>
    <m/>
  </r>
  <r>
    <x v="0"/>
    <x v="6"/>
    <s v=" Cuadros de Mando"/>
    <s v="Control_Gestión / Cuadros de Mando"/>
    <x v="2113"/>
    <x v="1"/>
    <x v="1157"/>
    <n v="9.5299999999999994"/>
    <n v="10"/>
    <x v="1994"/>
    <m/>
    <m/>
  </r>
  <r>
    <x v="0"/>
    <x v="6"/>
    <s v=" Cuadros de Mando"/>
    <s v="Control_Gestión / Cuadros de Mando"/>
    <x v="2114"/>
    <x v="1"/>
    <x v="300"/>
    <n v="13.03"/>
    <n v="13"/>
    <x v="1995"/>
    <m/>
    <m/>
  </r>
  <r>
    <x v="0"/>
    <x v="6"/>
    <s v=" Cuadros de Mando"/>
    <s v="Control_Gestión / Cuadros de Mando"/>
    <x v="2115"/>
    <x v="1"/>
    <x v="1158"/>
    <n v="11.85"/>
    <n v="12"/>
    <x v="1996"/>
    <m/>
    <m/>
  </r>
  <r>
    <x v="0"/>
    <x v="6"/>
    <s v=" Cuadros de Mando"/>
    <s v="Control_Gestión / Cuadros de Mando"/>
    <x v="2116"/>
    <x v="1"/>
    <x v="303"/>
    <n v="6.2"/>
    <n v="6"/>
    <x v="1997"/>
    <m/>
    <m/>
  </r>
  <r>
    <x v="0"/>
    <x v="6"/>
    <s v=" Cuadros de Mando"/>
    <s v="Control_Gestión / Cuadros de Mando"/>
    <x v="2117"/>
    <x v="1"/>
    <x v="1159"/>
    <n v="10"/>
    <n v="6"/>
    <x v="1998"/>
    <m/>
    <m/>
  </r>
  <r>
    <x v="0"/>
    <x v="6"/>
    <s v=" Cuadros de Mando"/>
    <s v="Control_Gestión / Cuadros de Mando"/>
    <x v="2118"/>
    <x v="1"/>
    <x v="51"/>
    <n v="19"/>
    <n v="63"/>
    <x v="1999"/>
    <m/>
    <m/>
  </r>
  <r>
    <x v="0"/>
    <x v="6"/>
    <s v=" Cuadros de Mando"/>
    <s v="Control_Gestión / Cuadros de Mando"/>
    <x v="2119"/>
    <x v="1"/>
    <x v="51"/>
    <n v="9"/>
    <n v="14"/>
    <x v="2000"/>
    <m/>
    <m/>
  </r>
  <r>
    <x v="0"/>
    <x v="6"/>
    <s v=" Cuadros de Mando"/>
    <s v="Control_Gestión / Cuadros de Mando"/>
    <x v="2120"/>
    <x v="1"/>
    <x v="1160"/>
    <n v="25"/>
    <n v="31"/>
    <x v="2001"/>
    <m/>
    <m/>
  </r>
  <r>
    <x v="0"/>
    <x v="6"/>
    <s v=" Cuadros de Mando"/>
    <s v="Control_Gestión / Cuadros de Mando"/>
    <x v="2121"/>
    <x v="1"/>
    <x v="1161"/>
    <n v="10"/>
    <n v="10"/>
    <x v="2002"/>
    <m/>
    <m/>
  </r>
  <r>
    <x v="0"/>
    <x v="6"/>
    <s v=" Cuadros de Mando"/>
    <s v="Control_Gestión / Cuadros de Mando"/>
    <x v="2122"/>
    <x v="1"/>
    <x v="1162"/>
    <n v="8.83"/>
    <n v="9"/>
    <x v="2003"/>
    <m/>
    <m/>
  </r>
  <r>
    <x v="0"/>
    <x v="6"/>
    <s v=" Cuadros de Mando"/>
    <s v="Control_Gestión / Cuadros de Mando"/>
    <x v="2123"/>
    <x v="1"/>
    <x v="1163"/>
    <n v="11"/>
    <n v="10"/>
    <x v="2004"/>
    <m/>
    <m/>
  </r>
  <r>
    <x v="0"/>
    <x v="6"/>
    <s v=" Cuadros de Mando"/>
    <s v="Control_Gestión / Cuadros de Mando"/>
    <x v="2124"/>
    <x v="1"/>
    <x v="1163"/>
    <n v="25"/>
    <n v="30"/>
    <x v="2005"/>
    <m/>
    <m/>
  </r>
  <r>
    <x v="0"/>
    <x v="6"/>
    <s v=" Cuadros de Mando"/>
    <s v="Control_Gestión / Cuadros de Mando"/>
    <x v="2125"/>
    <x v="1"/>
    <x v="310"/>
    <n v="13.15"/>
    <n v="13"/>
    <x v="2006"/>
    <m/>
    <m/>
  </r>
  <r>
    <x v="0"/>
    <x v="6"/>
    <s v=" Cuadros de Mando"/>
    <s v="Control_Gestión / Cuadros de Mando"/>
    <x v="2126"/>
    <x v="1"/>
    <x v="1164"/>
    <n v="7"/>
    <n v="8"/>
    <x v="2007"/>
    <m/>
    <m/>
  </r>
  <r>
    <x v="0"/>
    <x v="6"/>
    <s v=" Cuadros de Mando"/>
    <s v="Control_Gestión / Cuadros de Mando"/>
    <x v="2127"/>
    <x v="1"/>
    <x v="1165"/>
    <n v="7"/>
    <n v="6"/>
    <x v="2008"/>
    <m/>
    <m/>
  </r>
  <r>
    <x v="0"/>
    <x v="6"/>
    <s v=" Cuadros de Mando"/>
    <s v="Control_Gestión / Cuadros de Mando"/>
    <x v="2128"/>
    <x v="1"/>
    <x v="1108"/>
    <n v="3"/>
    <n v="3"/>
    <x v="2009"/>
    <m/>
    <m/>
  </r>
  <r>
    <x v="0"/>
    <x v="6"/>
    <s v=" Cuadros de Mando"/>
    <s v="Control_Gestión / Cuadros de Mando"/>
    <x v="2129"/>
    <x v="1"/>
    <x v="319"/>
    <n v="49"/>
    <n v="50"/>
    <x v="2010"/>
    <m/>
    <m/>
  </r>
  <r>
    <x v="0"/>
    <x v="6"/>
    <s v=" Cuadros de Mando"/>
    <s v="Control_Gestión / Cuadros de Mando"/>
    <x v="2130"/>
    <x v="1"/>
    <x v="982"/>
    <n v="10.25"/>
    <n v="10"/>
    <x v="2011"/>
    <m/>
    <m/>
  </r>
  <r>
    <x v="0"/>
    <x v="6"/>
    <s v=" Cuadros de Mando"/>
    <s v="Control_Gestión / Cuadros de Mando"/>
    <x v="2131"/>
    <x v="1"/>
    <x v="1166"/>
    <n v="27.5"/>
    <n v="28"/>
    <x v="2012"/>
    <m/>
    <m/>
  </r>
  <r>
    <x v="0"/>
    <x v="6"/>
    <s v=" Cuadros de Mando"/>
    <s v="Control_Gestión / Cuadros de Mando"/>
    <x v="2132"/>
    <x v="1"/>
    <x v="59"/>
    <n v="52"/>
    <n v="60"/>
    <x v="2013"/>
    <m/>
    <m/>
  </r>
  <r>
    <x v="0"/>
    <x v="6"/>
    <s v=" Cuadros de Mando"/>
    <s v="Control_Gestión / Cuadros de Mando"/>
    <x v="2133"/>
    <x v="1"/>
    <x v="638"/>
    <n v="22.5"/>
    <n v="30"/>
    <x v="2014"/>
    <m/>
    <m/>
  </r>
  <r>
    <x v="0"/>
    <x v="6"/>
    <s v=" Cuadros de Mando"/>
    <s v="Control_Gestión / Cuadros de Mando"/>
    <x v="2134"/>
    <x v="1"/>
    <x v="1167"/>
    <n v="8"/>
    <n v="8"/>
    <x v="2015"/>
    <m/>
    <m/>
  </r>
  <r>
    <x v="0"/>
    <x v="6"/>
    <s v=" Cuadros de Mando"/>
    <s v="Control_Gestión / Cuadros de Mando"/>
    <x v="2135"/>
    <x v="1"/>
    <x v="1168"/>
    <n v="45"/>
    <n v="51"/>
    <x v="2016"/>
    <m/>
    <m/>
  </r>
  <r>
    <x v="0"/>
    <x v="6"/>
    <s v=" Cuadros de Mando"/>
    <s v="Control_Gestión / Cuadros de Mando"/>
    <x v="2136"/>
    <x v="1"/>
    <x v="331"/>
    <n v="6"/>
    <n v="6"/>
    <x v="2017"/>
    <m/>
    <m/>
  </r>
  <r>
    <x v="0"/>
    <x v="6"/>
    <s v=" Cuadros de Mando"/>
    <s v="Control_Gestión / Cuadros de Mando"/>
    <x v="2137"/>
    <x v="1"/>
    <x v="1169"/>
    <n v="9"/>
    <n v="9"/>
    <x v="2018"/>
    <m/>
    <m/>
  </r>
  <r>
    <x v="0"/>
    <x v="6"/>
    <s v=" Cuadros de Mando"/>
    <s v="Control_Gestión / Cuadros de Mando"/>
    <x v="2138"/>
    <x v="1"/>
    <x v="336"/>
    <n v="5"/>
    <n v="5"/>
    <x v="2019"/>
    <m/>
    <m/>
  </r>
  <r>
    <x v="0"/>
    <x v="6"/>
    <s v=" Cuadros de Mando"/>
    <s v="Control_Gestión / Cuadros de Mando"/>
    <x v="2139"/>
    <x v="1"/>
    <x v="1170"/>
    <n v="68"/>
    <n v="116"/>
    <x v="2020"/>
    <m/>
    <m/>
  </r>
  <r>
    <x v="0"/>
    <x v="6"/>
    <s v=" Cuadros de Mando"/>
    <s v="Control_Gestión / Cuadros de Mando"/>
    <x v="2140"/>
    <x v="1"/>
    <x v="881"/>
    <n v="5"/>
    <n v="5"/>
    <x v="2021"/>
    <m/>
    <m/>
  </r>
  <r>
    <x v="0"/>
    <x v="6"/>
    <s v=" Cuadros de Mando"/>
    <s v="Control_Gestión / Cuadros de Mando"/>
    <x v="2141"/>
    <x v="1"/>
    <x v="1171"/>
    <n v="6"/>
    <n v="6"/>
    <x v="2022"/>
    <m/>
    <m/>
  </r>
  <r>
    <x v="0"/>
    <x v="6"/>
    <s v=" Cuadros de Mando"/>
    <s v="Control_Gestión / Cuadros de Mando"/>
    <x v="2142"/>
    <x v="1"/>
    <x v="1172"/>
    <n v="15"/>
    <n v="17"/>
    <x v="2023"/>
    <m/>
    <m/>
  </r>
  <r>
    <x v="0"/>
    <x v="6"/>
    <s v=" Cuadros de Mando"/>
    <s v="Control_Gestión / Cuadros de Mando"/>
    <x v="2143"/>
    <x v="1"/>
    <x v="346"/>
    <n v="12"/>
    <n v="12"/>
    <x v="2024"/>
    <m/>
    <m/>
  </r>
  <r>
    <x v="0"/>
    <x v="6"/>
    <s v=" Cuadros de Mando"/>
    <s v="Control_Gestión / Cuadros de Mando"/>
    <x v="2144"/>
    <x v="1"/>
    <x v="346"/>
    <n v="18"/>
    <n v="20"/>
    <x v="2025"/>
    <m/>
    <m/>
  </r>
  <r>
    <x v="0"/>
    <x v="6"/>
    <s v=" Cuadros de Mando"/>
    <s v="Control_Gestión / Cuadros de Mando"/>
    <x v="2145"/>
    <x v="1"/>
    <x v="351"/>
    <n v="9"/>
    <n v="9"/>
    <x v="2026"/>
    <m/>
    <m/>
  </r>
  <r>
    <x v="0"/>
    <x v="6"/>
    <s v=" Cuadros de Mando"/>
    <s v="Control_Gestión / Cuadros de Mando"/>
    <x v="2146"/>
    <x v="1"/>
    <x v="353"/>
    <n v="50"/>
    <n v="112"/>
    <x v="2027"/>
    <m/>
    <m/>
  </r>
  <r>
    <x v="0"/>
    <x v="6"/>
    <s v=" Cuadros de Mando"/>
    <s v="Control_Gestión / Cuadros de Mando"/>
    <x v="2147"/>
    <x v="1"/>
    <x v="1173"/>
    <n v="5"/>
    <n v="5"/>
    <x v="2028"/>
    <m/>
    <m/>
  </r>
  <r>
    <x v="0"/>
    <x v="6"/>
    <s v=" Cuadros de Mando"/>
    <s v="Control_Gestión / Cuadros de Mando"/>
    <x v="2148"/>
    <x v="1"/>
    <x v="1057"/>
    <n v="16"/>
    <n v="20"/>
    <x v="2029"/>
    <m/>
    <m/>
  </r>
  <r>
    <x v="0"/>
    <x v="6"/>
    <s v=" Cuadros de Mando"/>
    <s v="Control_Gestión / Cuadros de Mando"/>
    <x v="2149"/>
    <x v="1"/>
    <x v="1174"/>
    <n v="6.5"/>
    <n v="10"/>
    <x v="2030"/>
    <m/>
    <m/>
  </r>
  <r>
    <x v="0"/>
    <x v="6"/>
    <s v=" Cuadros de Mando"/>
    <s v="Control_Gestión / Cuadros de Mando"/>
    <x v="2150"/>
    <x v="1"/>
    <x v="359"/>
    <n v="19"/>
    <n v="14"/>
    <x v="2031"/>
    <m/>
    <m/>
  </r>
  <r>
    <x v="0"/>
    <x v="6"/>
    <s v=" Cuadros de Mando"/>
    <s v="Control_Gestión / Cuadros de Mando"/>
    <x v="2151"/>
    <x v="1"/>
    <x v="62"/>
    <n v="58"/>
    <n v="64"/>
    <x v="2032"/>
    <m/>
    <m/>
  </r>
  <r>
    <x v="0"/>
    <x v="6"/>
    <s v=" Cuadros de Mando"/>
    <s v="Control_Gestión / Cuadros de Mando"/>
    <x v="2152"/>
    <x v="1"/>
    <x v="1175"/>
    <n v="36"/>
    <n v="38"/>
    <x v="2033"/>
    <m/>
    <m/>
  </r>
  <r>
    <x v="0"/>
    <x v="6"/>
    <s v=" Cuadros de Mando"/>
    <s v="Control_Gestión / Cuadros de Mando"/>
    <x v="2153"/>
    <x v="1"/>
    <x v="1175"/>
    <n v="18"/>
    <n v="18"/>
    <x v="2034"/>
    <m/>
    <m/>
  </r>
  <r>
    <x v="0"/>
    <x v="6"/>
    <s v=" Cuadros de Mando"/>
    <s v="Control_Gestión / Cuadros de Mando"/>
    <x v="2154"/>
    <x v="1"/>
    <x v="1176"/>
    <n v="3"/>
    <n v="4"/>
    <x v="2035"/>
    <m/>
    <m/>
  </r>
  <r>
    <x v="0"/>
    <x v="6"/>
    <s v=" Cuadros de Mando"/>
    <s v="Control_Gestión / Cuadros de Mando"/>
    <x v="2155"/>
    <x v="1"/>
    <x v="366"/>
    <n v="11.3"/>
    <n v="11"/>
    <x v="2036"/>
    <m/>
    <m/>
  </r>
  <r>
    <x v="0"/>
    <x v="6"/>
    <s v=" Cuadros de Mando"/>
    <s v="Control_Gestión / Cuadros de Mando"/>
    <x v="2156"/>
    <x v="1"/>
    <x v="1177"/>
    <n v="1"/>
    <n v="2"/>
    <x v="2037"/>
    <m/>
    <m/>
  </r>
  <r>
    <x v="0"/>
    <x v="6"/>
    <s v=" Cuadros de Mando"/>
    <s v="Control_Gestión / Cuadros de Mando"/>
    <x v="2157"/>
    <x v="1"/>
    <x v="849"/>
    <n v="15.5"/>
    <n v="16"/>
    <x v="2038"/>
    <m/>
    <m/>
  </r>
  <r>
    <x v="0"/>
    <x v="6"/>
    <s v=" Cuadros de Mando"/>
    <s v="Control_Gestión / Cuadros de Mando"/>
    <x v="2158"/>
    <x v="1"/>
    <x v="374"/>
    <n v="8"/>
    <m/>
    <x v="2039"/>
    <m/>
    <m/>
  </r>
  <r>
    <x v="0"/>
    <x v="6"/>
    <s v=" Cuadros de Mando"/>
    <s v="Control_Gestión / Cuadros de Mando"/>
    <x v="2159"/>
    <x v="1"/>
    <x v="64"/>
    <n v="9"/>
    <m/>
    <x v="2040"/>
    <m/>
    <m/>
  </r>
  <r>
    <x v="0"/>
    <x v="6"/>
    <s v=" Cuadros de Mando"/>
    <s v="Control_Gestión / Cuadros de Mando"/>
    <x v="2160"/>
    <x v="1"/>
    <x v="998"/>
    <n v="21"/>
    <m/>
    <x v="2041"/>
    <m/>
    <m/>
  </r>
  <r>
    <x v="0"/>
    <x v="6"/>
    <s v=" Cuadros de Mando"/>
    <s v="Control_Gestión / Cuadros de Mando"/>
    <x v="2161"/>
    <x v="1"/>
    <x v="66"/>
    <n v="9"/>
    <m/>
    <x v="2042"/>
    <m/>
    <m/>
  </r>
  <r>
    <x v="0"/>
    <x v="6"/>
    <s v=" Cuadros de Mando"/>
    <s v="Control_Gestión / Cuadros de Mando"/>
    <x v="2162"/>
    <x v="1"/>
    <x v="1178"/>
    <n v="5.75"/>
    <m/>
    <x v="2043"/>
    <m/>
    <m/>
  </r>
  <r>
    <x v="0"/>
    <x v="6"/>
    <s v=" Cuadros de Mando"/>
    <s v="Control_Gestión / Cuadros de Mando"/>
    <x v="2163"/>
    <x v="1"/>
    <x v="668"/>
    <n v="8"/>
    <m/>
    <x v="2044"/>
    <m/>
    <m/>
  </r>
  <r>
    <x v="0"/>
    <x v="6"/>
    <s v=" Cuadros de Mando"/>
    <s v="Control_Gestión / Cuadros de Mando"/>
    <x v="2164"/>
    <x v="1"/>
    <x v="671"/>
    <n v="14"/>
    <m/>
    <x v="2045"/>
    <m/>
    <m/>
  </r>
  <r>
    <x v="0"/>
    <x v="6"/>
    <s v=" Cuadros de Mando"/>
    <s v="Control_Gestión / Cuadros de Mando"/>
    <x v="2165"/>
    <x v="1"/>
    <x v="68"/>
    <n v="5"/>
    <m/>
    <x v="2046"/>
    <m/>
    <m/>
  </r>
  <r>
    <x v="0"/>
    <x v="6"/>
    <s v=" Cuadros de Mando"/>
    <s v="Control_Gestión / Cuadros de Mando"/>
    <x v="2166"/>
    <x v="1"/>
    <x v="1179"/>
    <n v="10.28"/>
    <m/>
    <x v="2047"/>
    <m/>
    <m/>
  </r>
  <r>
    <x v="0"/>
    <x v="6"/>
    <s v=" Cuadros de Mando"/>
    <s v="Control_Gestión / Cuadros de Mando"/>
    <x v="2167"/>
    <x v="1"/>
    <x v="391"/>
    <n v="13"/>
    <m/>
    <x v="2048"/>
    <m/>
    <m/>
  </r>
  <r>
    <x v="0"/>
    <x v="6"/>
    <s v=" Cuadros de Mando"/>
    <s v="Control_Gestión / Cuadros de Mando"/>
    <x v="2168"/>
    <x v="1"/>
    <x v="682"/>
    <n v="14.57"/>
    <m/>
    <x v="2049"/>
    <m/>
    <m/>
  </r>
  <r>
    <x v="0"/>
    <x v="6"/>
    <s v=" Cuadros de Mando"/>
    <s v="Control_Gestión / Cuadros de Mando"/>
    <x v="2169"/>
    <x v="1"/>
    <x v="1180"/>
    <n v="3"/>
    <m/>
    <x v="2050"/>
    <m/>
    <m/>
  </r>
  <r>
    <x v="0"/>
    <x v="6"/>
    <s v=" Cuadros de Mando"/>
    <s v="Control_Gestión / Cuadros de Mando"/>
    <x v="2170"/>
    <x v="1"/>
    <x v="684"/>
    <n v="21.48"/>
    <m/>
    <x v="2051"/>
    <m/>
    <m/>
  </r>
  <r>
    <x v="0"/>
    <x v="6"/>
    <s v=" Cuadros de Mando"/>
    <s v="Control_Gestión / Cuadros de Mando"/>
    <x v="2171"/>
    <x v="1"/>
    <x v="1181"/>
    <n v="62"/>
    <m/>
    <x v="2052"/>
    <m/>
    <m/>
  </r>
  <r>
    <x v="0"/>
    <x v="6"/>
    <s v=" Cuadros de Mando"/>
    <s v="Control_Gestión / Cuadros de Mando"/>
    <x v="2172"/>
    <x v="1"/>
    <x v="1182"/>
    <n v="3"/>
    <m/>
    <x v="2053"/>
    <m/>
    <m/>
  </r>
  <r>
    <x v="0"/>
    <x v="6"/>
    <s v=" Cuadros de Mando"/>
    <s v="Control_Gestión / Cuadros de Mando"/>
    <x v="2173"/>
    <x v="1"/>
    <x v="688"/>
    <n v="38.15"/>
    <m/>
    <x v="2054"/>
    <m/>
    <m/>
  </r>
  <r>
    <x v="0"/>
    <x v="6"/>
    <s v=" Cuadros de Mando"/>
    <s v="Control_Gestión / Cuadros de Mando"/>
    <x v="2174"/>
    <x v="1"/>
    <x v="1132"/>
    <n v="36.57"/>
    <m/>
    <x v="2055"/>
    <m/>
    <m/>
  </r>
  <r>
    <x v="0"/>
    <x v="6"/>
    <s v=" Cuadros de Mando"/>
    <s v="Control_Gestión / Cuadros de Mando"/>
    <x v="2175"/>
    <x v="1"/>
    <x v="419"/>
    <n v="34.22"/>
    <m/>
    <x v="2056"/>
    <m/>
    <m/>
  </r>
  <r>
    <x v="0"/>
    <x v="6"/>
    <s v=" Cuadros de Mando"/>
    <s v="Control_Gestión / Cuadros de Mando"/>
    <x v="2176"/>
    <x v="1"/>
    <x v="428"/>
    <n v="58.18"/>
    <m/>
    <x v="2057"/>
    <m/>
    <m/>
  </r>
  <r>
    <x v="0"/>
    <x v="6"/>
    <s v=" Cuadros de Mando"/>
    <s v="Control_Gestión / Cuadros de Mando"/>
    <x v="2177"/>
    <x v="1"/>
    <x v="1183"/>
    <n v="28"/>
    <m/>
    <x v="2058"/>
    <m/>
    <m/>
  </r>
  <r>
    <x v="0"/>
    <x v="6"/>
    <s v=" Cuadros de Mando"/>
    <s v="Control_Gestión / Cuadros de Mando"/>
    <x v="2178"/>
    <x v="1"/>
    <x v="1183"/>
    <n v="4"/>
    <m/>
    <x v="2059"/>
    <m/>
    <m/>
  </r>
  <r>
    <x v="0"/>
    <x v="6"/>
    <s v=" Cuadros de Mando"/>
    <s v="Control_Gestión / Cuadros de Mando"/>
    <x v="2179"/>
    <x v="1"/>
    <x v="429"/>
    <n v="29"/>
    <m/>
    <x v="2060"/>
    <m/>
    <m/>
  </r>
  <r>
    <x v="0"/>
    <x v="6"/>
    <s v=" Cuadros de Mando"/>
    <s v="Control_Gestión / Cuadros de Mando"/>
    <x v="2180"/>
    <x v="1"/>
    <x v="430"/>
    <n v="28.4"/>
    <m/>
    <x v="2061"/>
    <m/>
    <m/>
  </r>
  <r>
    <x v="0"/>
    <x v="6"/>
    <s v=" Cuadros de Mando"/>
    <s v="Control_Gestión / Cuadros de Mando"/>
    <x v="2181"/>
    <x v="1"/>
    <x v="942"/>
    <n v="18"/>
    <m/>
    <x v="2062"/>
    <m/>
    <m/>
  </r>
  <r>
    <x v="0"/>
    <x v="6"/>
    <s v=" Cuadros de Mando"/>
    <s v="Control_Gestión / Cuadros de Mando"/>
    <x v="2182"/>
    <x v="1"/>
    <x v="89"/>
    <n v="38.130000000000003"/>
    <m/>
    <x v="2063"/>
    <m/>
    <m/>
  </r>
  <r>
    <x v="0"/>
    <x v="6"/>
    <s v=" Cuadros de Mando"/>
    <s v="Control_Gestión / Cuadros de Mando"/>
    <x v="2183"/>
    <x v="1"/>
    <x v="1138"/>
    <n v="32"/>
    <m/>
    <x v="2064"/>
    <m/>
    <m/>
  </r>
  <r>
    <x v="0"/>
    <x v="6"/>
    <s v=" Cuadros de Mando"/>
    <s v="Control_Gestión / Cuadros de Mando"/>
    <x v="2184"/>
    <x v="1"/>
    <x v="710"/>
    <n v="9"/>
    <m/>
    <x v="2065"/>
    <m/>
    <m/>
  </r>
  <r>
    <x v="0"/>
    <x v="6"/>
    <s v=" Cuadros de Mando"/>
    <s v="Control_Gestión / Cuadros de Mando"/>
    <x v="2185"/>
    <x v="1"/>
    <x v="1140"/>
    <n v="26"/>
    <m/>
    <x v="2066"/>
    <m/>
    <m/>
  </r>
  <r>
    <x v="0"/>
    <x v="6"/>
    <s v=" Cuadros de Mando"/>
    <s v="Control_Gestión / Cuadros de Mando"/>
    <x v="2186"/>
    <x v="1"/>
    <x v="451"/>
    <n v="29"/>
    <m/>
    <x v="2067"/>
    <m/>
    <m/>
  </r>
  <r>
    <x v="0"/>
    <x v="6"/>
    <s v=" Cuadros de Mando"/>
    <s v="Control_Gestión / Cuadros de Mando"/>
    <x v="2187"/>
    <x v="1"/>
    <x v="451"/>
    <n v="55"/>
    <m/>
    <x v="2068"/>
    <m/>
    <m/>
  </r>
  <r>
    <x v="0"/>
    <x v="6"/>
    <s v=" Cuadros de Mando"/>
    <s v="Control_Gestión / Cuadros de Mando"/>
    <x v="2188"/>
    <x v="1"/>
    <x v="1184"/>
    <n v="33"/>
    <m/>
    <x v="2069"/>
    <m/>
    <m/>
  </r>
  <r>
    <x v="0"/>
    <x v="6"/>
    <s v=" Cuadros de Mando"/>
    <s v="Control_Gestión / Cuadros de Mando"/>
    <x v="2189"/>
    <x v="1"/>
    <x v="455"/>
    <n v="34.450000000000003"/>
    <m/>
    <x v="2070"/>
    <m/>
    <m/>
  </r>
  <r>
    <x v="0"/>
    <x v="6"/>
    <s v=" Cuadros de Mando"/>
    <s v="Control_Gestión / Cuadros de Mando"/>
    <x v="2190"/>
    <x v="1"/>
    <x v="455"/>
    <n v="4"/>
    <m/>
    <x v="2071"/>
    <m/>
    <m/>
  </r>
  <r>
    <x v="0"/>
    <x v="6"/>
    <s v=" Cuadros de Mando"/>
    <s v="Control_Gestión / Cuadros de Mando"/>
    <x v="2191"/>
    <x v="1"/>
    <x v="455"/>
    <n v="24"/>
    <m/>
    <x v="2072"/>
    <m/>
    <m/>
  </r>
  <r>
    <x v="0"/>
    <x v="6"/>
    <s v=" Cuadros de Mando"/>
    <s v="Control_Gestión / Cuadros de Mando"/>
    <x v="2192"/>
    <x v="1"/>
    <x v="96"/>
    <n v="13"/>
    <m/>
    <x v="2073"/>
    <m/>
    <m/>
  </r>
  <r>
    <x v="0"/>
    <x v="6"/>
    <s v=" Cuadros de Mando"/>
    <s v="Control_Gestión / Cuadros de Mando"/>
    <x v="2193"/>
    <x v="1"/>
    <x v="718"/>
    <n v="4"/>
    <m/>
    <x v="2074"/>
    <m/>
    <m/>
  </r>
  <r>
    <x v="0"/>
    <x v="6"/>
    <s v=" Cuadros de Mando"/>
    <s v="Control_Gestión / Cuadros de Mando"/>
    <x v="2194"/>
    <x v="1"/>
    <x v="718"/>
    <n v="1"/>
    <m/>
    <x v="2075"/>
    <m/>
    <m/>
  </r>
  <r>
    <x v="0"/>
    <x v="6"/>
    <s v=" Cuadros de Mando"/>
    <s v="Control_Gestión / Cuadros de Mando"/>
    <x v="2195"/>
    <x v="1"/>
    <x v="1079"/>
    <n v="10"/>
    <m/>
    <x v="2076"/>
    <m/>
    <m/>
  </r>
  <r>
    <x v="0"/>
    <x v="6"/>
    <s v=" Cuadros de Mando"/>
    <s v="Control_Gestión / Cuadros de Mando"/>
    <x v="2196"/>
    <x v="1"/>
    <x v="461"/>
    <n v="63.07"/>
    <m/>
    <x v="2077"/>
    <m/>
    <m/>
  </r>
  <r>
    <x v="0"/>
    <x v="6"/>
    <s v=" Cuadros de Mando"/>
    <s v="Control_Gestión / Cuadros de Mando"/>
    <x v="2197"/>
    <x v="1"/>
    <x v="1185"/>
    <n v="44"/>
    <m/>
    <x v="2078"/>
    <m/>
    <m/>
  </r>
  <r>
    <x v="0"/>
    <x v="6"/>
    <s v=" Cuadros de Mando"/>
    <s v="Control_Gestión / Cuadros de Mando"/>
    <x v="2198"/>
    <x v="1"/>
    <x v="464"/>
    <n v="32"/>
    <m/>
    <x v="2079"/>
    <m/>
    <m/>
  </r>
  <r>
    <x v="0"/>
    <x v="6"/>
    <s v=" Cuadros de Mando"/>
    <s v="Control_Gestión / Cuadros de Mando"/>
    <x v="2199"/>
    <x v="1"/>
    <x v="799"/>
    <n v="44"/>
    <m/>
    <x v="2080"/>
    <m/>
    <m/>
  </r>
  <r>
    <x v="0"/>
    <x v="6"/>
    <s v=" Cuadros de Mando"/>
    <s v="Control_Gestión / Cuadros de Mando"/>
    <x v="2200"/>
    <x v="1"/>
    <x v="103"/>
    <n v="50"/>
    <m/>
    <x v="2081"/>
    <m/>
    <m/>
  </r>
  <r>
    <x v="0"/>
    <x v="6"/>
    <s v=" Cuadros de Mando"/>
    <s v="Control_Gestión / Cuadros de Mando"/>
    <x v="2201"/>
    <x v="1"/>
    <x v="724"/>
    <n v="18"/>
    <m/>
    <x v="2082"/>
    <m/>
    <m/>
  </r>
  <r>
    <x v="0"/>
    <x v="6"/>
    <s v=" Cuadros de Mando"/>
    <s v="Control_Gestión / Cuadros de Mando"/>
    <x v="2202"/>
    <x v="1"/>
    <x v="1186"/>
    <n v="6"/>
    <m/>
    <x v="2083"/>
    <m/>
    <m/>
  </r>
  <r>
    <x v="0"/>
    <x v="6"/>
    <s v=" Cuadros de Mando"/>
    <s v="Control_Gestión / Cuadros de Mando"/>
    <x v="2203"/>
    <x v="1"/>
    <x v="782"/>
    <n v="2"/>
    <m/>
    <x v="2084"/>
    <m/>
    <m/>
  </r>
  <r>
    <x v="0"/>
    <x v="6"/>
    <s v=" Cuadros de Mando"/>
    <s v="Control_Gestión / Cuadros de Mando"/>
    <x v="2204"/>
    <x v="1"/>
    <x v="729"/>
    <n v="19"/>
    <m/>
    <x v="2085"/>
    <m/>
    <m/>
  </r>
  <r>
    <x v="0"/>
    <x v="6"/>
    <s v=" Cuadros de Mando"/>
    <s v="Control_Gestión / Cuadros de Mando"/>
    <x v="2205"/>
    <x v="1"/>
    <x v="109"/>
    <n v="36"/>
    <m/>
    <x v="2086"/>
    <m/>
    <m/>
  </r>
  <r>
    <x v="0"/>
    <x v="6"/>
    <s v=" Cuadros de Mando"/>
    <s v="Control_Gestión / Cuadros de Mando"/>
    <x v="2206"/>
    <x v="1"/>
    <x v="109"/>
    <n v="36"/>
    <m/>
    <x v="2087"/>
    <m/>
    <m/>
  </r>
  <r>
    <x v="0"/>
    <x v="6"/>
    <s v=" Cuadros de Mando"/>
    <s v="Control_Gestión / Cuadros de Mando"/>
    <x v="2207"/>
    <x v="1"/>
    <x v="109"/>
    <n v="60"/>
    <m/>
    <x v="2088"/>
    <m/>
    <m/>
  </r>
  <r>
    <x v="0"/>
    <x v="6"/>
    <s v=" Cuadros de Mando"/>
    <s v="Control_Gestión / Cuadros de Mando"/>
    <x v="2208"/>
    <x v="1"/>
    <x v="109"/>
    <n v="25"/>
    <m/>
    <x v="2089"/>
    <m/>
    <m/>
  </r>
  <r>
    <x v="0"/>
    <x v="6"/>
    <s v=" Cuadros de Mando"/>
    <s v="Control_Gestión / Cuadros de Mando"/>
    <x v="2209"/>
    <x v="1"/>
    <x v="1084"/>
    <n v="100"/>
    <m/>
    <x v="2090"/>
    <m/>
    <m/>
  </r>
  <r>
    <x v="0"/>
    <x v="6"/>
    <s v=" Cuadros de Mando"/>
    <s v="Control_Gestión / Cuadros de Mando"/>
    <x v="2210"/>
    <x v="1"/>
    <x v="479"/>
    <n v="7"/>
    <m/>
    <x v="2091"/>
    <m/>
    <m/>
  </r>
  <r>
    <x v="0"/>
    <x v="6"/>
    <s v=" Cuadros de Mando"/>
    <s v="Control_Gestión / Cuadros de Mando"/>
    <x v="2211"/>
    <x v="1"/>
    <x v="482"/>
    <n v="43"/>
    <m/>
    <x v="2092"/>
    <m/>
    <m/>
  </r>
  <r>
    <x v="0"/>
    <x v="6"/>
    <s v=" Cuadros de Mando"/>
    <s v="Control_Gestión / Cuadros de Mando"/>
    <x v="2212"/>
    <x v="1"/>
    <x v="1187"/>
    <n v="70"/>
    <m/>
    <x v="2093"/>
    <m/>
    <m/>
  </r>
  <r>
    <x v="0"/>
    <x v="6"/>
    <s v=" Cuadros de Mando"/>
    <s v="Control_Gestión / Cuadros de Mando"/>
    <x v="2213"/>
    <x v="1"/>
    <x v="112"/>
    <n v="43"/>
    <m/>
    <x v="2094"/>
    <m/>
    <m/>
  </r>
  <r>
    <x v="0"/>
    <x v="6"/>
    <s v=" Cuadros de Mando"/>
    <s v="Control_Gestión / Cuadros de Mando"/>
    <x v="2214"/>
    <x v="1"/>
    <x v="114"/>
    <n v="14"/>
    <m/>
    <x v="2095"/>
    <m/>
    <m/>
  </r>
  <r>
    <x v="0"/>
    <x v="6"/>
    <s v=" Cuadros de Mando"/>
    <s v="Control_Gestión / Cuadros de Mando"/>
    <x v="2215"/>
    <x v="1"/>
    <x v="1188"/>
    <n v="11"/>
    <m/>
    <x v="2096"/>
    <m/>
    <m/>
  </r>
  <r>
    <x v="0"/>
    <x v="6"/>
    <s v=" Cuadros de Mando"/>
    <s v="Control_Gestión / Cuadros de Mando"/>
    <x v="2216"/>
    <x v="1"/>
    <x v="491"/>
    <n v="9"/>
    <m/>
    <x v="2097"/>
    <m/>
    <m/>
  </r>
  <r>
    <x v="0"/>
    <x v="6"/>
    <s v=" Cuadros de Mando"/>
    <s v="Control_Gestión / Cuadros de Mando"/>
    <x v="2217"/>
    <x v="1"/>
    <x v="116"/>
    <n v="11"/>
    <m/>
    <x v="2098"/>
    <m/>
    <m/>
  </r>
  <r>
    <x v="0"/>
    <x v="6"/>
    <s v=" Cuadros de Mando"/>
    <s v="Control_Gestión / Cuadros de Mando"/>
    <x v="2218"/>
    <x v="1"/>
    <x v="1008"/>
    <n v="7"/>
    <m/>
    <x v="2099"/>
    <m/>
    <m/>
  </r>
  <r>
    <x v="0"/>
    <x v="6"/>
    <s v=" Cuadros de Mando"/>
    <s v="Control_Gestión / Cuadros de Mando"/>
    <x v="2219"/>
    <x v="1"/>
    <x v="119"/>
    <n v="3"/>
    <m/>
    <x v="2100"/>
    <m/>
    <m/>
  </r>
  <r>
    <x v="0"/>
    <x v="6"/>
    <s v=" Cuadros de Mando"/>
    <s v="Control_Gestión / Cuadros de Mando"/>
    <x v="2220"/>
    <x v="1"/>
    <x v="120"/>
    <n v="11"/>
    <m/>
    <x v="2101"/>
    <m/>
    <m/>
  </r>
  <r>
    <x v="0"/>
    <x v="6"/>
    <s v=" Cuadros de Mando"/>
    <s v="Control_Gestión / Cuadros de Mando"/>
    <x v="2221"/>
    <x v="1"/>
    <x v="829"/>
    <n v="3"/>
    <m/>
    <x v="2102"/>
    <m/>
    <m/>
  </r>
  <r>
    <x v="0"/>
    <x v="6"/>
    <s v=" Cuadros de Mando"/>
    <s v="Control_Gestión / Cuadros de Mando"/>
    <x v="2222"/>
    <x v="1"/>
    <x v="123"/>
    <n v="13"/>
    <m/>
    <x v="2103"/>
    <m/>
    <m/>
  </r>
  <r>
    <x v="0"/>
    <x v="6"/>
    <s v=" Cuadros de Mando"/>
    <s v="Control_Gestión / Cuadros de Mando"/>
    <x v="2223"/>
    <x v="1"/>
    <x v="125"/>
    <n v="2"/>
    <m/>
    <x v="2104"/>
    <m/>
    <m/>
  </r>
  <r>
    <x v="0"/>
    <x v="6"/>
    <s v=" Cuadros de Mando"/>
    <s v="Control_Gestión / Cuadros de Mando"/>
    <x v="2224"/>
    <x v="1"/>
    <x v="127"/>
    <n v="10"/>
    <m/>
    <x v="2105"/>
    <m/>
    <m/>
  </r>
  <r>
    <x v="0"/>
    <x v="6"/>
    <s v=" Cuadros de Mando"/>
    <s v="Control_Gestión / Cuadros de Mando"/>
    <x v="2225"/>
    <x v="1"/>
    <x v="744"/>
    <n v="64"/>
    <m/>
    <x v="2106"/>
    <m/>
    <m/>
  </r>
  <r>
    <x v="0"/>
    <x v="6"/>
    <s v=" Cuadros de Mando"/>
    <s v="Control_Gestión / Cuadros de Mando"/>
    <x v="2226"/>
    <x v="1"/>
    <x v="1150"/>
    <n v="4"/>
    <m/>
    <x v="2107"/>
    <m/>
    <m/>
  </r>
  <r>
    <x v="0"/>
    <x v="6"/>
    <s v=" Cuadros de Mando"/>
    <s v="Control_Gestión / Cuadros de Mando"/>
    <x v="2227"/>
    <x v="1"/>
    <x v="831"/>
    <n v="70"/>
    <m/>
    <x v="2108"/>
    <m/>
    <m/>
  </r>
  <r>
    <x v="0"/>
    <x v="6"/>
    <s v=" Cuadros de Mando"/>
    <s v="Control_Gestión / Cuadros de Mando"/>
    <x v="2228"/>
    <x v="1"/>
    <x v="507"/>
    <n v="76"/>
    <m/>
    <x v="2109"/>
    <m/>
    <m/>
  </r>
  <r>
    <x v="0"/>
    <x v="6"/>
    <s v=" Cuadros de Mando"/>
    <s v="Control_Gestión / Cuadros de Mando"/>
    <x v="2229"/>
    <x v="1"/>
    <x v="507"/>
    <n v="63"/>
    <m/>
    <x v="2110"/>
    <m/>
    <m/>
  </r>
  <r>
    <x v="0"/>
    <x v="6"/>
    <s v=" Cuadros de Mando"/>
    <s v="Control_Gestión / Cuadros de Mando"/>
    <x v="2230"/>
    <x v="1"/>
    <x v="507"/>
    <n v="62"/>
    <m/>
    <x v="2111"/>
    <m/>
    <m/>
  </r>
  <r>
    <x v="0"/>
    <x v="6"/>
    <s v=" Cuadros de Mando"/>
    <s v="Control_Gestión / Cuadros de Mando"/>
    <x v="2231"/>
    <x v="1"/>
    <x v="747"/>
    <n v="8"/>
    <m/>
    <x v="2072"/>
    <m/>
    <m/>
  </r>
  <r>
    <x v="0"/>
    <x v="6"/>
    <s v=" Cuadros de Mando"/>
    <s v="Control_Gestión / Cuadros de Mando"/>
    <x v="2232"/>
    <x v="1"/>
    <x v="748"/>
    <n v="3"/>
    <m/>
    <x v="2112"/>
    <m/>
    <m/>
  </r>
  <r>
    <x v="0"/>
    <x v="6"/>
    <s v=" Cuadros de Mando"/>
    <s v="Control_Gestión / Cuadros de Mando"/>
    <x v="2233"/>
    <x v="1"/>
    <x v="866"/>
    <n v="3"/>
    <m/>
    <x v="2113"/>
    <m/>
    <m/>
  </r>
  <r>
    <x v="0"/>
    <x v="6"/>
    <s v=" Cuadros de Mando"/>
    <s v="Control_Gestión / Cuadros de Mando"/>
    <x v="2234"/>
    <x v="1"/>
    <x v="751"/>
    <n v="30"/>
    <m/>
    <x v="2114"/>
    <m/>
    <m/>
  </r>
  <r>
    <x v="0"/>
    <x v="6"/>
    <s v=" Cuadros de Mando"/>
    <s v="Control_Gestión / Cuadros de Mando"/>
    <x v="2235"/>
    <x v="1"/>
    <x v="868"/>
    <n v="7"/>
    <m/>
    <x v="2115"/>
    <m/>
    <m/>
  </r>
  <r>
    <x v="0"/>
    <x v="6"/>
    <s v=" Cuadros de Mando"/>
    <s v="Control_Gestión / Cuadros de Mando"/>
    <x v="2236"/>
    <x v="1"/>
    <x v="871"/>
    <n v="5"/>
    <m/>
    <x v="2116"/>
    <m/>
    <m/>
  </r>
  <r>
    <x v="0"/>
    <x v="6"/>
    <s v=" Cuadros de Mando"/>
    <s v="Control_Gestión / Cuadros de Mando"/>
    <x v="2237"/>
    <x v="1"/>
    <x v="752"/>
    <n v="300"/>
    <m/>
    <x v="2117"/>
    <m/>
    <m/>
  </r>
  <r>
    <x v="0"/>
    <x v="6"/>
    <s v=" Cuadros de Mando"/>
    <s v="Control_Gestión / Cuadros de Mando"/>
    <x v="2238"/>
    <x v="1"/>
    <x v="787"/>
    <n v="25"/>
    <m/>
    <x v="2118"/>
    <m/>
    <m/>
  </r>
  <r>
    <x v="0"/>
    <x v="6"/>
    <s v=" Cuadros de Mando"/>
    <s v="Control_Gestión / Cuadros de Mando"/>
    <x v="2239"/>
    <x v="1"/>
    <x v="754"/>
    <n v="3"/>
    <m/>
    <x v="2119"/>
    <m/>
    <m/>
  </r>
  <r>
    <x v="0"/>
    <x v="6"/>
    <s v=" Cuadros de Mando"/>
    <s v="Control_Gestión / Cuadros de Mando"/>
    <x v="2240"/>
    <x v="1"/>
    <x v="872"/>
    <n v="8"/>
    <m/>
    <x v="2120"/>
    <m/>
    <m/>
  </r>
  <r>
    <x v="0"/>
    <x v="6"/>
    <s v=" Cuadros de Mando"/>
    <s v="Control_Gestión / Cuadros de Mando"/>
    <x v="2241"/>
    <x v="1"/>
    <x v="141"/>
    <n v="2"/>
    <m/>
    <x v="2121"/>
    <m/>
    <m/>
  </r>
  <r>
    <x v="0"/>
    <x v="6"/>
    <s v=" Cuadros de Mando"/>
    <s v="Control_Gestión / Cuadros de Mando"/>
    <x v="2242"/>
    <x v="1"/>
    <x v="1189"/>
    <n v="4"/>
    <m/>
    <x v="2122"/>
    <m/>
    <m/>
  </r>
  <r>
    <x v="0"/>
    <x v="6"/>
    <s v=" Cuadros de Mando"/>
    <s v="Control_Gestión / Cuadros de Mando"/>
    <x v="2243"/>
    <x v="1"/>
    <x v="1094"/>
    <n v="6"/>
    <m/>
    <x v="2123"/>
    <m/>
    <m/>
  </r>
  <r>
    <x v="0"/>
    <x v="6"/>
    <s v=" Cuadros de Mando"/>
    <s v="Control_Gestión / Cuadros de Mando"/>
    <x v="161"/>
    <x v="1"/>
    <x v="143"/>
    <n v="62"/>
    <m/>
    <x v="2124"/>
    <m/>
    <m/>
  </r>
  <r>
    <x v="0"/>
    <x v="6"/>
    <s v=" Cuadros de Mando"/>
    <s v="Control_Gestión / Cuadros de Mando"/>
    <x v="2244"/>
    <x v="1"/>
    <x v="758"/>
    <n v="18"/>
    <m/>
    <x v="2125"/>
    <m/>
    <m/>
  </r>
  <r>
    <x v="0"/>
    <x v="6"/>
    <s v=" Cuadros de Mando"/>
    <s v="Control_Gestión / Cuadros de Mando"/>
    <x v="1369"/>
    <x v="1"/>
    <x v="758"/>
    <n v="10"/>
    <m/>
    <x v="2126"/>
    <m/>
    <m/>
  </r>
  <r>
    <x v="0"/>
    <x v="6"/>
    <s v=" Cuadros de Mando"/>
    <s v="Control_Gestión / Cuadros de Mando"/>
    <x v="2245"/>
    <x v="1"/>
    <x v="874"/>
    <n v="3"/>
    <m/>
    <x v="2127"/>
    <m/>
    <m/>
  </r>
  <r>
    <x v="0"/>
    <x v="6"/>
    <s v=" Gestión Acciones de Mejora"/>
    <s v="Control_Gestión / Gestión Acciones de Mejora"/>
    <x v="2246"/>
    <x v="1"/>
    <x v="1190"/>
    <n v="2"/>
    <n v="0"/>
    <x v="2128"/>
    <m/>
    <m/>
  </r>
  <r>
    <x v="0"/>
    <x v="6"/>
    <s v=" Gestión Acciones de Mejora"/>
    <s v="Control_Gestión / Gestión Acciones de Mejora"/>
    <x v="2247"/>
    <x v="1"/>
    <x v="1191"/>
    <n v="2"/>
    <n v="2"/>
    <x v="2129"/>
    <m/>
    <m/>
  </r>
  <r>
    <x v="0"/>
    <x v="6"/>
    <s v=" Gestión Acciones de Mejora"/>
    <s v="Control_Gestión / Gestión Acciones de Mejora"/>
    <x v="2248"/>
    <x v="1"/>
    <x v="1033"/>
    <n v="3"/>
    <n v="3"/>
    <x v="2130"/>
    <m/>
    <m/>
  </r>
  <r>
    <x v="0"/>
    <x v="6"/>
    <s v=" Gestión Acciones de Mejora"/>
    <s v="Control_Gestión / Gestión Acciones de Mejora"/>
    <x v="2249"/>
    <x v="1"/>
    <x v="1192"/>
    <n v="44"/>
    <n v="54"/>
    <x v="2131"/>
    <m/>
    <m/>
  </r>
  <r>
    <x v="0"/>
    <x v="6"/>
    <s v=" Gestión Acciones de Mejora"/>
    <s v="Control_Gestión / Gestión Acciones de Mejora"/>
    <x v="2250"/>
    <x v="1"/>
    <x v="299"/>
    <n v="8"/>
    <n v="23"/>
    <x v="2132"/>
    <m/>
    <m/>
  </r>
  <r>
    <x v="0"/>
    <x v="6"/>
    <s v=" Gestión Acciones de Mejora"/>
    <s v="Control_Gestión / Gestión Acciones de Mejora"/>
    <x v="2251"/>
    <x v="1"/>
    <x v="1163"/>
    <n v="4"/>
    <m/>
    <x v="2133"/>
    <m/>
    <m/>
  </r>
  <r>
    <x v="0"/>
    <x v="6"/>
    <s v=" Gestión Acciones de Mejora"/>
    <s v="Control_Gestión / Gestión Acciones de Mejora"/>
    <x v="2252"/>
    <x v="1"/>
    <x v="647"/>
    <n v="3"/>
    <n v="3"/>
    <x v="2134"/>
    <m/>
    <m/>
  </r>
  <r>
    <x v="0"/>
    <x v="6"/>
    <s v=" Gestión Acciones de Mejora"/>
    <s v="Control_Gestión / Gestión Acciones de Mejora"/>
    <x v="2253"/>
    <x v="1"/>
    <x v="346"/>
    <n v="4"/>
    <m/>
    <x v="2135"/>
    <m/>
    <m/>
  </r>
  <r>
    <x v="0"/>
    <x v="6"/>
    <s v=" Gestión Acciones de Mejora"/>
    <s v="Control_Gestión / Gestión Acciones de Mejora"/>
    <x v="2254"/>
    <x v="1"/>
    <x v="1193"/>
    <n v="2"/>
    <m/>
    <x v="2136"/>
    <m/>
    <m/>
  </r>
  <r>
    <x v="0"/>
    <x v="6"/>
    <s v=" Gestión Acciones de Mejora"/>
    <s v="Control_Gestión / Gestión Acciones de Mejora"/>
    <x v="2255"/>
    <x v="1"/>
    <x v="81"/>
    <n v="2"/>
    <m/>
    <x v="2137"/>
    <m/>
    <m/>
  </r>
  <r>
    <x v="0"/>
    <x v="6"/>
    <s v=" Gestión Acciones de Mejora"/>
    <s v="Control_Gestión / Gestión Acciones de Mejora"/>
    <x v="2256"/>
    <x v="1"/>
    <x v="129"/>
    <n v="2"/>
    <m/>
    <x v="2138"/>
    <m/>
    <m/>
  </r>
  <r>
    <x v="0"/>
    <x v="6"/>
    <s v=" Gestión Acciones de Mejora"/>
    <s v="Control_Gestión / Gestión Acciones de Mejora"/>
    <x v="2257"/>
    <x v="1"/>
    <x v="503"/>
    <n v="4"/>
    <m/>
    <x v="2139"/>
    <m/>
    <m/>
  </r>
  <r>
    <x v="0"/>
    <x v="6"/>
    <s v=" Gestión Acciones de Mejora"/>
    <s v="Control_Gestión / Gestión Acciones de Mejora"/>
    <x v="2258"/>
    <x v="1"/>
    <x v="745"/>
    <n v="2"/>
    <m/>
    <x v="2140"/>
    <m/>
    <m/>
  </r>
  <r>
    <x v="0"/>
    <x v="6"/>
    <s v=" Gestión Acciones de Mejora"/>
    <s v="Control_Gestión / Gestión Acciones de Mejora"/>
    <x v="2259"/>
    <x v="1"/>
    <x v="745"/>
    <n v="2"/>
    <m/>
    <x v="2141"/>
    <m/>
    <m/>
  </r>
  <r>
    <x v="0"/>
    <x v="6"/>
    <s v=" Gestión Acciones de Mejora"/>
    <s v="Control_Gestión / Gestión Acciones de Mejora"/>
    <x v="2260"/>
    <x v="1"/>
    <x v="507"/>
    <n v="2"/>
    <m/>
    <x v="2142"/>
    <m/>
    <m/>
  </r>
  <r>
    <x v="0"/>
    <x v="6"/>
    <s v=" Gestión Acciones de Mejora"/>
    <s v="Control_Gestión / Gestión Acciones de Mejora"/>
    <x v="2261"/>
    <x v="1"/>
    <x v="508"/>
    <n v="1"/>
    <m/>
    <x v="2143"/>
    <m/>
    <m/>
  </r>
  <r>
    <x v="0"/>
    <x v="6"/>
    <s v=" Gestión Acciones de Mejora"/>
    <s v="Control_Gestión / Gestión Acciones de Mejora"/>
    <x v="2262"/>
    <x v="1"/>
    <x v="508"/>
    <n v="1"/>
    <m/>
    <x v="2144"/>
    <m/>
    <m/>
  </r>
  <r>
    <x v="0"/>
    <x v="6"/>
    <s v=" Gestión Acciones de Mejora"/>
    <s v="Control_Gestión / Gestión Acciones de Mejora"/>
    <x v="2263"/>
    <x v="1"/>
    <x v="508"/>
    <n v="4"/>
    <m/>
    <x v="2145"/>
    <m/>
    <m/>
  </r>
  <r>
    <x v="0"/>
    <x v="6"/>
    <s v=" Gestión Acciones de Mejora"/>
    <s v="Control_Gestión / Gestión Acciones de Mejora"/>
    <x v="1243"/>
    <x v="1"/>
    <x v="142"/>
    <n v="2"/>
    <m/>
    <x v="2146"/>
    <m/>
    <m/>
  </r>
  <r>
    <x v="0"/>
    <x v="6"/>
    <s v=" Presupuestos, Enlaces CMA, Informes Gestión"/>
    <s v="Control_Gestión / Presupuestos, Enlaces CMA, Informes Gestión"/>
    <x v="2264"/>
    <x v="1"/>
    <x v="1194"/>
    <n v="4"/>
    <n v="4"/>
    <x v="2147"/>
    <m/>
    <m/>
  </r>
  <r>
    <x v="0"/>
    <x v="6"/>
    <s v=" Presupuestos, Enlaces CMA, Informes Gestión"/>
    <s v="Control_Gestión / Presupuestos, Enlaces CMA, Informes Gestión"/>
    <x v="2265"/>
    <x v="1"/>
    <x v="1195"/>
    <n v="4"/>
    <n v="4"/>
    <x v="2148"/>
    <m/>
    <m/>
  </r>
  <r>
    <x v="0"/>
    <x v="6"/>
    <s v=" Presupuestos, Enlaces CMA, Informes Gestión"/>
    <s v="Control_Gestión / Presupuestos, Enlaces CMA, Informes Gestión"/>
    <x v="2266"/>
    <x v="1"/>
    <x v="271"/>
    <n v="4"/>
    <n v="4"/>
    <x v="2149"/>
    <m/>
    <m/>
  </r>
  <r>
    <x v="0"/>
    <x v="6"/>
    <s v=" Presupuestos, Enlaces CMA, Informes Gestión"/>
    <s v="Control_Gestión / Presupuestos, Enlaces CMA, Informes Gestión"/>
    <x v="2267"/>
    <x v="1"/>
    <x v="1196"/>
    <n v="4"/>
    <n v="4"/>
    <x v="2150"/>
    <m/>
    <m/>
  </r>
  <r>
    <x v="0"/>
    <x v="6"/>
    <s v=" Presupuestos, Enlaces CMA, Informes Gestión"/>
    <s v="Control_Gestión / Presupuestos, Enlaces CMA, Informes Gestión"/>
    <x v="2268"/>
    <x v="1"/>
    <x v="272"/>
    <n v="4"/>
    <n v="4"/>
    <x v="2151"/>
    <m/>
    <m/>
  </r>
  <r>
    <x v="0"/>
    <x v="6"/>
    <s v=" Presupuestos, Enlaces CMA, Informes Gestión"/>
    <s v="Control_Gestión / Presupuestos, Enlaces CMA, Informes Gestión"/>
    <x v="2269"/>
    <x v="1"/>
    <x v="1197"/>
    <n v="1"/>
    <n v="0"/>
    <x v="2152"/>
    <m/>
    <m/>
  </r>
  <r>
    <x v="0"/>
    <x v="6"/>
    <s v=" Presupuestos, Enlaces CMA, Informes Gestión"/>
    <s v="Control_Gestión / Presupuestos, Enlaces CMA, Informes Gestión"/>
    <x v="2270"/>
    <x v="1"/>
    <x v="1198"/>
    <n v="4"/>
    <n v="4"/>
    <x v="2153"/>
    <m/>
    <m/>
  </r>
  <r>
    <x v="0"/>
    <x v="6"/>
    <s v=" Presupuestos, Enlaces CMA, Informes Gestión"/>
    <s v="Control_Gestión / Presupuestos, Enlaces CMA, Informes Gestión"/>
    <x v="2271"/>
    <x v="1"/>
    <x v="1037"/>
    <n v="4"/>
    <n v="4"/>
    <x v="2154"/>
    <m/>
    <m/>
  </r>
  <r>
    <x v="0"/>
    <x v="6"/>
    <s v=" Presupuestos, Enlaces CMA, Informes Gestión"/>
    <s v="Control_Gestión / Presupuestos, Enlaces CMA, Informes Gestión"/>
    <x v="2272"/>
    <x v="1"/>
    <x v="275"/>
    <n v="8"/>
    <n v="0"/>
    <x v="2155"/>
    <m/>
    <m/>
  </r>
  <r>
    <x v="0"/>
    <x v="6"/>
    <s v=" Presupuestos, Enlaces CMA, Informes Gestión"/>
    <s v="Control_Gestión / Presupuestos, Enlaces CMA, Informes Gestión"/>
    <x v="2273"/>
    <x v="1"/>
    <x v="1100"/>
    <n v="4"/>
    <n v="5"/>
    <x v="2156"/>
    <m/>
    <m/>
  </r>
  <r>
    <x v="0"/>
    <x v="6"/>
    <s v=" Presupuestos, Enlaces CMA, Informes Gestión"/>
    <s v="Control_Gestión / Presupuestos, Enlaces CMA, Informes Gestión"/>
    <x v="2274"/>
    <x v="1"/>
    <x v="1199"/>
    <n v="4"/>
    <n v="8"/>
    <x v="2157"/>
    <m/>
    <m/>
  </r>
  <r>
    <x v="0"/>
    <x v="6"/>
    <s v=" Presupuestos, Enlaces CMA, Informes Gestión"/>
    <s v="Control_Gestión / Presupuestos, Enlaces CMA, Informes Gestión"/>
    <x v="2275"/>
    <x v="1"/>
    <x v="1200"/>
    <n v="1"/>
    <n v="0"/>
    <x v="2158"/>
    <m/>
    <m/>
  </r>
  <r>
    <x v="0"/>
    <x v="6"/>
    <s v=" Presupuestos, Enlaces CMA, Informes Gestión"/>
    <s v="Control_Gestión / Presupuestos, Enlaces CMA, Informes Gestión"/>
    <x v="2276"/>
    <x v="1"/>
    <x v="278"/>
    <n v="4"/>
    <n v="4"/>
    <x v="2159"/>
    <m/>
    <m/>
  </r>
  <r>
    <x v="0"/>
    <x v="6"/>
    <s v=" Presupuestos, Enlaces CMA, Informes Gestión"/>
    <s v="Control_Gestión / Presupuestos, Enlaces CMA, Informes Gestión"/>
    <x v="2277"/>
    <x v="1"/>
    <x v="280"/>
    <n v="12"/>
    <n v="0"/>
    <x v="2160"/>
    <m/>
    <m/>
  </r>
  <r>
    <x v="0"/>
    <x v="6"/>
    <s v=" Presupuestos, Enlaces CMA, Informes Gestión"/>
    <s v="Control_Gestión / Presupuestos, Enlaces CMA, Informes Gestión"/>
    <x v="2278"/>
    <x v="1"/>
    <x v="1041"/>
    <n v="4"/>
    <n v="4"/>
    <x v="2161"/>
    <m/>
    <m/>
  </r>
  <r>
    <x v="0"/>
    <x v="6"/>
    <s v=" Presupuestos, Enlaces CMA, Informes Gestión"/>
    <s v="Control_Gestión / Presupuestos, Enlaces CMA, Informes Gestión"/>
    <x v="2279"/>
    <x v="1"/>
    <x v="1201"/>
    <n v="0.5"/>
    <n v="1"/>
    <x v="2162"/>
    <m/>
    <m/>
  </r>
  <r>
    <x v="0"/>
    <x v="6"/>
    <s v=" Presupuestos, Enlaces CMA, Informes Gestión"/>
    <s v="Control_Gestión / Presupuestos, Enlaces CMA, Informes Gestión"/>
    <x v="2280"/>
    <x v="1"/>
    <x v="282"/>
    <n v="88"/>
    <n v="111"/>
    <x v="2163"/>
    <m/>
    <m/>
  </r>
  <r>
    <x v="0"/>
    <x v="6"/>
    <s v=" Presupuestos, Enlaces CMA, Informes Gestión"/>
    <s v="Control_Gestión / Presupuestos, Enlaces CMA, Informes Gestión"/>
    <x v="2281"/>
    <x v="1"/>
    <x v="282"/>
    <n v="12"/>
    <n v="0"/>
    <x v="2164"/>
    <m/>
    <m/>
  </r>
  <r>
    <x v="0"/>
    <x v="6"/>
    <s v=" Presupuestos, Enlaces CMA, Informes Gestión"/>
    <s v="Control_Gestión / Presupuestos, Enlaces CMA, Informes Gestión"/>
    <x v="2282"/>
    <x v="1"/>
    <x v="16"/>
    <n v="4"/>
    <n v="4"/>
    <x v="2165"/>
    <m/>
    <m/>
  </r>
  <r>
    <x v="0"/>
    <x v="6"/>
    <s v=" Presupuestos, Enlaces CMA, Informes Gestión"/>
    <s v="Control_Gestión / Presupuestos, Enlaces CMA, Informes Gestión"/>
    <x v="2283"/>
    <x v="1"/>
    <x v="284"/>
    <n v="12"/>
    <n v="2"/>
    <x v="2166"/>
    <m/>
    <m/>
  </r>
  <r>
    <x v="0"/>
    <x v="6"/>
    <s v=" Presupuestos, Enlaces CMA, Informes Gestión"/>
    <s v="Control_Gestión / Presupuestos, Enlaces CMA, Informes Gestión"/>
    <x v="2284"/>
    <x v="1"/>
    <x v="285"/>
    <n v="12"/>
    <n v="0"/>
    <x v="2167"/>
    <m/>
    <m/>
  </r>
  <r>
    <x v="0"/>
    <x v="6"/>
    <s v=" Presupuestos, Enlaces CMA, Informes Gestión"/>
    <s v="Control_Gestión / Presupuestos, Enlaces CMA, Informes Gestión"/>
    <x v="2285"/>
    <x v="1"/>
    <x v="1102"/>
    <n v="4"/>
    <n v="4"/>
    <x v="2168"/>
    <m/>
    <m/>
  </r>
  <r>
    <x v="0"/>
    <x v="6"/>
    <s v=" Presupuestos, Enlaces CMA, Informes Gestión"/>
    <s v="Control_Gestión / Presupuestos, Enlaces CMA, Informes Gestión"/>
    <x v="2286"/>
    <x v="1"/>
    <x v="1202"/>
    <n v="0.25"/>
    <n v="0"/>
    <x v="2169"/>
    <m/>
    <m/>
  </r>
  <r>
    <x v="0"/>
    <x v="6"/>
    <s v=" Presupuestos, Enlaces CMA, Informes Gestión"/>
    <s v="Control_Gestión / Presupuestos, Enlaces CMA, Informes Gestión"/>
    <x v="2287"/>
    <x v="1"/>
    <x v="19"/>
    <n v="12"/>
    <n v="3"/>
    <x v="2170"/>
    <m/>
    <m/>
  </r>
  <r>
    <x v="0"/>
    <x v="6"/>
    <s v=" Presupuestos, Enlaces CMA, Informes Gestión"/>
    <s v="Control_Gestión / Presupuestos, Enlaces CMA, Informes Gestión"/>
    <x v="2288"/>
    <x v="1"/>
    <x v="1203"/>
    <n v="31"/>
    <n v="29"/>
    <x v="2171"/>
    <m/>
    <m/>
  </r>
  <r>
    <x v="0"/>
    <x v="6"/>
    <s v=" Presupuestos, Enlaces CMA, Informes Gestión"/>
    <s v="Control_Gestión / Presupuestos, Enlaces CMA, Informes Gestión"/>
    <x v="2289"/>
    <x v="1"/>
    <x v="287"/>
    <n v="12"/>
    <n v="0"/>
    <x v="2172"/>
    <m/>
    <m/>
  </r>
  <r>
    <x v="0"/>
    <x v="6"/>
    <s v=" Presupuestos, Enlaces CMA, Informes Gestión"/>
    <s v="Control_Gestión / Presupuestos, Enlaces CMA, Informes Gestión"/>
    <x v="2290"/>
    <x v="1"/>
    <x v="906"/>
    <n v="4"/>
    <n v="4"/>
    <x v="2173"/>
    <m/>
    <m/>
  </r>
  <r>
    <x v="0"/>
    <x v="6"/>
    <s v=" Presupuestos, Enlaces CMA, Informes Gestión"/>
    <s v="Control_Gestión / Presupuestos, Enlaces CMA, Informes Gestión"/>
    <x v="2291"/>
    <x v="1"/>
    <x v="288"/>
    <n v="12"/>
    <n v="0"/>
    <x v="2174"/>
    <m/>
    <m/>
  </r>
  <r>
    <x v="0"/>
    <x v="6"/>
    <s v=" Presupuestos, Enlaces CMA, Informes Gestión"/>
    <s v="Control_Gestión / Presupuestos, Enlaces CMA, Informes Gestión"/>
    <x v="2292"/>
    <x v="1"/>
    <x v="1204"/>
    <n v="4"/>
    <n v="4"/>
    <x v="2175"/>
    <m/>
    <m/>
  </r>
  <r>
    <x v="0"/>
    <x v="6"/>
    <s v=" Presupuestos, Enlaces CMA, Informes Gestión"/>
    <s v="Control_Gestión / Presupuestos, Enlaces CMA, Informes Gestión"/>
    <x v="2293"/>
    <x v="1"/>
    <x v="41"/>
    <n v="12"/>
    <n v="0"/>
    <x v="2176"/>
    <m/>
    <m/>
  </r>
  <r>
    <x v="0"/>
    <x v="6"/>
    <s v=" Presupuestos, Enlaces CMA, Informes Gestión"/>
    <s v="Control_Gestión / Presupuestos, Enlaces CMA, Informes Gestión"/>
    <x v="2294"/>
    <x v="1"/>
    <x v="1205"/>
    <n v="4"/>
    <n v="4"/>
    <x v="2177"/>
    <m/>
    <m/>
  </r>
  <r>
    <x v="0"/>
    <x v="6"/>
    <s v=" Presupuestos, Enlaces CMA, Informes Gestión"/>
    <s v="Control_Gestión / Presupuestos, Enlaces CMA, Informes Gestión"/>
    <x v="2295"/>
    <x v="1"/>
    <x v="25"/>
    <n v="12"/>
    <n v="0"/>
    <x v="2178"/>
    <m/>
    <m/>
  </r>
  <r>
    <x v="0"/>
    <x v="6"/>
    <s v=" Presupuestos, Enlaces CMA, Informes Gestión"/>
    <s v="Control_Gestión / Presupuestos, Enlaces CMA, Informes Gestión"/>
    <x v="2296"/>
    <x v="1"/>
    <x v="1206"/>
    <n v="4"/>
    <n v="4"/>
    <x v="2179"/>
    <m/>
    <m/>
  </r>
  <r>
    <x v="0"/>
    <x v="6"/>
    <s v=" Presupuestos, Enlaces CMA, Informes Gestión"/>
    <s v="Control_Gestión / Presupuestos, Enlaces CMA, Informes Gestión"/>
    <x v="2297"/>
    <x v="1"/>
    <x v="26"/>
    <n v="5"/>
    <n v="0"/>
    <x v="2180"/>
    <m/>
    <m/>
  </r>
  <r>
    <x v="0"/>
    <x v="6"/>
    <s v=" Presupuestos, Enlaces CMA, Informes Gestión"/>
    <s v="Control_Gestión / Presupuestos, Enlaces CMA, Informes Gestión"/>
    <x v="2298"/>
    <x v="1"/>
    <x v="914"/>
    <n v="4"/>
    <n v="4"/>
    <x v="2181"/>
    <m/>
    <m/>
  </r>
  <r>
    <x v="0"/>
    <x v="6"/>
    <s v=" Presupuestos, Enlaces CMA, Informes Gestión"/>
    <s v="Control_Gestión / Presupuestos, Enlaces CMA, Informes Gestión"/>
    <x v="2299"/>
    <x v="1"/>
    <x v="292"/>
    <n v="4"/>
    <n v="4"/>
    <x v="2182"/>
    <m/>
    <m/>
  </r>
  <r>
    <x v="0"/>
    <x v="6"/>
    <s v=" Presupuestos, Enlaces CMA, Informes Gestión"/>
    <s v="Control_Gestión / Presupuestos, Enlaces CMA, Informes Gestión"/>
    <x v="2300"/>
    <x v="1"/>
    <x v="1207"/>
    <n v="352"/>
    <n v="408"/>
    <x v="2183"/>
    <m/>
    <m/>
  </r>
  <r>
    <x v="0"/>
    <x v="6"/>
    <s v=" Presupuestos, Enlaces CMA, Informes Gestión"/>
    <s v="Control_Gestión / Presupuestos, Enlaces CMA, Informes Gestión"/>
    <x v="2301"/>
    <x v="1"/>
    <x v="1207"/>
    <n v="218"/>
    <n v="212"/>
    <x v="2184"/>
    <m/>
    <m/>
  </r>
  <r>
    <x v="0"/>
    <x v="6"/>
    <s v=" Presupuestos, Enlaces CMA, Informes Gestión"/>
    <s v="Control_Gestión / Presupuestos, Enlaces CMA, Informes Gestión"/>
    <x v="2302"/>
    <x v="1"/>
    <x v="294"/>
    <n v="5"/>
    <n v="0"/>
    <x v="2185"/>
    <m/>
    <m/>
  </r>
  <r>
    <x v="0"/>
    <x v="6"/>
    <s v=" Presupuestos, Enlaces CMA, Informes Gestión"/>
    <s v="Control_Gestión / Presupuestos, Enlaces CMA, Informes Gestión"/>
    <x v="2303"/>
    <x v="1"/>
    <x v="43"/>
    <n v="1"/>
    <m/>
    <x v="2186"/>
    <m/>
    <m/>
  </r>
  <r>
    <x v="0"/>
    <x v="6"/>
    <s v=" Presupuestos, Enlaces CMA, Informes Gestión"/>
    <s v="Control_Gestión / Presupuestos, Enlaces CMA, Informes Gestión"/>
    <x v="2304"/>
    <x v="1"/>
    <x v="1208"/>
    <n v="4"/>
    <n v="0"/>
    <x v="2187"/>
    <m/>
    <m/>
  </r>
  <r>
    <x v="0"/>
    <x v="6"/>
    <s v=" Presupuestos, Enlaces CMA, Informes Gestión"/>
    <s v="Control_Gestión / Presupuestos, Enlaces CMA, Informes Gestión"/>
    <x v="2305"/>
    <x v="1"/>
    <x v="45"/>
    <n v="5"/>
    <n v="3"/>
    <x v="2188"/>
    <m/>
    <m/>
  </r>
  <r>
    <x v="0"/>
    <x v="6"/>
    <s v=" Presupuestos, Enlaces CMA, Informes Gestión"/>
    <s v="Control_Gestión / Presupuestos, Enlaces CMA, Informes Gestión"/>
    <x v="2306"/>
    <x v="1"/>
    <x v="297"/>
    <n v="4"/>
    <n v="4"/>
    <x v="2189"/>
    <m/>
    <m/>
  </r>
  <r>
    <x v="0"/>
    <x v="6"/>
    <s v=" Presupuestos, Enlaces CMA, Informes Gestión"/>
    <s v="Control_Gestión / Presupuestos, Enlaces CMA, Informes Gestión"/>
    <x v="2307"/>
    <x v="1"/>
    <x v="46"/>
    <n v="5"/>
    <n v="8"/>
    <x v="2190"/>
    <m/>
    <m/>
  </r>
  <r>
    <x v="0"/>
    <x v="6"/>
    <s v=" Presupuestos, Enlaces CMA, Informes Gestión"/>
    <s v="Control_Gestión / Presupuestos, Enlaces CMA, Informes Gestión"/>
    <x v="2308"/>
    <x v="1"/>
    <x v="1157"/>
    <n v="4"/>
    <n v="4"/>
    <x v="2191"/>
    <m/>
    <m/>
  </r>
  <r>
    <x v="0"/>
    <x v="6"/>
    <s v=" Presupuestos, Enlaces CMA, Informes Gestión"/>
    <s v="Control_Gestión / Presupuestos, Enlaces CMA, Informes Gestión"/>
    <x v="2309"/>
    <x v="1"/>
    <x v="300"/>
    <n v="5"/>
    <n v="2"/>
    <x v="2192"/>
    <m/>
    <m/>
  </r>
  <r>
    <x v="0"/>
    <x v="6"/>
    <s v=" Presupuestos, Enlaces CMA, Informes Gestión"/>
    <s v="Control_Gestión / Presupuestos, Enlaces CMA, Informes Gestión"/>
    <x v="2310"/>
    <x v="1"/>
    <x v="1209"/>
    <n v="1"/>
    <m/>
    <x v="2193"/>
    <m/>
    <m/>
  </r>
  <r>
    <x v="0"/>
    <x v="6"/>
    <s v=" Presupuestos, Enlaces CMA, Informes Gestión"/>
    <s v="Control_Gestión / Presupuestos, Enlaces CMA, Informes Gestión"/>
    <x v="2311"/>
    <x v="1"/>
    <x v="1210"/>
    <n v="17"/>
    <n v="17"/>
    <x v="2194"/>
    <m/>
    <m/>
  </r>
  <r>
    <x v="0"/>
    <x v="6"/>
    <s v=" Presupuestos, Enlaces CMA, Informes Gestión"/>
    <s v="Control_Gestión / Presupuestos, Enlaces CMA, Informes Gestión"/>
    <x v="2312"/>
    <x v="1"/>
    <x v="1211"/>
    <n v="4"/>
    <m/>
    <x v="2195"/>
    <m/>
    <m/>
  </r>
  <r>
    <x v="0"/>
    <x v="6"/>
    <s v=" Presupuestos, Enlaces CMA, Informes Gestión"/>
    <s v="Control_Gestión / Presupuestos, Enlaces CMA, Informes Gestión"/>
    <x v="2313"/>
    <x v="1"/>
    <x v="301"/>
    <n v="6"/>
    <n v="11"/>
    <x v="2196"/>
    <m/>
    <m/>
  </r>
  <r>
    <x v="0"/>
    <x v="6"/>
    <s v=" Presupuestos, Enlaces CMA, Informes Gestión"/>
    <s v="Control_Gestión / Presupuestos, Enlaces CMA, Informes Gestión"/>
    <x v="2314"/>
    <x v="1"/>
    <x v="628"/>
    <n v="43"/>
    <n v="36"/>
    <x v="2197"/>
    <m/>
    <m/>
  </r>
  <r>
    <x v="0"/>
    <x v="6"/>
    <s v=" Presupuestos, Enlaces CMA, Informes Gestión"/>
    <s v="Control_Gestión / Presupuestos, Enlaces CMA, Informes Gestión"/>
    <x v="2315"/>
    <x v="1"/>
    <x v="302"/>
    <n v="6"/>
    <m/>
    <x v="2198"/>
    <m/>
    <m/>
  </r>
  <r>
    <x v="0"/>
    <x v="6"/>
    <s v=" Presupuestos, Enlaces CMA, Informes Gestión"/>
    <s v="Control_Gestión / Presupuestos, Enlaces CMA, Informes Gestión"/>
    <x v="2316"/>
    <x v="1"/>
    <x v="303"/>
    <n v="4"/>
    <n v="4"/>
    <x v="2199"/>
    <m/>
    <m/>
  </r>
  <r>
    <x v="0"/>
    <x v="6"/>
    <s v=" Presupuestos, Enlaces CMA, Informes Gestión"/>
    <s v="Control_Gestión / Presupuestos, Enlaces CMA, Informes Gestión"/>
    <x v="2317"/>
    <x v="1"/>
    <x v="1212"/>
    <n v="6"/>
    <n v="6"/>
    <x v="2200"/>
    <m/>
    <m/>
  </r>
  <r>
    <x v="0"/>
    <x v="6"/>
    <s v=" Presupuestos, Enlaces CMA, Informes Gestión"/>
    <s v="Control_Gestión / Presupuestos, Enlaces CMA, Informes Gestión"/>
    <x v="2318"/>
    <x v="1"/>
    <x v="304"/>
    <n v="1"/>
    <m/>
    <x v="2201"/>
    <m/>
    <m/>
  </r>
  <r>
    <x v="0"/>
    <x v="6"/>
    <s v=" Presupuestos, Enlaces CMA, Informes Gestión"/>
    <s v="Control_Gestión / Presupuestos, Enlaces CMA, Informes Gestión"/>
    <x v="2319"/>
    <x v="1"/>
    <x v="305"/>
    <n v="6"/>
    <n v="6"/>
    <x v="2202"/>
    <m/>
    <m/>
  </r>
  <r>
    <x v="0"/>
    <x v="6"/>
    <s v=" Presupuestos, Enlaces CMA, Informes Gestión"/>
    <s v="Control_Gestión / Presupuestos, Enlaces CMA, Informes Gestión"/>
    <x v="2320"/>
    <x v="1"/>
    <x v="1213"/>
    <n v="4"/>
    <n v="4"/>
    <x v="2203"/>
    <m/>
    <m/>
  </r>
  <r>
    <x v="0"/>
    <x v="6"/>
    <s v=" Presupuestos, Enlaces CMA, Informes Gestión"/>
    <s v="Control_Gestión / Presupuestos, Enlaces CMA, Informes Gestión"/>
    <x v="2321"/>
    <x v="1"/>
    <x v="306"/>
    <n v="6"/>
    <n v="6"/>
    <x v="2204"/>
    <m/>
    <m/>
  </r>
  <r>
    <x v="0"/>
    <x v="6"/>
    <s v=" Presupuestos, Enlaces CMA, Informes Gestión"/>
    <s v="Control_Gestión / Presupuestos, Enlaces CMA, Informes Gestión"/>
    <x v="2322"/>
    <x v="1"/>
    <x v="1160"/>
    <n v="4"/>
    <n v="4"/>
    <x v="2205"/>
    <m/>
    <m/>
  </r>
  <r>
    <x v="0"/>
    <x v="6"/>
    <s v=" Presupuestos, Enlaces CMA, Informes Gestión"/>
    <s v="Control_Gestión / Presupuestos, Enlaces CMA, Informes Gestión"/>
    <x v="2323"/>
    <x v="1"/>
    <x v="308"/>
    <n v="6"/>
    <m/>
    <x v="2206"/>
    <m/>
    <m/>
  </r>
  <r>
    <x v="0"/>
    <x v="6"/>
    <s v=" Presupuestos, Enlaces CMA, Informes Gestión"/>
    <s v="Control_Gestión / Presupuestos, Enlaces CMA, Informes Gestión"/>
    <x v="2324"/>
    <x v="1"/>
    <x v="1214"/>
    <n v="4"/>
    <n v="4"/>
    <x v="2207"/>
    <m/>
    <m/>
  </r>
  <r>
    <x v="0"/>
    <x v="6"/>
    <s v=" Presupuestos, Enlaces CMA, Informes Gestión"/>
    <s v="Control_Gestión / Presupuestos, Enlaces CMA, Informes Gestión"/>
    <x v="2325"/>
    <x v="1"/>
    <x v="310"/>
    <n v="6"/>
    <m/>
    <x v="2208"/>
    <m/>
    <m/>
  </r>
  <r>
    <x v="0"/>
    <x v="6"/>
    <s v=" Presupuestos, Enlaces CMA, Informes Gestión"/>
    <s v="Control_Gestión / Presupuestos, Enlaces CMA, Informes Gestión"/>
    <x v="2326"/>
    <x v="1"/>
    <x v="633"/>
    <n v="1"/>
    <n v="1"/>
    <x v="2209"/>
    <m/>
    <m/>
  </r>
  <r>
    <x v="0"/>
    <x v="6"/>
    <s v=" Presupuestos, Enlaces CMA, Informes Gestión"/>
    <s v="Control_Gestión / Presupuestos, Enlaces CMA, Informes Gestión"/>
    <x v="2327"/>
    <x v="1"/>
    <x v="311"/>
    <n v="2"/>
    <n v="2"/>
    <x v="2210"/>
    <m/>
    <m/>
  </r>
  <r>
    <x v="0"/>
    <x v="6"/>
    <s v=" Presupuestos, Enlaces CMA, Informes Gestión"/>
    <s v="Control_Gestión / Presupuestos, Enlaces CMA, Informes Gestión"/>
    <x v="2328"/>
    <x v="1"/>
    <x v="58"/>
    <n v="6"/>
    <m/>
    <x v="2211"/>
    <m/>
    <m/>
  </r>
  <r>
    <x v="0"/>
    <x v="6"/>
    <s v=" Presupuestos, Enlaces CMA, Informes Gestión"/>
    <s v="Control_Gestión / Presupuestos, Enlaces CMA, Informes Gestión"/>
    <x v="2329"/>
    <x v="1"/>
    <x v="817"/>
    <n v="4"/>
    <n v="4"/>
    <x v="2212"/>
    <m/>
    <m/>
  </r>
  <r>
    <x v="0"/>
    <x v="6"/>
    <s v=" Presupuestos, Enlaces CMA, Informes Gestión"/>
    <s v="Control_Gestión / Presupuestos, Enlaces CMA, Informes Gestión"/>
    <x v="2330"/>
    <x v="1"/>
    <x v="636"/>
    <n v="4"/>
    <n v="4"/>
    <x v="2213"/>
    <m/>
    <m/>
  </r>
  <r>
    <x v="0"/>
    <x v="6"/>
    <s v=" Presupuestos, Enlaces CMA, Informes Gestión"/>
    <s v="Control_Gestión / Presupuestos, Enlaces CMA, Informes Gestión"/>
    <x v="2331"/>
    <x v="1"/>
    <x v="981"/>
    <n v="18"/>
    <n v="18"/>
    <x v="2214"/>
    <m/>
    <m/>
  </r>
  <r>
    <x v="0"/>
    <x v="6"/>
    <s v=" Presupuestos, Enlaces CMA, Informes Gestión"/>
    <s v="Control_Gestión / Presupuestos, Enlaces CMA, Informes Gestión"/>
    <x v="2332"/>
    <x v="1"/>
    <x v="319"/>
    <n v="6"/>
    <m/>
    <x v="2215"/>
    <m/>
    <m/>
  </r>
  <r>
    <x v="0"/>
    <x v="6"/>
    <s v=" Presupuestos, Enlaces CMA, Informes Gestión"/>
    <s v="Control_Gestión / Presupuestos, Enlaces CMA, Informes Gestión"/>
    <x v="2333"/>
    <x v="1"/>
    <x v="1215"/>
    <n v="4"/>
    <n v="4"/>
    <x v="2216"/>
    <m/>
    <m/>
  </r>
  <r>
    <x v="0"/>
    <x v="6"/>
    <s v=" Presupuestos, Enlaces CMA, Informes Gestión"/>
    <s v="Control_Gestión / Presupuestos, Enlaces CMA, Informes Gestión"/>
    <x v="2334"/>
    <x v="1"/>
    <x v="324"/>
    <n v="8"/>
    <m/>
    <x v="2217"/>
    <m/>
    <m/>
  </r>
  <r>
    <x v="0"/>
    <x v="6"/>
    <s v=" Presupuestos, Enlaces CMA, Informes Gestión"/>
    <s v="Control_Gestión / Presupuestos, Enlaces CMA, Informes Gestión"/>
    <x v="2335"/>
    <x v="1"/>
    <x v="1216"/>
    <n v="4"/>
    <n v="4"/>
    <x v="2218"/>
    <m/>
    <m/>
  </r>
  <r>
    <x v="0"/>
    <x v="6"/>
    <s v=" Presupuestos, Enlaces CMA, Informes Gestión"/>
    <s v="Control_Gestión / Presupuestos, Enlaces CMA, Informes Gestión"/>
    <x v="2336"/>
    <x v="1"/>
    <x v="986"/>
    <n v="1"/>
    <n v="1"/>
    <x v="2219"/>
    <m/>
    <m/>
  </r>
  <r>
    <x v="0"/>
    <x v="6"/>
    <s v=" Presupuestos, Enlaces CMA, Informes Gestión"/>
    <s v="Control_Gestión / Presupuestos, Enlaces CMA, Informes Gestión"/>
    <x v="2337"/>
    <x v="1"/>
    <x v="326"/>
    <n v="7"/>
    <m/>
    <x v="2220"/>
    <m/>
    <m/>
  </r>
  <r>
    <x v="0"/>
    <x v="6"/>
    <s v=" Presupuestos, Enlaces CMA, Informes Gestión"/>
    <s v="Control_Gestión / Presupuestos, Enlaces CMA, Informes Gestión"/>
    <x v="2338"/>
    <x v="1"/>
    <x v="1217"/>
    <n v="4"/>
    <n v="4"/>
    <x v="2221"/>
    <m/>
    <m/>
  </r>
  <r>
    <x v="0"/>
    <x v="6"/>
    <s v=" Presupuestos, Enlaces CMA, Informes Gestión"/>
    <s v="Control_Gestión / Presupuestos, Enlaces CMA, Informes Gestión"/>
    <x v="2339"/>
    <x v="1"/>
    <x v="331"/>
    <n v="10"/>
    <m/>
    <x v="2222"/>
    <m/>
    <m/>
  </r>
  <r>
    <x v="0"/>
    <x v="6"/>
    <s v=" Presupuestos, Enlaces CMA, Informes Gestión"/>
    <s v="Control_Gestión / Presupuestos, Enlaces CMA, Informes Gestión"/>
    <x v="2340"/>
    <x v="1"/>
    <x v="1218"/>
    <n v="2"/>
    <n v="2"/>
    <x v="2223"/>
    <m/>
    <m/>
  </r>
  <r>
    <x v="0"/>
    <x v="6"/>
    <s v=" Presupuestos, Enlaces CMA, Informes Gestión"/>
    <s v="Control_Gestión / Presupuestos, Enlaces CMA, Informes Gestión"/>
    <x v="2341"/>
    <x v="1"/>
    <x v="641"/>
    <n v="1"/>
    <m/>
    <x v="2219"/>
    <m/>
    <m/>
  </r>
  <r>
    <x v="0"/>
    <x v="6"/>
    <s v=" Presupuestos, Enlaces CMA, Informes Gestión"/>
    <s v="Control_Gestión / Presupuestos, Enlaces CMA, Informes Gestión"/>
    <x v="2342"/>
    <x v="1"/>
    <x v="936"/>
    <n v="4"/>
    <n v="4"/>
    <x v="2224"/>
    <m/>
    <m/>
  </r>
  <r>
    <x v="0"/>
    <x v="6"/>
    <s v=" Presupuestos, Enlaces CMA, Informes Gestión"/>
    <s v="Control_Gestión / Presupuestos, Enlaces CMA, Informes Gestión"/>
    <x v="2343"/>
    <x v="1"/>
    <x v="335"/>
    <n v="8"/>
    <m/>
    <x v="2225"/>
    <m/>
    <m/>
  </r>
  <r>
    <x v="0"/>
    <x v="6"/>
    <s v=" Presupuestos, Enlaces CMA, Informes Gestión"/>
    <s v="Control_Gestión / Presupuestos, Enlaces CMA, Informes Gestión"/>
    <x v="2344"/>
    <x v="1"/>
    <x v="1055"/>
    <n v="178"/>
    <n v="209"/>
    <x v="2226"/>
    <m/>
    <m/>
  </r>
  <r>
    <x v="0"/>
    <x v="6"/>
    <s v=" Presupuestos, Enlaces CMA, Informes Gestión"/>
    <s v="Control_Gestión / Presupuestos, Enlaces CMA, Informes Gestión"/>
    <x v="2345"/>
    <x v="1"/>
    <x v="1055"/>
    <n v="4"/>
    <m/>
    <x v="2227"/>
    <m/>
    <m/>
  </r>
  <r>
    <x v="0"/>
    <x v="6"/>
    <s v=" Presupuestos, Enlaces CMA, Informes Gestión"/>
    <s v="Control_Gestión / Presupuestos, Enlaces CMA, Informes Gestión"/>
    <x v="2346"/>
    <x v="1"/>
    <x v="336"/>
    <n v="7"/>
    <n v="5"/>
    <x v="2228"/>
    <m/>
    <m/>
  </r>
  <r>
    <x v="0"/>
    <x v="6"/>
    <s v=" Presupuestos, Enlaces CMA, Informes Gestión"/>
    <s v="Control_Gestión / Presupuestos, Enlaces CMA, Informes Gestión"/>
    <x v="2347"/>
    <x v="1"/>
    <x v="1219"/>
    <n v="4"/>
    <n v="4"/>
    <x v="2229"/>
    <m/>
    <m/>
  </r>
  <r>
    <x v="0"/>
    <x v="6"/>
    <s v=" Presupuestos, Enlaces CMA, Informes Gestión"/>
    <s v="Control_Gestión / Presupuestos, Enlaces CMA, Informes Gestión"/>
    <x v="2348"/>
    <x v="1"/>
    <x v="337"/>
    <n v="10"/>
    <n v="8"/>
    <x v="2230"/>
    <m/>
    <m/>
  </r>
  <r>
    <x v="0"/>
    <x v="6"/>
    <s v=" Presupuestos, Enlaces CMA, Informes Gestión"/>
    <s v="Control_Gestión / Presupuestos, Enlaces CMA, Informes Gestión"/>
    <x v="2349"/>
    <x v="1"/>
    <x v="337"/>
    <n v="7"/>
    <m/>
    <x v="2231"/>
    <m/>
    <m/>
  </r>
  <r>
    <x v="0"/>
    <x v="6"/>
    <s v=" Presupuestos, Enlaces CMA, Informes Gestión"/>
    <s v="Control_Gestión / Presupuestos, Enlaces CMA, Informes Gestión"/>
    <x v="2350"/>
    <x v="1"/>
    <x v="1220"/>
    <n v="1"/>
    <n v="1"/>
    <x v="2232"/>
    <m/>
    <m/>
  </r>
  <r>
    <x v="0"/>
    <x v="6"/>
    <s v=" Presupuestos, Enlaces CMA, Informes Gestión"/>
    <s v="Control_Gestión / Presupuestos, Enlaces CMA, Informes Gestión"/>
    <x v="2351"/>
    <x v="1"/>
    <x v="1111"/>
    <n v="10"/>
    <n v="10"/>
    <x v="2233"/>
    <m/>
    <m/>
  </r>
  <r>
    <x v="0"/>
    <x v="6"/>
    <s v=" Presupuestos, Enlaces CMA, Informes Gestión"/>
    <s v="Control_Gestión / Presupuestos, Enlaces CMA, Informes Gestión"/>
    <x v="2352"/>
    <x v="1"/>
    <x v="1112"/>
    <n v="32"/>
    <n v="22"/>
    <x v="2234"/>
    <m/>
    <m/>
  </r>
  <r>
    <x v="0"/>
    <x v="6"/>
    <s v=" Presupuestos, Enlaces CMA, Informes Gestión"/>
    <s v="Control_Gestión / Presupuestos, Enlaces CMA, Informes Gestión"/>
    <x v="2353"/>
    <x v="1"/>
    <x v="343"/>
    <n v="20"/>
    <m/>
    <x v="2235"/>
    <m/>
    <m/>
  </r>
  <r>
    <x v="0"/>
    <x v="6"/>
    <s v=" Presupuestos, Enlaces CMA, Informes Gestión"/>
    <s v="Control_Gestión / Presupuestos, Enlaces CMA, Informes Gestión"/>
    <x v="2354"/>
    <x v="1"/>
    <x v="1221"/>
    <n v="4"/>
    <n v="4"/>
    <x v="2236"/>
    <m/>
    <m/>
  </r>
  <r>
    <x v="0"/>
    <x v="6"/>
    <s v=" Presupuestos, Enlaces CMA, Informes Gestión"/>
    <s v="Control_Gestión / Presupuestos, Enlaces CMA, Informes Gestión"/>
    <x v="2355"/>
    <x v="1"/>
    <x v="1113"/>
    <n v="71"/>
    <n v="67"/>
    <x v="2237"/>
    <m/>
    <m/>
  </r>
  <r>
    <x v="0"/>
    <x v="6"/>
    <s v=" Presupuestos, Enlaces CMA, Informes Gestión"/>
    <s v="Control_Gestión / Presupuestos, Enlaces CMA, Informes Gestión"/>
    <x v="2356"/>
    <x v="1"/>
    <x v="346"/>
    <n v="18"/>
    <m/>
    <x v="2238"/>
    <m/>
    <m/>
  </r>
  <r>
    <x v="0"/>
    <x v="6"/>
    <s v=" Presupuestos, Enlaces CMA, Informes Gestión"/>
    <s v="Control_Gestión / Presupuestos, Enlaces CMA, Informes Gestión"/>
    <x v="2357"/>
    <x v="1"/>
    <x v="1114"/>
    <n v="24"/>
    <n v="4"/>
    <x v="2239"/>
    <m/>
    <m/>
  </r>
  <r>
    <x v="0"/>
    <x v="6"/>
    <s v=" Presupuestos, Enlaces CMA, Informes Gestión"/>
    <s v="Control_Gestión / Presupuestos, Enlaces CMA, Informes Gestión"/>
    <x v="2358"/>
    <x v="1"/>
    <x v="1222"/>
    <n v="4"/>
    <n v="4"/>
    <x v="2240"/>
    <m/>
    <m/>
  </r>
  <r>
    <x v="0"/>
    <x v="6"/>
    <s v=" Presupuestos, Enlaces CMA, Informes Gestión"/>
    <s v="Control_Gestión / Presupuestos, Enlaces CMA, Informes Gestión"/>
    <x v="2359"/>
    <x v="1"/>
    <x v="1223"/>
    <n v="21"/>
    <n v="15"/>
    <x v="2241"/>
    <m/>
    <m/>
  </r>
  <r>
    <x v="0"/>
    <x v="6"/>
    <s v=" Presupuestos, Enlaces CMA, Informes Gestión"/>
    <s v="Control_Gestión / Presupuestos, Enlaces CMA, Informes Gestión"/>
    <x v="2360"/>
    <x v="1"/>
    <x v="1224"/>
    <n v="4"/>
    <n v="4"/>
    <x v="2242"/>
    <m/>
    <m/>
  </r>
  <r>
    <x v="0"/>
    <x v="6"/>
    <s v=" Presupuestos, Enlaces CMA, Informes Gestión"/>
    <s v="Control_Gestión / Presupuestos, Enlaces CMA, Informes Gestión"/>
    <x v="2361"/>
    <x v="1"/>
    <x v="1224"/>
    <n v="5"/>
    <n v="5"/>
    <x v="2243"/>
    <m/>
    <m/>
  </r>
  <r>
    <x v="0"/>
    <x v="6"/>
    <s v=" Presupuestos, Enlaces CMA, Informes Gestión"/>
    <s v="Control_Gestión / Presupuestos, Enlaces CMA, Informes Gestión"/>
    <x v="2362"/>
    <x v="1"/>
    <x v="353"/>
    <n v="1"/>
    <m/>
    <x v="2244"/>
    <m/>
    <m/>
  </r>
  <r>
    <x v="0"/>
    <x v="6"/>
    <s v=" Presupuestos, Enlaces CMA, Informes Gestión"/>
    <s v="Control_Gestión / Presupuestos, Enlaces CMA, Informes Gestión"/>
    <x v="2363"/>
    <x v="1"/>
    <x v="359"/>
    <n v="14"/>
    <n v="14"/>
    <x v="2245"/>
    <m/>
    <m/>
  </r>
  <r>
    <x v="0"/>
    <x v="6"/>
    <s v=" Presupuestos, Enlaces CMA, Informes Gestión"/>
    <s v="Control_Gestión / Presupuestos, Enlaces CMA, Informes Gestión"/>
    <x v="2364"/>
    <x v="1"/>
    <x v="359"/>
    <n v="4"/>
    <n v="4"/>
    <x v="2246"/>
    <m/>
    <m/>
  </r>
  <r>
    <x v="0"/>
    <x v="6"/>
    <s v=" Presupuestos, Enlaces CMA, Informes Gestión"/>
    <s v="Control_Gestión / Presupuestos, Enlaces CMA, Informes Gestión"/>
    <x v="2365"/>
    <x v="1"/>
    <x v="1225"/>
    <n v="4"/>
    <n v="4"/>
    <x v="2247"/>
    <m/>
    <m/>
  </r>
  <r>
    <x v="0"/>
    <x v="6"/>
    <s v=" Presupuestos, Enlaces CMA, Informes Gestión"/>
    <s v="Control_Gestión / Presupuestos, Enlaces CMA, Informes Gestión"/>
    <x v="2366"/>
    <x v="1"/>
    <x v="1226"/>
    <n v="60"/>
    <n v="60"/>
    <x v="2248"/>
    <m/>
    <m/>
  </r>
  <r>
    <x v="0"/>
    <x v="6"/>
    <s v=" Presupuestos, Enlaces CMA, Informes Gestión"/>
    <s v="Control_Gestión / Presupuestos, Enlaces CMA, Informes Gestión"/>
    <x v="2367"/>
    <x v="1"/>
    <x v="1227"/>
    <n v="2"/>
    <n v="2"/>
    <x v="2249"/>
    <m/>
    <m/>
  </r>
  <r>
    <x v="0"/>
    <x v="6"/>
    <s v=" Presupuestos, Enlaces CMA, Informes Gestión"/>
    <s v="Control_Gestión / Presupuestos, Enlaces CMA, Informes Gestión"/>
    <x v="2368"/>
    <x v="1"/>
    <x v="364"/>
    <n v="17"/>
    <n v="18"/>
    <x v="2250"/>
    <m/>
    <m/>
  </r>
  <r>
    <x v="0"/>
    <x v="6"/>
    <s v=" Presupuestos, Enlaces CMA, Informes Gestión"/>
    <s v="Control_Gestión / Presupuestos, Enlaces CMA, Informes Gestión"/>
    <x v="2369"/>
    <x v="1"/>
    <x v="367"/>
    <n v="1"/>
    <n v="5"/>
    <x v="2251"/>
    <m/>
    <m/>
  </r>
  <r>
    <x v="0"/>
    <x v="6"/>
    <s v=" Presupuestos, Enlaces CMA, Informes Gestión"/>
    <s v="Control_Gestión / Presupuestos, Enlaces CMA, Informes Gestión"/>
    <x v="2370"/>
    <x v="1"/>
    <x v="367"/>
    <n v="3"/>
    <n v="3"/>
    <x v="2252"/>
    <m/>
    <m/>
  </r>
  <r>
    <x v="0"/>
    <x v="6"/>
    <s v=" Presupuestos, Enlaces CMA, Informes Gestión"/>
    <s v="Control_Gestión / Presupuestos, Enlaces CMA, Informes Gestión"/>
    <x v="2371"/>
    <x v="1"/>
    <x v="370"/>
    <n v="3"/>
    <m/>
    <x v="2253"/>
    <m/>
    <m/>
  </r>
  <r>
    <x v="0"/>
    <x v="6"/>
    <s v=" Presupuestos, Enlaces CMA, Informes Gestión"/>
    <s v="Control_Gestión / Presupuestos, Enlaces CMA, Informes Gestión"/>
    <x v="2372"/>
    <x v="1"/>
    <x v="658"/>
    <n v="1"/>
    <m/>
    <x v="2254"/>
    <m/>
    <m/>
  </r>
  <r>
    <x v="0"/>
    <x v="6"/>
    <s v=" Presupuestos, Enlaces CMA, Informes Gestión"/>
    <s v="Control_Gestión / Presupuestos, Enlaces CMA, Informes Gestión"/>
    <x v="2373"/>
    <x v="1"/>
    <x v="1228"/>
    <n v="52"/>
    <n v="55"/>
    <x v="2255"/>
    <m/>
    <m/>
  </r>
  <r>
    <x v="0"/>
    <x v="6"/>
    <s v=" Presupuestos, Enlaces CMA, Informes Gestión"/>
    <s v="Control_Gestión / Presupuestos, Enlaces CMA, Informes Gestión"/>
    <x v="2374"/>
    <x v="1"/>
    <x v="1229"/>
    <n v="1"/>
    <m/>
    <x v="2256"/>
    <m/>
    <m/>
  </r>
  <r>
    <x v="0"/>
    <x v="6"/>
    <s v=" Presupuestos, Enlaces CMA, Informes Gestión"/>
    <s v="Control_Gestión / Presupuestos, Enlaces CMA, Informes Gestión"/>
    <x v="2375"/>
    <x v="1"/>
    <x v="374"/>
    <n v="3"/>
    <m/>
    <x v="2257"/>
    <m/>
    <m/>
  </r>
  <r>
    <x v="0"/>
    <x v="6"/>
    <s v=" Presupuestos, Enlaces CMA, Informes Gestión"/>
    <s v="Control_Gestión / Presupuestos, Enlaces CMA, Informes Gestión"/>
    <x v="2376"/>
    <x v="1"/>
    <x v="995"/>
    <n v="176"/>
    <n v="78"/>
    <x v="2258"/>
    <m/>
    <m/>
  </r>
  <r>
    <x v="0"/>
    <x v="6"/>
    <s v=" Presupuestos, Enlaces CMA, Informes Gestión"/>
    <s v="Control_Gestión / Presupuestos, Enlaces CMA, Informes Gestión"/>
    <x v="2377"/>
    <x v="1"/>
    <x v="375"/>
    <n v="5"/>
    <m/>
    <x v="2259"/>
    <m/>
    <m/>
  </r>
  <r>
    <x v="0"/>
    <x v="6"/>
    <s v=" Presupuestos, Enlaces CMA, Informes Gestión"/>
    <s v="Control_Gestión / Presupuestos, Enlaces CMA, Informes Gestión"/>
    <x v="2378"/>
    <x v="1"/>
    <x v="1230"/>
    <n v="4"/>
    <m/>
    <x v="2260"/>
    <m/>
    <m/>
  </r>
  <r>
    <x v="0"/>
    <x v="6"/>
    <s v=" Presupuestos, Enlaces CMA, Informes Gestión"/>
    <s v="Control_Gestión / Presupuestos, Enlaces CMA, Informes Gestión"/>
    <x v="2379"/>
    <x v="1"/>
    <x v="663"/>
    <n v="6"/>
    <m/>
    <x v="2261"/>
    <m/>
    <m/>
  </r>
  <r>
    <x v="0"/>
    <x v="6"/>
    <s v=" Presupuestos, Enlaces CMA, Informes Gestión"/>
    <s v="Control_Gestión / Presupuestos, Enlaces CMA, Informes Gestión"/>
    <x v="2380"/>
    <x v="1"/>
    <x v="663"/>
    <n v="138"/>
    <n v="22"/>
    <x v="2262"/>
    <m/>
    <m/>
  </r>
  <r>
    <x v="0"/>
    <x v="6"/>
    <s v=" Presupuestos, Enlaces CMA, Informes Gestión"/>
    <s v="Control_Gestión / Presupuestos, Enlaces CMA, Informes Gestión"/>
    <x v="2381"/>
    <x v="1"/>
    <x v="379"/>
    <n v="1"/>
    <m/>
    <x v="2263"/>
    <m/>
    <m/>
  </r>
  <r>
    <x v="0"/>
    <x v="6"/>
    <s v=" Presupuestos, Enlaces CMA, Informes Gestión"/>
    <s v="Control_Gestión / Presupuestos, Enlaces CMA, Informes Gestión"/>
    <x v="2382"/>
    <x v="1"/>
    <x v="382"/>
    <n v="1"/>
    <m/>
    <x v="2264"/>
    <m/>
    <m/>
  </r>
  <r>
    <x v="0"/>
    <x v="6"/>
    <s v=" Presupuestos, Enlaces CMA, Informes Gestión"/>
    <s v="Control_Gestión / Presupuestos, Enlaces CMA, Informes Gestión"/>
    <x v="2383"/>
    <x v="1"/>
    <x v="1231"/>
    <n v="60"/>
    <n v="48"/>
    <x v="2265"/>
    <m/>
    <m/>
  </r>
  <r>
    <x v="0"/>
    <x v="6"/>
    <s v=" Presupuestos, Enlaces CMA, Informes Gestión"/>
    <s v="Control_Gestión / Presupuestos, Enlaces CMA, Informes Gestión"/>
    <x v="2384"/>
    <x v="1"/>
    <x v="385"/>
    <n v="5"/>
    <m/>
    <x v="2266"/>
    <m/>
    <m/>
  </r>
  <r>
    <x v="0"/>
    <x v="6"/>
    <s v=" Presupuestos, Enlaces CMA, Informes Gestión"/>
    <s v="Control_Gestión / Presupuestos, Enlaces CMA, Informes Gestión"/>
    <x v="2385"/>
    <x v="1"/>
    <x v="1232"/>
    <n v="3"/>
    <m/>
    <x v="2267"/>
    <m/>
    <m/>
  </r>
  <r>
    <x v="0"/>
    <x v="6"/>
    <s v=" Presupuestos, Enlaces CMA, Informes Gestión"/>
    <s v="Control_Gestión / Presupuestos, Enlaces CMA, Informes Gestión"/>
    <x v="2386"/>
    <x v="1"/>
    <x v="388"/>
    <n v="1"/>
    <m/>
    <x v="2268"/>
    <m/>
    <m/>
  </r>
  <r>
    <x v="0"/>
    <x v="6"/>
    <s v=" Presupuestos, Enlaces CMA, Informes Gestión"/>
    <s v="Control_Gestión / Presupuestos, Enlaces CMA, Informes Gestión"/>
    <x v="2387"/>
    <x v="1"/>
    <x v="1233"/>
    <n v="4"/>
    <m/>
    <x v="2269"/>
    <m/>
    <m/>
  </r>
  <r>
    <x v="0"/>
    <x v="6"/>
    <s v=" Presupuestos, Enlaces CMA, Informes Gestión"/>
    <s v="Control_Gestión / Presupuestos, Enlaces CMA, Informes Gestión"/>
    <x v="2388"/>
    <x v="1"/>
    <x v="391"/>
    <n v="1"/>
    <m/>
    <x v="2270"/>
    <m/>
    <m/>
  </r>
  <r>
    <x v="0"/>
    <x v="6"/>
    <s v=" Presupuestos, Enlaces CMA, Informes Gestión"/>
    <s v="Control_Gestión / Presupuestos, Enlaces CMA, Informes Gestión"/>
    <x v="2389"/>
    <x v="1"/>
    <x v="680"/>
    <n v="13"/>
    <m/>
    <x v="2271"/>
    <m/>
    <m/>
  </r>
  <r>
    <x v="0"/>
    <x v="6"/>
    <s v=" Presupuestos, Enlaces CMA, Informes Gestión"/>
    <s v="Control_Gestión / Presupuestos, Enlaces CMA, Informes Gestión"/>
    <x v="2390"/>
    <x v="1"/>
    <x v="397"/>
    <n v="1"/>
    <m/>
    <x v="2272"/>
    <m/>
    <m/>
  </r>
  <r>
    <x v="0"/>
    <x v="6"/>
    <s v=" Presupuestos, Enlaces CMA, Informes Gestión"/>
    <s v="Control_Gestión / Presupuestos, Enlaces CMA, Informes Gestión"/>
    <x v="2391"/>
    <x v="1"/>
    <x v="403"/>
    <n v="1"/>
    <m/>
    <x v="2273"/>
    <m/>
    <m/>
  </r>
  <r>
    <x v="0"/>
    <x v="6"/>
    <s v=" Presupuestos, Enlaces CMA, Informes Gestión"/>
    <s v="Control_Gestión / Presupuestos, Enlaces CMA, Informes Gestión"/>
    <x v="2392"/>
    <x v="1"/>
    <x v="403"/>
    <n v="16"/>
    <m/>
    <x v="2274"/>
    <m/>
    <m/>
  </r>
  <r>
    <x v="0"/>
    <x v="6"/>
    <s v=" Presupuestos, Enlaces CMA, Informes Gestión"/>
    <s v="Control_Gestión / Presupuestos, Enlaces CMA, Informes Gestión"/>
    <x v="2393"/>
    <x v="1"/>
    <x v="409"/>
    <n v="1"/>
    <m/>
    <x v="2275"/>
    <m/>
    <m/>
  </r>
  <r>
    <x v="0"/>
    <x v="6"/>
    <s v=" Presupuestos, Enlaces CMA, Informes Gestión"/>
    <s v="Control_Gestión / Presupuestos, Enlaces CMA, Informes Gestión"/>
    <x v="2394"/>
    <x v="1"/>
    <x v="687"/>
    <n v="22"/>
    <m/>
    <x v="2276"/>
    <m/>
    <m/>
  </r>
  <r>
    <x v="0"/>
    <x v="6"/>
    <s v=" Presupuestos, Enlaces CMA, Informes Gestión"/>
    <s v="Control_Gestión / Presupuestos, Enlaces CMA, Informes Gestión"/>
    <x v="2395"/>
    <x v="1"/>
    <x v="687"/>
    <n v="3"/>
    <m/>
    <x v="2277"/>
    <m/>
    <m/>
  </r>
  <r>
    <x v="0"/>
    <x v="6"/>
    <s v=" Presupuestos, Enlaces CMA, Informes Gestión"/>
    <s v="Control_Gestión / Presupuestos, Enlaces CMA, Informes Gestión"/>
    <x v="2396"/>
    <x v="1"/>
    <x v="411"/>
    <n v="1"/>
    <m/>
    <x v="2278"/>
    <m/>
    <m/>
  </r>
  <r>
    <x v="0"/>
    <x v="6"/>
    <s v=" Presupuestos, Enlaces CMA, Informes Gestión"/>
    <s v="Control_Gestión / Presupuestos, Enlaces CMA, Informes Gestión"/>
    <x v="2397"/>
    <x v="1"/>
    <x v="414"/>
    <n v="3"/>
    <m/>
    <x v="2279"/>
    <m/>
    <m/>
  </r>
  <r>
    <x v="0"/>
    <x v="6"/>
    <s v=" Presupuestos, Enlaces CMA, Informes Gestión"/>
    <s v="Control_Gestión / Presupuestos, Enlaces CMA, Informes Gestión"/>
    <x v="2398"/>
    <x v="1"/>
    <x v="83"/>
    <n v="3"/>
    <m/>
    <x v="2280"/>
    <m/>
    <m/>
  </r>
  <r>
    <x v="0"/>
    <x v="6"/>
    <s v=" Presupuestos, Enlaces CMA, Informes Gestión"/>
    <s v="Control_Gestión / Presupuestos, Enlaces CMA, Informes Gestión"/>
    <x v="2399"/>
    <x v="1"/>
    <x v="1234"/>
    <n v="9"/>
    <m/>
    <x v="2281"/>
    <m/>
    <m/>
  </r>
  <r>
    <x v="0"/>
    <x v="6"/>
    <s v=" Presupuestos, Enlaces CMA, Informes Gestión"/>
    <s v="Control_Gestión / Presupuestos, Enlaces CMA, Informes Gestión"/>
    <x v="2400"/>
    <x v="1"/>
    <x v="422"/>
    <n v="17"/>
    <m/>
    <x v="2171"/>
    <m/>
    <m/>
  </r>
  <r>
    <x v="0"/>
    <x v="6"/>
    <s v=" Presupuestos, Enlaces CMA, Informes Gestión"/>
    <s v="Control_Gestión / Presupuestos, Enlaces CMA, Informes Gestión"/>
    <x v="2401"/>
    <x v="1"/>
    <x v="696"/>
    <n v="4"/>
    <m/>
    <x v="2282"/>
    <m/>
    <m/>
  </r>
  <r>
    <x v="0"/>
    <x v="6"/>
    <s v=" Presupuestos, Enlaces CMA, Informes Gestión"/>
    <s v="Control_Gestión / Presupuestos, Enlaces CMA, Informes Gestión"/>
    <x v="2402"/>
    <x v="1"/>
    <x v="702"/>
    <n v="4"/>
    <m/>
    <x v="2283"/>
    <m/>
    <m/>
  </r>
  <r>
    <x v="0"/>
    <x v="6"/>
    <s v=" Presupuestos, Enlaces CMA, Informes Gestión"/>
    <s v="Control_Gestión / Presupuestos, Enlaces CMA, Informes Gestión"/>
    <x v="2403"/>
    <x v="1"/>
    <x v="896"/>
    <n v="115"/>
    <m/>
    <x v="2284"/>
    <m/>
    <m/>
  </r>
  <r>
    <x v="0"/>
    <x v="6"/>
    <s v=" Presupuestos, Enlaces CMA, Informes Gestión"/>
    <s v="Control_Gestión / Presupuestos, Enlaces CMA, Informes Gestión"/>
    <x v="2404"/>
    <x v="1"/>
    <x v="1235"/>
    <n v="4"/>
    <m/>
    <x v="2285"/>
    <m/>
    <m/>
  </r>
  <r>
    <x v="0"/>
    <x v="6"/>
    <s v=" Presupuestos, Enlaces CMA, Informes Gestión"/>
    <s v="Control_Gestión / Presupuestos, Enlaces CMA, Informes Gestión"/>
    <x v="2405"/>
    <x v="1"/>
    <x v="958"/>
    <n v="2"/>
    <m/>
    <x v="2286"/>
    <m/>
    <m/>
  </r>
  <r>
    <x v="0"/>
    <x v="6"/>
    <s v=" Presupuestos, Enlaces CMA, Informes Gestión"/>
    <s v="Control_Gestión / Presupuestos, Enlaces CMA, Informes Gestión"/>
    <x v="2406"/>
    <x v="1"/>
    <x v="856"/>
    <n v="2"/>
    <m/>
    <x v="2283"/>
    <m/>
    <m/>
  </r>
  <r>
    <x v="0"/>
    <x v="6"/>
    <s v=" Presupuestos, Enlaces CMA, Informes Gestión"/>
    <s v="Control_Gestión / Presupuestos, Enlaces CMA, Informes Gestión"/>
    <x v="2407"/>
    <x v="1"/>
    <x v="443"/>
    <n v="3"/>
    <m/>
    <x v="2287"/>
    <m/>
    <m/>
  </r>
  <r>
    <x v="0"/>
    <x v="6"/>
    <s v=" Presupuestos, Enlaces CMA, Informes Gestión"/>
    <s v="Control_Gestión / Presupuestos, Enlaces CMA, Informes Gestión"/>
    <x v="2408"/>
    <x v="1"/>
    <x v="713"/>
    <n v="36"/>
    <m/>
    <x v="2288"/>
    <m/>
    <m/>
  </r>
  <r>
    <x v="0"/>
    <x v="6"/>
    <s v=" Presupuestos, Enlaces CMA, Informes Gestión"/>
    <s v="Control_Gestión / Presupuestos, Enlaces CMA, Informes Gestión"/>
    <x v="2409"/>
    <x v="1"/>
    <x v="451"/>
    <n v="3"/>
    <m/>
    <x v="2289"/>
    <m/>
    <m/>
  </r>
  <r>
    <x v="0"/>
    <x v="6"/>
    <s v=" Presupuestos, Enlaces CMA, Informes Gestión"/>
    <s v="Control_Gestión / Presupuestos, Enlaces CMA, Informes Gestión"/>
    <x v="2410"/>
    <x v="1"/>
    <x v="1236"/>
    <n v="3"/>
    <m/>
    <x v="2283"/>
    <m/>
    <m/>
  </r>
  <r>
    <x v="0"/>
    <x v="6"/>
    <s v=" Presupuestos, Enlaces CMA, Informes Gestión"/>
    <s v="Control_Gestión / Presupuestos, Enlaces CMA, Informes Gestión"/>
    <x v="2411"/>
    <x v="1"/>
    <x v="959"/>
    <n v="81"/>
    <m/>
    <x v="2290"/>
    <m/>
    <m/>
  </r>
  <r>
    <x v="0"/>
    <x v="6"/>
    <s v=" Presupuestos, Enlaces CMA, Informes Gestión"/>
    <s v="Control_Gestión / Presupuestos, Enlaces CMA, Informes Gestión"/>
    <x v="2412"/>
    <x v="1"/>
    <x v="95"/>
    <n v="3"/>
    <m/>
    <x v="2291"/>
    <m/>
    <m/>
  </r>
  <r>
    <x v="0"/>
    <x v="6"/>
    <s v=" Presupuestos, Enlaces CMA, Informes Gestión"/>
    <s v="Control_Gestión / Presupuestos, Enlaces CMA, Informes Gestión"/>
    <x v="2413"/>
    <x v="1"/>
    <x v="1081"/>
    <n v="4"/>
    <m/>
    <x v="2292"/>
    <m/>
    <m/>
  </r>
  <r>
    <x v="0"/>
    <x v="6"/>
    <s v=" Presupuestos, Enlaces CMA, Informes Gestión"/>
    <s v="Control_Gestión / Presupuestos, Enlaces CMA, Informes Gestión"/>
    <x v="2414"/>
    <x v="1"/>
    <x v="100"/>
    <n v="2"/>
    <m/>
    <x v="2293"/>
    <m/>
    <m/>
  </r>
  <r>
    <x v="0"/>
    <x v="6"/>
    <s v=" Presupuestos, Enlaces CMA, Informes Gestión"/>
    <s v="Control_Gestión / Presupuestos, Enlaces CMA, Informes Gestión"/>
    <x v="2415"/>
    <x v="1"/>
    <x v="1237"/>
    <n v="10"/>
    <m/>
    <x v="2294"/>
    <m/>
    <m/>
  </r>
  <r>
    <x v="0"/>
    <x v="6"/>
    <s v=" Presupuestos, Enlaces CMA, Informes Gestión"/>
    <s v="Control_Gestión / Presupuestos, Enlaces CMA, Informes Gestión"/>
    <x v="2416"/>
    <x v="1"/>
    <x v="903"/>
    <n v="4"/>
    <m/>
    <x v="2295"/>
    <m/>
    <m/>
  </r>
  <r>
    <x v="0"/>
    <x v="6"/>
    <s v=" Presupuestos, Enlaces CMA, Informes Gestión"/>
    <s v="Control_Gestión / Presupuestos, Enlaces CMA, Informes Gestión"/>
    <x v="2417"/>
    <x v="1"/>
    <x v="102"/>
    <n v="4"/>
    <m/>
    <x v="2296"/>
    <m/>
    <m/>
  </r>
  <r>
    <x v="0"/>
    <x v="6"/>
    <s v=" Presupuestos, Enlaces CMA, Informes Gestión"/>
    <s v="Control_Gestión / Presupuestos, Enlaces CMA, Informes Gestión"/>
    <x v="2418"/>
    <x v="1"/>
    <x v="102"/>
    <n v="4"/>
    <m/>
    <x v="2297"/>
    <m/>
    <m/>
  </r>
  <r>
    <x v="0"/>
    <x v="6"/>
    <s v=" Presupuestos, Enlaces CMA, Informes Gestión"/>
    <s v="Control_Gestión / Presupuestos, Enlaces CMA, Informes Gestión"/>
    <x v="2419"/>
    <x v="1"/>
    <x v="103"/>
    <n v="30"/>
    <m/>
    <x v="2298"/>
    <m/>
    <m/>
  </r>
  <r>
    <x v="0"/>
    <x v="6"/>
    <s v=" Presupuestos, Enlaces CMA, Informes Gestión"/>
    <s v="Control_Gestión / Presupuestos, Enlaces CMA, Informes Gestión"/>
    <x v="2420"/>
    <x v="1"/>
    <x v="103"/>
    <n v="3"/>
    <m/>
    <x v="2299"/>
    <m/>
    <m/>
  </r>
  <r>
    <x v="0"/>
    <x v="6"/>
    <s v=" Presupuestos, Enlaces CMA, Informes Gestión"/>
    <s v="Control_Gestión / Presupuestos, Enlaces CMA, Informes Gestión"/>
    <x v="2421"/>
    <x v="1"/>
    <x v="110"/>
    <n v="130"/>
    <m/>
    <x v="2300"/>
    <m/>
    <m/>
  </r>
  <r>
    <x v="0"/>
    <x v="6"/>
    <s v=" Presupuestos, Enlaces CMA, Informes Gestión"/>
    <s v="Control_Gestión / Presupuestos, Enlaces CMA, Informes Gestión"/>
    <x v="2422"/>
    <x v="1"/>
    <x v="480"/>
    <n v="100"/>
    <m/>
    <x v="571"/>
    <m/>
    <m/>
  </r>
  <r>
    <x v="0"/>
    <x v="6"/>
    <s v=" Presupuestos, Enlaces CMA, Informes Gestión"/>
    <s v="Control_Gestión / Presupuestos, Enlaces CMA, Informes Gestión"/>
    <x v="2423"/>
    <x v="1"/>
    <x v="481"/>
    <n v="4"/>
    <m/>
    <x v="2301"/>
    <m/>
    <m/>
  </r>
  <r>
    <x v="0"/>
    <x v="6"/>
    <s v=" Presupuestos, Enlaces CMA, Informes Gestión"/>
    <s v="Control_Gestión / Presupuestos, Enlaces CMA, Informes Gestión"/>
    <x v="2424"/>
    <x v="1"/>
    <x v="1238"/>
    <n v="4"/>
    <m/>
    <x v="2302"/>
    <m/>
    <m/>
  </r>
  <r>
    <x v="0"/>
    <x v="6"/>
    <s v=" Presupuestos, Enlaces CMA, Informes Gestión"/>
    <s v="Control_Gestión / Presupuestos, Enlaces CMA, Informes Gestión"/>
    <x v="2425"/>
    <x v="1"/>
    <x v="734"/>
    <n v="4"/>
    <m/>
    <x v="2303"/>
    <m/>
    <m/>
  </r>
  <r>
    <x v="0"/>
    <x v="6"/>
    <s v=" Presupuestos, Enlaces CMA, Informes Gestión"/>
    <s v="Control_Gestión / Presupuestos, Enlaces CMA, Informes Gestión"/>
    <x v="2426"/>
    <x v="1"/>
    <x v="1239"/>
    <n v="4"/>
    <m/>
    <x v="2304"/>
    <m/>
    <m/>
  </r>
  <r>
    <x v="0"/>
    <x v="6"/>
    <s v=" Presupuestos, Enlaces CMA, Informes Gestión"/>
    <s v="Control_Gestión / Presupuestos, Enlaces CMA, Informes Gestión"/>
    <x v="2427"/>
    <x v="1"/>
    <x v="1009"/>
    <n v="133"/>
    <m/>
    <x v="2305"/>
    <m/>
    <m/>
  </r>
  <r>
    <x v="0"/>
    <x v="6"/>
    <s v=" Presupuestos, Enlaces CMA, Informes Gestión"/>
    <s v="Control_Gestión / Presupuestos, Enlaces CMA, Informes Gestión"/>
    <x v="2428"/>
    <x v="1"/>
    <x v="737"/>
    <n v="4"/>
    <m/>
    <x v="2306"/>
    <m/>
    <m/>
  </r>
  <r>
    <x v="0"/>
    <x v="6"/>
    <s v=" Presupuestos, Enlaces CMA, Informes Gestión"/>
    <s v="Control_Gestión / Presupuestos, Enlaces CMA, Informes Gestión"/>
    <x v="2429"/>
    <x v="1"/>
    <x v="739"/>
    <n v="6"/>
    <m/>
    <x v="2307"/>
    <m/>
    <m/>
  </r>
  <r>
    <x v="0"/>
    <x v="6"/>
    <s v=" Presupuestos, Enlaces CMA, Informes Gestión"/>
    <s v="Control_Gestión / Presupuestos, Enlaces CMA, Informes Gestión"/>
    <x v="2430"/>
    <x v="1"/>
    <x v="739"/>
    <n v="4"/>
    <m/>
    <x v="2308"/>
    <m/>
    <m/>
  </r>
  <r>
    <x v="0"/>
    <x v="6"/>
    <s v=" Presupuestos, Enlaces CMA, Informes Gestión"/>
    <s v="Control_Gestión / Presupuestos, Enlaces CMA, Informes Gestión"/>
    <x v="2431"/>
    <x v="1"/>
    <x v="740"/>
    <n v="24"/>
    <m/>
    <x v="2309"/>
    <m/>
    <m/>
  </r>
  <r>
    <x v="0"/>
    <x v="6"/>
    <s v=" Presupuestos, Enlaces CMA, Informes Gestión"/>
    <s v="Control_Gestión / Presupuestos, Enlaces CMA, Informes Gestión"/>
    <x v="2432"/>
    <x v="1"/>
    <x v="1240"/>
    <n v="8"/>
    <m/>
    <x v="2310"/>
    <m/>
    <m/>
  </r>
  <r>
    <x v="0"/>
    <x v="6"/>
    <s v=" Presupuestos, Enlaces CMA, Informes Gestión"/>
    <s v="Control_Gestión / Presupuestos, Enlaces CMA, Informes Gestión"/>
    <x v="2433"/>
    <x v="1"/>
    <x v="1090"/>
    <n v="12"/>
    <m/>
    <x v="2311"/>
    <m/>
    <m/>
  </r>
  <r>
    <x v="0"/>
    <x v="6"/>
    <s v=" Presupuestos, Enlaces CMA, Informes Gestión"/>
    <s v="Control_Gestión / Presupuestos, Enlaces CMA, Informes Gestión"/>
    <x v="2434"/>
    <x v="1"/>
    <x v="1090"/>
    <n v="5"/>
    <m/>
    <x v="2312"/>
    <m/>
    <m/>
  </r>
  <r>
    <x v="0"/>
    <x v="6"/>
    <s v=" Presupuestos, Enlaces CMA, Informes Gestión"/>
    <s v="Control_Gestión / Presupuestos, Enlaces CMA, Informes Gestión"/>
    <x v="2435"/>
    <x v="1"/>
    <x v="1090"/>
    <n v="5"/>
    <m/>
    <x v="2313"/>
    <m/>
    <m/>
  </r>
  <r>
    <x v="0"/>
    <x v="6"/>
    <s v=" Presupuestos, Enlaces CMA, Informes Gestión"/>
    <s v="Control_Gestión / Presupuestos, Enlaces CMA, Informes Gestión"/>
    <x v="2436"/>
    <x v="1"/>
    <x v="126"/>
    <n v="208"/>
    <m/>
    <x v="2314"/>
    <m/>
    <m/>
  </r>
  <r>
    <x v="0"/>
    <x v="6"/>
    <s v=" Presupuestos, Enlaces CMA, Informes Gestión"/>
    <s v="Control_Gestión / Presupuestos, Enlaces CMA, Informes Gestión"/>
    <x v="2437"/>
    <x v="1"/>
    <x v="744"/>
    <n v="36"/>
    <m/>
    <x v="2315"/>
    <m/>
    <m/>
  </r>
  <r>
    <x v="0"/>
    <x v="6"/>
    <s v=" Presupuestos, Enlaces CMA, Informes Gestión"/>
    <s v="Control_Gestión / Presupuestos, Enlaces CMA, Informes Gestión"/>
    <x v="2438"/>
    <x v="1"/>
    <x v="131"/>
    <n v="1"/>
    <m/>
    <x v="2316"/>
    <m/>
    <m/>
  </r>
  <r>
    <x v="0"/>
    <x v="6"/>
    <s v=" Presupuestos, Enlaces CMA, Informes Gestión"/>
    <s v="Control_Gestión / Presupuestos, Enlaces CMA, Informes Gestión"/>
    <x v="2439"/>
    <x v="1"/>
    <x v="1150"/>
    <n v="4"/>
    <m/>
    <x v="2317"/>
    <m/>
    <m/>
  </r>
  <r>
    <x v="0"/>
    <x v="6"/>
    <s v=" Presupuestos, Enlaces CMA, Informes Gestión"/>
    <s v="Control_Gestión / Presupuestos, Enlaces CMA, Informes Gestión"/>
    <x v="2440"/>
    <x v="1"/>
    <x v="504"/>
    <n v="17"/>
    <m/>
    <x v="2318"/>
    <m/>
    <m/>
  </r>
  <r>
    <x v="0"/>
    <x v="6"/>
    <s v=" Presupuestos, Enlaces CMA, Informes Gestión"/>
    <s v="Control_Gestión / Presupuestos, Enlaces CMA, Informes Gestión"/>
    <x v="2441"/>
    <x v="1"/>
    <x v="745"/>
    <n v="4"/>
    <m/>
    <x v="2319"/>
    <m/>
    <m/>
  </r>
  <r>
    <x v="0"/>
    <x v="6"/>
    <s v=" Presupuestos, Enlaces CMA, Informes Gestión"/>
    <s v="Control_Gestión / Presupuestos, Enlaces CMA, Informes Gestión"/>
    <x v="2442"/>
    <x v="1"/>
    <x v="745"/>
    <n v="3"/>
    <m/>
    <x v="2320"/>
    <m/>
    <m/>
  </r>
  <r>
    <x v="0"/>
    <x v="6"/>
    <s v=" Presupuestos, Enlaces CMA, Informes Gestión"/>
    <s v="Control_Gestión / Presupuestos, Enlaces CMA, Informes Gestión"/>
    <x v="2443"/>
    <x v="1"/>
    <x v="745"/>
    <n v="2"/>
    <m/>
    <x v="2321"/>
    <m/>
    <m/>
  </r>
  <r>
    <x v="0"/>
    <x v="6"/>
    <s v=" Presupuestos, Enlaces CMA, Informes Gestión"/>
    <s v="Control_Gestión / Presupuestos, Enlaces CMA, Informes Gestión"/>
    <x v="2444"/>
    <x v="1"/>
    <x v="745"/>
    <n v="9"/>
    <m/>
    <x v="2322"/>
    <m/>
    <m/>
  </r>
  <r>
    <x v="0"/>
    <x v="6"/>
    <s v=" Presupuestos, Enlaces CMA, Informes Gestión"/>
    <s v="Control_Gestión / Presupuestos, Enlaces CMA, Informes Gestión"/>
    <x v="2445"/>
    <x v="1"/>
    <x v="745"/>
    <n v="3"/>
    <m/>
    <x v="2323"/>
    <m/>
    <m/>
  </r>
  <r>
    <x v="0"/>
    <x v="6"/>
    <s v=" Presupuestos, Enlaces CMA, Informes Gestión"/>
    <s v="Control_Gestión / Presupuestos, Enlaces CMA, Informes Gestión"/>
    <x v="2446"/>
    <x v="1"/>
    <x v="747"/>
    <n v="4"/>
    <m/>
    <x v="2324"/>
    <m/>
    <m/>
  </r>
  <r>
    <x v="0"/>
    <x v="6"/>
    <s v=" Presupuestos, Enlaces CMA, Informes Gestión"/>
    <s v="Control_Gestión / Presupuestos, Enlaces CMA, Informes Gestión"/>
    <x v="2447"/>
    <x v="1"/>
    <x v="865"/>
    <n v="4"/>
    <m/>
    <x v="2325"/>
    <m/>
    <m/>
  </r>
  <r>
    <x v="0"/>
    <x v="6"/>
    <s v=" Presupuestos, Enlaces CMA, Informes Gestión"/>
    <s v="Control_Gestión / Presupuestos, Enlaces CMA, Informes Gestión"/>
    <x v="2448"/>
    <x v="1"/>
    <x v="949"/>
    <n v="13"/>
    <m/>
    <x v="2326"/>
    <m/>
    <m/>
  </r>
  <r>
    <x v="0"/>
    <x v="6"/>
    <s v=" Presupuestos, Enlaces CMA, Informes Gestión"/>
    <s v="Control_Gestión / Presupuestos, Enlaces CMA, Informes Gestión"/>
    <x v="2449"/>
    <x v="1"/>
    <x v="950"/>
    <n v="2"/>
    <m/>
    <x v="2327"/>
    <m/>
    <m/>
  </r>
  <r>
    <x v="0"/>
    <x v="6"/>
    <s v=" Presupuestos, Enlaces CMA, Informes Gestión"/>
    <s v="Control_Gestión / Presupuestos, Enlaces CMA, Informes Gestión"/>
    <x v="2450"/>
    <x v="1"/>
    <x v="950"/>
    <n v="7"/>
    <m/>
    <x v="2328"/>
    <m/>
    <m/>
  </r>
  <r>
    <x v="0"/>
    <x v="6"/>
    <s v=" Presupuestos, Enlaces CMA, Informes Gestión"/>
    <s v="Control_Gestión / Presupuestos, Enlaces CMA, Informes Gestión"/>
    <x v="2451"/>
    <x v="1"/>
    <x v="139"/>
    <n v="25"/>
    <m/>
    <x v="2329"/>
    <m/>
    <m/>
  </r>
  <r>
    <x v="0"/>
    <x v="6"/>
    <s v=" Presupuestos, Enlaces CMA, Informes Gestión"/>
    <s v="Control_Gestión / Presupuestos, Enlaces CMA, Informes Gestión"/>
    <x v="2452"/>
    <x v="1"/>
    <x v="517"/>
    <n v="2"/>
    <m/>
    <x v="2303"/>
    <m/>
    <m/>
  </r>
  <r>
    <x v="0"/>
    <x v="6"/>
    <s v=" Presupuestos, Enlaces CMA, Informes Gestión"/>
    <s v="Control_Gestión / Presupuestos, Enlaces CMA, Informes Gestión"/>
    <x v="2453"/>
    <x v="1"/>
    <x v="869"/>
    <n v="5"/>
    <m/>
    <x v="2330"/>
    <m/>
    <m/>
  </r>
  <r>
    <x v="0"/>
    <x v="6"/>
    <s v=" Presupuestos, Enlaces CMA, Informes Gestión"/>
    <s v="Control_Gestión / Presupuestos, Enlaces CMA, Informes Gestión"/>
    <x v="2454"/>
    <x v="1"/>
    <x v="754"/>
    <n v="10"/>
    <m/>
    <x v="2331"/>
    <m/>
    <m/>
  </r>
  <r>
    <x v="0"/>
    <x v="6"/>
    <s v=" Presupuestos, Enlaces CMA, Informes Gestión"/>
    <s v="Control_Gestión / Presupuestos, Enlaces CMA, Informes Gestión"/>
    <x v="2455"/>
    <x v="1"/>
    <x v="142"/>
    <n v="20"/>
    <m/>
    <x v="2332"/>
    <m/>
    <m/>
  </r>
  <r>
    <x v="0"/>
    <x v="6"/>
    <s v=" Presupuestos, Enlaces CMA, Informes Gestión"/>
    <s v="Control_Gestión / Presupuestos, Enlaces CMA, Informes Gestión"/>
    <x v="2455"/>
    <x v="1"/>
    <x v="142"/>
    <n v="1"/>
    <m/>
    <x v="2333"/>
    <m/>
    <m/>
  </r>
  <r>
    <x v="0"/>
    <x v="6"/>
    <s v=" Presupuestos, Enlaces CMA, Informes Gestión"/>
    <s v="Control_Gestión / Presupuestos, Enlaces CMA, Informes Gestión"/>
    <x v="2456"/>
    <x v="1"/>
    <x v="142"/>
    <n v="70"/>
    <m/>
    <x v="2334"/>
    <m/>
    <m/>
  </r>
  <r>
    <x v="0"/>
    <x v="6"/>
    <s v=" Presupuestos, Enlaces CMA, Informes Gestión"/>
    <s v="Control_Gestión / Presupuestos, Enlaces CMA, Informes Gestión"/>
    <x v="160"/>
    <x v="1"/>
    <x v="142"/>
    <n v="2"/>
    <m/>
    <x v="2335"/>
    <m/>
    <m/>
  </r>
  <r>
    <x v="0"/>
    <x v="6"/>
    <s v=" Presupuestos, Enlaces CMA, Informes Gestión"/>
    <s v="Control_Gestión / Presupuestos, Enlaces CMA, Informes Gestión"/>
    <x v="2457"/>
    <x v="1"/>
    <x v="1241"/>
    <n v="8"/>
    <m/>
    <x v="2336"/>
    <m/>
    <m/>
  </r>
  <r>
    <x v="0"/>
    <x v="6"/>
    <s v=" Presupuestos, Enlaces CMA, Informes Gestión"/>
    <s v="Control_Gestión / Presupuestos, Enlaces CMA, Informes Gestión"/>
    <x v="2458"/>
    <x v="1"/>
    <x v="1241"/>
    <n v="6"/>
    <m/>
    <x v="2337"/>
    <m/>
    <m/>
  </r>
  <r>
    <x v="0"/>
    <x v="6"/>
    <s v=" Presupuestos, Enlaces CMA, Informes Gestión"/>
    <s v="Control_Gestión / Presupuestos, Enlaces CMA, Informes Gestión"/>
    <x v="2459"/>
    <x v="1"/>
    <x v="758"/>
    <n v="80"/>
    <m/>
    <x v="2338"/>
    <m/>
    <m/>
  </r>
  <r>
    <x v="0"/>
    <x v="7"/>
    <s v=" Apoyo a la Operación Jurídico"/>
    <s v="Jurídico / Apoyo a la Operación Jurídico"/>
    <x v="2460"/>
    <x v="2"/>
    <x v="204"/>
    <n v="40"/>
    <n v="36"/>
    <x v="2339"/>
    <m/>
    <s v="CN=JOSE VICENTE COLOMA/O=ASEPEYO"/>
  </r>
  <r>
    <x v="0"/>
    <x v="7"/>
    <s v=" Apoyo a la Operación Jurídico"/>
    <s v="Jurídico / Apoyo a la Operación Jurídico"/>
    <x v="2461"/>
    <x v="1"/>
    <x v="216"/>
    <n v="129"/>
    <n v="130"/>
    <x v="2340"/>
    <m/>
    <s v="CN=JOSE VICENTE COLOMA/O=ASEPEYO"/>
  </r>
  <r>
    <x v="0"/>
    <x v="7"/>
    <s v=" Apoyo a la Operación Jurídico"/>
    <s v="Jurídico / Apoyo a la Operación Jurídico"/>
    <x v="2462"/>
    <x v="1"/>
    <x v="1242"/>
    <n v="92"/>
    <n v="92"/>
    <x v="2341"/>
    <m/>
    <s v="CN=JOSE VICENTE COLOMA/O=ASEPEYO"/>
  </r>
  <r>
    <x v="0"/>
    <x v="7"/>
    <s v=" Apoyo a la Operación Jurídico"/>
    <s v="Jurídico / Apoyo a la Operación Jurídico"/>
    <x v="2463"/>
    <x v="1"/>
    <x v="1243"/>
    <n v="4"/>
    <n v="6"/>
    <x v="1473"/>
    <m/>
    <m/>
  </r>
  <r>
    <x v="0"/>
    <x v="7"/>
    <s v=" Apoyo a la Operación Jurídico"/>
    <s v="Jurídico / Apoyo a la Operación Jurídico"/>
    <x v="2464"/>
    <x v="1"/>
    <x v="1097"/>
    <n v="75"/>
    <n v="47"/>
    <x v="2342"/>
    <m/>
    <s v="CN=JOSE VICENTE COLOMA/O=ASEPEYO"/>
  </r>
  <r>
    <x v="0"/>
    <x v="7"/>
    <s v=" Centros"/>
    <s v="Jurídico / Centros"/>
    <x v="2465"/>
    <x v="1"/>
    <x v="1244"/>
    <n v="2"/>
    <n v="2"/>
    <x v="2343"/>
    <m/>
    <m/>
  </r>
  <r>
    <x v="0"/>
    <x v="7"/>
    <s v=" Centros"/>
    <s v="Jurídico / Centros"/>
    <x v="2466"/>
    <x v="1"/>
    <x v="238"/>
    <n v="14"/>
    <m/>
    <x v="2344"/>
    <m/>
    <m/>
  </r>
  <r>
    <x v="0"/>
    <x v="7"/>
    <s v=" Centros"/>
    <s v="Jurídico / Centros"/>
    <x v="2467"/>
    <x v="1"/>
    <x v="1245"/>
    <n v="3"/>
    <n v="4"/>
    <x v="2345"/>
    <m/>
    <m/>
  </r>
  <r>
    <x v="0"/>
    <x v="7"/>
    <s v=" Centros"/>
    <s v="Jurídico / Centros"/>
    <x v="2468"/>
    <x v="1"/>
    <x v="1246"/>
    <n v="3"/>
    <n v="4"/>
    <x v="2346"/>
    <m/>
    <m/>
  </r>
  <r>
    <x v="0"/>
    <x v="7"/>
    <s v=" Centros"/>
    <s v="Jurídico / Centros"/>
    <x v="2469"/>
    <x v="1"/>
    <x v="1247"/>
    <n v="2"/>
    <n v="3"/>
    <x v="2347"/>
    <m/>
    <m/>
  </r>
  <r>
    <x v="0"/>
    <x v="7"/>
    <s v=" Centros"/>
    <s v="Jurídico / Centros"/>
    <x v="2470"/>
    <x v="1"/>
    <x v="296"/>
    <n v="7"/>
    <n v="7"/>
    <x v="2348"/>
    <m/>
    <m/>
  </r>
  <r>
    <x v="0"/>
    <x v="7"/>
    <s v=" Centros"/>
    <s v="Jurídico / Centros"/>
    <x v="2471"/>
    <x v="1"/>
    <x v="1248"/>
    <n v="4"/>
    <n v="5"/>
    <x v="2349"/>
    <m/>
    <m/>
  </r>
  <r>
    <x v="0"/>
    <x v="7"/>
    <s v=" Centros"/>
    <s v="Jurídico / Centros"/>
    <x v="2472"/>
    <x v="1"/>
    <x v="1249"/>
    <n v="3"/>
    <n v="3"/>
    <x v="2350"/>
    <m/>
    <m/>
  </r>
  <r>
    <x v="0"/>
    <x v="7"/>
    <s v=" Centros"/>
    <s v="Jurídico / Centros"/>
    <x v="2473"/>
    <x v="1"/>
    <x v="1214"/>
    <n v="4"/>
    <n v="6"/>
    <x v="2351"/>
    <m/>
    <m/>
  </r>
  <r>
    <x v="0"/>
    <x v="7"/>
    <s v=" Centros"/>
    <s v="Jurídico / Centros"/>
    <x v="2474"/>
    <x v="1"/>
    <x v="840"/>
    <n v="3"/>
    <n v="3"/>
    <x v="2352"/>
    <m/>
    <m/>
  </r>
  <r>
    <x v="0"/>
    <x v="7"/>
    <s v=" Centros"/>
    <s v="Jurídico / Centros"/>
    <x v="2475"/>
    <x v="1"/>
    <x v="1215"/>
    <n v="4"/>
    <n v="6"/>
    <x v="2353"/>
    <m/>
    <m/>
  </r>
  <r>
    <x v="0"/>
    <x v="7"/>
    <s v=" Centros"/>
    <s v="Jurídico / Centros"/>
    <x v="2476"/>
    <x v="1"/>
    <x v="1250"/>
    <n v="6"/>
    <m/>
    <x v="2354"/>
    <m/>
    <m/>
  </r>
  <r>
    <x v="0"/>
    <x v="7"/>
    <s v=" Centros"/>
    <s v="Jurídico / Centros"/>
    <x v="2477"/>
    <x v="1"/>
    <x v="934"/>
    <n v="2"/>
    <n v="3"/>
    <x v="2355"/>
    <m/>
    <m/>
  </r>
  <r>
    <x v="0"/>
    <x v="7"/>
    <s v=" Centros"/>
    <s v="Jurídico / Centros"/>
    <x v="2478"/>
    <x v="1"/>
    <x v="1251"/>
    <n v="1"/>
    <n v="5"/>
    <x v="2356"/>
    <m/>
    <m/>
  </r>
  <r>
    <x v="0"/>
    <x v="7"/>
    <s v=" Centros"/>
    <s v="Jurídico / Centros"/>
    <x v="2479"/>
    <x v="1"/>
    <x v="353"/>
    <n v="3"/>
    <m/>
    <x v="2357"/>
    <m/>
    <m/>
  </r>
  <r>
    <x v="0"/>
    <x v="7"/>
    <s v=" Centros"/>
    <s v="Jurídico / Centros"/>
    <x v="2480"/>
    <x v="1"/>
    <x v="1252"/>
    <n v="1"/>
    <n v="4"/>
    <x v="2358"/>
    <m/>
    <m/>
  </r>
  <r>
    <x v="0"/>
    <x v="7"/>
    <s v=" Centros"/>
    <s v="Jurídico / Centros"/>
    <x v="2481"/>
    <x v="1"/>
    <x v="884"/>
    <n v="1"/>
    <n v="2"/>
    <x v="2359"/>
    <m/>
    <m/>
  </r>
  <r>
    <x v="0"/>
    <x v="7"/>
    <s v=" Centros"/>
    <s v="Jurídico / Centros"/>
    <x v="2482"/>
    <x v="1"/>
    <x v="1253"/>
    <n v="1"/>
    <n v="2"/>
    <x v="2360"/>
    <m/>
    <m/>
  </r>
  <r>
    <x v="0"/>
    <x v="7"/>
    <s v=" Centros"/>
    <s v="Jurídico / Centros"/>
    <x v="2483"/>
    <x v="1"/>
    <x v="365"/>
    <n v="1"/>
    <n v="2"/>
    <x v="2361"/>
    <m/>
    <m/>
  </r>
  <r>
    <x v="0"/>
    <x v="7"/>
    <s v=" Centros"/>
    <s v="Jurídico / Centros"/>
    <x v="2484"/>
    <x v="1"/>
    <x v="1228"/>
    <n v="3"/>
    <m/>
    <x v="2362"/>
    <m/>
    <m/>
  </r>
  <r>
    <x v="0"/>
    <x v="7"/>
    <s v=" Centros"/>
    <s v="Jurídico / Centros"/>
    <x v="2485"/>
    <x v="1"/>
    <x v="1254"/>
    <n v="7"/>
    <m/>
    <x v="2363"/>
    <m/>
    <m/>
  </r>
  <r>
    <x v="0"/>
    <x v="7"/>
    <s v=" Centros"/>
    <s v="Jurídico / Centros"/>
    <x v="2486"/>
    <x v="1"/>
    <x v="377"/>
    <n v="1"/>
    <m/>
    <x v="2364"/>
    <m/>
    <m/>
  </r>
  <r>
    <x v="0"/>
    <x v="7"/>
    <s v=" Centros"/>
    <s v="Jurídico / Centros"/>
    <x v="2487"/>
    <x v="1"/>
    <x v="68"/>
    <n v="1"/>
    <m/>
    <x v="2365"/>
    <m/>
    <m/>
  </r>
  <r>
    <x v="0"/>
    <x v="7"/>
    <s v=" Centros"/>
    <s v="Jurídico / Centros"/>
    <x v="2488"/>
    <x v="1"/>
    <x v="675"/>
    <n v="1"/>
    <m/>
    <x v="2366"/>
    <m/>
    <m/>
  </r>
  <r>
    <x v="0"/>
    <x v="7"/>
    <s v=" Centros"/>
    <s v="Jurídico / Centros"/>
    <x v="2489"/>
    <x v="1"/>
    <x v="1255"/>
    <n v="1"/>
    <m/>
    <x v="2367"/>
    <m/>
    <m/>
  </r>
  <r>
    <x v="0"/>
    <x v="7"/>
    <s v=" Centros"/>
    <s v="Jurídico / Centros"/>
    <x v="2490"/>
    <x v="1"/>
    <x v="400"/>
    <n v="2"/>
    <m/>
    <x v="2368"/>
    <m/>
    <m/>
  </r>
  <r>
    <x v="0"/>
    <x v="7"/>
    <s v=" Centros"/>
    <s v="Jurídico / Centros"/>
    <x v="2491"/>
    <x v="1"/>
    <x v="401"/>
    <n v="1"/>
    <m/>
    <x v="2369"/>
    <m/>
    <m/>
  </r>
  <r>
    <x v="0"/>
    <x v="7"/>
    <s v=" Centros"/>
    <s v="Jurídico / Centros"/>
    <x v="2492"/>
    <x v="1"/>
    <x v="1256"/>
    <n v="1"/>
    <m/>
    <x v="2370"/>
    <m/>
    <m/>
  </r>
  <r>
    <x v="0"/>
    <x v="7"/>
    <s v=" Centros"/>
    <s v="Jurídico / Centros"/>
    <x v="2493"/>
    <x v="1"/>
    <x v="1257"/>
    <n v="1"/>
    <m/>
    <x v="2371"/>
    <m/>
    <m/>
  </r>
  <r>
    <x v="0"/>
    <x v="7"/>
    <s v=" Centros"/>
    <s v="Jurídico / Centros"/>
    <x v="2494"/>
    <x v="1"/>
    <x v="799"/>
    <n v="1"/>
    <m/>
    <x v="2372"/>
    <m/>
    <m/>
  </r>
  <r>
    <x v="0"/>
    <x v="7"/>
    <s v=" Centros"/>
    <s v="Jurídico / Centros"/>
    <x v="2495"/>
    <x v="1"/>
    <x v="1258"/>
    <n v="1"/>
    <m/>
    <x v="2373"/>
    <m/>
    <m/>
  </r>
  <r>
    <x v="0"/>
    <x v="7"/>
    <s v=" Centros"/>
    <s v="Jurídico / Centros"/>
    <x v="2496"/>
    <x v="1"/>
    <x v="745"/>
    <n v="16"/>
    <m/>
    <x v="2374"/>
    <m/>
    <m/>
  </r>
  <r>
    <x v="0"/>
    <x v="7"/>
    <s v=" Centros"/>
    <s v="Jurídico / Centros"/>
    <x v="2497"/>
    <x v="1"/>
    <x v="750"/>
    <n v="22"/>
    <m/>
    <x v="2375"/>
    <m/>
    <m/>
  </r>
  <r>
    <x v="0"/>
    <x v="7"/>
    <s v=" Centros"/>
    <s v="Jurídico / Centros"/>
    <x v="2498"/>
    <x v="1"/>
    <x v="1259"/>
    <n v="1"/>
    <m/>
    <x v="2376"/>
    <m/>
    <m/>
  </r>
  <r>
    <x v="0"/>
    <x v="7"/>
    <s v=" Concursos"/>
    <s v="Jurídico / Concursos"/>
    <x v="2499"/>
    <x v="1"/>
    <x v="1260"/>
    <n v="80"/>
    <n v="82"/>
    <x v="2377"/>
    <m/>
    <m/>
  </r>
  <r>
    <x v="0"/>
    <x v="7"/>
    <s v=" Concursos"/>
    <s v="Jurídico / Concursos"/>
    <x v="2500"/>
    <x v="1"/>
    <x v="1245"/>
    <n v="1"/>
    <n v="3"/>
    <x v="2378"/>
    <m/>
    <m/>
  </r>
  <r>
    <x v="0"/>
    <x v="7"/>
    <s v=" Concursos"/>
    <s v="Jurídico / Concursos"/>
    <x v="2501"/>
    <x v="1"/>
    <x v="1261"/>
    <n v="1"/>
    <n v="1"/>
    <x v="2379"/>
    <m/>
    <m/>
  </r>
  <r>
    <x v="0"/>
    <x v="7"/>
    <s v=" Concursos"/>
    <s v="Jurídico / Concursos"/>
    <x v="2502"/>
    <x v="1"/>
    <x v="928"/>
    <n v="1"/>
    <n v="1"/>
    <x v="2380"/>
    <m/>
    <m/>
  </r>
  <r>
    <x v="0"/>
    <x v="7"/>
    <s v=" Concursos"/>
    <s v="Jurídico / Concursos"/>
    <x v="2503"/>
    <x v="1"/>
    <x v="1262"/>
    <n v="54"/>
    <n v="100"/>
    <x v="2381"/>
    <m/>
    <m/>
  </r>
  <r>
    <x v="0"/>
    <x v="7"/>
    <s v=" Concursos"/>
    <s v="Jurídico / Concursos"/>
    <x v="2504"/>
    <x v="1"/>
    <x v="1263"/>
    <n v="23"/>
    <n v="27"/>
    <x v="2382"/>
    <m/>
    <m/>
  </r>
  <r>
    <x v="0"/>
    <x v="7"/>
    <s v=" Concursos"/>
    <s v="Jurídico / Concursos"/>
    <x v="2505"/>
    <x v="1"/>
    <x v="1264"/>
    <n v="2"/>
    <n v="3"/>
    <x v="2383"/>
    <m/>
    <m/>
  </r>
  <r>
    <x v="0"/>
    <x v="7"/>
    <s v=" Concursos"/>
    <s v="Jurídico / Concursos"/>
    <x v="2506"/>
    <x v="1"/>
    <x v="1265"/>
    <n v="8"/>
    <n v="13"/>
    <x v="2384"/>
    <m/>
    <m/>
  </r>
  <r>
    <x v="0"/>
    <x v="7"/>
    <s v=" Concursos"/>
    <s v="Jurídico / Concursos"/>
    <x v="2507"/>
    <x v="1"/>
    <x v="291"/>
    <n v="7"/>
    <n v="10"/>
    <x v="2385"/>
    <m/>
    <m/>
  </r>
  <r>
    <x v="0"/>
    <x v="7"/>
    <s v=" Concursos"/>
    <s v="Jurídico / Concursos"/>
    <x v="2508"/>
    <x v="1"/>
    <x v="972"/>
    <n v="5"/>
    <n v="6"/>
    <x v="2386"/>
    <m/>
    <m/>
  </r>
  <r>
    <x v="0"/>
    <x v="7"/>
    <s v=" Concursos"/>
    <s v="Jurídico / Concursos"/>
    <x v="2509"/>
    <x v="1"/>
    <x v="308"/>
    <n v="13"/>
    <n v="16"/>
    <x v="2387"/>
    <m/>
    <m/>
  </r>
  <r>
    <x v="0"/>
    <x v="7"/>
    <s v=" Concursos"/>
    <s v="Jurídico / Concursos"/>
    <x v="2510"/>
    <x v="1"/>
    <x v="1214"/>
    <n v="10"/>
    <n v="32"/>
    <x v="2388"/>
    <m/>
    <m/>
  </r>
  <r>
    <x v="0"/>
    <x v="7"/>
    <s v=" Concursos"/>
    <s v="Jurídico / Concursos"/>
    <x v="2511"/>
    <x v="1"/>
    <x v="334"/>
    <n v="1"/>
    <n v="1"/>
    <x v="2389"/>
    <m/>
    <m/>
  </r>
  <r>
    <x v="0"/>
    <x v="7"/>
    <s v=" Concursos"/>
    <s v="Jurídico / Concursos"/>
    <x v="2512"/>
    <x v="1"/>
    <x v="1169"/>
    <n v="1"/>
    <n v="1"/>
    <x v="2390"/>
    <m/>
    <m/>
  </r>
  <r>
    <x v="0"/>
    <x v="7"/>
    <s v=" Concursos"/>
    <s v="Jurídico / Concursos"/>
    <x v="2513"/>
    <x v="1"/>
    <x v="362"/>
    <n v="13"/>
    <n v="16"/>
    <x v="2391"/>
    <m/>
    <m/>
  </r>
  <r>
    <x v="0"/>
    <x v="7"/>
    <s v=" Concursos"/>
    <s v="Jurídico / Concursos"/>
    <x v="2514"/>
    <x v="1"/>
    <x v="1266"/>
    <n v="20"/>
    <n v="21"/>
    <x v="2392"/>
    <m/>
    <m/>
  </r>
  <r>
    <x v="0"/>
    <x v="7"/>
    <s v=" Concursos"/>
    <s v="Jurídico / Concursos"/>
    <x v="2515"/>
    <x v="1"/>
    <x v="1267"/>
    <n v="7"/>
    <n v="13"/>
    <x v="2393"/>
    <m/>
    <m/>
  </r>
  <r>
    <x v="0"/>
    <x v="7"/>
    <s v=" Concursos"/>
    <s v="Jurídico / Concursos"/>
    <x v="2516"/>
    <x v="1"/>
    <x v="1268"/>
    <n v="1"/>
    <m/>
    <x v="2394"/>
    <m/>
    <m/>
  </r>
  <r>
    <x v="0"/>
    <x v="7"/>
    <s v=" Concursos"/>
    <s v="Jurídico / Concursos"/>
    <x v="2517"/>
    <x v="1"/>
    <x v="1269"/>
    <n v="1"/>
    <m/>
    <x v="2395"/>
    <m/>
    <m/>
  </r>
  <r>
    <x v="0"/>
    <x v="7"/>
    <s v=" Concursos"/>
    <s v="Jurídico / Concursos"/>
    <x v="2518"/>
    <x v="1"/>
    <x v="73"/>
    <n v="2"/>
    <m/>
    <x v="2396"/>
    <m/>
    <m/>
  </r>
  <r>
    <x v="0"/>
    <x v="7"/>
    <s v=" Concursos"/>
    <s v="Jurídico / Concursos"/>
    <x v="2519"/>
    <x v="1"/>
    <x v="1270"/>
    <n v="1"/>
    <m/>
    <x v="2397"/>
    <m/>
    <m/>
  </r>
  <r>
    <x v="0"/>
    <x v="7"/>
    <s v=" Concursos"/>
    <s v="Jurídico / Concursos"/>
    <x v="2520"/>
    <x v="1"/>
    <x v="459"/>
    <n v="7"/>
    <m/>
    <x v="2398"/>
    <m/>
    <m/>
  </r>
  <r>
    <x v="0"/>
    <x v="7"/>
    <s v=" Concursos"/>
    <s v="Jurídico / Concursos"/>
    <x v="2521"/>
    <x v="1"/>
    <x v="110"/>
    <n v="40"/>
    <m/>
    <x v="2399"/>
    <m/>
    <m/>
  </r>
  <r>
    <x v="0"/>
    <x v="7"/>
    <s v=" Concursos"/>
    <s v="Jurídico / Concursos"/>
    <x v="2522"/>
    <x v="1"/>
    <x v="520"/>
    <n v="140"/>
    <m/>
    <x v="2400"/>
    <m/>
    <m/>
  </r>
  <r>
    <x v="0"/>
    <x v="7"/>
    <s v=" Contratos"/>
    <s v="Jurídico / Contratos"/>
    <x v="2523"/>
    <x v="1"/>
    <x v="1271"/>
    <n v="2"/>
    <n v="2"/>
    <x v="2401"/>
    <m/>
    <m/>
  </r>
  <r>
    <x v="0"/>
    <x v="7"/>
    <s v=" Contratos"/>
    <s v="Jurídico / Contratos"/>
    <x v="2524"/>
    <x v="1"/>
    <x v="589"/>
    <n v="2"/>
    <n v="2"/>
    <x v="2402"/>
    <m/>
    <m/>
  </r>
  <r>
    <x v="0"/>
    <x v="7"/>
    <s v=" Contratos"/>
    <s v="Jurídico / Contratos"/>
    <x v="2525"/>
    <x v="1"/>
    <x v="1272"/>
    <n v="1"/>
    <n v="0"/>
    <x v="2403"/>
    <m/>
    <m/>
  </r>
  <r>
    <x v="0"/>
    <x v="7"/>
    <s v=" Contratos"/>
    <s v="Jurídico / Contratos"/>
    <x v="2526"/>
    <x v="1"/>
    <x v="1273"/>
    <n v="2"/>
    <n v="2"/>
    <x v="2404"/>
    <m/>
    <m/>
  </r>
  <r>
    <x v="0"/>
    <x v="7"/>
    <s v=" Contratos"/>
    <s v="Jurídico / Contratos"/>
    <x v="2527"/>
    <x v="1"/>
    <x v="1274"/>
    <n v="2"/>
    <n v="3"/>
    <x v="2405"/>
    <m/>
    <m/>
  </r>
  <r>
    <x v="0"/>
    <x v="7"/>
    <s v=" Contratos"/>
    <s v="Jurídico / Contratos"/>
    <x v="2528"/>
    <x v="1"/>
    <x v="22"/>
    <n v="1"/>
    <n v="1"/>
    <x v="2406"/>
    <m/>
    <m/>
  </r>
  <r>
    <x v="0"/>
    <x v="7"/>
    <s v=" Contratos"/>
    <s v="Jurídico / Contratos"/>
    <x v="2529"/>
    <x v="1"/>
    <x v="1275"/>
    <n v="2"/>
    <n v="2"/>
    <x v="2407"/>
    <m/>
    <m/>
  </r>
  <r>
    <x v="0"/>
    <x v="7"/>
    <s v=" Contratos"/>
    <s v="Jurídico / Contratos"/>
    <x v="2530"/>
    <x v="1"/>
    <x v="1276"/>
    <n v="2"/>
    <n v="3"/>
    <x v="2408"/>
    <m/>
    <m/>
  </r>
  <r>
    <x v="0"/>
    <x v="7"/>
    <s v=" Contratos"/>
    <s v="Jurídico / Contratos"/>
    <x v="2531"/>
    <x v="1"/>
    <x v="42"/>
    <n v="4"/>
    <n v="4"/>
    <x v="2409"/>
    <m/>
    <m/>
  </r>
  <r>
    <x v="0"/>
    <x v="7"/>
    <s v=" Contratos"/>
    <s v="Jurídico / Contratos"/>
    <x v="2532"/>
    <x v="1"/>
    <x v="293"/>
    <n v="4"/>
    <n v="4"/>
    <x v="2410"/>
    <m/>
    <m/>
  </r>
  <r>
    <x v="0"/>
    <x v="7"/>
    <s v=" Contratos"/>
    <s v="Jurídico / Contratos"/>
    <x v="2533"/>
    <x v="1"/>
    <x v="1156"/>
    <n v="265"/>
    <n v="556"/>
    <x v="2411"/>
    <m/>
    <m/>
  </r>
  <r>
    <x v="0"/>
    <x v="7"/>
    <s v=" Contratos"/>
    <s v="Jurídico / Contratos"/>
    <x v="2534"/>
    <x v="1"/>
    <x v="1277"/>
    <n v="1"/>
    <m/>
    <x v="2412"/>
    <m/>
    <m/>
  </r>
  <r>
    <x v="0"/>
    <x v="7"/>
    <s v=" Contratos"/>
    <s v="Jurídico / Contratos"/>
    <x v="2535"/>
    <x v="1"/>
    <x v="1278"/>
    <n v="1"/>
    <m/>
    <x v="2413"/>
    <m/>
    <m/>
  </r>
  <r>
    <x v="0"/>
    <x v="7"/>
    <s v=" Contratos"/>
    <s v="Jurídico / Contratos"/>
    <x v="2536"/>
    <x v="1"/>
    <x v="627"/>
    <n v="3"/>
    <n v="3"/>
    <x v="2350"/>
    <m/>
    <m/>
  </r>
  <r>
    <x v="0"/>
    <x v="7"/>
    <s v=" Contratos"/>
    <s v="Jurídico / Contratos"/>
    <x v="2537"/>
    <x v="1"/>
    <x v="1279"/>
    <n v="5"/>
    <n v="6"/>
    <x v="2414"/>
    <m/>
    <m/>
  </r>
  <r>
    <x v="0"/>
    <x v="7"/>
    <s v=" Contratos"/>
    <s v="Jurídico / Contratos"/>
    <x v="2538"/>
    <x v="1"/>
    <x v="971"/>
    <n v="2"/>
    <n v="3"/>
    <x v="2415"/>
    <m/>
    <m/>
  </r>
  <r>
    <x v="0"/>
    <x v="7"/>
    <s v=" Contratos"/>
    <s v="Jurídico / Contratos"/>
    <x v="2539"/>
    <x v="1"/>
    <x v="1280"/>
    <n v="4"/>
    <n v="4"/>
    <x v="2416"/>
    <m/>
    <m/>
  </r>
  <r>
    <x v="0"/>
    <x v="7"/>
    <s v=" Contratos"/>
    <s v="Jurídico / Contratos"/>
    <x v="2540"/>
    <x v="1"/>
    <x v="1281"/>
    <n v="1"/>
    <n v="1"/>
    <x v="2417"/>
    <m/>
    <m/>
  </r>
  <r>
    <x v="0"/>
    <x v="7"/>
    <s v=" Contratos"/>
    <s v="Jurídico / Contratos"/>
    <x v="2541"/>
    <x v="1"/>
    <x v="1282"/>
    <n v="1"/>
    <n v="2"/>
    <x v="2418"/>
    <m/>
    <m/>
  </r>
  <r>
    <x v="0"/>
    <x v="7"/>
    <s v=" Contratos"/>
    <s v="Jurídico / Contratos"/>
    <x v="2542"/>
    <x v="1"/>
    <x v="916"/>
    <n v="1"/>
    <n v="1"/>
    <x v="2419"/>
    <m/>
    <m/>
  </r>
  <r>
    <x v="0"/>
    <x v="7"/>
    <s v=" Contratos"/>
    <s v="Jurídico / Contratos"/>
    <x v="2543"/>
    <x v="1"/>
    <x v="1283"/>
    <n v="8"/>
    <n v="13"/>
    <x v="2420"/>
    <m/>
    <m/>
  </r>
  <r>
    <x v="0"/>
    <x v="7"/>
    <s v=" Contratos"/>
    <s v="Jurídico / Contratos"/>
    <x v="2544"/>
    <x v="1"/>
    <x v="633"/>
    <n v="2"/>
    <n v="3"/>
    <x v="2421"/>
    <m/>
    <m/>
  </r>
  <r>
    <x v="0"/>
    <x v="7"/>
    <s v=" Contratos"/>
    <s v="Jurídico / Contratos"/>
    <x v="2545"/>
    <x v="1"/>
    <x v="1167"/>
    <n v="4"/>
    <n v="5"/>
    <x v="2422"/>
    <m/>
    <m/>
  </r>
  <r>
    <x v="0"/>
    <x v="7"/>
    <s v=" Contratos"/>
    <s v="Jurídico / Contratos"/>
    <x v="2546"/>
    <x v="1"/>
    <x v="640"/>
    <n v="3"/>
    <n v="3"/>
    <x v="2423"/>
    <m/>
    <m/>
  </r>
  <r>
    <x v="0"/>
    <x v="7"/>
    <s v=" Contratos"/>
    <s v="Jurídico / Contratos"/>
    <x v="2547"/>
    <x v="1"/>
    <x v="1284"/>
    <n v="1"/>
    <n v="2"/>
    <x v="2424"/>
    <m/>
    <m/>
  </r>
  <r>
    <x v="0"/>
    <x v="7"/>
    <s v=" Contratos"/>
    <s v="Jurídico / Contratos"/>
    <x v="2548"/>
    <x v="1"/>
    <x v="336"/>
    <n v="3"/>
    <n v="5"/>
    <x v="2425"/>
    <m/>
    <m/>
  </r>
  <r>
    <x v="0"/>
    <x v="7"/>
    <s v=" Contratos"/>
    <s v="Jurídico / Contratos"/>
    <x v="2549"/>
    <x v="1"/>
    <x v="359"/>
    <n v="6"/>
    <n v="8"/>
    <x v="2426"/>
    <m/>
    <m/>
  </r>
  <r>
    <x v="0"/>
    <x v="7"/>
    <s v=" Contratos"/>
    <s v="Jurídico / Contratos"/>
    <x v="2550"/>
    <x v="1"/>
    <x v="366"/>
    <n v="9"/>
    <n v="10"/>
    <x v="2427"/>
    <m/>
    <m/>
  </r>
  <r>
    <x v="0"/>
    <x v="7"/>
    <s v=" Contratos"/>
    <s v="Jurídico / Contratos"/>
    <x v="2551"/>
    <x v="1"/>
    <x v="1125"/>
    <n v="1"/>
    <m/>
    <x v="2428"/>
    <m/>
    <m/>
  </r>
  <r>
    <x v="0"/>
    <x v="7"/>
    <s v=" Contratos"/>
    <s v="Jurídico / Contratos"/>
    <x v="2552"/>
    <x v="1"/>
    <x v="474"/>
    <n v="12"/>
    <m/>
    <x v="2429"/>
    <m/>
    <m/>
  </r>
  <r>
    <x v="0"/>
    <x v="7"/>
    <s v=" Contratos"/>
    <s v="Jurídico / Contratos"/>
    <x v="2553"/>
    <x v="1"/>
    <x v="1285"/>
    <n v="2"/>
    <m/>
    <x v="2429"/>
    <m/>
    <m/>
  </r>
  <r>
    <x v="0"/>
    <x v="7"/>
    <s v=" Contratos"/>
    <s v="Jurídico / Contratos"/>
    <x v="2554"/>
    <x v="1"/>
    <x v="783"/>
    <n v="10"/>
    <m/>
    <x v="2430"/>
    <m/>
    <m/>
  </r>
  <r>
    <x v="0"/>
    <x v="7"/>
    <s v=" Contratos"/>
    <s v="Jurídico / Contratos"/>
    <x v="2555"/>
    <x v="1"/>
    <x v="745"/>
    <n v="2"/>
    <m/>
    <x v="2431"/>
    <m/>
    <m/>
  </r>
  <r>
    <x v="0"/>
    <x v="7"/>
    <s v=" Contratos"/>
    <s v="Jurídico / Contratos"/>
    <x v="2556"/>
    <x v="1"/>
    <x v="514"/>
    <n v="27"/>
    <m/>
    <x v="2432"/>
    <m/>
    <m/>
  </r>
  <r>
    <x v="0"/>
    <x v="7"/>
    <s v=" Contratos"/>
    <s v="Jurídico / Contratos"/>
    <x v="2557"/>
    <x v="1"/>
    <x v="514"/>
    <n v="11"/>
    <m/>
    <x v="2432"/>
    <m/>
    <m/>
  </r>
  <r>
    <x v="0"/>
    <x v="7"/>
    <s v=" Contratos"/>
    <s v="Jurídico / Contratos"/>
    <x v="2558"/>
    <x v="1"/>
    <x v="516"/>
    <n v="4"/>
    <m/>
    <x v="2433"/>
    <m/>
    <m/>
  </r>
  <r>
    <x v="0"/>
    <x v="7"/>
    <s v=" Contratos"/>
    <s v="Jurídico / Contratos"/>
    <x v="1370"/>
    <x v="1"/>
    <x v="802"/>
    <n v="10"/>
    <m/>
    <x v="2434"/>
    <m/>
    <m/>
  </r>
  <r>
    <x v="0"/>
    <x v="7"/>
    <s v=" Documentación legal"/>
    <s v="Jurídico / Documentación legal"/>
    <x v="2559"/>
    <x v="1"/>
    <x v="769"/>
    <n v="3"/>
    <n v="2"/>
    <x v="2435"/>
    <m/>
    <m/>
  </r>
  <r>
    <x v="0"/>
    <x v="7"/>
    <s v=" Documentación legal"/>
    <s v="Jurídico / Documentación legal"/>
    <x v="2560"/>
    <x v="1"/>
    <x v="1286"/>
    <n v="0"/>
    <m/>
    <x v="2436"/>
    <m/>
    <m/>
  </r>
  <r>
    <x v="0"/>
    <x v="7"/>
    <s v=" Documentación legal"/>
    <s v="Jurídico / Documentación legal"/>
    <x v="2561"/>
    <x v="1"/>
    <x v="1287"/>
    <n v="7"/>
    <m/>
    <x v="2437"/>
    <m/>
    <m/>
  </r>
  <r>
    <x v="0"/>
    <x v="7"/>
    <s v=" Documentación legal"/>
    <s v="Jurídico / Documentación legal"/>
    <x v="2562"/>
    <x v="1"/>
    <x v="687"/>
    <n v="1"/>
    <m/>
    <x v="2438"/>
    <m/>
    <m/>
  </r>
  <r>
    <x v="0"/>
    <x v="7"/>
    <s v=" Documentación legal"/>
    <s v="Jurídico / Documentación legal"/>
    <x v="2563"/>
    <x v="1"/>
    <x v="480"/>
    <n v="40"/>
    <m/>
    <x v="571"/>
    <m/>
    <m/>
  </r>
  <r>
    <x v="0"/>
    <x v="7"/>
    <s v=" Documentación legal"/>
    <s v="Jurídico / Documentación legal"/>
    <x v="2564"/>
    <x v="1"/>
    <x v="118"/>
    <n v="9"/>
    <m/>
    <x v="2439"/>
    <m/>
    <m/>
  </r>
  <r>
    <x v="0"/>
    <x v="7"/>
    <s v=" Litigios"/>
    <s v="Jurídico / Litigios"/>
    <x v="2565"/>
    <x v="1"/>
    <x v="275"/>
    <n v="20"/>
    <n v="17"/>
    <x v="2440"/>
    <m/>
    <m/>
  </r>
  <r>
    <x v="0"/>
    <x v="7"/>
    <s v=" Litigios"/>
    <s v="Jurídico / Litigios"/>
    <x v="2566"/>
    <x v="1"/>
    <x v="278"/>
    <n v="12"/>
    <n v="18"/>
    <x v="2441"/>
    <m/>
    <m/>
  </r>
  <r>
    <x v="0"/>
    <x v="7"/>
    <s v=" Litigios"/>
    <s v="Jurídico / Litigios"/>
    <x v="2567"/>
    <x v="1"/>
    <x v="280"/>
    <n v="12"/>
    <n v="5"/>
    <x v="2442"/>
    <m/>
    <m/>
  </r>
  <r>
    <x v="0"/>
    <x v="7"/>
    <s v=" Litigios"/>
    <s v="Jurídico / Litigios"/>
    <x v="2568"/>
    <x v="1"/>
    <x v="282"/>
    <n v="12"/>
    <n v="30"/>
    <x v="2443"/>
    <m/>
    <m/>
  </r>
  <r>
    <x v="0"/>
    <x v="7"/>
    <s v=" Litigios"/>
    <s v="Jurídico / Litigios"/>
    <x v="2569"/>
    <x v="1"/>
    <x v="284"/>
    <n v="12"/>
    <n v="18"/>
    <x v="2444"/>
    <m/>
    <m/>
  </r>
  <r>
    <x v="0"/>
    <x v="7"/>
    <s v=" Litigios"/>
    <s v="Jurídico / Litigios"/>
    <x v="2570"/>
    <x v="1"/>
    <x v="285"/>
    <n v="12"/>
    <n v="0"/>
    <x v="2445"/>
    <m/>
    <m/>
  </r>
  <r>
    <x v="0"/>
    <x v="7"/>
    <s v=" Litigios"/>
    <s v="Jurídico / Litigios"/>
    <x v="2571"/>
    <x v="1"/>
    <x v="19"/>
    <n v="12"/>
    <n v="9"/>
    <x v="2446"/>
    <m/>
    <m/>
  </r>
  <r>
    <x v="0"/>
    <x v="7"/>
    <s v=" Litigios"/>
    <s v="Jurídico / Litigios"/>
    <x v="2572"/>
    <x v="1"/>
    <x v="287"/>
    <n v="12"/>
    <n v="0"/>
    <x v="2447"/>
    <m/>
    <m/>
  </r>
  <r>
    <x v="0"/>
    <x v="7"/>
    <s v=" Litigios"/>
    <s v="Jurídico / Litigios"/>
    <x v="2573"/>
    <x v="1"/>
    <x v="288"/>
    <n v="12"/>
    <n v="0"/>
    <x v="2448"/>
    <m/>
    <m/>
  </r>
  <r>
    <x v="0"/>
    <x v="7"/>
    <s v=" Litigios"/>
    <s v="Jurídico / Litigios"/>
    <x v="2574"/>
    <x v="1"/>
    <x v="41"/>
    <n v="12"/>
    <n v="1"/>
    <x v="2449"/>
    <m/>
    <m/>
  </r>
  <r>
    <x v="0"/>
    <x v="7"/>
    <s v=" Litigios"/>
    <s v="Jurídico / Litigios"/>
    <x v="2575"/>
    <x v="1"/>
    <x v="25"/>
    <n v="12"/>
    <n v="0"/>
    <x v="2450"/>
    <m/>
    <m/>
  </r>
  <r>
    <x v="0"/>
    <x v="7"/>
    <s v=" Litigios"/>
    <s v="Jurídico / Litigios"/>
    <x v="2576"/>
    <x v="1"/>
    <x v="26"/>
    <n v="5"/>
    <n v="2"/>
    <x v="2451"/>
    <m/>
    <m/>
  </r>
  <r>
    <x v="0"/>
    <x v="7"/>
    <s v=" Litigios"/>
    <s v="Jurídico / Litigios"/>
    <x v="2577"/>
    <x v="1"/>
    <x v="294"/>
    <n v="5"/>
    <n v="0"/>
    <x v="2452"/>
    <m/>
    <m/>
  </r>
  <r>
    <x v="0"/>
    <x v="7"/>
    <s v=" Litigios"/>
    <s v="Jurídico / Litigios"/>
    <x v="2578"/>
    <x v="1"/>
    <x v="45"/>
    <n v="5"/>
    <n v="0"/>
    <x v="2453"/>
    <m/>
    <m/>
  </r>
  <r>
    <x v="0"/>
    <x v="7"/>
    <s v=" Litigios"/>
    <s v="Jurídico / Litigios"/>
    <x v="2579"/>
    <x v="1"/>
    <x v="46"/>
    <n v="7"/>
    <m/>
    <x v="2454"/>
    <m/>
    <m/>
  </r>
  <r>
    <x v="0"/>
    <x v="7"/>
    <s v=" Litigios"/>
    <s v="Jurídico / Litigios"/>
    <x v="2580"/>
    <x v="1"/>
    <x v="300"/>
    <n v="7"/>
    <m/>
    <x v="2455"/>
    <m/>
    <m/>
  </r>
  <r>
    <x v="0"/>
    <x v="7"/>
    <s v=" Litigios"/>
    <s v="Jurídico / Litigios"/>
    <x v="2581"/>
    <x v="1"/>
    <x v="301"/>
    <n v="7"/>
    <m/>
    <x v="2456"/>
    <m/>
    <m/>
  </r>
  <r>
    <x v="0"/>
    <x v="7"/>
    <s v=" Litigios"/>
    <s v="Jurídico / Litigios"/>
    <x v="2582"/>
    <x v="1"/>
    <x v="306"/>
    <n v="33"/>
    <m/>
    <x v="2457"/>
    <m/>
    <m/>
  </r>
  <r>
    <x v="0"/>
    <x v="7"/>
    <s v=" Litigios"/>
    <s v="Jurídico / Litigios"/>
    <x v="2583"/>
    <x v="1"/>
    <x v="311"/>
    <n v="28"/>
    <n v="6"/>
    <x v="2458"/>
    <m/>
    <m/>
  </r>
  <r>
    <x v="0"/>
    <x v="7"/>
    <s v=" Litigios"/>
    <s v="Jurídico / Litigios"/>
    <x v="2584"/>
    <x v="1"/>
    <x v="981"/>
    <n v="4"/>
    <n v="4"/>
    <x v="2459"/>
    <m/>
    <m/>
  </r>
  <r>
    <x v="0"/>
    <x v="7"/>
    <s v=" Litigios"/>
    <s v="Jurídico / Litigios"/>
    <x v="2585"/>
    <x v="1"/>
    <x v="332"/>
    <n v="352"/>
    <n v="1110"/>
    <x v="2460"/>
    <m/>
    <m/>
  </r>
  <r>
    <x v="0"/>
    <x v="7"/>
    <s v=" Litigios"/>
    <s v="Jurídico / Litigios"/>
    <x v="2586"/>
    <x v="1"/>
    <x v="641"/>
    <n v="6"/>
    <n v="6"/>
    <x v="2461"/>
    <m/>
    <m/>
  </r>
  <r>
    <x v="0"/>
    <x v="7"/>
    <s v=" Litigios"/>
    <s v="Jurídico / Litigios"/>
    <x v="2587"/>
    <x v="1"/>
    <x v="356"/>
    <n v="29"/>
    <n v="11"/>
    <x v="2462"/>
    <m/>
    <m/>
  </r>
  <r>
    <x v="0"/>
    <x v="7"/>
    <s v=" Litigios"/>
    <s v="Jurídico / Litigios"/>
    <x v="2588"/>
    <x v="1"/>
    <x v="653"/>
    <n v="19"/>
    <n v="7"/>
    <x v="2463"/>
    <m/>
    <m/>
  </r>
  <r>
    <x v="0"/>
    <x v="7"/>
    <s v=" Litigios"/>
    <s v="Jurídico / Litigios"/>
    <x v="2589"/>
    <x v="1"/>
    <x v="658"/>
    <n v="124"/>
    <n v="256"/>
    <x v="2464"/>
    <m/>
    <m/>
  </r>
  <r>
    <x v="0"/>
    <x v="7"/>
    <s v=" Litigios"/>
    <s v="Jurídico / Litigios"/>
    <x v="2590"/>
    <x v="1"/>
    <x v="379"/>
    <n v="84"/>
    <m/>
    <x v="2465"/>
    <m/>
    <m/>
  </r>
  <r>
    <x v="0"/>
    <x v="7"/>
    <s v=" Litigios"/>
    <s v="Jurídico / Litigios"/>
    <x v="2591"/>
    <x v="1"/>
    <x v="431"/>
    <n v="164"/>
    <m/>
    <x v="2466"/>
    <m/>
    <m/>
  </r>
  <r>
    <x v="0"/>
    <x v="7"/>
    <s v=" Litigios"/>
    <s v="Jurídico / Litigios"/>
    <x v="2592"/>
    <x v="1"/>
    <x v="720"/>
    <n v="1658"/>
    <m/>
    <x v="2467"/>
    <m/>
    <m/>
  </r>
  <r>
    <x v="0"/>
    <x v="8"/>
    <s v=" Apoyo a la Operación Prestaciones"/>
    <s v="Prestaciones / Apoyo a la Operación Prestaciones"/>
    <x v="2593"/>
    <x v="3"/>
    <x v="1288"/>
    <n v="0"/>
    <n v="0"/>
    <x v="2468"/>
    <s v="TRC"/>
    <s v="CN=ALEX NOGUE MARTINEZ/O=ASEPEYO"/>
  </r>
  <r>
    <x v="0"/>
    <x v="8"/>
    <s v=" Apoyo a la Operación Prestaciones"/>
    <s v="Prestaciones / Apoyo a la Operación Prestaciones"/>
    <x v="2594"/>
    <x v="2"/>
    <x v="202"/>
    <n v="230"/>
    <n v="0"/>
    <x v="2469"/>
    <m/>
    <s v="CN=ALEX NOGUE MARTINEZ/O=ASEPEYO"/>
  </r>
  <r>
    <x v="0"/>
    <x v="8"/>
    <s v=" Apoyo a la Operación Prestaciones"/>
    <s v="Prestaciones / Apoyo a la Operación Prestaciones"/>
    <x v="2595"/>
    <x v="2"/>
    <x v="202"/>
    <n v="374"/>
    <n v="0"/>
    <x v="2470"/>
    <m/>
    <s v="CN=ALEX NOGUE MARTINEZ/O=ASEPEYO"/>
  </r>
  <r>
    <x v="0"/>
    <x v="8"/>
    <s v=" Apoyo a la Operación Prestaciones"/>
    <s v="Prestaciones / Apoyo a la Operación Prestaciones"/>
    <x v="2596"/>
    <x v="2"/>
    <x v="203"/>
    <n v="240"/>
    <n v="209"/>
    <x v="2471"/>
    <s v="TRP"/>
    <s v="CN=ALEX NOGUE MARTINEZ/O=ASEPEYO"/>
  </r>
  <r>
    <x v="0"/>
    <x v="8"/>
    <s v=" Apoyo a la Operación Prestaciones"/>
    <s v="Prestaciones / Apoyo a la Operación Prestaciones"/>
    <x v="2597"/>
    <x v="2"/>
    <x v="203"/>
    <n v="450"/>
    <n v="369"/>
    <x v="2472"/>
    <s v="TRP"/>
    <s v="CN=ALEX NOGUE MARTINEZ/O=ASEPEYO"/>
  </r>
  <r>
    <x v="0"/>
    <x v="8"/>
    <s v=" Apoyo a la Operación Prestaciones"/>
    <s v="Prestaciones / Apoyo a la Operación Prestaciones"/>
    <x v="2598"/>
    <x v="1"/>
    <x v="204"/>
    <n v="380"/>
    <n v="171"/>
    <x v="2473"/>
    <m/>
    <s v="CN=ALEX NOGUE MARTINEZ/O=ASEPEYO"/>
  </r>
  <r>
    <x v="0"/>
    <x v="8"/>
    <s v=" Apoyo a la Operación Prestaciones"/>
    <s v="Prestaciones / Apoyo a la Operación Prestaciones"/>
    <x v="2599"/>
    <x v="1"/>
    <x v="204"/>
    <n v="300"/>
    <n v="459"/>
    <x v="2474"/>
    <m/>
    <s v="CN=ALEX NOGUE MARTINEZ/O=ASEPEYO"/>
  </r>
  <r>
    <x v="0"/>
    <x v="8"/>
    <s v=" Apoyo a la Operación Prestaciones"/>
    <s v="Prestaciones / Apoyo a la Operación Prestaciones"/>
    <x v="2600"/>
    <x v="1"/>
    <x v="205"/>
    <n v="88"/>
    <n v="88"/>
    <x v="2475"/>
    <m/>
    <s v="CN=ALEX NOGUE MARTINEZ/O=ASEPEYO"/>
  </r>
  <r>
    <x v="0"/>
    <x v="8"/>
    <s v=" Apoyo a la Operación Prestaciones"/>
    <s v="Prestaciones / Apoyo a la Operación Prestaciones"/>
    <x v="2601"/>
    <x v="1"/>
    <x v="205"/>
    <n v="46"/>
    <n v="46"/>
    <x v="2476"/>
    <m/>
    <s v="CN=ALEX NOGUE MARTINEZ/O=ASEPEYO"/>
  </r>
  <r>
    <x v="0"/>
    <x v="8"/>
    <s v=" Apoyo a la Operación Prestaciones"/>
    <s v="Prestaciones / Apoyo a la Operación Prestaciones"/>
    <x v="2602"/>
    <x v="1"/>
    <x v="206"/>
    <n v="110"/>
    <n v="111"/>
    <x v="2477"/>
    <m/>
    <s v="CN=ALEX NOGUE MARTINEZ/O=ASEPEYO"/>
  </r>
  <r>
    <x v="0"/>
    <x v="8"/>
    <s v=" Apoyo a la Operación Prestaciones"/>
    <s v="Prestaciones / Apoyo a la Operación Prestaciones"/>
    <x v="2603"/>
    <x v="1"/>
    <x v="206"/>
    <n v="68"/>
    <n v="68"/>
    <x v="2478"/>
    <m/>
    <s v="CN=ALEX NOGUE MARTINEZ/O=ASEPEYO"/>
  </r>
  <r>
    <x v="0"/>
    <x v="8"/>
    <s v=" Apoyo a la Operación Prestaciones"/>
    <s v="Prestaciones / Apoyo a la Operación Prestaciones"/>
    <x v="2604"/>
    <x v="1"/>
    <x v="1289"/>
    <n v="130"/>
    <n v="132"/>
    <x v="2479"/>
    <m/>
    <s v="CN=ALEX NOGUE MARTINEZ/O=ASEPEYO"/>
  </r>
  <r>
    <x v="0"/>
    <x v="8"/>
    <s v=" Apoyo a la Operación Prestaciones"/>
    <s v="Prestaciones / Apoyo a la Operación Prestaciones"/>
    <x v="2605"/>
    <x v="1"/>
    <x v="1289"/>
    <n v="66"/>
    <n v="67"/>
    <x v="2480"/>
    <m/>
    <s v="CN=ALEX NOGUE MARTINEZ/O=ASEPEYO"/>
  </r>
  <r>
    <x v="0"/>
    <x v="8"/>
    <s v=" Apoyo a la Operación Prestaciones"/>
    <s v="Prestaciones / Apoyo a la Operación Prestaciones"/>
    <x v="2606"/>
    <x v="1"/>
    <x v="208"/>
    <n v="118"/>
    <n v="118"/>
    <x v="2481"/>
    <m/>
    <s v="CN=ALEX NOGUE MARTINEZ/O=ASEPEYO"/>
  </r>
  <r>
    <x v="0"/>
    <x v="8"/>
    <s v=" Apoyo a la Operación Prestaciones"/>
    <s v="Prestaciones / Apoyo a la Operación Prestaciones"/>
    <x v="2607"/>
    <x v="1"/>
    <x v="208"/>
    <n v="37"/>
    <n v="37"/>
    <x v="2482"/>
    <m/>
    <s v="CN=ALEX NOGUE MARTINEZ/O=ASEPEYO"/>
  </r>
  <r>
    <x v="0"/>
    <x v="8"/>
    <s v=" Apoyo a la Operación Prestaciones"/>
    <s v="Prestaciones / Apoyo a la Operación Prestaciones"/>
    <x v="2608"/>
    <x v="1"/>
    <x v="165"/>
    <n v="131"/>
    <n v="132"/>
    <x v="2483"/>
    <m/>
    <s v="CN=ALEX NOGUE MARTINEZ/O=ASEPEYO"/>
  </r>
  <r>
    <x v="0"/>
    <x v="8"/>
    <s v=" Apoyo a la Operación Prestaciones"/>
    <s v="Prestaciones / Apoyo a la Operación Prestaciones"/>
    <x v="2609"/>
    <x v="1"/>
    <x v="165"/>
    <n v="48"/>
    <n v="24"/>
    <x v="2484"/>
    <m/>
    <s v="CN=ALEX NOGUE MARTINEZ/O=ASEPEYO"/>
  </r>
  <r>
    <x v="0"/>
    <x v="8"/>
    <s v=" Apoyo a la Operación Prestaciones"/>
    <s v="Prestaciones / Apoyo a la Operación Prestaciones"/>
    <x v="2610"/>
    <x v="1"/>
    <x v="876"/>
    <n v="147"/>
    <n v="149"/>
    <x v="2485"/>
    <m/>
    <s v="CN=ALEX NOGUE MARTINEZ/O=ASEPEYO,CN=ELENA ROJAS ARANDA/O=ASEPEYO"/>
  </r>
  <r>
    <x v="0"/>
    <x v="8"/>
    <s v=" Apoyo a la Operación Prestaciones"/>
    <s v="Prestaciones / Apoyo a la Operación Prestaciones"/>
    <x v="2611"/>
    <x v="1"/>
    <x v="876"/>
    <n v="66"/>
    <n v="66"/>
    <x v="2486"/>
    <m/>
    <s v="CN=ALEX NOGUE MARTINEZ/O=ASEPEYO,CN=ELENA ROJAS ARANDA/O=ASEPEYO"/>
  </r>
  <r>
    <x v="0"/>
    <x v="8"/>
    <s v=" Apoyo a la Operación Prestaciones"/>
    <s v="Prestaciones / Apoyo a la Operación Prestaciones"/>
    <x v="2612"/>
    <x v="1"/>
    <x v="1290"/>
    <n v="88"/>
    <n v="92"/>
    <x v="2487"/>
    <m/>
    <s v="CN=ALEX NOGUE MARTINEZ/O=ASEPEYO,CN=ELENA ROJAS ARANDA/O=ASEPEYO"/>
  </r>
  <r>
    <x v="0"/>
    <x v="8"/>
    <s v=" Apoyo a la Operación Prestaciones"/>
    <s v="Prestaciones / Apoyo a la Operación Prestaciones"/>
    <x v="2613"/>
    <x v="1"/>
    <x v="173"/>
    <n v="209"/>
    <n v="210"/>
    <x v="2488"/>
    <m/>
    <s v="CN=ALEX NOGUE MARTINEZ/O=ASEPEYO,CN=ELENA ROJAS ARANDA/O=ASEPEYO"/>
  </r>
  <r>
    <x v="0"/>
    <x v="8"/>
    <s v=" Apoyo a la Operación Prestaciones"/>
    <s v="Prestaciones / Apoyo a la Operación Prestaciones"/>
    <x v="2614"/>
    <x v="1"/>
    <x v="210"/>
    <n v="651"/>
    <n v="652"/>
    <x v="2489"/>
    <m/>
    <s v="CN=ALEX NOGUE MARTINEZ/O=ASEPEYO,CN=ELENA ROJAS ARANDA/O=ASEPEYO"/>
  </r>
  <r>
    <x v="0"/>
    <x v="8"/>
    <s v=" Apoyo a la Operación Prestaciones"/>
    <s v="Prestaciones / Apoyo a la Operación Prestaciones"/>
    <x v="2615"/>
    <x v="1"/>
    <x v="211"/>
    <n v="958"/>
    <n v="959"/>
    <x v="2490"/>
    <m/>
    <s v="CN=ALEX NOGUE MARTINEZ/O=ASEPEYO,CN=ELENA ROJAS ARANDA/O=ASEPEYO"/>
  </r>
  <r>
    <x v="0"/>
    <x v="8"/>
    <s v=" Apoyo a la Operación Prestaciones"/>
    <s v="Prestaciones / Apoyo a la Operación Prestaciones"/>
    <x v="2616"/>
    <x v="1"/>
    <x v="211"/>
    <n v="75"/>
    <n v="75"/>
    <x v="2491"/>
    <s v="TRC"/>
    <s v="CN=ALEX NOGUE MARTINEZ/O=ASEPEYO"/>
  </r>
  <r>
    <x v="0"/>
    <x v="8"/>
    <s v=" Apoyo a la Operación Prestaciones"/>
    <s v="Prestaciones / Apoyo a la Operación Prestaciones"/>
    <x v="2617"/>
    <x v="1"/>
    <x v="1291"/>
    <n v="860"/>
    <n v="868"/>
    <x v="2492"/>
    <m/>
    <s v="CN=ALEX NOGUE MARTINEZ/O=ASEPEYO"/>
  </r>
  <r>
    <x v="0"/>
    <x v="8"/>
    <s v=" Apoyo a la Operación Prestaciones"/>
    <s v="Prestaciones / Apoyo a la Operación Prestaciones"/>
    <x v="2618"/>
    <x v="1"/>
    <x v="1292"/>
    <n v="25"/>
    <n v="25"/>
    <x v="2493"/>
    <m/>
    <s v="CN=ALEX NOGUE MARTINEZ/O=ASEPEYO"/>
  </r>
  <r>
    <x v="0"/>
    <x v="8"/>
    <s v=" Apoyo a la Operación Prestaciones"/>
    <s v="Prestaciones / Apoyo a la Operación Prestaciones"/>
    <x v="2619"/>
    <x v="1"/>
    <x v="1293"/>
    <n v="1085"/>
    <n v="1048"/>
    <x v="2494"/>
    <m/>
    <s v="CN=ALEX NOGUE MARTINEZ/O=ASEPEYO"/>
  </r>
  <r>
    <x v="0"/>
    <x v="8"/>
    <s v=" Apoyo a la Operación Prestaciones"/>
    <s v="Prestaciones / Apoyo a la Operación Prestaciones"/>
    <x v="2620"/>
    <x v="1"/>
    <x v="214"/>
    <n v="1326"/>
    <n v="1326"/>
    <x v="2495"/>
    <m/>
    <s v="CN=ALEX NOGUE MARTINEZ/O=ASEPEYO"/>
  </r>
  <r>
    <x v="0"/>
    <x v="8"/>
    <s v=" Apoyo a la Operación Prestaciones"/>
    <s v="Prestaciones / Apoyo a la Operación Prestaciones"/>
    <x v="2621"/>
    <x v="1"/>
    <x v="216"/>
    <n v="1510"/>
    <n v="1563"/>
    <x v="2496"/>
    <m/>
    <s v="CN=ALEX NOGUE MARTINEZ/O=ASEPEYO"/>
  </r>
  <r>
    <x v="0"/>
    <x v="8"/>
    <s v=" Apoyo a la Operación Prestaciones"/>
    <s v="Prestaciones / Apoyo a la Operación Prestaciones"/>
    <x v="2622"/>
    <x v="1"/>
    <x v="217"/>
    <n v="486"/>
    <n v="486"/>
    <x v="2497"/>
    <m/>
    <s v="CN=ALEX NOGUE MARTINEZ/O=ASEPEYO"/>
  </r>
  <r>
    <x v="0"/>
    <x v="8"/>
    <s v=" Apoyo a la Operación Prestaciones"/>
    <s v="Prestaciones / Apoyo a la Operación Prestaciones"/>
    <x v="2623"/>
    <x v="1"/>
    <x v="1294"/>
    <n v="21"/>
    <n v="22"/>
    <x v="2498"/>
    <m/>
    <s v="CN=ALEX NOGUE MARTINEZ/O=ASEPEYO"/>
  </r>
  <r>
    <x v="0"/>
    <x v="8"/>
    <s v=" Apoyo a la Operación Prestaciones"/>
    <s v="Prestaciones / Apoyo a la Operación Prestaciones"/>
    <x v="2624"/>
    <x v="1"/>
    <x v="218"/>
    <n v="365"/>
    <n v="361"/>
    <x v="2499"/>
    <m/>
    <s v="CN=ALEX NOGUE MARTINEZ/O=ASEPEYO"/>
  </r>
  <r>
    <x v="0"/>
    <x v="8"/>
    <s v=" Apoyo a la Operación Prestaciones"/>
    <s v="Prestaciones / Apoyo a la Operación Prestaciones"/>
    <x v="2625"/>
    <x v="1"/>
    <x v="1295"/>
    <n v="1"/>
    <n v="1"/>
    <x v="2500"/>
    <m/>
    <s v="CN=ALEX NOGUE MARTINEZ/O=ASEPEYO"/>
  </r>
  <r>
    <x v="0"/>
    <x v="8"/>
    <s v=" Apoyo a la Operación Prestaciones"/>
    <s v="Prestaciones / Apoyo a la Operación Prestaciones"/>
    <x v="2626"/>
    <x v="1"/>
    <x v="219"/>
    <n v="300"/>
    <n v="496"/>
    <x v="2501"/>
    <m/>
    <s v="CN=ALEX NOGUE MARTINEZ/O=ASEPEYO"/>
  </r>
  <r>
    <x v="0"/>
    <x v="8"/>
    <s v=" Apoyo a la Operación Prestaciones"/>
    <s v="Prestaciones / Apoyo a la Operación Prestaciones"/>
    <x v="2627"/>
    <x v="1"/>
    <x v="221"/>
    <n v="300"/>
    <n v="382"/>
    <x v="2502"/>
    <m/>
    <s v="CN=ALEX NOGUE MARTINEZ/O=ASEPEYO"/>
  </r>
  <r>
    <x v="0"/>
    <x v="8"/>
    <s v=" Apoyo a la Operación Prestaciones"/>
    <s v="Prestaciones / Apoyo a la Operación Prestaciones"/>
    <x v="2628"/>
    <x v="1"/>
    <x v="222"/>
    <n v="104"/>
    <n v="131"/>
    <x v="2503"/>
    <m/>
    <s v="CN=ALEX NOGUE MARTINEZ/O=ASEPEYO"/>
  </r>
  <r>
    <x v="0"/>
    <x v="8"/>
    <s v=" Apoyo a la Operación Prestaciones"/>
    <s v="Prestaciones / Apoyo a la Operación Prestaciones"/>
    <x v="2629"/>
    <x v="1"/>
    <x v="223"/>
    <n v="104"/>
    <n v="149"/>
    <x v="2504"/>
    <m/>
    <s v="CN=ALEX NOGUE MARTINEZ/O=ASEPEYO"/>
  </r>
  <r>
    <x v="0"/>
    <x v="8"/>
    <s v=" Apoyo a la Operación Prestaciones"/>
    <s v="Prestaciones / Apoyo a la Operación Prestaciones"/>
    <x v="2630"/>
    <x v="1"/>
    <x v="225"/>
    <n v="104"/>
    <n v="159"/>
    <x v="2505"/>
    <m/>
    <m/>
  </r>
  <r>
    <x v="0"/>
    <x v="8"/>
    <s v=" Apoyo a la Operación Prestaciones"/>
    <s v="Prestaciones / Apoyo a la Operación Prestaciones"/>
    <x v="2631"/>
    <x v="1"/>
    <x v="227"/>
    <n v="104"/>
    <n v="181"/>
    <x v="2506"/>
    <m/>
    <m/>
  </r>
  <r>
    <x v="0"/>
    <x v="8"/>
    <s v=" Apoyo a la Operación Prestaciones"/>
    <s v="Prestaciones / Apoyo a la Operación Prestaciones"/>
    <x v="2632"/>
    <x v="1"/>
    <x v="228"/>
    <n v="104"/>
    <n v="56"/>
    <x v="2507"/>
    <m/>
    <m/>
  </r>
  <r>
    <x v="0"/>
    <x v="8"/>
    <s v=" Apoyo a la Operación Prestaciones"/>
    <s v="Prestaciones / Apoyo a la Operación Prestaciones"/>
    <x v="2633"/>
    <x v="1"/>
    <x v="230"/>
    <n v="104"/>
    <n v="106"/>
    <x v="2508"/>
    <m/>
    <m/>
  </r>
  <r>
    <x v="0"/>
    <x v="8"/>
    <s v=" Apoyo a la Operación Prestaciones"/>
    <s v="Prestaciones / Apoyo a la Operación Prestaciones"/>
    <x v="2634"/>
    <x v="1"/>
    <x v="231"/>
    <n v="0.1"/>
    <n v="0"/>
    <x v="2509"/>
    <m/>
    <m/>
  </r>
  <r>
    <x v="0"/>
    <x v="8"/>
    <s v=" Apoyo a la Operación Prestaciones"/>
    <s v="Prestaciones / Apoyo a la Operación Prestaciones"/>
    <x v="2635"/>
    <x v="1"/>
    <x v="232"/>
    <n v="104"/>
    <n v="13"/>
    <x v="2510"/>
    <m/>
    <m/>
  </r>
  <r>
    <x v="0"/>
    <x v="8"/>
    <s v=" Apoyo a la Operación Prestaciones"/>
    <s v="Prestaciones / Apoyo a la Operación Prestaciones"/>
    <x v="2636"/>
    <x v="1"/>
    <x v="1296"/>
    <n v="7"/>
    <n v="7"/>
    <x v="2511"/>
    <m/>
    <m/>
  </r>
  <r>
    <x v="0"/>
    <x v="8"/>
    <s v=" Apoyo a la Operación Prestaciones"/>
    <s v="Prestaciones / Apoyo a la Operación Prestaciones"/>
    <x v="2637"/>
    <x v="1"/>
    <x v="233"/>
    <n v="104"/>
    <n v="87"/>
    <x v="2512"/>
    <m/>
    <m/>
  </r>
  <r>
    <x v="0"/>
    <x v="8"/>
    <s v=" Apoyo a la Operación Prestaciones"/>
    <s v="Prestaciones / Apoyo a la Operación Prestaciones"/>
    <x v="2638"/>
    <x v="1"/>
    <x v="235"/>
    <n v="104"/>
    <n v="133"/>
    <x v="2513"/>
    <m/>
    <m/>
  </r>
  <r>
    <x v="0"/>
    <x v="8"/>
    <s v=" Apoyo a la Operación Prestaciones"/>
    <s v="Prestaciones / Apoyo a la Operación Prestaciones"/>
    <x v="2639"/>
    <x v="1"/>
    <x v="236"/>
    <n v="24"/>
    <n v="15"/>
    <x v="2514"/>
    <m/>
    <m/>
  </r>
  <r>
    <x v="0"/>
    <x v="8"/>
    <s v=" Apoyo a la Operación Prestaciones"/>
    <s v="Prestaciones / Apoyo a la Operación Prestaciones"/>
    <x v="2640"/>
    <x v="1"/>
    <x v="237"/>
    <n v="104"/>
    <n v="80"/>
    <x v="2515"/>
    <m/>
    <m/>
  </r>
  <r>
    <x v="0"/>
    <x v="8"/>
    <s v=" Autónomos y Asistencia Social"/>
    <s v="Prestaciones / Autónomos y Asistencia Social"/>
    <x v="2641"/>
    <x v="2"/>
    <x v="239"/>
    <n v="2"/>
    <n v="0"/>
    <x v="2516"/>
    <m/>
    <s v="CN=ALEX NOGUE MARTINEZ/O=ASEPEYO"/>
  </r>
  <r>
    <x v="0"/>
    <x v="8"/>
    <s v=" Autónomos y Asistencia Social"/>
    <s v="Prestaciones / Autónomos y Asistencia Social"/>
    <x v="2642"/>
    <x v="2"/>
    <x v="1297"/>
    <n v="15"/>
    <n v="5"/>
    <x v="2517"/>
    <m/>
    <s v="CN=ALEX NOGUE MARTINEZ/O=ASEPEYO"/>
  </r>
  <r>
    <x v="0"/>
    <x v="8"/>
    <s v=" Autónomos y Asistencia Social"/>
    <s v="Prestaciones / Autónomos y Asistencia Social"/>
    <x v="2643"/>
    <x v="4"/>
    <x v="534"/>
    <n v="0"/>
    <n v="17"/>
    <x v="2518"/>
    <s v="TRA"/>
    <s v="CN=ALEX NOGUE MARTINEZ/O=ASEPEYO"/>
  </r>
  <r>
    <x v="0"/>
    <x v="8"/>
    <s v=" Autónomos y Asistencia Social"/>
    <s v="Prestaciones / Autónomos y Asistencia Social"/>
    <x v="2644"/>
    <x v="1"/>
    <x v="1298"/>
    <n v="49"/>
    <n v="33"/>
    <x v="2519"/>
    <s v="TRC"/>
    <s v="CN=ALEX NOGUE MARTINEZ/O=ASEPEYO"/>
  </r>
  <r>
    <x v="0"/>
    <x v="8"/>
    <s v=" Autónomos y Asistencia Social"/>
    <s v="Prestaciones / Autónomos y Asistencia Social"/>
    <x v="2645"/>
    <x v="1"/>
    <x v="1299"/>
    <n v="180"/>
    <n v="202"/>
    <x v="2520"/>
    <s v="TRC"/>
    <s v="CN=ALEX NOGUE MARTINEZ/O=ASEPEYO"/>
  </r>
  <r>
    <x v="0"/>
    <x v="8"/>
    <s v=" Autónomos y Asistencia Social"/>
    <s v="Prestaciones / Autónomos y Asistencia Social"/>
    <x v="2646"/>
    <x v="1"/>
    <x v="1300"/>
    <n v="3"/>
    <n v="0"/>
    <x v="2521"/>
    <m/>
    <s v="CN=ALEX NOGUE MARTINEZ/O=ASEPEYO"/>
  </r>
  <r>
    <x v="0"/>
    <x v="8"/>
    <s v=" Autónomos y Asistencia Social"/>
    <s v="Prestaciones / Autónomos y Asistencia Social"/>
    <x v="2647"/>
    <x v="1"/>
    <x v="213"/>
    <n v="354"/>
    <n v="612"/>
    <x v="2522"/>
    <m/>
    <s v="CN=ALEX NOGUE MARTINEZ/O=ASEPEYO"/>
  </r>
  <r>
    <x v="0"/>
    <x v="8"/>
    <s v=" Autónomos y Asistencia Social"/>
    <s v="Prestaciones / Autónomos y Asistencia Social"/>
    <x v="2648"/>
    <x v="1"/>
    <x v="1301"/>
    <n v="31"/>
    <n v="49"/>
    <x v="2523"/>
    <m/>
    <s v="CN=ALEX NOGUE MARTINEZ/O=ASEPEYO"/>
  </r>
  <r>
    <x v="0"/>
    <x v="8"/>
    <s v=" Autónomos y Asistencia Social"/>
    <s v="Prestaciones / Autónomos y Asistencia Social"/>
    <x v="2649"/>
    <x v="1"/>
    <x v="1302"/>
    <n v="12"/>
    <n v="15"/>
    <x v="2524"/>
    <m/>
    <s v="CN=ALEX NOGUE MARTINEZ/O=ASEPEYO"/>
  </r>
  <r>
    <x v="0"/>
    <x v="8"/>
    <s v=" Autónomos y Asistencia Social"/>
    <s v="Prestaciones / Autónomos y Asistencia Social"/>
    <x v="2650"/>
    <x v="1"/>
    <x v="1303"/>
    <n v="103"/>
    <n v="27"/>
    <x v="2525"/>
    <m/>
    <m/>
  </r>
  <r>
    <x v="0"/>
    <x v="8"/>
    <s v=" Autónomos y Asistencia Social"/>
    <s v="Prestaciones / Autónomos y Asistencia Social"/>
    <x v="2651"/>
    <x v="1"/>
    <x v="1304"/>
    <n v="22"/>
    <n v="32"/>
    <x v="2526"/>
    <m/>
    <m/>
  </r>
  <r>
    <x v="0"/>
    <x v="8"/>
    <s v=" Autónomos y Asistencia Social"/>
    <s v="Prestaciones / Autónomos y Asistencia Social"/>
    <x v="2652"/>
    <x v="1"/>
    <x v="960"/>
    <n v="3"/>
    <n v="2"/>
    <x v="2527"/>
    <m/>
    <m/>
  </r>
  <r>
    <x v="0"/>
    <x v="8"/>
    <s v=" Autónomos y Asistencia Social"/>
    <s v="Prestaciones / Autónomos y Asistencia Social"/>
    <x v="2653"/>
    <x v="1"/>
    <x v="1305"/>
    <n v="1"/>
    <n v="2"/>
    <x v="2528"/>
    <m/>
    <m/>
  </r>
  <r>
    <x v="0"/>
    <x v="8"/>
    <s v=" Autónomos y Asistencia Social"/>
    <s v="Prestaciones / Autónomos y Asistencia Social"/>
    <x v="2654"/>
    <x v="1"/>
    <x v="1037"/>
    <n v="602"/>
    <n v="483"/>
    <x v="2529"/>
    <m/>
    <s v="CN=ALEX NOGUE MARTINEZ/O=ASEPEYO"/>
  </r>
  <r>
    <x v="0"/>
    <x v="8"/>
    <s v=" Autónomos y Asistencia Social"/>
    <s v="Prestaciones / Autónomos y Asistencia Social"/>
    <x v="2655"/>
    <x v="1"/>
    <x v="35"/>
    <n v="62"/>
    <n v="24"/>
    <x v="2530"/>
    <m/>
    <m/>
  </r>
  <r>
    <x v="0"/>
    <x v="8"/>
    <s v=" Autónomos y Asistencia Social"/>
    <s v="Prestaciones / Autónomos y Asistencia Social"/>
    <x v="2656"/>
    <x v="1"/>
    <x v="926"/>
    <n v="1"/>
    <n v="1"/>
    <x v="2531"/>
    <m/>
    <m/>
  </r>
  <r>
    <x v="0"/>
    <x v="8"/>
    <s v=" Autónomos y Asistencia Social"/>
    <s v="Prestaciones / Autónomos y Asistencia Social"/>
    <x v="2657"/>
    <x v="1"/>
    <x v="597"/>
    <n v="113"/>
    <n v="132"/>
    <x v="2532"/>
    <m/>
    <m/>
  </r>
  <r>
    <x v="0"/>
    <x v="8"/>
    <s v=" Autónomos y Asistencia Social"/>
    <s v="Prestaciones / Autónomos y Asistencia Social"/>
    <x v="2658"/>
    <x v="1"/>
    <x v="1306"/>
    <n v="22"/>
    <n v="4"/>
    <x v="2533"/>
    <m/>
    <m/>
  </r>
  <r>
    <x v="0"/>
    <x v="8"/>
    <s v=" Bajas C.C."/>
    <s v="Prestaciones / Bajas C.C."/>
    <x v="2659"/>
    <x v="1"/>
    <x v="1307"/>
    <n v="0"/>
    <m/>
    <x v="2534"/>
    <m/>
    <m/>
  </r>
  <r>
    <x v="0"/>
    <x v="8"/>
    <s v=" Bajas C.C."/>
    <s v="Prestaciones / Bajas C.C."/>
    <x v="2660"/>
    <x v="1"/>
    <x v="1308"/>
    <n v="0"/>
    <m/>
    <x v="2535"/>
    <m/>
    <m/>
  </r>
  <r>
    <x v="0"/>
    <x v="8"/>
    <s v=" Bajas C.C."/>
    <s v="Prestaciones / Bajas C.C."/>
    <x v="2661"/>
    <x v="1"/>
    <x v="1308"/>
    <n v="0"/>
    <m/>
    <x v="2536"/>
    <m/>
    <m/>
  </r>
  <r>
    <x v="0"/>
    <x v="8"/>
    <s v=" Bajas C.C."/>
    <s v="Prestaciones / Bajas C.C."/>
    <x v="2662"/>
    <x v="1"/>
    <x v="1309"/>
    <n v="20"/>
    <m/>
    <x v="2537"/>
    <m/>
    <m/>
  </r>
  <r>
    <x v="0"/>
    <x v="8"/>
    <s v=" Bajas C.C."/>
    <s v="Prestaciones / Bajas C.C."/>
    <x v="2663"/>
    <x v="2"/>
    <x v="1310"/>
    <n v="145"/>
    <n v="211"/>
    <x v="2538"/>
    <m/>
    <s v="CN=ALEX NOGUE MARTINEZ/O=ASEPEYO"/>
  </r>
  <r>
    <x v="0"/>
    <x v="8"/>
    <s v=" Bajas C.C."/>
    <s v="Prestaciones / Bajas C.C."/>
    <x v="2664"/>
    <x v="1"/>
    <x v="1311"/>
    <n v="47"/>
    <n v="50"/>
    <x v="2539"/>
    <m/>
    <s v="CN=ALEX NOGUE MARTINEZ/O=ASEPEYO"/>
  </r>
  <r>
    <x v="0"/>
    <x v="8"/>
    <s v=" Bajas C.C."/>
    <s v="Prestaciones / Bajas C.C."/>
    <x v="2665"/>
    <x v="1"/>
    <x v="1312"/>
    <n v="42"/>
    <n v="44"/>
    <x v="2540"/>
    <m/>
    <s v="CN=ALEX NOGUE MARTINEZ/O=ASEPEYO"/>
  </r>
  <r>
    <x v="0"/>
    <x v="8"/>
    <s v=" Bajas C.C."/>
    <s v="Prestaciones / Bajas C.C."/>
    <x v="2666"/>
    <x v="1"/>
    <x v="1313"/>
    <n v="83"/>
    <n v="81"/>
    <x v="2541"/>
    <m/>
    <s v="CN=ALEX NOGUE MARTINEZ/O=ASEPEYO"/>
  </r>
  <r>
    <x v="0"/>
    <x v="8"/>
    <s v=" Bajas C.C."/>
    <s v="Prestaciones / Bajas C.C."/>
    <x v="2667"/>
    <x v="1"/>
    <x v="1314"/>
    <n v="5"/>
    <n v="0"/>
    <x v="2542"/>
    <m/>
    <s v="CN=ALEX NOGUE MARTINEZ/O=ASEPEYO"/>
  </r>
  <r>
    <x v="0"/>
    <x v="8"/>
    <s v=" Bajas C.C."/>
    <s v="Prestaciones / Bajas C.C."/>
    <x v="2668"/>
    <x v="1"/>
    <x v="33"/>
    <n v="399"/>
    <n v="412"/>
    <x v="2543"/>
    <m/>
    <s v="CN=ALEX NOGUE MARTINEZ/O=ASEPEYO"/>
  </r>
  <r>
    <x v="0"/>
    <x v="8"/>
    <s v=" Bajas C.C."/>
    <s v="Prestaciones / Bajas C.C."/>
    <x v="2669"/>
    <x v="1"/>
    <x v="1315"/>
    <n v="20"/>
    <n v="17"/>
    <x v="2544"/>
    <m/>
    <s v="CN=ALEX NOGUE MARTINEZ/O=ASEPEYO"/>
  </r>
  <r>
    <x v="0"/>
    <x v="8"/>
    <s v=" Bajas C.C."/>
    <s v="Prestaciones / Bajas C.C."/>
    <x v="2670"/>
    <x v="1"/>
    <x v="1316"/>
    <n v="32"/>
    <n v="30"/>
    <x v="2545"/>
    <m/>
    <s v="CN=ALEX NOGUE MARTINEZ/O=ASEPEYO"/>
  </r>
  <r>
    <x v="0"/>
    <x v="8"/>
    <s v=" Bajas C.C."/>
    <s v="Prestaciones / Bajas C.C."/>
    <x v="2671"/>
    <x v="1"/>
    <x v="1024"/>
    <n v="229"/>
    <n v="223"/>
    <x v="2546"/>
    <m/>
    <s v="CN=ALEX NOGUE MARTINEZ/O=ASEPEYO"/>
  </r>
  <r>
    <x v="0"/>
    <x v="8"/>
    <s v=" Bajas C.C."/>
    <s v="Prestaciones / Bajas C.C."/>
    <x v="2672"/>
    <x v="1"/>
    <x v="222"/>
    <n v="8"/>
    <n v="2"/>
    <x v="2547"/>
    <m/>
    <s v="CN=ALEX NOGUE MARTINEZ/O=ASEPEYO"/>
  </r>
  <r>
    <x v="0"/>
    <x v="8"/>
    <s v=" Bajas C.C."/>
    <s v="Prestaciones / Bajas C.C."/>
    <x v="2673"/>
    <x v="1"/>
    <x v="583"/>
    <n v="256"/>
    <n v="397"/>
    <x v="2548"/>
    <m/>
    <s v="CN=ALEX NOGUE MARTINEZ/O=ASEPEYO"/>
  </r>
  <r>
    <x v="0"/>
    <x v="8"/>
    <s v=" Bajas C.C."/>
    <s v="Prestaciones / Bajas C.C."/>
    <x v="2674"/>
    <x v="1"/>
    <x v="1317"/>
    <n v="70"/>
    <n v="105"/>
    <x v="2549"/>
    <m/>
    <s v="CN=ALEX NOGUE MARTINEZ/O=ASEPEYO"/>
  </r>
  <r>
    <x v="0"/>
    <x v="8"/>
    <s v=" Bajas C.C."/>
    <s v="Prestaciones / Bajas C.C."/>
    <x v="2675"/>
    <x v="1"/>
    <x v="1318"/>
    <n v="153"/>
    <n v="250"/>
    <x v="2550"/>
    <m/>
    <s v="CN=ALEX NOGUE MARTINEZ/O=ASEPEYO"/>
  </r>
  <r>
    <x v="0"/>
    <x v="8"/>
    <s v=" Bajas C.C."/>
    <s v="Prestaciones / Bajas C.C."/>
    <x v="2676"/>
    <x v="1"/>
    <x v="1319"/>
    <n v="26"/>
    <n v="26"/>
    <x v="2551"/>
    <m/>
    <m/>
  </r>
  <r>
    <x v="0"/>
    <x v="8"/>
    <s v=" Bajas C.C."/>
    <s v="Prestaciones / Bajas C.C."/>
    <x v="2677"/>
    <x v="1"/>
    <x v="590"/>
    <n v="238"/>
    <n v="491"/>
    <x v="2552"/>
    <m/>
    <s v="CN=ALEX NOGUE MARTINEZ/O=ASEPEYO"/>
  </r>
  <r>
    <x v="0"/>
    <x v="8"/>
    <s v=" Bajas C.C."/>
    <s v="Prestaciones / Bajas C.C."/>
    <x v="2678"/>
    <x v="1"/>
    <x v="1320"/>
    <n v="7"/>
    <n v="4"/>
    <x v="2553"/>
    <m/>
    <m/>
  </r>
  <r>
    <x v="0"/>
    <x v="8"/>
    <s v=" Bajas C.C."/>
    <s v="Prestaciones / Bajas C.C."/>
    <x v="2679"/>
    <x v="1"/>
    <x v="237"/>
    <n v="26"/>
    <n v="11"/>
    <x v="2554"/>
    <m/>
    <m/>
  </r>
  <r>
    <x v="0"/>
    <x v="8"/>
    <s v=" Bajas C.C."/>
    <s v="Prestaciones / Bajas C.C."/>
    <x v="2680"/>
    <x v="1"/>
    <x v="37"/>
    <n v="21"/>
    <n v="20"/>
    <x v="2555"/>
    <m/>
    <m/>
  </r>
  <r>
    <x v="0"/>
    <x v="8"/>
    <s v=" Bajas C.C."/>
    <s v="Prestaciones / Bajas C.C."/>
    <x v="2681"/>
    <x v="1"/>
    <x v="1321"/>
    <n v="9"/>
    <n v="6"/>
    <x v="2556"/>
    <m/>
    <m/>
  </r>
  <r>
    <x v="0"/>
    <x v="8"/>
    <s v=" Bajas C.C."/>
    <s v="Prestaciones / Bajas C.C."/>
    <x v="2682"/>
    <x v="1"/>
    <x v="1261"/>
    <n v="22"/>
    <n v="16"/>
    <x v="2557"/>
    <m/>
    <m/>
  </r>
  <r>
    <x v="0"/>
    <x v="8"/>
    <s v=" Bajas C.C."/>
    <s v="Prestaciones / Bajas C.C."/>
    <x v="2683"/>
    <x v="1"/>
    <x v="282"/>
    <n v="44"/>
    <n v="59"/>
    <x v="2558"/>
    <m/>
    <m/>
  </r>
  <r>
    <x v="0"/>
    <x v="8"/>
    <s v=" Bajas C.C."/>
    <s v="Prestaciones / Bajas C.C."/>
    <x v="2684"/>
    <x v="1"/>
    <x v="1322"/>
    <n v="117"/>
    <n v="141"/>
    <x v="2559"/>
    <m/>
    <m/>
  </r>
  <r>
    <x v="0"/>
    <x v="8"/>
    <s v=" Bajas C.C."/>
    <s v="Prestaciones / Bajas C.C."/>
    <x v="2685"/>
    <x v="1"/>
    <x v="1323"/>
    <n v="221"/>
    <n v="49"/>
    <x v="2560"/>
    <m/>
    <m/>
  </r>
  <r>
    <x v="0"/>
    <x v="8"/>
    <s v=" Bajas C.C."/>
    <s v="Prestaciones / Bajas C.C."/>
    <x v="2686"/>
    <x v="1"/>
    <x v="1324"/>
    <n v="4"/>
    <n v="4"/>
    <x v="2561"/>
    <m/>
    <m/>
  </r>
  <r>
    <x v="0"/>
    <x v="8"/>
    <s v=" Bajas C.C."/>
    <s v="Prestaciones / Bajas C.C."/>
    <x v="2687"/>
    <x v="1"/>
    <x v="1325"/>
    <n v="374"/>
    <n v="83"/>
    <x v="2562"/>
    <m/>
    <s v="CN=ALEX NOGUE MARTINEZ/O=ASEPEYO"/>
  </r>
  <r>
    <x v="0"/>
    <x v="8"/>
    <s v=" Bajas C.C."/>
    <s v="Prestaciones / Bajas C.C."/>
    <x v="2688"/>
    <x v="1"/>
    <x v="1326"/>
    <n v="7"/>
    <n v="55"/>
    <x v="2563"/>
    <m/>
    <s v="CN=ALEX NOGUE MARTINEZ/O=ASEPEYO"/>
  </r>
  <r>
    <x v="0"/>
    <x v="8"/>
    <s v=" Bajas C.C."/>
    <s v="Prestaciones / Bajas C.C."/>
    <x v="2689"/>
    <x v="1"/>
    <x v="294"/>
    <n v="249"/>
    <n v="296"/>
    <x v="2564"/>
    <m/>
    <m/>
  </r>
  <r>
    <x v="0"/>
    <x v="8"/>
    <s v=" Bajas C.C."/>
    <s v="Prestaciones / Bajas C.C."/>
    <x v="2690"/>
    <x v="1"/>
    <x v="294"/>
    <n v="59"/>
    <n v="94"/>
    <x v="2565"/>
    <m/>
    <m/>
  </r>
  <r>
    <x v="0"/>
    <x v="8"/>
    <s v=" Bajas C.C."/>
    <s v="Prestaciones / Bajas C.C."/>
    <x v="2691"/>
    <x v="1"/>
    <x v="623"/>
    <n v="14"/>
    <n v="18"/>
    <x v="2566"/>
    <m/>
    <m/>
  </r>
  <r>
    <x v="0"/>
    <x v="8"/>
    <s v=" Bajas C.C."/>
    <s v="Prestaciones / Bajas C.C."/>
    <x v="2692"/>
    <x v="1"/>
    <x v="1156"/>
    <n v="160"/>
    <n v="208"/>
    <x v="2567"/>
    <m/>
    <m/>
  </r>
  <r>
    <x v="0"/>
    <x v="8"/>
    <s v=" Bajas C.C."/>
    <s v="Prestaciones / Bajas C.C."/>
    <x v="2693"/>
    <x v="1"/>
    <x v="628"/>
    <n v="172"/>
    <n v="201"/>
    <x v="2568"/>
    <m/>
    <m/>
  </r>
  <r>
    <x v="0"/>
    <x v="8"/>
    <s v=" Bajas C.C."/>
    <s v="Prestaciones / Bajas C.C."/>
    <x v="2694"/>
    <x v="1"/>
    <x v="1327"/>
    <n v="286"/>
    <n v="231"/>
    <x v="2569"/>
    <m/>
    <m/>
  </r>
  <r>
    <x v="0"/>
    <x v="8"/>
    <s v=" Bajas C.C."/>
    <s v="Prestaciones / Bajas C.C."/>
    <x v="2695"/>
    <x v="1"/>
    <x v="1161"/>
    <n v="56"/>
    <n v="18"/>
    <x v="2570"/>
    <m/>
    <m/>
  </r>
  <r>
    <x v="0"/>
    <x v="8"/>
    <s v=" Bajas C.C."/>
    <s v="Prestaciones / Bajas C.C."/>
    <x v="2696"/>
    <x v="1"/>
    <x v="1161"/>
    <n v="37"/>
    <n v="40"/>
    <x v="2571"/>
    <m/>
    <m/>
  </r>
  <r>
    <x v="0"/>
    <x v="8"/>
    <s v=" Bajas C.C."/>
    <s v="Prestaciones / Bajas C.C."/>
    <x v="2697"/>
    <x v="1"/>
    <x v="308"/>
    <n v="157"/>
    <n v="182"/>
    <x v="2572"/>
    <m/>
    <m/>
  </r>
  <r>
    <x v="0"/>
    <x v="8"/>
    <s v=" Bajas C.C."/>
    <s v="Prestaciones / Bajas C.C."/>
    <x v="2698"/>
    <x v="1"/>
    <x v="55"/>
    <n v="49"/>
    <n v="105"/>
    <x v="2573"/>
    <m/>
    <m/>
  </r>
  <r>
    <x v="0"/>
    <x v="8"/>
    <s v=" Bajas C.C."/>
    <s v="Prestaciones / Bajas C.C."/>
    <x v="2699"/>
    <x v="1"/>
    <x v="309"/>
    <n v="1"/>
    <m/>
    <x v="2574"/>
    <m/>
    <m/>
  </r>
  <r>
    <x v="0"/>
    <x v="8"/>
    <s v=" Bajas C.C."/>
    <s v="Prestaciones / Bajas C.C."/>
    <x v="2700"/>
    <x v="1"/>
    <x v="309"/>
    <n v="19"/>
    <n v="19"/>
    <x v="2575"/>
    <m/>
    <m/>
  </r>
  <r>
    <x v="0"/>
    <x v="8"/>
    <s v=" Bajas C.C."/>
    <s v="Prestaciones / Bajas C.C."/>
    <x v="2701"/>
    <x v="1"/>
    <x v="838"/>
    <n v="82"/>
    <n v="112"/>
    <x v="2576"/>
    <m/>
    <m/>
  </r>
  <r>
    <x v="0"/>
    <x v="8"/>
    <s v=" Bajas C.C."/>
    <s v="Prestaciones / Bajas C.C."/>
    <x v="2702"/>
    <x v="1"/>
    <x v="772"/>
    <n v="33"/>
    <n v="43"/>
    <x v="2577"/>
    <m/>
    <m/>
  </r>
  <r>
    <x v="0"/>
    <x v="8"/>
    <s v=" Bajas C.C."/>
    <s v="Prestaciones / Bajas C.C."/>
    <x v="2703"/>
    <x v="1"/>
    <x v="319"/>
    <n v="76"/>
    <n v="130"/>
    <x v="2578"/>
    <m/>
    <m/>
  </r>
  <r>
    <x v="0"/>
    <x v="8"/>
    <s v=" Bajas C.C."/>
    <s v="Prestaciones / Bajas C.C."/>
    <x v="2704"/>
    <x v="1"/>
    <x v="319"/>
    <n v="9"/>
    <n v="9"/>
    <x v="2579"/>
    <m/>
    <m/>
  </r>
  <r>
    <x v="0"/>
    <x v="8"/>
    <s v=" Bajas C.C."/>
    <s v="Prestaciones / Bajas C.C."/>
    <x v="2705"/>
    <x v="1"/>
    <x v="984"/>
    <n v="5"/>
    <n v="4"/>
    <x v="2580"/>
    <m/>
    <m/>
  </r>
  <r>
    <x v="0"/>
    <x v="8"/>
    <s v=" Bajas C.C."/>
    <s v="Prestaciones / Bajas C.C."/>
    <x v="2706"/>
    <x v="1"/>
    <x v="985"/>
    <n v="423"/>
    <n v="535"/>
    <x v="2581"/>
    <m/>
    <m/>
  </r>
  <r>
    <x v="0"/>
    <x v="8"/>
    <s v=" Bajas C.C."/>
    <s v="Prestaciones / Bajas C.C."/>
    <x v="2707"/>
    <x v="1"/>
    <x v="1167"/>
    <n v="42"/>
    <n v="49"/>
    <x v="2582"/>
    <m/>
    <m/>
  </r>
  <r>
    <x v="0"/>
    <x v="8"/>
    <s v=" Bajas C.C."/>
    <s v="Prestaciones / Bajas C.C."/>
    <x v="2708"/>
    <x v="1"/>
    <x v="1328"/>
    <n v="32"/>
    <n v="52"/>
    <x v="2583"/>
    <m/>
    <m/>
  </r>
  <r>
    <x v="0"/>
    <x v="8"/>
    <s v=" Bajas C.C."/>
    <s v="Prestaciones / Bajas C.C."/>
    <x v="2709"/>
    <x v="1"/>
    <x v="1329"/>
    <n v="7"/>
    <n v="6"/>
    <x v="2584"/>
    <m/>
    <m/>
  </r>
  <r>
    <x v="0"/>
    <x v="8"/>
    <s v=" Bajas C.C."/>
    <s v="Prestaciones / Bajas C.C."/>
    <x v="2710"/>
    <x v="1"/>
    <x v="641"/>
    <n v="2"/>
    <n v="2"/>
    <x v="2585"/>
    <m/>
    <m/>
  </r>
  <r>
    <x v="0"/>
    <x v="8"/>
    <s v=" Bajas C.C."/>
    <s v="Prestaciones / Bajas C.C."/>
    <x v="2711"/>
    <x v="1"/>
    <x v="1054"/>
    <n v="18"/>
    <n v="12"/>
    <x v="2586"/>
    <m/>
    <m/>
  </r>
  <r>
    <x v="0"/>
    <x v="8"/>
    <s v=" Bajas C.C."/>
    <s v="Prestaciones / Bajas C.C."/>
    <x v="2712"/>
    <x v="1"/>
    <x v="344"/>
    <n v="16"/>
    <n v="17"/>
    <x v="2587"/>
    <m/>
    <m/>
  </r>
  <r>
    <x v="0"/>
    <x v="8"/>
    <s v=" Bajas C.C."/>
    <s v="Prestaciones / Bajas C.C."/>
    <x v="2713"/>
    <x v="1"/>
    <x v="348"/>
    <n v="42"/>
    <n v="27"/>
    <x v="2588"/>
    <m/>
    <m/>
  </r>
  <r>
    <x v="0"/>
    <x v="8"/>
    <s v=" Bajas C.C."/>
    <s v="Prestaciones / Bajas C.C."/>
    <x v="2714"/>
    <x v="1"/>
    <x v="1330"/>
    <n v="3"/>
    <n v="3"/>
    <x v="2589"/>
    <m/>
    <m/>
  </r>
  <r>
    <x v="0"/>
    <x v="8"/>
    <s v=" Bajas C.C."/>
    <s v="Prestaciones / Bajas C.C."/>
    <x v="2715"/>
    <x v="1"/>
    <x v="1331"/>
    <n v="0"/>
    <m/>
    <x v="2590"/>
    <m/>
    <m/>
  </r>
  <r>
    <x v="0"/>
    <x v="8"/>
    <s v=" Bajas C.C."/>
    <s v="Prestaciones / Bajas C.C."/>
    <x v="2716"/>
    <x v="1"/>
    <x v="1332"/>
    <n v="18"/>
    <n v="72"/>
    <x v="2591"/>
    <m/>
    <m/>
  </r>
  <r>
    <x v="0"/>
    <x v="8"/>
    <s v=" Bajas C.C."/>
    <s v="Prestaciones / Bajas C.C."/>
    <x v="2717"/>
    <x v="1"/>
    <x v="1000"/>
    <n v="36"/>
    <m/>
    <x v="2592"/>
    <m/>
    <m/>
  </r>
  <r>
    <x v="0"/>
    <x v="8"/>
    <s v=" Bajas C.C."/>
    <s v="Prestaciones / Bajas C.C."/>
    <x v="2718"/>
    <x v="1"/>
    <x v="664"/>
    <n v="1"/>
    <m/>
    <x v="2593"/>
    <m/>
    <m/>
  </r>
  <r>
    <x v="0"/>
    <x v="8"/>
    <s v=" Bajas C.C."/>
    <s v="Prestaciones / Bajas C.C."/>
    <x v="2719"/>
    <x v="1"/>
    <x v="398"/>
    <n v="60"/>
    <n v="6"/>
    <x v="2594"/>
    <m/>
    <m/>
  </r>
  <r>
    <x v="0"/>
    <x v="8"/>
    <s v=" Bajas C.C."/>
    <s v="Prestaciones / Bajas C.C."/>
    <x v="2720"/>
    <x v="1"/>
    <x v="77"/>
    <n v="14"/>
    <m/>
    <x v="2595"/>
    <m/>
    <m/>
  </r>
  <r>
    <x v="0"/>
    <x v="8"/>
    <s v=" Bajas C.C."/>
    <s v="Prestaciones / Bajas C.C."/>
    <x v="2721"/>
    <x v="1"/>
    <x v="428"/>
    <n v="2"/>
    <m/>
    <x v="2596"/>
    <m/>
    <m/>
  </r>
  <r>
    <x v="0"/>
    <x v="8"/>
    <s v=" Bajas C.C."/>
    <s v="Prestaciones / Bajas C.C."/>
    <x v="2722"/>
    <x v="1"/>
    <x v="1333"/>
    <n v="6"/>
    <m/>
    <x v="2597"/>
    <m/>
    <m/>
  </r>
  <r>
    <x v="0"/>
    <x v="8"/>
    <s v=" Bajas C.C."/>
    <s v="Prestaciones / Bajas C.C."/>
    <x v="2723"/>
    <x v="1"/>
    <x v="1334"/>
    <n v="28"/>
    <m/>
    <x v="2598"/>
    <m/>
    <m/>
  </r>
  <r>
    <x v="0"/>
    <x v="8"/>
    <s v=" Bajas C.C."/>
    <s v="Prestaciones / Bajas C.C."/>
    <x v="2724"/>
    <x v="1"/>
    <x v="1335"/>
    <n v="10"/>
    <m/>
    <x v="2599"/>
    <m/>
    <m/>
  </r>
  <r>
    <x v="0"/>
    <x v="8"/>
    <s v=" Bajas C.C."/>
    <s v="Prestaciones / Bajas C.C."/>
    <x v="2725"/>
    <x v="1"/>
    <x v="1076"/>
    <n v="92"/>
    <m/>
    <x v="2600"/>
    <m/>
    <m/>
  </r>
  <r>
    <x v="0"/>
    <x v="8"/>
    <s v=" Bajas C.C."/>
    <s v="Prestaciones / Bajas C.C."/>
    <x v="2726"/>
    <x v="1"/>
    <x v="93"/>
    <n v="2"/>
    <m/>
    <x v="1478"/>
    <m/>
    <m/>
  </r>
  <r>
    <x v="0"/>
    <x v="8"/>
    <s v=" Bajas C.C."/>
    <s v="Prestaciones / Bajas C.C."/>
    <x v="2727"/>
    <x v="1"/>
    <x v="714"/>
    <n v="1"/>
    <m/>
    <x v="2601"/>
    <m/>
    <m/>
  </r>
  <r>
    <x v="0"/>
    <x v="8"/>
    <s v=" Bajas C.C."/>
    <s v="Prestaciones / Bajas C.C."/>
    <x v="2728"/>
    <x v="1"/>
    <x v="1336"/>
    <n v="3"/>
    <m/>
    <x v="2602"/>
    <m/>
    <m/>
  </r>
  <r>
    <x v="0"/>
    <x v="8"/>
    <s v=" Bajas C.C."/>
    <s v="Prestaciones / Bajas C.C."/>
    <x v="2729"/>
    <x v="1"/>
    <x v="95"/>
    <n v="4"/>
    <m/>
    <x v="2603"/>
    <m/>
    <m/>
  </r>
  <r>
    <x v="0"/>
    <x v="8"/>
    <s v=" Bajas C.C."/>
    <s v="Prestaciones / Bajas C.C."/>
    <x v="2730"/>
    <x v="1"/>
    <x v="1080"/>
    <n v="4"/>
    <m/>
    <x v="2604"/>
    <m/>
    <m/>
  </r>
  <r>
    <x v="0"/>
    <x v="8"/>
    <s v=" Bajas C.C."/>
    <s v="Prestaciones / Bajas C.C."/>
    <x v="2731"/>
    <x v="1"/>
    <x v="719"/>
    <n v="108"/>
    <m/>
    <x v="2605"/>
    <m/>
    <m/>
  </r>
  <r>
    <x v="0"/>
    <x v="8"/>
    <s v=" Bajas C.C."/>
    <s v="Prestaciones / Bajas C.C."/>
    <x v="2732"/>
    <x v="1"/>
    <x v="1082"/>
    <n v="8"/>
    <m/>
    <x v="2606"/>
    <m/>
    <m/>
  </r>
  <r>
    <x v="0"/>
    <x v="8"/>
    <s v=" Bajas C.C."/>
    <s v="Prestaciones / Bajas C.C."/>
    <x v="2733"/>
    <x v="1"/>
    <x v="1082"/>
    <n v="4"/>
    <m/>
    <x v="2604"/>
    <m/>
    <m/>
  </r>
  <r>
    <x v="0"/>
    <x v="8"/>
    <s v=" Bajas C.C."/>
    <s v="Prestaciones / Bajas C.C."/>
    <x v="2734"/>
    <x v="1"/>
    <x v="463"/>
    <n v="1"/>
    <m/>
    <x v="2607"/>
    <m/>
    <m/>
  </r>
  <r>
    <x v="0"/>
    <x v="8"/>
    <s v=" Bajas C.C."/>
    <s v="Prestaciones / Bajas C.C."/>
    <x v="2735"/>
    <x v="1"/>
    <x v="100"/>
    <n v="2"/>
    <m/>
    <x v="2608"/>
    <m/>
    <m/>
  </r>
  <r>
    <x v="0"/>
    <x v="8"/>
    <s v=" Bajas C.C."/>
    <s v="Prestaciones / Bajas C.C."/>
    <x v="2736"/>
    <x v="1"/>
    <x v="902"/>
    <n v="5"/>
    <m/>
    <x v="2604"/>
    <m/>
    <m/>
  </r>
  <r>
    <x v="0"/>
    <x v="8"/>
    <s v=" Bajas C.C."/>
    <s v="Prestaciones / Bajas C.C."/>
    <x v="979"/>
    <x v="1"/>
    <x v="721"/>
    <n v="104"/>
    <m/>
    <x v="2609"/>
    <m/>
    <m/>
  </r>
  <r>
    <x v="0"/>
    <x v="8"/>
    <s v=" Bajas C.C."/>
    <s v="Prestaciones / Bajas C.C."/>
    <x v="2737"/>
    <x v="1"/>
    <x v="469"/>
    <n v="474"/>
    <m/>
    <x v="2610"/>
    <m/>
    <m/>
  </r>
  <r>
    <x v="0"/>
    <x v="8"/>
    <s v=" Bajas C.C."/>
    <s v="Prestaciones / Bajas C.C."/>
    <x v="2738"/>
    <x v="1"/>
    <x v="1337"/>
    <n v="9"/>
    <m/>
    <x v="2611"/>
    <m/>
    <m/>
  </r>
  <r>
    <x v="0"/>
    <x v="8"/>
    <s v=" Bajas C.C."/>
    <s v="Prestaciones / Bajas C.C."/>
    <x v="2739"/>
    <x v="1"/>
    <x v="723"/>
    <n v="1"/>
    <m/>
    <x v="2596"/>
    <m/>
    <m/>
  </r>
  <r>
    <x v="0"/>
    <x v="8"/>
    <s v=" Bajas C.C."/>
    <s v="Prestaciones / Bajas C.C."/>
    <x v="2740"/>
    <x v="1"/>
    <x v="727"/>
    <n v="1"/>
    <m/>
    <x v="2612"/>
    <m/>
    <m/>
  </r>
  <r>
    <x v="0"/>
    <x v="8"/>
    <s v=" Bajas C.C."/>
    <s v="Prestaciones / Bajas C.C."/>
    <x v="2741"/>
    <x v="1"/>
    <x v="108"/>
    <n v="1"/>
    <m/>
    <x v="2613"/>
    <m/>
    <m/>
  </r>
  <r>
    <x v="0"/>
    <x v="8"/>
    <s v=" Bajas C.C."/>
    <s v="Prestaciones / Bajas C.C."/>
    <x v="2742"/>
    <x v="1"/>
    <x v="858"/>
    <n v="1"/>
    <m/>
    <x v="2614"/>
    <m/>
    <m/>
  </r>
  <r>
    <x v="0"/>
    <x v="8"/>
    <s v=" Bajas C.C."/>
    <s v="Prestaciones / Bajas C.C."/>
    <x v="2743"/>
    <x v="1"/>
    <x v="479"/>
    <n v="1"/>
    <m/>
    <x v="2615"/>
    <m/>
    <m/>
  </r>
  <r>
    <x v="0"/>
    <x v="8"/>
    <s v=" Bajas C.C."/>
    <s v="Prestaciones / Bajas C.C."/>
    <x v="2744"/>
    <x v="1"/>
    <x v="947"/>
    <n v="1"/>
    <m/>
    <x v="2616"/>
    <m/>
    <m/>
  </r>
  <r>
    <x v="0"/>
    <x v="8"/>
    <s v=" Bajas C.C."/>
    <s v="Prestaciones / Bajas C.C."/>
    <x v="2745"/>
    <x v="1"/>
    <x v="1338"/>
    <n v="4"/>
    <m/>
    <x v="2617"/>
    <m/>
    <m/>
  </r>
  <r>
    <x v="0"/>
    <x v="8"/>
    <s v=" Bajas C.C."/>
    <s v="Prestaciones / Bajas C.C."/>
    <x v="2746"/>
    <x v="1"/>
    <x v="1187"/>
    <n v="3"/>
    <m/>
    <x v="2618"/>
    <m/>
    <m/>
  </r>
  <r>
    <x v="0"/>
    <x v="8"/>
    <s v=" Bajas C.C."/>
    <s v="Prestaciones / Bajas C.C."/>
    <x v="2747"/>
    <x v="1"/>
    <x v="731"/>
    <n v="27"/>
    <m/>
    <x v="2619"/>
    <m/>
    <m/>
  </r>
  <r>
    <x v="0"/>
    <x v="8"/>
    <s v=" Bajas C.C."/>
    <s v="Prestaciones / Bajas C.C."/>
    <x v="2748"/>
    <x v="1"/>
    <x v="1006"/>
    <n v="1"/>
    <m/>
    <x v="2620"/>
    <m/>
    <m/>
  </r>
  <r>
    <x v="0"/>
    <x v="8"/>
    <s v=" Bajas C.C."/>
    <s v="Prestaciones / Bajas C.C."/>
    <x v="2749"/>
    <x v="1"/>
    <x v="1144"/>
    <n v="3"/>
    <m/>
    <x v="2621"/>
    <m/>
    <m/>
  </r>
  <r>
    <x v="0"/>
    <x v="8"/>
    <s v=" Bajas C.C."/>
    <s v="Prestaciones / Bajas C.C."/>
    <x v="2750"/>
    <x v="1"/>
    <x v="112"/>
    <n v="160"/>
    <m/>
    <x v="2622"/>
    <m/>
    <m/>
  </r>
  <r>
    <x v="0"/>
    <x v="8"/>
    <s v=" Bajas C.C."/>
    <s v="Prestaciones / Bajas C.C."/>
    <x v="2751"/>
    <x v="1"/>
    <x v="113"/>
    <n v="1"/>
    <m/>
    <x v="1478"/>
    <m/>
    <m/>
  </r>
  <r>
    <x v="0"/>
    <x v="8"/>
    <s v=" Bajas C.C."/>
    <s v="Prestaciones / Bajas C.C."/>
    <x v="2752"/>
    <x v="1"/>
    <x v="1339"/>
    <n v="5"/>
    <m/>
    <x v="2623"/>
    <m/>
    <m/>
  </r>
  <r>
    <x v="0"/>
    <x v="8"/>
    <s v=" Bajas C.C."/>
    <s v="Prestaciones / Bajas C.C."/>
    <x v="2753"/>
    <x v="1"/>
    <x v="734"/>
    <n v="1"/>
    <m/>
    <x v="2624"/>
    <m/>
    <m/>
  </r>
  <r>
    <x v="0"/>
    <x v="8"/>
    <s v=" Bajas C.C."/>
    <s v="Prestaciones / Bajas C.C."/>
    <x v="2754"/>
    <x v="1"/>
    <x v="1340"/>
    <n v="20"/>
    <m/>
    <x v="2625"/>
    <m/>
    <m/>
  </r>
  <r>
    <x v="0"/>
    <x v="8"/>
    <s v=" Bajas C.C."/>
    <s v="Prestaciones / Bajas C.C."/>
    <x v="2755"/>
    <x v="1"/>
    <x v="491"/>
    <n v="1"/>
    <m/>
    <x v="2608"/>
    <m/>
    <m/>
  </r>
  <r>
    <x v="0"/>
    <x v="8"/>
    <s v=" Bajas C.C."/>
    <s v="Prestaciones / Bajas C.C."/>
    <x v="2756"/>
    <x v="1"/>
    <x v="1341"/>
    <n v="5"/>
    <m/>
    <x v="2626"/>
    <m/>
    <m/>
  </r>
  <r>
    <x v="0"/>
    <x v="8"/>
    <s v=" Bajas C.C."/>
    <s v="Prestaciones / Bajas C.C."/>
    <x v="2757"/>
    <x v="1"/>
    <x v="1087"/>
    <n v="4"/>
    <m/>
    <x v="2627"/>
    <m/>
    <m/>
  </r>
  <r>
    <x v="0"/>
    <x v="8"/>
    <s v=" Bajas C.C."/>
    <s v="Prestaciones / Bajas C.C."/>
    <x v="2758"/>
    <x v="1"/>
    <x v="1009"/>
    <n v="1"/>
    <m/>
    <x v="2626"/>
    <m/>
    <m/>
  </r>
  <r>
    <x v="0"/>
    <x v="8"/>
    <s v=" Bajas C.C."/>
    <s v="Prestaciones / Bajas C.C."/>
    <x v="2759"/>
    <x v="1"/>
    <x v="497"/>
    <n v="4"/>
    <m/>
    <x v="2628"/>
    <m/>
    <m/>
  </r>
  <r>
    <x v="0"/>
    <x v="8"/>
    <s v=" Bajas C.C."/>
    <s v="Prestaciones / Bajas C.C."/>
    <x v="2760"/>
    <x v="1"/>
    <x v="737"/>
    <n v="10"/>
    <m/>
    <x v="2629"/>
    <m/>
    <m/>
  </r>
  <r>
    <x v="0"/>
    <x v="8"/>
    <s v=" Bajas C.C."/>
    <s v="Prestaciones / Bajas C.C."/>
    <x v="2761"/>
    <x v="1"/>
    <x v="737"/>
    <n v="2"/>
    <m/>
    <x v="2630"/>
    <m/>
    <m/>
  </r>
  <r>
    <x v="0"/>
    <x v="8"/>
    <s v=" Bajas C.C."/>
    <s v="Prestaciones / Bajas C.C."/>
    <x v="2762"/>
    <x v="1"/>
    <x v="1342"/>
    <n v="10"/>
    <m/>
    <x v="2631"/>
    <m/>
    <m/>
  </r>
  <r>
    <x v="0"/>
    <x v="8"/>
    <s v=" Bajas C.C."/>
    <s v="Prestaciones / Bajas C.C."/>
    <x v="2763"/>
    <x v="1"/>
    <x v="119"/>
    <n v="5"/>
    <m/>
    <x v="2632"/>
    <m/>
    <m/>
  </r>
  <r>
    <x v="0"/>
    <x v="8"/>
    <s v=" Bajas C.C."/>
    <s v="Prestaciones / Bajas C.C."/>
    <x v="2764"/>
    <x v="1"/>
    <x v="501"/>
    <n v="1"/>
    <m/>
    <x v="2633"/>
    <m/>
    <m/>
  </r>
  <r>
    <x v="0"/>
    <x v="8"/>
    <s v=" Bajas C.C."/>
    <s v="Prestaciones / Bajas C.C."/>
    <x v="2765"/>
    <x v="1"/>
    <x v="1343"/>
    <n v="1"/>
    <m/>
    <x v="2634"/>
    <m/>
    <m/>
  </r>
  <r>
    <x v="0"/>
    <x v="8"/>
    <s v=" Bajas C.C."/>
    <s v="Prestaciones / Bajas C.C."/>
    <x v="2766"/>
    <x v="1"/>
    <x v="740"/>
    <n v="140"/>
    <m/>
    <x v="2635"/>
    <m/>
    <m/>
  </r>
  <r>
    <x v="0"/>
    <x v="8"/>
    <s v=" Bajas C.C."/>
    <s v="Prestaciones / Bajas C.C."/>
    <x v="2767"/>
    <x v="1"/>
    <x v="744"/>
    <n v="18"/>
    <m/>
    <x v="2636"/>
    <m/>
    <m/>
  </r>
  <r>
    <x v="0"/>
    <x v="8"/>
    <s v=" Bajas C.C."/>
    <s v="Prestaciones / Bajas C.C."/>
    <x v="2768"/>
    <x v="1"/>
    <x v="132"/>
    <n v="24"/>
    <m/>
    <x v="2637"/>
    <m/>
    <m/>
  </r>
  <r>
    <x v="0"/>
    <x v="8"/>
    <s v=" Bajas C.C."/>
    <s v="Prestaciones / Bajas C.C."/>
    <x v="2769"/>
    <x v="1"/>
    <x v="132"/>
    <n v="4"/>
    <m/>
    <x v="2638"/>
    <m/>
    <m/>
  </r>
  <r>
    <x v="0"/>
    <x v="8"/>
    <s v=" Bajas C.C."/>
    <s v="Prestaciones / Bajas C.C."/>
    <x v="2770"/>
    <x v="1"/>
    <x v="505"/>
    <n v="6"/>
    <m/>
    <x v="2639"/>
    <m/>
    <m/>
  </r>
  <r>
    <x v="0"/>
    <x v="8"/>
    <s v=" Bajas C.C."/>
    <s v="Prestaciones / Bajas C.C."/>
    <x v="2771"/>
    <x v="1"/>
    <x v="1344"/>
    <n v="150"/>
    <m/>
    <x v="611"/>
    <m/>
    <m/>
  </r>
  <r>
    <x v="0"/>
    <x v="8"/>
    <s v=" Bajas C.C."/>
    <s v="Prestaciones / Bajas C.C."/>
    <x v="2772"/>
    <x v="1"/>
    <x v="1344"/>
    <n v="150"/>
    <m/>
    <x v="612"/>
    <m/>
    <m/>
  </r>
  <r>
    <x v="0"/>
    <x v="8"/>
    <s v=" Bajas C.C."/>
    <s v="Prestaciones / Bajas C.C."/>
    <x v="2773"/>
    <x v="1"/>
    <x v="1344"/>
    <n v="150"/>
    <m/>
    <x v="613"/>
    <m/>
    <m/>
  </r>
  <r>
    <x v="0"/>
    <x v="8"/>
    <s v=" Bajas C.C."/>
    <s v="Prestaciones / Bajas C.C."/>
    <x v="2774"/>
    <x v="1"/>
    <x v="864"/>
    <n v="2"/>
    <m/>
    <x v="2640"/>
    <m/>
    <m/>
  </r>
  <r>
    <x v="0"/>
    <x v="8"/>
    <s v=" Bajas C.C."/>
    <s v="Prestaciones / Bajas C.C."/>
    <x v="2775"/>
    <x v="1"/>
    <x v="864"/>
    <n v="2"/>
    <m/>
    <x v="2641"/>
    <m/>
    <m/>
  </r>
  <r>
    <x v="0"/>
    <x v="8"/>
    <s v=" Bajas C.C."/>
    <s v="Prestaciones / Bajas C.C."/>
    <x v="2776"/>
    <x v="1"/>
    <x v="514"/>
    <n v="13"/>
    <m/>
    <x v="2642"/>
    <m/>
    <m/>
  </r>
  <r>
    <x v="0"/>
    <x v="8"/>
    <s v=" Bajas C.C."/>
    <s v="Prestaciones / Bajas C.C."/>
    <x v="2777"/>
    <x v="1"/>
    <x v="869"/>
    <n v="6"/>
    <m/>
    <x v="2643"/>
    <m/>
    <m/>
  </r>
  <r>
    <x v="0"/>
    <x v="8"/>
    <s v=" Bajas C.C."/>
    <s v="Prestaciones / Bajas C.C."/>
    <x v="2778"/>
    <x v="1"/>
    <x v="753"/>
    <n v="1"/>
    <m/>
    <x v="2644"/>
    <m/>
    <m/>
  </r>
  <r>
    <x v="0"/>
    <x v="8"/>
    <s v=" Bajas C.C."/>
    <s v="Prestaciones / Bajas C.C."/>
    <x v="2779"/>
    <x v="1"/>
    <x v="519"/>
    <n v="25"/>
    <m/>
    <x v="2645"/>
    <m/>
    <m/>
  </r>
  <r>
    <x v="0"/>
    <x v="8"/>
    <s v=" Bajas C.C."/>
    <s v="Prestaciones / Bajas C.C."/>
    <x v="2780"/>
    <x v="1"/>
    <x v="1345"/>
    <n v="35"/>
    <m/>
    <x v="2646"/>
    <m/>
    <m/>
  </r>
  <r>
    <x v="0"/>
    <x v="8"/>
    <s v=" Bajas C.C."/>
    <s v="Prestaciones / Bajas C.C."/>
    <x v="2781"/>
    <x v="1"/>
    <x v="141"/>
    <n v="26"/>
    <m/>
    <x v="2647"/>
    <m/>
    <m/>
  </r>
  <r>
    <x v="0"/>
    <x v="8"/>
    <s v=" Bajas C.C."/>
    <s v="Prestaciones / Bajas C.C."/>
    <x v="2782"/>
    <x v="1"/>
    <x v="1094"/>
    <n v="16"/>
    <m/>
    <x v="2648"/>
    <m/>
    <m/>
  </r>
  <r>
    <x v="0"/>
    <x v="8"/>
    <s v=" Bajas C.C."/>
    <s v="Prestaciones / Bajas C.C."/>
    <x v="2783"/>
    <x v="1"/>
    <x v="1241"/>
    <n v="48"/>
    <m/>
    <x v="2649"/>
    <m/>
    <m/>
  </r>
  <r>
    <x v="0"/>
    <x v="8"/>
    <s v=" Bajas C.C."/>
    <s v="Prestaciones / Bajas C.C."/>
    <x v="2457"/>
    <x v="1"/>
    <x v="1241"/>
    <n v="2"/>
    <m/>
    <x v="2650"/>
    <m/>
    <m/>
  </r>
  <r>
    <x v="0"/>
    <x v="8"/>
    <s v=" Gestión económica Graves"/>
    <s v="Prestaciones / Gestión económica Graves"/>
    <x v="2784"/>
    <x v="3"/>
    <x v="1346"/>
    <n v="0"/>
    <n v="0"/>
    <x v="2651"/>
    <m/>
    <s v="CN=ALEX NOGUE MARTINEZ/O=ASEPEYO"/>
  </r>
  <r>
    <x v="0"/>
    <x v="8"/>
    <s v=" Gestión económica Graves"/>
    <s v="Prestaciones / Gestión económica Graves"/>
    <x v="2785"/>
    <x v="2"/>
    <x v="534"/>
    <n v="60"/>
    <n v="48"/>
    <x v="2652"/>
    <s v="TRA"/>
    <s v="CN=ALEX NOGUE MARTINEZ/O=ASEPEYO"/>
  </r>
  <r>
    <x v="0"/>
    <x v="8"/>
    <s v=" Gestión económica Graves"/>
    <s v="Prestaciones / Gestión económica Graves"/>
    <x v="2786"/>
    <x v="2"/>
    <x v="1347"/>
    <n v="887"/>
    <n v="473"/>
    <x v="2653"/>
    <s v="TRA"/>
    <s v="CN=ALEX NOGUE MARTINEZ/O=ASEPEYO"/>
  </r>
  <r>
    <x v="0"/>
    <x v="8"/>
    <s v=" Gestión económica Graves"/>
    <s v="Prestaciones / Gestión económica Graves"/>
    <x v="2787"/>
    <x v="1"/>
    <x v="210"/>
    <n v="108"/>
    <n v="98"/>
    <x v="2654"/>
    <m/>
    <s v="CN=ALEX NOGUE MARTINEZ/O=ASEPEYO"/>
  </r>
  <r>
    <x v="0"/>
    <x v="8"/>
    <s v=" Gestión económica Graves"/>
    <s v="Prestaciones / Gestión económica Graves"/>
    <x v="2788"/>
    <x v="1"/>
    <x v="1348"/>
    <n v="1"/>
    <n v="0"/>
    <x v="2655"/>
    <m/>
    <s v="CN=ALEX NOGUE MARTINEZ/O=ASEPEYO"/>
  </r>
  <r>
    <x v="0"/>
    <x v="8"/>
    <s v=" Gestión económica Graves"/>
    <s v="Prestaciones / Gestión económica Graves"/>
    <x v="2789"/>
    <x v="1"/>
    <x v="1349"/>
    <n v="31"/>
    <n v="33"/>
    <x v="2656"/>
    <m/>
    <s v="CN=ALEX NOGUE MARTINEZ/O=ASEPEYO"/>
  </r>
  <r>
    <x v="0"/>
    <x v="8"/>
    <s v=" Gestión económica Graves"/>
    <s v="Prestaciones / Gestión económica Graves"/>
    <x v="2790"/>
    <x v="1"/>
    <x v="1350"/>
    <n v="36"/>
    <n v="0"/>
    <x v="2657"/>
    <m/>
    <s v="CN=ALEX NOGUE MARTINEZ/O=ASEPEYO"/>
  </r>
  <r>
    <x v="0"/>
    <x v="8"/>
    <s v=" Gestión económica Graves"/>
    <s v="Prestaciones / Gestión económica Graves"/>
    <x v="2791"/>
    <x v="1"/>
    <x v="1351"/>
    <n v="58"/>
    <n v="57"/>
    <x v="2658"/>
    <m/>
    <s v="CN=ALEX NOGUE MARTINEZ/O=ASEPEYO"/>
  </r>
  <r>
    <x v="0"/>
    <x v="8"/>
    <s v=" Gestión económica Graves"/>
    <s v="Prestaciones / Gestión económica Graves"/>
    <x v="2792"/>
    <x v="1"/>
    <x v="1352"/>
    <n v="19"/>
    <n v="19"/>
    <x v="2659"/>
    <m/>
    <s v="CN=ALEX NOGUE MARTINEZ/O=ASEPEYO"/>
  </r>
  <r>
    <x v="0"/>
    <x v="8"/>
    <s v=" Gestión económica Graves"/>
    <s v="Prestaciones / Gestión económica Graves"/>
    <x v="2793"/>
    <x v="1"/>
    <x v="223"/>
    <n v="68"/>
    <n v="59"/>
    <x v="2660"/>
    <m/>
    <s v="CN=ALEX NOGUE MARTINEZ/O=ASEPEYO"/>
  </r>
  <r>
    <x v="0"/>
    <x v="8"/>
    <s v=" Gestión económica Graves"/>
    <s v="Prestaciones / Gestión económica Graves"/>
    <x v="2794"/>
    <x v="1"/>
    <x v="1195"/>
    <n v="2"/>
    <n v="2"/>
    <x v="2661"/>
    <m/>
    <m/>
  </r>
  <r>
    <x v="0"/>
    <x v="8"/>
    <s v=" Gestión económica Graves"/>
    <s v="Prestaciones / Gestión económica Graves"/>
    <x v="2795"/>
    <x v="1"/>
    <x v="1353"/>
    <n v="1"/>
    <n v="1"/>
    <x v="2662"/>
    <m/>
    <m/>
  </r>
  <r>
    <x v="0"/>
    <x v="8"/>
    <s v=" Gestión económica Graves"/>
    <s v="Prestaciones / Gestión económica Graves"/>
    <x v="2796"/>
    <x v="1"/>
    <x v="1354"/>
    <n v="14"/>
    <n v="0"/>
    <x v="2663"/>
    <m/>
    <s v="CN=ALEX NOGUE MARTINEZ/O=ASEPEYO"/>
  </r>
  <r>
    <x v="0"/>
    <x v="8"/>
    <s v=" Gestión económica Graves"/>
    <s v="Prestaciones / Gestión económica Graves"/>
    <x v="2797"/>
    <x v="1"/>
    <x v="1355"/>
    <n v="2"/>
    <n v="1"/>
    <x v="2664"/>
    <m/>
    <m/>
  </r>
  <r>
    <x v="0"/>
    <x v="8"/>
    <s v=" Gestión económica Graves"/>
    <s v="Prestaciones / Gestión económica Graves"/>
    <x v="2798"/>
    <x v="1"/>
    <x v="273"/>
    <n v="1"/>
    <n v="1"/>
    <x v="2665"/>
    <m/>
    <m/>
  </r>
  <r>
    <x v="0"/>
    <x v="8"/>
    <s v=" Gestión económica Graves"/>
    <s v="Prestaciones / Gestión económica Graves"/>
    <x v="2799"/>
    <x v="1"/>
    <x v="1356"/>
    <n v="5"/>
    <n v="15"/>
    <x v="2666"/>
    <m/>
    <m/>
  </r>
  <r>
    <x v="0"/>
    <x v="8"/>
    <s v=" Gestión económica Graves"/>
    <s v="Prestaciones / Gestión económica Graves"/>
    <x v="2800"/>
    <x v="1"/>
    <x v="276"/>
    <n v="102"/>
    <n v="270"/>
    <x v="2667"/>
    <m/>
    <m/>
  </r>
  <r>
    <x v="0"/>
    <x v="8"/>
    <s v=" Gestión económica Graves"/>
    <s v="Prestaciones / Gestión económica Graves"/>
    <x v="2801"/>
    <x v="1"/>
    <x v="35"/>
    <n v="89"/>
    <n v="93"/>
    <x v="2668"/>
    <m/>
    <s v="CN=ALEX NOGUE MARTINEZ/O=ASEPEYO"/>
  </r>
  <r>
    <x v="0"/>
    <x v="8"/>
    <s v=" Gestión económica Graves"/>
    <s v="Prestaciones / Gestión económica Graves"/>
    <x v="2802"/>
    <x v="1"/>
    <x v="598"/>
    <n v="1"/>
    <n v="1"/>
    <x v="2669"/>
    <m/>
    <m/>
  </r>
  <r>
    <x v="0"/>
    <x v="8"/>
    <s v=" Gestión económica Graves"/>
    <s v="Prestaciones / Gestión económica Graves"/>
    <x v="2803"/>
    <x v="1"/>
    <x v="278"/>
    <n v="102"/>
    <n v="113"/>
    <x v="2670"/>
    <m/>
    <m/>
  </r>
  <r>
    <x v="0"/>
    <x v="8"/>
    <s v=" Gestión económica Graves"/>
    <s v="Prestaciones / Gestión económica Graves"/>
    <x v="2804"/>
    <x v="1"/>
    <x v="280"/>
    <n v="80"/>
    <n v="136"/>
    <x v="2671"/>
    <m/>
    <m/>
  </r>
  <r>
    <x v="0"/>
    <x v="8"/>
    <s v=" Gestión económica Graves"/>
    <s v="Prestaciones / Gestión económica Graves"/>
    <x v="2805"/>
    <x v="1"/>
    <x v="282"/>
    <n v="64"/>
    <n v="104"/>
    <x v="2672"/>
    <m/>
    <m/>
  </r>
  <r>
    <x v="0"/>
    <x v="8"/>
    <s v=" Gestión económica Graves"/>
    <s v="Prestaciones / Gestión económica Graves"/>
    <x v="2806"/>
    <x v="1"/>
    <x v="284"/>
    <n v="54"/>
    <n v="91"/>
    <x v="2673"/>
    <m/>
    <m/>
  </r>
  <r>
    <x v="0"/>
    <x v="8"/>
    <s v=" Gestión económica Graves"/>
    <s v="Prestaciones / Gestión económica Graves"/>
    <x v="2807"/>
    <x v="1"/>
    <x v="285"/>
    <n v="54"/>
    <n v="70"/>
    <x v="2674"/>
    <m/>
    <m/>
  </r>
  <r>
    <x v="0"/>
    <x v="8"/>
    <s v=" Gestión económica Graves"/>
    <s v="Prestaciones / Gestión económica Graves"/>
    <x v="2808"/>
    <x v="1"/>
    <x v="1357"/>
    <n v="1"/>
    <n v="1"/>
    <x v="2675"/>
    <m/>
    <m/>
  </r>
  <r>
    <x v="0"/>
    <x v="8"/>
    <s v=" Gestión económica Graves"/>
    <s v="Prestaciones / Gestión económica Graves"/>
    <x v="2809"/>
    <x v="1"/>
    <x v="1102"/>
    <n v="1"/>
    <n v="0"/>
    <x v="2675"/>
    <m/>
    <m/>
  </r>
  <r>
    <x v="0"/>
    <x v="8"/>
    <s v=" Gestión económica Graves"/>
    <s v="Prestaciones / Gestión económica Graves"/>
    <x v="2810"/>
    <x v="1"/>
    <x v="19"/>
    <n v="52"/>
    <n v="105"/>
    <x v="2676"/>
    <m/>
    <m/>
  </r>
  <r>
    <x v="0"/>
    <x v="8"/>
    <s v=" Gestión económica Graves"/>
    <s v="Prestaciones / Gestión económica Graves"/>
    <x v="2811"/>
    <x v="1"/>
    <x v="287"/>
    <n v="52"/>
    <n v="74"/>
    <x v="2677"/>
    <m/>
    <m/>
  </r>
  <r>
    <x v="0"/>
    <x v="8"/>
    <s v=" Gestión económica Graves"/>
    <s v="Prestaciones / Gestión económica Graves"/>
    <x v="2812"/>
    <x v="1"/>
    <x v="288"/>
    <n v="52"/>
    <n v="162"/>
    <x v="2678"/>
    <m/>
    <m/>
  </r>
  <r>
    <x v="0"/>
    <x v="8"/>
    <s v=" Gestión económica Graves"/>
    <s v="Prestaciones / Gestión económica Graves"/>
    <x v="2813"/>
    <x v="1"/>
    <x v="612"/>
    <n v="1"/>
    <n v="2"/>
    <x v="2679"/>
    <m/>
    <m/>
  </r>
  <r>
    <x v="0"/>
    <x v="8"/>
    <s v=" Gestión económica Graves"/>
    <s v="Prestaciones / Gestión económica Graves"/>
    <x v="2814"/>
    <x v="1"/>
    <x v="41"/>
    <n v="52"/>
    <n v="91"/>
    <x v="2680"/>
    <m/>
    <m/>
  </r>
  <r>
    <x v="0"/>
    <x v="8"/>
    <s v=" Gestión económica Graves"/>
    <s v="Prestaciones / Gestión económica Graves"/>
    <x v="2815"/>
    <x v="1"/>
    <x v="25"/>
    <n v="60"/>
    <n v="97"/>
    <x v="2681"/>
    <m/>
    <m/>
  </r>
  <r>
    <x v="0"/>
    <x v="8"/>
    <s v=" Gestión económica Graves"/>
    <s v="Prestaciones / Gestión económica Graves"/>
    <x v="2816"/>
    <x v="1"/>
    <x v="1358"/>
    <n v="1"/>
    <n v="1"/>
    <x v="2682"/>
    <m/>
    <m/>
  </r>
  <r>
    <x v="0"/>
    <x v="8"/>
    <s v=" Gestión económica Graves"/>
    <s v="Prestaciones / Gestión económica Graves"/>
    <x v="2817"/>
    <x v="1"/>
    <x v="1359"/>
    <n v="26"/>
    <n v="122"/>
    <x v="2683"/>
    <m/>
    <m/>
  </r>
  <r>
    <x v="0"/>
    <x v="8"/>
    <s v=" Gestión económica Graves"/>
    <s v="Prestaciones / Gestión económica Graves"/>
    <x v="2818"/>
    <x v="1"/>
    <x v="26"/>
    <n v="68"/>
    <n v="76"/>
    <x v="2684"/>
    <m/>
    <m/>
  </r>
  <r>
    <x v="0"/>
    <x v="8"/>
    <s v=" Gestión económica Graves"/>
    <s v="Prestaciones / Gestión económica Graves"/>
    <x v="2819"/>
    <x v="1"/>
    <x v="1154"/>
    <n v="1"/>
    <n v="1"/>
    <x v="2685"/>
    <m/>
    <m/>
  </r>
  <r>
    <x v="0"/>
    <x v="8"/>
    <s v=" Gestión económica Graves"/>
    <s v="Prestaciones / Gestión económica Graves"/>
    <x v="2820"/>
    <x v="1"/>
    <x v="294"/>
    <n v="100"/>
    <n v="65"/>
    <x v="2686"/>
    <m/>
    <m/>
  </r>
  <r>
    <x v="0"/>
    <x v="8"/>
    <s v=" Gestión económica Graves"/>
    <s v="Prestaciones / Gestión económica Graves"/>
    <x v="2821"/>
    <x v="1"/>
    <x v="1045"/>
    <n v="1"/>
    <m/>
    <x v="2687"/>
    <m/>
    <m/>
  </r>
  <r>
    <x v="0"/>
    <x v="8"/>
    <s v=" Gestión económica Graves"/>
    <s v="Prestaciones / Gestión económica Graves"/>
    <x v="2822"/>
    <x v="1"/>
    <x v="45"/>
    <n v="100"/>
    <n v="85"/>
    <x v="2688"/>
    <m/>
    <m/>
  </r>
  <r>
    <x v="0"/>
    <x v="8"/>
    <s v=" Gestión económica Graves"/>
    <s v="Prestaciones / Gestión económica Graves"/>
    <x v="2823"/>
    <x v="1"/>
    <x v="46"/>
    <n v="100"/>
    <n v="81"/>
    <x v="2689"/>
    <m/>
    <m/>
  </r>
  <r>
    <x v="0"/>
    <x v="8"/>
    <s v=" Gestión económica Graves"/>
    <s v="Prestaciones / Gestión económica Graves"/>
    <x v="2824"/>
    <x v="1"/>
    <x v="300"/>
    <n v="100"/>
    <n v="91"/>
    <x v="2690"/>
    <m/>
    <m/>
  </r>
  <r>
    <x v="0"/>
    <x v="8"/>
    <s v=" Gestión económica Graves"/>
    <s v="Prestaciones / Gestión económica Graves"/>
    <x v="2825"/>
    <x v="1"/>
    <x v="301"/>
    <n v="100"/>
    <n v="71"/>
    <x v="2691"/>
    <m/>
    <m/>
  </r>
  <r>
    <x v="0"/>
    <x v="8"/>
    <s v=" Gestión económica Graves"/>
    <s v="Prestaciones / Gestión económica Graves"/>
    <x v="2826"/>
    <x v="1"/>
    <x v="302"/>
    <n v="100"/>
    <n v="135"/>
    <x v="2692"/>
    <m/>
    <m/>
  </r>
  <r>
    <x v="0"/>
    <x v="8"/>
    <s v=" Gestión económica Graves"/>
    <s v="Prestaciones / Gestión económica Graves"/>
    <x v="2827"/>
    <x v="1"/>
    <x v="1360"/>
    <n v="2"/>
    <n v="2"/>
    <x v="2693"/>
    <m/>
    <m/>
  </r>
  <r>
    <x v="0"/>
    <x v="8"/>
    <s v=" Gestión económica Graves"/>
    <s v="Prestaciones / Gestión económica Graves"/>
    <x v="2828"/>
    <x v="1"/>
    <x v="305"/>
    <n v="100"/>
    <n v="81"/>
    <x v="2694"/>
    <m/>
    <m/>
  </r>
  <r>
    <x v="0"/>
    <x v="8"/>
    <s v=" Gestión económica Graves"/>
    <s v="Prestaciones / Gestión económica Graves"/>
    <x v="2829"/>
    <x v="1"/>
    <x v="306"/>
    <n v="100"/>
    <n v="60"/>
    <x v="2695"/>
    <m/>
    <m/>
  </r>
  <r>
    <x v="0"/>
    <x v="8"/>
    <s v=" Gestión económica Graves"/>
    <s v="Prestaciones / Gestión económica Graves"/>
    <x v="2830"/>
    <x v="1"/>
    <x v="308"/>
    <n v="82"/>
    <n v="61"/>
    <x v="2696"/>
    <m/>
    <m/>
  </r>
  <r>
    <x v="0"/>
    <x v="8"/>
    <s v=" Gestión económica Graves"/>
    <s v="Prestaciones / Gestión económica Graves"/>
    <x v="2831"/>
    <x v="1"/>
    <x v="1163"/>
    <n v="54"/>
    <n v="95"/>
    <x v="2697"/>
    <m/>
    <m/>
  </r>
  <r>
    <x v="0"/>
    <x v="8"/>
    <s v=" Gestión económica Graves"/>
    <s v="Prestaciones / Gestión económica Graves"/>
    <x v="2832"/>
    <x v="1"/>
    <x v="310"/>
    <n v="64"/>
    <n v="98"/>
    <x v="2698"/>
    <m/>
    <m/>
  </r>
  <r>
    <x v="0"/>
    <x v="8"/>
    <s v=" Gestión económica Graves"/>
    <s v="Prestaciones / Gestión económica Graves"/>
    <x v="2833"/>
    <x v="1"/>
    <x v="58"/>
    <n v="58"/>
    <n v="70"/>
    <x v="2699"/>
    <m/>
    <m/>
  </r>
  <r>
    <x v="0"/>
    <x v="8"/>
    <s v=" Gestión económica Graves"/>
    <s v="Prestaciones / Gestión económica Graves"/>
    <x v="2834"/>
    <x v="1"/>
    <x v="319"/>
    <n v="58"/>
    <n v="87"/>
    <x v="2700"/>
    <m/>
    <m/>
  </r>
  <r>
    <x v="0"/>
    <x v="8"/>
    <s v=" Gestión económica Graves"/>
    <s v="Prestaciones / Gestión económica Graves"/>
    <x v="2835"/>
    <x v="1"/>
    <x v="324"/>
    <n v="80"/>
    <n v="51"/>
    <x v="2701"/>
    <m/>
    <m/>
  </r>
  <r>
    <x v="0"/>
    <x v="8"/>
    <s v=" Gestión económica Graves"/>
    <s v="Prestaciones / Gestión económica Graves"/>
    <x v="2836"/>
    <x v="1"/>
    <x v="326"/>
    <n v="6"/>
    <n v="48"/>
    <x v="2702"/>
    <m/>
    <m/>
  </r>
  <r>
    <x v="0"/>
    <x v="8"/>
    <s v=" Gestión económica Graves"/>
    <s v="Prestaciones / Gestión económica Graves"/>
    <x v="2837"/>
    <x v="1"/>
    <x v="331"/>
    <n v="116"/>
    <n v="159"/>
    <x v="2703"/>
    <m/>
    <m/>
  </r>
  <r>
    <x v="0"/>
    <x v="8"/>
    <s v=" Gestión económica Graves"/>
    <s v="Prestaciones / Gestión económica Graves"/>
    <x v="2838"/>
    <x v="1"/>
    <x v="335"/>
    <n v="116"/>
    <n v="144"/>
    <x v="2704"/>
    <m/>
    <m/>
  </r>
  <r>
    <x v="0"/>
    <x v="8"/>
    <s v=" Gestión económica Graves"/>
    <s v="Prestaciones / Gestión económica Graves"/>
    <x v="2839"/>
    <x v="1"/>
    <x v="336"/>
    <n v="116"/>
    <n v="101"/>
    <x v="2705"/>
    <m/>
    <m/>
  </r>
  <r>
    <x v="0"/>
    <x v="8"/>
    <s v=" Gestión económica Graves"/>
    <s v="Prestaciones / Gestión económica Graves"/>
    <x v="2840"/>
    <x v="1"/>
    <x v="337"/>
    <n v="60"/>
    <n v="110"/>
    <x v="2706"/>
    <m/>
    <m/>
  </r>
  <r>
    <x v="0"/>
    <x v="8"/>
    <s v=" Gestión económica Graves"/>
    <s v="Prestaciones / Gestión económica Graves"/>
    <x v="2841"/>
    <x v="1"/>
    <x v="339"/>
    <n v="1"/>
    <n v="1"/>
    <x v="2707"/>
    <m/>
    <m/>
  </r>
  <r>
    <x v="0"/>
    <x v="8"/>
    <s v=" Gestión económica Graves"/>
    <s v="Prestaciones / Gestión económica Graves"/>
    <x v="2842"/>
    <x v="1"/>
    <x v="343"/>
    <n v="112"/>
    <n v="136"/>
    <x v="2708"/>
    <m/>
    <m/>
  </r>
  <r>
    <x v="0"/>
    <x v="8"/>
    <s v=" Gestión económica Graves"/>
    <s v="Prestaciones / Gestión económica Graves"/>
    <x v="2843"/>
    <x v="1"/>
    <x v="346"/>
    <n v="90"/>
    <n v="118"/>
    <x v="2709"/>
    <m/>
    <m/>
  </r>
  <r>
    <x v="0"/>
    <x v="8"/>
    <s v=" Gestión económica Graves"/>
    <s v="Prestaciones / Gestión económica Graves"/>
    <x v="2844"/>
    <x v="1"/>
    <x v="351"/>
    <n v="100"/>
    <n v="226"/>
    <x v="2710"/>
    <m/>
    <m/>
  </r>
  <r>
    <x v="0"/>
    <x v="8"/>
    <s v=" Gestión económica Graves"/>
    <s v="Prestaciones / Gestión económica Graves"/>
    <x v="2845"/>
    <x v="1"/>
    <x v="355"/>
    <n v="90"/>
    <n v="72"/>
    <x v="2711"/>
    <m/>
    <m/>
  </r>
  <r>
    <x v="0"/>
    <x v="8"/>
    <s v=" Gestión económica Graves"/>
    <s v="Prestaciones / Gestión económica Graves"/>
    <x v="2846"/>
    <x v="1"/>
    <x v="360"/>
    <n v="110"/>
    <n v="115"/>
    <x v="2712"/>
    <m/>
    <m/>
  </r>
  <r>
    <x v="0"/>
    <x v="8"/>
    <s v=" Gestión económica Graves"/>
    <s v="Prestaciones / Gestión económica Graves"/>
    <x v="2847"/>
    <x v="1"/>
    <x v="366"/>
    <n v="115"/>
    <n v="167"/>
    <x v="2713"/>
    <m/>
    <m/>
  </r>
  <r>
    <x v="0"/>
    <x v="8"/>
    <s v=" Gestión económica Graves"/>
    <s v="Prestaciones / Gestión económica Graves"/>
    <x v="2848"/>
    <x v="1"/>
    <x v="938"/>
    <n v="18"/>
    <n v="22"/>
    <x v="2714"/>
    <m/>
    <m/>
  </r>
  <r>
    <x v="0"/>
    <x v="8"/>
    <s v=" Gestión económica Graves"/>
    <s v="Prestaciones / Gestión económica Graves"/>
    <x v="2849"/>
    <x v="1"/>
    <x v="367"/>
    <n v="105"/>
    <n v="255"/>
    <x v="2715"/>
    <m/>
    <m/>
  </r>
  <r>
    <x v="0"/>
    <x v="8"/>
    <s v=" Gestión económica Graves"/>
    <s v="Prestaciones / Gestión económica Graves"/>
    <x v="2850"/>
    <x v="1"/>
    <x v="373"/>
    <n v="104"/>
    <n v="1"/>
    <x v="2716"/>
    <m/>
    <m/>
  </r>
  <r>
    <x v="0"/>
    <x v="8"/>
    <s v=" Gestión económica Graves"/>
    <s v="Prestaciones / Gestión económica Graves"/>
    <x v="2851"/>
    <x v="1"/>
    <x v="375"/>
    <n v="94"/>
    <m/>
    <x v="2717"/>
    <m/>
    <m/>
  </r>
  <r>
    <x v="0"/>
    <x v="8"/>
    <s v=" Gestión económica Graves"/>
    <s v="Prestaciones / Gestión económica Graves"/>
    <x v="2852"/>
    <x v="1"/>
    <x v="379"/>
    <n v="125"/>
    <m/>
    <x v="2718"/>
    <m/>
    <m/>
  </r>
  <r>
    <x v="0"/>
    <x v="8"/>
    <s v=" Gestión económica Graves"/>
    <s v="Prestaciones / Gestión económica Graves"/>
    <x v="2853"/>
    <x v="1"/>
    <x v="379"/>
    <n v="115"/>
    <m/>
    <x v="2719"/>
    <m/>
    <m/>
  </r>
  <r>
    <x v="0"/>
    <x v="8"/>
    <s v=" Gestión económica Graves"/>
    <s v="Prestaciones / Gestión económica Graves"/>
    <x v="2854"/>
    <x v="1"/>
    <x v="385"/>
    <n v="85"/>
    <m/>
    <x v="2720"/>
    <m/>
    <m/>
  </r>
  <r>
    <x v="0"/>
    <x v="8"/>
    <s v=" Gestión económica Graves"/>
    <s v="Prestaciones / Gestión económica Graves"/>
    <x v="2855"/>
    <x v="1"/>
    <x v="388"/>
    <n v="131.1"/>
    <m/>
    <x v="2721"/>
    <m/>
    <m/>
  </r>
  <r>
    <x v="0"/>
    <x v="8"/>
    <s v=" Gestión económica Graves"/>
    <s v="Prestaciones / Gestión económica Graves"/>
    <x v="2856"/>
    <x v="1"/>
    <x v="775"/>
    <n v="18"/>
    <m/>
    <x v="2722"/>
    <m/>
    <m/>
  </r>
  <r>
    <x v="0"/>
    <x v="8"/>
    <s v=" Gestión económica Graves"/>
    <s v="Prestaciones / Gestión económica Graves"/>
    <x v="2857"/>
    <x v="1"/>
    <x v="1124"/>
    <n v="1"/>
    <m/>
    <x v="2723"/>
    <m/>
    <m/>
  </r>
  <r>
    <x v="0"/>
    <x v="8"/>
    <s v=" Gestión económica Graves"/>
    <s v="Prestaciones / Gestión económica Graves"/>
    <x v="2858"/>
    <x v="1"/>
    <x v="679"/>
    <n v="156.19999999999999"/>
    <m/>
    <x v="2724"/>
    <m/>
    <m/>
  </r>
  <r>
    <x v="0"/>
    <x v="8"/>
    <s v=" Gestión económica Graves"/>
    <s v="Prestaciones / Gestión económica Graves"/>
    <x v="2859"/>
    <x v="1"/>
    <x v="940"/>
    <n v="2"/>
    <m/>
    <x v="2725"/>
    <m/>
    <m/>
  </r>
  <r>
    <x v="0"/>
    <x v="8"/>
    <s v=" Gestión económica Graves"/>
    <s v="Prestaciones / Gestión económica Graves"/>
    <x v="2860"/>
    <x v="1"/>
    <x v="397"/>
    <n v="133.61000000000001"/>
    <m/>
    <x v="2726"/>
    <m/>
    <m/>
  </r>
  <r>
    <x v="0"/>
    <x v="8"/>
    <s v=" Gestión económica Graves"/>
    <s v="Prestaciones / Gestión económica Graves"/>
    <x v="2861"/>
    <x v="1"/>
    <x v="1070"/>
    <n v="3"/>
    <m/>
    <x v="2727"/>
    <m/>
    <m/>
  </r>
  <r>
    <x v="0"/>
    <x v="8"/>
    <s v=" Gestión económica Graves"/>
    <s v="Prestaciones / Gestión económica Graves"/>
    <x v="2862"/>
    <x v="1"/>
    <x v="403"/>
    <n v="120.23"/>
    <m/>
    <x v="2728"/>
    <m/>
    <m/>
  </r>
  <r>
    <x v="0"/>
    <x v="8"/>
    <s v=" Gestión económica Graves"/>
    <s v="Prestaciones / Gestión económica Graves"/>
    <x v="2863"/>
    <x v="1"/>
    <x v="409"/>
    <n v="131"/>
    <m/>
    <x v="2729"/>
    <m/>
    <m/>
  </r>
  <r>
    <x v="0"/>
    <x v="8"/>
    <s v=" Gestión económica Graves"/>
    <s v="Prestaciones / Gestión económica Graves"/>
    <x v="2864"/>
    <x v="1"/>
    <x v="81"/>
    <n v="99"/>
    <m/>
    <x v="2730"/>
    <m/>
    <m/>
  </r>
  <r>
    <x v="0"/>
    <x v="8"/>
    <s v=" Gestión económica Graves"/>
    <s v="Prestaciones / Gestión económica Graves"/>
    <x v="2865"/>
    <x v="1"/>
    <x v="418"/>
    <n v="88"/>
    <m/>
    <x v="2731"/>
    <m/>
    <m/>
  </r>
  <r>
    <x v="0"/>
    <x v="8"/>
    <s v=" Gestión económica Graves"/>
    <s v="Prestaciones / Gestión económica Graves"/>
    <x v="2866"/>
    <x v="1"/>
    <x v="421"/>
    <n v="2"/>
    <m/>
    <x v="2732"/>
    <m/>
    <m/>
  </r>
  <r>
    <x v="0"/>
    <x v="8"/>
    <s v=" Gestión económica Graves"/>
    <s v="Prestaciones / Gestión económica Graves"/>
    <x v="2867"/>
    <x v="1"/>
    <x v="424"/>
    <n v="6"/>
    <m/>
    <x v="2733"/>
    <m/>
    <m/>
  </r>
  <r>
    <x v="0"/>
    <x v="8"/>
    <s v=" Gestión económica Graves"/>
    <s v="Prestaciones / Gestión económica Graves"/>
    <x v="2868"/>
    <x v="1"/>
    <x v="427"/>
    <n v="110"/>
    <m/>
    <x v="2734"/>
    <m/>
    <m/>
  </r>
  <r>
    <x v="0"/>
    <x v="8"/>
    <s v=" Gestión económica Graves"/>
    <s v="Prestaciones / Gestión económica Graves"/>
    <x v="2869"/>
    <x v="1"/>
    <x v="428"/>
    <n v="2"/>
    <m/>
    <x v="2735"/>
    <m/>
    <m/>
  </r>
  <r>
    <x v="0"/>
    <x v="8"/>
    <s v=" Gestión económica Graves"/>
    <s v="Prestaciones / Gestión económica Graves"/>
    <x v="2870"/>
    <x v="1"/>
    <x v="1361"/>
    <n v="14"/>
    <m/>
    <x v="2736"/>
    <m/>
    <m/>
  </r>
  <r>
    <x v="0"/>
    <x v="8"/>
    <s v=" Gestión económica Graves"/>
    <s v="Prestaciones / Gestión económica Graves"/>
    <x v="2871"/>
    <x v="1"/>
    <x v="1012"/>
    <n v="14"/>
    <m/>
    <x v="2737"/>
    <m/>
    <m/>
  </r>
  <r>
    <x v="0"/>
    <x v="8"/>
    <s v=" Gestión económica Graves"/>
    <s v="Prestaciones / Gestión económica Graves"/>
    <x v="2872"/>
    <x v="1"/>
    <x v="429"/>
    <n v="103"/>
    <m/>
    <x v="2738"/>
    <m/>
    <m/>
  </r>
  <r>
    <x v="0"/>
    <x v="8"/>
    <s v=" Gestión económica Graves"/>
    <s v="Prestaciones / Gestión económica Graves"/>
    <x v="2873"/>
    <x v="1"/>
    <x v="1362"/>
    <n v="37"/>
    <m/>
    <x v="2739"/>
    <m/>
    <m/>
  </r>
  <r>
    <x v="0"/>
    <x v="8"/>
    <s v=" Gestión económica Graves"/>
    <s v="Prestaciones / Gestión económica Graves"/>
    <x v="2874"/>
    <x v="1"/>
    <x v="433"/>
    <n v="150"/>
    <m/>
    <x v="2740"/>
    <m/>
    <m/>
  </r>
  <r>
    <x v="0"/>
    <x v="8"/>
    <s v=" Gestión económica Graves"/>
    <s v="Prestaciones / Gestión económica Graves"/>
    <x v="2875"/>
    <x v="1"/>
    <x v="435"/>
    <n v="181"/>
    <m/>
    <x v="2741"/>
    <m/>
    <m/>
  </r>
  <r>
    <x v="0"/>
    <x v="8"/>
    <s v=" Gestión económica Graves"/>
    <s v="Prestaciones / Gestión económica Graves"/>
    <x v="2876"/>
    <x v="1"/>
    <x v="438"/>
    <n v="128"/>
    <m/>
    <x v="2742"/>
    <m/>
    <m/>
  </r>
  <r>
    <x v="0"/>
    <x v="8"/>
    <s v=" Gestión económica Graves"/>
    <s v="Prestaciones / Gestión económica Graves"/>
    <x v="2877"/>
    <x v="1"/>
    <x v="439"/>
    <n v="129"/>
    <m/>
    <x v="2743"/>
    <m/>
    <m/>
  </r>
  <r>
    <x v="0"/>
    <x v="8"/>
    <s v=" Gestión económica Graves"/>
    <s v="Prestaciones / Gestión económica Graves"/>
    <x v="2878"/>
    <x v="1"/>
    <x v="443"/>
    <n v="124"/>
    <m/>
    <x v="2744"/>
    <m/>
    <m/>
  </r>
  <r>
    <x v="0"/>
    <x v="8"/>
    <s v=" Gestión económica Graves"/>
    <s v="Prestaciones / Gestión económica Graves"/>
    <x v="2879"/>
    <x v="1"/>
    <x v="450"/>
    <n v="120"/>
    <m/>
    <x v="2745"/>
    <m/>
    <m/>
  </r>
  <r>
    <x v="0"/>
    <x v="8"/>
    <s v=" Gestión económica Graves"/>
    <s v="Prestaciones / Gestión económica Graves"/>
    <x v="2880"/>
    <x v="1"/>
    <x v="1363"/>
    <n v="7"/>
    <m/>
    <x v="2746"/>
    <m/>
    <m/>
  </r>
  <r>
    <x v="0"/>
    <x v="8"/>
    <s v=" Gestión económica Graves"/>
    <s v="Prestaciones / Gestión económica Graves"/>
    <x v="2881"/>
    <x v="1"/>
    <x v="1364"/>
    <n v="24"/>
    <m/>
    <x v="2747"/>
    <m/>
    <m/>
  </r>
  <r>
    <x v="0"/>
    <x v="8"/>
    <s v=" Gestión económica Graves"/>
    <s v="Prestaciones / Gestión económica Graves"/>
    <x v="2882"/>
    <x v="1"/>
    <x v="454"/>
    <n v="136"/>
    <m/>
    <x v="2748"/>
    <m/>
    <m/>
  </r>
  <r>
    <x v="0"/>
    <x v="8"/>
    <s v=" Gestión económica Graves"/>
    <s v="Prestaciones / Gestión económica Graves"/>
    <x v="2883"/>
    <x v="1"/>
    <x v="460"/>
    <n v="89"/>
    <m/>
    <x v="546"/>
    <m/>
    <m/>
  </r>
  <r>
    <x v="0"/>
    <x v="8"/>
    <s v=" Gestión económica Graves"/>
    <s v="Prestaciones / Gestión económica Graves"/>
    <x v="2884"/>
    <x v="1"/>
    <x v="462"/>
    <n v="119"/>
    <m/>
    <x v="2749"/>
    <m/>
    <m/>
  </r>
  <r>
    <x v="0"/>
    <x v="8"/>
    <s v=" Gestión económica Graves"/>
    <s v="Prestaciones / Gestión económica Graves"/>
    <x v="2885"/>
    <x v="1"/>
    <x v="473"/>
    <n v="31"/>
    <m/>
    <x v="2750"/>
    <m/>
    <m/>
  </r>
  <r>
    <x v="0"/>
    <x v="8"/>
    <s v=" Gestión económica Graves"/>
    <s v="Prestaciones / Gestión económica Graves"/>
    <x v="2886"/>
    <x v="1"/>
    <x v="1365"/>
    <n v="7"/>
    <m/>
    <x v="2751"/>
    <m/>
    <m/>
  </r>
  <r>
    <x v="0"/>
    <x v="8"/>
    <s v=" Gestión económica Graves"/>
    <s v="Prestaciones / Gestión económica Graves"/>
    <x v="2887"/>
    <x v="1"/>
    <x v="479"/>
    <n v="5"/>
    <m/>
    <x v="2752"/>
    <m/>
    <m/>
  </r>
  <r>
    <x v="0"/>
    <x v="8"/>
    <s v=" Gestión económica Graves"/>
    <s v="Prestaciones / Gestión económica Graves"/>
    <x v="2888"/>
    <x v="1"/>
    <x v="480"/>
    <n v="130"/>
    <m/>
    <x v="571"/>
    <m/>
    <m/>
  </r>
  <r>
    <x v="0"/>
    <x v="8"/>
    <s v=" Gestión económica Graves"/>
    <s v="Prestaciones / Gestión económica Graves"/>
    <x v="2889"/>
    <x v="1"/>
    <x v="481"/>
    <n v="3"/>
    <m/>
    <x v="2753"/>
    <m/>
    <m/>
  </r>
  <r>
    <x v="0"/>
    <x v="8"/>
    <s v=" Gestión económica Graves"/>
    <s v="Prestaciones / Gestión económica Graves"/>
    <x v="2890"/>
    <x v="1"/>
    <x v="1338"/>
    <n v="3"/>
    <m/>
    <x v="2754"/>
    <m/>
    <m/>
  </r>
  <r>
    <x v="0"/>
    <x v="8"/>
    <s v=" Gestión económica Graves"/>
    <s v="Prestaciones / Gestión económica Graves"/>
    <x v="2891"/>
    <x v="1"/>
    <x v="1144"/>
    <n v="5"/>
    <m/>
    <x v="2755"/>
    <m/>
    <m/>
  </r>
  <r>
    <x v="0"/>
    <x v="8"/>
    <s v=" Gestión económica Graves"/>
    <s v="Prestaciones / Gestión económica Graves"/>
    <x v="2892"/>
    <x v="1"/>
    <x v="1144"/>
    <n v="5"/>
    <m/>
    <x v="2756"/>
    <m/>
    <m/>
  </r>
  <r>
    <x v="0"/>
    <x v="8"/>
    <s v=" Gestión económica Graves"/>
    <s v="Prestaciones / Gestión económica Graves"/>
    <x v="2893"/>
    <x v="1"/>
    <x v="732"/>
    <n v="6"/>
    <m/>
    <x v="2757"/>
    <m/>
    <m/>
  </r>
  <r>
    <x v="0"/>
    <x v="8"/>
    <s v=" Gestión económica Graves"/>
    <s v="Prestaciones / Gestión económica Graves"/>
    <x v="2894"/>
    <x v="1"/>
    <x v="113"/>
    <n v="12"/>
    <m/>
    <x v="2758"/>
    <m/>
    <m/>
  </r>
  <r>
    <x v="0"/>
    <x v="8"/>
    <s v=" Gestión económica Graves"/>
    <s v="Prestaciones / Gestión económica Graves"/>
    <x v="2895"/>
    <x v="1"/>
    <x v="1366"/>
    <n v="23"/>
    <m/>
    <x v="2759"/>
    <m/>
    <m/>
  </r>
  <r>
    <x v="0"/>
    <x v="8"/>
    <s v=" Gestión económica Graves"/>
    <s v="Prestaciones / Gestión económica Graves"/>
    <x v="2896"/>
    <x v="1"/>
    <x v="1367"/>
    <n v="11"/>
    <m/>
    <x v="2760"/>
    <m/>
    <m/>
  </r>
  <r>
    <x v="0"/>
    <x v="8"/>
    <s v=" Gestión económica Graves"/>
    <s v="Prestaciones / Gestión económica Graves"/>
    <x v="2897"/>
    <x v="1"/>
    <x v="1367"/>
    <n v="10"/>
    <m/>
    <x v="2761"/>
    <m/>
    <m/>
  </r>
  <r>
    <x v="0"/>
    <x v="8"/>
    <s v=" Gestión económica Graves"/>
    <s v="Prestaciones / Gestión económica Graves"/>
    <x v="2898"/>
    <x v="1"/>
    <x v="1368"/>
    <n v="166"/>
    <m/>
    <x v="2762"/>
    <m/>
    <m/>
  </r>
  <r>
    <x v="0"/>
    <x v="8"/>
    <s v=" Gestión económica Graves"/>
    <s v="Prestaciones / Gestión económica Graves"/>
    <x v="2899"/>
    <x v="1"/>
    <x v="736"/>
    <n v="13"/>
    <m/>
    <x v="2763"/>
    <m/>
    <m/>
  </r>
  <r>
    <x v="0"/>
    <x v="8"/>
    <s v=" Gestión económica Graves"/>
    <s v="Prestaciones / Gestión económica Graves"/>
    <x v="2900"/>
    <x v="1"/>
    <x v="498"/>
    <n v="5"/>
    <m/>
    <x v="2764"/>
    <m/>
    <m/>
  </r>
  <r>
    <x v="0"/>
    <x v="8"/>
    <s v=" Gestión económica Graves"/>
    <s v="Prestaciones / Gestión económica Graves"/>
    <x v="2901"/>
    <x v="1"/>
    <x v="498"/>
    <n v="9"/>
    <m/>
    <x v="2765"/>
    <m/>
    <m/>
  </r>
  <r>
    <x v="0"/>
    <x v="8"/>
    <s v=" Gestión económica Graves"/>
    <s v="Prestaciones / Gestión económica Graves"/>
    <x v="2902"/>
    <x v="1"/>
    <x v="498"/>
    <n v="5"/>
    <m/>
    <x v="2766"/>
    <m/>
    <m/>
  </r>
  <r>
    <x v="0"/>
    <x v="8"/>
    <s v=" Gestión económica Graves"/>
    <s v="Prestaciones / Gestión económica Graves"/>
    <x v="2903"/>
    <x v="1"/>
    <x v="1343"/>
    <n v="1"/>
    <m/>
    <x v="2767"/>
    <m/>
    <m/>
  </r>
  <r>
    <x v="0"/>
    <x v="8"/>
    <s v=" Gestión económica Graves"/>
    <s v="Prestaciones / Gestión económica Graves"/>
    <x v="2904"/>
    <x v="1"/>
    <x v="122"/>
    <n v="13"/>
    <m/>
    <x v="2768"/>
    <m/>
    <m/>
  </r>
  <r>
    <x v="0"/>
    <x v="8"/>
    <s v=" Gestión económica Graves"/>
    <s v="Prestaciones / Gestión económica Graves"/>
    <x v="2905"/>
    <x v="1"/>
    <x v="123"/>
    <n v="2"/>
    <m/>
    <x v="2769"/>
    <m/>
    <m/>
  </r>
  <r>
    <x v="0"/>
    <x v="8"/>
    <s v=" Gestión económica Graves"/>
    <s v="Prestaciones / Gestión económica Graves"/>
    <x v="2906"/>
    <x v="1"/>
    <x v="507"/>
    <n v="50"/>
    <m/>
    <x v="2770"/>
    <m/>
    <m/>
  </r>
  <r>
    <x v="0"/>
    <x v="8"/>
    <s v=" Gestión económica Graves"/>
    <s v="Prestaciones / Gestión económica Graves"/>
    <x v="2907"/>
    <x v="1"/>
    <x v="507"/>
    <n v="40"/>
    <m/>
    <x v="2771"/>
    <m/>
    <m/>
  </r>
  <r>
    <x v="0"/>
    <x v="8"/>
    <s v=" Gestión económica Graves"/>
    <s v="Prestaciones / Gestión económica Graves"/>
    <x v="2908"/>
    <x v="1"/>
    <x v="507"/>
    <n v="40"/>
    <m/>
    <x v="613"/>
    <m/>
    <m/>
  </r>
  <r>
    <x v="0"/>
    <x v="8"/>
    <s v=" Gestión económica Graves"/>
    <s v="Prestaciones / Gestión económica Graves"/>
    <x v="2909"/>
    <x v="1"/>
    <x v="748"/>
    <n v="29"/>
    <m/>
    <x v="2772"/>
    <m/>
    <m/>
  </r>
  <r>
    <x v="0"/>
    <x v="8"/>
    <s v=" Gestión económica Graves"/>
    <s v="Prestaciones / Gestión económica Graves"/>
    <x v="2910"/>
    <x v="1"/>
    <x v="752"/>
    <n v="10"/>
    <m/>
    <x v="2773"/>
    <m/>
    <m/>
  </r>
  <r>
    <x v="0"/>
    <x v="8"/>
    <s v=" Gestión económica Graves"/>
    <s v="Prestaciones / Gestión económica Graves"/>
    <x v="2911"/>
    <x v="1"/>
    <x v="141"/>
    <n v="2"/>
    <m/>
    <x v="2774"/>
    <m/>
    <m/>
  </r>
  <r>
    <x v="0"/>
    <x v="8"/>
    <s v=" Gestión económica Graves"/>
    <s v="Prestaciones / Gestión económica Graves"/>
    <x v="2912"/>
    <x v="1"/>
    <x v="142"/>
    <n v="86"/>
    <m/>
    <x v="2775"/>
    <m/>
    <m/>
  </r>
  <r>
    <x v="0"/>
    <x v="8"/>
    <s v=" Gestión económica Graves"/>
    <s v="Prestaciones / Gestión económica Graves"/>
    <x v="2913"/>
    <x v="1"/>
    <x v="142"/>
    <n v="1240"/>
    <m/>
    <x v="2776"/>
    <m/>
    <m/>
  </r>
  <r>
    <x v="0"/>
    <x v="8"/>
    <s v=" Gestión económica Graves"/>
    <s v="Prestaciones / Gestión económica Graves"/>
    <x v="2914"/>
    <x v="1"/>
    <x v="802"/>
    <n v="8"/>
    <m/>
    <x v="2777"/>
    <m/>
    <m/>
  </r>
  <r>
    <x v="0"/>
    <x v="8"/>
    <s v=" Gestión económica Graves"/>
    <s v="Prestaciones / Gestión económica Graves"/>
    <x v="2915"/>
    <x v="1"/>
    <x v="802"/>
    <n v="30"/>
    <m/>
    <x v="2778"/>
    <m/>
    <m/>
  </r>
  <r>
    <x v="0"/>
    <x v="8"/>
    <s v=" Gestión económica Graves"/>
    <s v="Prestaciones / Gestión económica Graves"/>
    <x v="2916"/>
    <x v="1"/>
    <x v="521"/>
    <n v="4"/>
    <m/>
    <x v="2779"/>
    <m/>
    <m/>
  </r>
  <r>
    <x v="0"/>
    <x v="8"/>
    <s v=" Gestión económica Graves"/>
    <s v="Prestaciones / Gestión económica Graves"/>
    <x v="2917"/>
    <x v="1"/>
    <x v="148"/>
    <n v="6"/>
    <m/>
    <x v="2780"/>
    <m/>
    <m/>
  </r>
  <r>
    <x v="0"/>
    <x v="8"/>
    <s v=" Gestión económica Graves"/>
    <s v="Prestaciones / Gestión económica Graves"/>
    <x v="2918"/>
    <x v="1"/>
    <x v="148"/>
    <n v="2"/>
    <m/>
    <x v="2781"/>
    <m/>
    <m/>
  </r>
  <r>
    <x v="0"/>
    <x v="8"/>
    <s v=" Gestión económica Graves"/>
    <s v="Prestaciones / Gestión económica Graves"/>
    <x v="2919"/>
    <x v="1"/>
    <x v="1369"/>
    <n v="16"/>
    <m/>
    <x v="2782"/>
    <m/>
    <m/>
  </r>
  <r>
    <x v="0"/>
    <x v="8"/>
    <s v=" Gestión económica Graves"/>
    <s v="Prestaciones / Gestión económica Graves"/>
    <x v="2920"/>
    <x v="1"/>
    <x v="1370"/>
    <n v="10"/>
    <m/>
    <x v="2783"/>
    <m/>
    <m/>
  </r>
  <r>
    <x v="0"/>
    <x v="8"/>
    <s v=" Gestión económica Graves"/>
    <s v="Prestaciones / Gestión económica Graves"/>
    <x v="2921"/>
    <x v="1"/>
    <x v="1370"/>
    <n v="12"/>
    <m/>
    <x v="2784"/>
    <m/>
    <m/>
  </r>
  <r>
    <x v="0"/>
    <x v="8"/>
    <s v=" Gestión económica Graves"/>
    <s v="Prestaciones / Gestión económica Graves"/>
    <x v="2922"/>
    <x v="1"/>
    <x v="1371"/>
    <n v="0"/>
    <m/>
    <x v="2785"/>
    <m/>
    <m/>
  </r>
  <r>
    <x v="0"/>
    <x v="8"/>
    <s v=" Prestaciones CP"/>
    <s v="Prestaciones / Prestaciones CP"/>
    <x v="2923"/>
    <x v="2"/>
    <x v="1372"/>
    <n v="758"/>
    <n v="667"/>
    <x v="2786"/>
    <s v="TRC"/>
    <s v="CN=ALEX NOGUE MARTINEZ/O=ASEPEYO"/>
  </r>
  <r>
    <x v="0"/>
    <x v="8"/>
    <s v=" Prestaciones Económicas"/>
    <s v="Prestaciones / Prestaciones Económicas"/>
    <x v="2924"/>
    <x v="3"/>
    <x v="1373"/>
    <n v="0"/>
    <n v="0"/>
    <x v="2787"/>
    <m/>
    <s v="CN=ALEX NOGUE MARTINEZ/O=ASEPEYO"/>
  </r>
  <r>
    <x v="0"/>
    <x v="8"/>
    <s v=" Prestaciones Económicas"/>
    <s v="Prestaciones / Prestaciones Económicas"/>
    <x v="2925"/>
    <x v="4"/>
    <x v="1374"/>
    <n v="0"/>
    <n v="0"/>
    <x v="2788"/>
    <m/>
    <s v="CN=ALEX NOGUE MARTINEZ/O=ASEPEYO"/>
  </r>
  <r>
    <x v="0"/>
    <x v="8"/>
    <s v=" Prestaciones Económicas"/>
    <s v="Prestaciones / Prestaciones Económicas"/>
    <x v="2926"/>
    <x v="3"/>
    <x v="1375"/>
    <n v="0"/>
    <n v="0"/>
    <x v="2789"/>
    <m/>
    <s v="CN=ALEX NOGUE MARTINEZ/O=ASEPEYO"/>
  </r>
  <r>
    <x v="0"/>
    <x v="8"/>
    <s v=" Prestaciones Económicas"/>
    <s v="Prestaciones / Prestaciones Económicas"/>
    <x v="2927"/>
    <x v="3"/>
    <x v="1376"/>
    <n v="0"/>
    <n v="166"/>
    <x v="2790"/>
    <m/>
    <s v="CN=ALEX NOGUE MARTINEZ/O=ASEPEYO"/>
  </r>
  <r>
    <x v="0"/>
    <x v="8"/>
    <s v=" Prestaciones Económicas"/>
    <s v="Prestaciones / Prestaciones Económicas"/>
    <x v="2928"/>
    <x v="3"/>
    <x v="1377"/>
    <n v="0"/>
    <n v="247"/>
    <x v="2791"/>
    <m/>
    <s v="CN=ALEX NOGUE MARTINEZ/O=ASEPEYO"/>
  </r>
  <r>
    <x v="0"/>
    <x v="8"/>
    <s v=" Prestaciones Económicas"/>
    <s v="Prestaciones / Prestaciones Económicas"/>
    <x v="2929"/>
    <x v="1"/>
    <x v="1378"/>
    <n v="22"/>
    <n v="23"/>
    <x v="2792"/>
    <m/>
    <s v="CN=ALEX NOGUE MARTINEZ/O=ASEPEYO"/>
  </r>
  <r>
    <x v="0"/>
    <x v="8"/>
    <s v=" Prestaciones Económicas"/>
    <s v="Prestaciones / Prestaciones Económicas"/>
    <x v="2930"/>
    <x v="1"/>
    <x v="1379"/>
    <n v="570"/>
    <n v="679"/>
    <x v="2793"/>
    <s v="TRC"/>
    <s v="CN=ALEX NOGUE MARTINEZ/O=ASEPEYO"/>
  </r>
  <r>
    <x v="0"/>
    <x v="8"/>
    <s v=" Prestaciones Económicas"/>
    <s v="Prestaciones / Prestaciones Económicas"/>
    <x v="2931"/>
    <x v="2"/>
    <x v="1380"/>
    <n v="1103"/>
    <n v="1428"/>
    <x v="2794"/>
    <s v="PTR"/>
    <s v="CN=ALEX NOGUE MARTINEZ/O=ASEPEYO"/>
  </r>
  <r>
    <x v="0"/>
    <x v="8"/>
    <s v=" Prestaciones Económicas"/>
    <s v="Prestaciones / Prestaciones Económicas"/>
    <x v="2932"/>
    <x v="1"/>
    <x v="1381"/>
    <n v="95"/>
    <n v="94"/>
    <x v="2795"/>
    <s v="TRP"/>
    <s v="CN=ALEX NOGUE MARTINEZ/O=ASEPEYO"/>
  </r>
  <r>
    <x v="0"/>
    <x v="8"/>
    <s v=" Prestaciones Económicas"/>
    <s v="Prestaciones / Prestaciones Económicas"/>
    <x v="2933"/>
    <x v="4"/>
    <x v="1382"/>
    <n v="0"/>
    <n v="53"/>
    <x v="2796"/>
    <s v="PTR"/>
    <s v="CN=ALEX NOGUE MARTINEZ/O=ASEPEYO"/>
  </r>
  <r>
    <x v="0"/>
    <x v="8"/>
    <s v=" Prestaciones Económicas"/>
    <s v="Prestaciones / Prestaciones Económicas"/>
    <x v="2934"/>
    <x v="1"/>
    <x v="1383"/>
    <n v="141"/>
    <n v="141"/>
    <x v="2797"/>
    <m/>
    <s v="CN=ALEX NOGUE MARTINEZ/O=ASEPEYO"/>
  </r>
  <r>
    <x v="0"/>
    <x v="8"/>
    <s v=" Prestaciones Económicas"/>
    <s v="Prestaciones / Prestaciones Económicas"/>
    <x v="2935"/>
    <x v="1"/>
    <x v="161"/>
    <n v="204"/>
    <n v="233"/>
    <x v="2798"/>
    <s v="PTR"/>
    <s v="CN=ALEX NOGUE MARTINEZ/O=ASEPEYO"/>
  </r>
  <r>
    <x v="0"/>
    <x v="8"/>
    <s v=" Prestaciones Económicas"/>
    <s v="Prestaciones / Prestaciones Económicas"/>
    <x v="2936"/>
    <x v="2"/>
    <x v="1384"/>
    <n v="1598"/>
    <n v="2271"/>
    <x v="2799"/>
    <m/>
    <s v="CN=ALEX NOGUE MARTINEZ/O=ASEPEYO"/>
  </r>
  <r>
    <x v="0"/>
    <x v="8"/>
    <s v=" Prestaciones Económicas"/>
    <s v="Prestaciones / Prestaciones Económicas"/>
    <x v="2937"/>
    <x v="1"/>
    <x v="876"/>
    <n v="1622"/>
    <n v="2020"/>
    <x v="2800"/>
    <m/>
    <s v="CN=ALEX NOGUE MARTINEZ/O=ASEPEYO"/>
  </r>
  <r>
    <x v="0"/>
    <x v="8"/>
    <s v=" Prestaciones Económicas"/>
    <s v="Prestaciones / Prestaciones Económicas"/>
    <x v="2938"/>
    <x v="1"/>
    <x v="1385"/>
    <n v="28"/>
    <n v="28"/>
    <x v="2801"/>
    <m/>
    <s v="CN=ALEX NOGUE MARTINEZ/O=ASEPEYO"/>
  </r>
  <r>
    <x v="0"/>
    <x v="8"/>
    <s v=" Prestaciones Económicas"/>
    <s v="Prestaciones / Prestaciones Económicas"/>
    <x v="2939"/>
    <x v="1"/>
    <x v="1386"/>
    <n v="5"/>
    <n v="5"/>
    <x v="2802"/>
    <m/>
    <s v="CN=ALEX NOGUE MARTINEZ/O=ASEPEYO,CN=ELENA ROJAS ARANDA/O=ASEPEYO"/>
  </r>
  <r>
    <x v="0"/>
    <x v="8"/>
    <s v=" Prestaciones Económicas"/>
    <s v="Prestaciones / Prestaciones Económicas"/>
    <x v="2940"/>
    <x v="1"/>
    <x v="178"/>
    <n v="34"/>
    <n v="90"/>
    <x v="2803"/>
    <m/>
    <s v="CN=ALEX NOGUE MARTINEZ/O=ASEPEYO,CN=ELENA ROJAS ARANDA/O=ASEPEYO"/>
  </r>
  <r>
    <x v="0"/>
    <x v="8"/>
    <s v=" Prestaciones Económicas"/>
    <s v="Prestaciones / Prestaciones Económicas"/>
    <x v="2941"/>
    <x v="1"/>
    <x v="179"/>
    <n v="503"/>
    <n v="580"/>
    <x v="2804"/>
    <m/>
    <s v="CN=ALEX NOGUE MARTINEZ/O=ASEPEYO"/>
  </r>
  <r>
    <x v="0"/>
    <x v="8"/>
    <s v=" Prestaciones Económicas"/>
    <s v="Prestaciones / Prestaciones Económicas"/>
    <x v="2942"/>
    <x v="1"/>
    <x v="540"/>
    <n v="3503"/>
    <n v="3973"/>
    <x v="2805"/>
    <m/>
    <s v="CN=ALEX NOGUE MARTINEZ/O=ASEPEYO"/>
  </r>
  <r>
    <x v="0"/>
    <x v="8"/>
    <s v=" Prestaciones Económicas"/>
    <s v="Prestaciones / Prestaciones Económicas"/>
    <x v="2943"/>
    <x v="1"/>
    <x v="1018"/>
    <n v="18"/>
    <n v="45"/>
    <x v="2806"/>
    <m/>
    <s v="CN=ALEX NOGUE MARTINEZ/O=ASEPEYO,CN=ELENA ROJAS ARANDA/O=ASEPEYO"/>
  </r>
  <r>
    <x v="0"/>
    <x v="8"/>
    <s v=" Prestaciones Económicas"/>
    <s v="Prestaciones / Prestaciones Económicas"/>
    <x v="2944"/>
    <x v="1"/>
    <x v="1291"/>
    <n v="436"/>
    <n v="585"/>
    <x v="2807"/>
    <m/>
    <s v="CN=ALEX NOGUE MARTINEZ/O=ASEPEYO,CN=ELENA ROJAS ARANDA/O=ASEPEYO"/>
  </r>
  <r>
    <x v="0"/>
    <x v="8"/>
    <s v=" Prestaciones Económicas"/>
    <s v="Prestaciones / Prestaciones Económicas"/>
    <x v="2945"/>
    <x v="1"/>
    <x v="1387"/>
    <n v="177"/>
    <n v="153"/>
    <x v="2808"/>
    <m/>
    <s v="CN=ALEX NOGUE MARTINEZ/O=ASEPEYO"/>
  </r>
  <r>
    <x v="0"/>
    <x v="8"/>
    <s v=" Prestaciones Económicas"/>
    <s v="Prestaciones / Prestaciones Económicas"/>
    <x v="2946"/>
    <x v="1"/>
    <x v="1388"/>
    <n v="7"/>
    <n v="10"/>
    <x v="2809"/>
    <m/>
    <s v="CN=ALEX NOGUE MARTINEZ/O=ASEPEYO"/>
  </r>
  <r>
    <x v="0"/>
    <x v="8"/>
    <s v=" Prestaciones Económicas"/>
    <s v="Prestaciones / Prestaciones Económicas"/>
    <x v="2947"/>
    <x v="1"/>
    <x v="1389"/>
    <n v="1826"/>
    <n v="2598"/>
    <x v="2810"/>
    <m/>
    <s v="CN=ALEX NOGUE MARTINEZ/O=ASEPEYO"/>
  </r>
  <r>
    <x v="0"/>
    <x v="8"/>
    <s v=" Prestaciones Económicas"/>
    <s v="Prestaciones / Prestaciones Económicas"/>
    <x v="2948"/>
    <x v="1"/>
    <x v="1390"/>
    <n v="36"/>
    <n v="35"/>
    <x v="2811"/>
    <m/>
    <s v="CN=ALEX NOGUE MARTINEZ/O=ASEPEYO"/>
  </r>
  <r>
    <x v="0"/>
    <x v="8"/>
    <s v=" Prestaciones Económicas"/>
    <s v="Prestaciones / Prestaciones Económicas"/>
    <x v="2949"/>
    <x v="1"/>
    <x v="1391"/>
    <n v="508"/>
    <n v="701"/>
    <x v="2812"/>
    <m/>
    <s v="CN=ALEX NOGUE MARTINEZ/O=ASEPEYO"/>
  </r>
  <r>
    <x v="0"/>
    <x v="8"/>
    <s v=" Prestaciones Económicas"/>
    <s v="Prestaciones / Prestaciones Económicas"/>
    <x v="2950"/>
    <x v="1"/>
    <x v="33"/>
    <n v="1366"/>
    <n v="2017"/>
    <x v="2813"/>
    <m/>
    <s v="CN=ALEX NOGUE MARTINEZ/O=ASEPEYO"/>
  </r>
  <r>
    <x v="0"/>
    <x v="8"/>
    <s v=" Prestaciones Económicas"/>
    <s v="Prestaciones / Prestaciones Económicas"/>
    <x v="2951"/>
    <x v="1"/>
    <x v="33"/>
    <n v="264"/>
    <n v="328"/>
    <x v="2814"/>
    <m/>
    <s v="CN=ALEX NOGUE MARTINEZ/O=ASEPEYO"/>
  </r>
  <r>
    <x v="0"/>
    <x v="8"/>
    <s v=" Prestaciones Económicas"/>
    <s v="Prestaciones / Prestaciones Económicas"/>
    <x v="2952"/>
    <x v="1"/>
    <x v="1392"/>
    <n v="252"/>
    <n v="1752"/>
    <x v="2815"/>
    <m/>
    <s v="CN=ALEX NOGUE MARTINEZ/O=ASEPEYO"/>
  </r>
  <r>
    <x v="0"/>
    <x v="8"/>
    <s v=" Prestaciones Económicas"/>
    <s v="Prestaciones / Prestaciones Económicas"/>
    <x v="2953"/>
    <x v="1"/>
    <x v="1393"/>
    <n v="19"/>
    <n v="19"/>
    <x v="2816"/>
    <m/>
    <s v="CN=ALEX NOGUE MARTINEZ/O=ASEPEYO"/>
  </r>
  <r>
    <x v="0"/>
    <x v="8"/>
    <s v=" Prestaciones Económicas"/>
    <s v="Prestaciones / Prestaciones Económicas"/>
    <x v="2954"/>
    <x v="1"/>
    <x v="1394"/>
    <n v="314"/>
    <n v="365"/>
    <x v="2817"/>
    <m/>
    <s v="CN=ALEX NOGUE MARTINEZ/O=ASEPEYO"/>
  </r>
  <r>
    <x v="0"/>
    <x v="8"/>
    <s v=" Prestaciones Económicas"/>
    <s v="Prestaciones / Prestaciones Económicas"/>
    <x v="2955"/>
    <x v="1"/>
    <x v="533"/>
    <n v="2235"/>
    <n v="4456"/>
    <x v="2818"/>
    <m/>
    <s v="CN=ALEX NOGUE MARTINEZ/O=ASEPEYO"/>
  </r>
  <r>
    <x v="0"/>
    <x v="8"/>
    <s v=" Prestaciones Económicas"/>
    <s v="Prestaciones / Prestaciones Económicas"/>
    <x v="2956"/>
    <x v="1"/>
    <x v="1395"/>
    <n v="1892"/>
    <n v="2061"/>
    <x v="2819"/>
    <m/>
    <s v="CN=ALEX NOGUE MARTINEZ/O=ASEPEYO"/>
  </r>
  <r>
    <x v="0"/>
    <x v="8"/>
    <s v=" Prestaciones Económicas"/>
    <s v="Prestaciones / Prestaciones Económicas"/>
    <x v="2957"/>
    <x v="1"/>
    <x v="1396"/>
    <n v="1168"/>
    <n v="1246"/>
    <x v="2820"/>
    <m/>
    <s v="CN=ALEX NOGUE MARTINEZ/O=ASEPEYO"/>
  </r>
  <r>
    <x v="0"/>
    <x v="8"/>
    <s v=" Prestaciones Económicas"/>
    <s v="Prestaciones / Prestaciones Económicas"/>
    <x v="2958"/>
    <x v="1"/>
    <x v="1397"/>
    <n v="242"/>
    <n v="414"/>
    <x v="2821"/>
    <m/>
    <s v="CN=ALEX NOGUE MARTINEZ/O=ASEPEYO"/>
  </r>
  <r>
    <x v="0"/>
    <x v="8"/>
    <s v=" Prestaciones Económicas"/>
    <s v="Prestaciones / Prestaciones Económicas"/>
    <x v="2959"/>
    <x v="1"/>
    <x v="587"/>
    <n v="9600"/>
    <n v="26429"/>
    <x v="2822"/>
    <m/>
    <s v="CN=ALEX NOGUE MARTINEZ/O=ASEPEYO"/>
  </r>
  <r>
    <x v="0"/>
    <x v="8"/>
    <s v=" Prestaciones Económicas"/>
    <s v="Prestaciones / Prestaciones Económicas"/>
    <x v="2960"/>
    <x v="1"/>
    <x v="587"/>
    <n v="3515"/>
    <n v="5173"/>
    <x v="2823"/>
    <m/>
    <s v="CN=ALEX NOGUE MARTINEZ/O=ASEPEYO"/>
  </r>
  <r>
    <x v="0"/>
    <x v="8"/>
    <s v=" Prestaciones Económicas"/>
    <s v="Prestaciones / Prestaciones Económicas"/>
    <x v="2961"/>
    <x v="1"/>
    <x v="1398"/>
    <n v="35"/>
    <n v="33"/>
    <x v="2824"/>
    <m/>
    <s v="CN=ALEX NOGUE MARTINEZ/O=ASEPEYO"/>
  </r>
  <r>
    <x v="0"/>
    <x v="8"/>
    <s v=" Prestaciones Económicas"/>
    <s v="Prestaciones / Prestaciones Económicas"/>
    <x v="2962"/>
    <x v="1"/>
    <x v="1033"/>
    <n v="422"/>
    <n v="345"/>
    <x v="2825"/>
    <m/>
    <m/>
  </r>
  <r>
    <x v="0"/>
    <x v="8"/>
    <s v=" Prestaciones Económicas"/>
    <s v="Prestaciones / Prestaciones Económicas"/>
    <x v="2963"/>
    <x v="1"/>
    <x v="275"/>
    <n v="68"/>
    <n v="104"/>
    <x v="2826"/>
    <m/>
    <m/>
  </r>
  <r>
    <x v="0"/>
    <x v="8"/>
    <s v=" Prestaciones Económicas"/>
    <s v="Prestaciones / Prestaciones Económicas"/>
    <x v="2964"/>
    <x v="1"/>
    <x v="289"/>
    <n v="16924"/>
    <n v="17862"/>
    <x v="2827"/>
    <m/>
    <m/>
  </r>
  <r>
    <x v="0"/>
    <x v="8"/>
    <s v=" Prestaciones Económicas"/>
    <s v="Prestaciones / Prestaciones Económicas"/>
    <x v="2965"/>
    <x v="1"/>
    <x v="319"/>
    <n v="1425"/>
    <n v="1717"/>
    <x v="2828"/>
    <m/>
    <m/>
  </r>
  <r>
    <x v="0"/>
    <x v="8"/>
    <s v=" Prestaciones Económicas"/>
    <s v="Prestaciones / Prestaciones Económicas"/>
    <x v="2966"/>
    <x v="1"/>
    <x v="319"/>
    <n v="3529"/>
    <n v="7722"/>
    <x v="2829"/>
    <m/>
    <m/>
  </r>
  <r>
    <x v="0"/>
    <x v="8"/>
    <s v=" Prestaciones Económicas"/>
    <s v="Prestaciones / Prestaciones Económicas"/>
    <x v="2967"/>
    <x v="1"/>
    <x v="336"/>
    <n v="2070"/>
    <n v="1957"/>
    <x v="2830"/>
    <m/>
    <m/>
  </r>
  <r>
    <x v="0"/>
    <x v="8"/>
    <s v=" Prestaciones Económicas"/>
    <s v="Prestaciones / Prestaciones Económicas"/>
    <x v="2968"/>
    <x v="1"/>
    <x v="1056"/>
    <n v="18"/>
    <n v="23"/>
    <x v="2831"/>
    <m/>
    <m/>
  </r>
  <r>
    <x v="0"/>
    <x v="8"/>
    <s v=" Prestaciones Económicas"/>
    <s v="Prestaciones / Prestaciones Económicas"/>
    <x v="2969"/>
    <x v="1"/>
    <x v="1399"/>
    <n v="2940"/>
    <n v="3011"/>
    <x v="2832"/>
    <m/>
    <m/>
  </r>
  <r>
    <x v="0"/>
    <x v="8"/>
    <s v=" Siniestros leves"/>
    <s v="Prestaciones / Siniestros leves"/>
    <x v="2970"/>
    <x v="1"/>
    <x v="1400"/>
    <n v="54"/>
    <m/>
    <x v="2833"/>
    <m/>
    <m/>
  </r>
  <r>
    <x v="0"/>
    <x v="8"/>
    <s v=" Siniestros leves"/>
    <s v="Prestaciones / Siniestros leves"/>
    <x v="2971"/>
    <x v="1"/>
    <x v="1401"/>
    <n v="2"/>
    <m/>
    <x v="2834"/>
    <m/>
    <m/>
  </r>
  <r>
    <x v="0"/>
    <x v="8"/>
    <s v=" Siniestros leves"/>
    <s v="Prestaciones / Siniestros leves"/>
    <x v="2972"/>
    <x v="1"/>
    <x v="1308"/>
    <n v="52"/>
    <m/>
    <x v="2835"/>
    <m/>
    <m/>
  </r>
  <r>
    <x v="0"/>
    <x v="8"/>
    <s v=" Siniestros leves"/>
    <s v="Prestaciones / Siniestros leves"/>
    <x v="2973"/>
    <x v="1"/>
    <x v="155"/>
    <n v="12"/>
    <n v="18"/>
    <x v="2836"/>
    <s v="TRA"/>
    <s v="CN=ALEX NOGUE MARTINEZ/O=ASEPEYO"/>
  </r>
  <r>
    <x v="0"/>
    <x v="8"/>
    <s v=" Siniestros leves"/>
    <s v="Prestaciones / Siniestros leves"/>
    <x v="2974"/>
    <x v="1"/>
    <x v="1402"/>
    <n v="45"/>
    <n v="16"/>
    <x v="2837"/>
    <m/>
    <s v="CN=ALEX NOGUE MARTINEZ/O=ASEPEYO"/>
  </r>
  <r>
    <x v="0"/>
    <x v="8"/>
    <s v=" Siniestros leves"/>
    <s v="Prestaciones / Siniestros leves"/>
    <x v="2975"/>
    <x v="1"/>
    <x v="1403"/>
    <n v="17"/>
    <n v="22"/>
    <x v="2838"/>
    <m/>
    <s v="CN=ALEX NOGUE MARTINEZ/O=ASEPEYO,CN=ELENA ROJAS ARANDA/O=ASEPEYO"/>
  </r>
  <r>
    <x v="0"/>
    <x v="8"/>
    <s v=" Siniestros leves"/>
    <s v="Prestaciones / Siniestros leves"/>
    <x v="2976"/>
    <x v="1"/>
    <x v="1404"/>
    <n v="3"/>
    <n v="2"/>
    <x v="2839"/>
    <m/>
    <s v="CN=ALEX NOGUE MARTINEZ/O=ASEPEYO"/>
  </r>
  <r>
    <x v="0"/>
    <x v="8"/>
    <s v=" Siniestros leves"/>
    <s v="Prestaciones / Siniestros leves"/>
    <x v="2977"/>
    <x v="2"/>
    <x v="1405"/>
    <n v="199"/>
    <n v="120"/>
    <x v="2840"/>
    <m/>
    <s v="CN=ALEX NOGUE MARTINEZ/O=ASEPEYO"/>
  </r>
  <r>
    <x v="0"/>
    <x v="8"/>
    <s v=" Siniestros leves"/>
    <s v="Prestaciones / Siniestros leves"/>
    <x v="2978"/>
    <x v="1"/>
    <x v="1406"/>
    <n v="0.5"/>
    <n v="0"/>
    <x v="2841"/>
    <m/>
    <s v="CN=ALEX NOGUE MARTINEZ/O=ASEPEYO"/>
  </r>
  <r>
    <x v="0"/>
    <x v="8"/>
    <s v=" Siniestros leves"/>
    <s v="Prestaciones / Siniestros leves"/>
    <x v="2979"/>
    <x v="1"/>
    <x v="1407"/>
    <n v="65"/>
    <n v="150"/>
    <x v="2842"/>
    <m/>
    <s v="CN=ALEX NOGUE MARTINEZ/O=ASEPEYO"/>
  </r>
  <r>
    <x v="0"/>
    <x v="8"/>
    <s v=" Siniestros leves"/>
    <s v="Prestaciones / Siniestros leves"/>
    <x v="2980"/>
    <x v="1"/>
    <x v="1408"/>
    <n v="176"/>
    <n v="271"/>
    <x v="2843"/>
    <m/>
    <s v="CN=ALEX NOGUE MARTINEZ/O=ASEPEYO"/>
  </r>
  <r>
    <x v="0"/>
    <x v="8"/>
    <s v=" Siniestros leves"/>
    <s v="Prestaciones / Siniestros leves"/>
    <x v="2981"/>
    <x v="1"/>
    <x v="1015"/>
    <n v="30"/>
    <n v="40"/>
    <x v="2844"/>
    <m/>
    <s v="CN=ALEX NOGUE MARTINEZ/O=ASEPEYO"/>
  </r>
  <r>
    <x v="0"/>
    <x v="8"/>
    <s v=" Siniestros leves"/>
    <s v="Prestaciones / Siniestros leves"/>
    <x v="2982"/>
    <x v="1"/>
    <x v="1409"/>
    <n v="9"/>
    <n v="8"/>
    <x v="2845"/>
    <m/>
    <s v="CN=ALEX NOGUE MARTINEZ/O=ASEPEYO"/>
  </r>
  <r>
    <x v="0"/>
    <x v="8"/>
    <s v=" Siniestros leves"/>
    <s v="Prestaciones / Siniestros leves"/>
    <x v="2983"/>
    <x v="1"/>
    <x v="12"/>
    <n v="2"/>
    <n v="2"/>
    <x v="2846"/>
    <m/>
    <s v="CN=ALEX NOGUE MARTINEZ/O=ASEPEYO"/>
  </r>
  <r>
    <x v="0"/>
    <x v="8"/>
    <s v=" Siniestros leves"/>
    <s v="Prestaciones / Siniestros leves"/>
    <x v="2984"/>
    <x v="1"/>
    <x v="1410"/>
    <n v="5"/>
    <n v="6"/>
    <x v="2847"/>
    <m/>
    <s v="CN=ALEX NOGUE MARTINEZ/O=ASEPEYO"/>
  </r>
  <r>
    <x v="0"/>
    <x v="8"/>
    <s v=" Siniestros leves"/>
    <s v="Prestaciones / Siniestros leves"/>
    <x v="2985"/>
    <x v="1"/>
    <x v="1411"/>
    <n v="13"/>
    <n v="22"/>
    <x v="2848"/>
    <m/>
    <s v="CN=ALEX NOGUE MARTINEZ/O=ASEPEYO"/>
  </r>
  <r>
    <x v="0"/>
    <x v="8"/>
    <s v=" Siniestros leves"/>
    <s v="Prestaciones / Siniestros leves"/>
    <x v="2986"/>
    <x v="1"/>
    <x v="13"/>
    <n v="6"/>
    <n v="5"/>
    <x v="2849"/>
    <m/>
    <s v="CN=ALEX NOGUE MARTINEZ/O=ASEPEYO"/>
  </r>
  <r>
    <x v="0"/>
    <x v="8"/>
    <s v=" Siniestros leves"/>
    <s v="Prestaciones / Siniestros leves"/>
    <x v="2987"/>
    <x v="1"/>
    <x v="1302"/>
    <n v="6"/>
    <n v="6"/>
    <x v="2850"/>
    <m/>
    <s v="CN=ALEX NOGUE MARTINEZ/O=ASEPEYO"/>
  </r>
  <r>
    <x v="0"/>
    <x v="8"/>
    <s v=" Siniestros leves"/>
    <s v="Prestaciones / Siniestros leves"/>
    <x v="2988"/>
    <x v="1"/>
    <x v="546"/>
    <n v="18"/>
    <n v="16"/>
    <x v="2851"/>
    <m/>
    <s v="CN=ALEX NOGUE MARTINEZ/O=ASEPEYO"/>
  </r>
  <r>
    <x v="0"/>
    <x v="8"/>
    <s v=" Siniestros leves"/>
    <s v="Prestaciones / Siniestros leves"/>
    <x v="2989"/>
    <x v="1"/>
    <x v="198"/>
    <n v="13"/>
    <n v="13"/>
    <x v="2852"/>
    <m/>
    <s v="CN=ALEX NOGUE MARTINEZ/O=ASEPEYO"/>
  </r>
  <r>
    <x v="0"/>
    <x v="8"/>
    <s v=" Siniestros leves"/>
    <s v="Prestaciones / Siniestros leves"/>
    <x v="2990"/>
    <x v="1"/>
    <x v="1412"/>
    <n v="5"/>
    <n v="5"/>
    <x v="2853"/>
    <m/>
    <m/>
  </r>
  <r>
    <x v="0"/>
    <x v="8"/>
    <s v=" Siniestros leves"/>
    <s v="Prestaciones / Siniestros leves"/>
    <x v="2991"/>
    <x v="1"/>
    <x v="1412"/>
    <n v="3"/>
    <n v="3"/>
    <x v="2854"/>
    <m/>
    <s v="CN=ALEX NOGUE MARTINEZ/O=ASEPEYO"/>
  </r>
  <r>
    <x v="0"/>
    <x v="8"/>
    <s v=" Siniestros leves"/>
    <s v="Prestaciones / Siniestros leves"/>
    <x v="2992"/>
    <x v="1"/>
    <x v="1194"/>
    <n v="302"/>
    <n v="355"/>
    <x v="2855"/>
    <m/>
    <s v="CN=ALEX NOGUE MARTINEZ/O=ASEPEYO"/>
  </r>
  <r>
    <x v="0"/>
    <x v="8"/>
    <s v=" Siniestros leves"/>
    <s v="Prestaciones / Siniestros leves"/>
    <x v="2993"/>
    <x v="1"/>
    <x v="1413"/>
    <n v="7"/>
    <n v="11"/>
    <x v="2856"/>
    <m/>
    <m/>
  </r>
  <r>
    <x v="0"/>
    <x v="8"/>
    <s v=" Siniestros leves"/>
    <s v="Prestaciones / Siniestros leves"/>
    <x v="2994"/>
    <x v="1"/>
    <x v="1414"/>
    <n v="24"/>
    <n v="30"/>
    <x v="2857"/>
    <m/>
    <s v="CN=ALEX NOGUE MARTINEZ/O=ASEPEYO"/>
  </r>
  <r>
    <x v="0"/>
    <x v="8"/>
    <s v=" Siniestros leves"/>
    <s v="Prestaciones / Siniestros leves"/>
    <x v="2995"/>
    <x v="1"/>
    <x v="1415"/>
    <n v="5"/>
    <n v="6"/>
    <x v="2858"/>
    <m/>
    <m/>
  </r>
  <r>
    <x v="0"/>
    <x v="8"/>
    <s v=" Siniestros leves"/>
    <s v="Prestaciones / Siniestros leves"/>
    <x v="2996"/>
    <x v="1"/>
    <x v="224"/>
    <n v="19"/>
    <n v="21"/>
    <x v="2859"/>
    <m/>
    <m/>
  </r>
  <r>
    <x v="0"/>
    <x v="8"/>
    <s v=" Siniestros leves"/>
    <s v="Prestaciones / Siniestros leves"/>
    <x v="2997"/>
    <x v="1"/>
    <x v="1416"/>
    <n v="5"/>
    <n v="5"/>
    <x v="2860"/>
    <m/>
    <m/>
  </r>
  <r>
    <x v="0"/>
    <x v="8"/>
    <s v=" Siniestros leves"/>
    <s v="Prestaciones / Siniestros leves"/>
    <x v="2998"/>
    <x v="1"/>
    <x v="1417"/>
    <n v="5"/>
    <n v="5"/>
    <x v="2861"/>
    <m/>
    <m/>
  </r>
  <r>
    <x v="0"/>
    <x v="8"/>
    <s v=" Siniestros leves"/>
    <s v="Prestaciones / Siniestros leves"/>
    <x v="2999"/>
    <x v="1"/>
    <x v="1418"/>
    <n v="5"/>
    <n v="5"/>
    <x v="2862"/>
    <m/>
    <m/>
  </r>
  <r>
    <x v="0"/>
    <x v="8"/>
    <s v=" Siniestros leves"/>
    <s v="Prestaciones / Siniestros leves"/>
    <x v="3000"/>
    <x v="1"/>
    <x v="271"/>
    <n v="5"/>
    <n v="5"/>
    <x v="2863"/>
    <m/>
    <m/>
  </r>
  <r>
    <x v="0"/>
    <x v="8"/>
    <s v=" Siniestros leves"/>
    <s v="Prestaciones / Siniestros leves"/>
    <x v="3001"/>
    <x v="1"/>
    <x v="586"/>
    <n v="5"/>
    <n v="3"/>
    <x v="2864"/>
    <m/>
    <m/>
  </r>
  <r>
    <x v="0"/>
    <x v="8"/>
    <s v=" Siniestros leves"/>
    <s v="Prestaciones / Siniestros leves"/>
    <x v="3002"/>
    <x v="1"/>
    <x v="1031"/>
    <n v="6"/>
    <n v="6"/>
    <x v="2865"/>
    <m/>
    <m/>
  </r>
  <r>
    <x v="0"/>
    <x v="8"/>
    <s v=" Siniestros leves"/>
    <s v="Prestaciones / Siniestros leves"/>
    <x v="3003"/>
    <x v="1"/>
    <x v="1419"/>
    <n v="54"/>
    <n v="59"/>
    <x v="2866"/>
    <m/>
    <s v="CN=ALEX NOGUE MARTINEZ/O=ASEPEYO"/>
  </r>
  <r>
    <x v="0"/>
    <x v="8"/>
    <s v=" Siniestros leves"/>
    <s v="Prestaciones / Siniestros leves"/>
    <x v="3004"/>
    <x v="1"/>
    <x v="1420"/>
    <n v="24"/>
    <n v="17"/>
    <x v="2867"/>
    <m/>
    <m/>
  </r>
  <r>
    <x v="0"/>
    <x v="8"/>
    <s v=" Siniestros leves"/>
    <s v="Prestaciones / Siniestros leves"/>
    <x v="3005"/>
    <x v="1"/>
    <x v="1421"/>
    <n v="6"/>
    <n v="7"/>
    <x v="2868"/>
    <m/>
    <m/>
  </r>
  <r>
    <x v="0"/>
    <x v="8"/>
    <s v=" Siniestros leves"/>
    <s v="Prestaciones / Siniestros leves"/>
    <x v="3006"/>
    <x v="1"/>
    <x v="1422"/>
    <n v="28"/>
    <n v="30"/>
    <x v="2869"/>
    <m/>
    <m/>
  </r>
  <r>
    <x v="0"/>
    <x v="8"/>
    <s v=" Siniestros leves"/>
    <s v="Prestaciones / Siniestros leves"/>
    <x v="3007"/>
    <x v="1"/>
    <x v="1304"/>
    <n v="6"/>
    <n v="9"/>
    <x v="2870"/>
    <m/>
    <m/>
  </r>
  <r>
    <x v="0"/>
    <x v="8"/>
    <s v=" Siniestros leves"/>
    <s v="Prestaciones / Siniestros leves"/>
    <x v="3008"/>
    <x v="1"/>
    <x v="236"/>
    <n v="6"/>
    <n v="5"/>
    <x v="2871"/>
    <m/>
    <m/>
  </r>
  <r>
    <x v="0"/>
    <x v="8"/>
    <s v=" Siniestros leves"/>
    <s v="Prestaciones / Siniestros leves"/>
    <x v="3009"/>
    <x v="1"/>
    <x v="1355"/>
    <n v="14"/>
    <n v="18"/>
    <x v="2872"/>
    <m/>
    <m/>
  </r>
  <r>
    <x v="0"/>
    <x v="8"/>
    <s v=" Siniestros leves"/>
    <s v="Prestaciones / Siniestros leves"/>
    <x v="3010"/>
    <x v="1"/>
    <x v="1423"/>
    <n v="6"/>
    <n v="31"/>
    <x v="2873"/>
    <m/>
    <m/>
  </r>
  <r>
    <x v="0"/>
    <x v="8"/>
    <s v=" Siniestros leves"/>
    <s v="Prestaciones / Siniestros leves"/>
    <x v="3011"/>
    <x v="1"/>
    <x v="1097"/>
    <n v="11"/>
    <n v="8"/>
    <x v="2874"/>
    <m/>
    <m/>
  </r>
  <r>
    <x v="0"/>
    <x v="8"/>
    <s v=" Siniestros leves"/>
    <s v="Prestaciones / Siniestros leves"/>
    <x v="3012"/>
    <x v="1"/>
    <x v="1424"/>
    <n v="34"/>
    <n v="62"/>
    <x v="2875"/>
    <m/>
    <m/>
  </r>
  <r>
    <x v="0"/>
    <x v="8"/>
    <s v=" Siniestros leves"/>
    <s v="Prestaciones / Siniestros leves"/>
    <x v="3013"/>
    <x v="1"/>
    <x v="1425"/>
    <n v="5"/>
    <n v="5"/>
    <x v="2876"/>
    <m/>
    <m/>
  </r>
  <r>
    <x v="0"/>
    <x v="8"/>
    <s v=" Siniestros leves"/>
    <s v="Prestaciones / Siniestros leves"/>
    <x v="3014"/>
    <x v="1"/>
    <x v="275"/>
    <n v="16"/>
    <n v="11"/>
    <x v="2877"/>
    <m/>
    <m/>
  </r>
  <r>
    <x v="0"/>
    <x v="8"/>
    <s v=" Siniestros leves"/>
    <s v="Prestaciones / Siniestros leves"/>
    <x v="3015"/>
    <x v="1"/>
    <x v="275"/>
    <n v="22"/>
    <n v="31"/>
    <x v="2878"/>
    <m/>
    <m/>
  </r>
  <r>
    <x v="0"/>
    <x v="8"/>
    <s v=" Siniestros leves"/>
    <s v="Prestaciones / Siniestros leves"/>
    <x v="3016"/>
    <x v="1"/>
    <x v="594"/>
    <n v="4"/>
    <n v="8"/>
    <x v="2879"/>
    <m/>
    <m/>
  </r>
  <r>
    <x v="0"/>
    <x v="8"/>
    <s v=" Siniestros leves"/>
    <s v="Prestaciones / Siniestros leves"/>
    <x v="3017"/>
    <x v="1"/>
    <x v="35"/>
    <n v="6"/>
    <n v="6"/>
    <x v="2880"/>
    <m/>
    <m/>
  </r>
  <r>
    <x v="0"/>
    <x v="8"/>
    <s v=" Siniestros leves"/>
    <s v="Prestaciones / Siniestros leves"/>
    <x v="3018"/>
    <x v="1"/>
    <x v="35"/>
    <n v="9"/>
    <n v="21"/>
    <x v="2881"/>
    <m/>
    <m/>
  </r>
  <r>
    <x v="0"/>
    <x v="8"/>
    <s v=" Siniestros leves"/>
    <s v="Prestaciones / Siniestros leves"/>
    <x v="3019"/>
    <x v="1"/>
    <x v="1426"/>
    <n v="5"/>
    <n v="5"/>
    <x v="2882"/>
    <m/>
    <m/>
  </r>
  <r>
    <x v="0"/>
    <x v="8"/>
    <s v=" Siniestros leves"/>
    <s v="Prestaciones / Siniestros leves"/>
    <x v="3020"/>
    <x v="1"/>
    <x v="961"/>
    <n v="9"/>
    <n v="7"/>
    <x v="2883"/>
    <m/>
    <m/>
  </r>
  <r>
    <x v="0"/>
    <x v="8"/>
    <s v=" Siniestros leves"/>
    <s v="Prestaciones / Siniestros leves"/>
    <x v="3021"/>
    <x v="1"/>
    <x v="280"/>
    <n v="288"/>
    <n v="875"/>
    <x v="2884"/>
    <m/>
    <m/>
  </r>
  <r>
    <x v="0"/>
    <x v="8"/>
    <s v=" Siniestros leves"/>
    <s v="Prestaciones / Siniestros leves"/>
    <x v="3022"/>
    <x v="1"/>
    <x v="599"/>
    <n v="72"/>
    <n v="184"/>
    <x v="2885"/>
    <m/>
    <m/>
  </r>
  <r>
    <x v="0"/>
    <x v="8"/>
    <s v=" Siniestros leves"/>
    <s v="Prestaciones / Siniestros leves"/>
    <x v="3023"/>
    <x v="1"/>
    <x v="1041"/>
    <n v="6"/>
    <n v="6"/>
    <x v="2886"/>
    <m/>
    <m/>
  </r>
  <r>
    <x v="0"/>
    <x v="8"/>
    <s v=" Siniestros leves"/>
    <s v="Prestaciones / Siniestros leves"/>
    <x v="3024"/>
    <x v="1"/>
    <x v="913"/>
    <n v="66"/>
    <n v="56"/>
    <x v="2887"/>
    <m/>
    <m/>
  </r>
  <r>
    <x v="0"/>
    <x v="8"/>
    <s v=" Siniestros leves"/>
    <s v="Prestaciones / Siniestros leves"/>
    <x v="3025"/>
    <x v="1"/>
    <x v="282"/>
    <n v="97"/>
    <n v="201"/>
    <x v="2888"/>
    <m/>
    <m/>
  </r>
  <r>
    <x v="0"/>
    <x v="8"/>
    <s v=" Siniestros leves"/>
    <s v="Prestaciones / Siniestros leves"/>
    <x v="3026"/>
    <x v="1"/>
    <x v="282"/>
    <n v="26"/>
    <n v="52"/>
    <x v="2889"/>
    <m/>
    <m/>
  </r>
  <r>
    <x v="0"/>
    <x v="8"/>
    <s v=" Siniestros leves"/>
    <s v="Prestaciones / Siniestros leves"/>
    <x v="3027"/>
    <x v="1"/>
    <x v="282"/>
    <n v="5"/>
    <n v="5"/>
    <x v="2890"/>
    <m/>
    <m/>
  </r>
  <r>
    <x v="0"/>
    <x v="8"/>
    <s v=" Siniestros leves"/>
    <s v="Prestaciones / Siniestros leves"/>
    <x v="3028"/>
    <x v="1"/>
    <x v="38"/>
    <n v="2"/>
    <n v="3"/>
    <x v="38"/>
    <m/>
    <m/>
  </r>
  <r>
    <x v="0"/>
    <x v="8"/>
    <s v=" Siniestros leves"/>
    <s v="Prestaciones / Siniestros leves"/>
    <x v="3029"/>
    <x v="1"/>
    <x v="284"/>
    <n v="26"/>
    <n v="28"/>
    <x v="2891"/>
    <m/>
    <m/>
  </r>
  <r>
    <x v="0"/>
    <x v="8"/>
    <s v=" Siniestros leves"/>
    <s v="Prestaciones / Siniestros leves"/>
    <x v="3030"/>
    <x v="1"/>
    <x v="1427"/>
    <n v="5"/>
    <n v="7"/>
    <x v="2892"/>
    <m/>
    <m/>
  </r>
  <r>
    <x v="0"/>
    <x v="8"/>
    <s v=" Siniestros leves"/>
    <s v="Prestaciones / Siniestros leves"/>
    <x v="3031"/>
    <x v="1"/>
    <x v="285"/>
    <n v="68"/>
    <n v="202"/>
    <x v="2893"/>
    <m/>
    <m/>
  </r>
  <r>
    <x v="0"/>
    <x v="8"/>
    <s v=" Siniestros leves"/>
    <s v="Prestaciones / Siniestros leves"/>
    <x v="3032"/>
    <x v="1"/>
    <x v="285"/>
    <n v="26"/>
    <n v="39"/>
    <x v="2894"/>
    <m/>
    <m/>
  </r>
  <r>
    <x v="0"/>
    <x v="8"/>
    <s v=" Siniestros leves"/>
    <s v="Prestaciones / Siniestros leves"/>
    <x v="3033"/>
    <x v="1"/>
    <x v="1428"/>
    <n v="10"/>
    <n v="13"/>
    <x v="2895"/>
    <m/>
    <m/>
  </r>
  <r>
    <x v="0"/>
    <x v="8"/>
    <s v=" Siniestros leves"/>
    <s v="Prestaciones / Siniestros leves"/>
    <x v="3034"/>
    <x v="1"/>
    <x v="962"/>
    <n v="5"/>
    <n v="6"/>
    <x v="2896"/>
    <m/>
    <m/>
  </r>
  <r>
    <x v="0"/>
    <x v="8"/>
    <s v=" Siniestros leves"/>
    <s v="Prestaciones / Siniestros leves"/>
    <x v="3035"/>
    <x v="1"/>
    <x v="19"/>
    <n v="13"/>
    <n v="12"/>
    <x v="2897"/>
    <m/>
    <m/>
  </r>
  <r>
    <x v="0"/>
    <x v="8"/>
    <s v=" Siniestros leves"/>
    <s v="Prestaciones / Siniestros leves"/>
    <x v="3036"/>
    <x v="1"/>
    <x v="19"/>
    <n v="26"/>
    <n v="49"/>
    <x v="2898"/>
    <m/>
    <m/>
  </r>
  <r>
    <x v="0"/>
    <x v="8"/>
    <s v=" Siniestros leves"/>
    <s v="Prestaciones / Siniestros leves"/>
    <x v="3037"/>
    <x v="1"/>
    <x v="607"/>
    <n v="5"/>
    <n v="6"/>
    <x v="2899"/>
    <m/>
    <m/>
  </r>
  <r>
    <x v="0"/>
    <x v="8"/>
    <s v=" Siniestros leves"/>
    <s v="Prestaciones / Siniestros leves"/>
    <x v="3038"/>
    <x v="1"/>
    <x v="21"/>
    <n v="34"/>
    <n v="29"/>
    <x v="2900"/>
    <m/>
    <m/>
  </r>
  <r>
    <x v="0"/>
    <x v="8"/>
    <s v=" Siniestros leves"/>
    <s v="Prestaciones / Siniestros leves"/>
    <x v="3039"/>
    <x v="1"/>
    <x v="1429"/>
    <n v="18"/>
    <n v="15"/>
    <x v="2901"/>
    <m/>
    <m/>
  </r>
  <r>
    <x v="0"/>
    <x v="8"/>
    <s v=" Siniestros leves"/>
    <s v="Prestaciones / Siniestros leves"/>
    <x v="3040"/>
    <x v="1"/>
    <x v="287"/>
    <n v="26"/>
    <n v="21"/>
    <x v="2902"/>
    <m/>
    <m/>
  </r>
  <r>
    <x v="0"/>
    <x v="8"/>
    <s v=" Siniestros leves"/>
    <s v="Prestaciones / Siniestros leves"/>
    <x v="3041"/>
    <x v="1"/>
    <x v="1430"/>
    <n v="4"/>
    <n v="4"/>
    <x v="2903"/>
    <m/>
    <m/>
  </r>
  <r>
    <x v="0"/>
    <x v="8"/>
    <s v=" Siniestros leves"/>
    <s v="Prestaciones / Siniestros leves"/>
    <x v="3042"/>
    <x v="1"/>
    <x v="1431"/>
    <n v="5"/>
    <n v="6"/>
    <x v="2904"/>
    <m/>
    <m/>
  </r>
  <r>
    <x v="0"/>
    <x v="8"/>
    <s v=" Siniestros leves"/>
    <s v="Prestaciones / Siniestros leves"/>
    <x v="3043"/>
    <x v="1"/>
    <x v="1247"/>
    <n v="28"/>
    <n v="28"/>
    <x v="2905"/>
    <m/>
    <m/>
  </r>
  <r>
    <x v="0"/>
    <x v="8"/>
    <s v=" Siniestros leves"/>
    <s v="Prestaciones / Siniestros leves"/>
    <x v="3044"/>
    <x v="1"/>
    <x v="1247"/>
    <n v="7"/>
    <n v="3"/>
    <x v="2906"/>
    <m/>
    <m/>
  </r>
  <r>
    <x v="0"/>
    <x v="8"/>
    <s v=" Siniestros leves"/>
    <s v="Prestaciones / Siniestros leves"/>
    <x v="3045"/>
    <x v="1"/>
    <x v="288"/>
    <n v="26"/>
    <n v="17"/>
    <x v="2907"/>
    <m/>
    <m/>
  </r>
  <r>
    <x v="0"/>
    <x v="8"/>
    <s v=" Siniestros leves"/>
    <s v="Prestaciones / Siniestros leves"/>
    <x v="3046"/>
    <x v="1"/>
    <x v="23"/>
    <n v="4"/>
    <n v="9"/>
    <x v="2908"/>
    <m/>
    <m/>
  </r>
  <r>
    <x v="0"/>
    <x v="8"/>
    <s v=" Siniestros leves"/>
    <s v="Prestaciones / Siniestros leves"/>
    <x v="3047"/>
    <x v="1"/>
    <x v="41"/>
    <n v="26"/>
    <n v="20"/>
    <x v="2909"/>
    <m/>
    <m/>
  </r>
  <r>
    <x v="0"/>
    <x v="8"/>
    <s v=" Siniestros leves"/>
    <s v="Prestaciones / Siniestros leves"/>
    <x v="3048"/>
    <x v="1"/>
    <x v="1432"/>
    <n v="4"/>
    <n v="5"/>
    <x v="2910"/>
    <m/>
    <m/>
  </r>
  <r>
    <x v="0"/>
    <x v="8"/>
    <s v=" Siniestros leves"/>
    <s v="Prestaciones / Siniestros leves"/>
    <x v="3049"/>
    <x v="1"/>
    <x v="1433"/>
    <n v="4"/>
    <n v="5"/>
    <x v="2911"/>
    <m/>
    <m/>
  </r>
  <r>
    <x v="0"/>
    <x v="8"/>
    <s v=" Siniestros leves"/>
    <s v="Prestaciones / Siniestros leves"/>
    <x v="3050"/>
    <x v="1"/>
    <x v="1434"/>
    <n v="42"/>
    <n v="85"/>
    <x v="2912"/>
    <m/>
    <m/>
  </r>
  <r>
    <x v="0"/>
    <x v="8"/>
    <s v=" Siniestros leves"/>
    <s v="Prestaciones / Siniestros leves"/>
    <x v="3051"/>
    <x v="1"/>
    <x v="1434"/>
    <n v="54"/>
    <n v="79"/>
    <x v="2913"/>
    <m/>
    <m/>
  </r>
  <r>
    <x v="0"/>
    <x v="8"/>
    <s v=" Siniestros leves"/>
    <s v="Prestaciones / Siniestros leves"/>
    <x v="3052"/>
    <x v="1"/>
    <x v="25"/>
    <n v="26"/>
    <n v="27"/>
    <x v="2914"/>
    <m/>
    <m/>
  </r>
  <r>
    <x v="0"/>
    <x v="8"/>
    <s v=" Siniestros leves"/>
    <s v="Prestaciones / Siniestros leves"/>
    <x v="3053"/>
    <x v="1"/>
    <x v="616"/>
    <n v="4"/>
    <n v="4"/>
    <x v="2915"/>
    <m/>
    <m/>
  </r>
  <r>
    <x v="0"/>
    <x v="8"/>
    <s v=" Siniestros leves"/>
    <s v="Prestaciones / Siniestros leves"/>
    <x v="3054"/>
    <x v="1"/>
    <x v="1435"/>
    <n v="5"/>
    <n v="5"/>
    <x v="2916"/>
    <m/>
    <m/>
  </r>
  <r>
    <x v="0"/>
    <x v="8"/>
    <s v=" Siniestros leves"/>
    <s v="Prestaciones / Siniestros leves"/>
    <x v="3055"/>
    <x v="1"/>
    <x v="26"/>
    <n v="26"/>
    <n v="32"/>
    <x v="2917"/>
    <m/>
    <m/>
  </r>
  <r>
    <x v="0"/>
    <x v="8"/>
    <s v=" Siniestros leves"/>
    <s v="Prestaciones / Siniestros leves"/>
    <x v="3056"/>
    <x v="1"/>
    <x v="26"/>
    <n v="16"/>
    <n v="22"/>
    <x v="2918"/>
    <m/>
    <m/>
  </r>
  <r>
    <x v="0"/>
    <x v="8"/>
    <s v=" Siniestros leves"/>
    <s v="Prestaciones / Siniestros leves"/>
    <x v="3057"/>
    <x v="1"/>
    <x v="26"/>
    <n v="47"/>
    <n v="50"/>
    <x v="2919"/>
    <m/>
    <m/>
  </r>
  <r>
    <x v="0"/>
    <x v="8"/>
    <s v=" Siniestros leves"/>
    <s v="Prestaciones / Siniestros leves"/>
    <x v="3058"/>
    <x v="1"/>
    <x v="26"/>
    <n v="48"/>
    <n v="84"/>
    <x v="2920"/>
    <m/>
    <m/>
  </r>
  <r>
    <x v="0"/>
    <x v="8"/>
    <s v=" Siniestros leves"/>
    <s v="Prestaciones / Siniestros leves"/>
    <x v="3059"/>
    <x v="1"/>
    <x v="1154"/>
    <n v="5"/>
    <n v="4"/>
    <x v="2921"/>
    <m/>
    <m/>
  </r>
  <r>
    <x v="0"/>
    <x v="8"/>
    <s v=" Siniestros leves"/>
    <s v="Prestaciones / Siniestros leves"/>
    <x v="3060"/>
    <x v="1"/>
    <x v="27"/>
    <n v="2"/>
    <n v="0"/>
    <x v="2922"/>
    <m/>
    <m/>
  </r>
  <r>
    <x v="0"/>
    <x v="8"/>
    <s v=" Siniestros leves"/>
    <s v="Prestaciones / Siniestros leves"/>
    <x v="3061"/>
    <x v="1"/>
    <x v="27"/>
    <n v="124"/>
    <n v="91"/>
    <x v="2923"/>
    <m/>
    <m/>
  </r>
  <r>
    <x v="0"/>
    <x v="8"/>
    <s v=" Siniestros leves"/>
    <s v="Prestaciones / Siniestros leves"/>
    <x v="3062"/>
    <x v="1"/>
    <x v="27"/>
    <n v="28"/>
    <n v="22"/>
    <x v="2924"/>
    <m/>
    <m/>
  </r>
  <r>
    <x v="0"/>
    <x v="8"/>
    <s v=" Siniestros leves"/>
    <s v="Prestaciones / Siniestros leves"/>
    <x v="3063"/>
    <x v="1"/>
    <x v="1436"/>
    <n v="128"/>
    <n v="130"/>
    <x v="2925"/>
    <m/>
    <m/>
  </r>
  <r>
    <x v="0"/>
    <x v="8"/>
    <s v=" Siniestros leves"/>
    <s v="Prestaciones / Siniestros leves"/>
    <x v="3064"/>
    <x v="1"/>
    <x v="1437"/>
    <n v="14"/>
    <n v="13"/>
    <x v="2926"/>
    <m/>
    <m/>
  </r>
  <r>
    <x v="0"/>
    <x v="8"/>
    <s v=" Siniestros leves"/>
    <s v="Prestaciones / Siniestros leves"/>
    <x v="3065"/>
    <x v="1"/>
    <x v="294"/>
    <n v="40"/>
    <n v="34"/>
    <x v="2927"/>
    <m/>
    <m/>
  </r>
  <r>
    <x v="0"/>
    <x v="8"/>
    <s v=" Siniestros leves"/>
    <s v="Prestaciones / Siniestros leves"/>
    <x v="3066"/>
    <x v="1"/>
    <x v="1208"/>
    <n v="4"/>
    <n v="4"/>
    <x v="2928"/>
    <m/>
    <m/>
  </r>
  <r>
    <x v="0"/>
    <x v="8"/>
    <s v=" Siniestros leves"/>
    <s v="Prestaciones / Siniestros leves"/>
    <x v="3067"/>
    <x v="1"/>
    <x v="45"/>
    <n v="401"/>
    <n v="789"/>
    <x v="2929"/>
    <m/>
    <m/>
  </r>
  <r>
    <x v="0"/>
    <x v="8"/>
    <s v=" Siniestros leves"/>
    <s v="Prestaciones / Siniestros leves"/>
    <x v="3068"/>
    <x v="1"/>
    <x v="45"/>
    <n v="40"/>
    <n v="14"/>
    <x v="2930"/>
    <m/>
    <m/>
  </r>
  <r>
    <x v="0"/>
    <x v="8"/>
    <s v=" Siniestros leves"/>
    <s v="Prestaciones / Siniestros leves"/>
    <x v="3069"/>
    <x v="1"/>
    <x v="1156"/>
    <n v="4"/>
    <n v="4"/>
    <x v="2931"/>
    <m/>
    <m/>
  </r>
  <r>
    <x v="0"/>
    <x v="8"/>
    <s v=" Siniestros leves"/>
    <s v="Prestaciones / Siniestros leves"/>
    <x v="3070"/>
    <x v="1"/>
    <x v="1277"/>
    <n v="1"/>
    <n v="0"/>
    <x v="2932"/>
    <m/>
    <m/>
  </r>
  <r>
    <x v="0"/>
    <x v="8"/>
    <s v=" Siniestros leves"/>
    <s v="Prestaciones / Siniestros leves"/>
    <x v="3071"/>
    <x v="1"/>
    <x v="969"/>
    <n v="4"/>
    <n v="4"/>
    <x v="2933"/>
    <m/>
    <m/>
  </r>
  <r>
    <x v="0"/>
    <x v="8"/>
    <s v=" Siniestros leves"/>
    <s v="Prestaciones / Siniestros leves"/>
    <x v="3072"/>
    <x v="1"/>
    <x v="46"/>
    <n v="40"/>
    <n v="41"/>
    <x v="2934"/>
    <m/>
    <m/>
  </r>
  <r>
    <x v="0"/>
    <x v="8"/>
    <s v=" Siniestros leves"/>
    <s v="Prestaciones / Siniestros leves"/>
    <x v="3073"/>
    <x v="1"/>
    <x v="1438"/>
    <n v="5"/>
    <n v="5"/>
    <x v="2935"/>
    <m/>
    <m/>
  </r>
  <r>
    <x v="0"/>
    <x v="8"/>
    <s v=" Siniestros leves"/>
    <s v="Prestaciones / Siniestros leves"/>
    <x v="3074"/>
    <x v="1"/>
    <x v="1046"/>
    <n v="108"/>
    <n v="95"/>
    <x v="2936"/>
    <m/>
    <m/>
  </r>
  <r>
    <x v="0"/>
    <x v="8"/>
    <s v=" Siniestros leves"/>
    <s v="Prestaciones / Siniestros leves"/>
    <x v="3075"/>
    <x v="1"/>
    <x v="931"/>
    <n v="11"/>
    <n v="9"/>
    <x v="2937"/>
    <m/>
    <m/>
  </r>
  <r>
    <x v="0"/>
    <x v="8"/>
    <s v=" Siniestros leves"/>
    <s v="Prestaciones / Siniestros leves"/>
    <x v="3076"/>
    <x v="1"/>
    <x v="300"/>
    <n v="40"/>
    <n v="46"/>
    <x v="2938"/>
    <m/>
    <m/>
  </r>
  <r>
    <x v="0"/>
    <x v="8"/>
    <s v=" Siniestros leves"/>
    <s v="Prestaciones / Siniestros leves"/>
    <x v="3077"/>
    <x v="1"/>
    <x v="1439"/>
    <n v="5"/>
    <n v="4"/>
    <x v="2939"/>
    <m/>
    <m/>
  </r>
  <r>
    <x v="0"/>
    <x v="8"/>
    <s v=" Siniestros leves"/>
    <s v="Prestaciones / Siniestros leves"/>
    <x v="3078"/>
    <x v="1"/>
    <x v="1440"/>
    <n v="8"/>
    <n v="10"/>
    <x v="2940"/>
    <m/>
    <m/>
  </r>
  <r>
    <x v="0"/>
    <x v="8"/>
    <s v=" Siniestros leves"/>
    <s v="Prestaciones / Siniestros leves"/>
    <x v="3079"/>
    <x v="1"/>
    <x v="301"/>
    <n v="40"/>
    <n v="36"/>
    <x v="2941"/>
    <m/>
    <m/>
  </r>
  <r>
    <x v="0"/>
    <x v="8"/>
    <s v=" Siniestros leves"/>
    <s v="Prestaciones / Siniestros leves"/>
    <x v="3080"/>
    <x v="1"/>
    <x v="1158"/>
    <n v="5"/>
    <n v="5"/>
    <x v="2942"/>
    <m/>
    <m/>
  </r>
  <r>
    <x v="0"/>
    <x v="8"/>
    <s v=" Siniestros leves"/>
    <s v="Prestaciones / Siniestros leves"/>
    <x v="3081"/>
    <x v="1"/>
    <x v="302"/>
    <n v="40"/>
    <n v="28"/>
    <x v="2943"/>
    <m/>
    <m/>
  </r>
  <r>
    <x v="0"/>
    <x v="8"/>
    <s v=" Siniestros leves"/>
    <s v="Prestaciones / Siniestros leves"/>
    <x v="3082"/>
    <x v="1"/>
    <x v="1441"/>
    <n v="5"/>
    <n v="4"/>
    <x v="2944"/>
    <m/>
    <m/>
  </r>
  <r>
    <x v="0"/>
    <x v="8"/>
    <s v=" Siniestros leves"/>
    <s v="Prestaciones / Siniestros leves"/>
    <x v="3083"/>
    <x v="1"/>
    <x v="910"/>
    <n v="246"/>
    <n v="485"/>
    <x v="2945"/>
    <m/>
    <m/>
  </r>
  <r>
    <x v="0"/>
    <x v="8"/>
    <s v=" Siniestros leves"/>
    <s v="Prestaciones / Siniestros leves"/>
    <x v="3084"/>
    <x v="1"/>
    <x v="1442"/>
    <n v="237"/>
    <n v="343"/>
    <x v="2946"/>
    <m/>
    <m/>
  </r>
  <r>
    <x v="0"/>
    <x v="8"/>
    <s v=" Siniestros leves"/>
    <s v="Prestaciones / Siniestros leves"/>
    <x v="3085"/>
    <x v="1"/>
    <x v="305"/>
    <n v="40"/>
    <n v="59"/>
    <x v="2947"/>
    <m/>
    <m/>
  </r>
  <r>
    <x v="0"/>
    <x v="8"/>
    <s v=" Siniestros leves"/>
    <s v="Prestaciones / Siniestros leves"/>
    <x v="3086"/>
    <x v="1"/>
    <x v="1443"/>
    <n v="4"/>
    <n v="4"/>
    <x v="2948"/>
    <m/>
    <m/>
  </r>
  <r>
    <x v="0"/>
    <x v="8"/>
    <s v=" Siniestros leves"/>
    <s v="Prestaciones / Siniestros leves"/>
    <x v="3087"/>
    <x v="1"/>
    <x v="1443"/>
    <n v="38"/>
    <n v="36"/>
    <x v="2949"/>
    <m/>
    <m/>
  </r>
  <r>
    <x v="0"/>
    <x v="8"/>
    <s v=" Siniestros leves"/>
    <s v="Prestaciones / Siniestros leves"/>
    <x v="3088"/>
    <x v="1"/>
    <x v="1444"/>
    <n v="18"/>
    <n v="37"/>
    <x v="2950"/>
    <m/>
    <m/>
  </r>
  <r>
    <x v="0"/>
    <x v="8"/>
    <s v=" Siniestros leves"/>
    <s v="Prestaciones / Siniestros leves"/>
    <x v="3089"/>
    <x v="1"/>
    <x v="1445"/>
    <n v="16"/>
    <n v="16"/>
    <x v="2951"/>
    <m/>
    <m/>
  </r>
  <r>
    <x v="0"/>
    <x v="8"/>
    <s v=" Siniestros leves"/>
    <s v="Prestaciones / Siniestros leves"/>
    <x v="3090"/>
    <x v="1"/>
    <x v="1048"/>
    <n v="13"/>
    <n v="10"/>
    <x v="2952"/>
    <m/>
    <m/>
  </r>
  <r>
    <x v="0"/>
    <x v="8"/>
    <s v=" Siniestros leves"/>
    <s v="Prestaciones / Siniestros leves"/>
    <x v="3091"/>
    <x v="1"/>
    <x v="975"/>
    <n v="40"/>
    <n v="32"/>
    <x v="2953"/>
    <m/>
    <m/>
  </r>
  <r>
    <x v="0"/>
    <x v="8"/>
    <s v=" Siniestros leves"/>
    <s v="Prestaciones / Siniestros leves"/>
    <x v="3092"/>
    <x v="1"/>
    <x v="1446"/>
    <n v="4"/>
    <n v="4"/>
    <x v="2954"/>
    <m/>
    <m/>
  </r>
  <r>
    <x v="0"/>
    <x v="8"/>
    <s v=" Siniestros leves"/>
    <s v="Prestaciones / Siniestros leves"/>
    <x v="3093"/>
    <x v="1"/>
    <x v="306"/>
    <n v="2"/>
    <n v="2"/>
    <x v="2955"/>
    <m/>
    <m/>
  </r>
  <r>
    <x v="0"/>
    <x v="8"/>
    <s v=" Siniestros leves"/>
    <s v="Prestaciones / Siniestros leves"/>
    <x v="3094"/>
    <x v="1"/>
    <x v="1447"/>
    <n v="4"/>
    <n v="4"/>
    <x v="2956"/>
    <m/>
    <m/>
  </r>
  <r>
    <x v="0"/>
    <x v="8"/>
    <s v=" Siniestros leves"/>
    <s v="Prestaciones / Siniestros leves"/>
    <x v="3095"/>
    <x v="1"/>
    <x v="307"/>
    <n v="6"/>
    <n v="8"/>
    <x v="2957"/>
    <m/>
    <m/>
  </r>
  <r>
    <x v="0"/>
    <x v="8"/>
    <s v=" Siniestros leves"/>
    <s v="Prestaciones / Siniestros leves"/>
    <x v="3096"/>
    <x v="1"/>
    <x v="308"/>
    <n v="40"/>
    <n v="59"/>
    <x v="2958"/>
    <m/>
    <m/>
  </r>
  <r>
    <x v="0"/>
    <x v="8"/>
    <s v=" Siniestros leves"/>
    <s v="Prestaciones / Siniestros leves"/>
    <x v="3097"/>
    <x v="1"/>
    <x v="1162"/>
    <n v="5"/>
    <n v="4"/>
    <x v="2959"/>
    <m/>
    <m/>
  </r>
  <r>
    <x v="0"/>
    <x v="8"/>
    <s v=" Siniestros leves"/>
    <s v="Prestaciones / Siniestros leves"/>
    <x v="3098"/>
    <x v="1"/>
    <x v="1448"/>
    <n v="138"/>
    <n v="316"/>
    <x v="2960"/>
    <m/>
    <m/>
  </r>
  <r>
    <x v="0"/>
    <x v="8"/>
    <s v=" Siniestros leves"/>
    <s v="Prestaciones / Siniestros leves"/>
    <x v="3099"/>
    <x v="1"/>
    <x v="1449"/>
    <n v="104"/>
    <n v="129"/>
    <x v="2961"/>
    <m/>
    <m/>
  </r>
  <r>
    <x v="0"/>
    <x v="8"/>
    <s v=" Siniestros leves"/>
    <s v="Prestaciones / Siniestros leves"/>
    <x v="3100"/>
    <x v="1"/>
    <x v="1450"/>
    <n v="167"/>
    <n v="129"/>
    <x v="2962"/>
    <m/>
    <m/>
  </r>
  <r>
    <x v="0"/>
    <x v="8"/>
    <s v=" Siniestros leves"/>
    <s v="Prestaciones / Siniestros leves"/>
    <x v="3101"/>
    <x v="1"/>
    <x v="1450"/>
    <n v="5"/>
    <n v="10"/>
    <x v="2963"/>
    <m/>
    <m/>
  </r>
  <r>
    <x v="0"/>
    <x v="8"/>
    <s v=" Siniestros leves"/>
    <s v="Prestaciones / Siniestros leves"/>
    <x v="3102"/>
    <x v="1"/>
    <x v="976"/>
    <n v="32"/>
    <n v="19"/>
    <x v="2964"/>
    <m/>
    <m/>
  </r>
  <r>
    <x v="0"/>
    <x v="8"/>
    <s v=" Siniestros leves"/>
    <s v="Prestaciones / Siniestros leves"/>
    <x v="3103"/>
    <x v="1"/>
    <x v="976"/>
    <n v="110"/>
    <n v="230"/>
    <x v="2965"/>
    <m/>
    <m/>
  </r>
  <r>
    <x v="0"/>
    <x v="8"/>
    <s v=" Siniestros leves"/>
    <s v="Prestaciones / Siniestros leves"/>
    <x v="3104"/>
    <x v="1"/>
    <x v="1451"/>
    <n v="18"/>
    <n v="20"/>
    <x v="2966"/>
    <m/>
    <m/>
  </r>
  <r>
    <x v="0"/>
    <x v="8"/>
    <s v=" Siniestros leves"/>
    <s v="Prestaciones / Siniestros leves"/>
    <x v="3105"/>
    <x v="1"/>
    <x v="632"/>
    <n v="11"/>
    <n v="12"/>
    <x v="2967"/>
    <m/>
    <m/>
  </r>
  <r>
    <x v="0"/>
    <x v="8"/>
    <s v=" Siniestros leves"/>
    <s v="Prestaciones / Siniestros leves"/>
    <x v="3106"/>
    <x v="1"/>
    <x v="309"/>
    <n v="73"/>
    <n v="90"/>
    <x v="2968"/>
    <m/>
    <m/>
  </r>
  <r>
    <x v="0"/>
    <x v="8"/>
    <s v=" Siniestros leves"/>
    <s v="Prestaciones / Siniestros leves"/>
    <x v="3107"/>
    <x v="1"/>
    <x v="310"/>
    <n v="36"/>
    <n v="36"/>
    <x v="2969"/>
    <m/>
    <m/>
  </r>
  <r>
    <x v="0"/>
    <x v="8"/>
    <s v=" Siniestros leves"/>
    <s v="Prestaciones / Siniestros leves"/>
    <x v="3108"/>
    <x v="1"/>
    <x v="311"/>
    <n v="4"/>
    <n v="5"/>
    <x v="2970"/>
    <m/>
    <m/>
  </r>
  <r>
    <x v="0"/>
    <x v="8"/>
    <s v=" Siniestros leves"/>
    <s v="Prestaciones / Siniestros leves"/>
    <x v="3109"/>
    <x v="1"/>
    <x v="311"/>
    <n v="13"/>
    <n v="20"/>
    <x v="2971"/>
    <m/>
    <m/>
  </r>
  <r>
    <x v="0"/>
    <x v="8"/>
    <s v=" Siniestros leves"/>
    <s v="Prestaciones / Siniestros leves"/>
    <x v="3110"/>
    <x v="1"/>
    <x v="978"/>
    <n v="5"/>
    <n v="5"/>
    <x v="2972"/>
    <m/>
    <m/>
  </r>
  <r>
    <x v="0"/>
    <x v="8"/>
    <s v=" Siniestros leves"/>
    <s v="Prestaciones / Siniestros leves"/>
    <x v="3111"/>
    <x v="1"/>
    <x v="58"/>
    <n v="36"/>
    <n v="37"/>
    <x v="2973"/>
    <m/>
    <m/>
  </r>
  <r>
    <x v="0"/>
    <x v="8"/>
    <s v=" Siniestros leves"/>
    <s v="Prestaciones / Siniestros leves"/>
    <x v="3112"/>
    <x v="1"/>
    <x v="58"/>
    <n v="5"/>
    <n v="4"/>
    <x v="2974"/>
    <m/>
    <m/>
  </r>
  <r>
    <x v="0"/>
    <x v="8"/>
    <s v=" Siniestros leves"/>
    <s v="Prestaciones / Siniestros leves"/>
    <x v="3113"/>
    <x v="1"/>
    <x v="772"/>
    <n v="35"/>
    <n v="30"/>
    <x v="2975"/>
    <m/>
    <m/>
  </r>
  <r>
    <x v="0"/>
    <x v="8"/>
    <s v=" Siniestros leves"/>
    <s v="Prestaciones / Siniestros leves"/>
    <x v="3114"/>
    <x v="1"/>
    <x v="773"/>
    <n v="22"/>
    <n v="28"/>
    <x v="2976"/>
    <m/>
    <m/>
  </r>
  <r>
    <x v="0"/>
    <x v="8"/>
    <s v=" Siniestros leves"/>
    <s v="Prestaciones / Siniestros leves"/>
    <x v="3115"/>
    <x v="1"/>
    <x v="319"/>
    <n v="11"/>
    <n v="12"/>
    <x v="2977"/>
    <m/>
    <m/>
  </r>
  <r>
    <x v="0"/>
    <x v="8"/>
    <s v=" Siniestros leves"/>
    <s v="Prestaciones / Siniestros leves"/>
    <x v="3116"/>
    <x v="1"/>
    <x v="319"/>
    <n v="35"/>
    <n v="42"/>
    <x v="2978"/>
    <m/>
    <m/>
  </r>
  <r>
    <x v="0"/>
    <x v="8"/>
    <s v=" Siniestros leves"/>
    <s v="Prestaciones / Siniestros leves"/>
    <x v="3117"/>
    <x v="1"/>
    <x v="982"/>
    <n v="5"/>
    <n v="4"/>
    <x v="2979"/>
    <m/>
    <m/>
  </r>
  <r>
    <x v="0"/>
    <x v="8"/>
    <s v=" Siniestros leves"/>
    <s v="Prestaciones / Siniestros leves"/>
    <x v="3118"/>
    <x v="1"/>
    <x v="321"/>
    <n v="61"/>
    <n v="103"/>
    <x v="2980"/>
    <m/>
    <m/>
  </r>
  <r>
    <x v="0"/>
    <x v="8"/>
    <s v=" Siniestros leves"/>
    <s v="Prestaciones / Siniestros leves"/>
    <x v="3119"/>
    <x v="1"/>
    <x v="321"/>
    <n v="74"/>
    <n v="82"/>
    <x v="2981"/>
    <m/>
    <m/>
  </r>
  <r>
    <x v="0"/>
    <x v="8"/>
    <s v=" Siniestros leves"/>
    <s v="Prestaciones / Siniestros leves"/>
    <x v="3120"/>
    <x v="1"/>
    <x v="1452"/>
    <n v="15"/>
    <n v="15"/>
    <x v="2982"/>
    <m/>
    <m/>
  </r>
  <r>
    <x v="0"/>
    <x v="8"/>
    <s v=" Siniestros leves"/>
    <s v="Prestaciones / Siniestros leves"/>
    <x v="3121"/>
    <x v="1"/>
    <x v="1453"/>
    <n v="25"/>
    <m/>
    <x v="2983"/>
    <m/>
    <m/>
  </r>
  <r>
    <x v="0"/>
    <x v="8"/>
    <s v=" Siniestros leves"/>
    <s v="Prestaciones / Siniestros leves"/>
    <x v="3122"/>
    <x v="1"/>
    <x v="324"/>
    <n v="38"/>
    <n v="42"/>
    <x v="2984"/>
    <m/>
    <m/>
  </r>
  <r>
    <x v="0"/>
    <x v="8"/>
    <s v=" Siniestros leves"/>
    <s v="Prestaciones / Siniestros leves"/>
    <x v="3123"/>
    <x v="1"/>
    <x v="324"/>
    <n v="13"/>
    <n v="12"/>
    <x v="2985"/>
    <m/>
    <m/>
  </r>
  <r>
    <x v="0"/>
    <x v="8"/>
    <s v=" Siniestros leves"/>
    <s v="Prestaciones / Siniestros leves"/>
    <x v="3124"/>
    <x v="1"/>
    <x v="1454"/>
    <n v="5"/>
    <m/>
    <x v="2986"/>
    <m/>
    <m/>
  </r>
  <r>
    <x v="0"/>
    <x v="8"/>
    <s v=" Siniestros leves"/>
    <s v="Prestaciones / Siniestros leves"/>
    <x v="3125"/>
    <x v="1"/>
    <x v="1455"/>
    <n v="88"/>
    <n v="83"/>
    <x v="2987"/>
    <m/>
    <m/>
  </r>
  <r>
    <x v="0"/>
    <x v="8"/>
    <s v=" Siniestros leves"/>
    <s v="Prestaciones / Siniestros leves"/>
    <x v="3126"/>
    <x v="1"/>
    <x v="325"/>
    <n v="2"/>
    <n v="2"/>
    <x v="2988"/>
    <m/>
    <m/>
  </r>
  <r>
    <x v="0"/>
    <x v="8"/>
    <s v=" Siniestros leves"/>
    <s v="Prestaciones / Siniestros leves"/>
    <x v="3127"/>
    <x v="1"/>
    <x v="326"/>
    <n v="40"/>
    <n v="38"/>
    <x v="2989"/>
    <m/>
    <m/>
  </r>
  <r>
    <x v="0"/>
    <x v="8"/>
    <s v=" Siniestros leves"/>
    <s v="Prestaciones / Siniestros leves"/>
    <x v="3128"/>
    <x v="1"/>
    <x v="60"/>
    <n v="5"/>
    <n v="7"/>
    <x v="2990"/>
    <m/>
    <m/>
  </r>
  <r>
    <x v="0"/>
    <x v="8"/>
    <s v=" Siniestros leves"/>
    <s v="Prestaciones / Siniestros leves"/>
    <x v="3129"/>
    <x v="1"/>
    <x v="1456"/>
    <n v="5"/>
    <n v="5"/>
    <x v="2991"/>
    <m/>
    <m/>
  </r>
  <r>
    <x v="0"/>
    <x v="8"/>
    <s v=" Siniestros leves"/>
    <s v="Prestaciones / Siniestros leves"/>
    <x v="3130"/>
    <x v="1"/>
    <x v="1110"/>
    <n v="15"/>
    <n v="15"/>
    <x v="2992"/>
    <m/>
    <m/>
  </r>
  <r>
    <x v="0"/>
    <x v="8"/>
    <s v=" Siniestros leves"/>
    <s v="Prestaciones / Siniestros leves"/>
    <x v="3131"/>
    <x v="1"/>
    <x v="1457"/>
    <n v="5"/>
    <n v="5"/>
    <x v="2993"/>
    <m/>
    <m/>
  </r>
  <r>
    <x v="0"/>
    <x v="8"/>
    <s v=" Siniestros leves"/>
    <s v="Prestaciones / Siniestros leves"/>
    <x v="3132"/>
    <x v="1"/>
    <x v="1458"/>
    <n v="5"/>
    <n v="5"/>
    <x v="2994"/>
    <m/>
    <m/>
  </r>
  <r>
    <x v="0"/>
    <x v="8"/>
    <s v=" Siniestros leves"/>
    <s v="Prestaciones / Siniestros leves"/>
    <x v="3133"/>
    <x v="1"/>
    <x v="1219"/>
    <n v="6"/>
    <n v="6"/>
    <x v="2995"/>
    <m/>
    <m/>
  </r>
  <r>
    <x v="0"/>
    <x v="8"/>
    <s v=" Siniestros leves"/>
    <s v="Prestaciones / Siniestros leves"/>
    <x v="3134"/>
    <x v="1"/>
    <x v="1459"/>
    <n v="4"/>
    <n v="4"/>
    <x v="2996"/>
    <m/>
    <m/>
  </r>
  <r>
    <x v="0"/>
    <x v="8"/>
    <s v=" Siniestros leves"/>
    <s v="Prestaciones / Siniestros leves"/>
    <x v="3135"/>
    <x v="1"/>
    <x v="1460"/>
    <n v="41"/>
    <n v="32"/>
    <x v="2997"/>
    <m/>
    <m/>
  </r>
  <r>
    <x v="0"/>
    <x v="8"/>
    <s v=" Siniestros leves"/>
    <s v="Prestaciones / Siniestros leves"/>
    <x v="3136"/>
    <x v="1"/>
    <x v="337"/>
    <n v="5"/>
    <n v="6"/>
    <x v="2998"/>
    <m/>
    <m/>
  </r>
  <r>
    <x v="0"/>
    <x v="8"/>
    <s v=" Siniestros leves"/>
    <s v="Prestaciones / Siniestros leves"/>
    <x v="3137"/>
    <x v="1"/>
    <x v="341"/>
    <n v="25"/>
    <n v="25"/>
    <x v="2999"/>
    <m/>
    <m/>
  </r>
  <r>
    <x v="0"/>
    <x v="8"/>
    <s v=" Siniestros leves"/>
    <s v="Prestaciones / Siniestros leves"/>
    <x v="3138"/>
    <x v="1"/>
    <x v="1461"/>
    <n v="22"/>
    <n v="22"/>
    <x v="3000"/>
    <m/>
    <m/>
  </r>
  <r>
    <x v="0"/>
    <x v="8"/>
    <s v=" Siniestros leves"/>
    <s v="Prestaciones / Siniestros leves"/>
    <x v="3139"/>
    <x v="1"/>
    <x v="789"/>
    <n v="320"/>
    <n v="409"/>
    <x v="3001"/>
    <m/>
    <m/>
  </r>
  <r>
    <x v="0"/>
    <x v="8"/>
    <s v=" Siniestros leves"/>
    <s v="Prestaciones / Siniestros leves"/>
    <x v="3140"/>
    <x v="1"/>
    <x v="343"/>
    <n v="44"/>
    <n v="44"/>
    <x v="3002"/>
    <m/>
    <m/>
  </r>
  <r>
    <x v="0"/>
    <x v="8"/>
    <s v=" Siniestros leves"/>
    <s v="Prestaciones / Siniestros leves"/>
    <x v="3141"/>
    <x v="1"/>
    <x v="789"/>
    <n v="64"/>
    <n v="67"/>
    <x v="3003"/>
    <m/>
    <m/>
  </r>
  <r>
    <x v="0"/>
    <x v="8"/>
    <s v=" Siniestros leves"/>
    <s v="Prestaciones / Siniestros leves"/>
    <x v="3142"/>
    <x v="1"/>
    <x v="1171"/>
    <n v="2"/>
    <n v="2"/>
    <x v="3004"/>
    <m/>
    <m/>
  </r>
  <r>
    <x v="0"/>
    <x v="8"/>
    <s v=" Siniestros leves"/>
    <s v="Prestaciones / Siniestros leves"/>
    <x v="3143"/>
    <x v="1"/>
    <x v="1462"/>
    <n v="9"/>
    <n v="9"/>
    <x v="3005"/>
    <m/>
    <m/>
  </r>
  <r>
    <x v="0"/>
    <x v="8"/>
    <s v=" Siniestros leves"/>
    <s v="Prestaciones / Siniestros leves"/>
    <x v="3144"/>
    <x v="1"/>
    <x v="1462"/>
    <n v="4"/>
    <n v="10"/>
    <x v="3006"/>
    <m/>
    <m/>
  </r>
  <r>
    <x v="0"/>
    <x v="8"/>
    <s v=" Siniestros leves"/>
    <s v="Prestaciones / Siniestros leves"/>
    <x v="3145"/>
    <x v="1"/>
    <x v="345"/>
    <n v="12"/>
    <n v="23"/>
    <x v="3007"/>
    <m/>
    <m/>
  </r>
  <r>
    <x v="0"/>
    <x v="8"/>
    <s v=" Siniestros leves"/>
    <s v="Prestaciones / Siniestros leves"/>
    <x v="3146"/>
    <x v="1"/>
    <x v="61"/>
    <n v="24"/>
    <n v="18"/>
    <x v="3008"/>
    <m/>
    <m/>
  </r>
  <r>
    <x v="0"/>
    <x v="8"/>
    <s v=" Siniestros leves"/>
    <s v="Prestaciones / Siniestros leves"/>
    <x v="3147"/>
    <x v="1"/>
    <x v="346"/>
    <n v="44"/>
    <m/>
    <x v="3009"/>
    <m/>
    <m/>
  </r>
  <r>
    <x v="0"/>
    <x v="8"/>
    <s v=" Siniestros leves"/>
    <s v="Prestaciones / Siniestros leves"/>
    <x v="3148"/>
    <x v="1"/>
    <x v="1463"/>
    <n v="6"/>
    <n v="6"/>
    <x v="3010"/>
    <m/>
    <m/>
  </r>
  <r>
    <x v="0"/>
    <x v="8"/>
    <s v=" Siniestros leves"/>
    <s v="Prestaciones / Siniestros leves"/>
    <x v="3149"/>
    <x v="1"/>
    <x v="912"/>
    <n v="20"/>
    <n v="20"/>
    <x v="3011"/>
    <m/>
    <m/>
  </r>
  <r>
    <x v="0"/>
    <x v="8"/>
    <s v=" Siniestros leves"/>
    <s v="Prestaciones / Siniestros leves"/>
    <x v="3150"/>
    <x v="1"/>
    <x v="1223"/>
    <n v="6"/>
    <n v="6"/>
    <x v="3012"/>
    <m/>
    <m/>
  </r>
  <r>
    <x v="0"/>
    <x v="8"/>
    <s v=" Siniestros leves"/>
    <s v="Prestaciones / Siniestros leves"/>
    <x v="3151"/>
    <x v="1"/>
    <x v="1116"/>
    <n v="46"/>
    <n v="70"/>
    <x v="3013"/>
    <m/>
    <m/>
  </r>
  <r>
    <x v="0"/>
    <x v="8"/>
    <s v=" Siniestros leves"/>
    <s v="Prestaciones / Siniestros leves"/>
    <x v="3152"/>
    <x v="1"/>
    <x v="651"/>
    <n v="82"/>
    <n v="60"/>
    <x v="3014"/>
    <m/>
    <m/>
  </r>
  <r>
    <x v="0"/>
    <x v="8"/>
    <s v=" Siniestros leves"/>
    <s v="Prestaciones / Siniestros leves"/>
    <x v="3153"/>
    <x v="1"/>
    <x v="355"/>
    <n v="13"/>
    <n v="21"/>
    <x v="3015"/>
    <m/>
    <m/>
  </r>
  <r>
    <x v="0"/>
    <x v="8"/>
    <s v=" Siniestros leves"/>
    <s v="Prestaciones / Siniestros leves"/>
    <x v="3154"/>
    <x v="1"/>
    <x v="357"/>
    <n v="6"/>
    <n v="6"/>
    <x v="3016"/>
    <m/>
    <m/>
  </r>
  <r>
    <x v="0"/>
    <x v="8"/>
    <s v=" Siniestros leves"/>
    <s v="Prestaciones / Siniestros leves"/>
    <x v="3155"/>
    <x v="1"/>
    <x v="994"/>
    <n v="19"/>
    <n v="19"/>
    <x v="2964"/>
    <m/>
    <m/>
  </r>
  <r>
    <x v="0"/>
    <x v="8"/>
    <s v=" Siniestros leves"/>
    <s v="Prestaciones / Siniestros leves"/>
    <x v="3156"/>
    <x v="1"/>
    <x v="883"/>
    <n v="82"/>
    <m/>
    <x v="3017"/>
    <m/>
    <m/>
  </r>
  <r>
    <x v="0"/>
    <x v="8"/>
    <s v=" Siniestros leves"/>
    <s v="Prestaciones / Siniestros leves"/>
    <x v="3157"/>
    <x v="1"/>
    <x v="366"/>
    <n v="124"/>
    <n v="199"/>
    <x v="3018"/>
    <m/>
    <m/>
  </r>
  <r>
    <x v="0"/>
    <x v="8"/>
    <s v=" Siniestros leves"/>
    <s v="Prestaciones / Siniestros leves"/>
    <x v="3158"/>
    <x v="1"/>
    <x v="366"/>
    <n v="104"/>
    <n v="116"/>
    <x v="3019"/>
    <m/>
    <m/>
  </r>
  <r>
    <x v="0"/>
    <x v="8"/>
    <s v=" Siniestros leves"/>
    <s v="Prestaciones / Siniestros leves"/>
    <x v="3159"/>
    <x v="1"/>
    <x v="366"/>
    <n v="1"/>
    <m/>
    <x v="3020"/>
    <m/>
    <m/>
  </r>
  <r>
    <x v="0"/>
    <x v="8"/>
    <s v=" Siniestros leves"/>
    <s v="Prestaciones / Siniestros leves"/>
    <x v="3160"/>
    <x v="1"/>
    <x v="938"/>
    <n v="60"/>
    <n v="59"/>
    <x v="3021"/>
    <m/>
    <m/>
  </r>
  <r>
    <x v="0"/>
    <x v="8"/>
    <s v=" Siniestros leves"/>
    <s v="Prestaciones / Siniestros leves"/>
    <x v="3161"/>
    <x v="1"/>
    <x v="818"/>
    <n v="4"/>
    <n v="4"/>
    <x v="3022"/>
    <m/>
    <m/>
  </r>
  <r>
    <x v="0"/>
    <x v="8"/>
    <s v=" Siniestros leves"/>
    <s v="Prestaciones / Siniestros leves"/>
    <x v="3162"/>
    <x v="1"/>
    <x v="1464"/>
    <n v="10"/>
    <m/>
    <x v="3023"/>
    <m/>
    <m/>
  </r>
  <r>
    <x v="0"/>
    <x v="8"/>
    <s v=" Siniestros leves"/>
    <s v="Prestaciones / Siniestros leves"/>
    <x v="3163"/>
    <x v="1"/>
    <x v="1465"/>
    <n v="28"/>
    <m/>
    <x v="3024"/>
    <m/>
    <m/>
  </r>
  <r>
    <x v="0"/>
    <x v="8"/>
    <s v=" Siniestros leves"/>
    <s v="Prestaciones / Siniestros leves"/>
    <x v="3164"/>
    <x v="1"/>
    <x v="1466"/>
    <n v="0"/>
    <m/>
    <x v="3025"/>
    <m/>
    <m/>
  </r>
  <r>
    <x v="0"/>
    <x v="8"/>
    <s v=" Siniestros leves"/>
    <s v="Prestaciones / Siniestros leves"/>
    <x v="3165"/>
    <x v="1"/>
    <x v="1467"/>
    <n v="34"/>
    <m/>
    <x v="3026"/>
    <m/>
    <m/>
  </r>
  <r>
    <x v="0"/>
    <x v="8"/>
    <s v=" Siniestros leves"/>
    <s v="Prestaciones / Siniestros leves"/>
    <x v="3166"/>
    <x v="1"/>
    <x v="1468"/>
    <n v="0"/>
    <m/>
    <x v="3027"/>
    <m/>
    <m/>
  </r>
  <r>
    <x v="0"/>
    <x v="8"/>
    <s v=" Siniestros leves"/>
    <s v="Prestaciones / Siniestros leves"/>
    <x v="3167"/>
    <x v="1"/>
    <x v="1469"/>
    <n v="0"/>
    <m/>
    <x v="3028"/>
    <m/>
    <m/>
  </r>
  <r>
    <x v="0"/>
    <x v="8"/>
    <s v=" Siniestros leves"/>
    <s v="Prestaciones / Siniestros leves"/>
    <x v="3168"/>
    <x v="1"/>
    <x v="1470"/>
    <n v="0"/>
    <m/>
    <x v="3029"/>
    <m/>
    <m/>
  </r>
  <r>
    <x v="0"/>
    <x v="8"/>
    <s v=" Siniestros leves"/>
    <s v="Prestaciones / Siniestros leves"/>
    <x v="3169"/>
    <x v="1"/>
    <x v="1471"/>
    <n v="0"/>
    <m/>
    <x v="3030"/>
    <m/>
    <m/>
  </r>
  <r>
    <x v="0"/>
    <x v="8"/>
    <s v=" Siniestros leves"/>
    <s v="Prestaciones / Siniestros leves"/>
    <x v="3170"/>
    <x v="1"/>
    <x v="1472"/>
    <n v="14"/>
    <m/>
    <x v="3031"/>
    <m/>
    <m/>
  </r>
  <r>
    <x v="0"/>
    <x v="8"/>
    <s v=" Siniestros leves"/>
    <s v="Prestaciones / Siniestros leves"/>
    <x v="3171"/>
    <x v="1"/>
    <x v="1472"/>
    <n v="10"/>
    <m/>
    <x v="3032"/>
    <m/>
    <m/>
  </r>
  <r>
    <x v="0"/>
    <x v="8"/>
    <s v=" Siniestros leves"/>
    <s v="Prestaciones / Siniestros leves"/>
    <x v="3172"/>
    <x v="1"/>
    <x v="658"/>
    <n v="5"/>
    <m/>
    <x v="3033"/>
    <m/>
    <m/>
  </r>
  <r>
    <x v="0"/>
    <x v="8"/>
    <s v=" Siniestros leves"/>
    <s v="Prestaciones / Siniestros leves"/>
    <x v="3173"/>
    <x v="1"/>
    <x v="373"/>
    <n v="108"/>
    <n v="51"/>
    <x v="3034"/>
    <m/>
    <m/>
  </r>
  <r>
    <x v="0"/>
    <x v="8"/>
    <s v=" Siniestros leves"/>
    <s v="Prestaciones / Siniestros leves"/>
    <x v="3174"/>
    <x v="1"/>
    <x v="373"/>
    <n v="5"/>
    <m/>
    <x v="3035"/>
    <m/>
    <m/>
  </r>
  <r>
    <x v="0"/>
    <x v="8"/>
    <s v=" Siniestros leves"/>
    <s v="Prestaciones / Siniestros leves"/>
    <x v="3175"/>
    <x v="1"/>
    <x v="1254"/>
    <n v="28"/>
    <m/>
    <x v="3036"/>
    <m/>
    <m/>
  </r>
  <r>
    <x v="0"/>
    <x v="8"/>
    <s v=" Siniestros leves"/>
    <s v="Prestaciones / Siniestros leves"/>
    <x v="3176"/>
    <x v="1"/>
    <x v="1473"/>
    <n v="7"/>
    <n v="6"/>
    <x v="3037"/>
    <m/>
    <m/>
  </r>
  <r>
    <x v="0"/>
    <x v="8"/>
    <s v=" Siniestros leves"/>
    <s v="Prestaciones / Siniestros leves"/>
    <x v="3177"/>
    <x v="1"/>
    <x v="887"/>
    <n v="104"/>
    <m/>
    <x v="3038"/>
    <m/>
    <m/>
  </r>
  <r>
    <x v="0"/>
    <x v="8"/>
    <s v=" Siniestros leves"/>
    <s v="Prestaciones / Siniestros leves"/>
    <x v="3178"/>
    <x v="1"/>
    <x v="1474"/>
    <n v="96"/>
    <m/>
    <x v="3039"/>
    <m/>
    <m/>
  </r>
  <r>
    <x v="0"/>
    <x v="8"/>
    <s v=" Siniestros leves"/>
    <s v="Prestaciones / Siniestros leves"/>
    <x v="3179"/>
    <x v="1"/>
    <x v="999"/>
    <n v="164"/>
    <n v="236"/>
    <x v="3040"/>
    <m/>
    <m/>
  </r>
  <r>
    <x v="0"/>
    <x v="8"/>
    <s v=" Siniestros leves"/>
    <s v="Prestaciones / Siniestros leves"/>
    <x v="3180"/>
    <x v="1"/>
    <x v="1000"/>
    <n v="27"/>
    <m/>
    <x v="3041"/>
    <m/>
    <m/>
  </r>
  <r>
    <x v="0"/>
    <x v="8"/>
    <s v=" Siniestros leves"/>
    <s v="Prestaciones / Siniestros leves"/>
    <x v="3181"/>
    <x v="1"/>
    <x v="664"/>
    <n v="46"/>
    <m/>
    <x v="3042"/>
    <m/>
    <m/>
  </r>
  <r>
    <x v="0"/>
    <x v="8"/>
    <s v=" Siniestros leves"/>
    <s v="Prestaciones / Siniestros leves"/>
    <x v="3182"/>
    <x v="1"/>
    <x v="665"/>
    <n v="8"/>
    <m/>
    <x v="3043"/>
    <m/>
    <m/>
  </r>
  <r>
    <x v="0"/>
    <x v="8"/>
    <s v=" Siniestros leves"/>
    <s v="Prestaciones / Siniestros leves"/>
    <x v="3183"/>
    <x v="1"/>
    <x v="1475"/>
    <n v="4"/>
    <m/>
    <x v="3044"/>
    <m/>
    <m/>
  </r>
  <r>
    <x v="0"/>
    <x v="8"/>
    <s v=" Siniestros leves"/>
    <s v="Prestaciones / Siniestros leves"/>
    <x v="3184"/>
    <x v="1"/>
    <x v="379"/>
    <n v="42"/>
    <m/>
    <x v="2964"/>
    <m/>
    <m/>
  </r>
  <r>
    <x v="0"/>
    <x v="8"/>
    <s v=" Siniestros leves"/>
    <s v="Prestaciones / Siniestros leves"/>
    <x v="3185"/>
    <x v="1"/>
    <x v="1476"/>
    <n v="58"/>
    <n v="61"/>
    <x v="3045"/>
    <m/>
    <m/>
  </r>
  <r>
    <x v="0"/>
    <x v="8"/>
    <s v=" Siniestros leves"/>
    <s v="Prestaciones / Siniestros leves"/>
    <x v="3186"/>
    <x v="1"/>
    <x v="1477"/>
    <n v="8"/>
    <m/>
    <x v="3046"/>
    <m/>
    <m/>
  </r>
  <r>
    <x v="0"/>
    <x v="8"/>
    <s v=" Siniestros leves"/>
    <s v="Prestaciones / Siniestros leves"/>
    <x v="3187"/>
    <x v="1"/>
    <x v="1478"/>
    <n v="6"/>
    <m/>
    <x v="3047"/>
    <m/>
    <m/>
  </r>
  <r>
    <x v="0"/>
    <x v="8"/>
    <s v=" Siniestros leves"/>
    <s v="Prestaciones / Siniestros leves"/>
    <x v="3188"/>
    <x v="1"/>
    <x v="383"/>
    <n v="3"/>
    <n v="3"/>
    <x v="3048"/>
    <m/>
    <m/>
  </r>
  <r>
    <x v="0"/>
    <x v="8"/>
    <s v=" Siniestros leves"/>
    <s v="Prestaciones / Siniestros leves"/>
    <x v="3189"/>
    <x v="1"/>
    <x v="383"/>
    <n v="41"/>
    <n v="37"/>
    <x v="3049"/>
    <m/>
    <m/>
  </r>
  <r>
    <x v="0"/>
    <x v="8"/>
    <s v=" Siniestros leves"/>
    <s v="Prestaciones / Siniestros leves"/>
    <x v="3190"/>
    <x v="1"/>
    <x v="387"/>
    <n v="546"/>
    <m/>
    <x v="3050"/>
    <m/>
    <m/>
  </r>
  <r>
    <x v="0"/>
    <x v="8"/>
    <s v=" Siniestros leves"/>
    <s v="Prestaciones / Siniestros leves"/>
    <x v="3191"/>
    <x v="1"/>
    <x v="1479"/>
    <n v="990"/>
    <n v="1030"/>
    <x v="3051"/>
    <m/>
    <m/>
  </r>
  <r>
    <x v="0"/>
    <x v="8"/>
    <s v=" Siniestros leves"/>
    <s v="Prestaciones / Siniestros leves"/>
    <x v="3192"/>
    <x v="1"/>
    <x v="1480"/>
    <n v="6"/>
    <m/>
    <x v="3052"/>
    <m/>
    <m/>
  </r>
  <r>
    <x v="0"/>
    <x v="8"/>
    <s v=" Siniestros leves"/>
    <s v="Prestaciones / Siniestros leves"/>
    <x v="3193"/>
    <x v="1"/>
    <x v="1481"/>
    <n v="69"/>
    <m/>
    <x v="3053"/>
    <m/>
    <m/>
  </r>
  <r>
    <x v="0"/>
    <x v="8"/>
    <s v=" Siniestros leves"/>
    <s v="Prestaciones / Siniestros leves"/>
    <x v="3194"/>
    <x v="1"/>
    <x v="389"/>
    <n v="128"/>
    <n v="170"/>
    <x v="3054"/>
    <m/>
    <m/>
  </r>
  <r>
    <x v="0"/>
    <x v="8"/>
    <s v=" Siniestros leves"/>
    <s v="Prestaciones / Siniestros leves"/>
    <x v="3195"/>
    <x v="1"/>
    <x v="1482"/>
    <n v="5"/>
    <m/>
    <x v="3055"/>
    <m/>
    <m/>
  </r>
  <r>
    <x v="0"/>
    <x v="8"/>
    <s v=" Siniestros leves"/>
    <s v="Prestaciones / Siniestros leves"/>
    <x v="3196"/>
    <x v="1"/>
    <x v="1483"/>
    <n v="5"/>
    <m/>
    <x v="3056"/>
    <m/>
    <m/>
  </r>
  <r>
    <x v="0"/>
    <x v="8"/>
    <s v=" Siniestros leves"/>
    <s v="Prestaciones / Siniestros leves"/>
    <x v="3197"/>
    <x v="1"/>
    <x v="1128"/>
    <n v="146"/>
    <m/>
    <x v="3057"/>
    <m/>
    <m/>
  </r>
  <r>
    <x v="0"/>
    <x v="8"/>
    <s v=" Siniestros leves"/>
    <s v="Prestaciones / Siniestros leves"/>
    <x v="3198"/>
    <x v="1"/>
    <x v="1128"/>
    <n v="1"/>
    <m/>
    <x v="3058"/>
    <m/>
    <m/>
  </r>
  <r>
    <x v="0"/>
    <x v="8"/>
    <s v=" Siniestros leves"/>
    <s v="Prestaciones / Siniestros leves"/>
    <x v="3199"/>
    <x v="1"/>
    <x v="1129"/>
    <n v="18"/>
    <m/>
    <x v="3059"/>
    <m/>
    <m/>
  </r>
  <r>
    <x v="0"/>
    <x v="8"/>
    <s v=" Siniestros leves"/>
    <s v="Prestaciones / Siniestros leves"/>
    <x v="3200"/>
    <x v="1"/>
    <x v="1484"/>
    <n v="116"/>
    <m/>
    <x v="3060"/>
    <m/>
    <m/>
  </r>
  <r>
    <x v="0"/>
    <x v="8"/>
    <s v=" Siniestros leves"/>
    <s v="Prestaciones / Siniestros leves"/>
    <x v="3201"/>
    <x v="1"/>
    <x v="76"/>
    <n v="5"/>
    <m/>
    <x v="3061"/>
    <m/>
    <m/>
  </r>
  <r>
    <x v="0"/>
    <x v="8"/>
    <s v=" Siniestros leves"/>
    <s v="Prestaciones / Siniestros leves"/>
    <x v="3202"/>
    <x v="1"/>
    <x v="400"/>
    <n v="1"/>
    <m/>
    <x v="3062"/>
    <m/>
    <m/>
  </r>
  <r>
    <x v="0"/>
    <x v="8"/>
    <s v=" Siniestros leves"/>
    <s v="Prestaciones / Siniestros leves"/>
    <x v="3203"/>
    <x v="1"/>
    <x v="852"/>
    <n v="2"/>
    <m/>
    <x v="3063"/>
    <m/>
    <m/>
  </r>
  <r>
    <x v="0"/>
    <x v="8"/>
    <s v=" Siniestros leves"/>
    <s v="Prestaciones / Siniestros leves"/>
    <x v="3204"/>
    <x v="1"/>
    <x v="683"/>
    <n v="4"/>
    <m/>
    <x v="3064"/>
    <m/>
    <m/>
  </r>
  <r>
    <x v="0"/>
    <x v="8"/>
    <s v=" Siniestros leves"/>
    <s v="Prestaciones / Siniestros leves"/>
    <x v="3205"/>
    <x v="1"/>
    <x v="683"/>
    <n v="24"/>
    <m/>
    <x v="3065"/>
    <m/>
    <m/>
  </r>
  <r>
    <x v="0"/>
    <x v="8"/>
    <s v=" Siniestros leves"/>
    <s v="Prestaciones / Siniestros leves"/>
    <x v="3206"/>
    <x v="1"/>
    <x v="77"/>
    <n v="104.5"/>
    <m/>
    <x v="3066"/>
    <m/>
    <m/>
  </r>
  <r>
    <x v="0"/>
    <x v="8"/>
    <s v=" Siniestros leves"/>
    <s v="Prestaciones / Siniestros leves"/>
    <x v="3207"/>
    <x v="1"/>
    <x v="1072"/>
    <n v="2"/>
    <m/>
    <x v="3067"/>
    <m/>
    <m/>
  </r>
  <r>
    <x v="0"/>
    <x v="8"/>
    <s v=" Siniestros leves"/>
    <s v="Prestaciones / Siniestros leves"/>
    <x v="3208"/>
    <x v="1"/>
    <x v="403"/>
    <n v="60"/>
    <m/>
    <x v="3068"/>
    <m/>
    <m/>
  </r>
  <r>
    <x v="0"/>
    <x v="8"/>
    <s v=" Siniestros leves"/>
    <s v="Prestaciones / Siniestros leves"/>
    <x v="3209"/>
    <x v="1"/>
    <x v="78"/>
    <n v="3"/>
    <m/>
    <x v="3069"/>
    <m/>
    <m/>
  </r>
  <r>
    <x v="0"/>
    <x v="8"/>
    <s v=" Siniestros leves"/>
    <s v="Prestaciones / Siniestros leves"/>
    <x v="3210"/>
    <x v="1"/>
    <x v="1181"/>
    <n v="32"/>
    <m/>
    <x v="3070"/>
    <m/>
    <m/>
  </r>
  <r>
    <x v="0"/>
    <x v="8"/>
    <s v=" Siniestros leves"/>
    <s v="Prestaciones / Siniestros leves"/>
    <x v="3211"/>
    <x v="1"/>
    <x v="407"/>
    <n v="18"/>
    <m/>
    <x v="3071"/>
    <m/>
    <m/>
  </r>
  <r>
    <x v="0"/>
    <x v="8"/>
    <s v=" Siniestros leves"/>
    <s v="Prestaciones / Siniestros leves"/>
    <x v="3212"/>
    <x v="1"/>
    <x v="853"/>
    <n v="1"/>
    <m/>
    <x v="3072"/>
    <m/>
    <m/>
  </r>
  <r>
    <x v="0"/>
    <x v="8"/>
    <s v=" Siniestros leves"/>
    <s v="Prestaciones / Siniestros leves"/>
    <x v="3213"/>
    <x v="1"/>
    <x v="688"/>
    <n v="3"/>
    <m/>
    <x v="3073"/>
    <m/>
    <m/>
  </r>
  <r>
    <x v="0"/>
    <x v="8"/>
    <s v=" Siniestros leves"/>
    <s v="Prestaciones / Siniestros leves"/>
    <x v="3214"/>
    <x v="1"/>
    <x v="689"/>
    <n v="4"/>
    <m/>
    <x v="3074"/>
    <m/>
    <m/>
  </r>
  <r>
    <x v="0"/>
    <x v="8"/>
    <s v=" Siniestros leves"/>
    <s v="Prestaciones / Siniestros leves"/>
    <x v="3215"/>
    <x v="1"/>
    <x v="411"/>
    <n v="188"/>
    <m/>
    <x v="3075"/>
    <m/>
    <m/>
  </r>
  <r>
    <x v="0"/>
    <x v="8"/>
    <s v=" Siniestros leves"/>
    <s v="Prestaciones / Siniestros leves"/>
    <x v="3216"/>
    <x v="1"/>
    <x v="1485"/>
    <n v="1.5"/>
    <m/>
    <x v="3076"/>
    <m/>
    <m/>
  </r>
  <r>
    <x v="0"/>
    <x v="8"/>
    <s v=" Siniestros leves"/>
    <s v="Prestaciones / Siniestros leves"/>
    <x v="3217"/>
    <x v="1"/>
    <x v="412"/>
    <n v="3"/>
    <m/>
    <x v="3077"/>
    <m/>
    <m/>
  </r>
  <r>
    <x v="0"/>
    <x v="8"/>
    <s v=" Siniestros leves"/>
    <s v="Prestaciones / Siniestros leves"/>
    <x v="3218"/>
    <x v="1"/>
    <x v="1096"/>
    <n v="11"/>
    <m/>
    <x v="3078"/>
    <m/>
    <m/>
  </r>
  <r>
    <x v="0"/>
    <x v="8"/>
    <s v=" Siniestros leves"/>
    <s v="Prestaciones / Siniestros leves"/>
    <x v="3219"/>
    <x v="1"/>
    <x v="1486"/>
    <n v="11"/>
    <m/>
    <x v="3079"/>
    <m/>
    <m/>
  </r>
  <r>
    <x v="0"/>
    <x v="8"/>
    <s v=" Siniestros leves"/>
    <s v="Prestaciones / Siniestros leves"/>
    <x v="3220"/>
    <x v="1"/>
    <x v="1487"/>
    <n v="0"/>
    <m/>
    <x v="3080"/>
    <m/>
    <m/>
  </r>
  <r>
    <x v="0"/>
    <x v="8"/>
    <s v=" Siniestros leves"/>
    <s v="Prestaciones / Siniestros leves"/>
    <x v="3221"/>
    <x v="1"/>
    <x v="1488"/>
    <n v="0"/>
    <m/>
    <x v="3081"/>
    <m/>
    <m/>
  </r>
  <r>
    <x v="0"/>
    <x v="8"/>
    <s v=" Siniestros leves"/>
    <s v="Prestaciones / Siniestros leves"/>
    <x v="3222"/>
    <x v="1"/>
    <x v="1488"/>
    <n v="0"/>
    <m/>
    <x v="3082"/>
    <m/>
    <m/>
  </r>
  <r>
    <x v="0"/>
    <x v="8"/>
    <s v=" Siniestros leves"/>
    <s v="Prestaciones / Siniestros leves"/>
    <x v="3223"/>
    <x v="1"/>
    <x v="1489"/>
    <n v="0"/>
    <m/>
    <x v="3083"/>
    <m/>
    <m/>
  </r>
  <r>
    <x v="0"/>
    <x v="8"/>
    <s v=" Siniestros leves"/>
    <s v="Prestaciones / Siniestros leves"/>
    <x v="3224"/>
    <x v="1"/>
    <x v="1490"/>
    <n v="0"/>
    <m/>
    <x v="3084"/>
    <m/>
    <m/>
  </r>
  <r>
    <x v="0"/>
    <x v="8"/>
    <s v=" Siniestros leves"/>
    <s v="Prestaciones / Siniestros leves"/>
    <x v="3225"/>
    <x v="1"/>
    <x v="1491"/>
    <n v="0"/>
    <m/>
    <x v="3085"/>
    <m/>
    <m/>
  </r>
  <r>
    <x v="0"/>
    <x v="8"/>
    <s v=" Siniestros leves"/>
    <s v="Prestaciones / Siniestros leves"/>
    <x v="3226"/>
    <x v="1"/>
    <x v="1491"/>
    <n v="88"/>
    <m/>
    <x v="3086"/>
    <m/>
    <m/>
  </r>
  <r>
    <x v="0"/>
    <x v="8"/>
    <s v=" Siniestros leves"/>
    <s v="Prestaciones / Siniestros leves"/>
    <x v="3227"/>
    <x v="1"/>
    <x v="1492"/>
    <n v="88"/>
    <m/>
    <x v="3087"/>
    <m/>
    <m/>
  </r>
  <r>
    <x v="0"/>
    <x v="8"/>
    <s v=" Siniestros leves"/>
    <s v="Prestaciones / Siniestros leves"/>
    <x v="3228"/>
    <x v="1"/>
    <x v="83"/>
    <n v="94"/>
    <m/>
    <x v="3088"/>
    <m/>
    <m/>
  </r>
  <r>
    <x v="0"/>
    <x v="8"/>
    <s v=" Siniestros leves"/>
    <s v="Prestaciones / Siniestros leves"/>
    <x v="3229"/>
    <x v="1"/>
    <x v="1493"/>
    <n v="2"/>
    <m/>
    <x v="3089"/>
    <m/>
    <m/>
  </r>
  <r>
    <x v="0"/>
    <x v="8"/>
    <s v=" Siniestros leves"/>
    <s v="Prestaciones / Siniestros leves"/>
    <x v="3230"/>
    <x v="1"/>
    <x v="1494"/>
    <n v="33"/>
    <m/>
    <x v="3090"/>
    <m/>
    <m/>
  </r>
  <r>
    <x v="0"/>
    <x v="8"/>
    <s v=" Siniestros leves"/>
    <s v="Prestaciones / Siniestros leves"/>
    <x v="3231"/>
    <x v="1"/>
    <x v="694"/>
    <n v="10"/>
    <m/>
    <x v="3091"/>
    <m/>
    <m/>
  </r>
  <r>
    <x v="0"/>
    <x v="8"/>
    <s v=" Siniestros leves"/>
    <s v="Prestaciones / Siniestros leves"/>
    <x v="3232"/>
    <x v="1"/>
    <x v="1234"/>
    <n v="4"/>
    <m/>
    <x v="3092"/>
    <m/>
    <m/>
  </r>
  <r>
    <x v="0"/>
    <x v="8"/>
    <s v=" Siniestros leves"/>
    <s v="Prestaciones / Siniestros leves"/>
    <x v="3233"/>
    <x v="1"/>
    <x v="426"/>
    <n v="1"/>
    <m/>
    <x v="3093"/>
    <m/>
    <m/>
  </r>
  <r>
    <x v="0"/>
    <x v="8"/>
    <s v=" Siniestros leves"/>
    <s v="Prestaciones / Siniestros leves"/>
    <x v="3234"/>
    <x v="1"/>
    <x v="426"/>
    <n v="2"/>
    <m/>
    <x v="3094"/>
    <m/>
    <m/>
  </r>
  <r>
    <x v="0"/>
    <x v="8"/>
    <s v=" Siniestros leves"/>
    <s v="Prestaciones / Siniestros leves"/>
    <x v="3235"/>
    <x v="1"/>
    <x v="701"/>
    <n v="33"/>
    <m/>
    <x v="3095"/>
    <m/>
    <m/>
  </r>
  <r>
    <x v="0"/>
    <x v="8"/>
    <s v=" Siniestros leves"/>
    <s v="Prestaciones / Siniestros leves"/>
    <x v="3236"/>
    <x v="1"/>
    <x v="431"/>
    <n v="21"/>
    <m/>
    <x v="3096"/>
    <m/>
    <m/>
  </r>
  <r>
    <x v="0"/>
    <x v="8"/>
    <s v=" Siniestros leves"/>
    <s v="Prestaciones / Siniestros leves"/>
    <x v="3237"/>
    <x v="1"/>
    <x v="1495"/>
    <n v="1"/>
    <m/>
    <x v="3097"/>
    <m/>
    <m/>
  </r>
  <r>
    <x v="0"/>
    <x v="8"/>
    <s v=" Siniestros leves"/>
    <s v="Prestaciones / Siniestros leves"/>
    <x v="3238"/>
    <x v="1"/>
    <x v="1495"/>
    <n v="1"/>
    <m/>
    <x v="3098"/>
    <m/>
    <m/>
  </r>
  <r>
    <x v="0"/>
    <x v="8"/>
    <s v=" Siniestros leves"/>
    <s v="Prestaciones / Siniestros leves"/>
    <x v="3239"/>
    <x v="1"/>
    <x v="1335"/>
    <n v="1"/>
    <m/>
    <x v="3099"/>
    <m/>
    <m/>
  </r>
  <r>
    <x v="0"/>
    <x v="8"/>
    <s v=" Siniestros leves"/>
    <s v="Prestaciones / Siniestros leves"/>
    <x v="3240"/>
    <x v="1"/>
    <x v="1496"/>
    <n v="1"/>
    <m/>
    <x v="3100"/>
    <m/>
    <m/>
  </r>
  <r>
    <x v="0"/>
    <x v="8"/>
    <s v=" Siniestros leves"/>
    <s v="Prestaciones / Siniestros leves"/>
    <x v="3241"/>
    <x v="1"/>
    <x v="1497"/>
    <n v="1"/>
    <m/>
    <x v="3101"/>
    <m/>
    <m/>
  </r>
  <r>
    <x v="0"/>
    <x v="8"/>
    <s v=" Siniestros leves"/>
    <s v="Prestaciones / Siniestros leves"/>
    <x v="3242"/>
    <x v="1"/>
    <x v="900"/>
    <n v="1"/>
    <m/>
    <x v="3102"/>
    <m/>
    <m/>
  </r>
  <r>
    <x v="0"/>
    <x v="8"/>
    <s v=" Siniestros leves"/>
    <s v="Prestaciones / Siniestros leves"/>
    <x v="3243"/>
    <x v="1"/>
    <x v="437"/>
    <n v="1"/>
    <m/>
    <x v="3103"/>
    <m/>
    <m/>
  </r>
  <r>
    <x v="0"/>
    <x v="8"/>
    <s v=" Siniestros leves"/>
    <s v="Prestaciones / Siniestros leves"/>
    <x v="3244"/>
    <x v="1"/>
    <x v="1498"/>
    <n v="2"/>
    <m/>
    <x v="3104"/>
    <m/>
    <m/>
  </r>
  <r>
    <x v="0"/>
    <x v="8"/>
    <s v=" Siniestros leves"/>
    <s v="Prestaciones / Siniestros leves"/>
    <x v="3245"/>
    <x v="1"/>
    <x v="708"/>
    <n v="1"/>
    <m/>
    <x v="3105"/>
    <m/>
    <m/>
  </r>
  <r>
    <x v="0"/>
    <x v="8"/>
    <s v=" Siniestros leves"/>
    <s v="Prestaciones / Siniestros leves"/>
    <x v="3246"/>
    <x v="1"/>
    <x v="708"/>
    <n v="12"/>
    <m/>
    <x v="3106"/>
    <m/>
    <m/>
  </r>
  <r>
    <x v="0"/>
    <x v="8"/>
    <s v=" Siniestros leves"/>
    <s v="Prestaciones / Siniestros leves"/>
    <x v="3247"/>
    <x v="1"/>
    <x v="708"/>
    <n v="14"/>
    <m/>
    <x v="3107"/>
    <m/>
    <m/>
  </r>
  <r>
    <x v="0"/>
    <x v="8"/>
    <s v=" Siniestros leves"/>
    <s v="Prestaciones / Siniestros leves"/>
    <x v="3248"/>
    <x v="1"/>
    <x v="1138"/>
    <n v="1"/>
    <m/>
    <x v="3108"/>
    <m/>
    <m/>
  </r>
  <r>
    <x v="0"/>
    <x v="8"/>
    <s v=" Siniestros leves"/>
    <s v="Prestaciones / Siniestros leves"/>
    <x v="3249"/>
    <x v="1"/>
    <x v="709"/>
    <n v="34"/>
    <m/>
    <x v="3109"/>
    <m/>
    <m/>
  </r>
  <r>
    <x v="0"/>
    <x v="8"/>
    <s v=" Siniestros leves"/>
    <s v="Prestaciones / Siniestros leves"/>
    <x v="3250"/>
    <x v="1"/>
    <x v="1076"/>
    <n v="405"/>
    <m/>
    <x v="3110"/>
    <m/>
    <m/>
  </r>
  <r>
    <x v="0"/>
    <x v="8"/>
    <s v=" Siniestros leves"/>
    <s v="Prestaciones / Siniestros leves"/>
    <x v="3251"/>
    <x v="1"/>
    <x v="1076"/>
    <n v="657"/>
    <m/>
    <x v="3111"/>
    <m/>
    <m/>
  </r>
  <r>
    <x v="0"/>
    <x v="8"/>
    <s v=" Siniestros leves"/>
    <s v="Prestaciones / Siniestros leves"/>
    <x v="3252"/>
    <x v="1"/>
    <x v="1076"/>
    <n v="254"/>
    <m/>
    <x v="3112"/>
    <m/>
    <m/>
  </r>
  <r>
    <x v="0"/>
    <x v="8"/>
    <s v=" Siniestros leves"/>
    <s v="Prestaciones / Siniestros leves"/>
    <x v="3253"/>
    <x v="1"/>
    <x v="856"/>
    <n v="3"/>
    <m/>
    <x v="3113"/>
    <m/>
    <m/>
  </r>
  <r>
    <x v="0"/>
    <x v="8"/>
    <s v=" Siniestros leves"/>
    <s v="Prestaciones / Siniestros leves"/>
    <x v="3254"/>
    <x v="1"/>
    <x v="1140"/>
    <n v="38"/>
    <n v="7"/>
    <x v="3114"/>
    <m/>
    <m/>
  </r>
  <r>
    <x v="0"/>
    <x v="8"/>
    <s v=" Siniestros leves"/>
    <s v="Prestaciones / Siniestros leves"/>
    <x v="3255"/>
    <x v="1"/>
    <x v="445"/>
    <n v="1"/>
    <m/>
    <x v="3115"/>
    <m/>
    <m/>
  </r>
  <r>
    <x v="0"/>
    <x v="8"/>
    <s v=" Siniestros leves"/>
    <s v="Prestaciones / Siniestros leves"/>
    <x v="3256"/>
    <x v="1"/>
    <x v="447"/>
    <n v="608"/>
    <m/>
    <x v="3116"/>
    <m/>
    <m/>
  </r>
  <r>
    <x v="0"/>
    <x v="8"/>
    <s v=" Siniestros leves"/>
    <s v="Prestaciones / Siniestros leves"/>
    <x v="3257"/>
    <x v="1"/>
    <x v="449"/>
    <n v="3"/>
    <m/>
    <x v="3117"/>
    <m/>
    <m/>
  </r>
  <r>
    <x v="0"/>
    <x v="8"/>
    <s v=" Siniestros leves"/>
    <s v="Prestaciones / Siniestros leves"/>
    <x v="3258"/>
    <x v="1"/>
    <x v="1003"/>
    <n v="92"/>
    <m/>
    <x v="3118"/>
    <m/>
    <m/>
  </r>
  <r>
    <x v="0"/>
    <x v="8"/>
    <s v=" Siniestros leves"/>
    <s v="Prestaciones / Siniestros leves"/>
    <x v="3259"/>
    <x v="1"/>
    <x v="714"/>
    <n v="1"/>
    <m/>
    <x v="3119"/>
    <m/>
    <m/>
  </r>
  <r>
    <x v="0"/>
    <x v="8"/>
    <s v=" Siniestros leves"/>
    <s v="Prestaciones / Siniestros leves"/>
    <x v="3260"/>
    <x v="1"/>
    <x v="715"/>
    <n v="1"/>
    <m/>
    <x v="3120"/>
    <m/>
    <m/>
  </r>
  <r>
    <x v="0"/>
    <x v="8"/>
    <s v=" Siniestros leves"/>
    <s v="Prestaciones / Siniestros leves"/>
    <x v="3261"/>
    <x v="1"/>
    <x v="1078"/>
    <n v="5"/>
    <m/>
    <x v="3121"/>
    <m/>
    <m/>
  </r>
  <r>
    <x v="0"/>
    <x v="8"/>
    <s v=" Siniestros leves"/>
    <s v="Prestaciones / Siniestros leves"/>
    <x v="3262"/>
    <x v="1"/>
    <x v="1078"/>
    <n v="1"/>
    <m/>
    <x v="3122"/>
    <m/>
    <m/>
  </r>
  <r>
    <x v="0"/>
    <x v="8"/>
    <s v=" Siniestros leves"/>
    <s v="Prestaciones / Siniestros leves"/>
    <x v="3263"/>
    <x v="1"/>
    <x v="716"/>
    <n v="1"/>
    <m/>
    <x v="3123"/>
    <m/>
    <m/>
  </r>
  <r>
    <x v="0"/>
    <x v="8"/>
    <s v=" Siniestros leves"/>
    <s v="Prestaciones / Siniestros leves"/>
    <x v="3264"/>
    <x v="1"/>
    <x v="717"/>
    <n v="57"/>
    <m/>
    <x v="3124"/>
    <m/>
    <m/>
  </r>
  <r>
    <x v="0"/>
    <x v="8"/>
    <s v=" Siniestros leves"/>
    <s v="Prestaciones / Siniestros leves"/>
    <x v="3265"/>
    <x v="1"/>
    <x v="718"/>
    <n v="5"/>
    <m/>
    <x v="3125"/>
    <m/>
    <m/>
  </r>
  <r>
    <x v="0"/>
    <x v="8"/>
    <s v=" Siniestros leves"/>
    <s v="Prestaciones / Siniestros leves"/>
    <x v="3266"/>
    <x v="1"/>
    <x v="99"/>
    <n v="6"/>
    <m/>
    <x v="3126"/>
    <m/>
    <m/>
  </r>
  <r>
    <x v="0"/>
    <x v="8"/>
    <s v=" Siniestros leves"/>
    <s v="Prestaciones / Siniestros leves"/>
    <x v="3267"/>
    <x v="1"/>
    <x v="824"/>
    <n v="27.5"/>
    <m/>
    <x v="3127"/>
    <m/>
    <m/>
  </r>
  <r>
    <x v="0"/>
    <x v="8"/>
    <s v=" Siniestros leves"/>
    <s v="Prestaciones / Siniestros leves"/>
    <x v="3268"/>
    <x v="1"/>
    <x v="824"/>
    <n v="3"/>
    <m/>
    <x v="3128"/>
    <m/>
    <m/>
  </r>
  <r>
    <x v="0"/>
    <x v="8"/>
    <s v=" Siniestros leves"/>
    <s v="Prestaciones / Siniestros leves"/>
    <x v="3269"/>
    <x v="1"/>
    <x v="461"/>
    <n v="3"/>
    <m/>
    <x v="3129"/>
    <m/>
    <m/>
  </r>
  <r>
    <x v="0"/>
    <x v="8"/>
    <s v=" Siniestros leves"/>
    <s v="Prestaciones / Siniestros leves"/>
    <x v="3270"/>
    <x v="1"/>
    <x v="1185"/>
    <n v="1"/>
    <m/>
    <x v="3130"/>
    <m/>
    <m/>
  </r>
  <r>
    <x v="0"/>
    <x v="8"/>
    <s v=" Siniestros leves"/>
    <s v="Prestaciones / Siniestros leves"/>
    <x v="3271"/>
    <x v="1"/>
    <x v="463"/>
    <n v="2"/>
    <m/>
    <x v="3131"/>
    <m/>
    <m/>
  </r>
  <r>
    <x v="0"/>
    <x v="8"/>
    <s v=" Siniestros leves"/>
    <s v="Prestaciones / Siniestros leves"/>
    <x v="3272"/>
    <x v="1"/>
    <x v="100"/>
    <n v="1"/>
    <m/>
    <x v="3132"/>
    <m/>
    <m/>
  </r>
  <r>
    <x v="0"/>
    <x v="8"/>
    <s v=" Siniestros leves"/>
    <s v="Prestaciones / Siniestros leves"/>
    <x v="3273"/>
    <x v="1"/>
    <x v="101"/>
    <n v="36"/>
    <m/>
    <x v="3133"/>
    <m/>
    <m/>
  </r>
  <r>
    <x v="0"/>
    <x v="8"/>
    <s v=" Siniestros leves"/>
    <s v="Prestaciones / Siniestros leves"/>
    <x v="3274"/>
    <x v="1"/>
    <x v="468"/>
    <n v="1"/>
    <m/>
    <x v="3134"/>
    <m/>
    <m/>
  </r>
  <r>
    <x v="0"/>
    <x v="8"/>
    <s v=" Siniestros leves"/>
    <s v="Prestaciones / Siniestros leves"/>
    <x v="3275"/>
    <x v="1"/>
    <x v="722"/>
    <n v="2"/>
    <m/>
    <x v="3135"/>
    <m/>
    <m/>
  </r>
  <r>
    <x v="0"/>
    <x v="8"/>
    <s v=" Siniestros leves"/>
    <s v="Prestaciones / Siniestros leves"/>
    <x v="3276"/>
    <x v="1"/>
    <x v="103"/>
    <n v="15"/>
    <m/>
    <x v="3136"/>
    <m/>
    <m/>
  </r>
  <r>
    <x v="0"/>
    <x v="8"/>
    <s v=" Siniestros leves"/>
    <s v="Prestaciones / Siniestros leves"/>
    <x v="3277"/>
    <x v="1"/>
    <x v="103"/>
    <n v="48"/>
    <m/>
    <x v="3137"/>
    <m/>
    <m/>
  </r>
  <r>
    <x v="0"/>
    <x v="8"/>
    <s v=" Siniestros leves"/>
    <s v="Prestaciones / Siniestros leves"/>
    <x v="3278"/>
    <x v="1"/>
    <x v="1143"/>
    <n v="47"/>
    <m/>
    <x v="3138"/>
    <m/>
    <m/>
  </r>
  <r>
    <x v="0"/>
    <x v="8"/>
    <s v=" Siniestros leves"/>
    <s v="Prestaciones / Siniestros leves"/>
    <x v="3279"/>
    <x v="1"/>
    <x v="471"/>
    <n v="1"/>
    <m/>
    <x v="3139"/>
    <m/>
    <m/>
  </r>
  <r>
    <x v="0"/>
    <x v="8"/>
    <s v=" Siniestros leves"/>
    <s v="Prestaciones / Siniestros leves"/>
    <x v="3280"/>
    <x v="1"/>
    <x v="1486"/>
    <n v="5"/>
    <m/>
    <x v="3140"/>
    <m/>
    <m/>
  </r>
  <r>
    <x v="0"/>
    <x v="8"/>
    <s v=" Siniestros leves"/>
    <s v="Prestaciones / Siniestros leves"/>
    <x v="3281"/>
    <x v="1"/>
    <x v="1486"/>
    <n v="0"/>
    <m/>
    <x v="3141"/>
    <m/>
    <m/>
  </r>
  <r>
    <x v="0"/>
    <x v="8"/>
    <s v=" Siniestros leves"/>
    <s v="Prestaciones / Siniestros leves"/>
    <x v="3282"/>
    <x v="1"/>
    <x v="1499"/>
    <n v="280"/>
    <m/>
    <x v="3142"/>
    <m/>
    <m/>
  </r>
  <r>
    <x v="0"/>
    <x v="8"/>
    <s v=" Siniestros leves"/>
    <s v="Prestaciones / Siniestros leves"/>
    <x v="3283"/>
    <x v="1"/>
    <x v="1500"/>
    <n v="0"/>
    <m/>
    <x v="3143"/>
    <m/>
    <m/>
  </r>
  <r>
    <x v="0"/>
    <x v="8"/>
    <s v=" Siniestros leves"/>
    <s v="Prestaciones / Siniestros leves"/>
    <x v="3284"/>
    <x v="1"/>
    <x v="1501"/>
    <n v="20"/>
    <m/>
    <x v="3144"/>
    <m/>
    <m/>
  </r>
  <r>
    <x v="0"/>
    <x v="8"/>
    <s v=" Siniestros leves"/>
    <s v="Prestaciones / Siniestros leves"/>
    <x v="3285"/>
    <x v="1"/>
    <x v="1502"/>
    <n v="0"/>
    <m/>
    <x v="3145"/>
    <m/>
    <m/>
  </r>
  <r>
    <x v="0"/>
    <x v="8"/>
    <s v=" Siniestros leves"/>
    <s v="Prestaciones / Siniestros leves"/>
    <x v="3286"/>
    <x v="1"/>
    <x v="728"/>
    <n v="1"/>
    <m/>
    <x v="3146"/>
    <m/>
    <m/>
  </r>
  <r>
    <x v="0"/>
    <x v="8"/>
    <s v=" Siniestros leves"/>
    <s v="Prestaciones / Siniestros leves"/>
    <x v="3287"/>
    <x v="1"/>
    <x v="108"/>
    <n v="145"/>
    <m/>
    <x v="3147"/>
    <m/>
    <m/>
  </r>
  <r>
    <x v="0"/>
    <x v="8"/>
    <s v=" Siniestros leves"/>
    <s v="Prestaciones / Siniestros leves"/>
    <x v="3288"/>
    <x v="1"/>
    <x v="1503"/>
    <n v="1"/>
    <m/>
    <x v="3148"/>
    <m/>
    <m/>
  </r>
  <r>
    <x v="0"/>
    <x v="8"/>
    <s v=" Siniestros leves"/>
    <s v="Prestaciones / Siniestros leves"/>
    <x v="3289"/>
    <x v="1"/>
    <x v="1084"/>
    <n v="1472"/>
    <m/>
    <x v="3149"/>
    <m/>
    <m/>
  </r>
  <r>
    <x v="0"/>
    <x v="8"/>
    <s v=" Siniestros leves"/>
    <s v="Prestaciones / Siniestros leves"/>
    <x v="3290"/>
    <x v="1"/>
    <x v="110"/>
    <n v="25"/>
    <m/>
    <x v="3150"/>
    <m/>
    <m/>
  </r>
  <r>
    <x v="0"/>
    <x v="8"/>
    <s v=" Siniestros leves"/>
    <s v="Prestaciones / Siniestros leves"/>
    <x v="3291"/>
    <x v="1"/>
    <x v="481"/>
    <n v="1"/>
    <m/>
    <x v="3151"/>
    <m/>
    <m/>
  </r>
  <r>
    <x v="0"/>
    <x v="8"/>
    <s v=" Siniestros leves"/>
    <s v="Prestaciones / Siniestros leves"/>
    <x v="3292"/>
    <x v="1"/>
    <x v="1085"/>
    <n v="1"/>
    <m/>
    <x v="3152"/>
    <m/>
    <m/>
  </r>
  <r>
    <x v="0"/>
    <x v="8"/>
    <s v=" Siniestros leves"/>
    <s v="Prestaciones / Siniestros leves"/>
    <x v="3293"/>
    <x v="1"/>
    <x v="904"/>
    <n v="100"/>
    <m/>
    <x v="3153"/>
    <m/>
    <m/>
  </r>
  <r>
    <x v="0"/>
    <x v="8"/>
    <s v=" Siniestros leves"/>
    <s v="Prestaciones / Siniestros leves"/>
    <x v="3294"/>
    <x v="1"/>
    <x v="904"/>
    <n v="1"/>
    <m/>
    <x v="3154"/>
    <m/>
    <m/>
  </r>
  <r>
    <x v="0"/>
    <x v="8"/>
    <s v=" Siniestros leves"/>
    <s v="Prestaciones / Siniestros leves"/>
    <x v="3295"/>
    <x v="1"/>
    <x v="1006"/>
    <n v="2"/>
    <m/>
    <x v="3155"/>
    <m/>
    <m/>
  </r>
  <r>
    <x v="0"/>
    <x v="8"/>
    <s v=" Siniestros leves"/>
    <s v="Prestaciones / Siniestros leves"/>
    <x v="3296"/>
    <x v="1"/>
    <x v="1006"/>
    <n v="1"/>
    <m/>
    <x v="3156"/>
    <m/>
    <m/>
  </r>
  <r>
    <x v="0"/>
    <x v="8"/>
    <s v=" Siniestros leves"/>
    <s v="Prestaciones / Siniestros leves"/>
    <x v="3297"/>
    <x v="1"/>
    <x v="827"/>
    <n v="1"/>
    <m/>
    <x v="3157"/>
    <m/>
    <m/>
  </r>
  <r>
    <x v="0"/>
    <x v="8"/>
    <s v=" Siniestros leves"/>
    <s v="Prestaciones / Siniestros leves"/>
    <x v="3298"/>
    <x v="1"/>
    <x v="1504"/>
    <n v="16"/>
    <m/>
    <x v="3158"/>
    <m/>
    <m/>
  </r>
  <r>
    <x v="0"/>
    <x v="8"/>
    <s v=" Siniestros leves"/>
    <s v="Prestaciones / Siniestros leves"/>
    <x v="3299"/>
    <x v="1"/>
    <x v="733"/>
    <n v="5"/>
    <m/>
    <x v="3159"/>
    <m/>
    <m/>
  </r>
  <r>
    <x v="0"/>
    <x v="8"/>
    <s v=" Siniestros leves"/>
    <s v="Prestaciones / Siniestros leves"/>
    <x v="3300"/>
    <x v="1"/>
    <x v="488"/>
    <n v="32"/>
    <m/>
    <x v="3160"/>
    <m/>
    <m/>
  </r>
  <r>
    <x v="0"/>
    <x v="8"/>
    <s v=" Siniestros leves"/>
    <s v="Prestaciones / Siniestros leves"/>
    <x v="3301"/>
    <x v="1"/>
    <x v="490"/>
    <n v="3"/>
    <m/>
    <x v="3161"/>
    <m/>
    <m/>
  </r>
  <r>
    <x v="0"/>
    <x v="8"/>
    <s v=" Siniestros leves"/>
    <s v="Prestaciones / Siniestros leves"/>
    <x v="3302"/>
    <x v="1"/>
    <x v="734"/>
    <n v="24"/>
    <m/>
    <x v="3162"/>
    <m/>
    <m/>
  </r>
  <r>
    <x v="0"/>
    <x v="8"/>
    <s v=" Siniestros leves"/>
    <s v="Prestaciones / Siniestros leves"/>
    <x v="3303"/>
    <x v="1"/>
    <x v="948"/>
    <n v="9"/>
    <m/>
    <x v="3163"/>
    <m/>
    <m/>
  </r>
  <r>
    <x v="0"/>
    <x v="8"/>
    <s v=" Siniestros leves"/>
    <s v="Prestaciones / Siniestros leves"/>
    <x v="3304"/>
    <x v="1"/>
    <x v="491"/>
    <n v="1"/>
    <m/>
    <x v="3164"/>
    <m/>
    <m/>
  </r>
  <r>
    <x v="0"/>
    <x v="8"/>
    <s v=" Siniestros leves"/>
    <s v="Prestaciones / Siniestros leves"/>
    <x v="3305"/>
    <x v="1"/>
    <x v="1505"/>
    <n v="1"/>
    <m/>
    <x v="3165"/>
    <m/>
    <m/>
  </r>
  <r>
    <x v="0"/>
    <x v="8"/>
    <s v=" Siniestros leves"/>
    <s v="Prestaciones / Siniestros leves"/>
    <x v="3306"/>
    <x v="1"/>
    <x v="116"/>
    <n v="2"/>
    <m/>
    <x v="3166"/>
    <m/>
    <m/>
  </r>
  <r>
    <x v="0"/>
    <x v="8"/>
    <s v=" Siniestros leves"/>
    <s v="Prestaciones / Siniestros leves"/>
    <x v="3307"/>
    <x v="1"/>
    <x v="784"/>
    <n v="2"/>
    <m/>
    <x v="3167"/>
    <m/>
    <m/>
  </r>
  <r>
    <x v="0"/>
    <x v="8"/>
    <s v=" Siniestros leves"/>
    <s v="Prestaciones / Siniestros leves"/>
    <x v="3308"/>
    <x v="1"/>
    <x v="1506"/>
    <n v="6"/>
    <m/>
    <x v="3168"/>
    <m/>
    <m/>
  </r>
  <r>
    <x v="0"/>
    <x v="8"/>
    <s v=" Siniestros leves"/>
    <s v="Prestaciones / Siniestros leves"/>
    <x v="3309"/>
    <x v="1"/>
    <x v="494"/>
    <n v="32"/>
    <m/>
    <x v="3169"/>
    <m/>
    <m/>
  </r>
  <r>
    <x v="0"/>
    <x v="8"/>
    <s v=" Siniestros leves"/>
    <s v="Prestaciones / Siniestros leves"/>
    <x v="3310"/>
    <x v="1"/>
    <x v="118"/>
    <n v="110"/>
    <m/>
    <x v="3170"/>
    <m/>
    <m/>
  </r>
  <r>
    <x v="0"/>
    <x v="8"/>
    <s v=" Siniestros leves"/>
    <s v="Prestaciones / Siniestros leves"/>
    <x v="3311"/>
    <x v="1"/>
    <x v="118"/>
    <n v="22"/>
    <m/>
    <x v="3171"/>
    <m/>
    <m/>
  </r>
  <r>
    <x v="0"/>
    <x v="8"/>
    <s v=" Siniestros leves"/>
    <s v="Prestaciones / Siniestros leves"/>
    <x v="3312"/>
    <x v="1"/>
    <x v="1507"/>
    <n v="5"/>
    <m/>
    <x v="3172"/>
    <m/>
    <m/>
  </r>
  <r>
    <x v="0"/>
    <x v="8"/>
    <s v=" Siniestros leves"/>
    <s v="Prestaciones / Siniestros leves"/>
    <x v="3313"/>
    <x v="1"/>
    <x v="1239"/>
    <n v="9"/>
    <m/>
    <x v="3173"/>
    <m/>
    <m/>
  </r>
  <r>
    <x v="0"/>
    <x v="8"/>
    <s v=" Siniestros leves"/>
    <s v="Prestaciones / Siniestros leves"/>
    <x v="3314"/>
    <x v="1"/>
    <x v="801"/>
    <n v="8"/>
    <m/>
    <x v="3174"/>
    <m/>
    <m/>
  </r>
  <r>
    <x v="0"/>
    <x v="8"/>
    <s v=" Siniestros leves"/>
    <s v="Prestaciones / Siniestros leves"/>
    <x v="3315"/>
    <x v="1"/>
    <x v="1009"/>
    <n v="1"/>
    <m/>
    <x v="3175"/>
    <m/>
    <m/>
  </r>
  <r>
    <x v="0"/>
    <x v="8"/>
    <s v=" Siniestros leves"/>
    <s v="Prestaciones / Siniestros leves"/>
    <x v="3316"/>
    <x v="1"/>
    <x v="497"/>
    <n v="1"/>
    <m/>
    <x v="3176"/>
    <m/>
    <m/>
  </r>
  <r>
    <x v="0"/>
    <x v="8"/>
    <s v=" Siniestros leves"/>
    <s v="Prestaciones / Siniestros leves"/>
    <x v="3317"/>
    <x v="1"/>
    <x v="1508"/>
    <n v="1"/>
    <m/>
    <x v="3177"/>
    <m/>
    <m/>
  </r>
  <r>
    <x v="0"/>
    <x v="8"/>
    <s v=" Siniestros leves"/>
    <s v="Prestaciones / Siniestros leves"/>
    <x v="3318"/>
    <x v="1"/>
    <x v="498"/>
    <n v="1"/>
    <m/>
    <x v="3178"/>
    <m/>
    <m/>
  </r>
  <r>
    <x v="0"/>
    <x v="8"/>
    <s v=" Siniestros leves"/>
    <s v="Prestaciones / Siniestros leves"/>
    <x v="3319"/>
    <x v="1"/>
    <x v="1342"/>
    <n v="16"/>
    <m/>
    <x v="3179"/>
    <m/>
    <m/>
  </r>
  <r>
    <x v="0"/>
    <x v="8"/>
    <s v=" Siniestros leves"/>
    <s v="Prestaciones / Siniestros leves"/>
    <x v="3320"/>
    <x v="1"/>
    <x v="119"/>
    <n v="3"/>
    <m/>
    <x v="3180"/>
    <m/>
    <m/>
  </r>
  <r>
    <x v="0"/>
    <x v="8"/>
    <s v=" Siniestros leves"/>
    <s v="Prestaciones / Siniestros leves"/>
    <x v="3321"/>
    <x v="1"/>
    <x v="120"/>
    <n v="10"/>
    <m/>
    <x v="3181"/>
    <m/>
    <m/>
  </r>
  <r>
    <x v="0"/>
    <x v="8"/>
    <s v=" Siniestros leves"/>
    <s v="Prestaciones / Siniestros leves"/>
    <x v="3322"/>
    <x v="1"/>
    <x v="501"/>
    <n v="1"/>
    <m/>
    <x v="3182"/>
    <m/>
    <m/>
  </r>
  <r>
    <x v="0"/>
    <x v="8"/>
    <s v=" Siniestros leves"/>
    <s v="Prestaciones / Siniestros leves"/>
    <x v="3323"/>
    <x v="1"/>
    <x v="1343"/>
    <n v="1"/>
    <m/>
    <x v="3183"/>
    <m/>
    <m/>
  </r>
  <r>
    <x v="0"/>
    <x v="8"/>
    <s v=" Siniestros leves"/>
    <s v="Prestaciones / Siniestros leves"/>
    <x v="3324"/>
    <x v="1"/>
    <x v="1343"/>
    <n v="1"/>
    <m/>
    <x v="3184"/>
    <m/>
    <m/>
  </r>
  <r>
    <x v="0"/>
    <x v="8"/>
    <s v=" Siniestros leves"/>
    <s v="Prestaciones / Siniestros leves"/>
    <x v="3325"/>
    <x v="1"/>
    <x v="861"/>
    <n v="12"/>
    <m/>
    <x v="3185"/>
    <m/>
    <m/>
  </r>
  <r>
    <x v="0"/>
    <x v="8"/>
    <s v=" Siniestros leves"/>
    <s v="Prestaciones / Siniestros leves"/>
    <x v="3326"/>
    <x v="1"/>
    <x v="861"/>
    <n v="2"/>
    <m/>
    <x v="3180"/>
    <m/>
    <m/>
  </r>
  <r>
    <x v="0"/>
    <x v="8"/>
    <s v=" Siniestros leves"/>
    <s v="Prestaciones / Siniestros leves"/>
    <x v="3327"/>
    <x v="1"/>
    <x v="741"/>
    <n v="10"/>
    <m/>
    <x v="3186"/>
    <m/>
    <m/>
  </r>
  <r>
    <x v="0"/>
    <x v="8"/>
    <s v=" Siniestros leves"/>
    <s v="Prestaciones / Siniestros leves"/>
    <x v="3328"/>
    <x v="1"/>
    <x v="1509"/>
    <n v="42"/>
    <m/>
    <x v="3187"/>
    <m/>
    <m/>
  </r>
  <r>
    <x v="0"/>
    <x v="8"/>
    <s v=" Siniestros leves"/>
    <s v="Prestaciones / Siniestros leves"/>
    <x v="3329"/>
    <x v="1"/>
    <x v="1240"/>
    <n v="36"/>
    <m/>
    <x v="3188"/>
    <m/>
    <m/>
  </r>
  <r>
    <x v="0"/>
    <x v="8"/>
    <s v=" Siniestros leves"/>
    <s v="Prestaciones / Siniestros leves"/>
    <x v="3330"/>
    <x v="1"/>
    <x v="829"/>
    <n v="1"/>
    <m/>
    <x v="3189"/>
    <m/>
    <m/>
  </r>
  <r>
    <x v="0"/>
    <x v="8"/>
    <s v=" Siniestros leves"/>
    <s v="Prestaciones / Siniestros leves"/>
    <x v="3331"/>
    <x v="1"/>
    <x v="502"/>
    <n v="1"/>
    <m/>
    <x v="3190"/>
    <m/>
    <m/>
  </r>
  <r>
    <x v="0"/>
    <x v="8"/>
    <s v=" Siniestros leves"/>
    <s v="Prestaciones / Siniestros leves"/>
    <x v="3332"/>
    <x v="1"/>
    <x v="122"/>
    <n v="14"/>
    <m/>
    <x v="3191"/>
    <m/>
    <m/>
  </r>
  <r>
    <x v="0"/>
    <x v="8"/>
    <s v=" Siniestros leves"/>
    <s v="Prestaciones / Siniestros leves"/>
    <x v="3333"/>
    <x v="1"/>
    <x v="128"/>
    <n v="2"/>
    <m/>
    <x v="3192"/>
    <m/>
    <m/>
  </r>
  <r>
    <x v="0"/>
    <x v="8"/>
    <s v=" Siniestros leves"/>
    <s v="Prestaciones / Siniestros leves"/>
    <x v="3334"/>
    <x v="1"/>
    <x v="128"/>
    <n v="5"/>
    <m/>
    <x v="3193"/>
    <m/>
    <m/>
  </r>
  <r>
    <x v="0"/>
    <x v="8"/>
    <s v=" Siniestros leves"/>
    <s v="Prestaciones / Siniestros leves"/>
    <x v="3335"/>
    <x v="1"/>
    <x v="131"/>
    <n v="14"/>
    <m/>
    <x v="3194"/>
    <m/>
    <m/>
  </r>
  <r>
    <x v="0"/>
    <x v="8"/>
    <s v=" Siniestros leves"/>
    <s v="Prestaciones / Siniestros leves"/>
    <x v="3336"/>
    <x v="1"/>
    <x v="131"/>
    <n v="2"/>
    <m/>
    <x v="3195"/>
    <m/>
    <m/>
  </r>
  <r>
    <x v="0"/>
    <x v="8"/>
    <s v=" Siniestros leves"/>
    <s v="Prestaciones / Siniestros leves"/>
    <x v="3337"/>
    <x v="1"/>
    <x v="1150"/>
    <n v="2"/>
    <m/>
    <x v="3196"/>
    <m/>
    <m/>
  </r>
  <r>
    <x v="0"/>
    <x v="8"/>
    <s v=" Siniestros leves"/>
    <s v="Prestaciones / Siniestros leves"/>
    <x v="3338"/>
    <x v="1"/>
    <x v="862"/>
    <n v="2"/>
    <m/>
    <x v="3197"/>
    <m/>
    <m/>
  </r>
  <r>
    <x v="0"/>
    <x v="8"/>
    <s v=" Siniestros leves"/>
    <s v="Prestaciones / Siniestros leves"/>
    <x v="3339"/>
    <x v="1"/>
    <x v="862"/>
    <n v="2"/>
    <m/>
    <x v="3198"/>
    <m/>
    <m/>
  </r>
  <r>
    <x v="0"/>
    <x v="8"/>
    <s v=" Siniestros leves"/>
    <s v="Prestaciones / Siniestros leves"/>
    <x v="3340"/>
    <x v="1"/>
    <x v="745"/>
    <n v="1"/>
    <m/>
    <x v="3199"/>
    <m/>
    <m/>
  </r>
  <r>
    <x v="0"/>
    <x v="8"/>
    <s v=" Siniestros leves"/>
    <s v="Prestaciones / Siniestros leves"/>
    <x v="3341"/>
    <x v="1"/>
    <x v="863"/>
    <n v="1"/>
    <m/>
    <x v="3200"/>
    <m/>
    <m/>
  </r>
  <r>
    <x v="0"/>
    <x v="8"/>
    <s v=" Siniestros leves"/>
    <s v="Prestaciones / Siniestros leves"/>
    <x v="3342"/>
    <x v="1"/>
    <x v="505"/>
    <n v="300"/>
    <m/>
    <x v="611"/>
    <m/>
    <m/>
  </r>
  <r>
    <x v="0"/>
    <x v="8"/>
    <s v=" Siniestros leves"/>
    <s v="Prestaciones / Siniestros leves"/>
    <x v="3343"/>
    <x v="1"/>
    <x v="505"/>
    <n v="300"/>
    <m/>
    <x v="612"/>
    <m/>
    <m/>
  </r>
  <r>
    <x v="0"/>
    <x v="8"/>
    <s v=" Siniestros leves"/>
    <s v="Prestaciones / Siniestros leves"/>
    <x v="3344"/>
    <x v="1"/>
    <x v="505"/>
    <n v="300"/>
    <m/>
    <x v="613"/>
    <m/>
    <m/>
  </r>
  <r>
    <x v="0"/>
    <x v="8"/>
    <s v=" Siniestros leves"/>
    <s v="Prestaciones / Siniestros leves"/>
    <x v="3345"/>
    <x v="1"/>
    <x v="1510"/>
    <n v="1"/>
    <m/>
    <x v="3201"/>
    <m/>
    <m/>
  </r>
  <r>
    <x v="0"/>
    <x v="8"/>
    <s v=" Siniestros leves"/>
    <s v="Prestaciones / Siniestros leves"/>
    <x v="3346"/>
    <x v="1"/>
    <x v="864"/>
    <n v="1"/>
    <m/>
    <x v="3202"/>
    <m/>
    <m/>
  </r>
  <r>
    <x v="0"/>
    <x v="8"/>
    <s v=" Siniestros leves"/>
    <s v="Prestaciones / Siniestros leves"/>
    <x v="3347"/>
    <x v="1"/>
    <x v="864"/>
    <n v="4"/>
    <m/>
    <x v="3203"/>
    <m/>
    <m/>
  </r>
  <r>
    <x v="0"/>
    <x v="8"/>
    <s v=" Siniestros leves"/>
    <s v="Prestaciones / Siniestros leves"/>
    <x v="3348"/>
    <x v="1"/>
    <x v="864"/>
    <n v="9"/>
    <m/>
    <x v="3204"/>
    <m/>
    <m/>
  </r>
  <r>
    <x v="0"/>
    <x v="8"/>
    <s v=" Siniestros leves"/>
    <s v="Prestaciones / Siniestros leves"/>
    <x v="3349"/>
    <x v="1"/>
    <x v="510"/>
    <n v="1"/>
    <m/>
    <x v="3205"/>
    <m/>
    <m/>
  </r>
  <r>
    <x v="0"/>
    <x v="8"/>
    <s v=" Siniestros leves"/>
    <s v="Prestaciones / Siniestros leves"/>
    <x v="3350"/>
    <x v="1"/>
    <x v="511"/>
    <n v="5"/>
    <m/>
    <x v="3206"/>
    <m/>
    <m/>
  </r>
  <r>
    <x v="0"/>
    <x v="8"/>
    <s v=" Siniestros leves"/>
    <s v="Prestaciones / Siniestros leves"/>
    <x v="3351"/>
    <x v="1"/>
    <x v="949"/>
    <n v="20"/>
    <m/>
    <x v="3183"/>
    <m/>
    <m/>
  </r>
  <r>
    <x v="0"/>
    <x v="8"/>
    <s v=" Siniestros leves"/>
    <s v="Prestaciones / Siniestros leves"/>
    <x v="3352"/>
    <x v="1"/>
    <x v="786"/>
    <n v="26"/>
    <m/>
    <x v="3207"/>
    <m/>
    <m/>
  </r>
  <r>
    <x v="0"/>
    <x v="8"/>
    <s v=" Siniestros leves"/>
    <s v="Prestaciones / Siniestros leves"/>
    <x v="3353"/>
    <x v="1"/>
    <x v="514"/>
    <n v="14"/>
    <m/>
    <x v="3208"/>
    <m/>
    <m/>
  </r>
  <r>
    <x v="0"/>
    <x v="8"/>
    <s v=" Siniestros leves"/>
    <s v="Prestaciones / Siniestros leves"/>
    <x v="3354"/>
    <x v="1"/>
    <x v="514"/>
    <n v="9"/>
    <m/>
    <x v="3209"/>
    <m/>
    <m/>
  </r>
  <r>
    <x v="0"/>
    <x v="8"/>
    <s v=" Siniestros leves"/>
    <s v="Prestaciones / Siniestros leves"/>
    <x v="3355"/>
    <x v="1"/>
    <x v="833"/>
    <n v="2"/>
    <m/>
    <x v="3210"/>
    <m/>
    <m/>
  </r>
  <r>
    <x v="0"/>
    <x v="8"/>
    <s v=" Siniestros leves"/>
    <s v="Prestaciones / Siniestros leves"/>
    <x v="3356"/>
    <x v="1"/>
    <x v="868"/>
    <n v="1"/>
    <m/>
    <x v="3211"/>
    <m/>
    <m/>
  </r>
  <r>
    <x v="0"/>
    <x v="8"/>
    <s v=" Siniestros leves"/>
    <s v="Prestaciones / Siniestros leves"/>
    <x v="3357"/>
    <x v="1"/>
    <x v="869"/>
    <n v="5"/>
    <m/>
    <x v="3212"/>
    <m/>
    <m/>
  </r>
  <r>
    <x v="0"/>
    <x v="8"/>
    <s v=" Siniestros leves"/>
    <s v="Prestaciones / Siniestros leves"/>
    <x v="3358"/>
    <x v="1"/>
    <x v="519"/>
    <n v="3"/>
    <m/>
    <x v="3213"/>
    <m/>
    <m/>
  </r>
  <r>
    <x v="0"/>
    <x v="8"/>
    <s v=" Siniestros leves"/>
    <s v="Prestaciones / Siniestros leves"/>
    <x v="3359"/>
    <x v="1"/>
    <x v="519"/>
    <n v="5"/>
    <m/>
    <x v="3214"/>
    <m/>
    <m/>
  </r>
  <r>
    <x v="0"/>
    <x v="8"/>
    <s v=" Siniestros leves"/>
    <s v="Prestaciones / Siniestros leves"/>
    <x v="3360"/>
    <x v="1"/>
    <x v="141"/>
    <n v="2"/>
    <m/>
    <x v="3215"/>
    <m/>
    <m/>
  </r>
  <r>
    <x v="0"/>
    <x v="8"/>
    <s v=" Siniestros leves"/>
    <s v="Prestaciones / Siniestros leves"/>
    <x v="3361"/>
    <x v="1"/>
    <x v="1241"/>
    <n v="5"/>
    <m/>
    <x v="3216"/>
    <m/>
    <m/>
  </r>
  <r>
    <x v="0"/>
    <x v="8"/>
    <s v=" Siniestros leves"/>
    <s v="Prestaciones / Siniestros leves"/>
    <x v="3362"/>
    <x v="1"/>
    <x v="758"/>
    <n v="36"/>
    <m/>
    <x v="3217"/>
    <m/>
    <m/>
  </r>
  <r>
    <x v="0"/>
    <x v="8"/>
    <s v=" Siniestros leves"/>
    <s v="Prestaciones / Siniestros leves"/>
    <x v="1370"/>
    <x v="1"/>
    <x v="802"/>
    <n v="21"/>
    <m/>
    <x v="3218"/>
    <m/>
    <m/>
  </r>
  <r>
    <x v="0"/>
    <x v="9"/>
    <s v=" Apoyo a la Operación Prevención"/>
    <s v="Prevención / Apoyo a la Operación Prevención"/>
    <x v="3363"/>
    <x v="2"/>
    <x v="204"/>
    <n v="400"/>
    <n v="194"/>
    <x v="3219"/>
    <m/>
    <s v="CN=PERE COLL CALDAS/O=ASEPEYO"/>
  </r>
  <r>
    <x v="0"/>
    <x v="9"/>
    <s v=" Apoyo a la Operación Prevención"/>
    <s v="Prevención / Apoyo a la Operación Prevención"/>
    <x v="3364"/>
    <x v="1"/>
    <x v="211"/>
    <n v="333"/>
    <n v="333"/>
    <x v="3220"/>
    <m/>
    <s v="CN=PERE COLL CALDAS/O=ASEPEYO"/>
  </r>
  <r>
    <x v="0"/>
    <x v="9"/>
    <s v=" Apoyo a la Operación Prevención"/>
    <s v="Prevención / Apoyo a la Operación Prevención"/>
    <x v="3365"/>
    <x v="1"/>
    <x v="258"/>
    <n v="1"/>
    <n v="0"/>
    <x v="3221"/>
    <m/>
    <s v="CN=PERE COLL CALDAS/O=ASEPEYO"/>
  </r>
  <r>
    <x v="0"/>
    <x v="9"/>
    <s v=" Apoyo a la Operación Prevención"/>
    <s v="Prevención / Apoyo a la Operación Prevención"/>
    <x v="3366"/>
    <x v="1"/>
    <x v="216"/>
    <n v="420"/>
    <n v="423"/>
    <x v="3222"/>
    <m/>
    <s v="CN=PERE COLL CALDAS/O=ASEPEYO"/>
  </r>
  <r>
    <x v="0"/>
    <x v="9"/>
    <s v=" Apoyo a la Operación Prevención"/>
    <s v="Prevención / Apoyo a la Operación Prevención"/>
    <x v="3367"/>
    <x v="1"/>
    <x v="221"/>
    <n v="200"/>
    <n v="126"/>
    <x v="3223"/>
    <m/>
    <s v="CN=PERE COLL CALDAS/O=ASEPEYO"/>
  </r>
  <r>
    <x v="0"/>
    <x v="9"/>
    <s v=" Apoyo a la Operación Prevención"/>
    <s v="Prevención / Apoyo a la Operación Prevención"/>
    <x v="3368"/>
    <x v="1"/>
    <x v="226"/>
    <n v="30"/>
    <n v="8"/>
    <x v="3224"/>
    <m/>
    <s v="CN=PERE COLL CALDAS/O=ASEPEYO"/>
  </r>
  <r>
    <x v="0"/>
    <x v="9"/>
    <s v=" Apoyo a la Operación Prevención"/>
    <s v="Prevención / Apoyo a la Operación Prevención"/>
    <x v="3369"/>
    <x v="1"/>
    <x v="231"/>
    <n v="30"/>
    <n v="2"/>
    <x v="3225"/>
    <m/>
    <m/>
  </r>
  <r>
    <x v="0"/>
    <x v="9"/>
    <s v=" Apoyo a la Operación Prevención"/>
    <s v="Prevención / Apoyo a la Operación Prevención"/>
    <x v="3370"/>
    <x v="1"/>
    <x v="235"/>
    <n v="75"/>
    <n v="9"/>
    <x v="3226"/>
    <m/>
    <s v="CN=PERE COLL CALDAS/O=ASEPEYO"/>
  </r>
  <r>
    <x v="0"/>
    <x v="9"/>
    <s v=" Apoyo a la Operación Prevención"/>
    <s v="Prevención / Apoyo a la Operación Prevención"/>
    <x v="3371"/>
    <x v="1"/>
    <x v="236"/>
    <n v="21"/>
    <n v="11"/>
    <x v="3227"/>
    <m/>
    <m/>
  </r>
  <r>
    <x v="0"/>
    <x v="9"/>
    <s v=" Apoyo a la Operación Prevención"/>
    <s v="Prevención / Apoyo a la Operación Prevención"/>
    <x v="3372"/>
    <x v="1"/>
    <x v="237"/>
    <n v="7"/>
    <n v="0"/>
    <x v="3228"/>
    <m/>
    <m/>
  </r>
  <r>
    <x v="0"/>
    <x v="9"/>
    <s v=" Control integral"/>
    <s v="Prevención / Control integral"/>
    <x v="3373"/>
    <x v="1"/>
    <x v="1511"/>
    <n v="875"/>
    <n v="1013"/>
    <x v="3229"/>
    <m/>
    <s v="CN=PERE COLL CALDAS/O=ASEPEYO"/>
  </r>
  <r>
    <x v="0"/>
    <x v="9"/>
    <s v=" Control integral"/>
    <s v="Prevención / Control integral"/>
    <x v="3374"/>
    <x v="1"/>
    <x v="1512"/>
    <n v="15"/>
    <n v="4"/>
    <x v="3230"/>
    <m/>
    <m/>
  </r>
  <r>
    <x v="0"/>
    <x v="9"/>
    <s v=" Control integral"/>
    <s v="Prevención / Control integral"/>
    <x v="3375"/>
    <x v="1"/>
    <x v="1513"/>
    <n v="11"/>
    <m/>
    <x v="3231"/>
    <m/>
    <m/>
  </r>
  <r>
    <x v="0"/>
    <x v="9"/>
    <s v=" Control integral"/>
    <s v="Prevención / Control integral"/>
    <x v="3376"/>
    <x v="1"/>
    <x v="495"/>
    <n v="31"/>
    <m/>
    <x v="3232"/>
    <m/>
    <m/>
  </r>
  <r>
    <x v="0"/>
    <x v="9"/>
    <s v=" Control integral"/>
    <s v="Prevención / Control integral"/>
    <x v="3377"/>
    <x v="1"/>
    <x v="737"/>
    <n v="47"/>
    <m/>
    <x v="3233"/>
    <m/>
    <m/>
  </r>
  <r>
    <x v="0"/>
    <x v="9"/>
    <s v=" Control integral"/>
    <s v="Prevención / Control integral"/>
    <x v="3378"/>
    <x v="1"/>
    <x v="1240"/>
    <n v="10"/>
    <m/>
    <x v="3234"/>
    <m/>
    <m/>
  </r>
  <r>
    <x v="0"/>
    <x v="9"/>
    <s v=" Control integral"/>
    <s v="Prevención / Control integral"/>
    <x v="1370"/>
    <x v="1"/>
    <x v="802"/>
    <n v="9"/>
    <m/>
    <x v="3235"/>
    <m/>
    <m/>
  </r>
  <r>
    <x v="0"/>
    <x v="9"/>
    <s v=" Dosimetria"/>
    <s v="Prevención / Dosimetria"/>
    <x v="3379"/>
    <x v="1"/>
    <x v="1151"/>
    <n v="50"/>
    <n v="55"/>
    <x v="3236"/>
    <m/>
    <m/>
  </r>
  <r>
    <x v="0"/>
    <x v="9"/>
    <s v=" Dosimetria"/>
    <s v="Prevención / Dosimetria"/>
    <x v="3380"/>
    <x v="1"/>
    <x v="1437"/>
    <n v="60"/>
    <n v="47"/>
    <x v="3237"/>
    <m/>
    <m/>
  </r>
  <r>
    <x v="0"/>
    <x v="9"/>
    <s v=" Dosimetria"/>
    <s v="Prevención / Dosimetria"/>
    <x v="3381"/>
    <x v="1"/>
    <x v="294"/>
    <n v="140"/>
    <n v="216"/>
    <x v="3238"/>
    <m/>
    <m/>
  </r>
  <r>
    <x v="0"/>
    <x v="9"/>
    <s v=" Dosimetria"/>
    <s v="Prevención / Dosimetria"/>
    <x v="3382"/>
    <x v="1"/>
    <x v="322"/>
    <n v="120"/>
    <n v="88"/>
    <x v="3239"/>
    <m/>
    <m/>
  </r>
  <r>
    <x v="0"/>
    <x v="9"/>
    <s v=" Dosimetria"/>
    <s v="Prevención / Dosimetria"/>
    <x v="3383"/>
    <x v="1"/>
    <x v="1133"/>
    <n v="120"/>
    <n v="88"/>
    <x v="3240"/>
    <m/>
    <m/>
  </r>
  <r>
    <x v="0"/>
    <x v="9"/>
    <s v=" Dosimetria"/>
    <s v="Prevención / Dosimetria"/>
    <x v="3384"/>
    <x v="1"/>
    <x v="89"/>
    <n v="6"/>
    <m/>
    <x v="3240"/>
    <m/>
    <m/>
  </r>
  <r>
    <x v="0"/>
    <x v="9"/>
    <s v=" Prevención de Riesgos"/>
    <s v="Prevención / Prevención de Riesgos"/>
    <x v="3385"/>
    <x v="1"/>
    <x v="1514"/>
    <n v="11"/>
    <n v="10"/>
    <x v="3241"/>
    <m/>
    <s v="CN=PERE COLL CALDAS/O=ASEPEYO"/>
  </r>
  <r>
    <x v="0"/>
    <x v="9"/>
    <s v=" Prevención de Riesgos"/>
    <s v="Prevención / Prevención de Riesgos"/>
    <x v="3386"/>
    <x v="1"/>
    <x v="1346"/>
    <n v="50"/>
    <n v="66"/>
    <x v="3242"/>
    <s v="TRC"/>
    <s v="CN=PERE COLL CALDAS/O=ASEPEYO"/>
  </r>
  <r>
    <x v="0"/>
    <x v="9"/>
    <s v=" Prevención de Riesgos"/>
    <s v="Prevención / Prevención de Riesgos"/>
    <x v="3387"/>
    <x v="4"/>
    <x v="1515"/>
    <n v="0"/>
    <n v="201"/>
    <x v="3243"/>
    <s v="TRA"/>
    <s v="CN=PERE COLL CALDAS/O=ASEPEYO"/>
  </r>
  <r>
    <x v="0"/>
    <x v="9"/>
    <s v=" Prevención de Riesgos"/>
    <s v="Prevención / Prevención de Riesgos"/>
    <x v="3388"/>
    <x v="2"/>
    <x v="1516"/>
    <n v="178"/>
    <n v="179"/>
    <x v="3244"/>
    <s v="PTR"/>
    <s v="CN=PERE COLL CALDAS/O=ASEPEYO"/>
  </r>
  <r>
    <x v="0"/>
    <x v="9"/>
    <s v=" Prevención de Riesgos"/>
    <s v="Prevención / Prevención de Riesgos"/>
    <x v="3389"/>
    <x v="1"/>
    <x v="1381"/>
    <n v="1"/>
    <n v="2"/>
    <x v="3245"/>
    <m/>
    <s v="CN=PERE COLL CALDAS/O=ASEPEYO"/>
  </r>
  <r>
    <x v="0"/>
    <x v="9"/>
    <s v=" Prevención de Riesgos"/>
    <s v="Prevención / Prevención de Riesgos"/>
    <x v="3390"/>
    <x v="1"/>
    <x v="1517"/>
    <n v="61"/>
    <n v="65"/>
    <x v="3246"/>
    <s v="PTR"/>
    <s v="CN=PERE COLL CALDAS/O=ASEPEYO"/>
  </r>
  <r>
    <x v="0"/>
    <x v="9"/>
    <s v=" Prevención de Riesgos"/>
    <s v="Prevención / Prevención de Riesgos"/>
    <x v="3391"/>
    <x v="1"/>
    <x v="1518"/>
    <n v="77"/>
    <n v="24"/>
    <x v="3247"/>
    <s v="TRC"/>
    <s v="CN=PERE COLL CALDAS/O=ASEPEYO"/>
  </r>
  <r>
    <x v="0"/>
    <x v="9"/>
    <s v=" Prevención de Riesgos"/>
    <s v="Prevención / Prevención de Riesgos"/>
    <x v="3392"/>
    <x v="1"/>
    <x v="1519"/>
    <n v="84"/>
    <n v="95"/>
    <x v="3248"/>
    <m/>
    <s v="CN=PERE COLL CALDAS/O=ASEPEYO"/>
  </r>
  <r>
    <x v="0"/>
    <x v="9"/>
    <s v=" Prevención de Riesgos"/>
    <s v="Prevención / Prevención de Riesgos"/>
    <x v="3393"/>
    <x v="1"/>
    <x v="1520"/>
    <n v="10"/>
    <n v="9"/>
    <x v="3249"/>
    <m/>
    <s v="CN=PERE COLL CALDAS/O=ASEPEYO"/>
  </r>
  <r>
    <x v="0"/>
    <x v="9"/>
    <s v=" Prevención de Riesgos"/>
    <s v="Prevención / Prevención de Riesgos"/>
    <x v="3394"/>
    <x v="1"/>
    <x v="162"/>
    <n v="12"/>
    <n v="14"/>
    <x v="3250"/>
    <m/>
    <s v="CN=PERE COLL CALDAS/O=ASEPEYO"/>
  </r>
  <r>
    <x v="0"/>
    <x v="9"/>
    <s v=" Prevención de Riesgos"/>
    <s v="Prevención / Prevención de Riesgos"/>
    <x v="3395"/>
    <x v="1"/>
    <x v="1521"/>
    <n v="3"/>
    <n v="4"/>
    <x v="3251"/>
    <m/>
    <s v="CN=PERE COLL CALDAS/O=ASEPEYO"/>
  </r>
  <r>
    <x v="0"/>
    <x v="9"/>
    <s v=" Prevención de Riesgos"/>
    <s v="Prevención / Prevención de Riesgos"/>
    <x v="3396"/>
    <x v="1"/>
    <x v="1522"/>
    <n v="12"/>
    <n v="9"/>
    <x v="3252"/>
    <m/>
    <s v="CN=PERE COLL CALDAS/O=ASEPEYO"/>
  </r>
  <r>
    <x v="0"/>
    <x v="9"/>
    <s v=" Prevención de Riesgos"/>
    <s v="Prevención / Prevención de Riesgos"/>
    <x v="3397"/>
    <x v="1"/>
    <x v="1523"/>
    <n v="41"/>
    <n v="51"/>
    <x v="3253"/>
    <m/>
    <s v="CN=PERE COLL CALDAS/O=ASEPEYO"/>
  </r>
  <r>
    <x v="0"/>
    <x v="9"/>
    <s v=" Prevención de Riesgos"/>
    <s v="Prevención / Prevención de Riesgos"/>
    <x v="3398"/>
    <x v="1"/>
    <x v="1524"/>
    <n v="4367"/>
    <n v="4081"/>
    <x v="3254"/>
    <m/>
    <s v="CN=PERE COLL CALDAS/O=ASEPEYO"/>
  </r>
  <r>
    <x v="0"/>
    <x v="9"/>
    <s v=" Prevención de Riesgos"/>
    <s v="Prevención / Prevención de Riesgos"/>
    <x v="3399"/>
    <x v="1"/>
    <x v="1525"/>
    <n v="668"/>
    <n v="777"/>
    <x v="3255"/>
    <m/>
    <s v="CN=PERE COLL CALDAS/O=ASEPEYO"/>
  </r>
  <r>
    <x v="0"/>
    <x v="9"/>
    <s v=" Prevención de Riesgos"/>
    <s v="Prevención / Prevención de Riesgos"/>
    <x v="3400"/>
    <x v="1"/>
    <x v="1526"/>
    <n v="6"/>
    <n v="0"/>
    <x v="3256"/>
    <m/>
    <s v="CN=PERE COLL CALDAS/O=ASEPEYO"/>
  </r>
  <r>
    <x v="0"/>
    <x v="9"/>
    <s v=" Prevención de Riesgos"/>
    <s v="Prevención / Prevención de Riesgos"/>
    <x v="3401"/>
    <x v="1"/>
    <x v="1527"/>
    <n v="576"/>
    <n v="667"/>
    <x v="3257"/>
    <m/>
    <s v="CN=PERE COLL CALDAS/O=ASEPEYO"/>
  </r>
  <r>
    <x v="0"/>
    <x v="9"/>
    <s v=" Prevención de Riesgos"/>
    <s v="Prevención / Prevención de Riesgos"/>
    <x v="3402"/>
    <x v="1"/>
    <x v="1528"/>
    <n v="993"/>
    <n v="978"/>
    <x v="3258"/>
    <m/>
    <s v="CN=PERE COLL CALDAS/O=ASEPEYO"/>
  </r>
  <r>
    <x v="0"/>
    <x v="9"/>
    <s v=" Prevención de Riesgos"/>
    <s v="Prevención / Prevención de Riesgos"/>
    <x v="3403"/>
    <x v="1"/>
    <x v="1529"/>
    <n v="12"/>
    <n v="15"/>
    <x v="3259"/>
    <m/>
    <s v="CN=PERE COLL CALDAS/O=ASEPEYO"/>
  </r>
  <r>
    <x v="0"/>
    <x v="9"/>
    <s v=" Prevención de Riesgos"/>
    <s v="Prevención / Prevención de Riesgos"/>
    <x v="3404"/>
    <x v="1"/>
    <x v="191"/>
    <n v="349"/>
    <n v="368"/>
    <x v="3260"/>
    <m/>
    <s v="CN=PERE COLL CALDAS/O=ASEPEYO"/>
  </r>
  <r>
    <x v="0"/>
    <x v="9"/>
    <s v=" Prevención de Riesgos"/>
    <s v="Prevención / Prevención de Riesgos"/>
    <x v="3405"/>
    <x v="1"/>
    <x v="1530"/>
    <n v="80"/>
    <n v="56"/>
    <x v="3261"/>
    <m/>
    <s v="CN=PERE COLL CALDAS/O=ASEPEYO"/>
  </r>
  <r>
    <x v="0"/>
    <x v="9"/>
    <s v=" Prevención de Riesgos"/>
    <s v="Prevención / Prevención de Riesgos"/>
    <x v="3406"/>
    <x v="1"/>
    <x v="1392"/>
    <n v="1341"/>
    <n v="1630"/>
    <x v="3262"/>
    <m/>
    <s v="CN=PERE COLL CALDAS/O=ASEPEYO"/>
  </r>
  <r>
    <x v="0"/>
    <x v="9"/>
    <s v=" Prevención de Riesgos"/>
    <s v="Prevención / Prevención de Riesgos"/>
    <x v="3407"/>
    <x v="1"/>
    <x v="807"/>
    <n v="26"/>
    <n v="34"/>
    <x v="3263"/>
    <m/>
    <s v="CN=PERE COLL CALDAS/O=ASEPEYO"/>
  </r>
  <r>
    <x v="0"/>
    <x v="9"/>
    <s v=" Prevención de Riesgos"/>
    <s v="Prevención / Prevención de Riesgos"/>
    <x v="3408"/>
    <x v="1"/>
    <x v="1024"/>
    <n v="42"/>
    <n v="77"/>
    <x v="3264"/>
    <m/>
    <s v="CN=PERE COLL CALDAS/O=ASEPEYO"/>
  </r>
  <r>
    <x v="0"/>
    <x v="9"/>
    <s v=" Prevención de Riesgos"/>
    <s v="Prevención / Prevención de Riesgos"/>
    <x v="3409"/>
    <x v="1"/>
    <x v="1531"/>
    <n v="7"/>
    <n v="7"/>
    <x v="3265"/>
    <m/>
    <s v="CN=PERE COLL CALDAS/O=ASEPEYO"/>
  </r>
  <r>
    <x v="0"/>
    <x v="9"/>
    <s v=" Prevención de Riesgos"/>
    <s v="Prevención / Prevención de Riesgos"/>
    <x v="3410"/>
    <x v="1"/>
    <x v="583"/>
    <n v="6"/>
    <n v="8"/>
    <x v="3266"/>
    <m/>
    <s v="CN=PERE COLL CALDAS/O=ASEPEYO"/>
  </r>
  <r>
    <x v="0"/>
    <x v="9"/>
    <s v=" Prevención de Riesgos"/>
    <s v="Prevención / Prevención de Riesgos"/>
    <x v="3411"/>
    <x v="1"/>
    <x v="1532"/>
    <n v="560"/>
    <n v="688"/>
    <x v="3267"/>
    <m/>
    <s v="CN=PERE COLL CALDAS/O=ASEPEYO"/>
  </r>
  <r>
    <x v="0"/>
    <x v="9"/>
    <s v=" Prevención de Riesgos"/>
    <s v="Prevención / Prevención de Riesgos"/>
    <x v="3412"/>
    <x v="1"/>
    <x v="1533"/>
    <n v="14"/>
    <n v="17"/>
    <x v="3268"/>
    <m/>
    <m/>
  </r>
  <r>
    <x v="0"/>
    <x v="9"/>
    <s v=" Prevención de Riesgos"/>
    <s v="Prevención / Prevención de Riesgos"/>
    <x v="3413"/>
    <x v="1"/>
    <x v="1534"/>
    <n v="237"/>
    <n v="203"/>
    <x v="3269"/>
    <m/>
    <s v="CN=PERE COLL CALDAS/O=ASEPEYO"/>
  </r>
  <r>
    <x v="0"/>
    <x v="9"/>
    <s v=" Prevención de Riesgos"/>
    <s v="Prevención / Prevención de Riesgos"/>
    <x v="3414"/>
    <x v="1"/>
    <x v="1039"/>
    <n v="26"/>
    <n v="56"/>
    <x v="3270"/>
    <m/>
    <m/>
  </r>
  <r>
    <x v="0"/>
    <x v="9"/>
    <s v=" Prevención de Riesgos"/>
    <s v="Prevención / Prevención de Riesgos"/>
    <x v="3415"/>
    <x v="1"/>
    <x v="1535"/>
    <n v="79"/>
    <n v="128"/>
    <x v="3271"/>
    <m/>
    <m/>
  </r>
  <r>
    <x v="0"/>
    <x v="9"/>
    <s v=" Prevención de Riesgos"/>
    <s v="Prevención / Prevención de Riesgos"/>
    <x v="3416"/>
    <x v="1"/>
    <x v="35"/>
    <n v="56"/>
    <n v="15"/>
    <x v="3272"/>
    <m/>
    <m/>
  </r>
  <r>
    <x v="0"/>
    <x v="9"/>
    <s v=" Prevención de Riesgos"/>
    <s v="Prevención / Prevención de Riesgos"/>
    <x v="3417"/>
    <x v="1"/>
    <x v="1272"/>
    <n v="9"/>
    <n v="8"/>
    <x v="3273"/>
    <m/>
    <m/>
  </r>
  <r>
    <x v="0"/>
    <x v="9"/>
    <s v=" Prevención de Riesgos"/>
    <s v="Prevención / Prevención de Riesgos"/>
    <x v="3418"/>
    <x v="1"/>
    <x v="278"/>
    <n v="569"/>
    <n v="374"/>
    <x v="3274"/>
    <m/>
    <s v="CN=PERE COLL CALDAS/O=ASEPEYO"/>
  </r>
  <r>
    <x v="0"/>
    <x v="9"/>
    <s v=" Prevención de Riesgos"/>
    <s v="Prevención / Prevención de Riesgos"/>
    <x v="3419"/>
    <x v="1"/>
    <x v="280"/>
    <n v="12"/>
    <n v="22"/>
    <x v="3275"/>
    <m/>
    <m/>
  </r>
  <r>
    <x v="0"/>
    <x v="9"/>
    <s v=" Prevención de Riesgos"/>
    <s v="Prevención / Prevención de Riesgos"/>
    <x v="3420"/>
    <x v="1"/>
    <x v="1261"/>
    <n v="14"/>
    <n v="14"/>
    <x v="3276"/>
    <m/>
    <m/>
  </r>
  <r>
    <x v="0"/>
    <x v="9"/>
    <s v=" Prevención de Riesgos"/>
    <s v="Prevención / Prevención de Riesgos"/>
    <x v="3421"/>
    <x v="1"/>
    <x v="282"/>
    <n v="28"/>
    <n v="11"/>
    <x v="3277"/>
    <m/>
    <m/>
  </r>
  <r>
    <x v="0"/>
    <x v="9"/>
    <s v=" Prevención de Riesgos"/>
    <s v="Prevención / Prevención de Riesgos"/>
    <x v="3422"/>
    <x v="1"/>
    <x v="284"/>
    <n v="12"/>
    <n v="6"/>
    <x v="3278"/>
    <m/>
    <m/>
  </r>
  <r>
    <x v="0"/>
    <x v="9"/>
    <s v=" Prevención de Riesgos"/>
    <s v="Prevención / Prevención de Riesgos"/>
    <x v="3423"/>
    <x v="1"/>
    <x v="1536"/>
    <n v="14"/>
    <n v="14"/>
    <x v="3279"/>
    <m/>
    <m/>
  </r>
  <r>
    <x v="0"/>
    <x v="9"/>
    <s v=" Prevención de Riesgos"/>
    <s v="Prevención / Prevención de Riesgos"/>
    <x v="3424"/>
    <x v="1"/>
    <x v="284"/>
    <n v="12"/>
    <n v="13"/>
    <x v="3280"/>
    <m/>
    <m/>
  </r>
  <r>
    <x v="0"/>
    <x v="9"/>
    <s v=" Prevención de Riesgos"/>
    <s v="Prevención / Prevención de Riesgos"/>
    <x v="3425"/>
    <x v="1"/>
    <x v="285"/>
    <n v="12"/>
    <n v="0"/>
    <x v="3281"/>
    <m/>
    <m/>
  </r>
  <r>
    <x v="0"/>
    <x v="9"/>
    <s v=" Prevención de Riesgos"/>
    <s v="Prevención / Prevención de Riesgos"/>
    <x v="3426"/>
    <x v="1"/>
    <x v="19"/>
    <n v="12"/>
    <n v="0"/>
    <x v="3282"/>
    <m/>
    <m/>
  </r>
  <r>
    <x v="0"/>
    <x v="9"/>
    <s v=" Prevención de Riesgos"/>
    <s v="Prevención / Prevención de Riesgos"/>
    <x v="3427"/>
    <x v="1"/>
    <x v="1103"/>
    <n v="42"/>
    <n v="10"/>
    <x v="3283"/>
    <m/>
    <m/>
  </r>
  <r>
    <x v="0"/>
    <x v="9"/>
    <s v=" Prevención de Riesgos"/>
    <s v="Prevención / Prevención de Riesgos"/>
    <x v="3428"/>
    <x v="1"/>
    <x v="287"/>
    <n v="12"/>
    <n v="3"/>
    <x v="3284"/>
    <m/>
    <m/>
  </r>
  <r>
    <x v="0"/>
    <x v="9"/>
    <s v=" Prevención de Riesgos"/>
    <s v="Prevención / Prevención de Riesgos"/>
    <x v="3429"/>
    <x v="1"/>
    <x v="288"/>
    <n v="12"/>
    <n v="0"/>
    <x v="3285"/>
    <m/>
    <m/>
  </r>
  <r>
    <x v="0"/>
    <x v="9"/>
    <s v=" Prevención de Riesgos"/>
    <s v="Prevención / Prevención de Riesgos"/>
    <x v="3430"/>
    <x v="1"/>
    <x v="23"/>
    <n v="10"/>
    <n v="13"/>
    <x v="3286"/>
    <m/>
    <m/>
  </r>
  <r>
    <x v="0"/>
    <x v="9"/>
    <s v=" Prevención de Riesgos"/>
    <s v="Prevención / Prevención de Riesgos"/>
    <x v="3431"/>
    <x v="1"/>
    <x v="41"/>
    <n v="12"/>
    <n v="0"/>
    <x v="3287"/>
    <m/>
    <m/>
  </r>
  <r>
    <x v="0"/>
    <x v="9"/>
    <s v=" Prevención de Riesgos"/>
    <s v="Prevención / Prevención de Riesgos"/>
    <x v="3432"/>
    <x v="1"/>
    <x v="41"/>
    <n v="8"/>
    <n v="0"/>
    <x v="3288"/>
    <m/>
    <m/>
  </r>
  <r>
    <x v="0"/>
    <x v="9"/>
    <s v=" Prevención de Riesgos"/>
    <s v="Prevención / Prevención de Riesgos"/>
    <x v="3433"/>
    <x v="1"/>
    <x v="907"/>
    <n v="9"/>
    <n v="9"/>
    <x v="3289"/>
    <m/>
    <m/>
  </r>
  <r>
    <x v="0"/>
    <x v="9"/>
    <s v=" Prevención de Riesgos"/>
    <s v="Prevención / Prevención de Riesgos"/>
    <x v="3434"/>
    <x v="1"/>
    <x v="1276"/>
    <n v="20"/>
    <n v="22"/>
    <x v="3290"/>
    <m/>
    <m/>
  </r>
  <r>
    <x v="0"/>
    <x v="9"/>
    <s v=" Prevención de Riesgos"/>
    <s v="Prevención / Prevención de Riesgos"/>
    <x v="3435"/>
    <x v="1"/>
    <x v="25"/>
    <n v="1"/>
    <n v="0"/>
    <x v="3291"/>
    <m/>
    <m/>
  </r>
  <r>
    <x v="0"/>
    <x v="9"/>
    <s v=" Prevención de Riesgos"/>
    <s v="Prevención / Prevención de Riesgos"/>
    <x v="3436"/>
    <x v="1"/>
    <x v="25"/>
    <n v="12"/>
    <n v="10"/>
    <x v="3292"/>
    <m/>
    <m/>
  </r>
  <r>
    <x v="0"/>
    <x v="9"/>
    <s v=" Prevención de Riesgos"/>
    <s v="Prevención / Prevención de Riesgos"/>
    <x v="3437"/>
    <x v="1"/>
    <x v="1264"/>
    <n v="253"/>
    <n v="631"/>
    <x v="3293"/>
    <m/>
    <m/>
  </r>
  <r>
    <x v="0"/>
    <x v="9"/>
    <s v=" Prevención de Riesgos"/>
    <s v="Prevención / Prevención de Riesgos"/>
    <x v="3438"/>
    <x v="1"/>
    <x v="26"/>
    <n v="2"/>
    <n v="2"/>
    <x v="3294"/>
    <m/>
    <m/>
  </r>
  <r>
    <x v="0"/>
    <x v="9"/>
    <s v=" Prevención de Riesgos"/>
    <s v="Prevención / Prevención de Riesgos"/>
    <x v="3439"/>
    <x v="1"/>
    <x v="26"/>
    <n v="5"/>
    <n v="0"/>
    <x v="3295"/>
    <m/>
    <m/>
  </r>
  <r>
    <x v="0"/>
    <x v="9"/>
    <s v=" Prevención de Riesgos"/>
    <s v="Prevención / Prevención de Riesgos"/>
    <x v="3440"/>
    <x v="1"/>
    <x v="42"/>
    <n v="1"/>
    <n v="1"/>
    <x v="3296"/>
    <m/>
    <m/>
  </r>
  <r>
    <x v="0"/>
    <x v="9"/>
    <s v=" Prevención de Riesgos"/>
    <s v="Prevención / Prevención de Riesgos"/>
    <x v="3441"/>
    <x v="1"/>
    <x v="42"/>
    <n v="7"/>
    <n v="0"/>
    <x v="3297"/>
    <m/>
    <m/>
  </r>
  <r>
    <x v="0"/>
    <x v="9"/>
    <s v=" Prevención de Riesgos"/>
    <s v="Prevención / Prevención de Riesgos"/>
    <x v="3442"/>
    <x v="1"/>
    <x v="621"/>
    <n v="4"/>
    <n v="4"/>
    <x v="3298"/>
    <m/>
    <m/>
  </r>
  <r>
    <x v="0"/>
    <x v="9"/>
    <s v=" Prevención de Riesgos"/>
    <s v="Prevención / Prevención de Riesgos"/>
    <x v="3443"/>
    <x v="1"/>
    <x v="291"/>
    <n v="5"/>
    <n v="0"/>
    <x v="3299"/>
    <m/>
    <m/>
  </r>
  <r>
    <x v="0"/>
    <x v="9"/>
    <s v=" Prevención de Riesgos"/>
    <s v="Prevención / Prevención de Riesgos"/>
    <x v="3444"/>
    <x v="1"/>
    <x v="43"/>
    <n v="6"/>
    <n v="3"/>
    <x v="3300"/>
    <m/>
    <m/>
  </r>
  <r>
    <x v="0"/>
    <x v="9"/>
    <s v=" Prevención de Riesgos"/>
    <s v="Prevención / Prevención de Riesgos"/>
    <x v="3445"/>
    <x v="1"/>
    <x v="1537"/>
    <n v="421"/>
    <n v="456"/>
    <x v="3301"/>
    <m/>
    <m/>
  </r>
  <r>
    <x v="0"/>
    <x v="9"/>
    <s v=" Prevención de Riesgos"/>
    <s v="Prevención / Prevención de Riesgos"/>
    <x v="3446"/>
    <x v="1"/>
    <x v="1208"/>
    <n v="11"/>
    <n v="9"/>
    <x v="3302"/>
    <m/>
    <m/>
  </r>
  <r>
    <x v="0"/>
    <x v="9"/>
    <s v=" Prevención de Riesgos"/>
    <s v="Prevención / Prevención de Riesgos"/>
    <x v="3447"/>
    <x v="1"/>
    <x v="1208"/>
    <n v="71"/>
    <n v="75"/>
    <x v="3303"/>
    <m/>
    <m/>
  </r>
  <r>
    <x v="0"/>
    <x v="9"/>
    <s v=" Prevención de Riesgos"/>
    <s v="Prevención / Prevención de Riesgos"/>
    <x v="3448"/>
    <x v="1"/>
    <x v="1538"/>
    <n v="193"/>
    <n v="183"/>
    <x v="3304"/>
    <m/>
    <m/>
  </r>
  <r>
    <x v="0"/>
    <x v="9"/>
    <s v=" Prevención de Riesgos"/>
    <s v="Prevención / Prevención de Riesgos"/>
    <x v="3449"/>
    <x v="1"/>
    <x v="45"/>
    <n v="4"/>
    <n v="0"/>
    <x v="3305"/>
    <m/>
    <m/>
  </r>
  <r>
    <x v="0"/>
    <x v="9"/>
    <s v=" Prevención de Riesgos"/>
    <s v="Prevención / Prevención de Riesgos"/>
    <x v="3450"/>
    <x v="1"/>
    <x v="1156"/>
    <n v="3"/>
    <m/>
    <x v="3306"/>
    <m/>
    <m/>
  </r>
  <r>
    <x v="0"/>
    <x v="9"/>
    <s v=" Prevención de Riesgos"/>
    <s v="Prevención / Prevención de Riesgos"/>
    <x v="3451"/>
    <x v="1"/>
    <x v="1104"/>
    <n v="18"/>
    <n v="21"/>
    <x v="3307"/>
    <m/>
    <m/>
  </r>
  <r>
    <x v="0"/>
    <x v="9"/>
    <s v=" Prevención de Riesgos"/>
    <s v="Prevención / Prevención de Riesgos"/>
    <x v="3452"/>
    <x v="1"/>
    <x v="1539"/>
    <n v="7"/>
    <n v="72"/>
    <x v="3308"/>
    <m/>
    <m/>
  </r>
  <r>
    <x v="0"/>
    <x v="9"/>
    <s v=" Prevención de Riesgos"/>
    <s v="Prevención / Prevención de Riesgos"/>
    <x v="3453"/>
    <x v="1"/>
    <x v="626"/>
    <n v="16"/>
    <m/>
    <x v="3309"/>
    <m/>
    <m/>
  </r>
  <r>
    <x v="0"/>
    <x v="9"/>
    <s v=" Prevención de Riesgos"/>
    <s v="Prevención / Prevención de Riesgos"/>
    <x v="3454"/>
    <x v="1"/>
    <x v="46"/>
    <n v="4"/>
    <n v="4"/>
    <x v="3310"/>
    <m/>
    <m/>
  </r>
  <r>
    <x v="0"/>
    <x v="9"/>
    <s v=" Prevención de Riesgos"/>
    <s v="Prevención / Prevención de Riesgos"/>
    <x v="3455"/>
    <x v="1"/>
    <x v="46"/>
    <n v="1"/>
    <n v="4"/>
    <x v="3311"/>
    <m/>
    <m/>
  </r>
  <r>
    <x v="0"/>
    <x v="9"/>
    <s v=" Prevención de Riesgos"/>
    <s v="Prevención / Prevención de Riesgos"/>
    <x v="3456"/>
    <x v="1"/>
    <x v="1540"/>
    <n v="7"/>
    <n v="17"/>
    <x v="3312"/>
    <m/>
    <m/>
  </r>
  <r>
    <x v="0"/>
    <x v="9"/>
    <s v=" Prevención de Riesgos"/>
    <s v="Prevención / Prevención de Riesgos"/>
    <x v="3457"/>
    <x v="1"/>
    <x v="47"/>
    <n v="11"/>
    <n v="3"/>
    <x v="3313"/>
    <m/>
    <m/>
  </r>
  <r>
    <x v="0"/>
    <x v="9"/>
    <s v=" Prevención de Riesgos"/>
    <s v="Prevención / Prevención de Riesgos"/>
    <x v="3458"/>
    <x v="1"/>
    <x v="1541"/>
    <n v="25"/>
    <n v="21"/>
    <x v="3314"/>
    <m/>
    <m/>
  </r>
  <r>
    <x v="0"/>
    <x v="9"/>
    <s v=" Prevención de Riesgos"/>
    <s v="Prevención / Prevención de Riesgos"/>
    <x v="3459"/>
    <x v="1"/>
    <x v="48"/>
    <n v="9"/>
    <m/>
    <x v="3315"/>
    <m/>
    <m/>
  </r>
  <r>
    <x v="0"/>
    <x v="9"/>
    <s v=" Prevención de Riesgos"/>
    <s v="Prevención / Prevención de Riesgos"/>
    <x v="3460"/>
    <x v="1"/>
    <x v="49"/>
    <n v="6"/>
    <n v="6"/>
    <x v="3316"/>
    <m/>
    <m/>
  </r>
  <r>
    <x v="0"/>
    <x v="9"/>
    <s v=" Prevención de Riesgos"/>
    <s v="Prevención / Prevención de Riesgos"/>
    <x v="3461"/>
    <x v="1"/>
    <x v="910"/>
    <n v="110"/>
    <n v="160"/>
    <x v="3317"/>
    <m/>
    <m/>
  </r>
  <r>
    <x v="0"/>
    <x v="9"/>
    <s v=" Prevención de Riesgos"/>
    <s v="Prevención / Prevención de Riesgos"/>
    <x v="3462"/>
    <x v="1"/>
    <x v="50"/>
    <n v="18"/>
    <n v="2"/>
    <x v="3318"/>
    <m/>
    <m/>
  </r>
  <r>
    <x v="0"/>
    <x v="9"/>
    <s v=" Prevención de Riesgos"/>
    <s v="Prevención / Prevención de Riesgos"/>
    <x v="3463"/>
    <x v="1"/>
    <x v="52"/>
    <n v="18"/>
    <m/>
    <x v="3319"/>
    <m/>
    <m/>
  </r>
  <r>
    <x v="0"/>
    <x v="9"/>
    <s v=" Prevención de Riesgos"/>
    <s v="Prevención / Prevención de Riesgos"/>
    <x v="3464"/>
    <x v="1"/>
    <x v="306"/>
    <n v="37"/>
    <n v="48"/>
    <x v="3320"/>
    <m/>
    <m/>
  </r>
  <r>
    <x v="0"/>
    <x v="9"/>
    <s v=" Prevención de Riesgos"/>
    <s v="Prevención / Prevención de Riesgos"/>
    <x v="3465"/>
    <x v="1"/>
    <x v="1424"/>
    <n v="22"/>
    <n v="24"/>
    <x v="3321"/>
    <m/>
    <m/>
  </r>
  <r>
    <x v="0"/>
    <x v="9"/>
    <s v=" Prevención de Riesgos"/>
    <s v="Prevención / Prevención de Riesgos"/>
    <x v="3466"/>
    <x v="1"/>
    <x v="771"/>
    <n v="3"/>
    <n v="4"/>
    <x v="3322"/>
    <m/>
    <m/>
  </r>
  <r>
    <x v="0"/>
    <x v="9"/>
    <s v=" Prevención de Riesgos"/>
    <s v="Prevención / Prevención de Riesgos"/>
    <x v="3467"/>
    <x v="1"/>
    <x v="54"/>
    <n v="1"/>
    <m/>
    <x v="3323"/>
    <m/>
    <m/>
  </r>
  <r>
    <x v="0"/>
    <x v="9"/>
    <s v=" Prevención de Riesgos"/>
    <s v="Prevención / Prevención de Riesgos"/>
    <x v="3468"/>
    <x v="1"/>
    <x v="308"/>
    <n v="58"/>
    <n v="60"/>
    <x v="3324"/>
    <m/>
    <m/>
  </r>
  <r>
    <x v="0"/>
    <x v="9"/>
    <s v=" Prevención de Riesgos"/>
    <s v="Prevención / Prevención de Riesgos"/>
    <x v="3469"/>
    <x v="1"/>
    <x v="57"/>
    <n v="10"/>
    <n v="11"/>
    <x v="3325"/>
    <m/>
    <m/>
  </r>
  <r>
    <x v="0"/>
    <x v="9"/>
    <s v=" Prevención de Riesgos"/>
    <s v="Prevención / Prevención de Riesgos"/>
    <x v="3470"/>
    <x v="1"/>
    <x v="57"/>
    <n v="1"/>
    <m/>
    <x v="3326"/>
    <m/>
    <m/>
  </r>
  <r>
    <x v="0"/>
    <x v="9"/>
    <s v=" Prevención de Riesgos"/>
    <s v="Prevención / Prevención de Riesgos"/>
    <x v="3471"/>
    <x v="1"/>
    <x v="57"/>
    <n v="1"/>
    <m/>
    <x v="3327"/>
    <m/>
    <m/>
  </r>
  <r>
    <x v="0"/>
    <x v="9"/>
    <s v=" Prevención de Riesgos"/>
    <s v="Prevención / Prevención de Riesgos"/>
    <x v="3472"/>
    <x v="1"/>
    <x v="58"/>
    <n v="22"/>
    <n v="6"/>
    <x v="3291"/>
    <m/>
    <m/>
  </r>
  <r>
    <x v="0"/>
    <x v="9"/>
    <s v=" Prevención de Riesgos"/>
    <s v="Prevención / Prevención de Riesgos"/>
    <x v="3473"/>
    <x v="1"/>
    <x v="319"/>
    <n v="8"/>
    <n v="8"/>
    <x v="3328"/>
    <m/>
    <m/>
  </r>
  <r>
    <x v="0"/>
    <x v="9"/>
    <s v=" Prevención de Riesgos"/>
    <s v="Prevención / Prevención de Riesgos"/>
    <x v="3474"/>
    <x v="1"/>
    <x v="319"/>
    <n v="26"/>
    <m/>
    <x v="3329"/>
    <m/>
    <m/>
  </r>
  <r>
    <x v="0"/>
    <x v="9"/>
    <s v=" Prevención de Riesgos"/>
    <s v="Prevención / Prevención de Riesgos"/>
    <x v="3475"/>
    <x v="1"/>
    <x v="324"/>
    <n v="3"/>
    <n v="3"/>
    <x v="3330"/>
    <m/>
    <m/>
  </r>
  <r>
    <x v="0"/>
    <x v="9"/>
    <s v=" Prevención de Riesgos"/>
    <s v="Prevención / Prevención de Riesgos"/>
    <x v="3476"/>
    <x v="1"/>
    <x v="324"/>
    <n v="7"/>
    <m/>
    <x v="3331"/>
    <m/>
    <m/>
  </r>
  <r>
    <x v="0"/>
    <x v="9"/>
    <s v=" Prevención de Riesgos"/>
    <s v="Prevención / Prevención de Riesgos"/>
    <x v="3477"/>
    <x v="1"/>
    <x v="1216"/>
    <n v="880"/>
    <n v="996"/>
    <x v="3332"/>
    <m/>
    <m/>
  </r>
  <r>
    <x v="0"/>
    <x v="9"/>
    <s v=" Prevención de Riesgos"/>
    <s v="Prevención / Prevención de Riesgos"/>
    <x v="3478"/>
    <x v="1"/>
    <x v="1216"/>
    <n v="71"/>
    <n v="110"/>
    <x v="3333"/>
    <m/>
    <m/>
  </r>
  <r>
    <x v="0"/>
    <x v="9"/>
    <s v=" Prevención de Riesgos"/>
    <s v="Prevención / Prevención de Riesgos"/>
    <x v="3479"/>
    <x v="1"/>
    <x v="1216"/>
    <n v="11"/>
    <n v="10"/>
    <x v="3334"/>
    <m/>
    <m/>
  </r>
  <r>
    <x v="0"/>
    <x v="9"/>
    <s v=" Prevención de Riesgos"/>
    <s v="Prevención / Prevención de Riesgos"/>
    <x v="3480"/>
    <x v="1"/>
    <x v="1542"/>
    <n v="74"/>
    <n v="63"/>
    <x v="3335"/>
    <m/>
    <m/>
  </r>
  <r>
    <x v="0"/>
    <x v="9"/>
    <s v=" Prevención de Riesgos"/>
    <s v="Prevención / Prevención de Riesgos"/>
    <x v="3481"/>
    <x v="1"/>
    <x v="1542"/>
    <n v="64"/>
    <n v="75"/>
    <x v="3336"/>
    <m/>
    <m/>
  </r>
  <r>
    <x v="0"/>
    <x v="9"/>
    <s v=" Prevención de Riesgos"/>
    <s v="Prevención / Prevención de Riesgos"/>
    <x v="3482"/>
    <x v="1"/>
    <x v="639"/>
    <n v="5"/>
    <n v="5"/>
    <x v="3337"/>
    <m/>
    <m/>
  </r>
  <r>
    <x v="0"/>
    <x v="9"/>
    <s v=" Prevención de Riesgos"/>
    <s v="Prevención / Prevención de Riesgos"/>
    <x v="3483"/>
    <x v="1"/>
    <x v="1167"/>
    <n v="20"/>
    <n v="20"/>
    <x v="3338"/>
    <m/>
    <m/>
  </r>
  <r>
    <x v="0"/>
    <x v="9"/>
    <s v=" Prevención de Riesgos"/>
    <s v="Prevención / Prevención de Riesgos"/>
    <x v="3484"/>
    <x v="1"/>
    <x v="1543"/>
    <n v="7"/>
    <n v="7"/>
    <x v="3339"/>
    <m/>
    <m/>
  </r>
  <r>
    <x v="0"/>
    <x v="9"/>
    <s v=" Prevención de Riesgos"/>
    <s v="Prevención / Prevención de Riesgos"/>
    <x v="3485"/>
    <x v="1"/>
    <x v="1168"/>
    <n v="23"/>
    <n v="24"/>
    <x v="3340"/>
    <m/>
    <m/>
  </r>
  <r>
    <x v="0"/>
    <x v="9"/>
    <s v=" Prevención de Riesgos"/>
    <s v="Prevención / Prevención de Riesgos"/>
    <x v="3486"/>
    <x v="1"/>
    <x v="936"/>
    <n v="16"/>
    <n v="23"/>
    <x v="3341"/>
    <m/>
    <m/>
  </r>
  <r>
    <x v="0"/>
    <x v="9"/>
    <s v=" Prevención de Riesgos"/>
    <s v="Prevención / Prevención de Riesgos"/>
    <x v="3487"/>
    <x v="1"/>
    <x v="644"/>
    <n v="1"/>
    <n v="1"/>
    <x v="3342"/>
    <m/>
    <m/>
  </r>
  <r>
    <x v="0"/>
    <x v="9"/>
    <s v=" Prevención de Riesgos"/>
    <s v="Prevención / Prevención de Riesgos"/>
    <x v="3488"/>
    <x v="1"/>
    <x v="881"/>
    <n v="26"/>
    <n v="7"/>
    <x v="1654"/>
    <m/>
    <m/>
  </r>
  <r>
    <x v="0"/>
    <x v="9"/>
    <s v=" Prevención de Riesgos"/>
    <s v="Prevención / Prevención de Riesgos"/>
    <x v="3489"/>
    <x v="1"/>
    <x v="881"/>
    <n v="26"/>
    <m/>
    <x v="3343"/>
    <m/>
    <m/>
  </r>
  <r>
    <x v="0"/>
    <x v="9"/>
    <s v=" Prevención de Riesgos"/>
    <s v="Prevención / Prevención de Riesgos"/>
    <x v="3490"/>
    <x v="1"/>
    <x v="889"/>
    <n v="22"/>
    <n v="1"/>
    <x v="3344"/>
    <m/>
    <m/>
  </r>
  <r>
    <x v="0"/>
    <x v="9"/>
    <s v=" Prevención de Riesgos"/>
    <s v="Prevención / Prevención de Riesgos"/>
    <x v="3491"/>
    <x v="1"/>
    <x v="1220"/>
    <n v="36"/>
    <n v="49"/>
    <x v="3345"/>
    <m/>
    <m/>
  </r>
  <r>
    <x v="0"/>
    <x v="9"/>
    <s v=" Prevención de Riesgos"/>
    <s v="Prevención / Prevención de Riesgos"/>
    <x v="3492"/>
    <x v="1"/>
    <x v="648"/>
    <n v="26"/>
    <n v="60"/>
    <x v="3346"/>
    <m/>
    <m/>
  </r>
  <r>
    <x v="0"/>
    <x v="9"/>
    <s v=" Prevención de Riesgos"/>
    <s v="Prevención / Prevención de Riesgos"/>
    <x v="3493"/>
    <x v="1"/>
    <x v="1544"/>
    <n v="1"/>
    <n v="1"/>
    <x v="3347"/>
    <m/>
    <m/>
  </r>
  <r>
    <x v="0"/>
    <x v="9"/>
    <s v=" Prevención de Riesgos"/>
    <s v="Prevención / Prevención de Riesgos"/>
    <x v="3494"/>
    <x v="1"/>
    <x v="1545"/>
    <n v="6"/>
    <n v="21"/>
    <x v="3348"/>
    <m/>
    <m/>
  </r>
  <r>
    <x v="0"/>
    <x v="9"/>
    <s v=" Prevención de Riesgos"/>
    <s v="Prevención / Prevención de Riesgos"/>
    <x v="3495"/>
    <x v="1"/>
    <x v="359"/>
    <n v="2"/>
    <n v="2"/>
    <x v="3349"/>
    <m/>
    <m/>
  </r>
  <r>
    <x v="0"/>
    <x v="9"/>
    <s v=" Prevención de Riesgos"/>
    <s v="Prevención / Prevención de Riesgos"/>
    <x v="3496"/>
    <x v="1"/>
    <x v="360"/>
    <n v="30"/>
    <n v="30"/>
    <x v="3350"/>
    <m/>
    <m/>
  </r>
  <r>
    <x v="0"/>
    <x v="9"/>
    <s v=" Prevención de Riesgos"/>
    <s v="Prevención / Prevención de Riesgos"/>
    <x v="3497"/>
    <x v="1"/>
    <x v="1058"/>
    <n v="3"/>
    <n v="5"/>
    <x v="3351"/>
    <m/>
    <m/>
  </r>
  <r>
    <x v="0"/>
    <x v="9"/>
    <s v=" Prevención de Riesgos"/>
    <s v="Prevención / Prevención de Riesgos"/>
    <x v="3498"/>
    <x v="1"/>
    <x v="366"/>
    <n v="15"/>
    <n v="16"/>
    <x v="3352"/>
    <m/>
    <m/>
  </r>
  <r>
    <x v="0"/>
    <x v="9"/>
    <s v=" Prevención de Riesgos"/>
    <s v="Prevención / Prevención de Riesgos"/>
    <x v="3499"/>
    <x v="1"/>
    <x v="366"/>
    <n v="18"/>
    <n v="16"/>
    <x v="3353"/>
    <m/>
    <m/>
  </r>
  <r>
    <x v="0"/>
    <x v="9"/>
    <s v=" Prevención de Riesgos"/>
    <s v="Prevención / Prevención de Riesgos"/>
    <x v="3500"/>
    <x v="1"/>
    <x v="938"/>
    <n v="170"/>
    <n v="134"/>
    <x v="3354"/>
    <m/>
    <m/>
  </r>
  <r>
    <x v="0"/>
    <x v="9"/>
    <s v=" Prevención de Riesgos"/>
    <s v="Prevención / Prevención de Riesgos"/>
    <x v="3501"/>
    <x v="1"/>
    <x v="938"/>
    <n v="14"/>
    <m/>
    <x v="3355"/>
    <m/>
    <m/>
  </r>
  <r>
    <x v="0"/>
    <x v="9"/>
    <s v=" Prevención de Riesgos"/>
    <s v="Prevención / Prevención de Riesgos"/>
    <x v="3502"/>
    <x v="1"/>
    <x v="370"/>
    <n v="10"/>
    <n v="11"/>
    <x v="3356"/>
    <m/>
    <m/>
  </r>
  <r>
    <x v="0"/>
    <x v="9"/>
    <s v=" Prevención de Riesgos"/>
    <s v="Prevención / Prevención de Riesgos"/>
    <x v="3503"/>
    <x v="1"/>
    <x v="1546"/>
    <n v="1460"/>
    <n v="1162"/>
    <x v="3357"/>
    <m/>
    <m/>
  </r>
  <r>
    <x v="0"/>
    <x v="9"/>
    <s v=" Prevención de Riesgos"/>
    <s v="Prevención / Prevención de Riesgos"/>
    <x v="3504"/>
    <x v="1"/>
    <x v="657"/>
    <n v="59"/>
    <n v="98"/>
    <x v="3358"/>
    <m/>
    <m/>
  </r>
  <r>
    <x v="0"/>
    <x v="9"/>
    <s v=" Prevención de Riesgos"/>
    <s v="Prevención / Prevención de Riesgos"/>
    <x v="3505"/>
    <x v="1"/>
    <x v="657"/>
    <n v="65"/>
    <n v="103"/>
    <x v="3359"/>
    <m/>
    <m/>
  </r>
  <r>
    <x v="0"/>
    <x v="9"/>
    <s v=" Prevención de Riesgos"/>
    <s v="Prevención / Prevención de Riesgos"/>
    <x v="3506"/>
    <x v="1"/>
    <x v="63"/>
    <n v="17"/>
    <n v="17"/>
    <x v="3360"/>
    <m/>
    <m/>
  </r>
  <r>
    <x v="0"/>
    <x v="9"/>
    <s v=" Prevención de Riesgos"/>
    <s v="Prevención / Prevención de Riesgos"/>
    <x v="3507"/>
    <x v="1"/>
    <x v="64"/>
    <n v="11"/>
    <m/>
    <x v="3361"/>
    <m/>
    <m/>
  </r>
  <r>
    <x v="0"/>
    <x v="9"/>
    <s v=" Prevención de Riesgos"/>
    <s v="Prevención / Prevención de Riesgos"/>
    <x v="3508"/>
    <x v="1"/>
    <x v="887"/>
    <n v="85"/>
    <m/>
    <x v="3362"/>
    <m/>
    <m/>
  </r>
  <r>
    <x v="0"/>
    <x v="9"/>
    <s v=" Prevención de Riesgos"/>
    <s v="Prevención / Prevención de Riesgos"/>
    <x v="3509"/>
    <x v="1"/>
    <x v="1547"/>
    <n v="28"/>
    <m/>
    <x v="3363"/>
    <m/>
    <m/>
  </r>
  <r>
    <x v="0"/>
    <x v="9"/>
    <s v=" Prevención de Riesgos"/>
    <s v="Prevención / Prevención de Riesgos"/>
    <x v="3510"/>
    <x v="1"/>
    <x v="1548"/>
    <n v="1"/>
    <m/>
    <x v="3364"/>
    <m/>
    <m/>
  </r>
  <r>
    <x v="0"/>
    <x v="9"/>
    <s v=" Prevención de Riesgos"/>
    <s v="Prevención / Prevención de Riesgos"/>
    <x v="3511"/>
    <x v="1"/>
    <x v="1475"/>
    <n v="5.5"/>
    <m/>
    <x v="3365"/>
    <m/>
    <m/>
  </r>
  <r>
    <x v="0"/>
    <x v="9"/>
    <s v=" Prevención de Riesgos"/>
    <s v="Prevención / Prevención de Riesgos"/>
    <x v="3512"/>
    <x v="1"/>
    <x v="850"/>
    <n v="2.2000000000000002"/>
    <m/>
    <x v="3366"/>
    <m/>
    <m/>
  </r>
  <r>
    <x v="0"/>
    <x v="9"/>
    <s v=" Prevención de Riesgos"/>
    <s v="Prevención / Prevención de Riesgos"/>
    <x v="3513"/>
    <x v="1"/>
    <x v="1549"/>
    <n v="6"/>
    <m/>
    <x v="3367"/>
    <m/>
    <m/>
  </r>
  <r>
    <x v="0"/>
    <x v="9"/>
    <s v=" Prevención de Riesgos"/>
    <s v="Prevención / Prevención de Riesgos"/>
    <x v="3514"/>
    <x v="1"/>
    <x v="1550"/>
    <n v="34.5"/>
    <m/>
    <x v="3368"/>
    <m/>
    <m/>
  </r>
  <r>
    <x v="0"/>
    <x v="9"/>
    <s v=" Prevención de Riesgos"/>
    <s v="Prevención / Prevención de Riesgos"/>
    <x v="3515"/>
    <x v="1"/>
    <x v="667"/>
    <n v="9"/>
    <m/>
    <x v="3369"/>
    <m/>
    <m/>
  </r>
  <r>
    <x v="0"/>
    <x v="9"/>
    <s v=" Prevención de Riesgos"/>
    <s v="Prevención / Prevención de Riesgos"/>
    <x v="3516"/>
    <x v="1"/>
    <x v="1479"/>
    <n v="26"/>
    <m/>
    <x v="3370"/>
    <m/>
    <m/>
  </r>
  <r>
    <x v="0"/>
    <x v="9"/>
    <s v=" Prevención de Riesgos"/>
    <s v="Prevención / Prevención de Riesgos"/>
    <x v="3517"/>
    <x v="1"/>
    <x v="68"/>
    <n v="42"/>
    <m/>
    <x v="3371"/>
    <m/>
    <m/>
  </r>
  <r>
    <x v="0"/>
    <x v="9"/>
    <s v=" Prevención de Riesgos"/>
    <s v="Prevención / Prevención de Riesgos"/>
    <x v="3518"/>
    <x v="1"/>
    <x v="1269"/>
    <n v="20"/>
    <n v="35"/>
    <x v="3372"/>
    <m/>
    <m/>
  </r>
  <r>
    <x v="0"/>
    <x v="9"/>
    <s v=" Prevención de Riesgos"/>
    <s v="Prevención / Prevención de Riesgos"/>
    <x v="3519"/>
    <x v="1"/>
    <x v="674"/>
    <n v="1"/>
    <m/>
    <x v="3373"/>
    <m/>
    <m/>
  </r>
  <r>
    <x v="0"/>
    <x v="9"/>
    <s v=" Prevención de Riesgos"/>
    <s v="Prevención / Prevención de Riesgos"/>
    <x v="3520"/>
    <x v="1"/>
    <x v="676"/>
    <n v="4"/>
    <m/>
    <x v="3374"/>
    <m/>
    <m/>
  </r>
  <r>
    <x v="0"/>
    <x v="9"/>
    <s v=" Prevención de Riesgos"/>
    <s v="Prevención / Prevención de Riesgos"/>
    <x v="3521"/>
    <x v="1"/>
    <x v="677"/>
    <n v="71"/>
    <m/>
    <x v="3375"/>
    <m/>
    <m/>
  </r>
  <r>
    <x v="0"/>
    <x v="9"/>
    <s v=" Prevención de Riesgos"/>
    <s v="Prevención / Prevención de Riesgos"/>
    <x v="3522"/>
    <x v="1"/>
    <x v="677"/>
    <n v="74"/>
    <m/>
    <x v="3376"/>
    <m/>
    <m/>
  </r>
  <r>
    <x v="0"/>
    <x v="9"/>
    <s v=" Prevención de Riesgos"/>
    <s v="Prevención / Prevención de Riesgos"/>
    <x v="3523"/>
    <x v="1"/>
    <x v="679"/>
    <n v="98"/>
    <m/>
    <x v="3377"/>
    <m/>
    <m/>
  </r>
  <r>
    <x v="0"/>
    <x v="9"/>
    <s v=" Prevención de Riesgos"/>
    <s v="Prevención / Prevención de Riesgos"/>
    <x v="3524"/>
    <x v="1"/>
    <x v="679"/>
    <n v="7"/>
    <m/>
    <x v="3378"/>
    <m/>
    <m/>
  </r>
  <r>
    <x v="0"/>
    <x v="9"/>
    <s v=" Prevención de Riesgos"/>
    <s v="Prevención / Prevención de Riesgos"/>
    <x v="3525"/>
    <x v="1"/>
    <x v="73"/>
    <n v="132"/>
    <m/>
    <x v="3379"/>
    <m/>
    <m/>
  </r>
  <r>
    <x v="0"/>
    <x v="9"/>
    <s v=" Prevención de Riesgos"/>
    <s v="Prevención / Prevención de Riesgos"/>
    <x v="3526"/>
    <x v="1"/>
    <x v="1127"/>
    <n v="1.1000000000000001"/>
    <m/>
    <x v="3380"/>
    <m/>
    <m/>
  </r>
  <r>
    <x v="0"/>
    <x v="9"/>
    <s v=" Prevención de Riesgos"/>
    <s v="Prevención / Prevención de Riesgos"/>
    <x v="3527"/>
    <x v="1"/>
    <x v="395"/>
    <n v="3"/>
    <m/>
    <x v="3381"/>
    <m/>
    <m/>
  </r>
  <r>
    <x v="0"/>
    <x v="9"/>
    <s v=" Prevención de Riesgos"/>
    <s v="Prevención / Prevención de Riesgos"/>
    <x v="3528"/>
    <x v="1"/>
    <x v="680"/>
    <n v="2"/>
    <m/>
    <x v="3382"/>
    <m/>
    <m/>
  </r>
  <r>
    <x v="0"/>
    <x v="9"/>
    <s v=" Prevención de Riesgos"/>
    <s v="Prevención / Prevención de Riesgos"/>
    <x v="3529"/>
    <x v="1"/>
    <x v="400"/>
    <n v="7"/>
    <m/>
    <x v="3383"/>
    <m/>
    <m/>
  </r>
  <r>
    <x v="0"/>
    <x v="9"/>
    <s v=" Prevención de Riesgos"/>
    <s v="Prevención / Prevención de Riesgos"/>
    <x v="3530"/>
    <x v="1"/>
    <x v="1071"/>
    <n v="41"/>
    <m/>
    <x v="3384"/>
    <m/>
    <m/>
  </r>
  <r>
    <x v="0"/>
    <x v="9"/>
    <s v=" Prevención de Riesgos"/>
    <s v="Prevención / Prevención de Riesgos"/>
    <x v="3531"/>
    <x v="1"/>
    <x v="1072"/>
    <n v="100"/>
    <m/>
    <x v="3385"/>
    <m/>
    <m/>
  </r>
  <r>
    <x v="0"/>
    <x v="9"/>
    <s v=" Prevención de Riesgos"/>
    <s v="Prevención / Prevención de Riesgos"/>
    <x v="3532"/>
    <x v="1"/>
    <x v="403"/>
    <n v="6"/>
    <m/>
    <x v="3386"/>
    <m/>
    <m/>
  </r>
  <r>
    <x v="0"/>
    <x v="9"/>
    <s v=" Prevención de Riesgos"/>
    <s v="Prevención / Prevención de Riesgos"/>
    <x v="3533"/>
    <x v="1"/>
    <x v="1182"/>
    <n v="11"/>
    <m/>
    <x v="3387"/>
    <m/>
    <m/>
  </r>
  <r>
    <x v="0"/>
    <x v="9"/>
    <s v=" Prevención de Riesgos"/>
    <s v="Prevención / Prevención de Riesgos"/>
    <x v="3534"/>
    <x v="1"/>
    <x v="794"/>
    <n v="7"/>
    <m/>
    <x v="3388"/>
    <m/>
    <m/>
  </r>
  <r>
    <x v="0"/>
    <x v="9"/>
    <s v=" Prevención de Riesgos"/>
    <s v="Prevención / Prevención de Riesgos"/>
    <x v="3535"/>
    <x v="1"/>
    <x v="1485"/>
    <n v="10"/>
    <m/>
    <x v="3389"/>
    <m/>
    <m/>
  </r>
  <r>
    <x v="0"/>
    <x v="9"/>
    <s v=" Prevención de Riesgos"/>
    <s v="Prevención / Prevención de Riesgos"/>
    <x v="3536"/>
    <x v="1"/>
    <x v="414"/>
    <n v="9"/>
    <m/>
    <x v="3390"/>
    <m/>
    <m/>
  </r>
  <r>
    <x v="0"/>
    <x v="9"/>
    <s v=" Prevención de Riesgos"/>
    <s v="Prevención / Prevención de Riesgos"/>
    <x v="3537"/>
    <x v="1"/>
    <x v="1551"/>
    <n v="266"/>
    <m/>
    <x v="3391"/>
    <m/>
    <m/>
  </r>
  <r>
    <x v="0"/>
    <x v="9"/>
    <s v=" Prevención de Riesgos"/>
    <s v="Prevención / Prevención de Riesgos"/>
    <x v="3538"/>
    <x v="1"/>
    <x v="700"/>
    <n v="224"/>
    <n v="146"/>
    <x v="3392"/>
    <m/>
    <m/>
  </r>
  <r>
    <x v="0"/>
    <x v="9"/>
    <s v=" Prevención de Riesgos"/>
    <s v="Prevención / Prevención de Riesgos"/>
    <x v="3539"/>
    <x v="1"/>
    <x v="700"/>
    <n v="103"/>
    <m/>
    <x v="3393"/>
    <m/>
    <m/>
  </r>
  <r>
    <x v="0"/>
    <x v="9"/>
    <s v=" Prevención de Riesgos"/>
    <s v="Prevención / Prevención de Riesgos"/>
    <x v="3540"/>
    <x v="1"/>
    <x v="700"/>
    <n v="12"/>
    <m/>
    <x v="3394"/>
    <m/>
    <m/>
  </r>
  <r>
    <x v="0"/>
    <x v="9"/>
    <s v=" Prevención de Riesgos"/>
    <s v="Prevención / Prevención de Riesgos"/>
    <x v="3541"/>
    <x v="1"/>
    <x v="700"/>
    <n v="60"/>
    <m/>
    <x v="3395"/>
    <m/>
    <m/>
  </r>
  <r>
    <x v="0"/>
    <x v="9"/>
    <s v=" Prevención de Riesgos"/>
    <s v="Prevención / Prevención de Riesgos"/>
    <x v="3542"/>
    <x v="1"/>
    <x v="1074"/>
    <n v="13"/>
    <m/>
    <x v="3396"/>
    <m/>
    <m/>
  </r>
  <r>
    <x v="0"/>
    <x v="9"/>
    <s v=" Prevención de Riesgos"/>
    <s v="Prevención / Prevención de Riesgos"/>
    <x v="3543"/>
    <x v="1"/>
    <x v="1075"/>
    <n v="2"/>
    <m/>
    <x v="3397"/>
    <m/>
    <m/>
  </r>
  <r>
    <x v="0"/>
    <x v="9"/>
    <s v=" Prevención de Riesgos"/>
    <s v="Prevención / Prevención de Riesgos"/>
    <x v="3544"/>
    <x v="1"/>
    <x v="1552"/>
    <n v="240"/>
    <m/>
    <x v="3398"/>
    <m/>
    <m/>
  </r>
  <r>
    <x v="0"/>
    <x v="9"/>
    <s v=" Prevención de Riesgos"/>
    <s v="Prevención / Prevención de Riesgos"/>
    <x v="3545"/>
    <x v="1"/>
    <x v="434"/>
    <n v="4"/>
    <m/>
    <x v="3399"/>
    <m/>
    <m/>
  </r>
  <r>
    <x v="0"/>
    <x v="9"/>
    <s v=" Prevención de Riesgos"/>
    <s v="Prevención / Prevención de Riesgos"/>
    <x v="3546"/>
    <x v="1"/>
    <x v="434"/>
    <n v="47"/>
    <m/>
    <x v="3400"/>
    <m/>
    <m/>
  </r>
  <r>
    <x v="0"/>
    <x v="9"/>
    <s v=" Prevención de Riesgos"/>
    <s v="Prevención / Prevención de Riesgos"/>
    <x v="3547"/>
    <x v="1"/>
    <x v="898"/>
    <n v="12"/>
    <m/>
    <x v="3401"/>
    <m/>
    <m/>
  </r>
  <r>
    <x v="0"/>
    <x v="9"/>
    <s v=" Prevención de Riesgos"/>
    <s v="Prevención / Prevención de Riesgos"/>
    <x v="3548"/>
    <x v="1"/>
    <x v="1553"/>
    <n v="39"/>
    <m/>
    <x v="3402"/>
    <m/>
    <m/>
  </r>
  <r>
    <x v="0"/>
    <x v="9"/>
    <s v=" Prevención de Riesgos"/>
    <s v="Prevención / Prevención de Riesgos"/>
    <x v="3549"/>
    <x v="1"/>
    <x v="857"/>
    <n v="70"/>
    <m/>
    <x v="3403"/>
    <m/>
    <m/>
  </r>
  <r>
    <x v="0"/>
    <x v="9"/>
    <s v=" Prevención de Riesgos"/>
    <s v="Prevención / Prevención de Riesgos"/>
    <x v="3550"/>
    <x v="1"/>
    <x v="441"/>
    <n v="18"/>
    <m/>
    <x v="3404"/>
    <m/>
    <m/>
  </r>
  <r>
    <x v="0"/>
    <x v="9"/>
    <s v=" Prevención de Riesgos"/>
    <s v="Prevención / Prevención de Riesgos"/>
    <x v="3551"/>
    <x v="1"/>
    <x v="1554"/>
    <n v="20"/>
    <m/>
    <x v="3405"/>
    <m/>
    <m/>
  </r>
  <r>
    <x v="0"/>
    <x v="9"/>
    <s v=" Prevención de Riesgos"/>
    <s v="Prevención / Prevención de Riesgos"/>
    <x v="3552"/>
    <x v="1"/>
    <x v="1555"/>
    <n v="1.25"/>
    <m/>
    <x v="3406"/>
    <m/>
    <m/>
  </r>
  <r>
    <x v="0"/>
    <x v="9"/>
    <s v=" Prevención de Riesgos"/>
    <s v="Prevención / Prevención de Riesgos"/>
    <x v="3553"/>
    <x v="1"/>
    <x v="94"/>
    <n v="38"/>
    <m/>
    <x v="3407"/>
    <m/>
    <m/>
  </r>
  <r>
    <x v="0"/>
    <x v="9"/>
    <s v=" Prevención de Riesgos"/>
    <s v="Prevención / Prevención de Riesgos"/>
    <x v="3554"/>
    <x v="1"/>
    <x v="1556"/>
    <n v="1.2"/>
    <m/>
    <x v="3408"/>
    <m/>
    <m/>
  </r>
  <r>
    <x v="0"/>
    <x v="9"/>
    <s v=" Prevención de Riesgos"/>
    <s v="Prevención / Prevención de Riesgos"/>
    <x v="3555"/>
    <x v="1"/>
    <x v="1556"/>
    <n v="6"/>
    <m/>
    <x v="3409"/>
    <m/>
    <m/>
  </r>
  <r>
    <x v="0"/>
    <x v="9"/>
    <s v=" Prevención de Riesgos"/>
    <s v="Prevención / Prevención de Riesgos"/>
    <x v="3556"/>
    <x v="1"/>
    <x v="1336"/>
    <n v="4"/>
    <m/>
    <x v="3410"/>
    <m/>
    <m/>
  </r>
  <r>
    <x v="0"/>
    <x v="9"/>
    <s v=" Prevención de Riesgos"/>
    <s v="Prevención / Prevención de Riesgos"/>
    <x v="3557"/>
    <x v="1"/>
    <x v="95"/>
    <n v="12"/>
    <m/>
    <x v="3411"/>
    <m/>
    <m/>
  </r>
  <r>
    <x v="0"/>
    <x v="9"/>
    <s v=" Prevención de Riesgos"/>
    <s v="Prevención / Prevención de Riesgos"/>
    <x v="3558"/>
    <x v="1"/>
    <x v="95"/>
    <n v="1"/>
    <m/>
    <x v="3412"/>
    <m/>
    <m/>
  </r>
  <r>
    <x v="0"/>
    <x v="9"/>
    <s v=" Prevención de Riesgos"/>
    <s v="Prevención / Prevención de Riesgos"/>
    <x v="3559"/>
    <x v="1"/>
    <x v="96"/>
    <n v="26.2"/>
    <m/>
    <x v="3413"/>
    <m/>
    <m/>
  </r>
  <r>
    <x v="0"/>
    <x v="9"/>
    <s v=" Prevención de Riesgos"/>
    <s v="Prevención / Prevención de Riesgos"/>
    <x v="3560"/>
    <x v="1"/>
    <x v="457"/>
    <n v="14"/>
    <m/>
    <x v="3414"/>
    <m/>
    <m/>
  </r>
  <r>
    <x v="0"/>
    <x v="9"/>
    <s v=" Prevención de Riesgos"/>
    <s v="Prevención / Prevención de Riesgos"/>
    <x v="3561"/>
    <x v="1"/>
    <x v="457"/>
    <n v="2.5"/>
    <m/>
    <x v="3415"/>
    <m/>
    <m/>
  </r>
  <r>
    <x v="0"/>
    <x v="9"/>
    <s v=" Prevención de Riesgos"/>
    <s v="Prevención / Prevención de Riesgos"/>
    <x v="3562"/>
    <x v="1"/>
    <x v="1080"/>
    <n v="3"/>
    <m/>
    <x v="3416"/>
    <m/>
    <m/>
  </r>
  <r>
    <x v="0"/>
    <x v="9"/>
    <s v=" Prevención de Riesgos"/>
    <s v="Prevención / Prevención de Riesgos"/>
    <x v="3563"/>
    <x v="1"/>
    <x v="99"/>
    <n v="26"/>
    <m/>
    <x v="3417"/>
    <m/>
    <m/>
  </r>
  <r>
    <x v="0"/>
    <x v="9"/>
    <s v=" Prevención de Riesgos"/>
    <s v="Prevención / Prevención de Riesgos"/>
    <x v="3564"/>
    <x v="1"/>
    <x v="99"/>
    <n v="23"/>
    <m/>
    <x v="3126"/>
    <m/>
    <m/>
  </r>
  <r>
    <x v="0"/>
    <x v="9"/>
    <s v=" Prevención de Riesgos"/>
    <s v="Prevención / Prevención de Riesgos"/>
    <x v="3565"/>
    <x v="1"/>
    <x v="1185"/>
    <n v="23"/>
    <m/>
    <x v="3418"/>
    <m/>
    <m/>
  </r>
  <r>
    <x v="0"/>
    <x v="9"/>
    <s v=" Prevención de Riesgos"/>
    <s v="Prevención / Prevención de Riesgos"/>
    <x v="3566"/>
    <x v="1"/>
    <x v="1237"/>
    <n v="7"/>
    <m/>
    <x v="3419"/>
    <m/>
    <m/>
  </r>
  <r>
    <x v="0"/>
    <x v="9"/>
    <s v=" Prevención de Riesgos"/>
    <s v="Prevención / Prevención de Riesgos"/>
    <x v="3567"/>
    <x v="1"/>
    <x v="903"/>
    <n v="6"/>
    <m/>
    <x v="3420"/>
    <m/>
    <m/>
  </r>
  <r>
    <x v="0"/>
    <x v="9"/>
    <s v=" Prevención de Riesgos"/>
    <s v="Prevención / Prevención de Riesgos"/>
    <x v="3568"/>
    <x v="1"/>
    <x v="102"/>
    <n v="12"/>
    <m/>
    <x v="3421"/>
    <m/>
    <m/>
  </r>
  <r>
    <x v="0"/>
    <x v="9"/>
    <s v=" Prevención de Riesgos"/>
    <s v="Prevención / Prevención de Riesgos"/>
    <x v="3569"/>
    <x v="1"/>
    <x v="722"/>
    <n v="151"/>
    <m/>
    <x v="3422"/>
    <m/>
    <m/>
  </r>
  <r>
    <x v="0"/>
    <x v="9"/>
    <s v=" Prevención de Riesgos"/>
    <s v="Prevención / Prevención de Riesgos"/>
    <x v="3570"/>
    <x v="1"/>
    <x v="722"/>
    <n v="9"/>
    <m/>
    <x v="3423"/>
    <m/>
    <m/>
  </r>
  <r>
    <x v="0"/>
    <x v="9"/>
    <s v=" Prevención de Riesgos"/>
    <s v="Prevención / Prevención de Riesgos"/>
    <x v="3571"/>
    <x v="1"/>
    <x v="1186"/>
    <n v="275"/>
    <m/>
    <x v="3424"/>
    <m/>
    <m/>
  </r>
  <r>
    <x v="0"/>
    <x v="9"/>
    <s v=" Prevención de Riesgos"/>
    <s v="Prevención / Prevención de Riesgos"/>
    <x v="3572"/>
    <x v="1"/>
    <x v="469"/>
    <n v="5"/>
    <m/>
    <x v="3425"/>
    <m/>
    <m/>
  </r>
  <r>
    <x v="0"/>
    <x v="9"/>
    <s v=" Prevención de Riesgos"/>
    <s v="Prevención / Prevención de Riesgos"/>
    <x v="3573"/>
    <x v="1"/>
    <x v="1557"/>
    <n v="4"/>
    <m/>
    <x v="3235"/>
    <m/>
    <m/>
  </r>
  <r>
    <x v="0"/>
    <x v="9"/>
    <s v=" Prevención de Riesgos"/>
    <s v="Prevención / Prevención de Riesgos"/>
    <x v="3574"/>
    <x v="1"/>
    <x v="472"/>
    <n v="1.1000000000000001"/>
    <m/>
    <x v="3426"/>
    <m/>
    <m/>
  </r>
  <r>
    <x v="0"/>
    <x v="9"/>
    <s v=" Prevención de Riesgos"/>
    <s v="Prevención / Prevención de Riesgos"/>
    <x v="3575"/>
    <x v="1"/>
    <x v="725"/>
    <n v="8"/>
    <m/>
    <x v="3427"/>
    <m/>
    <m/>
  </r>
  <r>
    <x v="0"/>
    <x v="9"/>
    <s v=" Prevención de Riesgos"/>
    <s v="Prevención / Prevención de Riesgos"/>
    <x v="3576"/>
    <x v="1"/>
    <x v="725"/>
    <n v="76"/>
    <m/>
    <x v="3428"/>
    <m/>
    <m/>
  </r>
  <r>
    <x v="0"/>
    <x v="9"/>
    <s v=" Prevención de Riesgos"/>
    <s v="Prevención / Prevención de Riesgos"/>
    <x v="3577"/>
    <x v="1"/>
    <x v="476"/>
    <n v="49"/>
    <m/>
    <x v="3429"/>
    <m/>
    <m/>
  </r>
  <r>
    <x v="0"/>
    <x v="9"/>
    <s v=" Prevención de Riesgos"/>
    <s v="Prevención / Prevención de Riesgos"/>
    <x v="3578"/>
    <x v="1"/>
    <x v="476"/>
    <n v="1"/>
    <m/>
    <x v="3430"/>
    <m/>
    <m/>
  </r>
  <r>
    <x v="0"/>
    <x v="9"/>
    <s v=" Prevención de Riesgos"/>
    <s v="Prevención / Prevención de Riesgos"/>
    <x v="3579"/>
    <x v="1"/>
    <x v="1558"/>
    <n v="159"/>
    <m/>
    <x v="3431"/>
    <m/>
    <m/>
  </r>
  <r>
    <x v="0"/>
    <x v="9"/>
    <s v=" Prevención de Riesgos"/>
    <s v="Prevención / Prevención de Riesgos"/>
    <x v="3580"/>
    <x v="1"/>
    <x v="1558"/>
    <n v="160"/>
    <m/>
    <x v="3432"/>
    <m/>
    <m/>
  </r>
  <r>
    <x v="0"/>
    <x v="9"/>
    <s v=" Prevención de Riesgos"/>
    <s v="Prevención / Prevención de Riesgos"/>
    <x v="3581"/>
    <x v="1"/>
    <x v="728"/>
    <n v="5"/>
    <m/>
    <x v="3433"/>
    <m/>
    <m/>
  </r>
  <r>
    <x v="0"/>
    <x v="9"/>
    <s v=" Prevención de Riesgos"/>
    <s v="Prevención / Prevención de Riesgos"/>
    <x v="3582"/>
    <x v="1"/>
    <x v="800"/>
    <n v="6"/>
    <m/>
    <x v="3434"/>
    <m/>
    <m/>
  </r>
  <r>
    <x v="0"/>
    <x v="9"/>
    <s v=" Prevención de Riesgos"/>
    <s v="Prevención / Prevención de Riesgos"/>
    <x v="3583"/>
    <x v="1"/>
    <x v="858"/>
    <n v="2"/>
    <m/>
    <x v="3435"/>
    <m/>
    <m/>
  </r>
  <r>
    <x v="0"/>
    <x v="9"/>
    <s v=" Prevención de Riesgos"/>
    <s v="Prevención / Prevención de Riesgos"/>
    <x v="3584"/>
    <x v="1"/>
    <x v="110"/>
    <n v="100"/>
    <m/>
    <x v="3436"/>
    <m/>
    <m/>
  </r>
  <r>
    <x v="0"/>
    <x v="9"/>
    <s v=" Prevención de Riesgos"/>
    <s v="Prevención / Prevención de Riesgos"/>
    <x v="3585"/>
    <x v="1"/>
    <x v="731"/>
    <n v="17"/>
    <m/>
    <x v="3437"/>
    <m/>
    <m/>
  </r>
  <r>
    <x v="0"/>
    <x v="9"/>
    <s v=" Prevención de Riesgos"/>
    <s v="Prevención / Prevención de Riesgos"/>
    <x v="3586"/>
    <x v="1"/>
    <x v="1146"/>
    <n v="79"/>
    <m/>
    <x v="3438"/>
    <m/>
    <m/>
  </r>
  <r>
    <x v="0"/>
    <x v="9"/>
    <s v=" Prevención de Riesgos"/>
    <s v="Prevención / Prevención de Riesgos"/>
    <x v="3587"/>
    <x v="1"/>
    <x v="493"/>
    <n v="13"/>
    <m/>
    <x v="3433"/>
    <m/>
    <m/>
  </r>
  <r>
    <x v="0"/>
    <x v="9"/>
    <s v=" Prevención de Riesgos"/>
    <s v="Prevención / Prevención de Riesgos"/>
    <x v="3588"/>
    <x v="1"/>
    <x v="805"/>
    <n v="6"/>
    <m/>
    <x v="3439"/>
    <m/>
    <m/>
  </r>
  <r>
    <x v="0"/>
    <x v="9"/>
    <s v=" Prevención de Riesgos"/>
    <s v="Prevención / Prevención de Riesgos"/>
    <x v="3589"/>
    <x v="1"/>
    <x v="117"/>
    <n v="37"/>
    <m/>
    <x v="3440"/>
    <m/>
    <m/>
  </r>
  <r>
    <x v="0"/>
    <x v="9"/>
    <s v=" Prevención de Riesgos"/>
    <s v="Prevención / Prevención de Riesgos"/>
    <x v="3590"/>
    <x v="1"/>
    <x v="1147"/>
    <n v="6"/>
    <m/>
    <x v="3441"/>
    <m/>
    <m/>
  </r>
  <r>
    <x v="0"/>
    <x v="9"/>
    <s v=" Prevención de Riesgos"/>
    <s v="Prevención / Prevención de Riesgos"/>
    <x v="3591"/>
    <x v="1"/>
    <x v="1147"/>
    <n v="97"/>
    <m/>
    <x v="3442"/>
    <m/>
    <m/>
  </r>
  <r>
    <x v="0"/>
    <x v="9"/>
    <s v=" Prevención de Riesgos"/>
    <s v="Prevención / Prevención de Riesgos"/>
    <x v="3592"/>
    <x v="1"/>
    <x v="1147"/>
    <n v="34"/>
    <m/>
    <x v="3443"/>
    <m/>
    <m/>
  </r>
  <r>
    <x v="0"/>
    <x v="9"/>
    <s v=" Prevención de Riesgos"/>
    <s v="Prevención / Prevención de Riesgos"/>
    <x v="3593"/>
    <x v="1"/>
    <x v="736"/>
    <n v="77"/>
    <m/>
    <x v="3444"/>
    <m/>
    <m/>
  </r>
  <r>
    <x v="0"/>
    <x v="9"/>
    <s v=" Prevención de Riesgos"/>
    <s v="Prevención / Prevención de Riesgos"/>
    <x v="3594"/>
    <x v="1"/>
    <x v="828"/>
    <n v="44"/>
    <m/>
    <x v="3445"/>
    <m/>
    <m/>
  </r>
  <r>
    <x v="0"/>
    <x v="9"/>
    <s v=" Prevención de Riesgos"/>
    <s v="Prevención / Prevención de Riesgos"/>
    <x v="3595"/>
    <x v="1"/>
    <x v="1508"/>
    <n v="9"/>
    <m/>
    <x v="3446"/>
    <m/>
    <m/>
  </r>
  <r>
    <x v="0"/>
    <x v="9"/>
    <s v=" Prevención de Riesgos"/>
    <s v="Prevención / Prevención de Riesgos"/>
    <x v="3596"/>
    <x v="1"/>
    <x v="498"/>
    <n v="22"/>
    <m/>
    <x v="3447"/>
    <m/>
    <m/>
  </r>
  <r>
    <x v="0"/>
    <x v="9"/>
    <s v=" Prevención de Riesgos"/>
    <s v="Prevención / Prevención de Riesgos"/>
    <x v="3597"/>
    <x v="1"/>
    <x v="500"/>
    <n v="2"/>
    <m/>
    <x v="3448"/>
    <m/>
    <m/>
  </r>
  <r>
    <x v="0"/>
    <x v="9"/>
    <s v=" Prevención de Riesgos"/>
    <s v="Prevención / Prevención de Riesgos"/>
    <x v="3598"/>
    <x v="1"/>
    <x v="120"/>
    <n v="22"/>
    <m/>
    <x v="3449"/>
    <m/>
    <m/>
  </r>
  <r>
    <x v="0"/>
    <x v="9"/>
    <s v=" Prevención de Riesgos"/>
    <s v="Prevención / Prevención de Riesgos"/>
    <x v="3599"/>
    <x v="1"/>
    <x v="1559"/>
    <n v="25"/>
    <m/>
    <x v="3450"/>
    <m/>
    <m/>
  </r>
  <r>
    <x v="0"/>
    <x v="9"/>
    <s v=" Prevención de Riesgos"/>
    <s v="Prevención / Prevención de Riesgos"/>
    <x v="3600"/>
    <x v="1"/>
    <x v="1560"/>
    <n v="2"/>
    <m/>
    <x v="3451"/>
    <m/>
    <m/>
  </r>
  <r>
    <x v="0"/>
    <x v="9"/>
    <s v=" Prevención de Riesgos"/>
    <s v="Prevención / Prevención de Riesgos"/>
    <x v="3601"/>
    <x v="1"/>
    <x v="1089"/>
    <n v="3"/>
    <m/>
    <x v="3452"/>
    <m/>
    <m/>
  </r>
  <r>
    <x v="0"/>
    <x v="9"/>
    <s v=" Prevención de Riesgos"/>
    <s v="Prevención / Prevención de Riesgos"/>
    <x v="3602"/>
    <x v="1"/>
    <x v="861"/>
    <n v="14"/>
    <m/>
    <x v="3453"/>
    <m/>
    <m/>
  </r>
  <r>
    <x v="0"/>
    <x v="9"/>
    <s v=" Prevención de Riesgos"/>
    <s v="Prevención / Prevención de Riesgos"/>
    <x v="3603"/>
    <x v="1"/>
    <x v="741"/>
    <n v="34"/>
    <m/>
    <x v="3454"/>
    <m/>
    <m/>
  </r>
  <r>
    <x v="0"/>
    <x v="9"/>
    <s v=" Prevención de Riesgos"/>
    <s v="Prevención / Prevención de Riesgos"/>
    <x v="3604"/>
    <x v="1"/>
    <x v="121"/>
    <n v="8"/>
    <m/>
    <x v="3455"/>
    <m/>
    <m/>
  </r>
  <r>
    <x v="0"/>
    <x v="9"/>
    <s v=" Prevención de Riesgos"/>
    <s v="Prevención / Prevención de Riesgos"/>
    <x v="3605"/>
    <x v="1"/>
    <x v="121"/>
    <n v="6"/>
    <m/>
    <x v="3456"/>
    <m/>
    <m/>
  </r>
  <r>
    <x v="0"/>
    <x v="9"/>
    <s v=" Prevención de Riesgos"/>
    <s v="Prevención / Prevención de Riesgos"/>
    <x v="3606"/>
    <x v="1"/>
    <x v="121"/>
    <n v="6"/>
    <m/>
    <x v="3457"/>
    <m/>
    <m/>
  </r>
  <r>
    <x v="0"/>
    <x v="9"/>
    <s v=" Prevención de Riesgos"/>
    <s v="Prevención / Prevención de Riesgos"/>
    <x v="3607"/>
    <x v="1"/>
    <x v="126"/>
    <n v="12"/>
    <m/>
    <x v="3458"/>
    <m/>
    <m/>
  </r>
  <r>
    <x v="0"/>
    <x v="9"/>
    <s v=" Prevención de Riesgos"/>
    <s v="Prevención / Prevención de Riesgos"/>
    <x v="3608"/>
    <x v="1"/>
    <x v="131"/>
    <n v="84"/>
    <m/>
    <x v="3459"/>
    <m/>
    <m/>
  </r>
  <r>
    <x v="0"/>
    <x v="9"/>
    <s v=" Prevención de Riesgos"/>
    <s v="Prevención / Prevención de Riesgos"/>
    <x v="3609"/>
    <x v="1"/>
    <x v="1561"/>
    <n v="23"/>
    <m/>
    <x v="3460"/>
    <m/>
    <m/>
  </r>
  <r>
    <x v="0"/>
    <x v="9"/>
    <s v=" Prevención de Riesgos"/>
    <s v="Prevención / Prevención de Riesgos"/>
    <x v="3610"/>
    <x v="1"/>
    <x v="1562"/>
    <n v="42"/>
    <m/>
    <x v="3461"/>
    <m/>
    <m/>
  </r>
  <r>
    <x v="0"/>
    <x v="9"/>
    <s v=" Prevención de Riesgos"/>
    <s v="Prevención / Prevención de Riesgos"/>
    <x v="3611"/>
    <x v="1"/>
    <x v="1510"/>
    <n v="5"/>
    <m/>
    <x v="3462"/>
    <m/>
    <m/>
  </r>
  <r>
    <x v="0"/>
    <x v="9"/>
    <s v=" Prevención de Riesgos"/>
    <s v="Prevención / Prevención de Riesgos"/>
    <x v="3612"/>
    <x v="1"/>
    <x v="134"/>
    <n v="200"/>
    <m/>
    <x v="3463"/>
    <m/>
    <m/>
  </r>
  <r>
    <x v="0"/>
    <x v="9"/>
    <s v=" Prevención de Riesgos"/>
    <s v="Prevención / Prevención de Riesgos"/>
    <x v="3613"/>
    <x v="1"/>
    <x v="134"/>
    <n v="391"/>
    <m/>
    <x v="3464"/>
    <m/>
    <m/>
  </r>
  <r>
    <x v="0"/>
    <x v="9"/>
    <s v=" Prevención de Riesgos"/>
    <s v="Prevención / Prevención de Riesgos"/>
    <x v="3614"/>
    <x v="1"/>
    <x v="134"/>
    <n v="200"/>
    <m/>
    <x v="3465"/>
    <m/>
    <m/>
  </r>
  <r>
    <x v="0"/>
    <x v="9"/>
    <s v=" Prevención de Riesgos"/>
    <s v="Prevención / Prevención de Riesgos"/>
    <x v="3615"/>
    <x v="1"/>
    <x v="134"/>
    <n v="6"/>
    <m/>
    <x v="3466"/>
    <m/>
    <m/>
  </r>
  <r>
    <x v="0"/>
    <x v="9"/>
    <s v=" Prevención de Riesgos"/>
    <s v="Prevención / Prevención de Riesgos"/>
    <x v="3616"/>
    <x v="1"/>
    <x v="864"/>
    <n v="78"/>
    <m/>
    <x v="3467"/>
    <m/>
    <m/>
  </r>
  <r>
    <x v="0"/>
    <x v="9"/>
    <s v=" Prevención de Riesgos"/>
    <s v="Prevención / Prevención de Riesgos"/>
    <x v="3617"/>
    <x v="1"/>
    <x v="512"/>
    <n v="79"/>
    <m/>
    <x v="3468"/>
    <m/>
    <m/>
  </r>
  <r>
    <x v="0"/>
    <x v="9"/>
    <s v=" Prevención de Riesgos"/>
    <s v="Prevención / Prevención de Riesgos"/>
    <x v="3618"/>
    <x v="1"/>
    <x v="866"/>
    <n v="65"/>
    <m/>
    <x v="3469"/>
    <m/>
    <m/>
  </r>
  <r>
    <x v="0"/>
    <x v="9"/>
    <s v=" Prevención de Riesgos"/>
    <s v="Prevención / Prevención de Riesgos"/>
    <x v="3619"/>
    <x v="1"/>
    <x v="866"/>
    <n v="16"/>
    <m/>
    <x v="3470"/>
    <m/>
    <m/>
  </r>
  <r>
    <x v="0"/>
    <x v="9"/>
    <s v=" Prevención de Riesgos"/>
    <s v="Prevención / Prevención de Riesgos"/>
    <x v="3620"/>
    <x v="1"/>
    <x v="866"/>
    <n v="65"/>
    <m/>
    <x v="3471"/>
    <m/>
    <m/>
  </r>
  <r>
    <x v="0"/>
    <x v="9"/>
    <s v=" Prevención de Riesgos"/>
    <s v="Prevención / Prevención de Riesgos"/>
    <x v="3621"/>
    <x v="1"/>
    <x v="866"/>
    <n v="20"/>
    <m/>
    <x v="3472"/>
    <m/>
    <m/>
  </r>
  <r>
    <x v="0"/>
    <x v="9"/>
    <s v=" Prevención de Riesgos"/>
    <s v="Prevención / Prevención de Riesgos"/>
    <x v="3622"/>
    <x v="1"/>
    <x v="516"/>
    <n v="11"/>
    <m/>
    <x v="3473"/>
    <m/>
    <m/>
  </r>
  <r>
    <x v="0"/>
    <x v="9"/>
    <s v=" Prevención de Riesgos"/>
    <s v="Prevención / Prevención de Riesgos"/>
    <x v="3623"/>
    <x v="1"/>
    <x v="1092"/>
    <n v="9"/>
    <m/>
    <x v="3474"/>
    <m/>
    <m/>
  </r>
  <r>
    <x v="0"/>
    <x v="9"/>
    <s v=" Prevención de Riesgos"/>
    <s v="Prevención / Prevención de Riesgos"/>
    <x v="3624"/>
    <x v="1"/>
    <x v="139"/>
    <n v="22"/>
    <m/>
    <x v="3475"/>
    <m/>
    <m/>
  </r>
  <r>
    <x v="0"/>
    <x v="9"/>
    <s v=" Prevención de Riesgos"/>
    <s v="Prevención / Prevención de Riesgos"/>
    <x v="3625"/>
    <x v="1"/>
    <x v="139"/>
    <n v="4"/>
    <m/>
    <x v="3476"/>
    <m/>
    <m/>
  </r>
  <r>
    <x v="0"/>
    <x v="9"/>
    <s v=" Prevención de Riesgos"/>
    <s v="Prevención / Prevención de Riesgos"/>
    <x v="3626"/>
    <x v="1"/>
    <x v="870"/>
    <n v="6"/>
    <m/>
    <x v="3477"/>
    <m/>
    <m/>
  </r>
  <r>
    <x v="0"/>
    <x v="9"/>
    <s v=" Prevención de Riesgos"/>
    <s v="Prevención / Prevención de Riesgos"/>
    <x v="3627"/>
    <x v="1"/>
    <x v="753"/>
    <n v="7"/>
    <m/>
    <x v="3478"/>
    <m/>
    <m/>
  </r>
  <r>
    <x v="0"/>
    <x v="9"/>
    <s v=" Prevención de Riesgos"/>
    <s v="Prevención / Prevención de Riesgos"/>
    <x v="3628"/>
    <x v="1"/>
    <x v="872"/>
    <n v="21"/>
    <m/>
    <x v="3479"/>
    <m/>
    <m/>
  </r>
  <r>
    <x v="0"/>
    <x v="9"/>
    <s v=" Prevención de Riesgos"/>
    <s v="Prevención / Prevención de Riesgos"/>
    <x v="3629"/>
    <x v="1"/>
    <x v="1094"/>
    <n v="139"/>
    <m/>
    <x v="3480"/>
    <m/>
    <m/>
  </r>
  <r>
    <x v="0"/>
    <x v="9"/>
    <s v=" Prevención de Riesgos"/>
    <s v="Prevención / Prevención de Riesgos"/>
    <x v="3630"/>
    <x v="1"/>
    <x v="143"/>
    <n v="7"/>
    <m/>
    <x v="3481"/>
    <m/>
    <m/>
  </r>
  <r>
    <x v="0"/>
    <x v="9"/>
    <s v=" Prevención de Riesgos"/>
    <s v="Prevención / Prevención de Riesgos"/>
    <x v="3631"/>
    <x v="1"/>
    <x v="758"/>
    <n v="132"/>
    <m/>
    <x v="3482"/>
    <m/>
    <m/>
  </r>
  <r>
    <x v="0"/>
    <x v="9"/>
    <s v=" Prevención de Riesgos"/>
    <s v="Prevención / Prevención de Riesgos"/>
    <x v="3632"/>
    <x v="1"/>
    <x v="758"/>
    <n v="200"/>
    <m/>
    <x v="3483"/>
    <m/>
    <m/>
  </r>
  <r>
    <x v="0"/>
    <x v="9"/>
    <s v=" Prevención de Riesgos"/>
    <s v="Prevención / Prevención de Riesgos"/>
    <x v="2914"/>
    <x v="1"/>
    <x v="802"/>
    <n v="21"/>
    <m/>
    <x v="3484"/>
    <m/>
    <m/>
  </r>
  <r>
    <x v="0"/>
    <x v="9"/>
    <s v=" Prevención de Riesgos"/>
    <s v="Prevención / Prevención de Riesgos"/>
    <x v="2915"/>
    <x v="1"/>
    <x v="802"/>
    <n v="6"/>
    <m/>
    <x v="3485"/>
    <m/>
    <m/>
  </r>
  <r>
    <x v="0"/>
    <x v="9"/>
    <s v=" Prevención de Riesgos"/>
    <s v="Prevención / Prevención de Riesgos"/>
    <x v="655"/>
    <x v="1"/>
    <x v="145"/>
    <n v="5"/>
    <m/>
    <x v="3486"/>
    <m/>
    <m/>
  </r>
  <r>
    <x v="0"/>
    <x v="9"/>
    <s v=" Prevención de Riesgos"/>
    <s v="Prevención / Prevención de Riesgos"/>
    <x v="3633"/>
    <x v="1"/>
    <x v="146"/>
    <n v="22"/>
    <m/>
    <x v="3487"/>
    <m/>
    <m/>
  </r>
  <r>
    <x v="0"/>
    <x v="9"/>
    <s v=" Prevención de Riesgos"/>
    <s v="Prevención / Prevención de Riesgos"/>
    <x v="3634"/>
    <x v="1"/>
    <x v="149"/>
    <n v="51"/>
    <m/>
    <x v="3488"/>
    <m/>
    <m/>
  </r>
  <r>
    <x v="0"/>
    <x v="9"/>
    <s v=" Prevención de Riesgos"/>
    <s v="Prevención / Prevención de Riesgos"/>
    <x v="3635"/>
    <x v="1"/>
    <x v="1095"/>
    <n v="2"/>
    <m/>
    <x v="3489"/>
    <m/>
    <m/>
  </r>
  <r>
    <x v="0"/>
    <x v="9"/>
    <s v=" Prevención de Riesgos"/>
    <s v="Prevención / Prevención de Riesgos"/>
    <x v="3636"/>
    <x v="1"/>
    <x v="1095"/>
    <n v="2"/>
    <m/>
    <x v="3490"/>
    <m/>
    <m/>
  </r>
  <r>
    <x v="0"/>
    <x v="9"/>
    <s v=" Prevención de Riesgos"/>
    <s v="Prevención / Prevención de Riesgos"/>
    <x v="3637"/>
    <x v="1"/>
    <x v="1563"/>
    <n v="9"/>
    <m/>
    <x v="3491"/>
    <m/>
    <m/>
  </r>
  <r>
    <x v="0"/>
    <x v="9"/>
    <s v=" Prevención de Riesgos"/>
    <s v="Prevención / Prevención de Riesgos"/>
    <x v="3638"/>
    <x v="1"/>
    <x v="1564"/>
    <n v="84"/>
    <m/>
    <x v="3492"/>
    <m/>
    <m/>
  </r>
  <r>
    <x v="0"/>
    <x v="9"/>
    <s v=" Prevención de Riesgos"/>
    <s v="Prevención / Prevención de Riesgos"/>
    <x v="3639"/>
    <x v="1"/>
    <x v="1565"/>
    <n v="0"/>
    <m/>
    <x v="3493"/>
    <m/>
    <m/>
  </r>
  <r>
    <x v="0"/>
    <x v="9"/>
    <s v=" SERAP"/>
    <s v="Prevención / SERAP"/>
    <x v="3640"/>
    <x v="1"/>
    <x v="935"/>
    <n v="2"/>
    <n v="1"/>
    <x v="3494"/>
    <m/>
    <s v="CN=XAVIER PANADES GELLA/O=ASEPEYO"/>
  </r>
  <r>
    <x v="0"/>
    <x v="10"/>
    <s v=" Apoyo a la Operación RRHH"/>
    <s v="RRHH / Apoyo a la Operación RRHH"/>
    <x v="3641"/>
    <x v="4"/>
    <x v="202"/>
    <n v="350"/>
    <n v="0"/>
    <x v="3495"/>
    <m/>
    <s v="CN=ANA BELEN PAREDES NAVAS/O=ASEPEYO,CN=JOSE VICENTE COLOMA/O=ASEPEYO"/>
  </r>
  <r>
    <x v="0"/>
    <x v="10"/>
    <s v=" Apoyo a la Operación RRHH"/>
    <s v="RRHH / Apoyo a la Operación RRHH"/>
    <x v="3642"/>
    <x v="2"/>
    <x v="1566"/>
    <n v="450"/>
    <n v="403"/>
    <x v="3496"/>
    <m/>
    <s v="CN=ANA BELEN PAREDES NAVAS/O=ASEPEYO,CN=JOSE VICENTE COLOMA/O=ASEPEYO"/>
  </r>
  <r>
    <x v="0"/>
    <x v="10"/>
    <s v=" Apoyo a la Operación RRHH"/>
    <s v="RRHH / Apoyo a la Operación RRHH"/>
    <x v="3643"/>
    <x v="1"/>
    <x v="1567"/>
    <n v="300"/>
    <n v="328"/>
    <x v="3497"/>
    <m/>
    <s v="CN=ANA BELEN PAREDES NAVAS/O=ASEPEYO,CN=JOSE VICENTE COLOMA/O=ASEPEYO"/>
  </r>
  <r>
    <x v="0"/>
    <x v="10"/>
    <s v=" Apoyo a la Operación RRHH"/>
    <s v="RRHH / Apoyo a la Operación RRHH"/>
    <x v="3644"/>
    <x v="1"/>
    <x v="1568"/>
    <n v="135"/>
    <n v="241"/>
    <x v="3498"/>
    <m/>
    <s v="CN=ANA BELEN PAREDES NAVAS/O=ASEPEYO,CN=JOSE VICENTE COLOMA/O=ASEPEYO"/>
  </r>
  <r>
    <x v="0"/>
    <x v="10"/>
    <s v=" Apoyo a la Operación RRHH"/>
    <s v="RRHH / Apoyo a la Operación RRHH"/>
    <x v="3645"/>
    <x v="1"/>
    <x v="1569"/>
    <n v="100"/>
    <n v="138"/>
    <x v="3499"/>
    <m/>
    <s v="CN=ANA BELEN PAREDES NAVAS/O=ASEPEYO,CN=JOSE VICENTE COLOMA/O=ASEPEYO"/>
  </r>
  <r>
    <x v="0"/>
    <x v="10"/>
    <s v=" Apoyo a la Operación RRHH"/>
    <s v="RRHH / Apoyo a la Operación RRHH"/>
    <x v="3646"/>
    <x v="1"/>
    <x v="1570"/>
    <n v="100"/>
    <n v="173"/>
    <x v="3500"/>
    <m/>
    <s v="CN=ANA BELEN PAREDES NAVAS/O=ASEPEYO,CN=JOSE VICENTE COLOMA/O=ASEPEYO"/>
  </r>
  <r>
    <x v="0"/>
    <x v="10"/>
    <s v=" Apoyo a la Operación RRHH"/>
    <s v="RRHH / Apoyo a la Operación RRHH"/>
    <x v="3647"/>
    <x v="1"/>
    <x v="1289"/>
    <n v="100"/>
    <n v="186"/>
    <x v="3501"/>
    <m/>
    <s v="CN=ANA BELEN PAREDES NAVAS/O=ASEPEYO,CN=JOSE VICENTE COLOMA/O=ASEPEYO"/>
  </r>
  <r>
    <x v="0"/>
    <x v="10"/>
    <s v=" Apoyo a la Operación RRHH"/>
    <s v="RRHH / Apoyo a la Operación RRHH"/>
    <x v="3648"/>
    <x v="1"/>
    <x v="1571"/>
    <n v="150"/>
    <n v="214"/>
    <x v="3502"/>
    <m/>
    <s v="CN=ANA BELEN PAREDES NAVAS/O=ASEPEYO,CN=JOSE VICENTE COLOMA/O=ASEPEYO"/>
  </r>
  <r>
    <x v="0"/>
    <x v="10"/>
    <s v=" Apoyo a la Operación RRHH"/>
    <s v="RRHH / Apoyo a la Operación RRHH"/>
    <x v="3649"/>
    <x v="1"/>
    <x v="1572"/>
    <n v="150"/>
    <n v="158"/>
    <x v="3503"/>
    <m/>
    <s v="CN=ANA BELEN PAREDES NAVAS/O=ASEPEYO,CN=JOSE VICENTE COLOMA/O=ASEPEYO"/>
  </r>
  <r>
    <x v="0"/>
    <x v="10"/>
    <s v=" Apoyo a la Operación RRHH"/>
    <s v="RRHH / Apoyo a la Operación RRHH"/>
    <x v="3650"/>
    <x v="1"/>
    <x v="1573"/>
    <n v="150"/>
    <n v="186"/>
    <x v="3504"/>
    <m/>
    <s v="CN=ANA BELEN PAREDES NAVAS/O=ASEPEYO,CN=JOSE VICENTE COLOMA/O=ASEPEYO"/>
  </r>
  <r>
    <x v="0"/>
    <x v="10"/>
    <s v=" Apoyo a la Operación RRHH"/>
    <s v="RRHH / Apoyo a la Operación RRHH"/>
    <x v="3651"/>
    <x v="1"/>
    <x v="1574"/>
    <n v="150"/>
    <n v="269"/>
    <x v="3505"/>
    <m/>
    <s v="CN=ANA BELEN PAREDES NAVAS/O=ASEPEYO,CN=JOSE VICENTE COLOMA/O=ASEPEYO"/>
  </r>
  <r>
    <x v="0"/>
    <x v="10"/>
    <s v=" Apoyo a la Operación RRHH"/>
    <s v="RRHH / Apoyo a la Operación RRHH"/>
    <x v="3652"/>
    <x v="1"/>
    <x v="536"/>
    <n v="150"/>
    <n v="311"/>
    <x v="3506"/>
    <m/>
    <s v="CN=ANA BELEN PAREDES NAVAS/O=ASEPEYO,CN=JOSE VICENTE COLOMA/O=ASEPEYO"/>
  </r>
  <r>
    <x v="0"/>
    <x v="10"/>
    <s v=" Apoyo a la Operación RRHH"/>
    <s v="RRHH / Apoyo a la Operación RRHH"/>
    <x v="3653"/>
    <x v="1"/>
    <x v="537"/>
    <n v="150"/>
    <n v="264"/>
    <x v="3507"/>
    <m/>
    <s v="CN=ANA BELEN PAREDES NAVAS/O=ASEPEYO,CN=JOSE VICENTE COLOMA/O=ASEPEYO"/>
  </r>
  <r>
    <x v="0"/>
    <x v="10"/>
    <s v=" Apoyo a la Operación RRHH"/>
    <s v="RRHH / Apoyo a la Operación RRHH"/>
    <x v="3654"/>
    <x v="1"/>
    <x v="1575"/>
    <n v="150"/>
    <n v="308"/>
    <x v="3508"/>
    <m/>
    <s v="CN=ANA BELEN PAREDES NAVAS/O=ASEPEYO,CN=JOSE VICENTE COLOMA/O=ASEPEYO"/>
  </r>
  <r>
    <x v="0"/>
    <x v="10"/>
    <s v=" Apoyo a la Operación RRHH"/>
    <s v="RRHH / Apoyo a la Operación RRHH"/>
    <x v="3655"/>
    <x v="1"/>
    <x v="1576"/>
    <n v="150"/>
    <n v="264"/>
    <x v="3509"/>
    <m/>
    <s v="CN=ANA BELEN PAREDES NAVAS/O=ASEPEYO,CN=JOSE VICENTE COLOMA/O=ASEPEYO"/>
  </r>
  <r>
    <x v="0"/>
    <x v="10"/>
    <s v=" Apoyo a la Operación RRHH"/>
    <s v="RRHH / Apoyo a la Operación RRHH"/>
    <x v="3656"/>
    <x v="1"/>
    <x v="1349"/>
    <n v="150"/>
    <n v="265"/>
    <x v="3510"/>
    <m/>
    <s v="CN=ANA BELEN PAREDES NAVAS/O=ASEPEYO,CN=JOSE VICENTE COLOMA/O=ASEPEYO"/>
  </r>
  <r>
    <x v="0"/>
    <x v="10"/>
    <s v=" Apoyo a la Operación RRHH"/>
    <s v="RRHH / Apoyo a la Operación RRHH"/>
    <x v="3657"/>
    <x v="1"/>
    <x v="1577"/>
    <n v="150"/>
    <n v="234"/>
    <x v="3511"/>
    <m/>
    <s v="CN=ANA BELEN PAREDES NAVAS/O=ASEPEYO,CN=JOSE VICENTE COLOMA/O=ASEPEYO"/>
  </r>
  <r>
    <x v="0"/>
    <x v="10"/>
    <s v=" Apoyo a la Operación RRHH"/>
    <s v="RRHH / Apoyo a la Operación RRHH"/>
    <x v="3658"/>
    <x v="1"/>
    <x v="1578"/>
    <n v="150"/>
    <n v="241"/>
    <x v="3512"/>
    <m/>
    <s v="CN=ANA BELEN PAREDES NAVAS/O=ASEPEYO,CN=JOSE VICENTE COLOMA/O=ASEPEYO"/>
  </r>
  <r>
    <x v="0"/>
    <x v="10"/>
    <s v=" Apoyo a la Operación RRHH"/>
    <s v="RRHH / Apoyo a la Operación RRHH"/>
    <x v="3659"/>
    <x v="1"/>
    <x v="184"/>
    <n v="150"/>
    <n v="137"/>
    <x v="3513"/>
    <m/>
    <s v="CN=ANA BELEN PAREDES NAVAS/O=ASEPEYO"/>
  </r>
  <r>
    <x v="0"/>
    <x v="10"/>
    <s v=" Apoyo a la Operación RRHH"/>
    <s v="RRHH / Apoyo a la Operación RRHH"/>
    <x v="3660"/>
    <x v="1"/>
    <x v="1579"/>
    <n v="150"/>
    <n v="237"/>
    <x v="3514"/>
    <m/>
    <s v="CN=ANA BELEN PAREDES NAVAS/O=ASEPEYO"/>
  </r>
  <r>
    <x v="0"/>
    <x v="10"/>
    <s v=" Apoyo a la Operación RRHH"/>
    <s v="RRHH / Apoyo a la Operación RRHH"/>
    <x v="3661"/>
    <x v="1"/>
    <x v="1580"/>
    <n v="150"/>
    <n v="125"/>
    <x v="3515"/>
    <m/>
    <s v="CN=ANA BELEN PAREDES NAVAS/O=ASEPEYO"/>
  </r>
  <r>
    <x v="0"/>
    <x v="10"/>
    <s v=" Apoyo a la Operación RRHH"/>
    <s v="RRHH / Apoyo a la Operación RRHH"/>
    <x v="3662"/>
    <x v="1"/>
    <x v="1581"/>
    <n v="150"/>
    <n v="185"/>
    <x v="3516"/>
    <m/>
    <s v="CN=ANA BELEN PAREDES NAVAS/O=ASEPEYO"/>
  </r>
  <r>
    <x v="0"/>
    <x v="10"/>
    <s v=" Apoyo a la Operación RRHH"/>
    <s v="RRHH / Apoyo a la Operación RRHH"/>
    <x v="3663"/>
    <x v="1"/>
    <x v="1582"/>
    <n v="110"/>
    <n v="236"/>
    <x v="3517"/>
    <m/>
    <s v="CN=ANA BELEN PAREDES NAVAS/O=ASEPEYO"/>
  </r>
  <r>
    <x v="0"/>
    <x v="10"/>
    <s v=" Apoyo a la Operación RRHH"/>
    <s v="RRHH / Apoyo a la Operación RRHH"/>
    <x v="3664"/>
    <x v="1"/>
    <x v="1583"/>
    <n v="110"/>
    <n v="210"/>
    <x v="3518"/>
    <m/>
    <s v="CN=ANA BELEN PAREDES NAVAS/O=ASEPEYO"/>
  </r>
  <r>
    <x v="0"/>
    <x v="10"/>
    <s v=" Apoyo a la Operación RRHH"/>
    <s v="RRHH / Apoyo a la Operación RRHH"/>
    <x v="3665"/>
    <x v="1"/>
    <x v="1527"/>
    <n v="110"/>
    <n v="187"/>
    <x v="3519"/>
    <m/>
    <s v="CN=ANA BELEN PAREDES NAVAS/O=ASEPEYO"/>
  </r>
  <r>
    <x v="0"/>
    <x v="10"/>
    <s v=" Apoyo a la Operación RRHH"/>
    <s v="RRHH / Apoyo a la Operación RRHH"/>
    <x v="3666"/>
    <x v="1"/>
    <x v="922"/>
    <n v="160"/>
    <n v="215"/>
    <x v="3520"/>
    <m/>
    <s v="CN=ANA BELEN PAREDES NAVAS/O=ASEPEYO"/>
  </r>
  <r>
    <x v="0"/>
    <x v="10"/>
    <s v=" Apoyo a la Operación RRHH"/>
    <s v="RRHH / Apoyo a la Operación RRHH"/>
    <x v="3667"/>
    <x v="1"/>
    <x v="1350"/>
    <n v="110"/>
    <n v="270"/>
    <x v="3521"/>
    <m/>
    <s v="CN=ANA BELEN PAREDES NAVAS/O=ASEPEYO"/>
  </r>
  <r>
    <x v="0"/>
    <x v="10"/>
    <s v=" Apoyo a la Operación RRHH"/>
    <s v="RRHH / Apoyo a la Operación RRHH"/>
    <x v="3668"/>
    <x v="1"/>
    <x v="1584"/>
    <n v="110"/>
    <n v="272"/>
    <x v="3522"/>
    <m/>
    <s v="CN=ANA BELEN PAREDES NAVAS/O=ASEPEYO"/>
  </r>
  <r>
    <x v="0"/>
    <x v="10"/>
    <s v=" Apoyo a la Operación RRHH"/>
    <s v="RRHH / Apoyo a la Operación RRHH"/>
    <x v="3669"/>
    <x v="1"/>
    <x v="1585"/>
    <n v="1"/>
    <n v="0"/>
    <x v="3523"/>
    <m/>
    <s v="CN=JOSE VICENTE COLOMA/O=ASEPEYO,CN=ANA BELEN PAREDES NAVAS/O=ASEPEYO"/>
  </r>
  <r>
    <x v="0"/>
    <x v="10"/>
    <s v=" Apoyo a la Operación RRHH"/>
    <s v="RRHH / Apoyo a la Operación RRHH"/>
    <x v="3670"/>
    <x v="1"/>
    <x v="1528"/>
    <n v="110"/>
    <n v="215"/>
    <x v="3524"/>
    <m/>
    <s v="CN=ANA BELEN PAREDES NAVAS/O=ASEPEYO"/>
  </r>
  <r>
    <x v="0"/>
    <x v="10"/>
    <s v=" Apoyo a la Operación RRHH"/>
    <s v="RRHH / Apoyo a la Operación RRHH"/>
    <x v="3671"/>
    <x v="1"/>
    <x v="9"/>
    <n v="110"/>
    <n v="141"/>
    <x v="3525"/>
    <m/>
    <s v="CN=JOSE VICENTE COLOMA/O=ASEPEYO,CN=ANA BELEN PAREDES NAVAS/O=ASEPEYO"/>
  </r>
  <r>
    <x v="0"/>
    <x v="10"/>
    <s v=" Apoyo a la Operación RRHH"/>
    <s v="RRHH / Apoyo a la Operación RRHH"/>
    <x v="3672"/>
    <x v="1"/>
    <x v="1586"/>
    <n v="110"/>
    <n v="119"/>
    <x v="3526"/>
    <m/>
    <s v="CN=JOSE VICENTE COLOMA/O=ASEPEYO,CN=ANA BELEN PAREDES NAVAS/O=ASEPEYO"/>
  </r>
  <r>
    <x v="0"/>
    <x v="10"/>
    <s v=" Apoyo a la Operación RRHH"/>
    <s v="RRHH / Apoyo a la Operación RRHH"/>
    <x v="3673"/>
    <x v="1"/>
    <x v="1587"/>
    <n v="110"/>
    <n v="117"/>
    <x v="3527"/>
    <m/>
    <s v="CN=JOSE VICENTE COLOMA/O=ASEPEYO,CN=ANA BELEN PAREDES NAVAS/O=ASEPEYO"/>
  </r>
  <r>
    <x v="0"/>
    <x v="10"/>
    <s v=" Apoyo a la Operación RRHH"/>
    <s v="RRHH / Apoyo a la Operación RRHH"/>
    <x v="3674"/>
    <x v="1"/>
    <x v="1588"/>
    <n v="110"/>
    <n v="180"/>
    <x v="3528"/>
    <m/>
    <s v="CN=JOSE VICENTE COLOMA/O=ASEPEYO,CN=ANA BELEN PAREDES NAVAS/O=ASEPEYO"/>
  </r>
  <r>
    <x v="0"/>
    <x v="10"/>
    <s v=" Apoyo a la Operación RRHH"/>
    <s v="RRHH / Apoyo a la Operación RRHH"/>
    <x v="3675"/>
    <x v="1"/>
    <x v="218"/>
    <n v="110"/>
    <n v="100"/>
    <x v="3529"/>
    <m/>
    <s v="CN=JOSE VICENTE COLOMA/O=ASEPEYO,CN=ANA BELEN PAREDES NAVAS/O=ASEPEYO"/>
  </r>
  <r>
    <x v="0"/>
    <x v="10"/>
    <s v=" Apoyo a la Operación RRHH"/>
    <s v="RRHH / Apoyo a la Operación RRHH"/>
    <x v="3676"/>
    <x v="1"/>
    <x v="1589"/>
    <n v="110"/>
    <n v="121"/>
    <x v="3530"/>
    <m/>
    <s v="CN=JOSE VICENTE COLOMA/O=ASEPEYO,CN=ANA BELEN PAREDES NAVAS/O=ASEPEYO"/>
  </r>
  <r>
    <x v="0"/>
    <x v="10"/>
    <s v=" Apoyo a la Operación RRHH"/>
    <s v="RRHH / Apoyo a la Operación RRHH"/>
    <x v="3677"/>
    <x v="1"/>
    <x v="1022"/>
    <n v="110"/>
    <n v="123"/>
    <x v="3531"/>
    <m/>
    <s v="CN=JOSE VICENTE COLOMA/O=ASEPEYO,CN=ANA BELEN PAREDES NAVAS/O=ASEPEYO"/>
  </r>
  <r>
    <x v="0"/>
    <x v="10"/>
    <s v=" Apoyo a la Operación RRHH"/>
    <s v="RRHH / Apoyo a la Operación RRHH"/>
    <x v="3678"/>
    <x v="1"/>
    <x v="219"/>
    <n v="110"/>
    <n v="155"/>
    <x v="3532"/>
    <m/>
    <s v="CN=JOSE VICENTE COLOMA/O=ASEPEYO,CN=ANA BELEN PAREDES NAVAS/O=ASEPEYO"/>
  </r>
  <r>
    <x v="0"/>
    <x v="10"/>
    <s v=" Apoyo a la Operación RRHH"/>
    <s v="RRHH / Apoyo a la Operación RRHH"/>
    <x v="3679"/>
    <x v="1"/>
    <x v="1590"/>
    <n v="110"/>
    <n v="192"/>
    <x v="3533"/>
    <m/>
    <s v="CN=JOSE VICENTE COLOMA/O=ASEPEYO,CN=ANA BELEN PAREDES NAVAS/O=ASEPEYO"/>
  </r>
  <r>
    <x v="0"/>
    <x v="10"/>
    <s v=" Apoyo a la Operación RRHH"/>
    <s v="RRHH / Apoyo a la Operación RRHH"/>
    <x v="3680"/>
    <x v="1"/>
    <x v="1591"/>
    <n v="110"/>
    <n v="136"/>
    <x v="3534"/>
    <m/>
    <s v="CN=JOSE VICENTE COLOMA/O=ASEPEYO,CN=ANA BELEN PAREDES NAVAS/O=ASEPEYO"/>
  </r>
  <r>
    <x v="0"/>
    <x v="10"/>
    <s v=" Apoyo a la Operación RRHH"/>
    <s v="RRHH / Apoyo a la Operación RRHH"/>
    <x v="3681"/>
    <x v="1"/>
    <x v="1592"/>
    <n v="1"/>
    <n v="0"/>
    <x v="3535"/>
    <m/>
    <s v="CN=JOSE VICENTE COLOMA/O=ASEPEYO,CN=ANA BELEN PAREDES NAVAS/O=ASEPEYO"/>
  </r>
  <r>
    <x v="0"/>
    <x v="10"/>
    <s v=" Apoyo a la Operación RRHH"/>
    <s v="RRHH / Apoyo a la Operación RRHH"/>
    <x v="3682"/>
    <x v="1"/>
    <x v="1242"/>
    <n v="110"/>
    <n v="104"/>
    <x v="3536"/>
    <m/>
    <s v="CN=JOSE VICENTE COLOMA/O=ASEPEYO,CN=ANA BELEN PAREDES NAVAS/O=ASEPEYO"/>
  </r>
  <r>
    <x v="0"/>
    <x v="10"/>
    <s v=" Apoyo a la Operación RRHH"/>
    <s v="RRHH / Apoyo a la Operación RRHH"/>
    <x v="3683"/>
    <x v="1"/>
    <x v="1593"/>
    <n v="50"/>
    <n v="98"/>
    <x v="3537"/>
    <m/>
    <s v="CN=JOSE VICENTE COLOMA/O=ASEPEYO,CN=ANA BELEN PAREDES NAVAS/O=ASEPEYO"/>
  </r>
  <r>
    <x v="0"/>
    <x v="10"/>
    <s v=" Apoyo a la Operación RRHH"/>
    <s v="RRHH / Apoyo a la Operación RRHH"/>
    <x v="3684"/>
    <x v="1"/>
    <x v="1594"/>
    <n v="50"/>
    <n v="94"/>
    <x v="3538"/>
    <m/>
    <m/>
  </r>
  <r>
    <x v="0"/>
    <x v="10"/>
    <s v=" Apoyo a la Operación RRHH"/>
    <s v="RRHH / Apoyo a la Operación RRHH"/>
    <x v="3685"/>
    <x v="1"/>
    <x v="1595"/>
    <n v="50"/>
    <n v="127"/>
    <x v="3539"/>
    <m/>
    <m/>
  </r>
  <r>
    <x v="0"/>
    <x v="10"/>
    <s v=" Apoyo a la Operación RRHH"/>
    <s v="RRHH / Apoyo a la Operación RRHH"/>
    <x v="3686"/>
    <x v="1"/>
    <x v="1596"/>
    <n v="50"/>
    <n v="126"/>
    <x v="3540"/>
    <m/>
    <m/>
  </r>
  <r>
    <x v="0"/>
    <x v="10"/>
    <s v=" Apoyo a la Operación RRHH"/>
    <s v="RRHH / Apoyo a la Operación RRHH"/>
    <x v="3687"/>
    <x v="1"/>
    <x v="1597"/>
    <n v="105"/>
    <n v="131"/>
    <x v="3541"/>
    <m/>
    <m/>
  </r>
  <r>
    <x v="0"/>
    <x v="10"/>
    <s v=" Apoyo a la Operación RRHH"/>
    <s v="RRHH / Apoyo a la Operación RRHH"/>
    <x v="3688"/>
    <x v="1"/>
    <x v="230"/>
    <n v="100"/>
    <n v="188"/>
    <x v="3542"/>
    <m/>
    <m/>
  </r>
  <r>
    <x v="0"/>
    <x v="10"/>
    <s v=" Apoyo a la Operación RRHH"/>
    <s v="RRHH / Apoyo a la Operación RRHH"/>
    <x v="3689"/>
    <x v="1"/>
    <x v="232"/>
    <n v="1"/>
    <n v="99"/>
    <x v="3543"/>
    <m/>
    <s v="CN=JOSE VICENTE COLOMA/O=ASEPEYO,CN=ANA BELEN PAREDES NAVAS/O=ASEPEYO"/>
  </r>
  <r>
    <x v="0"/>
    <x v="10"/>
    <s v=" Apoyo a la Operación RRHH"/>
    <s v="RRHH / Apoyo a la Operación RRHH"/>
    <x v="3690"/>
    <x v="1"/>
    <x v="232"/>
    <n v="50"/>
    <n v="74"/>
    <x v="3544"/>
    <m/>
    <m/>
  </r>
  <r>
    <x v="0"/>
    <x v="10"/>
    <s v=" Apoyo a la Operación RRHH"/>
    <s v="RRHH / Apoyo a la Operación RRHH"/>
    <x v="3691"/>
    <x v="1"/>
    <x v="1304"/>
    <n v="50"/>
    <n v="79"/>
    <x v="3545"/>
    <m/>
    <m/>
  </r>
  <r>
    <x v="0"/>
    <x v="10"/>
    <s v=" Apoyo a la Operación RRHH"/>
    <s v="RRHH / Apoyo a la Operación RRHH"/>
    <x v="3692"/>
    <x v="1"/>
    <x v="236"/>
    <n v="100"/>
    <n v="91"/>
    <x v="3546"/>
    <m/>
    <m/>
  </r>
  <r>
    <x v="0"/>
    <x v="10"/>
    <s v=" Apoyo a la Operación RRHH"/>
    <s v="RRHH / Apoyo a la Operación RRHH"/>
    <x v="3693"/>
    <x v="1"/>
    <x v="1036"/>
    <n v="100"/>
    <n v="79"/>
    <x v="3547"/>
    <m/>
    <m/>
  </r>
  <r>
    <x v="0"/>
    <x v="10"/>
    <s v=" Gestión RRHH"/>
    <s v="RRHH / Gestión RRHH"/>
    <x v="3694"/>
    <x v="1"/>
    <x v="1307"/>
    <n v="212"/>
    <m/>
    <x v="3548"/>
    <m/>
    <m/>
  </r>
  <r>
    <x v="0"/>
    <x v="10"/>
    <s v=" Gestión RRHH"/>
    <s v="RRHH / Gestión RRHH"/>
    <x v="3695"/>
    <x v="1"/>
    <x v="1598"/>
    <n v="2"/>
    <n v="4"/>
    <x v="3549"/>
    <m/>
    <s v="CN=ANA BELEN PAREDES NAVAS/O=ASEPEYO,CN=JOSE VICENTE COLOMA/O=ASEPEYO"/>
  </r>
  <r>
    <x v="0"/>
    <x v="10"/>
    <s v=" Gestión RRHH"/>
    <s v="RRHH / Gestión RRHH"/>
    <x v="3696"/>
    <x v="1"/>
    <x v="1599"/>
    <n v="9"/>
    <n v="11"/>
    <x v="3550"/>
    <m/>
    <s v="CN=ANA BELEN PAREDES NAVAS/O=ASEPEYO,CN=JOSE VICENTE COLOMA/O=ASEPEYO"/>
  </r>
  <r>
    <x v="0"/>
    <x v="10"/>
    <s v=" Gestión RRHH"/>
    <s v="RRHH / Gestión RRHH"/>
    <x v="3697"/>
    <x v="1"/>
    <x v="209"/>
    <n v="1"/>
    <n v="0"/>
    <x v="3551"/>
    <m/>
    <s v="CN=ANA BELEN PAREDES NAVAS/O=ASEPEYO,CN=JOSE VICENTE COLOMA/O=ASEPEYO"/>
  </r>
  <r>
    <x v="0"/>
    <x v="10"/>
    <s v=" Gestión RRHH"/>
    <s v="RRHH / Gestión RRHH"/>
    <x v="3698"/>
    <x v="1"/>
    <x v="1573"/>
    <n v="8"/>
    <n v="10"/>
    <x v="3552"/>
    <m/>
    <s v="CN=ANA BELEN PAREDES NAVAS/O=ASEPEYO,CN=JOSE VICENTE COLOMA/O=ASEPEYO"/>
  </r>
  <r>
    <x v="0"/>
    <x v="10"/>
    <s v=" Gestión RRHH"/>
    <s v="RRHH / Gestión RRHH"/>
    <x v="3699"/>
    <x v="1"/>
    <x v="167"/>
    <n v="8"/>
    <n v="8"/>
    <x v="3553"/>
    <m/>
    <s v="CN=ROGER GIMENO SANJUAN/O=ASEPEYO,CN=ANA BELEN PAREDES NAVAS/O=ASEPEYO"/>
  </r>
  <r>
    <x v="0"/>
    <x v="10"/>
    <s v=" Gestión RRHH"/>
    <s v="RRHH / Gestión RRHH"/>
    <x v="3700"/>
    <x v="2"/>
    <x v="173"/>
    <n v="130"/>
    <n v="171"/>
    <x v="3554"/>
    <m/>
    <s v="CN=ANA BELEN PAREDES NAVAS/O=ASEPEYO,CN=JOSE VICENTE COLOMA/O=ASEPEYO"/>
  </r>
  <r>
    <x v="0"/>
    <x v="10"/>
    <s v=" Gestión RRHH"/>
    <s v="RRHH / Gestión RRHH"/>
    <x v="3701"/>
    <x v="1"/>
    <x v="1576"/>
    <n v="146"/>
    <n v="124"/>
    <x v="3555"/>
    <m/>
    <s v="CN=ANA BELEN PAREDES NAVAS/O=ASEPEYO,CN=JOSE VICENTE COLOMA/O=ASEPEYO"/>
  </r>
  <r>
    <x v="0"/>
    <x v="10"/>
    <s v=" Gestión RRHH"/>
    <s v="RRHH / Gestión RRHH"/>
    <x v="3702"/>
    <x v="1"/>
    <x v="1600"/>
    <n v="317"/>
    <n v="318"/>
    <x v="3556"/>
    <m/>
    <s v="CN=ANA BELEN PAREDES NAVAS/O=ASEPEYO,CN=JOSE VICENTE COLOMA/O=ASEPEYO"/>
  </r>
  <r>
    <x v="0"/>
    <x v="10"/>
    <s v=" Gestión RRHH"/>
    <s v="RRHH / Gestión RRHH"/>
    <x v="3703"/>
    <x v="1"/>
    <x v="1601"/>
    <n v="7"/>
    <n v="7"/>
    <x v="3557"/>
    <m/>
    <s v="CN=ROGER GIMENO SANJUAN/O=ASEPEYO,CN=ANA BELEN PAREDES NAVAS/O=ASEPEYO"/>
  </r>
  <r>
    <x v="0"/>
    <x v="10"/>
    <s v=" Gestión RRHH"/>
    <s v="RRHH / Gestión RRHH"/>
    <x v="3704"/>
    <x v="1"/>
    <x v="1602"/>
    <n v="26"/>
    <n v="23"/>
    <x v="3558"/>
    <m/>
    <s v="CN=ANA BELEN PAREDES NAVAS/O=ASEPEYO"/>
  </r>
  <r>
    <x v="0"/>
    <x v="10"/>
    <s v=" Gestión RRHH"/>
    <s v="RRHH / Gestión RRHH"/>
    <x v="3705"/>
    <x v="1"/>
    <x v="1603"/>
    <n v="52"/>
    <n v="68"/>
    <x v="3559"/>
    <m/>
    <s v="CN=JOSE VICENTE COLOMA/O=ASEPEYO,CN=ANA BELEN PAREDES NAVAS/O=ASEPEYO"/>
  </r>
  <r>
    <x v="0"/>
    <x v="10"/>
    <s v=" Gestión RRHH"/>
    <s v="RRHH / Gestión RRHH"/>
    <x v="3706"/>
    <x v="1"/>
    <x v="879"/>
    <n v="43"/>
    <n v="75"/>
    <x v="3560"/>
    <m/>
    <s v="CN=ANA BELEN PAREDES NAVAS/O=ASEPEYO"/>
  </r>
  <r>
    <x v="0"/>
    <x v="10"/>
    <s v=" Gestión RRHH"/>
    <s v="RRHH / Gestión RRHH"/>
    <x v="3707"/>
    <x v="1"/>
    <x v="583"/>
    <n v="770"/>
    <n v="990"/>
    <x v="3561"/>
    <m/>
    <s v="CN=ANA BELEN PAREDES NAVAS/O=ASEPEYO"/>
  </r>
  <r>
    <x v="0"/>
    <x v="10"/>
    <s v=" Gestión RRHH"/>
    <s v="RRHH / Gestión RRHH"/>
    <x v="3707"/>
    <x v="1"/>
    <x v="583"/>
    <n v="770"/>
    <n v="956"/>
    <x v="3561"/>
    <m/>
    <s v="CN=ANA BELEN PAREDES NAVAS/O=ASEPEYO"/>
  </r>
  <r>
    <x v="0"/>
    <x v="10"/>
    <s v=" Gestión RRHH"/>
    <s v="RRHH / Gestión RRHH"/>
    <x v="3708"/>
    <x v="1"/>
    <x v="271"/>
    <n v="1"/>
    <n v="0"/>
    <x v="3562"/>
    <m/>
    <m/>
  </r>
  <r>
    <x v="0"/>
    <x v="10"/>
    <s v=" Gestión RRHH"/>
    <s v="RRHH / Gestión RRHH"/>
    <x v="3709"/>
    <x v="1"/>
    <x v="1604"/>
    <n v="52"/>
    <n v="17"/>
    <x v="3563"/>
    <m/>
    <m/>
  </r>
  <r>
    <x v="0"/>
    <x v="10"/>
    <s v=" Gestión RRHH"/>
    <s v="RRHH / Gestión RRHH"/>
    <x v="3710"/>
    <x v="1"/>
    <x v="236"/>
    <n v="1"/>
    <n v="0"/>
    <x v="3564"/>
    <m/>
    <m/>
  </r>
  <r>
    <x v="0"/>
    <x v="10"/>
    <s v=" Gestión RRHH"/>
    <s v="RRHH / Gestión RRHH"/>
    <x v="3711"/>
    <x v="1"/>
    <x v="1605"/>
    <n v="136"/>
    <n v="28"/>
    <x v="3565"/>
    <m/>
    <m/>
  </r>
  <r>
    <x v="0"/>
    <x v="10"/>
    <s v=" Gestión RRHH"/>
    <s v="RRHH / Gestión RRHH"/>
    <x v="3712"/>
    <x v="1"/>
    <x v="1260"/>
    <n v="9"/>
    <n v="14"/>
    <x v="3566"/>
    <m/>
    <m/>
  </r>
  <r>
    <x v="0"/>
    <x v="10"/>
    <s v=" Gestión RRHH"/>
    <s v="RRHH / Gestión RRHH"/>
    <x v="3713"/>
    <x v="1"/>
    <x v="1261"/>
    <n v="2"/>
    <n v="3"/>
    <x v="3567"/>
    <m/>
    <m/>
  </r>
  <r>
    <x v="0"/>
    <x v="10"/>
    <s v=" Gestión RRHH"/>
    <s v="RRHH / Gestión RRHH"/>
    <x v="3714"/>
    <x v="1"/>
    <x v="1606"/>
    <n v="1"/>
    <n v="0"/>
    <x v="3568"/>
    <m/>
    <m/>
  </r>
  <r>
    <x v="0"/>
    <x v="10"/>
    <s v=" Gestión RRHH"/>
    <s v="RRHH / Gestión RRHH"/>
    <x v="3715"/>
    <x v="1"/>
    <x v="1607"/>
    <n v="93"/>
    <n v="135"/>
    <x v="3569"/>
    <m/>
    <m/>
  </r>
  <r>
    <x v="0"/>
    <x v="10"/>
    <s v=" Gestión RRHH"/>
    <s v="RRHH / Gestión RRHH"/>
    <x v="3716"/>
    <x v="1"/>
    <x v="1247"/>
    <n v="4"/>
    <n v="4"/>
    <x v="3570"/>
    <m/>
    <m/>
  </r>
  <r>
    <x v="0"/>
    <x v="10"/>
    <s v=" Gestión RRHH"/>
    <s v="RRHH / Gestión RRHH"/>
    <x v="3717"/>
    <x v="1"/>
    <x v="1608"/>
    <n v="6"/>
    <n v="6"/>
    <x v="3571"/>
    <m/>
    <m/>
  </r>
  <r>
    <x v="0"/>
    <x v="10"/>
    <s v=" Gestión RRHH"/>
    <s v="RRHH / Gestión RRHH"/>
    <x v="3718"/>
    <x v="1"/>
    <x v="23"/>
    <n v="1"/>
    <n v="0"/>
    <x v="3572"/>
    <m/>
    <m/>
  </r>
  <r>
    <x v="0"/>
    <x v="10"/>
    <s v=" Gestión RRHH"/>
    <s v="RRHH / Gestión RRHH"/>
    <x v="3719"/>
    <x v="1"/>
    <x v="1609"/>
    <n v="14"/>
    <n v="18"/>
    <x v="3573"/>
    <m/>
    <m/>
  </r>
  <r>
    <x v="0"/>
    <x v="10"/>
    <s v=" Gestión RRHH"/>
    <s v="RRHH / Gestión RRHH"/>
    <x v="3720"/>
    <x v="1"/>
    <x v="1434"/>
    <n v="3.5"/>
    <n v="0"/>
    <x v="3574"/>
    <m/>
    <m/>
  </r>
  <r>
    <x v="0"/>
    <x v="10"/>
    <s v=" Gestión RRHH"/>
    <s v="RRHH / Gestión RRHH"/>
    <x v="3721"/>
    <x v="1"/>
    <x v="1610"/>
    <n v="23"/>
    <n v="50"/>
    <x v="3575"/>
    <m/>
    <m/>
  </r>
  <r>
    <x v="0"/>
    <x v="10"/>
    <s v=" Gestión RRHH"/>
    <s v="RRHH / Gestión RRHH"/>
    <x v="3722"/>
    <x v="1"/>
    <x v="622"/>
    <n v="3"/>
    <n v="3"/>
    <x v="3576"/>
    <m/>
    <m/>
  </r>
  <r>
    <x v="0"/>
    <x v="10"/>
    <s v=" Gestión RRHH"/>
    <s v="RRHH / Gestión RRHH"/>
    <x v="3723"/>
    <x v="1"/>
    <x v="1611"/>
    <n v="1"/>
    <m/>
    <x v="3577"/>
    <m/>
    <m/>
  </r>
  <r>
    <x v="0"/>
    <x v="10"/>
    <s v=" Gestión RRHH"/>
    <s v="RRHH / Gestión RRHH"/>
    <x v="3724"/>
    <x v="1"/>
    <x v="770"/>
    <n v="11"/>
    <n v="11"/>
    <x v="3578"/>
    <m/>
    <m/>
  </r>
  <r>
    <x v="0"/>
    <x v="10"/>
    <s v=" Gestión RRHH"/>
    <s v="RRHH / Gestión RRHH"/>
    <x v="3725"/>
    <x v="1"/>
    <x v="1612"/>
    <n v="13"/>
    <n v="16"/>
    <x v="3579"/>
    <m/>
    <m/>
  </r>
  <r>
    <x v="0"/>
    <x v="10"/>
    <s v=" Gestión RRHH"/>
    <s v="RRHH / Gestión RRHH"/>
    <x v="3726"/>
    <x v="1"/>
    <x v="971"/>
    <n v="23"/>
    <n v="30"/>
    <x v="3580"/>
    <m/>
    <m/>
  </r>
  <r>
    <x v="0"/>
    <x v="10"/>
    <s v=" Gestión RRHH"/>
    <s v="RRHH / Gestión RRHH"/>
    <x v="3727"/>
    <x v="1"/>
    <x v="1445"/>
    <n v="22"/>
    <n v="25"/>
    <x v="3581"/>
    <m/>
    <m/>
  </r>
  <r>
    <x v="0"/>
    <x v="10"/>
    <s v=" Gestión RRHH"/>
    <s v="RRHH / Gestión RRHH"/>
    <x v="3728"/>
    <x v="1"/>
    <x v="1613"/>
    <n v="6"/>
    <n v="8"/>
    <x v="3582"/>
    <m/>
    <m/>
  </r>
  <r>
    <x v="0"/>
    <x v="10"/>
    <s v=" Gestión RRHH"/>
    <s v="RRHH / Gestión RRHH"/>
    <x v="3729"/>
    <x v="1"/>
    <x v="632"/>
    <n v="2"/>
    <n v="3"/>
    <x v="3583"/>
    <m/>
    <m/>
  </r>
  <r>
    <x v="0"/>
    <x v="10"/>
    <s v=" Gestión RRHH"/>
    <s v="RRHH / Gestión RRHH"/>
    <x v="3730"/>
    <x v="1"/>
    <x v="1283"/>
    <n v="27"/>
    <n v="58"/>
    <x v="3584"/>
    <m/>
    <m/>
  </r>
  <r>
    <x v="0"/>
    <x v="10"/>
    <s v=" Gestión RRHH"/>
    <s v="RRHH / Gestión RRHH"/>
    <x v="3731"/>
    <x v="1"/>
    <x v="1165"/>
    <n v="1"/>
    <n v="1"/>
    <x v="3585"/>
    <m/>
    <m/>
  </r>
  <r>
    <x v="0"/>
    <x v="10"/>
    <s v=" Gestión RRHH"/>
    <s v="RRHH / Gestión RRHH"/>
    <x v="3732"/>
    <x v="1"/>
    <x v="1614"/>
    <n v="5"/>
    <n v="13"/>
    <x v="3586"/>
    <m/>
    <m/>
  </r>
  <r>
    <x v="0"/>
    <x v="10"/>
    <s v=" Gestión RRHH"/>
    <s v="RRHH / Gestión RRHH"/>
    <x v="3733"/>
    <x v="1"/>
    <x v="933"/>
    <n v="5.5"/>
    <n v="6"/>
    <x v="3587"/>
    <m/>
    <m/>
  </r>
  <r>
    <x v="0"/>
    <x v="10"/>
    <s v=" Gestión RRHH"/>
    <s v="RRHH / Gestión RRHH"/>
    <x v="3734"/>
    <x v="1"/>
    <x v="933"/>
    <n v="2"/>
    <n v="2"/>
    <x v="3588"/>
    <m/>
    <m/>
  </r>
  <r>
    <x v="0"/>
    <x v="10"/>
    <s v=" Gestión RRHH"/>
    <s v="RRHH / Gestión RRHH"/>
    <x v="3735"/>
    <x v="1"/>
    <x v="773"/>
    <n v="1"/>
    <n v="1"/>
    <x v="3589"/>
    <m/>
    <m/>
  </r>
  <r>
    <x v="0"/>
    <x v="10"/>
    <s v=" Gestión RRHH"/>
    <s v="RRHH / Gestión RRHH"/>
    <x v="3736"/>
    <x v="1"/>
    <x v="983"/>
    <n v="66"/>
    <n v="41"/>
    <x v="3590"/>
    <m/>
    <m/>
  </r>
  <r>
    <x v="0"/>
    <x v="10"/>
    <s v=" Gestión RRHH"/>
    <s v="RRHH / Gestión RRHH"/>
    <x v="3737"/>
    <x v="1"/>
    <x v="325"/>
    <n v="2"/>
    <m/>
    <x v="3591"/>
    <m/>
    <m/>
  </r>
  <r>
    <x v="0"/>
    <x v="10"/>
    <s v=" Gestión RRHH"/>
    <s v="RRHH / Gestión RRHH"/>
    <x v="3738"/>
    <x v="1"/>
    <x v="334"/>
    <n v="23"/>
    <n v="33"/>
    <x v="3592"/>
    <m/>
    <m/>
  </r>
  <r>
    <x v="0"/>
    <x v="10"/>
    <s v=" Gestión RRHH"/>
    <s v="RRHH / Gestión RRHH"/>
    <x v="3739"/>
    <x v="1"/>
    <x v="1169"/>
    <n v="3"/>
    <n v="5"/>
    <x v="3593"/>
    <m/>
    <m/>
  </r>
  <r>
    <x v="0"/>
    <x v="10"/>
    <s v=" Gestión RRHH"/>
    <s v="RRHH / Gestión RRHH"/>
    <x v="3740"/>
    <x v="1"/>
    <x v="1615"/>
    <n v="3"/>
    <n v="2"/>
    <x v="3594"/>
    <m/>
    <m/>
  </r>
  <r>
    <x v="0"/>
    <x v="10"/>
    <s v=" Gestión RRHH"/>
    <s v="RRHH / Gestión RRHH"/>
    <x v="3741"/>
    <x v="1"/>
    <x v="1616"/>
    <n v="2"/>
    <n v="4"/>
    <x v="3595"/>
    <m/>
    <m/>
  </r>
  <r>
    <x v="0"/>
    <x v="10"/>
    <s v=" Gestión RRHH"/>
    <s v="RRHH / Gestión RRHH"/>
    <x v="3742"/>
    <x v="1"/>
    <x v="1617"/>
    <n v="5"/>
    <n v="10"/>
    <x v="3596"/>
    <m/>
    <m/>
  </r>
  <r>
    <x v="0"/>
    <x v="10"/>
    <s v=" Gestión RRHH"/>
    <s v="RRHH / Gestión RRHH"/>
    <x v="3743"/>
    <x v="1"/>
    <x v="1618"/>
    <n v="2"/>
    <m/>
    <x v="3597"/>
    <m/>
    <m/>
  </r>
  <r>
    <x v="0"/>
    <x v="10"/>
    <s v=" Gestión RRHH"/>
    <s v="RRHH / Gestión RRHH"/>
    <x v="3744"/>
    <x v="1"/>
    <x v="650"/>
    <n v="1"/>
    <n v="1"/>
    <x v="3598"/>
    <m/>
    <m/>
  </r>
  <r>
    <x v="0"/>
    <x v="10"/>
    <s v=" Gestión RRHH"/>
    <s v="RRHH / Gestión RRHH"/>
    <x v="3745"/>
    <x v="1"/>
    <x v="351"/>
    <n v="4"/>
    <n v="5"/>
    <x v="3599"/>
    <m/>
    <m/>
  </r>
  <r>
    <x v="0"/>
    <x v="10"/>
    <s v=" Gestión RRHH"/>
    <s v="RRHH / Gestión RRHH"/>
    <x v="3746"/>
    <x v="1"/>
    <x v="1619"/>
    <n v="6"/>
    <n v="6"/>
    <x v="3600"/>
    <m/>
    <m/>
  </r>
  <r>
    <x v="0"/>
    <x v="10"/>
    <s v=" Gestión RRHH"/>
    <s v="RRHH / Gestión RRHH"/>
    <x v="3747"/>
    <x v="1"/>
    <x v="359"/>
    <n v="2"/>
    <n v="3"/>
    <x v="3601"/>
    <m/>
    <m/>
  </r>
  <r>
    <x v="0"/>
    <x v="10"/>
    <s v=" Gestión RRHH"/>
    <s v="RRHH / Gestión RRHH"/>
    <x v="3748"/>
    <x v="1"/>
    <x v="1620"/>
    <n v="45"/>
    <n v="65"/>
    <x v="3602"/>
    <m/>
    <m/>
  </r>
  <r>
    <x v="0"/>
    <x v="10"/>
    <s v=" Gestión RRHH"/>
    <s v="RRHH / Gestión RRHH"/>
    <x v="3749"/>
    <x v="1"/>
    <x v="1621"/>
    <n v="37"/>
    <n v="33"/>
    <x v="3603"/>
    <m/>
    <m/>
  </r>
  <r>
    <x v="0"/>
    <x v="10"/>
    <s v=" Gestión RRHH"/>
    <s v="RRHH / Gestión RRHH"/>
    <x v="3750"/>
    <x v="1"/>
    <x v="365"/>
    <n v="216"/>
    <m/>
    <x v="3604"/>
    <m/>
    <m/>
  </r>
  <r>
    <x v="0"/>
    <x v="10"/>
    <s v=" Gestión RRHH"/>
    <s v="RRHH / Gestión RRHH"/>
    <x v="3751"/>
    <x v="1"/>
    <x v="1118"/>
    <n v="2"/>
    <n v="2"/>
    <x v="3605"/>
    <m/>
    <m/>
  </r>
  <r>
    <x v="0"/>
    <x v="10"/>
    <s v=" Gestión RRHH"/>
    <s v="RRHH / Gestión RRHH"/>
    <x v="3752"/>
    <x v="1"/>
    <x v="1119"/>
    <n v="1"/>
    <n v="1"/>
    <x v="3606"/>
    <m/>
    <m/>
  </r>
  <r>
    <x v="0"/>
    <x v="10"/>
    <s v=" Gestión RRHH"/>
    <s v="RRHH / Gestión RRHH"/>
    <x v="3753"/>
    <x v="1"/>
    <x v="367"/>
    <n v="19"/>
    <n v="9"/>
    <x v="3607"/>
    <m/>
    <m/>
  </r>
  <r>
    <x v="0"/>
    <x v="10"/>
    <s v=" Gestión RRHH"/>
    <s v="RRHH / Gestión RRHH"/>
    <x v="3754"/>
    <x v="1"/>
    <x v="1228"/>
    <n v="8"/>
    <n v="8"/>
    <x v="3608"/>
    <m/>
    <m/>
  </r>
  <r>
    <x v="0"/>
    <x v="10"/>
    <s v=" Gestión RRHH"/>
    <s v="RRHH / Gestión RRHH"/>
    <x v="3755"/>
    <x v="1"/>
    <x v="659"/>
    <n v="18"/>
    <n v="18"/>
    <x v="3609"/>
    <m/>
    <m/>
  </r>
  <r>
    <x v="0"/>
    <x v="10"/>
    <s v=" Gestión RRHH"/>
    <s v="RRHH / Gestión RRHH"/>
    <x v="3756"/>
    <x v="1"/>
    <x v="373"/>
    <n v="4"/>
    <n v="14"/>
    <x v="3610"/>
    <m/>
    <m/>
  </r>
  <r>
    <x v="0"/>
    <x v="10"/>
    <s v=" Gestión RRHH"/>
    <s v="RRHH / Gestión RRHH"/>
    <x v="3757"/>
    <x v="1"/>
    <x v="1622"/>
    <n v="1"/>
    <n v="1"/>
    <x v="3611"/>
    <m/>
    <m/>
  </r>
  <r>
    <x v="0"/>
    <x v="10"/>
    <s v=" Gestión RRHH"/>
    <s v="RRHH / Gestión RRHH"/>
    <x v="3758"/>
    <x v="1"/>
    <x v="997"/>
    <n v="2"/>
    <n v="324"/>
    <x v="3612"/>
    <m/>
    <m/>
  </r>
  <r>
    <x v="0"/>
    <x v="10"/>
    <s v=" Gestión RRHH"/>
    <s v="RRHH / Gestión RRHH"/>
    <x v="3759"/>
    <x v="1"/>
    <x v="1623"/>
    <n v="17"/>
    <m/>
    <x v="3613"/>
    <m/>
    <m/>
  </r>
  <r>
    <x v="0"/>
    <x v="10"/>
    <s v=" Gestión RRHH"/>
    <s v="RRHH / Gestión RRHH"/>
    <x v="3760"/>
    <x v="1"/>
    <x v="662"/>
    <n v="4"/>
    <m/>
    <x v="3614"/>
    <m/>
    <m/>
  </r>
  <r>
    <x v="0"/>
    <x v="10"/>
    <s v=" Gestión RRHH"/>
    <s v="RRHH / Gestión RRHH"/>
    <x v="3761"/>
    <x v="1"/>
    <x v="1624"/>
    <n v="9"/>
    <m/>
    <x v="3615"/>
    <m/>
    <m/>
  </r>
  <r>
    <x v="0"/>
    <x v="10"/>
    <s v=" Gestión RRHH"/>
    <s v="RRHH / Gestión RRHH"/>
    <x v="3762"/>
    <x v="1"/>
    <x v="665"/>
    <n v="202"/>
    <m/>
    <x v="3616"/>
    <m/>
    <m/>
  </r>
  <r>
    <x v="0"/>
    <x v="10"/>
    <s v=" Gestión RRHH"/>
    <s v="RRHH / Gestión RRHH"/>
    <x v="3763"/>
    <x v="1"/>
    <x v="1475"/>
    <n v="35"/>
    <n v="61"/>
    <x v="3617"/>
    <m/>
    <m/>
  </r>
  <r>
    <x v="0"/>
    <x v="10"/>
    <s v=" Gestión RRHH"/>
    <s v="RRHH / Gestión RRHH"/>
    <x v="3764"/>
    <x v="1"/>
    <x v="669"/>
    <n v="1"/>
    <m/>
    <x v="3618"/>
    <m/>
    <m/>
  </r>
  <r>
    <x v="0"/>
    <x v="10"/>
    <s v=" Gestión RRHH"/>
    <s v="RRHH / Gestión RRHH"/>
    <x v="3765"/>
    <x v="1"/>
    <x v="791"/>
    <n v="1"/>
    <m/>
    <x v="3619"/>
    <m/>
    <m/>
  </r>
  <r>
    <x v="0"/>
    <x v="10"/>
    <s v=" Gestión RRHH"/>
    <s v="RRHH / Gestión RRHH"/>
    <x v="3766"/>
    <x v="1"/>
    <x v="384"/>
    <n v="17"/>
    <n v="17"/>
    <x v="3620"/>
    <m/>
    <m/>
  </r>
  <r>
    <x v="0"/>
    <x v="10"/>
    <s v=" Gestión RRHH"/>
    <s v="RRHH / Gestión RRHH"/>
    <x v="3767"/>
    <x v="1"/>
    <x v="1479"/>
    <n v="152"/>
    <m/>
    <x v="3621"/>
    <m/>
    <m/>
  </r>
  <r>
    <x v="0"/>
    <x v="10"/>
    <s v=" Gestión RRHH"/>
    <s v="RRHH / Gestión RRHH"/>
    <x v="3768"/>
    <x v="1"/>
    <x v="676"/>
    <n v="72"/>
    <m/>
    <x v="3622"/>
    <m/>
    <m/>
  </r>
  <r>
    <x v="0"/>
    <x v="10"/>
    <s v=" Gestión RRHH"/>
    <s v="RRHH / Gestión RRHH"/>
    <x v="3769"/>
    <x v="1"/>
    <x v="678"/>
    <n v="23"/>
    <m/>
    <x v="3623"/>
    <m/>
    <m/>
  </r>
  <r>
    <x v="0"/>
    <x v="10"/>
    <s v=" Gestión RRHH"/>
    <s v="RRHH / Gestión RRHH"/>
    <x v="3770"/>
    <x v="1"/>
    <x v="1128"/>
    <n v="7"/>
    <m/>
    <x v="3624"/>
    <m/>
    <m/>
  </r>
  <r>
    <x v="0"/>
    <x v="10"/>
    <s v=" Gestión RRHH"/>
    <s v="RRHH / Gestión RRHH"/>
    <x v="3771"/>
    <x v="1"/>
    <x v="395"/>
    <n v="3"/>
    <m/>
    <x v="3625"/>
    <m/>
    <m/>
  </r>
  <r>
    <x v="0"/>
    <x v="10"/>
    <s v=" Gestión RRHH"/>
    <s v="RRHH / Gestión RRHH"/>
    <x v="3772"/>
    <x v="1"/>
    <x v="396"/>
    <n v="7"/>
    <m/>
    <x v="3626"/>
    <m/>
    <m/>
  </r>
  <r>
    <x v="0"/>
    <x v="10"/>
    <s v=" Gestión RRHH"/>
    <s v="RRHH / Gestión RRHH"/>
    <x v="3773"/>
    <x v="1"/>
    <x v="397"/>
    <n v="1"/>
    <m/>
    <x v="3627"/>
    <m/>
    <m/>
  </r>
  <r>
    <x v="0"/>
    <x v="10"/>
    <s v=" Gestión RRHH"/>
    <s v="RRHH / Gestión RRHH"/>
    <x v="3774"/>
    <x v="1"/>
    <x v="1130"/>
    <n v="1"/>
    <m/>
    <x v="3628"/>
    <m/>
    <m/>
  </r>
  <r>
    <x v="0"/>
    <x v="10"/>
    <s v=" Gestión RRHH"/>
    <s v="RRHH / Gestión RRHH"/>
    <x v="3775"/>
    <x v="1"/>
    <x v="76"/>
    <n v="6"/>
    <m/>
    <x v="3629"/>
    <m/>
    <m/>
  </r>
  <r>
    <x v="0"/>
    <x v="10"/>
    <s v=" Gestión RRHH"/>
    <s v="RRHH / Gestión RRHH"/>
    <x v="3776"/>
    <x v="1"/>
    <x v="406"/>
    <n v="20"/>
    <m/>
    <x v="3630"/>
    <m/>
    <m/>
  </r>
  <r>
    <x v="0"/>
    <x v="10"/>
    <s v=" Gestión RRHH"/>
    <s v="RRHH / Gestión RRHH"/>
    <x v="3777"/>
    <x v="1"/>
    <x v="853"/>
    <n v="19"/>
    <m/>
    <x v="3631"/>
    <m/>
    <m/>
  </r>
  <r>
    <x v="0"/>
    <x v="10"/>
    <s v=" Gestión RRHH"/>
    <s v="RRHH / Gestión RRHH"/>
    <x v="3778"/>
    <x v="1"/>
    <x v="689"/>
    <n v="2"/>
    <m/>
    <x v="3632"/>
    <m/>
    <m/>
  </r>
  <r>
    <x v="0"/>
    <x v="10"/>
    <s v=" Gestión RRHH"/>
    <s v="RRHH / Gestión RRHH"/>
    <x v="3779"/>
    <x v="1"/>
    <x v="414"/>
    <n v="6"/>
    <m/>
    <x v="3633"/>
    <m/>
    <m/>
  </r>
  <r>
    <x v="0"/>
    <x v="10"/>
    <s v=" Gestión RRHH"/>
    <s v="RRHH / Gestión RRHH"/>
    <x v="3780"/>
    <x v="1"/>
    <x v="1625"/>
    <n v="1"/>
    <m/>
    <x v="3634"/>
    <m/>
    <m/>
  </r>
  <r>
    <x v="0"/>
    <x v="10"/>
    <s v=" Gestión RRHH"/>
    <s v="RRHH / Gestión RRHH"/>
    <x v="3781"/>
    <x v="1"/>
    <x v="821"/>
    <n v="4"/>
    <m/>
    <x v="3635"/>
    <m/>
    <m/>
  </r>
  <r>
    <x v="0"/>
    <x v="10"/>
    <s v=" Gestión RRHH"/>
    <s v="RRHH / Gestión RRHH"/>
    <x v="3782"/>
    <x v="1"/>
    <x v="1626"/>
    <n v="35"/>
    <m/>
    <x v="3636"/>
    <m/>
    <m/>
  </r>
  <r>
    <x v="0"/>
    <x v="10"/>
    <s v=" Gestión RRHH"/>
    <s v="RRHH / Gestión RRHH"/>
    <x v="3783"/>
    <x v="1"/>
    <x v="1627"/>
    <n v="11"/>
    <m/>
    <x v="3637"/>
    <m/>
    <m/>
  </r>
  <r>
    <x v="0"/>
    <x v="10"/>
    <s v=" Gestión RRHH"/>
    <s v="RRHH / Gestión RRHH"/>
    <x v="3784"/>
    <x v="1"/>
    <x v="1627"/>
    <n v="19"/>
    <m/>
    <x v="3638"/>
    <m/>
    <m/>
  </r>
  <r>
    <x v="0"/>
    <x v="10"/>
    <s v=" Gestión RRHH"/>
    <s v="RRHH / Gestión RRHH"/>
    <x v="3785"/>
    <x v="1"/>
    <x v="426"/>
    <n v="91"/>
    <m/>
    <x v="3639"/>
    <m/>
    <m/>
  </r>
  <r>
    <x v="0"/>
    <x v="10"/>
    <s v=" Gestión RRHH"/>
    <s v="RRHH / Gestión RRHH"/>
    <x v="3786"/>
    <x v="1"/>
    <x v="85"/>
    <n v="17"/>
    <m/>
    <x v="3640"/>
    <m/>
    <m/>
  </r>
  <r>
    <x v="0"/>
    <x v="10"/>
    <s v=" Gestión RRHH"/>
    <s v="RRHH / Gestión RRHH"/>
    <x v="3787"/>
    <x v="1"/>
    <x v="86"/>
    <n v="3"/>
    <m/>
    <x v="3641"/>
    <m/>
    <m/>
  </r>
  <r>
    <x v="0"/>
    <x v="10"/>
    <s v=" Gestión RRHH"/>
    <s v="RRHH / Gestión RRHH"/>
    <x v="3788"/>
    <x v="1"/>
    <x v="1628"/>
    <n v="19"/>
    <m/>
    <x v="3642"/>
    <m/>
    <m/>
  </r>
  <r>
    <x v="0"/>
    <x v="10"/>
    <s v=" Gestión RRHH"/>
    <s v="RRHH / Gestión RRHH"/>
    <x v="3789"/>
    <x v="1"/>
    <x v="439"/>
    <n v="4"/>
    <m/>
    <x v="3643"/>
    <m/>
    <m/>
  </r>
  <r>
    <x v="0"/>
    <x v="10"/>
    <s v=" Gestión RRHH"/>
    <s v="RRHH / Gestión RRHH"/>
    <x v="3790"/>
    <x v="1"/>
    <x v="440"/>
    <n v="6"/>
    <m/>
    <x v="3644"/>
    <m/>
    <m/>
  </r>
  <r>
    <x v="0"/>
    <x v="10"/>
    <s v=" Gestión RRHH"/>
    <s v="RRHH / Gestión RRHH"/>
    <x v="3791"/>
    <x v="1"/>
    <x v="1629"/>
    <n v="45"/>
    <m/>
    <x v="3645"/>
    <m/>
    <m/>
  </r>
  <r>
    <x v="0"/>
    <x v="10"/>
    <s v=" Gestión RRHH"/>
    <s v="RRHH / Gestión RRHH"/>
    <x v="3792"/>
    <x v="1"/>
    <x v="1629"/>
    <n v="1"/>
    <m/>
    <x v="3646"/>
    <m/>
    <m/>
  </r>
  <r>
    <x v="0"/>
    <x v="10"/>
    <s v=" Gestión RRHH"/>
    <s v="RRHH / Gestión RRHH"/>
    <x v="3793"/>
    <x v="1"/>
    <x v="1364"/>
    <n v="7"/>
    <m/>
    <x v="3647"/>
    <m/>
    <m/>
  </r>
  <r>
    <x v="0"/>
    <x v="10"/>
    <s v=" Gestión RRHH"/>
    <s v="RRHH / Gestión RRHH"/>
    <x v="3794"/>
    <x v="1"/>
    <x v="97"/>
    <n v="48"/>
    <m/>
    <x v="3648"/>
    <m/>
    <m/>
  </r>
  <r>
    <x v="0"/>
    <x v="10"/>
    <s v=" Gestión RRHH"/>
    <s v="RRHH / Gestión RRHH"/>
    <x v="3795"/>
    <x v="1"/>
    <x v="1081"/>
    <n v="1"/>
    <m/>
    <x v="3649"/>
    <m/>
    <m/>
  </r>
  <r>
    <x v="0"/>
    <x v="10"/>
    <s v=" Gestión RRHH"/>
    <s v="RRHH / Gestión RRHH"/>
    <x v="3796"/>
    <x v="1"/>
    <x v="721"/>
    <n v="20"/>
    <m/>
    <x v="3650"/>
    <m/>
    <m/>
  </r>
  <r>
    <x v="0"/>
    <x v="10"/>
    <s v=" Gestión RRHH"/>
    <s v="RRHH / Gestión RRHH"/>
    <x v="3797"/>
    <x v="1"/>
    <x v="469"/>
    <n v="375"/>
    <m/>
    <x v="3651"/>
    <m/>
    <m/>
  </r>
  <r>
    <x v="0"/>
    <x v="10"/>
    <s v=" Gestión RRHH"/>
    <s v="RRHH / Gestión RRHH"/>
    <x v="3798"/>
    <x v="1"/>
    <x v="781"/>
    <n v="377.5"/>
    <m/>
    <x v="3652"/>
    <m/>
    <m/>
  </r>
  <r>
    <x v="0"/>
    <x v="10"/>
    <s v=" Gestión RRHH"/>
    <s v="RRHH / Gestión RRHH"/>
    <x v="3799"/>
    <x v="1"/>
    <x v="723"/>
    <n v="20"/>
    <m/>
    <x v="3653"/>
    <m/>
    <m/>
  </r>
  <r>
    <x v="0"/>
    <x v="10"/>
    <s v=" Gestión RRHH"/>
    <s v="RRHH / Gestión RRHH"/>
    <x v="3800"/>
    <x v="1"/>
    <x v="471"/>
    <n v="6"/>
    <m/>
    <x v="3654"/>
    <m/>
    <m/>
  </r>
  <r>
    <x v="0"/>
    <x v="10"/>
    <s v=" Gestión RRHH"/>
    <s v="RRHH / Gestión RRHH"/>
    <x v="3801"/>
    <x v="1"/>
    <x v="800"/>
    <n v="45"/>
    <m/>
    <x v="3655"/>
    <m/>
    <m/>
  </r>
  <r>
    <x v="0"/>
    <x v="10"/>
    <s v=" Gestión RRHH"/>
    <s v="RRHH / Gestión RRHH"/>
    <x v="3802"/>
    <x v="1"/>
    <x v="800"/>
    <n v="30"/>
    <m/>
    <x v="3656"/>
    <m/>
    <m/>
  </r>
  <r>
    <x v="0"/>
    <x v="10"/>
    <s v=" Gestión RRHH"/>
    <s v="RRHH / Gestión RRHH"/>
    <x v="3803"/>
    <x v="1"/>
    <x v="800"/>
    <n v="90"/>
    <m/>
    <x v="3657"/>
    <m/>
    <m/>
  </r>
  <r>
    <x v="0"/>
    <x v="10"/>
    <s v=" Gestión RRHH"/>
    <s v="RRHH / Gestión RRHH"/>
    <x v="3804"/>
    <x v="1"/>
    <x v="858"/>
    <n v="14"/>
    <m/>
    <x v="3658"/>
    <m/>
    <m/>
  </r>
  <r>
    <x v="0"/>
    <x v="10"/>
    <s v=" Gestión RRHH"/>
    <s v="RRHH / Gestión RRHH"/>
    <x v="3805"/>
    <x v="1"/>
    <x v="1630"/>
    <n v="36"/>
    <m/>
    <x v="3659"/>
    <m/>
    <m/>
  </r>
  <r>
    <x v="0"/>
    <x v="10"/>
    <s v=" Gestión RRHH"/>
    <s v="RRHH / Gestión RRHH"/>
    <x v="3806"/>
    <x v="1"/>
    <x v="1238"/>
    <n v="10"/>
    <m/>
    <x v="3660"/>
    <m/>
    <m/>
  </r>
  <r>
    <x v="0"/>
    <x v="10"/>
    <s v=" Gestión RRHH"/>
    <s v="RRHH / Gestión RRHH"/>
    <x v="3807"/>
    <x v="1"/>
    <x v="733"/>
    <n v="1"/>
    <m/>
    <x v="3661"/>
    <m/>
    <m/>
  </r>
  <r>
    <x v="0"/>
    <x v="10"/>
    <s v=" Gestión RRHH"/>
    <s v="RRHH / Gestión RRHH"/>
    <x v="3808"/>
    <x v="1"/>
    <x v="740"/>
    <n v="2"/>
    <m/>
    <x v="3662"/>
    <m/>
    <m/>
  </r>
  <r>
    <x v="0"/>
    <x v="10"/>
    <s v=" Gestión RRHH"/>
    <s v="RRHH / Gestión RRHH"/>
    <x v="3809"/>
    <x v="1"/>
    <x v="742"/>
    <n v="52"/>
    <n v="71"/>
    <x v="3663"/>
    <m/>
    <m/>
  </r>
  <r>
    <x v="0"/>
    <x v="10"/>
    <s v=" Gestión RRHH"/>
    <s v="RRHH / Gestión RRHH"/>
    <x v="3810"/>
    <x v="1"/>
    <x v="125"/>
    <n v="14"/>
    <m/>
    <x v="3664"/>
    <m/>
    <m/>
  </r>
  <r>
    <x v="0"/>
    <x v="10"/>
    <s v=" Gestión RRHH"/>
    <s v="RRHH / Gestión RRHH"/>
    <x v="3811"/>
    <x v="1"/>
    <x v="126"/>
    <n v="39"/>
    <m/>
    <x v="3665"/>
    <m/>
    <m/>
  </r>
  <r>
    <x v="0"/>
    <x v="10"/>
    <s v=" Gestión RRHH"/>
    <s v="RRHH / Gestión RRHH"/>
    <x v="3812"/>
    <x v="1"/>
    <x v="128"/>
    <n v="39"/>
    <m/>
    <x v="3666"/>
    <m/>
    <m/>
  </r>
  <r>
    <x v="0"/>
    <x v="10"/>
    <s v=" Gestión RRHH"/>
    <s v="RRHH / Gestión RRHH"/>
    <x v="3813"/>
    <x v="1"/>
    <x v="131"/>
    <n v="19"/>
    <m/>
    <x v="3667"/>
    <m/>
    <m/>
  </r>
  <r>
    <x v="0"/>
    <x v="10"/>
    <s v=" Gestión RRHH"/>
    <s v="RRHH / Gestión RRHH"/>
    <x v="3814"/>
    <x v="1"/>
    <x v="134"/>
    <n v="52.69"/>
    <m/>
    <x v="3668"/>
    <m/>
    <m/>
  </r>
  <r>
    <x v="0"/>
    <x v="10"/>
    <s v=" Gestión RRHH"/>
    <s v="RRHH / Gestión RRHH"/>
    <x v="3815"/>
    <x v="1"/>
    <x v="134"/>
    <n v="60.52"/>
    <m/>
    <x v="3669"/>
    <m/>
    <m/>
  </r>
  <r>
    <x v="0"/>
    <x v="10"/>
    <s v=" Gestión RRHH"/>
    <s v="RRHH / Gestión RRHH"/>
    <x v="3816"/>
    <x v="1"/>
    <x v="134"/>
    <n v="50.35"/>
    <m/>
    <x v="1078"/>
    <m/>
    <m/>
  </r>
  <r>
    <x v="0"/>
    <x v="10"/>
    <s v=" Gestión RRHH"/>
    <s v="RRHH / Gestión RRHH"/>
    <x v="3817"/>
    <x v="1"/>
    <x v="134"/>
    <n v="380"/>
    <m/>
    <x v="3670"/>
    <m/>
    <m/>
  </r>
  <r>
    <x v="0"/>
    <x v="10"/>
    <s v=" Gestión RRHH"/>
    <s v="RRHH / Gestión RRHH"/>
    <x v="3818"/>
    <x v="1"/>
    <x v="864"/>
    <n v="17"/>
    <m/>
    <x v="3671"/>
    <m/>
    <m/>
  </r>
  <r>
    <x v="0"/>
    <x v="10"/>
    <s v=" Gestión RRHH"/>
    <s v="RRHH / Gestión RRHH"/>
    <x v="3819"/>
    <x v="1"/>
    <x v="949"/>
    <n v="11"/>
    <m/>
    <x v="3672"/>
    <m/>
    <m/>
  </r>
  <r>
    <x v="0"/>
    <x v="10"/>
    <s v=" Gestión RRHH"/>
    <s v="RRHH / Gestión RRHH"/>
    <x v="3820"/>
    <x v="1"/>
    <x v="749"/>
    <n v="34"/>
    <m/>
    <x v="3673"/>
    <m/>
    <m/>
  </r>
  <r>
    <x v="0"/>
    <x v="10"/>
    <s v=" Gestión RRHH"/>
    <s v="RRHH / Gestión RRHH"/>
    <x v="3821"/>
    <x v="1"/>
    <x v="138"/>
    <n v="24"/>
    <m/>
    <x v="3674"/>
    <m/>
    <m/>
  </r>
  <r>
    <x v="0"/>
    <x v="10"/>
    <s v=" Gestión RRHH"/>
    <s v="RRHH / Gestión RRHH"/>
    <x v="3822"/>
    <x v="1"/>
    <x v="871"/>
    <n v="40"/>
    <m/>
    <x v="3675"/>
    <m/>
    <m/>
  </r>
  <r>
    <x v="0"/>
    <x v="10"/>
    <s v=" Gestión RRHH"/>
    <s v="RRHH / Gestión RRHH"/>
    <x v="3823"/>
    <x v="1"/>
    <x v="1345"/>
    <n v="6"/>
    <m/>
    <x v="3676"/>
    <m/>
    <m/>
  </r>
  <r>
    <x v="0"/>
    <x v="10"/>
    <s v=" Gestión RRHH"/>
    <s v="RRHH / Gestión RRHH"/>
    <x v="1877"/>
    <x v="1"/>
    <x v="1094"/>
    <n v="84"/>
    <m/>
    <x v="3677"/>
    <m/>
    <m/>
  </r>
  <r>
    <x v="0"/>
    <x v="10"/>
    <s v=" Gestión RRHH"/>
    <s v="RRHH / Gestión RRHH"/>
    <x v="3824"/>
    <x v="1"/>
    <x v="802"/>
    <n v="1"/>
    <m/>
    <x v="3678"/>
    <m/>
    <m/>
  </r>
  <r>
    <x v="0"/>
    <x v="10"/>
    <s v=" Gestión RRHH"/>
    <s v="RRHH / Gestión RRHH"/>
    <x v="3825"/>
    <x v="1"/>
    <x v="521"/>
    <n v="10"/>
    <m/>
    <x v="3679"/>
    <m/>
    <m/>
  </r>
  <r>
    <x v="0"/>
    <x v="10"/>
    <s v=" Gestión RRHH"/>
    <s v="RRHH / Gestión RRHH"/>
    <x v="3826"/>
    <x v="1"/>
    <x v="149"/>
    <n v="6"/>
    <m/>
    <x v="3680"/>
    <m/>
    <m/>
  </r>
  <r>
    <x v="0"/>
    <x v="10"/>
    <s v=" M4PeopleNet"/>
    <s v="RRHH / M4PeopleNet"/>
    <x v="3827"/>
    <x v="2"/>
    <x v="1631"/>
    <n v="10"/>
    <n v="1"/>
    <x v="3681"/>
    <m/>
    <s v="CN=ANA BELEN PAREDES NAVAS/O=ASEPEYO,CN=JOSE VICENTE COLOMA/O=ASEPEYO"/>
  </r>
  <r>
    <x v="0"/>
    <x v="10"/>
    <s v=" M4PeopleNet"/>
    <s v="RRHH / M4PeopleNet"/>
    <x v="3828"/>
    <x v="1"/>
    <x v="1631"/>
    <n v="16"/>
    <n v="16"/>
    <x v="3682"/>
    <m/>
    <s v="CN=ANA BELEN PAREDES NAVAS/O=ASEPEYO,CN=JOSE VICENTE COLOMA/O=ASEPEYO"/>
  </r>
  <r>
    <x v="0"/>
    <x v="10"/>
    <s v=" M4PeopleNet"/>
    <s v="RRHH / M4PeopleNet"/>
    <x v="3829"/>
    <x v="4"/>
    <x v="243"/>
    <n v="0"/>
    <n v="19"/>
    <x v="3683"/>
    <m/>
    <s v="CN=ANA BELEN PAREDES NAVAS/O=ASEPEYO,CN=JOSE VICENTE COLOMA/O=ASEPEYO"/>
  </r>
  <r>
    <x v="0"/>
    <x v="10"/>
    <s v=" M4PeopleNet"/>
    <s v="RRHH / M4PeopleNet"/>
    <x v="3830"/>
    <x v="2"/>
    <x v="1632"/>
    <n v="77"/>
    <n v="61"/>
    <x v="3684"/>
    <m/>
    <s v="CN=ANA BELEN PAREDES NAVAS/O=ASEPEYO,CN=JOSE VICENTE COLOMA/O=ASEPEYO"/>
  </r>
  <r>
    <x v="0"/>
    <x v="10"/>
    <s v=" M4PeopleNet"/>
    <s v="RRHH / M4PeopleNet"/>
    <x v="3831"/>
    <x v="1"/>
    <x v="1633"/>
    <n v="100"/>
    <n v="38"/>
    <x v="3685"/>
    <s v="TRC"/>
    <s v="CN=ANA BELEN PAREDES NAVAS/O=ASEPEYO,CN=JOSE VICENTE COLOMA/O=ASEPEYO"/>
  </r>
  <r>
    <x v="0"/>
    <x v="10"/>
    <s v=" M4PeopleNet"/>
    <s v="RRHH / M4PeopleNet"/>
    <x v="3832"/>
    <x v="2"/>
    <x v="1634"/>
    <n v="1650"/>
    <n v="1056"/>
    <x v="3686"/>
    <m/>
    <s v="CN=ANA BELEN PAREDES NAVAS/O=ASEPEYO,CN=JOSE VICENTE COLOMA/O=ASEPEYO"/>
  </r>
  <r>
    <x v="0"/>
    <x v="10"/>
    <s v=" M4PeopleNet"/>
    <s v="RRHH / M4PeopleNet"/>
    <x v="3833"/>
    <x v="1"/>
    <x v="1569"/>
    <n v="6"/>
    <n v="9"/>
    <x v="3687"/>
    <m/>
    <s v="CN=ANA BELEN PAREDES NAVAS/O=ASEPEYO,CN=JOSE VICENTE COLOMA/O=ASEPEYO"/>
  </r>
  <r>
    <x v="0"/>
    <x v="10"/>
    <s v=" M4PeopleNet"/>
    <s v="RRHH / M4PeopleNet"/>
    <x v="3834"/>
    <x v="4"/>
    <x v="1383"/>
    <n v="0"/>
    <n v="3"/>
    <x v="3688"/>
    <s v="TRP"/>
    <s v="CN=ANA BELEN PAREDES NAVAS/O=ASEPEYO,CN=JOSE VICENTE COLOMA/O=ASEPEYO"/>
  </r>
  <r>
    <x v="0"/>
    <x v="10"/>
    <s v=" M4PeopleNet"/>
    <s v="RRHH / M4PeopleNet"/>
    <x v="3835"/>
    <x v="1"/>
    <x v="1383"/>
    <n v="52"/>
    <n v="48"/>
    <x v="3689"/>
    <m/>
    <s v="CN=ANA BELEN PAREDES NAVAS/O=ASEPEYO,CN=JOSE VICENTE COLOMA/O=ASEPEYO"/>
  </r>
  <r>
    <x v="0"/>
    <x v="10"/>
    <s v=" M4PeopleNet"/>
    <s v="RRHH / M4PeopleNet"/>
    <x v="3836"/>
    <x v="1"/>
    <x v="1635"/>
    <n v="17"/>
    <n v="10"/>
    <x v="3690"/>
    <m/>
    <s v="CN=ANA BELEN PAREDES NAVAS/O=ASEPEYO,CN=JOSE VICENTE COLOMA/O=ASEPEYO"/>
  </r>
  <r>
    <x v="0"/>
    <x v="10"/>
    <s v=" M4PeopleNet"/>
    <s v="RRHH / M4PeopleNet"/>
    <x v="3837"/>
    <x v="1"/>
    <x v="1636"/>
    <n v="20"/>
    <n v="26"/>
    <x v="3691"/>
    <m/>
    <s v="CN=ANA BELEN PAREDES NAVAS/O=ASEPEYO,CN=JOSE VICENTE COLOMA/O=ASEPEYO"/>
  </r>
  <r>
    <x v="0"/>
    <x v="10"/>
    <s v=" M4PeopleNet"/>
    <s v="RRHH / M4PeopleNet"/>
    <x v="3838"/>
    <x v="5"/>
    <x v="1636"/>
    <n v="0"/>
    <n v="0"/>
    <x v="3692"/>
    <m/>
    <s v="CN=ANA BELEN PAREDES NAVAS/O=ASEPEYO,CN=JOSE VICENTE COLOMA/O=ASEPEYO"/>
  </r>
  <r>
    <x v="0"/>
    <x v="10"/>
    <s v=" M4PeopleNet"/>
    <s v="RRHH / M4PeopleNet"/>
    <x v="3839"/>
    <x v="1"/>
    <x v="1637"/>
    <n v="207"/>
    <n v="195"/>
    <x v="3693"/>
    <m/>
    <s v="CN=ANA BELEN PAREDES NAVAS/O=ASEPEYO,CN=JOSE VICENTE COLOMA/O=ASEPEYO"/>
  </r>
  <r>
    <x v="0"/>
    <x v="10"/>
    <s v=" M4PeopleNet"/>
    <s v="RRHH / M4PeopleNet"/>
    <x v="3840"/>
    <x v="1"/>
    <x v="1638"/>
    <n v="39"/>
    <n v="33"/>
    <x v="3694"/>
    <m/>
    <s v="CN=ANA BELEN PAREDES NAVAS/O=ASEPEYO,CN=JOSE VICENTE COLOMA/O=ASEPEYO"/>
  </r>
  <r>
    <x v="0"/>
    <x v="10"/>
    <s v=" M4PeopleNet"/>
    <s v="RRHH / M4PeopleNet"/>
    <x v="3841"/>
    <x v="2"/>
    <x v="1289"/>
    <n v="63"/>
    <n v="52"/>
    <x v="3695"/>
    <m/>
    <s v="CN=ANA BELEN PAREDES NAVAS/O=ASEPEYO,CN=JOSE VICENTE COLOMA/O=ASEPEYO"/>
  </r>
  <r>
    <x v="0"/>
    <x v="10"/>
    <s v=" M4PeopleNet"/>
    <s v="RRHH / M4PeopleNet"/>
    <x v="3842"/>
    <x v="1"/>
    <x v="1639"/>
    <n v="32"/>
    <n v="24"/>
    <x v="3696"/>
    <m/>
    <s v="CN=ANA BELEN PAREDES NAVAS/O=ASEPEYO,CN=JOSE VICENTE COLOMA/O=ASEPEYO"/>
  </r>
  <r>
    <x v="0"/>
    <x v="10"/>
    <s v=" M4PeopleNet"/>
    <s v="RRHH / M4PeopleNet"/>
    <x v="3843"/>
    <x v="1"/>
    <x v="1640"/>
    <n v="15"/>
    <n v="28"/>
    <x v="3697"/>
    <m/>
    <s v="CN=ANA BELEN PAREDES NAVAS/O=ASEPEYO,CN=JOSE VICENTE COLOMA/O=ASEPEYO"/>
  </r>
  <r>
    <x v="0"/>
    <x v="10"/>
    <s v=" M4PeopleNet"/>
    <s v="RRHH / M4PeopleNet"/>
    <x v="3844"/>
    <x v="1"/>
    <x v="248"/>
    <n v="31"/>
    <n v="36"/>
    <x v="3698"/>
    <m/>
    <s v="CN=ANA BELEN PAREDES NAVAS/O=ASEPEYO,CN=JOSE VICENTE COLOMA/O=ASEPEYO"/>
  </r>
  <r>
    <x v="0"/>
    <x v="10"/>
    <s v=" M4PeopleNet"/>
    <s v="RRHH / M4PeopleNet"/>
    <x v="3845"/>
    <x v="2"/>
    <x v="209"/>
    <n v="520"/>
    <n v="901"/>
    <x v="3699"/>
    <m/>
    <s v="CN=ANA BELEN PAREDES NAVAS/O=ASEPEYO,CN=JOSE VICENTE COLOMA/O=ASEPEYO"/>
  </r>
  <r>
    <x v="0"/>
    <x v="10"/>
    <s v=" M4PeopleNet"/>
    <s v="RRHH / M4PeopleNet"/>
    <x v="3846"/>
    <x v="1"/>
    <x v="1641"/>
    <n v="145"/>
    <n v="106"/>
    <x v="3700"/>
    <m/>
    <s v="CN=ANA BELEN PAREDES NAVAS/O=ASEPEYO,CN=JOSE VICENTE COLOMA/O=ASEPEYO"/>
  </r>
  <r>
    <x v="0"/>
    <x v="10"/>
    <s v=" M4PeopleNet"/>
    <s v="RRHH / M4PeopleNet"/>
    <x v="3847"/>
    <x v="1"/>
    <x v="1642"/>
    <n v="22"/>
    <n v="18"/>
    <x v="3701"/>
    <m/>
    <s v="CN=ANA BELEN PAREDES NAVAS/O=ASEPEYO,CN=JOSE VICENTE COLOMA/O=ASEPEYO"/>
  </r>
  <r>
    <x v="0"/>
    <x v="10"/>
    <s v=" M4PeopleNet"/>
    <s v="RRHH / M4PeopleNet"/>
    <x v="3848"/>
    <x v="1"/>
    <x v="1643"/>
    <n v="77"/>
    <n v="122"/>
    <x v="3702"/>
    <m/>
    <s v="CN=ANA BELEN PAREDES NAVAS/O=ASEPEYO,CN=JOSE VICENTE COLOMA/O=ASEPEYO"/>
  </r>
  <r>
    <x v="0"/>
    <x v="10"/>
    <s v=" M4PeopleNet"/>
    <s v="RRHH / M4PeopleNet"/>
    <x v="3849"/>
    <x v="1"/>
    <x v="569"/>
    <n v="145"/>
    <n v="181"/>
    <x v="3703"/>
    <m/>
    <s v="CN=ANA BELEN PAREDES NAVAS/O=ASEPEYO,CN=JOSE VICENTE COLOMA/O=ASEPEYO"/>
  </r>
  <r>
    <x v="0"/>
    <x v="10"/>
    <s v=" M4PeopleNet"/>
    <s v="RRHH / M4PeopleNet"/>
    <x v="3850"/>
    <x v="1"/>
    <x v="1644"/>
    <n v="11"/>
    <n v="11"/>
    <x v="3704"/>
    <m/>
    <s v="CN=ANA BELEN PAREDES NAVAS/O=ASEPEYO,CN=JOSE VICENTE COLOMA/O=ASEPEYO"/>
  </r>
  <r>
    <x v="0"/>
    <x v="10"/>
    <s v=" M4PeopleNet"/>
    <s v="RRHH / M4PeopleNet"/>
    <x v="3851"/>
    <x v="1"/>
    <x v="1349"/>
    <n v="1650"/>
    <n v="1101"/>
    <x v="3705"/>
    <m/>
    <s v="CN=ANA BELEN PAREDES NAVAS/O=ASEPEYO,CN=JOSE VICENTE COLOMA/O=ASEPEYO"/>
  </r>
  <r>
    <x v="0"/>
    <x v="10"/>
    <s v=" M4PeopleNet"/>
    <s v="RRHH / M4PeopleNet"/>
    <x v="3852"/>
    <x v="1"/>
    <x v="1645"/>
    <n v="10"/>
    <n v="16"/>
    <x v="3706"/>
    <m/>
    <s v="CN=ANA BELEN PAREDES NAVAS/O=ASEPEYO,CN=JOSE VICENTE COLOMA/O=ASEPEYO"/>
  </r>
  <r>
    <x v="0"/>
    <x v="10"/>
    <s v=" M4PeopleNet"/>
    <s v="RRHH / M4PeopleNet"/>
    <x v="3853"/>
    <x v="1"/>
    <x v="252"/>
    <n v="11"/>
    <n v="27"/>
    <x v="3707"/>
    <m/>
    <s v="CN=ANA BELEN PAREDES NAVAS/O=ASEPEYO,CN=JOSE VICENTE COLOMA/O=ASEPEYO"/>
  </r>
  <r>
    <x v="0"/>
    <x v="10"/>
    <s v=" M4PeopleNet"/>
    <s v="RRHH / M4PeopleNet"/>
    <x v="3854"/>
    <x v="1"/>
    <x v="1018"/>
    <n v="61"/>
    <n v="89"/>
    <x v="3708"/>
    <m/>
    <s v="CN=ANA BELEN PAREDES NAVAS/O=ASEPEYO,CN=JOSE VICENTE COLOMA/O=ASEPEYO"/>
  </r>
  <r>
    <x v="0"/>
    <x v="10"/>
    <s v=" M4PeopleNet"/>
    <s v="RRHH / M4PeopleNet"/>
    <x v="3855"/>
    <x v="1"/>
    <x v="1018"/>
    <n v="18"/>
    <n v="15"/>
    <x v="3709"/>
    <m/>
    <s v="CN=ANA BELEN PAREDES NAVAS/O=ASEPEYO,CN=JOSE VICENTE COLOMA/O=ASEPEYO"/>
  </r>
  <r>
    <x v="0"/>
    <x v="10"/>
    <s v=" M4PeopleNet"/>
    <s v="RRHH / M4PeopleNet"/>
    <x v="3856"/>
    <x v="2"/>
    <x v="1018"/>
    <n v="99"/>
    <n v="27"/>
    <x v="3710"/>
    <m/>
    <s v="CN=ANA BELEN PAREDES NAVAS/O=ASEPEYO,CN=JOSE VICENTE COLOMA/O=ASEPEYO"/>
  </r>
  <r>
    <x v="0"/>
    <x v="10"/>
    <s v=" M4PeopleNet"/>
    <s v="RRHH / M4PeopleNet"/>
    <x v="3857"/>
    <x v="1"/>
    <x v="1646"/>
    <n v="17"/>
    <n v="19"/>
    <x v="3711"/>
    <m/>
    <s v="CN=ANA BELEN PAREDES NAVAS/O=ASEPEYO"/>
  </r>
  <r>
    <x v="0"/>
    <x v="10"/>
    <s v=" M4PeopleNet"/>
    <s v="RRHH / M4PeopleNet"/>
    <x v="3858"/>
    <x v="2"/>
    <x v="1647"/>
    <n v="649"/>
    <n v="637"/>
    <x v="3712"/>
    <m/>
    <s v="CN=ANA BELEN PAREDES NAVAS/O=ASEPEYO,CN=JOSE VICENTE COLOMA/O=ASEPEYO"/>
  </r>
  <r>
    <x v="0"/>
    <x v="10"/>
    <s v=" M4PeopleNet"/>
    <s v="RRHH / M4PeopleNet"/>
    <x v="3859"/>
    <x v="1"/>
    <x v="1582"/>
    <n v="273"/>
    <n v="19"/>
    <x v="3713"/>
    <m/>
    <s v="CN=ANA BELEN PAREDES NAVAS/O=ASEPEYO"/>
  </r>
  <r>
    <x v="0"/>
    <x v="10"/>
    <s v=" M4PeopleNet"/>
    <s v="RRHH / M4PeopleNet"/>
    <x v="3860"/>
    <x v="1"/>
    <x v="1648"/>
    <n v="1"/>
    <n v="1"/>
    <x v="3714"/>
    <m/>
    <s v="CN=ANA BELEN PAREDES NAVAS/O=ASEPEYO"/>
  </r>
  <r>
    <x v="0"/>
    <x v="10"/>
    <s v=" M4PeopleNet"/>
    <s v="RRHH / M4PeopleNet"/>
    <x v="3861"/>
    <x v="1"/>
    <x v="1649"/>
    <n v="84"/>
    <n v="73"/>
    <x v="3715"/>
    <m/>
    <s v="CN=ANA BELEN PAREDES NAVAS/O=ASEPEYO"/>
  </r>
  <r>
    <x v="0"/>
    <x v="10"/>
    <s v=" M4PeopleNet"/>
    <s v="RRHH / M4PeopleNet"/>
    <x v="3862"/>
    <x v="1"/>
    <x v="557"/>
    <n v="166"/>
    <n v="252"/>
    <x v="3716"/>
    <m/>
    <s v="CN=ANA BELEN PAREDES NAVAS/O=ASEPEYO,CN=JOSE VICENTE COLOMA/O=ASEPEYO"/>
  </r>
  <r>
    <x v="0"/>
    <x v="10"/>
    <s v=" M4PeopleNet"/>
    <s v="RRHH / M4PeopleNet"/>
    <x v="3863"/>
    <x v="1"/>
    <x v="1650"/>
    <n v="17"/>
    <n v="18"/>
    <x v="3717"/>
    <m/>
    <s v="CN=ANA BELEN PAREDES NAVAS/O=ASEPEYO"/>
  </r>
  <r>
    <x v="0"/>
    <x v="10"/>
    <s v=" M4PeopleNet"/>
    <s v="RRHH / M4PeopleNet"/>
    <x v="3864"/>
    <x v="1"/>
    <x v="1651"/>
    <n v="42"/>
    <n v="36"/>
    <x v="3718"/>
    <m/>
    <s v="CN=ANA BELEN PAREDES NAVAS/O=ASEPEYO"/>
  </r>
  <r>
    <x v="0"/>
    <x v="10"/>
    <s v=" M4PeopleNet"/>
    <s v="RRHH / M4PeopleNet"/>
    <x v="3865"/>
    <x v="1"/>
    <x v="1651"/>
    <n v="6"/>
    <n v="7"/>
    <x v="3719"/>
    <m/>
    <s v="CN=ANA BELEN PAREDES NAVAS/O=ASEPEYO"/>
  </r>
  <r>
    <x v="0"/>
    <x v="10"/>
    <s v=" M4PeopleNet"/>
    <s v="RRHH / M4PeopleNet"/>
    <x v="3866"/>
    <x v="1"/>
    <x v="1652"/>
    <n v="11"/>
    <n v="12"/>
    <x v="3720"/>
    <m/>
    <s v="CN=ANA BELEN PAREDES NAVAS/O=ASEPEYO"/>
  </r>
  <r>
    <x v="0"/>
    <x v="10"/>
    <s v=" M4PeopleNet"/>
    <s v="RRHH / M4PeopleNet"/>
    <x v="3867"/>
    <x v="1"/>
    <x v="1653"/>
    <n v="1650"/>
    <n v="1569"/>
    <x v="3721"/>
    <m/>
    <s v="CN=ANA BELEN PAREDES NAVAS/O=ASEPEYO,CN=JOSE VICENTE COLOMA/O=ASEPEYO"/>
  </r>
  <r>
    <x v="0"/>
    <x v="10"/>
    <s v=" M4PeopleNet"/>
    <s v="RRHH / M4PeopleNet"/>
    <x v="3868"/>
    <x v="1"/>
    <x v="1602"/>
    <n v="18"/>
    <n v="16"/>
    <x v="3722"/>
    <m/>
    <s v="CN=ANA BELEN PAREDES NAVAS/O=ASEPEYO"/>
  </r>
  <r>
    <x v="0"/>
    <x v="10"/>
    <s v=" M4PeopleNet"/>
    <s v="RRHH / M4PeopleNet"/>
    <x v="3869"/>
    <x v="1"/>
    <x v="1528"/>
    <n v="61"/>
    <n v="53"/>
    <x v="3723"/>
    <m/>
    <s v="CN=ANA BELEN PAREDES NAVAS/O=ASEPEYO"/>
  </r>
  <r>
    <x v="0"/>
    <x v="10"/>
    <s v=" M4PeopleNet"/>
    <s v="RRHH / M4PeopleNet"/>
    <x v="3870"/>
    <x v="1"/>
    <x v="1654"/>
    <n v="7"/>
    <n v="12"/>
    <x v="3724"/>
    <m/>
    <s v="CN=ANA BELEN PAREDES NAVAS/O=ASEPEYO"/>
  </r>
  <r>
    <x v="0"/>
    <x v="10"/>
    <s v=" M4PeopleNet"/>
    <s v="RRHH / M4PeopleNet"/>
    <x v="3871"/>
    <x v="1"/>
    <x v="1654"/>
    <n v="8"/>
    <n v="12"/>
    <x v="3725"/>
    <m/>
    <s v="CN=ANA BELEN PAREDES NAVAS/O=ASEPEYO"/>
  </r>
  <r>
    <x v="0"/>
    <x v="10"/>
    <s v=" M4PeopleNet"/>
    <s v="RRHH / M4PeopleNet"/>
    <x v="3872"/>
    <x v="1"/>
    <x v="1654"/>
    <n v="155"/>
    <n v="36"/>
    <x v="3726"/>
    <m/>
    <s v="CN=ANA BELEN PAREDES NAVAS/O=ASEPEYO"/>
  </r>
  <r>
    <x v="0"/>
    <x v="10"/>
    <s v=" M4PeopleNet"/>
    <s v="RRHH / M4PeopleNet"/>
    <x v="3873"/>
    <x v="1"/>
    <x v="1655"/>
    <n v="35"/>
    <n v="36"/>
    <x v="3727"/>
    <m/>
    <s v="CN=ANA BELEN PAREDES NAVAS/O=ASEPEYO"/>
  </r>
  <r>
    <x v="0"/>
    <x v="10"/>
    <s v=" M4PeopleNet"/>
    <s v="RRHH / M4PeopleNet"/>
    <x v="3874"/>
    <x v="1"/>
    <x v="532"/>
    <n v="1"/>
    <n v="0"/>
    <x v="3728"/>
    <m/>
    <s v="CN=JOSE VICENTE COLOMA/O=ASEPEYO,CN=ANA BELEN PAREDES NAVAS/O=ASEPEYO"/>
  </r>
  <r>
    <x v="0"/>
    <x v="10"/>
    <s v=" M4PeopleNet"/>
    <s v="RRHH / M4PeopleNet"/>
    <x v="3875"/>
    <x v="1"/>
    <x v="532"/>
    <n v="240"/>
    <n v="2"/>
    <x v="3729"/>
    <m/>
    <s v="CN=JOSE VICENTE COLOMA/O=ASEPEYO,CN=ANA BELEN PAREDES NAVAS/O=ASEPEYO"/>
  </r>
  <r>
    <x v="0"/>
    <x v="10"/>
    <s v=" M4PeopleNet"/>
    <s v="RRHH / M4PeopleNet"/>
    <x v="3876"/>
    <x v="1"/>
    <x v="532"/>
    <n v="1"/>
    <n v="2"/>
    <x v="3730"/>
    <m/>
    <s v="CN=JOSE VICENTE COLOMA/O=ASEPEYO,CN=ANA BELEN PAREDES NAVAS/O=ASEPEYO"/>
  </r>
  <r>
    <x v="0"/>
    <x v="10"/>
    <s v=" M4PeopleNet"/>
    <s v="RRHH / M4PeopleNet"/>
    <x v="3877"/>
    <x v="1"/>
    <x v="532"/>
    <n v="355"/>
    <n v="34"/>
    <x v="3731"/>
    <m/>
    <s v="CN=JOSE VICENTE COLOMA/O=ASEPEYO,CN=ANA BELEN PAREDES NAVAS/O=ASEPEYO"/>
  </r>
  <r>
    <x v="0"/>
    <x v="10"/>
    <s v=" M4PeopleNet"/>
    <s v="RRHH / M4PeopleNet"/>
    <x v="3878"/>
    <x v="1"/>
    <x v="532"/>
    <n v="2310"/>
    <n v="37"/>
    <x v="3732"/>
    <m/>
    <s v="CN=JOSE VICENTE COLOMA/O=ASEPEYO,CN=ANA BELEN PAREDES NAVAS/O=ASEPEYO"/>
  </r>
  <r>
    <x v="0"/>
    <x v="10"/>
    <s v=" M4PeopleNet"/>
    <s v="RRHH / M4PeopleNet"/>
    <x v="3879"/>
    <x v="1"/>
    <x v="1656"/>
    <n v="55"/>
    <n v="108"/>
    <x v="3733"/>
    <m/>
    <s v="CN=ANA BELEN PAREDES NAVAS/O=ASEPEYO"/>
  </r>
  <r>
    <x v="0"/>
    <x v="10"/>
    <s v=" M4PeopleNet"/>
    <s v="RRHH / M4PeopleNet"/>
    <x v="3880"/>
    <x v="1"/>
    <x v="1657"/>
    <n v="34"/>
    <n v="54"/>
    <x v="3734"/>
    <m/>
    <s v="CN=JOSE VICENTE COLOMA/O=ASEPEYO,CN=ANA BELEN PAREDES NAVAS/O=ASEPEYO"/>
  </r>
  <r>
    <x v="0"/>
    <x v="10"/>
    <s v=" M4PeopleNet"/>
    <s v="RRHH / M4PeopleNet"/>
    <x v="3881"/>
    <x v="1"/>
    <x v="1658"/>
    <n v="77"/>
    <n v="93"/>
    <x v="3735"/>
    <m/>
    <s v="CN=ANA BELEN PAREDES NAVAS/O=ASEPEYO"/>
  </r>
  <r>
    <x v="0"/>
    <x v="10"/>
    <s v=" M4PeopleNet"/>
    <s v="RRHH / M4PeopleNet"/>
    <x v="3882"/>
    <x v="1"/>
    <x v="219"/>
    <n v="36"/>
    <n v="109"/>
    <x v="3736"/>
    <m/>
    <s v="CN=JOSE VICENTE COLOMA/O=ASEPEYO,CN=ANA BELEN PAREDES NAVAS/O=ASEPEYO"/>
  </r>
  <r>
    <x v="0"/>
    <x v="10"/>
    <s v=" M4PeopleNet"/>
    <s v="RRHH / M4PeopleNet"/>
    <x v="3883"/>
    <x v="1"/>
    <x v="1590"/>
    <n v="22"/>
    <n v="30"/>
    <x v="3737"/>
    <m/>
    <s v="CN=JOSE VICENTE COLOMA/O=ASEPEYO,CN=ANA BELEN PAREDES NAVAS/O=ASEPEYO"/>
  </r>
  <r>
    <x v="0"/>
    <x v="10"/>
    <s v=" M4PeopleNet"/>
    <s v="RRHH / M4PeopleNet"/>
    <x v="3884"/>
    <x v="1"/>
    <x v="1591"/>
    <n v="22"/>
    <n v="56"/>
    <x v="3738"/>
    <m/>
    <s v="CN=JOSE VICENTE COLOMA/O=ASEPEYO,CN=ANA BELEN PAREDES NAVAS/O=ASEPEYO"/>
  </r>
  <r>
    <x v="0"/>
    <x v="10"/>
    <s v=" M4PeopleNet"/>
    <s v="RRHH / M4PeopleNet"/>
    <x v="3885"/>
    <x v="1"/>
    <x v="220"/>
    <n v="5"/>
    <n v="6"/>
    <x v="3739"/>
    <m/>
    <s v="CN=JOSE VICENTE COLOMA/O=ASEPEYO,CN=ANA BELEN PAREDES NAVAS/O=ASEPEYO"/>
  </r>
  <r>
    <x v="0"/>
    <x v="10"/>
    <s v=" M4PeopleNet"/>
    <s v="RRHH / M4PeopleNet"/>
    <x v="3886"/>
    <x v="1"/>
    <x v="220"/>
    <n v="2035"/>
    <n v="1557"/>
    <x v="3740"/>
    <m/>
    <s v="CN=ANA BELEN PAREDES NAVAS/O=ASEPEYO"/>
  </r>
  <r>
    <x v="0"/>
    <x v="10"/>
    <s v=" M4PeopleNet"/>
    <s v="RRHH / M4PeopleNet"/>
    <x v="3887"/>
    <x v="1"/>
    <x v="1028"/>
    <n v="61"/>
    <n v="24"/>
    <x v="3741"/>
    <m/>
    <s v="CN=JOSE VICENTE COLOMA/O=ASEPEYO,CN=ANA BELEN PAREDES NAVAS/O=ASEPEYO"/>
  </r>
  <r>
    <x v="0"/>
    <x v="10"/>
    <s v=" M4PeopleNet"/>
    <s v="RRHH / M4PeopleNet"/>
    <x v="3888"/>
    <x v="1"/>
    <x v="1659"/>
    <n v="73"/>
    <n v="62"/>
    <x v="3742"/>
    <m/>
    <s v="CN=JOSE VICENTE COLOMA/O=ASEPEYO,CN=ANA BELEN PAREDES NAVAS/O=ASEPEYO"/>
  </r>
  <r>
    <x v="0"/>
    <x v="10"/>
    <s v=" M4PeopleNet"/>
    <s v="RRHH / M4PeopleNet"/>
    <x v="3889"/>
    <x v="1"/>
    <x v="1242"/>
    <n v="22"/>
    <n v="8"/>
    <x v="3743"/>
    <m/>
    <s v="CN=JOSE VICENTE COLOMA/O=ASEPEYO,CN=ANA BELEN PAREDES NAVAS/O=ASEPEYO"/>
  </r>
  <r>
    <x v="0"/>
    <x v="10"/>
    <s v=" M4PeopleNet"/>
    <s v="RRHH / M4PeopleNet"/>
    <x v="3890"/>
    <x v="1"/>
    <x v="1660"/>
    <n v="50"/>
    <n v="48"/>
    <x v="3744"/>
    <m/>
    <s v="CN=JOSE VICENTE COLOMA/O=ASEPEYO,CN=ANA BELEN PAREDES NAVAS/O=ASEPEYO"/>
  </r>
  <r>
    <x v="0"/>
    <x v="10"/>
    <s v=" M4PeopleNet"/>
    <s v="RRHH / M4PeopleNet"/>
    <x v="3891"/>
    <x v="1"/>
    <x v="1661"/>
    <n v="86"/>
    <n v="83"/>
    <x v="3745"/>
    <m/>
    <s v="CN=JOSE VICENTE COLOMA/O=ASEPEYO,CN=ANA BELEN PAREDES NAVAS/O=ASEPEYO"/>
  </r>
  <r>
    <x v="0"/>
    <x v="10"/>
    <s v=" M4PeopleNet"/>
    <s v="RRHH / M4PeopleNet"/>
    <x v="3892"/>
    <x v="1"/>
    <x v="1593"/>
    <n v="18"/>
    <n v="21"/>
    <x v="3746"/>
    <m/>
    <s v="CN=JOSE VICENTE COLOMA/O=ASEPEYO,CN=ANA BELEN PAREDES NAVAS/O=ASEPEYO"/>
  </r>
  <r>
    <x v="0"/>
    <x v="10"/>
    <s v=" M4PeopleNet"/>
    <s v="RRHH / M4PeopleNet"/>
    <x v="3893"/>
    <x v="1"/>
    <x v="1593"/>
    <n v="22"/>
    <n v="17"/>
    <x v="3747"/>
    <m/>
    <s v="CN=JOSE VICENTE COLOMA/O=ASEPEYO,CN=ANA BELEN PAREDES NAVAS/O=ASEPEYO"/>
  </r>
  <r>
    <x v="0"/>
    <x v="10"/>
    <s v=" M4PeopleNet"/>
    <s v="RRHH / M4PeopleNet"/>
    <x v="3894"/>
    <x v="1"/>
    <x v="1412"/>
    <n v="40"/>
    <n v="4"/>
    <x v="3748"/>
    <m/>
    <s v="CN=JOSE VICENTE COLOMA/O=ASEPEYO,CN=ANA BELEN PAREDES NAVAS/O=ASEPEYO"/>
  </r>
  <r>
    <x v="0"/>
    <x v="10"/>
    <s v=" M4PeopleNet"/>
    <s v="RRHH / M4PeopleNet"/>
    <x v="3895"/>
    <x v="1"/>
    <x v="583"/>
    <n v="33"/>
    <n v="52"/>
    <x v="3749"/>
    <m/>
    <s v="CN=JOSE VICENTE COLOMA/O=ASEPEYO,CN=ANA BELEN PAREDES NAVAS/O=ASEPEYO"/>
  </r>
  <r>
    <x v="0"/>
    <x v="10"/>
    <s v=" M4PeopleNet"/>
    <s v="RRHH / M4PeopleNet"/>
    <x v="3896"/>
    <x v="1"/>
    <x v="583"/>
    <n v="118"/>
    <n v="90"/>
    <x v="3750"/>
    <m/>
    <s v="CN=JOSE VICENTE COLOMA/O=ASEPEYO,CN=ANA BELEN PAREDES NAVAS/O=ASEPEYO"/>
  </r>
  <r>
    <x v="0"/>
    <x v="10"/>
    <s v=" M4PeopleNet"/>
    <s v="RRHH / M4PeopleNet"/>
    <x v="3897"/>
    <x v="1"/>
    <x v="1662"/>
    <n v="84"/>
    <n v="4"/>
    <x v="3751"/>
    <m/>
    <s v="CN=JOSE VICENTE COLOMA/O=ASEPEYO,CN=ANA BELEN PAREDES NAVAS/O=ASEPEYO"/>
  </r>
  <r>
    <x v="0"/>
    <x v="10"/>
    <s v=" M4PeopleNet"/>
    <s v="RRHH / M4PeopleNet"/>
    <x v="3898"/>
    <x v="1"/>
    <x v="1594"/>
    <n v="22"/>
    <n v="20"/>
    <x v="3752"/>
    <m/>
    <m/>
  </r>
  <r>
    <x v="0"/>
    <x v="10"/>
    <s v=" M4PeopleNet"/>
    <s v="RRHH / M4PeopleNet"/>
    <x v="3899"/>
    <x v="1"/>
    <x v="924"/>
    <n v="148"/>
    <n v="116"/>
    <x v="3753"/>
    <m/>
    <s v="CN=JOSE VICENTE COLOMA/O=ASEPEYO,CN=ANA BELEN PAREDES NAVAS/O=ASEPEYO"/>
  </r>
  <r>
    <x v="0"/>
    <x v="10"/>
    <s v=" M4PeopleNet"/>
    <s v="RRHH / M4PeopleNet"/>
    <x v="3900"/>
    <x v="1"/>
    <x v="1595"/>
    <n v="22"/>
    <n v="25"/>
    <x v="3754"/>
    <m/>
    <m/>
  </r>
  <r>
    <x v="0"/>
    <x v="10"/>
    <s v=" M4PeopleNet"/>
    <s v="RRHH / M4PeopleNet"/>
    <x v="3901"/>
    <x v="1"/>
    <x v="226"/>
    <n v="28"/>
    <n v="21"/>
    <x v="3755"/>
    <m/>
    <s v="CN=JOSE VICENTE COLOMA/O=ASEPEYO,CN=ANA BELEN PAREDES NAVAS/O=ASEPEYO"/>
  </r>
  <r>
    <x v="0"/>
    <x v="10"/>
    <s v=" M4PeopleNet"/>
    <s v="RRHH / M4PeopleNet"/>
    <x v="3902"/>
    <x v="1"/>
    <x v="1596"/>
    <n v="21"/>
    <n v="11"/>
    <x v="3756"/>
    <m/>
    <m/>
  </r>
  <r>
    <x v="0"/>
    <x v="10"/>
    <s v=" M4PeopleNet"/>
    <s v="RRHH / M4PeopleNet"/>
    <x v="3903"/>
    <x v="1"/>
    <x v="1663"/>
    <n v="41"/>
    <n v="40"/>
    <x v="3757"/>
    <m/>
    <s v="CN=JOSE VICENTE COLOMA/O=ASEPEYO,CN=ANA BELEN PAREDES NAVAS/O=ASEPEYO"/>
  </r>
  <r>
    <x v="0"/>
    <x v="10"/>
    <s v=" M4PeopleNet"/>
    <s v="RRHH / M4PeopleNet"/>
    <x v="3904"/>
    <x v="1"/>
    <x v="1664"/>
    <n v="20"/>
    <n v="39"/>
    <x v="3758"/>
    <m/>
    <m/>
  </r>
  <r>
    <x v="0"/>
    <x v="10"/>
    <s v=" M4PeopleNet"/>
    <s v="RRHH / M4PeopleNet"/>
    <x v="3905"/>
    <x v="1"/>
    <x v="1597"/>
    <n v="21"/>
    <n v="12"/>
    <x v="3759"/>
    <m/>
    <m/>
  </r>
  <r>
    <x v="0"/>
    <x v="10"/>
    <s v=" M4PeopleNet"/>
    <s v="RRHH / M4PeopleNet"/>
    <x v="3906"/>
    <x v="1"/>
    <x v="764"/>
    <n v="331"/>
    <n v="286"/>
    <x v="3760"/>
    <m/>
    <s v="CN=JOSE VICENTE COLOMA/O=ASEPEYO,CN=ANA BELEN PAREDES NAVAS/O=ASEPEYO"/>
  </r>
  <r>
    <x v="0"/>
    <x v="10"/>
    <s v=" M4PeopleNet"/>
    <s v="RRHH / M4PeopleNet"/>
    <x v="3907"/>
    <x v="1"/>
    <x v="1665"/>
    <n v="14"/>
    <n v="17"/>
    <x v="3761"/>
    <m/>
    <m/>
  </r>
  <r>
    <x v="0"/>
    <x v="10"/>
    <s v=" M4PeopleNet"/>
    <s v="RRHH / M4PeopleNet"/>
    <x v="3908"/>
    <x v="1"/>
    <x v="1666"/>
    <n v="54"/>
    <n v="48"/>
    <x v="3762"/>
    <m/>
    <m/>
  </r>
  <r>
    <x v="0"/>
    <x v="10"/>
    <s v=" M4PeopleNet"/>
    <s v="RRHH / M4PeopleNet"/>
    <x v="3909"/>
    <x v="1"/>
    <x v="230"/>
    <n v="21"/>
    <n v="22"/>
    <x v="3763"/>
    <m/>
    <m/>
  </r>
  <r>
    <x v="0"/>
    <x v="10"/>
    <s v=" M4PeopleNet"/>
    <s v="RRHH / M4PeopleNet"/>
    <x v="3910"/>
    <x v="1"/>
    <x v="589"/>
    <n v="161"/>
    <n v="214"/>
    <x v="3764"/>
    <m/>
    <m/>
  </r>
  <r>
    <x v="0"/>
    <x v="10"/>
    <s v=" M4PeopleNet"/>
    <s v="RRHH / M4PeopleNet"/>
    <x v="3911"/>
    <x v="1"/>
    <x v="232"/>
    <n v="185"/>
    <n v="85"/>
    <x v="3765"/>
    <m/>
    <s v="CN=JOSE VICENTE COLOMA/O=ASEPEYO,CN=ANA BELEN PAREDES NAVAS/O=ASEPEYO"/>
  </r>
  <r>
    <x v="0"/>
    <x v="10"/>
    <s v=" M4PeopleNet"/>
    <s v="RRHH / M4PeopleNet"/>
    <x v="3912"/>
    <x v="1"/>
    <x v="232"/>
    <n v="21"/>
    <n v="17"/>
    <x v="3766"/>
    <m/>
    <m/>
  </r>
  <r>
    <x v="0"/>
    <x v="10"/>
    <s v=" M4PeopleNet"/>
    <s v="RRHH / M4PeopleNet"/>
    <x v="3913"/>
    <x v="1"/>
    <x v="1667"/>
    <n v="2"/>
    <n v="23"/>
    <x v="3767"/>
    <m/>
    <m/>
  </r>
  <r>
    <x v="0"/>
    <x v="10"/>
    <s v=" M4PeopleNet"/>
    <s v="RRHH / M4PeopleNet"/>
    <x v="3914"/>
    <x v="1"/>
    <x v="1668"/>
    <n v="165"/>
    <n v="145"/>
    <x v="3768"/>
    <m/>
    <m/>
  </r>
  <r>
    <x v="0"/>
    <x v="10"/>
    <s v=" M4PeopleNet"/>
    <s v="RRHH / M4PeopleNet"/>
    <x v="3915"/>
    <x v="1"/>
    <x v="1304"/>
    <n v="21"/>
    <n v="37"/>
    <x v="3769"/>
    <m/>
    <m/>
  </r>
  <r>
    <x v="0"/>
    <x v="10"/>
    <s v=" M4PeopleNet"/>
    <s v="RRHH / M4PeopleNet"/>
    <x v="3916"/>
    <x v="1"/>
    <x v="1099"/>
    <n v="37"/>
    <n v="55"/>
    <x v="3770"/>
    <m/>
    <s v="CN=ANA BELEN PAREDES NAVAS/O=ASEPEYO"/>
  </r>
  <r>
    <x v="0"/>
    <x v="10"/>
    <s v=" M4PeopleNet"/>
    <s v="RRHH / M4PeopleNet"/>
    <x v="3917"/>
    <x v="1"/>
    <x v="1669"/>
    <n v="92"/>
    <n v="2"/>
    <x v="3771"/>
    <m/>
    <m/>
  </r>
  <r>
    <x v="0"/>
    <x v="10"/>
    <s v=" M4PeopleNet"/>
    <s v="RRHH / M4PeopleNet"/>
    <x v="3918"/>
    <x v="1"/>
    <x v="1670"/>
    <n v="121"/>
    <n v="85"/>
    <x v="3772"/>
    <m/>
    <m/>
  </r>
  <r>
    <x v="0"/>
    <x v="10"/>
    <s v=" M4PeopleNet"/>
    <s v="RRHH / M4PeopleNet"/>
    <x v="3919"/>
    <x v="1"/>
    <x v="236"/>
    <n v="21"/>
    <n v="16"/>
    <x v="3773"/>
    <m/>
    <m/>
  </r>
  <r>
    <x v="0"/>
    <x v="10"/>
    <s v=" M4PeopleNet"/>
    <s v="RRHH / M4PeopleNet"/>
    <x v="3920"/>
    <x v="1"/>
    <x v="1320"/>
    <n v="145"/>
    <n v="131"/>
    <x v="3774"/>
    <m/>
    <s v="CN=JOSE VICENTE COLOMA/O=ASEPEYO,CN=ANA BELEN PAREDES NAVAS/O=ASEPEYO"/>
  </r>
  <r>
    <x v="0"/>
    <x v="10"/>
    <s v=" M4PeopleNet"/>
    <s v="RRHH / M4PeopleNet"/>
    <x v="3921"/>
    <x v="1"/>
    <x v="1243"/>
    <n v="27"/>
    <n v="42"/>
    <x v="3775"/>
    <m/>
    <m/>
  </r>
  <r>
    <x v="0"/>
    <x v="10"/>
    <s v=" M4PeopleNet"/>
    <s v="RRHH / M4PeopleNet"/>
    <x v="3922"/>
    <x v="1"/>
    <x v="1036"/>
    <n v="21"/>
    <n v="12"/>
    <x v="3776"/>
    <m/>
    <m/>
  </r>
  <r>
    <x v="0"/>
    <x v="10"/>
    <s v=" M4PeopleNet"/>
    <s v="RRHH / M4PeopleNet"/>
    <x v="3923"/>
    <x v="1"/>
    <x v="1671"/>
    <n v="49"/>
    <n v="46"/>
    <x v="3777"/>
    <m/>
    <m/>
  </r>
  <r>
    <x v="0"/>
    <x v="10"/>
    <s v=" M4PeopleNet"/>
    <s v="RRHH / M4PeopleNet"/>
    <x v="3924"/>
    <x v="1"/>
    <x v="1671"/>
    <n v="147"/>
    <n v="139"/>
    <x v="3778"/>
    <m/>
    <s v="CN=ANA BELEN PAREDES NAVAS/O=ASEPEYO"/>
  </r>
  <r>
    <x v="0"/>
    <x v="10"/>
    <s v=" M4PeopleNet"/>
    <s v="RRHH / M4PeopleNet"/>
    <x v="3925"/>
    <x v="1"/>
    <x v="1672"/>
    <n v="33"/>
    <n v="22"/>
    <x v="3779"/>
    <m/>
    <s v="CN=JOSE VICENTE COLOMA/O=ASEPEYO,CN=ANA BELEN PAREDES NAVAS/O=ASEPEYO"/>
  </r>
  <r>
    <x v="0"/>
    <x v="10"/>
    <s v=" M4PeopleNet"/>
    <s v="RRHH / M4PeopleNet"/>
    <x v="3926"/>
    <x v="1"/>
    <x v="1673"/>
    <n v="3"/>
    <n v="4"/>
    <x v="3780"/>
    <m/>
    <m/>
  </r>
  <r>
    <x v="0"/>
    <x v="10"/>
    <s v=" M4PeopleNet"/>
    <s v="RRHH / M4PeopleNet"/>
    <x v="3927"/>
    <x v="1"/>
    <x v="1674"/>
    <n v="22"/>
    <n v="26"/>
    <x v="3781"/>
    <m/>
    <m/>
  </r>
  <r>
    <x v="0"/>
    <x v="10"/>
    <s v=" M4PeopleNet"/>
    <s v="RRHH / M4PeopleNet"/>
    <x v="3928"/>
    <x v="1"/>
    <x v="1674"/>
    <n v="100"/>
    <n v="98"/>
    <x v="3782"/>
    <m/>
    <m/>
  </r>
  <r>
    <x v="0"/>
    <x v="10"/>
    <s v=" M4PeopleNet"/>
    <s v="RRHH / M4PeopleNet"/>
    <x v="3929"/>
    <x v="1"/>
    <x v="1100"/>
    <n v="26"/>
    <n v="31"/>
    <x v="3783"/>
    <m/>
    <m/>
  </r>
  <r>
    <x v="0"/>
    <x v="10"/>
    <s v=" M4PeopleNet"/>
    <s v="RRHH / M4PeopleNet"/>
    <x v="3930"/>
    <x v="1"/>
    <x v="14"/>
    <n v="39"/>
    <n v="57"/>
    <x v="3784"/>
    <m/>
    <m/>
  </r>
  <r>
    <x v="0"/>
    <x v="10"/>
    <s v=" M4PeopleNet"/>
    <s v="RRHH / M4PeopleNet"/>
    <x v="3931"/>
    <x v="1"/>
    <x v="1675"/>
    <n v="18"/>
    <n v="44"/>
    <x v="3785"/>
    <m/>
    <m/>
  </r>
  <r>
    <x v="0"/>
    <x v="10"/>
    <s v=" M4PeopleNet"/>
    <s v="RRHH / M4PeopleNet"/>
    <x v="3932"/>
    <x v="1"/>
    <x v="276"/>
    <n v="8"/>
    <n v="15"/>
    <x v="3786"/>
    <m/>
    <m/>
  </r>
  <r>
    <x v="0"/>
    <x v="10"/>
    <s v=" M4PeopleNet"/>
    <s v="RRHH / M4PeopleNet"/>
    <x v="3933"/>
    <x v="1"/>
    <x v="1535"/>
    <n v="43"/>
    <n v="102"/>
    <x v="3787"/>
    <m/>
    <m/>
  </r>
  <r>
    <x v="0"/>
    <x v="10"/>
    <s v=" M4PeopleNet"/>
    <s v="RRHH / M4PeopleNet"/>
    <x v="3934"/>
    <x v="1"/>
    <x v="1676"/>
    <n v="44"/>
    <n v="75"/>
    <x v="3788"/>
    <m/>
    <m/>
  </r>
  <r>
    <x v="0"/>
    <x v="10"/>
    <s v=" M4PeopleNet"/>
    <s v="RRHH / M4PeopleNet"/>
    <x v="3935"/>
    <x v="1"/>
    <x v="1200"/>
    <n v="37"/>
    <n v="47"/>
    <x v="3789"/>
    <m/>
    <m/>
  </r>
  <r>
    <x v="0"/>
    <x v="10"/>
    <s v=" M4PeopleNet"/>
    <s v="RRHH / M4PeopleNet"/>
    <x v="3936"/>
    <x v="1"/>
    <x v="926"/>
    <n v="22"/>
    <n v="33"/>
    <x v="3790"/>
    <m/>
    <m/>
  </r>
  <r>
    <x v="0"/>
    <x v="10"/>
    <s v=" M4PeopleNet"/>
    <s v="RRHH / M4PeopleNet"/>
    <x v="3937"/>
    <x v="1"/>
    <x v="926"/>
    <n v="209"/>
    <n v="225"/>
    <x v="3791"/>
    <m/>
    <m/>
  </r>
  <r>
    <x v="0"/>
    <x v="10"/>
    <s v=" M4PeopleNet"/>
    <s v="RRHH / M4PeopleNet"/>
    <x v="3938"/>
    <x v="1"/>
    <x v="598"/>
    <n v="57"/>
    <n v="184"/>
    <x v="3792"/>
    <m/>
    <m/>
  </r>
  <r>
    <x v="0"/>
    <x v="10"/>
    <s v=" M4PeopleNet"/>
    <s v="RRHH / M4PeopleNet"/>
    <x v="3939"/>
    <x v="1"/>
    <x v="1677"/>
    <n v="58"/>
    <n v="59"/>
    <x v="3793"/>
    <m/>
    <m/>
  </r>
  <r>
    <x v="0"/>
    <x v="10"/>
    <s v=" M4PeopleNet"/>
    <s v="RRHH / M4PeopleNet"/>
    <x v="3940"/>
    <x v="1"/>
    <x v="278"/>
    <n v="47"/>
    <n v="101"/>
    <x v="3794"/>
    <m/>
    <m/>
  </r>
  <r>
    <x v="0"/>
    <x v="10"/>
    <s v=" M4PeopleNet"/>
    <s v="RRHH / M4PeopleNet"/>
    <x v="3941"/>
    <x v="1"/>
    <x v="278"/>
    <n v="204.28"/>
    <n v="205"/>
    <x v="3795"/>
    <m/>
    <m/>
  </r>
  <r>
    <x v="0"/>
    <x v="10"/>
    <s v=" M4PeopleNet"/>
    <s v="RRHH / M4PeopleNet"/>
    <x v="3942"/>
    <x v="1"/>
    <x v="279"/>
    <n v="88"/>
    <n v="219"/>
    <x v="3796"/>
    <m/>
    <m/>
  </r>
  <r>
    <x v="0"/>
    <x v="10"/>
    <s v=" M4PeopleNet"/>
    <s v="RRHH / M4PeopleNet"/>
    <x v="3943"/>
    <x v="1"/>
    <x v="599"/>
    <n v="184.63"/>
    <n v="186"/>
    <x v="3797"/>
    <m/>
    <m/>
  </r>
  <r>
    <x v="0"/>
    <x v="10"/>
    <s v=" M4PeopleNet"/>
    <s v="RRHH / M4PeopleNet"/>
    <x v="3944"/>
    <x v="1"/>
    <x v="1678"/>
    <n v="42"/>
    <n v="51"/>
    <x v="3798"/>
    <m/>
    <s v="CN=JOSE VICENTE COLOMA/O=ASEPEYO,CN=ANA BELEN PAREDES NAVAS/O=ASEPEYO"/>
  </r>
  <r>
    <x v="0"/>
    <x v="10"/>
    <s v=" M4PeopleNet"/>
    <s v="RRHH / M4PeopleNet"/>
    <x v="3945"/>
    <x v="1"/>
    <x v="1679"/>
    <n v="6"/>
    <n v="11"/>
    <x v="3799"/>
    <m/>
    <m/>
  </r>
  <r>
    <x v="0"/>
    <x v="10"/>
    <s v=" M4PeopleNet"/>
    <s v="RRHH / M4PeopleNet"/>
    <x v="3946"/>
    <x v="1"/>
    <x v="1680"/>
    <n v="18"/>
    <n v="20"/>
    <x v="3800"/>
    <m/>
    <m/>
  </r>
  <r>
    <x v="0"/>
    <x v="10"/>
    <s v=" M4PeopleNet"/>
    <s v="RRHH / M4PeopleNet"/>
    <x v="3947"/>
    <x v="1"/>
    <x v="282"/>
    <n v="223.95"/>
    <n v="225"/>
    <x v="3801"/>
    <m/>
    <m/>
  </r>
  <r>
    <x v="0"/>
    <x v="10"/>
    <s v=" M4PeopleNet"/>
    <s v="RRHH / M4PeopleNet"/>
    <x v="3948"/>
    <x v="1"/>
    <x v="1681"/>
    <n v="63"/>
    <n v="87"/>
    <x v="3802"/>
    <m/>
    <m/>
  </r>
  <r>
    <x v="0"/>
    <x v="10"/>
    <s v=" M4PeopleNet"/>
    <s v="RRHH / M4PeopleNet"/>
    <x v="3949"/>
    <x v="1"/>
    <x v="38"/>
    <n v="215"/>
    <n v="133"/>
    <x v="3803"/>
    <m/>
    <m/>
  </r>
  <r>
    <x v="0"/>
    <x v="10"/>
    <s v=" M4PeopleNet"/>
    <s v="RRHH / M4PeopleNet"/>
    <x v="3950"/>
    <x v="1"/>
    <x v="603"/>
    <n v="132.02000000000001"/>
    <n v="0"/>
    <x v="3804"/>
    <m/>
    <m/>
  </r>
  <r>
    <x v="0"/>
    <x v="10"/>
    <s v=" M4PeopleNet"/>
    <s v="RRHH / M4PeopleNet"/>
    <x v="3951"/>
    <x v="1"/>
    <x v="1151"/>
    <n v="65.98"/>
    <n v="198"/>
    <x v="3805"/>
    <m/>
    <m/>
  </r>
  <r>
    <x v="0"/>
    <x v="10"/>
    <s v=" M4PeopleNet"/>
    <s v="RRHH / M4PeopleNet"/>
    <x v="3952"/>
    <x v="1"/>
    <x v="767"/>
    <n v="23"/>
    <n v="2"/>
    <x v="3806"/>
    <m/>
    <m/>
  </r>
  <r>
    <x v="0"/>
    <x v="10"/>
    <s v=" M4PeopleNet"/>
    <s v="RRHH / M4PeopleNet"/>
    <x v="3953"/>
    <x v="1"/>
    <x v="1682"/>
    <n v="8"/>
    <n v="19"/>
    <x v="3807"/>
    <m/>
    <m/>
  </r>
  <r>
    <x v="0"/>
    <x v="10"/>
    <s v=" M4PeopleNet"/>
    <s v="RRHH / M4PeopleNet"/>
    <x v="3954"/>
    <x v="1"/>
    <x v="1103"/>
    <n v="243.31"/>
    <n v="244"/>
    <x v="3808"/>
    <m/>
    <m/>
  </r>
  <r>
    <x v="0"/>
    <x v="10"/>
    <s v=" M4PeopleNet"/>
    <s v="RRHH / M4PeopleNet"/>
    <x v="3955"/>
    <x v="1"/>
    <x v="1042"/>
    <n v="108"/>
    <n v="103"/>
    <x v="3809"/>
    <m/>
    <m/>
  </r>
  <r>
    <x v="0"/>
    <x v="10"/>
    <s v=" M4PeopleNet"/>
    <s v="RRHH / M4PeopleNet"/>
    <x v="3956"/>
    <x v="1"/>
    <x v="1042"/>
    <n v="14"/>
    <n v="27"/>
    <x v="3810"/>
    <m/>
    <m/>
  </r>
  <r>
    <x v="0"/>
    <x v="10"/>
    <s v=" M4PeopleNet"/>
    <s v="RRHH / M4PeopleNet"/>
    <x v="3957"/>
    <x v="1"/>
    <x v="1683"/>
    <n v="14"/>
    <n v="52"/>
    <x v="3811"/>
    <m/>
    <m/>
  </r>
  <r>
    <x v="0"/>
    <x v="10"/>
    <s v=" M4PeopleNet"/>
    <s v="RRHH / M4PeopleNet"/>
    <x v="3958"/>
    <x v="1"/>
    <x v="39"/>
    <n v="98.28"/>
    <n v="98"/>
    <x v="3812"/>
    <m/>
    <m/>
  </r>
  <r>
    <x v="0"/>
    <x v="10"/>
    <s v=" M4PeopleNet"/>
    <s v="RRHH / M4PeopleNet"/>
    <x v="3959"/>
    <x v="1"/>
    <x v="611"/>
    <n v="48"/>
    <n v="55"/>
    <x v="3813"/>
    <m/>
    <m/>
  </r>
  <r>
    <x v="0"/>
    <x v="10"/>
    <s v=" M4PeopleNet"/>
    <s v="RRHH / M4PeopleNet"/>
    <x v="3960"/>
    <x v="1"/>
    <x v="23"/>
    <n v="180.13"/>
    <n v="181"/>
    <x v="3814"/>
    <m/>
    <m/>
  </r>
  <r>
    <x v="0"/>
    <x v="10"/>
    <s v=" M4PeopleNet"/>
    <s v="RRHH / M4PeopleNet"/>
    <x v="3961"/>
    <x v="1"/>
    <x v="1684"/>
    <n v="41"/>
    <n v="43"/>
    <x v="3815"/>
    <m/>
    <m/>
  </r>
  <r>
    <x v="0"/>
    <x v="10"/>
    <s v=" M4PeopleNet"/>
    <s v="RRHH / M4PeopleNet"/>
    <x v="3962"/>
    <x v="1"/>
    <x v="1685"/>
    <n v="289"/>
    <n v="96"/>
    <x v="3816"/>
    <m/>
    <s v="CN=JOSE VICENTE COLOMA/O=ASEPEYO,CN=ANA BELEN PAREDES NAVAS/O=ASEPEYO"/>
  </r>
  <r>
    <x v="0"/>
    <x v="10"/>
    <s v=" M4PeopleNet"/>
    <s v="RRHH / M4PeopleNet"/>
    <x v="3963"/>
    <x v="1"/>
    <x v="1686"/>
    <n v="26"/>
    <n v="8"/>
    <x v="3817"/>
    <m/>
    <m/>
  </r>
  <r>
    <x v="0"/>
    <x v="10"/>
    <s v=" M4PeopleNet"/>
    <s v="RRHH / M4PeopleNet"/>
    <x v="3964"/>
    <x v="1"/>
    <x v="612"/>
    <n v="114"/>
    <n v="157"/>
    <x v="3818"/>
    <m/>
    <m/>
  </r>
  <r>
    <x v="0"/>
    <x v="10"/>
    <s v=" M4PeopleNet"/>
    <s v="RRHH / M4PeopleNet"/>
    <x v="3965"/>
    <x v="1"/>
    <x v="612"/>
    <n v="299"/>
    <n v="312"/>
    <x v="3819"/>
    <m/>
    <m/>
  </r>
  <r>
    <x v="0"/>
    <x v="10"/>
    <s v=" M4PeopleNet"/>
    <s v="RRHH / M4PeopleNet"/>
    <x v="3966"/>
    <x v="1"/>
    <x v="1152"/>
    <n v="147.52000000000001"/>
    <n v="148"/>
    <x v="3820"/>
    <m/>
    <m/>
  </r>
  <r>
    <x v="0"/>
    <x v="10"/>
    <s v=" M4PeopleNet"/>
    <s v="RRHH / M4PeopleNet"/>
    <x v="3967"/>
    <x v="1"/>
    <x v="1687"/>
    <n v="68"/>
    <n v="52"/>
    <x v="3821"/>
    <m/>
    <m/>
  </r>
  <r>
    <x v="0"/>
    <x v="10"/>
    <s v=" M4PeopleNet"/>
    <s v="RRHH / M4PeopleNet"/>
    <x v="3968"/>
    <x v="1"/>
    <x v="1609"/>
    <n v="69"/>
    <n v="241"/>
    <x v="3822"/>
    <m/>
    <m/>
  </r>
  <r>
    <x v="0"/>
    <x v="10"/>
    <s v=" M4PeopleNet"/>
    <s v="RRHH / M4PeopleNet"/>
    <x v="3969"/>
    <x v="1"/>
    <x v="25"/>
    <n v="82.45"/>
    <n v="82"/>
    <x v="3823"/>
    <m/>
    <m/>
  </r>
  <r>
    <x v="0"/>
    <x v="10"/>
    <s v=" M4PeopleNet"/>
    <s v="RRHH / M4PeopleNet"/>
    <x v="3970"/>
    <x v="1"/>
    <x v="908"/>
    <n v="18"/>
    <n v="12"/>
    <x v="3824"/>
    <m/>
    <m/>
  </r>
  <r>
    <x v="0"/>
    <x v="10"/>
    <s v=" M4PeopleNet"/>
    <s v="RRHH / M4PeopleNet"/>
    <x v="3971"/>
    <x v="1"/>
    <x v="1435"/>
    <n v="12"/>
    <n v="3"/>
    <x v="3825"/>
    <m/>
    <m/>
  </r>
  <r>
    <x v="0"/>
    <x v="10"/>
    <s v=" M4PeopleNet"/>
    <s v="RRHH / M4PeopleNet"/>
    <x v="3972"/>
    <x v="1"/>
    <x v="1154"/>
    <n v="82.21"/>
    <n v="82"/>
    <x v="3826"/>
    <m/>
    <m/>
  </r>
  <r>
    <x v="0"/>
    <x v="10"/>
    <s v=" M4PeopleNet"/>
    <s v="RRHH / M4PeopleNet"/>
    <x v="3973"/>
    <x v="1"/>
    <x v="914"/>
    <n v="22"/>
    <n v="7"/>
    <x v="3827"/>
    <m/>
    <s v="CN=JOSE VICENTE COLOMA/O=ASEPEYO,CN=ANA BELEN PAREDES NAVAS/O=ASEPEYO"/>
  </r>
  <r>
    <x v="0"/>
    <x v="10"/>
    <s v=" M4PeopleNet"/>
    <s v="RRHH / M4PeopleNet"/>
    <x v="3974"/>
    <x v="1"/>
    <x v="914"/>
    <n v="31"/>
    <n v="8"/>
    <x v="3828"/>
    <m/>
    <m/>
  </r>
  <r>
    <x v="0"/>
    <x v="10"/>
    <s v=" M4PeopleNet"/>
    <s v="RRHH / M4PeopleNet"/>
    <x v="3975"/>
    <x v="1"/>
    <x v="914"/>
    <n v="12"/>
    <n v="2"/>
    <x v="3829"/>
    <m/>
    <m/>
  </r>
  <r>
    <x v="0"/>
    <x v="10"/>
    <s v=" M4PeopleNet"/>
    <s v="RRHH / M4PeopleNet"/>
    <x v="3976"/>
    <x v="1"/>
    <x v="1155"/>
    <n v="51.78"/>
    <n v="62"/>
    <x v="3830"/>
    <m/>
    <m/>
  </r>
  <r>
    <x v="0"/>
    <x v="10"/>
    <s v=" M4PeopleNet"/>
    <s v="RRHH / M4PeopleNet"/>
    <x v="3977"/>
    <x v="1"/>
    <x v="1208"/>
    <n v="18"/>
    <n v="24"/>
    <x v="3831"/>
    <m/>
    <m/>
  </r>
  <r>
    <x v="0"/>
    <x v="10"/>
    <s v=" M4PeopleNet"/>
    <s v="RRHH / M4PeopleNet"/>
    <x v="3978"/>
    <x v="1"/>
    <x v="295"/>
    <n v="58"/>
    <n v="32"/>
    <x v="3832"/>
    <m/>
    <m/>
  </r>
  <r>
    <x v="0"/>
    <x v="10"/>
    <s v=" M4PeopleNet"/>
    <s v="RRHH / M4PeopleNet"/>
    <x v="3979"/>
    <x v="1"/>
    <x v="1688"/>
    <n v="21"/>
    <n v="3"/>
    <x v="3833"/>
    <m/>
    <m/>
  </r>
  <r>
    <x v="0"/>
    <x v="10"/>
    <s v=" M4PeopleNet"/>
    <s v="RRHH / M4PeopleNet"/>
    <x v="3980"/>
    <x v="1"/>
    <x v="1156"/>
    <n v="71.930000000000007"/>
    <n v="72"/>
    <x v="3834"/>
    <m/>
    <m/>
  </r>
  <r>
    <x v="0"/>
    <x v="10"/>
    <s v=" M4PeopleNet"/>
    <s v="RRHH / M4PeopleNet"/>
    <x v="3981"/>
    <x v="1"/>
    <x v="1157"/>
    <n v="153.09"/>
    <n v="154"/>
    <x v="3835"/>
    <m/>
    <m/>
  </r>
  <r>
    <x v="0"/>
    <x v="10"/>
    <s v=" M4PeopleNet"/>
    <s v="RRHH / M4PeopleNet"/>
    <x v="3982"/>
    <x v="1"/>
    <x v="1689"/>
    <n v="226"/>
    <n v="62"/>
    <x v="3836"/>
    <m/>
    <s v="CN=JOSE VICENTE COLOMA/O=ASEPEYO,CN=ANA BELEN PAREDES NAVAS/O=ASEPEYO"/>
  </r>
  <r>
    <x v="0"/>
    <x v="10"/>
    <s v=" M4PeopleNet"/>
    <s v="RRHH / M4PeopleNet"/>
    <x v="3983"/>
    <x v="1"/>
    <x v="1689"/>
    <n v="22"/>
    <n v="4"/>
    <x v="3837"/>
    <m/>
    <m/>
  </r>
  <r>
    <x v="0"/>
    <x v="10"/>
    <s v=" M4PeopleNet"/>
    <s v="RRHH / M4PeopleNet"/>
    <x v="3984"/>
    <x v="1"/>
    <x v="1689"/>
    <n v="8"/>
    <n v="6"/>
    <x v="3838"/>
    <m/>
    <m/>
  </r>
  <r>
    <x v="0"/>
    <x v="10"/>
    <s v=" M4PeopleNet"/>
    <s v="RRHH / M4PeopleNet"/>
    <x v="3985"/>
    <x v="1"/>
    <x v="300"/>
    <n v="143.12"/>
    <n v="143"/>
    <x v="3839"/>
    <m/>
    <m/>
  </r>
  <r>
    <x v="0"/>
    <x v="10"/>
    <s v=" M4PeopleNet"/>
    <s v="RRHH / M4PeopleNet"/>
    <x v="3986"/>
    <x v="1"/>
    <x v="1158"/>
    <n v="75.02"/>
    <n v="75"/>
    <x v="3840"/>
    <m/>
    <m/>
  </r>
  <r>
    <x v="0"/>
    <x v="10"/>
    <s v=" M4PeopleNet"/>
    <s v="RRHH / M4PeopleNet"/>
    <x v="3987"/>
    <x v="1"/>
    <x v="1279"/>
    <n v="370"/>
    <n v="279"/>
    <x v="3841"/>
    <m/>
    <m/>
  </r>
  <r>
    <x v="0"/>
    <x v="10"/>
    <s v=" M4PeopleNet"/>
    <s v="RRHH / M4PeopleNet"/>
    <x v="3988"/>
    <x v="1"/>
    <x v="303"/>
    <n v="89.79"/>
    <n v="90"/>
    <x v="3842"/>
    <m/>
    <m/>
  </r>
  <r>
    <x v="0"/>
    <x v="10"/>
    <s v=" M4PeopleNet"/>
    <s v="RRHH / M4PeopleNet"/>
    <x v="3989"/>
    <x v="1"/>
    <x v="1441"/>
    <n v="67"/>
    <n v="91"/>
    <x v="3843"/>
    <m/>
    <m/>
  </r>
  <r>
    <x v="0"/>
    <x v="10"/>
    <s v=" M4PeopleNet"/>
    <s v="RRHH / M4PeopleNet"/>
    <x v="3990"/>
    <x v="1"/>
    <x v="1212"/>
    <n v="88"/>
    <n v="362"/>
    <x v="3844"/>
    <m/>
    <m/>
  </r>
  <r>
    <x v="0"/>
    <x v="10"/>
    <s v=" M4PeopleNet"/>
    <s v="RRHH / M4PeopleNet"/>
    <x v="3991"/>
    <x v="1"/>
    <x v="1159"/>
    <n v="141.44999999999999"/>
    <n v="141"/>
    <x v="3845"/>
    <m/>
    <m/>
  </r>
  <r>
    <x v="0"/>
    <x v="10"/>
    <s v=" M4PeopleNet"/>
    <s v="RRHH / M4PeopleNet"/>
    <x v="3992"/>
    <x v="1"/>
    <x v="1213"/>
    <n v="3"/>
    <n v="5"/>
    <x v="3846"/>
    <m/>
    <m/>
  </r>
  <r>
    <x v="0"/>
    <x v="10"/>
    <s v=" M4PeopleNet"/>
    <s v="RRHH / M4PeopleNet"/>
    <x v="3993"/>
    <x v="1"/>
    <x v="1445"/>
    <n v="45"/>
    <n v="49"/>
    <x v="3847"/>
    <m/>
    <m/>
  </r>
  <r>
    <x v="0"/>
    <x v="10"/>
    <s v=" M4PeopleNet"/>
    <s v="RRHH / M4PeopleNet"/>
    <x v="3994"/>
    <x v="1"/>
    <x v="1613"/>
    <n v="23"/>
    <n v="56"/>
    <x v="3848"/>
    <m/>
    <m/>
  </r>
  <r>
    <x v="0"/>
    <x v="10"/>
    <s v=" M4PeopleNet"/>
    <s v="RRHH / M4PeopleNet"/>
    <x v="3995"/>
    <x v="1"/>
    <x v="1161"/>
    <n v="147.41999999999999"/>
    <n v="147"/>
    <x v="3849"/>
    <m/>
    <m/>
  </r>
  <r>
    <x v="0"/>
    <x v="10"/>
    <s v=" M4PeopleNet"/>
    <s v="RRHH / M4PeopleNet"/>
    <x v="3996"/>
    <x v="1"/>
    <x v="1162"/>
    <n v="13"/>
    <n v="6"/>
    <x v="3850"/>
    <m/>
    <m/>
  </r>
  <r>
    <x v="0"/>
    <x v="10"/>
    <s v=" M4PeopleNet"/>
    <s v="RRHH / M4PeopleNet"/>
    <x v="3997"/>
    <x v="1"/>
    <x v="1162"/>
    <n v="205"/>
    <n v="205"/>
    <x v="3851"/>
    <m/>
    <m/>
  </r>
  <r>
    <x v="0"/>
    <x v="10"/>
    <s v=" M4PeopleNet"/>
    <s v="RRHH / M4PeopleNet"/>
    <x v="3998"/>
    <x v="1"/>
    <x v="309"/>
    <n v="60"/>
    <n v="65"/>
    <x v="3852"/>
    <m/>
    <s v="CN=JOSE VICENTE COLOMA/O=ASEPEYO,CN=ANA BELEN PAREDES NAVAS/O=ASEPEYO"/>
  </r>
  <r>
    <x v="0"/>
    <x v="10"/>
    <s v=" M4PeopleNet"/>
    <s v="RRHH / M4PeopleNet"/>
    <x v="3999"/>
    <x v="1"/>
    <x v="310"/>
    <n v="124"/>
    <n v="349"/>
    <x v="3853"/>
    <m/>
    <m/>
  </r>
  <r>
    <x v="0"/>
    <x v="10"/>
    <s v=" M4PeopleNet"/>
    <s v="RRHH / M4PeopleNet"/>
    <x v="4000"/>
    <x v="1"/>
    <x v="310"/>
    <n v="220"/>
    <n v="221"/>
    <x v="3854"/>
    <m/>
    <m/>
  </r>
  <r>
    <x v="0"/>
    <x v="10"/>
    <s v=" M4PeopleNet"/>
    <s v="RRHH / M4PeopleNet"/>
    <x v="4001"/>
    <x v="1"/>
    <x v="1165"/>
    <n v="200"/>
    <n v="201"/>
    <x v="3855"/>
    <m/>
    <m/>
  </r>
  <r>
    <x v="0"/>
    <x v="10"/>
    <s v=" M4PeopleNet"/>
    <s v="RRHH / M4PeopleNet"/>
    <x v="4002"/>
    <x v="1"/>
    <x v="772"/>
    <n v="12"/>
    <n v="2"/>
    <x v="3856"/>
    <m/>
    <m/>
  </r>
  <r>
    <x v="0"/>
    <x v="10"/>
    <s v=" M4PeopleNet"/>
    <s v="RRHH / M4PeopleNet"/>
    <x v="4003"/>
    <x v="1"/>
    <x v="315"/>
    <n v="3.5"/>
    <n v="5"/>
    <x v="3857"/>
    <m/>
    <m/>
  </r>
  <r>
    <x v="0"/>
    <x v="10"/>
    <s v=" M4PeopleNet"/>
    <s v="RRHH / M4PeopleNet"/>
    <x v="4004"/>
    <x v="1"/>
    <x v="1690"/>
    <n v="21"/>
    <n v="19"/>
    <x v="3858"/>
    <m/>
    <m/>
  </r>
  <r>
    <x v="0"/>
    <x v="10"/>
    <s v=" M4PeopleNet"/>
    <s v="RRHH / M4PeopleNet"/>
    <x v="4005"/>
    <x v="1"/>
    <x v="981"/>
    <n v="49"/>
    <n v="20"/>
    <x v="3859"/>
    <m/>
    <m/>
  </r>
  <r>
    <x v="0"/>
    <x v="10"/>
    <s v=" M4PeopleNet"/>
    <s v="RRHH / M4PeopleNet"/>
    <x v="4006"/>
    <x v="1"/>
    <x v="319"/>
    <n v="3"/>
    <n v="3"/>
    <x v="3860"/>
    <m/>
    <m/>
  </r>
  <r>
    <x v="0"/>
    <x v="10"/>
    <s v=" M4PeopleNet"/>
    <s v="RRHH / M4PeopleNet"/>
    <x v="4007"/>
    <x v="1"/>
    <x v="982"/>
    <n v="125.4"/>
    <n v="123"/>
    <x v="3861"/>
    <m/>
    <m/>
  </r>
  <r>
    <x v="0"/>
    <x v="10"/>
    <s v=" M4PeopleNet"/>
    <s v="RRHH / M4PeopleNet"/>
    <x v="4008"/>
    <x v="1"/>
    <x v="1691"/>
    <n v="38"/>
    <n v="6"/>
    <x v="3862"/>
    <m/>
    <m/>
  </r>
  <r>
    <x v="0"/>
    <x v="10"/>
    <s v=" M4PeopleNet"/>
    <s v="RRHH / M4PeopleNet"/>
    <x v="4009"/>
    <x v="1"/>
    <x v="1691"/>
    <n v="116"/>
    <n v="96"/>
    <x v="3863"/>
    <m/>
    <m/>
  </r>
  <r>
    <x v="0"/>
    <x v="10"/>
    <s v=" M4PeopleNet"/>
    <s v="RRHH / M4PeopleNet"/>
    <x v="4010"/>
    <x v="1"/>
    <x v="1215"/>
    <n v="58"/>
    <n v="51"/>
    <x v="3864"/>
    <m/>
    <m/>
  </r>
  <r>
    <x v="0"/>
    <x v="10"/>
    <s v=" M4PeopleNet"/>
    <s v="RRHH / M4PeopleNet"/>
    <x v="4011"/>
    <x v="1"/>
    <x v="1166"/>
    <n v="178"/>
    <n v="180"/>
    <x v="3865"/>
    <m/>
    <m/>
  </r>
  <r>
    <x v="0"/>
    <x v="10"/>
    <s v=" M4PeopleNet"/>
    <s v="RRHH / M4PeopleNet"/>
    <x v="4012"/>
    <x v="1"/>
    <x v="1167"/>
    <n v="180"/>
    <n v="181"/>
    <x v="3866"/>
    <m/>
    <m/>
  </r>
  <r>
    <x v="0"/>
    <x v="10"/>
    <s v=" M4PeopleNet"/>
    <s v="RRHH / M4PeopleNet"/>
    <x v="4013"/>
    <x v="1"/>
    <x v="325"/>
    <n v="19"/>
    <n v="38"/>
    <x v="3867"/>
    <m/>
    <m/>
  </r>
  <r>
    <x v="0"/>
    <x v="10"/>
    <s v=" M4PeopleNet"/>
    <s v="RRHH / M4PeopleNet"/>
    <x v="4014"/>
    <x v="1"/>
    <x v="331"/>
    <n v="145"/>
    <n v="132"/>
    <x v="3868"/>
    <m/>
    <m/>
  </r>
  <r>
    <x v="0"/>
    <x v="10"/>
    <s v=" M4PeopleNet"/>
    <s v="RRHH / M4PeopleNet"/>
    <x v="4015"/>
    <x v="1"/>
    <x v="1053"/>
    <n v="17"/>
    <n v="30"/>
    <x v="3869"/>
    <m/>
    <m/>
  </r>
  <r>
    <x v="0"/>
    <x v="10"/>
    <s v=" M4PeopleNet"/>
    <s v="RRHH / M4PeopleNet"/>
    <x v="4016"/>
    <x v="1"/>
    <x v="643"/>
    <n v="32"/>
    <n v="54"/>
    <x v="3870"/>
    <m/>
    <m/>
  </r>
  <r>
    <x v="0"/>
    <x v="10"/>
    <s v=" M4PeopleNet"/>
    <s v="RRHH / M4PeopleNet"/>
    <x v="4017"/>
    <x v="1"/>
    <x v="1692"/>
    <n v="339"/>
    <n v="187"/>
    <x v="3871"/>
    <m/>
    <m/>
  </r>
  <r>
    <x v="0"/>
    <x v="10"/>
    <s v=" M4PeopleNet"/>
    <s v="RRHH / M4PeopleNet"/>
    <x v="4018"/>
    <x v="1"/>
    <x v="1169"/>
    <n v="131"/>
    <n v="130"/>
    <x v="3872"/>
    <m/>
    <m/>
  </r>
  <r>
    <x v="0"/>
    <x v="10"/>
    <s v=" M4PeopleNet"/>
    <s v="RRHH / M4PeopleNet"/>
    <x v="4019"/>
    <x v="1"/>
    <x v="1693"/>
    <n v="54"/>
    <n v="72"/>
    <x v="3873"/>
    <m/>
    <m/>
  </r>
  <r>
    <x v="0"/>
    <x v="10"/>
    <s v=" M4PeopleNet"/>
    <s v="RRHH / M4PeopleNet"/>
    <x v="4020"/>
    <x v="1"/>
    <x v="1694"/>
    <n v="55"/>
    <n v="66"/>
    <x v="3874"/>
    <m/>
    <m/>
  </r>
  <r>
    <x v="0"/>
    <x v="10"/>
    <s v=" M4PeopleNet"/>
    <s v="RRHH / M4PeopleNet"/>
    <x v="4021"/>
    <x v="1"/>
    <x v="1694"/>
    <n v="10"/>
    <n v="13"/>
    <x v="3875"/>
    <m/>
    <m/>
  </r>
  <r>
    <x v="0"/>
    <x v="10"/>
    <s v=" M4PeopleNet"/>
    <s v="RRHH / M4PeopleNet"/>
    <x v="4022"/>
    <x v="1"/>
    <x v="1694"/>
    <n v="11"/>
    <n v="13"/>
    <x v="3876"/>
    <m/>
    <m/>
  </r>
  <r>
    <x v="0"/>
    <x v="10"/>
    <s v=" M4PeopleNet"/>
    <s v="RRHH / M4PeopleNet"/>
    <x v="4023"/>
    <x v="1"/>
    <x v="1694"/>
    <n v="25"/>
    <n v="28"/>
    <x v="3877"/>
    <m/>
    <m/>
  </r>
  <r>
    <x v="0"/>
    <x v="10"/>
    <s v=" M4PeopleNet"/>
    <s v="RRHH / M4PeopleNet"/>
    <x v="4024"/>
    <x v="1"/>
    <x v="1694"/>
    <n v="15"/>
    <n v="17"/>
    <x v="3878"/>
    <m/>
    <m/>
  </r>
  <r>
    <x v="0"/>
    <x v="10"/>
    <s v=" M4PeopleNet"/>
    <s v="RRHH / M4PeopleNet"/>
    <x v="4025"/>
    <x v="1"/>
    <x v="1694"/>
    <n v="164"/>
    <n v="169"/>
    <x v="3879"/>
    <m/>
    <m/>
  </r>
  <r>
    <x v="0"/>
    <x v="10"/>
    <s v=" M4PeopleNet"/>
    <s v="RRHH / M4PeopleNet"/>
    <x v="4026"/>
    <x v="1"/>
    <x v="1694"/>
    <n v="28"/>
    <n v="3"/>
    <x v="3880"/>
    <m/>
    <m/>
  </r>
  <r>
    <x v="0"/>
    <x v="10"/>
    <s v=" M4PeopleNet"/>
    <s v="RRHH / M4PeopleNet"/>
    <x v="4027"/>
    <x v="1"/>
    <x v="1694"/>
    <n v="24"/>
    <n v="2"/>
    <x v="3881"/>
    <m/>
    <m/>
  </r>
  <r>
    <x v="0"/>
    <x v="10"/>
    <s v=" M4PeopleNet"/>
    <s v="RRHH / M4PeopleNet"/>
    <x v="4028"/>
    <x v="1"/>
    <x v="336"/>
    <n v="151"/>
    <n v="153"/>
    <x v="3882"/>
    <m/>
    <m/>
  </r>
  <r>
    <x v="0"/>
    <x v="10"/>
    <s v=" M4PeopleNet"/>
    <s v="RRHH / M4PeopleNet"/>
    <x v="4029"/>
    <x v="1"/>
    <x v="881"/>
    <n v="126"/>
    <n v="130"/>
    <x v="3883"/>
    <m/>
    <m/>
  </r>
  <r>
    <x v="0"/>
    <x v="10"/>
    <s v=" M4PeopleNet"/>
    <s v="RRHH / M4PeopleNet"/>
    <x v="4030"/>
    <x v="1"/>
    <x v="1695"/>
    <n v="90"/>
    <n v="113"/>
    <x v="3884"/>
    <m/>
    <m/>
  </r>
  <r>
    <x v="0"/>
    <x v="10"/>
    <s v=" M4PeopleNet"/>
    <s v="RRHH / M4PeopleNet"/>
    <x v="4031"/>
    <x v="1"/>
    <x v="890"/>
    <n v="4"/>
    <n v="5"/>
    <x v="3885"/>
    <m/>
    <m/>
  </r>
  <r>
    <x v="0"/>
    <x v="10"/>
    <s v=" M4PeopleNet"/>
    <s v="RRHH / M4PeopleNet"/>
    <x v="4032"/>
    <x v="1"/>
    <x v="1171"/>
    <n v="188"/>
    <n v="189"/>
    <x v="3886"/>
    <m/>
    <m/>
  </r>
  <r>
    <x v="0"/>
    <x v="10"/>
    <s v=" M4PeopleNet"/>
    <s v="RRHH / M4PeopleNet"/>
    <x v="4033"/>
    <x v="1"/>
    <x v="1172"/>
    <n v="51"/>
    <n v="66"/>
    <x v="3887"/>
    <m/>
    <m/>
  </r>
  <r>
    <x v="0"/>
    <x v="10"/>
    <s v=" M4PeopleNet"/>
    <s v="RRHH / M4PeopleNet"/>
    <x v="4034"/>
    <x v="1"/>
    <x v="1172"/>
    <n v="101"/>
    <n v="252"/>
    <x v="3888"/>
    <m/>
    <m/>
  </r>
  <r>
    <x v="0"/>
    <x v="10"/>
    <s v=" M4PeopleNet"/>
    <s v="RRHH / M4PeopleNet"/>
    <x v="4035"/>
    <x v="1"/>
    <x v="344"/>
    <n v="49"/>
    <n v="61"/>
    <x v="3889"/>
    <m/>
    <m/>
  </r>
  <r>
    <x v="0"/>
    <x v="10"/>
    <s v=" M4PeopleNet"/>
    <s v="RRHH / M4PeopleNet"/>
    <x v="4036"/>
    <x v="1"/>
    <x v="1113"/>
    <n v="9"/>
    <n v="8"/>
    <x v="3890"/>
    <m/>
    <m/>
  </r>
  <r>
    <x v="0"/>
    <x v="10"/>
    <s v=" M4PeopleNet"/>
    <s v="RRHH / M4PeopleNet"/>
    <x v="4037"/>
    <x v="1"/>
    <x v="346"/>
    <n v="161"/>
    <n v="163"/>
    <x v="3891"/>
    <m/>
    <m/>
  </r>
  <r>
    <x v="0"/>
    <x v="10"/>
    <s v=" M4PeopleNet"/>
    <s v="RRHH / M4PeopleNet"/>
    <x v="4038"/>
    <x v="1"/>
    <x v="346"/>
    <n v="10"/>
    <m/>
    <x v="3892"/>
    <m/>
    <m/>
  </r>
  <r>
    <x v="0"/>
    <x v="10"/>
    <s v=" M4PeopleNet"/>
    <s v="RRHH / M4PeopleNet"/>
    <x v="4039"/>
    <x v="1"/>
    <x v="1463"/>
    <n v="7"/>
    <n v="8"/>
    <x v="3893"/>
    <m/>
    <m/>
  </r>
  <r>
    <x v="0"/>
    <x v="10"/>
    <s v=" M4PeopleNet"/>
    <s v="RRHH / M4PeopleNet"/>
    <x v="4040"/>
    <x v="1"/>
    <x v="1223"/>
    <n v="1"/>
    <m/>
    <x v="3894"/>
    <m/>
    <m/>
  </r>
  <r>
    <x v="0"/>
    <x v="10"/>
    <s v=" M4PeopleNet"/>
    <s v="RRHH / M4PeopleNet"/>
    <x v="4041"/>
    <x v="1"/>
    <x v="351"/>
    <n v="7"/>
    <n v="7"/>
    <x v="3895"/>
    <m/>
    <m/>
  </r>
  <r>
    <x v="0"/>
    <x v="10"/>
    <s v=" M4PeopleNet"/>
    <s v="RRHH / M4PeopleNet"/>
    <x v="4042"/>
    <x v="1"/>
    <x v="354"/>
    <n v="48"/>
    <n v="70"/>
    <x v="3896"/>
    <m/>
    <m/>
  </r>
  <r>
    <x v="0"/>
    <x v="10"/>
    <s v=" M4PeopleNet"/>
    <s v="RRHH / M4PeopleNet"/>
    <x v="4043"/>
    <x v="1"/>
    <x v="1173"/>
    <n v="49"/>
    <m/>
    <x v="3897"/>
    <m/>
    <m/>
  </r>
  <r>
    <x v="0"/>
    <x v="10"/>
    <s v=" M4PeopleNet"/>
    <s v="RRHH / M4PeopleNet"/>
    <x v="4044"/>
    <x v="1"/>
    <x v="1174"/>
    <n v="22"/>
    <n v="20"/>
    <x v="3898"/>
    <m/>
    <m/>
  </r>
  <r>
    <x v="0"/>
    <x v="10"/>
    <s v=" M4PeopleNet"/>
    <s v="RRHH / M4PeopleNet"/>
    <x v="4045"/>
    <x v="1"/>
    <x v="359"/>
    <n v="28"/>
    <n v="30"/>
    <x v="3899"/>
    <m/>
    <m/>
  </r>
  <r>
    <x v="0"/>
    <x v="10"/>
    <s v=" M4PeopleNet"/>
    <s v="RRHH / M4PeopleNet"/>
    <x v="4046"/>
    <x v="1"/>
    <x v="1696"/>
    <n v="62"/>
    <n v="50"/>
    <x v="3900"/>
    <m/>
    <m/>
  </r>
  <r>
    <x v="0"/>
    <x v="10"/>
    <s v=" M4PeopleNet"/>
    <s v="RRHH / M4PeopleNet"/>
    <x v="4047"/>
    <x v="1"/>
    <x v="1697"/>
    <n v="49"/>
    <n v="322"/>
    <x v="3901"/>
    <m/>
    <m/>
  </r>
  <r>
    <x v="0"/>
    <x v="10"/>
    <s v=" M4PeopleNet"/>
    <s v="RRHH / M4PeopleNet"/>
    <x v="4048"/>
    <x v="1"/>
    <x v="361"/>
    <n v="3"/>
    <n v="2"/>
    <x v="3902"/>
    <m/>
    <m/>
  </r>
  <r>
    <x v="0"/>
    <x v="10"/>
    <s v=" M4PeopleNet"/>
    <s v="RRHH / M4PeopleNet"/>
    <x v="4049"/>
    <x v="1"/>
    <x v="1698"/>
    <n v="7"/>
    <n v="6"/>
    <x v="3903"/>
    <m/>
    <m/>
  </r>
  <r>
    <x v="0"/>
    <x v="10"/>
    <s v=" M4PeopleNet"/>
    <s v="RRHH / M4PeopleNet"/>
    <x v="4050"/>
    <x v="1"/>
    <x v="362"/>
    <n v="4"/>
    <n v="4"/>
    <x v="3904"/>
    <m/>
    <m/>
  </r>
  <r>
    <x v="0"/>
    <x v="10"/>
    <s v=" M4PeopleNet"/>
    <s v="RRHH / M4PeopleNet"/>
    <x v="4051"/>
    <x v="1"/>
    <x v="362"/>
    <n v="5"/>
    <n v="8"/>
    <x v="3905"/>
    <m/>
    <m/>
  </r>
  <r>
    <x v="0"/>
    <x v="10"/>
    <s v=" M4PeopleNet"/>
    <s v="RRHH / M4PeopleNet"/>
    <x v="4052"/>
    <x v="1"/>
    <x v="1699"/>
    <n v="5"/>
    <n v="6"/>
    <x v="3906"/>
    <m/>
    <m/>
  </r>
  <r>
    <x v="0"/>
    <x v="10"/>
    <s v=" M4PeopleNet"/>
    <s v="RRHH / M4PeopleNet"/>
    <x v="4053"/>
    <x v="1"/>
    <x v="363"/>
    <n v="120"/>
    <n v="334"/>
    <x v="3907"/>
    <m/>
    <m/>
  </r>
  <r>
    <x v="0"/>
    <x v="10"/>
    <s v=" M4PeopleNet"/>
    <s v="RRHH / M4PeopleNet"/>
    <x v="4054"/>
    <x v="1"/>
    <x v="1621"/>
    <n v="6"/>
    <n v="5"/>
    <x v="3908"/>
    <m/>
    <m/>
  </r>
  <r>
    <x v="0"/>
    <x v="10"/>
    <s v=" M4PeopleNet"/>
    <s v="RRHH / M4PeopleNet"/>
    <x v="4055"/>
    <x v="1"/>
    <x v="1621"/>
    <n v="16"/>
    <n v="15"/>
    <x v="3909"/>
    <m/>
    <m/>
  </r>
  <r>
    <x v="0"/>
    <x v="10"/>
    <s v=" M4PeopleNet"/>
    <s v="RRHH / M4PeopleNet"/>
    <x v="4056"/>
    <x v="1"/>
    <x v="366"/>
    <n v="49"/>
    <n v="101"/>
    <x v="3910"/>
    <m/>
    <m/>
  </r>
  <r>
    <x v="0"/>
    <x v="10"/>
    <s v=" M4PeopleNet"/>
    <s v="RRHH / M4PeopleNet"/>
    <x v="4057"/>
    <x v="1"/>
    <x v="653"/>
    <n v="6"/>
    <n v="6"/>
    <x v="3911"/>
    <m/>
    <m/>
  </r>
  <r>
    <x v="0"/>
    <x v="10"/>
    <s v=" M4PeopleNet"/>
    <s v="RRHH / M4PeopleNet"/>
    <x v="4058"/>
    <x v="1"/>
    <x v="1267"/>
    <n v="1"/>
    <n v="13"/>
    <x v="3912"/>
    <m/>
    <m/>
  </r>
  <r>
    <x v="0"/>
    <x v="10"/>
    <s v=" M4PeopleNet"/>
    <s v="RRHH / M4PeopleNet"/>
    <x v="4059"/>
    <x v="1"/>
    <x v="1177"/>
    <n v="4"/>
    <n v="4"/>
    <x v="3913"/>
    <m/>
    <m/>
  </r>
  <r>
    <x v="0"/>
    <x v="10"/>
    <s v=" M4PeopleNet"/>
    <s v="RRHH / M4PeopleNet"/>
    <x v="4060"/>
    <x v="1"/>
    <x v="1546"/>
    <n v="285"/>
    <n v="410"/>
    <x v="3914"/>
    <m/>
    <m/>
  </r>
  <r>
    <x v="0"/>
    <x v="10"/>
    <s v=" M4PeopleNet"/>
    <s v="RRHH / M4PeopleNet"/>
    <x v="4061"/>
    <x v="1"/>
    <x v="1546"/>
    <n v="6"/>
    <n v="4"/>
    <x v="3915"/>
    <m/>
    <m/>
  </r>
  <r>
    <x v="0"/>
    <x v="10"/>
    <s v=" M4PeopleNet"/>
    <s v="RRHH / M4PeopleNet"/>
    <x v="4062"/>
    <x v="1"/>
    <x v="1546"/>
    <n v="49"/>
    <n v="100"/>
    <x v="3916"/>
    <m/>
    <m/>
  </r>
  <r>
    <x v="0"/>
    <x v="10"/>
    <s v=" M4PeopleNet"/>
    <s v="RRHH / M4PeopleNet"/>
    <x v="4063"/>
    <x v="1"/>
    <x v="371"/>
    <n v="8"/>
    <n v="8"/>
    <x v="3917"/>
    <m/>
    <m/>
  </r>
  <r>
    <x v="0"/>
    <x v="10"/>
    <s v=" M4PeopleNet"/>
    <s v="RRHH / M4PeopleNet"/>
    <x v="4064"/>
    <x v="1"/>
    <x v="371"/>
    <n v="31"/>
    <n v="28"/>
    <x v="3918"/>
    <m/>
    <m/>
  </r>
  <r>
    <x v="0"/>
    <x v="10"/>
    <s v=" M4PeopleNet"/>
    <s v="RRHH / M4PeopleNet"/>
    <x v="4065"/>
    <x v="1"/>
    <x v="1700"/>
    <n v="10"/>
    <m/>
    <x v="3919"/>
    <m/>
    <m/>
  </r>
  <r>
    <x v="0"/>
    <x v="10"/>
    <s v=" M4PeopleNet"/>
    <s v="RRHH / M4PeopleNet"/>
    <x v="4066"/>
    <x v="1"/>
    <x v="1700"/>
    <n v="9"/>
    <n v="9"/>
    <x v="3920"/>
    <m/>
    <m/>
  </r>
  <r>
    <x v="0"/>
    <x v="10"/>
    <s v=" M4PeopleNet"/>
    <s v="RRHH / M4PeopleNet"/>
    <x v="4067"/>
    <x v="1"/>
    <x v="659"/>
    <n v="1"/>
    <n v="1"/>
    <x v="3921"/>
    <m/>
    <m/>
  </r>
  <r>
    <x v="0"/>
    <x v="10"/>
    <s v=" M4PeopleNet"/>
    <s v="RRHH / M4PeopleNet"/>
    <x v="4068"/>
    <x v="1"/>
    <x v="659"/>
    <n v="4"/>
    <n v="7"/>
    <x v="3922"/>
    <m/>
    <m/>
  </r>
  <r>
    <x v="0"/>
    <x v="10"/>
    <s v=" M4PeopleNet"/>
    <s v="RRHH / M4PeopleNet"/>
    <x v="4069"/>
    <x v="1"/>
    <x v="374"/>
    <n v="49"/>
    <m/>
    <x v="3923"/>
    <m/>
    <m/>
  </r>
  <r>
    <x v="0"/>
    <x v="10"/>
    <s v=" M4PeopleNet"/>
    <s v="RRHH / M4PeopleNet"/>
    <x v="4070"/>
    <x v="1"/>
    <x v="374"/>
    <n v="25"/>
    <m/>
    <x v="3924"/>
    <m/>
    <m/>
  </r>
  <r>
    <x v="0"/>
    <x v="10"/>
    <s v=" M4PeopleNet"/>
    <s v="RRHH / M4PeopleNet"/>
    <x v="4071"/>
    <x v="1"/>
    <x v="376"/>
    <n v="9"/>
    <n v="9"/>
    <x v="3925"/>
    <m/>
    <m/>
  </r>
  <r>
    <x v="0"/>
    <x v="10"/>
    <s v=" M4PeopleNet"/>
    <s v="RRHH / M4PeopleNet"/>
    <x v="4072"/>
    <x v="1"/>
    <x v="1332"/>
    <n v="7"/>
    <m/>
    <x v="3926"/>
    <m/>
    <m/>
  </r>
  <r>
    <x v="0"/>
    <x v="10"/>
    <s v=" M4PeopleNet"/>
    <s v="RRHH / M4PeopleNet"/>
    <x v="4073"/>
    <x v="1"/>
    <x v="1473"/>
    <n v="40"/>
    <n v="51"/>
    <x v="3927"/>
    <m/>
    <m/>
  </r>
  <r>
    <x v="0"/>
    <x v="10"/>
    <s v=" M4PeopleNet"/>
    <s v="RRHH / M4PeopleNet"/>
    <x v="4074"/>
    <x v="1"/>
    <x v="1230"/>
    <n v="8"/>
    <m/>
    <x v="3928"/>
    <m/>
    <m/>
  </r>
  <r>
    <x v="0"/>
    <x v="10"/>
    <s v=" M4PeopleNet"/>
    <s v="RRHH / M4PeopleNet"/>
    <x v="4075"/>
    <x v="1"/>
    <x v="661"/>
    <n v="49"/>
    <m/>
    <x v="3929"/>
    <m/>
    <m/>
  </r>
  <r>
    <x v="0"/>
    <x v="10"/>
    <s v=" M4PeopleNet"/>
    <s v="RRHH / M4PeopleNet"/>
    <x v="4076"/>
    <x v="1"/>
    <x v="661"/>
    <n v="156"/>
    <n v="438"/>
    <x v="3930"/>
    <m/>
    <m/>
  </r>
  <r>
    <x v="0"/>
    <x v="10"/>
    <s v=" M4PeopleNet"/>
    <s v="RRHH / M4PeopleNet"/>
    <x v="4077"/>
    <x v="1"/>
    <x v="665"/>
    <n v="49"/>
    <m/>
    <x v="3931"/>
    <m/>
    <m/>
  </r>
  <r>
    <x v="0"/>
    <x v="10"/>
    <s v=" M4PeopleNet"/>
    <s v="RRHH / M4PeopleNet"/>
    <x v="4078"/>
    <x v="1"/>
    <x v="66"/>
    <n v="14"/>
    <n v="21"/>
    <x v="3932"/>
    <m/>
    <m/>
  </r>
  <r>
    <x v="0"/>
    <x v="10"/>
    <s v=" M4PeopleNet"/>
    <s v="RRHH / M4PeopleNet"/>
    <x v="4079"/>
    <x v="1"/>
    <x v="66"/>
    <n v="71"/>
    <n v="45"/>
    <x v="3933"/>
    <m/>
    <m/>
  </r>
  <r>
    <x v="0"/>
    <x v="10"/>
    <s v=" M4PeopleNet"/>
    <s v="RRHH / M4PeopleNet"/>
    <x v="4080"/>
    <x v="1"/>
    <x v="1475"/>
    <n v="8"/>
    <n v="32"/>
    <x v="3934"/>
    <m/>
    <m/>
  </r>
  <r>
    <x v="0"/>
    <x v="10"/>
    <s v=" M4PeopleNet"/>
    <s v="RRHH / M4PeopleNet"/>
    <x v="4081"/>
    <x v="1"/>
    <x v="67"/>
    <n v="4"/>
    <m/>
    <x v="3935"/>
    <m/>
    <m/>
  </r>
  <r>
    <x v="0"/>
    <x v="10"/>
    <s v=" M4PeopleNet"/>
    <s v="RRHH / M4PeopleNet"/>
    <x v="4082"/>
    <x v="1"/>
    <x v="1065"/>
    <n v="12"/>
    <m/>
    <x v="3936"/>
    <m/>
    <m/>
  </r>
  <r>
    <x v="0"/>
    <x v="10"/>
    <s v=" M4PeopleNet"/>
    <s v="RRHH / M4PeopleNet"/>
    <x v="4083"/>
    <x v="1"/>
    <x v="1701"/>
    <n v="49"/>
    <m/>
    <x v="3937"/>
    <m/>
    <m/>
  </r>
  <r>
    <x v="0"/>
    <x v="10"/>
    <s v=" M4PeopleNet"/>
    <s v="RRHH / M4PeopleNet"/>
    <x v="4084"/>
    <x v="1"/>
    <x v="1702"/>
    <n v="55"/>
    <m/>
    <x v="3938"/>
    <m/>
    <m/>
  </r>
  <r>
    <x v="0"/>
    <x v="10"/>
    <s v=" M4PeopleNet"/>
    <s v="RRHH / M4PeopleNet"/>
    <x v="4085"/>
    <x v="1"/>
    <x v="1231"/>
    <n v="120"/>
    <n v="57"/>
    <x v="3939"/>
    <m/>
    <m/>
  </r>
  <r>
    <x v="0"/>
    <x v="10"/>
    <s v=" M4PeopleNet"/>
    <s v="RRHH / M4PeopleNet"/>
    <x v="4086"/>
    <x v="1"/>
    <x v="1231"/>
    <n v="2"/>
    <m/>
    <x v="3940"/>
    <m/>
    <m/>
  </r>
  <r>
    <x v="0"/>
    <x v="10"/>
    <s v=" M4PeopleNet"/>
    <s v="RRHH / M4PeopleNet"/>
    <x v="4087"/>
    <x v="1"/>
    <x v="384"/>
    <n v="6"/>
    <m/>
    <x v="3941"/>
    <m/>
    <m/>
  </r>
  <r>
    <x v="0"/>
    <x v="10"/>
    <s v=" M4PeopleNet"/>
    <s v="RRHH / M4PeopleNet"/>
    <x v="4088"/>
    <x v="1"/>
    <x v="387"/>
    <n v="13"/>
    <n v="6"/>
    <x v="3942"/>
    <m/>
    <m/>
  </r>
  <r>
    <x v="0"/>
    <x v="10"/>
    <s v=" M4PeopleNet"/>
    <s v="RRHH / M4PeopleNet"/>
    <x v="4089"/>
    <x v="1"/>
    <x v="69"/>
    <n v="49"/>
    <m/>
    <x v="3943"/>
    <m/>
    <m/>
  </r>
  <r>
    <x v="0"/>
    <x v="10"/>
    <s v=" M4PeopleNet"/>
    <s v="RRHH / M4PeopleNet"/>
    <x v="4090"/>
    <x v="1"/>
    <x v="69"/>
    <n v="49"/>
    <m/>
    <x v="3944"/>
    <m/>
    <m/>
  </r>
  <r>
    <x v="0"/>
    <x v="10"/>
    <s v=" M4PeopleNet"/>
    <s v="RRHH / M4PeopleNet"/>
    <x v="4091"/>
    <x v="1"/>
    <x v="69"/>
    <n v="23"/>
    <m/>
    <x v="3945"/>
    <m/>
    <m/>
  </r>
  <r>
    <x v="0"/>
    <x v="10"/>
    <s v=" M4PeopleNet"/>
    <s v="RRHH / M4PeopleNet"/>
    <x v="4092"/>
    <x v="1"/>
    <x v="1703"/>
    <n v="3"/>
    <m/>
    <x v="3946"/>
    <m/>
    <m/>
  </r>
  <r>
    <x v="0"/>
    <x v="10"/>
    <s v=" M4PeopleNet"/>
    <s v="RRHH / M4PeopleNet"/>
    <x v="4093"/>
    <x v="1"/>
    <x v="673"/>
    <n v="175"/>
    <m/>
    <x v="3947"/>
    <m/>
    <m/>
  </r>
  <r>
    <x v="0"/>
    <x v="10"/>
    <s v=" M4PeopleNet"/>
    <s v="RRHH / M4PeopleNet"/>
    <x v="4094"/>
    <x v="1"/>
    <x v="388"/>
    <n v="1"/>
    <m/>
    <x v="3948"/>
    <m/>
    <m/>
  </r>
  <r>
    <x v="0"/>
    <x v="10"/>
    <s v=" M4PeopleNet"/>
    <s v="RRHH / M4PeopleNet"/>
    <x v="4095"/>
    <x v="1"/>
    <x v="388"/>
    <n v="8"/>
    <m/>
    <x v="3949"/>
    <m/>
    <m/>
  </r>
  <r>
    <x v="0"/>
    <x v="10"/>
    <s v=" M4PeopleNet"/>
    <s v="RRHH / M4PeopleNet"/>
    <x v="4096"/>
    <x v="1"/>
    <x v="676"/>
    <n v="65"/>
    <m/>
    <x v="3950"/>
    <m/>
    <m/>
  </r>
  <r>
    <x v="0"/>
    <x v="10"/>
    <s v=" M4PeopleNet"/>
    <s v="RRHH / M4PeopleNet"/>
    <x v="4097"/>
    <x v="1"/>
    <x v="1704"/>
    <n v="46"/>
    <m/>
    <x v="3951"/>
    <m/>
    <m/>
  </r>
  <r>
    <x v="0"/>
    <x v="10"/>
    <s v=" M4PeopleNet"/>
    <s v="RRHH / M4PeopleNet"/>
    <x v="4098"/>
    <x v="1"/>
    <x v="1126"/>
    <n v="100"/>
    <n v="69"/>
    <x v="3952"/>
    <m/>
    <m/>
  </r>
  <r>
    <x v="0"/>
    <x v="10"/>
    <s v=" M4PeopleNet"/>
    <s v="RRHH / M4PeopleNet"/>
    <x v="4099"/>
    <x v="1"/>
    <x v="73"/>
    <n v="49"/>
    <m/>
    <x v="3953"/>
    <m/>
    <m/>
  </r>
  <r>
    <x v="0"/>
    <x v="10"/>
    <s v=" M4PeopleNet"/>
    <s v="RRHH / M4PeopleNet"/>
    <x v="4100"/>
    <x v="1"/>
    <x v="394"/>
    <n v="6"/>
    <m/>
    <x v="3954"/>
    <m/>
    <m/>
  </r>
  <r>
    <x v="0"/>
    <x v="10"/>
    <s v=" M4PeopleNet"/>
    <s v="RRHH / M4PeopleNet"/>
    <x v="4101"/>
    <x v="1"/>
    <x v="1255"/>
    <n v="1"/>
    <m/>
    <x v="3955"/>
    <m/>
    <m/>
  </r>
  <r>
    <x v="0"/>
    <x v="10"/>
    <s v=" M4PeopleNet"/>
    <s v="RRHH / M4PeopleNet"/>
    <x v="4102"/>
    <x v="1"/>
    <x v="680"/>
    <n v="22"/>
    <m/>
    <x v="3956"/>
    <m/>
    <m/>
  </r>
  <r>
    <x v="0"/>
    <x v="10"/>
    <s v=" M4PeopleNet"/>
    <s v="RRHH / M4PeopleNet"/>
    <x v="4103"/>
    <x v="1"/>
    <x v="1130"/>
    <n v="7"/>
    <m/>
    <x v="3957"/>
    <m/>
    <m/>
  </r>
  <r>
    <x v="0"/>
    <x v="10"/>
    <s v=" M4PeopleNet"/>
    <s v="RRHH / M4PeopleNet"/>
    <x v="4104"/>
    <x v="1"/>
    <x v="398"/>
    <n v="49"/>
    <m/>
    <x v="3958"/>
    <m/>
    <m/>
  </r>
  <r>
    <x v="0"/>
    <x v="10"/>
    <s v=" M4PeopleNet"/>
    <s v="RRHH / M4PeopleNet"/>
    <x v="4105"/>
    <x v="1"/>
    <x v="399"/>
    <n v="21"/>
    <m/>
    <x v="3959"/>
    <m/>
    <m/>
  </r>
  <r>
    <x v="0"/>
    <x v="10"/>
    <s v=" M4PeopleNet"/>
    <s v="RRHH / M4PeopleNet"/>
    <x v="4106"/>
    <x v="1"/>
    <x v="401"/>
    <n v="22"/>
    <m/>
    <x v="3960"/>
    <m/>
    <m/>
  </r>
  <r>
    <x v="0"/>
    <x v="10"/>
    <s v=" M4PeopleNet"/>
    <s v="RRHH / M4PeopleNet"/>
    <x v="4107"/>
    <x v="1"/>
    <x v="77"/>
    <n v="55"/>
    <m/>
    <x v="3961"/>
    <m/>
    <m/>
  </r>
  <r>
    <x v="0"/>
    <x v="10"/>
    <s v=" M4PeopleNet"/>
    <s v="RRHH / M4PeopleNet"/>
    <x v="4108"/>
    <x v="1"/>
    <x v="684"/>
    <n v="5"/>
    <m/>
    <x v="3962"/>
    <m/>
    <m/>
  </r>
  <r>
    <x v="0"/>
    <x v="10"/>
    <s v=" M4PeopleNet"/>
    <s v="RRHH / M4PeopleNet"/>
    <x v="4109"/>
    <x v="1"/>
    <x v="1131"/>
    <n v="12"/>
    <m/>
    <x v="3963"/>
    <m/>
    <m/>
  </r>
  <r>
    <x v="0"/>
    <x v="10"/>
    <s v=" M4PeopleNet"/>
    <s v="RRHH / M4PeopleNet"/>
    <x v="4110"/>
    <x v="1"/>
    <x v="403"/>
    <n v="49"/>
    <m/>
    <x v="3964"/>
    <m/>
    <m/>
  </r>
  <r>
    <x v="0"/>
    <x v="10"/>
    <s v=" M4PeopleNet"/>
    <s v="RRHH / M4PeopleNet"/>
    <x v="4111"/>
    <x v="1"/>
    <x v="78"/>
    <n v="5"/>
    <n v="95"/>
    <x v="3965"/>
    <m/>
    <m/>
  </r>
  <r>
    <x v="0"/>
    <x v="10"/>
    <s v=" M4PeopleNet"/>
    <s v="RRHH / M4PeopleNet"/>
    <x v="4112"/>
    <x v="1"/>
    <x v="405"/>
    <n v="4"/>
    <m/>
    <x v="3966"/>
    <m/>
    <m/>
  </r>
  <r>
    <x v="0"/>
    <x v="10"/>
    <s v=" M4PeopleNet"/>
    <s v="RRHH / M4PeopleNet"/>
    <x v="4113"/>
    <x v="1"/>
    <x v="406"/>
    <n v="5"/>
    <m/>
    <x v="3967"/>
    <m/>
    <m/>
  </r>
  <r>
    <x v="0"/>
    <x v="10"/>
    <s v=" M4PeopleNet"/>
    <s v="RRHH / M4PeopleNet"/>
    <x v="4114"/>
    <x v="1"/>
    <x v="406"/>
    <n v="22"/>
    <m/>
    <x v="3968"/>
    <m/>
    <m/>
  </r>
  <r>
    <x v="0"/>
    <x v="10"/>
    <s v=" M4PeopleNet"/>
    <s v="RRHH / M4PeopleNet"/>
    <x v="4115"/>
    <x v="1"/>
    <x v="406"/>
    <n v="110"/>
    <m/>
    <x v="3969"/>
    <m/>
    <m/>
  </r>
  <r>
    <x v="0"/>
    <x v="10"/>
    <s v=" M4PeopleNet"/>
    <s v="RRHH / M4PeopleNet"/>
    <x v="4116"/>
    <x v="1"/>
    <x v="406"/>
    <n v="1"/>
    <m/>
    <x v="3970"/>
    <m/>
    <m/>
  </r>
  <r>
    <x v="0"/>
    <x v="10"/>
    <s v=" M4PeopleNet"/>
    <s v="RRHH / M4PeopleNet"/>
    <x v="4117"/>
    <x v="1"/>
    <x v="407"/>
    <n v="3"/>
    <m/>
    <x v="3971"/>
    <m/>
    <m/>
  </r>
  <r>
    <x v="0"/>
    <x v="10"/>
    <s v=" M4PeopleNet"/>
    <s v="RRHH / M4PeopleNet"/>
    <x v="4118"/>
    <x v="1"/>
    <x v="689"/>
    <n v="4"/>
    <m/>
    <x v="3972"/>
    <m/>
    <m/>
  </r>
  <r>
    <x v="0"/>
    <x v="10"/>
    <s v=" M4PeopleNet"/>
    <s v="RRHH / M4PeopleNet"/>
    <x v="4119"/>
    <x v="1"/>
    <x v="689"/>
    <n v="30"/>
    <m/>
    <x v="3973"/>
    <m/>
    <m/>
  </r>
  <r>
    <x v="0"/>
    <x v="10"/>
    <s v=" M4PeopleNet"/>
    <s v="RRHH / M4PeopleNet"/>
    <x v="4120"/>
    <x v="1"/>
    <x v="1257"/>
    <n v="30"/>
    <m/>
    <x v="3974"/>
    <m/>
    <m/>
  </r>
  <r>
    <x v="0"/>
    <x v="10"/>
    <s v=" M4PeopleNet"/>
    <s v="RRHH / M4PeopleNet"/>
    <x v="4121"/>
    <x v="1"/>
    <x v="1257"/>
    <n v="4"/>
    <m/>
    <x v="3975"/>
    <m/>
    <m/>
  </r>
  <r>
    <x v="0"/>
    <x v="10"/>
    <s v=" M4PeopleNet"/>
    <s v="RRHH / M4PeopleNet"/>
    <x v="4122"/>
    <x v="1"/>
    <x v="1257"/>
    <n v="49"/>
    <m/>
    <x v="3976"/>
    <m/>
    <m/>
  </r>
  <r>
    <x v="0"/>
    <x v="10"/>
    <s v=" M4PeopleNet"/>
    <s v="RRHH / M4PeopleNet"/>
    <x v="4123"/>
    <x v="1"/>
    <x v="1705"/>
    <n v="22"/>
    <m/>
    <x v="3977"/>
    <m/>
    <m/>
  </r>
  <r>
    <x v="0"/>
    <x v="10"/>
    <s v=" M4PeopleNet"/>
    <s v="RRHH / M4PeopleNet"/>
    <x v="4124"/>
    <x v="1"/>
    <x v="414"/>
    <n v="32"/>
    <m/>
    <x v="3978"/>
    <m/>
    <m/>
  </r>
  <r>
    <x v="0"/>
    <x v="10"/>
    <s v=" M4PeopleNet"/>
    <s v="RRHH / M4PeopleNet"/>
    <x v="4125"/>
    <x v="1"/>
    <x v="1625"/>
    <n v="6"/>
    <m/>
    <x v="3979"/>
    <m/>
    <m/>
  </r>
  <r>
    <x v="0"/>
    <x v="10"/>
    <s v=" M4PeopleNet"/>
    <s v="RRHH / M4PeopleNet"/>
    <x v="4126"/>
    <x v="1"/>
    <x v="417"/>
    <n v="8"/>
    <n v="8"/>
    <x v="3980"/>
    <m/>
    <m/>
  </r>
  <r>
    <x v="0"/>
    <x v="10"/>
    <s v=" M4PeopleNet"/>
    <s v="RRHH / M4PeopleNet"/>
    <x v="4127"/>
    <x v="1"/>
    <x v="417"/>
    <n v="17"/>
    <m/>
    <x v="3981"/>
    <m/>
    <m/>
  </r>
  <r>
    <x v="0"/>
    <x v="10"/>
    <s v=" M4PeopleNet"/>
    <s v="RRHH / M4PeopleNet"/>
    <x v="4128"/>
    <x v="1"/>
    <x v="417"/>
    <n v="49"/>
    <m/>
    <x v="3982"/>
    <m/>
    <m/>
  </r>
  <r>
    <x v="0"/>
    <x v="10"/>
    <s v=" M4PeopleNet"/>
    <s v="RRHH / M4PeopleNet"/>
    <x v="4129"/>
    <x v="1"/>
    <x v="419"/>
    <n v="20"/>
    <n v="204"/>
    <x v="3983"/>
    <m/>
    <m/>
  </r>
  <r>
    <x v="0"/>
    <x v="10"/>
    <s v=" M4PeopleNet"/>
    <s v="RRHH / M4PeopleNet"/>
    <x v="4130"/>
    <x v="1"/>
    <x v="419"/>
    <n v="20"/>
    <m/>
    <x v="3984"/>
    <m/>
    <m/>
  </r>
  <r>
    <x v="0"/>
    <x v="10"/>
    <s v=" M4PeopleNet"/>
    <s v="RRHH / M4PeopleNet"/>
    <x v="4131"/>
    <x v="1"/>
    <x v="694"/>
    <n v="49"/>
    <m/>
    <x v="3985"/>
    <m/>
    <m/>
  </r>
  <r>
    <x v="0"/>
    <x v="10"/>
    <s v=" M4PeopleNet"/>
    <s v="RRHH / M4PeopleNet"/>
    <x v="4132"/>
    <x v="1"/>
    <x v="694"/>
    <n v="24"/>
    <m/>
    <x v="3986"/>
    <m/>
    <m/>
  </r>
  <r>
    <x v="0"/>
    <x v="10"/>
    <s v=" M4PeopleNet"/>
    <s v="RRHH / M4PeopleNet"/>
    <x v="4133"/>
    <x v="1"/>
    <x v="423"/>
    <n v="30"/>
    <m/>
    <x v="3987"/>
    <m/>
    <m/>
  </r>
  <r>
    <x v="0"/>
    <x v="10"/>
    <s v=" M4PeopleNet"/>
    <s v="RRHH / M4PeopleNet"/>
    <x v="4134"/>
    <x v="1"/>
    <x v="795"/>
    <n v="7"/>
    <m/>
    <x v="3988"/>
    <m/>
    <m/>
  </r>
  <r>
    <x v="0"/>
    <x v="10"/>
    <s v=" M4PeopleNet"/>
    <s v="RRHH / M4PeopleNet"/>
    <x v="4135"/>
    <x v="1"/>
    <x v="426"/>
    <n v="10"/>
    <m/>
    <x v="3989"/>
    <m/>
    <m/>
  </r>
  <r>
    <x v="0"/>
    <x v="10"/>
    <s v=" M4PeopleNet"/>
    <s v="RRHH / M4PeopleNet"/>
    <x v="4136"/>
    <x v="1"/>
    <x v="426"/>
    <n v="1"/>
    <m/>
    <x v="3990"/>
    <m/>
    <m/>
  </r>
  <r>
    <x v="0"/>
    <x v="10"/>
    <s v=" M4PeopleNet"/>
    <s v="RRHH / M4PeopleNet"/>
    <x v="4137"/>
    <x v="1"/>
    <x v="426"/>
    <n v="49"/>
    <m/>
    <x v="3991"/>
    <m/>
    <m/>
  </r>
  <r>
    <x v="0"/>
    <x v="10"/>
    <s v=" M4PeopleNet"/>
    <s v="RRHH / M4PeopleNet"/>
    <x v="4138"/>
    <x v="1"/>
    <x v="1183"/>
    <n v="2"/>
    <m/>
    <x v="3992"/>
    <m/>
    <m/>
  </r>
  <r>
    <x v="0"/>
    <x v="10"/>
    <s v=" M4PeopleNet"/>
    <s v="RRHH / M4PeopleNet"/>
    <x v="4139"/>
    <x v="1"/>
    <x v="1074"/>
    <n v="47"/>
    <m/>
    <x v="3993"/>
    <m/>
    <m/>
  </r>
  <r>
    <x v="0"/>
    <x v="10"/>
    <s v=" M4PeopleNet"/>
    <s v="RRHH / M4PeopleNet"/>
    <x v="4140"/>
    <x v="1"/>
    <x v="429"/>
    <n v="16"/>
    <m/>
    <x v="3994"/>
    <m/>
    <m/>
  </r>
  <r>
    <x v="0"/>
    <x v="10"/>
    <s v=" M4PeopleNet"/>
    <s v="RRHH / M4PeopleNet"/>
    <x v="4141"/>
    <x v="1"/>
    <x v="702"/>
    <n v="40"/>
    <m/>
    <x v="3995"/>
    <m/>
    <m/>
  </r>
  <r>
    <x v="0"/>
    <x v="10"/>
    <s v=" M4PeopleNet"/>
    <s v="RRHH / M4PeopleNet"/>
    <x v="4142"/>
    <x v="1"/>
    <x v="702"/>
    <n v="149"/>
    <m/>
    <x v="3996"/>
    <m/>
    <m/>
  </r>
  <r>
    <x v="0"/>
    <x v="10"/>
    <s v=" M4PeopleNet"/>
    <s v="RRHH / M4PeopleNet"/>
    <x v="4143"/>
    <x v="1"/>
    <x v="896"/>
    <n v="106"/>
    <m/>
    <x v="3997"/>
    <m/>
    <m/>
  </r>
  <r>
    <x v="0"/>
    <x v="10"/>
    <s v=" M4PeopleNet"/>
    <s v="RRHH / M4PeopleNet"/>
    <x v="4144"/>
    <x v="1"/>
    <x v="431"/>
    <n v="4"/>
    <m/>
    <x v="3998"/>
    <m/>
    <m/>
  </r>
  <r>
    <x v="0"/>
    <x v="10"/>
    <s v=" M4PeopleNet"/>
    <s v="RRHH / M4PeopleNet"/>
    <x v="4145"/>
    <x v="1"/>
    <x v="431"/>
    <n v="49"/>
    <m/>
    <x v="3999"/>
    <m/>
    <m/>
  </r>
  <r>
    <x v="0"/>
    <x v="10"/>
    <s v=" M4PeopleNet"/>
    <s v="RRHH / M4PeopleNet"/>
    <x v="4146"/>
    <x v="1"/>
    <x v="897"/>
    <n v="4"/>
    <m/>
    <x v="4000"/>
    <m/>
    <m/>
  </r>
  <r>
    <x v="0"/>
    <x v="10"/>
    <s v=" M4PeopleNet"/>
    <s v="RRHH / M4PeopleNet"/>
    <x v="4147"/>
    <x v="1"/>
    <x v="1333"/>
    <n v="6"/>
    <m/>
    <x v="4001"/>
    <m/>
    <m/>
  </r>
  <r>
    <x v="0"/>
    <x v="10"/>
    <s v=" M4PeopleNet"/>
    <s v="RRHH / M4PeopleNet"/>
    <x v="4148"/>
    <x v="1"/>
    <x v="1552"/>
    <n v="8"/>
    <m/>
    <x v="4002"/>
    <m/>
    <m/>
  </r>
  <r>
    <x v="0"/>
    <x v="10"/>
    <s v=" M4PeopleNet"/>
    <s v="RRHH / M4PeopleNet"/>
    <x v="4149"/>
    <x v="1"/>
    <x v="703"/>
    <n v="49"/>
    <m/>
    <x v="4003"/>
    <m/>
    <m/>
  </r>
  <r>
    <x v="0"/>
    <x v="10"/>
    <s v=" M4PeopleNet"/>
    <s v="RRHH / M4PeopleNet"/>
    <x v="4150"/>
    <x v="1"/>
    <x v="855"/>
    <n v="34"/>
    <m/>
    <x v="4004"/>
    <m/>
    <m/>
  </r>
  <r>
    <x v="0"/>
    <x v="10"/>
    <s v=" M4PeopleNet"/>
    <s v="RRHH / M4PeopleNet"/>
    <x v="4151"/>
    <x v="1"/>
    <x v="855"/>
    <n v="2"/>
    <m/>
    <x v="4005"/>
    <m/>
    <m/>
  </r>
  <r>
    <x v="0"/>
    <x v="10"/>
    <s v=" M4PeopleNet"/>
    <s v="RRHH / M4PeopleNet"/>
    <x v="4152"/>
    <x v="1"/>
    <x v="1706"/>
    <n v="3"/>
    <m/>
    <x v="4006"/>
    <m/>
    <m/>
  </r>
  <r>
    <x v="0"/>
    <x v="10"/>
    <s v=" M4PeopleNet"/>
    <s v="RRHH / M4PeopleNet"/>
    <x v="4153"/>
    <x v="1"/>
    <x v="1707"/>
    <n v="20"/>
    <n v="31"/>
    <x v="4007"/>
    <m/>
    <m/>
  </r>
  <r>
    <x v="0"/>
    <x v="10"/>
    <s v=" M4PeopleNet"/>
    <s v="RRHH / M4PeopleNet"/>
    <x v="4154"/>
    <x v="1"/>
    <x v="1707"/>
    <n v="16"/>
    <m/>
    <x v="4008"/>
    <m/>
    <m/>
  </r>
  <r>
    <x v="0"/>
    <x v="10"/>
    <s v=" M4PeopleNet"/>
    <s v="RRHH / M4PeopleNet"/>
    <x v="4155"/>
    <x v="1"/>
    <x v="1707"/>
    <n v="49"/>
    <m/>
    <x v="4009"/>
    <m/>
    <m/>
  </r>
  <r>
    <x v="0"/>
    <x v="10"/>
    <s v=" M4PeopleNet"/>
    <s v="RRHH / M4PeopleNet"/>
    <x v="4156"/>
    <x v="1"/>
    <x v="1707"/>
    <n v="49"/>
    <m/>
    <x v="4010"/>
    <m/>
    <m/>
  </r>
  <r>
    <x v="0"/>
    <x v="10"/>
    <s v=" M4PeopleNet"/>
    <s v="RRHH / M4PeopleNet"/>
    <x v="4157"/>
    <x v="1"/>
    <x v="899"/>
    <n v="5"/>
    <m/>
    <x v="4011"/>
    <m/>
    <m/>
  </r>
  <r>
    <x v="0"/>
    <x v="10"/>
    <s v=" M4PeopleNet"/>
    <s v="RRHH / M4PeopleNet"/>
    <x v="4158"/>
    <x v="1"/>
    <x v="899"/>
    <n v="16"/>
    <m/>
    <x v="4012"/>
    <m/>
    <m/>
  </r>
  <r>
    <x v="0"/>
    <x v="10"/>
    <s v=" M4PeopleNet"/>
    <s v="RRHH / M4PeopleNet"/>
    <x v="4159"/>
    <x v="1"/>
    <x v="899"/>
    <n v="4"/>
    <m/>
    <x v="4013"/>
    <m/>
    <m/>
  </r>
  <r>
    <x v="0"/>
    <x v="10"/>
    <s v=" M4PeopleNet"/>
    <s v="RRHH / M4PeopleNet"/>
    <x v="4160"/>
    <x v="1"/>
    <x v="899"/>
    <n v="3"/>
    <m/>
    <x v="4014"/>
    <m/>
    <m/>
  </r>
  <r>
    <x v="0"/>
    <x v="10"/>
    <s v=" M4PeopleNet"/>
    <s v="RRHH / M4PeopleNet"/>
    <x v="4161"/>
    <x v="1"/>
    <x v="1708"/>
    <n v="12"/>
    <m/>
    <x v="4015"/>
    <m/>
    <m/>
  </r>
  <r>
    <x v="0"/>
    <x v="10"/>
    <s v=" M4PeopleNet"/>
    <s v="RRHH / M4PeopleNet"/>
    <x v="4162"/>
    <x v="1"/>
    <x v="437"/>
    <n v="6"/>
    <m/>
    <x v="4016"/>
    <m/>
    <m/>
  </r>
  <r>
    <x v="0"/>
    <x v="10"/>
    <s v=" M4PeopleNet"/>
    <s v="RRHH / M4PeopleNet"/>
    <x v="4163"/>
    <x v="1"/>
    <x v="1709"/>
    <n v="3"/>
    <m/>
    <x v="4017"/>
    <m/>
    <m/>
  </r>
  <r>
    <x v="0"/>
    <x v="10"/>
    <s v=" M4PeopleNet"/>
    <s v="RRHH / M4PeopleNet"/>
    <x v="4164"/>
    <x v="1"/>
    <x v="1709"/>
    <n v="16"/>
    <m/>
    <x v="4018"/>
    <m/>
    <m/>
  </r>
  <r>
    <x v="0"/>
    <x v="10"/>
    <s v=" M4PeopleNet"/>
    <s v="RRHH / M4PeopleNet"/>
    <x v="4165"/>
    <x v="1"/>
    <x v="1709"/>
    <n v="5"/>
    <m/>
    <x v="4019"/>
    <m/>
    <m/>
  </r>
  <r>
    <x v="0"/>
    <x v="10"/>
    <s v=" M4PeopleNet"/>
    <s v="RRHH / M4PeopleNet"/>
    <x v="4166"/>
    <x v="1"/>
    <x v="958"/>
    <n v="3"/>
    <m/>
    <x v="4020"/>
    <m/>
    <m/>
  </r>
  <r>
    <x v="0"/>
    <x v="10"/>
    <s v=" M4PeopleNet"/>
    <s v="RRHH / M4PeopleNet"/>
    <x v="4167"/>
    <x v="1"/>
    <x v="709"/>
    <n v="1"/>
    <m/>
    <x v="4021"/>
    <m/>
    <m/>
  </r>
  <r>
    <x v="0"/>
    <x v="10"/>
    <s v=" M4PeopleNet"/>
    <s v="RRHH / M4PeopleNet"/>
    <x v="4168"/>
    <x v="1"/>
    <x v="709"/>
    <n v="1"/>
    <m/>
    <x v="4022"/>
    <m/>
    <m/>
  </r>
  <r>
    <x v="0"/>
    <x v="10"/>
    <s v=" M4PeopleNet"/>
    <s v="RRHH / M4PeopleNet"/>
    <x v="4169"/>
    <x v="1"/>
    <x v="1076"/>
    <n v="20"/>
    <m/>
    <x v="4023"/>
    <m/>
    <m/>
  </r>
  <r>
    <x v="0"/>
    <x v="10"/>
    <s v=" M4PeopleNet"/>
    <s v="RRHH / M4PeopleNet"/>
    <x v="4170"/>
    <x v="1"/>
    <x v="440"/>
    <n v="11"/>
    <m/>
    <x v="4024"/>
    <m/>
    <m/>
  </r>
  <r>
    <x v="0"/>
    <x v="10"/>
    <s v=" M4PeopleNet"/>
    <s v="RRHH / M4PeopleNet"/>
    <x v="4171"/>
    <x v="1"/>
    <x v="1710"/>
    <n v="49"/>
    <m/>
    <x v="4025"/>
    <m/>
    <m/>
  </r>
  <r>
    <x v="0"/>
    <x v="10"/>
    <s v=" M4PeopleNet"/>
    <s v="RRHH / M4PeopleNet"/>
    <x v="4172"/>
    <x v="1"/>
    <x v="91"/>
    <n v="15"/>
    <m/>
    <x v="4026"/>
    <m/>
    <m/>
  </r>
  <r>
    <x v="0"/>
    <x v="10"/>
    <s v=" M4PeopleNet"/>
    <s v="RRHH / M4PeopleNet"/>
    <x v="4173"/>
    <x v="1"/>
    <x v="92"/>
    <n v="1"/>
    <m/>
    <x v="4027"/>
    <m/>
    <m/>
  </r>
  <r>
    <x v="0"/>
    <x v="10"/>
    <s v=" M4PeopleNet"/>
    <s v="RRHH / M4PeopleNet"/>
    <x v="4174"/>
    <x v="1"/>
    <x v="710"/>
    <n v="27"/>
    <m/>
    <x v="4028"/>
    <m/>
    <m/>
  </r>
  <r>
    <x v="0"/>
    <x v="10"/>
    <s v=" M4PeopleNet"/>
    <s v="RRHH / M4PeopleNet"/>
    <x v="4175"/>
    <x v="1"/>
    <x v="442"/>
    <n v="8"/>
    <m/>
    <x v="4029"/>
    <m/>
    <m/>
  </r>
  <r>
    <x v="0"/>
    <x v="10"/>
    <s v=" M4PeopleNet"/>
    <s v="RRHH / M4PeopleNet"/>
    <x v="4176"/>
    <x v="1"/>
    <x v="1139"/>
    <n v="2"/>
    <m/>
    <x v="4030"/>
    <m/>
    <m/>
  </r>
  <r>
    <x v="0"/>
    <x v="10"/>
    <s v=" M4PeopleNet"/>
    <s v="RRHH / M4PeopleNet"/>
    <x v="4177"/>
    <x v="1"/>
    <x v="1077"/>
    <n v="13"/>
    <m/>
    <x v="4031"/>
    <m/>
    <m/>
  </r>
  <r>
    <x v="0"/>
    <x v="10"/>
    <s v=" M4PeopleNet"/>
    <s v="RRHH / M4PeopleNet"/>
    <x v="4178"/>
    <x v="1"/>
    <x v="1077"/>
    <n v="6"/>
    <m/>
    <x v="4032"/>
    <m/>
    <m/>
  </r>
  <r>
    <x v="0"/>
    <x v="10"/>
    <s v=" M4PeopleNet"/>
    <s v="RRHH / M4PeopleNet"/>
    <x v="4179"/>
    <x v="1"/>
    <x v="711"/>
    <n v="7"/>
    <m/>
    <x v="4033"/>
    <m/>
    <m/>
  </r>
  <r>
    <x v="0"/>
    <x v="10"/>
    <s v=" M4PeopleNet"/>
    <s v="RRHH / M4PeopleNet"/>
    <x v="4180"/>
    <x v="1"/>
    <x v="444"/>
    <n v="49"/>
    <m/>
    <x v="4034"/>
    <m/>
    <m/>
  </r>
  <r>
    <x v="0"/>
    <x v="10"/>
    <s v=" M4PeopleNet"/>
    <s v="RRHH / M4PeopleNet"/>
    <x v="4181"/>
    <x v="1"/>
    <x v="446"/>
    <n v="6"/>
    <m/>
    <x v="4035"/>
    <m/>
    <m/>
  </r>
  <r>
    <x v="0"/>
    <x v="10"/>
    <s v=" M4PeopleNet"/>
    <s v="RRHH / M4PeopleNet"/>
    <x v="4182"/>
    <x v="1"/>
    <x v="713"/>
    <n v="46"/>
    <m/>
    <x v="4036"/>
    <m/>
    <m/>
  </r>
  <r>
    <x v="0"/>
    <x v="10"/>
    <s v=" M4PeopleNet"/>
    <s v="RRHH / M4PeopleNet"/>
    <x v="4183"/>
    <x v="1"/>
    <x v="713"/>
    <n v="24"/>
    <m/>
    <x v="4037"/>
    <m/>
    <m/>
  </r>
  <r>
    <x v="0"/>
    <x v="10"/>
    <s v=" M4PeopleNet"/>
    <s v="RRHH / M4PeopleNet"/>
    <x v="4184"/>
    <x v="1"/>
    <x v="448"/>
    <n v="1"/>
    <m/>
    <x v="4038"/>
    <m/>
    <m/>
  </r>
  <r>
    <x v="0"/>
    <x v="10"/>
    <s v=" M4PeopleNet"/>
    <s v="RRHH / M4PeopleNet"/>
    <x v="4185"/>
    <x v="1"/>
    <x v="1554"/>
    <n v="4"/>
    <m/>
    <x v="4039"/>
    <m/>
    <m/>
  </r>
  <r>
    <x v="0"/>
    <x v="10"/>
    <s v=" M4PeopleNet"/>
    <s v="RRHH / M4PeopleNet"/>
    <x v="4186"/>
    <x v="1"/>
    <x v="1554"/>
    <n v="1"/>
    <m/>
    <x v="4040"/>
    <m/>
    <m/>
  </r>
  <r>
    <x v="0"/>
    <x v="10"/>
    <s v=" M4PeopleNet"/>
    <s v="RRHH / M4PeopleNet"/>
    <x v="4187"/>
    <x v="1"/>
    <x v="1554"/>
    <n v="11"/>
    <m/>
    <x v="4041"/>
    <m/>
    <m/>
  </r>
  <r>
    <x v="0"/>
    <x v="10"/>
    <s v=" M4PeopleNet"/>
    <s v="RRHH / M4PeopleNet"/>
    <x v="4188"/>
    <x v="1"/>
    <x v="1554"/>
    <n v="7"/>
    <m/>
    <x v="4042"/>
    <m/>
    <m/>
  </r>
  <r>
    <x v="0"/>
    <x v="10"/>
    <s v=" M4PeopleNet"/>
    <s v="RRHH / M4PeopleNet"/>
    <x v="4189"/>
    <x v="1"/>
    <x v="1711"/>
    <n v="4"/>
    <m/>
    <x v="4043"/>
    <m/>
    <m/>
  </r>
  <r>
    <x v="0"/>
    <x v="10"/>
    <s v=" M4PeopleNet"/>
    <s v="RRHH / M4PeopleNet"/>
    <x v="4190"/>
    <x v="1"/>
    <x v="1142"/>
    <n v="49"/>
    <m/>
    <x v="4044"/>
    <m/>
    <m/>
  </r>
  <r>
    <x v="0"/>
    <x v="10"/>
    <s v=" M4PeopleNet"/>
    <s v="RRHH / M4PeopleNet"/>
    <x v="4191"/>
    <x v="1"/>
    <x v="452"/>
    <n v="5"/>
    <m/>
    <x v="4045"/>
    <m/>
    <m/>
  </r>
  <r>
    <x v="0"/>
    <x v="10"/>
    <s v=" M4PeopleNet"/>
    <s v="RRHH / M4PeopleNet"/>
    <x v="4192"/>
    <x v="1"/>
    <x v="714"/>
    <n v="32"/>
    <m/>
    <x v="4046"/>
    <m/>
    <m/>
  </r>
  <r>
    <x v="0"/>
    <x v="10"/>
    <s v=" M4PeopleNet"/>
    <s v="RRHH / M4PeopleNet"/>
    <x v="4193"/>
    <x v="1"/>
    <x v="714"/>
    <n v="2"/>
    <m/>
    <x v="4047"/>
    <m/>
    <m/>
  </r>
  <r>
    <x v="0"/>
    <x v="10"/>
    <s v=" M4PeopleNet"/>
    <s v="RRHH / M4PeopleNet"/>
    <x v="4194"/>
    <x v="1"/>
    <x v="714"/>
    <n v="2"/>
    <m/>
    <x v="4048"/>
    <m/>
    <m/>
  </r>
  <r>
    <x v="0"/>
    <x v="10"/>
    <s v=" M4PeopleNet"/>
    <s v="RRHH / M4PeopleNet"/>
    <x v="4195"/>
    <x v="1"/>
    <x v="714"/>
    <n v="32"/>
    <m/>
    <x v="4049"/>
    <m/>
    <m/>
  </r>
  <r>
    <x v="0"/>
    <x v="10"/>
    <s v=" M4PeopleNet"/>
    <s v="RRHH / M4PeopleNet"/>
    <x v="4196"/>
    <x v="1"/>
    <x v="714"/>
    <n v="15"/>
    <m/>
    <x v="4050"/>
    <m/>
    <m/>
  </r>
  <r>
    <x v="0"/>
    <x v="10"/>
    <s v=" M4PeopleNet"/>
    <s v="RRHH / M4PeopleNet"/>
    <x v="4197"/>
    <x v="1"/>
    <x v="714"/>
    <n v="20"/>
    <m/>
    <x v="4051"/>
    <m/>
    <m/>
  </r>
  <r>
    <x v="0"/>
    <x v="10"/>
    <s v=" M4PeopleNet"/>
    <s v="RRHH / M4PeopleNet"/>
    <x v="4198"/>
    <x v="1"/>
    <x v="714"/>
    <n v="17"/>
    <m/>
    <x v="4052"/>
    <m/>
    <m/>
  </r>
  <r>
    <x v="0"/>
    <x v="10"/>
    <s v=" M4PeopleNet"/>
    <s v="RRHH / M4PeopleNet"/>
    <x v="4199"/>
    <x v="1"/>
    <x v="714"/>
    <n v="2"/>
    <m/>
    <x v="4053"/>
    <m/>
    <m/>
  </r>
  <r>
    <x v="0"/>
    <x v="10"/>
    <s v=" M4PeopleNet"/>
    <s v="RRHH / M4PeopleNet"/>
    <x v="4200"/>
    <x v="1"/>
    <x v="714"/>
    <n v="8"/>
    <m/>
    <x v="4054"/>
    <m/>
    <m/>
  </r>
  <r>
    <x v="0"/>
    <x v="10"/>
    <s v=" M4PeopleNet"/>
    <s v="RRHH / M4PeopleNet"/>
    <x v="4201"/>
    <x v="1"/>
    <x v="714"/>
    <n v="8"/>
    <m/>
    <x v="4055"/>
    <m/>
    <m/>
  </r>
  <r>
    <x v="0"/>
    <x v="10"/>
    <s v=" M4PeopleNet"/>
    <s v="RRHH / M4PeopleNet"/>
    <x v="4202"/>
    <x v="1"/>
    <x v="714"/>
    <n v="8"/>
    <m/>
    <x v="4056"/>
    <m/>
    <m/>
  </r>
  <r>
    <x v="0"/>
    <x v="10"/>
    <s v=" M4PeopleNet"/>
    <s v="RRHH / M4PeopleNet"/>
    <x v="4203"/>
    <x v="1"/>
    <x v="715"/>
    <n v="30"/>
    <m/>
    <x v="4057"/>
    <m/>
    <m/>
  </r>
  <r>
    <x v="0"/>
    <x v="10"/>
    <s v=" M4PeopleNet"/>
    <s v="RRHH / M4PeopleNet"/>
    <x v="4204"/>
    <x v="1"/>
    <x v="715"/>
    <n v="6"/>
    <m/>
    <x v="4058"/>
    <m/>
    <m/>
  </r>
  <r>
    <x v="0"/>
    <x v="10"/>
    <s v=" M4PeopleNet"/>
    <s v="RRHH / M4PeopleNet"/>
    <x v="4205"/>
    <x v="1"/>
    <x v="823"/>
    <n v="1"/>
    <m/>
    <x v="4059"/>
    <m/>
    <m/>
  </r>
  <r>
    <x v="0"/>
    <x v="10"/>
    <s v=" M4PeopleNet"/>
    <s v="RRHH / M4PeopleNet"/>
    <x v="4206"/>
    <x v="1"/>
    <x v="959"/>
    <n v="8"/>
    <m/>
    <x v="4060"/>
    <m/>
    <m/>
  </r>
  <r>
    <x v="0"/>
    <x v="10"/>
    <s v=" M4PeopleNet"/>
    <s v="RRHH / M4PeopleNet"/>
    <x v="4207"/>
    <x v="1"/>
    <x v="95"/>
    <n v="54"/>
    <m/>
    <x v="4061"/>
    <m/>
    <m/>
  </r>
  <r>
    <x v="0"/>
    <x v="10"/>
    <s v=" M4PeopleNet"/>
    <s v="RRHH / M4PeopleNet"/>
    <x v="4208"/>
    <x v="1"/>
    <x v="95"/>
    <n v="100"/>
    <m/>
    <x v="4062"/>
    <m/>
    <m/>
  </r>
  <r>
    <x v="0"/>
    <x v="10"/>
    <s v=" M4PeopleNet"/>
    <s v="RRHH / M4PeopleNet"/>
    <x v="4209"/>
    <x v="1"/>
    <x v="456"/>
    <n v="49"/>
    <m/>
    <x v="4063"/>
    <m/>
    <m/>
  </r>
  <r>
    <x v="0"/>
    <x v="10"/>
    <s v=" M4PeopleNet"/>
    <s v="RRHH / M4PeopleNet"/>
    <x v="4210"/>
    <x v="1"/>
    <x v="716"/>
    <n v="3"/>
    <m/>
    <x v="4064"/>
    <m/>
    <m/>
  </r>
  <r>
    <x v="0"/>
    <x v="10"/>
    <s v=" M4PeopleNet"/>
    <s v="RRHH / M4PeopleNet"/>
    <x v="4211"/>
    <x v="1"/>
    <x v="717"/>
    <n v="2"/>
    <m/>
    <x v="4065"/>
    <m/>
    <m/>
  </r>
  <r>
    <x v="0"/>
    <x v="10"/>
    <s v=" M4PeopleNet"/>
    <s v="RRHH / M4PeopleNet"/>
    <x v="4212"/>
    <x v="1"/>
    <x v="717"/>
    <n v="20"/>
    <m/>
    <x v="4066"/>
    <m/>
    <m/>
  </r>
  <r>
    <x v="0"/>
    <x v="10"/>
    <s v=" M4PeopleNet"/>
    <s v="RRHH / M4PeopleNet"/>
    <x v="4213"/>
    <x v="1"/>
    <x v="901"/>
    <n v="4"/>
    <m/>
    <x v="4067"/>
    <m/>
    <m/>
  </r>
  <r>
    <x v="0"/>
    <x v="10"/>
    <s v=" M4PeopleNet"/>
    <s v="RRHH / M4PeopleNet"/>
    <x v="4214"/>
    <x v="1"/>
    <x v="1080"/>
    <n v="3"/>
    <m/>
    <x v="4068"/>
    <m/>
    <m/>
  </r>
  <r>
    <x v="0"/>
    <x v="10"/>
    <s v=" M4PeopleNet"/>
    <s v="RRHH / M4PeopleNet"/>
    <x v="4215"/>
    <x v="1"/>
    <x v="1712"/>
    <n v="3"/>
    <m/>
    <x v="4069"/>
    <m/>
    <m/>
  </r>
  <r>
    <x v="0"/>
    <x v="10"/>
    <s v=" M4PeopleNet"/>
    <s v="RRHH / M4PeopleNet"/>
    <x v="4216"/>
    <x v="1"/>
    <x v="824"/>
    <n v="9"/>
    <m/>
    <x v="4070"/>
    <m/>
    <m/>
  </r>
  <r>
    <x v="0"/>
    <x v="10"/>
    <s v=" M4PeopleNet"/>
    <s v="RRHH / M4PeopleNet"/>
    <x v="4217"/>
    <x v="1"/>
    <x v="460"/>
    <n v="2"/>
    <m/>
    <x v="4071"/>
    <m/>
    <m/>
  </r>
  <r>
    <x v="0"/>
    <x v="10"/>
    <s v=" M4PeopleNet"/>
    <s v="RRHH / M4PeopleNet"/>
    <x v="4218"/>
    <x v="1"/>
    <x v="460"/>
    <n v="118"/>
    <m/>
    <x v="4072"/>
    <m/>
    <m/>
  </r>
  <r>
    <x v="0"/>
    <x v="10"/>
    <s v=" M4PeopleNet"/>
    <s v="RRHH / M4PeopleNet"/>
    <x v="4219"/>
    <x v="1"/>
    <x v="461"/>
    <n v="75"/>
    <m/>
    <x v="4073"/>
    <m/>
    <m/>
  </r>
  <r>
    <x v="0"/>
    <x v="10"/>
    <s v=" M4PeopleNet"/>
    <s v="RRHH / M4PeopleNet"/>
    <x v="4220"/>
    <x v="1"/>
    <x v="720"/>
    <n v="11"/>
    <m/>
    <x v="4074"/>
    <m/>
    <m/>
  </r>
  <r>
    <x v="0"/>
    <x v="10"/>
    <s v=" M4PeopleNet"/>
    <s v="RRHH / M4PeopleNet"/>
    <x v="4221"/>
    <x v="1"/>
    <x v="100"/>
    <n v="12"/>
    <m/>
    <x v="4075"/>
    <m/>
    <m/>
  </r>
  <r>
    <x v="0"/>
    <x v="10"/>
    <s v=" M4PeopleNet"/>
    <s v="RRHH / M4PeopleNet"/>
    <x v="4222"/>
    <x v="1"/>
    <x v="825"/>
    <n v="3"/>
    <m/>
    <x v="4076"/>
    <m/>
    <m/>
  </r>
  <r>
    <x v="0"/>
    <x v="10"/>
    <s v=" M4PeopleNet"/>
    <s v="RRHH / M4PeopleNet"/>
    <x v="4223"/>
    <x v="1"/>
    <x v="902"/>
    <n v="11"/>
    <m/>
    <x v="4077"/>
    <m/>
    <m/>
  </r>
  <r>
    <x v="0"/>
    <x v="10"/>
    <s v=" M4PeopleNet"/>
    <s v="RRHH / M4PeopleNet"/>
    <x v="4224"/>
    <x v="1"/>
    <x v="902"/>
    <n v="6"/>
    <m/>
    <x v="4078"/>
    <m/>
    <m/>
  </r>
  <r>
    <x v="0"/>
    <x v="10"/>
    <s v=" M4PeopleNet"/>
    <s v="RRHH / M4PeopleNet"/>
    <x v="4225"/>
    <x v="1"/>
    <x v="903"/>
    <n v="32"/>
    <m/>
    <x v="4079"/>
    <m/>
    <m/>
  </r>
  <r>
    <x v="0"/>
    <x v="10"/>
    <s v=" M4PeopleNet"/>
    <s v="RRHH / M4PeopleNet"/>
    <x v="4226"/>
    <x v="1"/>
    <x v="102"/>
    <n v="4"/>
    <m/>
    <x v="4080"/>
    <m/>
    <m/>
  </r>
  <r>
    <x v="0"/>
    <x v="10"/>
    <s v=" M4PeopleNet"/>
    <s v="RRHH / M4PeopleNet"/>
    <x v="4227"/>
    <x v="1"/>
    <x v="102"/>
    <n v="74"/>
    <m/>
    <x v="4081"/>
    <m/>
    <m/>
  </r>
  <r>
    <x v="0"/>
    <x v="10"/>
    <s v=" M4PeopleNet"/>
    <s v="RRHH / M4PeopleNet"/>
    <x v="4228"/>
    <x v="1"/>
    <x v="468"/>
    <n v="4"/>
    <m/>
    <x v="4082"/>
    <m/>
    <m/>
  </r>
  <r>
    <x v="0"/>
    <x v="10"/>
    <s v=" M4PeopleNet"/>
    <s v="RRHH / M4PeopleNet"/>
    <x v="4229"/>
    <x v="1"/>
    <x v="103"/>
    <n v="28"/>
    <m/>
    <x v="4083"/>
    <m/>
    <m/>
  </r>
  <r>
    <x v="0"/>
    <x v="10"/>
    <s v=" M4PeopleNet"/>
    <s v="RRHH / M4PeopleNet"/>
    <x v="4230"/>
    <x v="1"/>
    <x v="103"/>
    <n v="1"/>
    <m/>
    <x v="4084"/>
    <m/>
    <m/>
  </r>
  <r>
    <x v="0"/>
    <x v="10"/>
    <s v=" M4PeopleNet"/>
    <s v="RRHH / M4PeopleNet"/>
    <x v="4231"/>
    <x v="1"/>
    <x v="103"/>
    <n v="2"/>
    <m/>
    <x v="4085"/>
    <m/>
    <m/>
  </r>
  <r>
    <x v="0"/>
    <x v="10"/>
    <s v=" M4PeopleNet"/>
    <s v="RRHH / M4PeopleNet"/>
    <x v="4232"/>
    <x v="1"/>
    <x v="1186"/>
    <n v="24"/>
    <m/>
    <x v="4086"/>
    <m/>
    <m/>
  </r>
  <r>
    <x v="0"/>
    <x v="10"/>
    <s v=" M4PeopleNet"/>
    <s v="RRHH / M4PeopleNet"/>
    <x v="4233"/>
    <x v="1"/>
    <x v="1186"/>
    <n v="1"/>
    <m/>
    <x v="4087"/>
    <m/>
    <m/>
  </r>
  <r>
    <x v="0"/>
    <x v="10"/>
    <s v=" M4PeopleNet"/>
    <s v="RRHH / M4PeopleNet"/>
    <x v="4234"/>
    <x v="1"/>
    <x v="1186"/>
    <n v="51.5"/>
    <m/>
    <x v="4088"/>
    <m/>
    <m/>
  </r>
  <r>
    <x v="0"/>
    <x v="10"/>
    <s v=" M4PeopleNet"/>
    <s v="RRHH / M4PeopleNet"/>
    <x v="4235"/>
    <x v="1"/>
    <x v="1713"/>
    <n v="2"/>
    <m/>
    <x v="4089"/>
    <m/>
    <m/>
  </r>
  <r>
    <x v="0"/>
    <x v="10"/>
    <s v=" M4PeopleNet"/>
    <s v="RRHH / M4PeopleNet"/>
    <x v="4236"/>
    <x v="1"/>
    <x v="1714"/>
    <n v="1"/>
    <m/>
    <x v="4090"/>
    <m/>
    <m/>
  </r>
  <r>
    <x v="0"/>
    <x v="10"/>
    <s v=" M4PeopleNet"/>
    <s v="RRHH / M4PeopleNet"/>
    <x v="4237"/>
    <x v="1"/>
    <x v="1337"/>
    <n v="12"/>
    <m/>
    <x v="4091"/>
    <m/>
    <m/>
  </r>
  <r>
    <x v="0"/>
    <x v="10"/>
    <s v=" M4PeopleNet"/>
    <s v="RRHH / M4PeopleNet"/>
    <x v="4238"/>
    <x v="1"/>
    <x v="470"/>
    <n v="25"/>
    <m/>
    <x v="4092"/>
    <m/>
    <m/>
  </r>
  <r>
    <x v="0"/>
    <x v="10"/>
    <s v=" M4PeopleNet"/>
    <s v="RRHH / M4PeopleNet"/>
    <x v="4239"/>
    <x v="1"/>
    <x v="470"/>
    <n v="11"/>
    <m/>
    <x v="4093"/>
    <m/>
    <m/>
  </r>
  <r>
    <x v="0"/>
    <x v="10"/>
    <s v=" M4PeopleNet"/>
    <s v="RRHH / M4PeopleNet"/>
    <x v="4240"/>
    <x v="1"/>
    <x v="803"/>
    <n v="3"/>
    <m/>
    <x v="4094"/>
    <m/>
    <m/>
  </r>
  <r>
    <x v="0"/>
    <x v="10"/>
    <s v=" M4PeopleNet"/>
    <s v="RRHH / M4PeopleNet"/>
    <x v="4241"/>
    <x v="1"/>
    <x v="723"/>
    <n v="18"/>
    <m/>
    <x v="4095"/>
    <m/>
    <m/>
  </r>
  <r>
    <x v="0"/>
    <x v="10"/>
    <s v=" M4PeopleNet"/>
    <s v="RRHH / M4PeopleNet"/>
    <x v="4242"/>
    <x v="1"/>
    <x v="723"/>
    <n v="49"/>
    <m/>
    <x v="4096"/>
    <m/>
    <m/>
  </r>
  <r>
    <x v="0"/>
    <x v="10"/>
    <s v=" M4PeopleNet"/>
    <s v="RRHH / M4PeopleNet"/>
    <x v="4243"/>
    <x v="1"/>
    <x v="1715"/>
    <n v="12"/>
    <m/>
    <x v="4097"/>
    <m/>
    <m/>
  </r>
  <r>
    <x v="0"/>
    <x v="10"/>
    <s v=" M4PeopleNet"/>
    <s v="RRHH / M4PeopleNet"/>
    <x v="4244"/>
    <x v="1"/>
    <x v="471"/>
    <n v="40"/>
    <m/>
    <x v="4098"/>
    <m/>
    <m/>
  </r>
  <r>
    <x v="0"/>
    <x v="10"/>
    <s v=" M4PeopleNet"/>
    <s v="RRHH / M4PeopleNet"/>
    <x v="4245"/>
    <x v="1"/>
    <x v="724"/>
    <n v="2"/>
    <m/>
    <x v="4099"/>
    <m/>
    <m/>
  </r>
  <r>
    <x v="0"/>
    <x v="10"/>
    <s v=" M4PeopleNet"/>
    <s v="RRHH / M4PeopleNet"/>
    <x v="4246"/>
    <x v="1"/>
    <x v="726"/>
    <n v="7"/>
    <m/>
    <x v="4100"/>
    <m/>
    <m/>
  </r>
  <r>
    <x v="0"/>
    <x v="10"/>
    <s v=" M4PeopleNet"/>
    <s v="RRHH / M4PeopleNet"/>
    <x v="4247"/>
    <x v="1"/>
    <x v="476"/>
    <n v="2"/>
    <m/>
    <x v="4101"/>
    <m/>
    <m/>
  </r>
  <r>
    <x v="0"/>
    <x v="10"/>
    <s v=" M4PeopleNet"/>
    <s v="RRHH / M4PeopleNet"/>
    <x v="4248"/>
    <x v="1"/>
    <x v="476"/>
    <n v="22"/>
    <m/>
    <x v="4102"/>
    <m/>
    <m/>
  </r>
  <r>
    <x v="0"/>
    <x v="10"/>
    <s v=" M4PeopleNet"/>
    <s v="RRHH / M4PeopleNet"/>
    <x v="4249"/>
    <x v="1"/>
    <x v="476"/>
    <n v="1"/>
    <m/>
    <x v="4103"/>
    <m/>
    <m/>
  </r>
  <r>
    <x v="0"/>
    <x v="10"/>
    <s v=" M4PeopleNet"/>
    <s v="RRHH / M4PeopleNet"/>
    <x v="4250"/>
    <x v="1"/>
    <x v="1365"/>
    <n v="140"/>
    <m/>
    <x v="4104"/>
    <m/>
    <m/>
  </r>
  <r>
    <x v="0"/>
    <x v="10"/>
    <s v=" M4PeopleNet"/>
    <s v="RRHH / M4PeopleNet"/>
    <x v="4251"/>
    <x v="1"/>
    <x v="1558"/>
    <n v="4"/>
    <m/>
    <x v="4105"/>
    <m/>
    <m/>
  </r>
  <r>
    <x v="0"/>
    <x v="10"/>
    <s v=" M4PeopleNet"/>
    <s v="RRHH / M4PeopleNet"/>
    <x v="4252"/>
    <x v="1"/>
    <x v="800"/>
    <n v="1"/>
    <m/>
    <x v="4106"/>
    <m/>
    <m/>
  </r>
  <r>
    <x v="0"/>
    <x v="10"/>
    <s v=" M4PeopleNet"/>
    <s v="RRHH / M4PeopleNet"/>
    <x v="4253"/>
    <x v="1"/>
    <x v="107"/>
    <n v="6"/>
    <m/>
    <x v="4107"/>
    <m/>
    <m/>
  </r>
  <r>
    <x v="0"/>
    <x v="10"/>
    <s v=" M4PeopleNet"/>
    <s v="RRHH / M4PeopleNet"/>
    <x v="4254"/>
    <x v="1"/>
    <x v="107"/>
    <n v="12"/>
    <m/>
    <x v="4108"/>
    <m/>
    <m/>
  </r>
  <r>
    <x v="0"/>
    <x v="10"/>
    <s v=" M4PeopleNet"/>
    <s v="RRHH / M4PeopleNet"/>
    <x v="4255"/>
    <x v="1"/>
    <x v="108"/>
    <n v="48"/>
    <m/>
    <x v="4109"/>
    <m/>
    <m/>
  </r>
  <r>
    <x v="0"/>
    <x v="10"/>
    <s v=" M4PeopleNet"/>
    <s v="RRHH / M4PeopleNet"/>
    <x v="4256"/>
    <x v="1"/>
    <x v="109"/>
    <n v="19"/>
    <m/>
    <x v="4110"/>
    <m/>
    <m/>
  </r>
  <r>
    <x v="0"/>
    <x v="10"/>
    <s v=" M4PeopleNet"/>
    <s v="RRHH / M4PeopleNet"/>
    <x v="4257"/>
    <x v="1"/>
    <x v="110"/>
    <n v="49"/>
    <m/>
    <x v="4111"/>
    <m/>
    <m/>
  </r>
  <r>
    <x v="0"/>
    <x v="10"/>
    <s v=" M4PeopleNet"/>
    <s v="RRHH / M4PeopleNet"/>
    <x v="4258"/>
    <x v="1"/>
    <x v="110"/>
    <n v="35"/>
    <m/>
    <x v="4112"/>
    <m/>
    <m/>
  </r>
  <r>
    <x v="0"/>
    <x v="10"/>
    <s v=" M4PeopleNet"/>
    <s v="RRHH / M4PeopleNet"/>
    <x v="4259"/>
    <x v="1"/>
    <x v="947"/>
    <n v="8"/>
    <m/>
    <x v="4113"/>
    <m/>
    <m/>
  </r>
  <r>
    <x v="0"/>
    <x v="10"/>
    <s v=" M4PeopleNet"/>
    <s v="RRHH / M4PeopleNet"/>
    <x v="4260"/>
    <x v="1"/>
    <x v="483"/>
    <n v="49"/>
    <m/>
    <x v="4114"/>
    <m/>
    <m/>
  </r>
  <r>
    <x v="0"/>
    <x v="10"/>
    <s v=" M4PeopleNet"/>
    <s v="RRHH / M4PeopleNet"/>
    <x v="4261"/>
    <x v="1"/>
    <x v="483"/>
    <n v="2"/>
    <m/>
    <x v="4115"/>
    <m/>
    <m/>
  </r>
  <r>
    <x v="0"/>
    <x v="10"/>
    <s v=" M4PeopleNet"/>
    <s v="RRHH / M4PeopleNet"/>
    <x v="4262"/>
    <x v="1"/>
    <x v="111"/>
    <n v="24"/>
    <m/>
    <x v="4116"/>
    <m/>
    <m/>
  </r>
  <r>
    <x v="0"/>
    <x v="10"/>
    <s v=" M4PeopleNet"/>
    <s v="RRHH / M4PeopleNet"/>
    <x v="4263"/>
    <x v="1"/>
    <x v="111"/>
    <n v="11"/>
    <m/>
    <x v="4117"/>
    <m/>
    <m/>
  </r>
  <r>
    <x v="0"/>
    <x v="10"/>
    <s v=" M4PeopleNet"/>
    <s v="RRHH / M4PeopleNet"/>
    <x v="4264"/>
    <x v="1"/>
    <x v="1716"/>
    <n v="0.3"/>
    <m/>
    <x v="4118"/>
    <m/>
    <m/>
  </r>
  <r>
    <x v="0"/>
    <x v="10"/>
    <s v=" M4PeopleNet"/>
    <s v="RRHH / M4PeopleNet"/>
    <x v="4265"/>
    <x v="1"/>
    <x v="1716"/>
    <n v="2"/>
    <m/>
    <x v="4119"/>
    <m/>
    <m/>
  </r>
  <r>
    <x v="0"/>
    <x v="10"/>
    <s v=" M4PeopleNet"/>
    <s v="RRHH / M4PeopleNet"/>
    <x v="4266"/>
    <x v="1"/>
    <x v="1630"/>
    <n v="2"/>
    <m/>
    <x v="4120"/>
    <m/>
    <m/>
  </r>
  <r>
    <x v="0"/>
    <x v="10"/>
    <s v=" M4PeopleNet"/>
    <s v="RRHH / M4PeopleNet"/>
    <x v="4267"/>
    <x v="1"/>
    <x v="485"/>
    <n v="3"/>
    <m/>
    <x v="4121"/>
    <m/>
    <m/>
  </r>
  <r>
    <x v="0"/>
    <x v="10"/>
    <s v=" M4PeopleNet"/>
    <s v="RRHH / M4PeopleNet"/>
    <x v="4268"/>
    <x v="1"/>
    <x v="731"/>
    <n v="2"/>
    <m/>
    <x v="4122"/>
    <m/>
    <m/>
  </r>
  <r>
    <x v="0"/>
    <x v="10"/>
    <s v=" M4PeopleNet"/>
    <s v="RRHH / M4PeopleNet"/>
    <x v="4269"/>
    <x v="1"/>
    <x v="731"/>
    <n v="1"/>
    <m/>
    <x v="4123"/>
    <m/>
    <m/>
  </r>
  <r>
    <x v="0"/>
    <x v="10"/>
    <s v=" M4PeopleNet"/>
    <s v="RRHH / M4PeopleNet"/>
    <x v="4270"/>
    <x v="1"/>
    <x v="731"/>
    <n v="2"/>
    <m/>
    <x v="4124"/>
    <m/>
    <m/>
  </r>
  <r>
    <x v="0"/>
    <x v="10"/>
    <s v=" M4PeopleNet"/>
    <s v="RRHH / M4PeopleNet"/>
    <x v="4271"/>
    <x v="1"/>
    <x v="731"/>
    <n v="49"/>
    <m/>
    <x v="4125"/>
    <m/>
    <m/>
  </r>
  <r>
    <x v="0"/>
    <x v="10"/>
    <s v=" M4PeopleNet"/>
    <s v="RRHH / M4PeopleNet"/>
    <x v="4272"/>
    <x v="1"/>
    <x v="732"/>
    <n v="6"/>
    <m/>
    <x v="4126"/>
    <m/>
    <m/>
  </r>
  <r>
    <x v="0"/>
    <x v="10"/>
    <s v=" M4PeopleNet"/>
    <s v="RRHH / M4PeopleNet"/>
    <x v="4273"/>
    <x v="1"/>
    <x v="1339"/>
    <n v="4"/>
    <m/>
    <x v="4127"/>
    <m/>
    <m/>
  </r>
  <r>
    <x v="0"/>
    <x v="10"/>
    <s v=" M4PeopleNet"/>
    <s v="RRHH / M4PeopleNet"/>
    <x v="4274"/>
    <x v="1"/>
    <x v="488"/>
    <n v="48"/>
    <m/>
    <x v="4128"/>
    <m/>
    <m/>
  </r>
  <r>
    <x v="0"/>
    <x v="10"/>
    <s v=" M4PeopleNet"/>
    <s v="RRHH / M4PeopleNet"/>
    <x v="4275"/>
    <x v="1"/>
    <x v="1147"/>
    <n v="12"/>
    <m/>
    <x v="4129"/>
    <m/>
    <m/>
  </r>
  <r>
    <x v="0"/>
    <x v="10"/>
    <s v=" M4PeopleNet"/>
    <s v="RRHH / M4PeopleNet"/>
    <x v="4276"/>
    <x v="1"/>
    <x v="1147"/>
    <n v="2"/>
    <m/>
    <x v="4130"/>
    <m/>
    <m/>
  </r>
  <r>
    <x v="0"/>
    <x v="10"/>
    <s v=" M4PeopleNet"/>
    <s v="RRHH / M4PeopleNet"/>
    <x v="4277"/>
    <x v="1"/>
    <x v="1507"/>
    <n v="2"/>
    <m/>
    <x v="4131"/>
    <m/>
    <m/>
  </r>
  <r>
    <x v="0"/>
    <x v="10"/>
    <s v=" M4PeopleNet"/>
    <s v="RRHH / M4PeopleNet"/>
    <x v="4278"/>
    <x v="1"/>
    <x v="495"/>
    <n v="2"/>
    <m/>
    <x v="4132"/>
    <m/>
    <m/>
  </r>
  <r>
    <x v="0"/>
    <x v="10"/>
    <s v=" M4PeopleNet"/>
    <s v="RRHH / M4PeopleNet"/>
    <x v="4279"/>
    <x v="1"/>
    <x v="801"/>
    <n v="49"/>
    <m/>
    <x v="4133"/>
    <m/>
    <m/>
  </r>
  <r>
    <x v="0"/>
    <x v="10"/>
    <s v=" M4PeopleNet"/>
    <s v="RRHH / M4PeopleNet"/>
    <x v="4280"/>
    <x v="1"/>
    <x v="1087"/>
    <n v="3"/>
    <m/>
    <x v="4134"/>
    <m/>
    <m/>
  </r>
  <r>
    <x v="0"/>
    <x v="10"/>
    <s v=" M4PeopleNet"/>
    <s v="RRHH / M4PeopleNet"/>
    <x v="4281"/>
    <x v="1"/>
    <x v="497"/>
    <n v="8"/>
    <m/>
    <x v="4135"/>
    <m/>
    <m/>
  </r>
  <r>
    <x v="0"/>
    <x v="10"/>
    <s v=" M4PeopleNet"/>
    <s v="RRHH / M4PeopleNet"/>
    <x v="4282"/>
    <x v="1"/>
    <x v="497"/>
    <n v="1"/>
    <m/>
    <x v="4136"/>
    <m/>
    <m/>
  </r>
  <r>
    <x v="0"/>
    <x v="10"/>
    <s v=" M4PeopleNet"/>
    <s v="RRHH / M4PeopleNet"/>
    <x v="4283"/>
    <x v="1"/>
    <x v="737"/>
    <n v="6"/>
    <m/>
    <x v="4137"/>
    <m/>
    <m/>
  </r>
  <r>
    <x v="0"/>
    <x v="10"/>
    <s v=" M4PeopleNet"/>
    <s v="RRHH / M4PeopleNet"/>
    <x v="4284"/>
    <x v="1"/>
    <x v="737"/>
    <n v="22"/>
    <m/>
    <x v="4138"/>
    <m/>
    <m/>
  </r>
  <r>
    <x v="0"/>
    <x v="10"/>
    <s v=" M4PeopleNet"/>
    <s v="RRHH / M4PeopleNet"/>
    <x v="4285"/>
    <x v="1"/>
    <x v="499"/>
    <n v="49"/>
    <m/>
    <x v="4139"/>
    <m/>
    <m/>
  </r>
  <r>
    <x v="0"/>
    <x v="10"/>
    <s v=" M4PeopleNet"/>
    <s v="RRHH / M4PeopleNet"/>
    <x v="4286"/>
    <x v="1"/>
    <x v="499"/>
    <n v="1"/>
    <m/>
    <x v="4140"/>
    <m/>
    <m/>
  </r>
  <r>
    <x v="0"/>
    <x v="10"/>
    <s v=" M4PeopleNet"/>
    <s v="RRHH / M4PeopleNet"/>
    <x v="4287"/>
    <x v="1"/>
    <x v="120"/>
    <n v="1"/>
    <m/>
    <x v="4141"/>
    <m/>
    <m/>
  </r>
  <r>
    <x v="0"/>
    <x v="10"/>
    <s v=" M4PeopleNet"/>
    <s v="RRHH / M4PeopleNet"/>
    <x v="4288"/>
    <x v="1"/>
    <x v="1343"/>
    <n v="16"/>
    <m/>
    <x v="4142"/>
    <m/>
    <m/>
  </r>
  <r>
    <x v="0"/>
    <x v="10"/>
    <s v=" M4PeopleNet"/>
    <s v="RRHH / M4PeopleNet"/>
    <x v="4289"/>
    <x v="1"/>
    <x v="1560"/>
    <n v="6"/>
    <m/>
    <x v="4143"/>
    <m/>
    <m/>
  </r>
  <r>
    <x v="0"/>
    <x v="10"/>
    <s v=" M4PeopleNet"/>
    <s v="RRHH / M4PeopleNet"/>
    <x v="4290"/>
    <x v="1"/>
    <x v="1088"/>
    <n v="60"/>
    <m/>
    <x v="4144"/>
    <m/>
    <m/>
  </r>
  <r>
    <x v="0"/>
    <x v="10"/>
    <s v=" M4PeopleNet"/>
    <s v="RRHH / M4PeopleNet"/>
    <x v="4291"/>
    <x v="1"/>
    <x v="740"/>
    <n v="5"/>
    <m/>
    <x v="4145"/>
    <m/>
    <m/>
  </r>
  <r>
    <x v="0"/>
    <x v="10"/>
    <s v=" M4PeopleNet"/>
    <s v="RRHH / M4PeopleNet"/>
    <x v="4292"/>
    <x v="1"/>
    <x v="740"/>
    <n v="12"/>
    <m/>
    <x v="4146"/>
    <m/>
    <m/>
  </r>
  <r>
    <x v="0"/>
    <x v="10"/>
    <s v=" M4PeopleNet"/>
    <s v="RRHH / M4PeopleNet"/>
    <x v="4293"/>
    <x v="1"/>
    <x v="741"/>
    <n v="2"/>
    <m/>
    <x v="4147"/>
    <m/>
    <m/>
  </r>
  <r>
    <x v="0"/>
    <x v="10"/>
    <s v=" M4PeopleNet"/>
    <s v="RRHH / M4PeopleNet"/>
    <x v="4294"/>
    <x v="1"/>
    <x v="741"/>
    <n v="38"/>
    <m/>
    <x v="4148"/>
    <m/>
    <m/>
  </r>
  <r>
    <x v="0"/>
    <x v="10"/>
    <s v=" M4PeopleNet"/>
    <s v="RRHH / M4PeopleNet"/>
    <x v="4295"/>
    <x v="1"/>
    <x v="1148"/>
    <n v="7"/>
    <m/>
    <x v="4149"/>
    <m/>
    <m/>
  </r>
  <r>
    <x v="0"/>
    <x v="10"/>
    <s v=" M4PeopleNet"/>
    <s v="RRHH / M4PeopleNet"/>
    <x v="4296"/>
    <x v="1"/>
    <x v="1148"/>
    <n v="2"/>
    <m/>
    <x v="4150"/>
    <m/>
    <m/>
  </r>
  <r>
    <x v="0"/>
    <x v="10"/>
    <s v=" M4PeopleNet"/>
    <s v="RRHH / M4PeopleNet"/>
    <x v="4297"/>
    <x v="1"/>
    <x v="742"/>
    <n v="16"/>
    <m/>
    <x v="4151"/>
    <m/>
    <m/>
  </r>
  <r>
    <x v="0"/>
    <x v="10"/>
    <s v=" M4PeopleNet"/>
    <s v="RRHH / M4PeopleNet"/>
    <x v="4298"/>
    <x v="1"/>
    <x v="1717"/>
    <n v="8"/>
    <m/>
    <x v="4152"/>
    <m/>
    <m/>
  </r>
  <r>
    <x v="0"/>
    <x v="10"/>
    <s v=" M4PeopleNet"/>
    <s v="RRHH / M4PeopleNet"/>
    <x v="4299"/>
    <x v="1"/>
    <x v="829"/>
    <n v="7"/>
    <m/>
    <x v="4153"/>
    <m/>
    <m/>
  </r>
  <r>
    <x v="0"/>
    <x v="10"/>
    <s v=" M4PeopleNet"/>
    <s v="RRHH / M4PeopleNet"/>
    <x v="4300"/>
    <x v="1"/>
    <x v="123"/>
    <n v="3"/>
    <m/>
    <x v="4154"/>
    <m/>
    <m/>
  </r>
  <r>
    <x v="0"/>
    <x v="10"/>
    <s v=" M4PeopleNet"/>
    <s v="RRHH / M4PeopleNet"/>
    <x v="4301"/>
    <x v="1"/>
    <x v="123"/>
    <n v="12"/>
    <m/>
    <x v="4155"/>
    <m/>
    <m/>
  </r>
  <r>
    <x v="0"/>
    <x v="10"/>
    <s v=" M4PeopleNet"/>
    <s v="RRHH / M4PeopleNet"/>
    <x v="4302"/>
    <x v="1"/>
    <x v="123"/>
    <n v="42"/>
    <m/>
    <x v="4156"/>
    <m/>
    <m/>
  </r>
  <r>
    <x v="0"/>
    <x v="10"/>
    <s v=" M4PeopleNet"/>
    <s v="RRHH / M4PeopleNet"/>
    <x v="4303"/>
    <x v="1"/>
    <x v="123"/>
    <n v="30"/>
    <m/>
    <x v="4157"/>
    <m/>
    <m/>
  </r>
  <r>
    <x v="0"/>
    <x v="10"/>
    <s v=" M4PeopleNet"/>
    <s v="RRHH / M4PeopleNet"/>
    <x v="4304"/>
    <x v="1"/>
    <x v="123"/>
    <n v="49"/>
    <m/>
    <x v="4158"/>
    <m/>
    <m/>
  </r>
  <r>
    <x v="0"/>
    <x v="10"/>
    <s v=" M4PeopleNet"/>
    <s v="RRHH / M4PeopleNet"/>
    <x v="4305"/>
    <x v="1"/>
    <x v="123"/>
    <n v="18"/>
    <m/>
    <x v="4159"/>
    <m/>
    <m/>
  </r>
  <r>
    <x v="0"/>
    <x v="10"/>
    <s v=" M4PeopleNet"/>
    <s v="RRHH / M4PeopleNet"/>
    <x v="4306"/>
    <x v="1"/>
    <x v="124"/>
    <n v="1"/>
    <m/>
    <x v="4160"/>
    <m/>
    <m/>
  </r>
  <r>
    <x v="0"/>
    <x v="10"/>
    <s v=" M4PeopleNet"/>
    <s v="RRHH / M4PeopleNet"/>
    <x v="4307"/>
    <x v="1"/>
    <x v="124"/>
    <n v="3"/>
    <m/>
    <x v="4161"/>
    <m/>
    <m/>
  </r>
  <r>
    <x v="0"/>
    <x v="10"/>
    <s v=" M4PeopleNet"/>
    <s v="RRHH / M4PeopleNet"/>
    <x v="4308"/>
    <x v="1"/>
    <x v="125"/>
    <n v="40"/>
    <m/>
    <x v="4162"/>
    <m/>
    <m/>
  </r>
  <r>
    <x v="0"/>
    <x v="10"/>
    <s v=" M4PeopleNet"/>
    <s v="RRHH / M4PeopleNet"/>
    <x v="4309"/>
    <x v="1"/>
    <x v="125"/>
    <n v="68"/>
    <m/>
    <x v="4163"/>
    <m/>
    <m/>
  </r>
  <r>
    <x v="0"/>
    <x v="10"/>
    <s v=" M4PeopleNet"/>
    <s v="RRHH / M4PeopleNet"/>
    <x v="4310"/>
    <x v="1"/>
    <x v="125"/>
    <n v="68"/>
    <m/>
    <x v="4164"/>
    <m/>
    <m/>
  </r>
  <r>
    <x v="0"/>
    <x v="10"/>
    <s v=" M4PeopleNet"/>
    <s v="RRHH / M4PeopleNet"/>
    <x v="4311"/>
    <x v="1"/>
    <x v="125"/>
    <n v="75"/>
    <m/>
    <x v="4165"/>
    <m/>
    <m/>
  </r>
  <r>
    <x v="0"/>
    <x v="10"/>
    <s v=" M4PeopleNet"/>
    <s v="RRHH / M4PeopleNet"/>
    <x v="4312"/>
    <x v="1"/>
    <x v="126"/>
    <n v="2"/>
    <m/>
    <x v="4166"/>
    <m/>
    <m/>
  </r>
  <r>
    <x v="0"/>
    <x v="10"/>
    <s v=" M4PeopleNet"/>
    <s v="RRHH / M4PeopleNet"/>
    <x v="4313"/>
    <x v="1"/>
    <x v="126"/>
    <n v="8"/>
    <m/>
    <x v="4167"/>
    <m/>
    <m/>
  </r>
  <r>
    <x v="0"/>
    <x v="10"/>
    <s v=" M4PeopleNet"/>
    <s v="RRHH / M4PeopleNet"/>
    <x v="4314"/>
    <x v="1"/>
    <x v="126"/>
    <n v="3"/>
    <m/>
    <x v="4168"/>
    <m/>
    <m/>
  </r>
  <r>
    <x v="0"/>
    <x v="10"/>
    <s v=" M4PeopleNet"/>
    <s v="RRHH / M4PeopleNet"/>
    <x v="4315"/>
    <x v="1"/>
    <x v="127"/>
    <n v="4"/>
    <m/>
    <x v="4169"/>
    <m/>
    <m/>
  </r>
  <r>
    <x v="0"/>
    <x v="10"/>
    <s v=" M4PeopleNet"/>
    <s v="RRHH / M4PeopleNet"/>
    <x v="4316"/>
    <x v="1"/>
    <x v="743"/>
    <n v="2"/>
    <m/>
    <x v="4170"/>
    <m/>
    <m/>
  </r>
  <r>
    <x v="0"/>
    <x v="10"/>
    <s v=" M4PeopleNet"/>
    <s v="RRHH / M4PeopleNet"/>
    <x v="4317"/>
    <x v="1"/>
    <x v="129"/>
    <n v="14"/>
    <m/>
    <x v="4171"/>
    <m/>
    <m/>
  </r>
  <r>
    <x v="0"/>
    <x v="10"/>
    <s v=" M4PeopleNet"/>
    <s v="RRHH / M4PeopleNet"/>
    <x v="4318"/>
    <x v="1"/>
    <x v="1149"/>
    <n v="1"/>
    <m/>
    <x v="4172"/>
    <m/>
    <m/>
  </r>
  <r>
    <x v="0"/>
    <x v="10"/>
    <s v=" M4PeopleNet"/>
    <s v="RRHH / M4PeopleNet"/>
    <x v="4319"/>
    <x v="1"/>
    <x v="131"/>
    <n v="24"/>
    <m/>
    <x v="4173"/>
    <m/>
    <m/>
  </r>
  <r>
    <x v="0"/>
    <x v="10"/>
    <s v=" M4PeopleNet"/>
    <s v="RRHH / M4PeopleNet"/>
    <x v="4320"/>
    <x v="1"/>
    <x v="131"/>
    <n v="6"/>
    <m/>
    <x v="4174"/>
    <m/>
    <m/>
  </r>
  <r>
    <x v="0"/>
    <x v="10"/>
    <s v=" M4PeopleNet"/>
    <s v="RRHH / M4PeopleNet"/>
    <x v="4321"/>
    <x v="1"/>
    <x v="131"/>
    <n v="12"/>
    <m/>
    <x v="4175"/>
    <m/>
    <m/>
  </r>
  <r>
    <x v="0"/>
    <x v="10"/>
    <s v=" M4PeopleNet"/>
    <s v="RRHH / M4PeopleNet"/>
    <x v="4322"/>
    <x v="1"/>
    <x v="131"/>
    <n v="1"/>
    <m/>
    <x v="4176"/>
    <m/>
    <m/>
  </r>
  <r>
    <x v="0"/>
    <x v="10"/>
    <s v=" M4PeopleNet"/>
    <s v="RRHH / M4PeopleNet"/>
    <x v="4323"/>
    <x v="1"/>
    <x v="1150"/>
    <n v="2"/>
    <m/>
    <x v="4177"/>
    <m/>
    <m/>
  </r>
  <r>
    <x v="0"/>
    <x v="10"/>
    <s v=" M4PeopleNet"/>
    <s v="RRHH / M4PeopleNet"/>
    <x v="4324"/>
    <x v="1"/>
    <x v="1150"/>
    <n v="4"/>
    <m/>
    <x v="4178"/>
    <m/>
    <m/>
  </r>
  <r>
    <x v="0"/>
    <x v="10"/>
    <s v=" M4PeopleNet"/>
    <s v="RRHH / M4PeopleNet"/>
    <x v="4325"/>
    <x v="1"/>
    <x v="132"/>
    <n v="4"/>
    <m/>
    <x v="4179"/>
    <m/>
    <m/>
  </r>
  <r>
    <x v="0"/>
    <x v="10"/>
    <s v=" M4PeopleNet"/>
    <s v="RRHH / M4PeopleNet"/>
    <x v="4326"/>
    <x v="1"/>
    <x v="504"/>
    <n v="1"/>
    <m/>
    <x v="4180"/>
    <m/>
    <m/>
  </r>
  <r>
    <x v="0"/>
    <x v="10"/>
    <s v=" M4PeopleNet"/>
    <s v="RRHH / M4PeopleNet"/>
    <x v="4327"/>
    <x v="1"/>
    <x v="745"/>
    <n v="49"/>
    <m/>
    <x v="4181"/>
    <m/>
    <m/>
  </r>
  <r>
    <x v="0"/>
    <x v="10"/>
    <s v=" M4PeopleNet"/>
    <s v="RRHH / M4PeopleNet"/>
    <x v="4328"/>
    <x v="1"/>
    <x v="745"/>
    <n v="25"/>
    <m/>
    <x v="4182"/>
    <m/>
    <m/>
  </r>
  <r>
    <x v="0"/>
    <x v="10"/>
    <s v=" M4PeopleNet"/>
    <s v="RRHH / M4PeopleNet"/>
    <x v="4329"/>
    <x v="1"/>
    <x v="133"/>
    <n v="1"/>
    <m/>
    <x v="4183"/>
    <m/>
    <m/>
  </r>
  <r>
    <x v="0"/>
    <x v="10"/>
    <s v=" M4PeopleNet"/>
    <s v="RRHH / M4PeopleNet"/>
    <x v="4330"/>
    <x v="1"/>
    <x v="746"/>
    <n v="5"/>
    <m/>
    <x v="4184"/>
    <m/>
    <m/>
  </r>
  <r>
    <x v="0"/>
    <x v="10"/>
    <s v=" M4PeopleNet"/>
    <s v="RRHH / M4PeopleNet"/>
    <x v="4331"/>
    <x v="1"/>
    <x v="1562"/>
    <n v="15"/>
    <m/>
    <x v="4185"/>
    <m/>
    <m/>
  </r>
  <r>
    <x v="0"/>
    <x v="10"/>
    <s v=" M4PeopleNet"/>
    <s v="RRHH / M4PeopleNet"/>
    <x v="4332"/>
    <x v="1"/>
    <x v="505"/>
    <n v="7"/>
    <m/>
    <x v="4186"/>
    <m/>
    <m/>
  </r>
  <r>
    <x v="0"/>
    <x v="10"/>
    <s v=" M4PeopleNet"/>
    <s v="RRHH / M4PeopleNet"/>
    <x v="4333"/>
    <x v="1"/>
    <x v="505"/>
    <n v="3"/>
    <m/>
    <x v="4187"/>
    <m/>
    <m/>
  </r>
  <r>
    <x v="0"/>
    <x v="10"/>
    <s v=" M4PeopleNet"/>
    <s v="RRHH / M4PeopleNet"/>
    <x v="4334"/>
    <x v="1"/>
    <x v="1510"/>
    <n v="3"/>
    <m/>
    <x v="4188"/>
    <m/>
    <m/>
  </r>
  <r>
    <x v="0"/>
    <x v="10"/>
    <s v=" M4PeopleNet"/>
    <s v="RRHH / M4PeopleNet"/>
    <x v="4335"/>
    <x v="1"/>
    <x v="1510"/>
    <n v="5"/>
    <m/>
    <x v="4189"/>
    <m/>
    <m/>
  </r>
  <r>
    <x v="0"/>
    <x v="10"/>
    <s v=" M4PeopleNet"/>
    <s v="RRHH / M4PeopleNet"/>
    <x v="4336"/>
    <x v="1"/>
    <x v="1510"/>
    <n v="3"/>
    <m/>
    <x v="4190"/>
    <m/>
    <m/>
  </r>
  <r>
    <x v="0"/>
    <x v="10"/>
    <s v=" M4PeopleNet"/>
    <s v="RRHH / M4PeopleNet"/>
    <x v="4337"/>
    <x v="1"/>
    <x v="506"/>
    <n v="1"/>
    <m/>
    <x v="4191"/>
    <m/>
    <m/>
  </r>
  <r>
    <x v="0"/>
    <x v="10"/>
    <s v=" M4PeopleNet"/>
    <s v="RRHH / M4PeopleNet"/>
    <x v="4338"/>
    <x v="1"/>
    <x v="506"/>
    <n v="1"/>
    <m/>
    <x v="4192"/>
    <m/>
    <m/>
  </r>
  <r>
    <x v="0"/>
    <x v="10"/>
    <s v=" M4PeopleNet"/>
    <s v="RRHH / M4PeopleNet"/>
    <x v="4339"/>
    <x v="1"/>
    <x v="134"/>
    <n v="100.88"/>
    <m/>
    <x v="4193"/>
    <m/>
    <m/>
  </r>
  <r>
    <x v="0"/>
    <x v="10"/>
    <s v=" M4PeopleNet"/>
    <s v="RRHH / M4PeopleNet"/>
    <x v="4340"/>
    <x v="1"/>
    <x v="134"/>
    <n v="159.4"/>
    <m/>
    <x v="4194"/>
    <m/>
    <m/>
  </r>
  <r>
    <x v="0"/>
    <x v="10"/>
    <s v=" M4PeopleNet"/>
    <s v="RRHH / M4PeopleNet"/>
    <x v="4341"/>
    <x v="1"/>
    <x v="134"/>
    <n v="217.93"/>
    <m/>
    <x v="613"/>
    <m/>
    <m/>
  </r>
  <r>
    <x v="0"/>
    <x v="10"/>
    <s v=" M4PeopleNet"/>
    <s v="RRHH / M4PeopleNet"/>
    <x v="4342"/>
    <x v="1"/>
    <x v="134"/>
    <n v="1"/>
    <m/>
    <x v="4195"/>
    <m/>
    <m/>
  </r>
  <r>
    <x v="0"/>
    <x v="10"/>
    <s v=" M4PeopleNet"/>
    <s v="RRHH / M4PeopleNet"/>
    <x v="4343"/>
    <x v="1"/>
    <x v="507"/>
    <n v="1"/>
    <m/>
    <x v="4196"/>
    <m/>
    <m/>
  </r>
  <r>
    <x v="0"/>
    <x v="10"/>
    <s v=" M4PeopleNet"/>
    <s v="RRHH / M4PeopleNet"/>
    <x v="4344"/>
    <x v="1"/>
    <x v="507"/>
    <n v="4"/>
    <m/>
    <x v="4197"/>
    <m/>
    <m/>
  </r>
  <r>
    <x v="0"/>
    <x v="10"/>
    <s v=" M4PeopleNet"/>
    <s v="RRHH / M4PeopleNet"/>
    <x v="4345"/>
    <x v="1"/>
    <x v="747"/>
    <n v="2"/>
    <m/>
    <x v="4198"/>
    <m/>
    <m/>
  </r>
  <r>
    <x v="0"/>
    <x v="10"/>
    <s v=" M4PeopleNet"/>
    <s v="RRHH / M4PeopleNet"/>
    <x v="4346"/>
    <x v="1"/>
    <x v="747"/>
    <n v="2"/>
    <m/>
    <x v="4199"/>
    <m/>
    <m/>
  </r>
  <r>
    <x v="0"/>
    <x v="10"/>
    <s v=" M4PeopleNet"/>
    <s v="RRHH / M4PeopleNet"/>
    <x v="4347"/>
    <x v="1"/>
    <x v="509"/>
    <n v="15"/>
    <m/>
    <x v="4200"/>
    <m/>
    <m/>
  </r>
  <r>
    <x v="0"/>
    <x v="10"/>
    <s v=" M4PeopleNet"/>
    <s v="RRHH / M4PeopleNet"/>
    <x v="4348"/>
    <x v="1"/>
    <x v="509"/>
    <n v="28"/>
    <m/>
    <x v="4201"/>
    <m/>
    <m/>
  </r>
  <r>
    <x v="0"/>
    <x v="10"/>
    <s v=" M4PeopleNet"/>
    <s v="RRHH / M4PeopleNet"/>
    <x v="4349"/>
    <x v="1"/>
    <x v="509"/>
    <n v="30"/>
    <m/>
    <x v="4202"/>
    <m/>
    <m/>
  </r>
  <r>
    <x v="0"/>
    <x v="10"/>
    <s v=" M4PeopleNet"/>
    <s v="RRHH / M4PeopleNet"/>
    <x v="4350"/>
    <x v="1"/>
    <x v="510"/>
    <n v="8"/>
    <m/>
    <x v="4203"/>
    <m/>
    <m/>
  </r>
  <r>
    <x v="0"/>
    <x v="10"/>
    <s v=" M4PeopleNet"/>
    <s v="RRHH / M4PeopleNet"/>
    <x v="4351"/>
    <x v="1"/>
    <x v="136"/>
    <n v="49"/>
    <m/>
    <x v="4204"/>
    <m/>
    <m/>
  </r>
  <r>
    <x v="0"/>
    <x v="10"/>
    <s v=" M4PeopleNet"/>
    <s v="RRHH / M4PeopleNet"/>
    <x v="4352"/>
    <x v="1"/>
    <x v="865"/>
    <n v="8"/>
    <m/>
    <x v="4205"/>
    <m/>
    <m/>
  </r>
  <r>
    <x v="0"/>
    <x v="10"/>
    <s v=" M4PeopleNet"/>
    <s v="RRHH / M4PeopleNet"/>
    <x v="4353"/>
    <x v="1"/>
    <x v="511"/>
    <n v="1"/>
    <m/>
    <x v="4206"/>
    <m/>
    <m/>
  </r>
  <r>
    <x v="0"/>
    <x v="10"/>
    <s v=" M4PeopleNet"/>
    <s v="RRHH / M4PeopleNet"/>
    <x v="4354"/>
    <x v="1"/>
    <x v="511"/>
    <n v="2"/>
    <m/>
    <x v="4207"/>
    <m/>
    <m/>
  </r>
  <r>
    <x v="0"/>
    <x v="10"/>
    <s v=" M4PeopleNet"/>
    <s v="RRHH / M4PeopleNet"/>
    <x v="4355"/>
    <x v="1"/>
    <x v="511"/>
    <n v="17"/>
    <m/>
    <x v="4208"/>
    <m/>
    <m/>
  </r>
  <r>
    <x v="0"/>
    <x v="10"/>
    <s v=" M4PeopleNet"/>
    <s v="RRHH / M4PeopleNet"/>
    <x v="4356"/>
    <x v="1"/>
    <x v="786"/>
    <n v="45"/>
    <m/>
    <x v="4209"/>
    <m/>
    <m/>
  </r>
  <r>
    <x v="0"/>
    <x v="10"/>
    <s v=" M4PeopleNet"/>
    <s v="RRHH / M4PeopleNet"/>
    <x v="4357"/>
    <x v="1"/>
    <x v="786"/>
    <n v="4"/>
    <m/>
    <x v="4210"/>
    <m/>
    <m/>
  </r>
  <r>
    <x v="0"/>
    <x v="10"/>
    <s v=" M4PeopleNet"/>
    <s v="RRHH / M4PeopleNet"/>
    <x v="4358"/>
    <x v="1"/>
    <x v="786"/>
    <n v="45"/>
    <m/>
    <x v="4211"/>
    <m/>
    <m/>
  </r>
  <r>
    <x v="0"/>
    <x v="10"/>
    <s v=" M4PeopleNet"/>
    <s v="RRHH / M4PeopleNet"/>
    <x v="4359"/>
    <x v="1"/>
    <x v="786"/>
    <n v="4"/>
    <m/>
    <x v="4212"/>
    <m/>
    <m/>
  </r>
  <r>
    <x v="0"/>
    <x v="10"/>
    <s v=" M4PeopleNet"/>
    <s v="RRHH / M4PeopleNet"/>
    <x v="4360"/>
    <x v="1"/>
    <x v="513"/>
    <n v="4"/>
    <m/>
    <x v="4213"/>
    <m/>
    <m/>
  </r>
  <r>
    <x v="0"/>
    <x v="10"/>
    <s v=" M4PeopleNet"/>
    <s v="RRHH / M4PeopleNet"/>
    <x v="4361"/>
    <x v="1"/>
    <x v="513"/>
    <n v="1"/>
    <m/>
    <x v="4214"/>
    <m/>
    <m/>
  </r>
  <r>
    <x v="0"/>
    <x v="10"/>
    <s v=" M4PeopleNet"/>
    <s v="RRHH / M4PeopleNet"/>
    <x v="4362"/>
    <x v="1"/>
    <x v="513"/>
    <n v="2"/>
    <m/>
    <x v="4215"/>
    <m/>
    <m/>
  </r>
  <r>
    <x v="0"/>
    <x v="10"/>
    <s v=" M4PeopleNet"/>
    <s v="RRHH / M4PeopleNet"/>
    <x v="4363"/>
    <x v="1"/>
    <x v="513"/>
    <n v="16"/>
    <m/>
    <x v="4216"/>
    <m/>
    <m/>
  </r>
  <r>
    <x v="0"/>
    <x v="10"/>
    <s v=" M4PeopleNet"/>
    <s v="RRHH / M4PeopleNet"/>
    <x v="4364"/>
    <x v="1"/>
    <x v="514"/>
    <n v="49"/>
    <m/>
    <x v="4217"/>
    <m/>
    <m/>
  </r>
  <r>
    <x v="0"/>
    <x v="10"/>
    <s v=" M4PeopleNet"/>
    <s v="RRHH / M4PeopleNet"/>
    <x v="4365"/>
    <x v="1"/>
    <x v="514"/>
    <n v="2"/>
    <m/>
    <x v="4218"/>
    <m/>
    <m/>
  </r>
  <r>
    <x v="0"/>
    <x v="10"/>
    <s v=" M4PeopleNet"/>
    <s v="RRHH / M4PeopleNet"/>
    <x v="4366"/>
    <x v="1"/>
    <x v="514"/>
    <n v="8"/>
    <m/>
    <x v="4219"/>
    <m/>
    <m/>
  </r>
  <r>
    <x v="0"/>
    <x v="10"/>
    <s v=" M4PeopleNet"/>
    <s v="RRHH / M4PeopleNet"/>
    <x v="4367"/>
    <x v="1"/>
    <x v="833"/>
    <n v="6"/>
    <m/>
    <x v="4220"/>
    <m/>
    <m/>
  </r>
  <r>
    <x v="0"/>
    <x v="10"/>
    <s v=" M4PeopleNet"/>
    <s v="RRHH / M4PeopleNet"/>
    <x v="4368"/>
    <x v="1"/>
    <x v="833"/>
    <n v="4"/>
    <m/>
    <x v="4221"/>
    <m/>
    <m/>
  </r>
  <r>
    <x v="0"/>
    <x v="10"/>
    <s v=" M4PeopleNet"/>
    <s v="RRHH / M4PeopleNet"/>
    <x v="4369"/>
    <x v="1"/>
    <x v="833"/>
    <n v="16"/>
    <m/>
    <x v="4222"/>
    <m/>
    <m/>
  </r>
  <r>
    <x v="0"/>
    <x v="10"/>
    <s v=" M4PeopleNet"/>
    <s v="RRHH / M4PeopleNet"/>
    <x v="4370"/>
    <x v="1"/>
    <x v="833"/>
    <n v="2"/>
    <m/>
    <x v="4223"/>
    <m/>
    <m/>
  </r>
  <r>
    <x v="0"/>
    <x v="10"/>
    <s v=" M4PeopleNet"/>
    <s v="RRHH / M4PeopleNet"/>
    <x v="4371"/>
    <x v="1"/>
    <x v="833"/>
    <n v="2"/>
    <m/>
    <x v="4224"/>
    <m/>
    <m/>
  </r>
  <r>
    <x v="0"/>
    <x v="10"/>
    <s v=" M4PeopleNet"/>
    <s v="RRHH / M4PeopleNet"/>
    <x v="4372"/>
    <x v="1"/>
    <x v="833"/>
    <n v="4"/>
    <m/>
    <x v="4225"/>
    <m/>
    <m/>
  </r>
  <r>
    <x v="0"/>
    <x v="10"/>
    <s v=" M4PeopleNet"/>
    <s v="RRHH / M4PeopleNet"/>
    <x v="4373"/>
    <x v="1"/>
    <x v="833"/>
    <n v="1"/>
    <m/>
    <x v="4226"/>
    <m/>
    <m/>
  </r>
  <r>
    <x v="0"/>
    <x v="10"/>
    <s v=" M4PeopleNet"/>
    <s v="RRHH / M4PeopleNet"/>
    <x v="4374"/>
    <x v="1"/>
    <x v="833"/>
    <n v="1"/>
    <m/>
    <x v="4227"/>
    <m/>
    <m/>
  </r>
  <r>
    <x v="0"/>
    <x v="10"/>
    <s v=" M4PeopleNet"/>
    <s v="RRHH / M4PeopleNet"/>
    <x v="4375"/>
    <x v="1"/>
    <x v="833"/>
    <n v="1"/>
    <m/>
    <x v="4228"/>
    <m/>
    <m/>
  </r>
  <r>
    <x v="0"/>
    <x v="10"/>
    <s v=" M4PeopleNet"/>
    <s v="RRHH / M4PeopleNet"/>
    <x v="4376"/>
    <x v="1"/>
    <x v="833"/>
    <n v="32"/>
    <m/>
    <x v="4229"/>
    <m/>
    <m/>
  </r>
  <r>
    <x v="0"/>
    <x v="10"/>
    <s v=" M4PeopleNet"/>
    <s v="RRHH / M4PeopleNet"/>
    <x v="4377"/>
    <x v="1"/>
    <x v="833"/>
    <n v="29"/>
    <m/>
    <x v="4230"/>
    <m/>
    <m/>
  </r>
  <r>
    <x v="0"/>
    <x v="10"/>
    <s v=" M4PeopleNet"/>
    <s v="RRHH / M4PeopleNet"/>
    <x v="4378"/>
    <x v="1"/>
    <x v="866"/>
    <n v="11"/>
    <m/>
    <x v="4231"/>
    <m/>
    <m/>
  </r>
  <r>
    <x v="0"/>
    <x v="10"/>
    <s v=" M4PeopleNet"/>
    <s v="RRHH / M4PeopleNet"/>
    <x v="4379"/>
    <x v="1"/>
    <x v="866"/>
    <n v="8"/>
    <m/>
    <x v="4232"/>
    <m/>
    <m/>
  </r>
  <r>
    <x v="0"/>
    <x v="10"/>
    <s v=" M4PeopleNet"/>
    <s v="RRHH / M4PeopleNet"/>
    <x v="4380"/>
    <x v="1"/>
    <x v="866"/>
    <n v="1"/>
    <m/>
    <x v="4233"/>
    <m/>
    <m/>
  </r>
  <r>
    <x v="0"/>
    <x v="10"/>
    <s v=" M4PeopleNet"/>
    <s v="RRHH / M4PeopleNet"/>
    <x v="4381"/>
    <x v="1"/>
    <x v="515"/>
    <n v="2"/>
    <m/>
    <x v="4234"/>
    <m/>
    <m/>
  </r>
  <r>
    <x v="0"/>
    <x v="10"/>
    <s v=" M4PeopleNet"/>
    <s v="RRHH / M4PeopleNet"/>
    <x v="4382"/>
    <x v="1"/>
    <x v="515"/>
    <n v="2"/>
    <m/>
    <x v="4235"/>
    <m/>
    <m/>
  </r>
  <r>
    <x v="0"/>
    <x v="10"/>
    <s v=" M4PeopleNet"/>
    <s v="RRHH / M4PeopleNet"/>
    <x v="4383"/>
    <x v="1"/>
    <x v="749"/>
    <n v="1"/>
    <m/>
    <x v="4236"/>
    <m/>
    <m/>
  </r>
  <r>
    <x v="0"/>
    <x v="10"/>
    <s v=" M4PeopleNet"/>
    <s v="RRHH / M4PeopleNet"/>
    <x v="4384"/>
    <x v="1"/>
    <x v="749"/>
    <n v="1"/>
    <m/>
    <x v="4237"/>
    <m/>
    <m/>
  </r>
  <r>
    <x v="0"/>
    <x v="10"/>
    <s v=" M4PeopleNet"/>
    <s v="RRHH / M4PeopleNet"/>
    <x v="4385"/>
    <x v="1"/>
    <x v="749"/>
    <n v="14"/>
    <m/>
    <x v="4238"/>
    <m/>
    <m/>
  </r>
  <r>
    <x v="0"/>
    <x v="10"/>
    <s v=" M4PeopleNet"/>
    <s v="RRHH / M4PeopleNet"/>
    <x v="4386"/>
    <x v="1"/>
    <x v="516"/>
    <n v="50"/>
    <m/>
    <x v="4239"/>
    <m/>
    <m/>
  </r>
  <r>
    <x v="0"/>
    <x v="10"/>
    <s v=" M4PeopleNet"/>
    <s v="RRHH / M4PeopleNet"/>
    <x v="4387"/>
    <x v="1"/>
    <x v="950"/>
    <n v="1"/>
    <m/>
    <x v="4240"/>
    <m/>
    <m/>
  </r>
  <r>
    <x v="0"/>
    <x v="10"/>
    <s v=" M4PeopleNet"/>
    <s v="RRHH / M4PeopleNet"/>
    <x v="4388"/>
    <x v="1"/>
    <x v="867"/>
    <n v="6"/>
    <m/>
    <x v="4241"/>
    <m/>
    <m/>
  </r>
  <r>
    <x v="0"/>
    <x v="10"/>
    <s v=" M4PeopleNet"/>
    <s v="RRHH / M4PeopleNet"/>
    <x v="4389"/>
    <x v="1"/>
    <x v="138"/>
    <n v="34"/>
    <m/>
    <x v="4242"/>
    <m/>
    <m/>
  </r>
  <r>
    <x v="0"/>
    <x v="10"/>
    <s v=" M4PeopleNet"/>
    <s v="RRHH / M4PeopleNet"/>
    <x v="4390"/>
    <x v="1"/>
    <x v="138"/>
    <n v="46"/>
    <m/>
    <x v="4243"/>
    <m/>
    <m/>
  </r>
  <r>
    <x v="0"/>
    <x v="10"/>
    <s v=" M4PeopleNet"/>
    <s v="RRHH / M4PeopleNet"/>
    <x v="4391"/>
    <x v="1"/>
    <x v="138"/>
    <n v="26"/>
    <m/>
    <x v="4244"/>
    <m/>
    <m/>
  </r>
  <r>
    <x v="0"/>
    <x v="10"/>
    <s v=" M4PeopleNet"/>
    <s v="RRHH / M4PeopleNet"/>
    <x v="4392"/>
    <x v="1"/>
    <x v="138"/>
    <n v="12"/>
    <m/>
    <x v="4245"/>
    <m/>
    <m/>
  </r>
  <r>
    <x v="0"/>
    <x v="10"/>
    <s v=" M4PeopleNet"/>
    <s v="RRHH / M4PeopleNet"/>
    <x v="4393"/>
    <x v="1"/>
    <x v="138"/>
    <n v="6"/>
    <m/>
    <x v="4246"/>
    <m/>
    <m/>
  </r>
  <r>
    <x v="0"/>
    <x v="10"/>
    <s v=" M4PeopleNet"/>
    <s v="RRHH / M4PeopleNet"/>
    <x v="4394"/>
    <x v="1"/>
    <x v="138"/>
    <n v="155"/>
    <n v="3"/>
    <x v="4247"/>
    <m/>
    <m/>
  </r>
  <r>
    <x v="0"/>
    <x v="10"/>
    <s v=" M4PeopleNet"/>
    <s v="RRHH / M4PeopleNet"/>
    <x v="4395"/>
    <x v="1"/>
    <x v="138"/>
    <n v="325"/>
    <m/>
    <x v="4248"/>
    <m/>
    <m/>
  </r>
  <r>
    <x v="0"/>
    <x v="10"/>
    <s v=" M4PeopleNet"/>
    <s v="RRHH / M4PeopleNet"/>
    <x v="4396"/>
    <x v="1"/>
    <x v="138"/>
    <n v="60"/>
    <m/>
    <x v="4249"/>
    <m/>
    <m/>
  </r>
  <r>
    <x v="0"/>
    <x v="10"/>
    <s v=" M4PeopleNet"/>
    <s v="RRHH / M4PeopleNet"/>
    <x v="4397"/>
    <x v="1"/>
    <x v="138"/>
    <n v="17"/>
    <m/>
    <x v="4250"/>
    <m/>
    <m/>
  </r>
  <r>
    <x v="0"/>
    <x v="10"/>
    <s v=" M4PeopleNet"/>
    <s v="RRHH / M4PeopleNet"/>
    <x v="4398"/>
    <x v="1"/>
    <x v="868"/>
    <n v="1"/>
    <m/>
    <x v="4251"/>
    <m/>
    <m/>
  </r>
  <r>
    <x v="0"/>
    <x v="10"/>
    <s v=" M4PeopleNet"/>
    <s v="RRHH / M4PeopleNet"/>
    <x v="4399"/>
    <x v="1"/>
    <x v="868"/>
    <n v="4"/>
    <m/>
    <x v="4252"/>
    <m/>
    <m/>
  </r>
  <r>
    <x v="0"/>
    <x v="10"/>
    <s v=" M4PeopleNet"/>
    <s v="RRHH / M4PeopleNet"/>
    <x v="4400"/>
    <x v="1"/>
    <x v="868"/>
    <n v="2"/>
    <m/>
    <x v="4253"/>
    <m/>
    <m/>
  </r>
  <r>
    <x v="0"/>
    <x v="10"/>
    <s v=" M4PeopleNet"/>
    <s v="RRHH / M4PeopleNet"/>
    <x v="4401"/>
    <x v="1"/>
    <x v="868"/>
    <n v="1"/>
    <m/>
    <x v="4254"/>
    <m/>
    <m/>
  </r>
  <r>
    <x v="0"/>
    <x v="10"/>
    <s v=" M4PeopleNet"/>
    <s v="RRHH / M4PeopleNet"/>
    <x v="4402"/>
    <x v="1"/>
    <x v="868"/>
    <n v="2"/>
    <m/>
    <x v="4255"/>
    <m/>
    <m/>
  </r>
  <r>
    <x v="0"/>
    <x v="10"/>
    <s v=" M4PeopleNet"/>
    <s v="RRHH / M4PeopleNet"/>
    <x v="4403"/>
    <x v="1"/>
    <x v="868"/>
    <n v="3"/>
    <m/>
    <x v="4256"/>
    <m/>
    <m/>
  </r>
  <r>
    <x v="0"/>
    <x v="10"/>
    <s v=" M4PeopleNet"/>
    <s v="RRHH / M4PeopleNet"/>
    <x v="4404"/>
    <x v="1"/>
    <x v="868"/>
    <n v="41"/>
    <m/>
    <x v="4257"/>
    <m/>
    <m/>
  </r>
  <r>
    <x v="0"/>
    <x v="10"/>
    <s v=" M4PeopleNet"/>
    <s v="RRHH / M4PeopleNet"/>
    <x v="4405"/>
    <x v="1"/>
    <x v="868"/>
    <n v="11"/>
    <m/>
    <x v="4258"/>
    <m/>
    <m/>
  </r>
  <r>
    <x v="0"/>
    <x v="10"/>
    <s v=" M4PeopleNet"/>
    <s v="RRHH / M4PeopleNet"/>
    <x v="4406"/>
    <x v="1"/>
    <x v="1092"/>
    <n v="2"/>
    <m/>
    <x v="4259"/>
    <m/>
    <m/>
  </r>
  <r>
    <x v="0"/>
    <x v="10"/>
    <s v=" M4PeopleNet"/>
    <s v="RRHH / M4PeopleNet"/>
    <x v="4407"/>
    <x v="1"/>
    <x v="139"/>
    <n v="6"/>
    <m/>
    <x v="4260"/>
    <m/>
    <m/>
  </r>
  <r>
    <x v="0"/>
    <x v="10"/>
    <s v=" M4PeopleNet"/>
    <s v="RRHH / M4PeopleNet"/>
    <x v="4408"/>
    <x v="1"/>
    <x v="139"/>
    <n v="20"/>
    <m/>
    <x v="4261"/>
    <m/>
    <m/>
  </r>
  <r>
    <x v="0"/>
    <x v="10"/>
    <s v=" M4PeopleNet"/>
    <s v="RRHH / M4PeopleNet"/>
    <x v="4409"/>
    <x v="1"/>
    <x v="139"/>
    <n v="45"/>
    <m/>
    <x v="4262"/>
    <m/>
    <m/>
  </r>
  <r>
    <x v="0"/>
    <x v="10"/>
    <s v=" M4PeopleNet"/>
    <s v="RRHH / M4PeopleNet"/>
    <x v="4410"/>
    <x v="1"/>
    <x v="517"/>
    <n v="5"/>
    <m/>
    <x v="4263"/>
    <m/>
    <m/>
  </r>
  <r>
    <x v="0"/>
    <x v="10"/>
    <s v=" M4PeopleNet"/>
    <s v="RRHH / M4PeopleNet"/>
    <x v="4411"/>
    <x v="1"/>
    <x v="517"/>
    <n v="8"/>
    <m/>
    <x v="4264"/>
    <m/>
    <m/>
  </r>
  <r>
    <x v="0"/>
    <x v="10"/>
    <s v=" M4PeopleNet"/>
    <s v="RRHH / M4PeopleNet"/>
    <x v="4412"/>
    <x v="1"/>
    <x v="1093"/>
    <n v="1"/>
    <m/>
    <x v="4265"/>
    <m/>
    <m/>
  </r>
  <r>
    <x v="0"/>
    <x v="10"/>
    <s v=" M4PeopleNet"/>
    <s v="RRHH / M4PeopleNet"/>
    <x v="4413"/>
    <x v="1"/>
    <x v="1093"/>
    <n v="1"/>
    <m/>
    <x v="4266"/>
    <m/>
    <m/>
  </r>
  <r>
    <x v="0"/>
    <x v="10"/>
    <s v=" M4PeopleNet"/>
    <s v="RRHH / M4PeopleNet"/>
    <x v="4414"/>
    <x v="1"/>
    <x v="870"/>
    <n v="4"/>
    <m/>
    <x v="4267"/>
    <m/>
    <m/>
  </r>
  <r>
    <x v="0"/>
    <x v="10"/>
    <s v=" M4PeopleNet"/>
    <s v="RRHH / M4PeopleNet"/>
    <x v="4415"/>
    <x v="1"/>
    <x v="871"/>
    <n v="12"/>
    <m/>
    <x v="4268"/>
    <m/>
    <m/>
  </r>
  <r>
    <x v="0"/>
    <x v="10"/>
    <s v=" M4PeopleNet"/>
    <s v="RRHH / M4PeopleNet"/>
    <x v="4416"/>
    <x v="1"/>
    <x v="752"/>
    <n v="28"/>
    <m/>
    <x v="4269"/>
    <m/>
    <m/>
  </r>
  <r>
    <x v="0"/>
    <x v="10"/>
    <s v=" M4PeopleNet"/>
    <s v="RRHH / M4PeopleNet"/>
    <x v="4417"/>
    <x v="1"/>
    <x v="752"/>
    <n v="1"/>
    <m/>
    <x v="4270"/>
    <m/>
    <m/>
  </r>
  <r>
    <x v="0"/>
    <x v="10"/>
    <s v=" M4PeopleNet"/>
    <s v="RRHH / M4PeopleNet"/>
    <x v="4418"/>
    <x v="1"/>
    <x v="752"/>
    <n v="2"/>
    <m/>
    <x v="4271"/>
    <m/>
    <m/>
  </r>
  <r>
    <x v="0"/>
    <x v="10"/>
    <s v=" M4PeopleNet"/>
    <s v="RRHH / M4PeopleNet"/>
    <x v="4419"/>
    <x v="1"/>
    <x v="753"/>
    <n v="6"/>
    <m/>
    <x v="4272"/>
    <m/>
    <m/>
  </r>
  <r>
    <x v="0"/>
    <x v="10"/>
    <s v=" M4PeopleNet"/>
    <s v="RRHH / M4PeopleNet"/>
    <x v="4420"/>
    <x v="1"/>
    <x v="787"/>
    <n v="22"/>
    <m/>
    <x v="4273"/>
    <m/>
    <m/>
  </r>
  <r>
    <x v="0"/>
    <x v="10"/>
    <s v=" M4PeopleNet"/>
    <s v="RRHH / M4PeopleNet"/>
    <x v="4421"/>
    <x v="1"/>
    <x v="787"/>
    <n v="16"/>
    <m/>
    <x v="4274"/>
    <m/>
    <m/>
  </r>
  <r>
    <x v="0"/>
    <x v="10"/>
    <s v=" M4PeopleNet"/>
    <s v="RRHH / M4PeopleNet"/>
    <x v="4422"/>
    <x v="1"/>
    <x v="518"/>
    <n v="5"/>
    <m/>
    <x v="4275"/>
    <m/>
    <m/>
  </r>
  <r>
    <x v="0"/>
    <x v="10"/>
    <s v=" M4PeopleNet"/>
    <s v="RRHH / M4PeopleNet"/>
    <x v="4423"/>
    <x v="1"/>
    <x v="519"/>
    <n v="20"/>
    <m/>
    <x v="4276"/>
    <m/>
    <m/>
  </r>
  <r>
    <x v="0"/>
    <x v="10"/>
    <s v=" M4PeopleNet"/>
    <s v="RRHH / M4PeopleNet"/>
    <x v="4424"/>
    <x v="1"/>
    <x v="519"/>
    <n v="2"/>
    <m/>
    <x v="4277"/>
    <m/>
    <m/>
  </r>
  <r>
    <x v="0"/>
    <x v="10"/>
    <s v=" M4PeopleNet"/>
    <s v="RRHH / M4PeopleNet"/>
    <x v="4425"/>
    <x v="1"/>
    <x v="140"/>
    <n v="44"/>
    <m/>
    <x v="4278"/>
    <m/>
    <m/>
  </r>
  <r>
    <x v="0"/>
    <x v="10"/>
    <s v=" M4PeopleNet"/>
    <s v="RRHH / M4PeopleNet"/>
    <x v="4426"/>
    <x v="1"/>
    <x v="140"/>
    <n v="7"/>
    <m/>
    <x v="4279"/>
    <m/>
    <m/>
  </r>
  <r>
    <x v="0"/>
    <x v="10"/>
    <s v=" M4PeopleNet"/>
    <s v="RRHH / M4PeopleNet"/>
    <x v="4427"/>
    <x v="1"/>
    <x v="520"/>
    <n v="1"/>
    <m/>
    <x v="4280"/>
    <m/>
    <m/>
  </r>
  <r>
    <x v="0"/>
    <x v="10"/>
    <s v=" M4PeopleNet"/>
    <s v="RRHH / M4PeopleNet"/>
    <x v="4428"/>
    <x v="1"/>
    <x v="520"/>
    <n v="1"/>
    <m/>
    <x v="4281"/>
    <m/>
    <m/>
  </r>
  <r>
    <x v="0"/>
    <x v="10"/>
    <s v=" M4PeopleNet"/>
    <s v="RRHH / M4PeopleNet"/>
    <x v="4429"/>
    <x v="1"/>
    <x v="520"/>
    <n v="2"/>
    <m/>
    <x v="4282"/>
    <m/>
    <m/>
  </r>
  <r>
    <x v="0"/>
    <x v="10"/>
    <s v=" M4PeopleNet"/>
    <s v="RRHH / M4PeopleNet"/>
    <x v="4430"/>
    <x v="1"/>
    <x v="872"/>
    <n v="12"/>
    <m/>
    <x v="4283"/>
    <m/>
    <m/>
  </r>
  <r>
    <x v="0"/>
    <x v="10"/>
    <s v=" M4PeopleNet"/>
    <s v="RRHH / M4PeopleNet"/>
    <x v="4431"/>
    <x v="1"/>
    <x v="872"/>
    <n v="6"/>
    <m/>
    <x v="4284"/>
    <m/>
    <m/>
  </r>
  <r>
    <x v="0"/>
    <x v="10"/>
    <s v=" M4PeopleNet"/>
    <s v="RRHH / M4PeopleNet"/>
    <x v="4432"/>
    <x v="1"/>
    <x v="872"/>
    <n v="22"/>
    <m/>
    <x v="4285"/>
    <m/>
    <m/>
  </r>
  <r>
    <x v="0"/>
    <x v="10"/>
    <s v=" M4PeopleNet"/>
    <s v="RRHH / M4PeopleNet"/>
    <x v="4433"/>
    <x v="1"/>
    <x v="872"/>
    <n v="1"/>
    <m/>
    <x v="4286"/>
    <m/>
    <m/>
  </r>
  <r>
    <x v="0"/>
    <x v="10"/>
    <s v=" M4PeopleNet"/>
    <s v="RRHH / M4PeopleNet"/>
    <x v="4434"/>
    <x v="1"/>
    <x v="1345"/>
    <n v="48"/>
    <m/>
    <x v="4287"/>
    <m/>
    <m/>
  </r>
  <r>
    <x v="0"/>
    <x v="10"/>
    <s v=" M4PeopleNet"/>
    <s v="RRHH / M4PeopleNet"/>
    <x v="4435"/>
    <x v="1"/>
    <x v="1345"/>
    <n v="16"/>
    <m/>
    <x v="4288"/>
    <m/>
    <m/>
  </r>
  <r>
    <x v="0"/>
    <x v="10"/>
    <s v=" M4PeopleNet"/>
    <s v="RRHH / M4PeopleNet"/>
    <x v="4436"/>
    <x v="1"/>
    <x v="1345"/>
    <n v="6"/>
    <m/>
    <x v="4289"/>
    <m/>
    <m/>
  </r>
  <r>
    <x v="0"/>
    <x v="10"/>
    <s v=" M4PeopleNet"/>
    <s v="RRHH / M4PeopleNet"/>
    <x v="4437"/>
    <x v="1"/>
    <x v="1345"/>
    <n v="3"/>
    <m/>
    <x v="4290"/>
    <m/>
    <m/>
  </r>
  <r>
    <x v="0"/>
    <x v="10"/>
    <s v=" M4PeopleNet"/>
    <s v="RRHH / M4PeopleNet"/>
    <x v="4438"/>
    <x v="1"/>
    <x v="1345"/>
    <n v="4"/>
    <m/>
    <x v="4291"/>
    <m/>
    <m/>
  </r>
  <r>
    <x v="0"/>
    <x v="10"/>
    <s v=" M4PeopleNet"/>
    <s v="RRHH / M4PeopleNet"/>
    <x v="4439"/>
    <x v="1"/>
    <x v="1345"/>
    <n v="4"/>
    <m/>
    <x v="4292"/>
    <m/>
    <m/>
  </r>
  <r>
    <x v="0"/>
    <x v="10"/>
    <s v=" M4PeopleNet"/>
    <s v="RRHH / M4PeopleNet"/>
    <x v="4440"/>
    <x v="1"/>
    <x v="1345"/>
    <n v="4"/>
    <m/>
    <x v="4293"/>
    <m/>
    <m/>
  </r>
  <r>
    <x v="0"/>
    <x v="10"/>
    <s v=" M4PeopleNet"/>
    <s v="RRHH / M4PeopleNet"/>
    <x v="4441"/>
    <x v="1"/>
    <x v="1345"/>
    <n v="5"/>
    <m/>
    <x v="4294"/>
    <m/>
    <m/>
  </r>
  <r>
    <x v="0"/>
    <x v="10"/>
    <s v=" M4PeopleNet"/>
    <s v="RRHH / M4PeopleNet"/>
    <x v="4442"/>
    <x v="1"/>
    <x v="1345"/>
    <n v="3"/>
    <m/>
    <x v="4295"/>
    <m/>
    <m/>
  </r>
  <r>
    <x v="0"/>
    <x v="10"/>
    <s v=" M4PeopleNet"/>
    <s v="RRHH / M4PeopleNet"/>
    <x v="4443"/>
    <x v="1"/>
    <x v="1345"/>
    <n v="28"/>
    <m/>
    <x v="4296"/>
    <m/>
    <m/>
  </r>
  <r>
    <x v="0"/>
    <x v="10"/>
    <s v=" M4PeopleNet"/>
    <s v="RRHH / M4PeopleNet"/>
    <x v="4444"/>
    <x v="1"/>
    <x v="1345"/>
    <n v="2"/>
    <m/>
    <x v="4297"/>
    <m/>
    <m/>
  </r>
  <r>
    <x v="0"/>
    <x v="10"/>
    <s v=" M4PeopleNet"/>
    <s v="RRHH / M4PeopleNet"/>
    <x v="4445"/>
    <x v="1"/>
    <x v="1345"/>
    <n v="35"/>
    <m/>
    <x v="4298"/>
    <m/>
    <m/>
  </r>
  <r>
    <x v="0"/>
    <x v="10"/>
    <s v=" M4PeopleNet"/>
    <s v="RRHH / M4PeopleNet"/>
    <x v="4446"/>
    <x v="1"/>
    <x v="1345"/>
    <n v="6"/>
    <m/>
    <x v="4299"/>
    <m/>
    <m/>
  </r>
  <r>
    <x v="0"/>
    <x v="10"/>
    <s v=" M4PeopleNet"/>
    <s v="RRHH / M4PeopleNet"/>
    <x v="4447"/>
    <x v="1"/>
    <x v="1345"/>
    <n v="2"/>
    <m/>
    <x v="4300"/>
    <m/>
    <m/>
  </r>
  <r>
    <x v="0"/>
    <x v="10"/>
    <s v=" M4PeopleNet"/>
    <s v="RRHH / M4PeopleNet"/>
    <x v="4448"/>
    <x v="1"/>
    <x v="1345"/>
    <n v="9"/>
    <m/>
    <x v="4301"/>
    <m/>
    <m/>
  </r>
  <r>
    <x v="0"/>
    <x v="10"/>
    <s v=" M4PeopleNet"/>
    <s v="RRHH / M4PeopleNet"/>
    <x v="4449"/>
    <x v="1"/>
    <x v="1345"/>
    <n v="1"/>
    <m/>
    <x v="4302"/>
    <m/>
    <m/>
  </r>
  <r>
    <x v="0"/>
    <x v="10"/>
    <s v=" M4PeopleNet"/>
    <s v="RRHH / M4PeopleNet"/>
    <x v="4450"/>
    <x v="1"/>
    <x v="1345"/>
    <n v="18"/>
    <m/>
    <x v="4303"/>
    <m/>
    <m/>
  </r>
  <r>
    <x v="0"/>
    <x v="10"/>
    <s v=" M4PeopleNet"/>
    <s v="RRHH / M4PeopleNet"/>
    <x v="4451"/>
    <x v="1"/>
    <x v="1345"/>
    <n v="63"/>
    <m/>
    <x v="4304"/>
    <m/>
    <m/>
  </r>
  <r>
    <x v="0"/>
    <x v="10"/>
    <s v=" M4PeopleNet"/>
    <s v="RRHH / M4PeopleNet"/>
    <x v="4452"/>
    <x v="1"/>
    <x v="1345"/>
    <n v="38"/>
    <m/>
    <x v="3914"/>
    <m/>
    <m/>
  </r>
  <r>
    <x v="0"/>
    <x v="10"/>
    <s v=" M4PeopleNet"/>
    <s v="RRHH / M4PeopleNet"/>
    <x v="4453"/>
    <x v="1"/>
    <x v="1345"/>
    <n v="167"/>
    <m/>
    <x v="3900"/>
    <m/>
    <m/>
  </r>
  <r>
    <x v="0"/>
    <x v="10"/>
    <s v=" M4PeopleNet"/>
    <s v="RRHH / M4PeopleNet"/>
    <x v="1068"/>
    <x v="1"/>
    <x v="142"/>
    <n v="6"/>
    <m/>
    <x v="4305"/>
    <m/>
    <m/>
  </r>
  <r>
    <x v="0"/>
    <x v="10"/>
    <s v=" M4PeopleNet"/>
    <s v="RRHH / M4PeopleNet"/>
    <x v="1166"/>
    <x v="1"/>
    <x v="142"/>
    <n v="48"/>
    <m/>
    <x v="4306"/>
    <m/>
    <m/>
  </r>
  <r>
    <x v="0"/>
    <x v="10"/>
    <s v=" M4PeopleNet"/>
    <s v="RRHH / M4PeopleNet"/>
    <x v="4454"/>
    <x v="1"/>
    <x v="142"/>
    <n v="2"/>
    <m/>
    <x v="4307"/>
    <m/>
    <m/>
  </r>
  <r>
    <x v="0"/>
    <x v="10"/>
    <s v=" M4PeopleNet"/>
    <s v="RRHH / M4PeopleNet"/>
    <x v="4455"/>
    <x v="1"/>
    <x v="1189"/>
    <n v="27"/>
    <m/>
    <x v="4308"/>
    <m/>
    <m/>
  </r>
  <r>
    <x v="0"/>
    <x v="10"/>
    <s v=" M4PeopleNet"/>
    <s v="RRHH / M4PeopleNet"/>
    <x v="4456"/>
    <x v="1"/>
    <x v="1189"/>
    <n v="2"/>
    <m/>
    <x v="4309"/>
    <m/>
    <m/>
  </r>
  <r>
    <x v="0"/>
    <x v="10"/>
    <s v=" M4PeopleNet"/>
    <s v="RRHH / M4PeopleNet"/>
    <x v="1877"/>
    <x v="1"/>
    <x v="1094"/>
    <n v="8"/>
    <m/>
    <x v="4310"/>
    <m/>
    <m/>
  </r>
  <r>
    <x v="0"/>
    <x v="10"/>
    <s v=" M4PeopleNet"/>
    <s v="RRHH / M4PeopleNet"/>
    <x v="2243"/>
    <x v="1"/>
    <x v="1094"/>
    <n v="1"/>
    <m/>
    <x v="4311"/>
    <m/>
    <m/>
  </r>
  <r>
    <x v="0"/>
    <x v="10"/>
    <s v=" M4PeopleNet"/>
    <s v="RRHH / M4PeopleNet"/>
    <x v="2782"/>
    <x v="1"/>
    <x v="1094"/>
    <n v="18"/>
    <m/>
    <x v="4312"/>
    <m/>
    <m/>
  </r>
  <r>
    <x v="0"/>
    <x v="10"/>
    <s v=" M4PeopleNet"/>
    <s v="RRHH / M4PeopleNet"/>
    <x v="4457"/>
    <x v="1"/>
    <x v="1094"/>
    <n v="2"/>
    <m/>
    <x v="4313"/>
    <m/>
    <m/>
  </r>
  <r>
    <x v="0"/>
    <x v="10"/>
    <s v=" M4PeopleNet"/>
    <s v="RRHH / M4PeopleNet"/>
    <x v="4458"/>
    <x v="1"/>
    <x v="1241"/>
    <n v="35"/>
    <m/>
    <x v="4314"/>
    <m/>
    <m/>
  </r>
  <r>
    <x v="0"/>
    <x v="10"/>
    <s v=" M4PeopleNet"/>
    <s v="RRHH / M4PeopleNet"/>
    <x v="4459"/>
    <x v="1"/>
    <x v="1241"/>
    <n v="1"/>
    <m/>
    <x v="4315"/>
    <m/>
    <m/>
  </r>
  <r>
    <x v="0"/>
    <x v="10"/>
    <s v=" M4PeopleNet"/>
    <s v="RRHH / M4PeopleNet"/>
    <x v="161"/>
    <x v="1"/>
    <x v="143"/>
    <n v="35"/>
    <m/>
    <x v="4316"/>
    <m/>
    <m/>
  </r>
  <r>
    <x v="0"/>
    <x v="10"/>
    <s v=" M4PeopleNet"/>
    <s v="RRHH / M4PeopleNet"/>
    <x v="1071"/>
    <x v="1"/>
    <x v="756"/>
    <n v="23"/>
    <m/>
    <x v="4317"/>
    <m/>
    <m/>
  </r>
  <r>
    <x v="0"/>
    <x v="10"/>
    <s v=" M4PeopleNet"/>
    <s v="RRHH / M4PeopleNet"/>
    <x v="1368"/>
    <x v="1"/>
    <x v="873"/>
    <n v="5"/>
    <m/>
    <x v="4318"/>
    <m/>
    <m/>
  </r>
  <r>
    <x v="0"/>
    <x v="10"/>
    <s v=" M4PeopleNet"/>
    <s v="RRHH / M4PeopleNet"/>
    <x v="2915"/>
    <x v="1"/>
    <x v="802"/>
    <n v="0.15"/>
    <m/>
    <x v="4319"/>
    <m/>
    <m/>
  </r>
  <r>
    <x v="0"/>
    <x v="10"/>
    <s v=" M4PeopleNet"/>
    <s v="RRHH / M4PeopleNet"/>
    <x v="164"/>
    <x v="1"/>
    <x v="145"/>
    <n v="3"/>
    <m/>
    <x v="4320"/>
    <m/>
    <m/>
  </r>
  <r>
    <x v="0"/>
    <x v="10"/>
    <s v=" M4PeopleNet"/>
    <s v="RRHH / M4PeopleNet"/>
    <x v="4460"/>
    <x v="1"/>
    <x v="146"/>
    <n v="4"/>
    <m/>
    <x v="4321"/>
    <m/>
    <m/>
  </r>
  <r>
    <x v="0"/>
    <x v="10"/>
    <s v=" M4PeopleNet"/>
    <s v="RRHH / M4PeopleNet"/>
    <x v="4461"/>
    <x v="1"/>
    <x v="874"/>
    <n v="3"/>
    <m/>
    <x v="4322"/>
    <m/>
    <m/>
  </r>
  <r>
    <x v="0"/>
    <x v="10"/>
    <s v=" M4PeopleNet"/>
    <s v="RRHH / M4PeopleNet"/>
    <x v="4462"/>
    <x v="1"/>
    <x v="874"/>
    <n v="3"/>
    <m/>
    <x v="4323"/>
    <m/>
    <m/>
  </r>
  <r>
    <x v="0"/>
    <x v="10"/>
    <s v=" M4PeopleNet"/>
    <s v="RRHH / M4PeopleNet"/>
    <x v="4463"/>
    <x v="1"/>
    <x v="874"/>
    <n v="1.3"/>
    <m/>
    <x v="4324"/>
    <m/>
    <m/>
  </r>
  <r>
    <x v="0"/>
    <x v="10"/>
    <s v=" M4PeopleNet"/>
    <s v="RRHH / M4PeopleNet"/>
    <x v="4464"/>
    <x v="1"/>
    <x v="147"/>
    <n v="22"/>
    <m/>
    <x v="4325"/>
    <m/>
    <m/>
  </r>
  <r>
    <x v="0"/>
    <x v="10"/>
    <s v=" M4PeopleNet"/>
    <s v="RRHH / M4PeopleNet"/>
    <x v="4465"/>
    <x v="1"/>
    <x v="147"/>
    <n v="22"/>
    <m/>
    <x v="4326"/>
    <m/>
    <m/>
  </r>
  <r>
    <x v="0"/>
    <x v="10"/>
    <s v=" M4PeopleNet"/>
    <s v="RRHH / M4PeopleNet"/>
    <x v="4466"/>
    <x v="1"/>
    <x v="147"/>
    <n v="22"/>
    <m/>
    <x v="4327"/>
    <m/>
    <m/>
  </r>
  <r>
    <x v="0"/>
    <x v="10"/>
    <s v=" M4PeopleNet"/>
    <s v="RRHH / M4PeopleNet"/>
    <x v="4467"/>
    <x v="1"/>
    <x v="147"/>
    <n v="30"/>
    <m/>
    <x v="4328"/>
    <m/>
    <m/>
  </r>
  <r>
    <x v="0"/>
    <x v="10"/>
    <s v=" M4PeopleNet"/>
    <s v="RRHH / M4PeopleNet"/>
    <x v="4468"/>
    <x v="1"/>
    <x v="147"/>
    <n v="48"/>
    <m/>
    <x v="4329"/>
    <m/>
    <m/>
  </r>
  <r>
    <x v="0"/>
    <x v="10"/>
    <s v=" M4PeopleNet"/>
    <s v="RRHH / M4PeopleNet"/>
    <x v="4469"/>
    <x v="1"/>
    <x v="147"/>
    <n v="19"/>
    <m/>
    <x v="4330"/>
    <m/>
    <m/>
  </r>
  <r>
    <x v="0"/>
    <x v="10"/>
    <s v=" M4PeopleNet"/>
    <s v="RRHH / M4PeopleNet"/>
    <x v="4470"/>
    <x v="1"/>
    <x v="147"/>
    <n v="5"/>
    <m/>
    <x v="4331"/>
    <m/>
    <m/>
  </r>
  <r>
    <x v="0"/>
    <x v="10"/>
    <s v=" M4PeopleNet"/>
    <s v="RRHH / M4PeopleNet"/>
    <x v="4471"/>
    <x v="1"/>
    <x v="148"/>
    <n v="3"/>
    <m/>
    <x v="4332"/>
    <m/>
    <m/>
  </r>
  <r>
    <x v="0"/>
    <x v="10"/>
    <s v=" M4PeopleNet"/>
    <s v="RRHH / M4PeopleNet"/>
    <x v="4472"/>
    <x v="1"/>
    <x v="149"/>
    <n v="1"/>
    <m/>
    <x v="4333"/>
    <m/>
    <m/>
  </r>
  <r>
    <x v="0"/>
    <x v="10"/>
    <s v=" M4PeopleNet"/>
    <s v="RRHH / M4PeopleNet"/>
    <x v="4473"/>
    <x v="1"/>
    <x v="149"/>
    <n v="2"/>
    <m/>
    <x v="4334"/>
    <m/>
    <m/>
  </r>
  <r>
    <x v="0"/>
    <x v="10"/>
    <s v=" M4PeopleNet"/>
    <s v="RRHH / M4PeopleNet"/>
    <x v="4474"/>
    <x v="1"/>
    <x v="149"/>
    <n v="0.3"/>
    <m/>
    <x v="4335"/>
    <m/>
    <m/>
  </r>
  <r>
    <x v="0"/>
    <x v="10"/>
    <s v=" M4PeopleNet"/>
    <s v="RRHH / M4PeopleNet"/>
    <x v="4475"/>
    <x v="1"/>
    <x v="1095"/>
    <n v="2"/>
    <m/>
    <x v="4336"/>
    <m/>
    <m/>
  </r>
  <r>
    <x v="0"/>
    <x v="10"/>
    <s v=" M4PeopleNet"/>
    <s v="RRHH / M4PeopleNet"/>
    <x v="4476"/>
    <x v="1"/>
    <x v="1369"/>
    <n v="1"/>
    <m/>
    <x v="4337"/>
    <m/>
    <m/>
  </r>
  <r>
    <x v="0"/>
    <x v="10"/>
    <s v=" M4PeopleNet"/>
    <s v="RRHH / M4PeopleNet"/>
    <x v="4477"/>
    <x v="1"/>
    <x v="1718"/>
    <n v="1"/>
    <m/>
    <x v="4338"/>
    <m/>
    <m/>
  </r>
  <r>
    <x v="0"/>
    <x v="10"/>
    <s v=" M4PeopleNet"/>
    <s v="RRHH / M4PeopleNet"/>
    <x v="4478"/>
    <x v="1"/>
    <x v="150"/>
    <n v="16"/>
    <m/>
    <x v="4339"/>
    <m/>
    <m/>
  </r>
  <r>
    <x v="0"/>
    <x v="10"/>
    <s v=" M4PeopleNet"/>
    <s v="RRHH / M4PeopleNet"/>
    <x v="4479"/>
    <x v="1"/>
    <x v="150"/>
    <n v="6"/>
    <m/>
    <x v="4340"/>
    <m/>
    <m/>
  </r>
  <r>
    <x v="0"/>
    <x v="10"/>
    <s v=" M4PeopleNet"/>
    <s v="RRHH / M4PeopleNet"/>
    <x v="4480"/>
    <x v="1"/>
    <x v="150"/>
    <n v="3"/>
    <m/>
    <x v="4341"/>
    <m/>
    <m/>
  </r>
  <r>
    <x v="0"/>
    <x v="10"/>
    <s v=" M4PeopleNet"/>
    <s v="RRHH / M4PeopleNet"/>
    <x v="4481"/>
    <x v="1"/>
    <x v="150"/>
    <n v="2"/>
    <m/>
    <x v="4342"/>
    <m/>
    <m/>
  </r>
  <r>
    <x v="0"/>
    <x v="10"/>
    <s v=" M4PeopleNet"/>
    <s v="RRHH / M4PeopleNet"/>
    <x v="4482"/>
    <x v="1"/>
    <x v="150"/>
    <n v="8"/>
    <m/>
    <x v="4343"/>
    <m/>
    <m/>
  </r>
  <r>
    <x v="0"/>
    <x v="10"/>
    <s v=" M4PeopleNet"/>
    <s v="RRHH / M4PeopleNet"/>
    <x v="4483"/>
    <x v="1"/>
    <x v="150"/>
    <n v="2"/>
    <m/>
    <x v="4344"/>
    <m/>
    <m/>
  </r>
  <r>
    <x v="0"/>
    <x v="10"/>
    <s v=" M4PeopleNet"/>
    <s v="RRHH / M4PeopleNet"/>
    <x v="4484"/>
    <x v="1"/>
    <x v="1719"/>
    <n v="0.3"/>
    <m/>
    <x v="4345"/>
    <m/>
    <m/>
  </r>
  <r>
    <x v="0"/>
    <x v="10"/>
    <s v=" PROAS"/>
    <s v="RRHH / PROAS"/>
    <x v="4485"/>
    <x v="1"/>
    <x v="698"/>
    <n v="1"/>
    <m/>
    <x v="4346"/>
    <m/>
    <m/>
  </r>
  <r>
    <x v="0"/>
    <x v="10"/>
    <s v=" PROAS"/>
    <s v="RRHH / PROAS"/>
    <x v="4486"/>
    <x v="1"/>
    <x v="1554"/>
    <n v="4"/>
    <m/>
    <x v="4347"/>
    <m/>
    <m/>
  </r>
  <r>
    <x v="0"/>
    <x v="10"/>
    <s v=" PROAS"/>
    <s v="RRHH / PROAS"/>
    <x v="4487"/>
    <x v="1"/>
    <x v="450"/>
    <n v="1"/>
    <m/>
    <x v="4348"/>
    <m/>
    <m/>
  </r>
  <r>
    <x v="0"/>
    <x v="10"/>
    <s v=" Servicio de Prevención Propio"/>
    <s v="RRHH / Servicio de Prevención Propio"/>
    <x v="4488"/>
    <x v="2"/>
    <x v="1516"/>
    <n v="166"/>
    <n v="4"/>
    <x v="4349"/>
    <m/>
    <s v="CN=ANA BELEN PAREDES NAVAS/O=ASEPEYO,CN=JOSE VICENTE COLOMA/O=ASEPEYO"/>
  </r>
  <r>
    <x v="0"/>
    <x v="10"/>
    <s v=" Servicio de Prevención Propio"/>
    <s v="RRHH / Servicio de Prevención Propio"/>
    <x v="4489"/>
    <x v="1"/>
    <x v="1289"/>
    <n v="17"/>
    <n v="20"/>
    <x v="4350"/>
    <m/>
    <s v="CN=ANA BELEN PAREDES NAVAS/O=ASEPEYO,CN=JOSE VICENTE COLOMA/O=ASEPEYO"/>
  </r>
  <r>
    <x v="0"/>
    <x v="10"/>
    <s v=" Servicio de Prevención Propio"/>
    <s v="RRHH / Servicio de Prevención Propio"/>
    <x v="4490"/>
    <x v="1"/>
    <x v="1598"/>
    <n v="1"/>
    <n v="22"/>
    <x v="4351"/>
    <m/>
    <s v="CN=ANA BELEN PAREDES NAVAS/O=ASEPEYO,CN=JOSE VICENTE COLOMA/O=ASEPEYO"/>
  </r>
  <r>
    <x v="0"/>
    <x v="10"/>
    <s v=" Servicio de Prevención Propio"/>
    <s v="RRHH / Servicio de Prevención Propio"/>
    <x v="4491"/>
    <x v="1"/>
    <x v="1582"/>
    <n v="89"/>
    <n v="65"/>
    <x v="4352"/>
    <m/>
    <s v="CN=ANA BELEN PAREDES NAVAS/O=ASEPEYO"/>
  </r>
  <r>
    <x v="0"/>
    <x v="10"/>
    <s v=" Servicio de Prevención Propio"/>
    <s v="RRHH / Servicio de Prevención Propio"/>
    <x v="4492"/>
    <x v="1"/>
    <x v="1720"/>
    <n v="5"/>
    <n v="6"/>
    <x v="4353"/>
    <m/>
    <s v="CN=JOSE VICENTE COLOMA/O=ASEPEYO,CN=ANA BELEN PAREDES NAVAS/O=ASEPEYO"/>
  </r>
  <r>
    <x v="0"/>
    <x v="10"/>
    <s v=" Servicio de Prevención Propio"/>
    <s v="RRHH / Servicio de Prevención Propio"/>
    <x v="4493"/>
    <x v="1"/>
    <x v="1721"/>
    <n v="1"/>
    <n v="1"/>
    <x v="4354"/>
    <m/>
    <m/>
  </r>
  <r>
    <x v="0"/>
    <x v="10"/>
    <s v=" Servicio de Prevención Propio"/>
    <s v="RRHH / Servicio de Prevención Propio"/>
    <x v="4494"/>
    <x v="1"/>
    <x v="1426"/>
    <n v="60"/>
    <n v="58"/>
    <x v="4355"/>
    <m/>
    <m/>
  </r>
  <r>
    <x v="0"/>
    <x v="10"/>
    <s v=" Servicio de Prevención Propio"/>
    <s v="RRHH / Servicio de Prevención Propio"/>
    <x v="4495"/>
    <x v="1"/>
    <x v="1722"/>
    <n v="9"/>
    <n v="4"/>
    <x v="4356"/>
    <m/>
    <m/>
  </r>
  <r>
    <x v="0"/>
    <x v="10"/>
    <s v=" Servicio de Prevención Propio"/>
    <s v="RRHH / Servicio de Prevención Propio"/>
    <x v="4496"/>
    <x v="1"/>
    <x v="43"/>
    <n v="1"/>
    <m/>
    <x v="4357"/>
    <m/>
    <m/>
  </r>
  <r>
    <x v="0"/>
    <x v="10"/>
    <s v=" Servicio de Prevención Propio"/>
    <s v="RRHH / Servicio de Prevención Propio"/>
    <x v="4497"/>
    <x v="1"/>
    <x v="910"/>
    <n v="37"/>
    <n v="40"/>
    <x v="4358"/>
    <m/>
    <m/>
  </r>
  <r>
    <x v="0"/>
    <x v="10"/>
    <s v=" Servicio de Prevención Propio"/>
    <s v="RRHH / Servicio de Prevención Propio"/>
    <x v="4498"/>
    <x v="1"/>
    <x v="309"/>
    <n v="19"/>
    <n v="18"/>
    <x v="4359"/>
    <m/>
    <m/>
  </r>
  <r>
    <x v="0"/>
    <x v="10"/>
    <s v=" Servicio de Prevención Propio"/>
    <s v="RRHH / Servicio de Prevención Propio"/>
    <x v="4499"/>
    <x v="1"/>
    <x v="981"/>
    <n v="1.5"/>
    <n v="2"/>
    <x v="4360"/>
    <m/>
    <m/>
  </r>
  <r>
    <x v="0"/>
    <x v="10"/>
    <s v=" Servicio de Prevención Propio"/>
    <s v="RRHH / Servicio de Prevención Propio"/>
    <x v="4500"/>
    <x v="1"/>
    <x v="1110"/>
    <n v="16"/>
    <n v="18"/>
    <x v="4361"/>
    <m/>
    <m/>
  </r>
  <r>
    <x v="0"/>
    <x v="10"/>
    <s v=" Servicio de Prevención Propio"/>
    <s v="RRHH / Servicio de Prevención Propio"/>
    <x v="4501"/>
    <x v="1"/>
    <x v="1723"/>
    <n v="51"/>
    <n v="65"/>
    <x v="4362"/>
    <m/>
    <m/>
  </r>
  <r>
    <x v="0"/>
    <x v="10"/>
    <s v=" Servicio de Prevención Propio"/>
    <s v="RRHH / Servicio de Prevención Propio"/>
    <x v="4502"/>
    <x v="1"/>
    <x v="937"/>
    <n v="3"/>
    <n v="3"/>
    <x v="4363"/>
    <m/>
    <m/>
  </r>
  <r>
    <x v="0"/>
    <x v="10"/>
    <s v=" Servicio de Prevención Propio"/>
    <s v="RRHH / Servicio de Prevención Propio"/>
    <x v="4503"/>
    <x v="1"/>
    <x v="1724"/>
    <n v="4"/>
    <n v="4"/>
    <x v="4364"/>
    <m/>
    <m/>
  </r>
  <r>
    <x v="0"/>
    <x v="10"/>
    <s v=" Servicio de Prevención Propio"/>
    <s v="RRHH / Servicio de Prevención Propio"/>
    <x v="4504"/>
    <x v="1"/>
    <x v="1174"/>
    <n v="7"/>
    <n v="6"/>
    <x v="4358"/>
    <m/>
    <m/>
  </r>
  <r>
    <x v="0"/>
    <x v="10"/>
    <s v=" Servicio de Prevención Propio"/>
    <s v="RRHH / Servicio de Prevención Propio"/>
    <x v="4505"/>
    <x v="1"/>
    <x v="1065"/>
    <n v="2"/>
    <m/>
    <x v="4365"/>
    <m/>
    <m/>
  </r>
  <r>
    <x v="0"/>
    <x v="10"/>
    <s v=" Servicio de Prevención Propio"/>
    <s v="RRHH / Servicio de Prevención Propio"/>
    <x v="4506"/>
    <x v="1"/>
    <x v="1123"/>
    <n v="74"/>
    <n v="109"/>
    <x v="4366"/>
    <m/>
    <m/>
  </r>
  <r>
    <x v="0"/>
    <x v="10"/>
    <s v=" Servicio de Prevención Propio"/>
    <s v="RRHH / Servicio de Prevención Propio"/>
    <x v="4507"/>
    <x v="1"/>
    <x v="1070"/>
    <n v="3"/>
    <m/>
    <x v="4367"/>
    <m/>
    <m/>
  </r>
  <r>
    <x v="0"/>
    <x v="10"/>
    <s v=" Servicio de Prevención Propio"/>
    <s v="RRHH / Servicio de Prevención Propio"/>
    <x v="4508"/>
    <x v="1"/>
    <x v="779"/>
    <n v="12"/>
    <m/>
    <x v="4368"/>
    <m/>
    <m/>
  </r>
  <r>
    <x v="0"/>
    <x v="10"/>
    <s v=" Servicio de Prevención Propio"/>
    <s v="RRHH / Servicio de Prevención Propio"/>
    <x v="4509"/>
    <x v="1"/>
    <x v="783"/>
    <n v="120"/>
    <n v="96"/>
    <x v="4369"/>
    <m/>
    <m/>
  </r>
  <r>
    <x v="0"/>
    <x v="11"/>
    <s v=" Apoyo a la Operación Sanitario"/>
    <s v="Sanitario / Apoyo a la Operación Sanitario"/>
    <x v="4510"/>
    <x v="6"/>
    <x v="202"/>
    <n v="450"/>
    <n v="0"/>
    <x v="4370"/>
    <m/>
    <s v="CN=DAVID JARA MARTIN/O=ASEPEYO"/>
  </r>
  <r>
    <x v="0"/>
    <x v="11"/>
    <s v=" Apoyo a la Operación Sanitario"/>
    <s v="Sanitario / Apoyo a la Operación Sanitario"/>
    <x v="4511"/>
    <x v="2"/>
    <x v="203"/>
    <n v="568"/>
    <n v="367"/>
    <x v="4371"/>
    <s v="TRP"/>
    <s v="CN=DAVID JARA MARTIN/O=ASEPEYO"/>
  </r>
  <r>
    <x v="0"/>
    <x v="11"/>
    <s v=" Apoyo a la Operación Sanitario"/>
    <s v="Sanitario / Apoyo a la Operación Sanitario"/>
    <x v="4512"/>
    <x v="1"/>
    <x v="204"/>
    <n v="500"/>
    <n v="426"/>
    <x v="4372"/>
    <m/>
    <s v="CN=DAVID JARA MARTIN/O=ASEPEYO"/>
  </r>
  <r>
    <x v="0"/>
    <x v="11"/>
    <s v=" Apoyo a la Operación Sanitario"/>
    <s v="Sanitario / Apoyo a la Operación Sanitario"/>
    <x v="4513"/>
    <x v="1"/>
    <x v="205"/>
    <n v="60"/>
    <n v="124"/>
    <x v="4373"/>
    <m/>
    <s v="CN=DAVID JARA MARTIN/O=ASEPEYO"/>
  </r>
  <r>
    <x v="0"/>
    <x v="11"/>
    <s v=" Apoyo a la Operación Sanitario"/>
    <s v="Sanitario / Apoyo a la Operación Sanitario"/>
    <x v="4514"/>
    <x v="1"/>
    <x v="206"/>
    <n v="80"/>
    <n v="134"/>
    <x v="4374"/>
    <m/>
    <s v="CN=DAVID JARA MARTIN/O=ASEPEYO"/>
  </r>
  <r>
    <x v="0"/>
    <x v="11"/>
    <s v=" Apoyo a la Operación Sanitario"/>
    <s v="Sanitario / Apoyo a la Operación Sanitario"/>
    <x v="4515"/>
    <x v="1"/>
    <x v="207"/>
    <n v="115"/>
    <n v="173"/>
    <x v="4375"/>
    <m/>
    <s v="CN=DAVID JARA MARTIN/O=ASEPEYO"/>
  </r>
  <r>
    <x v="0"/>
    <x v="11"/>
    <s v=" Apoyo a la Operación Sanitario"/>
    <s v="Sanitario / Apoyo a la Operación Sanitario"/>
    <x v="4516"/>
    <x v="1"/>
    <x v="165"/>
    <n v="119"/>
    <n v="121"/>
    <x v="4376"/>
    <m/>
    <s v="CN=DAVID JARA MARTIN/O=ASEPEYO"/>
  </r>
  <r>
    <x v="0"/>
    <x v="11"/>
    <s v=" Apoyo a la Operación Sanitario"/>
    <s v="Sanitario / Apoyo a la Operación Sanitario"/>
    <x v="4517"/>
    <x v="1"/>
    <x v="165"/>
    <n v="70"/>
    <n v="97"/>
    <x v="4377"/>
    <m/>
    <s v="CN=DAVID JARA MARTIN/O=ASEPEYO"/>
  </r>
  <r>
    <x v="0"/>
    <x v="11"/>
    <s v=" Apoyo a la Operación Sanitario"/>
    <s v="Sanitario / Apoyo a la Operación Sanitario"/>
    <x v="4518"/>
    <x v="1"/>
    <x v="209"/>
    <n v="100"/>
    <n v="176"/>
    <x v="4378"/>
    <m/>
    <s v="CN=DAVID JARA MARTIN/O=ASEPEYO"/>
  </r>
  <r>
    <x v="0"/>
    <x v="11"/>
    <s v=" Apoyo a la Operación Sanitario"/>
    <s v="Sanitario / Apoyo a la Operación Sanitario"/>
    <x v="4519"/>
    <x v="1"/>
    <x v="552"/>
    <n v="100"/>
    <n v="166"/>
    <x v="4379"/>
    <m/>
    <s v="CN=DAVID JARA MARTIN/O=ASEPEYO"/>
  </r>
  <r>
    <x v="0"/>
    <x v="11"/>
    <s v=" Apoyo a la Operación Sanitario"/>
    <s v="Sanitario / Apoyo a la Operación Sanitario"/>
    <x v="4520"/>
    <x v="1"/>
    <x v="1725"/>
    <n v="181"/>
    <n v="237"/>
    <x v="4380"/>
    <m/>
    <s v="CN=DAVID JARA MARTIN/O=ASEPEYO"/>
  </r>
  <r>
    <x v="0"/>
    <x v="11"/>
    <s v=" Apoyo a la Operación Sanitario"/>
    <s v="Sanitario / Apoyo a la Operación Sanitario"/>
    <x v="4521"/>
    <x v="1"/>
    <x v="210"/>
    <n v="150"/>
    <n v="175"/>
    <x v="4381"/>
    <m/>
    <s v="CN=DAVID JARA MARTIN/O=ASEPEYO"/>
  </r>
  <r>
    <x v="0"/>
    <x v="11"/>
    <s v=" Apoyo a la Operación Sanitario"/>
    <s v="Sanitario / Apoyo a la Operación Sanitario"/>
    <x v="4522"/>
    <x v="1"/>
    <x v="175"/>
    <n v="187"/>
    <n v="188"/>
    <x v="4382"/>
    <m/>
    <s v="CN=DAVID JARA MARTIN/O=ASEPEYO"/>
  </r>
  <r>
    <x v="0"/>
    <x v="11"/>
    <s v=" Apoyo a la Operación Sanitario"/>
    <s v="Sanitario / Apoyo a la Operación Sanitario"/>
    <x v="4523"/>
    <x v="1"/>
    <x v="1726"/>
    <n v="169"/>
    <n v="180"/>
    <x v="4383"/>
    <m/>
    <s v="CN=DAVID JARA MARTIN/O=ASEPEYO"/>
  </r>
  <r>
    <x v="0"/>
    <x v="11"/>
    <s v=" Apoyo a la Operación Sanitario"/>
    <s v="Sanitario / Apoyo a la Operación Sanitario"/>
    <x v="4524"/>
    <x v="1"/>
    <x v="211"/>
    <n v="128"/>
    <n v="259"/>
    <x v="4384"/>
    <m/>
    <s v="CN=DAVID JARA MARTIN/O=ASEPEYO"/>
  </r>
  <r>
    <x v="0"/>
    <x v="11"/>
    <s v=" Apoyo a la Operación Sanitario"/>
    <s v="Sanitario / Apoyo a la Operación Sanitario"/>
    <x v="4525"/>
    <x v="1"/>
    <x v="1727"/>
    <n v="100"/>
    <n v="166"/>
    <x v="4385"/>
    <m/>
    <s v="CN=DAVID JARA MARTIN/O=ASEPEYO"/>
  </r>
  <r>
    <x v="0"/>
    <x v="11"/>
    <s v=" Apoyo a la Operación Sanitario"/>
    <s v="Sanitario / Apoyo a la Operación Sanitario"/>
    <x v="4526"/>
    <x v="1"/>
    <x v="184"/>
    <n v="117"/>
    <n v="160"/>
    <x v="4386"/>
    <m/>
    <s v="CN=DAVID JARA MARTIN/O=ASEPEYO"/>
  </r>
  <r>
    <x v="0"/>
    <x v="11"/>
    <s v=" Apoyo a la Operación Sanitario"/>
    <s v="Sanitario / Apoyo a la Operación Sanitario"/>
    <x v="4527"/>
    <x v="1"/>
    <x v="1728"/>
    <n v="101"/>
    <n v="122"/>
    <x v="4387"/>
    <m/>
    <s v="CN=DAVID JARA MARTIN/O=ASEPEYO"/>
  </r>
  <r>
    <x v="0"/>
    <x v="11"/>
    <s v=" Apoyo a la Operación Sanitario"/>
    <s v="Sanitario / Apoyo a la Operación Sanitario"/>
    <x v="4528"/>
    <x v="1"/>
    <x v="1524"/>
    <n v="110"/>
    <n v="100"/>
    <x v="4388"/>
    <m/>
    <s v="CN=DAVID JARA MARTIN/O=ASEPEYO"/>
  </r>
  <r>
    <x v="0"/>
    <x v="11"/>
    <s v=" Apoyo a la Operación Sanitario"/>
    <s v="Sanitario / Apoyo a la Operación Sanitario"/>
    <x v="4529"/>
    <x v="1"/>
    <x v="255"/>
    <n v="120"/>
    <n v="170"/>
    <x v="4389"/>
    <m/>
    <s v="CN=DAVID JARA MARTIN/O=ASEPEYO"/>
  </r>
  <r>
    <x v="0"/>
    <x v="11"/>
    <s v=" Apoyo a la Operación Sanitario"/>
    <s v="Sanitario / Apoyo a la Operación Sanitario"/>
    <x v="4530"/>
    <x v="1"/>
    <x v="920"/>
    <n v="110"/>
    <n v="177"/>
    <x v="4390"/>
    <m/>
    <s v="CN=DAVID JARA MARTIN/O=ASEPEYO"/>
  </r>
  <r>
    <x v="0"/>
    <x v="11"/>
    <s v=" Apoyo a la Operación Sanitario"/>
    <s v="Sanitario / Apoyo a la Operación Sanitario"/>
    <x v="4531"/>
    <x v="1"/>
    <x v="1729"/>
    <n v="120"/>
    <n v="184"/>
    <x v="4391"/>
    <m/>
    <s v="CN=DAVID JARA MARTIN/O=ASEPEYO"/>
  </r>
  <r>
    <x v="0"/>
    <x v="11"/>
    <s v=" Apoyo a la Operación Sanitario"/>
    <s v="Sanitario / Apoyo a la Operación Sanitario"/>
    <x v="4532"/>
    <x v="1"/>
    <x v="214"/>
    <n v="120"/>
    <n v="0"/>
    <x v="4392"/>
    <m/>
    <s v="CN=DAVID JARA MARTIN/O=ASEPEYO"/>
  </r>
  <r>
    <x v="0"/>
    <x v="11"/>
    <s v=" Apoyo a la Operación Sanitario"/>
    <s v="Sanitario / Apoyo a la Operación Sanitario"/>
    <x v="4533"/>
    <x v="1"/>
    <x v="922"/>
    <n v="120"/>
    <n v="368"/>
    <x v="4393"/>
    <m/>
    <s v="CN=DAVID JARA MARTIN/O=ASEPEYO"/>
  </r>
  <r>
    <x v="0"/>
    <x v="11"/>
    <s v=" Apoyo a la Operación Sanitario"/>
    <s v="Sanitario / Apoyo a la Operación Sanitario"/>
    <x v="4534"/>
    <x v="1"/>
    <x v="952"/>
    <n v="120"/>
    <n v="185"/>
    <x v="4394"/>
    <m/>
    <s v="CN=DAVID JARA MARTIN/O=ASEPEYO"/>
  </r>
  <r>
    <x v="0"/>
    <x v="11"/>
    <s v=" Apoyo a la Operación Sanitario"/>
    <s v="Sanitario / Apoyo a la Operación Sanitario"/>
    <x v="4535"/>
    <x v="1"/>
    <x v="216"/>
    <n v="100"/>
    <n v="221"/>
    <x v="4395"/>
    <m/>
    <s v="CN=DAVID JARA MARTIN/O=ASEPEYO"/>
  </r>
  <r>
    <x v="0"/>
    <x v="11"/>
    <s v=" Apoyo a la Operación Sanitario"/>
    <s v="Sanitario / Apoyo a la Operación Sanitario"/>
    <x v="4536"/>
    <x v="1"/>
    <x v="1730"/>
    <n v="130"/>
    <n v="91"/>
    <x v="4396"/>
    <m/>
    <s v="CN=DAVID JARA MARTIN/O=ASEPEYO"/>
  </r>
  <r>
    <x v="0"/>
    <x v="11"/>
    <s v=" Apoyo a la Operación Sanitario"/>
    <s v="Sanitario / Apoyo a la Operación Sanitario"/>
    <x v="4537"/>
    <x v="1"/>
    <x v="577"/>
    <n v="100"/>
    <n v="156"/>
    <x v="4397"/>
    <m/>
    <s v="CN=DAVID JARA MARTIN/O=ASEPEYO"/>
  </r>
  <r>
    <x v="0"/>
    <x v="11"/>
    <s v=" Apoyo a la Operación Sanitario"/>
    <s v="Sanitario / Apoyo a la Operación Sanitario"/>
    <x v="4538"/>
    <x v="1"/>
    <x v="1731"/>
    <n v="120"/>
    <n v="142"/>
    <x v="4398"/>
    <m/>
    <s v="CN=DAVID JARA MARTIN/O=ASEPEYO"/>
  </r>
  <r>
    <x v="0"/>
    <x v="11"/>
    <s v=" Apoyo a la Operación Sanitario"/>
    <s v="Sanitario / Apoyo a la Operación Sanitario"/>
    <x v="4539"/>
    <x v="1"/>
    <x v="1732"/>
    <n v="158"/>
    <n v="165"/>
    <x v="4399"/>
    <m/>
    <s v="CN=DAVID JARA MARTIN/O=ASEPEYO"/>
  </r>
  <r>
    <x v="0"/>
    <x v="11"/>
    <s v=" Apoyo a la Operación Sanitario"/>
    <s v="Sanitario / Apoyo a la Operación Sanitario"/>
    <x v="4540"/>
    <x v="1"/>
    <x v="1733"/>
    <n v="130"/>
    <n v="117"/>
    <x v="4400"/>
    <m/>
    <s v="CN=DAVID JARA MARTIN/O=ASEPEYO"/>
  </r>
  <r>
    <x v="0"/>
    <x v="11"/>
    <s v=" Apoyo a la Operación Sanitario"/>
    <s v="Sanitario / Apoyo a la Operación Sanitario"/>
    <x v="4541"/>
    <x v="1"/>
    <x v="218"/>
    <n v="100"/>
    <n v="148"/>
    <x v="4401"/>
    <m/>
    <s v="CN=DAVID JARA MARTIN/O=ASEPEYO"/>
  </r>
  <r>
    <x v="0"/>
    <x v="11"/>
    <s v=" Apoyo a la Operación Sanitario"/>
    <s v="Sanitario / Apoyo a la Operación Sanitario"/>
    <x v="4542"/>
    <x v="1"/>
    <x v="195"/>
    <n v="1"/>
    <n v="0"/>
    <x v="4402"/>
    <m/>
    <s v="CN=DAVID JARA MARTIN/O=ASEPEYO"/>
  </r>
  <r>
    <x v="0"/>
    <x v="11"/>
    <s v=" Apoyo a la Operación Sanitario"/>
    <s v="Sanitario / Apoyo a la Operación Sanitario"/>
    <x v="4543"/>
    <x v="1"/>
    <x v="1734"/>
    <n v="131"/>
    <n v="125"/>
    <x v="4403"/>
    <m/>
    <s v="CN=DAVID JARA MARTIN/O=ASEPEYO"/>
  </r>
  <r>
    <x v="0"/>
    <x v="11"/>
    <s v=" Apoyo a la Operación Sanitario"/>
    <s v="Sanitario / Apoyo a la Operación Sanitario"/>
    <x v="4544"/>
    <x v="1"/>
    <x v="545"/>
    <n v="132"/>
    <n v="134"/>
    <x v="4404"/>
    <m/>
    <s v="CN=DAVID JARA MARTIN/O=ASEPEYO"/>
  </r>
  <r>
    <x v="0"/>
    <x v="11"/>
    <s v=" Apoyo a la Operación Sanitario"/>
    <s v="Sanitario / Apoyo a la Operación Sanitario"/>
    <x v="4545"/>
    <x v="1"/>
    <x v="1396"/>
    <n v="1"/>
    <n v="0"/>
    <x v="4405"/>
    <m/>
    <s v="CN=DAVID JARA MARTIN/O=ASEPEYO"/>
  </r>
  <r>
    <x v="0"/>
    <x v="11"/>
    <s v=" Apoyo a la Operación Sanitario"/>
    <s v="Sanitario / Apoyo a la Operación Sanitario"/>
    <x v="4546"/>
    <x v="1"/>
    <x v="1396"/>
    <n v="120"/>
    <n v="119"/>
    <x v="4406"/>
    <m/>
    <s v="CN=DAVID JARA MARTIN/O=ASEPEYO"/>
  </r>
  <r>
    <x v="0"/>
    <x v="11"/>
    <s v=" Apoyo a la Operación Sanitario"/>
    <s v="Sanitario / Apoyo a la Operación Sanitario"/>
    <x v="4547"/>
    <x v="1"/>
    <x v="1397"/>
    <n v="72"/>
    <n v="66"/>
    <x v="4407"/>
    <m/>
    <s v="CN=DAVID JARA MARTIN/O=ASEPEYO"/>
  </r>
  <r>
    <x v="0"/>
    <x v="11"/>
    <s v=" Apoyo a la Operación Sanitario"/>
    <s v="Sanitario / Apoyo a la Operación Sanitario"/>
    <x v="4548"/>
    <x v="1"/>
    <x v="220"/>
    <n v="140"/>
    <n v="132"/>
    <x v="4408"/>
    <m/>
    <s v="CN=DAVID JARA MARTIN/O=ASEPEYO"/>
  </r>
  <r>
    <x v="0"/>
    <x v="11"/>
    <s v=" Apoyo a la Operación Sanitario"/>
    <s v="Sanitario / Apoyo a la Operación Sanitario"/>
    <x v="4549"/>
    <x v="1"/>
    <x v="1735"/>
    <n v="190"/>
    <n v="284"/>
    <x v="4409"/>
    <m/>
    <s v="CN=DAVID JARA MARTIN/O=ASEPEYO"/>
  </r>
  <r>
    <x v="0"/>
    <x v="11"/>
    <s v=" Apoyo a la Operación Sanitario"/>
    <s v="Sanitario / Apoyo a la Operación Sanitario"/>
    <x v="4550"/>
    <x v="1"/>
    <x v="1593"/>
    <n v="241"/>
    <n v="220"/>
    <x v="4410"/>
    <m/>
    <s v="CN=DAVID JARA MARTIN/O=ASEPEYO"/>
  </r>
  <r>
    <x v="0"/>
    <x v="11"/>
    <s v=" Apoyo a la Operación Sanitario"/>
    <s v="Sanitario / Apoyo a la Operación Sanitario"/>
    <x v="4551"/>
    <x v="1"/>
    <x v="1736"/>
    <n v="191"/>
    <n v="227"/>
    <x v="4411"/>
    <m/>
    <s v="CN=DAVID JARA MARTIN/O=ASEPEYO"/>
  </r>
  <r>
    <x v="0"/>
    <x v="11"/>
    <s v=" Apoyo a la Operación Sanitario"/>
    <s v="Sanitario / Apoyo a la Operación Sanitario"/>
    <x v="4552"/>
    <x v="1"/>
    <x v="1737"/>
    <n v="162"/>
    <n v="243"/>
    <x v="4412"/>
    <m/>
    <m/>
  </r>
  <r>
    <x v="0"/>
    <x v="11"/>
    <s v=" Apoyo a la Operación Sanitario"/>
    <s v="Sanitario / Apoyo a la Operación Sanitario"/>
    <x v="4553"/>
    <x v="1"/>
    <x v="1738"/>
    <n v="201"/>
    <n v="258"/>
    <x v="4413"/>
    <m/>
    <m/>
  </r>
  <r>
    <x v="0"/>
    <x v="11"/>
    <s v=" Apoyo a la Operación Sanitario"/>
    <s v="Sanitario / Apoyo a la Operación Sanitario"/>
    <x v="4554"/>
    <x v="1"/>
    <x v="1738"/>
    <n v="136"/>
    <n v="91"/>
    <x v="4414"/>
    <m/>
    <m/>
  </r>
  <r>
    <x v="0"/>
    <x v="11"/>
    <s v=" Apoyo a la Operación Sanitario"/>
    <s v="Sanitario / Apoyo a la Operación Sanitario"/>
    <x v="4555"/>
    <x v="1"/>
    <x v="1666"/>
    <n v="254"/>
    <n v="248"/>
    <x v="4415"/>
    <m/>
    <m/>
  </r>
  <r>
    <x v="0"/>
    <x v="11"/>
    <s v=" Apoyo a la Operación Sanitario"/>
    <s v="Sanitario / Apoyo a la Operación Sanitario"/>
    <x v="4556"/>
    <x v="1"/>
    <x v="1739"/>
    <n v="105"/>
    <n v="4"/>
    <x v="4416"/>
    <m/>
    <m/>
  </r>
  <r>
    <x v="0"/>
    <x v="11"/>
    <s v=" Apoyo a la Operación Sanitario"/>
    <s v="Sanitario / Apoyo a la Operación Sanitario"/>
    <x v="4557"/>
    <x v="1"/>
    <x v="1604"/>
    <n v="184"/>
    <n v="110"/>
    <x v="4417"/>
    <m/>
    <m/>
  </r>
  <r>
    <x v="0"/>
    <x v="11"/>
    <s v=" Apoyo a la Operación Sanitario"/>
    <s v="Sanitario / Apoyo a la Operación Sanitario"/>
    <x v="4558"/>
    <x v="1"/>
    <x v="1740"/>
    <n v="10"/>
    <n v="4"/>
    <x v="4418"/>
    <m/>
    <m/>
  </r>
  <r>
    <x v="0"/>
    <x v="11"/>
    <s v=" Apoyo a la Operación Sanitario"/>
    <s v="Sanitario / Apoyo a la Operación Sanitario"/>
    <x v="4559"/>
    <x v="1"/>
    <x v="236"/>
    <n v="180"/>
    <n v="129"/>
    <x v="4419"/>
    <m/>
    <m/>
  </r>
  <r>
    <x v="0"/>
    <x v="11"/>
    <s v=" Apoyo a la Operación Sanitario"/>
    <s v="Sanitario / Apoyo a la Operación Sanitario"/>
    <x v="4560"/>
    <x v="1"/>
    <x v="237"/>
    <n v="218"/>
    <n v="207"/>
    <x v="4420"/>
    <m/>
    <m/>
  </r>
  <r>
    <x v="0"/>
    <x v="11"/>
    <s v=" Auditorias sanitarias"/>
    <s v="Sanitario / Auditorias sanitarias"/>
    <x v="4561"/>
    <x v="1"/>
    <x v="1038"/>
    <n v="4"/>
    <n v="7"/>
    <x v="4421"/>
    <m/>
    <m/>
  </r>
  <r>
    <x v="0"/>
    <x v="11"/>
    <s v=" Auditorias sanitarias"/>
    <s v="Sanitario / Auditorias sanitarias"/>
    <x v="4562"/>
    <x v="1"/>
    <x v="38"/>
    <n v="1"/>
    <n v="1"/>
    <x v="38"/>
    <m/>
    <m/>
  </r>
  <r>
    <x v="0"/>
    <x v="11"/>
    <s v=" Auditorias sanitarias"/>
    <s v="Sanitario / Auditorias sanitarias"/>
    <x v="4563"/>
    <x v="1"/>
    <x v="970"/>
    <n v="5"/>
    <n v="5"/>
    <x v="4422"/>
    <m/>
    <m/>
  </r>
  <r>
    <x v="0"/>
    <x v="11"/>
    <s v=" Auditorias sanitarias"/>
    <s v="Sanitario / Auditorias sanitarias"/>
    <x v="4564"/>
    <x v="1"/>
    <x v="916"/>
    <n v="15"/>
    <n v="16"/>
    <x v="4423"/>
    <m/>
    <s v="CN=CARLOS MIGUEL LINARES SALAS/O=ASEPEYO"/>
  </r>
  <r>
    <x v="0"/>
    <x v="11"/>
    <s v=" Auditorias sanitarias"/>
    <s v="Sanitario / Auditorias sanitarias"/>
    <x v="4565"/>
    <x v="1"/>
    <x v="311"/>
    <n v="55"/>
    <n v="64"/>
    <x v="4424"/>
    <m/>
    <s v="CN=CARLOS MIGUEL LINARES SALAS/O=ASEPEYO"/>
  </r>
  <r>
    <x v="0"/>
    <x v="11"/>
    <s v=" Auditorias sanitarias"/>
    <s v="Sanitario / Auditorias sanitarias"/>
    <x v="4566"/>
    <x v="1"/>
    <x v="1452"/>
    <n v="13"/>
    <n v="14"/>
    <x v="4425"/>
    <m/>
    <m/>
  </r>
  <r>
    <x v="0"/>
    <x v="11"/>
    <s v=" Auditorias sanitarias"/>
    <s v="Sanitario / Auditorias sanitarias"/>
    <x v="4567"/>
    <x v="1"/>
    <x v="1542"/>
    <n v="12"/>
    <n v="12"/>
    <x v="4426"/>
    <m/>
    <m/>
  </r>
  <r>
    <x v="0"/>
    <x v="11"/>
    <s v=" Auditorias sanitarias"/>
    <s v="Sanitario / Auditorias sanitarias"/>
    <x v="4568"/>
    <x v="1"/>
    <x v="358"/>
    <n v="6"/>
    <n v="7"/>
    <x v="4427"/>
    <m/>
    <m/>
  </r>
  <r>
    <x v="0"/>
    <x v="11"/>
    <s v=" Auditorias sanitarias"/>
    <s v="Sanitario / Auditorias sanitarias"/>
    <x v="4569"/>
    <x v="1"/>
    <x v="1546"/>
    <n v="8"/>
    <n v="8"/>
    <x v="4428"/>
    <m/>
    <m/>
  </r>
  <r>
    <x v="0"/>
    <x v="11"/>
    <s v=" Auditorias sanitarias"/>
    <s v="Sanitario / Auditorias sanitarias"/>
    <x v="4570"/>
    <x v="1"/>
    <x v="433"/>
    <n v="70"/>
    <m/>
    <x v="4429"/>
    <m/>
    <m/>
  </r>
  <r>
    <x v="0"/>
    <x v="11"/>
    <s v=" Auditorias sanitarias"/>
    <s v="Sanitario / Auditorias sanitarias"/>
    <x v="4571"/>
    <x v="1"/>
    <x v="703"/>
    <n v="25"/>
    <m/>
    <x v="4430"/>
    <m/>
    <m/>
  </r>
  <r>
    <x v="0"/>
    <x v="11"/>
    <s v=" Auditorias sanitarias"/>
    <s v="Sanitario / Auditorias sanitarias"/>
    <x v="4572"/>
    <x v="1"/>
    <x v="87"/>
    <n v="41"/>
    <m/>
    <x v="4431"/>
    <m/>
    <s v="CN=CARLOS MIGUEL LINARES SALAS/O=ASEPEYO"/>
  </r>
  <r>
    <x v="0"/>
    <x v="11"/>
    <s v=" Auditorias sanitarias"/>
    <s v="Sanitario / Auditorias sanitarias"/>
    <x v="4573"/>
    <x v="1"/>
    <x v="1140"/>
    <n v="1"/>
    <m/>
    <x v="4432"/>
    <m/>
    <m/>
  </r>
  <r>
    <x v="0"/>
    <x v="11"/>
    <s v=" Auditorias sanitarias"/>
    <s v="Sanitario / Auditorias sanitarias"/>
    <x v="4574"/>
    <x v="1"/>
    <x v="945"/>
    <n v="70"/>
    <m/>
    <x v="4433"/>
    <m/>
    <m/>
  </r>
  <r>
    <x v="0"/>
    <x v="11"/>
    <s v=" Auditorias sanitarias"/>
    <s v="Sanitario / Auditorias sanitarias"/>
    <x v="4575"/>
    <x v="1"/>
    <x v="1004"/>
    <n v="8"/>
    <m/>
    <x v="4434"/>
    <m/>
    <s v="CN=CARLOS MIGUEL LINARES SALAS/O=ASEPEYO"/>
  </r>
  <r>
    <x v="0"/>
    <x v="11"/>
    <s v=" Auditorias sanitarias"/>
    <s v="Sanitario / Auditorias sanitarias"/>
    <x v="4576"/>
    <x v="1"/>
    <x v="456"/>
    <n v="85"/>
    <m/>
    <x v="4435"/>
    <m/>
    <s v="CN=CARLOS MIGUEL LINARES SALAS/O=ASEPEYO"/>
  </r>
  <r>
    <x v="0"/>
    <x v="11"/>
    <s v=" Auditorias sanitarias"/>
    <s v="Sanitario / Auditorias sanitarias"/>
    <x v="4577"/>
    <x v="1"/>
    <x v="468"/>
    <n v="20"/>
    <m/>
    <x v="4436"/>
    <m/>
    <m/>
  </r>
  <r>
    <x v="0"/>
    <x v="11"/>
    <s v=" Auditorias sanitarias"/>
    <s v="Sanitario / Auditorias sanitarias"/>
    <x v="4578"/>
    <x v="1"/>
    <x v="1083"/>
    <n v="25"/>
    <m/>
    <x v="4437"/>
    <m/>
    <m/>
  </r>
  <r>
    <x v="0"/>
    <x v="11"/>
    <s v=" Auditorias sanitarias"/>
    <s v="Sanitario / Auditorias sanitarias"/>
    <x v="4579"/>
    <x v="1"/>
    <x v="111"/>
    <n v="10"/>
    <m/>
    <x v="4438"/>
    <m/>
    <m/>
  </r>
  <r>
    <x v="0"/>
    <x v="11"/>
    <s v=" Auditorias sanitarias"/>
    <s v="Sanitario / Auditorias sanitarias"/>
    <x v="4580"/>
    <x v="1"/>
    <x v="783"/>
    <n v="1"/>
    <m/>
    <x v="4439"/>
    <m/>
    <m/>
  </r>
  <r>
    <x v="0"/>
    <x v="11"/>
    <s v=" Auditorias sanitarias"/>
    <s v="Sanitario / Auditorias sanitarias"/>
    <x v="4581"/>
    <x v="1"/>
    <x v="1630"/>
    <n v="32"/>
    <m/>
    <x v="4440"/>
    <m/>
    <m/>
  </r>
  <r>
    <x v="0"/>
    <x v="11"/>
    <s v=" Auditorias sanitarias"/>
    <s v="Sanitario / Auditorias sanitarias"/>
    <x v="4582"/>
    <x v="1"/>
    <x v="497"/>
    <n v="21"/>
    <m/>
    <x v="4441"/>
    <m/>
    <m/>
  </r>
  <r>
    <x v="0"/>
    <x v="11"/>
    <s v=" Auditorias sanitarias"/>
    <s v="Sanitario / Auditorias sanitarias"/>
    <x v="4583"/>
    <x v="1"/>
    <x v="1560"/>
    <n v="10"/>
    <m/>
    <x v="4442"/>
    <m/>
    <s v="CN=CARLOS MIGUEL LINARES SALAS/O=ASEPEYO"/>
  </r>
  <r>
    <x v="0"/>
    <x v="11"/>
    <s v=" Auditorias sanitarias"/>
    <s v="Sanitario / Auditorias sanitarias"/>
    <x v="4584"/>
    <x v="1"/>
    <x v="740"/>
    <n v="30"/>
    <m/>
    <x v="4443"/>
    <m/>
    <s v="CN=CARLOS MIGUEL LINARES SALAS/O=ASEPEYO"/>
  </r>
  <r>
    <x v="0"/>
    <x v="11"/>
    <s v=" Auditorias sanitarias"/>
    <s v="Sanitario / Auditorias sanitarias"/>
    <x v="4585"/>
    <x v="1"/>
    <x v="863"/>
    <n v="685.58"/>
    <m/>
    <x v="4444"/>
    <m/>
    <m/>
  </r>
  <r>
    <x v="0"/>
    <x v="11"/>
    <s v=" Auditorias sanitarias"/>
    <s v="Sanitario / Auditorias sanitarias"/>
    <x v="4586"/>
    <x v="1"/>
    <x v="832"/>
    <n v="10"/>
    <m/>
    <x v="4445"/>
    <m/>
    <s v="CN=CARLOS MIGUEL LINARES SALAS/O=ASEPEYO"/>
  </r>
  <r>
    <x v="0"/>
    <x v="11"/>
    <s v=" Auditorias sanitarias"/>
    <s v="Sanitario / Auditorias sanitarias"/>
    <x v="4587"/>
    <x v="1"/>
    <x v="950"/>
    <n v="8"/>
    <m/>
    <x v="4446"/>
    <m/>
    <s v="CN=CARLOS MIGUEL LINARES SALAS/O=ASEPEYO"/>
  </r>
  <r>
    <x v="0"/>
    <x v="11"/>
    <s v=" Auditorias sanitarias"/>
    <s v="Sanitario / Auditorias sanitarias"/>
    <x v="4588"/>
    <x v="1"/>
    <x v="868"/>
    <n v="125"/>
    <m/>
    <x v="4447"/>
    <m/>
    <m/>
  </r>
  <r>
    <x v="0"/>
    <x v="11"/>
    <s v=" Auditorias sanitarias"/>
    <s v="Sanitario / Auditorias sanitarias"/>
    <x v="4589"/>
    <x v="1"/>
    <x v="1092"/>
    <n v="30"/>
    <m/>
    <x v="4448"/>
    <m/>
    <m/>
  </r>
  <r>
    <x v="0"/>
    <x v="11"/>
    <s v=" Bajas CC - U3C"/>
    <s v="Sanitario / Bajas CC - U3C"/>
    <x v="4590"/>
    <x v="1"/>
    <x v="1403"/>
    <n v="177"/>
    <n v="331"/>
    <x v="4449"/>
    <m/>
    <s v="CN=DAVID JARA MARTIN/O=ASEPEYO"/>
  </r>
  <r>
    <x v="0"/>
    <x v="11"/>
    <s v=" Bajas CC - U3C"/>
    <s v="Sanitario / Bajas CC - U3C"/>
    <x v="4591"/>
    <x v="1"/>
    <x v="14"/>
    <n v="9"/>
    <n v="4"/>
    <x v="4450"/>
    <m/>
    <m/>
  </r>
  <r>
    <x v="0"/>
    <x v="11"/>
    <s v=" Bajas CC - U3C"/>
    <s v="Sanitario / Bajas CC - U3C"/>
    <x v="4592"/>
    <x v="1"/>
    <x v="1741"/>
    <n v="14"/>
    <n v="14"/>
    <x v="4451"/>
    <m/>
    <m/>
  </r>
  <r>
    <x v="0"/>
    <x v="11"/>
    <s v=" Bajas CC - U3C"/>
    <s v="Sanitario / Bajas CC - U3C"/>
    <x v="4593"/>
    <x v="1"/>
    <x v="1742"/>
    <n v="1"/>
    <n v="0"/>
    <x v="4452"/>
    <m/>
    <m/>
  </r>
  <r>
    <x v="0"/>
    <x v="11"/>
    <s v=" Bajas CC - U3C"/>
    <s v="Sanitario / Bajas CC - U3C"/>
    <x v="4594"/>
    <x v="1"/>
    <x v="25"/>
    <n v="5"/>
    <n v="21"/>
    <x v="4453"/>
    <m/>
    <m/>
  </r>
  <r>
    <x v="0"/>
    <x v="11"/>
    <s v=" Bajas CC - U3C"/>
    <s v="Sanitario / Bajas CC - U3C"/>
    <x v="4595"/>
    <x v="1"/>
    <x v="1435"/>
    <n v="1"/>
    <n v="0"/>
    <x v="4454"/>
    <m/>
    <m/>
  </r>
  <r>
    <x v="0"/>
    <x v="11"/>
    <s v=" Bajas CC - U3C"/>
    <s v="Sanitario / Bajas CC - U3C"/>
    <x v="4596"/>
    <x v="1"/>
    <x v="622"/>
    <n v="3"/>
    <n v="0"/>
    <x v="4455"/>
    <m/>
    <m/>
  </r>
  <r>
    <x v="0"/>
    <x v="11"/>
    <s v=" Bajas CC - U3C"/>
    <s v="Sanitario / Bajas CC - U3C"/>
    <x v="4597"/>
    <x v="1"/>
    <x v="1156"/>
    <n v="5"/>
    <n v="11"/>
    <x v="4456"/>
    <m/>
    <m/>
  </r>
  <r>
    <x v="0"/>
    <x v="11"/>
    <s v=" Bajas CC - U3C"/>
    <s v="Sanitario / Bajas CC - U3C"/>
    <x v="4598"/>
    <x v="1"/>
    <x v="1743"/>
    <n v="1"/>
    <m/>
    <x v="4457"/>
    <m/>
    <m/>
  </r>
  <r>
    <x v="0"/>
    <x v="11"/>
    <s v=" Bajas CC - U3C"/>
    <s v="Sanitario / Bajas CC - U3C"/>
    <x v="4599"/>
    <x v="1"/>
    <x v="1689"/>
    <n v="1"/>
    <m/>
    <x v="4458"/>
    <m/>
    <m/>
  </r>
  <r>
    <x v="0"/>
    <x v="11"/>
    <s v=" Bajas CC - U3C"/>
    <s v="Sanitario / Bajas CC - U3C"/>
    <x v="4600"/>
    <x v="1"/>
    <x v="30"/>
    <n v="1"/>
    <m/>
    <x v="4459"/>
    <m/>
    <m/>
  </r>
  <r>
    <x v="0"/>
    <x v="11"/>
    <s v=" Bajas CC - U3C"/>
    <s v="Sanitario / Bajas CC - U3C"/>
    <x v="4601"/>
    <x v="1"/>
    <x v="1541"/>
    <n v="1"/>
    <m/>
    <x v="4460"/>
    <m/>
    <m/>
  </r>
  <r>
    <x v="0"/>
    <x v="11"/>
    <s v=" Bajas CC - U3C"/>
    <s v="Sanitario / Bajas CC - U3C"/>
    <x v="4602"/>
    <x v="1"/>
    <x v="303"/>
    <n v="8"/>
    <n v="8"/>
    <x v="4461"/>
    <m/>
    <m/>
  </r>
  <r>
    <x v="0"/>
    <x v="11"/>
    <s v=" Bajas CC - U3C"/>
    <s v="Sanitario / Bajas CC - U3C"/>
    <x v="4603"/>
    <x v="1"/>
    <x v="1360"/>
    <n v="1"/>
    <m/>
    <x v="4462"/>
    <m/>
    <m/>
  </r>
  <r>
    <x v="0"/>
    <x v="11"/>
    <s v=" Bajas CC - U3C"/>
    <s v="Sanitario / Bajas CC - U3C"/>
    <x v="4604"/>
    <x v="1"/>
    <x v="1360"/>
    <n v="3.5"/>
    <n v="5"/>
    <x v="4463"/>
    <m/>
    <m/>
  </r>
  <r>
    <x v="0"/>
    <x v="11"/>
    <s v=" Bajas CC - U3C"/>
    <s v="Sanitario / Bajas CC - U3C"/>
    <x v="4605"/>
    <x v="1"/>
    <x v="304"/>
    <n v="1"/>
    <m/>
    <x v="4464"/>
    <m/>
    <m/>
  </r>
  <r>
    <x v="0"/>
    <x v="11"/>
    <s v=" Bajas CC - U3C"/>
    <s v="Sanitario / Bajas CC - U3C"/>
    <x v="4606"/>
    <x v="1"/>
    <x v="1445"/>
    <n v="5"/>
    <n v="2"/>
    <x v="4461"/>
    <m/>
    <m/>
  </r>
  <r>
    <x v="0"/>
    <x v="11"/>
    <s v=" Bajas CC - U3C"/>
    <s v="Sanitario / Bajas CC - U3C"/>
    <x v="4607"/>
    <x v="1"/>
    <x v="975"/>
    <n v="1"/>
    <m/>
    <x v="4465"/>
    <m/>
    <m/>
  </r>
  <r>
    <x v="0"/>
    <x v="11"/>
    <s v=" Bajas CC - U3C"/>
    <s v="Sanitario / Bajas CC - U3C"/>
    <x v="4608"/>
    <x v="1"/>
    <x v="1161"/>
    <n v="1"/>
    <m/>
    <x v="4466"/>
    <m/>
    <m/>
  </r>
  <r>
    <x v="0"/>
    <x v="11"/>
    <s v=" Bajas CC - U3C"/>
    <s v="Sanitario / Bajas CC - U3C"/>
    <x v="4609"/>
    <x v="1"/>
    <x v="1744"/>
    <n v="1"/>
    <m/>
    <x v="4466"/>
    <m/>
    <m/>
  </r>
  <r>
    <x v="0"/>
    <x v="11"/>
    <s v=" Bajas CC - U3C"/>
    <s v="Sanitario / Bajas CC - U3C"/>
    <x v="4610"/>
    <x v="1"/>
    <x v="1451"/>
    <n v="1"/>
    <m/>
    <x v="4467"/>
    <m/>
    <m/>
  </r>
  <r>
    <x v="0"/>
    <x v="11"/>
    <s v=" Bajas CC - U3C"/>
    <s v="Sanitario / Bajas CC - U3C"/>
    <x v="4611"/>
    <x v="1"/>
    <x v="314"/>
    <n v="1"/>
    <m/>
    <x v="4468"/>
    <m/>
    <m/>
  </r>
  <r>
    <x v="0"/>
    <x v="11"/>
    <s v=" Bajas CC - U3C"/>
    <s v="Sanitario / Bajas CC - U3C"/>
    <x v="4612"/>
    <x v="1"/>
    <x v="817"/>
    <n v="3"/>
    <n v="3"/>
    <x v="4469"/>
    <m/>
    <m/>
  </r>
  <r>
    <x v="0"/>
    <x v="11"/>
    <s v=" Bajas CC - U3C"/>
    <s v="Sanitario / Bajas CC - U3C"/>
    <x v="4613"/>
    <x v="1"/>
    <x v="980"/>
    <n v="2"/>
    <n v="2"/>
    <x v="4470"/>
    <m/>
    <m/>
  </r>
  <r>
    <x v="0"/>
    <x v="11"/>
    <s v=" Bajas CC - U3C"/>
    <s v="Sanitario / Bajas CC - U3C"/>
    <x v="4614"/>
    <x v="1"/>
    <x v="1690"/>
    <n v="1"/>
    <m/>
    <x v="4471"/>
    <m/>
    <m/>
  </r>
  <r>
    <x v="0"/>
    <x v="11"/>
    <s v=" Bajas CC - U3C"/>
    <s v="Sanitario / Bajas CC - U3C"/>
    <x v="4615"/>
    <x v="1"/>
    <x v="322"/>
    <n v="1"/>
    <m/>
    <x v="4472"/>
    <m/>
    <m/>
  </r>
  <r>
    <x v="0"/>
    <x v="11"/>
    <s v=" Bajas CC - U3C"/>
    <s v="Sanitario / Bajas CC - U3C"/>
    <x v="4616"/>
    <x v="1"/>
    <x v="322"/>
    <n v="6"/>
    <n v="7"/>
    <x v="4473"/>
    <m/>
    <m/>
  </r>
  <r>
    <x v="0"/>
    <x v="11"/>
    <s v=" Bajas CC - U3C"/>
    <s v="Sanitario / Bajas CC - U3C"/>
    <x v="4617"/>
    <x v="1"/>
    <x v="324"/>
    <n v="96"/>
    <n v="96"/>
    <x v="4474"/>
    <m/>
    <m/>
  </r>
  <r>
    <x v="0"/>
    <x v="11"/>
    <s v=" Bajas CC - U3C"/>
    <s v="Sanitario / Bajas CC - U3C"/>
    <x v="4618"/>
    <x v="1"/>
    <x v="325"/>
    <n v="1"/>
    <m/>
    <x v="4475"/>
    <m/>
    <m/>
  </r>
  <r>
    <x v="0"/>
    <x v="11"/>
    <s v=" Bajas CC - U3C"/>
    <s v="Sanitario / Bajas CC - U3C"/>
    <x v="4619"/>
    <x v="1"/>
    <x v="328"/>
    <n v="1"/>
    <m/>
    <x v="4476"/>
    <m/>
    <m/>
  </r>
  <r>
    <x v="0"/>
    <x v="11"/>
    <s v=" Bajas CC - U3C"/>
    <s v="Sanitario / Bajas CC - U3C"/>
    <x v="4620"/>
    <x v="1"/>
    <x v="1745"/>
    <n v="1"/>
    <m/>
    <x v="4477"/>
    <m/>
    <m/>
  </r>
  <r>
    <x v="0"/>
    <x v="11"/>
    <s v=" Bajas CC - U3C"/>
    <s v="Sanitario / Bajas CC - U3C"/>
    <x v="4621"/>
    <x v="1"/>
    <x v="1456"/>
    <n v="35"/>
    <n v="50"/>
    <x v="4478"/>
    <m/>
    <m/>
  </r>
  <r>
    <x v="0"/>
    <x v="11"/>
    <s v=" Bajas CC - U3C"/>
    <s v="Sanitario / Bajas CC - U3C"/>
    <x v="4622"/>
    <x v="1"/>
    <x v="1746"/>
    <n v="1"/>
    <m/>
    <x v="4479"/>
    <m/>
    <m/>
  </r>
  <r>
    <x v="0"/>
    <x v="11"/>
    <s v=" Bajas CC - U3C"/>
    <s v="Sanitario / Bajas CC - U3C"/>
    <x v="4623"/>
    <x v="1"/>
    <x v="1457"/>
    <n v="1"/>
    <m/>
    <x v="4480"/>
    <m/>
    <m/>
  </r>
  <r>
    <x v="0"/>
    <x v="11"/>
    <s v=" Bajas CC - U3C"/>
    <s v="Sanitario / Bajas CC - U3C"/>
    <x v="4624"/>
    <x v="1"/>
    <x v="1747"/>
    <n v="1"/>
    <n v="1"/>
    <x v="4481"/>
    <m/>
    <m/>
  </r>
  <r>
    <x v="0"/>
    <x v="11"/>
    <s v=" Bajas CC - U3C"/>
    <s v="Sanitario / Bajas CC - U3C"/>
    <x v="4625"/>
    <x v="1"/>
    <x v="1170"/>
    <n v="1"/>
    <m/>
    <x v="4482"/>
    <m/>
    <m/>
  </r>
  <r>
    <x v="0"/>
    <x v="11"/>
    <s v=" Bajas CC - U3C"/>
    <s v="Sanitario / Bajas CC - U3C"/>
    <x v="4626"/>
    <x v="1"/>
    <x v="338"/>
    <n v="1"/>
    <m/>
    <x v="4483"/>
    <m/>
    <m/>
  </r>
  <r>
    <x v="0"/>
    <x v="11"/>
    <s v=" Bajas CC - U3C"/>
    <s v="Sanitario / Bajas CC - U3C"/>
    <x v="4627"/>
    <x v="1"/>
    <x v="341"/>
    <n v="39"/>
    <n v="64"/>
    <x v="4484"/>
    <m/>
    <m/>
  </r>
  <r>
    <x v="0"/>
    <x v="11"/>
    <s v=" Bajas CC - U3C"/>
    <s v="Sanitario / Bajas CC - U3C"/>
    <x v="4628"/>
    <x v="1"/>
    <x v="1111"/>
    <n v="1"/>
    <m/>
    <x v="4485"/>
    <m/>
    <m/>
  </r>
  <r>
    <x v="0"/>
    <x v="11"/>
    <s v=" Bajas CC - U3C"/>
    <s v="Sanitario / Bajas CC - U3C"/>
    <x v="4629"/>
    <x v="1"/>
    <x v="789"/>
    <n v="36"/>
    <n v="39"/>
    <x v="4486"/>
    <m/>
    <m/>
  </r>
  <r>
    <x v="0"/>
    <x v="11"/>
    <s v=" Bajas CC - U3C"/>
    <s v="Sanitario / Bajas CC - U3C"/>
    <x v="4630"/>
    <x v="1"/>
    <x v="937"/>
    <n v="1"/>
    <m/>
    <x v="4487"/>
    <m/>
    <m/>
  </r>
  <r>
    <x v="0"/>
    <x v="11"/>
    <s v=" Bajas CC - U3C"/>
    <s v="Sanitario / Bajas CC - U3C"/>
    <x v="4631"/>
    <x v="1"/>
    <x v="346"/>
    <n v="2"/>
    <n v="2"/>
    <x v="4488"/>
    <m/>
    <m/>
  </r>
  <r>
    <x v="0"/>
    <x v="11"/>
    <s v=" Bajas CC - U3C"/>
    <s v="Sanitario / Bajas CC - U3C"/>
    <x v="4632"/>
    <x v="1"/>
    <x v="1463"/>
    <n v="1"/>
    <m/>
    <x v="4489"/>
    <m/>
    <m/>
  </r>
  <r>
    <x v="0"/>
    <x v="11"/>
    <s v=" Bajas CC - U3C"/>
    <s v="Sanitario / Bajas CC - U3C"/>
    <x v="4633"/>
    <x v="1"/>
    <x v="349"/>
    <n v="15"/>
    <n v="12"/>
    <x v="4490"/>
    <m/>
    <m/>
  </r>
  <r>
    <x v="0"/>
    <x v="11"/>
    <s v=" Bajas CC - U3C"/>
    <s v="Sanitario / Bajas CC - U3C"/>
    <x v="4634"/>
    <x v="1"/>
    <x v="650"/>
    <n v="1"/>
    <m/>
    <x v="4491"/>
    <m/>
    <m/>
  </r>
  <r>
    <x v="0"/>
    <x v="11"/>
    <s v=" Bajas CC - U3C"/>
    <s v="Sanitario / Bajas CC - U3C"/>
    <x v="4635"/>
    <x v="1"/>
    <x v="1173"/>
    <n v="1"/>
    <m/>
    <x v="4492"/>
    <m/>
    <m/>
  </r>
  <r>
    <x v="0"/>
    <x v="11"/>
    <s v=" Bajas CC - U3C"/>
    <s v="Sanitario / Bajas CC - U3C"/>
    <x v="4636"/>
    <x v="1"/>
    <x v="1748"/>
    <n v="26"/>
    <n v="29"/>
    <x v="4493"/>
    <m/>
    <m/>
  </r>
  <r>
    <x v="0"/>
    <x v="11"/>
    <s v=" Bajas CC - U3C"/>
    <s v="Sanitario / Bajas CC - U3C"/>
    <x v="4637"/>
    <x v="1"/>
    <x v="360"/>
    <n v="1"/>
    <m/>
    <x v="4494"/>
    <m/>
    <m/>
  </r>
  <r>
    <x v="0"/>
    <x v="11"/>
    <s v=" Bajas CC - U3C"/>
    <s v="Sanitario / Bajas CC - U3C"/>
    <x v="4638"/>
    <x v="1"/>
    <x v="1697"/>
    <n v="1"/>
    <m/>
    <x v="4495"/>
    <m/>
    <m/>
  </r>
  <r>
    <x v="0"/>
    <x v="11"/>
    <s v=" Bajas CC - U3C"/>
    <s v="Sanitario / Bajas CC - U3C"/>
    <x v="4639"/>
    <x v="1"/>
    <x v="361"/>
    <n v="1"/>
    <m/>
    <x v="4496"/>
    <m/>
    <m/>
  </r>
  <r>
    <x v="0"/>
    <x v="11"/>
    <s v=" Bajas CC - U3C"/>
    <s v="Sanitario / Bajas CC - U3C"/>
    <x v="4640"/>
    <x v="1"/>
    <x v="1749"/>
    <n v="1"/>
    <m/>
    <x v="4497"/>
    <m/>
    <m/>
  </r>
  <r>
    <x v="0"/>
    <x v="11"/>
    <s v=" Bajas CC - U3C"/>
    <s v="Sanitario / Bajas CC - U3C"/>
    <x v="4641"/>
    <x v="1"/>
    <x v="1620"/>
    <n v="1"/>
    <m/>
    <x v="4498"/>
    <m/>
    <m/>
  </r>
  <r>
    <x v="0"/>
    <x v="11"/>
    <s v=" Bajas CC - U3C"/>
    <s v="Sanitario / Bajas CC - U3C"/>
    <x v="4642"/>
    <x v="1"/>
    <x v="366"/>
    <n v="1"/>
    <n v="1"/>
    <x v="4499"/>
    <m/>
    <m/>
  </r>
  <r>
    <x v="0"/>
    <x v="11"/>
    <s v=" Bajas CC - U3C"/>
    <s v="Sanitario / Bajas CC - U3C"/>
    <x v="4643"/>
    <x v="1"/>
    <x v="818"/>
    <n v="1"/>
    <n v="3"/>
    <x v="4500"/>
    <m/>
    <m/>
  </r>
  <r>
    <x v="0"/>
    <x v="11"/>
    <s v=" Bajas CC - U3C"/>
    <s v="Sanitario / Bajas CC - U3C"/>
    <x v="4644"/>
    <x v="1"/>
    <x v="373"/>
    <n v="19"/>
    <n v="16"/>
    <x v="4501"/>
    <m/>
    <m/>
  </r>
  <r>
    <x v="0"/>
    <x v="11"/>
    <s v=" Bajas CC - U3C"/>
    <s v="Sanitario / Bajas CC - U3C"/>
    <x v="4645"/>
    <x v="1"/>
    <x v="379"/>
    <n v="2"/>
    <m/>
    <x v="4502"/>
    <m/>
    <m/>
  </r>
  <r>
    <x v="0"/>
    <x v="11"/>
    <s v=" Bajas CC - U3C"/>
    <s v="Sanitario / Bajas CC - U3C"/>
    <x v="4646"/>
    <x v="1"/>
    <x v="385"/>
    <n v="1"/>
    <m/>
    <x v="4503"/>
    <m/>
    <m/>
  </r>
  <r>
    <x v="0"/>
    <x v="11"/>
    <s v=" Bajas CC - U3C"/>
    <s v="Sanitario / Bajas CC - U3C"/>
    <x v="4647"/>
    <x v="1"/>
    <x v="1232"/>
    <n v="1"/>
    <m/>
    <x v="4504"/>
    <m/>
    <m/>
  </r>
  <r>
    <x v="0"/>
    <x v="11"/>
    <s v=" Bajas CC - U3C"/>
    <s v="Sanitario / Bajas CC - U3C"/>
    <x v="4648"/>
    <x v="1"/>
    <x v="387"/>
    <n v="1"/>
    <m/>
    <x v="4505"/>
    <m/>
    <m/>
  </r>
  <r>
    <x v="0"/>
    <x v="11"/>
    <s v=" Bajas CC - U3C"/>
    <s v="Sanitario / Bajas CC - U3C"/>
    <x v="4649"/>
    <x v="1"/>
    <x v="68"/>
    <n v="1"/>
    <m/>
    <x v="4506"/>
    <m/>
    <m/>
  </r>
  <r>
    <x v="0"/>
    <x v="11"/>
    <s v=" Bajas CC - U3C"/>
    <s v="Sanitario / Bajas CC - U3C"/>
    <x v="4650"/>
    <x v="1"/>
    <x v="388"/>
    <n v="1"/>
    <m/>
    <x v="4507"/>
    <m/>
    <m/>
  </r>
  <r>
    <x v="0"/>
    <x v="11"/>
    <s v=" Bajas CC - U3C"/>
    <s v="Sanitario / Bajas CC - U3C"/>
    <x v="4651"/>
    <x v="1"/>
    <x v="775"/>
    <n v="1"/>
    <m/>
    <x v="4508"/>
    <m/>
    <m/>
  </r>
  <r>
    <x v="0"/>
    <x v="11"/>
    <s v=" Bajas CC - U3C"/>
    <s v="Sanitario / Bajas CC - U3C"/>
    <x v="4652"/>
    <x v="1"/>
    <x v="388"/>
    <n v="3"/>
    <m/>
    <x v="4509"/>
    <m/>
    <m/>
  </r>
  <r>
    <x v="0"/>
    <x v="11"/>
    <s v=" Bajas CC - U3C"/>
    <s v="Sanitario / Bajas CC - U3C"/>
    <x v="4653"/>
    <x v="1"/>
    <x v="678"/>
    <n v="1"/>
    <m/>
    <x v="4510"/>
    <m/>
    <m/>
  </r>
  <r>
    <x v="0"/>
    <x v="11"/>
    <s v=" Bajas CC - U3C"/>
    <s v="Sanitario / Bajas CC - U3C"/>
    <x v="4654"/>
    <x v="1"/>
    <x v="1001"/>
    <n v="1"/>
    <m/>
    <x v="4511"/>
    <m/>
    <m/>
  </r>
  <r>
    <x v="0"/>
    <x v="11"/>
    <s v=" Bajas CC - U3C"/>
    <s v="Sanitario / Bajas CC - U3C"/>
    <x v="4655"/>
    <x v="1"/>
    <x v="679"/>
    <n v="1"/>
    <m/>
    <x v="4512"/>
    <m/>
    <m/>
  </r>
  <r>
    <x v="0"/>
    <x v="11"/>
    <s v=" Bajas CC - U3C"/>
    <s v="Sanitario / Bajas CC - U3C"/>
    <x v="4656"/>
    <x v="1"/>
    <x v="1750"/>
    <n v="3"/>
    <m/>
    <x v="4513"/>
    <m/>
    <m/>
  </r>
  <r>
    <x v="0"/>
    <x v="11"/>
    <s v=" Bajas CC - U3C"/>
    <s v="Sanitario / Bajas CC - U3C"/>
    <x v="4657"/>
    <x v="1"/>
    <x v="73"/>
    <n v="1"/>
    <m/>
    <x v="4514"/>
    <m/>
    <m/>
  </r>
  <r>
    <x v="0"/>
    <x v="11"/>
    <s v=" Bajas CC - U3C"/>
    <s v="Sanitario / Bajas CC - U3C"/>
    <x v="4658"/>
    <x v="1"/>
    <x v="394"/>
    <n v="1"/>
    <m/>
    <x v="4515"/>
    <m/>
    <m/>
  </r>
  <r>
    <x v="0"/>
    <x v="11"/>
    <s v=" Bajas CC - U3C"/>
    <s v="Sanitario / Bajas CC - U3C"/>
    <x v="4659"/>
    <x v="1"/>
    <x v="396"/>
    <n v="1"/>
    <m/>
    <x v="4516"/>
    <m/>
    <m/>
  </r>
  <r>
    <x v="0"/>
    <x v="11"/>
    <s v=" Bajas CC - U3C"/>
    <s v="Sanitario / Bajas CC - U3C"/>
    <x v="4660"/>
    <x v="1"/>
    <x v="397"/>
    <n v="1"/>
    <m/>
    <x v="4517"/>
    <m/>
    <m/>
  </r>
  <r>
    <x v="0"/>
    <x v="11"/>
    <s v=" Bajas CC - U3C"/>
    <s v="Sanitario / Bajas CC - U3C"/>
    <x v="4661"/>
    <x v="1"/>
    <x v="397"/>
    <n v="1"/>
    <m/>
    <x v="4518"/>
    <m/>
    <m/>
  </r>
  <r>
    <x v="0"/>
    <x v="11"/>
    <s v=" Bajas CC - U3C"/>
    <s v="Sanitario / Bajas CC - U3C"/>
    <x v="4662"/>
    <x v="1"/>
    <x v="681"/>
    <n v="1"/>
    <m/>
    <x v="4519"/>
    <m/>
    <m/>
  </r>
  <r>
    <x v="0"/>
    <x v="11"/>
    <s v=" Bajas CC - U3C"/>
    <s v="Sanitario / Bajas CC - U3C"/>
    <x v="4663"/>
    <x v="1"/>
    <x v="1751"/>
    <n v="26"/>
    <m/>
    <x v="4520"/>
    <m/>
    <m/>
  </r>
  <r>
    <x v="0"/>
    <x v="11"/>
    <s v=" Bajas CC - U3C"/>
    <s v="Sanitario / Bajas CC - U3C"/>
    <x v="4664"/>
    <x v="1"/>
    <x v="399"/>
    <n v="1"/>
    <m/>
    <x v="4521"/>
    <m/>
    <m/>
  </r>
  <r>
    <x v="0"/>
    <x v="11"/>
    <s v=" Bajas CC - U3C"/>
    <s v="Sanitario / Bajas CC - U3C"/>
    <x v="4665"/>
    <x v="1"/>
    <x v="1752"/>
    <n v="1"/>
    <m/>
    <x v="4522"/>
    <m/>
    <m/>
  </r>
  <r>
    <x v="0"/>
    <x v="11"/>
    <s v=" Bajas CC - U3C"/>
    <s v="Sanitario / Bajas CC - U3C"/>
    <x v="4666"/>
    <x v="1"/>
    <x v="401"/>
    <n v="1"/>
    <m/>
    <x v="4523"/>
    <m/>
    <m/>
  </r>
  <r>
    <x v="0"/>
    <x v="11"/>
    <s v=" Bajas CC - U3C"/>
    <s v="Sanitario / Bajas CC - U3C"/>
    <x v="4667"/>
    <x v="1"/>
    <x v="403"/>
    <n v="12"/>
    <m/>
    <x v="4524"/>
    <m/>
    <m/>
  </r>
  <r>
    <x v="0"/>
    <x v="11"/>
    <s v=" Bajas CC - U3C"/>
    <s v="Sanitario / Bajas CC - U3C"/>
    <x v="4668"/>
    <x v="1"/>
    <x v="403"/>
    <n v="2"/>
    <m/>
    <x v="4525"/>
    <m/>
    <m/>
  </r>
  <r>
    <x v="0"/>
    <x v="11"/>
    <s v=" Bajas CC - U3C"/>
    <s v="Sanitario / Bajas CC - U3C"/>
    <x v="4669"/>
    <x v="1"/>
    <x v="853"/>
    <n v="4"/>
    <m/>
    <x v="2601"/>
    <m/>
    <m/>
  </r>
  <r>
    <x v="0"/>
    <x v="11"/>
    <s v=" Bajas CC - U3C"/>
    <s v="Sanitario / Bajas CC - U3C"/>
    <x v="4670"/>
    <x v="1"/>
    <x v="408"/>
    <n v="1"/>
    <m/>
    <x v="4526"/>
    <m/>
    <m/>
  </r>
  <r>
    <x v="0"/>
    <x v="11"/>
    <s v=" Bajas CC - U3C"/>
    <s v="Sanitario / Bajas CC - U3C"/>
    <x v="4671"/>
    <x v="1"/>
    <x v="409"/>
    <n v="4"/>
    <m/>
    <x v="4527"/>
    <m/>
    <m/>
  </r>
  <r>
    <x v="0"/>
    <x v="11"/>
    <s v=" Bajas CC - U3C"/>
    <s v="Sanitario / Bajas CC - U3C"/>
    <x v="4672"/>
    <x v="1"/>
    <x v="688"/>
    <n v="6"/>
    <m/>
    <x v="4528"/>
    <m/>
    <m/>
  </r>
  <r>
    <x v="0"/>
    <x v="11"/>
    <s v=" Bajas CC - U3C"/>
    <s v="Sanitario / Bajas CC - U3C"/>
    <x v="4673"/>
    <x v="1"/>
    <x v="688"/>
    <n v="1"/>
    <m/>
    <x v="4529"/>
    <m/>
    <m/>
  </r>
  <r>
    <x v="0"/>
    <x v="11"/>
    <s v=" Bajas CC - U3C"/>
    <s v="Sanitario / Bajas CC - U3C"/>
    <x v="4674"/>
    <x v="1"/>
    <x v="81"/>
    <n v="1"/>
    <m/>
    <x v="4530"/>
    <m/>
    <m/>
  </r>
  <r>
    <x v="0"/>
    <x v="11"/>
    <s v=" Bajas CC - U3C"/>
    <s v="Sanitario / Bajas CC - U3C"/>
    <x v="4675"/>
    <x v="1"/>
    <x v="418"/>
    <n v="1"/>
    <m/>
    <x v="4531"/>
    <m/>
    <m/>
  </r>
  <r>
    <x v="0"/>
    <x v="11"/>
    <s v=" Bajas CC - U3C"/>
    <s v="Sanitario / Bajas CC - U3C"/>
    <x v="4676"/>
    <x v="1"/>
    <x v="419"/>
    <n v="3"/>
    <m/>
    <x v="4532"/>
    <m/>
    <m/>
  </r>
  <r>
    <x v="0"/>
    <x v="11"/>
    <s v=" Bajas CC - U3C"/>
    <s v="Sanitario / Bajas CC - U3C"/>
    <x v="4677"/>
    <x v="1"/>
    <x v="422"/>
    <n v="4"/>
    <m/>
    <x v="4533"/>
    <m/>
    <m/>
  </r>
  <r>
    <x v="0"/>
    <x v="11"/>
    <s v=" Bajas CC - U3C"/>
    <s v="Sanitario / Bajas CC - U3C"/>
    <x v="4678"/>
    <x v="1"/>
    <x v="422"/>
    <n v="3"/>
    <m/>
    <x v="4534"/>
    <m/>
    <m/>
  </r>
  <r>
    <x v="0"/>
    <x v="11"/>
    <s v=" Bajas CC - U3C"/>
    <s v="Sanitario / Bajas CC - U3C"/>
    <x v="4679"/>
    <x v="1"/>
    <x v="695"/>
    <n v="1"/>
    <m/>
    <x v="4535"/>
    <m/>
    <m/>
  </r>
  <r>
    <x v="0"/>
    <x v="11"/>
    <s v=" Bajas CC - U3C"/>
    <s v="Sanitario / Bajas CC - U3C"/>
    <x v="4680"/>
    <x v="1"/>
    <x v="696"/>
    <n v="1"/>
    <m/>
    <x v="4536"/>
    <m/>
    <m/>
  </r>
  <r>
    <x v="0"/>
    <x v="11"/>
    <s v=" Bajas CC - U3C"/>
    <s v="Sanitario / Bajas CC - U3C"/>
    <x v="4681"/>
    <x v="1"/>
    <x v="1627"/>
    <n v="2"/>
    <m/>
    <x v="4537"/>
    <m/>
    <m/>
  </r>
  <r>
    <x v="0"/>
    <x v="11"/>
    <s v=" Bajas CC - U3C"/>
    <s v="Sanitario / Bajas CC - U3C"/>
    <x v="4682"/>
    <x v="1"/>
    <x v="1627"/>
    <n v="1"/>
    <m/>
    <x v="4538"/>
    <m/>
    <m/>
  </r>
  <r>
    <x v="0"/>
    <x v="11"/>
    <s v=" Bajas CC - U3C"/>
    <s v="Sanitario / Bajas CC - U3C"/>
    <x v="4683"/>
    <x v="1"/>
    <x v="424"/>
    <n v="2.5"/>
    <m/>
    <x v="4539"/>
    <m/>
    <m/>
  </r>
  <r>
    <x v="0"/>
    <x v="11"/>
    <s v=" Bajas CC - U3C"/>
    <s v="Sanitario / Bajas CC - U3C"/>
    <x v="4684"/>
    <x v="1"/>
    <x v="426"/>
    <n v="2"/>
    <m/>
    <x v="4540"/>
    <m/>
    <m/>
  </r>
  <r>
    <x v="0"/>
    <x v="11"/>
    <s v=" Bajas CC - U3C"/>
    <s v="Sanitario / Bajas CC - U3C"/>
    <x v="4685"/>
    <x v="1"/>
    <x v="427"/>
    <n v="13"/>
    <m/>
    <x v="4541"/>
    <m/>
    <m/>
  </r>
  <r>
    <x v="0"/>
    <x v="11"/>
    <s v=" Bajas CC - U3C"/>
    <s v="Sanitario / Bajas CC - U3C"/>
    <x v="4686"/>
    <x v="1"/>
    <x v="1183"/>
    <n v="1"/>
    <m/>
    <x v="4542"/>
    <m/>
    <m/>
  </r>
  <r>
    <x v="0"/>
    <x v="11"/>
    <s v=" Bajas CC - U3C"/>
    <s v="Sanitario / Bajas CC - U3C"/>
    <x v="4687"/>
    <x v="1"/>
    <x v="1183"/>
    <n v="3"/>
    <m/>
    <x v="4543"/>
    <m/>
    <m/>
  </r>
  <r>
    <x v="0"/>
    <x v="11"/>
    <s v=" Bajas CC - U3C"/>
    <s v="Sanitario / Bajas CC - U3C"/>
    <x v="4688"/>
    <x v="1"/>
    <x v="1135"/>
    <n v="2"/>
    <m/>
    <x v="4544"/>
    <m/>
    <m/>
  </r>
  <r>
    <x v="0"/>
    <x v="11"/>
    <s v=" Bajas CC - U3C"/>
    <s v="Sanitario / Bajas CC - U3C"/>
    <x v="4689"/>
    <x v="1"/>
    <x v="701"/>
    <n v="1"/>
    <m/>
    <x v="4545"/>
    <m/>
    <m/>
  </r>
  <r>
    <x v="0"/>
    <x v="11"/>
    <s v=" Bajas CC - U3C"/>
    <s v="Sanitario / Bajas CC - U3C"/>
    <x v="4690"/>
    <x v="1"/>
    <x v="429"/>
    <n v="5"/>
    <m/>
    <x v="4546"/>
    <m/>
    <m/>
  </r>
  <r>
    <x v="0"/>
    <x v="11"/>
    <s v=" Bajas CC - U3C"/>
    <s v="Sanitario / Bajas CC - U3C"/>
    <x v="4691"/>
    <x v="1"/>
    <x v="895"/>
    <n v="6"/>
    <m/>
    <x v="4547"/>
    <m/>
    <m/>
  </r>
  <r>
    <x v="0"/>
    <x v="11"/>
    <s v=" Bajas CC - U3C"/>
    <s v="Sanitario / Bajas CC - U3C"/>
    <x v="4692"/>
    <x v="1"/>
    <x v="433"/>
    <n v="3"/>
    <m/>
    <x v="4548"/>
    <m/>
    <m/>
  </r>
  <r>
    <x v="0"/>
    <x v="11"/>
    <s v=" Bajas CC - U3C"/>
    <s v="Sanitario / Bajas CC - U3C"/>
    <x v="4693"/>
    <x v="1"/>
    <x v="435"/>
    <n v="17"/>
    <m/>
    <x v="4549"/>
    <m/>
    <m/>
  </r>
  <r>
    <x v="0"/>
    <x v="11"/>
    <s v=" Bajas CC - U3C"/>
    <s v="Sanitario / Bajas CC - U3C"/>
    <x v="4694"/>
    <x v="1"/>
    <x v="439"/>
    <n v="3"/>
    <m/>
    <x v="4550"/>
    <m/>
    <m/>
  </r>
  <r>
    <x v="0"/>
    <x v="11"/>
    <s v=" Bajas CC - U3C"/>
    <s v="Sanitario / Bajas CC - U3C"/>
    <x v="4695"/>
    <x v="1"/>
    <x v="439"/>
    <n v="1"/>
    <m/>
    <x v="4551"/>
    <m/>
    <m/>
  </r>
  <r>
    <x v="0"/>
    <x v="11"/>
    <s v=" Bajas CC - U3C"/>
    <s v="Sanitario / Bajas CC - U3C"/>
    <x v="4696"/>
    <x v="1"/>
    <x v="709"/>
    <n v="1"/>
    <m/>
    <x v="4552"/>
    <m/>
    <m/>
  </r>
  <r>
    <x v="0"/>
    <x v="11"/>
    <s v=" Bajas CC - U3C"/>
    <s v="Sanitario / Bajas CC - U3C"/>
    <x v="4697"/>
    <x v="1"/>
    <x v="92"/>
    <n v="1"/>
    <m/>
    <x v="4553"/>
    <m/>
    <m/>
  </r>
  <r>
    <x v="0"/>
    <x v="11"/>
    <s v=" Bajas CC - U3C"/>
    <s v="Sanitario / Bajas CC - U3C"/>
    <x v="4698"/>
    <x v="1"/>
    <x v="444"/>
    <n v="1"/>
    <m/>
    <x v="4554"/>
    <m/>
    <m/>
  </r>
  <r>
    <x v="0"/>
    <x v="11"/>
    <s v=" Bajas CC - U3C"/>
    <s v="Sanitario / Bajas CC - U3C"/>
    <x v="4699"/>
    <x v="1"/>
    <x v="450"/>
    <n v="4"/>
    <m/>
    <x v="4555"/>
    <m/>
    <m/>
  </r>
  <r>
    <x v="0"/>
    <x v="11"/>
    <s v=" Bajas CC - U3C"/>
    <s v="Sanitario / Bajas CC - U3C"/>
    <x v="4700"/>
    <x v="1"/>
    <x v="450"/>
    <n v="1"/>
    <m/>
    <x v="4556"/>
    <m/>
    <m/>
  </r>
  <r>
    <x v="0"/>
    <x v="11"/>
    <s v=" Bajas CC - U3C"/>
    <s v="Sanitario / Bajas CC - U3C"/>
    <x v="4701"/>
    <x v="1"/>
    <x v="959"/>
    <n v="1"/>
    <m/>
    <x v="4557"/>
    <m/>
    <m/>
  </r>
  <r>
    <x v="0"/>
    <x v="11"/>
    <s v=" Bajas CC - U3C"/>
    <s v="Sanitario / Bajas CC - U3C"/>
    <x v="4702"/>
    <x v="1"/>
    <x v="454"/>
    <n v="1"/>
    <m/>
    <x v="4558"/>
    <m/>
    <m/>
  </r>
  <r>
    <x v="0"/>
    <x v="11"/>
    <s v=" Bajas CC - U3C"/>
    <s v="Sanitario / Bajas CC - U3C"/>
    <x v="4703"/>
    <x v="1"/>
    <x v="454"/>
    <n v="40"/>
    <m/>
    <x v="4559"/>
    <m/>
    <m/>
  </r>
  <r>
    <x v="0"/>
    <x v="11"/>
    <s v=" Bajas CC - U3C"/>
    <s v="Sanitario / Bajas CC - U3C"/>
    <x v="4704"/>
    <x v="1"/>
    <x v="716"/>
    <n v="1"/>
    <m/>
    <x v="4560"/>
    <m/>
    <m/>
  </r>
  <r>
    <x v="0"/>
    <x v="11"/>
    <s v=" Bajas CC - U3C"/>
    <s v="Sanitario / Bajas CC - U3C"/>
    <x v="4705"/>
    <x v="1"/>
    <x v="824"/>
    <n v="1"/>
    <m/>
    <x v="4470"/>
    <m/>
    <m/>
  </r>
  <r>
    <x v="0"/>
    <x v="11"/>
    <s v=" Bajas CC - U3C"/>
    <s v="Sanitario / Bajas CC - U3C"/>
    <x v="4706"/>
    <x v="1"/>
    <x v="460"/>
    <n v="14"/>
    <m/>
    <x v="4561"/>
    <m/>
    <m/>
  </r>
  <r>
    <x v="0"/>
    <x v="11"/>
    <s v=" Bajas CC - U3C"/>
    <s v="Sanitario / Bajas CC - U3C"/>
    <x v="4707"/>
    <x v="1"/>
    <x v="720"/>
    <n v="2"/>
    <m/>
    <x v="4562"/>
    <m/>
    <m/>
  </r>
  <r>
    <x v="0"/>
    <x v="11"/>
    <s v=" Bajas CC - U3C"/>
    <s v="Sanitario / Bajas CC - U3C"/>
    <x v="4708"/>
    <x v="1"/>
    <x v="721"/>
    <n v="14"/>
    <m/>
    <x v="4563"/>
    <m/>
    <m/>
  </r>
  <r>
    <x v="0"/>
    <x v="11"/>
    <s v=" Bajas CC - U3C"/>
    <s v="Sanitario / Bajas CC - U3C"/>
    <x v="4709"/>
    <x v="1"/>
    <x v="721"/>
    <n v="11"/>
    <m/>
    <x v="4564"/>
    <m/>
    <m/>
  </r>
  <r>
    <x v="0"/>
    <x v="11"/>
    <s v=" Bajas CC - U3C"/>
    <s v="Sanitario / Bajas CC - U3C"/>
    <x v="4710"/>
    <x v="1"/>
    <x v="101"/>
    <n v="1"/>
    <m/>
    <x v="4565"/>
    <m/>
    <m/>
  </r>
  <r>
    <x v="0"/>
    <x v="11"/>
    <s v=" Bajas CC - U3C"/>
    <s v="Sanitario / Bajas CC - U3C"/>
    <x v="4711"/>
    <x v="1"/>
    <x v="468"/>
    <n v="1"/>
    <m/>
    <x v="4566"/>
    <m/>
    <m/>
  </r>
  <r>
    <x v="0"/>
    <x v="11"/>
    <s v=" Bajas CC - U3C"/>
    <s v="Sanitario / Bajas CC - U3C"/>
    <x v="4712"/>
    <x v="1"/>
    <x v="468"/>
    <n v="1"/>
    <m/>
    <x v="4567"/>
    <m/>
    <m/>
  </r>
  <r>
    <x v="0"/>
    <x v="11"/>
    <s v=" Calidad CHAMAN"/>
    <s v="Sanitario / Calidad CHAMAN"/>
    <x v="4713"/>
    <x v="5"/>
    <x v="565"/>
    <n v="0"/>
    <n v="0"/>
    <x v="4568"/>
    <m/>
    <s v="CN=DAVID JARA MARTIN/O=ASEPEYO"/>
  </r>
  <r>
    <x v="0"/>
    <x v="11"/>
    <s v=" Calidad CHAMAN"/>
    <s v="Sanitario / Calidad CHAMAN"/>
    <x v="4714"/>
    <x v="5"/>
    <x v="1753"/>
    <n v="0"/>
    <n v="0"/>
    <x v="4569"/>
    <m/>
    <s v="CN=DAVID JARA MARTIN/O=ASEPEYO"/>
  </r>
  <r>
    <x v="0"/>
    <x v="11"/>
    <s v=" Calidad CHAMAN"/>
    <s v="Sanitario / Calidad CHAMAN"/>
    <x v="4715"/>
    <x v="1"/>
    <x v="1754"/>
    <n v="263"/>
    <n v="257"/>
    <x v="4570"/>
    <m/>
    <s v="CN=DAVID JARA MARTIN/O=ASEPEYO"/>
  </r>
  <r>
    <x v="0"/>
    <x v="11"/>
    <s v=" Calidad CHAMAN"/>
    <s v="Sanitario / Calidad CHAMAN"/>
    <x v="4716"/>
    <x v="1"/>
    <x v="1755"/>
    <n v="152"/>
    <n v="154"/>
    <x v="4571"/>
    <m/>
    <s v="CN=DAVID JARA MARTIN/O=ASEPEYO"/>
  </r>
  <r>
    <x v="0"/>
    <x v="11"/>
    <s v=" Calidad CHAMAN"/>
    <s v="Sanitario / Calidad CHAMAN"/>
    <x v="4717"/>
    <x v="1"/>
    <x v="35"/>
    <n v="49"/>
    <n v="33"/>
    <x v="4572"/>
    <m/>
    <m/>
  </r>
  <r>
    <x v="0"/>
    <x v="11"/>
    <s v=" Calidad CHAMAN"/>
    <s v="Sanitario / Calidad CHAMAN"/>
    <x v="4718"/>
    <x v="1"/>
    <x v="926"/>
    <n v="85"/>
    <n v="153"/>
    <x v="4573"/>
    <m/>
    <s v="CN=DAVID JARA MARTIN/O=ASEPEYO"/>
  </r>
  <r>
    <x v="0"/>
    <x v="11"/>
    <s v=" Calidad CHAMAN"/>
    <s v="Sanitario / Calidad CHAMAN"/>
    <x v="4719"/>
    <x v="1"/>
    <x v="926"/>
    <n v="157"/>
    <n v="250"/>
    <x v="4574"/>
    <m/>
    <s v="CN=DAVID JARA MARTIN/O=ASEPEYO"/>
  </r>
  <r>
    <x v="0"/>
    <x v="11"/>
    <s v=" Calidad CHAMAN"/>
    <s v="Sanitario / Calidad CHAMAN"/>
    <x v="4720"/>
    <x v="1"/>
    <x v="289"/>
    <n v="178"/>
    <n v="186"/>
    <x v="4575"/>
    <m/>
    <m/>
  </r>
  <r>
    <x v="0"/>
    <x v="11"/>
    <s v=" Calidad CHAMAN"/>
    <s v="Sanitario / Calidad CHAMAN"/>
    <x v="4721"/>
    <x v="1"/>
    <x v="1756"/>
    <n v="255"/>
    <n v="329"/>
    <x v="4576"/>
    <m/>
    <m/>
  </r>
  <r>
    <x v="0"/>
    <x v="11"/>
    <s v=" Calidad CHAMAN"/>
    <s v="Sanitario / Calidad CHAMAN"/>
    <x v="4722"/>
    <x v="1"/>
    <x v="1694"/>
    <n v="88"/>
    <n v="96"/>
    <x v="4577"/>
    <m/>
    <m/>
  </r>
  <r>
    <x v="0"/>
    <x v="11"/>
    <s v=" Calidad CHAMAN"/>
    <s v="Sanitario / Calidad CHAMAN"/>
    <x v="4723"/>
    <x v="1"/>
    <x v="1330"/>
    <n v="10"/>
    <n v="10"/>
    <x v="4578"/>
    <m/>
    <m/>
  </r>
  <r>
    <x v="0"/>
    <x v="11"/>
    <s v=" Calidad CHAMAN"/>
    <s v="Sanitario / Calidad CHAMAN"/>
    <x v="4724"/>
    <x v="1"/>
    <x v="1757"/>
    <n v="100"/>
    <n v="102"/>
    <x v="4579"/>
    <m/>
    <m/>
  </r>
  <r>
    <x v="0"/>
    <x v="11"/>
    <s v=" Calidad CHAMAN"/>
    <s v="Sanitario / Calidad CHAMAN"/>
    <x v="4725"/>
    <x v="1"/>
    <x v="942"/>
    <n v="14"/>
    <m/>
    <x v="4580"/>
    <m/>
    <m/>
  </r>
  <r>
    <x v="0"/>
    <x v="11"/>
    <s v=" Calidad CHAMAN"/>
    <s v="Sanitario / Calidad CHAMAN"/>
    <x v="4726"/>
    <x v="1"/>
    <x v="709"/>
    <n v="35"/>
    <m/>
    <x v="4581"/>
    <m/>
    <m/>
  </r>
  <r>
    <x v="0"/>
    <x v="11"/>
    <s v=" Calidad CHAMAN"/>
    <s v="Sanitario / Calidad CHAMAN"/>
    <x v="4727"/>
    <x v="1"/>
    <x v="100"/>
    <n v="35"/>
    <m/>
    <x v="4582"/>
    <m/>
    <m/>
  </r>
  <r>
    <x v="0"/>
    <x v="11"/>
    <s v=" Calidad CHAMAN"/>
    <s v="Sanitario / Calidad CHAMAN"/>
    <x v="4728"/>
    <x v="1"/>
    <x v="722"/>
    <n v="110"/>
    <m/>
    <x v="4583"/>
    <m/>
    <m/>
  </r>
  <r>
    <x v="0"/>
    <x v="11"/>
    <s v=" Calidad CHAMAN"/>
    <s v="Sanitario / Calidad CHAMAN"/>
    <x v="4729"/>
    <x v="1"/>
    <x v="473"/>
    <n v="90"/>
    <m/>
    <x v="4584"/>
    <m/>
    <m/>
  </r>
  <r>
    <x v="0"/>
    <x v="11"/>
    <s v=" Calidad CHAMAN"/>
    <s v="Sanitario / Calidad CHAMAN"/>
    <x v="4730"/>
    <x v="1"/>
    <x v="475"/>
    <n v="14"/>
    <m/>
    <x v="4585"/>
    <m/>
    <m/>
  </r>
  <r>
    <x v="0"/>
    <x v="11"/>
    <s v=" Calidad CHAMAN"/>
    <s v="Sanitario / Calidad CHAMAN"/>
    <x v="4731"/>
    <x v="1"/>
    <x v="1345"/>
    <n v="40"/>
    <m/>
    <x v="4586"/>
    <m/>
    <m/>
  </r>
  <r>
    <x v="0"/>
    <x v="11"/>
    <s v=" CHAMAN ASEPEYO"/>
    <s v="Sanitario / CHAMAN ASEPEYO"/>
    <x v="4732"/>
    <x v="4"/>
    <x v="1758"/>
    <n v="0"/>
    <n v="0"/>
    <x v="4587"/>
    <m/>
    <s v="CN=DAVID JARA MARTIN/O=ASEPEYO"/>
  </r>
  <r>
    <x v="0"/>
    <x v="11"/>
    <s v=" CHAMAN ASEPEYO"/>
    <s v="Sanitario / CHAMAN ASEPEYO"/>
    <x v="4733"/>
    <x v="4"/>
    <x v="1758"/>
    <n v="0"/>
    <n v="0"/>
    <x v="4588"/>
    <m/>
    <s v="CN=DAVID JARA MARTIN/O=ASEPEYO"/>
  </r>
  <r>
    <x v="0"/>
    <x v="11"/>
    <s v=" CHAMAN ASEPEYO"/>
    <s v="Sanitario / CHAMAN ASEPEYO"/>
    <x v="4734"/>
    <x v="4"/>
    <x v="1758"/>
    <n v="0"/>
    <n v="0"/>
    <x v="4589"/>
    <m/>
    <s v="CN=DAVID JARA MARTIN/O=ASEPEYO"/>
  </r>
  <r>
    <x v="0"/>
    <x v="11"/>
    <s v=" CHAMAN ASEPEYO"/>
    <s v="Sanitario / CHAMAN ASEPEYO"/>
    <x v="4735"/>
    <x v="3"/>
    <x v="1759"/>
    <n v="0"/>
    <n v="0"/>
    <x v="4590"/>
    <m/>
    <s v="CN=DAVID JARA MARTIN/O=ASEPEYO"/>
  </r>
  <r>
    <x v="0"/>
    <x v="11"/>
    <s v=" CHAMAN ASEPEYO"/>
    <s v="Sanitario / CHAMAN ASEPEYO"/>
    <x v="4736"/>
    <x v="4"/>
    <x v="1760"/>
    <n v="0"/>
    <n v="0"/>
    <x v="4591"/>
    <m/>
    <s v="CN=DAVID JARA MARTIN/O=ASEPEYO"/>
  </r>
  <r>
    <x v="0"/>
    <x v="11"/>
    <s v=" CHAMAN ASEPEYO"/>
    <s v="Sanitario / CHAMAN ASEPEYO"/>
    <x v="4737"/>
    <x v="3"/>
    <x v="1760"/>
    <n v="0"/>
    <n v="0"/>
    <x v="4592"/>
    <m/>
    <s v="CN=DAVID JARA MARTIN/O=ASEPEYO"/>
  </r>
  <r>
    <x v="0"/>
    <x v="11"/>
    <s v=" CHAMAN ASEPEYO"/>
    <s v="Sanitario / CHAMAN ASEPEYO"/>
    <x v="4738"/>
    <x v="3"/>
    <x v="1760"/>
    <n v="0"/>
    <n v="0"/>
    <x v="4593"/>
    <m/>
    <s v="CN=DAVID JARA MARTIN/O=ASEPEYO"/>
  </r>
  <r>
    <x v="0"/>
    <x v="11"/>
    <s v=" CHAMAN ASEPEYO"/>
    <s v="Sanitario / CHAMAN ASEPEYO"/>
    <x v="4739"/>
    <x v="4"/>
    <x v="156"/>
    <n v="563"/>
    <n v="608"/>
    <x v="4594"/>
    <m/>
    <s v="CN=DAVID JARA MARTIN/O=ASEPEYO"/>
  </r>
  <r>
    <x v="0"/>
    <x v="11"/>
    <s v=" CHAMAN ASEPEYO"/>
    <s v="Sanitario / CHAMAN ASEPEYO"/>
    <x v="4740"/>
    <x v="5"/>
    <x v="1567"/>
    <n v="0"/>
    <n v="0"/>
    <x v="4595"/>
    <m/>
    <s v="CN=DAVID JARA MARTIN/O=ASEPEYO"/>
  </r>
  <r>
    <x v="0"/>
    <x v="11"/>
    <s v=" CHAMAN ASEPEYO"/>
    <s v="Sanitario / CHAMAN ASEPEYO"/>
    <x v="4741"/>
    <x v="5"/>
    <x v="1567"/>
    <n v="0"/>
    <n v="0"/>
    <x v="4596"/>
    <m/>
    <s v="CN=DAVID JARA MARTIN/O=ASEPEYO"/>
  </r>
  <r>
    <x v="0"/>
    <x v="11"/>
    <s v=" CHAMAN ASEPEYO"/>
    <s v="Sanitario / CHAMAN ASEPEYO"/>
    <x v="4742"/>
    <x v="6"/>
    <x v="1372"/>
    <n v="58"/>
    <n v="0"/>
    <x v="4597"/>
    <m/>
    <s v="CN=DAVID JARA MARTIN/O=ASEPEYO"/>
  </r>
  <r>
    <x v="0"/>
    <x v="11"/>
    <s v=" CHAMAN ASEPEYO"/>
    <s v="Sanitario / CHAMAN ASEPEYO"/>
    <x v="4743"/>
    <x v="1"/>
    <x v="1381"/>
    <n v="26"/>
    <n v="42"/>
    <x v="4598"/>
    <s v="TRC"/>
    <s v="CN=DAVID JARA MARTIN/O=ASEPEYO"/>
  </r>
  <r>
    <x v="0"/>
    <x v="11"/>
    <s v=" CHAMAN ASEPEYO"/>
    <s v="Sanitario / CHAMAN ASEPEYO"/>
    <x v="4744"/>
    <x v="2"/>
    <x v="1381"/>
    <n v="88"/>
    <n v="84"/>
    <x v="4599"/>
    <m/>
    <s v="CN=DAVID JARA MARTIN/O=ASEPEYO"/>
  </r>
  <r>
    <x v="0"/>
    <x v="11"/>
    <s v=" CHAMAN ASEPEYO"/>
    <s v="Sanitario / CHAMAN ASEPEYO"/>
    <x v="4745"/>
    <x v="3"/>
    <x v="159"/>
    <n v="0"/>
    <n v="33"/>
    <x v="4600"/>
    <m/>
    <s v="CN=DAVID JARA MARTIN/O=ASEPEYO"/>
  </r>
  <r>
    <x v="0"/>
    <x v="11"/>
    <s v=" CHAMAN ASEPEYO"/>
    <s v="Sanitario / CHAMAN ASEPEYO"/>
    <x v="4746"/>
    <x v="5"/>
    <x v="159"/>
    <n v="0"/>
    <n v="0"/>
    <x v="4601"/>
    <m/>
    <s v="CN=DAVID JARA MARTIN/O=ASEPEYO"/>
  </r>
  <r>
    <x v="0"/>
    <x v="11"/>
    <s v=" CHAMAN ASEPEYO"/>
    <s v="Sanitario / CHAMAN ASEPEYO"/>
    <x v="4747"/>
    <x v="3"/>
    <x v="1761"/>
    <n v="0"/>
    <n v="10"/>
    <x v="4602"/>
    <m/>
    <s v="CN=DAVID JARA MARTIN/O=ASEPEYO"/>
  </r>
  <r>
    <x v="0"/>
    <x v="11"/>
    <s v=" CHAMAN ASEPEYO"/>
    <s v="Sanitario / CHAMAN ASEPEYO"/>
    <x v="4748"/>
    <x v="2"/>
    <x v="1634"/>
    <n v="163"/>
    <n v="190"/>
    <x v="4603"/>
    <s v="TRC"/>
    <s v="CN=DAVID JARA MARTIN/O=ASEPEYO"/>
  </r>
  <r>
    <x v="0"/>
    <x v="11"/>
    <s v=" CHAMAN ASEPEYO"/>
    <s v="Sanitario / CHAMAN ASEPEYO"/>
    <x v="4749"/>
    <x v="1"/>
    <x v="1762"/>
    <n v="535"/>
    <n v="325"/>
    <x v="4604"/>
    <m/>
    <s v="CN=DAVID JARA MARTIN/O=ASEPEYO"/>
  </r>
  <r>
    <x v="0"/>
    <x v="11"/>
    <s v=" CHAMAN ASEPEYO"/>
    <s v="Sanitario / CHAMAN ASEPEYO"/>
    <x v="4750"/>
    <x v="4"/>
    <x v="1763"/>
    <n v="0"/>
    <n v="0"/>
    <x v="4605"/>
    <m/>
    <s v="CN=DAVID JARA MARTIN/O=ASEPEYO"/>
  </r>
  <r>
    <x v="0"/>
    <x v="11"/>
    <s v=" CHAMAN ASEPEYO"/>
    <s v="Sanitario / CHAMAN ASEPEYO"/>
    <x v="4751"/>
    <x v="1"/>
    <x v="160"/>
    <n v="16"/>
    <n v="25"/>
    <x v="4606"/>
    <m/>
    <s v="CN=DAVID JARA MARTIN/O=ASEPEYO"/>
  </r>
  <r>
    <x v="0"/>
    <x v="11"/>
    <s v=" CHAMAN ASEPEYO"/>
    <s v="Sanitario / CHAMAN ASEPEYO"/>
    <x v="4752"/>
    <x v="2"/>
    <x v="1764"/>
    <n v="130"/>
    <n v="210"/>
    <x v="4607"/>
    <m/>
    <s v="CN=DAVID JARA MARTIN/O=ASEPEYO"/>
  </r>
  <r>
    <x v="0"/>
    <x v="11"/>
    <s v=" CHAMAN ASEPEYO"/>
    <s v="Sanitario / CHAMAN ASEPEYO"/>
    <x v="4753"/>
    <x v="0"/>
    <x v="1570"/>
    <n v="17"/>
    <n v="25"/>
    <x v="4608"/>
    <m/>
    <s v="CN=DAVID JARA MARTIN/O=ASEPEYO"/>
  </r>
  <r>
    <x v="0"/>
    <x v="11"/>
    <s v=" CHAMAN ASEPEYO"/>
    <s v="Sanitario / CHAMAN ASEPEYO"/>
    <x v="4754"/>
    <x v="5"/>
    <x v="161"/>
    <n v="0"/>
    <n v="0"/>
    <x v="4609"/>
    <m/>
    <s v="CN=DAVID JARA MARTIN/O=ASEPEYO"/>
  </r>
  <r>
    <x v="0"/>
    <x v="11"/>
    <s v=" CHAMAN ASEPEYO"/>
    <s v="Sanitario / CHAMAN ASEPEYO"/>
    <x v="4755"/>
    <x v="2"/>
    <x v="1765"/>
    <n v="137"/>
    <n v="148"/>
    <x v="4610"/>
    <m/>
    <s v="CN=DAVID JARA MARTIN/O=ASEPEYO"/>
  </r>
  <r>
    <x v="0"/>
    <x v="11"/>
    <s v=" CHAMAN ASEPEYO"/>
    <s v="Sanitario / CHAMAN ASEPEYO"/>
    <x v="4756"/>
    <x v="0"/>
    <x v="809"/>
    <n v="178"/>
    <n v="218"/>
    <x v="4611"/>
    <m/>
    <s v="CN=DAVID JARA MARTIN/O=ASEPEYO"/>
  </r>
  <r>
    <x v="0"/>
    <x v="11"/>
    <s v=" CHAMAN ASEPEYO"/>
    <s v="Sanitario / CHAMAN ASEPEYO"/>
    <x v="4757"/>
    <x v="1"/>
    <x v="248"/>
    <n v="68"/>
    <n v="111"/>
    <x v="4612"/>
    <m/>
    <s v="CN=DAVID JARA MARTIN/O=ASEPEYO"/>
  </r>
  <r>
    <x v="0"/>
    <x v="11"/>
    <s v=" CHAMAN ASEPEYO"/>
    <s v="Sanitario / CHAMAN ASEPEYO"/>
    <x v="4758"/>
    <x v="1"/>
    <x v="1766"/>
    <n v="10"/>
    <n v="10"/>
    <x v="4613"/>
    <m/>
    <s v="CN=DAVID JARA MARTIN/O=ASEPEYO"/>
  </r>
  <r>
    <x v="0"/>
    <x v="11"/>
    <s v=" CHAMAN ASEPEYO"/>
    <s v="Sanitario / CHAMAN ASEPEYO"/>
    <x v="4759"/>
    <x v="3"/>
    <x v="167"/>
    <n v="0"/>
    <n v="3"/>
    <x v="4614"/>
    <s v="PTR"/>
    <s v="CN=DAVID JARA MARTIN/O=ASEPEYO"/>
  </r>
  <r>
    <x v="0"/>
    <x v="11"/>
    <s v=" CHAMAN ASEPEYO"/>
    <s v="Sanitario / CHAMAN ASEPEYO"/>
    <x v="4760"/>
    <x v="1"/>
    <x v="1767"/>
    <n v="347"/>
    <n v="260"/>
    <x v="4615"/>
    <m/>
    <s v="CN=DAVID JARA MARTIN/O=ASEPEYO"/>
  </r>
  <r>
    <x v="0"/>
    <x v="11"/>
    <s v=" CHAMAN ASEPEYO"/>
    <s v="Sanitario / CHAMAN ASEPEYO"/>
    <x v="4761"/>
    <x v="1"/>
    <x v="1768"/>
    <n v="24"/>
    <n v="27"/>
    <x v="4616"/>
    <m/>
    <s v="CN=DAVID JARA MARTIN/O=ASEPEYO"/>
  </r>
  <r>
    <x v="0"/>
    <x v="11"/>
    <s v=" CHAMAN ASEPEYO"/>
    <s v="Sanitario / CHAMAN ASEPEYO"/>
    <x v="4762"/>
    <x v="5"/>
    <x v="1768"/>
    <n v="0"/>
    <n v="0"/>
    <x v="4617"/>
    <m/>
    <s v="CN=DAVID JARA MARTIN/O=ASEPEYO"/>
  </r>
  <r>
    <x v="0"/>
    <x v="11"/>
    <s v=" CHAMAN ASEPEYO"/>
    <s v="Sanitario / CHAMAN ASEPEYO"/>
    <x v="4763"/>
    <x v="5"/>
    <x v="1768"/>
    <n v="0"/>
    <n v="0"/>
    <x v="4618"/>
    <m/>
    <s v="CN=DAVID JARA MARTIN/O=ASEPEYO"/>
  </r>
  <r>
    <x v="0"/>
    <x v="11"/>
    <s v=" CHAMAN ASEPEYO"/>
    <s v="Sanitario / CHAMAN ASEPEYO"/>
    <x v="4764"/>
    <x v="1"/>
    <x v="1769"/>
    <n v="40"/>
    <n v="55"/>
    <x v="4619"/>
    <m/>
    <s v="CN=DAVID JARA MARTIN/O=ASEPEYO"/>
  </r>
  <r>
    <x v="0"/>
    <x v="11"/>
    <s v=" CHAMAN ASEPEYO"/>
    <s v="Sanitario / CHAMAN ASEPEYO"/>
    <x v="4765"/>
    <x v="2"/>
    <x v="1599"/>
    <n v="132"/>
    <n v="114"/>
    <x v="4620"/>
    <m/>
    <s v="CN=DAVID JARA MARTIN/O=ASEPEYO"/>
  </r>
  <r>
    <x v="0"/>
    <x v="11"/>
    <s v=" CHAMAN ASEPEYO"/>
    <s v="Sanitario / CHAMAN ASEPEYO"/>
    <x v="4766"/>
    <x v="1"/>
    <x v="1770"/>
    <n v="29"/>
    <n v="46"/>
    <x v="4621"/>
    <m/>
    <s v="CN=DAVID JARA MARTIN/O=ASEPEYO"/>
  </r>
  <r>
    <x v="0"/>
    <x v="11"/>
    <s v=" CHAMAN ASEPEYO"/>
    <s v="Sanitario / CHAMAN ASEPEYO"/>
    <x v="4767"/>
    <x v="0"/>
    <x v="1573"/>
    <n v="186"/>
    <n v="176"/>
    <x v="4622"/>
    <m/>
    <s v="CN=DAVID JARA MARTIN/O=ASEPEYO"/>
  </r>
  <r>
    <x v="0"/>
    <x v="11"/>
    <s v=" CHAMAN ASEPEYO"/>
    <s v="Sanitario / CHAMAN ASEPEYO"/>
    <x v="4768"/>
    <x v="2"/>
    <x v="1573"/>
    <n v="533"/>
    <n v="560"/>
    <x v="4623"/>
    <m/>
    <s v="CN=DAVID JARA MARTIN/O=ASEPEYO"/>
  </r>
  <r>
    <x v="0"/>
    <x v="11"/>
    <s v=" CHAMAN ASEPEYO"/>
    <s v="Sanitario / CHAMAN ASEPEYO"/>
    <x v="4769"/>
    <x v="5"/>
    <x v="250"/>
    <n v="0"/>
    <n v="0"/>
    <x v="4624"/>
    <m/>
    <s v="CN=DAVID JARA MARTIN/O=ASEPEYO"/>
  </r>
  <r>
    <x v="0"/>
    <x v="11"/>
    <s v=" CHAMAN ASEPEYO"/>
    <s v="Sanitario / CHAMAN ASEPEYO"/>
    <x v="4770"/>
    <x v="5"/>
    <x v="552"/>
    <n v="0"/>
    <n v="0"/>
    <x v="4625"/>
    <m/>
    <s v="CN=DAVID JARA MARTIN/O=ASEPEYO"/>
  </r>
  <r>
    <x v="0"/>
    <x v="11"/>
    <s v=" CHAMAN ASEPEYO"/>
    <s v="Sanitario / CHAMAN ASEPEYO"/>
    <x v="4771"/>
    <x v="1"/>
    <x v="1771"/>
    <n v="9"/>
    <n v="14"/>
    <x v="4626"/>
    <m/>
    <s v="CN=DAVID JARA MARTIN/O=ASEPEYO"/>
  </r>
  <r>
    <x v="0"/>
    <x v="11"/>
    <s v=" CHAMAN ASEPEYO"/>
    <s v="Sanitario / CHAMAN ASEPEYO"/>
    <x v="4772"/>
    <x v="2"/>
    <x v="1311"/>
    <n v="280"/>
    <n v="580"/>
    <x v="4627"/>
    <m/>
    <s v="CN=DAVID JARA MARTIN/O=ASEPEYO"/>
  </r>
  <r>
    <x v="0"/>
    <x v="11"/>
    <s v=" CHAMAN ASEPEYO"/>
    <s v="Sanitario / CHAMAN ASEPEYO"/>
    <x v="4773"/>
    <x v="1"/>
    <x v="1772"/>
    <n v="377"/>
    <n v="256"/>
    <x v="4628"/>
    <m/>
    <s v="CN=DAVID JARA MARTIN/O=ASEPEYO"/>
  </r>
  <r>
    <x v="0"/>
    <x v="11"/>
    <s v=" CHAMAN ASEPEYO"/>
    <s v="Sanitario / CHAMAN ASEPEYO"/>
    <x v="4774"/>
    <x v="1"/>
    <x v="566"/>
    <n v="15"/>
    <n v="12"/>
    <x v="4629"/>
    <m/>
    <s v="CN=DAVID JARA MARTIN/O=ASEPEYO"/>
  </r>
  <r>
    <x v="0"/>
    <x v="11"/>
    <s v=" CHAMAN ASEPEYO"/>
    <s v="Sanitario / CHAMAN ASEPEYO"/>
    <x v="4775"/>
    <x v="5"/>
    <x v="1773"/>
    <n v="0"/>
    <n v="0"/>
    <x v="4630"/>
    <m/>
    <s v="CN=DAVID JARA MARTIN/O=ASEPEYO"/>
  </r>
  <r>
    <x v="0"/>
    <x v="11"/>
    <s v=" CHAMAN ASEPEYO"/>
    <s v="Sanitario / CHAMAN ASEPEYO"/>
    <x v="4776"/>
    <x v="1"/>
    <x v="1773"/>
    <n v="1"/>
    <n v="3"/>
    <x v="4631"/>
    <m/>
    <s v="CN=DAVID JARA MARTIN/O=ASEPEYO"/>
  </r>
  <r>
    <x v="0"/>
    <x v="11"/>
    <s v=" CHAMAN ASEPEYO"/>
    <s v="Sanitario / CHAMAN ASEPEYO"/>
    <x v="4777"/>
    <x v="1"/>
    <x v="175"/>
    <n v="36"/>
    <n v="44"/>
    <x v="4632"/>
    <m/>
    <s v="CN=DAVID JARA MARTIN/O=ASEPEYO"/>
  </r>
  <r>
    <x v="0"/>
    <x v="11"/>
    <s v=" CHAMAN ASEPEYO"/>
    <s v="Sanitario / CHAMAN ASEPEYO"/>
    <x v="4778"/>
    <x v="1"/>
    <x v="176"/>
    <n v="7"/>
    <n v="11"/>
    <x v="4633"/>
    <m/>
    <s v="CN=DAVID JARA MARTIN/O=ASEPEYO"/>
  </r>
  <r>
    <x v="0"/>
    <x v="11"/>
    <s v=" CHAMAN ASEPEYO"/>
    <s v="Sanitario / CHAMAN ASEPEYO"/>
    <x v="4779"/>
    <x v="5"/>
    <x v="1642"/>
    <n v="0"/>
    <n v="0"/>
    <x v="4634"/>
    <m/>
    <s v="CN=DAVID JARA MARTIN/O=ASEPEYO"/>
  </r>
  <r>
    <x v="0"/>
    <x v="11"/>
    <s v=" CHAMAN ASEPEYO"/>
    <s v="Sanitario / CHAMAN ASEPEYO"/>
    <x v="4780"/>
    <x v="1"/>
    <x v="568"/>
    <n v="44"/>
    <n v="95"/>
    <x v="4635"/>
    <m/>
    <s v="CN=DAVID JARA MARTIN/O=ASEPEYO"/>
  </r>
  <r>
    <x v="0"/>
    <x v="11"/>
    <s v=" CHAMAN ASEPEYO"/>
    <s v="Sanitario / CHAMAN ASEPEYO"/>
    <x v="4781"/>
    <x v="5"/>
    <x v="1575"/>
    <n v="0"/>
    <n v="0"/>
    <x v="4636"/>
    <m/>
    <s v="CN=DAVID JARA MARTIN/O=ASEPEYO"/>
  </r>
  <r>
    <x v="0"/>
    <x v="11"/>
    <s v=" CHAMAN ASEPEYO"/>
    <s v="Sanitario / CHAMAN ASEPEYO"/>
    <x v="4782"/>
    <x v="6"/>
    <x v="1774"/>
    <n v="715"/>
    <n v="57"/>
    <x v="4637"/>
    <m/>
    <s v="CN=DAVID JARA MARTIN/O=ASEPEYO"/>
  </r>
  <r>
    <x v="0"/>
    <x v="11"/>
    <s v=" CHAMAN ASEPEYO"/>
    <s v="Sanitario / CHAMAN ASEPEYO"/>
    <x v="4783"/>
    <x v="6"/>
    <x v="1775"/>
    <n v="76"/>
    <n v="18"/>
    <x v="4638"/>
    <m/>
    <s v="CN=DAVID JARA MARTIN/O=ASEPEYO"/>
  </r>
  <r>
    <x v="0"/>
    <x v="11"/>
    <s v=" CHAMAN ASEPEYO"/>
    <s v="Sanitario / CHAMAN ASEPEYO"/>
    <x v="4784"/>
    <x v="1"/>
    <x v="1348"/>
    <n v="49"/>
    <n v="67"/>
    <x v="4639"/>
    <m/>
    <s v="CN=DAVID JARA MARTIN/O=ASEPEYO"/>
  </r>
  <r>
    <x v="0"/>
    <x v="11"/>
    <s v=" CHAMAN ASEPEYO"/>
    <s v="Sanitario / CHAMAN ASEPEYO"/>
    <x v="4785"/>
    <x v="1"/>
    <x v="553"/>
    <n v="109"/>
    <n v="134"/>
    <x v="4640"/>
    <m/>
    <s v="CN=DAVID JARA MARTIN/O=ASEPEYO"/>
  </r>
  <r>
    <x v="0"/>
    <x v="11"/>
    <s v=" CHAMAN ASEPEYO"/>
    <s v="Sanitario / CHAMAN ASEPEYO"/>
    <x v="4786"/>
    <x v="1"/>
    <x v="761"/>
    <n v="18"/>
    <n v="44"/>
    <x v="4641"/>
    <m/>
    <s v="CN=DAVID JARA MARTIN/O=ASEPEYO"/>
  </r>
  <r>
    <x v="0"/>
    <x v="11"/>
    <s v=" CHAMAN ASEPEYO"/>
    <s v="Sanitario / CHAMAN ASEPEYO"/>
    <x v="4787"/>
    <x v="5"/>
    <x v="180"/>
    <n v="0"/>
    <n v="0"/>
    <x v="4642"/>
    <m/>
    <s v="CN=DAVID JARA MARTIN/O=ASEPEYO"/>
  </r>
  <r>
    <x v="0"/>
    <x v="11"/>
    <s v=" CHAMAN ASEPEYO"/>
    <s v="Sanitario / CHAMAN ASEPEYO"/>
    <x v="4788"/>
    <x v="1"/>
    <x v="1776"/>
    <n v="17"/>
    <n v="0"/>
    <x v="4643"/>
    <m/>
    <s v="CN=DAVID JARA MARTIN/O=ASEPEYO"/>
  </r>
  <r>
    <x v="0"/>
    <x v="11"/>
    <s v=" CHAMAN ASEPEYO"/>
    <s v="Sanitario / CHAMAN ASEPEYO"/>
    <x v="4789"/>
    <x v="1"/>
    <x v="1777"/>
    <n v="85"/>
    <n v="10"/>
    <x v="4644"/>
    <m/>
    <s v="CN=DAVID JARA MARTIN/O=ASEPEYO"/>
  </r>
  <r>
    <x v="0"/>
    <x v="11"/>
    <s v=" CHAMAN ASEPEYO"/>
    <s v="Sanitario / CHAMAN ASEPEYO"/>
    <x v="4790"/>
    <x v="1"/>
    <x v="1778"/>
    <n v="7"/>
    <n v="6"/>
    <x v="4645"/>
    <m/>
    <s v="CN=DAVID JARA MARTIN/O=ASEPEYO"/>
  </r>
  <r>
    <x v="0"/>
    <x v="11"/>
    <s v=" CHAMAN ASEPEYO"/>
    <s v="Sanitario / CHAMAN ASEPEYO"/>
    <x v="4791"/>
    <x v="1"/>
    <x v="5"/>
    <n v="80"/>
    <n v="124"/>
    <x v="4646"/>
    <m/>
    <s v="CN=DAVID JARA MARTIN/O=ASEPEYO"/>
  </r>
  <r>
    <x v="0"/>
    <x v="11"/>
    <s v=" CHAMAN ASEPEYO"/>
    <s v="Sanitario / CHAMAN ASEPEYO"/>
    <x v="4792"/>
    <x v="1"/>
    <x v="1645"/>
    <n v="38"/>
    <n v="55"/>
    <x v="4647"/>
    <m/>
    <s v="CN=DAVID JARA MARTIN/O=ASEPEYO"/>
  </r>
  <r>
    <x v="0"/>
    <x v="11"/>
    <s v=" CHAMAN ASEPEYO"/>
    <s v="Sanitario / CHAMAN ASEPEYO"/>
    <x v="4793"/>
    <x v="1"/>
    <x v="181"/>
    <n v="26"/>
    <n v="49"/>
    <x v="4648"/>
    <m/>
    <s v="CN=DAVID JARA MARTIN/O=ASEPEYO"/>
  </r>
  <r>
    <x v="0"/>
    <x v="11"/>
    <s v=" CHAMAN ASEPEYO"/>
    <s v="Sanitario / CHAMAN ASEPEYO"/>
    <x v="4794"/>
    <x v="2"/>
    <x v="1018"/>
    <n v="411"/>
    <n v="55"/>
    <x v="4649"/>
    <m/>
    <s v="CN=DAVID JARA MARTIN/O=ASEPEYO"/>
  </r>
  <r>
    <x v="0"/>
    <x v="11"/>
    <s v=" CHAMAN ASEPEYO"/>
    <s v="Sanitario / CHAMAN ASEPEYO"/>
    <x v="4795"/>
    <x v="1"/>
    <x v="184"/>
    <n v="750"/>
    <n v="907"/>
    <x v="4650"/>
    <m/>
    <s v="CN=DAVID JARA MARTIN/O=ASEPEYO"/>
  </r>
  <r>
    <x v="0"/>
    <x v="11"/>
    <s v=" CHAMAN ASEPEYO"/>
    <s v="Sanitario / CHAMAN ASEPEYO"/>
    <x v="4796"/>
    <x v="1"/>
    <x v="556"/>
    <n v="17"/>
    <n v="15"/>
    <x v="4651"/>
    <m/>
    <s v="CN=DAVID JARA MARTIN/O=ASEPEYO"/>
  </r>
  <r>
    <x v="0"/>
    <x v="11"/>
    <s v=" CHAMAN ASEPEYO"/>
    <s v="Sanitario / CHAMAN ASEPEYO"/>
    <x v="4797"/>
    <x v="1"/>
    <x v="571"/>
    <n v="50"/>
    <n v="58"/>
    <x v="4652"/>
    <m/>
    <s v="CN=DAVID JARA MARTIN/O=ASEPEYO"/>
  </r>
  <r>
    <x v="0"/>
    <x v="11"/>
    <s v=" CHAMAN ASEPEYO"/>
    <s v="Sanitario / CHAMAN ASEPEYO"/>
    <x v="4798"/>
    <x v="1"/>
    <x v="571"/>
    <n v="37"/>
    <n v="52"/>
    <x v="4653"/>
    <m/>
    <s v="CN=DAVID JARA MARTIN/O=ASEPEYO"/>
  </r>
  <r>
    <x v="0"/>
    <x v="11"/>
    <s v=" CHAMAN ASEPEYO"/>
    <s v="Sanitario / CHAMAN ASEPEYO"/>
    <x v="4799"/>
    <x v="1"/>
    <x v="1293"/>
    <n v="40"/>
    <n v="39"/>
    <x v="4654"/>
    <m/>
    <s v="CN=DAVID JARA MARTIN/O=ASEPEYO"/>
  </r>
  <r>
    <x v="0"/>
    <x v="11"/>
    <s v=" CHAMAN ASEPEYO"/>
    <s v="Sanitario / CHAMAN ASEPEYO"/>
    <x v="4800"/>
    <x v="1"/>
    <x v="920"/>
    <n v="3"/>
    <n v="5"/>
    <x v="4655"/>
    <m/>
    <s v="CN=DAVID JARA MARTIN/O=ASEPEYO"/>
  </r>
  <r>
    <x v="0"/>
    <x v="11"/>
    <s v=" CHAMAN ASEPEYO"/>
    <s v="Sanitario / CHAMAN ASEPEYO"/>
    <x v="4801"/>
    <x v="1"/>
    <x v="1779"/>
    <n v="392"/>
    <n v="215"/>
    <x v="4656"/>
    <m/>
    <s v="CN=DAVID JARA MARTIN/O=ASEPEYO"/>
  </r>
  <r>
    <x v="0"/>
    <x v="11"/>
    <s v=" CHAMAN ASEPEYO"/>
    <s v="Sanitario / CHAMAN ASEPEYO"/>
    <x v="4802"/>
    <x v="1"/>
    <x v="1780"/>
    <n v="56"/>
    <n v="50"/>
    <x v="4657"/>
    <m/>
    <s v="CN=DAVID JARA MARTIN/O=ASEPEYO"/>
  </r>
  <r>
    <x v="0"/>
    <x v="11"/>
    <s v=" CHAMAN ASEPEYO"/>
    <s v="Sanitario / CHAMAN ASEPEYO"/>
    <x v="4803"/>
    <x v="1"/>
    <x v="1781"/>
    <n v="82"/>
    <n v="78"/>
    <x v="4658"/>
    <m/>
    <s v="CN=DAVID JARA MARTIN/O=ASEPEYO"/>
  </r>
  <r>
    <x v="0"/>
    <x v="11"/>
    <s v=" CHAMAN ASEPEYO"/>
    <s v="Sanitario / CHAMAN ASEPEYO"/>
    <x v="4804"/>
    <x v="1"/>
    <x v="1782"/>
    <n v="253"/>
    <n v="242"/>
    <x v="4659"/>
    <m/>
    <s v="CN=DAVID JARA MARTIN/O=ASEPEYO"/>
  </r>
  <r>
    <x v="0"/>
    <x v="11"/>
    <s v=" CHAMAN ASEPEYO"/>
    <s v="Sanitario / CHAMAN ASEPEYO"/>
    <x v="4805"/>
    <x v="1"/>
    <x v="1783"/>
    <n v="9"/>
    <n v="13"/>
    <x v="4660"/>
    <m/>
    <s v="CN=DAVID JARA MARTIN/O=ASEPEYO"/>
  </r>
  <r>
    <x v="0"/>
    <x v="11"/>
    <s v=" CHAMAN ASEPEYO"/>
    <s v="Sanitario / CHAMAN ASEPEYO"/>
    <x v="4806"/>
    <x v="1"/>
    <x v="1784"/>
    <n v="17"/>
    <n v="25"/>
    <x v="4661"/>
    <m/>
    <s v="CN=DAVID JARA MARTIN/O=ASEPEYO"/>
  </r>
  <r>
    <x v="0"/>
    <x v="11"/>
    <s v=" CHAMAN ASEPEYO"/>
    <s v="Sanitario / CHAMAN ASEPEYO"/>
    <x v="4807"/>
    <x v="1"/>
    <x v="1785"/>
    <n v="156"/>
    <n v="119"/>
    <x v="4662"/>
    <m/>
    <s v="CN=DAVID JARA MARTIN/O=ASEPEYO"/>
  </r>
  <r>
    <x v="0"/>
    <x v="11"/>
    <s v=" CHAMAN ASEPEYO"/>
    <s v="Sanitario / CHAMAN ASEPEYO"/>
    <x v="4808"/>
    <x v="1"/>
    <x v="1785"/>
    <n v="118"/>
    <n v="134"/>
    <x v="4663"/>
    <m/>
    <s v="CN=DAVID JARA MARTIN/O=ASEPEYO"/>
  </r>
  <r>
    <x v="0"/>
    <x v="11"/>
    <s v=" CHAMAN ASEPEYO"/>
    <s v="Sanitario / CHAMAN ASEPEYO"/>
    <x v="4809"/>
    <x v="1"/>
    <x v="1786"/>
    <n v="319"/>
    <n v="162"/>
    <x v="4664"/>
    <m/>
    <s v="CN=DAVID JARA MARTIN/O=ASEPEYO"/>
  </r>
  <r>
    <x v="0"/>
    <x v="11"/>
    <s v=" CHAMAN ASEPEYO"/>
    <s v="Sanitario / CHAMAN ASEPEYO"/>
    <x v="4810"/>
    <x v="1"/>
    <x v="1787"/>
    <n v="104"/>
    <n v="92"/>
    <x v="4665"/>
    <m/>
    <s v="CN=DAVID JARA MARTIN/O=ASEPEYO"/>
  </r>
  <r>
    <x v="0"/>
    <x v="11"/>
    <s v=" CHAMAN ASEPEYO"/>
    <s v="Sanitario / CHAMAN ASEPEYO"/>
    <x v="4811"/>
    <x v="1"/>
    <x v="1788"/>
    <n v="8"/>
    <n v="0"/>
    <x v="4666"/>
    <m/>
    <s v="CN=DAVID JARA MARTIN/O=ASEPEYO"/>
  </r>
  <r>
    <x v="0"/>
    <x v="11"/>
    <s v=" CHAMAN ASEPEYO"/>
    <s v="Sanitario / CHAMAN ASEPEYO"/>
    <x v="4812"/>
    <x v="1"/>
    <x v="1789"/>
    <n v="32"/>
    <n v="51"/>
    <x v="4667"/>
    <m/>
    <s v="CN=DAVID JARA MARTIN/O=ASEPEYO"/>
  </r>
  <r>
    <x v="0"/>
    <x v="11"/>
    <s v=" CHAMAN ASEPEYO"/>
    <s v="Sanitario / CHAMAN ASEPEYO"/>
    <x v="4813"/>
    <x v="1"/>
    <x v="1790"/>
    <n v="100"/>
    <n v="280"/>
    <x v="4627"/>
    <m/>
    <s v="CN=DAVID JARA MARTIN/O=ASEPEYO"/>
  </r>
  <r>
    <x v="0"/>
    <x v="11"/>
    <s v=" CHAMAN ASEPEYO"/>
    <s v="Sanitario / CHAMAN ASEPEYO"/>
    <x v="4814"/>
    <x v="1"/>
    <x v="1791"/>
    <n v="128"/>
    <n v="196"/>
    <x v="4668"/>
    <m/>
    <s v="CN=DAVID JARA MARTIN/O=ASEPEYO"/>
  </r>
  <r>
    <x v="0"/>
    <x v="11"/>
    <s v=" CHAMAN ASEPEYO"/>
    <s v="Sanitario / CHAMAN ASEPEYO"/>
    <x v="4815"/>
    <x v="1"/>
    <x v="1792"/>
    <n v="20"/>
    <n v="22"/>
    <x v="4669"/>
    <m/>
    <s v="CN=DAVID JARA MARTIN/O=ASEPEYO"/>
  </r>
  <r>
    <x v="0"/>
    <x v="11"/>
    <s v=" CHAMAN ASEPEYO"/>
    <s v="Sanitario / CHAMAN ASEPEYO"/>
    <x v="4816"/>
    <x v="1"/>
    <x v="1793"/>
    <n v="12"/>
    <n v="0"/>
    <x v="4670"/>
    <m/>
    <s v="CN=DAVID JARA MARTIN/O=ASEPEYO"/>
  </r>
  <r>
    <x v="0"/>
    <x v="11"/>
    <s v=" CHAMAN ASEPEYO"/>
    <s v="Sanitario / CHAMAN ASEPEYO"/>
    <x v="4817"/>
    <x v="1"/>
    <x v="1530"/>
    <n v="1226"/>
    <n v="948"/>
    <x v="4671"/>
    <m/>
    <s v="CN=DAVID JARA MARTIN/O=ASEPEYO"/>
  </r>
  <r>
    <x v="0"/>
    <x v="11"/>
    <s v=" CHAMAN ASEPEYO"/>
    <s v="Sanitario / CHAMAN ASEPEYO"/>
    <x v="4818"/>
    <x v="1"/>
    <x v="1794"/>
    <n v="92"/>
    <n v="87"/>
    <x v="4672"/>
    <m/>
    <s v="CN=DAVID JARA MARTIN/O=ASEPEYO"/>
  </r>
  <r>
    <x v="0"/>
    <x v="11"/>
    <s v=" CHAMAN ASEPEYO"/>
    <s v="Sanitario / CHAMAN ASEPEYO"/>
    <x v="4819"/>
    <x v="1"/>
    <x v="1794"/>
    <n v="26"/>
    <n v="47"/>
    <x v="4673"/>
    <m/>
    <s v="CN=DAVID JARA MARTIN/O=ASEPEYO"/>
  </r>
  <r>
    <x v="0"/>
    <x v="11"/>
    <s v=" CHAMAN ASEPEYO"/>
    <s v="Sanitario / CHAMAN ASEPEYO"/>
    <x v="4820"/>
    <x v="1"/>
    <x v="1795"/>
    <n v="12"/>
    <n v="8"/>
    <x v="4674"/>
    <m/>
    <s v="CN=DAVID JARA MARTIN/O=ASEPEYO"/>
  </r>
  <r>
    <x v="0"/>
    <x v="11"/>
    <s v=" CHAMAN ASEPEYO"/>
    <s v="Sanitario / CHAMAN ASEPEYO"/>
    <x v="4821"/>
    <x v="1"/>
    <x v="1796"/>
    <n v="19"/>
    <n v="6"/>
    <x v="4675"/>
    <m/>
    <s v="CN=DAVID JARA MARTIN/O=ASEPEYO"/>
  </r>
  <r>
    <x v="0"/>
    <x v="11"/>
    <s v=" CHAMAN ASEPEYO"/>
    <s v="Sanitario / CHAMAN ASEPEYO"/>
    <x v="4822"/>
    <x v="1"/>
    <x v="1656"/>
    <n v="91"/>
    <n v="83"/>
    <x v="4676"/>
    <m/>
    <s v="CN=DAVID JARA MARTIN/O=ASEPEYO"/>
  </r>
  <r>
    <x v="0"/>
    <x v="11"/>
    <s v=" CHAMAN ASEPEYO"/>
    <s v="Sanitario / CHAMAN ASEPEYO"/>
    <x v="4823"/>
    <x v="1"/>
    <x v="1733"/>
    <n v="12"/>
    <n v="10"/>
    <x v="4677"/>
    <m/>
    <s v="CN=DAVID JARA MARTIN/O=ASEPEYO"/>
  </r>
  <r>
    <x v="0"/>
    <x v="11"/>
    <s v=" CHAMAN ASEPEYO"/>
    <s v="Sanitario / CHAMAN ASEPEYO"/>
    <x v="4824"/>
    <x v="1"/>
    <x v="1797"/>
    <n v="13"/>
    <n v="15"/>
    <x v="4678"/>
    <m/>
    <s v="CN=DAVID JARA MARTIN/O=ASEPEYO"/>
  </r>
  <r>
    <x v="0"/>
    <x v="11"/>
    <s v=" CHAMAN ASEPEYO"/>
    <s v="Sanitario / CHAMAN ASEPEYO"/>
    <x v="4825"/>
    <x v="1"/>
    <x v="1798"/>
    <n v="74"/>
    <n v="78"/>
    <x v="4679"/>
    <m/>
    <s v="CN=DAVID JARA MARTIN/O=ASEPEYO"/>
  </r>
  <r>
    <x v="0"/>
    <x v="11"/>
    <s v=" CHAMAN ASEPEYO"/>
    <s v="Sanitario / CHAMAN ASEPEYO"/>
    <x v="4826"/>
    <x v="1"/>
    <x v="1799"/>
    <n v="1008"/>
    <n v="482"/>
    <x v="4680"/>
    <m/>
    <s v="CN=DAVID JARA MARTIN/O=ASEPEYO"/>
  </r>
  <r>
    <x v="0"/>
    <x v="11"/>
    <s v=" CHAMAN ASEPEYO"/>
    <s v="Sanitario / CHAMAN ASEPEYO"/>
    <x v="4827"/>
    <x v="1"/>
    <x v="533"/>
    <n v="24"/>
    <n v="33"/>
    <x v="4681"/>
    <m/>
    <s v="CN=DAVID JARA MARTIN/O=ASEPEYO"/>
  </r>
  <r>
    <x v="0"/>
    <x v="11"/>
    <s v=" CHAMAN ASEPEYO"/>
    <s v="Sanitario / CHAMAN ASEPEYO"/>
    <x v="4828"/>
    <x v="1"/>
    <x v="533"/>
    <n v="15"/>
    <n v="17"/>
    <x v="4682"/>
    <m/>
    <s v="CN=DAVID JARA MARTIN/O=ASEPEYO"/>
  </r>
  <r>
    <x v="0"/>
    <x v="11"/>
    <s v=" CHAMAN ASEPEYO"/>
    <s v="Sanitario / CHAMAN ASEPEYO"/>
    <x v="4829"/>
    <x v="1"/>
    <x v="1316"/>
    <n v="22"/>
    <n v="2"/>
    <x v="4683"/>
    <m/>
    <s v="CN=DAVID JARA MARTIN/O=ASEPEYO"/>
  </r>
  <r>
    <x v="0"/>
    <x v="11"/>
    <s v=" CHAMAN ASEPEYO"/>
    <s v="Sanitario / CHAMAN ASEPEYO"/>
    <x v="4830"/>
    <x v="1"/>
    <x v="1800"/>
    <n v="136"/>
    <n v="187"/>
    <x v="4684"/>
    <m/>
    <s v="CN=DAVID JARA MARTIN/O=ASEPEYO"/>
  </r>
  <r>
    <x v="0"/>
    <x v="11"/>
    <s v=" CHAMAN ASEPEYO"/>
    <s v="Sanitario / CHAMAN ASEPEYO"/>
    <x v="4831"/>
    <x v="1"/>
    <x v="578"/>
    <n v="216"/>
    <n v="214"/>
    <x v="4685"/>
    <m/>
    <s v="CN=DAVID JARA MARTIN/O=ASEPEYO"/>
  </r>
  <r>
    <x v="0"/>
    <x v="11"/>
    <s v=" CHAMAN ASEPEYO"/>
    <s v="Sanitario / CHAMAN ASEPEYO"/>
    <x v="4832"/>
    <x v="1"/>
    <x v="196"/>
    <n v="98"/>
    <n v="152"/>
    <x v="4686"/>
    <m/>
    <s v="CN=DAVID JARA MARTIN/O=ASEPEYO"/>
  </r>
  <r>
    <x v="0"/>
    <x v="11"/>
    <s v=" CHAMAN ASEPEYO"/>
    <s v="Sanitario / CHAMAN ASEPEYO"/>
    <x v="4833"/>
    <x v="1"/>
    <x v="1801"/>
    <n v="40"/>
    <n v="60"/>
    <x v="4687"/>
    <m/>
    <s v="CN=DAVID JARA MARTIN/O=ASEPEYO"/>
  </r>
  <r>
    <x v="0"/>
    <x v="11"/>
    <s v=" CHAMAN ASEPEYO"/>
    <s v="Sanitario / CHAMAN ASEPEYO"/>
    <x v="4834"/>
    <x v="1"/>
    <x v="1531"/>
    <n v="13"/>
    <n v="37"/>
    <x v="4688"/>
    <m/>
    <s v="CN=DAVID JARA MARTIN/O=ASEPEYO"/>
  </r>
  <r>
    <x v="0"/>
    <x v="11"/>
    <s v=" CHAMAN ASEPEYO"/>
    <s v="Sanitario / CHAMAN ASEPEYO"/>
    <x v="4835"/>
    <x v="1"/>
    <x v="1802"/>
    <n v="107"/>
    <n v="156"/>
    <x v="4689"/>
    <m/>
    <s v="CN=DAVID JARA MARTIN/O=ASEPEYO"/>
  </r>
  <r>
    <x v="0"/>
    <x v="11"/>
    <s v=" CHAMAN ASEPEYO"/>
    <s v="Sanitario / CHAMAN ASEPEYO"/>
    <x v="4836"/>
    <x v="1"/>
    <x v="580"/>
    <n v="32"/>
    <n v="32"/>
    <x v="4690"/>
    <m/>
    <s v="CN=DAVID JARA MARTIN/O=ASEPEYO"/>
  </r>
  <r>
    <x v="0"/>
    <x v="11"/>
    <s v=" CHAMAN ASEPEYO"/>
    <s v="Sanitario / CHAMAN ASEPEYO"/>
    <x v="4837"/>
    <x v="1"/>
    <x v="1397"/>
    <n v="723"/>
    <n v="300"/>
    <x v="4691"/>
    <m/>
    <s v="CN=DAVID JARA MARTIN/O=ASEPEYO"/>
  </r>
  <r>
    <x v="0"/>
    <x v="11"/>
    <s v=" CHAMAN ASEPEYO"/>
    <s v="Sanitario / CHAMAN ASEPEYO"/>
    <x v="4838"/>
    <x v="1"/>
    <x v="582"/>
    <n v="5"/>
    <n v="2"/>
    <x v="4692"/>
    <m/>
    <s v="CN=DAVID JARA MARTIN/O=ASEPEYO"/>
  </r>
  <r>
    <x v="0"/>
    <x v="11"/>
    <s v=" CHAMAN ASEPEYO"/>
    <s v="Sanitario / CHAMAN ASEPEYO"/>
    <x v="4839"/>
    <x v="1"/>
    <x v="1803"/>
    <n v="13"/>
    <n v="13"/>
    <x v="4693"/>
    <m/>
    <m/>
  </r>
  <r>
    <x v="0"/>
    <x v="11"/>
    <s v=" CHAMAN ASEPEYO"/>
    <s v="Sanitario / CHAMAN ASEPEYO"/>
    <x v="4840"/>
    <x v="1"/>
    <x v="1662"/>
    <n v="1408"/>
    <n v="518"/>
    <x v="4694"/>
    <m/>
    <s v="CN=DAVID JARA MARTIN/O=ASEPEYO"/>
  </r>
  <r>
    <x v="0"/>
    <x v="11"/>
    <s v=" CHAMAN ASEPEYO"/>
    <s v="Sanitario / CHAMAN ASEPEYO"/>
    <x v="4841"/>
    <x v="1"/>
    <x v="1415"/>
    <n v="87"/>
    <n v="72"/>
    <x v="4695"/>
    <m/>
    <s v="CN=DAVID JARA MARTIN/O=ASEPEYO"/>
  </r>
  <r>
    <x v="0"/>
    <x v="11"/>
    <s v=" CHAMAN ASEPEYO"/>
    <s v="Sanitario / CHAMAN ASEPEYO"/>
    <x v="4842"/>
    <x v="1"/>
    <x v="1804"/>
    <n v="11"/>
    <n v="7"/>
    <x v="4696"/>
    <m/>
    <s v="CN=DAVID JARA MARTIN/O=ASEPEYO"/>
  </r>
  <r>
    <x v="0"/>
    <x v="11"/>
    <s v=" CHAMAN ASEPEYO"/>
    <s v="Sanitario / CHAMAN ASEPEYO"/>
    <x v="4843"/>
    <x v="1"/>
    <x v="1805"/>
    <n v="25"/>
    <n v="30"/>
    <x v="4697"/>
    <m/>
    <s v="CN=DAVID JARA MARTIN/O=ASEPEYO"/>
  </r>
  <r>
    <x v="0"/>
    <x v="11"/>
    <s v=" CHAMAN ASEPEYO"/>
    <s v="Sanitario / CHAMAN ASEPEYO"/>
    <x v="4844"/>
    <x v="1"/>
    <x v="1806"/>
    <n v="19"/>
    <n v="39"/>
    <x v="4698"/>
    <m/>
    <s v="CN=DAVID JARA MARTIN/O=ASEPEYO"/>
  </r>
  <r>
    <x v="0"/>
    <x v="11"/>
    <s v=" CHAMAN ASEPEYO"/>
    <s v="Sanitario / CHAMAN ASEPEYO"/>
    <x v="4845"/>
    <x v="1"/>
    <x v="1806"/>
    <n v="53"/>
    <n v="50"/>
    <x v="4699"/>
    <m/>
    <s v="CN=DAVID JARA MARTIN/O=ASEPEYO"/>
  </r>
  <r>
    <x v="0"/>
    <x v="11"/>
    <s v=" CHAMAN ASEPEYO"/>
    <s v="Sanitario / CHAMAN ASEPEYO"/>
    <x v="4846"/>
    <x v="1"/>
    <x v="225"/>
    <n v="7"/>
    <n v="7"/>
    <x v="4700"/>
    <m/>
    <m/>
  </r>
  <r>
    <x v="0"/>
    <x v="11"/>
    <s v=" CHAMAN ASEPEYO"/>
    <s v="Sanitario / CHAMAN ASEPEYO"/>
    <x v="4847"/>
    <x v="1"/>
    <x v="1416"/>
    <n v="55"/>
    <n v="103"/>
    <x v="4701"/>
    <m/>
    <s v="CN=DAVID JARA MARTIN/O=ASEPEYO"/>
  </r>
  <r>
    <x v="0"/>
    <x v="11"/>
    <s v=" CHAMAN ASEPEYO"/>
    <s v="Sanitario / CHAMAN ASEPEYO"/>
    <x v="4848"/>
    <x v="1"/>
    <x v="1807"/>
    <n v="18"/>
    <n v="12"/>
    <x v="4702"/>
    <m/>
    <s v="CN=DAVID JARA MARTIN/O=ASEPEYO"/>
  </r>
  <r>
    <x v="0"/>
    <x v="11"/>
    <s v=" CHAMAN ASEPEYO"/>
    <s v="Sanitario / CHAMAN ASEPEYO"/>
    <x v="4849"/>
    <x v="1"/>
    <x v="925"/>
    <n v="363"/>
    <n v="367"/>
    <x v="4703"/>
    <m/>
    <s v="CN=DAVID JARA MARTIN/O=ASEPEYO"/>
  </r>
  <r>
    <x v="0"/>
    <x v="11"/>
    <s v=" CHAMAN ASEPEYO"/>
    <s v="Sanitario / CHAMAN ASEPEYO"/>
    <x v="4850"/>
    <x v="1"/>
    <x v="1808"/>
    <n v="3"/>
    <n v="0"/>
    <x v="4704"/>
    <m/>
    <m/>
  </r>
  <r>
    <x v="0"/>
    <x v="11"/>
    <s v=" CHAMAN ASEPEYO"/>
    <s v="Sanitario / CHAMAN ASEPEYO"/>
    <x v="4851"/>
    <x v="1"/>
    <x v="1808"/>
    <n v="520"/>
    <n v="307"/>
    <x v="4705"/>
    <m/>
    <s v="CN=DAVID JARA MARTIN/O=ASEPEYO"/>
  </r>
  <r>
    <x v="0"/>
    <x v="11"/>
    <s v=" CHAMAN ASEPEYO"/>
    <s v="Sanitario / CHAMAN ASEPEYO"/>
    <x v="4852"/>
    <x v="1"/>
    <x v="1809"/>
    <n v="399"/>
    <n v="489"/>
    <x v="4706"/>
    <m/>
    <m/>
  </r>
  <r>
    <x v="0"/>
    <x v="11"/>
    <s v=" CHAMAN ASEPEYO"/>
    <s v="Sanitario / CHAMAN ASEPEYO"/>
    <x v="4853"/>
    <x v="1"/>
    <x v="1666"/>
    <n v="24"/>
    <n v="5"/>
    <x v="4707"/>
    <m/>
    <m/>
  </r>
  <r>
    <x v="0"/>
    <x v="11"/>
    <s v=" CHAMAN ASEPEYO"/>
    <s v="Sanitario / CHAMAN ASEPEYO"/>
    <x v="4854"/>
    <x v="1"/>
    <x v="230"/>
    <n v="13"/>
    <n v="8"/>
    <x v="4708"/>
    <m/>
    <s v="CN=DAVID JARA MARTIN/O=ASEPEYO"/>
  </r>
  <r>
    <x v="0"/>
    <x v="11"/>
    <s v=" CHAMAN ASEPEYO"/>
    <s v="Sanitario / CHAMAN ASEPEYO"/>
    <x v="4855"/>
    <x v="1"/>
    <x v="547"/>
    <n v="46"/>
    <n v="49"/>
    <x v="4709"/>
    <m/>
    <s v="CN=DAVID JARA MARTIN/O=ASEPEYO"/>
  </r>
  <r>
    <x v="0"/>
    <x v="11"/>
    <s v=" CHAMAN ASEPEYO"/>
    <s v="Sanitario / CHAMAN ASEPEYO"/>
    <x v="4856"/>
    <x v="1"/>
    <x v="232"/>
    <n v="13"/>
    <n v="5"/>
    <x v="4710"/>
    <m/>
    <m/>
  </r>
  <r>
    <x v="0"/>
    <x v="11"/>
    <s v=" CHAMAN ASEPEYO"/>
    <s v="Sanitario / CHAMAN ASEPEYO"/>
    <x v="4857"/>
    <x v="1"/>
    <x v="1098"/>
    <n v="36"/>
    <n v="21"/>
    <x v="4711"/>
    <m/>
    <m/>
  </r>
  <r>
    <x v="0"/>
    <x v="11"/>
    <s v=" CHAMAN ASEPEYO"/>
    <s v="Sanitario / CHAMAN ASEPEYO"/>
    <x v="4858"/>
    <x v="1"/>
    <x v="1667"/>
    <n v="99"/>
    <n v="165"/>
    <x v="4712"/>
    <m/>
    <s v="CN=DAVID JARA MARTIN/O=ASEPEYO"/>
  </r>
  <r>
    <x v="0"/>
    <x v="11"/>
    <s v=" CHAMAN ASEPEYO"/>
    <s v="Sanitario / CHAMAN ASEPEYO"/>
    <x v="4859"/>
    <x v="1"/>
    <x v="1810"/>
    <n v="59"/>
    <n v="64"/>
    <x v="4713"/>
    <m/>
    <m/>
  </r>
  <r>
    <x v="0"/>
    <x v="11"/>
    <s v=" CHAMAN ASEPEYO"/>
    <s v="Sanitario / CHAMAN ASEPEYO"/>
    <x v="4860"/>
    <x v="1"/>
    <x v="1604"/>
    <n v="42"/>
    <n v="42"/>
    <x v="4714"/>
    <m/>
    <m/>
  </r>
  <r>
    <x v="0"/>
    <x v="11"/>
    <s v=" CHAMAN ASEPEYO"/>
    <s v="Sanitario / CHAMAN ASEPEYO"/>
    <x v="4861"/>
    <x v="1"/>
    <x v="1811"/>
    <n v="13"/>
    <n v="10"/>
    <x v="4715"/>
    <m/>
    <m/>
  </r>
  <r>
    <x v="0"/>
    <x v="11"/>
    <s v=" CHAMAN ASEPEYO"/>
    <s v="Sanitario / CHAMAN ASEPEYO"/>
    <x v="4862"/>
    <x v="1"/>
    <x v="235"/>
    <n v="32"/>
    <n v="34"/>
    <x v="4716"/>
    <m/>
    <m/>
  </r>
  <r>
    <x v="0"/>
    <x v="11"/>
    <s v=" CHAMAN ASEPEYO"/>
    <s v="Sanitario / CHAMAN ASEPEYO"/>
    <x v="4863"/>
    <x v="1"/>
    <x v="1305"/>
    <n v="23"/>
    <n v="22"/>
    <x v="4717"/>
    <m/>
    <m/>
  </r>
  <r>
    <x v="0"/>
    <x v="11"/>
    <s v=" CHAMAN ASEPEYO"/>
    <s v="Sanitario / CHAMAN ASEPEYO"/>
    <x v="4864"/>
    <x v="1"/>
    <x v="1097"/>
    <n v="7"/>
    <n v="13"/>
    <x v="4718"/>
    <m/>
    <m/>
  </r>
  <r>
    <x v="0"/>
    <x v="11"/>
    <s v=" CHAMAN ASEPEYO"/>
    <s v="Sanitario / CHAMAN ASEPEYO"/>
    <x v="4865"/>
    <x v="1"/>
    <x v="1534"/>
    <n v="601"/>
    <n v="180"/>
    <x v="4719"/>
    <m/>
    <m/>
  </r>
  <r>
    <x v="0"/>
    <x v="11"/>
    <s v=" CHAMAN ASEPEYO"/>
    <s v="Sanitario / CHAMAN ASEPEYO"/>
    <x v="4866"/>
    <x v="1"/>
    <x v="1038"/>
    <n v="16"/>
    <n v="12"/>
    <x v="4720"/>
    <m/>
    <s v="CN=DAVID JARA MARTIN/O=ASEPEYO"/>
  </r>
  <r>
    <x v="0"/>
    <x v="11"/>
    <s v=" CHAMAN ASEPEYO"/>
    <s v="Sanitario / CHAMAN ASEPEYO"/>
    <x v="4867"/>
    <x v="1"/>
    <x v="1672"/>
    <n v="169"/>
    <n v="239"/>
    <x v="4721"/>
    <m/>
    <s v="CN=DAVID JARA MARTIN/O=ASEPEYO"/>
  </r>
  <r>
    <x v="0"/>
    <x v="11"/>
    <s v=" CHAMAN ASEPEYO"/>
    <s v="Sanitario / CHAMAN ASEPEYO"/>
    <x v="4868"/>
    <x v="1"/>
    <x v="1674"/>
    <n v="172"/>
    <n v="204"/>
    <x v="4722"/>
    <m/>
    <m/>
  </r>
  <r>
    <x v="0"/>
    <x v="11"/>
    <s v=" CHAMAN ASEPEYO"/>
    <s v="Sanitario / CHAMAN ASEPEYO"/>
    <x v="4869"/>
    <x v="1"/>
    <x v="1356"/>
    <n v="66"/>
    <n v="84"/>
    <x v="4723"/>
    <m/>
    <m/>
  </r>
  <r>
    <x v="0"/>
    <x v="11"/>
    <s v=" CHAMAN ASEPEYO"/>
    <s v="Sanitario / CHAMAN ASEPEYO"/>
    <x v="4870"/>
    <x v="1"/>
    <x v="276"/>
    <n v="8"/>
    <n v="20"/>
    <x v="4724"/>
    <m/>
    <m/>
  </r>
  <r>
    <x v="0"/>
    <x v="11"/>
    <s v=" CHAMAN ASEPEYO"/>
    <s v="Sanitario / CHAMAN ASEPEYO"/>
    <x v="4871"/>
    <x v="1"/>
    <x v="35"/>
    <n v="1"/>
    <n v="0"/>
    <x v="4725"/>
    <m/>
    <m/>
  </r>
  <r>
    <x v="0"/>
    <x v="11"/>
    <s v=" CHAMAN ASEPEYO"/>
    <s v="Sanitario / CHAMAN ASEPEYO"/>
    <x v="4872"/>
    <x v="1"/>
    <x v="35"/>
    <n v="180"/>
    <n v="328"/>
    <x v="4726"/>
    <m/>
    <m/>
  </r>
  <r>
    <x v="0"/>
    <x v="11"/>
    <s v=" CHAMAN ASEPEYO"/>
    <s v="Sanitario / CHAMAN ASEPEYO"/>
    <x v="4873"/>
    <x v="1"/>
    <x v="1306"/>
    <n v="12"/>
    <n v="13"/>
    <x v="4727"/>
    <m/>
    <m/>
  </r>
  <r>
    <x v="0"/>
    <x v="11"/>
    <s v=" CHAMAN ASEPEYO"/>
    <s v="Sanitario / CHAMAN ASEPEYO"/>
    <x v="4874"/>
    <x v="1"/>
    <x v="1306"/>
    <n v="168"/>
    <n v="165"/>
    <x v="4728"/>
    <m/>
    <m/>
  </r>
  <r>
    <x v="0"/>
    <x v="11"/>
    <s v=" CHAMAN ASEPEYO"/>
    <s v="Sanitario / CHAMAN ASEPEYO"/>
    <x v="4875"/>
    <x v="1"/>
    <x v="1812"/>
    <n v="161"/>
    <n v="168"/>
    <x v="4729"/>
    <m/>
    <m/>
  </r>
  <r>
    <x v="0"/>
    <x v="11"/>
    <s v=" CHAMAN ASEPEYO"/>
    <s v="Sanitario / CHAMAN ASEPEYO"/>
    <x v="4876"/>
    <x v="1"/>
    <x v="1813"/>
    <n v="126"/>
    <n v="156"/>
    <x v="4730"/>
    <m/>
    <s v="CN=DAVID JARA MARTIN/O=ASEPEYO"/>
  </r>
  <r>
    <x v="0"/>
    <x v="11"/>
    <s v=" CHAMAN ASEPEYO"/>
    <s v="Sanitario / CHAMAN ASEPEYO"/>
    <x v="4877"/>
    <x v="1"/>
    <x v="1814"/>
    <n v="160"/>
    <n v="141"/>
    <x v="4731"/>
    <m/>
    <m/>
  </r>
  <r>
    <x v="0"/>
    <x v="11"/>
    <s v=" CHAMAN ASEPEYO"/>
    <s v="Sanitario / CHAMAN ASEPEYO"/>
    <x v="4878"/>
    <x v="1"/>
    <x v="1814"/>
    <n v="717"/>
    <n v="668"/>
    <x v="4732"/>
    <m/>
    <m/>
  </r>
  <r>
    <x v="0"/>
    <x v="11"/>
    <s v=" CHAMAN ASEPEYO"/>
    <s v="Sanitario / CHAMAN ASEPEYO"/>
    <x v="4879"/>
    <x v="1"/>
    <x v="913"/>
    <n v="52"/>
    <n v="58"/>
    <x v="4733"/>
    <m/>
    <m/>
  </r>
  <r>
    <x v="0"/>
    <x v="11"/>
    <s v=" CHAMAN ASEPEYO"/>
    <s v="Sanitario / CHAMAN ASEPEYO"/>
    <x v="4880"/>
    <x v="1"/>
    <x v="1815"/>
    <n v="164"/>
    <n v="226"/>
    <x v="4734"/>
    <m/>
    <m/>
  </r>
  <r>
    <x v="0"/>
    <x v="11"/>
    <s v=" CHAMAN ASEPEYO"/>
    <s v="Sanitario / CHAMAN ASEPEYO"/>
    <x v="4881"/>
    <x v="1"/>
    <x v="282"/>
    <n v="1"/>
    <n v="8"/>
    <x v="4735"/>
    <m/>
    <m/>
  </r>
  <r>
    <x v="0"/>
    <x v="11"/>
    <s v=" CHAMAN ASEPEYO"/>
    <s v="Sanitario / CHAMAN ASEPEYO"/>
    <x v="4882"/>
    <x v="1"/>
    <x v="282"/>
    <n v="213"/>
    <n v="198"/>
    <x v="4736"/>
    <m/>
    <m/>
  </r>
  <r>
    <x v="0"/>
    <x v="11"/>
    <s v=" CHAMAN ASEPEYO"/>
    <s v="Sanitario / CHAMAN ASEPEYO"/>
    <x v="4883"/>
    <x v="1"/>
    <x v="1606"/>
    <n v="6"/>
    <n v="8"/>
    <x v="4737"/>
    <m/>
    <m/>
  </r>
  <r>
    <x v="0"/>
    <x v="11"/>
    <s v=" CHAMAN ASEPEYO"/>
    <s v="Sanitario / CHAMAN ASEPEYO"/>
    <x v="4884"/>
    <x v="1"/>
    <x v="283"/>
    <n v="15"/>
    <n v="25"/>
    <x v="4738"/>
    <m/>
    <m/>
  </r>
  <r>
    <x v="0"/>
    <x v="11"/>
    <s v=" CHAMAN ASEPEYO"/>
    <s v="Sanitario / CHAMAN ASEPEYO"/>
    <x v="4885"/>
    <x v="1"/>
    <x v="927"/>
    <n v="10"/>
    <n v="10"/>
    <x v="4739"/>
    <m/>
    <m/>
  </r>
  <r>
    <x v="0"/>
    <x v="11"/>
    <s v=" CHAMAN ASEPEYO"/>
    <s v="Sanitario / CHAMAN ASEPEYO"/>
    <x v="4886"/>
    <x v="1"/>
    <x v="927"/>
    <n v="171"/>
    <n v="172"/>
    <x v="4740"/>
    <m/>
    <m/>
  </r>
  <r>
    <x v="0"/>
    <x v="11"/>
    <s v=" CHAMAN ASEPEYO"/>
    <s v="Sanitario / CHAMAN ASEPEYO"/>
    <x v="4887"/>
    <x v="1"/>
    <x v="1151"/>
    <n v="88"/>
    <n v="210"/>
    <x v="4741"/>
    <m/>
    <m/>
  </r>
  <r>
    <x v="0"/>
    <x v="11"/>
    <s v=" CHAMAN ASEPEYO"/>
    <s v="Sanitario / CHAMAN ASEPEYO"/>
    <x v="4888"/>
    <x v="1"/>
    <x v="1151"/>
    <n v="138"/>
    <n v="132"/>
    <x v="4742"/>
    <m/>
    <m/>
  </r>
  <r>
    <x v="0"/>
    <x v="11"/>
    <s v=" CHAMAN ASEPEYO"/>
    <s v="Sanitario / CHAMAN ASEPEYO"/>
    <x v="4889"/>
    <x v="1"/>
    <x v="285"/>
    <n v="65"/>
    <n v="80"/>
    <x v="4743"/>
    <m/>
    <m/>
  </r>
  <r>
    <x v="0"/>
    <x v="11"/>
    <s v=" CHAMAN ASEPEYO"/>
    <s v="Sanitario / CHAMAN ASEPEYO"/>
    <x v="4890"/>
    <x v="1"/>
    <x v="953"/>
    <n v="67"/>
    <n v="116"/>
    <x v="4744"/>
    <m/>
    <m/>
  </r>
  <r>
    <x v="0"/>
    <x v="11"/>
    <s v=" CHAMAN ASEPEYO"/>
    <s v="Sanitario / CHAMAN ASEPEYO"/>
    <x v="4891"/>
    <x v="1"/>
    <x v="286"/>
    <n v="1"/>
    <n v="0"/>
    <x v="4745"/>
    <m/>
    <m/>
  </r>
  <r>
    <x v="0"/>
    <x v="11"/>
    <s v=" CHAMAN ASEPEYO"/>
    <s v="Sanitario / CHAMAN ASEPEYO"/>
    <x v="4892"/>
    <x v="1"/>
    <x v="1816"/>
    <n v="10"/>
    <n v="10"/>
    <x v="4746"/>
    <m/>
    <m/>
  </r>
  <r>
    <x v="0"/>
    <x v="11"/>
    <s v=" CHAMAN ASEPEYO"/>
    <s v="Sanitario / CHAMAN ASEPEYO"/>
    <x v="4893"/>
    <x v="1"/>
    <x v="19"/>
    <n v="543"/>
    <n v="242"/>
    <x v="4747"/>
    <m/>
    <m/>
  </r>
  <r>
    <x v="0"/>
    <x v="11"/>
    <s v=" CHAMAN ASEPEYO"/>
    <s v="Sanitario / CHAMAN ASEPEYO"/>
    <x v="4894"/>
    <x v="1"/>
    <x v="1103"/>
    <n v="230"/>
    <n v="267"/>
    <x v="4748"/>
    <m/>
    <m/>
  </r>
  <r>
    <x v="0"/>
    <x v="11"/>
    <s v=" CHAMAN ASEPEYO"/>
    <s v="Sanitario / CHAMAN ASEPEYO"/>
    <x v="4895"/>
    <x v="1"/>
    <x v="1817"/>
    <n v="4"/>
    <n v="6"/>
    <x v="4749"/>
    <m/>
    <m/>
  </r>
  <r>
    <x v="0"/>
    <x v="11"/>
    <s v=" CHAMAN ASEPEYO"/>
    <s v="Sanitario / CHAMAN ASEPEYO"/>
    <x v="4896"/>
    <x v="1"/>
    <x v="1262"/>
    <n v="52"/>
    <n v="53"/>
    <x v="4750"/>
    <m/>
    <s v="CN=DAVID JARA MARTIN/O=ASEPEYO"/>
  </r>
  <r>
    <x v="0"/>
    <x v="11"/>
    <s v=" CHAMAN ASEPEYO"/>
    <s v="Sanitario / CHAMAN ASEPEYO"/>
    <x v="4897"/>
    <x v="1"/>
    <x v="39"/>
    <n v="147"/>
    <n v="181"/>
    <x v="4751"/>
    <m/>
    <m/>
  </r>
  <r>
    <x v="0"/>
    <x v="11"/>
    <s v=" CHAMAN ASEPEYO"/>
    <s v="Sanitario / CHAMAN ASEPEYO"/>
    <x v="4898"/>
    <x v="1"/>
    <x v="1325"/>
    <n v="22"/>
    <n v="24"/>
    <x v="4752"/>
    <m/>
    <m/>
  </r>
  <r>
    <x v="0"/>
    <x v="11"/>
    <s v=" CHAMAN ASEPEYO"/>
    <s v="Sanitario / CHAMAN ASEPEYO"/>
    <x v="4899"/>
    <x v="1"/>
    <x v="1247"/>
    <n v="21"/>
    <n v="26"/>
    <x v="4753"/>
    <m/>
    <m/>
  </r>
  <r>
    <x v="0"/>
    <x v="11"/>
    <s v=" CHAMAN ASEPEYO"/>
    <s v="Sanitario / CHAMAN ASEPEYO"/>
    <x v="4900"/>
    <x v="1"/>
    <x v="1275"/>
    <n v="13"/>
    <n v="21"/>
    <x v="4754"/>
    <m/>
    <m/>
  </r>
  <r>
    <x v="0"/>
    <x v="11"/>
    <s v=" CHAMAN ASEPEYO"/>
    <s v="Sanitario / CHAMAN ASEPEYO"/>
    <x v="4901"/>
    <x v="1"/>
    <x v="1275"/>
    <n v="4"/>
    <n v="17"/>
    <x v="4755"/>
    <m/>
    <m/>
  </r>
  <r>
    <x v="0"/>
    <x v="11"/>
    <s v=" CHAMAN ASEPEYO"/>
    <s v="Sanitario / CHAMAN ASEPEYO"/>
    <x v="4902"/>
    <x v="1"/>
    <x v="1818"/>
    <n v="142"/>
    <n v="185"/>
    <x v="4756"/>
    <m/>
    <m/>
  </r>
  <r>
    <x v="0"/>
    <x v="11"/>
    <s v=" CHAMAN ASEPEYO"/>
    <s v="Sanitario / CHAMAN ASEPEYO"/>
    <x v="4903"/>
    <x v="1"/>
    <x v="1684"/>
    <n v="1"/>
    <n v="0"/>
    <x v="4757"/>
    <m/>
    <m/>
  </r>
  <r>
    <x v="0"/>
    <x v="11"/>
    <s v=" CHAMAN ASEPEYO"/>
    <s v="Sanitario / CHAMAN ASEPEYO"/>
    <x v="4904"/>
    <x v="1"/>
    <x v="1742"/>
    <n v="1"/>
    <n v="1"/>
    <x v="4758"/>
    <m/>
    <m/>
  </r>
  <r>
    <x v="0"/>
    <x v="11"/>
    <s v=" CHAMAN ASEPEYO"/>
    <s v="Sanitario / CHAMAN ASEPEYO"/>
    <x v="4905"/>
    <x v="1"/>
    <x v="612"/>
    <n v="25"/>
    <n v="30"/>
    <x v="4759"/>
    <m/>
    <m/>
  </r>
  <r>
    <x v="0"/>
    <x v="11"/>
    <s v=" CHAMAN ASEPEYO"/>
    <s v="Sanitario / CHAMAN ASEPEYO"/>
    <x v="4906"/>
    <x v="1"/>
    <x v="612"/>
    <n v="65"/>
    <n v="57"/>
    <x v="4760"/>
    <m/>
    <m/>
  </r>
  <r>
    <x v="0"/>
    <x v="11"/>
    <s v=" CHAMAN ASEPEYO"/>
    <s v="Sanitario / CHAMAN ASEPEYO"/>
    <x v="4907"/>
    <x v="1"/>
    <x v="41"/>
    <n v="143"/>
    <n v="141"/>
    <x v="4761"/>
    <m/>
    <m/>
  </r>
  <r>
    <x v="0"/>
    <x v="11"/>
    <s v=" CHAMAN ASEPEYO"/>
    <s v="Sanitario / CHAMAN ASEPEYO"/>
    <x v="4908"/>
    <x v="1"/>
    <x v="1687"/>
    <n v="26"/>
    <n v="33"/>
    <x v="4762"/>
    <m/>
    <m/>
  </r>
  <r>
    <x v="0"/>
    <x v="11"/>
    <s v=" CHAMAN ASEPEYO"/>
    <s v="Sanitario / CHAMAN ASEPEYO"/>
    <x v="4909"/>
    <x v="1"/>
    <x v="1609"/>
    <n v="8"/>
    <n v="10"/>
    <x v="4763"/>
    <m/>
    <m/>
  </r>
  <r>
    <x v="0"/>
    <x v="11"/>
    <s v=" CHAMAN ASEPEYO"/>
    <s v="Sanitario / CHAMAN ASEPEYO"/>
    <x v="4910"/>
    <x v="1"/>
    <x v="1434"/>
    <n v="5"/>
    <n v="8"/>
    <x v="4764"/>
    <m/>
    <m/>
  </r>
  <r>
    <x v="0"/>
    <x v="11"/>
    <s v=" CHAMAN ASEPEYO"/>
    <s v="Sanitario / CHAMAN ASEPEYO"/>
    <x v="4911"/>
    <x v="1"/>
    <x v="1264"/>
    <n v="163"/>
    <n v="237"/>
    <x v="4765"/>
    <m/>
    <m/>
  </r>
  <r>
    <x v="0"/>
    <x v="11"/>
    <s v=" CHAMAN ASEPEYO"/>
    <s v="Sanitario / CHAMAN ASEPEYO"/>
    <x v="4912"/>
    <x v="1"/>
    <x v="616"/>
    <n v="266"/>
    <n v="344"/>
    <x v="4766"/>
    <m/>
    <m/>
  </r>
  <r>
    <x v="0"/>
    <x v="11"/>
    <s v=" CHAMAN ASEPEYO"/>
    <s v="Sanitario / CHAMAN ASEPEYO"/>
    <x v="4913"/>
    <x v="1"/>
    <x v="618"/>
    <n v="19"/>
    <n v="10"/>
    <x v="4767"/>
    <m/>
    <m/>
  </r>
  <r>
    <x v="0"/>
    <x v="11"/>
    <s v=" CHAMAN ASEPEYO"/>
    <s v="Sanitario / CHAMAN ASEPEYO"/>
    <x v="4914"/>
    <x v="1"/>
    <x v="1358"/>
    <n v="571"/>
    <n v="708"/>
    <x v="4768"/>
    <m/>
    <m/>
  </r>
  <r>
    <x v="0"/>
    <x v="11"/>
    <s v=" CHAMAN ASEPEYO"/>
    <s v="Sanitario / CHAMAN ASEPEYO"/>
    <x v="4915"/>
    <x v="1"/>
    <x v="42"/>
    <n v="131"/>
    <n v="108"/>
    <x v="4769"/>
    <m/>
    <m/>
  </r>
  <r>
    <x v="0"/>
    <x v="11"/>
    <s v=" CHAMAN ASEPEYO"/>
    <s v="Sanitario / CHAMAN ASEPEYO"/>
    <x v="4916"/>
    <x v="1"/>
    <x v="1154"/>
    <n v="176"/>
    <n v="156"/>
    <x v="4770"/>
    <m/>
    <m/>
  </r>
  <r>
    <x v="0"/>
    <x v="11"/>
    <s v=" CHAMAN ASEPEYO"/>
    <s v="Sanitario / CHAMAN ASEPEYO"/>
    <x v="4917"/>
    <x v="1"/>
    <x v="1819"/>
    <n v="45"/>
    <n v="43"/>
    <x v="4771"/>
    <m/>
    <m/>
  </r>
  <r>
    <x v="0"/>
    <x v="11"/>
    <s v=" CHAMAN ASEPEYO"/>
    <s v="Sanitario / CHAMAN ASEPEYO"/>
    <x v="4918"/>
    <x v="1"/>
    <x v="622"/>
    <n v="181"/>
    <n v="199"/>
    <x v="4772"/>
    <m/>
    <m/>
  </r>
  <r>
    <x v="0"/>
    <x v="11"/>
    <s v=" CHAMAN ASEPEYO"/>
    <s v="Sanitario / CHAMAN ASEPEYO"/>
    <x v="4919"/>
    <x v="1"/>
    <x v="1820"/>
    <n v="37"/>
    <n v="16"/>
    <x v="4773"/>
    <m/>
    <m/>
  </r>
  <r>
    <x v="0"/>
    <x v="11"/>
    <s v=" CHAMAN ASEPEYO"/>
    <s v="Sanitario / CHAMAN ASEPEYO"/>
    <x v="4920"/>
    <x v="1"/>
    <x v="1821"/>
    <n v="46"/>
    <n v="50"/>
    <x v="4774"/>
    <m/>
    <m/>
  </r>
  <r>
    <x v="0"/>
    <x v="11"/>
    <s v=" CHAMAN ASEPEYO"/>
    <s v="Sanitario / CHAMAN ASEPEYO"/>
    <x v="4921"/>
    <x v="1"/>
    <x v="28"/>
    <n v="250"/>
    <n v="278"/>
    <x v="4775"/>
    <m/>
    <m/>
  </r>
  <r>
    <x v="0"/>
    <x v="11"/>
    <s v=" CHAMAN ASEPEYO"/>
    <s v="Sanitario / CHAMAN ASEPEYO"/>
    <x v="4922"/>
    <x v="1"/>
    <x v="294"/>
    <n v="5"/>
    <n v="4"/>
    <x v="4776"/>
    <m/>
    <m/>
  </r>
  <r>
    <x v="0"/>
    <x v="11"/>
    <s v=" CHAMAN ASEPEYO"/>
    <s v="Sanitario / CHAMAN ASEPEYO"/>
    <x v="4923"/>
    <x v="1"/>
    <x v="1538"/>
    <n v="20"/>
    <n v="28"/>
    <x v="4777"/>
    <m/>
    <m/>
  </r>
  <r>
    <x v="0"/>
    <x v="11"/>
    <s v=" CHAMAN ASEPEYO"/>
    <s v="Sanitario / CHAMAN ASEPEYO"/>
    <x v="4924"/>
    <x v="1"/>
    <x v="1538"/>
    <n v="37"/>
    <n v="58"/>
    <x v="4778"/>
    <m/>
    <m/>
  </r>
  <r>
    <x v="0"/>
    <x v="11"/>
    <s v=" CHAMAN ASEPEYO"/>
    <s v="Sanitario / CHAMAN ASEPEYO"/>
    <x v="4925"/>
    <x v="1"/>
    <x v="1688"/>
    <n v="5"/>
    <n v="5"/>
    <x v="4779"/>
    <m/>
    <m/>
  </r>
  <r>
    <x v="0"/>
    <x v="11"/>
    <s v=" CHAMAN ASEPEYO"/>
    <s v="Sanitario / CHAMAN ASEPEYO"/>
    <x v="4926"/>
    <x v="1"/>
    <x v="45"/>
    <n v="16"/>
    <n v="31"/>
    <x v="4780"/>
    <m/>
    <m/>
  </r>
  <r>
    <x v="0"/>
    <x v="11"/>
    <s v=" CHAMAN ASEPEYO"/>
    <s v="Sanitario / CHAMAN ASEPEYO"/>
    <x v="4927"/>
    <x v="1"/>
    <x v="1156"/>
    <n v="130"/>
    <n v="0"/>
    <x v="4781"/>
    <m/>
    <m/>
  </r>
  <r>
    <x v="0"/>
    <x v="11"/>
    <s v=" CHAMAN ASEPEYO"/>
    <s v="Sanitario / CHAMAN ASEPEYO"/>
    <x v="4928"/>
    <x v="1"/>
    <x v="1156"/>
    <n v="95"/>
    <n v="190"/>
    <x v="4782"/>
    <m/>
    <m/>
  </r>
  <r>
    <x v="0"/>
    <x v="11"/>
    <s v=" CHAMAN ASEPEYO"/>
    <s v="Sanitario / CHAMAN ASEPEYO"/>
    <x v="4929"/>
    <x v="1"/>
    <x v="967"/>
    <n v="18"/>
    <n v="9"/>
    <x v="4783"/>
    <m/>
    <m/>
  </r>
  <r>
    <x v="0"/>
    <x v="11"/>
    <s v=" CHAMAN ASEPEYO"/>
    <s v="Sanitario / CHAMAN ASEPEYO"/>
    <x v="4930"/>
    <x v="1"/>
    <x v="967"/>
    <n v="58"/>
    <n v="60"/>
    <x v="4784"/>
    <m/>
    <m/>
  </r>
  <r>
    <x v="0"/>
    <x v="11"/>
    <s v=" CHAMAN ASEPEYO"/>
    <s v="Sanitario / CHAMAN ASEPEYO"/>
    <x v="4931"/>
    <x v="1"/>
    <x v="296"/>
    <n v="25"/>
    <n v="61"/>
    <x v="4785"/>
    <m/>
    <m/>
  </r>
  <r>
    <x v="0"/>
    <x v="11"/>
    <s v=" CHAMAN ASEPEYO"/>
    <s v="Sanitario / CHAMAN ASEPEYO"/>
    <x v="4932"/>
    <x v="1"/>
    <x v="969"/>
    <n v="13"/>
    <n v="12"/>
    <x v="4786"/>
    <m/>
    <m/>
  </r>
  <r>
    <x v="0"/>
    <x v="11"/>
    <s v=" CHAMAN ASEPEYO"/>
    <s v="Sanitario / CHAMAN ASEPEYO"/>
    <x v="4933"/>
    <x v="1"/>
    <x v="1438"/>
    <n v="100"/>
    <n v="96"/>
    <x v="4787"/>
    <m/>
    <m/>
  </r>
  <r>
    <x v="0"/>
    <x v="11"/>
    <s v=" CHAMAN ASEPEYO"/>
    <s v="Sanitario / CHAMAN ASEPEYO"/>
    <x v="4934"/>
    <x v="1"/>
    <x v="1438"/>
    <n v="114"/>
    <n v="151"/>
    <x v="4788"/>
    <m/>
    <m/>
  </r>
  <r>
    <x v="0"/>
    <x v="11"/>
    <s v=" CHAMAN ASEPEYO"/>
    <s v="Sanitario / CHAMAN ASEPEYO"/>
    <x v="4935"/>
    <x v="1"/>
    <x v="1157"/>
    <n v="743"/>
    <n v="370"/>
    <x v="4789"/>
    <m/>
    <m/>
  </r>
  <r>
    <x v="0"/>
    <x v="11"/>
    <s v=" CHAMAN ASEPEYO"/>
    <s v="Sanitario / CHAMAN ASEPEYO"/>
    <x v="4936"/>
    <x v="1"/>
    <x v="1822"/>
    <n v="77"/>
    <n v="73"/>
    <x v="4790"/>
    <m/>
    <m/>
  </r>
  <r>
    <x v="0"/>
    <x v="11"/>
    <s v=" CHAMAN ASEPEYO"/>
    <s v="Sanitario / CHAMAN ASEPEYO"/>
    <x v="4937"/>
    <x v="1"/>
    <x v="1823"/>
    <n v="7"/>
    <n v="11"/>
    <x v="4791"/>
    <m/>
    <m/>
  </r>
  <r>
    <x v="0"/>
    <x v="11"/>
    <s v=" CHAMAN ASEPEYO"/>
    <s v="Sanitario / CHAMAN ASEPEYO"/>
    <x v="4938"/>
    <x v="1"/>
    <x v="1689"/>
    <n v="13"/>
    <n v="14"/>
    <x v="4792"/>
    <m/>
    <m/>
  </r>
  <r>
    <x v="0"/>
    <x v="11"/>
    <s v=" CHAMAN ASEPEYO"/>
    <s v="Sanitario / CHAMAN ASEPEYO"/>
    <x v="4939"/>
    <x v="1"/>
    <x v="1824"/>
    <n v="185"/>
    <n v="71"/>
    <x v="4793"/>
    <m/>
    <m/>
  </r>
  <r>
    <x v="0"/>
    <x v="11"/>
    <s v=" CHAMAN ASEPEYO"/>
    <s v="Sanitario / CHAMAN ASEPEYO"/>
    <x v="4940"/>
    <x v="1"/>
    <x v="1824"/>
    <n v="92"/>
    <n v="132"/>
    <x v="4794"/>
    <m/>
    <m/>
  </r>
  <r>
    <x v="0"/>
    <x v="11"/>
    <s v=" CHAMAN ASEPEYO"/>
    <s v="Sanitario / CHAMAN ASEPEYO"/>
    <x v="4941"/>
    <x v="1"/>
    <x v="1825"/>
    <n v="156"/>
    <n v="190"/>
    <x v="4795"/>
    <m/>
    <m/>
  </r>
  <r>
    <x v="0"/>
    <x v="11"/>
    <s v=" CHAMAN ASEPEYO"/>
    <s v="Sanitario / CHAMAN ASEPEYO"/>
    <x v="4942"/>
    <x v="1"/>
    <x v="1825"/>
    <n v="132"/>
    <n v="137"/>
    <x v="4796"/>
    <m/>
    <m/>
  </r>
  <r>
    <x v="0"/>
    <x v="11"/>
    <s v=" CHAMAN ASEPEYO"/>
    <s v="Sanitario / CHAMAN ASEPEYO"/>
    <x v="4943"/>
    <x v="1"/>
    <x v="30"/>
    <n v="4"/>
    <n v="8"/>
    <x v="4797"/>
    <m/>
    <m/>
  </r>
  <r>
    <x v="0"/>
    <x v="11"/>
    <s v=" CHAMAN ASEPEYO"/>
    <s v="Sanitario / CHAMAN ASEPEYO"/>
    <x v="4944"/>
    <x v="1"/>
    <x v="1440"/>
    <n v="2"/>
    <n v="2"/>
    <x v="4798"/>
    <m/>
    <m/>
  </r>
  <r>
    <x v="0"/>
    <x v="11"/>
    <s v=" CHAMAN ASEPEYO"/>
    <s v="Sanitario / CHAMAN ASEPEYO"/>
    <x v="4945"/>
    <x v="1"/>
    <x v="1158"/>
    <n v="120"/>
    <n v="166"/>
    <x v="4799"/>
    <m/>
    <m/>
  </r>
  <r>
    <x v="0"/>
    <x v="11"/>
    <s v=" CHAMAN ASEPEYO"/>
    <s v="Sanitario / CHAMAN ASEPEYO"/>
    <x v="4946"/>
    <x v="1"/>
    <x v="1158"/>
    <n v="66"/>
    <n v="68"/>
    <x v="4800"/>
    <m/>
    <m/>
  </r>
  <r>
    <x v="0"/>
    <x v="11"/>
    <s v=" CHAMAN ASEPEYO"/>
    <s v="Sanitario / CHAMAN ASEPEYO"/>
    <x v="4947"/>
    <x v="1"/>
    <x v="1826"/>
    <n v="87"/>
    <n v="67"/>
    <x v="4801"/>
    <m/>
    <m/>
  </r>
  <r>
    <x v="0"/>
    <x v="11"/>
    <s v=" CHAMAN ASEPEYO"/>
    <s v="Sanitario / CHAMAN ASEPEYO"/>
    <x v="4948"/>
    <x v="1"/>
    <x v="1826"/>
    <n v="129"/>
    <m/>
    <x v="4802"/>
    <m/>
    <m/>
  </r>
  <r>
    <x v="0"/>
    <x v="11"/>
    <s v=" CHAMAN ASEPEYO"/>
    <s v="Sanitario / CHAMAN ASEPEYO"/>
    <x v="4949"/>
    <x v="1"/>
    <x v="49"/>
    <n v="1"/>
    <n v="1"/>
    <x v="4803"/>
    <m/>
    <m/>
  </r>
  <r>
    <x v="0"/>
    <x v="11"/>
    <s v=" CHAMAN ASEPEYO"/>
    <s v="Sanitario / CHAMAN ASEPEYO"/>
    <x v="4950"/>
    <x v="1"/>
    <x v="910"/>
    <n v="12"/>
    <n v="14"/>
    <x v="4804"/>
    <m/>
    <m/>
  </r>
  <r>
    <x v="0"/>
    <x v="11"/>
    <s v=" CHAMAN ASEPEYO"/>
    <s v="Sanitario / CHAMAN ASEPEYO"/>
    <x v="4951"/>
    <x v="1"/>
    <x v="1360"/>
    <n v="174"/>
    <n v="124"/>
    <x v="4805"/>
    <m/>
    <m/>
  </r>
  <r>
    <x v="0"/>
    <x v="11"/>
    <s v=" CHAMAN ASEPEYO"/>
    <s v="Sanitario / CHAMAN ASEPEYO"/>
    <x v="4952"/>
    <x v="1"/>
    <x v="304"/>
    <n v="15"/>
    <m/>
    <x v="4806"/>
    <m/>
    <m/>
  </r>
  <r>
    <x v="0"/>
    <x v="11"/>
    <s v=" CHAMAN ASEPEYO"/>
    <s v="Sanitario / CHAMAN ASEPEYO"/>
    <x v="4953"/>
    <x v="1"/>
    <x v="305"/>
    <n v="766"/>
    <n v="603"/>
    <x v="4807"/>
    <m/>
    <m/>
  </r>
  <r>
    <x v="0"/>
    <x v="11"/>
    <s v=" CHAMAN ASEPEYO"/>
    <s v="Sanitario / CHAMAN ASEPEYO"/>
    <x v="4954"/>
    <x v="1"/>
    <x v="305"/>
    <n v="140"/>
    <n v="173"/>
    <x v="4808"/>
    <m/>
    <m/>
  </r>
  <r>
    <x v="0"/>
    <x v="11"/>
    <s v=" CHAMAN ASEPEYO"/>
    <s v="Sanitario / CHAMAN ASEPEYO"/>
    <x v="4955"/>
    <x v="1"/>
    <x v="305"/>
    <n v="146"/>
    <n v="141"/>
    <x v="4809"/>
    <m/>
    <m/>
  </r>
  <r>
    <x v="0"/>
    <x v="11"/>
    <s v=" CHAMAN ASEPEYO"/>
    <s v="Sanitario / CHAMAN ASEPEYO"/>
    <x v="4956"/>
    <x v="1"/>
    <x v="1827"/>
    <n v="4"/>
    <n v="2"/>
    <x v="4810"/>
    <m/>
    <m/>
  </r>
  <r>
    <x v="0"/>
    <x v="11"/>
    <s v=" CHAMAN ASEPEYO"/>
    <s v="Sanitario / CHAMAN ASEPEYO"/>
    <x v="4957"/>
    <x v="1"/>
    <x v="1446"/>
    <n v="120"/>
    <n v="115"/>
    <x v="4811"/>
    <m/>
    <m/>
  </r>
  <r>
    <x v="0"/>
    <x v="11"/>
    <s v=" CHAMAN ASEPEYO"/>
    <s v="Sanitario / CHAMAN ASEPEYO"/>
    <x v="4958"/>
    <x v="1"/>
    <x v="1446"/>
    <n v="119"/>
    <n v="188"/>
    <x v="4812"/>
    <m/>
    <m/>
  </r>
  <r>
    <x v="0"/>
    <x v="11"/>
    <s v=" CHAMAN ASEPEYO"/>
    <s v="Sanitario / CHAMAN ASEPEYO"/>
    <x v="4959"/>
    <x v="1"/>
    <x v="53"/>
    <n v="50"/>
    <n v="81"/>
    <x v="4813"/>
    <m/>
    <m/>
  </r>
  <r>
    <x v="0"/>
    <x v="11"/>
    <s v=" CHAMAN ASEPEYO"/>
    <s v="Sanitario / CHAMAN ASEPEYO"/>
    <x v="4960"/>
    <x v="1"/>
    <x v="1828"/>
    <n v="46"/>
    <n v="58"/>
    <x v="4814"/>
    <m/>
    <m/>
  </r>
  <r>
    <x v="0"/>
    <x v="11"/>
    <s v=" CHAMAN ASEPEYO"/>
    <s v="Sanitario / CHAMAN ASEPEYO"/>
    <x v="4961"/>
    <x v="1"/>
    <x v="308"/>
    <n v="125"/>
    <n v="109"/>
    <x v="4815"/>
    <m/>
    <m/>
  </r>
  <r>
    <x v="0"/>
    <x v="11"/>
    <s v=" CHAMAN ASEPEYO"/>
    <s v="Sanitario / CHAMAN ASEPEYO"/>
    <x v="4962"/>
    <x v="1"/>
    <x v="308"/>
    <n v="148"/>
    <n v="155"/>
    <x v="4816"/>
    <m/>
    <m/>
  </r>
  <r>
    <x v="0"/>
    <x v="11"/>
    <s v=" CHAMAN ASEPEYO"/>
    <s v="Sanitario / CHAMAN ASEPEYO"/>
    <x v="4963"/>
    <x v="1"/>
    <x v="308"/>
    <n v="30"/>
    <n v="31"/>
    <x v="4817"/>
    <m/>
    <m/>
  </r>
  <r>
    <x v="0"/>
    <x v="11"/>
    <s v=" CHAMAN ASEPEYO"/>
    <s v="Sanitario / CHAMAN ASEPEYO"/>
    <x v="4964"/>
    <x v="1"/>
    <x v="1214"/>
    <n v="13"/>
    <n v="14"/>
    <x v="4818"/>
    <m/>
    <m/>
  </r>
  <r>
    <x v="0"/>
    <x v="11"/>
    <s v=" CHAMAN ASEPEYO"/>
    <s v="Sanitario / CHAMAN ASEPEYO"/>
    <x v="4965"/>
    <x v="1"/>
    <x v="310"/>
    <n v="300"/>
    <n v="393"/>
    <x v="4819"/>
    <m/>
    <m/>
  </r>
  <r>
    <x v="0"/>
    <x v="11"/>
    <s v=" CHAMAN ASEPEYO"/>
    <s v="Sanitario / CHAMAN ASEPEYO"/>
    <x v="4966"/>
    <x v="1"/>
    <x v="310"/>
    <n v="52"/>
    <n v="53"/>
    <x v="4820"/>
    <m/>
    <m/>
  </r>
  <r>
    <x v="0"/>
    <x v="11"/>
    <s v=" CHAMAN ASEPEYO"/>
    <s v="Sanitario / CHAMAN ASEPEYO"/>
    <x v="4967"/>
    <x v="1"/>
    <x v="310"/>
    <n v="203"/>
    <n v="166"/>
    <x v="4821"/>
    <m/>
    <m/>
  </r>
  <r>
    <x v="0"/>
    <x v="11"/>
    <s v=" CHAMAN ASEPEYO"/>
    <s v="Sanitario / CHAMAN ASEPEYO"/>
    <x v="4968"/>
    <x v="1"/>
    <x v="310"/>
    <n v="136"/>
    <n v="102"/>
    <x v="4822"/>
    <m/>
    <m/>
  </r>
  <r>
    <x v="0"/>
    <x v="11"/>
    <s v=" CHAMAN ASEPEYO"/>
    <s v="Sanitario / CHAMAN ASEPEYO"/>
    <x v="4969"/>
    <x v="1"/>
    <x v="310"/>
    <n v="19"/>
    <n v="18"/>
    <x v="4823"/>
    <m/>
    <m/>
  </r>
  <r>
    <x v="0"/>
    <x v="11"/>
    <s v=" CHAMAN ASEPEYO"/>
    <s v="Sanitario / CHAMAN ASEPEYO"/>
    <x v="4970"/>
    <x v="1"/>
    <x v="312"/>
    <n v="8"/>
    <n v="10"/>
    <x v="4824"/>
    <m/>
    <m/>
  </r>
  <r>
    <x v="0"/>
    <x v="11"/>
    <s v=" CHAMAN ASEPEYO"/>
    <s v="Sanitario / CHAMAN ASEPEYO"/>
    <x v="4971"/>
    <x v="1"/>
    <x v="838"/>
    <n v="23"/>
    <n v="24"/>
    <x v="4825"/>
    <m/>
    <m/>
  </r>
  <r>
    <x v="0"/>
    <x v="11"/>
    <s v=" CHAMAN ASEPEYO"/>
    <s v="Sanitario / CHAMAN ASEPEYO"/>
    <x v="4972"/>
    <x v="1"/>
    <x v="1829"/>
    <n v="48"/>
    <n v="21"/>
    <x v="4826"/>
    <m/>
    <m/>
  </r>
  <r>
    <x v="0"/>
    <x v="11"/>
    <s v=" CHAMAN ASEPEYO"/>
    <s v="Sanitario / CHAMAN ASEPEYO"/>
    <x v="4973"/>
    <x v="1"/>
    <x v="1829"/>
    <n v="2"/>
    <n v="2"/>
    <x v="4827"/>
    <m/>
    <m/>
  </r>
  <r>
    <x v="0"/>
    <x v="11"/>
    <s v=" CHAMAN ASEPEYO"/>
    <s v="Sanitario / CHAMAN ASEPEYO"/>
    <x v="4974"/>
    <x v="1"/>
    <x v="634"/>
    <n v="69"/>
    <n v="76"/>
    <x v="4828"/>
    <m/>
    <m/>
  </r>
  <r>
    <x v="0"/>
    <x v="11"/>
    <s v=" CHAMAN ASEPEYO"/>
    <s v="Sanitario / CHAMAN ASEPEYO"/>
    <x v="4975"/>
    <x v="1"/>
    <x v="1164"/>
    <n v="278"/>
    <n v="77"/>
    <x v="4829"/>
    <m/>
    <m/>
  </r>
  <r>
    <x v="0"/>
    <x v="11"/>
    <s v=" CHAMAN ASEPEYO"/>
    <s v="Sanitario / CHAMAN ASEPEYO"/>
    <x v="4976"/>
    <x v="1"/>
    <x v="58"/>
    <n v="14"/>
    <m/>
    <x v="4830"/>
    <m/>
    <m/>
  </r>
  <r>
    <x v="0"/>
    <x v="11"/>
    <s v=" CHAMAN ASEPEYO"/>
    <s v="Sanitario / CHAMAN ASEPEYO"/>
    <x v="4977"/>
    <x v="1"/>
    <x v="839"/>
    <n v="155"/>
    <n v="178"/>
    <x v="4831"/>
    <m/>
    <m/>
  </r>
  <r>
    <x v="0"/>
    <x v="11"/>
    <s v=" CHAMAN ASEPEYO"/>
    <s v="Sanitario / CHAMAN ASEPEYO"/>
    <x v="4978"/>
    <x v="1"/>
    <x v="839"/>
    <n v="109"/>
    <n v="100"/>
    <x v="4832"/>
    <m/>
    <m/>
  </r>
  <r>
    <x v="0"/>
    <x v="11"/>
    <s v=" CHAMAN ASEPEYO"/>
    <s v="Sanitario / CHAMAN ASEPEYO"/>
    <x v="4979"/>
    <x v="1"/>
    <x v="1165"/>
    <n v="16"/>
    <n v="16"/>
    <x v="4833"/>
    <m/>
    <m/>
  </r>
  <r>
    <x v="0"/>
    <x v="11"/>
    <s v=" CHAMAN ASEPEYO"/>
    <s v="Sanitario / CHAMAN ASEPEYO"/>
    <x v="4980"/>
    <x v="1"/>
    <x v="773"/>
    <n v="1"/>
    <n v="2"/>
    <x v="4834"/>
    <m/>
    <m/>
  </r>
  <r>
    <x v="0"/>
    <x v="11"/>
    <s v=" CHAMAN ASEPEYO"/>
    <s v="Sanitario / CHAMAN ASEPEYO"/>
    <x v="4981"/>
    <x v="1"/>
    <x v="319"/>
    <n v="37"/>
    <n v="72"/>
    <x v="4835"/>
    <m/>
    <m/>
  </r>
  <r>
    <x v="0"/>
    <x v="11"/>
    <s v=" CHAMAN ASEPEYO"/>
    <s v="Sanitario / CHAMAN ASEPEYO"/>
    <x v="4982"/>
    <x v="1"/>
    <x v="840"/>
    <n v="193"/>
    <n v="233"/>
    <x v="4836"/>
    <m/>
    <m/>
  </r>
  <r>
    <x v="0"/>
    <x v="11"/>
    <s v=" CHAMAN ASEPEYO"/>
    <s v="Sanitario / CHAMAN ASEPEYO"/>
    <x v="4983"/>
    <x v="1"/>
    <x v="320"/>
    <n v="177"/>
    <n v="212"/>
    <x v="4837"/>
    <m/>
    <m/>
  </r>
  <r>
    <x v="0"/>
    <x v="11"/>
    <s v=" CHAMAN ASEPEYO"/>
    <s v="Sanitario / CHAMAN ASEPEYO"/>
    <x v="4984"/>
    <x v="1"/>
    <x v="320"/>
    <n v="124"/>
    <n v="118"/>
    <x v="4838"/>
    <m/>
    <m/>
  </r>
  <r>
    <x v="0"/>
    <x v="11"/>
    <s v=" CHAMAN ASEPEYO"/>
    <s v="Sanitario / CHAMAN ASEPEYO"/>
    <x v="4985"/>
    <x v="1"/>
    <x v="320"/>
    <n v="36"/>
    <n v="37"/>
    <x v="4839"/>
    <m/>
    <m/>
  </r>
  <r>
    <x v="0"/>
    <x v="11"/>
    <s v=" CHAMAN ASEPEYO"/>
    <s v="Sanitario / CHAMAN ASEPEYO"/>
    <x v="4986"/>
    <x v="1"/>
    <x v="982"/>
    <n v="123"/>
    <n v="147"/>
    <x v="4840"/>
    <m/>
    <m/>
  </r>
  <r>
    <x v="0"/>
    <x v="11"/>
    <s v=" CHAMAN ASEPEYO"/>
    <s v="Sanitario / CHAMAN ASEPEYO"/>
    <x v="4987"/>
    <x v="1"/>
    <x v="1691"/>
    <n v="34"/>
    <n v="32"/>
    <x v="4841"/>
    <m/>
    <m/>
  </r>
  <r>
    <x v="0"/>
    <x v="11"/>
    <s v=" CHAMAN ASEPEYO"/>
    <s v="Sanitario / CHAMAN ASEPEYO"/>
    <x v="4988"/>
    <x v="1"/>
    <x v="841"/>
    <n v="10"/>
    <n v="17"/>
    <x v="4842"/>
    <m/>
    <m/>
  </r>
  <r>
    <x v="0"/>
    <x v="11"/>
    <s v=" CHAMAN ASEPEYO"/>
    <s v="Sanitario / CHAMAN ASEPEYO"/>
    <x v="4989"/>
    <x v="1"/>
    <x v="983"/>
    <n v="14"/>
    <n v="14"/>
    <x v="4843"/>
    <m/>
    <m/>
  </r>
  <r>
    <x v="0"/>
    <x v="11"/>
    <s v=" CHAMAN ASEPEYO"/>
    <s v="Sanitario / CHAMAN ASEPEYO"/>
    <x v="4990"/>
    <x v="1"/>
    <x v="983"/>
    <n v="37"/>
    <n v="26"/>
    <x v="4844"/>
    <m/>
    <m/>
  </r>
  <r>
    <x v="0"/>
    <x v="11"/>
    <s v=" CHAMAN ASEPEYO"/>
    <s v="Sanitario / CHAMAN ASEPEYO"/>
    <x v="4991"/>
    <x v="1"/>
    <x v="637"/>
    <n v="11"/>
    <m/>
    <x v="4845"/>
    <m/>
    <m/>
  </r>
  <r>
    <x v="0"/>
    <x v="11"/>
    <s v=" CHAMAN ASEPEYO"/>
    <s v="Sanitario / CHAMAN ASEPEYO"/>
    <x v="4992"/>
    <x v="1"/>
    <x v="1166"/>
    <n v="187"/>
    <n v="260"/>
    <x v="4846"/>
    <m/>
    <m/>
  </r>
  <r>
    <x v="0"/>
    <x v="11"/>
    <s v=" CHAMAN ASEPEYO"/>
    <s v="Sanitario / CHAMAN ASEPEYO"/>
    <x v="4993"/>
    <x v="1"/>
    <x v="1166"/>
    <n v="124"/>
    <n v="134"/>
    <x v="4847"/>
    <m/>
    <m/>
  </r>
  <r>
    <x v="0"/>
    <x v="11"/>
    <s v=" CHAMAN ASEPEYO"/>
    <s v="Sanitario / CHAMAN ASEPEYO"/>
    <x v="4994"/>
    <x v="1"/>
    <x v="1455"/>
    <n v="33"/>
    <n v="33"/>
    <x v="4848"/>
    <m/>
    <m/>
  </r>
  <r>
    <x v="0"/>
    <x v="11"/>
    <s v=" CHAMAN ASEPEYO"/>
    <s v="Sanitario / CHAMAN ASEPEYO"/>
    <x v="4995"/>
    <x v="1"/>
    <x v="1455"/>
    <n v="13"/>
    <n v="17"/>
    <x v="4849"/>
    <m/>
    <m/>
  </r>
  <r>
    <x v="0"/>
    <x v="11"/>
    <s v=" CHAMAN ASEPEYO"/>
    <s v="Sanitario / CHAMAN ASEPEYO"/>
    <x v="4996"/>
    <x v="1"/>
    <x v="638"/>
    <n v="22"/>
    <n v="25"/>
    <x v="4850"/>
    <m/>
    <m/>
  </r>
  <r>
    <x v="0"/>
    <x v="11"/>
    <s v=" CHAMAN ASEPEYO"/>
    <s v="Sanitario / CHAMAN ASEPEYO"/>
    <x v="4997"/>
    <x v="1"/>
    <x v="325"/>
    <n v="99"/>
    <n v="137"/>
    <x v="4851"/>
    <m/>
    <m/>
  </r>
  <r>
    <x v="0"/>
    <x v="11"/>
    <s v=" CHAMAN ASEPEYO"/>
    <s v="Sanitario / CHAMAN ASEPEYO"/>
    <x v="4998"/>
    <x v="1"/>
    <x v="325"/>
    <n v="58"/>
    <n v="46"/>
    <x v="4852"/>
    <m/>
    <m/>
  </r>
  <r>
    <x v="0"/>
    <x v="11"/>
    <s v=" CHAMAN ASEPEYO"/>
    <s v="Sanitario / CHAMAN ASEPEYO"/>
    <x v="4999"/>
    <x v="1"/>
    <x v="327"/>
    <n v="102"/>
    <n v="72"/>
    <x v="4853"/>
    <m/>
    <m/>
  </r>
  <r>
    <x v="0"/>
    <x v="11"/>
    <s v=" CHAMAN ASEPEYO"/>
    <s v="Sanitario / CHAMAN ASEPEYO"/>
    <x v="5000"/>
    <x v="1"/>
    <x v="1168"/>
    <n v="14"/>
    <n v="18"/>
    <x v="4854"/>
    <m/>
    <m/>
  </r>
  <r>
    <x v="0"/>
    <x v="11"/>
    <s v=" CHAMAN ASEPEYO"/>
    <s v="Sanitario / CHAMAN ASEPEYO"/>
    <x v="5001"/>
    <x v="1"/>
    <x v="328"/>
    <n v="1"/>
    <m/>
    <x v="4855"/>
    <m/>
    <m/>
  </r>
  <r>
    <x v="0"/>
    <x v="11"/>
    <s v=" CHAMAN ASEPEYO"/>
    <s v="Sanitario / CHAMAN ASEPEYO"/>
    <x v="5002"/>
    <x v="1"/>
    <x v="1830"/>
    <n v="123"/>
    <n v="120"/>
    <x v="4856"/>
    <m/>
    <m/>
  </r>
  <r>
    <x v="0"/>
    <x v="11"/>
    <s v=" CHAMAN ASEPEYO"/>
    <s v="Sanitario / CHAMAN ASEPEYO"/>
    <x v="5003"/>
    <x v="1"/>
    <x v="1456"/>
    <n v="173"/>
    <n v="235"/>
    <x v="4857"/>
    <m/>
    <m/>
  </r>
  <r>
    <x v="0"/>
    <x v="11"/>
    <s v=" CHAMAN ASEPEYO"/>
    <s v="Sanitario / CHAMAN ASEPEYO"/>
    <x v="5004"/>
    <x v="1"/>
    <x v="1456"/>
    <n v="122"/>
    <n v="86"/>
    <x v="4858"/>
    <m/>
    <m/>
  </r>
  <r>
    <x v="0"/>
    <x v="11"/>
    <s v=" CHAMAN ASEPEYO"/>
    <s v="Sanitario / CHAMAN ASEPEYO"/>
    <x v="5005"/>
    <x v="1"/>
    <x v="1831"/>
    <n v="56"/>
    <n v="59"/>
    <x v="4859"/>
    <m/>
    <m/>
  </r>
  <r>
    <x v="0"/>
    <x v="11"/>
    <s v=" CHAMAN ASEPEYO"/>
    <s v="Sanitario / CHAMAN ASEPEYO"/>
    <x v="5006"/>
    <x v="1"/>
    <x v="1284"/>
    <n v="984"/>
    <n v="457"/>
    <x v="4860"/>
    <m/>
    <m/>
  </r>
  <r>
    <x v="0"/>
    <x v="11"/>
    <s v=" CHAMAN ASEPEYO"/>
    <s v="Sanitario / CHAMAN ASEPEYO"/>
    <x v="5007"/>
    <x v="1"/>
    <x v="1284"/>
    <n v="40"/>
    <n v="39"/>
    <x v="4861"/>
    <m/>
    <m/>
  </r>
  <r>
    <x v="0"/>
    <x v="11"/>
    <s v=" CHAMAN ASEPEYO"/>
    <s v="Sanitario / CHAMAN ASEPEYO"/>
    <x v="5008"/>
    <x v="1"/>
    <x v="644"/>
    <n v="20"/>
    <n v="24"/>
    <x v="4862"/>
    <m/>
    <m/>
  </r>
  <r>
    <x v="0"/>
    <x v="11"/>
    <s v=" CHAMAN ASEPEYO"/>
    <s v="Sanitario / CHAMAN ASEPEYO"/>
    <x v="5009"/>
    <x v="1"/>
    <x v="1746"/>
    <n v="231"/>
    <n v="214"/>
    <x v="4863"/>
    <m/>
    <m/>
  </r>
  <r>
    <x v="0"/>
    <x v="11"/>
    <s v=" CHAMAN ASEPEYO"/>
    <s v="Sanitario / CHAMAN ASEPEYO"/>
    <x v="5010"/>
    <x v="1"/>
    <x v="1746"/>
    <n v="113"/>
    <n v="142"/>
    <x v="4864"/>
    <m/>
    <m/>
  </r>
  <r>
    <x v="0"/>
    <x v="11"/>
    <s v=" CHAMAN ASEPEYO"/>
    <s v="Sanitario / CHAMAN ASEPEYO"/>
    <x v="5011"/>
    <x v="1"/>
    <x v="1746"/>
    <n v="77"/>
    <n v="78"/>
    <x v="4865"/>
    <m/>
    <m/>
  </r>
  <r>
    <x v="0"/>
    <x v="11"/>
    <s v=" CHAMAN ASEPEYO"/>
    <s v="Sanitario / CHAMAN ASEPEYO"/>
    <x v="5012"/>
    <x v="1"/>
    <x v="1832"/>
    <n v="155"/>
    <n v="209"/>
    <x v="4866"/>
    <m/>
    <m/>
  </r>
  <r>
    <x v="0"/>
    <x v="11"/>
    <s v=" CHAMAN ASEPEYO"/>
    <s v="Sanitario / CHAMAN ASEPEYO"/>
    <x v="5013"/>
    <x v="1"/>
    <x v="1832"/>
    <n v="66"/>
    <n v="75"/>
    <x v="4867"/>
    <m/>
    <m/>
  </r>
  <r>
    <x v="0"/>
    <x v="11"/>
    <s v=" CHAMAN ASEPEYO"/>
    <s v="Sanitario / CHAMAN ASEPEYO"/>
    <x v="5014"/>
    <x v="1"/>
    <x v="1617"/>
    <n v="8"/>
    <n v="6"/>
    <x v="4868"/>
    <m/>
    <m/>
  </r>
  <r>
    <x v="0"/>
    <x v="11"/>
    <s v=" CHAMAN ASEPEYO"/>
    <s v="Sanitario / CHAMAN ASEPEYO"/>
    <x v="5015"/>
    <x v="1"/>
    <x v="881"/>
    <n v="255"/>
    <n v="211"/>
    <x v="4869"/>
    <m/>
    <m/>
  </r>
  <r>
    <x v="0"/>
    <x v="11"/>
    <s v=" CHAMAN ASEPEYO"/>
    <s v="Sanitario / CHAMAN ASEPEYO"/>
    <x v="5016"/>
    <x v="1"/>
    <x v="881"/>
    <n v="82"/>
    <n v="89"/>
    <x v="4870"/>
    <m/>
    <m/>
  </r>
  <r>
    <x v="0"/>
    <x v="11"/>
    <s v=" CHAMAN ASEPEYO"/>
    <s v="Sanitario / CHAMAN ASEPEYO"/>
    <x v="5017"/>
    <x v="1"/>
    <x v="881"/>
    <n v="20"/>
    <n v="15"/>
    <x v="4871"/>
    <m/>
    <m/>
  </r>
  <r>
    <x v="0"/>
    <x v="11"/>
    <s v=" CHAMAN ASEPEYO"/>
    <s v="Sanitario / CHAMAN ASEPEYO"/>
    <x v="5018"/>
    <x v="1"/>
    <x v="339"/>
    <n v="13"/>
    <n v="14"/>
    <x v="4872"/>
    <m/>
    <m/>
  </r>
  <r>
    <x v="0"/>
    <x v="11"/>
    <s v=" CHAMAN ASEPEYO"/>
    <s v="Sanitario / CHAMAN ASEPEYO"/>
    <x v="5019"/>
    <x v="1"/>
    <x v="1461"/>
    <n v="46"/>
    <n v="42"/>
    <x v="4873"/>
    <m/>
    <m/>
  </r>
  <r>
    <x v="0"/>
    <x v="11"/>
    <s v=" CHAMAN ASEPEYO"/>
    <s v="Sanitario / CHAMAN ASEPEYO"/>
    <x v="5020"/>
    <x v="1"/>
    <x v="647"/>
    <n v="10"/>
    <n v="4"/>
    <x v="4874"/>
    <m/>
    <m/>
  </r>
  <r>
    <x v="0"/>
    <x v="11"/>
    <s v=" CHAMAN ASEPEYO"/>
    <s v="Sanitario / CHAMAN ASEPEYO"/>
    <x v="5021"/>
    <x v="1"/>
    <x v="1112"/>
    <n v="18"/>
    <n v="20"/>
    <x v="4875"/>
    <m/>
    <m/>
  </r>
  <r>
    <x v="0"/>
    <x v="11"/>
    <s v=" CHAMAN ASEPEYO"/>
    <s v="Sanitario / CHAMAN ASEPEYO"/>
    <x v="5022"/>
    <x v="1"/>
    <x v="343"/>
    <n v="40"/>
    <n v="24"/>
    <x v="4876"/>
    <m/>
    <m/>
  </r>
  <r>
    <x v="0"/>
    <x v="11"/>
    <s v=" CHAMAN ASEPEYO"/>
    <s v="Sanitario / CHAMAN ASEPEYO"/>
    <x v="5023"/>
    <x v="1"/>
    <x v="343"/>
    <n v="196"/>
    <n v="180"/>
    <x v="4877"/>
    <m/>
    <m/>
  </r>
  <r>
    <x v="0"/>
    <x v="11"/>
    <s v=" CHAMAN ASEPEYO"/>
    <s v="Sanitario / CHAMAN ASEPEYO"/>
    <x v="5024"/>
    <x v="1"/>
    <x v="343"/>
    <n v="128"/>
    <n v="141"/>
    <x v="4878"/>
    <m/>
    <m/>
  </r>
  <r>
    <x v="0"/>
    <x v="11"/>
    <s v=" CHAMAN ASEPEYO"/>
    <s v="Sanitario / CHAMAN ASEPEYO"/>
    <x v="5025"/>
    <x v="1"/>
    <x v="789"/>
    <n v="248"/>
    <n v="135"/>
    <x v="4879"/>
    <m/>
    <m/>
  </r>
  <r>
    <x v="0"/>
    <x v="11"/>
    <s v=" CHAMAN ASEPEYO"/>
    <s v="Sanitario / CHAMAN ASEPEYO"/>
    <x v="5026"/>
    <x v="1"/>
    <x v="1833"/>
    <n v="18"/>
    <n v="18"/>
    <x v="4880"/>
    <m/>
    <m/>
  </r>
  <r>
    <x v="0"/>
    <x v="11"/>
    <s v=" CHAMAN ASEPEYO"/>
    <s v="Sanitario / CHAMAN ASEPEYO"/>
    <x v="5027"/>
    <x v="1"/>
    <x v="1218"/>
    <n v="24"/>
    <n v="28"/>
    <x v="4881"/>
    <m/>
    <m/>
  </r>
  <r>
    <x v="0"/>
    <x v="11"/>
    <s v=" CHAMAN ASEPEYO"/>
    <s v="Sanitario / CHAMAN ASEPEYO"/>
    <x v="5028"/>
    <x v="1"/>
    <x v="346"/>
    <n v="1593"/>
    <n v="707"/>
    <x v="4882"/>
    <m/>
    <m/>
  </r>
  <r>
    <x v="0"/>
    <x v="11"/>
    <s v=" CHAMAN ASEPEYO"/>
    <s v="Sanitario / CHAMAN ASEPEYO"/>
    <x v="5029"/>
    <x v="1"/>
    <x v="346"/>
    <n v="40"/>
    <n v="47"/>
    <x v="4883"/>
    <m/>
    <m/>
  </r>
  <r>
    <x v="0"/>
    <x v="11"/>
    <s v=" CHAMAN ASEPEYO"/>
    <s v="Sanitario / CHAMAN ASEPEYO"/>
    <x v="5030"/>
    <x v="1"/>
    <x v="347"/>
    <n v="132"/>
    <n v="180"/>
    <x v="4884"/>
    <m/>
    <m/>
  </r>
  <r>
    <x v="0"/>
    <x v="11"/>
    <s v=" CHAMAN ASEPEYO"/>
    <s v="Sanitario / CHAMAN ASEPEYO"/>
    <x v="5031"/>
    <x v="1"/>
    <x v="347"/>
    <n v="134"/>
    <n v="121"/>
    <x v="4885"/>
    <m/>
    <m/>
  </r>
  <r>
    <x v="0"/>
    <x v="11"/>
    <s v=" CHAMAN ASEPEYO"/>
    <s v="Sanitario / CHAMAN ASEPEYO"/>
    <x v="5032"/>
    <x v="1"/>
    <x v="912"/>
    <n v="44"/>
    <n v="43"/>
    <x v="4886"/>
    <m/>
    <m/>
  </r>
  <r>
    <x v="0"/>
    <x v="11"/>
    <s v=" CHAMAN ASEPEYO"/>
    <s v="Sanitario / CHAMAN ASEPEYO"/>
    <x v="5033"/>
    <x v="1"/>
    <x v="349"/>
    <n v="78"/>
    <n v="66"/>
    <x v="4887"/>
    <m/>
    <m/>
  </r>
  <r>
    <x v="0"/>
    <x v="11"/>
    <s v=" CHAMAN ASEPEYO"/>
    <s v="Sanitario / CHAMAN ASEPEYO"/>
    <x v="5034"/>
    <x v="1"/>
    <x v="350"/>
    <n v="134"/>
    <n v="98"/>
    <x v="4888"/>
    <m/>
    <m/>
  </r>
  <r>
    <x v="0"/>
    <x v="11"/>
    <s v=" CHAMAN ASEPEYO"/>
    <s v="Sanitario / CHAMAN ASEPEYO"/>
    <x v="5035"/>
    <x v="1"/>
    <x v="650"/>
    <n v="12"/>
    <n v="12"/>
    <x v="4889"/>
    <m/>
    <m/>
  </r>
  <r>
    <x v="0"/>
    <x v="11"/>
    <s v=" CHAMAN ASEPEYO"/>
    <s v="Sanitario / CHAMAN ASEPEYO"/>
    <x v="5036"/>
    <x v="1"/>
    <x v="351"/>
    <n v="254"/>
    <n v="224"/>
    <x v="4890"/>
    <m/>
    <m/>
  </r>
  <r>
    <x v="0"/>
    <x v="11"/>
    <s v=" CHAMAN ASEPEYO"/>
    <s v="Sanitario / CHAMAN ASEPEYO"/>
    <x v="5037"/>
    <x v="1"/>
    <x v="351"/>
    <n v="102"/>
    <n v="116"/>
    <x v="4891"/>
    <m/>
    <m/>
  </r>
  <r>
    <x v="0"/>
    <x v="11"/>
    <s v=" CHAMAN ASEPEYO"/>
    <s v="Sanitario / CHAMAN ASEPEYO"/>
    <x v="5038"/>
    <x v="1"/>
    <x v="1834"/>
    <n v="166"/>
    <n v="144"/>
    <x v="4892"/>
    <m/>
    <m/>
  </r>
  <r>
    <x v="0"/>
    <x v="11"/>
    <s v=" CHAMAN ASEPEYO"/>
    <s v="Sanitario / CHAMAN ASEPEYO"/>
    <x v="5039"/>
    <x v="1"/>
    <x v="1115"/>
    <n v="25"/>
    <n v="30"/>
    <x v="4893"/>
    <m/>
    <m/>
  </r>
  <r>
    <x v="0"/>
    <x v="11"/>
    <s v=" CHAMAN ASEPEYO"/>
    <s v="Sanitario / CHAMAN ASEPEYO"/>
    <x v="5040"/>
    <x v="1"/>
    <x v="1835"/>
    <n v="4"/>
    <n v="2"/>
    <x v="4894"/>
    <m/>
    <m/>
  </r>
  <r>
    <x v="0"/>
    <x v="11"/>
    <s v=" CHAMAN ASEPEYO"/>
    <s v="Sanitario / CHAMAN ASEPEYO"/>
    <x v="5041"/>
    <x v="1"/>
    <x v="1835"/>
    <n v="4"/>
    <n v="35"/>
    <x v="4895"/>
    <m/>
    <m/>
  </r>
  <r>
    <x v="0"/>
    <x v="11"/>
    <s v=" CHAMAN ASEPEYO"/>
    <s v="Sanitario / CHAMAN ASEPEYO"/>
    <x v="5042"/>
    <x v="1"/>
    <x v="1835"/>
    <n v="40"/>
    <n v="19"/>
    <x v="4896"/>
    <m/>
    <m/>
  </r>
  <r>
    <x v="0"/>
    <x v="11"/>
    <s v=" CHAMAN ASEPEYO"/>
    <s v="Sanitario / CHAMAN ASEPEYO"/>
    <x v="5043"/>
    <x v="1"/>
    <x v="1835"/>
    <n v="10"/>
    <n v="6"/>
    <x v="4897"/>
    <m/>
    <m/>
  </r>
  <r>
    <x v="0"/>
    <x v="11"/>
    <s v=" CHAMAN ASEPEYO"/>
    <s v="Sanitario / CHAMAN ASEPEYO"/>
    <x v="5044"/>
    <x v="1"/>
    <x v="1835"/>
    <n v="50"/>
    <n v="22"/>
    <x v="4898"/>
    <m/>
    <m/>
  </r>
  <r>
    <x v="0"/>
    <x v="11"/>
    <s v=" CHAMAN ASEPEYO"/>
    <s v="Sanitario / CHAMAN ASEPEYO"/>
    <x v="5045"/>
    <x v="1"/>
    <x v="1835"/>
    <n v="112"/>
    <n v="94"/>
    <x v="4899"/>
    <m/>
    <m/>
  </r>
  <r>
    <x v="0"/>
    <x v="11"/>
    <s v=" CHAMAN ASEPEYO"/>
    <s v="Sanitario / CHAMAN ASEPEYO"/>
    <x v="5046"/>
    <x v="1"/>
    <x v="993"/>
    <n v="28"/>
    <n v="15"/>
    <x v="4900"/>
    <m/>
    <m/>
  </r>
  <r>
    <x v="0"/>
    <x v="11"/>
    <s v=" CHAMAN ASEPEYO"/>
    <s v="Sanitario / CHAMAN ASEPEYO"/>
    <x v="5047"/>
    <x v="1"/>
    <x v="1724"/>
    <n v="22"/>
    <n v="25"/>
    <x v="4901"/>
    <m/>
    <m/>
  </r>
  <r>
    <x v="0"/>
    <x v="11"/>
    <s v=" CHAMAN ASEPEYO"/>
    <s v="Sanitario / CHAMAN ASEPEYO"/>
    <x v="5048"/>
    <x v="1"/>
    <x v="1173"/>
    <n v="31"/>
    <n v="26"/>
    <x v="4902"/>
    <m/>
    <m/>
  </r>
  <r>
    <x v="0"/>
    <x v="11"/>
    <s v=" CHAMAN ASEPEYO"/>
    <s v="Sanitario / CHAMAN ASEPEYO"/>
    <x v="5049"/>
    <x v="1"/>
    <x v="1173"/>
    <n v="142"/>
    <n v="175"/>
    <x v="4903"/>
    <m/>
    <m/>
  </r>
  <r>
    <x v="0"/>
    <x v="11"/>
    <s v=" CHAMAN ASEPEYO"/>
    <s v="Sanitario / CHAMAN ASEPEYO"/>
    <x v="5050"/>
    <x v="1"/>
    <x v="1173"/>
    <n v="81"/>
    <n v="111"/>
    <x v="4904"/>
    <m/>
    <m/>
  </r>
  <r>
    <x v="0"/>
    <x v="11"/>
    <s v=" CHAMAN ASEPEYO"/>
    <s v="Sanitario / CHAMAN ASEPEYO"/>
    <x v="5051"/>
    <x v="1"/>
    <x v="1748"/>
    <n v="26"/>
    <n v="21"/>
    <x v="4905"/>
    <m/>
    <m/>
  </r>
  <r>
    <x v="0"/>
    <x v="11"/>
    <s v=" CHAMAN ASEPEYO"/>
    <s v="Sanitario / CHAMAN ASEPEYO"/>
    <x v="5052"/>
    <x v="1"/>
    <x v="1748"/>
    <n v="32"/>
    <n v="14"/>
    <x v="4906"/>
    <m/>
    <m/>
  </r>
  <r>
    <x v="0"/>
    <x v="11"/>
    <s v=" CHAMAN ASEPEYO"/>
    <s v="Sanitario / CHAMAN ASEPEYO"/>
    <x v="5053"/>
    <x v="1"/>
    <x v="1619"/>
    <n v="88"/>
    <n v="92"/>
    <x v="4907"/>
    <m/>
    <m/>
  </r>
  <r>
    <x v="0"/>
    <x v="11"/>
    <s v=" CHAMAN ASEPEYO"/>
    <s v="Sanitario / CHAMAN ASEPEYO"/>
    <x v="5054"/>
    <x v="1"/>
    <x v="1619"/>
    <n v="134"/>
    <n v="172"/>
    <x v="4908"/>
    <m/>
    <m/>
  </r>
  <r>
    <x v="0"/>
    <x v="11"/>
    <s v=" CHAMAN ASEPEYO"/>
    <s v="Sanitario / CHAMAN ASEPEYO"/>
    <x v="5055"/>
    <x v="1"/>
    <x v="358"/>
    <n v="1"/>
    <m/>
    <x v="4909"/>
    <m/>
    <m/>
  </r>
  <r>
    <x v="0"/>
    <x v="11"/>
    <s v=" CHAMAN ASEPEYO"/>
    <s v="Sanitario / CHAMAN ASEPEYO"/>
    <x v="5056"/>
    <x v="1"/>
    <x v="1174"/>
    <n v="39"/>
    <n v="36"/>
    <x v="4910"/>
    <m/>
    <m/>
  </r>
  <r>
    <x v="0"/>
    <x v="11"/>
    <s v=" CHAMAN ASEPEYO"/>
    <s v="Sanitario / CHAMAN ASEPEYO"/>
    <x v="5057"/>
    <x v="1"/>
    <x v="1174"/>
    <n v="3"/>
    <n v="1"/>
    <x v="4911"/>
    <m/>
    <m/>
  </r>
  <r>
    <x v="0"/>
    <x v="11"/>
    <s v=" CHAMAN ASEPEYO"/>
    <s v="Sanitario / CHAMAN ASEPEYO"/>
    <x v="5058"/>
    <x v="1"/>
    <x v="1117"/>
    <n v="92"/>
    <n v="87"/>
    <x v="4912"/>
    <m/>
    <m/>
  </r>
  <r>
    <x v="0"/>
    <x v="11"/>
    <s v=" CHAMAN ASEPEYO"/>
    <s v="Sanitario / CHAMAN ASEPEYO"/>
    <x v="5059"/>
    <x v="1"/>
    <x v="1696"/>
    <n v="232"/>
    <n v="209"/>
    <x v="4913"/>
    <m/>
    <m/>
  </r>
  <r>
    <x v="0"/>
    <x v="11"/>
    <s v=" CHAMAN ASEPEYO"/>
    <s v="Sanitario / CHAMAN ASEPEYO"/>
    <x v="5060"/>
    <x v="1"/>
    <x v="361"/>
    <n v="130"/>
    <n v="167"/>
    <x v="4914"/>
    <m/>
    <m/>
  </r>
  <r>
    <x v="0"/>
    <x v="11"/>
    <s v=" CHAMAN ASEPEYO"/>
    <s v="Sanitario / CHAMAN ASEPEYO"/>
    <x v="5061"/>
    <x v="1"/>
    <x v="361"/>
    <n v="144"/>
    <n v="147"/>
    <x v="4915"/>
    <m/>
    <m/>
  </r>
  <r>
    <x v="0"/>
    <x v="11"/>
    <s v=" CHAMAN ASEPEYO"/>
    <s v="Sanitario / CHAMAN ASEPEYO"/>
    <x v="5062"/>
    <x v="1"/>
    <x v="361"/>
    <n v="32"/>
    <n v="25"/>
    <x v="4916"/>
    <m/>
    <m/>
  </r>
  <r>
    <x v="0"/>
    <x v="11"/>
    <s v=" CHAMAN ASEPEYO"/>
    <s v="Sanitario / CHAMAN ASEPEYO"/>
    <x v="5063"/>
    <x v="1"/>
    <x v="1698"/>
    <n v="8"/>
    <n v="1"/>
    <x v="4917"/>
    <m/>
    <m/>
  </r>
  <r>
    <x v="0"/>
    <x v="11"/>
    <s v=" CHAMAN ASEPEYO"/>
    <s v="Sanitario / CHAMAN ASEPEYO"/>
    <x v="5064"/>
    <x v="1"/>
    <x v="1836"/>
    <n v="3284"/>
    <n v="818"/>
    <x v="4918"/>
    <m/>
    <m/>
  </r>
  <r>
    <x v="0"/>
    <x v="11"/>
    <s v=" CHAMAN ASEPEYO"/>
    <s v="Sanitario / CHAMAN ASEPEYO"/>
    <x v="5065"/>
    <x v="1"/>
    <x v="1176"/>
    <n v="20"/>
    <n v="25"/>
    <x v="4919"/>
    <m/>
    <m/>
  </r>
  <r>
    <x v="0"/>
    <x v="11"/>
    <s v=" CHAMAN ASEPEYO"/>
    <s v="Sanitario / CHAMAN ASEPEYO"/>
    <x v="5066"/>
    <x v="1"/>
    <x v="1699"/>
    <n v="571"/>
    <n v="659"/>
    <x v="4920"/>
    <m/>
    <m/>
  </r>
  <r>
    <x v="0"/>
    <x v="11"/>
    <s v=" CHAMAN ASEPEYO"/>
    <s v="Sanitario / CHAMAN ASEPEYO"/>
    <x v="5067"/>
    <x v="1"/>
    <x v="1699"/>
    <n v="204"/>
    <n v="178"/>
    <x v="4921"/>
    <m/>
    <m/>
  </r>
  <r>
    <x v="0"/>
    <x v="11"/>
    <s v=" CHAMAN ASEPEYO"/>
    <s v="Sanitario / CHAMAN ASEPEYO"/>
    <x v="5068"/>
    <x v="1"/>
    <x v="1059"/>
    <n v="4"/>
    <n v="4"/>
    <x v="4922"/>
    <m/>
    <m/>
  </r>
  <r>
    <x v="0"/>
    <x v="11"/>
    <s v=" CHAMAN ASEPEYO"/>
    <s v="Sanitario / CHAMAN ASEPEYO"/>
    <x v="5069"/>
    <x v="1"/>
    <x v="364"/>
    <n v="90"/>
    <n v="21"/>
    <x v="4923"/>
    <m/>
    <m/>
  </r>
  <r>
    <x v="0"/>
    <x v="11"/>
    <s v=" CHAMAN ASEPEYO"/>
    <s v="Sanitario / CHAMAN ASEPEYO"/>
    <x v="5070"/>
    <x v="1"/>
    <x v="364"/>
    <n v="9"/>
    <n v="17"/>
    <x v="4924"/>
    <m/>
    <m/>
  </r>
  <r>
    <x v="0"/>
    <x v="11"/>
    <s v=" CHAMAN ASEPEYO"/>
    <s v="Sanitario / CHAMAN ASEPEYO"/>
    <x v="5071"/>
    <x v="1"/>
    <x v="365"/>
    <n v="6"/>
    <n v="6"/>
    <x v="4925"/>
    <m/>
    <m/>
  </r>
  <r>
    <x v="0"/>
    <x v="11"/>
    <s v=" CHAMAN ASEPEYO"/>
    <s v="Sanitario / CHAMAN ASEPEYO"/>
    <x v="5072"/>
    <x v="1"/>
    <x v="365"/>
    <n v="133"/>
    <n v="120"/>
    <x v="4926"/>
    <m/>
    <m/>
  </r>
  <r>
    <x v="0"/>
    <x v="11"/>
    <s v=" CHAMAN ASEPEYO"/>
    <s v="Sanitario / CHAMAN ASEPEYO"/>
    <x v="5073"/>
    <x v="1"/>
    <x v="365"/>
    <n v="229"/>
    <n v="297"/>
    <x v="4927"/>
    <m/>
    <m/>
  </r>
  <r>
    <x v="0"/>
    <x v="11"/>
    <s v=" CHAMAN ASEPEYO"/>
    <s v="Sanitario / CHAMAN ASEPEYO"/>
    <x v="5074"/>
    <x v="1"/>
    <x v="366"/>
    <n v="65"/>
    <n v="38"/>
    <x v="4928"/>
    <m/>
    <m/>
  </r>
  <r>
    <x v="0"/>
    <x v="11"/>
    <s v=" CHAMAN ASEPEYO"/>
    <s v="Sanitario / CHAMAN ASEPEYO"/>
    <x v="5075"/>
    <x v="1"/>
    <x v="366"/>
    <n v="1"/>
    <m/>
    <x v="4929"/>
    <m/>
    <m/>
  </r>
  <r>
    <x v="0"/>
    <x v="11"/>
    <s v=" CHAMAN ASEPEYO"/>
    <s v="Sanitario / CHAMAN ASEPEYO"/>
    <x v="5076"/>
    <x v="1"/>
    <x v="938"/>
    <n v="88"/>
    <n v="48"/>
    <x v="4930"/>
    <m/>
    <m/>
  </r>
  <r>
    <x v="0"/>
    <x v="11"/>
    <s v=" CHAMAN ASEPEYO"/>
    <s v="Sanitario / CHAMAN ASEPEYO"/>
    <x v="3501"/>
    <x v="1"/>
    <x v="938"/>
    <n v="61"/>
    <n v="88"/>
    <x v="4931"/>
    <m/>
    <m/>
  </r>
  <r>
    <x v="0"/>
    <x v="11"/>
    <s v=" CHAMAN ASEPEYO"/>
    <s v="Sanitario / CHAMAN ASEPEYO"/>
    <x v="5077"/>
    <x v="1"/>
    <x v="1837"/>
    <n v="90"/>
    <n v="491"/>
    <x v="4932"/>
    <m/>
    <m/>
  </r>
  <r>
    <x v="0"/>
    <x v="11"/>
    <s v=" CHAMAN ASEPEYO"/>
    <s v="Sanitario / CHAMAN ASEPEYO"/>
    <x v="5078"/>
    <x v="1"/>
    <x v="1546"/>
    <n v="6"/>
    <n v="6"/>
    <x v="4933"/>
    <m/>
    <m/>
  </r>
  <r>
    <x v="0"/>
    <x v="11"/>
    <s v=" CHAMAN ASEPEYO"/>
    <s v="Sanitario / CHAMAN ASEPEYO"/>
    <x v="5079"/>
    <x v="1"/>
    <x v="657"/>
    <n v="64"/>
    <n v="85"/>
    <x v="4934"/>
    <m/>
    <m/>
  </r>
  <r>
    <x v="0"/>
    <x v="11"/>
    <s v=" CHAMAN ASEPEYO"/>
    <s v="Sanitario / CHAMAN ASEPEYO"/>
    <x v="5080"/>
    <x v="1"/>
    <x v="658"/>
    <n v="117"/>
    <n v="129"/>
    <x v="4935"/>
    <m/>
    <m/>
  </r>
  <r>
    <x v="0"/>
    <x v="11"/>
    <s v=" CHAMAN ASEPEYO"/>
    <s v="Sanitario / CHAMAN ASEPEYO"/>
    <x v="5081"/>
    <x v="1"/>
    <x v="658"/>
    <n v="229"/>
    <n v="385"/>
    <x v="4936"/>
    <m/>
    <m/>
  </r>
  <r>
    <x v="0"/>
    <x v="11"/>
    <s v=" CHAMAN ASEPEYO"/>
    <s v="Sanitario / CHAMAN ASEPEYO"/>
    <x v="5082"/>
    <x v="1"/>
    <x v="372"/>
    <n v="40"/>
    <n v="18"/>
    <x v="4937"/>
    <m/>
    <m/>
  </r>
  <r>
    <x v="0"/>
    <x v="11"/>
    <s v=" CHAMAN ASEPEYO"/>
    <s v="Sanitario / CHAMAN ASEPEYO"/>
    <x v="5083"/>
    <x v="1"/>
    <x v="1700"/>
    <n v="24"/>
    <m/>
    <x v="4938"/>
    <m/>
    <m/>
  </r>
  <r>
    <x v="0"/>
    <x v="11"/>
    <s v=" CHAMAN ASEPEYO"/>
    <s v="Sanitario / CHAMAN ASEPEYO"/>
    <x v="5084"/>
    <x v="1"/>
    <x v="659"/>
    <n v="49"/>
    <n v="61"/>
    <x v="4939"/>
    <m/>
    <m/>
  </r>
  <r>
    <x v="0"/>
    <x v="11"/>
    <s v=" CHAMAN ASEPEYO"/>
    <s v="Sanitario / CHAMAN ASEPEYO"/>
    <x v="5085"/>
    <x v="1"/>
    <x v="1268"/>
    <n v="6"/>
    <n v="4"/>
    <x v="4940"/>
    <m/>
    <m/>
  </r>
  <r>
    <x v="0"/>
    <x v="11"/>
    <s v=" CHAMAN ASEPEYO"/>
    <s v="Sanitario / CHAMAN ASEPEYO"/>
    <x v="5086"/>
    <x v="1"/>
    <x v="1268"/>
    <n v="50"/>
    <n v="47"/>
    <x v="4941"/>
    <m/>
    <m/>
  </r>
  <r>
    <x v="0"/>
    <x v="11"/>
    <s v=" CHAMAN ASEPEYO"/>
    <s v="Sanitario / CHAMAN ASEPEYO"/>
    <x v="5087"/>
    <x v="1"/>
    <x v="377"/>
    <n v="727"/>
    <n v="457"/>
    <x v="4942"/>
    <m/>
    <m/>
  </r>
  <r>
    <x v="0"/>
    <x v="11"/>
    <s v=" CHAMAN ASEPEYO"/>
    <s v="Sanitario / CHAMAN ASEPEYO"/>
    <x v="5088"/>
    <x v="1"/>
    <x v="373"/>
    <n v="184"/>
    <m/>
    <x v="4943"/>
    <m/>
    <m/>
  </r>
  <r>
    <x v="0"/>
    <x v="11"/>
    <s v=" CHAMAN ASEPEYO"/>
    <s v="Sanitario / CHAMAN ASEPEYO"/>
    <x v="5089"/>
    <x v="1"/>
    <x v="373"/>
    <n v="214"/>
    <m/>
    <x v="4944"/>
    <m/>
    <m/>
  </r>
  <r>
    <x v="0"/>
    <x v="11"/>
    <s v=" CHAMAN ASEPEYO"/>
    <s v="Sanitario / CHAMAN ASEPEYO"/>
    <x v="5090"/>
    <x v="1"/>
    <x v="374"/>
    <n v="48"/>
    <m/>
    <x v="4945"/>
    <m/>
    <m/>
  </r>
  <r>
    <x v="0"/>
    <x v="11"/>
    <s v=" CHAMAN ASEPEYO"/>
    <s v="Sanitario / CHAMAN ASEPEYO"/>
    <x v="5091"/>
    <x v="1"/>
    <x v="1757"/>
    <n v="36"/>
    <n v="86"/>
    <x v="4946"/>
    <m/>
    <m/>
  </r>
  <r>
    <x v="0"/>
    <x v="11"/>
    <s v=" CHAMAN ASEPEYO"/>
    <s v="Sanitario / CHAMAN ASEPEYO"/>
    <x v="5092"/>
    <x v="1"/>
    <x v="1254"/>
    <n v="10"/>
    <n v="10"/>
    <x v="4947"/>
    <m/>
    <m/>
  </r>
  <r>
    <x v="0"/>
    <x v="11"/>
    <s v=" CHAMAN ASEPEYO"/>
    <s v="Sanitario / CHAMAN ASEPEYO"/>
    <x v="5093"/>
    <x v="1"/>
    <x v="1473"/>
    <n v="24"/>
    <m/>
    <x v="4948"/>
    <m/>
    <m/>
  </r>
  <r>
    <x v="0"/>
    <x v="11"/>
    <s v=" CHAMAN ASEPEYO"/>
    <s v="Sanitario / CHAMAN ASEPEYO"/>
    <x v="5094"/>
    <x v="1"/>
    <x v="660"/>
    <n v="12"/>
    <m/>
    <x v="4949"/>
    <m/>
    <m/>
  </r>
  <r>
    <x v="0"/>
    <x v="11"/>
    <s v=" CHAMAN ASEPEYO"/>
    <s v="Sanitario / CHAMAN ASEPEYO"/>
    <x v="5095"/>
    <x v="1"/>
    <x v="996"/>
    <n v="9"/>
    <m/>
    <x v="4950"/>
    <m/>
    <m/>
  </r>
  <r>
    <x v="0"/>
    <x v="11"/>
    <s v=" CHAMAN ASEPEYO"/>
    <s v="Sanitario / CHAMAN ASEPEYO"/>
    <x v="5096"/>
    <x v="1"/>
    <x v="1622"/>
    <n v="7"/>
    <m/>
    <x v="4951"/>
    <m/>
    <m/>
  </r>
  <r>
    <x v="0"/>
    <x v="11"/>
    <s v=" CHAMAN ASEPEYO"/>
    <s v="Sanitario / CHAMAN ASEPEYO"/>
    <x v="5097"/>
    <x v="1"/>
    <x v="1838"/>
    <n v="24"/>
    <n v="26"/>
    <x v="4952"/>
    <m/>
    <m/>
  </r>
  <r>
    <x v="0"/>
    <x v="11"/>
    <s v=" CHAMAN ASEPEYO"/>
    <s v="Sanitario / CHAMAN ASEPEYO"/>
    <x v="5098"/>
    <x v="1"/>
    <x v="64"/>
    <n v="277"/>
    <m/>
    <x v="4953"/>
    <m/>
    <m/>
  </r>
  <r>
    <x v="0"/>
    <x v="11"/>
    <s v=" CHAMAN ASEPEYO"/>
    <s v="Sanitario / CHAMAN ASEPEYO"/>
    <x v="5099"/>
    <x v="1"/>
    <x v="64"/>
    <n v="177"/>
    <m/>
    <x v="4954"/>
    <m/>
    <m/>
  </r>
  <r>
    <x v="0"/>
    <x v="11"/>
    <s v=" CHAMAN ASEPEYO"/>
    <s v="Sanitario / CHAMAN ASEPEYO"/>
    <x v="5100"/>
    <x v="1"/>
    <x v="64"/>
    <n v="166"/>
    <n v="111"/>
    <x v="4955"/>
    <m/>
    <m/>
  </r>
  <r>
    <x v="0"/>
    <x v="11"/>
    <s v=" CHAMAN ASEPEYO"/>
    <s v="Sanitario / CHAMAN ASEPEYO"/>
    <x v="5101"/>
    <x v="1"/>
    <x v="1063"/>
    <n v="24"/>
    <n v="11"/>
    <x v="4956"/>
    <m/>
    <m/>
  </r>
  <r>
    <x v="0"/>
    <x v="11"/>
    <s v=" CHAMAN ASEPEYO"/>
    <s v="Sanitario / CHAMAN ASEPEYO"/>
    <x v="5102"/>
    <x v="1"/>
    <x v="1011"/>
    <n v="16"/>
    <n v="39"/>
    <x v="4957"/>
    <m/>
    <m/>
  </r>
  <r>
    <x v="0"/>
    <x v="11"/>
    <s v=" CHAMAN ASEPEYO"/>
    <s v="Sanitario / CHAMAN ASEPEYO"/>
    <x v="5103"/>
    <x v="1"/>
    <x v="1474"/>
    <n v="100"/>
    <n v="82"/>
    <x v="4958"/>
    <m/>
    <m/>
  </r>
  <r>
    <x v="0"/>
    <x v="11"/>
    <s v=" CHAMAN ASEPEYO"/>
    <s v="Sanitario / CHAMAN ASEPEYO"/>
    <x v="5104"/>
    <x v="1"/>
    <x v="65"/>
    <n v="230"/>
    <m/>
    <x v="4959"/>
    <m/>
    <m/>
  </r>
  <r>
    <x v="0"/>
    <x v="11"/>
    <s v=" CHAMAN ASEPEYO"/>
    <s v="Sanitario / CHAMAN ASEPEYO"/>
    <x v="5105"/>
    <x v="1"/>
    <x v="65"/>
    <n v="210"/>
    <m/>
    <x v="4960"/>
    <m/>
    <m/>
  </r>
  <r>
    <x v="0"/>
    <x v="11"/>
    <s v=" CHAMAN ASEPEYO"/>
    <s v="Sanitario / CHAMAN ASEPEYO"/>
    <x v="5106"/>
    <x v="1"/>
    <x v="65"/>
    <n v="7"/>
    <m/>
    <x v="4961"/>
    <m/>
    <m/>
  </r>
  <r>
    <x v="0"/>
    <x v="11"/>
    <s v=" CHAMAN ASEPEYO"/>
    <s v="Sanitario / CHAMAN ASEPEYO"/>
    <x v="5107"/>
    <x v="1"/>
    <x v="1475"/>
    <n v="10"/>
    <m/>
    <x v="4962"/>
    <m/>
    <m/>
  </r>
  <r>
    <x v="0"/>
    <x v="11"/>
    <s v=" CHAMAN ASEPEYO"/>
    <s v="Sanitario / CHAMAN ASEPEYO"/>
    <x v="5108"/>
    <x v="1"/>
    <x v="1477"/>
    <n v="289"/>
    <m/>
    <x v="4963"/>
    <m/>
    <m/>
  </r>
  <r>
    <x v="0"/>
    <x v="11"/>
    <s v=" CHAMAN ASEPEYO"/>
    <s v="Sanitario / CHAMAN ASEPEYO"/>
    <x v="5109"/>
    <x v="1"/>
    <x v="1477"/>
    <n v="256"/>
    <m/>
    <x v="4964"/>
    <m/>
    <m/>
  </r>
  <r>
    <x v="0"/>
    <x v="11"/>
    <s v=" CHAMAN ASEPEYO"/>
    <s v="Sanitario / CHAMAN ASEPEYO"/>
    <x v="5110"/>
    <x v="1"/>
    <x v="1839"/>
    <n v="270"/>
    <m/>
    <x v="4965"/>
    <m/>
    <m/>
  </r>
  <r>
    <x v="0"/>
    <x v="11"/>
    <s v=" CHAMAN ASEPEYO"/>
    <s v="Sanitario / CHAMAN ASEPEYO"/>
    <x v="5111"/>
    <x v="1"/>
    <x v="1840"/>
    <n v="60"/>
    <m/>
    <x v="4966"/>
    <m/>
    <m/>
  </r>
  <r>
    <x v="0"/>
    <x v="11"/>
    <s v=" CHAMAN ASEPEYO"/>
    <s v="Sanitario / CHAMAN ASEPEYO"/>
    <x v="5112"/>
    <x v="1"/>
    <x v="669"/>
    <n v="158"/>
    <m/>
    <x v="4967"/>
    <m/>
    <m/>
  </r>
  <r>
    <x v="0"/>
    <x v="11"/>
    <s v=" CHAMAN ASEPEYO"/>
    <s v="Sanitario / CHAMAN ASEPEYO"/>
    <x v="5113"/>
    <x v="1"/>
    <x v="669"/>
    <n v="145"/>
    <m/>
    <x v="4968"/>
    <m/>
    <m/>
  </r>
  <r>
    <x v="0"/>
    <x v="11"/>
    <s v=" CHAMAN ASEPEYO"/>
    <s v="Sanitario / CHAMAN ASEPEYO"/>
    <x v="5114"/>
    <x v="1"/>
    <x v="1841"/>
    <n v="7"/>
    <m/>
    <x v="4969"/>
    <m/>
    <m/>
  </r>
  <r>
    <x v="0"/>
    <x v="11"/>
    <s v=" CHAMAN ASEPEYO"/>
    <s v="Sanitario / CHAMAN ASEPEYO"/>
    <x v="5115"/>
    <x v="1"/>
    <x v="384"/>
    <n v="1"/>
    <m/>
    <x v="4970"/>
    <m/>
    <m/>
  </r>
  <r>
    <x v="0"/>
    <x v="11"/>
    <s v=" CHAMAN ASEPEYO"/>
    <s v="Sanitario / CHAMAN ASEPEYO"/>
    <x v="5116"/>
    <x v="1"/>
    <x v="68"/>
    <n v="5"/>
    <m/>
    <x v="4971"/>
    <m/>
    <m/>
  </r>
  <r>
    <x v="0"/>
    <x v="11"/>
    <s v=" CHAMAN ASEPEYO"/>
    <s v="Sanitario / CHAMAN ASEPEYO"/>
    <x v="5117"/>
    <x v="1"/>
    <x v="672"/>
    <n v="102"/>
    <m/>
    <x v="4972"/>
    <m/>
    <m/>
  </r>
  <r>
    <x v="0"/>
    <x v="11"/>
    <s v=" CHAMAN ASEPEYO"/>
    <s v="Sanitario / CHAMAN ASEPEYO"/>
    <x v="5118"/>
    <x v="1"/>
    <x v="672"/>
    <n v="217"/>
    <m/>
    <x v="4973"/>
    <m/>
    <m/>
  </r>
  <r>
    <x v="0"/>
    <x v="11"/>
    <s v=" CHAMAN ASEPEYO"/>
    <s v="Sanitario / CHAMAN ASEPEYO"/>
    <x v="5119"/>
    <x v="1"/>
    <x v="390"/>
    <n v="45"/>
    <n v="46"/>
    <x v="4974"/>
    <m/>
    <m/>
  </r>
  <r>
    <x v="0"/>
    <x v="11"/>
    <s v=" CHAMAN ASEPEYO"/>
    <s v="Sanitario / CHAMAN ASEPEYO"/>
    <x v="5120"/>
    <x v="1"/>
    <x v="1842"/>
    <n v="6"/>
    <m/>
    <x v="4975"/>
    <m/>
    <m/>
  </r>
  <r>
    <x v="0"/>
    <x v="11"/>
    <s v=" CHAMAN ASEPEYO"/>
    <s v="Sanitario / CHAMAN ASEPEYO"/>
    <x v="5121"/>
    <x v="1"/>
    <x v="676"/>
    <n v="146"/>
    <m/>
    <x v="4976"/>
    <m/>
    <m/>
  </r>
  <r>
    <x v="0"/>
    <x v="11"/>
    <s v=" CHAMAN ASEPEYO"/>
    <s v="Sanitario / CHAMAN ASEPEYO"/>
    <x v="5122"/>
    <x v="1"/>
    <x v="676"/>
    <n v="212"/>
    <m/>
    <x v="4977"/>
    <m/>
    <m/>
  </r>
  <r>
    <x v="0"/>
    <x v="11"/>
    <s v=" CHAMAN ASEPEYO"/>
    <s v="Sanitario / CHAMAN ASEPEYO"/>
    <x v="5123"/>
    <x v="1"/>
    <x v="851"/>
    <n v="98"/>
    <n v="76"/>
    <x v="4978"/>
    <m/>
    <m/>
  </r>
  <r>
    <x v="0"/>
    <x v="11"/>
    <s v=" CHAMAN ASEPEYO"/>
    <s v="Sanitario / CHAMAN ASEPEYO"/>
    <x v="5124"/>
    <x v="1"/>
    <x v="1704"/>
    <n v="144"/>
    <n v="6"/>
    <x v="4979"/>
    <m/>
    <m/>
  </r>
  <r>
    <x v="0"/>
    <x v="11"/>
    <s v=" CHAMAN ASEPEYO"/>
    <s v="Sanitario / CHAMAN ASEPEYO"/>
    <x v="5125"/>
    <x v="1"/>
    <x v="1481"/>
    <n v="9"/>
    <m/>
    <x v="4980"/>
    <m/>
    <m/>
  </r>
  <r>
    <x v="0"/>
    <x v="11"/>
    <s v=" CHAMAN ASEPEYO"/>
    <s v="Sanitario / CHAMAN ASEPEYO"/>
    <x v="5126"/>
    <x v="1"/>
    <x v="391"/>
    <n v="56"/>
    <m/>
    <x v="4981"/>
    <m/>
    <m/>
  </r>
  <r>
    <x v="0"/>
    <x v="11"/>
    <s v=" CHAMAN ASEPEYO"/>
    <s v="Sanitario / CHAMAN ASEPEYO"/>
    <x v="5127"/>
    <x v="1"/>
    <x v="940"/>
    <n v="47"/>
    <m/>
    <x v="4982"/>
    <m/>
    <m/>
  </r>
  <r>
    <x v="0"/>
    <x v="11"/>
    <s v=" CHAMAN ASEPEYO"/>
    <s v="Sanitario / CHAMAN ASEPEYO"/>
    <x v="5128"/>
    <x v="1"/>
    <x v="888"/>
    <n v="120"/>
    <m/>
    <x v="4983"/>
    <m/>
    <m/>
  </r>
  <r>
    <x v="0"/>
    <x v="11"/>
    <s v=" CHAMAN ASEPEYO"/>
    <s v="Sanitario / CHAMAN ASEPEYO"/>
    <x v="5129"/>
    <x v="1"/>
    <x v="888"/>
    <n v="362"/>
    <m/>
    <x v="4984"/>
    <m/>
    <m/>
  </r>
  <r>
    <x v="0"/>
    <x v="11"/>
    <s v=" CHAMAN ASEPEYO"/>
    <s v="Sanitario / CHAMAN ASEPEYO"/>
    <x v="5130"/>
    <x v="1"/>
    <x v="1843"/>
    <n v="14"/>
    <m/>
    <x v="4985"/>
    <m/>
    <m/>
  </r>
  <r>
    <x v="0"/>
    <x v="11"/>
    <s v=" CHAMAN ASEPEYO"/>
    <s v="Sanitario / CHAMAN ASEPEYO"/>
    <x v="5131"/>
    <x v="1"/>
    <x v="394"/>
    <n v="475"/>
    <m/>
    <x v="4986"/>
    <m/>
    <m/>
  </r>
  <r>
    <x v="0"/>
    <x v="11"/>
    <s v=" CHAMAN ASEPEYO"/>
    <s v="Sanitario / CHAMAN ASEPEYO"/>
    <x v="5132"/>
    <x v="1"/>
    <x v="1127"/>
    <n v="110"/>
    <m/>
    <x v="4987"/>
    <m/>
    <m/>
  </r>
  <r>
    <x v="0"/>
    <x v="11"/>
    <s v=" CHAMAN ASEPEYO"/>
    <s v="Sanitario / CHAMAN ASEPEYO"/>
    <x v="5133"/>
    <x v="1"/>
    <x v="1127"/>
    <n v="78"/>
    <m/>
    <x v="4988"/>
    <m/>
    <m/>
  </r>
  <r>
    <x v="0"/>
    <x v="11"/>
    <s v=" CHAMAN ASEPEYO"/>
    <s v="Sanitario / CHAMAN ASEPEYO"/>
    <x v="5134"/>
    <x v="1"/>
    <x v="395"/>
    <n v="51"/>
    <m/>
    <x v="4989"/>
    <m/>
    <m/>
  </r>
  <r>
    <x v="0"/>
    <x v="11"/>
    <s v=" CHAMAN ASEPEYO"/>
    <s v="Sanitario / CHAMAN ASEPEYO"/>
    <x v="5135"/>
    <x v="1"/>
    <x v="395"/>
    <n v="58"/>
    <n v="227"/>
    <x v="4990"/>
    <m/>
    <m/>
  </r>
  <r>
    <x v="0"/>
    <x v="11"/>
    <s v=" CHAMAN ASEPEYO"/>
    <s v="Sanitario / CHAMAN ASEPEYO"/>
    <x v="5136"/>
    <x v="1"/>
    <x v="395"/>
    <n v="12"/>
    <m/>
    <x v="4991"/>
    <m/>
    <m/>
  </r>
  <r>
    <x v="0"/>
    <x v="11"/>
    <s v=" CHAMAN ASEPEYO"/>
    <s v="Sanitario / CHAMAN ASEPEYO"/>
    <x v="5137"/>
    <x v="1"/>
    <x v="395"/>
    <n v="2"/>
    <m/>
    <x v="4992"/>
    <m/>
    <m/>
  </r>
  <r>
    <x v="0"/>
    <x v="11"/>
    <s v=" CHAMAN ASEPEYO"/>
    <s v="Sanitario / CHAMAN ASEPEYO"/>
    <x v="5138"/>
    <x v="1"/>
    <x v="1255"/>
    <n v="165"/>
    <n v="16"/>
    <x v="4993"/>
    <m/>
    <m/>
  </r>
  <r>
    <x v="0"/>
    <x v="11"/>
    <s v=" CHAMAN ASEPEYO"/>
    <s v="Sanitario / CHAMAN ASEPEYO"/>
    <x v="5139"/>
    <x v="1"/>
    <x v="680"/>
    <n v="9"/>
    <m/>
    <x v="4994"/>
    <m/>
    <m/>
  </r>
  <r>
    <x v="0"/>
    <x v="11"/>
    <s v=" CHAMAN ASEPEYO"/>
    <s v="Sanitario / CHAMAN ASEPEYO"/>
    <x v="5140"/>
    <x v="1"/>
    <x v="681"/>
    <n v="8"/>
    <m/>
    <x v="4995"/>
    <m/>
    <m/>
  </r>
  <r>
    <x v="0"/>
    <x v="11"/>
    <s v=" CHAMAN ASEPEYO"/>
    <s v="Sanitario / CHAMAN ASEPEYO"/>
    <x v="5141"/>
    <x v="1"/>
    <x v="74"/>
    <n v="146"/>
    <m/>
    <x v="4996"/>
    <m/>
    <m/>
  </r>
  <r>
    <x v="0"/>
    <x v="11"/>
    <s v=" CHAMAN ASEPEYO"/>
    <s v="Sanitario / CHAMAN ASEPEYO"/>
    <x v="5142"/>
    <x v="1"/>
    <x v="74"/>
    <n v="252"/>
    <m/>
    <x v="4997"/>
    <m/>
    <m/>
  </r>
  <r>
    <x v="0"/>
    <x v="11"/>
    <s v=" CHAMAN ASEPEYO"/>
    <s v="Sanitario / CHAMAN ASEPEYO"/>
    <x v="5143"/>
    <x v="1"/>
    <x v="398"/>
    <n v="30"/>
    <m/>
    <x v="4998"/>
    <m/>
    <m/>
  </r>
  <r>
    <x v="0"/>
    <x v="11"/>
    <s v=" CHAMAN ASEPEYO"/>
    <s v="Sanitario / CHAMAN ASEPEYO"/>
    <x v="5144"/>
    <x v="1"/>
    <x v="1751"/>
    <n v="276"/>
    <n v="55"/>
    <x v="4999"/>
    <m/>
    <m/>
  </r>
  <r>
    <x v="0"/>
    <x v="11"/>
    <s v=" CHAMAN ASEPEYO"/>
    <s v="Sanitario / CHAMAN ASEPEYO"/>
    <x v="5145"/>
    <x v="1"/>
    <x v="75"/>
    <n v="3"/>
    <m/>
    <x v="5000"/>
    <m/>
    <m/>
  </r>
  <r>
    <x v="0"/>
    <x v="11"/>
    <s v=" CHAMAN ASEPEYO"/>
    <s v="Sanitario / CHAMAN ASEPEYO"/>
    <x v="5146"/>
    <x v="1"/>
    <x v="75"/>
    <n v="36"/>
    <m/>
    <x v="5001"/>
    <m/>
    <m/>
  </r>
  <r>
    <x v="0"/>
    <x v="11"/>
    <s v=" CHAMAN ASEPEYO"/>
    <s v="Sanitario / CHAMAN ASEPEYO"/>
    <x v="5147"/>
    <x v="1"/>
    <x v="1180"/>
    <n v="8"/>
    <m/>
    <x v="5002"/>
    <m/>
    <m/>
  </r>
  <r>
    <x v="0"/>
    <x v="11"/>
    <s v=" CHAMAN ASEPEYO"/>
    <s v="Sanitario / CHAMAN ASEPEYO"/>
    <x v="5148"/>
    <x v="1"/>
    <x v="1180"/>
    <n v="2"/>
    <m/>
    <x v="5003"/>
    <m/>
    <m/>
  </r>
  <r>
    <x v="0"/>
    <x v="11"/>
    <s v=" CHAMAN ASEPEYO"/>
    <s v="Sanitario / CHAMAN ASEPEYO"/>
    <x v="5149"/>
    <x v="1"/>
    <x v="399"/>
    <n v="61"/>
    <m/>
    <x v="5004"/>
    <m/>
    <m/>
  </r>
  <r>
    <x v="0"/>
    <x v="11"/>
    <s v=" CHAMAN ASEPEYO"/>
    <s v="Sanitario / CHAMAN ASEPEYO"/>
    <x v="5150"/>
    <x v="1"/>
    <x v="399"/>
    <n v="34"/>
    <n v="63"/>
    <x v="5005"/>
    <m/>
    <m/>
  </r>
  <r>
    <x v="0"/>
    <x v="11"/>
    <s v=" CHAMAN ASEPEYO"/>
    <s v="Sanitario / CHAMAN ASEPEYO"/>
    <x v="5151"/>
    <x v="1"/>
    <x v="1752"/>
    <n v="2"/>
    <m/>
    <x v="5006"/>
    <m/>
    <m/>
  </r>
  <r>
    <x v="0"/>
    <x v="11"/>
    <s v=" CHAMAN ASEPEYO"/>
    <s v="Sanitario / CHAMAN ASEPEYO"/>
    <x v="5152"/>
    <x v="1"/>
    <x v="1844"/>
    <n v="650"/>
    <n v="386"/>
    <x v="5007"/>
    <m/>
    <m/>
  </r>
  <r>
    <x v="0"/>
    <x v="11"/>
    <s v=" CHAMAN ASEPEYO"/>
    <s v="Sanitario / CHAMAN ASEPEYO"/>
    <x v="5153"/>
    <x v="1"/>
    <x v="1844"/>
    <n v="38"/>
    <m/>
    <x v="5008"/>
    <m/>
    <m/>
  </r>
  <r>
    <x v="0"/>
    <x v="11"/>
    <s v=" CHAMAN ASEPEYO"/>
    <s v="Sanitario / CHAMAN ASEPEYO"/>
    <x v="5154"/>
    <x v="1"/>
    <x v="400"/>
    <n v="8"/>
    <m/>
    <x v="5009"/>
    <m/>
    <m/>
  </r>
  <r>
    <x v="0"/>
    <x v="11"/>
    <s v=" CHAMAN ASEPEYO"/>
    <s v="Sanitario / CHAMAN ASEPEYO"/>
    <x v="5155"/>
    <x v="1"/>
    <x v="683"/>
    <n v="50"/>
    <m/>
    <x v="5010"/>
    <m/>
    <m/>
  </r>
  <r>
    <x v="0"/>
    <x v="11"/>
    <s v=" CHAMAN ASEPEYO"/>
    <s v="Sanitario / CHAMAN ASEPEYO"/>
    <x v="5156"/>
    <x v="1"/>
    <x v="77"/>
    <n v="1"/>
    <m/>
    <x v="5011"/>
    <m/>
    <m/>
  </r>
  <r>
    <x v="0"/>
    <x v="11"/>
    <s v=" CHAMAN ASEPEYO"/>
    <s v="Sanitario / CHAMAN ASEPEYO"/>
    <x v="5157"/>
    <x v="1"/>
    <x v="1072"/>
    <n v="8"/>
    <m/>
    <x v="5012"/>
    <m/>
    <m/>
  </r>
  <r>
    <x v="0"/>
    <x v="11"/>
    <s v=" CHAMAN ASEPEYO"/>
    <s v="Sanitario / CHAMAN ASEPEYO"/>
    <x v="5158"/>
    <x v="1"/>
    <x v="1072"/>
    <n v="52"/>
    <m/>
    <x v="5013"/>
    <m/>
    <m/>
  </r>
  <r>
    <x v="0"/>
    <x v="11"/>
    <s v=" CHAMAN ASEPEYO"/>
    <s v="Sanitario / CHAMAN ASEPEYO"/>
    <x v="5159"/>
    <x v="1"/>
    <x v="403"/>
    <n v="160"/>
    <m/>
    <x v="5014"/>
    <m/>
    <m/>
  </r>
  <r>
    <x v="0"/>
    <x v="11"/>
    <s v=" CHAMAN ASEPEYO"/>
    <s v="Sanitario / CHAMAN ASEPEYO"/>
    <x v="5160"/>
    <x v="1"/>
    <x v="403"/>
    <n v="310"/>
    <m/>
    <x v="5015"/>
    <m/>
    <m/>
  </r>
  <r>
    <x v="0"/>
    <x v="11"/>
    <s v=" CHAMAN ASEPEYO"/>
    <s v="Sanitario / CHAMAN ASEPEYO"/>
    <x v="5161"/>
    <x v="1"/>
    <x v="404"/>
    <n v="330"/>
    <n v="99"/>
    <x v="5016"/>
    <m/>
    <m/>
  </r>
  <r>
    <x v="0"/>
    <x v="11"/>
    <s v=" CHAMAN ASEPEYO"/>
    <s v="Sanitario / CHAMAN ASEPEYO"/>
    <x v="5162"/>
    <x v="1"/>
    <x v="79"/>
    <n v="27"/>
    <m/>
    <x v="5017"/>
    <m/>
    <m/>
  </r>
  <r>
    <x v="0"/>
    <x v="11"/>
    <s v=" CHAMAN ASEPEYO"/>
    <s v="Sanitario / CHAMAN ASEPEYO"/>
    <x v="5163"/>
    <x v="1"/>
    <x v="407"/>
    <n v="30"/>
    <m/>
    <x v="5018"/>
    <m/>
    <m/>
  </r>
  <r>
    <x v="0"/>
    <x v="11"/>
    <s v=" CHAMAN ASEPEYO"/>
    <s v="Sanitario / CHAMAN ASEPEYO"/>
    <x v="5164"/>
    <x v="1"/>
    <x v="407"/>
    <n v="1028"/>
    <m/>
    <x v="5019"/>
    <m/>
    <m/>
  </r>
  <r>
    <x v="0"/>
    <x v="11"/>
    <s v=" CHAMAN ASEPEYO"/>
    <s v="Sanitario / CHAMAN ASEPEYO"/>
    <x v="5165"/>
    <x v="1"/>
    <x v="685"/>
    <n v="111"/>
    <m/>
    <x v="5020"/>
    <m/>
    <m/>
  </r>
  <r>
    <x v="0"/>
    <x v="11"/>
    <s v=" CHAMAN ASEPEYO"/>
    <s v="Sanitario / CHAMAN ASEPEYO"/>
    <x v="5166"/>
    <x v="1"/>
    <x v="853"/>
    <n v="2"/>
    <m/>
    <x v="5021"/>
    <m/>
    <m/>
  </r>
  <r>
    <x v="0"/>
    <x v="11"/>
    <s v=" CHAMAN ASEPEYO"/>
    <s v="Sanitario / CHAMAN ASEPEYO"/>
    <x v="5167"/>
    <x v="1"/>
    <x v="853"/>
    <n v="12"/>
    <m/>
    <x v="5022"/>
    <m/>
    <m/>
  </r>
  <r>
    <x v="0"/>
    <x v="11"/>
    <s v=" CHAMAN ASEPEYO"/>
    <s v="Sanitario / CHAMAN ASEPEYO"/>
    <x v="5168"/>
    <x v="1"/>
    <x v="853"/>
    <n v="82"/>
    <m/>
    <x v="5023"/>
    <m/>
    <m/>
  </r>
  <r>
    <x v="0"/>
    <x v="11"/>
    <s v=" CHAMAN ASEPEYO"/>
    <s v="Sanitario / CHAMAN ASEPEYO"/>
    <x v="5169"/>
    <x v="1"/>
    <x v="688"/>
    <n v="46"/>
    <m/>
    <x v="5024"/>
    <m/>
    <m/>
  </r>
  <r>
    <x v="0"/>
    <x v="11"/>
    <s v=" CHAMAN ASEPEYO"/>
    <s v="Sanitario / CHAMAN ASEPEYO"/>
    <x v="5170"/>
    <x v="1"/>
    <x v="688"/>
    <n v="1"/>
    <m/>
    <x v="5025"/>
    <m/>
    <m/>
  </r>
  <r>
    <x v="0"/>
    <x v="11"/>
    <s v=" CHAMAN ASEPEYO"/>
    <s v="Sanitario / CHAMAN ASEPEYO"/>
    <x v="5171"/>
    <x v="1"/>
    <x v="688"/>
    <n v="90"/>
    <m/>
    <x v="5026"/>
    <m/>
    <m/>
  </r>
  <r>
    <x v="0"/>
    <x v="11"/>
    <s v=" CHAMAN ASEPEYO"/>
    <s v="Sanitario / CHAMAN ASEPEYO"/>
    <x v="5172"/>
    <x v="1"/>
    <x v="689"/>
    <n v="140"/>
    <m/>
    <x v="5027"/>
    <m/>
    <m/>
  </r>
  <r>
    <x v="0"/>
    <x v="11"/>
    <s v=" CHAMAN ASEPEYO"/>
    <s v="Sanitario / CHAMAN ASEPEYO"/>
    <x v="5173"/>
    <x v="1"/>
    <x v="689"/>
    <n v="230"/>
    <m/>
    <x v="5028"/>
    <m/>
    <m/>
  </r>
  <r>
    <x v="0"/>
    <x v="11"/>
    <s v=" CHAMAN ASEPEYO"/>
    <s v="Sanitario / CHAMAN ASEPEYO"/>
    <x v="5174"/>
    <x v="1"/>
    <x v="80"/>
    <n v="10"/>
    <m/>
    <x v="5029"/>
    <m/>
    <m/>
  </r>
  <r>
    <x v="0"/>
    <x v="11"/>
    <s v=" CHAMAN ASEPEYO"/>
    <s v="Sanitario / CHAMAN ASEPEYO"/>
    <x v="5175"/>
    <x v="1"/>
    <x v="941"/>
    <n v="40"/>
    <m/>
    <x v="5030"/>
    <m/>
    <m/>
  </r>
  <r>
    <x v="0"/>
    <x v="11"/>
    <s v=" CHAMAN ASEPEYO"/>
    <s v="Sanitario / CHAMAN ASEPEYO"/>
    <x v="5176"/>
    <x v="1"/>
    <x v="414"/>
    <n v="4"/>
    <m/>
    <x v="5031"/>
    <m/>
    <m/>
  </r>
  <r>
    <x v="0"/>
    <x v="11"/>
    <s v=" CHAMAN ASEPEYO"/>
    <s v="Sanitario / CHAMAN ASEPEYO"/>
    <x v="5177"/>
    <x v="1"/>
    <x v="1193"/>
    <n v="112"/>
    <m/>
    <x v="5032"/>
    <m/>
    <m/>
  </r>
  <r>
    <x v="0"/>
    <x v="11"/>
    <s v=" CHAMAN ASEPEYO"/>
    <s v="Sanitario / CHAMAN ASEPEYO"/>
    <x v="5178"/>
    <x v="1"/>
    <x v="1625"/>
    <n v="6"/>
    <m/>
    <x v="5033"/>
    <m/>
    <m/>
  </r>
  <r>
    <x v="0"/>
    <x v="11"/>
    <s v=" CHAMAN ASEPEYO"/>
    <s v="Sanitario / CHAMAN ASEPEYO"/>
    <x v="5179"/>
    <x v="1"/>
    <x v="81"/>
    <n v="10"/>
    <m/>
    <x v="5034"/>
    <m/>
    <m/>
  </r>
  <r>
    <x v="0"/>
    <x v="11"/>
    <s v=" CHAMAN ASEPEYO"/>
    <s v="Sanitario / CHAMAN ASEPEYO"/>
    <x v="5180"/>
    <x v="1"/>
    <x v="417"/>
    <n v="162"/>
    <m/>
    <x v="5035"/>
    <m/>
    <m/>
  </r>
  <r>
    <x v="0"/>
    <x v="11"/>
    <s v=" CHAMAN ASEPEYO"/>
    <s v="Sanitario / CHAMAN ASEPEYO"/>
    <x v="5181"/>
    <x v="1"/>
    <x v="417"/>
    <n v="276"/>
    <m/>
    <x v="5036"/>
    <m/>
    <m/>
  </r>
  <r>
    <x v="0"/>
    <x v="11"/>
    <s v=" CHAMAN ASEPEYO"/>
    <s v="Sanitario / CHAMAN ASEPEYO"/>
    <x v="5182"/>
    <x v="1"/>
    <x v="417"/>
    <n v="46"/>
    <m/>
    <x v="5037"/>
    <m/>
    <m/>
  </r>
  <r>
    <x v="0"/>
    <x v="11"/>
    <s v=" CHAMAN ASEPEYO"/>
    <s v="Sanitario / CHAMAN ASEPEYO"/>
    <x v="5183"/>
    <x v="1"/>
    <x v="1845"/>
    <n v="6"/>
    <m/>
    <x v="5038"/>
    <m/>
    <m/>
  </r>
  <r>
    <x v="0"/>
    <x v="11"/>
    <s v=" CHAMAN ASEPEYO"/>
    <s v="Sanitario / CHAMAN ASEPEYO"/>
    <x v="5184"/>
    <x v="1"/>
    <x v="691"/>
    <n v="34"/>
    <m/>
    <x v="5039"/>
    <m/>
    <m/>
  </r>
  <r>
    <x v="0"/>
    <x v="11"/>
    <s v=" CHAMAN ASEPEYO"/>
    <s v="Sanitario / CHAMAN ASEPEYO"/>
    <x v="5185"/>
    <x v="1"/>
    <x v="692"/>
    <n v="135"/>
    <m/>
    <x v="5040"/>
    <m/>
    <m/>
  </r>
  <r>
    <x v="0"/>
    <x v="11"/>
    <s v=" CHAMAN ASEPEYO"/>
    <s v="Sanitario / CHAMAN ASEPEYO"/>
    <x v="5186"/>
    <x v="1"/>
    <x v="692"/>
    <n v="5"/>
    <m/>
    <x v="5041"/>
    <m/>
    <m/>
  </r>
  <r>
    <x v="0"/>
    <x v="11"/>
    <s v=" CHAMAN ASEPEYO"/>
    <s v="Sanitario / CHAMAN ASEPEYO"/>
    <x v="5187"/>
    <x v="1"/>
    <x v="1846"/>
    <n v="100"/>
    <m/>
    <x v="5042"/>
    <m/>
    <m/>
  </r>
  <r>
    <x v="0"/>
    <x v="11"/>
    <s v=" CHAMAN ASEPEYO"/>
    <s v="Sanitario / CHAMAN ASEPEYO"/>
    <x v="5188"/>
    <x v="1"/>
    <x v="419"/>
    <n v="16"/>
    <m/>
    <x v="4759"/>
    <m/>
    <m/>
  </r>
  <r>
    <x v="0"/>
    <x v="11"/>
    <s v=" CHAMAN ASEPEYO"/>
    <s v="Sanitario / CHAMAN ASEPEYO"/>
    <x v="5189"/>
    <x v="1"/>
    <x v="419"/>
    <n v="103"/>
    <m/>
    <x v="5043"/>
    <m/>
    <m/>
  </r>
  <r>
    <x v="0"/>
    <x v="11"/>
    <s v=" CHAMAN ASEPEYO"/>
    <s v="Sanitario / CHAMAN ASEPEYO"/>
    <x v="5190"/>
    <x v="1"/>
    <x v="419"/>
    <n v="160"/>
    <m/>
    <x v="5044"/>
    <m/>
    <m/>
  </r>
  <r>
    <x v="0"/>
    <x v="11"/>
    <s v=" CHAMAN ASEPEYO"/>
    <s v="Sanitario / CHAMAN ASEPEYO"/>
    <x v="5191"/>
    <x v="1"/>
    <x v="419"/>
    <n v="136"/>
    <m/>
    <x v="5045"/>
    <m/>
    <m/>
  </r>
  <r>
    <x v="0"/>
    <x v="11"/>
    <s v=" CHAMAN ASEPEYO"/>
    <s v="Sanitario / CHAMAN ASEPEYO"/>
    <x v="5192"/>
    <x v="1"/>
    <x v="419"/>
    <n v="240"/>
    <m/>
    <x v="5046"/>
    <m/>
    <m/>
  </r>
  <r>
    <x v="0"/>
    <x v="11"/>
    <s v=" CHAMAN ASEPEYO"/>
    <s v="Sanitario / CHAMAN ASEPEYO"/>
    <x v="5193"/>
    <x v="1"/>
    <x v="419"/>
    <n v="11"/>
    <m/>
    <x v="5047"/>
    <m/>
    <m/>
  </r>
  <r>
    <x v="0"/>
    <x v="11"/>
    <s v=" CHAMAN ASEPEYO"/>
    <s v="Sanitario / CHAMAN ASEPEYO"/>
    <x v="5194"/>
    <x v="1"/>
    <x v="694"/>
    <n v="53"/>
    <m/>
    <x v="5048"/>
    <m/>
    <m/>
  </r>
  <r>
    <x v="0"/>
    <x v="11"/>
    <s v=" CHAMAN ASEPEYO"/>
    <s v="Sanitario / CHAMAN ASEPEYO"/>
    <x v="5195"/>
    <x v="1"/>
    <x v="1234"/>
    <n v="26"/>
    <n v="22"/>
    <x v="5049"/>
    <m/>
    <m/>
  </r>
  <r>
    <x v="0"/>
    <x v="11"/>
    <s v=" CHAMAN ASEPEYO"/>
    <s v="Sanitario / CHAMAN ASEPEYO"/>
    <x v="5196"/>
    <x v="1"/>
    <x v="1234"/>
    <n v="6"/>
    <m/>
    <x v="5050"/>
    <m/>
    <m/>
  </r>
  <r>
    <x v="0"/>
    <x v="11"/>
    <s v=" CHAMAN ASEPEYO"/>
    <s v="Sanitario / CHAMAN ASEPEYO"/>
    <x v="5197"/>
    <x v="1"/>
    <x v="696"/>
    <n v="100"/>
    <m/>
    <x v="5051"/>
    <m/>
    <m/>
  </r>
  <r>
    <x v="0"/>
    <x v="11"/>
    <s v=" CHAMAN ASEPEYO"/>
    <s v="Sanitario / CHAMAN ASEPEYO"/>
    <x v="5198"/>
    <x v="1"/>
    <x v="697"/>
    <n v="25"/>
    <m/>
    <x v="5052"/>
    <m/>
    <m/>
  </r>
  <r>
    <x v="0"/>
    <x v="11"/>
    <s v=" CHAMAN ASEPEYO"/>
    <s v="Sanitario / CHAMAN ASEPEYO"/>
    <x v="5199"/>
    <x v="1"/>
    <x v="956"/>
    <n v="26"/>
    <m/>
    <x v="5053"/>
    <m/>
    <m/>
  </r>
  <r>
    <x v="0"/>
    <x v="11"/>
    <s v=" CHAMAN ASEPEYO"/>
    <s v="Sanitario / CHAMAN ASEPEYO"/>
    <x v="5200"/>
    <x v="1"/>
    <x v="1847"/>
    <n v="39"/>
    <m/>
    <x v="5054"/>
    <m/>
    <m/>
  </r>
  <r>
    <x v="0"/>
    <x v="11"/>
    <s v=" CHAMAN ASEPEYO"/>
    <s v="Sanitario / CHAMAN ASEPEYO"/>
    <x v="5201"/>
    <x v="1"/>
    <x v="698"/>
    <n v="180"/>
    <m/>
    <x v="5055"/>
    <m/>
    <m/>
  </r>
  <r>
    <x v="0"/>
    <x v="11"/>
    <s v=" CHAMAN ASEPEYO"/>
    <s v="Sanitario / CHAMAN ASEPEYO"/>
    <x v="5202"/>
    <x v="1"/>
    <x v="424"/>
    <n v="12"/>
    <m/>
    <x v="5056"/>
    <m/>
    <m/>
  </r>
  <r>
    <x v="0"/>
    <x v="11"/>
    <s v=" CHAMAN ASEPEYO"/>
    <s v="Sanitario / CHAMAN ASEPEYO"/>
    <x v="5203"/>
    <x v="1"/>
    <x v="428"/>
    <n v="132"/>
    <m/>
    <x v="5057"/>
    <m/>
    <m/>
  </r>
  <r>
    <x v="0"/>
    <x v="11"/>
    <s v=" CHAMAN ASEPEYO"/>
    <s v="Sanitario / CHAMAN ASEPEYO"/>
    <x v="5204"/>
    <x v="1"/>
    <x v="699"/>
    <n v="23"/>
    <m/>
    <x v="5058"/>
    <m/>
    <m/>
  </r>
  <r>
    <x v="0"/>
    <x v="11"/>
    <s v=" CHAMAN ASEPEYO"/>
    <s v="Sanitario / CHAMAN ASEPEYO"/>
    <x v="5205"/>
    <x v="1"/>
    <x v="427"/>
    <n v="504"/>
    <m/>
    <x v="5059"/>
    <m/>
    <m/>
  </r>
  <r>
    <x v="0"/>
    <x v="11"/>
    <s v=" CHAMAN ASEPEYO"/>
    <s v="Sanitario / CHAMAN ASEPEYO"/>
    <x v="5206"/>
    <x v="1"/>
    <x v="427"/>
    <n v="390"/>
    <m/>
    <x v="5060"/>
    <m/>
    <m/>
  </r>
  <r>
    <x v="0"/>
    <x v="11"/>
    <s v=" CHAMAN ASEPEYO"/>
    <s v="Sanitario / CHAMAN ASEPEYO"/>
    <x v="5207"/>
    <x v="1"/>
    <x v="427"/>
    <n v="142"/>
    <m/>
    <x v="5061"/>
    <m/>
    <m/>
  </r>
  <r>
    <x v="0"/>
    <x v="11"/>
    <s v=" CHAMAN ASEPEYO"/>
    <s v="Sanitario / CHAMAN ASEPEYO"/>
    <x v="5208"/>
    <x v="1"/>
    <x v="427"/>
    <n v="279"/>
    <m/>
    <x v="5062"/>
    <m/>
    <m/>
  </r>
  <r>
    <x v="0"/>
    <x v="11"/>
    <s v=" CHAMAN ASEPEYO"/>
    <s v="Sanitario / CHAMAN ASEPEYO"/>
    <x v="5209"/>
    <x v="1"/>
    <x v="427"/>
    <n v="3"/>
    <m/>
    <x v="5063"/>
    <m/>
    <m/>
  </r>
  <r>
    <x v="0"/>
    <x v="11"/>
    <s v=" CHAMAN ASEPEYO"/>
    <s v="Sanitario / CHAMAN ASEPEYO"/>
    <x v="5210"/>
    <x v="1"/>
    <x v="1183"/>
    <n v="76"/>
    <m/>
    <x v="5064"/>
    <m/>
    <m/>
  </r>
  <r>
    <x v="0"/>
    <x v="11"/>
    <s v=" CHAMAN ASEPEYO"/>
    <s v="Sanitario / CHAMAN ASEPEYO"/>
    <x v="5211"/>
    <x v="1"/>
    <x v="1183"/>
    <n v="120"/>
    <m/>
    <x v="5065"/>
    <m/>
    <m/>
  </r>
  <r>
    <x v="0"/>
    <x v="11"/>
    <s v=" CHAMAN ASEPEYO"/>
    <s v="Sanitario / CHAMAN ASEPEYO"/>
    <x v="5212"/>
    <x v="1"/>
    <x v="1183"/>
    <n v="230"/>
    <m/>
    <x v="5066"/>
    <m/>
    <m/>
  </r>
  <r>
    <x v="0"/>
    <x v="11"/>
    <s v=" CHAMAN ASEPEYO"/>
    <s v="Sanitario / CHAMAN ASEPEYO"/>
    <x v="5213"/>
    <x v="1"/>
    <x v="1183"/>
    <n v="12"/>
    <m/>
    <x v="5067"/>
    <m/>
    <m/>
  </r>
  <r>
    <x v="0"/>
    <x v="11"/>
    <s v=" CHAMAN ASEPEYO"/>
    <s v="Sanitario / CHAMAN ASEPEYO"/>
    <x v="5214"/>
    <x v="1"/>
    <x v="1074"/>
    <n v="122"/>
    <m/>
    <x v="5068"/>
    <m/>
    <m/>
  </r>
  <r>
    <x v="0"/>
    <x v="11"/>
    <s v=" CHAMAN ASEPEYO"/>
    <s v="Sanitario / CHAMAN ASEPEYO"/>
    <x v="5215"/>
    <x v="1"/>
    <x v="1362"/>
    <n v="66"/>
    <m/>
    <x v="5069"/>
    <m/>
    <m/>
  </r>
  <r>
    <x v="0"/>
    <x v="11"/>
    <s v=" CHAMAN ASEPEYO"/>
    <s v="Sanitario / CHAMAN ASEPEYO"/>
    <x v="5216"/>
    <x v="1"/>
    <x v="1362"/>
    <n v="1"/>
    <m/>
    <x v="5070"/>
    <m/>
    <m/>
  </r>
  <r>
    <x v="0"/>
    <x v="11"/>
    <s v=" CHAMAN ASEPEYO"/>
    <s v="Sanitario / CHAMAN ASEPEYO"/>
    <x v="5217"/>
    <x v="1"/>
    <x v="896"/>
    <n v="135"/>
    <m/>
    <x v="5071"/>
    <m/>
    <m/>
  </r>
  <r>
    <x v="0"/>
    <x v="11"/>
    <s v=" CHAMAN ASEPEYO"/>
    <s v="Sanitario / CHAMAN ASEPEYO"/>
    <x v="5218"/>
    <x v="1"/>
    <x v="896"/>
    <n v="285"/>
    <m/>
    <x v="5072"/>
    <m/>
    <m/>
  </r>
  <r>
    <x v="0"/>
    <x v="11"/>
    <s v=" CHAMAN ASEPEYO"/>
    <s v="Sanitario / CHAMAN ASEPEYO"/>
    <x v="5219"/>
    <x v="1"/>
    <x v="432"/>
    <n v="10"/>
    <m/>
    <x v="5073"/>
    <m/>
    <m/>
  </r>
  <r>
    <x v="0"/>
    <x v="11"/>
    <s v=" CHAMAN ASEPEYO"/>
    <s v="Sanitario / CHAMAN ASEPEYO"/>
    <x v="5220"/>
    <x v="1"/>
    <x v="942"/>
    <n v="1"/>
    <m/>
    <x v="5074"/>
    <m/>
    <m/>
  </r>
  <r>
    <x v="0"/>
    <x v="11"/>
    <s v=" CHAMAN ASEPEYO"/>
    <s v="Sanitario / CHAMAN ASEPEYO"/>
    <x v="5221"/>
    <x v="1"/>
    <x v="1235"/>
    <n v="32"/>
    <m/>
    <x v="5075"/>
    <m/>
    <m/>
  </r>
  <r>
    <x v="0"/>
    <x v="11"/>
    <s v=" CHAMAN ASEPEYO"/>
    <s v="Sanitario / CHAMAN ASEPEYO"/>
    <x v="5222"/>
    <x v="1"/>
    <x v="822"/>
    <n v="20"/>
    <m/>
    <x v="5076"/>
    <m/>
    <m/>
  </r>
  <r>
    <x v="0"/>
    <x v="11"/>
    <s v=" CHAMAN ASEPEYO"/>
    <s v="Sanitario / CHAMAN ASEPEYO"/>
    <x v="5223"/>
    <x v="1"/>
    <x v="703"/>
    <n v="24"/>
    <m/>
    <x v="5077"/>
    <m/>
    <m/>
  </r>
  <r>
    <x v="0"/>
    <x v="11"/>
    <s v=" CHAMAN ASEPEYO"/>
    <s v="Sanitario / CHAMAN ASEPEYO"/>
    <x v="5224"/>
    <x v="1"/>
    <x v="703"/>
    <n v="24"/>
    <m/>
    <x v="5078"/>
    <m/>
    <m/>
  </r>
  <r>
    <x v="0"/>
    <x v="11"/>
    <s v=" CHAMAN ASEPEYO"/>
    <s v="Sanitario / CHAMAN ASEPEYO"/>
    <x v="5225"/>
    <x v="1"/>
    <x v="703"/>
    <n v="28"/>
    <m/>
    <x v="5079"/>
    <m/>
    <m/>
  </r>
  <r>
    <x v="0"/>
    <x v="11"/>
    <s v=" CHAMAN ASEPEYO"/>
    <s v="Sanitario / CHAMAN ASEPEYO"/>
    <x v="5226"/>
    <x v="1"/>
    <x v="1706"/>
    <n v="165"/>
    <m/>
    <x v="5080"/>
    <m/>
    <m/>
  </r>
  <r>
    <x v="0"/>
    <x v="11"/>
    <s v=" CHAMAN ASEPEYO"/>
    <s v="Sanitario / CHAMAN ASEPEYO"/>
    <x v="5227"/>
    <x v="1"/>
    <x v="1706"/>
    <n v="335"/>
    <m/>
    <x v="5081"/>
    <m/>
    <m/>
  </r>
  <r>
    <x v="0"/>
    <x v="11"/>
    <s v=" CHAMAN ASEPEYO"/>
    <s v="Sanitario / CHAMAN ASEPEYO"/>
    <x v="5228"/>
    <x v="1"/>
    <x v="1076"/>
    <n v="165"/>
    <m/>
    <x v="5082"/>
    <m/>
    <m/>
  </r>
  <r>
    <x v="0"/>
    <x v="11"/>
    <s v=" CHAMAN ASEPEYO"/>
    <s v="Sanitario / CHAMAN ASEPEYO"/>
    <x v="5229"/>
    <x v="1"/>
    <x v="1076"/>
    <n v="75"/>
    <m/>
    <x v="5083"/>
    <m/>
    <m/>
  </r>
  <r>
    <x v="0"/>
    <x v="11"/>
    <s v=" CHAMAN ASEPEYO"/>
    <s v="Sanitario / CHAMAN ASEPEYO"/>
    <x v="5230"/>
    <x v="1"/>
    <x v="1002"/>
    <n v="5"/>
    <m/>
    <x v="5084"/>
    <m/>
    <m/>
  </r>
  <r>
    <x v="0"/>
    <x v="11"/>
    <s v=" CHAMAN ASEPEYO"/>
    <s v="Sanitario / CHAMAN ASEPEYO"/>
    <x v="5231"/>
    <x v="1"/>
    <x v="1709"/>
    <n v="550"/>
    <n v="665"/>
    <x v="5085"/>
    <m/>
    <m/>
  </r>
  <r>
    <x v="0"/>
    <x v="11"/>
    <s v=" CHAMAN ASEPEYO"/>
    <s v="Sanitario / CHAMAN ASEPEYO"/>
    <x v="5232"/>
    <x v="1"/>
    <x v="1498"/>
    <n v="13"/>
    <m/>
    <x v="5086"/>
    <m/>
    <m/>
  </r>
  <r>
    <x v="0"/>
    <x v="11"/>
    <s v=" CHAMAN ASEPEYO"/>
    <s v="Sanitario / CHAMAN ASEPEYO"/>
    <x v="5233"/>
    <x v="1"/>
    <x v="1498"/>
    <n v="63"/>
    <m/>
    <x v="5087"/>
    <m/>
    <m/>
  </r>
  <r>
    <x v="0"/>
    <x v="11"/>
    <s v=" CHAMAN ASEPEYO"/>
    <s v="Sanitario / CHAMAN ASEPEYO"/>
    <x v="5234"/>
    <x v="1"/>
    <x v="708"/>
    <n v="248"/>
    <m/>
    <x v="5088"/>
    <m/>
    <m/>
  </r>
  <r>
    <x v="0"/>
    <x v="11"/>
    <s v=" CHAMAN ASEPEYO"/>
    <s v="Sanitario / CHAMAN ASEPEYO"/>
    <x v="5235"/>
    <x v="1"/>
    <x v="708"/>
    <n v="120"/>
    <m/>
    <x v="5089"/>
    <m/>
    <m/>
  </r>
  <r>
    <x v="0"/>
    <x v="11"/>
    <s v=" CHAMAN ASEPEYO"/>
    <s v="Sanitario / CHAMAN ASEPEYO"/>
    <x v="5236"/>
    <x v="1"/>
    <x v="943"/>
    <n v="203"/>
    <m/>
    <x v="5090"/>
    <m/>
    <m/>
  </r>
  <r>
    <x v="0"/>
    <x v="11"/>
    <s v=" CHAMAN ASEPEYO"/>
    <s v="Sanitario / CHAMAN ASEPEYO"/>
    <x v="5237"/>
    <x v="1"/>
    <x v="943"/>
    <n v="49"/>
    <m/>
    <x v="5091"/>
    <m/>
    <m/>
  </r>
  <r>
    <x v="0"/>
    <x v="11"/>
    <s v=" CHAMAN ASEPEYO"/>
    <s v="Sanitario / CHAMAN ASEPEYO"/>
    <x v="5238"/>
    <x v="1"/>
    <x v="1077"/>
    <n v="500"/>
    <m/>
    <x v="5092"/>
    <m/>
    <m/>
  </r>
  <r>
    <x v="0"/>
    <x v="11"/>
    <s v=" CHAMAN ASEPEYO"/>
    <s v="Sanitario / CHAMAN ASEPEYO"/>
    <x v="5239"/>
    <x v="1"/>
    <x v="1077"/>
    <n v="46"/>
    <m/>
    <x v="5093"/>
    <m/>
    <m/>
  </r>
  <r>
    <x v="0"/>
    <x v="11"/>
    <s v=" CHAMAN ASEPEYO"/>
    <s v="Sanitario / CHAMAN ASEPEYO"/>
    <x v="5240"/>
    <x v="1"/>
    <x v="1140"/>
    <n v="67"/>
    <m/>
    <x v="5094"/>
    <m/>
    <m/>
  </r>
  <r>
    <x v="0"/>
    <x v="11"/>
    <s v=" CHAMAN ASEPEYO"/>
    <s v="Sanitario / CHAMAN ASEPEYO"/>
    <x v="5241"/>
    <x v="1"/>
    <x v="1848"/>
    <n v="5"/>
    <m/>
    <x v="5095"/>
    <m/>
    <m/>
  </r>
  <r>
    <x v="0"/>
    <x v="11"/>
    <s v=" CHAMAN ASEPEYO"/>
    <s v="Sanitario / CHAMAN ASEPEYO"/>
    <x v="5242"/>
    <x v="1"/>
    <x v="445"/>
    <n v="43"/>
    <m/>
    <x v="5096"/>
    <m/>
    <m/>
  </r>
  <r>
    <x v="0"/>
    <x v="11"/>
    <s v=" CHAMAN ASEPEYO"/>
    <s v="Sanitario / CHAMAN ASEPEYO"/>
    <x v="5243"/>
    <x v="1"/>
    <x v="445"/>
    <n v="63"/>
    <m/>
    <x v="5097"/>
    <m/>
    <m/>
  </r>
  <r>
    <x v="0"/>
    <x v="11"/>
    <s v=" CHAMAN ASEPEYO"/>
    <s v="Sanitario / CHAMAN ASEPEYO"/>
    <x v="5244"/>
    <x v="1"/>
    <x v="796"/>
    <n v="130"/>
    <m/>
    <x v="5098"/>
    <m/>
    <m/>
  </r>
  <r>
    <x v="0"/>
    <x v="11"/>
    <s v=" CHAMAN ASEPEYO"/>
    <s v="Sanitario / CHAMAN ASEPEYO"/>
    <x v="5245"/>
    <x v="1"/>
    <x v="796"/>
    <n v="300"/>
    <m/>
    <x v="5099"/>
    <m/>
    <m/>
  </r>
  <r>
    <x v="0"/>
    <x v="11"/>
    <s v=" CHAMAN ASEPEYO"/>
    <s v="Sanitario / CHAMAN ASEPEYO"/>
    <x v="5246"/>
    <x v="1"/>
    <x v="713"/>
    <n v="83"/>
    <m/>
    <x v="5100"/>
    <m/>
    <m/>
  </r>
  <r>
    <x v="0"/>
    <x v="11"/>
    <s v=" CHAMAN ASEPEYO"/>
    <s v="Sanitario / CHAMAN ASEPEYO"/>
    <x v="5247"/>
    <x v="1"/>
    <x v="449"/>
    <n v="24"/>
    <m/>
    <x v="5101"/>
    <m/>
    <m/>
  </r>
  <r>
    <x v="0"/>
    <x v="11"/>
    <s v=" CHAMAN ASEPEYO"/>
    <s v="Sanitario / CHAMAN ASEPEYO"/>
    <x v="5248"/>
    <x v="1"/>
    <x v="1849"/>
    <n v="20"/>
    <m/>
    <x v="5102"/>
    <m/>
    <m/>
  </r>
  <r>
    <x v="0"/>
    <x v="11"/>
    <s v=" CHAMAN ASEPEYO"/>
    <s v="Sanitario / CHAMAN ASEPEYO"/>
    <x v="5249"/>
    <x v="1"/>
    <x v="1849"/>
    <n v="180"/>
    <m/>
    <x v="5103"/>
    <m/>
    <m/>
  </r>
  <r>
    <x v="0"/>
    <x v="11"/>
    <s v=" CHAMAN ASEPEYO"/>
    <s v="Sanitario / CHAMAN ASEPEYO"/>
    <x v="5250"/>
    <x v="1"/>
    <x v="1629"/>
    <n v="1"/>
    <m/>
    <x v="5104"/>
    <m/>
    <m/>
  </r>
  <r>
    <x v="0"/>
    <x v="11"/>
    <s v=" CHAMAN ASEPEYO"/>
    <s v="Sanitario / CHAMAN ASEPEYO"/>
    <x v="5251"/>
    <x v="1"/>
    <x v="1629"/>
    <n v="10"/>
    <m/>
    <x v="5105"/>
    <m/>
    <m/>
  </r>
  <r>
    <x v="0"/>
    <x v="11"/>
    <s v=" CHAMAN ASEPEYO"/>
    <s v="Sanitario / CHAMAN ASEPEYO"/>
    <x v="5252"/>
    <x v="1"/>
    <x v="1629"/>
    <n v="3"/>
    <m/>
    <x v="5106"/>
    <m/>
    <m/>
  </r>
  <r>
    <x v="0"/>
    <x v="11"/>
    <s v=" CHAMAN ASEPEYO"/>
    <s v="Sanitario / CHAMAN ASEPEYO"/>
    <x v="5253"/>
    <x v="1"/>
    <x v="1629"/>
    <n v="66"/>
    <m/>
    <x v="5107"/>
    <m/>
    <m/>
  </r>
  <r>
    <x v="0"/>
    <x v="11"/>
    <s v=" CHAMAN ASEPEYO"/>
    <s v="Sanitario / CHAMAN ASEPEYO"/>
    <x v="5254"/>
    <x v="1"/>
    <x v="1142"/>
    <n v="110"/>
    <m/>
    <x v="5108"/>
    <m/>
    <m/>
  </r>
  <r>
    <x v="0"/>
    <x v="11"/>
    <s v=" CHAMAN ASEPEYO"/>
    <s v="Sanitario / CHAMAN ASEPEYO"/>
    <x v="5255"/>
    <x v="1"/>
    <x v="1555"/>
    <n v="1"/>
    <m/>
    <x v="5109"/>
    <m/>
    <m/>
  </r>
  <r>
    <x v="0"/>
    <x v="11"/>
    <s v=" CHAMAN ASEPEYO"/>
    <s v="Sanitario / CHAMAN ASEPEYO"/>
    <x v="5256"/>
    <x v="1"/>
    <x v="450"/>
    <n v="74"/>
    <m/>
    <x v="5110"/>
    <m/>
    <m/>
  </r>
  <r>
    <x v="0"/>
    <x v="11"/>
    <s v=" CHAMAN ASEPEYO"/>
    <s v="Sanitario / CHAMAN ASEPEYO"/>
    <x v="5257"/>
    <x v="1"/>
    <x v="450"/>
    <n v="63"/>
    <m/>
    <x v="5111"/>
    <m/>
    <m/>
  </r>
  <r>
    <x v="0"/>
    <x v="11"/>
    <s v=" CHAMAN ASEPEYO"/>
    <s v="Sanitario / CHAMAN ASEPEYO"/>
    <x v="5258"/>
    <x v="1"/>
    <x v="1236"/>
    <n v="140"/>
    <m/>
    <x v="5112"/>
    <m/>
    <m/>
  </r>
  <r>
    <x v="0"/>
    <x v="11"/>
    <s v=" CHAMAN ASEPEYO"/>
    <s v="Sanitario / CHAMAN ASEPEYO"/>
    <x v="5259"/>
    <x v="1"/>
    <x v="1236"/>
    <n v="235"/>
    <m/>
    <x v="5113"/>
    <m/>
    <m/>
  </r>
  <r>
    <x v="0"/>
    <x v="11"/>
    <s v=" CHAMAN ASEPEYO"/>
    <s v="Sanitario / CHAMAN ASEPEYO"/>
    <x v="5260"/>
    <x v="1"/>
    <x v="1236"/>
    <n v="3"/>
    <m/>
    <x v="5114"/>
    <m/>
    <m/>
  </r>
  <r>
    <x v="0"/>
    <x v="11"/>
    <s v=" CHAMAN ASEPEYO"/>
    <s v="Sanitario / CHAMAN ASEPEYO"/>
    <x v="5261"/>
    <x v="1"/>
    <x v="94"/>
    <n v="2"/>
    <m/>
    <x v="5115"/>
    <m/>
    <m/>
  </r>
  <r>
    <x v="0"/>
    <x v="11"/>
    <s v=" CHAMAN ASEPEYO"/>
    <s v="Sanitario / CHAMAN ASEPEYO"/>
    <x v="5262"/>
    <x v="1"/>
    <x v="1556"/>
    <n v="176"/>
    <m/>
    <x v="5116"/>
    <m/>
    <m/>
  </r>
  <r>
    <x v="0"/>
    <x v="11"/>
    <s v=" CHAMAN ASEPEYO"/>
    <s v="Sanitario / CHAMAN ASEPEYO"/>
    <x v="5263"/>
    <x v="1"/>
    <x v="1184"/>
    <n v="22"/>
    <m/>
    <x v="5117"/>
    <m/>
    <m/>
  </r>
  <r>
    <x v="0"/>
    <x v="11"/>
    <s v=" CHAMAN ASEPEYO"/>
    <s v="Sanitario / CHAMAN ASEPEYO"/>
    <x v="5264"/>
    <x v="1"/>
    <x v="95"/>
    <n v="27"/>
    <m/>
    <x v="5118"/>
    <m/>
    <m/>
  </r>
  <r>
    <x v="0"/>
    <x v="11"/>
    <s v=" CHAMAN ASEPEYO"/>
    <s v="Sanitario / CHAMAN ASEPEYO"/>
    <x v="5265"/>
    <x v="1"/>
    <x v="454"/>
    <n v="40"/>
    <m/>
    <x v="5119"/>
    <m/>
    <m/>
  </r>
  <r>
    <x v="0"/>
    <x v="11"/>
    <s v=" CHAMAN ASEPEYO"/>
    <s v="Sanitario / CHAMAN ASEPEYO"/>
    <x v="5266"/>
    <x v="1"/>
    <x v="96"/>
    <n v="120"/>
    <m/>
    <x v="5120"/>
    <m/>
    <m/>
  </r>
  <r>
    <x v="0"/>
    <x v="11"/>
    <s v=" CHAMAN ASEPEYO"/>
    <s v="Sanitario / CHAMAN ASEPEYO"/>
    <x v="5267"/>
    <x v="1"/>
    <x v="456"/>
    <n v="50"/>
    <m/>
    <x v="5121"/>
    <m/>
    <m/>
  </r>
  <r>
    <x v="0"/>
    <x v="11"/>
    <s v=" CHAMAN ASEPEYO"/>
    <s v="Sanitario / CHAMAN ASEPEYO"/>
    <x v="5268"/>
    <x v="1"/>
    <x v="716"/>
    <n v="305"/>
    <m/>
    <x v="5122"/>
    <m/>
    <m/>
  </r>
  <r>
    <x v="0"/>
    <x v="11"/>
    <s v=" CHAMAN ASEPEYO"/>
    <s v="Sanitario / CHAMAN ASEPEYO"/>
    <x v="5269"/>
    <x v="1"/>
    <x v="716"/>
    <n v="39"/>
    <m/>
    <x v="5123"/>
    <m/>
    <m/>
  </r>
  <r>
    <x v="0"/>
    <x v="11"/>
    <s v=" CHAMAN ASEPEYO"/>
    <s v="Sanitario / CHAMAN ASEPEYO"/>
    <x v="5270"/>
    <x v="1"/>
    <x v="97"/>
    <n v="280"/>
    <m/>
    <x v="5124"/>
    <m/>
    <m/>
  </r>
  <r>
    <x v="0"/>
    <x v="11"/>
    <s v=" CHAMAN ASEPEYO"/>
    <s v="Sanitario / CHAMAN ASEPEYO"/>
    <x v="5271"/>
    <x v="1"/>
    <x v="97"/>
    <n v="145"/>
    <m/>
    <x v="5125"/>
    <m/>
    <m/>
  </r>
  <r>
    <x v="0"/>
    <x v="11"/>
    <s v=" CHAMAN ASEPEYO"/>
    <s v="Sanitario / CHAMAN ASEPEYO"/>
    <x v="5272"/>
    <x v="1"/>
    <x v="457"/>
    <n v="5"/>
    <m/>
    <x v="5126"/>
    <m/>
    <m/>
  </r>
  <r>
    <x v="0"/>
    <x v="11"/>
    <s v=" CHAMAN ASEPEYO"/>
    <s v="Sanitario / CHAMAN ASEPEYO"/>
    <x v="5273"/>
    <x v="1"/>
    <x v="457"/>
    <n v="143"/>
    <m/>
    <x v="5127"/>
    <m/>
    <m/>
  </r>
  <r>
    <x v="0"/>
    <x v="11"/>
    <s v=" CHAMAN ASEPEYO"/>
    <s v="Sanitario / CHAMAN ASEPEYO"/>
    <x v="5274"/>
    <x v="1"/>
    <x v="1850"/>
    <n v="3"/>
    <m/>
    <x v="5128"/>
    <m/>
    <m/>
  </r>
  <r>
    <x v="0"/>
    <x v="11"/>
    <s v=" CHAMAN ASEPEYO"/>
    <s v="Sanitario / CHAMAN ASEPEYO"/>
    <x v="5275"/>
    <x v="1"/>
    <x v="1712"/>
    <n v="7"/>
    <m/>
    <x v="5129"/>
    <m/>
    <m/>
  </r>
  <r>
    <x v="0"/>
    <x v="11"/>
    <s v=" CHAMAN ASEPEYO"/>
    <s v="Sanitario / CHAMAN ASEPEYO"/>
    <x v="5276"/>
    <x v="1"/>
    <x v="1712"/>
    <n v="5"/>
    <m/>
    <x v="5130"/>
    <m/>
    <m/>
  </r>
  <r>
    <x v="0"/>
    <x v="11"/>
    <s v=" CHAMAN ASEPEYO"/>
    <s v="Sanitario / CHAMAN ASEPEYO"/>
    <x v="5277"/>
    <x v="1"/>
    <x v="1712"/>
    <n v="66"/>
    <m/>
    <x v="5131"/>
    <m/>
    <m/>
  </r>
  <r>
    <x v="0"/>
    <x v="11"/>
    <s v=" CHAMAN ASEPEYO"/>
    <s v="Sanitario / CHAMAN ASEPEYO"/>
    <x v="5278"/>
    <x v="1"/>
    <x v="824"/>
    <n v="48"/>
    <m/>
    <x v="5132"/>
    <m/>
    <m/>
  </r>
  <r>
    <x v="0"/>
    <x v="11"/>
    <s v=" CHAMAN ASEPEYO"/>
    <s v="Sanitario / CHAMAN ASEPEYO"/>
    <x v="5279"/>
    <x v="1"/>
    <x v="824"/>
    <n v="18"/>
    <m/>
    <x v="5133"/>
    <m/>
    <m/>
  </r>
  <r>
    <x v="0"/>
    <x v="11"/>
    <s v=" CHAMAN ASEPEYO"/>
    <s v="Sanitario / CHAMAN ASEPEYO"/>
    <x v="5280"/>
    <x v="1"/>
    <x v="462"/>
    <n v="161"/>
    <m/>
    <x v="5134"/>
    <m/>
    <m/>
  </r>
  <r>
    <x v="0"/>
    <x v="11"/>
    <s v=" CHAMAN ASEPEYO"/>
    <s v="Sanitario / CHAMAN ASEPEYO"/>
    <x v="5281"/>
    <x v="1"/>
    <x v="461"/>
    <n v="10"/>
    <m/>
    <x v="5135"/>
    <m/>
    <m/>
  </r>
  <r>
    <x v="0"/>
    <x v="11"/>
    <s v=" CHAMAN ASEPEYO"/>
    <s v="Sanitario / CHAMAN ASEPEYO"/>
    <x v="5282"/>
    <x v="1"/>
    <x v="461"/>
    <n v="130"/>
    <m/>
    <x v="5136"/>
    <m/>
    <m/>
  </r>
  <r>
    <x v="0"/>
    <x v="11"/>
    <s v=" CHAMAN ASEPEYO"/>
    <s v="Sanitario / CHAMAN ASEPEYO"/>
    <x v="5283"/>
    <x v="1"/>
    <x v="461"/>
    <n v="300"/>
    <m/>
    <x v="5137"/>
    <m/>
    <m/>
  </r>
  <r>
    <x v="0"/>
    <x v="11"/>
    <s v=" CHAMAN ASEPEYO"/>
    <s v="Sanitario / CHAMAN ASEPEYO"/>
    <x v="5284"/>
    <x v="1"/>
    <x v="462"/>
    <n v="120"/>
    <m/>
    <x v="5138"/>
    <m/>
    <m/>
  </r>
  <r>
    <x v="0"/>
    <x v="11"/>
    <s v=" CHAMAN ASEPEYO"/>
    <s v="Sanitario / CHAMAN ASEPEYO"/>
    <x v="5285"/>
    <x v="1"/>
    <x v="946"/>
    <n v="10"/>
    <m/>
    <x v="5139"/>
    <m/>
    <m/>
  </r>
  <r>
    <x v="0"/>
    <x v="11"/>
    <s v=" CHAMAN ASEPEYO"/>
    <s v="Sanitario / CHAMAN ASEPEYO"/>
    <x v="5286"/>
    <x v="1"/>
    <x v="946"/>
    <n v="18"/>
    <m/>
    <x v="5140"/>
    <m/>
    <m/>
  </r>
  <r>
    <x v="0"/>
    <x v="11"/>
    <s v=" CHAMAN ASEPEYO"/>
    <s v="Sanitario / CHAMAN ASEPEYO"/>
    <x v="5287"/>
    <x v="1"/>
    <x v="946"/>
    <n v="40"/>
    <m/>
    <x v="5141"/>
    <m/>
    <m/>
  </r>
  <r>
    <x v="0"/>
    <x v="11"/>
    <s v=" CHAMAN ASEPEYO"/>
    <s v="Sanitario / CHAMAN ASEPEYO"/>
    <x v="5288"/>
    <x v="1"/>
    <x v="464"/>
    <n v="735"/>
    <m/>
    <x v="5142"/>
    <m/>
    <m/>
  </r>
  <r>
    <x v="0"/>
    <x v="11"/>
    <s v=" CHAMAN ASEPEYO"/>
    <s v="Sanitario / CHAMAN ASEPEYO"/>
    <x v="5289"/>
    <x v="1"/>
    <x v="825"/>
    <n v="26"/>
    <m/>
    <x v="5143"/>
    <m/>
    <m/>
  </r>
  <r>
    <x v="0"/>
    <x v="11"/>
    <s v=" CHAMAN ASEPEYO"/>
    <s v="Sanitario / CHAMAN ASEPEYO"/>
    <x v="5290"/>
    <x v="1"/>
    <x v="467"/>
    <n v="14"/>
    <m/>
    <x v="5144"/>
    <m/>
    <m/>
  </r>
  <r>
    <x v="0"/>
    <x v="11"/>
    <s v=" CHAMAN ASEPEYO"/>
    <s v="Sanitario / CHAMAN ASEPEYO"/>
    <x v="5291"/>
    <x v="1"/>
    <x v="721"/>
    <n v="44"/>
    <m/>
    <x v="5145"/>
    <m/>
    <m/>
  </r>
  <r>
    <x v="0"/>
    <x v="11"/>
    <s v=" CHAMAN ASEPEYO"/>
    <s v="Sanitario / CHAMAN ASEPEYO"/>
    <x v="5292"/>
    <x v="1"/>
    <x v="799"/>
    <n v="9"/>
    <m/>
    <x v="5146"/>
    <m/>
    <m/>
  </r>
  <r>
    <x v="0"/>
    <x v="11"/>
    <s v=" CHAMAN ASEPEYO"/>
    <s v="Sanitario / CHAMAN ASEPEYO"/>
    <x v="5293"/>
    <x v="1"/>
    <x v="102"/>
    <n v="489"/>
    <m/>
    <x v="5147"/>
    <m/>
    <m/>
  </r>
  <r>
    <x v="0"/>
    <x v="11"/>
    <s v=" CHAMAN ASEPEYO"/>
    <s v="Sanitario / CHAMAN ASEPEYO"/>
    <x v="5294"/>
    <x v="1"/>
    <x v="102"/>
    <n v="3960"/>
    <m/>
    <x v="5148"/>
    <m/>
    <m/>
  </r>
  <r>
    <x v="0"/>
    <x v="11"/>
    <s v=" CHAMAN ASEPEYO"/>
    <s v="Sanitario / CHAMAN ASEPEYO"/>
    <x v="5295"/>
    <x v="1"/>
    <x v="468"/>
    <n v="140"/>
    <m/>
    <x v="5149"/>
    <m/>
    <m/>
  </r>
  <r>
    <x v="0"/>
    <x v="11"/>
    <s v=" CHAMAN ASEPEYO"/>
    <s v="Sanitario / CHAMAN ASEPEYO"/>
    <x v="5296"/>
    <x v="1"/>
    <x v="468"/>
    <n v="310"/>
    <m/>
    <x v="5150"/>
    <m/>
    <m/>
  </r>
  <r>
    <x v="0"/>
    <x v="11"/>
    <s v=" CHAMAN ASEPEYO"/>
    <s v="Sanitario / CHAMAN ASEPEYO"/>
    <x v="5297"/>
    <x v="1"/>
    <x v="1851"/>
    <n v="32"/>
    <m/>
    <x v="5151"/>
    <m/>
    <m/>
  </r>
  <r>
    <x v="0"/>
    <x v="11"/>
    <s v=" CHAMAN ASEPEYO"/>
    <s v="Sanitario / CHAMAN ASEPEYO"/>
    <x v="5298"/>
    <x v="1"/>
    <x v="470"/>
    <n v="38"/>
    <m/>
    <x v="5152"/>
    <m/>
    <m/>
  </r>
  <r>
    <x v="0"/>
    <x v="11"/>
    <s v=" CHAMAN ASEPEYO"/>
    <s v="Sanitario / CHAMAN ASEPEYO"/>
    <x v="5299"/>
    <x v="1"/>
    <x v="470"/>
    <n v="44"/>
    <m/>
    <x v="5153"/>
    <m/>
    <m/>
  </r>
  <r>
    <x v="0"/>
    <x v="11"/>
    <s v=" CHAMAN ASEPEYO"/>
    <s v="Sanitario / CHAMAN ASEPEYO"/>
    <x v="5300"/>
    <x v="1"/>
    <x v="1083"/>
    <n v="150"/>
    <m/>
    <x v="5154"/>
    <m/>
    <m/>
  </r>
  <r>
    <x v="0"/>
    <x v="11"/>
    <s v=" CHAMAN ASEPEYO"/>
    <s v="Sanitario / CHAMAN ASEPEYO"/>
    <x v="5301"/>
    <x v="1"/>
    <x v="471"/>
    <n v="28"/>
    <m/>
    <x v="5155"/>
    <m/>
    <m/>
  </r>
  <r>
    <x v="0"/>
    <x v="11"/>
    <s v=" CHAMAN ASEPEYO"/>
    <s v="Sanitario / CHAMAN ASEPEYO"/>
    <x v="5302"/>
    <x v="1"/>
    <x v="1852"/>
    <n v="300"/>
    <m/>
    <x v="5156"/>
    <m/>
    <m/>
  </r>
  <r>
    <x v="0"/>
    <x v="11"/>
    <s v=" CHAMAN ASEPEYO"/>
    <s v="Sanitario / CHAMAN ASEPEYO"/>
    <x v="5303"/>
    <x v="1"/>
    <x v="1853"/>
    <n v="13"/>
    <m/>
    <x v="5157"/>
    <m/>
    <m/>
  </r>
  <r>
    <x v="0"/>
    <x v="11"/>
    <s v=" CHAMAN ASEPEYO"/>
    <s v="Sanitario / CHAMAN ASEPEYO"/>
    <x v="5304"/>
    <x v="1"/>
    <x v="726"/>
    <n v="78"/>
    <m/>
    <x v="5158"/>
    <m/>
    <m/>
  </r>
  <r>
    <x v="0"/>
    <x v="11"/>
    <s v=" CHAMAN ASEPEYO"/>
    <s v="Sanitario / CHAMAN ASEPEYO"/>
    <x v="5305"/>
    <x v="1"/>
    <x v="474"/>
    <n v="1"/>
    <m/>
    <x v="5159"/>
    <m/>
    <m/>
  </r>
  <r>
    <x v="0"/>
    <x v="11"/>
    <s v=" CHAMAN ASEPEYO"/>
    <s v="Sanitario / CHAMAN ASEPEYO"/>
    <x v="5306"/>
    <x v="1"/>
    <x v="727"/>
    <n v="4"/>
    <m/>
    <x v="5160"/>
    <m/>
    <m/>
  </r>
  <r>
    <x v="0"/>
    <x v="11"/>
    <s v=" CHAMAN ASEPEYO"/>
    <s v="Sanitario / CHAMAN ASEPEYO"/>
    <x v="5307"/>
    <x v="1"/>
    <x v="476"/>
    <n v="1"/>
    <m/>
    <x v="5161"/>
    <m/>
    <m/>
  </r>
  <r>
    <x v="0"/>
    <x v="11"/>
    <s v=" CHAMAN ASEPEYO"/>
    <s v="Sanitario / CHAMAN ASEPEYO"/>
    <x v="5308"/>
    <x v="1"/>
    <x v="1365"/>
    <n v="9"/>
    <m/>
    <x v="5162"/>
    <m/>
    <m/>
  </r>
  <r>
    <x v="0"/>
    <x v="11"/>
    <s v=" CHAMAN ASEPEYO"/>
    <s v="Sanitario / CHAMAN ASEPEYO"/>
    <x v="5309"/>
    <x v="1"/>
    <x v="1558"/>
    <n v="84"/>
    <m/>
    <x v="5163"/>
    <m/>
    <m/>
  </r>
  <r>
    <x v="0"/>
    <x v="11"/>
    <s v=" CHAMAN ASEPEYO"/>
    <s v="Sanitario / CHAMAN ASEPEYO"/>
    <x v="5310"/>
    <x v="1"/>
    <x v="1558"/>
    <n v="15"/>
    <m/>
    <x v="5164"/>
    <m/>
    <m/>
  </r>
  <r>
    <x v="0"/>
    <x v="11"/>
    <s v=" CHAMAN ASEPEYO"/>
    <s v="Sanitario / CHAMAN ASEPEYO"/>
    <x v="5311"/>
    <x v="1"/>
    <x v="1558"/>
    <n v="12"/>
    <m/>
    <x v="5165"/>
    <m/>
    <m/>
  </r>
  <r>
    <x v="0"/>
    <x v="11"/>
    <s v=" CHAMAN ASEPEYO"/>
    <s v="Sanitario / CHAMAN ASEPEYO"/>
    <x v="5312"/>
    <x v="1"/>
    <x v="729"/>
    <n v="100"/>
    <m/>
    <x v="5166"/>
    <m/>
    <m/>
  </r>
  <r>
    <x v="0"/>
    <x v="11"/>
    <s v=" CHAMAN ASEPEYO"/>
    <s v="Sanitario / CHAMAN ASEPEYO"/>
    <x v="5313"/>
    <x v="1"/>
    <x v="729"/>
    <n v="150"/>
    <m/>
    <x v="5167"/>
    <m/>
    <m/>
  </r>
  <r>
    <x v="0"/>
    <x v="11"/>
    <s v=" CHAMAN ASEPEYO"/>
    <s v="Sanitario / CHAMAN ASEPEYO"/>
    <x v="5314"/>
    <x v="1"/>
    <x v="729"/>
    <n v="4"/>
    <m/>
    <x v="5168"/>
    <m/>
    <m/>
  </r>
  <r>
    <x v="0"/>
    <x v="11"/>
    <s v=" CHAMAN ASEPEYO"/>
    <s v="Sanitario / CHAMAN ASEPEYO"/>
    <x v="5315"/>
    <x v="1"/>
    <x v="800"/>
    <n v="77"/>
    <m/>
    <x v="5169"/>
    <m/>
    <m/>
  </r>
  <r>
    <x v="0"/>
    <x v="11"/>
    <s v=" CHAMAN ASEPEYO"/>
    <s v="Sanitario / CHAMAN ASEPEYO"/>
    <x v="5316"/>
    <x v="1"/>
    <x v="1854"/>
    <n v="90"/>
    <m/>
    <x v="5170"/>
    <m/>
    <m/>
  </r>
  <r>
    <x v="0"/>
    <x v="11"/>
    <s v=" CHAMAN ASEPEYO"/>
    <s v="Sanitario / CHAMAN ASEPEYO"/>
    <x v="5317"/>
    <x v="1"/>
    <x v="106"/>
    <n v="1"/>
    <m/>
    <x v="5171"/>
    <m/>
    <m/>
  </r>
  <r>
    <x v="0"/>
    <x v="11"/>
    <s v=" CHAMAN ASEPEYO"/>
    <s v="Sanitario / CHAMAN ASEPEYO"/>
    <x v="5318"/>
    <x v="1"/>
    <x v="107"/>
    <n v="14"/>
    <m/>
    <x v="5172"/>
    <m/>
    <m/>
  </r>
  <r>
    <x v="0"/>
    <x v="11"/>
    <s v=" CHAMAN ASEPEYO"/>
    <s v="Sanitario / CHAMAN ASEPEYO"/>
    <x v="5319"/>
    <x v="1"/>
    <x v="107"/>
    <n v="1"/>
    <m/>
    <x v="5173"/>
    <m/>
    <m/>
  </r>
  <r>
    <x v="0"/>
    <x v="11"/>
    <s v=" CHAMAN ASEPEYO"/>
    <s v="Sanitario / CHAMAN ASEPEYO"/>
    <x v="5320"/>
    <x v="1"/>
    <x v="108"/>
    <n v="32"/>
    <m/>
    <x v="5174"/>
    <m/>
    <m/>
  </r>
  <r>
    <x v="0"/>
    <x v="11"/>
    <s v=" CHAMAN ASEPEYO"/>
    <s v="Sanitario / CHAMAN ASEPEYO"/>
    <x v="5321"/>
    <x v="1"/>
    <x v="1855"/>
    <n v="1"/>
    <m/>
    <x v="5175"/>
    <m/>
    <m/>
  </r>
  <r>
    <x v="0"/>
    <x v="11"/>
    <s v=" CHAMAN ASEPEYO"/>
    <s v="Sanitario / CHAMAN ASEPEYO"/>
    <x v="5322"/>
    <x v="1"/>
    <x v="858"/>
    <n v="1"/>
    <m/>
    <x v="5176"/>
    <m/>
    <m/>
  </r>
  <r>
    <x v="0"/>
    <x v="11"/>
    <s v=" CHAMAN ASEPEYO"/>
    <s v="Sanitario / CHAMAN ASEPEYO"/>
    <x v="5323"/>
    <x v="1"/>
    <x v="1503"/>
    <n v="1"/>
    <m/>
    <x v="5177"/>
    <m/>
    <m/>
  </r>
  <r>
    <x v="0"/>
    <x v="11"/>
    <s v=" CHAMAN ASEPEYO"/>
    <s v="Sanitario / CHAMAN ASEPEYO"/>
    <x v="5324"/>
    <x v="1"/>
    <x v="1084"/>
    <n v="56"/>
    <m/>
    <x v="5178"/>
    <m/>
    <m/>
  </r>
  <r>
    <x v="0"/>
    <x v="11"/>
    <s v=" CHAMAN ASEPEYO"/>
    <s v="Sanitario / CHAMAN ASEPEYO"/>
    <x v="5325"/>
    <x v="1"/>
    <x v="1084"/>
    <n v="53"/>
    <m/>
    <x v="5179"/>
    <m/>
    <m/>
  </r>
  <r>
    <x v="0"/>
    <x v="11"/>
    <s v=" CHAMAN ASEPEYO"/>
    <s v="Sanitario / CHAMAN ASEPEYO"/>
    <x v="5326"/>
    <x v="1"/>
    <x v="1084"/>
    <n v="1"/>
    <m/>
    <x v="5180"/>
    <m/>
    <m/>
  </r>
  <r>
    <x v="0"/>
    <x v="11"/>
    <s v=" CHAMAN ASEPEYO"/>
    <s v="Sanitario / CHAMAN ASEPEYO"/>
    <x v="5327"/>
    <x v="1"/>
    <x v="479"/>
    <n v="150"/>
    <m/>
    <x v="5181"/>
    <m/>
    <m/>
  </r>
  <r>
    <x v="0"/>
    <x v="11"/>
    <s v=" CHAMAN ASEPEYO"/>
    <s v="Sanitario / CHAMAN ASEPEYO"/>
    <x v="5328"/>
    <x v="1"/>
    <x v="479"/>
    <n v="100"/>
    <m/>
    <x v="5182"/>
    <m/>
    <m/>
  </r>
  <r>
    <x v="0"/>
    <x v="11"/>
    <s v=" CHAMAN ASEPEYO"/>
    <s v="Sanitario / CHAMAN ASEPEYO"/>
    <x v="5329"/>
    <x v="1"/>
    <x v="730"/>
    <n v="33"/>
    <m/>
    <x v="5183"/>
    <m/>
    <m/>
  </r>
  <r>
    <x v="0"/>
    <x v="11"/>
    <s v=" CHAMAN ASEPEYO"/>
    <s v="Sanitario / CHAMAN ASEPEYO"/>
    <x v="5330"/>
    <x v="1"/>
    <x v="110"/>
    <n v="247"/>
    <m/>
    <x v="5184"/>
    <m/>
    <m/>
  </r>
  <r>
    <x v="0"/>
    <x v="11"/>
    <s v=" CHAMAN ASEPEYO"/>
    <s v="Sanitario / CHAMAN ASEPEYO"/>
    <x v="5331"/>
    <x v="1"/>
    <x v="110"/>
    <n v="50"/>
    <m/>
    <x v="5185"/>
    <m/>
    <m/>
  </r>
  <r>
    <x v="0"/>
    <x v="11"/>
    <s v=" CHAMAN ASEPEYO"/>
    <s v="Sanitario / CHAMAN ASEPEYO"/>
    <x v="5332"/>
    <x v="1"/>
    <x v="110"/>
    <n v="8"/>
    <m/>
    <x v="5186"/>
    <m/>
    <m/>
  </r>
  <r>
    <x v="0"/>
    <x v="11"/>
    <s v=" CHAMAN ASEPEYO"/>
    <s v="Sanitario / CHAMAN ASEPEYO"/>
    <x v="5333"/>
    <x v="1"/>
    <x v="110"/>
    <n v="1"/>
    <m/>
    <x v="5187"/>
    <m/>
    <m/>
  </r>
  <r>
    <x v="0"/>
    <x v="11"/>
    <s v=" CHAMAN ASEPEYO"/>
    <s v="Sanitario / CHAMAN ASEPEYO"/>
    <x v="5334"/>
    <x v="1"/>
    <x v="110"/>
    <n v="8"/>
    <m/>
    <x v="5188"/>
    <m/>
    <m/>
  </r>
  <r>
    <x v="0"/>
    <x v="11"/>
    <s v=" CHAMAN ASEPEYO"/>
    <s v="Sanitario / CHAMAN ASEPEYO"/>
    <x v="5335"/>
    <x v="1"/>
    <x v="947"/>
    <n v="60"/>
    <m/>
    <x v="5189"/>
    <m/>
    <m/>
  </r>
  <r>
    <x v="0"/>
    <x v="11"/>
    <s v=" CHAMAN ASEPEYO"/>
    <s v="Sanitario / CHAMAN ASEPEYO"/>
    <x v="5336"/>
    <x v="1"/>
    <x v="947"/>
    <n v="36"/>
    <m/>
    <x v="5190"/>
    <m/>
    <m/>
  </r>
  <r>
    <x v="0"/>
    <x v="11"/>
    <s v=" CHAMAN ASEPEYO"/>
    <s v="Sanitario / CHAMAN ASEPEYO"/>
    <x v="5337"/>
    <x v="1"/>
    <x v="1338"/>
    <n v="2"/>
    <m/>
    <x v="5191"/>
    <m/>
    <m/>
  </r>
  <r>
    <x v="0"/>
    <x v="11"/>
    <s v=" CHAMAN ASEPEYO"/>
    <s v="Sanitario / CHAMAN ASEPEYO"/>
    <x v="5338"/>
    <x v="1"/>
    <x v="1338"/>
    <n v="1"/>
    <m/>
    <x v="5192"/>
    <m/>
    <m/>
  </r>
  <r>
    <x v="0"/>
    <x v="11"/>
    <s v=" CHAMAN ASEPEYO"/>
    <s v="Sanitario / CHAMAN ASEPEYO"/>
    <x v="5339"/>
    <x v="1"/>
    <x v="1338"/>
    <n v="12"/>
    <m/>
    <x v="5193"/>
    <m/>
    <m/>
  </r>
  <r>
    <x v="0"/>
    <x v="11"/>
    <s v=" CHAMAN ASEPEYO"/>
    <s v="Sanitario / CHAMAN ASEPEYO"/>
    <x v="5340"/>
    <x v="1"/>
    <x v="483"/>
    <n v="10"/>
    <m/>
    <x v="5194"/>
    <m/>
    <m/>
  </r>
  <r>
    <x v="0"/>
    <x v="11"/>
    <s v=" CHAMAN ASEPEYO"/>
    <s v="Sanitario / CHAMAN ASEPEYO"/>
    <x v="5341"/>
    <x v="1"/>
    <x v="1187"/>
    <n v="1"/>
    <m/>
    <x v="5195"/>
    <m/>
    <m/>
  </r>
  <r>
    <x v="0"/>
    <x v="11"/>
    <s v=" CHAMAN ASEPEYO"/>
    <s v="Sanitario / CHAMAN ASEPEYO"/>
    <x v="5342"/>
    <x v="1"/>
    <x v="1187"/>
    <n v="8"/>
    <m/>
    <x v="5196"/>
    <m/>
    <m/>
  </r>
  <r>
    <x v="0"/>
    <x v="11"/>
    <s v=" CHAMAN ASEPEYO"/>
    <s v="Sanitario / CHAMAN ASEPEYO"/>
    <x v="5343"/>
    <x v="1"/>
    <x v="1187"/>
    <n v="8"/>
    <m/>
    <x v="5197"/>
    <m/>
    <m/>
  </r>
  <r>
    <x v="0"/>
    <x v="11"/>
    <s v=" CHAMAN ASEPEYO"/>
    <s v="Sanitario / CHAMAN ASEPEYO"/>
    <x v="5344"/>
    <x v="1"/>
    <x v="1238"/>
    <n v="17"/>
    <m/>
    <x v="5198"/>
    <m/>
    <m/>
  </r>
  <r>
    <x v="0"/>
    <x v="11"/>
    <s v=" CHAMAN ASEPEYO"/>
    <s v="Sanitario / CHAMAN ASEPEYO"/>
    <x v="5345"/>
    <x v="1"/>
    <x v="1856"/>
    <n v="1"/>
    <m/>
    <x v="5199"/>
    <m/>
    <m/>
  </r>
  <r>
    <x v="0"/>
    <x v="11"/>
    <s v=" CHAMAN ASEPEYO"/>
    <s v="Sanitario / CHAMAN ASEPEYO"/>
    <x v="5346"/>
    <x v="1"/>
    <x v="731"/>
    <n v="500"/>
    <m/>
    <x v="5138"/>
    <m/>
    <m/>
  </r>
  <r>
    <x v="0"/>
    <x v="11"/>
    <s v=" CHAMAN ASEPEYO"/>
    <s v="Sanitario / CHAMAN ASEPEYO"/>
    <x v="5347"/>
    <x v="1"/>
    <x v="486"/>
    <n v="1"/>
    <m/>
    <x v="5200"/>
    <m/>
    <m/>
  </r>
  <r>
    <x v="0"/>
    <x v="11"/>
    <s v=" CHAMAN ASEPEYO"/>
    <s v="Sanitario / CHAMAN ASEPEYO"/>
    <x v="5348"/>
    <x v="1"/>
    <x v="904"/>
    <n v="1"/>
    <m/>
    <x v="5201"/>
    <m/>
    <m/>
  </r>
  <r>
    <x v="0"/>
    <x v="11"/>
    <s v=" CHAMAN ASEPEYO"/>
    <s v="Sanitario / CHAMAN ASEPEYO"/>
    <x v="5349"/>
    <x v="1"/>
    <x v="1006"/>
    <n v="95"/>
    <m/>
    <x v="5202"/>
    <m/>
    <m/>
  </r>
  <r>
    <x v="0"/>
    <x v="11"/>
    <s v=" CHAMAN ASEPEYO"/>
    <s v="Sanitario / CHAMAN ASEPEYO"/>
    <x v="5350"/>
    <x v="1"/>
    <x v="732"/>
    <n v="1"/>
    <m/>
    <x v="5203"/>
    <m/>
    <m/>
  </r>
  <r>
    <x v="0"/>
    <x v="11"/>
    <s v=" CHAMAN ASEPEYO"/>
    <s v="Sanitario / CHAMAN ASEPEYO"/>
    <x v="5351"/>
    <x v="1"/>
    <x v="732"/>
    <n v="1"/>
    <m/>
    <x v="5204"/>
    <m/>
    <m/>
  </r>
  <r>
    <x v="0"/>
    <x v="11"/>
    <s v=" CHAMAN ASEPEYO"/>
    <s v="Sanitario / CHAMAN ASEPEYO"/>
    <x v="5352"/>
    <x v="1"/>
    <x v="112"/>
    <n v="120"/>
    <m/>
    <x v="5205"/>
    <m/>
    <m/>
  </r>
  <r>
    <x v="0"/>
    <x v="11"/>
    <s v=" CHAMAN ASEPEYO"/>
    <s v="Sanitario / CHAMAN ASEPEYO"/>
    <x v="5353"/>
    <x v="1"/>
    <x v="112"/>
    <n v="260"/>
    <m/>
    <x v="5206"/>
    <m/>
    <m/>
  </r>
  <r>
    <x v="0"/>
    <x v="11"/>
    <s v=" CHAMAN ASEPEYO"/>
    <s v="Sanitario / CHAMAN ASEPEYO"/>
    <x v="5354"/>
    <x v="1"/>
    <x v="112"/>
    <n v="37"/>
    <m/>
    <x v="5207"/>
    <m/>
    <m/>
  </r>
  <r>
    <x v="0"/>
    <x v="11"/>
    <s v=" CHAMAN ASEPEYO"/>
    <s v="Sanitario / CHAMAN ASEPEYO"/>
    <x v="5355"/>
    <x v="1"/>
    <x v="1145"/>
    <n v="5"/>
    <m/>
    <x v="5208"/>
    <m/>
    <m/>
  </r>
  <r>
    <x v="0"/>
    <x v="11"/>
    <s v=" CHAMAN ASEPEYO"/>
    <s v="Sanitario / CHAMAN ASEPEYO"/>
    <x v="5356"/>
    <x v="1"/>
    <x v="113"/>
    <n v="84"/>
    <m/>
    <x v="5209"/>
    <m/>
    <m/>
  </r>
  <r>
    <x v="0"/>
    <x v="11"/>
    <s v=" CHAMAN ASEPEYO"/>
    <s v="Sanitario / CHAMAN ASEPEYO"/>
    <x v="5357"/>
    <x v="1"/>
    <x v="827"/>
    <n v="9"/>
    <m/>
    <x v="5210"/>
    <m/>
    <m/>
  </r>
  <r>
    <x v="0"/>
    <x v="11"/>
    <s v=" CHAMAN ASEPEYO"/>
    <s v="Sanitario / CHAMAN ASEPEYO"/>
    <x v="5358"/>
    <x v="1"/>
    <x v="1857"/>
    <n v="23"/>
    <m/>
    <x v="5211"/>
    <m/>
    <m/>
  </r>
  <r>
    <x v="0"/>
    <x v="11"/>
    <s v=" CHAMAN ASEPEYO"/>
    <s v="Sanitario / CHAMAN ASEPEYO"/>
    <x v="5359"/>
    <x v="1"/>
    <x v="1086"/>
    <n v="1"/>
    <m/>
    <x v="5212"/>
    <m/>
    <m/>
  </r>
  <r>
    <x v="0"/>
    <x v="11"/>
    <s v=" CHAMAN ASEPEYO"/>
    <s v="Sanitario / CHAMAN ASEPEYO"/>
    <x v="5360"/>
    <x v="1"/>
    <x v="487"/>
    <n v="1"/>
    <m/>
    <x v="5213"/>
    <m/>
    <m/>
  </r>
  <r>
    <x v="0"/>
    <x v="11"/>
    <s v=" CHAMAN ASEPEYO"/>
    <s v="Sanitario / CHAMAN ASEPEYO"/>
    <x v="5361"/>
    <x v="1"/>
    <x v="488"/>
    <n v="1"/>
    <m/>
    <x v="5214"/>
    <m/>
    <m/>
  </r>
  <r>
    <x v="0"/>
    <x v="11"/>
    <s v=" CHAMAN ASEPEYO"/>
    <s v="Sanitario / CHAMAN ASEPEYO"/>
    <x v="5362"/>
    <x v="1"/>
    <x v="114"/>
    <n v="6"/>
    <m/>
    <x v="5215"/>
    <m/>
    <m/>
  </r>
  <r>
    <x v="0"/>
    <x v="11"/>
    <s v=" CHAMAN ASEPEYO"/>
    <s v="Sanitario / CHAMAN ASEPEYO"/>
    <x v="5363"/>
    <x v="1"/>
    <x v="114"/>
    <n v="2"/>
    <m/>
    <x v="5216"/>
    <m/>
    <m/>
  </r>
  <r>
    <x v="0"/>
    <x v="11"/>
    <s v=" CHAMAN ASEPEYO"/>
    <s v="Sanitario / CHAMAN ASEPEYO"/>
    <x v="5364"/>
    <x v="1"/>
    <x v="114"/>
    <n v="1"/>
    <m/>
    <x v="5217"/>
    <m/>
    <m/>
  </r>
  <r>
    <x v="0"/>
    <x v="11"/>
    <s v=" CHAMAN ASEPEYO"/>
    <s v="Sanitario / CHAMAN ASEPEYO"/>
    <x v="5365"/>
    <x v="1"/>
    <x v="114"/>
    <n v="2"/>
    <m/>
    <x v="5218"/>
    <m/>
    <m/>
  </r>
  <r>
    <x v="0"/>
    <x v="11"/>
    <s v=" CHAMAN ASEPEYO"/>
    <s v="Sanitario / CHAMAN ASEPEYO"/>
    <x v="5366"/>
    <x v="1"/>
    <x v="489"/>
    <n v="8"/>
    <m/>
    <x v="5219"/>
    <m/>
    <m/>
  </r>
  <r>
    <x v="0"/>
    <x v="11"/>
    <s v=" CHAMAN ASEPEYO"/>
    <s v="Sanitario / CHAMAN ASEPEYO"/>
    <x v="5367"/>
    <x v="1"/>
    <x v="490"/>
    <n v="8"/>
    <m/>
    <x v="5220"/>
    <m/>
    <m/>
  </r>
  <r>
    <x v="0"/>
    <x v="11"/>
    <s v=" CHAMAN ASEPEYO"/>
    <s v="Sanitario / CHAMAN ASEPEYO"/>
    <x v="5368"/>
    <x v="1"/>
    <x v="491"/>
    <n v="4"/>
    <m/>
    <x v="5221"/>
    <m/>
    <m/>
  </r>
  <r>
    <x v="0"/>
    <x v="11"/>
    <s v=" CHAMAN ASEPEYO"/>
    <s v="Sanitario / CHAMAN ASEPEYO"/>
    <x v="5369"/>
    <x v="1"/>
    <x v="491"/>
    <n v="4"/>
    <m/>
    <x v="5222"/>
    <m/>
    <m/>
  </r>
  <r>
    <x v="0"/>
    <x v="11"/>
    <s v=" CHAMAN ASEPEYO"/>
    <s v="Sanitario / CHAMAN ASEPEYO"/>
    <x v="5370"/>
    <x v="1"/>
    <x v="492"/>
    <n v="20"/>
    <m/>
    <x v="5223"/>
    <m/>
    <m/>
  </r>
  <r>
    <x v="0"/>
    <x v="11"/>
    <s v=" CHAMAN ASEPEYO"/>
    <s v="Sanitario / CHAMAN ASEPEYO"/>
    <x v="5371"/>
    <x v="1"/>
    <x v="1505"/>
    <n v="1"/>
    <m/>
    <x v="5224"/>
    <m/>
    <m/>
  </r>
  <r>
    <x v="0"/>
    <x v="11"/>
    <s v=" CHAMAN ASEPEYO"/>
    <s v="Sanitario / CHAMAN ASEPEYO"/>
    <x v="5372"/>
    <x v="1"/>
    <x v="1505"/>
    <n v="16"/>
    <m/>
    <x v="5225"/>
    <m/>
    <m/>
  </r>
  <r>
    <x v="0"/>
    <x v="11"/>
    <s v=" CHAMAN ASEPEYO"/>
    <s v="Sanitario / CHAMAN ASEPEYO"/>
    <x v="5373"/>
    <x v="1"/>
    <x v="1858"/>
    <n v="25"/>
    <m/>
    <x v="5226"/>
    <m/>
    <m/>
  </r>
  <r>
    <x v="0"/>
    <x v="11"/>
    <s v=" CHAMAN ASEPEYO"/>
    <s v="Sanitario / CHAMAN ASEPEYO"/>
    <x v="5374"/>
    <x v="1"/>
    <x v="1368"/>
    <n v="5"/>
    <m/>
    <x v="5227"/>
    <m/>
    <m/>
  </r>
  <r>
    <x v="0"/>
    <x v="11"/>
    <s v=" CHAMAN ASEPEYO"/>
    <s v="Sanitario / CHAMAN ASEPEYO"/>
    <x v="5375"/>
    <x v="1"/>
    <x v="805"/>
    <n v="3"/>
    <m/>
    <x v="5228"/>
    <m/>
    <m/>
  </r>
  <r>
    <x v="0"/>
    <x v="11"/>
    <s v=" CHAMAN ASEPEYO"/>
    <s v="Sanitario / CHAMAN ASEPEYO"/>
    <x v="5376"/>
    <x v="1"/>
    <x v="116"/>
    <n v="4"/>
    <m/>
    <x v="5229"/>
    <m/>
    <m/>
  </r>
  <r>
    <x v="0"/>
    <x v="11"/>
    <s v=" CHAMAN ASEPEYO"/>
    <s v="Sanitario / CHAMAN ASEPEYO"/>
    <x v="5377"/>
    <x v="1"/>
    <x v="784"/>
    <n v="98"/>
    <m/>
    <x v="5230"/>
    <m/>
    <m/>
  </r>
  <r>
    <x v="0"/>
    <x v="11"/>
    <s v=" CHAMAN ASEPEYO"/>
    <s v="Sanitario / CHAMAN ASEPEYO"/>
    <x v="5378"/>
    <x v="1"/>
    <x v="1341"/>
    <n v="2"/>
    <m/>
    <x v="5231"/>
    <m/>
    <m/>
  </r>
  <r>
    <x v="0"/>
    <x v="11"/>
    <s v=" CHAMAN ASEPEYO"/>
    <s v="Sanitario / CHAMAN ASEPEYO"/>
    <x v="5379"/>
    <x v="1"/>
    <x v="1341"/>
    <n v="2"/>
    <m/>
    <x v="5232"/>
    <m/>
    <m/>
  </r>
  <r>
    <x v="0"/>
    <x v="11"/>
    <s v=" CHAMAN ASEPEYO"/>
    <s v="Sanitario / CHAMAN ASEPEYO"/>
    <x v="5380"/>
    <x v="1"/>
    <x v="1341"/>
    <n v="1"/>
    <m/>
    <x v="5233"/>
    <m/>
    <m/>
  </r>
  <r>
    <x v="0"/>
    <x v="11"/>
    <s v=" CHAMAN ASEPEYO"/>
    <s v="Sanitario / CHAMAN ASEPEYO"/>
    <x v="5381"/>
    <x v="1"/>
    <x v="828"/>
    <n v="4"/>
    <m/>
    <x v="5234"/>
    <m/>
    <m/>
  </r>
  <r>
    <x v="0"/>
    <x v="11"/>
    <s v=" CHAMAN ASEPEYO"/>
    <s v="Sanitario / CHAMAN ASEPEYO"/>
    <x v="5382"/>
    <x v="1"/>
    <x v="497"/>
    <n v="6"/>
    <m/>
    <x v="5235"/>
    <m/>
    <m/>
  </r>
  <r>
    <x v="0"/>
    <x v="11"/>
    <s v=" CHAMAN ASEPEYO"/>
    <s v="Sanitario / CHAMAN ASEPEYO"/>
    <x v="5383"/>
    <x v="1"/>
    <x v="828"/>
    <n v="30"/>
    <m/>
    <x v="5236"/>
    <m/>
    <m/>
  </r>
  <r>
    <x v="0"/>
    <x v="11"/>
    <s v=" CHAMAN ASEPEYO"/>
    <s v="Sanitario / CHAMAN ASEPEYO"/>
    <x v="5384"/>
    <x v="1"/>
    <x v="498"/>
    <n v="4"/>
    <m/>
    <x v="5237"/>
    <m/>
    <m/>
  </r>
  <r>
    <x v="0"/>
    <x v="11"/>
    <s v=" CHAMAN ASEPEYO"/>
    <s v="Sanitario / CHAMAN ASEPEYO"/>
    <x v="5385"/>
    <x v="1"/>
    <x v="119"/>
    <n v="47"/>
    <m/>
    <x v="5238"/>
    <m/>
    <m/>
  </r>
  <r>
    <x v="0"/>
    <x v="11"/>
    <s v=" CHAMAN ASEPEYO"/>
    <s v="Sanitario / CHAMAN ASEPEYO"/>
    <x v="5386"/>
    <x v="1"/>
    <x v="499"/>
    <n v="23"/>
    <m/>
    <x v="5239"/>
    <m/>
    <m/>
  </r>
  <r>
    <x v="0"/>
    <x v="11"/>
    <s v=" CHAMAN ASEPEYO"/>
    <s v="Sanitario / CHAMAN ASEPEYO"/>
    <x v="5387"/>
    <x v="1"/>
    <x v="500"/>
    <n v="4"/>
    <m/>
    <x v="5240"/>
    <m/>
    <m/>
  </r>
  <r>
    <x v="0"/>
    <x v="11"/>
    <s v=" CHAMAN ASEPEYO"/>
    <s v="Sanitario / CHAMAN ASEPEYO"/>
    <x v="5388"/>
    <x v="1"/>
    <x v="500"/>
    <n v="2"/>
    <m/>
    <x v="5241"/>
    <m/>
    <m/>
  </r>
  <r>
    <x v="0"/>
    <x v="11"/>
    <s v=" CHAMAN ASEPEYO"/>
    <s v="Sanitario / CHAMAN ASEPEYO"/>
    <x v="5389"/>
    <x v="1"/>
    <x v="500"/>
    <n v="140"/>
    <m/>
    <x v="5242"/>
    <m/>
    <m/>
  </r>
  <r>
    <x v="0"/>
    <x v="11"/>
    <s v=" CHAMAN ASEPEYO"/>
    <s v="Sanitario / CHAMAN ASEPEYO"/>
    <x v="5390"/>
    <x v="1"/>
    <x v="739"/>
    <n v="8"/>
    <m/>
    <x v="5243"/>
    <m/>
    <m/>
  </r>
  <r>
    <x v="0"/>
    <x v="11"/>
    <s v=" CHAMAN ASEPEYO"/>
    <s v="Sanitario / CHAMAN ASEPEYO"/>
    <x v="5391"/>
    <x v="1"/>
    <x v="739"/>
    <n v="4"/>
    <m/>
    <x v="5244"/>
    <m/>
    <m/>
  </r>
  <r>
    <x v="0"/>
    <x v="11"/>
    <s v=" CHAMAN ASEPEYO"/>
    <s v="Sanitario / CHAMAN ASEPEYO"/>
    <x v="5392"/>
    <x v="1"/>
    <x v="120"/>
    <n v="6"/>
    <m/>
    <x v="5245"/>
    <m/>
    <m/>
  </r>
  <r>
    <x v="0"/>
    <x v="11"/>
    <s v=" CHAMAN ASEPEYO"/>
    <s v="Sanitario / CHAMAN ASEPEYO"/>
    <x v="5393"/>
    <x v="1"/>
    <x v="120"/>
    <n v="8"/>
    <m/>
    <x v="5246"/>
    <m/>
    <m/>
  </r>
  <r>
    <x v="0"/>
    <x v="11"/>
    <s v=" CHAMAN ASEPEYO"/>
    <s v="Sanitario / CHAMAN ASEPEYO"/>
    <x v="5394"/>
    <x v="1"/>
    <x v="1088"/>
    <n v="8"/>
    <m/>
    <x v="5247"/>
    <m/>
    <m/>
  </r>
  <r>
    <x v="0"/>
    <x v="11"/>
    <s v=" CHAMAN ASEPEYO"/>
    <s v="Sanitario / CHAMAN ASEPEYO"/>
    <x v="5395"/>
    <x v="1"/>
    <x v="1088"/>
    <n v="3"/>
    <m/>
    <x v="5248"/>
    <m/>
    <m/>
  </r>
  <r>
    <x v="0"/>
    <x v="11"/>
    <s v=" CHAMAN ASEPEYO"/>
    <s v="Sanitario / CHAMAN ASEPEYO"/>
    <x v="5396"/>
    <x v="1"/>
    <x v="1089"/>
    <n v="1"/>
    <m/>
    <x v="5249"/>
    <m/>
    <m/>
  </r>
  <r>
    <x v="0"/>
    <x v="11"/>
    <s v=" CHAMAN ASEPEYO"/>
    <s v="Sanitario / CHAMAN ASEPEYO"/>
    <x v="5397"/>
    <x v="1"/>
    <x v="742"/>
    <n v="3"/>
    <m/>
    <x v="5250"/>
    <m/>
    <m/>
  </r>
  <r>
    <x v="0"/>
    <x v="11"/>
    <s v=" CHAMAN ASEPEYO"/>
    <s v="Sanitario / CHAMAN ASEPEYO"/>
    <x v="5398"/>
    <x v="1"/>
    <x v="1717"/>
    <n v="213"/>
    <m/>
    <x v="5251"/>
    <m/>
    <m/>
  </r>
  <r>
    <x v="0"/>
    <x v="11"/>
    <s v=" CHAMAN ASEPEYO"/>
    <s v="Sanitario / CHAMAN ASEPEYO"/>
    <x v="5399"/>
    <x v="1"/>
    <x v="1090"/>
    <n v="1"/>
    <m/>
    <x v="5252"/>
    <m/>
    <m/>
  </r>
  <r>
    <x v="0"/>
    <x v="11"/>
    <s v=" CHAMAN ASEPEYO"/>
    <s v="Sanitario / CHAMAN ASEPEYO"/>
    <x v="5400"/>
    <x v="1"/>
    <x v="829"/>
    <n v="6"/>
    <m/>
    <x v="5253"/>
    <m/>
    <m/>
  </r>
  <r>
    <x v="0"/>
    <x v="11"/>
    <s v=" CHAMAN ASEPEYO"/>
    <s v="Sanitario / CHAMAN ASEPEYO"/>
    <x v="5401"/>
    <x v="1"/>
    <x v="829"/>
    <n v="2"/>
    <m/>
    <x v="5254"/>
    <m/>
    <m/>
  </r>
  <r>
    <x v="0"/>
    <x v="11"/>
    <s v=" CHAMAN ASEPEYO"/>
    <s v="Sanitario / CHAMAN ASEPEYO"/>
    <x v="5402"/>
    <x v="1"/>
    <x v="829"/>
    <n v="2"/>
    <m/>
    <x v="5255"/>
    <m/>
    <m/>
  </r>
  <r>
    <x v="0"/>
    <x v="11"/>
    <s v=" CHAMAN ASEPEYO"/>
    <s v="Sanitario / CHAMAN ASEPEYO"/>
    <x v="5403"/>
    <x v="1"/>
    <x v="122"/>
    <n v="190"/>
    <m/>
    <x v="5256"/>
    <m/>
    <m/>
  </r>
  <r>
    <x v="0"/>
    <x v="11"/>
    <s v=" CHAMAN ASEPEYO"/>
    <s v="Sanitario / CHAMAN ASEPEYO"/>
    <x v="5404"/>
    <x v="1"/>
    <x v="830"/>
    <n v="8"/>
    <m/>
    <x v="5257"/>
    <m/>
    <m/>
  </r>
  <r>
    <x v="0"/>
    <x v="11"/>
    <s v=" CHAMAN ASEPEYO"/>
    <s v="Sanitario / CHAMAN ASEPEYO"/>
    <x v="5405"/>
    <x v="1"/>
    <x v="830"/>
    <n v="166"/>
    <m/>
    <x v="5258"/>
    <m/>
    <m/>
  </r>
  <r>
    <x v="0"/>
    <x v="11"/>
    <s v=" CHAMAN ASEPEYO"/>
    <s v="Sanitario / CHAMAN ASEPEYO"/>
    <x v="5406"/>
    <x v="1"/>
    <x v="122"/>
    <n v="3"/>
    <m/>
    <x v="5259"/>
    <m/>
    <m/>
  </r>
  <r>
    <x v="0"/>
    <x v="11"/>
    <s v=" CHAMAN ASEPEYO"/>
    <s v="Sanitario / CHAMAN ASEPEYO"/>
    <x v="5407"/>
    <x v="1"/>
    <x v="122"/>
    <n v="37"/>
    <m/>
    <x v="5260"/>
    <m/>
    <m/>
  </r>
  <r>
    <x v="0"/>
    <x v="11"/>
    <s v=" CHAMAN ASEPEYO"/>
    <s v="Sanitario / CHAMAN ASEPEYO"/>
    <x v="5408"/>
    <x v="1"/>
    <x v="123"/>
    <n v="2"/>
    <m/>
    <x v="5261"/>
    <m/>
    <m/>
  </r>
  <r>
    <x v="0"/>
    <x v="11"/>
    <s v=" CHAMAN ASEPEYO"/>
    <s v="Sanitario / CHAMAN ASEPEYO"/>
    <x v="5409"/>
    <x v="1"/>
    <x v="123"/>
    <n v="15"/>
    <m/>
    <x v="5262"/>
    <m/>
    <m/>
  </r>
  <r>
    <x v="0"/>
    <x v="11"/>
    <s v=" CHAMAN ASEPEYO"/>
    <s v="Sanitario / CHAMAN ASEPEYO"/>
    <x v="5410"/>
    <x v="1"/>
    <x v="123"/>
    <n v="10"/>
    <m/>
    <x v="5263"/>
    <m/>
    <m/>
  </r>
  <r>
    <x v="0"/>
    <x v="11"/>
    <s v=" CHAMAN ASEPEYO"/>
    <s v="Sanitario / CHAMAN ASEPEYO"/>
    <x v="5411"/>
    <x v="1"/>
    <x v="123"/>
    <n v="2"/>
    <m/>
    <x v="5264"/>
    <m/>
    <m/>
  </r>
  <r>
    <x v="0"/>
    <x v="11"/>
    <s v=" CHAMAN ASEPEYO"/>
    <s v="Sanitario / CHAMAN ASEPEYO"/>
    <x v="5412"/>
    <x v="1"/>
    <x v="121"/>
    <n v="1"/>
    <m/>
    <x v="5265"/>
    <m/>
    <m/>
  </r>
  <r>
    <x v="0"/>
    <x v="11"/>
    <s v=" CHAMAN ASEPEYO"/>
    <s v="Sanitario / CHAMAN ASEPEYO"/>
    <x v="5413"/>
    <x v="1"/>
    <x v="121"/>
    <n v="5"/>
    <m/>
    <x v="5266"/>
    <m/>
    <m/>
  </r>
  <r>
    <x v="0"/>
    <x v="11"/>
    <s v=" CHAMAN ASEPEYO"/>
    <s v="Sanitario / CHAMAN ASEPEYO"/>
    <x v="5414"/>
    <x v="1"/>
    <x v="124"/>
    <n v="10"/>
    <m/>
    <x v="5263"/>
    <m/>
    <m/>
  </r>
  <r>
    <x v="0"/>
    <x v="11"/>
    <s v=" CHAMAN ASEPEYO"/>
    <s v="Sanitario / CHAMAN ASEPEYO"/>
    <x v="5415"/>
    <x v="1"/>
    <x v="124"/>
    <n v="7"/>
    <m/>
    <x v="5267"/>
    <m/>
    <m/>
  </r>
  <r>
    <x v="0"/>
    <x v="11"/>
    <s v=" CHAMAN ASEPEYO"/>
    <s v="Sanitario / CHAMAN ASEPEYO"/>
    <x v="5416"/>
    <x v="1"/>
    <x v="785"/>
    <n v="1"/>
    <m/>
    <x v="5268"/>
    <m/>
    <m/>
  </r>
  <r>
    <x v="0"/>
    <x v="11"/>
    <s v=" CHAMAN ASEPEYO"/>
    <s v="Sanitario / CHAMAN ASEPEYO"/>
    <x v="5417"/>
    <x v="1"/>
    <x v="126"/>
    <n v="1"/>
    <m/>
    <x v="5269"/>
    <m/>
    <m/>
  </r>
  <r>
    <x v="0"/>
    <x v="11"/>
    <s v=" CHAMAN ASEPEYO"/>
    <s v="Sanitario / CHAMAN ASEPEYO"/>
    <x v="5418"/>
    <x v="1"/>
    <x v="126"/>
    <n v="2"/>
    <m/>
    <x v="5270"/>
    <m/>
    <m/>
  </r>
  <r>
    <x v="0"/>
    <x v="11"/>
    <s v=" CHAMAN ASEPEYO"/>
    <s v="Sanitario / CHAMAN ASEPEYO"/>
    <x v="5419"/>
    <x v="1"/>
    <x v="127"/>
    <n v="3"/>
    <m/>
    <x v="5271"/>
    <m/>
    <m/>
  </r>
  <r>
    <x v="0"/>
    <x v="11"/>
    <s v=" CHAMAN ASEPEYO"/>
    <s v="Sanitario / CHAMAN ASEPEYO"/>
    <x v="5420"/>
    <x v="1"/>
    <x v="743"/>
    <n v="2"/>
    <m/>
    <x v="5272"/>
    <m/>
    <m/>
  </r>
  <r>
    <x v="0"/>
    <x v="11"/>
    <s v=" CHAMAN ASEPEYO"/>
    <s v="Sanitario / CHAMAN ASEPEYO"/>
    <x v="5421"/>
    <x v="1"/>
    <x v="744"/>
    <n v="10"/>
    <m/>
    <x v="5273"/>
    <m/>
    <m/>
  </r>
  <r>
    <x v="0"/>
    <x v="11"/>
    <s v=" CHAMAN ASEPEYO"/>
    <s v="Sanitario / CHAMAN ASEPEYO"/>
    <x v="5422"/>
    <x v="1"/>
    <x v="744"/>
    <n v="4"/>
    <m/>
    <x v="5274"/>
    <m/>
    <m/>
  </r>
  <r>
    <x v="0"/>
    <x v="11"/>
    <s v=" CHAMAN ASEPEYO"/>
    <s v="Sanitario / CHAMAN ASEPEYO"/>
    <x v="5423"/>
    <x v="1"/>
    <x v="744"/>
    <n v="2"/>
    <m/>
    <x v="5275"/>
    <m/>
    <m/>
  </r>
  <r>
    <x v="0"/>
    <x v="11"/>
    <s v=" CHAMAN ASEPEYO"/>
    <s v="Sanitario / CHAMAN ASEPEYO"/>
    <x v="5424"/>
    <x v="1"/>
    <x v="130"/>
    <n v="8"/>
    <m/>
    <x v="5276"/>
    <m/>
    <m/>
  </r>
  <r>
    <x v="0"/>
    <x v="11"/>
    <s v=" CHAMAN ASEPEYO"/>
    <s v="Sanitario / CHAMAN ASEPEYO"/>
    <x v="5425"/>
    <x v="1"/>
    <x v="130"/>
    <n v="1"/>
    <m/>
    <x v="5277"/>
    <m/>
    <m/>
  </r>
  <r>
    <x v="0"/>
    <x v="11"/>
    <s v=" CHAMAN ASEPEYO"/>
    <s v="Sanitario / CHAMAN ASEPEYO"/>
    <x v="5426"/>
    <x v="1"/>
    <x v="131"/>
    <n v="4"/>
    <m/>
    <x v="5278"/>
    <m/>
    <m/>
  </r>
  <r>
    <x v="0"/>
    <x v="11"/>
    <s v=" CHAMAN ASEPEYO"/>
    <s v="Sanitario / CHAMAN ASEPEYO"/>
    <x v="5427"/>
    <x v="1"/>
    <x v="1150"/>
    <n v="1"/>
    <m/>
    <x v="5279"/>
    <m/>
    <m/>
  </r>
  <r>
    <x v="0"/>
    <x v="11"/>
    <s v=" CHAMAN ASEPEYO"/>
    <s v="Sanitario / CHAMAN ASEPEYO"/>
    <x v="5428"/>
    <x v="1"/>
    <x v="1150"/>
    <n v="10"/>
    <m/>
    <x v="5280"/>
    <m/>
    <m/>
  </r>
  <r>
    <x v="0"/>
    <x v="11"/>
    <s v=" CHAMAN ASEPEYO"/>
    <s v="Sanitario / CHAMAN ASEPEYO"/>
    <x v="5429"/>
    <x v="1"/>
    <x v="1150"/>
    <n v="2"/>
    <m/>
    <x v="5281"/>
    <m/>
    <m/>
  </r>
  <r>
    <x v="0"/>
    <x v="11"/>
    <s v=" CHAMAN ASEPEYO"/>
    <s v="Sanitario / CHAMAN ASEPEYO"/>
    <x v="5430"/>
    <x v="1"/>
    <x v="132"/>
    <n v="1"/>
    <m/>
    <x v="5282"/>
    <m/>
    <m/>
  </r>
  <r>
    <x v="0"/>
    <x v="11"/>
    <s v=" CHAMAN ASEPEYO"/>
    <s v="Sanitario / CHAMAN ASEPEYO"/>
    <x v="5431"/>
    <x v="1"/>
    <x v="504"/>
    <n v="2"/>
    <m/>
    <x v="5283"/>
    <m/>
    <m/>
  </r>
  <r>
    <x v="0"/>
    <x v="11"/>
    <s v=" CHAMAN ASEPEYO"/>
    <s v="Sanitario / CHAMAN ASEPEYO"/>
    <x v="5432"/>
    <x v="1"/>
    <x v="745"/>
    <n v="4"/>
    <m/>
    <x v="5284"/>
    <m/>
    <m/>
  </r>
  <r>
    <x v="0"/>
    <x v="11"/>
    <s v=" CHAMAN ASEPEYO"/>
    <s v="Sanitario / CHAMAN ASEPEYO"/>
    <x v="5433"/>
    <x v="1"/>
    <x v="133"/>
    <n v="48"/>
    <m/>
    <x v="5285"/>
    <m/>
    <m/>
  </r>
  <r>
    <x v="0"/>
    <x v="11"/>
    <s v=" CHAMAN ASEPEYO"/>
    <s v="Sanitario / CHAMAN ASEPEYO"/>
    <x v="5434"/>
    <x v="1"/>
    <x v="133"/>
    <n v="8"/>
    <m/>
    <x v="5286"/>
    <m/>
    <m/>
  </r>
  <r>
    <x v="0"/>
    <x v="11"/>
    <s v=" CHAMAN ASEPEYO"/>
    <s v="Sanitario / CHAMAN ASEPEYO"/>
    <x v="5435"/>
    <x v="1"/>
    <x v="863"/>
    <n v="531.59"/>
    <m/>
    <x v="5287"/>
    <m/>
    <m/>
  </r>
  <r>
    <x v="0"/>
    <x v="11"/>
    <s v=" CHAMAN ASEPEYO"/>
    <s v="Sanitario / CHAMAN ASEPEYO"/>
    <x v="5436"/>
    <x v="1"/>
    <x v="1562"/>
    <n v="461.58"/>
    <m/>
    <x v="5288"/>
    <m/>
    <m/>
  </r>
  <r>
    <x v="0"/>
    <x v="11"/>
    <s v=" CHAMAN ASEPEYO"/>
    <s v="Sanitario / CHAMAN ASEPEYO"/>
    <x v="5437"/>
    <x v="1"/>
    <x v="1562"/>
    <n v="527.28"/>
    <m/>
    <x v="5289"/>
    <m/>
    <m/>
  </r>
  <r>
    <x v="0"/>
    <x v="11"/>
    <s v=" CHAMAN ASEPEYO"/>
    <s v="Sanitario / CHAMAN ASEPEYO"/>
    <x v="5438"/>
    <x v="1"/>
    <x v="1562"/>
    <n v="347.42"/>
    <m/>
    <x v="5290"/>
    <m/>
    <m/>
  </r>
  <r>
    <x v="0"/>
    <x v="11"/>
    <s v=" CHAMAN ASEPEYO"/>
    <s v="Sanitario / CHAMAN ASEPEYO"/>
    <x v="5439"/>
    <x v="1"/>
    <x v="505"/>
    <n v="1"/>
    <m/>
    <x v="5291"/>
    <m/>
    <m/>
  </r>
  <r>
    <x v="0"/>
    <x v="11"/>
    <s v=" CHAMAN ASEPEYO"/>
    <s v="Sanitario / CHAMAN ASEPEYO"/>
    <x v="5440"/>
    <x v="1"/>
    <x v="1510"/>
    <n v="1"/>
    <m/>
    <x v="5292"/>
    <m/>
    <m/>
  </r>
  <r>
    <x v="0"/>
    <x v="11"/>
    <s v=" CHAMAN ASEPEYO"/>
    <s v="Sanitario / CHAMAN ASEPEYO"/>
    <x v="5441"/>
    <x v="1"/>
    <x v="1510"/>
    <n v="120"/>
    <m/>
    <x v="5293"/>
    <m/>
    <m/>
  </r>
  <r>
    <x v="0"/>
    <x v="11"/>
    <s v=" CHAMAN ASEPEYO"/>
    <s v="Sanitario / CHAMAN ASEPEYO"/>
    <x v="5442"/>
    <x v="1"/>
    <x v="1510"/>
    <n v="22"/>
    <m/>
    <x v="5294"/>
    <m/>
    <m/>
  </r>
  <r>
    <x v="0"/>
    <x v="11"/>
    <s v=" CHAMAN ASEPEYO"/>
    <s v="Sanitario / CHAMAN ASEPEYO"/>
    <x v="5443"/>
    <x v="1"/>
    <x v="506"/>
    <n v="190"/>
    <m/>
    <x v="5295"/>
    <m/>
    <m/>
  </r>
  <r>
    <x v="0"/>
    <x v="11"/>
    <s v=" CHAMAN ASEPEYO"/>
    <s v="Sanitario / CHAMAN ASEPEYO"/>
    <x v="5444"/>
    <x v="1"/>
    <x v="506"/>
    <n v="76"/>
    <m/>
    <x v="5296"/>
    <m/>
    <m/>
  </r>
  <r>
    <x v="0"/>
    <x v="11"/>
    <s v=" CHAMAN ASEPEYO"/>
    <s v="Sanitario / CHAMAN ASEPEYO"/>
    <x v="5445"/>
    <x v="1"/>
    <x v="506"/>
    <n v="8"/>
    <m/>
    <x v="5297"/>
    <m/>
    <m/>
  </r>
  <r>
    <x v="0"/>
    <x v="11"/>
    <s v=" CHAMAN ASEPEYO"/>
    <s v="Sanitario / CHAMAN ASEPEYO"/>
    <x v="5446"/>
    <x v="1"/>
    <x v="508"/>
    <n v="2"/>
    <m/>
    <x v="5298"/>
    <m/>
    <m/>
  </r>
  <r>
    <x v="0"/>
    <x v="11"/>
    <s v=" CHAMAN ASEPEYO"/>
    <s v="Sanitario / CHAMAN ASEPEYO"/>
    <x v="5447"/>
    <x v="1"/>
    <x v="508"/>
    <n v="1"/>
    <m/>
    <x v="5299"/>
    <m/>
    <m/>
  </r>
  <r>
    <x v="0"/>
    <x v="11"/>
    <s v=" CHAMAN ASEPEYO"/>
    <s v="Sanitario / CHAMAN ASEPEYO"/>
    <x v="5448"/>
    <x v="1"/>
    <x v="135"/>
    <n v="1"/>
    <m/>
    <x v="5300"/>
    <m/>
    <m/>
  </r>
  <r>
    <x v="0"/>
    <x v="11"/>
    <s v=" CHAMAN ASEPEYO"/>
    <s v="Sanitario / CHAMAN ASEPEYO"/>
    <x v="5449"/>
    <x v="1"/>
    <x v="135"/>
    <n v="1"/>
    <m/>
    <x v="5301"/>
    <m/>
    <m/>
  </r>
  <r>
    <x v="0"/>
    <x v="11"/>
    <s v=" CHAMAN ASEPEYO"/>
    <s v="Sanitario / CHAMAN ASEPEYO"/>
    <x v="5450"/>
    <x v="1"/>
    <x v="747"/>
    <n v="8"/>
    <m/>
    <x v="5302"/>
    <m/>
    <m/>
  </r>
  <r>
    <x v="0"/>
    <x v="11"/>
    <s v=" CHAMAN ASEPEYO"/>
    <s v="Sanitario / CHAMAN ASEPEYO"/>
    <x v="5451"/>
    <x v="1"/>
    <x v="747"/>
    <n v="1"/>
    <m/>
    <x v="5303"/>
    <m/>
    <m/>
  </r>
  <r>
    <x v="0"/>
    <x v="11"/>
    <s v=" CHAMAN ASEPEYO"/>
    <s v="Sanitario / CHAMAN ASEPEYO"/>
    <x v="5452"/>
    <x v="1"/>
    <x v="832"/>
    <n v="1"/>
    <m/>
    <x v="5304"/>
    <m/>
    <m/>
  </r>
  <r>
    <x v="0"/>
    <x v="11"/>
    <s v=" CHAMAN ASEPEYO"/>
    <s v="Sanitario / CHAMAN ASEPEYO"/>
    <x v="5453"/>
    <x v="1"/>
    <x v="832"/>
    <n v="1"/>
    <m/>
    <x v="5305"/>
    <m/>
    <m/>
  </r>
  <r>
    <x v="0"/>
    <x v="11"/>
    <s v=" CHAMAN ASEPEYO"/>
    <s v="Sanitario / CHAMAN ASEPEYO"/>
    <x v="5454"/>
    <x v="1"/>
    <x v="832"/>
    <n v="8"/>
    <m/>
    <x v="5306"/>
    <m/>
    <m/>
  </r>
  <r>
    <x v="0"/>
    <x v="11"/>
    <s v=" CHAMAN ASEPEYO"/>
    <s v="Sanitario / CHAMAN ASEPEYO"/>
    <x v="5455"/>
    <x v="1"/>
    <x v="832"/>
    <n v="1"/>
    <m/>
    <x v="5307"/>
    <m/>
    <m/>
  </r>
  <r>
    <x v="0"/>
    <x v="11"/>
    <s v=" CHAMAN ASEPEYO"/>
    <s v="Sanitario / CHAMAN ASEPEYO"/>
    <x v="5456"/>
    <x v="1"/>
    <x v="864"/>
    <n v="65"/>
    <m/>
    <x v="5308"/>
    <m/>
    <m/>
  </r>
  <r>
    <x v="0"/>
    <x v="11"/>
    <s v=" CHAMAN ASEPEYO"/>
    <s v="Sanitario / CHAMAN ASEPEYO"/>
    <x v="5457"/>
    <x v="1"/>
    <x v="510"/>
    <n v="138"/>
    <m/>
    <x v="5309"/>
    <m/>
    <m/>
  </r>
  <r>
    <x v="0"/>
    <x v="11"/>
    <s v=" CHAMAN ASEPEYO"/>
    <s v="Sanitario / CHAMAN ASEPEYO"/>
    <x v="5458"/>
    <x v="1"/>
    <x v="865"/>
    <n v="4"/>
    <m/>
    <x v="5310"/>
    <m/>
    <m/>
  </r>
  <r>
    <x v="0"/>
    <x v="11"/>
    <s v=" CHAMAN ASEPEYO"/>
    <s v="Sanitario / CHAMAN ASEPEYO"/>
    <x v="5459"/>
    <x v="1"/>
    <x v="865"/>
    <n v="1"/>
    <m/>
    <x v="5311"/>
    <m/>
    <m/>
  </r>
  <r>
    <x v="0"/>
    <x v="11"/>
    <s v=" CHAMAN ASEPEYO"/>
    <s v="Sanitario / CHAMAN ASEPEYO"/>
    <x v="5460"/>
    <x v="1"/>
    <x v="865"/>
    <n v="8"/>
    <m/>
    <x v="5312"/>
    <m/>
    <m/>
  </r>
  <r>
    <x v="0"/>
    <x v="11"/>
    <s v=" CHAMAN ASEPEYO"/>
    <s v="Sanitario / CHAMAN ASEPEYO"/>
    <x v="5461"/>
    <x v="1"/>
    <x v="865"/>
    <n v="85"/>
    <m/>
    <x v="5313"/>
    <m/>
    <m/>
  </r>
  <r>
    <x v="0"/>
    <x v="11"/>
    <s v=" CHAMAN ASEPEYO"/>
    <s v="Sanitario / CHAMAN ASEPEYO"/>
    <x v="5462"/>
    <x v="1"/>
    <x v="865"/>
    <n v="10"/>
    <m/>
    <x v="5314"/>
    <m/>
    <m/>
  </r>
  <r>
    <x v="0"/>
    <x v="11"/>
    <s v=" CHAMAN ASEPEYO"/>
    <s v="Sanitario / CHAMAN ASEPEYO"/>
    <x v="5463"/>
    <x v="1"/>
    <x v="748"/>
    <n v="2"/>
    <m/>
    <x v="5315"/>
    <m/>
    <m/>
  </r>
  <r>
    <x v="0"/>
    <x v="11"/>
    <s v=" CHAMAN ASEPEYO"/>
    <s v="Sanitario / CHAMAN ASEPEYO"/>
    <x v="5464"/>
    <x v="1"/>
    <x v="748"/>
    <n v="8"/>
    <m/>
    <x v="5316"/>
    <m/>
    <m/>
  </r>
  <r>
    <x v="0"/>
    <x v="11"/>
    <s v=" CHAMAN ASEPEYO"/>
    <s v="Sanitario / CHAMAN ASEPEYO"/>
    <x v="5465"/>
    <x v="1"/>
    <x v="511"/>
    <n v="208"/>
    <m/>
    <x v="5317"/>
    <m/>
    <m/>
  </r>
  <r>
    <x v="0"/>
    <x v="11"/>
    <s v=" CHAMAN ASEPEYO"/>
    <s v="Sanitario / CHAMAN ASEPEYO"/>
    <x v="5466"/>
    <x v="1"/>
    <x v="750"/>
    <n v="1"/>
    <m/>
    <x v="5318"/>
    <m/>
    <m/>
  </r>
  <r>
    <x v="0"/>
    <x v="11"/>
    <s v=" CHAMAN ASEPEYO"/>
    <s v="Sanitario / CHAMAN ASEPEYO"/>
    <x v="5467"/>
    <x v="1"/>
    <x v="750"/>
    <n v="4"/>
    <m/>
    <x v="5319"/>
    <m/>
    <m/>
  </r>
  <r>
    <x v="0"/>
    <x v="11"/>
    <s v=" CHAMAN ASEPEYO"/>
    <s v="Sanitario / CHAMAN ASEPEYO"/>
    <x v="5468"/>
    <x v="1"/>
    <x v="750"/>
    <n v="2"/>
    <m/>
    <x v="5320"/>
    <m/>
    <m/>
  </r>
  <r>
    <x v="0"/>
    <x v="11"/>
    <s v=" CHAMAN ASEPEYO"/>
    <s v="Sanitario / CHAMAN ASEPEYO"/>
    <x v="5469"/>
    <x v="1"/>
    <x v="786"/>
    <n v="5"/>
    <m/>
    <x v="5321"/>
    <m/>
    <m/>
  </r>
  <r>
    <x v="0"/>
    <x v="11"/>
    <s v=" CHAMAN ASEPEYO"/>
    <s v="Sanitario / CHAMAN ASEPEYO"/>
    <x v="5470"/>
    <x v="1"/>
    <x v="513"/>
    <n v="20"/>
    <m/>
    <x v="5322"/>
    <m/>
    <m/>
  </r>
  <r>
    <x v="0"/>
    <x v="11"/>
    <s v=" CHAMAN ASEPEYO"/>
    <s v="Sanitario / CHAMAN ASEPEYO"/>
    <x v="5471"/>
    <x v="1"/>
    <x v="514"/>
    <n v="2"/>
    <m/>
    <x v="5323"/>
    <m/>
    <m/>
  </r>
  <r>
    <x v="0"/>
    <x v="11"/>
    <s v=" CHAMAN ASEPEYO"/>
    <s v="Sanitario / CHAMAN ASEPEYO"/>
    <x v="5472"/>
    <x v="1"/>
    <x v="833"/>
    <n v="1"/>
    <m/>
    <x v="5324"/>
    <m/>
    <m/>
  </r>
  <r>
    <x v="0"/>
    <x v="11"/>
    <s v=" CHAMAN ASEPEYO"/>
    <s v="Sanitario / CHAMAN ASEPEYO"/>
    <x v="5473"/>
    <x v="1"/>
    <x v="833"/>
    <n v="1"/>
    <m/>
    <x v="5325"/>
    <m/>
    <m/>
  </r>
  <r>
    <x v="0"/>
    <x v="11"/>
    <s v=" CHAMAN ASEPEYO"/>
    <s v="Sanitario / CHAMAN ASEPEYO"/>
    <x v="5474"/>
    <x v="1"/>
    <x v="833"/>
    <n v="16"/>
    <m/>
    <x v="5326"/>
    <m/>
    <m/>
  </r>
  <r>
    <x v="0"/>
    <x v="11"/>
    <s v=" CHAMAN ASEPEYO"/>
    <s v="Sanitario / CHAMAN ASEPEYO"/>
    <x v="5475"/>
    <x v="1"/>
    <x v="833"/>
    <n v="1"/>
    <m/>
    <x v="5327"/>
    <m/>
    <m/>
  </r>
  <r>
    <x v="0"/>
    <x v="11"/>
    <s v=" CHAMAN ASEPEYO"/>
    <s v="Sanitario / CHAMAN ASEPEYO"/>
    <x v="5476"/>
    <x v="1"/>
    <x v="866"/>
    <n v="5"/>
    <m/>
    <x v="5328"/>
    <m/>
    <m/>
  </r>
  <r>
    <x v="0"/>
    <x v="11"/>
    <s v=" CHAMAN ASEPEYO"/>
    <s v="Sanitario / CHAMAN ASEPEYO"/>
    <x v="5477"/>
    <x v="1"/>
    <x v="515"/>
    <n v="2"/>
    <m/>
    <x v="5329"/>
    <m/>
    <m/>
  </r>
  <r>
    <x v="0"/>
    <x v="11"/>
    <s v=" CHAMAN ASEPEYO"/>
    <s v="Sanitario / CHAMAN ASEPEYO"/>
    <x v="5478"/>
    <x v="1"/>
    <x v="751"/>
    <n v="400"/>
    <m/>
    <x v="5330"/>
    <m/>
    <m/>
  </r>
  <r>
    <x v="0"/>
    <x v="11"/>
    <s v=" CHAMAN ASEPEYO"/>
    <s v="Sanitario / CHAMAN ASEPEYO"/>
    <x v="5479"/>
    <x v="1"/>
    <x v="751"/>
    <n v="2"/>
    <m/>
    <x v="5331"/>
    <m/>
    <m/>
  </r>
  <r>
    <x v="0"/>
    <x v="11"/>
    <s v=" CHAMAN ASEPEYO"/>
    <s v="Sanitario / CHAMAN ASEPEYO"/>
    <x v="5480"/>
    <x v="1"/>
    <x v="749"/>
    <n v="110"/>
    <m/>
    <x v="5332"/>
    <m/>
    <m/>
  </r>
  <r>
    <x v="0"/>
    <x v="11"/>
    <s v=" CHAMAN ASEPEYO"/>
    <s v="Sanitario / CHAMAN ASEPEYO"/>
    <x v="5481"/>
    <x v="1"/>
    <x v="950"/>
    <n v="10"/>
    <m/>
    <x v="5187"/>
    <m/>
    <m/>
  </r>
  <r>
    <x v="0"/>
    <x v="11"/>
    <s v=" CHAMAN ASEPEYO"/>
    <s v="Sanitario / CHAMAN ASEPEYO"/>
    <x v="5482"/>
    <x v="1"/>
    <x v="950"/>
    <n v="10"/>
    <m/>
    <x v="5333"/>
    <m/>
    <m/>
  </r>
  <r>
    <x v="0"/>
    <x v="11"/>
    <s v=" CHAMAN ASEPEYO"/>
    <s v="Sanitario / CHAMAN ASEPEYO"/>
    <x v="5483"/>
    <x v="1"/>
    <x v="1092"/>
    <n v="1"/>
    <m/>
    <x v="5334"/>
    <m/>
    <m/>
  </r>
  <r>
    <x v="0"/>
    <x v="11"/>
    <s v=" CHAMAN ASEPEYO"/>
    <s v="Sanitario / CHAMAN ASEPEYO"/>
    <x v="5484"/>
    <x v="1"/>
    <x v="1092"/>
    <n v="20"/>
    <m/>
    <x v="5335"/>
    <m/>
    <m/>
  </r>
  <r>
    <x v="0"/>
    <x v="11"/>
    <s v=" CHAMAN ASEPEYO"/>
    <s v="Sanitario / CHAMAN ASEPEYO"/>
    <x v="5485"/>
    <x v="1"/>
    <x v="517"/>
    <n v="4"/>
    <m/>
    <x v="5336"/>
    <m/>
    <m/>
  </r>
  <r>
    <x v="0"/>
    <x v="11"/>
    <s v=" CHAMAN ASEPEYO"/>
    <s v="Sanitario / CHAMAN ASEPEYO"/>
    <x v="5486"/>
    <x v="1"/>
    <x v="870"/>
    <n v="8"/>
    <m/>
    <x v="5337"/>
    <m/>
    <m/>
  </r>
  <r>
    <x v="0"/>
    <x v="11"/>
    <s v=" CHAMAN ASEPEYO"/>
    <s v="Sanitario / CHAMAN ASEPEYO"/>
    <x v="5487"/>
    <x v="1"/>
    <x v="871"/>
    <n v="4"/>
    <m/>
    <x v="5338"/>
    <m/>
    <m/>
  </r>
  <r>
    <x v="0"/>
    <x v="11"/>
    <s v=" CHAMAN ASEPEYO"/>
    <s v="Sanitario / CHAMAN ASEPEYO"/>
    <x v="5488"/>
    <x v="1"/>
    <x v="518"/>
    <n v="15"/>
    <m/>
    <x v="5339"/>
    <m/>
    <m/>
  </r>
  <r>
    <x v="0"/>
    <x v="11"/>
    <s v=" CHAMAN ASEPEYO"/>
    <s v="Sanitario / CHAMAN ASEPEYO"/>
    <x v="5489"/>
    <x v="1"/>
    <x v="518"/>
    <n v="10"/>
    <m/>
    <x v="5340"/>
    <m/>
    <m/>
  </r>
  <r>
    <x v="0"/>
    <x v="11"/>
    <s v=" CHAMAN ASEPEYO"/>
    <s v="Sanitario / CHAMAN ASEPEYO"/>
    <x v="5490"/>
    <x v="1"/>
    <x v="518"/>
    <n v="16"/>
    <m/>
    <x v="5341"/>
    <m/>
    <m/>
  </r>
  <r>
    <x v="0"/>
    <x v="11"/>
    <s v=" CHAMAN ASEPEYO"/>
    <s v="Sanitario / CHAMAN ASEPEYO"/>
    <x v="5491"/>
    <x v="1"/>
    <x v="518"/>
    <n v="19"/>
    <m/>
    <x v="5342"/>
    <m/>
    <m/>
  </r>
  <r>
    <x v="0"/>
    <x v="11"/>
    <s v=" CHAMAN ASEPEYO"/>
    <s v="Sanitario / CHAMAN ASEPEYO"/>
    <x v="5492"/>
    <x v="1"/>
    <x v="520"/>
    <n v="3"/>
    <m/>
    <x v="5343"/>
    <m/>
    <m/>
  </r>
  <r>
    <x v="0"/>
    <x v="11"/>
    <s v=" CHAMAN ASEPEYO"/>
    <s v="Sanitario / CHAMAN ASEPEYO"/>
    <x v="5493"/>
    <x v="1"/>
    <x v="520"/>
    <n v="2"/>
    <m/>
    <x v="5344"/>
    <m/>
    <m/>
  </r>
  <r>
    <x v="0"/>
    <x v="11"/>
    <s v=" CHAMAN ASEPEYO"/>
    <s v="Sanitario / CHAMAN ASEPEYO"/>
    <x v="5494"/>
    <x v="1"/>
    <x v="520"/>
    <n v="48"/>
    <m/>
    <x v="5345"/>
    <m/>
    <m/>
  </r>
  <r>
    <x v="0"/>
    <x v="11"/>
    <s v=" CHAMAN ASEPEYO"/>
    <s v="Sanitario / CHAMAN ASEPEYO"/>
    <x v="5495"/>
    <x v="1"/>
    <x v="872"/>
    <n v="20"/>
    <m/>
    <x v="5346"/>
    <m/>
    <m/>
  </r>
  <r>
    <x v="0"/>
    <x v="11"/>
    <s v=" CHAMAN ASEPEYO"/>
    <s v="Sanitario / CHAMAN ASEPEYO"/>
    <x v="5496"/>
    <x v="1"/>
    <x v="1345"/>
    <n v="400"/>
    <m/>
    <x v="5347"/>
    <m/>
    <m/>
  </r>
  <r>
    <x v="0"/>
    <x v="11"/>
    <s v=" CHAMAN ASEPEYO"/>
    <s v="Sanitario / CHAMAN ASEPEYO"/>
    <x v="5497"/>
    <x v="1"/>
    <x v="1345"/>
    <n v="5"/>
    <m/>
    <x v="5348"/>
    <m/>
    <m/>
  </r>
  <r>
    <x v="0"/>
    <x v="11"/>
    <s v=" CHAMAN ASEPEYO"/>
    <s v="Sanitario / CHAMAN ASEPEYO"/>
    <x v="2913"/>
    <x v="1"/>
    <x v="142"/>
    <n v="34"/>
    <m/>
    <x v="5349"/>
    <m/>
    <m/>
  </r>
  <r>
    <x v="0"/>
    <x v="11"/>
    <s v=" CHAMAN ASEPEYO"/>
    <s v="Sanitario / CHAMAN ASEPEYO"/>
    <x v="2782"/>
    <x v="1"/>
    <x v="1094"/>
    <n v="4"/>
    <m/>
    <x v="5350"/>
    <m/>
    <m/>
  </r>
  <r>
    <x v="0"/>
    <x v="11"/>
    <s v=" CHAMAN ASEPEYO"/>
    <s v="Sanitario / CHAMAN ASEPEYO"/>
    <x v="4457"/>
    <x v="1"/>
    <x v="1094"/>
    <n v="15"/>
    <m/>
    <x v="5351"/>
    <m/>
    <m/>
  </r>
  <r>
    <x v="0"/>
    <x v="11"/>
    <s v=" CHAMAN ASEPEYO"/>
    <s v="Sanitario / CHAMAN ASEPEYO"/>
    <x v="5498"/>
    <x v="1"/>
    <x v="756"/>
    <n v="3"/>
    <m/>
    <x v="5352"/>
    <m/>
    <m/>
  </r>
  <r>
    <x v="0"/>
    <x v="11"/>
    <s v=" CHAMAN ASEPEYO"/>
    <s v="Sanitario / CHAMAN ASEPEYO"/>
    <x v="1071"/>
    <x v="1"/>
    <x v="756"/>
    <n v="5"/>
    <m/>
    <x v="5353"/>
    <m/>
    <m/>
  </r>
  <r>
    <x v="0"/>
    <x v="11"/>
    <s v=" CHAMAN ASEPEYO"/>
    <s v="Sanitario / CHAMAN ASEPEYO"/>
    <x v="2914"/>
    <x v="1"/>
    <x v="802"/>
    <n v="93"/>
    <m/>
    <x v="5354"/>
    <m/>
    <m/>
  </r>
  <r>
    <x v="0"/>
    <x v="11"/>
    <s v=" CHAMAN ASEPEYO"/>
    <s v="Sanitario / CHAMAN ASEPEYO"/>
    <x v="2915"/>
    <x v="1"/>
    <x v="802"/>
    <n v="93"/>
    <m/>
    <x v="5355"/>
    <m/>
    <m/>
  </r>
  <r>
    <x v="0"/>
    <x v="11"/>
    <s v=" CHAMAN ASEPEYO"/>
    <s v="Sanitario / CHAMAN ASEPEYO"/>
    <x v="5499"/>
    <x v="1"/>
    <x v="146"/>
    <n v="1"/>
    <m/>
    <x v="5356"/>
    <m/>
    <m/>
  </r>
  <r>
    <x v="0"/>
    <x v="11"/>
    <s v=" CHAMAN ASEPEYO"/>
    <s v="Sanitario / CHAMAN ASEPEYO"/>
    <x v="5500"/>
    <x v="1"/>
    <x v="521"/>
    <n v="13"/>
    <m/>
    <x v="5357"/>
    <m/>
    <m/>
  </r>
  <r>
    <x v="0"/>
    <x v="11"/>
    <s v=" Chaman SPP"/>
    <s v="Sanitario / Chaman SPP"/>
    <x v="5501"/>
    <x v="1"/>
    <x v="1859"/>
    <n v="37"/>
    <n v="97"/>
    <x v="5358"/>
    <m/>
    <s v="CN=DAVID JARA MARTIN/O=ASEPEYO"/>
  </r>
  <r>
    <x v="0"/>
    <x v="11"/>
    <s v=" Chaman SPP"/>
    <s v="Sanitario / Chaman SPP"/>
    <x v="5502"/>
    <x v="1"/>
    <x v="1684"/>
    <n v="96"/>
    <n v="207"/>
    <x v="5359"/>
    <m/>
    <m/>
  </r>
  <r>
    <x v="0"/>
    <x v="11"/>
    <s v=" Chaman SPP"/>
    <s v="Sanitario / Chaman SPP"/>
    <x v="5503"/>
    <x v="1"/>
    <x v="1860"/>
    <n v="150"/>
    <n v="140"/>
    <x v="5360"/>
    <m/>
    <m/>
  </r>
  <r>
    <x v="0"/>
    <x v="11"/>
    <s v=" Chaman SPP"/>
    <s v="Sanitario / Chaman SPP"/>
    <x v="5504"/>
    <x v="1"/>
    <x v="349"/>
    <n v="16"/>
    <n v="14"/>
    <x v="5361"/>
    <m/>
    <m/>
  </r>
  <r>
    <x v="0"/>
    <x v="11"/>
    <s v=" Chaman SPP"/>
    <s v="Sanitario / Chaman SPP"/>
    <x v="5505"/>
    <x v="1"/>
    <x v="1481"/>
    <n v="20"/>
    <m/>
    <x v="5362"/>
    <m/>
    <m/>
  </r>
  <r>
    <x v="0"/>
    <x v="11"/>
    <s v=" Chaman SPP"/>
    <s v="Sanitario / Chaman SPP"/>
    <x v="5506"/>
    <x v="1"/>
    <x v="1256"/>
    <n v="71"/>
    <m/>
    <x v="5363"/>
    <m/>
    <m/>
  </r>
  <r>
    <x v="0"/>
    <x v="11"/>
    <s v=" Chaman SPP"/>
    <s v="Sanitario / Chaman SPP"/>
    <x v="5507"/>
    <x v="1"/>
    <x v="1847"/>
    <n v="30"/>
    <m/>
    <x v="5364"/>
    <m/>
    <m/>
  </r>
  <r>
    <x v="0"/>
    <x v="11"/>
    <s v=" Chaman SPP"/>
    <s v="Sanitario / Chaman SPP"/>
    <x v="5508"/>
    <x v="1"/>
    <x v="1362"/>
    <n v="17"/>
    <m/>
    <x v="5365"/>
    <m/>
    <m/>
  </r>
  <r>
    <x v="0"/>
    <x v="11"/>
    <s v=" Chaman SPP"/>
    <s v="Sanitario / Chaman SPP"/>
    <x v="5509"/>
    <x v="1"/>
    <x v="713"/>
    <n v="95"/>
    <m/>
    <x v="5366"/>
    <m/>
    <m/>
  </r>
  <r>
    <x v="0"/>
    <x v="11"/>
    <s v=" Chaman SPP"/>
    <s v="Sanitario / Chaman SPP"/>
    <x v="5510"/>
    <x v="1"/>
    <x v="713"/>
    <n v="38"/>
    <m/>
    <x v="5367"/>
    <m/>
    <m/>
  </r>
  <r>
    <x v="0"/>
    <x v="11"/>
    <s v=" Chaman SPP"/>
    <s v="Sanitario / Chaman SPP"/>
    <x v="5511"/>
    <x v="1"/>
    <x v="860"/>
    <n v="335"/>
    <m/>
    <x v="5368"/>
    <m/>
    <m/>
  </r>
  <r>
    <x v="0"/>
    <x v="11"/>
    <s v=" Chaman SPP"/>
    <s v="Sanitario / Chaman SPP"/>
    <x v="5512"/>
    <x v="1"/>
    <x v="865"/>
    <n v="8"/>
    <m/>
    <x v="5369"/>
    <m/>
    <m/>
  </r>
  <r>
    <x v="0"/>
    <x v="11"/>
    <s v=" Confidencialidad CHAMAN"/>
    <s v="Sanitario / Confidencialidad CHAMAN"/>
    <x v="5513"/>
    <x v="1"/>
    <x v="1861"/>
    <n v="114"/>
    <n v="133"/>
    <x v="5370"/>
    <m/>
    <m/>
  </r>
  <r>
    <x v="0"/>
    <x v="11"/>
    <s v=" Enlaces Organismos Oficiales"/>
    <s v="Sanitario / Enlaces Organismos Oficiales"/>
    <x v="5514"/>
    <x v="4"/>
    <x v="202"/>
    <n v="21"/>
    <n v="0"/>
    <x v="5371"/>
    <m/>
    <s v="CN=DAVID JARA MARTIN/O=ASEPEYO"/>
  </r>
  <r>
    <x v="0"/>
    <x v="11"/>
    <s v=" Enlaces Organismos Oficiales"/>
    <s v="Sanitario / Enlaces Organismos Oficiales"/>
    <x v="5515"/>
    <x v="4"/>
    <x v="245"/>
    <n v="0"/>
    <n v="56"/>
    <x v="5372"/>
    <m/>
    <s v="CN=DAVID JARA MARTIN/O=ASEPEYO"/>
  </r>
  <r>
    <x v="0"/>
    <x v="11"/>
    <s v=" Enlaces Organismos Oficiales"/>
    <s v="Sanitario / Enlaces Organismos Oficiales"/>
    <x v="5516"/>
    <x v="1"/>
    <x v="537"/>
    <n v="23"/>
    <n v="22"/>
    <x v="5373"/>
    <m/>
    <s v="CN=DAVID JARA MARTIN/O=ASEPEYO"/>
  </r>
  <r>
    <x v="0"/>
    <x v="11"/>
    <s v=" Enlaces Organismos Oficiales"/>
    <s v="Sanitario / Enlaces Organismos Oficiales"/>
    <x v="5517"/>
    <x v="1"/>
    <x v="555"/>
    <n v="20"/>
    <n v="20"/>
    <x v="5374"/>
    <m/>
    <s v="CN=DAVID JARA MARTIN/O=ASEPEYO"/>
  </r>
  <r>
    <x v="0"/>
    <x v="11"/>
    <s v=" Enlaces Organismos Oficiales"/>
    <s v="Sanitario / Enlaces Organismos Oficiales"/>
    <x v="5518"/>
    <x v="1"/>
    <x v="570"/>
    <n v="265"/>
    <n v="282"/>
    <x v="5375"/>
    <m/>
    <s v="CN=DAVID JARA MARTIN/O=ASEPEYO"/>
  </r>
  <r>
    <x v="0"/>
    <x v="11"/>
    <s v=" Enlaces Organismos Oficiales"/>
    <s v="Sanitario / Enlaces Organismos Oficiales"/>
    <x v="5519"/>
    <x v="1"/>
    <x v="1862"/>
    <n v="97"/>
    <n v="97"/>
    <x v="5376"/>
    <m/>
    <s v="CN=DAVID JARA MARTIN/O=ASEPEYO"/>
  </r>
  <r>
    <x v="0"/>
    <x v="11"/>
    <s v=" Enlaces Organismos Oficiales"/>
    <s v="Sanitario / Enlaces Organismos Oficiales"/>
    <x v="5520"/>
    <x v="1"/>
    <x v="1862"/>
    <n v="107"/>
    <n v="107"/>
    <x v="5377"/>
    <m/>
    <s v="CN=DAVID JARA MARTIN/O=ASEPEYO"/>
  </r>
  <r>
    <x v="0"/>
    <x v="11"/>
    <s v=" Enlaces Organismos Oficiales"/>
    <s v="Sanitario / Enlaces Organismos Oficiales"/>
    <x v="5521"/>
    <x v="1"/>
    <x v="1530"/>
    <n v="80"/>
    <n v="166"/>
    <x v="5378"/>
    <m/>
    <s v="CN=DAVID JARA MARTIN/O=ASEPEYO"/>
  </r>
  <r>
    <x v="0"/>
    <x v="11"/>
    <s v=" Enlaces Organismos Oficiales"/>
    <s v="Sanitario / Enlaces Organismos Oficiales"/>
    <x v="5522"/>
    <x v="1"/>
    <x v="1863"/>
    <n v="23"/>
    <n v="22"/>
    <x v="5379"/>
    <m/>
    <s v="CN=DAVID JARA MARTIN/O=ASEPEYO"/>
  </r>
  <r>
    <x v="0"/>
    <x v="11"/>
    <s v=" Enlaces Organismos Oficiales"/>
    <s v="Sanitario / Enlaces Organismos Oficiales"/>
    <x v="5523"/>
    <x v="1"/>
    <x v="811"/>
    <n v="21"/>
    <n v="27"/>
    <x v="5380"/>
    <m/>
    <s v="CN=DAVID JARA MARTIN/O=ASEPEYO"/>
  </r>
  <r>
    <x v="0"/>
    <x v="11"/>
    <s v=" Enlaces Organismos Oficiales"/>
    <s v="Sanitario / Enlaces Organismos Oficiales"/>
    <x v="5524"/>
    <x v="1"/>
    <x v="592"/>
    <n v="10"/>
    <n v="10"/>
    <x v="5381"/>
    <m/>
    <m/>
  </r>
  <r>
    <x v="0"/>
    <x v="11"/>
    <s v=" Enlaces Organismos Oficiales"/>
    <s v="Sanitario / Enlaces Organismos Oficiales"/>
    <x v="5525"/>
    <x v="1"/>
    <x v="1675"/>
    <n v="13"/>
    <n v="24"/>
    <x v="5382"/>
    <m/>
    <m/>
  </r>
  <r>
    <x v="0"/>
    <x v="11"/>
    <s v=" Enlaces Organismos Oficiales"/>
    <s v="Sanitario / Enlaces Organismos Oficiales"/>
    <x v="5526"/>
    <x v="1"/>
    <x v="1057"/>
    <n v="392"/>
    <n v="791"/>
    <x v="5383"/>
    <m/>
    <m/>
  </r>
  <r>
    <x v="0"/>
    <x v="11"/>
    <s v=" Enlaces Organismos Oficiales"/>
    <s v="Sanitario / Enlaces Organismos Oficiales"/>
    <x v="5527"/>
    <x v="1"/>
    <x v="1399"/>
    <n v="394"/>
    <n v="382"/>
    <x v="5384"/>
    <m/>
    <m/>
  </r>
  <r>
    <x v="0"/>
    <x v="11"/>
    <s v=" Hospitales"/>
    <s v="Sanitario / Hospitales"/>
    <x v="5528"/>
    <x v="3"/>
    <x v="1758"/>
    <n v="0"/>
    <n v="0"/>
    <x v="5385"/>
    <m/>
    <s v="CN=DAVID JARA MARTIN/O=ASEPEYO"/>
  </r>
  <r>
    <x v="0"/>
    <x v="11"/>
    <s v=" Hospitales"/>
    <s v="Sanitario / Hospitales"/>
    <x v="5529"/>
    <x v="0"/>
    <x v="1864"/>
    <n v="5"/>
    <n v="5"/>
    <x v="5386"/>
    <m/>
    <s v="CN=DAVID JARA MARTIN/O=ASEPEYO"/>
  </r>
  <r>
    <x v="0"/>
    <x v="11"/>
    <s v=" Hospitales"/>
    <s v="Sanitario / Hospitales"/>
    <x v="5530"/>
    <x v="1"/>
    <x v="248"/>
    <n v="28"/>
    <n v="24"/>
    <x v="5387"/>
    <m/>
    <s v="CN=DAVID JARA MARTIN/O=ASEPEYO"/>
  </r>
  <r>
    <x v="0"/>
    <x v="11"/>
    <s v=" Hospitales"/>
    <s v="Sanitario / Hospitales"/>
    <x v="5531"/>
    <x v="1"/>
    <x v="1865"/>
    <n v="20"/>
    <n v="17"/>
    <x v="5388"/>
    <m/>
    <s v="CN=DAVID JARA MARTIN/O=ASEPEYO"/>
  </r>
  <r>
    <x v="0"/>
    <x v="11"/>
    <s v=" Hospitales"/>
    <s v="Sanitario / Hospitales"/>
    <x v="5532"/>
    <x v="1"/>
    <x v="1311"/>
    <n v="20"/>
    <n v="21"/>
    <x v="5389"/>
    <m/>
    <s v="CN=DAVID JARA MARTIN/O=ASEPEYO"/>
  </r>
  <r>
    <x v="0"/>
    <x v="11"/>
    <s v=" Hospitales"/>
    <s v="Sanitario / Hospitales"/>
    <x v="5533"/>
    <x v="1"/>
    <x v="1576"/>
    <n v="273"/>
    <n v="559"/>
    <x v="5390"/>
    <m/>
    <s v="CN=DAVID JARA MARTIN/O=ASEPEYO"/>
  </r>
  <r>
    <x v="0"/>
    <x v="11"/>
    <s v=" Hospitales"/>
    <s v="Sanitario / Hospitales"/>
    <x v="5534"/>
    <x v="1"/>
    <x v="576"/>
    <n v="4"/>
    <n v="5"/>
    <x v="5391"/>
    <m/>
    <s v="CN=DAVID JARA MARTIN/O=ASEPEYO"/>
  </r>
  <r>
    <x v="0"/>
    <x v="11"/>
    <s v=" Hospitales"/>
    <s v="Sanitario / Hospitales"/>
    <x v="5535"/>
    <x v="1"/>
    <x v="1398"/>
    <n v="1"/>
    <n v="1"/>
    <x v="5392"/>
    <m/>
    <s v="CN=DAVID JARA MARTIN/O=ASEPEYO"/>
  </r>
  <r>
    <x v="0"/>
    <x v="11"/>
    <s v=" Hospitales"/>
    <s v="Sanitario / Hospitales"/>
    <x v="5536"/>
    <x v="1"/>
    <x v="1670"/>
    <n v="7"/>
    <n v="3"/>
    <x v="5393"/>
    <m/>
    <m/>
  </r>
  <r>
    <x v="0"/>
    <x v="11"/>
    <s v=" Hospitales"/>
    <s v="Sanitario / Hospitales"/>
    <x v="5537"/>
    <x v="1"/>
    <x v="1866"/>
    <n v="7"/>
    <n v="16"/>
    <x v="5394"/>
    <m/>
    <m/>
  </r>
  <r>
    <x v="0"/>
    <x v="11"/>
    <s v=" Hospitales"/>
    <s v="Sanitario / Hospitales"/>
    <x v="5538"/>
    <x v="1"/>
    <x v="1103"/>
    <n v="45"/>
    <n v="67"/>
    <x v="5395"/>
    <m/>
    <m/>
  </r>
  <r>
    <x v="0"/>
    <x v="11"/>
    <s v=" Hospitales"/>
    <s v="Sanitario / Hospitales"/>
    <x v="5539"/>
    <x v="1"/>
    <x v="929"/>
    <n v="71"/>
    <n v="68"/>
    <x v="5396"/>
    <m/>
    <m/>
  </r>
  <r>
    <x v="0"/>
    <x v="11"/>
    <s v=" Hospitales"/>
    <s v="Sanitario / Hospitales"/>
    <x v="5540"/>
    <x v="1"/>
    <x v="1686"/>
    <n v="2"/>
    <n v="2"/>
    <x v="5397"/>
    <m/>
    <m/>
  </r>
  <r>
    <x v="0"/>
    <x v="11"/>
    <s v=" Hospitales"/>
    <s v="Sanitario / Hospitales"/>
    <x v="5541"/>
    <x v="1"/>
    <x v="1867"/>
    <n v="1"/>
    <n v="1"/>
    <x v="5398"/>
    <m/>
    <m/>
  </r>
  <r>
    <x v="0"/>
    <x v="11"/>
    <s v=" Hospitales"/>
    <s v="Sanitario / Hospitales"/>
    <x v="5542"/>
    <x v="1"/>
    <x v="1868"/>
    <n v="4"/>
    <n v="5"/>
    <x v="5399"/>
    <m/>
    <m/>
  </r>
  <r>
    <x v="0"/>
    <x v="11"/>
    <s v=" Hospitales"/>
    <s v="Sanitario / Hospitales"/>
    <x v="5543"/>
    <x v="1"/>
    <x v="1869"/>
    <n v="11"/>
    <n v="11"/>
    <x v="5400"/>
    <m/>
    <m/>
  </r>
  <r>
    <x v="0"/>
    <x v="11"/>
    <s v=" Hospitales"/>
    <s v="Sanitario / Hospitales"/>
    <x v="5544"/>
    <x v="1"/>
    <x v="1159"/>
    <n v="1"/>
    <n v="1"/>
    <x v="5401"/>
    <m/>
    <m/>
  </r>
  <r>
    <x v="0"/>
    <x v="11"/>
    <s v=" Hospitales"/>
    <s v="Sanitario / Hospitales"/>
    <x v="5545"/>
    <x v="1"/>
    <x v="31"/>
    <n v="13"/>
    <n v="18"/>
    <x v="5402"/>
    <m/>
    <m/>
  </r>
  <r>
    <x v="0"/>
    <x v="11"/>
    <s v=" Hospitales"/>
    <s v="Sanitario / Hospitales"/>
    <x v="5546"/>
    <x v="1"/>
    <x v="314"/>
    <n v="1"/>
    <m/>
    <x v="5403"/>
    <m/>
    <m/>
  </r>
  <r>
    <x v="0"/>
    <x v="11"/>
    <s v=" Hospitales"/>
    <s v="Sanitario / Hospitales"/>
    <x v="5547"/>
    <x v="1"/>
    <x v="1870"/>
    <n v="13"/>
    <n v="17"/>
    <x v="5404"/>
    <m/>
    <m/>
  </r>
  <r>
    <x v="0"/>
    <x v="11"/>
    <s v=" Hospitales"/>
    <s v="Sanitario / Hospitales"/>
    <x v="5548"/>
    <x v="1"/>
    <x v="1871"/>
    <n v="2"/>
    <m/>
    <x v="5405"/>
    <m/>
    <m/>
  </r>
  <r>
    <x v="0"/>
    <x v="11"/>
    <s v=" Hospitales"/>
    <s v="Sanitario / Hospitales"/>
    <x v="5549"/>
    <x v="1"/>
    <x v="334"/>
    <n v="1"/>
    <n v="1"/>
    <x v="5406"/>
    <m/>
    <m/>
  </r>
  <r>
    <x v="0"/>
    <x v="11"/>
    <s v=" Hospitales"/>
    <s v="Sanitario / Hospitales"/>
    <x v="5550"/>
    <x v="1"/>
    <x v="1460"/>
    <n v="14"/>
    <n v="29"/>
    <x v="5407"/>
    <m/>
    <m/>
  </r>
  <r>
    <x v="0"/>
    <x v="11"/>
    <s v=" Hospitales"/>
    <s v="Sanitario / Hospitales"/>
    <x v="5551"/>
    <x v="1"/>
    <x v="990"/>
    <n v="67"/>
    <n v="67"/>
    <x v="5408"/>
    <m/>
    <m/>
  </r>
  <r>
    <x v="0"/>
    <x v="11"/>
    <s v=" Hospitales"/>
    <s v="Sanitario / Hospitales"/>
    <x v="5552"/>
    <x v="1"/>
    <x v="358"/>
    <n v="24"/>
    <n v="32"/>
    <x v="5409"/>
    <m/>
    <m/>
  </r>
  <r>
    <x v="0"/>
    <x v="11"/>
    <s v=" Hospitales"/>
    <s v="Sanitario / Hospitales"/>
    <x v="5553"/>
    <x v="1"/>
    <x v="1175"/>
    <n v="51"/>
    <m/>
    <x v="5410"/>
    <m/>
    <m/>
  </r>
  <r>
    <x v="0"/>
    <x v="11"/>
    <s v=" Hospitales"/>
    <s v="Sanitario / Hospitales"/>
    <x v="5554"/>
    <x v="1"/>
    <x v="370"/>
    <n v="23"/>
    <n v="23"/>
    <x v="5411"/>
    <m/>
    <m/>
  </r>
  <r>
    <x v="0"/>
    <x v="11"/>
    <s v=" Hospitales"/>
    <s v="Sanitario / Hospitales"/>
    <x v="5555"/>
    <x v="1"/>
    <x v="658"/>
    <n v="33"/>
    <n v="39"/>
    <x v="5412"/>
    <m/>
    <m/>
  </r>
  <r>
    <x v="0"/>
    <x v="11"/>
    <s v=" Hospitales"/>
    <s v="Sanitario / Hospitales"/>
    <x v="5556"/>
    <x v="1"/>
    <x v="819"/>
    <n v="51"/>
    <n v="51"/>
    <x v="5413"/>
    <m/>
    <m/>
  </r>
  <r>
    <x v="0"/>
    <x v="11"/>
    <s v=" Hospitales"/>
    <s v="Sanitario / Hospitales"/>
    <x v="5557"/>
    <x v="1"/>
    <x v="664"/>
    <n v="46"/>
    <n v="62"/>
    <x v="5414"/>
    <m/>
    <m/>
  </r>
  <r>
    <x v="0"/>
    <x v="11"/>
    <s v=" Hospitales"/>
    <s v="Sanitario / Hospitales"/>
    <x v="5558"/>
    <x v="1"/>
    <x v="1872"/>
    <n v="3"/>
    <m/>
    <x v="5415"/>
    <m/>
    <m/>
  </r>
  <r>
    <x v="0"/>
    <x v="11"/>
    <s v=" Hospitales"/>
    <s v="Sanitario / Hospitales"/>
    <x v="5559"/>
    <x v="1"/>
    <x v="392"/>
    <n v="72"/>
    <m/>
    <x v="5416"/>
    <m/>
    <m/>
  </r>
  <r>
    <x v="0"/>
    <x v="11"/>
    <s v=" Hospitales"/>
    <s v="Sanitario / Hospitales"/>
    <x v="5560"/>
    <x v="1"/>
    <x v="695"/>
    <n v="32"/>
    <m/>
    <x v="5417"/>
    <m/>
    <m/>
  </r>
  <r>
    <x v="0"/>
    <x v="11"/>
    <s v=" Hospitales"/>
    <s v="Sanitario / Hospitales"/>
    <x v="5561"/>
    <x v="1"/>
    <x v="1134"/>
    <n v="14"/>
    <m/>
    <x v="5418"/>
    <m/>
    <m/>
  </r>
  <r>
    <x v="0"/>
    <x v="11"/>
    <s v=" Hospitales"/>
    <s v="Sanitario / Hospitales"/>
    <x v="5562"/>
    <x v="1"/>
    <x v="430"/>
    <n v="1"/>
    <m/>
    <x v="5419"/>
    <m/>
    <m/>
  </r>
  <r>
    <x v="0"/>
    <x v="11"/>
    <s v=" Hospitales"/>
    <s v="Sanitario / Hospitales"/>
    <x v="5563"/>
    <x v="1"/>
    <x v="1333"/>
    <n v="5"/>
    <m/>
    <x v="5420"/>
    <m/>
    <m/>
  </r>
  <r>
    <x v="0"/>
    <x v="11"/>
    <s v=" Hospitales"/>
    <s v="Sanitario / Hospitales"/>
    <x v="5564"/>
    <x v="1"/>
    <x v="1709"/>
    <n v="1"/>
    <m/>
    <x v="5421"/>
    <m/>
    <m/>
  </r>
  <r>
    <x v="0"/>
    <x v="11"/>
    <s v=" Hospitales"/>
    <s v="Sanitario / Hospitales"/>
    <x v="5565"/>
    <x v="1"/>
    <x v="943"/>
    <n v="36"/>
    <m/>
    <x v="5422"/>
    <m/>
    <m/>
  </r>
  <r>
    <x v="0"/>
    <x v="11"/>
    <s v=" Hospitales"/>
    <s v="Sanitario / Hospitales"/>
    <x v="5566"/>
    <x v="1"/>
    <x v="1848"/>
    <n v="1"/>
    <m/>
    <x v="5423"/>
    <m/>
    <m/>
  </r>
  <r>
    <x v="0"/>
    <x v="11"/>
    <s v=" Hospitales"/>
    <s v="Sanitario / Hospitales"/>
    <x v="5567"/>
    <x v="1"/>
    <x v="796"/>
    <n v="36"/>
    <m/>
    <x v="5424"/>
    <m/>
    <m/>
  </r>
  <r>
    <x v="0"/>
    <x v="11"/>
    <s v=" Hospitales"/>
    <s v="Sanitario / Hospitales"/>
    <x v="5568"/>
    <x v="1"/>
    <x v="1711"/>
    <n v="5"/>
    <m/>
    <x v="5425"/>
    <m/>
    <m/>
  </r>
  <r>
    <x v="0"/>
    <x v="11"/>
    <s v=" Hospitales"/>
    <s v="Sanitario / Hospitales"/>
    <x v="5569"/>
    <x v="1"/>
    <x v="1363"/>
    <n v="1"/>
    <m/>
    <x v="5426"/>
    <m/>
    <m/>
  </r>
  <r>
    <x v="0"/>
    <x v="11"/>
    <s v=" Hospitales"/>
    <s v="Sanitario / Hospitales"/>
    <x v="5570"/>
    <x v="1"/>
    <x v="715"/>
    <n v="1"/>
    <m/>
    <x v="5427"/>
    <m/>
    <m/>
  </r>
  <r>
    <x v="0"/>
    <x v="11"/>
    <s v=" Hospitales"/>
    <s v="Sanitario / Hospitales"/>
    <x v="5571"/>
    <x v="1"/>
    <x v="797"/>
    <n v="1"/>
    <m/>
    <x v="5428"/>
    <m/>
    <m/>
  </r>
  <r>
    <x v="0"/>
    <x v="11"/>
    <s v=" Hospitales"/>
    <s v="Sanitario / Hospitales"/>
    <x v="5572"/>
    <x v="1"/>
    <x v="797"/>
    <n v="1"/>
    <m/>
    <x v="5428"/>
    <m/>
    <m/>
  </r>
  <r>
    <x v="0"/>
    <x v="11"/>
    <s v=" Hospitales"/>
    <s v="Sanitario / Hospitales"/>
    <x v="5573"/>
    <x v="1"/>
    <x v="718"/>
    <n v="1"/>
    <m/>
    <x v="5429"/>
    <m/>
    <m/>
  </r>
  <r>
    <x v="0"/>
    <x v="11"/>
    <s v=" Hospitales"/>
    <s v="Sanitario / Hospitales"/>
    <x v="5574"/>
    <x v="1"/>
    <x v="1079"/>
    <n v="22"/>
    <m/>
    <x v="5430"/>
    <m/>
    <m/>
  </r>
  <r>
    <x v="0"/>
    <x v="11"/>
    <s v=" Hospitales"/>
    <s v="Sanitario / Hospitales"/>
    <x v="5575"/>
    <x v="1"/>
    <x v="1081"/>
    <n v="1"/>
    <m/>
    <x v="5431"/>
    <m/>
    <m/>
  </r>
  <r>
    <x v="0"/>
    <x v="11"/>
    <s v=" Hospitales"/>
    <s v="Sanitario / Hospitales"/>
    <x v="5576"/>
    <x v="1"/>
    <x v="98"/>
    <n v="28"/>
    <m/>
    <x v="5432"/>
    <m/>
    <m/>
  </r>
  <r>
    <x v="0"/>
    <x v="11"/>
    <s v=" Hospitales"/>
    <s v="Sanitario / Hospitales"/>
    <x v="5577"/>
    <x v="1"/>
    <x v="461"/>
    <n v="1"/>
    <m/>
    <x v="5433"/>
    <m/>
    <m/>
  </r>
  <r>
    <x v="0"/>
    <x v="11"/>
    <s v=" Hospitales"/>
    <s v="Sanitario / Hospitales"/>
    <x v="5578"/>
    <x v="1"/>
    <x v="467"/>
    <n v="8"/>
    <m/>
    <x v="5434"/>
    <m/>
    <m/>
  </r>
  <r>
    <x v="0"/>
    <x v="11"/>
    <s v=" Hospitales"/>
    <s v="Sanitario / Hospitales"/>
    <x v="5579"/>
    <x v="1"/>
    <x v="470"/>
    <n v="3"/>
    <m/>
    <x v="5435"/>
    <m/>
    <m/>
  </r>
  <r>
    <x v="0"/>
    <x v="11"/>
    <s v=" Hospitales"/>
    <s v="Sanitario / Hospitales"/>
    <x v="5580"/>
    <x v="1"/>
    <x v="782"/>
    <n v="5"/>
    <m/>
    <x v="5436"/>
    <m/>
    <m/>
  </r>
  <r>
    <x v="0"/>
    <x v="11"/>
    <s v=" Hospitales"/>
    <s v="Sanitario / Hospitales"/>
    <x v="5581"/>
    <x v="1"/>
    <x v="730"/>
    <n v="8"/>
    <m/>
    <x v="5437"/>
    <m/>
    <m/>
  </r>
  <r>
    <x v="0"/>
    <x v="11"/>
    <s v=" Hospitales"/>
    <s v="Sanitario / Hospitales"/>
    <x v="5582"/>
    <x v="1"/>
    <x v="732"/>
    <n v="1"/>
    <m/>
    <x v="5438"/>
    <m/>
    <m/>
  </r>
  <r>
    <x v="0"/>
    <x v="11"/>
    <s v=" Hospitales"/>
    <s v="Sanitario / Hospitales"/>
    <x v="5583"/>
    <x v="1"/>
    <x v="1339"/>
    <n v="1"/>
    <m/>
    <x v="5439"/>
    <m/>
    <m/>
  </r>
  <r>
    <x v="0"/>
    <x v="11"/>
    <s v=" Hospitales"/>
    <s v="Sanitario / Hospitales"/>
    <x v="5584"/>
    <x v="1"/>
    <x v="1007"/>
    <n v="330"/>
    <m/>
    <x v="5440"/>
    <m/>
    <m/>
  </r>
  <r>
    <x v="0"/>
    <x v="11"/>
    <s v=" Hospitales"/>
    <s v="Sanitario / Hospitales"/>
    <x v="5585"/>
    <x v="1"/>
    <x v="829"/>
    <n v="40"/>
    <m/>
    <x v="5441"/>
    <m/>
    <m/>
  </r>
  <r>
    <x v="0"/>
    <x v="11"/>
    <s v=" Hospitales"/>
    <s v="Sanitario / Hospitales"/>
    <x v="5586"/>
    <x v="1"/>
    <x v="829"/>
    <n v="36"/>
    <m/>
    <x v="5442"/>
    <m/>
    <m/>
  </r>
  <r>
    <x v="0"/>
    <x v="11"/>
    <s v=" Hospitales"/>
    <s v="Sanitario / Hospitales"/>
    <x v="5587"/>
    <x v="1"/>
    <x v="122"/>
    <n v="2"/>
    <m/>
    <x v="5443"/>
    <m/>
    <m/>
  </r>
  <r>
    <x v="0"/>
    <x v="11"/>
    <s v=" Hospitales"/>
    <s v="Sanitario / Hospitales"/>
    <x v="5588"/>
    <x v="1"/>
    <x v="132"/>
    <n v="46"/>
    <m/>
    <x v="5444"/>
    <m/>
    <m/>
  </r>
  <r>
    <x v="0"/>
    <x v="11"/>
    <s v=" Hospitales"/>
    <s v="Sanitario / Hospitales"/>
    <x v="5589"/>
    <x v="1"/>
    <x v="863"/>
    <n v="617.59"/>
    <m/>
    <x v="5445"/>
    <m/>
    <m/>
  </r>
  <r>
    <x v="0"/>
    <x v="11"/>
    <s v=" Hospitales"/>
    <s v="Sanitario / Hospitales"/>
    <x v="5590"/>
    <x v="1"/>
    <x v="505"/>
    <n v="50"/>
    <m/>
    <x v="5446"/>
    <m/>
    <m/>
  </r>
  <r>
    <x v="0"/>
    <x v="11"/>
    <s v=" Hospitales"/>
    <s v="Sanitario / Hospitales"/>
    <x v="5591"/>
    <x v="1"/>
    <x v="139"/>
    <n v="28"/>
    <m/>
    <x v="5447"/>
    <m/>
    <m/>
  </r>
  <r>
    <x v="0"/>
    <x v="11"/>
    <s v=" Hospitales"/>
    <s v="Sanitario / Hospitales"/>
    <x v="5592"/>
    <x v="1"/>
    <x v="139"/>
    <n v="50"/>
    <m/>
    <x v="5448"/>
    <m/>
    <m/>
  </r>
  <r>
    <x v="0"/>
    <x v="11"/>
    <s v=" Hospitales"/>
    <s v="Sanitario / Hospitales"/>
    <x v="5593"/>
    <x v="1"/>
    <x v="869"/>
    <n v="10"/>
    <m/>
    <x v="5449"/>
    <m/>
    <m/>
  </r>
  <r>
    <x v="0"/>
    <x v="11"/>
    <s v=" Hospitales"/>
    <s v="Sanitario / Hospitales"/>
    <x v="5594"/>
    <x v="1"/>
    <x v="754"/>
    <n v="64"/>
    <m/>
    <x v="5450"/>
    <m/>
    <m/>
  </r>
  <r>
    <x v="0"/>
    <x v="11"/>
    <s v=" Indicadores DAS"/>
    <s v="Sanitario / Indicadores DAS"/>
    <x v="5595"/>
    <x v="1"/>
    <x v="1783"/>
    <n v="98"/>
    <n v="74"/>
    <x v="5451"/>
    <m/>
    <s v="CN=DAVID JARA MARTIN/O=ASEPEYO"/>
  </r>
  <r>
    <x v="0"/>
    <x v="11"/>
    <s v=" Indicadores DAS"/>
    <s v="Sanitario / Indicadores DAS"/>
    <x v="5596"/>
    <x v="1"/>
    <x v="284"/>
    <n v="14"/>
    <n v="13"/>
    <x v="5452"/>
    <m/>
    <m/>
  </r>
  <r>
    <x v="0"/>
    <x v="11"/>
    <s v=" Indicadores DAS"/>
    <s v="Sanitario / Indicadores DAS"/>
    <x v="5597"/>
    <x v="1"/>
    <x v="290"/>
    <n v="6"/>
    <n v="19"/>
    <x v="5453"/>
    <m/>
    <m/>
  </r>
  <r>
    <x v="0"/>
    <x v="11"/>
    <s v=" Indicadores DAS"/>
    <s v="Sanitario / Indicadores DAS"/>
    <x v="5598"/>
    <x v="1"/>
    <x v="1156"/>
    <n v="18"/>
    <n v="34"/>
    <x v="5454"/>
    <m/>
    <m/>
  </r>
  <r>
    <x v="0"/>
    <x v="11"/>
    <s v=" Indicadores DAS"/>
    <s v="Sanitario / Indicadores DAS"/>
    <x v="5599"/>
    <x v="1"/>
    <x v="1743"/>
    <n v="6"/>
    <n v="8"/>
    <x v="5455"/>
    <m/>
    <m/>
  </r>
  <r>
    <x v="0"/>
    <x v="11"/>
    <s v=" Indicadores DAS"/>
    <s v="Sanitario / Indicadores DAS"/>
    <x v="5600"/>
    <x v="1"/>
    <x v="1873"/>
    <n v="8"/>
    <n v="11"/>
    <x v="5456"/>
    <m/>
    <m/>
  </r>
  <r>
    <x v="0"/>
    <x v="11"/>
    <s v=" Indicadores DAS"/>
    <s v="Sanitario / Indicadores DAS"/>
    <x v="5601"/>
    <x v="1"/>
    <x v="52"/>
    <n v="20"/>
    <n v="19"/>
    <x v="5457"/>
    <m/>
    <m/>
  </r>
  <r>
    <x v="0"/>
    <x v="11"/>
    <s v=" Indicadores DAS"/>
    <s v="Sanitario / Indicadores DAS"/>
    <x v="5602"/>
    <x v="1"/>
    <x v="632"/>
    <n v="27"/>
    <n v="26"/>
    <x v="5458"/>
    <m/>
    <m/>
  </r>
  <r>
    <x v="0"/>
    <x v="11"/>
    <s v=" Indicadores DAS"/>
    <s v="Sanitario / Indicadores DAS"/>
    <x v="5603"/>
    <x v="1"/>
    <x v="817"/>
    <n v="16"/>
    <n v="14"/>
    <x v="5459"/>
    <m/>
    <m/>
  </r>
  <r>
    <x v="0"/>
    <x v="11"/>
    <s v=" Indicadores DAS"/>
    <s v="Sanitario / Indicadores DAS"/>
    <x v="5604"/>
    <x v="1"/>
    <x v="332"/>
    <n v="32"/>
    <n v="33"/>
    <x v="5460"/>
    <m/>
    <m/>
  </r>
  <r>
    <x v="0"/>
    <x v="11"/>
    <s v=" Indicadores DAS"/>
    <s v="Sanitario / Indicadores DAS"/>
    <x v="5605"/>
    <x v="1"/>
    <x v="61"/>
    <n v="11"/>
    <n v="10"/>
    <x v="5461"/>
    <m/>
    <m/>
  </r>
  <r>
    <x v="0"/>
    <x v="11"/>
    <s v=" Indicadores DAS"/>
    <s v="Sanitario / Indicadores DAS"/>
    <x v="5606"/>
    <x v="1"/>
    <x v="847"/>
    <n v="45"/>
    <n v="66"/>
    <x v="5462"/>
    <m/>
    <m/>
  </r>
  <r>
    <x v="0"/>
    <x v="11"/>
    <s v=" Indicadores DAS"/>
    <s v="Sanitario / Indicadores DAS"/>
    <x v="5607"/>
    <x v="1"/>
    <x v="1749"/>
    <n v="15"/>
    <n v="13"/>
    <x v="5463"/>
    <m/>
    <m/>
  </r>
  <r>
    <x v="0"/>
    <x v="11"/>
    <s v=" Indicadores DAS"/>
    <s v="Sanitario / Indicadores DAS"/>
    <x v="5608"/>
    <x v="1"/>
    <x v="365"/>
    <n v="80"/>
    <n v="24"/>
    <x v="5464"/>
    <m/>
    <m/>
  </r>
  <r>
    <x v="0"/>
    <x v="11"/>
    <s v=" Indicadores DAS"/>
    <s v="Sanitario / Indicadores DAS"/>
    <x v="5609"/>
    <x v="1"/>
    <x v="653"/>
    <n v="32"/>
    <n v="53"/>
    <x v="5465"/>
    <m/>
    <m/>
  </r>
  <r>
    <x v="0"/>
    <x v="11"/>
    <s v=" Indicadores DAS"/>
    <s v="Sanitario / Indicadores DAS"/>
    <x v="5610"/>
    <x v="1"/>
    <x v="368"/>
    <n v="72"/>
    <n v="78"/>
    <x v="5466"/>
    <m/>
    <m/>
  </r>
  <r>
    <x v="0"/>
    <x v="11"/>
    <s v=" Indicadores DAS"/>
    <s v="Sanitario / Indicadores DAS"/>
    <x v="5611"/>
    <x v="1"/>
    <x v="1548"/>
    <n v="178"/>
    <n v="38"/>
    <x v="5467"/>
    <m/>
    <m/>
  </r>
  <r>
    <x v="0"/>
    <x v="11"/>
    <s v=" Indicadores DAS"/>
    <s v="Sanitario / Indicadores DAS"/>
    <x v="5612"/>
    <x v="1"/>
    <x v="669"/>
    <n v="70"/>
    <n v="137"/>
    <x v="5468"/>
    <m/>
    <m/>
  </r>
  <r>
    <x v="0"/>
    <x v="11"/>
    <s v=" Indicadores DAS"/>
    <s v="Sanitario / Indicadores DAS"/>
    <x v="5613"/>
    <x v="1"/>
    <x v="1841"/>
    <n v="20"/>
    <m/>
    <x v="5469"/>
    <m/>
    <m/>
  </r>
  <r>
    <x v="0"/>
    <x v="11"/>
    <s v=" Indicadores DAS"/>
    <s v="Sanitario / Indicadores DAS"/>
    <x v="5614"/>
    <x v="1"/>
    <x v="1131"/>
    <n v="22"/>
    <m/>
    <x v="5470"/>
    <m/>
    <m/>
  </r>
  <r>
    <x v="0"/>
    <x v="11"/>
    <s v=" Indicadores DAS"/>
    <s v="Sanitario / Indicadores DAS"/>
    <x v="5615"/>
    <x v="1"/>
    <x v="404"/>
    <n v="15"/>
    <m/>
    <x v="5471"/>
    <m/>
    <m/>
  </r>
  <r>
    <x v="0"/>
    <x v="11"/>
    <s v=" Indicadores DAS"/>
    <s v="Sanitario / Indicadores DAS"/>
    <x v="5616"/>
    <x v="1"/>
    <x v="417"/>
    <n v="30"/>
    <m/>
    <x v="5472"/>
    <m/>
    <m/>
  </r>
  <r>
    <x v="0"/>
    <x v="11"/>
    <s v=" Indicadores DAS"/>
    <s v="Sanitario / Indicadores DAS"/>
    <x v="5617"/>
    <x v="1"/>
    <x v="418"/>
    <n v="19"/>
    <m/>
    <x v="5473"/>
    <m/>
    <m/>
  </r>
  <r>
    <x v="0"/>
    <x v="11"/>
    <s v=" Indicadores DAS"/>
    <s v="Sanitario / Indicadores DAS"/>
    <x v="5618"/>
    <x v="1"/>
    <x v="419"/>
    <n v="38"/>
    <m/>
    <x v="5474"/>
    <m/>
    <m/>
  </r>
  <r>
    <x v="0"/>
    <x v="11"/>
    <s v=" Indicadores DAS"/>
    <s v="Sanitario / Indicadores DAS"/>
    <x v="5619"/>
    <x v="1"/>
    <x v="427"/>
    <n v="16"/>
    <m/>
    <x v="5475"/>
    <m/>
    <m/>
  </r>
  <r>
    <x v="0"/>
    <x v="11"/>
    <s v=" Indicadores DAS"/>
    <s v="Sanitario / Indicadores DAS"/>
    <x v="5620"/>
    <x v="1"/>
    <x v="896"/>
    <n v="2"/>
    <m/>
    <x v="5476"/>
    <m/>
    <m/>
  </r>
  <r>
    <x v="0"/>
    <x v="11"/>
    <s v=" Indicadores DAS"/>
    <s v="Sanitario / Indicadores DAS"/>
    <x v="5621"/>
    <x v="1"/>
    <x v="1874"/>
    <n v="10"/>
    <m/>
    <x v="5477"/>
    <m/>
    <m/>
  </r>
  <r>
    <x v="0"/>
    <x v="11"/>
    <s v=" Indicadores DAS"/>
    <s v="Sanitario / Indicadores DAS"/>
    <x v="5622"/>
    <x v="1"/>
    <x v="1706"/>
    <n v="64"/>
    <m/>
    <x v="5478"/>
    <m/>
    <m/>
  </r>
  <r>
    <x v="0"/>
    <x v="11"/>
    <s v=" Indicadores DAS"/>
    <s v="Sanitario / Indicadores DAS"/>
    <x v="5623"/>
    <x v="1"/>
    <x v="943"/>
    <n v="64"/>
    <m/>
    <x v="5479"/>
    <m/>
    <m/>
  </r>
  <r>
    <x v="0"/>
    <x v="11"/>
    <s v=" Indicadores DAS"/>
    <s v="Sanitario / Indicadores DAS"/>
    <x v="5624"/>
    <x v="1"/>
    <x v="796"/>
    <n v="24"/>
    <m/>
    <x v="5480"/>
    <m/>
    <m/>
  </r>
  <r>
    <x v="0"/>
    <x v="11"/>
    <s v=" Indicadores DAS"/>
    <s v="Sanitario / Indicadores DAS"/>
    <x v="5625"/>
    <x v="1"/>
    <x v="945"/>
    <n v="18"/>
    <m/>
    <x v="5481"/>
    <m/>
    <m/>
  </r>
  <r>
    <x v="0"/>
    <x v="11"/>
    <s v=" Indicadores DAS"/>
    <s v="Sanitario / Indicadores DAS"/>
    <x v="5626"/>
    <x v="1"/>
    <x v="95"/>
    <n v="6"/>
    <m/>
    <x v="5482"/>
    <m/>
    <m/>
  </r>
  <r>
    <x v="0"/>
    <x v="11"/>
    <s v=" Indicadores DAS"/>
    <s v="Sanitario / Indicadores DAS"/>
    <x v="5627"/>
    <x v="1"/>
    <x v="903"/>
    <n v="11"/>
    <m/>
    <x v="5483"/>
    <m/>
    <m/>
  </r>
  <r>
    <x v="0"/>
    <x v="11"/>
    <s v=" Indicadores DAS"/>
    <s v="Sanitario / Indicadores DAS"/>
    <x v="5628"/>
    <x v="1"/>
    <x v="469"/>
    <n v="8"/>
    <m/>
    <x v="5484"/>
    <m/>
    <m/>
  </r>
  <r>
    <x v="0"/>
    <x v="11"/>
    <s v=" Indicadores DAS"/>
    <s v="Sanitario / Indicadores DAS"/>
    <x v="5629"/>
    <x v="1"/>
    <x v="729"/>
    <n v="29"/>
    <m/>
    <x v="5485"/>
    <m/>
    <m/>
  </r>
  <r>
    <x v="0"/>
    <x v="11"/>
    <s v=" Indicadores DAS"/>
    <s v="Sanitario / Indicadores DAS"/>
    <x v="5630"/>
    <x v="1"/>
    <x v="729"/>
    <n v="5"/>
    <m/>
    <x v="5486"/>
    <m/>
    <m/>
  </r>
  <r>
    <x v="0"/>
    <x v="11"/>
    <s v=" Indicadores DAS"/>
    <s v="Sanitario / Indicadores DAS"/>
    <x v="5631"/>
    <x v="1"/>
    <x v="107"/>
    <n v="44"/>
    <m/>
    <x v="5487"/>
    <m/>
    <m/>
  </r>
  <r>
    <x v="0"/>
    <x v="11"/>
    <s v=" Indicadores DAS"/>
    <s v="Sanitario / Indicadores DAS"/>
    <x v="5632"/>
    <x v="1"/>
    <x v="804"/>
    <n v="4"/>
    <m/>
    <x v="5488"/>
    <m/>
    <m/>
  </r>
  <r>
    <x v="0"/>
    <x v="11"/>
    <s v=" Indicadores DAS"/>
    <s v="Sanitario / Indicadores DAS"/>
    <x v="5633"/>
    <x v="1"/>
    <x v="804"/>
    <n v="4"/>
    <m/>
    <x v="5489"/>
    <m/>
    <m/>
  </r>
  <r>
    <x v="0"/>
    <x v="11"/>
    <s v=" Indicadores DAS"/>
    <s v="Sanitario / Indicadores DAS"/>
    <x v="5634"/>
    <x v="1"/>
    <x v="112"/>
    <n v="1"/>
    <m/>
    <x v="5490"/>
    <m/>
    <m/>
  </r>
  <r>
    <x v="0"/>
    <x v="11"/>
    <s v=" Indicadores DAS"/>
    <s v="Sanitario / Indicadores DAS"/>
    <x v="5635"/>
    <x v="1"/>
    <x v="859"/>
    <n v="45"/>
    <m/>
    <x v="5491"/>
    <m/>
    <m/>
  </r>
  <r>
    <x v="0"/>
    <x v="11"/>
    <s v=" Indicadores DAS"/>
    <s v="Sanitario / Indicadores DAS"/>
    <x v="5636"/>
    <x v="1"/>
    <x v="1507"/>
    <n v="10"/>
    <m/>
    <x v="5492"/>
    <m/>
    <m/>
  </r>
  <r>
    <x v="0"/>
    <x v="11"/>
    <s v=" Indicadores DAS"/>
    <s v="Sanitario / Indicadores DAS"/>
    <x v="5637"/>
    <x v="1"/>
    <x v="801"/>
    <n v="125"/>
    <m/>
    <x v="5493"/>
    <m/>
    <m/>
  </r>
  <r>
    <x v="0"/>
    <x v="11"/>
    <s v=" Indicadores DAS"/>
    <s v="Sanitario / Indicadores DAS"/>
    <x v="5638"/>
    <x v="1"/>
    <x v="736"/>
    <n v="1"/>
    <m/>
    <x v="5494"/>
    <m/>
    <m/>
  </r>
  <r>
    <x v="0"/>
    <x v="11"/>
    <s v=" Indicadores DAS"/>
    <s v="Sanitario / Indicadores DAS"/>
    <x v="5639"/>
    <x v="1"/>
    <x v="1088"/>
    <n v="16"/>
    <m/>
    <x v="5495"/>
    <m/>
    <m/>
  </r>
  <r>
    <x v="0"/>
    <x v="11"/>
    <s v=" Indicadores DAS"/>
    <s v="Sanitario / Indicadores DAS"/>
    <x v="5640"/>
    <x v="1"/>
    <x v="1088"/>
    <n v="9"/>
    <m/>
    <x v="5496"/>
    <m/>
    <m/>
  </r>
  <r>
    <x v="0"/>
    <x v="11"/>
    <s v=" Indicadores DAS"/>
    <s v="Sanitario / Indicadores DAS"/>
    <x v="5641"/>
    <x v="1"/>
    <x v="785"/>
    <n v="8"/>
    <m/>
    <x v="5497"/>
    <m/>
    <m/>
  </r>
  <r>
    <x v="0"/>
    <x v="11"/>
    <s v=" Indicadores DAS"/>
    <s v="Sanitario / Indicadores DAS"/>
    <x v="5642"/>
    <x v="1"/>
    <x v="125"/>
    <n v="40"/>
    <m/>
    <x v="5498"/>
    <m/>
    <m/>
  </r>
  <r>
    <x v="0"/>
    <x v="11"/>
    <s v=" Indicadores DAS"/>
    <s v="Sanitario / Indicadores DAS"/>
    <x v="5643"/>
    <x v="1"/>
    <x v="1510"/>
    <n v="150"/>
    <m/>
    <x v="5499"/>
    <m/>
    <m/>
  </r>
  <r>
    <x v="0"/>
    <x v="11"/>
    <s v=" Indicadores DAS"/>
    <s v="Sanitario / Indicadores DAS"/>
    <x v="5644"/>
    <x v="1"/>
    <x v="506"/>
    <n v="150"/>
    <m/>
    <x v="5500"/>
    <m/>
    <m/>
  </r>
  <r>
    <x v="0"/>
    <x v="11"/>
    <s v=" Indicadores DAS"/>
    <s v="Sanitario / Indicadores DAS"/>
    <x v="5645"/>
    <x v="1"/>
    <x v="751"/>
    <n v="30"/>
    <m/>
    <x v="5501"/>
    <m/>
    <m/>
  </r>
  <r>
    <x v="0"/>
    <x v="11"/>
    <s v=" Indicadores DAS"/>
    <s v="Sanitario / Indicadores DAS"/>
    <x v="5646"/>
    <x v="1"/>
    <x v="869"/>
    <n v="10"/>
    <m/>
    <x v="5502"/>
    <m/>
    <m/>
  </r>
  <r>
    <x v="0"/>
    <x v="11"/>
    <s v=" Indicadores DAS"/>
    <s v="Sanitario / Indicadores DAS"/>
    <x v="5647"/>
    <x v="1"/>
    <x v="1095"/>
    <n v="50"/>
    <m/>
    <x v="5503"/>
    <m/>
    <m/>
  </r>
  <r>
    <x v="0"/>
    <x v="11"/>
    <s v=" Informes ADIS (Informes Datos Sanitarios en ASID)"/>
    <s v="Sanitario / Informes ADIS (Informes Datos Sanitarios en ASID)"/>
    <x v="5648"/>
    <x v="0"/>
    <x v="1875"/>
    <n v="222"/>
    <n v="253"/>
    <x v="5504"/>
    <m/>
    <s v="CN=DAVID JARA MARTIN/O=ASEPEYO"/>
  </r>
  <r>
    <x v="0"/>
    <x v="11"/>
    <s v=" Informes ADIS (Informes Datos Sanitarios en ASID)"/>
    <s v="Sanitario / Informes ADIS (Informes Datos Sanitarios en ASID)"/>
    <x v="5649"/>
    <x v="1"/>
    <x v="1674"/>
    <n v="632"/>
    <n v="570"/>
    <x v="5505"/>
    <m/>
    <s v="CN=DAVID JARA MARTIN/O=ASEPEYO"/>
  </r>
  <r>
    <x v="0"/>
    <x v="11"/>
    <s v=" Informes ADIS (Informes Datos Sanitarios en ASID)"/>
    <s v="Sanitario / Informes ADIS (Informes Datos Sanitarios en ASID)"/>
    <x v="5650"/>
    <x v="1"/>
    <x v="1744"/>
    <n v="48"/>
    <n v="187"/>
    <x v="5506"/>
    <m/>
    <m/>
  </r>
  <r>
    <x v="0"/>
    <x v="11"/>
    <s v=" Informes ADIS (Informes Datos Sanitarios en ASID)"/>
    <s v="Sanitario / Informes ADIS (Informes Datos Sanitarios en ASID)"/>
    <x v="5651"/>
    <x v="1"/>
    <x v="1829"/>
    <n v="86"/>
    <n v="129"/>
    <x v="5507"/>
    <m/>
    <m/>
  </r>
  <r>
    <x v="0"/>
    <x v="11"/>
    <s v=" Informes ADIS (Informes Datos Sanitarios en ASID)"/>
    <s v="Sanitario / Informes ADIS (Informes Datos Sanitarios en ASID)"/>
    <x v="5652"/>
    <x v="1"/>
    <x v="839"/>
    <n v="34"/>
    <n v="35"/>
    <x v="5508"/>
    <m/>
    <m/>
  </r>
  <r>
    <x v="0"/>
    <x v="11"/>
    <s v=" Informes ADIS (Informes Datos Sanitarios en ASID)"/>
    <s v="Sanitario / Informes ADIS (Informes Datos Sanitarios en ASID)"/>
    <x v="5653"/>
    <x v="1"/>
    <x v="1050"/>
    <n v="137"/>
    <n v="197"/>
    <x v="5509"/>
    <m/>
    <m/>
  </r>
  <r>
    <x v="0"/>
    <x v="11"/>
    <s v=" Informes ADIS (Informes Datos Sanitarios en ASID)"/>
    <s v="Sanitario / Informes ADIS (Informes Datos Sanitarios en ASID)"/>
    <x v="5654"/>
    <x v="1"/>
    <x v="317"/>
    <n v="160"/>
    <n v="129"/>
    <x v="5510"/>
    <m/>
    <m/>
  </r>
  <r>
    <x v="0"/>
    <x v="11"/>
    <s v=" Informes ADIS (Informes Datos Sanitarios en ASID)"/>
    <s v="Sanitario / Informes ADIS (Informes Datos Sanitarios en ASID)"/>
    <x v="5655"/>
    <x v="1"/>
    <x v="1455"/>
    <n v="86"/>
    <n v="67"/>
    <x v="5511"/>
    <m/>
    <m/>
  </r>
  <r>
    <x v="0"/>
    <x v="11"/>
    <s v=" Otras Consultas"/>
    <s v="Sanitario / Otras Consultas"/>
    <x v="5656"/>
    <x v="1"/>
    <x v="1052"/>
    <n v="8"/>
    <n v="20"/>
    <x v="5512"/>
    <m/>
    <m/>
  </r>
  <r>
    <x v="0"/>
    <x v="11"/>
    <s v=" Otras Consultas"/>
    <s v="Sanitario / Otras Consultas"/>
    <x v="5657"/>
    <x v="1"/>
    <x v="84"/>
    <n v="22"/>
    <m/>
    <x v="5513"/>
    <m/>
    <m/>
  </r>
  <r>
    <x v="0"/>
    <x v="11"/>
    <s v=" Otras Consultas"/>
    <s v="Sanitario / Otras Consultas"/>
    <x v="5658"/>
    <x v="1"/>
    <x v="424"/>
    <n v="116"/>
    <m/>
    <x v="5514"/>
    <m/>
    <m/>
  </r>
  <r>
    <x v="0"/>
    <x v="11"/>
    <s v=" Otras Consultas"/>
    <s v="Sanitario / Otras Consultas"/>
    <x v="5659"/>
    <x v="1"/>
    <x v="457"/>
    <n v="51"/>
    <m/>
    <x v="5515"/>
    <m/>
    <m/>
  </r>
  <r>
    <x v="0"/>
    <x v="11"/>
    <s v=" Otras Consultas"/>
    <s v="Sanitario / Otras Consultas"/>
    <x v="5660"/>
    <x v="1"/>
    <x v="467"/>
    <n v="150"/>
    <m/>
    <x v="5516"/>
    <m/>
    <m/>
  </r>
  <r>
    <x v="0"/>
    <x v="11"/>
    <s v=" Otras Consultas"/>
    <s v="Sanitario / Otras Consultas"/>
    <x v="5661"/>
    <x v="1"/>
    <x v="1149"/>
    <n v="42"/>
    <m/>
    <x v="5517"/>
    <m/>
    <m/>
  </r>
  <r>
    <x v="0"/>
    <x v="11"/>
    <s v=" Pedidos Sanitario"/>
    <s v="Sanitario / Pedidos Sanitario"/>
    <x v="5662"/>
    <x v="5"/>
    <x v="166"/>
    <n v="0"/>
    <n v="0"/>
    <x v="5518"/>
    <m/>
    <s v="CN=DAVID JARA MARTIN/O=ASEPEYO"/>
  </r>
  <r>
    <x v="0"/>
    <x v="11"/>
    <s v=" Pedidos Sanitario"/>
    <s v="Sanitario / Pedidos Sanitario"/>
    <x v="5663"/>
    <x v="1"/>
    <x v="1876"/>
    <n v="28"/>
    <n v="32"/>
    <x v="5519"/>
    <m/>
    <s v="CN=DAVID JARA MARTIN/O=ASEPEYO"/>
  </r>
  <r>
    <x v="0"/>
    <x v="11"/>
    <s v=" Pedidos Sanitario"/>
    <s v="Sanitario / Pedidos Sanitario"/>
    <x v="5664"/>
    <x v="1"/>
    <x v="952"/>
    <n v="64"/>
    <n v="65"/>
    <x v="5520"/>
    <m/>
    <s v="CN=DAVID JARA MARTIN/O=ASEPEYO"/>
  </r>
  <r>
    <x v="0"/>
    <x v="11"/>
    <s v=" Pedidos Sanitario"/>
    <s v="Sanitario / Pedidos Sanitario"/>
    <x v="5665"/>
    <x v="1"/>
    <x v="1730"/>
    <n v="245"/>
    <n v="265"/>
    <x v="5521"/>
    <m/>
    <s v="CN=DAVID JARA MARTIN/O=ASEPEYO"/>
  </r>
  <r>
    <x v="0"/>
    <x v="11"/>
    <s v=" Pedidos Sanitario"/>
    <s v="Sanitario / Pedidos Sanitario"/>
    <x v="5666"/>
    <x v="1"/>
    <x v="579"/>
    <n v="8.5"/>
    <n v="0"/>
    <x v="5522"/>
    <m/>
    <s v="CN=DAVID JARA MARTIN/O=ASEPEYO"/>
  </r>
  <r>
    <x v="0"/>
    <x v="11"/>
    <s v=" Portal Salud"/>
    <s v="Sanitario / Portal Salud"/>
    <x v="5667"/>
    <x v="1"/>
    <x v="1751"/>
    <n v="6"/>
    <m/>
    <x v="5523"/>
    <m/>
    <m/>
  </r>
  <r>
    <x v="0"/>
    <x v="11"/>
    <s v=" Portal Salud"/>
    <s v="Sanitario / Portal Salud"/>
    <x v="5668"/>
    <x v="1"/>
    <x v="1513"/>
    <n v="590"/>
    <m/>
    <x v="5524"/>
    <m/>
    <m/>
  </r>
  <r>
    <x v="0"/>
    <x v="11"/>
    <s v=" Registros sanitarios desde los CCAA"/>
    <s v="Sanitario / Registros sanitarios desde los CCAA"/>
    <x v="5669"/>
    <x v="1"/>
    <x v="569"/>
    <n v="63"/>
    <n v="61"/>
    <x v="5525"/>
    <m/>
    <s v="CN=DAVID JARA MARTIN/O=ASEPEYO"/>
  </r>
  <r>
    <x v="0"/>
    <x v="11"/>
    <s v=" Registros sanitarios desde los CCAA"/>
    <s v="Sanitario / Registros sanitarios desde los CCAA"/>
    <x v="5670"/>
    <x v="1"/>
    <x v="1877"/>
    <n v="31"/>
    <n v="34"/>
    <x v="5526"/>
    <m/>
    <s v="CN=DAVID JARA MARTIN/O=ASEPEYO"/>
  </r>
  <r>
    <x v="0"/>
    <x v="11"/>
    <s v=" Registros sanitarios desde los CCAA"/>
    <s v="Sanitario / Registros sanitarios desde los CCAA"/>
    <x v="5671"/>
    <x v="1"/>
    <x v="1878"/>
    <n v="1"/>
    <n v="0"/>
    <x v="5527"/>
    <m/>
    <s v="CN=DAVID JARA MARTIN/O=ASEPEYO"/>
  </r>
  <r>
    <x v="0"/>
    <x v="11"/>
    <s v=" Registros sanitarios desde los CCAA"/>
    <s v="Sanitario / Registros sanitarios desde los CCAA"/>
    <x v="5672"/>
    <x v="1"/>
    <x v="1026"/>
    <n v="33"/>
    <n v="36"/>
    <x v="5528"/>
    <m/>
    <s v="CN=DAVID JARA MARTIN/O=ASEPEYO"/>
  </r>
  <r>
    <x v="0"/>
    <x v="11"/>
    <s v=" Registros sanitarios desde los CCAA"/>
    <s v="Sanitario / Registros sanitarios desde los CCAA"/>
    <x v="5673"/>
    <x v="1"/>
    <x v="928"/>
    <n v="1.3"/>
    <n v="1"/>
    <x v="5529"/>
    <m/>
    <m/>
  </r>
  <r>
    <x v="0"/>
    <x v="11"/>
    <s v=" Registros sanitarios desde los CCAA"/>
    <s v="Sanitario / Registros sanitarios desde los CCAA"/>
    <x v="5674"/>
    <x v="1"/>
    <x v="45"/>
    <n v="1.1000000000000001"/>
    <n v="1"/>
    <x v="5530"/>
    <m/>
    <m/>
  </r>
  <r>
    <x v="0"/>
    <x v="11"/>
    <s v=" Registros sanitarios desde los CCAA"/>
    <s v="Sanitario / Registros sanitarios desde los CCAA"/>
    <x v="5675"/>
    <x v="1"/>
    <x v="1879"/>
    <n v="3.1"/>
    <n v="4"/>
    <x v="5531"/>
    <m/>
    <m/>
  </r>
  <r>
    <x v="0"/>
    <x v="11"/>
    <s v=" Registros sanitarios desde los CCAA"/>
    <s v="Sanitario / Registros sanitarios desde los CCAA"/>
    <x v="5676"/>
    <x v="1"/>
    <x v="954"/>
    <n v="89"/>
    <m/>
    <x v="5532"/>
    <m/>
    <m/>
  </r>
  <r>
    <x v="0"/>
    <x v="11"/>
    <s v=" Sanitario AOV"/>
    <s v="Sanitario / Sanitario AOV"/>
    <x v="5677"/>
    <x v="0"/>
    <x v="207"/>
    <n v="670"/>
    <n v="995"/>
    <x v="5533"/>
    <m/>
    <s v="CN=DAVID JARA MARTIN/O=ASEPEYO"/>
  </r>
  <r>
    <x v="0"/>
    <x v="11"/>
    <s v=" Sanitario AOV"/>
    <s v="Sanitario / Sanitario AOV"/>
    <x v="5678"/>
    <x v="0"/>
    <x v="169"/>
    <n v="344"/>
    <n v="417"/>
    <x v="5534"/>
    <m/>
    <s v="CN=DAVID JARA MARTIN/O=ASEPEYO"/>
  </r>
  <r>
    <x v="0"/>
    <x v="11"/>
    <s v=" Sanitario AOV"/>
    <s v="Sanitario / Sanitario AOV"/>
    <x v="5679"/>
    <x v="1"/>
    <x v="761"/>
    <n v="74"/>
    <n v="74"/>
    <x v="5535"/>
    <m/>
    <s v="CN=DAVID JARA MARTIN/O=ASEPEYO"/>
  </r>
  <r>
    <x v="0"/>
    <x v="11"/>
    <s v=" Sanitario AOV"/>
    <s v="Sanitario / Sanitario AOV"/>
    <x v="5680"/>
    <x v="1"/>
    <x v="33"/>
    <n v="1340"/>
    <n v="1787"/>
    <x v="5536"/>
    <m/>
    <s v="CN=DAVID JARA MARTIN/O=ASEPEYO"/>
  </r>
  <r>
    <x v="0"/>
    <x v="11"/>
    <s v=" Sanitario AOV"/>
    <s v="Sanitario / Sanitario AOV"/>
    <x v="5681"/>
    <x v="1"/>
    <x v="10"/>
    <n v="546"/>
    <n v="1068"/>
    <x v="5537"/>
    <m/>
    <s v="CN=DAVID JARA MARTIN/O=ASEPEYO"/>
  </r>
  <r>
    <x v="0"/>
    <x v="11"/>
    <s v=" Sanitario AOV"/>
    <s v="Sanitario / Sanitario AOV"/>
    <x v="5682"/>
    <x v="1"/>
    <x v="1597"/>
    <n v="311"/>
    <n v="291"/>
    <x v="5538"/>
    <m/>
    <s v="CN=DAVID JARA MARTIN/O=ASEPEYO"/>
  </r>
  <r>
    <x v="0"/>
    <x v="11"/>
    <s v=" Sanitario AOV"/>
    <s v="Sanitario / Sanitario AOV"/>
    <x v="5683"/>
    <x v="1"/>
    <x v="39"/>
    <n v="1743"/>
    <n v="3534"/>
    <x v="5539"/>
    <m/>
    <m/>
  </r>
  <r>
    <x v="0"/>
    <x v="11"/>
    <s v=" Sanitario AOV"/>
    <s v="Sanitario / Sanitario AOV"/>
    <x v="5684"/>
    <x v="1"/>
    <x v="975"/>
    <n v="101"/>
    <n v="118"/>
    <x v="5540"/>
    <m/>
    <m/>
  </r>
  <r>
    <x v="0"/>
    <x v="12"/>
    <s v=" Atención al usuario"/>
    <s v="SAU / Atención al usuario"/>
    <x v="5685"/>
    <x v="1"/>
    <x v="25"/>
    <n v="3"/>
    <n v="5"/>
    <x v="5541"/>
    <m/>
    <m/>
  </r>
  <r>
    <x v="0"/>
    <x v="12"/>
    <s v=" Atención al usuario"/>
    <s v="SAU / Atención al usuario"/>
    <x v="5686"/>
    <x v="1"/>
    <x v="1109"/>
    <n v="5"/>
    <n v="5"/>
    <x v="5542"/>
    <m/>
    <m/>
  </r>
  <r>
    <x v="0"/>
    <x v="12"/>
    <s v=" Atención al usuario"/>
    <s v="SAU / Atención al usuario"/>
    <x v="5687"/>
    <x v="1"/>
    <x v="937"/>
    <n v="10"/>
    <n v="10"/>
    <x v="5543"/>
    <m/>
    <m/>
  </r>
  <r>
    <x v="0"/>
    <x v="12"/>
    <s v=" Atención al usuario"/>
    <s v="SAU / Atención al usuario"/>
    <x v="5688"/>
    <x v="1"/>
    <x v="992"/>
    <n v="1"/>
    <n v="1"/>
    <x v="5544"/>
    <m/>
    <m/>
  </r>
  <r>
    <x v="0"/>
    <x v="12"/>
    <s v=" Atención al usuario"/>
    <s v="SAU / Atención al usuario"/>
    <x v="5689"/>
    <x v="1"/>
    <x v="844"/>
    <n v="15"/>
    <n v="34"/>
    <x v="5545"/>
    <m/>
    <m/>
  </r>
  <r>
    <x v="0"/>
    <x v="12"/>
    <s v=" Atención al usuario"/>
    <s v="SAU / Atención al usuario"/>
    <x v="5690"/>
    <x v="1"/>
    <x v="1330"/>
    <n v="1"/>
    <m/>
    <x v="5546"/>
    <m/>
    <m/>
  </r>
  <r>
    <x v="0"/>
    <x v="12"/>
    <s v=" Atención al usuario"/>
    <s v="SAU / Atención al usuario"/>
    <x v="5691"/>
    <x v="1"/>
    <x v="1621"/>
    <n v="13"/>
    <n v="14"/>
    <x v="5547"/>
    <m/>
    <m/>
  </r>
  <r>
    <x v="0"/>
    <x v="12"/>
    <s v=" Atención al usuario"/>
    <s v="SAU / Atención al usuario"/>
    <x v="5692"/>
    <x v="1"/>
    <x v="373"/>
    <n v="234"/>
    <n v="263"/>
    <x v="5548"/>
    <m/>
    <m/>
  </r>
  <r>
    <x v="0"/>
    <x v="12"/>
    <s v=" Atención al usuario"/>
    <s v="SAU / Atención al usuario"/>
    <x v="5693"/>
    <x v="1"/>
    <x v="1548"/>
    <n v="18"/>
    <m/>
    <x v="5549"/>
    <m/>
    <m/>
  </r>
  <r>
    <x v="0"/>
    <x v="12"/>
    <s v=" Atención al usuario"/>
    <s v="SAU / Atención al usuario"/>
    <x v="5694"/>
    <x v="1"/>
    <x v="665"/>
    <n v="6"/>
    <m/>
    <x v="5550"/>
    <m/>
    <m/>
  </r>
  <r>
    <x v="0"/>
    <x v="12"/>
    <s v=" Atención al usuario"/>
    <s v="SAU / Atención al usuario"/>
    <x v="5695"/>
    <x v="1"/>
    <x v="382"/>
    <n v="1"/>
    <m/>
    <x v="5551"/>
    <m/>
    <m/>
  </r>
  <r>
    <x v="0"/>
    <x v="12"/>
    <s v=" Atención al usuario"/>
    <s v="SAU / Atención al usuario"/>
    <x v="5696"/>
    <x v="1"/>
    <x v="1232"/>
    <n v="1"/>
    <m/>
    <x v="5552"/>
    <m/>
    <m/>
  </r>
  <r>
    <x v="0"/>
    <x v="12"/>
    <s v=" Atención al usuario"/>
    <s v="SAU / Atención al usuario"/>
    <x v="5697"/>
    <x v="1"/>
    <x v="1880"/>
    <n v="338"/>
    <m/>
    <x v="5553"/>
    <m/>
    <m/>
  </r>
  <r>
    <x v="0"/>
    <x v="12"/>
    <s v=" Atención al usuario"/>
    <s v="SAU / Atención al usuario"/>
    <x v="5698"/>
    <x v="1"/>
    <x v="674"/>
    <n v="6"/>
    <m/>
    <x v="5554"/>
    <m/>
    <m/>
  </r>
  <r>
    <x v="0"/>
    <x v="12"/>
    <s v=" Atención al usuario"/>
    <s v="SAU / Atención al usuario"/>
    <x v="5699"/>
    <x v="1"/>
    <x v="1842"/>
    <n v="6"/>
    <m/>
    <x v="5555"/>
    <m/>
    <m/>
  </r>
  <r>
    <x v="0"/>
    <x v="12"/>
    <s v=" Atención al usuario"/>
    <s v="SAU / Atención al usuario"/>
    <x v="5700"/>
    <x v="1"/>
    <x v="1127"/>
    <n v="6"/>
    <m/>
    <x v="5556"/>
    <m/>
    <m/>
  </r>
  <r>
    <x v="0"/>
    <x v="12"/>
    <s v=" Atención al usuario"/>
    <s v="SAU / Atención al usuario"/>
    <x v="5701"/>
    <x v="1"/>
    <x v="1129"/>
    <n v="5"/>
    <m/>
    <x v="5557"/>
    <m/>
    <m/>
  </r>
  <r>
    <x v="0"/>
    <x v="12"/>
    <s v=" Atención al usuario"/>
    <s v="SAU / Atención al usuario"/>
    <x v="5702"/>
    <x v="1"/>
    <x v="75"/>
    <n v="6"/>
    <m/>
    <x v="5558"/>
    <m/>
    <m/>
  </r>
  <r>
    <x v="0"/>
    <x v="12"/>
    <s v=" Atención al usuario"/>
    <s v="SAU / Atención al usuario"/>
    <x v="5703"/>
    <x v="1"/>
    <x v="1752"/>
    <n v="1"/>
    <m/>
    <x v="5559"/>
    <m/>
    <m/>
  </r>
  <r>
    <x v="0"/>
    <x v="12"/>
    <s v=" Atención al usuario"/>
    <s v="SAU / Atención al usuario"/>
    <x v="5704"/>
    <x v="1"/>
    <x v="1131"/>
    <n v="37"/>
    <m/>
    <x v="5560"/>
    <m/>
    <m/>
  </r>
  <r>
    <x v="0"/>
    <x v="12"/>
    <s v=" Atención al usuario"/>
    <s v="SAU / Atención al usuario"/>
    <x v="5705"/>
    <x v="1"/>
    <x v="853"/>
    <n v="6"/>
    <m/>
    <x v="5561"/>
    <m/>
    <m/>
  </r>
  <r>
    <x v="0"/>
    <x v="12"/>
    <s v=" Atención al usuario"/>
    <s v="SAU / Atención al usuario"/>
    <x v="5706"/>
    <x v="1"/>
    <x v="853"/>
    <n v="11"/>
    <m/>
    <x v="5562"/>
    <m/>
    <m/>
  </r>
  <r>
    <x v="0"/>
    <x v="12"/>
    <s v=" Atención al usuario"/>
    <s v="SAU / Atención al usuario"/>
    <x v="5707"/>
    <x v="1"/>
    <x v="1132"/>
    <n v="14"/>
    <m/>
    <x v="5563"/>
    <m/>
    <m/>
  </r>
  <r>
    <x v="0"/>
    <x v="12"/>
    <s v=" Atención al usuario"/>
    <s v="SAU / Atención al usuario"/>
    <x v="5708"/>
    <x v="1"/>
    <x v="417"/>
    <n v="8"/>
    <m/>
    <x v="5564"/>
    <m/>
    <m/>
  </r>
  <r>
    <x v="0"/>
    <x v="12"/>
    <s v=" Atención al usuario"/>
    <s v="SAU / Atención al usuario"/>
    <x v="5709"/>
    <x v="1"/>
    <x v="419"/>
    <n v="20"/>
    <m/>
    <x v="5565"/>
    <m/>
    <m/>
  </r>
  <r>
    <x v="0"/>
    <x v="12"/>
    <s v=" Atención al usuario"/>
    <s v="SAU / Atención al usuario"/>
    <x v="5710"/>
    <x v="1"/>
    <x v="421"/>
    <n v="5"/>
    <m/>
    <x v="5566"/>
    <m/>
    <m/>
  </r>
  <r>
    <x v="0"/>
    <x v="12"/>
    <s v=" Atención al usuario"/>
    <s v="SAU / Atención al usuario"/>
    <x v="5711"/>
    <x v="1"/>
    <x v="956"/>
    <n v="12"/>
    <m/>
    <x v="5567"/>
    <m/>
    <m/>
  </r>
  <r>
    <x v="0"/>
    <x v="12"/>
    <s v=" Atención al usuario"/>
    <s v="SAU / Atención al usuario"/>
    <x v="5712"/>
    <x v="1"/>
    <x v="698"/>
    <n v="21.9"/>
    <m/>
    <x v="5568"/>
    <m/>
    <m/>
  </r>
  <r>
    <x v="0"/>
    <x v="12"/>
    <s v=" Atención al usuario"/>
    <s v="SAU / Atención al usuario"/>
    <x v="5713"/>
    <x v="1"/>
    <x v="698"/>
    <n v="15"/>
    <m/>
    <x v="5569"/>
    <m/>
    <m/>
  </r>
  <r>
    <x v="0"/>
    <x v="12"/>
    <s v=" Atención al usuario"/>
    <s v="SAU / Atención al usuario"/>
    <x v="5714"/>
    <x v="1"/>
    <x v="699"/>
    <n v="48"/>
    <m/>
    <x v="5570"/>
    <m/>
    <m/>
  </r>
  <r>
    <x v="0"/>
    <x v="12"/>
    <s v=" Atención al usuario"/>
    <s v="SAU / Atención al usuario"/>
    <x v="5715"/>
    <x v="1"/>
    <x v="427"/>
    <n v="30"/>
    <m/>
    <x v="5571"/>
    <m/>
    <m/>
  </r>
  <r>
    <x v="0"/>
    <x v="12"/>
    <s v=" Atención al usuario"/>
    <s v="SAU / Atención al usuario"/>
    <x v="5716"/>
    <x v="1"/>
    <x v="427"/>
    <n v="29"/>
    <m/>
    <x v="5572"/>
    <m/>
    <m/>
  </r>
  <r>
    <x v="0"/>
    <x v="12"/>
    <s v=" Atención al usuario"/>
    <s v="SAU / Atención al usuario"/>
    <x v="5717"/>
    <x v="1"/>
    <x v="427"/>
    <n v="59"/>
    <m/>
    <x v="5573"/>
    <m/>
    <m/>
  </r>
  <r>
    <x v="0"/>
    <x v="12"/>
    <s v=" Atención al usuario"/>
    <s v="SAU / Atención al usuario"/>
    <x v="5718"/>
    <x v="1"/>
    <x v="430"/>
    <n v="16.03"/>
    <m/>
    <x v="5574"/>
    <m/>
    <m/>
  </r>
  <r>
    <x v="0"/>
    <x v="12"/>
    <s v=" Atención al usuario"/>
    <s v="SAU / Atención al usuario"/>
    <x v="5719"/>
    <x v="1"/>
    <x v="433"/>
    <n v="10"/>
    <m/>
    <x v="5575"/>
    <m/>
    <m/>
  </r>
  <r>
    <x v="0"/>
    <x v="12"/>
    <s v=" Atención al usuario"/>
    <s v="SAU / Atención al usuario"/>
    <x v="5720"/>
    <x v="1"/>
    <x v="942"/>
    <n v="8"/>
    <m/>
    <x v="5576"/>
    <m/>
    <m/>
  </r>
  <r>
    <x v="0"/>
    <x v="12"/>
    <s v=" Atención al usuario"/>
    <s v="SAU / Atención al usuario"/>
    <x v="5721"/>
    <x v="1"/>
    <x v="706"/>
    <n v="48"/>
    <m/>
    <x v="5577"/>
    <m/>
    <m/>
  </r>
  <r>
    <x v="0"/>
    <x v="12"/>
    <s v=" Atención al usuario"/>
    <s v="SAU / Atención al usuario"/>
    <x v="5722"/>
    <x v="1"/>
    <x v="89"/>
    <n v="21.24"/>
    <m/>
    <x v="5578"/>
    <m/>
    <m/>
  </r>
  <r>
    <x v="0"/>
    <x v="12"/>
    <s v=" Atención al usuario"/>
    <s v="SAU / Atención al usuario"/>
    <x v="5723"/>
    <x v="1"/>
    <x v="89"/>
    <n v="48"/>
    <m/>
    <x v="5579"/>
    <m/>
    <m/>
  </r>
  <r>
    <x v="0"/>
    <x v="12"/>
    <s v=" Atención al usuario"/>
    <s v="SAU / Atención al usuario"/>
    <x v="5724"/>
    <x v="1"/>
    <x v="1138"/>
    <n v="20"/>
    <m/>
    <x v="5580"/>
    <m/>
    <m/>
  </r>
  <r>
    <x v="0"/>
    <x v="12"/>
    <s v=" Atención al usuario"/>
    <s v="SAU / Atención al usuario"/>
    <x v="5725"/>
    <x v="1"/>
    <x v="440"/>
    <n v="22"/>
    <m/>
    <x v="5581"/>
    <m/>
    <m/>
  </r>
  <r>
    <x v="0"/>
    <x v="12"/>
    <s v=" Atención al usuario"/>
    <s v="SAU / Atención al usuario"/>
    <x v="5726"/>
    <x v="1"/>
    <x v="1140"/>
    <n v="20"/>
    <m/>
    <x v="5582"/>
    <m/>
    <m/>
  </r>
  <r>
    <x v="0"/>
    <x v="12"/>
    <s v=" Atención al usuario"/>
    <s v="SAU / Atención al usuario"/>
    <x v="5727"/>
    <x v="1"/>
    <x v="443"/>
    <n v="12"/>
    <m/>
    <x v="5583"/>
    <m/>
    <m/>
  </r>
  <r>
    <x v="0"/>
    <x v="12"/>
    <s v=" Atención al usuario"/>
    <s v="SAU / Atención al usuario"/>
    <x v="5728"/>
    <x v="1"/>
    <x v="447"/>
    <n v="99"/>
    <m/>
    <x v="5584"/>
    <m/>
    <m/>
  </r>
  <r>
    <x v="0"/>
    <x v="12"/>
    <s v=" Atención al usuario"/>
    <s v="SAU / Atención al usuario"/>
    <x v="5729"/>
    <x v="1"/>
    <x v="1849"/>
    <n v="42"/>
    <m/>
    <x v="5585"/>
    <m/>
    <m/>
  </r>
  <r>
    <x v="0"/>
    <x v="12"/>
    <s v=" Atención al usuario"/>
    <s v="SAU / Atención al usuario"/>
    <x v="5730"/>
    <x v="1"/>
    <x v="1849"/>
    <n v="5"/>
    <m/>
    <x v="5586"/>
    <m/>
    <m/>
  </r>
  <r>
    <x v="0"/>
    <x v="12"/>
    <s v=" Atención al usuario"/>
    <s v="SAU / Atención al usuario"/>
    <x v="5731"/>
    <x v="1"/>
    <x v="1555"/>
    <n v="5"/>
    <m/>
    <x v="5587"/>
    <m/>
    <m/>
  </r>
  <r>
    <x v="0"/>
    <x v="12"/>
    <s v=" Atención al usuario"/>
    <s v="SAU / Atención al usuario"/>
    <x v="5732"/>
    <x v="1"/>
    <x v="451"/>
    <n v="21"/>
    <m/>
    <x v="5588"/>
    <m/>
    <m/>
  </r>
  <r>
    <x v="0"/>
    <x v="12"/>
    <s v=" Atención al usuario"/>
    <s v="SAU / Atención al usuario"/>
    <x v="5733"/>
    <x v="1"/>
    <x v="94"/>
    <n v="1"/>
    <m/>
    <x v="5589"/>
    <m/>
    <m/>
  </r>
  <r>
    <x v="0"/>
    <x v="12"/>
    <s v=" Atención al usuario"/>
    <s v="SAU / Atención al usuario"/>
    <x v="5734"/>
    <x v="1"/>
    <x v="455"/>
    <n v="18.13"/>
    <m/>
    <x v="5590"/>
    <m/>
    <m/>
  </r>
  <r>
    <x v="0"/>
    <x v="12"/>
    <s v=" Atención al usuario"/>
    <s v="SAU / Atención al usuario"/>
    <x v="5735"/>
    <x v="1"/>
    <x v="461"/>
    <n v="21.1"/>
    <m/>
    <x v="5591"/>
    <m/>
    <m/>
  </r>
  <r>
    <x v="0"/>
    <x v="12"/>
    <s v=" Atención al usuario"/>
    <s v="SAU / Atención al usuario"/>
    <x v="5736"/>
    <x v="1"/>
    <x v="464"/>
    <n v="12"/>
    <m/>
    <x v="5592"/>
    <m/>
    <m/>
  </r>
  <r>
    <x v="0"/>
    <x v="12"/>
    <s v=" Atención al usuario"/>
    <s v="SAU / Atención al usuario"/>
    <x v="5737"/>
    <x v="1"/>
    <x v="903"/>
    <n v="10"/>
    <m/>
    <x v="5593"/>
    <m/>
    <m/>
  </r>
  <r>
    <x v="0"/>
    <x v="12"/>
    <s v=" Atención al usuario"/>
    <s v="SAU / Atención al usuario"/>
    <x v="5738"/>
    <x v="1"/>
    <x v="799"/>
    <n v="20"/>
    <m/>
    <x v="5594"/>
    <m/>
    <m/>
  </r>
  <r>
    <x v="0"/>
    <x v="12"/>
    <s v=" Atención al usuario"/>
    <s v="SAU / Atención al usuario"/>
    <x v="5739"/>
    <x v="1"/>
    <x v="1337"/>
    <n v="25"/>
    <m/>
    <x v="5595"/>
    <m/>
    <m/>
  </r>
  <r>
    <x v="0"/>
    <x v="12"/>
    <s v=" Atención al usuario"/>
    <s v="SAU / Atención al usuario"/>
    <x v="5740"/>
    <x v="1"/>
    <x v="105"/>
    <n v="1"/>
    <m/>
    <x v="5596"/>
    <m/>
    <m/>
  </r>
  <r>
    <x v="0"/>
    <x v="12"/>
    <s v=" Atención al usuario"/>
    <s v="SAU / Atención al usuario"/>
    <x v="5741"/>
    <x v="1"/>
    <x v="729"/>
    <n v="11"/>
    <m/>
    <x v="5597"/>
    <m/>
    <m/>
  </r>
  <r>
    <x v="0"/>
    <x v="12"/>
    <s v=" Atención al usuario"/>
    <s v="SAU / Atención al usuario"/>
    <x v="5742"/>
    <x v="1"/>
    <x v="729"/>
    <n v="1"/>
    <m/>
    <x v="5598"/>
    <m/>
    <m/>
  </r>
  <r>
    <x v="0"/>
    <x v="12"/>
    <s v=" Atención al usuario"/>
    <s v="SAU / Atención al usuario"/>
    <x v="5743"/>
    <x v="1"/>
    <x v="1285"/>
    <n v="27"/>
    <m/>
    <x v="5599"/>
    <m/>
    <m/>
  </r>
  <r>
    <x v="0"/>
    <x v="12"/>
    <s v=" Atención al usuario"/>
    <s v="SAU / Atención al usuario"/>
    <x v="5744"/>
    <x v="1"/>
    <x v="1513"/>
    <n v="46"/>
    <m/>
    <x v="5600"/>
    <m/>
    <m/>
  </r>
  <r>
    <x v="0"/>
    <x v="12"/>
    <s v=" Atención al usuario"/>
    <s v="SAU / Atención al usuario"/>
    <x v="5745"/>
    <x v="1"/>
    <x v="110"/>
    <n v="20"/>
    <m/>
    <x v="5601"/>
    <m/>
    <m/>
  </r>
  <r>
    <x v="0"/>
    <x v="12"/>
    <s v=" Atención al usuario"/>
    <s v="SAU / Atención al usuario"/>
    <x v="5746"/>
    <x v="1"/>
    <x v="947"/>
    <n v="2"/>
    <m/>
    <x v="5602"/>
    <m/>
    <m/>
  </r>
  <r>
    <x v="0"/>
    <x v="12"/>
    <s v=" Atención al usuario"/>
    <s v="SAU / Atención al usuario"/>
    <x v="5747"/>
    <x v="1"/>
    <x v="826"/>
    <n v="18"/>
    <m/>
    <x v="5603"/>
    <m/>
    <m/>
  </r>
  <r>
    <x v="0"/>
    <x v="12"/>
    <s v=" Atención al usuario"/>
    <s v="SAU / Atención al usuario"/>
    <x v="5748"/>
    <x v="1"/>
    <x v="904"/>
    <n v="6"/>
    <m/>
    <x v="5604"/>
    <m/>
    <m/>
  </r>
  <r>
    <x v="0"/>
    <x v="12"/>
    <s v=" Atención al usuario"/>
    <s v="SAU / Atención al usuario"/>
    <x v="5749"/>
    <x v="1"/>
    <x v="112"/>
    <n v="2"/>
    <m/>
    <x v="5605"/>
    <m/>
    <m/>
  </r>
  <r>
    <x v="0"/>
    <x v="12"/>
    <s v=" Atención al usuario"/>
    <s v="SAU / Atención al usuario"/>
    <x v="5750"/>
    <x v="1"/>
    <x v="1858"/>
    <n v="6"/>
    <m/>
    <x v="5606"/>
    <m/>
    <m/>
  </r>
  <r>
    <x v="0"/>
    <x v="12"/>
    <s v=" Atención al usuario"/>
    <s v="SAU / Atención al usuario"/>
    <x v="5751"/>
    <x v="1"/>
    <x v="1008"/>
    <n v="32"/>
    <m/>
    <x v="5607"/>
    <m/>
    <m/>
  </r>
  <r>
    <x v="0"/>
    <x v="12"/>
    <s v=" Atención al usuario"/>
    <s v="SAU / Atención al usuario"/>
    <x v="5752"/>
    <x v="1"/>
    <x v="1008"/>
    <n v="10"/>
    <m/>
    <x v="5608"/>
    <m/>
    <m/>
  </r>
  <r>
    <x v="0"/>
    <x v="12"/>
    <s v=" Atención al usuario"/>
    <s v="SAU / Atención al usuario"/>
    <x v="5753"/>
    <x v="1"/>
    <x v="1149"/>
    <n v="64"/>
    <m/>
    <x v="5609"/>
    <m/>
    <m/>
  </r>
  <r>
    <x v="0"/>
    <x v="12"/>
    <s v=" Atención al usuario"/>
    <s v="SAU / Atención al usuario"/>
    <x v="5754"/>
    <x v="1"/>
    <x v="134"/>
    <n v="13"/>
    <m/>
    <x v="5610"/>
    <m/>
    <m/>
  </r>
  <r>
    <x v="0"/>
    <x v="12"/>
    <s v=" Atención al usuario"/>
    <s v="SAU / Atención al usuario"/>
    <x v="5755"/>
    <x v="1"/>
    <x v="134"/>
    <n v="13"/>
    <m/>
    <x v="5611"/>
    <m/>
    <m/>
  </r>
  <r>
    <x v="0"/>
    <x v="12"/>
    <s v=" Atención al usuario"/>
    <s v="SAU / Atención al usuario"/>
    <x v="5756"/>
    <x v="1"/>
    <x v="134"/>
    <n v="24"/>
    <m/>
    <x v="5612"/>
    <m/>
    <m/>
  </r>
  <r>
    <x v="0"/>
    <x v="12"/>
    <s v=" Atención al usuario"/>
    <s v="SAU / Atención al usuario"/>
    <x v="5757"/>
    <x v="1"/>
    <x v="135"/>
    <n v="1"/>
    <m/>
    <x v="5613"/>
    <m/>
    <m/>
  </r>
  <r>
    <x v="0"/>
    <x v="12"/>
    <s v=" Atención al usuario"/>
    <s v="SAU / Atención al usuario"/>
    <x v="5758"/>
    <x v="1"/>
    <x v="135"/>
    <n v="10"/>
    <m/>
    <x v="5614"/>
    <m/>
    <m/>
  </r>
  <r>
    <x v="0"/>
    <x v="12"/>
    <s v=" Atención al usuario"/>
    <s v="SAU / Atención al usuario"/>
    <x v="5759"/>
    <x v="1"/>
    <x v="864"/>
    <n v="5"/>
    <m/>
    <x v="5615"/>
    <m/>
    <m/>
  </r>
  <r>
    <x v="0"/>
    <x v="12"/>
    <s v=" Atención al usuario"/>
    <s v="SAU / Atención al usuario"/>
    <x v="5760"/>
    <x v="1"/>
    <x v="512"/>
    <n v="3"/>
    <m/>
    <x v="5616"/>
    <m/>
    <m/>
  </r>
  <r>
    <x v="0"/>
    <x v="12"/>
    <s v=" Atención al usuario"/>
    <s v="SAU / Atención al usuario"/>
    <x v="5761"/>
    <x v="1"/>
    <x v="137"/>
    <n v="16"/>
    <m/>
    <x v="5617"/>
    <m/>
    <m/>
  </r>
  <r>
    <x v="0"/>
    <x v="12"/>
    <s v=" Atención al usuario"/>
    <s v="SAU / Atención al usuario"/>
    <x v="5762"/>
    <x v="1"/>
    <x v="870"/>
    <n v="65"/>
    <m/>
    <x v="5618"/>
    <m/>
    <m/>
  </r>
  <r>
    <x v="0"/>
    <x v="12"/>
    <s v=" Atención al usuario"/>
    <s v="SAU / Atención al usuario"/>
    <x v="5763"/>
    <x v="1"/>
    <x v="870"/>
    <n v="55"/>
    <m/>
    <x v="5619"/>
    <m/>
    <m/>
  </r>
  <r>
    <x v="0"/>
    <x v="12"/>
    <s v=" Atención al usuario"/>
    <s v="SAU / Atención al usuario"/>
    <x v="5764"/>
    <x v="1"/>
    <x v="787"/>
    <n v="7"/>
    <m/>
    <x v="5620"/>
    <m/>
    <m/>
  </r>
  <r>
    <x v="0"/>
    <x v="12"/>
    <s v=" Atención al usuario"/>
    <s v="SAU / Atención al usuario"/>
    <x v="5765"/>
    <x v="1"/>
    <x v="520"/>
    <n v="2"/>
    <m/>
    <x v="5621"/>
    <m/>
    <m/>
  </r>
  <r>
    <x v="0"/>
    <x v="12"/>
    <s v=" Atención al usuario"/>
    <s v="SAU / Atención al usuario"/>
    <x v="5766"/>
    <x v="1"/>
    <x v="141"/>
    <n v="4"/>
    <m/>
    <x v="5622"/>
    <m/>
    <m/>
  </r>
  <r>
    <x v="0"/>
    <x v="12"/>
    <s v=" Atención al usuario"/>
    <s v="SAU / Atención al usuario"/>
    <x v="5767"/>
    <x v="1"/>
    <x v="1241"/>
    <n v="14"/>
    <m/>
    <x v="5623"/>
    <m/>
    <m/>
  </r>
  <r>
    <x v="0"/>
    <x v="12"/>
    <s v=" Atención al usuario"/>
    <s v="SAU / Atención al usuario"/>
    <x v="5768"/>
    <x v="1"/>
    <x v="143"/>
    <n v="49"/>
    <m/>
    <x v="5624"/>
    <m/>
    <m/>
  </r>
  <r>
    <x v="0"/>
    <x v="12"/>
    <s v=" Atención al usuario"/>
    <s v="SAU / Atención al usuario"/>
    <x v="5769"/>
    <x v="1"/>
    <x v="144"/>
    <n v="55"/>
    <m/>
    <x v="5625"/>
    <m/>
    <m/>
  </r>
  <r>
    <x v="0"/>
    <x v="12"/>
    <s v=" Atención al usuario"/>
    <s v="SAU / Atención al usuario"/>
    <x v="5770"/>
    <x v="1"/>
    <x v="144"/>
    <n v="68"/>
    <m/>
    <x v="5626"/>
    <m/>
    <m/>
  </r>
  <r>
    <x v="0"/>
    <x v="12"/>
    <s v=" Atención al usuario"/>
    <s v="SAU / Atención al usuario"/>
    <x v="5771"/>
    <x v="1"/>
    <x v="144"/>
    <n v="48"/>
    <m/>
    <x v="5627"/>
    <m/>
    <m/>
  </r>
  <r>
    <x v="0"/>
    <x v="12"/>
    <s v=" Atención al usuario"/>
    <s v="SAU / Atención al usuario"/>
    <x v="5772"/>
    <x v="1"/>
    <x v="144"/>
    <n v="48"/>
    <m/>
    <x v="5628"/>
    <m/>
    <m/>
  </r>
  <r>
    <x v="0"/>
    <x v="12"/>
    <s v=" Atención al usuario"/>
    <s v="SAU / Atención al usuario"/>
    <x v="162"/>
    <x v="1"/>
    <x v="144"/>
    <n v="74"/>
    <m/>
    <x v="5629"/>
    <m/>
    <m/>
  </r>
  <r>
    <x v="0"/>
    <x v="12"/>
    <s v=" Atención al usuario"/>
    <s v="SAU / Atención al usuario"/>
    <x v="1073"/>
    <x v="1"/>
    <x v="144"/>
    <n v="48"/>
    <m/>
    <x v="5630"/>
    <m/>
    <m/>
  </r>
  <r>
    <x v="0"/>
    <x v="12"/>
    <s v=" Atención al usuario"/>
    <s v="SAU / Atención al usuario"/>
    <x v="1367"/>
    <x v="1"/>
    <x v="144"/>
    <n v="9"/>
    <m/>
    <x v="5631"/>
    <m/>
    <m/>
  </r>
  <r>
    <x v="0"/>
    <x v="12"/>
    <s v=" Atención al usuario"/>
    <s v="SAU / Atención al usuario"/>
    <x v="163"/>
    <x v="1"/>
    <x v="144"/>
    <n v="48"/>
    <m/>
    <x v="5632"/>
    <m/>
    <m/>
  </r>
  <r>
    <x v="0"/>
    <x v="12"/>
    <s v=" Atención al usuario"/>
    <s v="SAU / Atención al usuario"/>
    <x v="1370"/>
    <x v="1"/>
    <x v="802"/>
    <n v="26"/>
    <m/>
    <x v="5633"/>
    <m/>
    <m/>
  </r>
  <r>
    <x v="0"/>
    <x v="12"/>
    <s v=" Atención al usuario"/>
    <s v="SAU / Atención al usuario"/>
    <x v="1370"/>
    <x v="1"/>
    <x v="802"/>
    <n v="4"/>
    <m/>
    <x v="5634"/>
    <m/>
    <m/>
  </r>
  <r>
    <x v="0"/>
    <x v="13"/>
    <s v=" Administración Externa"/>
    <s v="Servicios / Administración Externa"/>
    <x v="5773"/>
    <x v="6"/>
    <x v="202"/>
    <n v="100"/>
    <n v="0"/>
    <x v="5635"/>
    <m/>
    <s v="CN=ELENA ROJAS ARANDA/O=ASEPEYO"/>
  </r>
  <r>
    <x v="0"/>
    <x v="13"/>
    <s v=" Administración Externa"/>
    <s v="Servicios / Administración Externa"/>
    <x v="5774"/>
    <x v="1"/>
    <x v="1881"/>
    <n v="9"/>
    <n v="17"/>
    <x v="5636"/>
    <m/>
    <s v="CN=ELENA ROJAS ARANDA/O=ASEPEYO"/>
  </r>
  <r>
    <x v="0"/>
    <x v="13"/>
    <s v=" Administración Externa"/>
    <s v="Servicios / Administración Externa"/>
    <x v="5775"/>
    <x v="1"/>
    <x v="1882"/>
    <n v="25"/>
    <n v="32"/>
    <x v="5637"/>
    <m/>
    <s v="CN=ELENA ROJAS ARANDA/O=ASEPEYO"/>
  </r>
  <r>
    <x v="0"/>
    <x v="13"/>
    <s v=" Administración Externa"/>
    <s v="Servicios / Administración Externa"/>
    <x v="5776"/>
    <x v="1"/>
    <x v="1883"/>
    <n v="14"/>
    <n v="17"/>
    <x v="5638"/>
    <m/>
    <s v="CN=ELENA ROJAS ARANDA/O=ASEPEYO"/>
  </r>
  <r>
    <x v="0"/>
    <x v="13"/>
    <s v=" Administración Externa"/>
    <s v="Servicios / Administración Externa"/>
    <x v="5777"/>
    <x v="1"/>
    <x v="1735"/>
    <n v="67"/>
    <n v="42"/>
    <x v="5639"/>
    <m/>
    <s v="CN=ELENA ROJAS ARANDA/O=ASEPEYO"/>
  </r>
  <r>
    <x v="0"/>
    <x v="13"/>
    <s v=" Apoyo a la Operación Servicios"/>
    <s v="Servicios / Apoyo a la Operación Servicios"/>
    <x v="5778"/>
    <x v="2"/>
    <x v="203"/>
    <n v="208"/>
    <n v="105"/>
    <x v="5640"/>
    <s v="TRP"/>
    <s v="CN=ELENA ROJAS ARANDA/O=ASEPEYO"/>
  </r>
  <r>
    <x v="0"/>
    <x v="13"/>
    <s v=" Apoyo a la Operación Servicios"/>
    <s v="Servicios / Apoyo a la Operación Servicios"/>
    <x v="5779"/>
    <x v="1"/>
    <x v="204"/>
    <n v="150"/>
    <n v="132"/>
    <x v="5641"/>
    <m/>
    <s v="CN=ELENA ROJAS ARANDA/O=ASEPEYO"/>
  </r>
  <r>
    <x v="0"/>
    <x v="13"/>
    <s v=" Apoyo a la Operación Servicios"/>
    <s v="Servicios / Apoyo a la Operación Servicios"/>
    <x v="5780"/>
    <x v="1"/>
    <x v="205"/>
    <n v="34"/>
    <n v="34"/>
    <x v="5642"/>
    <m/>
    <s v="CN=ELENA ROJAS ARANDA/O=ASEPEYO"/>
  </r>
  <r>
    <x v="0"/>
    <x v="13"/>
    <s v=" Apoyo a la Operación Servicios"/>
    <s v="Servicios / Apoyo a la Operación Servicios"/>
    <x v="5781"/>
    <x v="1"/>
    <x v="206"/>
    <n v="15"/>
    <n v="15"/>
    <x v="5643"/>
    <m/>
    <s v="CN=ELENA ROJAS ARANDA/O=ASEPEYO"/>
  </r>
  <r>
    <x v="0"/>
    <x v="13"/>
    <s v=" Apoyo a la Operación Servicios"/>
    <s v="Servicios / Apoyo a la Operación Servicios"/>
    <x v="5782"/>
    <x v="1"/>
    <x v="1289"/>
    <n v="38"/>
    <n v="38"/>
    <x v="5644"/>
    <m/>
    <s v="CN=ELENA ROJAS ARANDA/O=ASEPEYO"/>
  </r>
  <r>
    <x v="0"/>
    <x v="13"/>
    <s v=" Apoyo a la Operación Servicios"/>
    <s v="Servicios / Apoyo a la Operación Servicios"/>
    <x v="5783"/>
    <x v="1"/>
    <x v="208"/>
    <n v="5"/>
    <n v="5"/>
    <x v="5645"/>
    <m/>
    <s v="CN=ELENA ROJAS ARANDA/O=ASEPEYO"/>
  </r>
  <r>
    <x v="0"/>
    <x v="13"/>
    <s v=" Apoyo a la Operación Servicios"/>
    <s v="Servicios / Apoyo a la Operación Servicios"/>
    <x v="5784"/>
    <x v="1"/>
    <x v="165"/>
    <n v="12"/>
    <n v="12"/>
    <x v="5646"/>
    <m/>
    <s v="CN=ELENA ROJAS ARANDA/O=ASEPEYO"/>
  </r>
  <r>
    <x v="0"/>
    <x v="13"/>
    <s v=" Apoyo a la Operación Servicios"/>
    <s v="Servicios / Apoyo a la Operación Servicios"/>
    <x v="5785"/>
    <x v="1"/>
    <x v="1403"/>
    <n v="16"/>
    <n v="16"/>
    <x v="5647"/>
    <m/>
    <s v="CN=ELENA ROJAS ARANDA/O=ASEPEYO,CN=ALEX NOGUE MARTINEZ/O=ASEPEYO"/>
  </r>
  <r>
    <x v="0"/>
    <x v="13"/>
    <s v=" Apoyo a la Operación Servicios"/>
    <s v="Servicios / Apoyo a la Operación Servicios"/>
    <x v="5786"/>
    <x v="1"/>
    <x v="210"/>
    <n v="206"/>
    <n v="212"/>
    <x v="5648"/>
    <m/>
    <s v="CN=ELENA ROJAS ARANDA/O=ASEPEYO,CN=ALEX NOGUE MARTINEZ/O=ASEPEYO"/>
  </r>
  <r>
    <x v="0"/>
    <x v="13"/>
    <s v=" Apoyo a la Operación Servicios"/>
    <s v="Servicios / Apoyo a la Operación Servicios"/>
    <x v="5787"/>
    <x v="1"/>
    <x v="211"/>
    <n v="326"/>
    <n v="326"/>
    <x v="5649"/>
    <m/>
    <s v="CN=ELENA ROJAS ARANDA/O=ASEPEYO,CN=ALEX NOGUE MARTINEZ/O=ASEPEYO"/>
  </r>
  <r>
    <x v="0"/>
    <x v="13"/>
    <s v=" Apoyo a la Operación Servicios"/>
    <s v="Servicios / Apoyo a la Operación Servicios"/>
    <x v="5788"/>
    <x v="1"/>
    <x v="1884"/>
    <n v="190"/>
    <n v="197"/>
    <x v="5650"/>
    <m/>
    <s v="CN=ELENA ROJAS ARANDA/O=ASEPEYO"/>
  </r>
  <r>
    <x v="0"/>
    <x v="13"/>
    <s v=" Apoyo a la Operación Servicios"/>
    <s v="Servicios / Apoyo a la Operación Servicios"/>
    <x v="5789"/>
    <x v="1"/>
    <x v="261"/>
    <n v="192"/>
    <n v="192"/>
    <x v="5651"/>
    <m/>
    <s v="CN=ELENA ROJAS ARANDA/O=ASEPEYO"/>
  </r>
  <r>
    <x v="0"/>
    <x v="13"/>
    <s v=" Apoyo a la Operación Servicios"/>
    <s v="Servicios / Apoyo a la Operación Servicios"/>
    <x v="5790"/>
    <x v="1"/>
    <x v="218"/>
    <n v="104"/>
    <n v="106"/>
    <x v="5652"/>
    <m/>
    <s v="CN=ELENA ROJAS ARANDA/O=ASEPEYO"/>
  </r>
  <r>
    <x v="0"/>
    <x v="13"/>
    <s v=" Apoyo a la Operación Servicios"/>
    <s v="Servicios / Apoyo a la Operación Servicios"/>
    <x v="5791"/>
    <x v="1"/>
    <x v="219"/>
    <n v="80"/>
    <n v="14"/>
    <x v="5653"/>
    <m/>
    <s v="CN=ELENA ROJAS ARANDA/O=ASEPEYO"/>
  </r>
  <r>
    <x v="0"/>
    <x v="13"/>
    <s v=" Apoyo a la Operación Servicios"/>
    <s v="Servicios / Apoyo a la Operación Servicios"/>
    <x v="5792"/>
    <x v="1"/>
    <x v="221"/>
    <n v="80"/>
    <n v="61"/>
    <x v="5654"/>
    <m/>
    <s v="CN=ELENA ROJAS ARANDA/O=ASEPEYO"/>
  </r>
  <r>
    <x v="0"/>
    <x v="13"/>
    <s v=" Apoyo a la Operación Servicios"/>
    <s v="Servicios / Apoyo a la Operación Servicios"/>
    <x v="5793"/>
    <x v="1"/>
    <x v="226"/>
    <n v="80"/>
    <n v="22"/>
    <x v="5655"/>
    <m/>
    <s v="CN=ELENA ROJAS ARANDA/O=ASEPEYO"/>
  </r>
  <r>
    <x v="0"/>
    <x v="13"/>
    <s v=" Apoyo a la Operación Servicios"/>
    <s v="Servicios / Apoyo a la Operación Servicios"/>
    <x v="5794"/>
    <x v="1"/>
    <x v="231"/>
    <n v="70"/>
    <n v="50"/>
    <x v="5656"/>
    <m/>
    <m/>
  </r>
  <r>
    <x v="0"/>
    <x v="13"/>
    <s v=" Apoyo a la Operación Servicios"/>
    <s v="Servicios / Apoyo a la Operación Servicios"/>
    <x v="5795"/>
    <x v="1"/>
    <x v="236"/>
    <n v="70"/>
    <n v="28"/>
    <x v="5657"/>
    <m/>
    <m/>
  </r>
  <r>
    <x v="0"/>
    <x v="13"/>
    <s v=" APP Móviles"/>
    <s v="Servicios / APP Móviles"/>
    <x v="5796"/>
    <x v="2"/>
    <x v="242"/>
    <n v="146"/>
    <n v="98"/>
    <x v="5658"/>
    <s v="TRA"/>
    <s v="CN=ELENA ROJAS ARANDA/O=ASEPEYO"/>
  </r>
  <r>
    <x v="0"/>
    <x v="13"/>
    <s v=" APP Móviles"/>
    <s v="Servicios / APP Móviles"/>
    <x v="5797"/>
    <x v="3"/>
    <x v="1885"/>
    <n v="0"/>
    <n v="0"/>
    <x v="5659"/>
    <m/>
    <s v="CN=ELENA ROJAS ARANDA/O=ASEPEYO"/>
  </r>
  <r>
    <x v="0"/>
    <x v="13"/>
    <s v=" APP Móviles"/>
    <s v="Servicios / APP Móviles"/>
    <x v="5798"/>
    <x v="1"/>
    <x v="1885"/>
    <n v="6"/>
    <n v="7"/>
    <x v="5660"/>
    <s v="TRA"/>
    <s v="CN=ELENA ROJAS ARANDA/O=ASEPEYO"/>
  </r>
  <r>
    <x v="0"/>
    <x v="13"/>
    <s v=" APP Móviles"/>
    <s v="Servicios / APP Móviles"/>
    <x v="5799"/>
    <x v="4"/>
    <x v="1380"/>
    <n v="0"/>
    <n v="59"/>
    <x v="5661"/>
    <s v="PTR"/>
    <s v="CN=ELENA ROJAS ARANDA/O=ASEPEYO"/>
  </r>
  <r>
    <x v="0"/>
    <x v="13"/>
    <s v=" APP Móviles"/>
    <s v="Servicios / APP Móviles"/>
    <x v="5800"/>
    <x v="2"/>
    <x v="1886"/>
    <n v="265"/>
    <n v="17"/>
    <x v="5662"/>
    <s v="TRA"/>
    <s v="CN=ELENA ROJAS ARANDA/O=ASEPEYO"/>
  </r>
  <r>
    <x v="0"/>
    <x v="13"/>
    <s v=" APP Móviles"/>
    <s v="Servicios / APP Móviles"/>
    <x v="5801"/>
    <x v="2"/>
    <x v="206"/>
    <n v="28"/>
    <n v="10"/>
    <x v="5663"/>
    <s v="PTR"/>
    <s v="CN=ELENA ROJAS ARANDA/O=ASEPEYO"/>
  </r>
  <r>
    <x v="0"/>
    <x v="13"/>
    <s v=" APP Móviles"/>
    <s v="Servicios / APP Móviles"/>
    <x v="5802"/>
    <x v="2"/>
    <x v="1571"/>
    <n v="172"/>
    <n v="174"/>
    <x v="5664"/>
    <m/>
    <s v="CN=ELENA ROJAS ARANDA/O=ASEPEYO"/>
  </r>
  <r>
    <x v="0"/>
    <x v="13"/>
    <s v=" APP Móviles"/>
    <s v="Servicios / APP Móviles"/>
    <x v="5803"/>
    <x v="2"/>
    <x v="1571"/>
    <n v="292"/>
    <n v="318"/>
    <x v="5665"/>
    <m/>
    <s v="CN=ELENA ROJAS ARANDA/O=ASEPEYO"/>
  </r>
  <r>
    <x v="0"/>
    <x v="13"/>
    <s v=" APP Móviles"/>
    <s v="Servicios / APP Móviles"/>
    <x v="5804"/>
    <x v="1"/>
    <x v="1887"/>
    <n v="25"/>
    <n v="21"/>
    <x v="5666"/>
    <m/>
    <s v="CN=ELENA ROJAS ARANDA/O=ASEPEYO"/>
  </r>
  <r>
    <x v="0"/>
    <x v="13"/>
    <s v=" APP Móviles"/>
    <s v="Servicios / APP Móviles"/>
    <x v="5805"/>
    <x v="1"/>
    <x v="1887"/>
    <n v="135"/>
    <n v="217"/>
    <x v="5667"/>
    <m/>
    <s v="CN=ELENA ROJAS ARANDA/O=ASEPEYO"/>
  </r>
  <r>
    <x v="0"/>
    <x v="13"/>
    <s v=" APP Móviles"/>
    <s v="Servicios / APP Móviles"/>
    <x v="5806"/>
    <x v="1"/>
    <x v="1887"/>
    <n v="36"/>
    <n v="36"/>
    <x v="5668"/>
    <m/>
    <s v="CN=ELENA ROJAS ARANDA/O=ASEPEYO"/>
  </r>
  <r>
    <x v="0"/>
    <x v="13"/>
    <s v=" APP Móviles"/>
    <s v="Servicios / APP Móviles"/>
    <x v="5807"/>
    <x v="1"/>
    <x v="551"/>
    <n v="175"/>
    <n v="253"/>
    <x v="5669"/>
    <m/>
    <s v="CN=ELENA ROJAS ARANDA/O=ASEPEYO"/>
  </r>
  <r>
    <x v="0"/>
    <x v="13"/>
    <s v=" APP Móviles"/>
    <s v="Servicios / APP Móviles"/>
    <x v="5808"/>
    <x v="1"/>
    <x v="551"/>
    <n v="98"/>
    <n v="83"/>
    <x v="5670"/>
    <m/>
    <s v="CN=ELENA ROJAS ARANDA/O=ASEPEYO"/>
  </r>
  <r>
    <x v="0"/>
    <x v="13"/>
    <s v=" APP Móviles"/>
    <s v="Servicios / APP Móviles"/>
    <x v="5809"/>
    <x v="1"/>
    <x v="551"/>
    <n v="14"/>
    <n v="31"/>
    <x v="5671"/>
    <s v="TRC"/>
    <s v="CN=ELENA ROJAS ARANDA/O=ASEPEYO"/>
  </r>
  <r>
    <x v="0"/>
    <x v="13"/>
    <s v=" APP Móviles"/>
    <s v="Servicios / APP Móviles"/>
    <x v="5810"/>
    <x v="1"/>
    <x v="551"/>
    <n v="62"/>
    <n v="61"/>
    <x v="5672"/>
    <m/>
    <s v="CN=ELENA ROJAS ARANDA/O=ASEPEYO"/>
  </r>
  <r>
    <x v="0"/>
    <x v="13"/>
    <s v=" APP Móviles"/>
    <s v="Servicios / APP Móviles"/>
    <x v="5811"/>
    <x v="1"/>
    <x v="551"/>
    <n v="56"/>
    <n v="73"/>
    <x v="5673"/>
    <m/>
    <s v="CN=ELENA ROJAS ARANDA/O=ASEPEYO"/>
  </r>
  <r>
    <x v="0"/>
    <x v="13"/>
    <s v=" APP Móviles"/>
    <s v="Servicios / APP Móviles"/>
    <x v="5812"/>
    <x v="1"/>
    <x v="165"/>
    <n v="168"/>
    <n v="283"/>
    <x v="5674"/>
    <m/>
    <s v="CN=ELENA ROJAS ARANDA/O=ASEPEYO"/>
  </r>
  <r>
    <x v="0"/>
    <x v="13"/>
    <s v=" APP Móviles"/>
    <s v="Servicios / APP Móviles"/>
    <x v="5813"/>
    <x v="1"/>
    <x v="173"/>
    <n v="366"/>
    <n v="439"/>
    <x v="5675"/>
    <m/>
    <s v="CN=ELENA ROJAS ARANDA/O=ASEPEYO"/>
  </r>
  <r>
    <x v="0"/>
    <x v="13"/>
    <s v=" APP Móviles"/>
    <s v="Servicios / APP Móviles"/>
    <x v="5814"/>
    <x v="1"/>
    <x v="1888"/>
    <n v="784"/>
    <n v="777"/>
    <x v="5676"/>
    <m/>
    <s v="CN=ELENA ROJAS ARANDA/O=ASEPEYO,CN=ALEX NOGUE MARTINEZ/O=ASEPEYO"/>
  </r>
  <r>
    <x v="0"/>
    <x v="13"/>
    <s v=" APP Móviles"/>
    <s v="Servicios / APP Móviles"/>
    <x v="5815"/>
    <x v="1"/>
    <x v="1889"/>
    <n v="399"/>
    <n v="502"/>
    <x v="5677"/>
    <m/>
    <s v="CN=ELENA ROJAS ARANDA/O=ASEPEYO,CN=ALEX NOGUE MARTINEZ/O=ASEPEYO"/>
  </r>
  <r>
    <x v="0"/>
    <x v="13"/>
    <s v=" APP Móviles"/>
    <s v="Servicios / APP Móviles"/>
    <x v="5816"/>
    <x v="1"/>
    <x v="1389"/>
    <n v="265"/>
    <n v="287"/>
    <x v="5678"/>
    <m/>
    <s v="CN=ELENA ROJAS ARANDA/O=ASEPEYO"/>
  </r>
  <r>
    <x v="0"/>
    <x v="13"/>
    <s v=" APP Móviles"/>
    <s v="Servicios / APP Móviles"/>
    <x v="5817"/>
    <x v="1"/>
    <x v="1890"/>
    <n v="150"/>
    <n v="146"/>
    <x v="5679"/>
    <m/>
    <s v="CN=ELENA ROJAS ARANDA/O=ASEPEYO,CN=ALEX NOGUE MARTINEZ/O=ASEPEYO"/>
  </r>
  <r>
    <x v="0"/>
    <x v="13"/>
    <s v=" APP Móviles"/>
    <s v="Servicios / APP Móviles"/>
    <x v="5818"/>
    <x v="1"/>
    <x v="1301"/>
    <n v="220"/>
    <n v="314"/>
    <x v="5680"/>
    <m/>
    <s v="CN=ELENA ROJAS ARANDA/O=ASEPEYO"/>
  </r>
  <r>
    <x v="0"/>
    <x v="13"/>
    <s v=" APP Móviles"/>
    <s v="Servicios / APP Móviles"/>
    <x v="5819"/>
    <x v="1"/>
    <x v="1301"/>
    <n v="2121"/>
    <n v="5"/>
    <x v="5681"/>
    <m/>
    <s v="CN=ELENA ROJAS ARANDA/O=ASEPEYO"/>
  </r>
  <r>
    <x v="0"/>
    <x v="13"/>
    <s v=" APP Móviles"/>
    <s v="Servicios / APP Móviles"/>
    <x v="5820"/>
    <x v="1"/>
    <x v="1891"/>
    <n v="5947"/>
    <n v="8495"/>
    <x v="5682"/>
    <m/>
    <s v="CN=ELENA ROJAS ARANDA/O=ASEPEYO"/>
  </r>
  <r>
    <x v="0"/>
    <x v="13"/>
    <s v=" APP Móviles"/>
    <s v="Servicios / APP Móviles"/>
    <x v="5821"/>
    <x v="1"/>
    <x v="1656"/>
    <n v="12245"/>
    <n v="32"/>
    <x v="5683"/>
    <m/>
    <s v="CN=ELENA ROJAS ARANDA/O=ASEPEYO"/>
  </r>
  <r>
    <x v="0"/>
    <x v="13"/>
    <s v=" APP Móviles"/>
    <s v="Servicios / APP Móviles"/>
    <x v="5822"/>
    <x v="1"/>
    <x v="1656"/>
    <n v="6000"/>
    <n v="0"/>
    <x v="5684"/>
    <m/>
    <s v="CN=ELENA ROJAS ARANDA/O=ASEPEYO"/>
  </r>
  <r>
    <x v="0"/>
    <x v="13"/>
    <s v=" Atención al Usuario"/>
    <s v="Servicios / Atención al Usuario"/>
    <x v="5823"/>
    <x v="3"/>
    <x v="1892"/>
    <n v="0"/>
    <n v="0"/>
    <x v="5685"/>
    <m/>
    <s v="CN=ELENA ROJAS ARANDA/O=ASEPEYO"/>
  </r>
  <r>
    <x v="0"/>
    <x v="13"/>
    <s v=" Atención al Usuario"/>
    <s v="Servicios / Atención al Usuario"/>
    <x v="5824"/>
    <x v="0"/>
    <x v="1893"/>
    <n v="79"/>
    <n v="122"/>
    <x v="5686"/>
    <m/>
    <s v="CN=ELENA ROJAS ARANDA/O=ASEPEYO"/>
  </r>
  <r>
    <x v="0"/>
    <x v="13"/>
    <s v=" Atención al Usuario"/>
    <s v="Servicios / Atención al Usuario"/>
    <x v="5825"/>
    <x v="1"/>
    <x v="1894"/>
    <n v="12"/>
    <n v="4"/>
    <x v="5687"/>
    <m/>
    <s v="CN=ELENA ROJAS ARANDA/O=ASEPEYO"/>
  </r>
  <r>
    <x v="0"/>
    <x v="13"/>
    <s v=" Atención al Usuario"/>
    <s v="Servicios / Atención al Usuario"/>
    <x v="5826"/>
    <x v="1"/>
    <x v="1883"/>
    <n v="90"/>
    <n v="98"/>
    <x v="5688"/>
    <m/>
    <s v="CN=ELENA ROJAS ARANDA/O=ASEPEYO"/>
  </r>
  <r>
    <x v="0"/>
    <x v="13"/>
    <s v=" Atención al Usuario"/>
    <s v="Servicios / Atención al Usuario"/>
    <x v="5827"/>
    <x v="1"/>
    <x v="1895"/>
    <n v="1"/>
    <n v="1"/>
    <x v="5689"/>
    <m/>
    <s v="CN=ELENA ROJAS ARANDA/O=ASEPEYO"/>
  </r>
  <r>
    <x v="0"/>
    <x v="13"/>
    <s v=" Atención al Usuario"/>
    <s v="Servicios / Atención al Usuario"/>
    <x v="5828"/>
    <x v="1"/>
    <x v="597"/>
    <n v="2"/>
    <n v="4"/>
    <x v="5690"/>
    <m/>
    <m/>
  </r>
  <r>
    <x v="0"/>
    <x v="13"/>
    <s v=" Atención al Usuario"/>
    <s v="Servicios / Atención al Usuario"/>
    <x v="5829"/>
    <x v="1"/>
    <x v="598"/>
    <n v="2"/>
    <n v="4"/>
    <x v="5691"/>
    <m/>
    <m/>
  </r>
  <r>
    <x v="0"/>
    <x v="13"/>
    <s v=" Atención al Usuario"/>
    <s v="Servicios / Atención al Usuario"/>
    <x v="5830"/>
    <x v="1"/>
    <x v="1679"/>
    <n v="7"/>
    <n v="16"/>
    <x v="5692"/>
    <m/>
    <m/>
  </r>
  <r>
    <x v="0"/>
    <x v="13"/>
    <s v=" Atención al Usuario"/>
    <s v="Servicios / Atención al Usuario"/>
    <x v="5831"/>
    <x v="1"/>
    <x v="16"/>
    <n v="1"/>
    <n v="2"/>
    <x v="5693"/>
    <m/>
    <m/>
  </r>
  <r>
    <x v="0"/>
    <x v="13"/>
    <s v=" Atención al Usuario"/>
    <s v="Servicios / Atención al Usuario"/>
    <x v="5832"/>
    <x v="1"/>
    <x v="38"/>
    <n v="1"/>
    <n v="0"/>
    <x v="38"/>
    <m/>
    <m/>
  </r>
  <r>
    <x v="0"/>
    <x v="13"/>
    <s v=" Atención al Usuario"/>
    <s v="Servicios / Atención al Usuario"/>
    <x v="5833"/>
    <x v="1"/>
    <x v="18"/>
    <n v="3"/>
    <n v="4"/>
    <x v="5694"/>
    <m/>
    <m/>
  </r>
  <r>
    <x v="0"/>
    <x v="13"/>
    <s v=" Atención al usuario"/>
    <s v="Servicios / Atención al usuario"/>
    <x v="5834"/>
    <x v="1"/>
    <x v="1047"/>
    <n v="30"/>
    <n v="56"/>
    <x v="5695"/>
    <m/>
    <m/>
  </r>
  <r>
    <x v="0"/>
    <x v="13"/>
    <s v=" Atención al Usuario"/>
    <s v="Servicios / Atención al Usuario"/>
    <x v="5835"/>
    <x v="1"/>
    <x v="907"/>
    <n v="1"/>
    <n v="1"/>
    <x v="5693"/>
    <m/>
    <m/>
  </r>
  <r>
    <x v="0"/>
    <x v="13"/>
    <s v=" Atención al Usuario"/>
    <s v="Servicios / Atención al Usuario"/>
    <x v="5836"/>
    <x v="1"/>
    <x v="617"/>
    <n v="34"/>
    <n v="47"/>
    <x v="5696"/>
    <m/>
    <m/>
  </r>
  <r>
    <x v="0"/>
    <x v="13"/>
    <s v=" Atención al Usuario"/>
    <s v="Servicios / Atención al Usuario"/>
    <x v="5837"/>
    <x v="1"/>
    <x v="1610"/>
    <n v="4"/>
    <n v="6"/>
    <x v="5697"/>
    <m/>
    <m/>
  </r>
  <r>
    <x v="0"/>
    <x v="13"/>
    <s v=" Atención al Usuario"/>
    <s v="Servicios / Atención al Usuario"/>
    <x v="5838"/>
    <x v="1"/>
    <x v="1436"/>
    <n v="10"/>
    <n v="17"/>
    <x v="5698"/>
    <m/>
    <m/>
  </r>
  <r>
    <x v="0"/>
    <x v="13"/>
    <s v=" Atención al usuario"/>
    <s v="Servicios / Atención al usuario"/>
    <x v="5839"/>
    <x v="1"/>
    <x v="1211"/>
    <n v="1"/>
    <n v="1"/>
    <x v="5693"/>
    <m/>
    <m/>
  </r>
  <r>
    <x v="0"/>
    <x v="13"/>
    <s v=" Atención al usuario"/>
    <s v="Servicios / Atención al usuario"/>
    <x v="5840"/>
    <x v="1"/>
    <x v="51"/>
    <n v="3"/>
    <n v="3"/>
    <x v="5699"/>
    <m/>
    <m/>
  </r>
  <r>
    <x v="0"/>
    <x v="13"/>
    <s v=" Atención al usuario"/>
    <s v="Servicios / Atención al usuario"/>
    <x v="5841"/>
    <x v="1"/>
    <x v="986"/>
    <n v="223"/>
    <n v="466"/>
    <x v="5700"/>
    <m/>
    <m/>
  </r>
  <r>
    <x v="0"/>
    <x v="13"/>
    <s v=" Atención al usuario"/>
    <s v="Servicios / Atención al usuario"/>
    <x v="5842"/>
    <x v="1"/>
    <x v="335"/>
    <n v="107"/>
    <n v="171"/>
    <x v="5701"/>
    <m/>
    <m/>
  </r>
  <r>
    <x v="0"/>
    <x v="13"/>
    <s v=" Atención al usuario"/>
    <s v="Servicios / Atención al usuario"/>
    <x v="5843"/>
    <x v="1"/>
    <x v="336"/>
    <n v="232"/>
    <n v="440"/>
    <x v="5702"/>
    <m/>
    <m/>
  </r>
  <r>
    <x v="0"/>
    <x v="13"/>
    <s v=" Atención al usuario"/>
    <s v="Servicios / Atención al usuario"/>
    <x v="5844"/>
    <x v="1"/>
    <x v="1112"/>
    <n v="152"/>
    <n v="314"/>
    <x v="5703"/>
    <m/>
    <m/>
  </r>
  <r>
    <x v="0"/>
    <x v="13"/>
    <s v=" Gestión Mutualista y Servicios"/>
    <s v="Servicios / Gestión Mutualista y Servicios"/>
    <x v="5845"/>
    <x v="3"/>
    <x v="1892"/>
    <n v="0"/>
    <n v="0"/>
    <x v="5704"/>
    <m/>
    <s v="CN=ELENA ROJAS ARANDA/O=ASEPEYO"/>
  </r>
  <r>
    <x v="0"/>
    <x v="13"/>
    <s v=" Gestión Mutualista y Servicios"/>
    <s v="Servicios / Gestión Mutualista y Servicios"/>
    <x v="5846"/>
    <x v="3"/>
    <x v="1892"/>
    <n v="0"/>
    <n v="0"/>
    <x v="5705"/>
    <m/>
    <s v="CN=ELENA ROJAS ARANDA/O=ASEPEYO"/>
  </r>
  <r>
    <x v="0"/>
    <x v="13"/>
    <s v=" Gestión Mutualista y Servicios"/>
    <s v="Servicios / Gestión Mutualista y Servicios"/>
    <x v="5847"/>
    <x v="3"/>
    <x v="1892"/>
    <n v="0"/>
    <n v="0"/>
    <x v="5706"/>
    <m/>
    <s v="CN=ELENA ROJAS ARANDA/O=ASEPEYO"/>
  </r>
  <r>
    <x v="0"/>
    <x v="13"/>
    <s v=" Gestión Mutualista y Servicios"/>
    <s v="Servicios / Gestión Mutualista y Servicios"/>
    <x v="5848"/>
    <x v="3"/>
    <x v="1892"/>
    <n v="0"/>
    <n v="0"/>
    <x v="5707"/>
    <m/>
    <s v="CN=ELENA ROJAS ARANDA/O=ASEPEYO"/>
  </r>
  <r>
    <x v="0"/>
    <x v="13"/>
    <s v=" Gestión Mutualista y Servicios"/>
    <s v="Servicios / Gestión Mutualista y Servicios"/>
    <x v="5849"/>
    <x v="4"/>
    <x v="1631"/>
    <n v="0"/>
    <n v="11"/>
    <x v="5708"/>
    <s v="TRC"/>
    <s v="CN=ALEX NOGUE MARTINEZ/O=ASEPEYO"/>
  </r>
  <r>
    <x v="0"/>
    <x v="13"/>
    <s v=" Gestión Mutualista y Servicios"/>
    <s v="Servicios / Gestión Mutualista y Servicios"/>
    <x v="5850"/>
    <x v="3"/>
    <x v="1896"/>
    <n v="0"/>
    <n v="7"/>
    <x v="5709"/>
    <s v="PTR"/>
    <s v="CN=ALEX NOGUE MARTINEZ/O=ASEPEYO"/>
  </r>
  <r>
    <x v="0"/>
    <x v="13"/>
    <s v=" Gestión Mutualista y Servicios"/>
    <s v="Servicios / Gestión Mutualista y Servicios"/>
    <x v="5851"/>
    <x v="3"/>
    <x v="1762"/>
    <n v="0"/>
    <n v="10"/>
    <x v="5710"/>
    <s v="PTR"/>
    <s v="CN=ALEX NOGUE MARTINEZ/O=ASEPEYO,CN=JOSEP MARIA PARIS DOMINGO/O=ASEPEYO"/>
  </r>
  <r>
    <x v="0"/>
    <x v="13"/>
    <s v=" Gestión Mutualista y Servicios"/>
    <s v="Servicios / Gestión Mutualista y Servicios"/>
    <x v="5852"/>
    <x v="7"/>
    <x v="1897"/>
    <n v="59"/>
    <n v="135"/>
    <x v="5711"/>
    <m/>
    <s v="CN=ALEX NOGUE MARTINEZ/O=ASEPEYO"/>
  </r>
  <r>
    <x v="0"/>
    <x v="13"/>
    <s v=" Gestión Mutualista y Servicios"/>
    <s v="Servicios / Gestión Mutualista y Servicios"/>
    <x v="5853"/>
    <x v="7"/>
    <x v="1638"/>
    <n v="35"/>
    <n v="55"/>
    <x v="5712"/>
    <s v="TRC"/>
    <s v="CN=ALEX NOGUE MARTINEZ/O=ASEPEYO"/>
  </r>
  <r>
    <x v="0"/>
    <x v="13"/>
    <s v=" Gestión Mutualista y Servicios"/>
    <s v="Servicios / Gestión Mutualista y Servicios"/>
    <x v="5854"/>
    <x v="2"/>
    <x v="1898"/>
    <n v="167"/>
    <n v="198"/>
    <x v="5713"/>
    <s v="TRC"/>
    <s v="CN=ALEX NOGUE MARTINEZ/O=ASEPEYO,CN=JOSEP MARIA PARIS DOMINGO/O=ASEPEYO"/>
  </r>
  <r>
    <x v="0"/>
    <x v="13"/>
    <s v=" Gestión Mutualista y Servicios"/>
    <s v="Servicios / Gestión Mutualista y Servicios"/>
    <x v="5855"/>
    <x v="3"/>
    <x v="1289"/>
    <n v="0"/>
    <n v="12"/>
    <x v="5714"/>
    <s v="PTR"/>
    <s v="CN=ALEX NOGUE MARTINEZ/O=ASEPEYO"/>
  </r>
  <r>
    <x v="0"/>
    <x v="13"/>
    <s v=" Gestión Mutualista y Servicios"/>
    <s v="Servicios / Gestión Mutualista y Servicios"/>
    <x v="5856"/>
    <x v="7"/>
    <x v="1882"/>
    <n v="5"/>
    <n v="4"/>
    <x v="5715"/>
    <m/>
    <s v="CN=ALEX NOGUE MARTINEZ/O=ASEPEYO,CN=JOSEP MARIA PARIS DOMINGO/O=ASEPEYO"/>
  </r>
  <r>
    <x v="0"/>
    <x v="13"/>
    <s v=" Gestión Mutualista y Servicios"/>
    <s v="Servicios / Gestión Mutualista y Servicios"/>
    <x v="5857"/>
    <x v="0"/>
    <x v="1882"/>
    <n v="34"/>
    <n v="41"/>
    <x v="5716"/>
    <m/>
    <s v="CN=ALEX NOGUE MARTINEZ/O=ASEPEYO,CN=JOSEP MARIA PARIS DOMINGO/O=ASEPEYO"/>
  </r>
  <r>
    <x v="0"/>
    <x v="13"/>
    <s v=" Gestión Mutualista y Servicios"/>
    <s v="Servicios / Gestión Mutualista y Servicios"/>
    <x v="5858"/>
    <x v="0"/>
    <x v="1899"/>
    <n v="186"/>
    <n v="330"/>
    <x v="5717"/>
    <s v="TRC"/>
    <s v="CN=ALEX NOGUE MARTINEZ/O=ASEPEYO"/>
  </r>
  <r>
    <x v="0"/>
    <x v="13"/>
    <s v=" Gestión Mutualista y Servicios"/>
    <s v="Servicios / Gestión Mutualista y Servicios"/>
    <x v="5859"/>
    <x v="3"/>
    <x v="1900"/>
    <n v="0"/>
    <n v="0"/>
    <x v="5718"/>
    <s v="PTR"/>
    <s v="CN=ALEX NOGUE MARTINEZ/O=ASEPEYO,CN=JOSEP MARIA PARIS DOMINGO/O=ASEPEYO"/>
  </r>
  <r>
    <x v="0"/>
    <x v="13"/>
    <s v=" Gestión Mutualista y Servicios"/>
    <s v="Servicios / Gestión Mutualista y Servicios"/>
    <x v="5860"/>
    <x v="1"/>
    <x v="1725"/>
    <n v="219"/>
    <n v="220"/>
    <x v="5719"/>
    <m/>
    <s v="CN=ALEX NOGUE MARTINEZ/O=ASEPEYO,CN=JOSEP MARIA PARIS DOMINGO/O=ASEPEYO"/>
  </r>
  <r>
    <x v="0"/>
    <x v="13"/>
    <s v=" Gestión Mutualista y Servicios"/>
    <s v="Servicios / Gestión Mutualista y Servicios"/>
    <x v="5861"/>
    <x v="1"/>
    <x v="177"/>
    <n v="310"/>
    <n v="360"/>
    <x v="5720"/>
    <m/>
    <s v="CN=ALEX NOGUE MARTINEZ/O=ASEPEYO,CN=JOSEP MARIA PARIS DOMINGO/O=ASEPEYO"/>
  </r>
  <r>
    <x v="0"/>
    <x v="13"/>
    <s v=" Gestión Mutualista y Servicios"/>
    <s v="Servicios / Gestión Mutualista y Servicios"/>
    <x v="5862"/>
    <x v="1"/>
    <x v="540"/>
    <n v="353"/>
    <n v="372"/>
    <x v="5721"/>
    <m/>
    <s v="CN=ALEX NOGUE MARTINEZ/O=ASEPEYO,CN=ELENA ROJAS ARANDA/O=ASEPEYO"/>
  </r>
  <r>
    <x v="0"/>
    <x v="13"/>
    <s v=" Gestión Mutualista y Servicios"/>
    <s v="Servicios / Gestión Mutualista y Servicios"/>
    <x v="5863"/>
    <x v="1"/>
    <x v="540"/>
    <n v="245"/>
    <n v="357"/>
    <x v="5722"/>
    <m/>
    <s v="CN=ALEX NOGUE MARTINEZ/O=ASEPEYO,CN=ELENA ROJAS ARANDA/O=ASEPEYO"/>
  </r>
  <r>
    <x v="0"/>
    <x v="13"/>
    <s v=" Gestión Mutualista y Servicios"/>
    <s v="Servicios / Gestión Mutualista y Servicios"/>
    <x v="5864"/>
    <x v="1"/>
    <x v="1901"/>
    <n v="811"/>
    <n v="841"/>
    <x v="5723"/>
    <m/>
    <s v="CN=ALEX NOGUE MARTINEZ/O=ASEPEYO"/>
  </r>
  <r>
    <x v="0"/>
    <x v="13"/>
    <s v=" Gestión Mutualista y Servicios"/>
    <s v="Servicios / Gestión Mutualista y Servicios"/>
    <x v="5865"/>
    <x v="1"/>
    <x v="1891"/>
    <n v="56"/>
    <n v="34"/>
    <x v="5724"/>
    <m/>
    <s v="CN=ELENA ROJAS ARANDA/O=ASEPEYO"/>
  </r>
  <r>
    <x v="0"/>
    <x v="13"/>
    <s v=" Gestión Mutualista y Servicios"/>
    <s v="Servicios / Gestión Mutualista y Servicios"/>
    <x v="5866"/>
    <x v="1"/>
    <x v="1654"/>
    <n v="2"/>
    <n v="3"/>
    <x v="5725"/>
    <m/>
    <s v="CN=ELENA ROJAS ARANDA/O=ASEPEYO"/>
  </r>
  <r>
    <x v="0"/>
    <x v="13"/>
    <s v=" Gestión Mutualista y Servicios"/>
    <s v="Servicios / Gestión Mutualista y Servicios"/>
    <x v="5867"/>
    <x v="1"/>
    <x v="1902"/>
    <n v="21"/>
    <n v="28"/>
    <x v="5726"/>
    <m/>
    <s v="CN=ELENA ROJAS ARANDA/O=ASEPEYO"/>
  </r>
  <r>
    <x v="0"/>
    <x v="13"/>
    <s v=" Gestión Mutualista y Servicios"/>
    <s v="Servicios / Gestión Mutualista y Servicios"/>
    <x v="5868"/>
    <x v="1"/>
    <x v="1588"/>
    <n v="261"/>
    <n v="344"/>
    <x v="5727"/>
    <m/>
    <s v="CN=ALEX NOGUE MARTINEZ/O=ASEPEYO"/>
  </r>
  <r>
    <x v="0"/>
    <x v="13"/>
    <s v=" Gestión Mutualista y Servicios"/>
    <s v="Servicios / Gestión Mutualista y Servicios"/>
    <x v="5869"/>
    <x v="1"/>
    <x v="1316"/>
    <n v="18"/>
    <n v="24"/>
    <x v="5728"/>
    <m/>
    <s v="CN=ELENA ROJAS ARANDA/O=ASEPEYO"/>
  </r>
  <r>
    <x v="0"/>
    <x v="13"/>
    <s v=" Gestión Mutualista y Servicios"/>
    <s v="Servicios / Gestión Mutualista y Servicios"/>
    <x v="5870"/>
    <x v="1"/>
    <x v="1903"/>
    <n v="57"/>
    <n v="29"/>
    <x v="5729"/>
    <m/>
    <s v="CN=ELENA ROJAS ARANDA/O=ASEPEYO"/>
  </r>
  <r>
    <x v="0"/>
    <x v="13"/>
    <s v=" Gestión Mutualista y Servicios"/>
    <s v="Servicios / Gestión Mutualista y Servicios"/>
    <x v="5871"/>
    <x v="1"/>
    <x v="1736"/>
    <n v="479"/>
    <n v="850"/>
    <x v="5730"/>
    <m/>
    <s v="CN=ALEX NOGUE MARTINEZ/O=ASEPEYO"/>
  </r>
  <r>
    <x v="0"/>
    <x v="13"/>
    <s v=" Gestión Mutualista y Servicios"/>
    <s v="Servicios / Gestión Mutualista y Servicios"/>
    <x v="5872"/>
    <x v="1"/>
    <x v="1804"/>
    <n v="830"/>
    <n v="829"/>
    <x v="5731"/>
    <m/>
    <s v="CN=ELENA ROJAS ARANDA/O=ASEPEYO"/>
  </r>
  <r>
    <x v="0"/>
    <x v="13"/>
    <s v=" Gestión Mutualista y Servicios"/>
    <s v="Servicios / Gestión Mutualista y Servicios"/>
    <x v="5873"/>
    <x v="1"/>
    <x v="226"/>
    <n v="9.9999999999999995E-7"/>
    <n v="4"/>
    <x v="5732"/>
    <m/>
    <m/>
  </r>
  <r>
    <x v="0"/>
    <x v="13"/>
    <s v=" Gestión Mutualista y Servicios"/>
    <s v="Servicios / Gestión Mutualista y Servicios"/>
    <x v="5874"/>
    <x v="1"/>
    <x v="1904"/>
    <n v="73"/>
    <n v="68"/>
    <x v="5733"/>
    <m/>
    <s v="CN=ELENA ROJAS ARANDA/O=ASEPEYO"/>
  </r>
  <r>
    <x v="0"/>
    <x v="13"/>
    <s v=" Gestión Mutualista y Servicios"/>
    <s v="Servicios / Gestión Mutualista y Servicios"/>
    <x v="5875"/>
    <x v="1"/>
    <x v="589"/>
    <n v="240"/>
    <n v="128"/>
    <x v="5734"/>
    <m/>
    <s v="CN=ELENA ROJAS ARANDA/O=ASEPEYO"/>
  </r>
  <r>
    <x v="0"/>
    <x v="13"/>
    <s v=" Gestión Mutualista y Servicios"/>
    <s v="Servicios / Gestión Mutualista y Servicios"/>
    <x v="5876"/>
    <x v="1"/>
    <x v="1905"/>
    <n v="1.1000000000000001"/>
    <n v="1"/>
    <x v="5735"/>
    <m/>
    <m/>
  </r>
  <r>
    <x v="0"/>
    <x v="13"/>
    <s v=" Gestión Mutualista y Servicios"/>
    <s v="Servicios / Gestión Mutualista y Servicios"/>
    <x v="5877"/>
    <x v="1"/>
    <x v="1906"/>
    <n v="982"/>
    <m/>
    <x v="5736"/>
    <m/>
    <m/>
  </r>
  <r>
    <x v="0"/>
    <x v="13"/>
    <s v=" Gestión Mutualista y Servicios"/>
    <s v="Servicios / Gestión Mutualista y Servicios"/>
    <x v="5878"/>
    <x v="1"/>
    <x v="35"/>
    <n v="70"/>
    <n v="21"/>
    <x v="5737"/>
    <m/>
    <m/>
  </r>
  <r>
    <x v="0"/>
    <x v="13"/>
    <s v=" Gestión Mutualista y Servicios"/>
    <s v="Servicios / Gestión Mutualista y Servicios"/>
    <x v="5879"/>
    <x v="1"/>
    <x v="1907"/>
    <n v="4"/>
    <n v="8"/>
    <x v="5738"/>
    <m/>
    <m/>
  </r>
  <r>
    <x v="0"/>
    <x v="13"/>
    <s v=" Gestión Mutualista y Servicios"/>
    <s v="Servicios / Gestión Mutualista y Servicios"/>
    <x v="5880"/>
    <x v="1"/>
    <x v="1201"/>
    <n v="94"/>
    <n v="101"/>
    <x v="5739"/>
    <m/>
    <m/>
  </r>
  <r>
    <x v="0"/>
    <x v="13"/>
    <s v=" Gestión Mutualista y Servicios"/>
    <s v="Servicios / Gestión Mutualista y Servicios"/>
    <x v="5881"/>
    <x v="1"/>
    <x v="1908"/>
    <n v="6"/>
    <n v="14"/>
    <x v="5740"/>
    <m/>
    <m/>
  </r>
  <r>
    <x v="0"/>
    <x v="13"/>
    <s v=" Gestión Mutualista y Servicios"/>
    <s v="Servicios / Gestión Mutualista y Servicios"/>
    <x v="5882"/>
    <x v="1"/>
    <x v="604"/>
    <n v="20"/>
    <n v="28"/>
    <x v="5741"/>
    <m/>
    <m/>
  </r>
  <r>
    <x v="0"/>
    <x v="13"/>
    <s v=" Gestión Mutualista y Servicios"/>
    <s v="Servicios / Gestión Mutualista y Servicios"/>
    <x v="5883"/>
    <x v="1"/>
    <x v="1817"/>
    <n v="3"/>
    <n v="0"/>
    <x v="5742"/>
    <m/>
    <m/>
  </r>
  <r>
    <x v="0"/>
    <x v="13"/>
    <s v=" Gestión Mutualista y Servicios"/>
    <s v="Servicios / Gestión Mutualista y Servicios"/>
    <x v="5884"/>
    <x v="1"/>
    <x v="39"/>
    <n v="16"/>
    <n v="24"/>
    <x v="5743"/>
    <m/>
    <m/>
  </r>
  <r>
    <x v="0"/>
    <x v="13"/>
    <s v=" Gestión Mutualista y Servicios"/>
    <s v="Servicios / Gestión Mutualista y Servicios"/>
    <x v="5885"/>
    <x v="1"/>
    <x v="23"/>
    <n v="15"/>
    <n v="6"/>
    <x v="5744"/>
    <m/>
    <m/>
  </r>
  <r>
    <x v="0"/>
    <x v="13"/>
    <s v=" Gestión Mutualista y Servicios"/>
    <s v="Servicios / Gestión Mutualista y Servicios"/>
    <x v="5886"/>
    <x v="1"/>
    <x v="24"/>
    <n v="3"/>
    <n v="2"/>
    <x v="5745"/>
    <m/>
    <m/>
  </r>
  <r>
    <x v="0"/>
    <x v="13"/>
    <s v=" Gestión Mutualista y Servicios"/>
    <s v="Servicios / Gestión Mutualista y Servicios"/>
    <x v="5887"/>
    <x v="1"/>
    <x v="41"/>
    <n v="18"/>
    <n v="14"/>
    <x v="5746"/>
    <m/>
    <m/>
  </r>
  <r>
    <x v="0"/>
    <x v="13"/>
    <s v=" Gestión Mutualista y Servicios"/>
    <s v="Servicios / Gestión Mutualista y Servicios"/>
    <x v="5888"/>
    <x v="1"/>
    <x v="907"/>
    <n v="56"/>
    <n v="113"/>
    <x v="5747"/>
    <m/>
    <m/>
  </r>
  <r>
    <x v="0"/>
    <x v="13"/>
    <s v=" Gestión Mutualista y Servicios"/>
    <s v="Servicios / Gestión Mutualista y Servicios"/>
    <x v="5889"/>
    <x v="1"/>
    <x v="1909"/>
    <n v="2.1"/>
    <n v="2"/>
    <x v="5748"/>
    <m/>
    <m/>
  </r>
  <r>
    <x v="0"/>
    <x v="13"/>
    <s v=" Gestión Mutualista y Servicios"/>
    <s v="Servicios / Gestión Mutualista y Servicios"/>
    <x v="5890"/>
    <x v="1"/>
    <x v="1909"/>
    <n v="2.1"/>
    <n v="2"/>
    <x v="5749"/>
    <m/>
    <m/>
  </r>
  <r>
    <x v="0"/>
    <x v="13"/>
    <s v=" Gestión Mutualista y Servicios"/>
    <s v="Servicios / Gestión Mutualista y Servicios"/>
    <x v="5891"/>
    <x v="1"/>
    <x v="1910"/>
    <n v="3"/>
    <n v="0"/>
    <x v="5750"/>
    <m/>
    <m/>
  </r>
  <r>
    <x v="0"/>
    <x v="13"/>
    <s v=" Gestión Mutualista y Servicios"/>
    <s v="Servicios / Gestión Mutualista y Servicios"/>
    <x v="5892"/>
    <x v="1"/>
    <x v="25"/>
    <n v="15"/>
    <n v="19"/>
    <x v="5751"/>
    <m/>
    <m/>
  </r>
  <r>
    <x v="0"/>
    <x v="13"/>
    <s v=" Gestión Mutualista y Servicios"/>
    <s v="Servicios / Gestión Mutualista y Servicios"/>
    <x v="5893"/>
    <x v="1"/>
    <x v="1264"/>
    <n v="94"/>
    <n v="107"/>
    <x v="5752"/>
    <m/>
    <m/>
  </r>
  <r>
    <x v="0"/>
    <x v="13"/>
    <s v=" Gestión Mutualista y Servicios"/>
    <s v="Servicios / Gestión Mutualista y Servicios"/>
    <x v="5894"/>
    <x v="1"/>
    <x v="617"/>
    <n v="46"/>
    <n v="65"/>
    <x v="5753"/>
    <m/>
    <m/>
  </r>
  <r>
    <x v="0"/>
    <x v="13"/>
    <s v=" Gestión Mutualista y Servicios"/>
    <s v="Servicios / Gestión Mutualista y Servicios"/>
    <x v="5895"/>
    <x v="1"/>
    <x v="26"/>
    <n v="8"/>
    <n v="8"/>
    <x v="5754"/>
    <m/>
    <m/>
  </r>
  <r>
    <x v="0"/>
    <x v="13"/>
    <s v=" Gestión Mutualista y Servicios"/>
    <s v="Servicios / Gestión Mutualista y Servicios"/>
    <x v="5896"/>
    <x v="1"/>
    <x v="42"/>
    <n v="9"/>
    <n v="9"/>
    <x v="5755"/>
    <m/>
    <m/>
  </r>
  <r>
    <x v="0"/>
    <x v="13"/>
    <s v=" Gestión Mutualista y Servicios"/>
    <s v="Servicios / Gestión Mutualista y Servicios"/>
    <x v="5897"/>
    <x v="1"/>
    <x v="1819"/>
    <n v="15"/>
    <n v="16"/>
    <x v="5756"/>
    <m/>
    <m/>
  </r>
  <r>
    <x v="0"/>
    <x v="13"/>
    <s v=" Gestión Mutualista y Servicios"/>
    <s v="Servicios / Gestión Mutualista y Servicios"/>
    <x v="5898"/>
    <x v="1"/>
    <x v="1437"/>
    <n v="10"/>
    <n v="0"/>
    <x v="5757"/>
    <m/>
    <m/>
  </r>
  <r>
    <x v="0"/>
    <x v="13"/>
    <s v=" Gestión Mutualista y Servicios"/>
    <s v="Servicios / Gestión Mutualista y Servicios"/>
    <x v="5899"/>
    <x v="1"/>
    <x v="43"/>
    <n v="17"/>
    <n v="13"/>
    <x v="5758"/>
    <m/>
    <m/>
  </r>
  <r>
    <x v="0"/>
    <x v="13"/>
    <s v=" Gestión Mutualista y Servicios"/>
    <s v="Servicios / Gestión Mutualista y Servicios"/>
    <x v="5900"/>
    <x v="1"/>
    <x v="43"/>
    <n v="5"/>
    <n v="0"/>
    <x v="5759"/>
    <m/>
    <m/>
  </r>
  <r>
    <x v="0"/>
    <x v="13"/>
    <s v=" Gestión Mutualista y Servicios"/>
    <s v="Servicios / Gestión Mutualista y Servicios"/>
    <x v="5901"/>
    <x v="1"/>
    <x v="45"/>
    <n v="19"/>
    <n v="21"/>
    <x v="5760"/>
    <m/>
    <m/>
  </r>
  <r>
    <x v="0"/>
    <x v="13"/>
    <s v=" Gestión Mutualista y Servicios"/>
    <s v="Servicios / Gestión Mutualista y Servicios"/>
    <x v="5902"/>
    <x v="1"/>
    <x v="1911"/>
    <n v="22"/>
    <n v="23"/>
    <x v="5761"/>
    <m/>
    <m/>
  </r>
  <r>
    <x v="0"/>
    <x v="13"/>
    <s v=" Gestión Mutualista y Servicios"/>
    <s v="Servicios / Gestión Mutualista y Servicios"/>
    <x v="5903"/>
    <x v="1"/>
    <x v="969"/>
    <n v="72"/>
    <n v="72"/>
    <x v="5762"/>
    <m/>
    <m/>
  </r>
  <r>
    <x v="0"/>
    <x v="13"/>
    <s v=" Gestión Mutualista y Servicios"/>
    <s v="Servicios / Gestión Mutualista y Servicios"/>
    <x v="5904"/>
    <x v="1"/>
    <x v="1539"/>
    <n v="2.1"/>
    <n v="2"/>
    <x v="5763"/>
    <m/>
    <m/>
  </r>
  <r>
    <x v="0"/>
    <x v="13"/>
    <s v=" Gestión Mutualista y Servicios"/>
    <s v="Servicios / Gestión Mutualista y Servicios"/>
    <x v="5905"/>
    <x v="1"/>
    <x v="46"/>
    <n v="22"/>
    <n v="7"/>
    <x v="5764"/>
    <m/>
    <m/>
  </r>
  <r>
    <x v="0"/>
    <x v="13"/>
    <s v=" Gestión Mutualista y Servicios"/>
    <s v="Servicios / Gestión Mutualista y Servicios"/>
    <x v="5906"/>
    <x v="1"/>
    <x v="1105"/>
    <n v="9"/>
    <m/>
    <x v="5765"/>
    <m/>
    <m/>
  </r>
  <r>
    <x v="0"/>
    <x v="13"/>
    <s v=" Gestión Mutualista y Servicios"/>
    <s v="Servicios / Gestión Mutualista y Servicios"/>
    <x v="5907"/>
    <x v="1"/>
    <x v="1612"/>
    <n v="6"/>
    <n v="6"/>
    <x v="5766"/>
    <m/>
    <m/>
  </r>
  <r>
    <x v="0"/>
    <x v="13"/>
    <s v=" Gestión Mutualista y Servicios"/>
    <s v="Servicios / Gestión Mutualista y Servicios"/>
    <x v="5908"/>
    <x v="1"/>
    <x v="47"/>
    <n v="11"/>
    <m/>
    <x v="5767"/>
    <m/>
    <m/>
  </r>
  <r>
    <x v="0"/>
    <x v="13"/>
    <s v=" Gestión Mutualista y Servicios"/>
    <s v="Servicios / Gestión Mutualista y Servicios"/>
    <x v="5909"/>
    <x v="1"/>
    <x v="48"/>
    <n v="10"/>
    <n v="4"/>
    <x v="5768"/>
    <m/>
    <m/>
  </r>
  <r>
    <x v="0"/>
    <x v="13"/>
    <s v=" Gestión Mutualista y Servicios"/>
    <s v="Servicios / Gestión Mutualista y Servicios"/>
    <x v="5910"/>
    <x v="1"/>
    <x v="1912"/>
    <n v="11"/>
    <n v="18"/>
    <x v="5769"/>
    <m/>
    <m/>
  </r>
  <r>
    <x v="0"/>
    <x v="13"/>
    <s v=" Gestión Mutualista y Servicios"/>
    <s v="Servicios / Gestión Mutualista y Servicios"/>
    <x v="5911"/>
    <x v="1"/>
    <x v="1212"/>
    <n v="2"/>
    <n v="3"/>
    <x v="5770"/>
    <m/>
    <m/>
  </r>
  <r>
    <x v="0"/>
    <x v="13"/>
    <s v=" Gestión Mutualista y Servicios"/>
    <s v="Servicios / Gestión Mutualista y Servicios"/>
    <x v="5912"/>
    <x v="1"/>
    <x v="1212"/>
    <n v="83"/>
    <n v="164"/>
    <x v="5771"/>
    <m/>
    <m/>
  </r>
  <r>
    <x v="0"/>
    <x v="13"/>
    <s v=" Gestión Mutualista y Servicios"/>
    <s v="Servicios / Gestión Mutualista y Servicios"/>
    <x v="5913"/>
    <x v="1"/>
    <x v="50"/>
    <n v="20"/>
    <n v="6"/>
    <x v="5772"/>
    <m/>
    <m/>
  </r>
  <r>
    <x v="0"/>
    <x v="13"/>
    <s v=" Gestión Mutualista y Servicios"/>
    <s v="Servicios / Gestión Mutualista y Servicios"/>
    <x v="5914"/>
    <x v="1"/>
    <x v="1213"/>
    <n v="31"/>
    <n v="34"/>
    <x v="5773"/>
    <m/>
    <m/>
  </r>
  <r>
    <x v="0"/>
    <x v="13"/>
    <s v=" Gestión Mutualista y Servicios"/>
    <s v="Servicios / Gestión Mutualista y Servicios"/>
    <x v="5915"/>
    <x v="1"/>
    <x v="1444"/>
    <n v="152"/>
    <n v="227"/>
    <x v="5774"/>
    <m/>
    <m/>
  </r>
  <r>
    <x v="0"/>
    <x v="13"/>
    <s v=" Gestión Mutualista y Servicios"/>
    <s v="Servicios / Gestión Mutualista y Servicios"/>
    <x v="5916"/>
    <x v="1"/>
    <x v="52"/>
    <n v="1.1000000000000001"/>
    <n v="2"/>
    <x v="5775"/>
    <m/>
    <m/>
  </r>
  <r>
    <x v="0"/>
    <x v="13"/>
    <s v=" Gestión Mutualista y Servicios"/>
    <s v="Servicios / Gestión Mutualista y Servicios"/>
    <x v="5917"/>
    <x v="1"/>
    <x v="52"/>
    <n v="20"/>
    <n v="26"/>
    <x v="5776"/>
    <m/>
    <m/>
  </r>
  <r>
    <x v="0"/>
    <x v="13"/>
    <s v=" Gestión Mutualista y Servicios"/>
    <s v="Servicios / Gestión Mutualista y Servicios"/>
    <x v="5918"/>
    <x v="1"/>
    <x v="54"/>
    <n v="20"/>
    <n v="14"/>
    <x v="5777"/>
    <m/>
    <m/>
  </r>
  <r>
    <x v="0"/>
    <x v="13"/>
    <s v=" Gestión Mutualista y Servicios"/>
    <s v="Servicios / Gestión Mutualista y Servicios"/>
    <x v="5919"/>
    <x v="1"/>
    <x v="976"/>
    <n v="24"/>
    <n v="34"/>
    <x v="5778"/>
    <m/>
    <m/>
  </r>
  <r>
    <x v="0"/>
    <x v="13"/>
    <s v=" Gestión Mutualista y Servicios"/>
    <s v="Servicios / Gestión Mutualista y Servicios"/>
    <x v="5920"/>
    <x v="1"/>
    <x v="1913"/>
    <n v="17"/>
    <n v="24"/>
    <x v="5779"/>
    <m/>
    <m/>
  </r>
  <r>
    <x v="0"/>
    <x v="13"/>
    <s v=" Gestión Mutualista y Servicios"/>
    <s v="Servicios / Gestión Mutualista y Servicios"/>
    <x v="5921"/>
    <x v="1"/>
    <x v="1913"/>
    <n v="6"/>
    <n v="61"/>
    <x v="5780"/>
    <m/>
    <m/>
  </r>
  <r>
    <x v="0"/>
    <x v="13"/>
    <s v=" Gestión Mutualista y Servicios"/>
    <s v="Servicios / Gestión Mutualista y Servicios"/>
    <x v="5922"/>
    <x v="1"/>
    <x v="977"/>
    <n v="80"/>
    <n v="94"/>
    <x v="5781"/>
    <m/>
    <m/>
  </r>
  <r>
    <x v="0"/>
    <x v="13"/>
    <s v=" Gestión Mutualista y Servicios"/>
    <s v="Servicios / Gestión Mutualista y Servicios"/>
    <x v="5923"/>
    <x v="1"/>
    <x v="977"/>
    <n v="140"/>
    <n v="125"/>
    <x v="5782"/>
    <m/>
    <m/>
  </r>
  <r>
    <x v="0"/>
    <x v="13"/>
    <s v=" Gestión Mutualista y Servicios"/>
    <s v="Servicios / Gestión Mutualista y Servicios"/>
    <x v="5924"/>
    <x v="1"/>
    <x v="977"/>
    <n v="11"/>
    <n v="10"/>
    <x v="5783"/>
    <m/>
    <m/>
  </r>
  <r>
    <x v="0"/>
    <x v="13"/>
    <s v=" Gestión Mutualista y Servicios"/>
    <s v="Servicios / Gestión Mutualista y Servicios"/>
    <x v="5925"/>
    <x v="1"/>
    <x v="57"/>
    <n v="20"/>
    <n v="8"/>
    <x v="5784"/>
    <m/>
    <m/>
  </r>
  <r>
    <x v="0"/>
    <x v="13"/>
    <s v=" Gestión Mutualista y Servicios"/>
    <s v="Servicios / Gestión Mutualista y Servicios"/>
    <x v="5926"/>
    <x v="1"/>
    <x v="1049"/>
    <n v="82"/>
    <n v="169"/>
    <x v="5785"/>
    <m/>
    <m/>
  </r>
  <r>
    <x v="0"/>
    <x v="13"/>
    <s v=" Gestión Mutualista y Servicios"/>
    <s v="Servicios / Gestión Mutualista y Servicios"/>
    <x v="5927"/>
    <x v="1"/>
    <x v="1829"/>
    <n v="50"/>
    <n v="28"/>
    <x v="5786"/>
    <m/>
    <m/>
  </r>
  <r>
    <x v="0"/>
    <x v="13"/>
    <s v=" Gestión Mutualista y Servicios"/>
    <s v="Servicios / Gestión Mutualista y Servicios"/>
    <x v="5928"/>
    <x v="1"/>
    <x v="58"/>
    <n v="89"/>
    <n v="82"/>
    <x v="5787"/>
    <m/>
    <m/>
  </r>
  <r>
    <x v="0"/>
    <x v="13"/>
    <s v=" Gestión Mutualista y Servicios"/>
    <s v="Servicios / Gestión Mutualista y Servicios"/>
    <x v="4976"/>
    <x v="1"/>
    <x v="58"/>
    <n v="22"/>
    <n v="37"/>
    <x v="5751"/>
    <m/>
    <m/>
  </r>
  <r>
    <x v="0"/>
    <x v="13"/>
    <s v=" Gestión Mutualista y Servicios"/>
    <s v="Servicios / Gestión Mutualista y Servicios"/>
    <x v="5929"/>
    <x v="1"/>
    <x v="839"/>
    <n v="178"/>
    <n v="190"/>
    <x v="5788"/>
    <m/>
    <m/>
  </r>
  <r>
    <x v="0"/>
    <x v="13"/>
    <s v=" Gestión Mutualista y Servicios"/>
    <s v="Servicios / Gestión Mutualista y Servicios"/>
    <x v="5930"/>
    <x v="1"/>
    <x v="313"/>
    <n v="18"/>
    <n v="20"/>
    <x v="5789"/>
    <m/>
    <m/>
  </r>
  <r>
    <x v="0"/>
    <x v="13"/>
    <s v=" Gestión Mutualista y Servicios"/>
    <s v="Servicios / Gestión Mutualista y Servicios"/>
    <x v="5931"/>
    <x v="1"/>
    <x v="933"/>
    <n v="253"/>
    <n v="322"/>
    <x v="5790"/>
    <m/>
    <m/>
  </r>
  <r>
    <x v="0"/>
    <x v="13"/>
    <s v=" Gestión Mutualista y Servicios"/>
    <s v="Servicios / Gestión Mutualista y Servicios"/>
    <x v="5932"/>
    <x v="1"/>
    <x v="318"/>
    <n v="69"/>
    <n v="54"/>
    <x v="5791"/>
    <m/>
    <m/>
  </r>
  <r>
    <x v="0"/>
    <x v="13"/>
    <s v=" Gestión Mutualista y Servicios"/>
    <s v="Servicios / Gestión Mutualista y Servicios"/>
    <x v="5933"/>
    <x v="1"/>
    <x v="319"/>
    <n v="36"/>
    <n v="14"/>
    <x v="804"/>
    <m/>
    <m/>
  </r>
  <r>
    <x v="0"/>
    <x v="13"/>
    <s v=" Gestión Mutualista y Servicios"/>
    <s v="Servicios / Gestión Mutualista y Servicios"/>
    <x v="5934"/>
    <x v="1"/>
    <x v="32"/>
    <n v="6"/>
    <m/>
    <x v="5792"/>
    <m/>
    <m/>
  </r>
  <r>
    <x v="0"/>
    <x v="13"/>
    <s v=" Gestión Mutualista y Servicios"/>
    <s v="Servicios / Gestión Mutualista y Servicios"/>
    <x v="5935"/>
    <x v="1"/>
    <x v="1914"/>
    <n v="7"/>
    <m/>
    <x v="5793"/>
    <m/>
    <m/>
  </r>
  <r>
    <x v="0"/>
    <x v="13"/>
    <s v=" Gestión Mutualista y Servicios"/>
    <s v="Servicios / Gestión Mutualista y Servicios"/>
    <x v="5936"/>
    <x v="1"/>
    <x v="1915"/>
    <n v="18"/>
    <n v="22"/>
    <x v="5794"/>
    <m/>
    <m/>
  </r>
  <r>
    <x v="0"/>
    <x v="13"/>
    <s v=" Gestión Mutualista y Servicios"/>
    <s v="Servicios / Gestión Mutualista y Servicios"/>
    <x v="5937"/>
    <x v="1"/>
    <x v="1250"/>
    <n v="23"/>
    <n v="27"/>
    <x v="5795"/>
    <m/>
    <m/>
  </r>
  <r>
    <x v="0"/>
    <x v="13"/>
    <s v=" Gestión Mutualista y Servicios"/>
    <s v="Servicios / Gestión Mutualista y Servicios"/>
    <x v="5938"/>
    <x v="1"/>
    <x v="324"/>
    <n v="3"/>
    <m/>
    <x v="5796"/>
    <m/>
    <m/>
  </r>
  <r>
    <x v="0"/>
    <x v="13"/>
    <s v=" Gestión Mutualista y Servicios"/>
    <s v="Servicios / Gestión Mutualista y Servicios"/>
    <x v="5939"/>
    <x v="1"/>
    <x v="986"/>
    <n v="3"/>
    <n v="2"/>
    <x v="5797"/>
    <m/>
    <m/>
  </r>
  <r>
    <x v="0"/>
    <x v="13"/>
    <s v=" Gestión Mutualista y Servicios"/>
    <s v="Servicios / Gestión Mutualista y Servicios"/>
    <x v="5940"/>
    <x v="1"/>
    <x v="326"/>
    <n v="13"/>
    <n v="7"/>
    <x v="5798"/>
    <m/>
    <m/>
  </r>
  <r>
    <x v="0"/>
    <x v="13"/>
    <s v=" Gestión Mutualista y Servicios"/>
    <s v="Servicios / Gestión Mutualista y Servicios"/>
    <x v="5941"/>
    <x v="1"/>
    <x v="328"/>
    <n v="36"/>
    <n v="11"/>
    <x v="5799"/>
    <m/>
    <m/>
  </r>
  <r>
    <x v="0"/>
    <x v="13"/>
    <s v=" Gestión Mutualista y Servicios"/>
    <s v="Servicios / Gestión Mutualista y Servicios"/>
    <x v="5942"/>
    <x v="1"/>
    <x v="328"/>
    <n v="18"/>
    <n v="18"/>
    <x v="5800"/>
    <m/>
    <m/>
  </r>
  <r>
    <x v="0"/>
    <x v="13"/>
    <s v=" Gestión Mutualista y Servicios"/>
    <s v="Servicios / Gestión Mutualista y Servicios"/>
    <x v="5943"/>
    <x v="1"/>
    <x v="1217"/>
    <n v="2"/>
    <m/>
    <x v="5801"/>
    <m/>
    <m/>
  </r>
  <r>
    <x v="0"/>
    <x v="13"/>
    <s v=" Gestión Mutualista y Servicios"/>
    <s v="Servicios / Gestión Mutualista y Servicios"/>
    <x v="5944"/>
    <x v="1"/>
    <x v="329"/>
    <n v="8"/>
    <m/>
    <x v="5802"/>
    <m/>
    <m/>
  </r>
  <r>
    <x v="0"/>
    <x v="13"/>
    <s v=" Gestión Mutualista y Servicios"/>
    <s v="Servicios / Gestión Mutualista y Servicios"/>
    <x v="5945"/>
    <x v="1"/>
    <x v="934"/>
    <n v="38"/>
    <n v="7"/>
    <x v="5803"/>
    <m/>
    <m/>
  </r>
  <r>
    <x v="0"/>
    <x v="13"/>
    <s v=" Gestión Mutualista y Servicios"/>
    <s v="Servicios / Gestión Mutualista y Servicios"/>
    <x v="5946"/>
    <x v="1"/>
    <x v="1456"/>
    <n v="4"/>
    <n v="1"/>
    <x v="5804"/>
    <m/>
    <m/>
  </r>
  <r>
    <x v="0"/>
    <x v="13"/>
    <s v=" Gestión Mutualista y Servicios"/>
    <s v="Servicios / Gestión Mutualista y Servicios"/>
    <x v="5947"/>
    <x v="1"/>
    <x v="642"/>
    <n v="10"/>
    <n v="9"/>
    <x v="5805"/>
    <m/>
    <m/>
  </r>
  <r>
    <x v="0"/>
    <x v="13"/>
    <s v=" Gestión Mutualista y Servicios"/>
    <s v="Servicios / Gestión Mutualista y Servicios"/>
    <x v="5948"/>
    <x v="1"/>
    <x v="1054"/>
    <n v="26"/>
    <n v="17"/>
    <x v="5806"/>
    <m/>
    <m/>
  </r>
  <r>
    <x v="0"/>
    <x v="13"/>
    <s v=" Gestión Mutualista y Servicios"/>
    <s v="Servicios / Gestión Mutualista y Servicios"/>
    <x v="5949"/>
    <x v="1"/>
    <x v="774"/>
    <n v="22"/>
    <n v="15"/>
    <x v="5807"/>
    <m/>
    <m/>
  </r>
  <r>
    <x v="0"/>
    <x v="13"/>
    <s v=" Gestión Mutualista y Servicios"/>
    <s v="Servicios / Gestión Mutualista y Servicios"/>
    <x v="5950"/>
    <x v="1"/>
    <x v="1615"/>
    <n v="26"/>
    <n v="14"/>
    <x v="5808"/>
    <m/>
    <m/>
  </r>
  <r>
    <x v="0"/>
    <x v="13"/>
    <s v=" Gestión Mutualista y Servicios"/>
    <s v="Servicios / Gestión Mutualista y Servicios"/>
    <x v="5951"/>
    <x v="1"/>
    <x v="1916"/>
    <n v="1761"/>
    <n v="3056"/>
    <x v="5809"/>
    <m/>
    <m/>
  </r>
  <r>
    <x v="0"/>
    <x v="13"/>
    <s v=" Gestión Mutualista y Servicios"/>
    <s v="Servicios / Gestión Mutualista y Servicios"/>
    <x v="5952"/>
    <x v="1"/>
    <x v="336"/>
    <n v="199"/>
    <n v="226"/>
    <x v="5810"/>
    <m/>
    <m/>
  </r>
  <r>
    <x v="0"/>
    <x v="13"/>
    <s v=" Gestión Mutualista y Servicios"/>
    <s v="Servicios / Gestión Mutualista y Servicios"/>
    <x v="5953"/>
    <x v="1"/>
    <x v="1917"/>
    <n v="2"/>
    <n v="4"/>
    <x v="5811"/>
    <m/>
    <m/>
  </r>
  <r>
    <x v="0"/>
    <x v="13"/>
    <s v=" Gestión Mutualista y Servicios"/>
    <s v="Servicios / Gestión Mutualista y Servicios"/>
    <x v="5954"/>
    <x v="1"/>
    <x v="881"/>
    <n v="30"/>
    <n v="30"/>
    <x v="1654"/>
    <m/>
    <m/>
  </r>
  <r>
    <x v="0"/>
    <x v="13"/>
    <s v=" Gestión Mutualista y Servicios"/>
    <s v="Servicios / Gestión Mutualista y Servicios"/>
    <x v="5955"/>
    <x v="1"/>
    <x v="881"/>
    <n v="40"/>
    <n v="30"/>
    <x v="1655"/>
    <m/>
    <m/>
  </r>
  <r>
    <x v="0"/>
    <x v="13"/>
    <s v=" Gestión Mutualista y Servicios"/>
    <s v="Servicios / Gestión Mutualista y Servicios"/>
    <x v="5956"/>
    <x v="1"/>
    <x v="1111"/>
    <n v="40"/>
    <n v="32"/>
    <x v="5812"/>
    <m/>
    <m/>
  </r>
  <r>
    <x v="0"/>
    <x v="13"/>
    <s v=" Gestión Mutualista y Servicios"/>
    <s v="Servicios / Gestión Mutualista y Servicios"/>
    <x v="5957"/>
    <x v="1"/>
    <x v="1918"/>
    <n v="65"/>
    <n v="33"/>
    <x v="5813"/>
    <m/>
    <m/>
  </r>
  <r>
    <x v="0"/>
    <x v="13"/>
    <s v=" Gestión Mutualista y Servicios"/>
    <s v="Servicios / Gestión Mutualista y Servicios"/>
    <x v="5958"/>
    <x v="1"/>
    <x v="345"/>
    <n v="117"/>
    <n v="118"/>
    <x v="5814"/>
    <m/>
    <m/>
  </r>
  <r>
    <x v="0"/>
    <x v="13"/>
    <s v=" Gestión Mutualista y Servicios"/>
    <s v="Servicios / Gestión Mutualista y Servicios"/>
    <x v="5959"/>
    <x v="1"/>
    <x v="1113"/>
    <n v="36"/>
    <n v="35"/>
    <x v="5815"/>
    <m/>
    <m/>
  </r>
  <r>
    <x v="0"/>
    <x v="13"/>
    <s v=" Gestión Mutualista y Servicios"/>
    <s v="Servicios / Gestión Mutualista y Servicios"/>
    <x v="5960"/>
    <x v="1"/>
    <x v="1919"/>
    <n v="3"/>
    <n v="3"/>
    <x v="5816"/>
    <m/>
    <m/>
  </r>
  <r>
    <x v="0"/>
    <x v="13"/>
    <s v=" Gestión Mutualista y Servicios"/>
    <s v="Servicios / Gestión Mutualista y Servicios"/>
    <x v="5961"/>
    <x v="1"/>
    <x v="348"/>
    <n v="150"/>
    <n v="295"/>
    <x v="5817"/>
    <m/>
    <m/>
  </r>
  <r>
    <x v="0"/>
    <x v="13"/>
    <s v=" Gestión Mutualista y Servicios"/>
    <s v="Servicios / Gestión Mutualista y Servicios"/>
    <x v="5962"/>
    <x v="1"/>
    <x v="348"/>
    <n v="36"/>
    <n v="31"/>
    <x v="5818"/>
    <m/>
    <m/>
  </r>
  <r>
    <x v="0"/>
    <x v="13"/>
    <s v=" Gestión Mutualista y Servicios"/>
    <s v="Servicios / Gestión Mutualista y Servicios"/>
    <x v="5963"/>
    <x v="1"/>
    <x v="1223"/>
    <n v="54"/>
    <n v="67"/>
    <x v="5819"/>
    <m/>
    <m/>
  </r>
  <r>
    <x v="0"/>
    <x v="13"/>
    <s v=" Gestión Mutualista y Servicios"/>
    <s v="Servicios / Gestión Mutualista y Servicios"/>
    <x v="5964"/>
    <x v="1"/>
    <x v="1920"/>
    <n v="9"/>
    <n v="10"/>
    <x v="5820"/>
    <m/>
    <m/>
  </r>
  <r>
    <x v="0"/>
    <x v="13"/>
    <s v=" Gestión Mutualista y Servicios"/>
    <s v="Servicios / Gestión Mutualista y Servicios"/>
    <x v="5965"/>
    <x v="1"/>
    <x v="356"/>
    <n v="258"/>
    <n v="185"/>
    <x v="5821"/>
    <m/>
    <m/>
  </r>
  <r>
    <x v="0"/>
    <x v="13"/>
    <s v=" Gestión Mutualista y Servicios"/>
    <s v="Servicios / Gestión Mutualista y Servicios"/>
    <x v="5966"/>
    <x v="1"/>
    <x v="1619"/>
    <n v="43"/>
    <n v="42"/>
    <x v="5822"/>
    <m/>
    <m/>
  </r>
  <r>
    <x v="0"/>
    <x v="13"/>
    <s v=" Gestión Mutualista y Servicios"/>
    <s v="Servicios / Gestión Mutualista y Servicios"/>
    <x v="5967"/>
    <x v="1"/>
    <x v="1619"/>
    <n v="52"/>
    <n v="40"/>
    <x v="5823"/>
    <m/>
    <m/>
  </r>
  <r>
    <x v="0"/>
    <x v="13"/>
    <s v=" Gestión Mutualista y Servicios"/>
    <s v="Servicios / Gestión Mutualista y Servicios"/>
    <x v="5968"/>
    <x v="1"/>
    <x v="884"/>
    <n v="18"/>
    <n v="22"/>
    <x v="5824"/>
    <m/>
    <m/>
  </r>
  <r>
    <x v="0"/>
    <x v="13"/>
    <s v=" Gestión Mutualista y Servicios"/>
    <s v="Servicios / Gestión Mutualista y Servicios"/>
    <x v="5969"/>
    <x v="1"/>
    <x v="1699"/>
    <n v="15"/>
    <n v="28"/>
    <x v="5825"/>
    <m/>
    <m/>
  </r>
  <r>
    <x v="0"/>
    <x v="13"/>
    <s v=" Gestión Mutualista y Servicios"/>
    <s v="Servicios / Gestión Mutualista y Servicios"/>
    <x v="5970"/>
    <x v="1"/>
    <x v="1699"/>
    <n v="473"/>
    <n v="607"/>
    <x v="5826"/>
    <m/>
    <m/>
  </r>
  <r>
    <x v="0"/>
    <x v="13"/>
    <s v=" Gestión Mutualista y Servicios"/>
    <s v="Servicios / Gestión Mutualista y Servicios"/>
    <x v="5971"/>
    <x v="1"/>
    <x v="1227"/>
    <n v="2"/>
    <n v="3"/>
    <x v="5827"/>
    <m/>
    <m/>
  </r>
  <r>
    <x v="0"/>
    <x v="13"/>
    <s v=" Gestión Mutualista y Servicios"/>
    <s v="Servicios / Gestión Mutualista y Servicios"/>
    <x v="5972"/>
    <x v="1"/>
    <x v="848"/>
    <n v="3"/>
    <n v="2"/>
    <x v="5828"/>
    <m/>
    <m/>
  </r>
  <r>
    <x v="0"/>
    <x v="13"/>
    <s v=" Gestión Mutualista y Servicios"/>
    <s v="Servicios / Gestión Mutualista y Servicios"/>
    <x v="5973"/>
    <x v="1"/>
    <x v="848"/>
    <n v="10"/>
    <n v="10"/>
    <x v="5829"/>
    <m/>
    <m/>
  </r>
  <r>
    <x v="0"/>
    <x v="13"/>
    <s v=" Gestión Mutualista y Servicios"/>
    <s v="Servicios / Gestión Mutualista y Servicios"/>
    <x v="5974"/>
    <x v="1"/>
    <x v="848"/>
    <n v="3"/>
    <m/>
    <x v="5830"/>
    <m/>
    <m/>
  </r>
  <r>
    <x v="0"/>
    <x v="13"/>
    <s v=" Gestión Mutualista y Servicios"/>
    <s v="Servicios / Gestión Mutualista y Servicios"/>
    <x v="5975"/>
    <x v="1"/>
    <x v="938"/>
    <n v="2"/>
    <n v="3"/>
    <x v="5831"/>
    <m/>
    <m/>
  </r>
  <r>
    <x v="0"/>
    <x v="13"/>
    <s v=" Gestión Mutualista y Servicios"/>
    <s v="Servicios / Gestión Mutualista y Servicios"/>
    <x v="5976"/>
    <x v="1"/>
    <x v="653"/>
    <n v="66"/>
    <n v="132"/>
    <x v="5832"/>
    <m/>
    <m/>
  </r>
  <r>
    <x v="0"/>
    <x v="13"/>
    <s v=" Gestión Mutualista y Servicios"/>
    <s v="Servicios / Gestión Mutualista y Servicios"/>
    <x v="5977"/>
    <x v="1"/>
    <x v="1118"/>
    <n v="0.1"/>
    <n v="1"/>
    <x v="5833"/>
    <m/>
    <m/>
  </r>
  <r>
    <x v="0"/>
    <x v="13"/>
    <s v=" Gestión Mutualista y Servicios"/>
    <s v="Servicios / Gestión Mutualista y Servicios"/>
    <x v="5978"/>
    <x v="1"/>
    <x v="1061"/>
    <n v="96"/>
    <n v="97"/>
    <x v="5834"/>
    <m/>
    <m/>
  </r>
  <r>
    <x v="0"/>
    <x v="13"/>
    <s v=" Gestión Mutualista y Servicios"/>
    <s v="Servicios / Gestión Mutualista y Servicios"/>
    <x v="5979"/>
    <x v="1"/>
    <x v="939"/>
    <n v="149"/>
    <n v="231"/>
    <x v="5835"/>
    <m/>
    <m/>
  </r>
  <r>
    <x v="0"/>
    <x v="13"/>
    <s v=" Gestión Mutualista y Servicios"/>
    <s v="Servicios / Gestión Mutualista y Servicios"/>
    <x v="5980"/>
    <x v="1"/>
    <x v="1546"/>
    <n v="20"/>
    <n v="22"/>
    <x v="5836"/>
    <m/>
    <m/>
  </r>
  <r>
    <x v="0"/>
    <x v="13"/>
    <s v=" Gestión Mutualista y Servicios"/>
    <s v="Servicios / Gestión Mutualista y Servicios"/>
    <x v="5981"/>
    <x v="1"/>
    <x v="63"/>
    <n v="101"/>
    <n v="131"/>
    <x v="5837"/>
    <m/>
    <m/>
  </r>
  <r>
    <x v="0"/>
    <x v="13"/>
    <s v=" Gestión Mutualista y Servicios"/>
    <s v="Servicios / Gestión Mutualista y Servicios"/>
    <x v="5982"/>
    <x v="1"/>
    <x v="1921"/>
    <n v="42"/>
    <n v="54"/>
    <x v="5838"/>
    <m/>
    <m/>
  </r>
  <r>
    <x v="0"/>
    <x v="13"/>
    <s v=" Gestión Mutualista y Servicios"/>
    <s v="Servicios / Gestión Mutualista y Servicios"/>
    <x v="5983"/>
    <x v="1"/>
    <x v="1268"/>
    <n v="182"/>
    <n v="121"/>
    <x v="5839"/>
    <m/>
    <m/>
  </r>
  <r>
    <x v="0"/>
    <x v="13"/>
    <s v=" Gestión Mutualista y Servicios"/>
    <s v="Servicios / Gestión Mutualista y Servicios"/>
    <x v="5984"/>
    <x v="1"/>
    <x v="1922"/>
    <n v="17"/>
    <n v="17"/>
    <x v="5840"/>
    <m/>
    <m/>
  </r>
  <r>
    <x v="0"/>
    <x v="13"/>
    <s v=" Gestión Mutualista y Servicios"/>
    <s v="Servicios / Gestión Mutualista y Servicios"/>
    <x v="5985"/>
    <x v="1"/>
    <x v="1332"/>
    <n v="1.5"/>
    <m/>
    <x v="5841"/>
    <m/>
    <m/>
  </r>
  <r>
    <x v="0"/>
    <x v="13"/>
    <s v=" Gestión Mutualista y Servicios"/>
    <s v="Servicios / Gestión Mutualista y Servicios"/>
    <x v="5986"/>
    <x v="1"/>
    <x v="1332"/>
    <n v="139"/>
    <n v="71"/>
    <x v="5842"/>
    <m/>
    <m/>
  </r>
  <r>
    <x v="0"/>
    <x v="13"/>
    <s v=" Gestión Mutualista y Servicios"/>
    <s v="Servicios / Gestión Mutualista y Servicios"/>
    <x v="5987"/>
    <x v="1"/>
    <x v="1923"/>
    <n v="1"/>
    <m/>
    <x v="5843"/>
    <m/>
    <m/>
  </r>
  <r>
    <x v="0"/>
    <x v="13"/>
    <s v=" Gestión Mutualista y Servicios"/>
    <s v="Servicios / Gestión Mutualista y Servicios"/>
    <x v="5988"/>
    <x v="1"/>
    <x v="1923"/>
    <n v="66"/>
    <m/>
    <x v="5844"/>
    <m/>
    <m/>
  </r>
  <r>
    <x v="0"/>
    <x v="13"/>
    <s v=" Gestión Mutualista y Servicios"/>
    <s v="Servicios / Gestión Mutualista y Servicios"/>
    <x v="5989"/>
    <x v="1"/>
    <x v="64"/>
    <n v="31"/>
    <m/>
    <x v="5845"/>
    <m/>
    <m/>
  </r>
  <r>
    <x v="0"/>
    <x v="13"/>
    <s v=" Gestión Mutualista y Servicios"/>
    <s v="Servicios / Gestión Mutualista y Servicios"/>
    <x v="5990"/>
    <x v="1"/>
    <x v="64"/>
    <n v="7"/>
    <m/>
    <x v="5846"/>
    <m/>
    <m/>
  </r>
  <r>
    <x v="0"/>
    <x v="13"/>
    <s v=" Gestión Mutualista y Servicios"/>
    <s v="Servicios / Gestión Mutualista y Servicios"/>
    <x v="5991"/>
    <x v="1"/>
    <x v="1924"/>
    <n v="2"/>
    <m/>
    <x v="5847"/>
    <m/>
    <m/>
  </r>
  <r>
    <x v="0"/>
    <x v="13"/>
    <s v=" Gestión Mutualista y Servicios"/>
    <s v="Servicios / Gestión Mutualista y Servicios"/>
    <x v="5992"/>
    <x v="1"/>
    <x v="1474"/>
    <n v="16"/>
    <n v="16"/>
    <x v="5848"/>
    <m/>
    <m/>
  </r>
  <r>
    <x v="0"/>
    <x v="13"/>
    <s v=" Gestión Mutualista y Servicios"/>
    <s v="Servicios / Gestión Mutualista y Servicios"/>
    <x v="5993"/>
    <x v="1"/>
    <x v="377"/>
    <n v="27"/>
    <m/>
    <x v="5849"/>
    <m/>
    <m/>
  </r>
  <r>
    <x v="0"/>
    <x v="13"/>
    <s v=" Gestión Mutualista y Servicios"/>
    <s v="Servicios / Gestión Mutualista y Servicios"/>
    <x v="5994"/>
    <x v="1"/>
    <x v="65"/>
    <n v="14"/>
    <m/>
    <x v="5850"/>
    <m/>
    <m/>
  </r>
  <r>
    <x v="0"/>
    <x v="13"/>
    <s v=" Gestión Mutualista y Servicios"/>
    <s v="Servicios / Gestión Mutualista y Servicios"/>
    <x v="5995"/>
    <x v="1"/>
    <x v="65"/>
    <n v="11"/>
    <m/>
    <x v="5851"/>
    <m/>
    <m/>
  </r>
  <r>
    <x v="0"/>
    <x v="13"/>
    <s v=" Gestión Mutualista y Servicios"/>
    <s v="Servicios / Gestión Mutualista y Servicios"/>
    <x v="5996"/>
    <x v="1"/>
    <x v="1925"/>
    <n v="157"/>
    <m/>
    <x v="5852"/>
    <m/>
    <m/>
  </r>
  <r>
    <x v="0"/>
    <x v="13"/>
    <s v=" Gestión Mutualista y Servicios"/>
    <s v="Servicios / Gestión Mutualista y Servicios"/>
    <x v="5997"/>
    <x v="1"/>
    <x v="1926"/>
    <n v="23"/>
    <m/>
    <x v="5853"/>
    <m/>
    <m/>
  </r>
  <r>
    <x v="0"/>
    <x v="13"/>
    <s v=" Gestión Mutualista y Servicios"/>
    <s v="Servicios / Gestión Mutualista y Servicios"/>
    <x v="5998"/>
    <x v="1"/>
    <x v="1065"/>
    <n v="36"/>
    <m/>
    <x v="5854"/>
    <m/>
    <m/>
  </r>
  <r>
    <x v="0"/>
    <x v="13"/>
    <s v=" Gestión Mutualista y Servicios"/>
    <s v="Servicios / Gestión Mutualista y Servicios"/>
    <x v="5999"/>
    <x v="1"/>
    <x v="666"/>
    <n v="6"/>
    <m/>
    <x v="5855"/>
    <m/>
    <m/>
  </r>
  <r>
    <x v="0"/>
    <x v="13"/>
    <s v=" Gestión Mutualista y Servicios"/>
    <s v="Servicios / Gestión Mutualista y Servicios"/>
    <x v="6000"/>
    <x v="1"/>
    <x v="1927"/>
    <n v="47"/>
    <m/>
    <x v="5856"/>
    <m/>
    <m/>
  </r>
  <r>
    <x v="0"/>
    <x v="13"/>
    <s v=" Gestión Mutualista y Servicios"/>
    <s v="Servicios / Gestión Mutualista y Servicios"/>
    <x v="6001"/>
    <x v="1"/>
    <x v="382"/>
    <n v="1"/>
    <m/>
    <x v="5857"/>
    <m/>
    <m/>
  </r>
  <r>
    <x v="0"/>
    <x v="13"/>
    <s v=" Gestión Mutualista y Servicios"/>
    <s v="Servicios / Gestión Mutualista y Servicios"/>
    <x v="6002"/>
    <x v="1"/>
    <x v="385"/>
    <n v="3"/>
    <m/>
    <x v="5858"/>
    <m/>
    <m/>
  </r>
  <r>
    <x v="0"/>
    <x v="13"/>
    <s v=" Gestión Mutualista y Servicios"/>
    <s v="Servicios / Gestión Mutualista y Servicios"/>
    <x v="6003"/>
    <x v="1"/>
    <x v="1488"/>
    <n v="0"/>
    <m/>
    <x v="5859"/>
    <m/>
    <m/>
  </r>
  <r>
    <x v="0"/>
    <x v="13"/>
    <s v=" Gestión Mutualista y Servicios"/>
    <s v="Servicios / Gestión Mutualista y Servicios"/>
    <x v="6004"/>
    <x v="1"/>
    <x v="1928"/>
    <n v="0"/>
    <m/>
    <x v="5860"/>
    <m/>
    <m/>
  </r>
  <r>
    <x v="0"/>
    <x v="13"/>
    <s v=" Gestión Mutualista y Servicios"/>
    <s v="Servicios / Gestión Mutualista y Servicios"/>
    <x v="6005"/>
    <x v="1"/>
    <x v="1929"/>
    <n v="0"/>
    <m/>
    <x v="5861"/>
    <m/>
    <m/>
  </r>
  <r>
    <x v="0"/>
    <x v="13"/>
    <s v=" Gestión Mutualista y Servicios"/>
    <s v="Servicios / Gestión Mutualista y Servicios"/>
    <x v="6006"/>
    <x v="1"/>
    <x v="68"/>
    <n v="40"/>
    <n v="34"/>
    <x v="5862"/>
    <m/>
    <m/>
  </r>
  <r>
    <x v="0"/>
    <x v="13"/>
    <s v=" Gestión Mutualista y Servicios"/>
    <s v="Servicios / Gestión Mutualista y Servicios"/>
    <x v="6007"/>
    <x v="1"/>
    <x v="775"/>
    <n v="15"/>
    <m/>
    <x v="5863"/>
    <m/>
    <m/>
  </r>
  <r>
    <x v="0"/>
    <x v="13"/>
    <s v=" Gestión Mutualista y Servicios"/>
    <s v="Servicios / Gestión Mutualista y Servicios"/>
    <x v="6008"/>
    <x v="1"/>
    <x v="72"/>
    <n v="1"/>
    <m/>
    <x v="5864"/>
    <m/>
    <m/>
  </r>
  <r>
    <x v="0"/>
    <x v="13"/>
    <s v=" Gestión Mutualista y Servicios"/>
    <s v="Servicios / Gestión Mutualista y Servicios"/>
    <x v="6009"/>
    <x v="1"/>
    <x v="1482"/>
    <n v="11"/>
    <m/>
    <x v="5865"/>
    <m/>
    <m/>
  </r>
  <r>
    <x v="0"/>
    <x v="13"/>
    <s v=" Gestión Mutualista y Servicios"/>
    <s v="Servicios / Gestión Mutualista y Servicios"/>
    <x v="6010"/>
    <x v="1"/>
    <x v="888"/>
    <n v="80"/>
    <m/>
    <x v="5866"/>
    <m/>
    <m/>
  </r>
  <r>
    <x v="0"/>
    <x v="13"/>
    <s v=" Gestión Mutualista y Servicios"/>
    <s v="Servicios / Gestión Mutualista y Servicios"/>
    <x v="6011"/>
    <x v="1"/>
    <x v="396"/>
    <n v="4"/>
    <m/>
    <x v="5867"/>
    <m/>
    <m/>
  </r>
  <r>
    <x v="0"/>
    <x v="13"/>
    <s v=" Gestión Mutualista y Servicios"/>
    <s v="Servicios / Gestión Mutualista y Servicios"/>
    <x v="6012"/>
    <x v="1"/>
    <x v="396"/>
    <n v="147"/>
    <m/>
    <x v="5868"/>
    <m/>
    <m/>
  </r>
  <r>
    <x v="0"/>
    <x v="13"/>
    <s v=" Gestión Mutualista y Servicios"/>
    <s v="Servicios / Gestión Mutualista y Servicios"/>
    <x v="6013"/>
    <x v="1"/>
    <x v="74"/>
    <n v="39"/>
    <m/>
    <x v="5869"/>
    <m/>
    <m/>
  </r>
  <r>
    <x v="0"/>
    <x v="13"/>
    <s v=" Gestión Mutualista y Servicios"/>
    <s v="Servicios / Gestión Mutualista y Servicios"/>
    <x v="6014"/>
    <x v="1"/>
    <x v="1751"/>
    <n v="797"/>
    <n v="1595"/>
    <x v="5870"/>
    <m/>
    <m/>
  </r>
  <r>
    <x v="0"/>
    <x v="13"/>
    <s v=" Gestión Mutualista y Servicios"/>
    <s v="Servicios / Gestión Mutualista y Servicios"/>
    <x v="6015"/>
    <x v="1"/>
    <x v="1752"/>
    <n v="4"/>
    <m/>
    <x v="5871"/>
    <m/>
    <m/>
  </r>
  <r>
    <x v="0"/>
    <x v="13"/>
    <s v=" Gestión Mutualista y Servicios"/>
    <s v="Servicios / Gestión Mutualista y Servicios"/>
    <x v="6016"/>
    <x v="1"/>
    <x v="401"/>
    <n v="39"/>
    <m/>
    <x v="5872"/>
    <m/>
    <m/>
  </r>
  <r>
    <x v="0"/>
    <x v="13"/>
    <s v=" Gestión Mutualista y Servicios"/>
    <s v="Servicios / Gestión Mutualista y Servicios"/>
    <x v="6017"/>
    <x v="1"/>
    <x v="1930"/>
    <n v="1.2"/>
    <m/>
    <x v="5873"/>
    <m/>
    <m/>
  </r>
  <r>
    <x v="0"/>
    <x v="13"/>
    <s v=" Gestión Mutualista y Servicios"/>
    <s v="Servicios / Gestión Mutualista y Servicios"/>
    <x v="6018"/>
    <x v="1"/>
    <x v="1072"/>
    <n v="85"/>
    <m/>
    <x v="5874"/>
    <m/>
    <m/>
  </r>
  <r>
    <x v="0"/>
    <x v="13"/>
    <s v=" Gestión Mutualista y Servicios"/>
    <s v="Servicios / Gestión Mutualista y Servicios"/>
    <x v="6019"/>
    <x v="1"/>
    <x v="684"/>
    <n v="124"/>
    <m/>
    <x v="5875"/>
    <m/>
    <m/>
  </r>
  <r>
    <x v="0"/>
    <x v="13"/>
    <s v=" Gestión Mutualista y Servicios"/>
    <s v="Servicios / Gestión Mutualista y Servicios"/>
    <x v="6020"/>
    <x v="1"/>
    <x v="78"/>
    <n v="2"/>
    <m/>
    <x v="5876"/>
    <m/>
    <m/>
  </r>
  <r>
    <x v="0"/>
    <x v="13"/>
    <s v=" Gestión Mutualista y Servicios"/>
    <s v="Servicios / Gestión Mutualista y Servicios"/>
    <x v="6021"/>
    <x v="1"/>
    <x v="1181"/>
    <n v="2"/>
    <m/>
    <x v="5877"/>
    <m/>
    <m/>
  </r>
  <r>
    <x v="0"/>
    <x v="13"/>
    <s v=" Gestión Mutualista y Servicios"/>
    <s v="Servicios / Gestión Mutualista y Servicios"/>
    <x v="6022"/>
    <x v="1"/>
    <x v="1182"/>
    <n v="2"/>
    <m/>
    <x v="5878"/>
    <m/>
    <m/>
  </r>
  <r>
    <x v="0"/>
    <x v="13"/>
    <s v=" Gestión Mutualista y Servicios"/>
    <s v="Servicios / Gestión Mutualista y Servicios"/>
    <x v="6023"/>
    <x v="1"/>
    <x v="685"/>
    <n v="54"/>
    <m/>
    <x v="5879"/>
    <m/>
    <m/>
  </r>
  <r>
    <x v="0"/>
    <x v="13"/>
    <s v=" Gestión Mutualista y Servicios"/>
    <s v="Servicios / Gestión Mutualista y Servicios"/>
    <x v="6024"/>
    <x v="1"/>
    <x v="685"/>
    <n v="4"/>
    <m/>
    <x v="5880"/>
    <m/>
    <m/>
  </r>
  <r>
    <x v="0"/>
    <x v="13"/>
    <s v=" Gestión Mutualista y Servicios"/>
    <s v="Servicios / Gestión Mutualista y Servicios"/>
    <x v="6025"/>
    <x v="1"/>
    <x v="686"/>
    <n v="3"/>
    <m/>
    <x v="5816"/>
    <m/>
    <m/>
  </r>
  <r>
    <x v="0"/>
    <x v="13"/>
    <s v=" Gestión Mutualista y Servicios"/>
    <s v="Servicios / Gestión Mutualista y Servicios"/>
    <x v="6026"/>
    <x v="1"/>
    <x v="686"/>
    <n v="2"/>
    <m/>
    <x v="5881"/>
    <m/>
    <m/>
  </r>
  <r>
    <x v="0"/>
    <x v="13"/>
    <s v=" Gestión Mutualista y Servicios"/>
    <s v="Servicios / Gestión Mutualista y Servicios"/>
    <x v="6027"/>
    <x v="1"/>
    <x v="686"/>
    <n v="2"/>
    <m/>
    <x v="5882"/>
    <m/>
    <m/>
  </r>
  <r>
    <x v="0"/>
    <x v="13"/>
    <s v=" Gestión Mutualista y Servicios"/>
    <s v="Servicios / Gestión Mutualista y Servicios"/>
    <x v="6028"/>
    <x v="1"/>
    <x v="688"/>
    <n v="4"/>
    <m/>
    <x v="5883"/>
    <m/>
    <m/>
  </r>
  <r>
    <x v="0"/>
    <x v="13"/>
    <s v=" Gestión Mutualista y Servicios"/>
    <s v="Servicios / Gestión Mutualista y Servicios"/>
    <x v="6029"/>
    <x v="1"/>
    <x v="1257"/>
    <n v="2"/>
    <m/>
    <x v="5884"/>
    <m/>
    <m/>
  </r>
  <r>
    <x v="0"/>
    <x v="13"/>
    <s v=" Gestión Mutualista y Servicios"/>
    <s v="Servicios / Gestión Mutualista y Servicios"/>
    <x v="6030"/>
    <x v="1"/>
    <x v="1485"/>
    <n v="2"/>
    <m/>
    <x v="5885"/>
    <m/>
    <m/>
  </r>
  <r>
    <x v="0"/>
    <x v="13"/>
    <s v=" Gestión Mutualista y Servicios"/>
    <s v="Servicios / Gestión Mutualista y Servicios"/>
    <x v="6031"/>
    <x v="1"/>
    <x v="1485"/>
    <n v="2"/>
    <m/>
    <x v="5886"/>
    <m/>
    <m/>
  </r>
  <r>
    <x v="0"/>
    <x v="13"/>
    <s v=" Gestión Mutualista y Servicios"/>
    <s v="Servicios / Gestión Mutualista y Servicios"/>
    <x v="6032"/>
    <x v="1"/>
    <x v="412"/>
    <n v="197"/>
    <m/>
    <x v="5887"/>
    <m/>
    <m/>
  </r>
  <r>
    <x v="0"/>
    <x v="13"/>
    <s v=" Gestión Mutualista y Servicios"/>
    <s v="Servicios / Gestión Mutualista y Servicios"/>
    <x v="6033"/>
    <x v="1"/>
    <x v="690"/>
    <n v="7"/>
    <m/>
    <x v="5888"/>
    <m/>
    <m/>
  </r>
  <r>
    <x v="0"/>
    <x v="13"/>
    <s v=" Gestión Mutualista y Servicios"/>
    <s v="Servicios / Gestión Mutualista y Servicios"/>
    <x v="6034"/>
    <x v="1"/>
    <x v="690"/>
    <n v="6"/>
    <m/>
    <x v="5889"/>
    <m/>
    <m/>
  </r>
  <r>
    <x v="0"/>
    <x v="13"/>
    <s v=" Gestión Mutualista y Servicios"/>
    <s v="Servicios / Gestión Mutualista y Servicios"/>
    <x v="6035"/>
    <x v="1"/>
    <x v="691"/>
    <n v="70"/>
    <m/>
    <x v="5890"/>
    <m/>
    <m/>
  </r>
  <r>
    <x v="0"/>
    <x v="13"/>
    <s v=" Gestión Mutualista y Servicios"/>
    <s v="Servicios / Gestión Mutualista y Servicios"/>
    <x v="6036"/>
    <x v="1"/>
    <x v="894"/>
    <n v="148"/>
    <m/>
    <x v="5891"/>
    <m/>
    <m/>
  </r>
  <r>
    <x v="0"/>
    <x v="13"/>
    <s v=" Gestión Mutualista y Servicios"/>
    <s v="Servicios / Gestión Mutualista y Servicios"/>
    <x v="6037"/>
    <x v="1"/>
    <x v="697"/>
    <n v="71"/>
    <m/>
    <x v="5892"/>
    <m/>
    <m/>
  </r>
  <r>
    <x v="0"/>
    <x v="13"/>
    <s v=" Gestión Mutualista y Servicios"/>
    <s v="Servicios / Gestión Mutualista y Servicios"/>
    <x v="6038"/>
    <x v="1"/>
    <x v="1931"/>
    <n v="112"/>
    <m/>
    <x v="5893"/>
    <m/>
    <m/>
  </r>
  <r>
    <x v="0"/>
    <x v="13"/>
    <s v=" Gestión Mutualista y Servicios"/>
    <s v="Servicios / Gestión Mutualista y Servicios"/>
    <x v="6039"/>
    <x v="1"/>
    <x v="1361"/>
    <n v="17"/>
    <n v="19"/>
    <x v="5894"/>
    <m/>
    <m/>
  </r>
  <r>
    <x v="0"/>
    <x v="13"/>
    <s v=" Gestión Mutualista y Servicios"/>
    <s v="Servicios / Gestión Mutualista y Servicios"/>
    <x v="6040"/>
    <x v="1"/>
    <x v="1074"/>
    <n v="47"/>
    <m/>
    <x v="5895"/>
    <m/>
    <m/>
  </r>
  <r>
    <x v="0"/>
    <x v="13"/>
    <s v=" Gestión Mutualista y Servicios"/>
    <s v="Servicios / Gestión Mutualista y Servicios"/>
    <x v="6041"/>
    <x v="1"/>
    <x v="1012"/>
    <n v="4"/>
    <m/>
    <x v="5896"/>
    <m/>
    <m/>
  </r>
  <r>
    <x v="0"/>
    <x v="13"/>
    <s v=" Gestión Mutualista y Servicios"/>
    <s v="Servicios / Gestión Mutualista y Servicios"/>
    <x v="6042"/>
    <x v="1"/>
    <x v="896"/>
    <n v="36"/>
    <m/>
    <x v="5897"/>
    <m/>
    <m/>
  </r>
  <r>
    <x v="0"/>
    <x v="13"/>
    <s v=" Gestión Mutualista y Servicios"/>
    <s v="Servicios / Gestión Mutualista y Servicios"/>
    <x v="6043"/>
    <x v="1"/>
    <x v="431"/>
    <n v="49"/>
    <m/>
    <x v="5898"/>
    <m/>
    <m/>
  </r>
  <r>
    <x v="0"/>
    <x v="13"/>
    <s v=" Gestión Mutualista y Servicios"/>
    <s v="Servicios / Gestión Mutualista y Servicios"/>
    <x v="6044"/>
    <x v="1"/>
    <x v="1137"/>
    <n v="2"/>
    <m/>
    <x v="5899"/>
    <m/>
    <m/>
  </r>
  <r>
    <x v="0"/>
    <x v="13"/>
    <s v=" Gestión Mutualista y Servicios"/>
    <s v="Servicios / Gestión Mutualista y Servicios"/>
    <x v="6045"/>
    <x v="1"/>
    <x v="706"/>
    <n v="3"/>
    <m/>
    <x v="5900"/>
    <m/>
    <m/>
  </r>
  <r>
    <x v="0"/>
    <x v="13"/>
    <s v=" Gestión Mutualista y Servicios"/>
    <s v="Servicios / Gestión Mutualista y Servicios"/>
    <x v="6046"/>
    <x v="1"/>
    <x v="1932"/>
    <n v="130"/>
    <m/>
    <x v="5901"/>
    <m/>
    <m/>
  </r>
  <r>
    <x v="0"/>
    <x v="13"/>
    <s v=" Gestión Mutualista y Servicios"/>
    <s v="Servicios / Gestión Mutualista y Servicios"/>
    <x v="6047"/>
    <x v="1"/>
    <x v="90"/>
    <n v="185"/>
    <m/>
    <x v="5902"/>
    <m/>
    <m/>
  </r>
  <r>
    <x v="0"/>
    <x v="13"/>
    <s v=" Gestión Mutualista y Servicios"/>
    <s v="Servicios / Gestión Mutualista y Servicios"/>
    <x v="6048"/>
    <x v="1"/>
    <x v="1707"/>
    <n v="4"/>
    <m/>
    <x v="5903"/>
    <m/>
    <m/>
  </r>
  <r>
    <x v="0"/>
    <x v="13"/>
    <s v=" Gestión Mutualista y Servicios"/>
    <s v="Servicios / Gestión Mutualista y Servicios"/>
    <x v="6049"/>
    <x v="1"/>
    <x v="899"/>
    <n v="180"/>
    <m/>
    <x v="5904"/>
    <m/>
    <m/>
  </r>
  <r>
    <x v="0"/>
    <x v="13"/>
    <s v=" Gestión Mutualista y Servicios"/>
    <s v="Servicios / Gestión Mutualista y Servicios"/>
    <x v="6050"/>
    <x v="1"/>
    <x v="1708"/>
    <n v="2"/>
    <m/>
    <x v="5905"/>
    <m/>
    <m/>
  </r>
  <r>
    <x v="0"/>
    <x v="13"/>
    <s v=" Gestión Mutualista y Servicios"/>
    <s v="Servicios / Gestión Mutualista y Servicios"/>
    <x v="6051"/>
    <x v="1"/>
    <x v="1708"/>
    <n v="300"/>
    <m/>
    <x v="5906"/>
    <m/>
    <m/>
  </r>
  <r>
    <x v="0"/>
    <x v="13"/>
    <s v=" Gestión Mutualista y Servicios"/>
    <s v="Servicios / Gestión Mutualista y Servicios"/>
    <x v="6052"/>
    <x v="1"/>
    <x v="442"/>
    <n v="183"/>
    <m/>
    <x v="5907"/>
    <m/>
    <m/>
  </r>
  <r>
    <x v="0"/>
    <x v="13"/>
    <s v=" Gestión Mutualista y Servicios"/>
    <s v="Servicios / Gestión Mutualista y Servicios"/>
    <x v="6053"/>
    <x v="1"/>
    <x v="1933"/>
    <n v="1"/>
    <m/>
    <x v="5908"/>
    <m/>
    <m/>
  </r>
  <r>
    <x v="0"/>
    <x v="13"/>
    <s v=" Gestión Mutualista y Servicios"/>
    <s v="Servicios / Gestión Mutualista y Servicios"/>
    <x v="6054"/>
    <x v="1"/>
    <x v="711"/>
    <n v="17"/>
    <m/>
    <x v="5909"/>
    <m/>
    <m/>
  </r>
  <r>
    <x v="0"/>
    <x v="13"/>
    <s v=" Gestión Mutualista y Servicios"/>
    <s v="Servicios / Gestión Mutualista y Servicios"/>
    <x v="6055"/>
    <x v="1"/>
    <x v="1140"/>
    <n v="4"/>
    <m/>
    <x v="5910"/>
    <m/>
    <m/>
  </r>
  <r>
    <x v="0"/>
    <x v="13"/>
    <s v=" Gestión Mutualista y Servicios"/>
    <s v="Servicios / Gestión Mutualista y Servicios"/>
    <x v="6056"/>
    <x v="1"/>
    <x v="1140"/>
    <n v="2"/>
    <m/>
    <x v="5911"/>
    <m/>
    <m/>
  </r>
  <r>
    <x v="0"/>
    <x v="13"/>
    <s v=" Gestión Mutualista y Servicios"/>
    <s v="Servicios / Gestión Mutualista y Servicios"/>
    <x v="6057"/>
    <x v="1"/>
    <x v="1554"/>
    <n v="34"/>
    <m/>
    <x v="5912"/>
    <m/>
    <m/>
  </r>
  <r>
    <x v="0"/>
    <x v="13"/>
    <s v=" Gestión Mutualista y Servicios"/>
    <s v="Servicios / Gestión Mutualista y Servicios"/>
    <x v="6058"/>
    <x v="1"/>
    <x v="450"/>
    <n v="27"/>
    <m/>
    <x v="5913"/>
    <m/>
    <m/>
  </r>
  <r>
    <x v="0"/>
    <x v="13"/>
    <s v=" Gestión Mutualista y Servicios"/>
    <s v="Servicios / Gestión Mutualista y Servicios"/>
    <x v="6059"/>
    <x v="1"/>
    <x v="452"/>
    <n v="1"/>
    <m/>
    <x v="5914"/>
    <m/>
    <m/>
  </r>
  <r>
    <x v="0"/>
    <x v="13"/>
    <s v=" Gestión Mutualista y Servicios"/>
    <s v="Servicios / Gestión Mutualista y Servicios"/>
    <x v="6060"/>
    <x v="1"/>
    <x v="454"/>
    <n v="1"/>
    <m/>
    <x v="5915"/>
    <m/>
    <m/>
  </r>
  <r>
    <x v="0"/>
    <x v="13"/>
    <s v=" Gestión Mutualista y Servicios"/>
    <s v="Servicios / Gestión Mutualista y Servicios"/>
    <x v="6061"/>
    <x v="1"/>
    <x v="1004"/>
    <n v="2"/>
    <m/>
    <x v="5916"/>
    <m/>
    <m/>
  </r>
  <r>
    <x v="0"/>
    <x v="13"/>
    <s v=" Gestión Mutualista y Servicios"/>
    <s v="Servicios / Gestión Mutualista y Servicios"/>
    <x v="6062"/>
    <x v="1"/>
    <x v="1080"/>
    <n v="63"/>
    <m/>
    <x v="5887"/>
    <m/>
    <m/>
  </r>
  <r>
    <x v="0"/>
    <x v="13"/>
    <s v=" Gestión Mutualista y Servicios"/>
    <s v="Servicios / Gestión Mutualista y Servicios"/>
    <x v="6063"/>
    <x v="1"/>
    <x v="1080"/>
    <n v="184"/>
    <m/>
    <x v="5917"/>
    <m/>
    <m/>
  </r>
  <r>
    <x v="0"/>
    <x v="13"/>
    <s v=" Gestión Mutualista y Servicios"/>
    <s v="Servicios / Gestión Mutualista y Servicios"/>
    <x v="6064"/>
    <x v="1"/>
    <x v="459"/>
    <n v="14"/>
    <m/>
    <x v="5918"/>
    <m/>
    <m/>
  </r>
  <r>
    <x v="0"/>
    <x v="13"/>
    <s v=" Gestión Mutualista y Servicios"/>
    <s v="Servicios / Gestión Mutualista y Servicios"/>
    <x v="6065"/>
    <x v="1"/>
    <x v="459"/>
    <n v="4.0999999999999996"/>
    <m/>
    <x v="5919"/>
    <m/>
    <m/>
  </r>
  <r>
    <x v="0"/>
    <x v="13"/>
    <s v=" Gestión Mutualista y Servicios"/>
    <s v="Servicios / Gestión Mutualista y Servicios"/>
    <x v="6066"/>
    <x v="1"/>
    <x v="99"/>
    <n v="27"/>
    <m/>
    <x v="3417"/>
    <m/>
    <m/>
  </r>
  <r>
    <x v="0"/>
    <x v="13"/>
    <s v=" Gestión Mutualista y Servicios"/>
    <s v="Servicios / Gestión Mutualista y Servicios"/>
    <x v="6067"/>
    <x v="1"/>
    <x v="100"/>
    <n v="0.5"/>
    <m/>
    <x v="5920"/>
    <m/>
    <m/>
  </r>
  <r>
    <x v="0"/>
    <x v="13"/>
    <s v=" Gestión Mutualista y Servicios"/>
    <s v="Servicios / Gestión Mutualista y Servicios"/>
    <x v="6068"/>
    <x v="1"/>
    <x v="1934"/>
    <n v="123"/>
    <m/>
    <x v="5921"/>
    <m/>
    <m/>
  </r>
  <r>
    <x v="0"/>
    <x v="13"/>
    <s v=" Gestión Mutualista y Servicios"/>
    <s v="Servicios / Gestión Mutualista y Servicios"/>
    <x v="6069"/>
    <x v="1"/>
    <x v="1934"/>
    <n v="0.5"/>
    <m/>
    <x v="5922"/>
    <m/>
    <m/>
  </r>
  <r>
    <x v="0"/>
    <x v="13"/>
    <s v=" Gestión Mutualista y Servicios"/>
    <s v="Servicios / Gestión Mutualista y Servicios"/>
    <x v="6070"/>
    <x v="1"/>
    <x v="825"/>
    <n v="912"/>
    <m/>
    <x v="5923"/>
    <m/>
    <m/>
  </r>
  <r>
    <x v="0"/>
    <x v="13"/>
    <s v=" Gestión Mutualista y Servicios"/>
    <s v="Servicios / Gestión Mutualista y Servicios"/>
    <x v="6071"/>
    <x v="1"/>
    <x v="902"/>
    <n v="44"/>
    <m/>
    <x v="5924"/>
    <m/>
    <m/>
  </r>
  <r>
    <x v="0"/>
    <x v="13"/>
    <s v=" Gestión Mutualista y Servicios"/>
    <s v="Servicios / Gestión Mutualista y Servicios"/>
    <x v="6072"/>
    <x v="1"/>
    <x v="466"/>
    <n v="6"/>
    <m/>
    <x v="5925"/>
    <m/>
    <m/>
  </r>
  <r>
    <x v="0"/>
    <x v="13"/>
    <s v=" Gestión Mutualista y Servicios"/>
    <s v="Servicios / Gestión Mutualista y Servicios"/>
    <x v="6073"/>
    <x v="1"/>
    <x v="102"/>
    <n v="23"/>
    <m/>
    <x v="5926"/>
    <m/>
    <m/>
  </r>
  <r>
    <x v="0"/>
    <x v="13"/>
    <s v=" Gestión Mutualista y Servicios"/>
    <s v="Servicios / Gestión Mutualista y Servicios"/>
    <x v="6074"/>
    <x v="1"/>
    <x v="102"/>
    <n v="68"/>
    <m/>
    <x v="5927"/>
    <m/>
    <m/>
  </r>
  <r>
    <x v="0"/>
    <x v="13"/>
    <s v=" Gestión Mutualista y Servicios"/>
    <s v="Servicios / Gestión Mutualista y Servicios"/>
    <x v="6075"/>
    <x v="1"/>
    <x v="469"/>
    <n v="3.5"/>
    <m/>
    <x v="5928"/>
    <m/>
    <m/>
  </r>
  <r>
    <x v="0"/>
    <x v="13"/>
    <s v=" Gestión Mutualista y Servicios"/>
    <s v="Servicios / Gestión Mutualista y Servicios"/>
    <x v="6076"/>
    <x v="1"/>
    <x v="723"/>
    <n v="2"/>
    <m/>
    <x v="5929"/>
    <m/>
    <m/>
  </r>
  <r>
    <x v="0"/>
    <x v="13"/>
    <s v=" Gestión Mutualista y Servicios"/>
    <s v="Servicios / Gestión Mutualista y Servicios"/>
    <x v="6077"/>
    <x v="1"/>
    <x v="1083"/>
    <n v="1"/>
    <m/>
    <x v="5930"/>
    <m/>
    <m/>
  </r>
  <r>
    <x v="0"/>
    <x v="13"/>
    <s v=" Gestión Mutualista y Servicios"/>
    <s v="Servicios / Gestión Mutualista y Servicios"/>
    <x v="6078"/>
    <x v="1"/>
    <x v="1715"/>
    <n v="5"/>
    <m/>
    <x v="5931"/>
    <m/>
    <m/>
  </r>
  <r>
    <x v="0"/>
    <x v="13"/>
    <s v=" Gestión Mutualista y Servicios"/>
    <s v="Servicios / Gestión Mutualista y Servicios"/>
    <x v="6079"/>
    <x v="1"/>
    <x v="727"/>
    <n v="1"/>
    <m/>
    <x v="5932"/>
    <m/>
    <m/>
  </r>
  <r>
    <x v="0"/>
    <x v="13"/>
    <s v=" Gestión Mutualista y Servicios"/>
    <s v="Servicios / Gestión Mutualista y Servicios"/>
    <x v="6080"/>
    <x v="1"/>
    <x v="729"/>
    <n v="0.1"/>
    <m/>
    <x v="5933"/>
    <m/>
    <m/>
  </r>
  <r>
    <x v="0"/>
    <x v="13"/>
    <s v=" Gestión Mutualista y Servicios"/>
    <s v="Servicios / Gestión Mutualista y Servicios"/>
    <x v="6081"/>
    <x v="1"/>
    <x v="800"/>
    <n v="5"/>
    <m/>
    <x v="5934"/>
    <m/>
    <m/>
  </r>
  <r>
    <x v="0"/>
    <x v="13"/>
    <s v=" Gestión Mutualista y Servicios"/>
    <s v="Servicios / Gestión Mutualista y Servicios"/>
    <x v="6082"/>
    <x v="1"/>
    <x v="858"/>
    <n v="2.2999999999999998"/>
    <m/>
    <x v="5935"/>
    <m/>
    <m/>
  </r>
  <r>
    <x v="0"/>
    <x v="13"/>
    <s v=" Gestión Mutualista y Servicios"/>
    <s v="Servicios / Gestión Mutualista y Servicios"/>
    <x v="6083"/>
    <x v="1"/>
    <x v="858"/>
    <n v="1"/>
    <m/>
    <x v="5936"/>
    <m/>
    <m/>
  </r>
  <r>
    <x v="0"/>
    <x v="13"/>
    <s v=" Gestión Mutualista y Servicios"/>
    <s v="Servicios / Gestión Mutualista y Servicios"/>
    <x v="6084"/>
    <x v="1"/>
    <x v="479"/>
    <n v="1"/>
    <m/>
    <x v="5937"/>
    <m/>
    <m/>
  </r>
  <r>
    <x v="0"/>
    <x v="13"/>
    <s v=" Gestión Mutualista y Servicios"/>
    <s v="Servicios / Gestión Mutualista y Servicios"/>
    <x v="6085"/>
    <x v="1"/>
    <x v="479"/>
    <n v="2.65"/>
    <m/>
    <x v="5938"/>
    <m/>
    <m/>
  </r>
  <r>
    <x v="0"/>
    <x v="13"/>
    <s v=" Gestión Mutualista y Servicios"/>
    <s v="Servicios / Gestión Mutualista y Servicios"/>
    <x v="6086"/>
    <x v="1"/>
    <x v="479"/>
    <n v="2"/>
    <m/>
    <x v="5939"/>
    <m/>
    <m/>
  </r>
  <r>
    <x v="0"/>
    <x v="13"/>
    <s v=" Gestión Mutualista y Servicios"/>
    <s v="Servicios / Gestión Mutualista y Servicios"/>
    <x v="6087"/>
    <x v="1"/>
    <x v="1513"/>
    <n v="330"/>
    <m/>
    <x v="5940"/>
    <m/>
    <m/>
  </r>
  <r>
    <x v="0"/>
    <x v="13"/>
    <s v=" Gestión Mutualista y Servicios"/>
    <s v="Servicios / Gestión Mutualista y Servicios"/>
    <x v="6088"/>
    <x v="1"/>
    <x v="1513"/>
    <n v="6"/>
    <m/>
    <x v="5941"/>
    <m/>
    <m/>
  </r>
  <r>
    <x v="0"/>
    <x v="13"/>
    <s v=" Gestión Mutualista y Servicios"/>
    <s v="Servicios / Gestión Mutualista y Servicios"/>
    <x v="6089"/>
    <x v="1"/>
    <x v="111"/>
    <n v="3"/>
    <m/>
    <x v="5942"/>
    <m/>
    <m/>
  </r>
  <r>
    <x v="0"/>
    <x v="13"/>
    <s v=" Gestión Mutualista y Servicios"/>
    <s v="Servicios / Gestión Mutualista y Servicios"/>
    <x v="6090"/>
    <x v="1"/>
    <x v="1187"/>
    <n v="1"/>
    <m/>
    <x v="5943"/>
    <m/>
    <m/>
  </r>
  <r>
    <x v="0"/>
    <x v="13"/>
    <s v=" Gestión Mutualista y Servicios"/>
    <s v="Servicios / Gestión Mutualista y Servicios"/>
    <x v="6091"/>
    <x v="1"/>
    <x v="1085"/>
    <n v="8"/>
    <m/>
    <x v="5944"/>
    <m/>
    <m/>
  </r>
  <r>
    <x v="0"/>
    <x v="13"/>
    <s v=" Gestión Mutualista y Servicios"/>
    <s v="Servicios / Gestión Mutualista y Servicios"/>
    <x v="6092"/>
    <x v="1"/>
    <x v="731"/>
    <n v="156"/>
    <m/>
    <x v="5945"/>
    <m/>
    <m/>
  </r>
  <r>
    <x v="0"/>
    <x v="13"/>
    <s v=" Gestión Mutualista y Servicios"/>
    <s v="Servicios / Gestión Mutualista y Servicios"/>
    <x v="6093"/>
    <x v="1"/>
    <x v="486"/>
    <n v="110"/>
    <m/>
    <x v="5946"/>
    <m/>
    <m/>
  </r>
  <r>
    <x v="0"/>
    <x v="13"/>
    <s v=" Gestión Mutualista y Servicios"/>
    <s v="Servicios / Gestión Mutualista y Servicios"/>
    <x v="6094"/>
    <x v="1"/>
    <x v="827"/>
    <n v="50"/>
    <m/>
    <x v="5947"/>
    <m/>
    <m/>
  </r>
  <r>
    <x v="0"/>
    <x v="13"/>
    <s v=" Gestión Mutualista y Servicios"/>
    <s v="Servicios / Gestión Mutualista y Servicios"/>
    <x v="6095"/>
    <x v="1"/>
    <x v="1857"/>
    <n v="25"/>
    <m/>
    <x v="5948"/>
    <m/>
    <m/>
  </r>
  <r>
    <x v="0"/>
    <x v="13"/>
    <s v=" Gestión Mutualista y Servicios"/>
    <s v="Servicios / Gestión Mutualista y Servicios"/>
    <x v="6096"/>
    <x v="1"/>
    <x v="733"/>
    <n v="25"/>
    <m/>
    <x v="5949"/>
    <m/>
    <m/>
  </r>
  <r>
    <x v="0"/>
    <x v="13"/>
    <s v=" Gestión Mutualista y Servicios"/>
    <s v="Servicios / Gestión Mutualista y Servicios"/>
    <x v="6097"/>
    <x v="1"/>
    <x v="114"/>
    <n v="13"/>
    <m/>
    <x v="5950"/>
    <m/>
    <m/>
  </r>
  <r>
    <x v="0"/>
    <x v="13"/>
    <s v=" Gestión Mutualista y Servicios"/>
    <s v="Servicios / Gestión Mutualista y Servicios"/>
    <x v="6098"/>
    <x v="1"/>
    <x v="114"/>
    <n v="2"/>
    <m/>
    <x v="5951"/>
    <m/>
    <m/>
  </r>
  <r>
    <x v="0"/>
    <x v="13"/>
    <s v=" Gestión Mutualista y Servicios"/>
    <s v="Servicios / Gestión Mutualista y Servicios"/>
    <x v="6099"/>
    <x v="1"/>
    <x v="489"/>
    <n v="3"/>
    <m/>
    <x v="5952"/>
    <m/>
    <m/>
  </r>
  <r>
    <x v="0"/>
    <x v="13"/>
    <s v=" Gestión Mutualista y Servicios"/>
    <s v="Servicios / Gestión Mutualista y Servicios"/>
    <x v="6100"/>
    <x v="1"/>
    <x v="1007"/>
    <n v="800"/>
    <m/>
    <x v="5953"/>
    <m/>
    <m/>
  </r>
  <r>
    <x v="0"/>
    <x v="13"/>
    <s v=" Gestión Mutualista y Servicios"/>
    <s v="Servicios / Gestión Mutualista y Servicios"/>
    <x v="6101"/>
    <x v="1"/>
    <x v="1340"/>
    <n v="1"/>
    <m/>
    <x v="5954"/>
    <m/>
    <m/>
  </r>
  <r>
    <x v="0"/>
    <x v="13"/>
    <s v=" Gestión Mutualista y Servicios"/>
    <s v="Servicios / Gestión Mutualista y Servicios"/>
    <x v="6102"/>
    <x v="1"/>
    <x v="1505"/>
    <n v="1"/>
    <m/>
    <x v="5955"/>
    <m/>
    <m/>
  </r>
  <r>
    <x v="0"/>
    <x v="13"/>
    <s v=" Gestión Mutualista y Servicios"/>
    <s v="Servicios / Gestión Mutualista y Servicios"/>
    <x v="6103"/>
    <x v="1"/>
    <x v="1147"/>
    <n v="26"/>
    <m/>
    <x v="5956"/>
    <m/>
    <m/>
  </r>
  <r>
    <x v="0"/>
    <x v="13"/>
    <s v=" Gestión Mutualista y Servicios"/>
    <s v="Servicios / Gestión Mutualista y Servicios"/>
    <x v="6104"/>
    <x v="1"/>
    <x v="498"/>
    <n v="95"/>
    <m/>
    <x v="5957"/>
    <m/>
    <m/>
  </r>
  <r>
    <x v="0"/>
    <x v="13"/>
    <s v=" Gestión Mutualista y Servicios"/>
    <s v="Servicios / Gestión Mutualista y Servicios"/>
    <x v="6105"/>
    <x v="1"/>
    <x v="1935"/>
    <n v="22"/>
    <m/>
    <x v="5958"/>
    <m/>
    <m/>
  </r>
  <r>
    <x v="0"/>
    <x v="13"/>
    <s v=" Gestión Mutualista y Servicios"/>
    <s v="Servicios / Gestión Mutualista y Servicios"/>
    <x v="6106"/>
    <x v="1"/>
    <x v="861"/>
    <n v="37"/>
    <m/>
    <x v="5959"/>
    <m/>
    <m/>
  </r>
  <r>
    <x v="0"/>
    <x v="13"/>
    <s v=" Gestión Mutualista y Servicios"/>
    <s v="Servicios / Gestión Mutualista y Servicios"/>
    <x v="6107"/>
    <x v="1"/>
    <x v="861"/>
    <n v="87"/>
    <m/>
    <x v="5960"/>
    <m/>
    <m/>
  </r>
  <r>
    <x v="0"/>
    <x v="13"/>
    <s v=" Gestión Mutualista y Servicios"/>
    <s v="Servicios / Gestión Mutualista y Servicios"/>
    <x v="6108"/>
    <x v="1"/>
    <x v="740"/>
    <n v="16"/>
    <m/>
    <x v="5961"/>
    <m/>
    <m/>
  </r>
  <r>
    <x v="0"/>
    <x v="13"/>
    <s v=" Gestión Mutualista y Servicios"/>
    <s v="Servicios / Gestión Mutualista y Servicios"/>
    <x v="6109"/>
    <x v="1"/>
    <x v="1717"/>
    <n v="0"/>
    <m/>
    <x v="5962"/>
    <m/>
    <m/>
  </r>
  <r>
    <x v="0"/>
    <x v="13"/>
    <s v=" Gestión Mutualista y Servicios"/>
    <s v="Servicios / Gestión Mutualista y Servicios"/>
    <x v="6110"/>
    <x v="1"/>
    <x v="1717"/>
    <n v="13"/>
    <m/>
    <x v="5963"/>
    <m/>
    <m/>
  </r>
  <r>
    <x v="0"/>
    <x v="13"/>
    <s v=" Gestión Mutualista y Servicios"/>
    <s v="Servicios / Gestión Mutualista y Servicios"/>
    <x v="6111"/>
    <x v="1"/>
    <x v="1090"/>
    <n v="1"/>
    <m/>
    <x v="5964"/>
    <m/>
    <m/>
  </r>
  <r>
    <x v="0"/>
    <x v="13"/>
    <s v=" Gestión Mutualista y Servicios"/>
    <s v="Servicios / Gestión Mutualista y Servicios"/>
    <x v="6112"/>
    <x v="1"/>
    <x v="829"/>
    <n v="0"/>
    <m/>
    <x v="5965"/>
    <m/>
    <m/>
  </r>
  <r>
    <x v="0"/>
    <x v="13"/>
    <s v=" Gestión Mutualista y Servicios"/>
    <s v="Servicios / Gestión Mutualista y Servicios"/>
    <x v="6113"/>
    <x v="1"/>
    <x v="502"/>
    <n v="6"/>
    <m/>
    <x v="5966"/>
    <m/>
    <m/>
  </r>
  <r>
    <x v="0"/>
    <x v="13"/>
    <s v=" Gestión Mutualista y Servicios"/>
    <s v="Servicios / Gestión Mutualista y Servicios"/>
    <x v="6114"/>
    <x v="1"/>
    <x v="502"/>
    <n v="13"/>
    <m/>
    <x v="5967"/>
    <m/>
    <m/>
  </r>
  <r>
    <x v="0"/>
    <x v="13"/>
    <s v=" Gestión Mutualista y Servicios"/>
    <s v="Servicios / Gestión Mutualista y Servicios"/>
    <x v="6115"/>
    <x v="1"/>
    <x v="121"/>
    <n v="49"/>
    <m/>
    <x v="5968"/>
    <m/>
    <m/>
  </r>
  <r>
    <x v="0"/>
    <x v="13"/>
    <s v=" Gestión Mutualista y Servicios"/>
    <s v="Servicios / Gestión Mutualista y Servicios"/>
    <x v="6116"/>
    <x v="1"/>
    <x v="785"/>
    <n v="3"/>
    <m/>
    <x v="5969"/>
    <m/>
    <m/>
  </r>
  <r>
    <x v="0"/>
    <x v="13"/>
    <s v=" Gestión Mutualista y Servicios"/>
    <s v="Servicios / Gestión Mutualista y Servicios"/>
    <x v="6117"/>
    <x v="1"/>
    <x v="129"/>
    <n v="7"/>
    <m/>
    <x v="5970"/>
    <m/>
    <m/>
  </r>
  <r>
    <x v="0"/>
    <x v="13"/>
    <s v=" Gestión Mutualista y Servicios"/>
    <s v="Servicios / Gestión Mutualista y Servicios"/>
    <x v="6118"/>
    <x v="1"/>
    <x v="131"/>
    <n v="3"/>
    <m/>
    <x v="5971"/>
    <m/>
    <m/>
  </r>
  <r>
    <x v="0"/>
    <x v="13"/>
    <s v=" Gestión Mutualista y Servicios"/>
    <s v="Servicios / Gestión Mutualista y Servicios"/>
    <x v="6119"/>
    <x v="1"/>
    <x v="133"/>
    <n v="1"/>
    <m/>
    <x v="5972"/>
    <m/>
    <m/>
  </r>
  <r>
    <x v="0"/>
    <x v="13"/>
    <s v=" Gestión Mutualista y Servicios"/>
    <s v="Servicios / Gestión Mutualista y Servicios"/>
    <x v="6120"/>
    <x v="1"/>
    <x v="746"/>
    <n v="15"/>
    <m/>
    <x v="5973"/>
    <m/>
    <m/>
  </r>
  <r>
    <x v="0"/>
    <x v="13"/>
    <s v=" Gestión Mutualista y Servicios"/>
    <s v="Servicios / Gestión Mutualista y Servicios"/>
    <x v="6121"/>
    <x v="1"/>
    <x v="505"/>
    <n v="2"/>
    <m/>
    <x v="5858"/>
    <m/>
    <m/>
  </r>
  <r>
    <x v="0"/>
    <x v="13"/>
    <s v=" Gestión Mutualista y Servicios"/>
    <s v="Servicios / Gestión Mutualista y Servicios"/>
    <x v="6122"/>
    <x v="1"/>
    <x v="1510"/>
    <n v="1"/>
    <m/>
    <x v="5974"/>
    <m/>
    <m/>
  </r>
  <r>
    <x v="0"/>
    <x v="13"/>
    <s v=" Gestión Mutualista y Servicios"/>
    <s v="Servicios / Gestión Mutualista y Servicios"/>
    <x v="6123"/>
    <x v="1"/>
    <x v="1510"/>
    <n v="1"/>
    <m/>
    <x v="5975"/>
    <m/>
    <m/>
  </r>
  <r>
    <x v="0"/>
    <x v="13"/>
    <s v=" Gestión Mutualista y Servicios"/>
    <s v="Servicios / Gestión Mutualista y Servicios"/>
    <x v="6124"/>
    <x v="1"/>
    <x v="134"/>
    <n v="69"/>
    <m/>
    <x v="5976"/>
    <m/>
    <m/>
  </r>
  <r>
    <x v="0"/>
    <x v="13"/>
    <s v=" Gestión Mutualista y Servicios"/>
    <s v="Servicios / Gestión Mutualista y Servicios"/>
    <x v="6125"/>
    <x v="1"/>
    <x v="134"/>
    <n v="70"/>
    <m/>
    <x v="5977"/>
    <m/>
    <m/>
  </r>
  <r>
    <x v="0"/>
    <x v="13"/>
    <s v=" Gestión Mutualista y Servicios"/>
    <s v="Servicios / Gestión Mutualista y Servicios"/>
    <x v="6126"/>
    <x v="1"/>
    <x v="134"/>
    <n v="80"/>
    <m/>
    <x v="5978"/>
    <m/>
    <m/>
  </r>
  <r>
    <x v="0"/>
    <x v="13"/>
    <s v=" Gestión Mutualista y Servicios"/>
    <s v="Servicios / Gestión Mutualista y Servicios"/>
    <x v="6127"/>
    <x v="1"/>
    <x v="509"/>
    <n v="11"/>
    <m/>
    <x v="5979"/>
    <m/>
    <m/>
  </r>
  <r>
    <x v="0"/>
    <x v="13"/>
    <s v=" Gestión Mutualista y Servicios"/>
    <s v="Servicios / Gestión Mutualista y Servicios"/>
    <x v="6128"/>
    <x v="1"/>
    <x v="509"/>
    <n v="12"/>
    <m/>
    <x v="5980"/>
    <m/>
    <m/>
  </r>
  <r>
    <x v="0"/>
    <x v="13"/>
    <s v=" Gestión Mutualista y Servicios"/>
    <s v="Servicios / Gestión Mutualista y Servicios"/>
    <x v="6129"/>
    <x v="1"/>
    <x v="864"/>
    <n v="39"/>
    <m/>
    <x v="5981"/>
    <m/>
    <m/>
  </r>
  <r>
    <x v="0"/>
    <x v="13"/>
    <s v=" Gestión Mutualista y Servicios"/>
    <s v="Servicios / Gestión Mutualista y Servicios"/>
    <x v="6130"/>
    <x v="1"/>
    <x v="748"/>
    <n v="30"/>
    <m/>
    <x v="5982"/>
    <m/>
    <m/>
  </r>
  <r>
    <x v="0"/>
    <x v="13"/>
    <s v=" Gestión Mutualista y Servicios"/>
    <s v="Servicios / Gestión Mutualista y Servicios"/>
    <x v="6131"/>
    <x v="1"/>
    <x v="949"/>
    <n v="184"/>
    <m/>
    <x v="5983"/>
    <m/>
    <m/>
  </r>
  <r>
    <x v="0"/>
    <x v="13"/>
    <s v=" Gestión Mutualista y Servicios"/>
    <s v="Servicios / Gestión Mutualista y Servicios"/>
    <x v="6132"/>
    <x v="1"/>
    <x v="512"/>
    <n v="1"/>
    <m/>
    <x v="5984"/>
    <m/>
    <m/>
  </r>
  <r>
    <x v="0"/>
    <x v="13"/>
    <s v=" Gestión Mutualista y Servicios"/>
    <s v="Servicios / Gestión Mutualista y Servicios"/>
    <x v="6133"/>
    <x v="1"/>
    <x v="750"/>
    <n v="10"/>
    <m/>
    <x v="5985"/>
    <m/>
    <m/>
  </r>
  <r>
    <x v="0"/>
    <x v="13"/>
    <s v=" Gestión Mutualista y Servicios"/>
    <s v="Servicios / Gestión Mutualista y Servicios"/>
    <x v="6134"/>
    <x v="1"/>
    <x v="513"/>
    <n v="28"/>
    <m/>
    <x v="5986"/>
    <m/>
    <m/>
  </r>
  <r>
    <x v="0"/>
    <x v="13"/>
    <s v=" Gestión Mutualista y Servicios"/>
    <s v="Servicios / Gestión Mutualista y Servicios"/>
    <x v="6135"/>
    <x v="1"/>
    <x v="514"/>
    <n v="17"/>
    <m/>
    <x v="5987"/>
    <m/>
    <m/>
  </r>
  <r>
    <x v="0"/>
    <x v="13"/>
    <s v=" Gestión Mutualista y Servicios"/>
    <s v="Servicios / Gestión Mutualista y Servicios"/>
    <x v="6136"/>
    <x v="1"/>
    <x v="833"/>
    <n v="1"/>
    <m/>
    <x v="5988"/>
    <m/>
    <m/>
  </r>
  <r>
    <x v="0"/>
    <x v="13"/>
    <s v=" Gestión Mutualista y Servicios"/>
    <s v="Servicios / Gestión Mutualista y Servicios"/>
    <x v="6137"/>
    <x v="1"/>
    <x v="137"/>
    <n v="69"/>
    <m/>
    <x v="5989"/>
    <m/>
    <m/>
  </r>
  <r>
    <x v="0"/>
    <x v="13"/>
    <s v=" Gestión Mutualista y Servicios"/>
    <s v="Servicios / Gestión Mutualista y Servicios"/>
    <x v="6138"/>
    <x v="1"/>
    <x v="950"/>
    <n v="17"/>
    <m/>
    <x v="5990"/>
    <m/>
    <m/>
  </r>
  <r>
    <x v="0"/>
    <x v="13"/>
    <s v=" Gestión Mutualista y Servicios"/>
    <s v="Servicios / Gestión Mutualista y Servicios"/>
    <x v="6139"/>
    <x v="1"/>
    <x v="950"/>
    <n v="8"/>
    <m/>
    <x v="5991"/>
    <m/>
    <m/>
  </r>
  <r>
    <x v="0"/>
    <x v="13"/>
    <s v=" Gestión Mutualista y Servicios"/>
    <s v="Servicios / Gestión Mutualista y Servicios"/>
    <x v="6140"/>
    <x v="1"/>
    <x v="753"/>
    <n v="8"/>
    <m/>
    <x v="5992"/>
    <m/>
    <m/>
  </r>
  <r>
    <x v="0"/>
    <x v="13"/>
    <s v=" Gestión Mutualista y Servicios"/>
    <s v="Servicios / Gestión Mutualista y Servicios"/>
    <x v="6141"/>
    <x v="1"/>
    <x v="519"/>
    <n v="1"/>
    <m/>
    <x v="5993"/>
    <m/>
    <m/>
  </r>
  <r>
    <x v="0"/>
    <x v="13"/>
    <s v=" Gestión Mutualista y Servicios"/>
    <s v="Servicios / Gestión Mutualista y Servicios"/>
    <x v="6142"/>
    <x v="1"/>
    <x v="754"/>
    <n v="1"/>
    <m/>
    <x v="5994"/>
    <m/>
    <m/>
  </r>
  <r>
    <x v="0"/>
    <x v="13"/>
    <s v=" Gestión Mutualista y Servicios"/>
    <s v="Servicios / Gestión Mutualista y Servicios"/>
    <x v="6143"/>
    <x v="1"/>
    <x v="140"/>
    <n v="1"/>
    <m/>
    <x v="5995"/>
    <m/>
    <m/>
  </r>
  <r>
    <x v="0"/>
    <x v="13"/>
    <s v=" Gestión Mutualista y Servicios"/>
    <s v="Servicios / Gestión Mutualista y Servicios"/>
    <x v="6144"/>
    <x v="1"/>
    <x v="141"/>
    <n v="2"/>
    <m/>
    <x v="5996"/>
    <m/>
    <m/>
  </r>
  <r>
    <x v="0"/>
    <x v="13"/>
    <s v=" Gestión Mutualista y Servicios"/>
    <s v="Servicios / Gestión Mutualista y Servicios"/>
    <x v="6145"/>
    <x v="1"/>
    <x v="1241"/>
    <n v="33"/>
    <m/>
    <x v="5997"/>
    <m/>
    <m/>
  </r>
  <r>
    <x v="0"/>
    <x v="13"/>
    <s v=" Gestión Mutualista y Servicios"/>
    <s v="Servicios / Gestión Mutualista y Servicios"/>
    <x v="6146"/>
    <x v="1"/>
    <x v="143"/>
    <n v="10"/>
    <m/>
    <x v="5998"/>
    <m/>
    <m/>
  </r>
  <r>
    <x v="0"/>
    <x v="13"/>
    <s v=" Gestión Mutualista y Servicios"/>
    <s v="Servicios / Gestión Mutualista y Servicios"/>
    <x v="6147"/>
    <x v="1"/>
    <x v="143"/>
    <n v="2"/>
    <m/>
    <x v="5999"/>
    <m/>
    <m/>
  </r>
  <r>
    <x v="0"/>
    <x v="13"/>
    <s v=" Gestión Mutualista y Servicios"/>
    <s v="Servicios / Gestión Mutualista y Servicios"/>
    <x v="1369"/>
    <x v="1"/>
    <x v="758"/>
    <n v="2"/>
    <m/>
    <x v="6000"/>
    <m/>
    <m/>
  </r>
  <r>
    <x v="0"/>
    <x v="13"/>
    <s v=" Gestión Mutualista y Servicios"/>
    <s v="Servicios / Gestión Mutualista y Servicios"/>
    <x v="1370"/>
    <x v="1"/>
    <x v="802"/>
    <n v="93"/>
    <m/>
    <x v="6001"/>
    <m/>
    <m/>
  </r>
  <r>
    <x v="0"/>
    <x v="13"/>
    <s v=" Gestión Mutualista y Servicios"/>
    <s v="Servicios / Gestión Mutualista y Servicios"/>
    <x v="6148"/>
    <x v="1"/>
    <x v="146"/>
    <n v="17"/>
    <m/>
    <x v="6002"/>
    <m/>
    <m/>
  </r>
  <r>
    <x v="0"/>
    <x v="13"/>
    <s v=" Gestión Mutualista y Servicios"/>
    <s v="Servicios / Gestión Mutualista y Servicios"/>
    <x v="6149"/>
    <x v="1"/>
    <x v="146"/>
    <n v="32"/>
    <m/>
    <x v="6003"/>
    <m/>
    <m/>
  </r>
  <r>
    <x v="0"/>
    <x v="13"/>
    <s v=" Gestión Mutualista y Servicios"/>
    <s v="Servicios / Gestión Mutualista y Servicios"/>
    <x v="6150"/>
    <x v="1"/>
    <x v="874"/>
    <n v="38"/>
    <m/>
    <x v="6004"/>
    <m/>
    <m/>
  </r>
  <r>
    <x v="0"/>
    <x v="13"/>
    <s v=" Gestión Mutualista y Servicios"/>
    <s v="Servicios / Gestión Mutualista y Servicios"/>
    <x v="6151"/>
    <x v="1"/>
    <x v="788"/>
    <n v="2"/>
    <m/>
    <x v="6005"/>
    <m/>
    <m/>
  </r>
  <r>
    <x v="0"/>
    <x v="13"/>
    <s v=" Gestión Mutualista y Servicios"/>
    <s v="Servicios / Gestión Mutualista y Servicios"/>
    <x v="6152"/>
    <x v="1"/>
    <x v="1936"/>
    <n v="3"/>
    <m/>
    <x v="6006"/>
    <m/>
    <m/>
  </r>
  <r>
    <x v="0"/>
    <x v="13"/>
    <s v=" Gestión Mutualista y Servicios"/>
    <s v="Servicios / Gestión Mutualista y Servicios"/>
    <x v="6153"/>
    <x v="1"/>
    <x v="149"/>
    <n v="1"/>
    <m/>
    <x v="6007"/>
    <m/>
    <m/>
  </r>
  <r>
    <x v="0"/>
    <x v="13"/>
    <s v=" Gestión Mutualista y Servicios"/>
    <s v="Servicios / Gestión Mutualista y Servicios"/>
    <x v="6154"/>
    <x v="1"/>
    <x v="149"/>
    <n v="1"/>
    <m/>
    <x v="6008"/>
    <m/>
    <m/>
  </r>
  <r>
    <x v="0"/>
    <x v="13"/>
    <s v=" Gestión Mutualista y Servicios"/>
    <s v="Servicios / Gestión Mutualista y Servicios"/>
    <x v="6155"/>
    <x v="1"/>
    <x v="1937"/>
    <n v="28"/>
    <m/>
    <x v="6009"/>
    <m/>
    <m/>
  </r>
  <r>
    <x v="0"/>
    <x v="13"/>
    <s v=" Gestión Mutualista y Servicios"/>
    <s v="Servicios / Gestión Mutualista y Servicios"/>
    <x v="6156"/>
    <x v="1"/>
    <x v="1937"/>
    <n v="2"/>
    <m/>
    <x v="6010"/>
    <m/>
    <m/>
  </r>
  <r>
    <x v="0"/>
    <x v="13"/>
    <s v=" Gestión Mutualista y Servicios"/>
    <s v="Servicios / Gestión Mutualista y Servicios"/>
    <x v="6157"/>
    <x v="1"/>
    <x v="1938"/>
    <n v="2"/>
    <m/>
    <x v="6011"/>
    <m/>
    <m/>
  </r>
  <r>
    <x v="0"/>
    <x v="13"/>
    <s v=" Gestión Mutualista y Servicios"/>
    <s v="Servicios / Gestión Mutualista y Servicios"/>
    <x v="6158"/>
    <x v="1"/>
    <x v="1939"/>
    <n v="8"/>
    <m/>
    <x v="6012"/>
    <m/>
    <m/>
  </r>
  <r>
    <x v="0"/>
    <x v="13"/>
    <s v=" Gestión Mutualista y Servicios"/>
    <s v="Servicios / Gestión Mutualista y Servicios"/>
    <x v="6159"/>
    <x v="1"/>
    <x v="1468"/>
    <n v="0"/>
    <m/>
    <x v="6013"/>
    <m/>
    <m/>
  </r>
  <r>
    <x v="0"/>
    <x v="13"/>
    <s v=" Gestión Mutualista y Servicios"/>
    <s v="Servicios / Gestión Mutualista y Servicios"/>
    <x v="6160"/>
    <x v="1"/>
    <x v="1940"/>
    <n v="64"/>
    <m/>
    <x v="6014"/>
    <m/>
    <m/>
  </r>
  <r>
    <x v="0"/>
    <x v="13"/>
    <s v=" Oficina Virtual"/>
    <s v="Servicios / Oficina Virtual"/>
    <x v="6161"/>
    <x v="3"/>
    <x v="1941"/>
    <n v="0"/>
    <n v="0"/>
    <x v="6015"/>
    <m/>
    <s v="CN=ELENA ROJAS ARANDA/O=ASEPEYO"/>
  </r>
  <r>
    <x v="0"/>
    <x v="13"/>
    <s v=" Oficina Virtual"/>
    <s v="Servicios / Oficina Virtual"/>
    <x v="6162"/>
    <x v="3"/>
    <x v="1892"/>
    <n v="0"/>
    <n v="0"/>
    <x v="6016"/>
    <m/>
    <s v="CN=ELENA ROJAS ARANDA/O=ASEPEYO"/>
  </r>
  <r>
    <x v="0"/>
    <x v="13"/>
    <s v=" Oficina Virtual"/>
    <s v="Servicios / Oficina Virtual"/>
    <x v="6163"/>
    <x v="6"/>
    <x v="1942"/>
    <n v="891"/>
    <n v="0"/>
    <x v="6017"/>
    <s v="TRA"/>
    <s v="CN=ELENA ROJAS ARANDA/O=ASEPEYO"/>
  </r>
  <r>
    <x v="0"/>
    <x v="13"/>
    <s v=" Oficina Virtual"/>
    <s v="Servicios / Oficina Virtual"/>
    <x v="6164"/>
    <x v="3"/>
    <x v="534"/>
    <n v="0"/>
    <n v="0"/>
    <x v="6018"/>
    <s v="TRA"/>
    <s v="CN=ELENA ROJAS ARANDA/O=ASEPEYO"/>
  </r>
  <r>
    <x v="0"/>
    <x v="13"/>
    <s v=" Oficina Virtual"/>
    <s v="Servicios / Oficina Virtual"/>
    <x v="6165"/>
    <x v="1"/>
    <x v="1943"/>
    <n v="11"/>
    <n v="10"/>
    <x v="6019"/>
    <s v="TRA"/>
    <s v="CN=ELENA ROJAS ARANDA/O=ASEPEYO"/>
  </r>
  <r>
    <x v="0"/>
    <x v="13"/>
    <s v=" Oficina Virtual"/>
    <s v="Servicios / Oficina Virtual"/>
    <x v="6166"/>
    <x v="1"/>
    <x v="1885"/>
    <n v="132"/>
    <n v="159"/>
    <x v="6020"/>
    <s v="PTR"/>
    <s v="CN=ELENA ROJAS ARANDA/O=ASEPEYO"/>
  </r>
  <r>
    <x v="0"/>
    <x v="13"/>
    <s v=" Oficina Virtual"/>
    <s v="Servicios / Oficina Virtual"/>
    <x v="6167"/>
    <x v="2"/>
    <x v="1944"/>
    <n v="238"/>
    <n v="137"/>
    <x v="6021"/>
    <s v="PTR"/>
    <s v="CN=ELENA ROJAS ARANDA/O=ASEPEYO"/>
  </r>
  <r>
    <x v="0"/>
    <x v="13"/>
    <s v=" Oficina Virtual"/>
    <s v="Servicios / Oficina Virtual"/>
    <x v="6168"/>
    <x v="2"/>
    <x v="1372"/>
    <n v="132"/>
    <n v="23"/>
    <x v="6022"/>
    <s v="PTR"/>
    <s v="CN=ELENA ROJAS ARANDA/O=ASEPEYO"/>
  </r>
  <r>
    <x v="0"/>
    <x v="13"/>
    <s v=" Oficina Virtual"/>
    <s v="Servicios / Oficina Virtual"/>
    <x v="6169"/>
    <x v="3"/>
    <x v="1372"/>
    <n v="0"/>
    <n v="0"/>
    <x v="6023"/>
    <m/>
    <s v="CN=ELENA ROJAS ARANDA/O=ASEPEYO"/>
  </r>
  <r>
    <x v="0"/>
    <x v="13"/>
    <s v=" Oficina Virtual"/>
    <s v="Servicios / Oficina Virtual"/>
    <x v="6170"/>
    <x v="1"/>
    <x v="1372"/>
    <n v="132"/>
    <n v="136"/>
    <x v="6024"/>
    <s v="PTR"/>
    <s v="CN=ELENA ROJAS ARANDA/O=ASEPEYO"/>
  </r>
  <r>
    <x v="0"/>
    <x v="13"/>
    <s v=" Oficina Virtual"/>
    <s v="Servicios / Oficina Virtual"/>
    <x v="6171"/>
    <x v="2"/>
    <x v="1945"/>
    <n v="156"/>
    <n v="180"/>
    <x v="6025"/>
    <m/>
    <s v="CN=ELENA ROJAS ARANDA/O=ASEPEYO"/>
  </r>
  <r>
    <x v="0"/>
    <x v="13"/>
    <s v=" Oficina Virtual"/>
    <s v="Servicios / Oficina Virtual"/>
    <x v="6172"/>
    <x v="8"/>
    <x v="1887"/>
    <n v="213"/>
    <n v="213"/>
    <x v="6026"/>
    <m/>
    <s v="CN=ELENA ROJAS ARANDA/O=ASEPEYO"/>
  </r>
  <r>
    <x v="0"/>
    <x v="13"/>
    <s v=" Oficina Virtual"/>
    <s v="Servicios / Oficina Virtual"/>
    <x v="6173"/>
    <x v="2"/>
    <x v="1887"/>
    <n v="46"/>
    <n v="0"/>
    <x v="6027"/>
    <s v="PTR"/>
    <s v="CN=ELENA ROJAS ARANDA/O=ASEPEYO"/>
  </r>
  <r>
    <x v="0"/>
    <x v="13"/>
    <s v=" Oficina Virtual"/>
    <s v="Servicios / Oficina Virtual"/>
    <x v="6174"/>
    <x v="3"/>
    <x v="1403"/>
    <n v="0"/>
    <n v="96"/>
    <x v="6028"/>
    <m/>
    <s v="CN=ELENA ROJAS ARANDA/O=ASEPEYO"/>
  </r>
  <r>
    <x v="0"/>
    <x v="13"/>
    <s v=" Oficina Virtual"/>
    <s v="Servicios / Oficina Virtual"/>
    <x v="6175"/>
    <x v="1"/>
    <x v="1770"/>
    <n v="263"/>
    <n v="337"/>
    <x v="6029"/>
    <m/>
    <s v="CN=ELENA ROJAS ARANDA/O=ASEPEYO"/>
  </r>
  <r>
    <x v="0"/>
    <x v="13"/>
    <s v=" Oficina Virtual"/>
    <s v="Servicios / Oficina Virtual"/>
    <x v="6176"/>
    <x v="8"/>
    <x v="1946"/>
    <n v="1195"/>
    <n v="1288"/>
    <x v="6030"/>
    <m/>
    <s v="CN=ELENA ROJAS ARANDA/O=ASEPEYO"/>
  </r>
  <r>
    <x v="0"/>
    <x v="13"/>
    <s v=" Oficina Virtual"/>
    <s v="Servicios / Oficina Virtual"/>
    <x v="6177"/>
    <x v="1"/>
    <x v="214"/>
    <n v="267"/>
    <n v="297"/>
    <x v="6031"/>
    <m/>
    <s v="CN=ELENA ROJAS ARANDA/O=ASEPEYO"/>
  </r>
  <r>
    <x v="0"/>
    <x v="13"/>
    <s v=" Oficina Virtual"/>
    <s v="Servicios / Oficina Virtual"/>
    <x v="6178"/>
    <x v="1"/>
    <x v="1947"/>
    <n v="52"/>
    <n v="79"/>
    <x v="6032"/>
    <m/>
    <s v="CN=ALEX NOGUE MARTINEZ/O=ASEPEYO"/>
  </r>
  <r>
    <x v="0"/>
    <x v="13"/>
    <s v=" Oficina Virtual"/>
    <s v="Servicios / Oficina Virtual"/>
    <x v="6179"/>
    <x v="1"/>
    <x v="952"/>
    <n v="42"/>
    <n v="41"/>
    <x v="6033"/>
    <m/>
    <s v="CN=ELENA ROJAS ARANDA/O=ASEPEYO"/>
  </r>
  <r>
    <x v="0"/>
    <x v="13"/>
    <s v=" Oficina Virtual"/>
    <s v="Servicios / Oficina Virtual"/>
    <x v="6180"/>
    <x v="1"/>
    <x v="1891"/>
    <n v="517"/>
    <n v="198"/>
    <x v="6034"/>
    <m/>
    <s v="CN=ELENA ROJAS ARANDA/O=ASEPEYO"/>
  </r>
  <r>
    <x v="0"/>
    <x v="13"/>
    <s v=" Oficina Virtual"/>
    <s v="Servicios / Oficina Virtual"/>
    <x v="6181"/>
    <x v="1"/>
    <x v="1656"/>
    <n v="3000"/>
    <n v="0"/>
    <x v="6035"/>
    <m/>
    <s v="CN=ELENA ROJAS ARANDA/O=ASEPEYO"/>
  </r>
  <r>
    <x v="0"/>
    <x v="13"/>
    <s v=" Oficina Virtual"/>
    <s v="Servicios / Oficina Virtual"/>
    <x v="6182"/>
    <x v="1"/>
    <x v="1656"/>
    <n v="3000"/>
    <n v="0"/>
    <x v="6036"/>
    <m/>
    <s v="CN=ELENA ROJAS ARANDA/O=ASEPEYO"/>
  </r>
  <r>
    <x v="0"/>
    <x v="13"/>
    <s v=" PACM"/>
    <s v="Servicios / PACM"/>
    <x v="6183"/>
    <x v="1"/>
    <x v="38"/>
    <n v="4"/>
    <n v="7"/>
    <x v="38"/>
    <m/>
    <m/>
  </r>
  <r>
    <x v="0"/>
    <x v="13"/>
    <s v=" PROAS"/>
    <s v="Servicios / PROAS"/>
    <x v="6184"/>
    <x v="1"/>
    <x v="1948"/>
    <n v="5"/>
    <n v="4"/>
    <x v="6037"/>
    <m/>
    <s v="CN=ELENA ROJAS ARANDA/O=ASEPEYO"/>
  </r>
  <r>
    <x v="0"/>
    <x v="13"/>
    <s v=" PROAS"/>
    <s v="Servicios / PROAS"/>
    <x v="6185"/>
    <x v="1"/>
    <x v="1949"/>
    <n v="3"/>
    <n v="2"/>
    <x v="6038"/>
    <m/>
    <s v="CN=ELENA ROJAS ARANDA/O=ASEPEYO"/>
  </r>
  <r>
    <x v="0"/>
    <x v="13"/>
    <s v=" PROAS"/>
    <s v="Servicios / PROAS"/>
    <x v="6186"/>
    <x v="1"/>
    <x v="1300"/>
    <n v="3"/>
    <n v="3"/>
    <x v="6037"/>
    <m/>
    <s v="CN=ELENA ROJAS ARANDA/O=ASEPEYO"/>
  </r>
  <r>
    <x v="0"/>
    <x v="13"/>
    <s v=" PROAS"/>
    <s v="Servicios / PROAS"/>
    <x v="6187"/>
    <x v="1"/>
    <x v="1024"/>
    <n v="92"/>
    <n v="130"/>
    <x v="6039"/>
    <m/>
    <s v="CN=ELENA ROJAS ARANDA/O=ASEPEYO"/>
  </r>
  <r>
    <x v="0"/>
    <x v="13"/>
    <s v=" PROAS"/>
    <s v="Servicios / PROAS"/>
    <x v="6188"/>
    <x v="1"/>
    <x v="1950"/>
    <n v="10"/>
    <n v="14"/>
    <x v="6040"/>
    <m/>
    <m/>
  </r>
  <r>
    <x v="0"/>
    <x v="13"/>
    <s v=" PROAS"/>
    <s v="Servicios / PROAS"/>
    <x v="6189"/>
    <x v="1"/>
    <x v="1951"/>
    <n v="8"/>
    <n v="5"/>
    <x v="6041"/>
    <m/>
    <m/>
  </r>
  <r>
    <x v="0"/>
    <x v="13"/>
    <s v=" PROAS"/>
    <s v="Servicios / PROAS"/>
    <x v="6190"/>
    <x v="1"/>
    <x v="1816"/>
    <n v="14"/>
    <n v="14"/>
    <x v="6042"/>
    <m/>
    <m/>
  </r>
  <r>
    <x v="0"/>
    <x v="13"/>
    <s v=" PROAS"/>
    <s v="Servicios / PROAS"/>
    <x v="6191"/>
    <x v="1"/>
    <x v="1688"/>
    <n v="24"/>
    <n v="41"/>
    <x v="6043"/>
    <m/>
    <m/>
  </r>
  <r>
    <x v="0"/>
    <x v="13"/>
    <s v=" PROAS"/>
    <s v="Servicios / PROAS"/>
    <x v="6192"/>
    <x v="1"/>
    <x v="839"/>
    <n v="20"/>
    <n v="78"/>
    <x v="6044"/>
    <m/>
    <m/>
  </r>
  <r>
    <x v="0"/>
    <x v="13"/>
    <s v=" PROAS"/>
    <s v="Servicios / PROAS"/>
    <x v="6193"/>
    <x v="1"/>
    <x v="1168"/>
    <n v="12"/>
    <n v="12"/>
    <x v="6045"/>
    <m/>
    <m/>
  </r>
  <r>
    <x v="0"/>
    <x v="13"/>
    <s v=" PROAS"/>
    <s v="Servicios / PROAS"/>
    <x v="6194"/>
    <x v="1"/>
    <x v="351"/>
    <n v="240"/>
    <n v="250"/>
    <x v="6046"/>
    <m/>
    <m/>
  </r>
  <r>
    <x v="0"/>
    <x v="13"/>
    <s v=" PROAS"/>
    <s v="Servicios / PROAS"/>
    <x v="6195"/>
    <x v="1"/>
    <x v="1952"/>
    <n v="4"/>
    <m/>
    <x v="6047"/>
    <m/>
    <m/>
  </r>
  <r>
    <x v="0"/>
    <x v="13"/>
    <s v=" PROAS"/>
    <s v="Servicios / PROAS"/>
    <x v="6196"/>
    <x v="1"/>
    <x v="1952"/>
    <n v="12"/>
    <m/>
    <x v="6048"/>
    <m/>
    <m/>
  </r>
  <r>
    <x v="0"/>
    <x v="13"/>
    <s v=" Web Asepeyo"/>
    <s v="Servicios / Web Asepeyo"/>
    <x v="6197"/>
    <x v="1"/>
    <x v="169"/>
    <n v="14"/>
    <n v="15"/>
    <x v="6049"/>
    <m/>
    <s v="CN=PERE COLL CALDAS/O=ASEPEYO,CN=ALEX NOGUE MARTINEZ/O=ASEPEYO"/>
  </r>
  <r>
    <x v="0"/>
    <x v="13"/>
    <s v=" Web Asepeyo"/>
    <s v="Servicios / Web Asepeyo"/>
    <x v="6198"/>
    <x v="1"/>
    <x v="815"/>
    <n v="86"/>
    <n v="101"/>
    <x v="6050"/>
    <m/>
    <s v="CN=PERE COLL CALDAS/O=ASEPEYO,CN=JOSEP MARIA PARIS DOMINGO/O=ASEPEYO"/>
  </r>
  <r>
    <x v="0"/>
    <x v="13"/>
    <s v=" Web Asepeyo"/>
    <s v="Servicios / Web Asepeyo"/>
    <x v="6199"/>
    <x v="1"/>
    <x v="253"/>
    <n v="60"/>
    <n v="58"/>
    <x v="6051"/>
    <m/>
    <s v="CN=PERE COLL CALDAS/O=ASEPEYO"/>
  </r>
  <r>
    <x v="0"/>
    <x v="13"/>
    <s v=" Web Asepeyo"/>
    <s v="Servicios / Web Asepeyo"/>
    <x v="6200"/>
    <x v="1"/>
    <x v="1953"/>
    <n v="16"/>
    <n v="18"/>
    <x v="6052"/>
    <m/>
    <s v="CN=ELENA ROJAS ARANDA/O=ASEPEYO"/>
  </r>
  <r>
    <x v="0"/>
    <x v="13"/>
    <s v=" Web Asepeyo"/>
    <s v="Servicios / Web Asepeyo"/>
    <x v="6201"/>
    <x v="1"/>
    <x v="1531"/>
    <n v="28"/>
    <n v="16"/>
    <x v="6053"/>
    <m/>
    <m/>
  </r>
  <r>
    <x v="0"/>
    <x v="13"/>
    <s v=" Web Asepeyo"/>
    <s v="Servicios / Web Asepeyo"/>
    <x v="6202"/>
    <x v="1"/>
    <x v="1397"/>
    <n v="6284"/>
    <n v="6474"/>
    <x v="6054"/>
    <m/>
    <s v="CN=ELENA ROJAS ARANDA/O=ASEPEYO"/>
  </r>
  <r>
    <x v="0"/>
    <x v="13"/>
    <s v=" Web Asepeyo"/>
    <s v="Servicios / Web Asepeyo"/>
    <x v="6203"/>
    <x v="1"/>
    <x v="220"/>
    <n v="94"/>
    <n v="158"/>
    <x v="6055"/>
    <m/>
    <m/>
  </r>
  <r>
    <x v="0"/>
    <x v="13"/>
    <s v=" Web Asepeyo"/>
    <s v="Servicios / Web Asepeyo"/>
    <x v="6204"/>
    <x v="1"/>
    <x v="1954"/>
    <n v="20"/>
    <n v="90"/>
    <x v="6056"/>
    <m/>
    <m/>
  </r>
  <r>
    <x v="0"/>
    <x v="13"/>
    <s v=" Web Asepeyo"/>
    <s v="Servicios / Web Asepeyo"/>
    <x v="6205"/>
    <x v="1"/>
    <x v="1808"/>
    <n v="525"/>
    <n v="778"/>
    <x v="6057"/>
    <m/>
    <m/>
  </r>
  <r>
    <x v="0"/>
    <x v="13"/>
    <s v=" Web Asepeyo"/>
    <s v="Servicios / Web Asepeyo"/>
    <x v="6206"/>
    <x v="1"/>
    <x v="1904"/>
    <n v="269"/>
    <n v="506"/>
    <x v="6058"/>
    <m/>
    <m/>
  </r>
  <r>
    <x v="0"/>
    <x v="13"/>
    <s v=" Web Asepeyo"/>
    <s v="Servicios / Web Asepeyo"/>
    <x v="6207"/>
    <x v="1"/>
    <x v="1191"/>
    <n v="1"/>
    <n v="6"/>
    <x v="6059"/>
    <m/>
    <s v="CN=PERE COLL CALDAS/O=ASEPEYO"/>
  </r>
  <r>
    <x v="0"/>
    <x v="13"/>
    <s v=" Web Asepeyo"/>
    <s v="Servicios / Web Asepeyo"/>
    <x v="6208"/>
    <x v="1"/>
    <x v="1955"/>
    <n v="178"/>
    <n v="221"/>
    <x v="6060"/>
    <m/>
    <s v="CN=ELENA ROJAS ARANDA/O=ASEPEYO"/>
  </r>
  <r>
    <x v="0"/>
    <x v="13"/>
    <s v=" Web Asepeyo"/>
    <s v="Servicios / Web Asepeyo"/>
    <x v="6209"/>
    <x v="1"/>
    <x v="1036"/>
    <n v="1146"/>
    <n v="1069"/>
    <x v="6061"/>
    <m/>
    <m/>
  </r>
  <r>
    <x v="0"/>
    <x v="13"/>
    <s v=" Web Asepeyo"/>
    <s v="Servicios / Web Asepeyo"/>
    <x v="6210"/>
    <x v="1"/>
    <x v="1425"/>
    <n v="8"/>
    <n v="9"/>
    <x v="6062"/>
    <m/>
    <m/>
  </r>
  <r>
    <x v="0"/>
    <x v="13"/>
    <s v=" Web Asepeyo"/>
    <s v="Servicios / Web Asepeyo"/>
    <x v="6211"/>
    <x v="1"/>
    <x v="1676"/>
    <n v="72"/>
    <n v="157"/>
    <x v="6063"/>
    <m/>
    <m/>
  </r>
  <r>
    <x v="0"/>
    <x v="13"/>
    <s v=" Web Asepeyo"/>
    <s v="Servicios / Web Asepeyo"/>
    <x v="6212"/>
    <x v="1"/>
    <x v="597"/>
    <n v="1"/>
    <n v="1"/>
    <x v="6064"/>
    <m/>
    <m/>
  </r>
  <r>
    <x v="0"/>
    <x v="13"/>
    <s v=" Web Asepeyo"/>
    <s v="Servicios / Web Asepeyo"/>
    <x v="6213"/>
    <x v="1"/>
    <x v="282"/>
    <n v="149"/>
    <n v="298"/>
    <x v="6065"/>
    <m/>
    <m/>
  </r>
  <r>
    <x v="0"/>
    <x v="13"/>
    <s v=" Web Asepeyo"/>
    <s v="Servicios / Web Asepeyo"/>
    <x v="6214"/>
    <x v="1"/>
    <x v="38"/>
    <n v="1"/>
    <n v="1"/>
    <x v="38"/>
    <m/>
    <m/>
  </r>
  <r>
    <x v="0"/>
    <x v="13"/>
    <s v=" Web Asepeyo"/>
    <s v="Servicios / Web Asepeyo"/>
    <x v="6215"/>
    <x v="1"/>
    <x v="1956"/>
    <n v="200"/>
    <n v="148"/>
    <x v="6066"/>
    <m/>
    <m/>
  </r>
  <r>
    <x v="0"/>
    <x v="13"/>
    <s v=" Web Asepeyo"/>
    <s v="Servicios / Web Asepeyo"/>
    <x v="6216"/>
    <x v="1"/>
    <x v="1607"/>
    <n v="22"/>
    <n v="75"/>
    <x v="6067"/>
    <m/>
    <m/>
  </r>
  <r>
    <x v="0"/>
    <x v="13"/>
    <s v=" Web Asepeyo"/>
    <s v="Servicios / Web Asepeyo"/>
    <x v="6217"/>
    <x v="1"/>
    <x v="965"/>
    <n v="1"/>
    <n v="2"/>
    <x v="6068"/>
    <m/>
    <m/>
  </r>
  <r>
    <x v="0"/>
    <x v="13"/>
    <s v=" Web Asepeyo"/>
    <s v="Servicios / Web Asepeyo"/>
    <x v="6218"/>
    <x v="1"/>
    <x v="1153"/>
    <n v="36"/>
    <n v="92"/>
    <x v="6069"/>
    <m/>
    <m/>
  </r>
  <r>
    <x v="0"/>
    <x v="13"/>
    <s v=" Web Asepeyo"/>
    <s v="Servicios / Web Asepeyo"/>
    <x v="6219"/>
    <x v="1"/>
    <x v="1610"/>
    <n v="56"/>
    <n v="381"/>
    <x v="6070"/>
    <m/>
    <m/>
  </r>
  <r>
    <x v="0"/>
    <x v="13"/>
    <s v=" Web Asepeyo"/>
    <s v="Servicios / Web Asepeyo"/>
    <x v="6220"/>
    <x v="1"/>
    <x v="915"/>
    <n v="1"/>
    <n v="1"/>
    <x v="6071"/>
    <m/>
    <m/>
  </r>
  <r>
    <x v="0"/>
    <x v="13"/>
    <s v=" Web Asepeyo"/>
    <s v="Servicios / Web Asepeyo"/>
    <x v="6221"/>
    <x v="1"/>
    <x v="1437"/>
    <n v="20"/>
    <n v="31"/>
    <x v="6072"/>
    <m/>
    <m/>
  </r>
  <r>
    <x v="0"/>
    <x v="13"/>
    <s v=" Web Asepeyo"/>
    <s v="Servicios / Web Asepeyo"/>
    <x v="6222"/>
    <x v="1"/>
    <x v="1957"/>
    <n v="6"/>
    <n v="10"/>
    <x v="6073"/>
    <m/>
    <m/>
  </r>
  <r>
    <x v="0"/>
    <x v="13"/>
    <s v=" Web Asepeyo"/>
    <s v="Servicios / Web Asepeyo"/>
    <x v="6223"/>
    <x v="1"/>
    <x v="50"/>
    <n v="6"/>
    <n v="6"/>
    <x v="6074"/>
    <m/>
    <m/>
  </r>
  <r>
    <x v="0"/>
    <x v="13"/>
    <s v=" Web Asepeyo"/>
    <s v="Servicios / Web Asepeyo"/>
    <x v="6224"/>
    <x v="1"/>
    <x v="975"/>
    <n v="1"/>
    <m/>
    <x v="6075"/>
    <m/>
    <m/>
  </r>
  <r>
    <x v="0"/>
    <x v="13"/>
    <s v=" Web Asepeyo"/>
    <s v="Servicios / Web Asepeyo"/>
    <x v="6225"/>
    <x v="1"/>
    <x v="1744"/>
    <n v="76"/>
    <n v="82"/>
    <x v="6076"/>
    <m/>
    <m/>
  </r>
  <r>
    <x v="0"/>
    <x v="13"/>
    <s v=" Web Asepeyo"/>
    <s v="Servicios / Web Asepeyo"/>
    <x v="6226"/>
    <x v="1"/>
    <x v="308"/>
    <n v="2"/>
    <n v="1"/>
    <x v="6077"/>
    <m/>
    <m/>
  </r>
  <r>
    <x v="0"/>
    <x v="13"/>
    <s v=" Web Asepeyo"/>
    <s v="Servicios / Web Asepeyo"/>
    <x v="6227"/>
    <x v="1"/>
    <x v="1049"/>
    <n v="13"/>
    <n v="13"/>
    <x v="6078"/>
    <m/>
    <m/>
  </r>
  <r>
    <x v="0"/>
    <x v="13"/>
    <s v=" Web Asepeyo"/>
    <s v="Servicios / Web Asepeyo"/>
    <x v="6228"/>
    <x v="1"/>
    <x v="839"/>
    <n v="26"/>
    <n v="31"/>
    <x v="6079"/>
    <m/>
    <m/>
  </r>
  <r>
    <x v="0"/>
    <x v="13"/>
    <s v=" Web Asepeyo"/>
    <s v="Servicios / Web Asepeyo"/>
    <x v="6229"/>
    <x v="1"/>
    <x v="1542"/>
    <n v="1"/>
    <n v="1"/>
    <x v="6080"/>
    <m/>
    <m/>
  </r>
  <r>
    <x v="0"/>
    <x v="13"/>
    <s v=" Web Asepeyo"/>
    <s v="Servicios / Web Asepeyo"/>
    <x v="6230"/>
    <x v="1"/>
    <x v="991"/>
    <n v="3"/>
    <n v="4"/>
    <x v="6081"/>
    <m/>
    <m/>
  </r>
  <r>
    <x v="0"/>
    <x v="13"/>
    <s v=" Web Asepeyo"/>
    <s v="Servicios / Web Asepeyo"/>
    <x v="6231"/>
    <x v="1"/>
    <x v="1958"/>
    <n v="4"/>
    <n v="4"/>
    <x v="6082"/>
    <m/>
    <m/>
  </r>
  <r>
    <x v="0"/>
    <x v="13"/>
    <s v=" Web Asepeyo"/>
    <s v="Servicios / Web Asepeyo"/>
    <x v="6232"/>
    <x v="1"/>
    <x v="1959"/>
    <n v="7"/>
    <n v="12"/>
    <x v="6083"/>
    <m/>
    <m/>
  </r>
  <r>
    <x v="0"/>
    <x v="13"/>
    <s v=" Web Asepeyo"/>
    <s v="Servicios / Web Asepeyo"/>
    <x v="6233"/>
    <x v="1"/>
    <x v="1116"/>
    <n v="10"/>
    <n v="14"/>
    <x v="6084"/>
    <m/>
    <m/>
  </r>
  <r>
    <x v="0"/>
    <x v="13"/>
    <s v=" Web Asepeyo"/>
    <s v="Servicios / Web Asepeyo"/>
    <x v="6234"/>
    <x v="1"/>
    <x v="994"/>
    <n v="6"/>
    <n v="6"/>
    <x v="6085"/>
    <m/>
    <m/>
  </r>
  <r>
    <x v="0"/>
    <x v="13"/>
    <s v=" Web Asepeyo"/>
    <s v="Servicios / Web Asepeyo"/>
    <x v="6235"/>
    <x v="1"/>
    <x v="1266"/>
    <n v="8"/>
    <m/>
    <x v="6086"/>
    <m/>
    <m/>
  </r>
  <r>
    <x v="0"/>
    <x v="13"/>
    <s v=" Web Asepeyo"/>
    <s v="Servicios / Web Asepeyo"/>
    <x v="6236"/>
    <x v="1"/>
    <x v="365"/>
    <n v="4"/>
    <n v="8"/>
    <x v="6087"/>
    <m/>
    <m/>
  </r>
  <r>
    <x v="0"/>
    <x v="13"/>
    <s v=" Web Asepeyo"/>
    <s v="Servicios / Web Asepeyo"/>
    <x v="6237"/>
    <x v="1"/>
    <x v="382"/>
    <n v="24"/>
    <n v="2"/>
    <x v="6088"/>
    <m/>
    <m/>
  </r>
  <r>
    <x v="0"/>
    <x v="13"/>
    <s v=" Web Asepeyo"/>
    <s v="Servicios / Web Asepeyo"/>
    <x v="6238"/>
    <x v="1"/>
    <x v="851"/>
    <n v="1"/>
    <n v="4"/>
    <x v="6089"/>
    <m/>
    <m/>
  </r>
  <r>
    <x v="0"/>
    <x v="13"/>
    <s v=" Web Asepeyo"/>
    <s v="Servicios / Web Asepeyo"/>
    <x v="6239"/>
    <x v="1"/>
    <x v="393"/>
    <n v="64"/>
    <m/>
    <x v="6090"/>
    <m/>
    <m/>
  </r>
  <r>
    <x v="0"/>
    <x v="13"/>
    <s v=" Web Asepeyo"/>
    <s v="Servicios / Web Asepeyo"/>
    <x v="6240"/>
    <x v="1"/>
    <x v="396"/>
    <n v="6"/>
    <m/>
    <x v="6091"/>
    <m/>
    <m/>
  </r>
  <r>
    <x v="0"/>
    <x v="13"/>
    <s v=" Web Asepeyo"/>
    <s v="Servicios / Web Asepeyo"/>
    <x v="6241"/>
    <x v="1"/>
    <x v="1751"/>
    <n v="974"/>
    <n v="3442"/>
    <x v="6092"/>
    <m/>
    <m/>
  </r>
  <r>
    <x v="0"/>
    <x v="13"/>
    <s v=" Web Asepeyo"/>
    <s v="Servicios / Web Asepeyo"/>
    <x v="6242"/>
    <x v="1"/>
    <x v="403"/>
    <n v="32"/>
    <m/>
    <x v="6093"/>
    <m/>
    <m/>
  </r>
  <r>
    <x v="0"/>
    <x v="13"/>
    <s v=" Web Asepeyo"/>
    <s v="Servicios / Web Asepeyo"/>
    <x v="6243"/>
    <x v="1"/>
    <x v="414"/>
    <n v="12"/>
    <m/>
    <x v="6094"/>
    <m/>
    <m/>
  </r>
  <r>
    <x v="0"/>
    <x v="13"/>
    <s v=" Web Asepeyo"/>
    <s v="Servicios / Web Asepeyo"/>
    <x v="6244"/>
    <x v="1"/>
    <x v="417"/>
    <n v="8"/>
    <m/>
    <x v="6095"/>
    <m/>
    <m/>
  </r>
  <r>
    <x v="0"/>
    <x v="13"/>
    <s v=" Web Asepeyo"/>
    <s v="Servicios / Web Asepeyo"/>
    <x v="6245"/>
    <x v="1"/>
    <x v="426"/>
    <n v="1"/>
    <m/>
    <x v="6096"/>
    <m/>
    <m/>
  </r>
  <r>
    <x v="0"/>
    <x v="13"/>
    <s v=" Web Asepeyo"/>
    <s v="Servicios / Web Asepeyo"/>
    <x v="6246"/>
    <x v="1"/>
    <x v="434"/>
    <n v="2"/>
    <m/>
    <x v="6097"/>
    <m/>
    <m/>
  </r>
  <r>
    <x v="0"/>
    <x v="13"/>
    <s v=" Web Asepeyo"/>
    <s v="Servicios / Web Asepeyo"/>
    <x v="6247"/>
    <x v="1"/>
    <x v="1960"/>
    <n v="8"/>
    <m/>
    <x v="6098"/>
    <m/>
    <m/>
  </r>
  <r>
    <x v="0"/>
    <x v="13"/>
    <s v=" Web Asepeyo"/>
    <s v="Servicios / Web Asepeyo"/>
    <x v="6248"/>
    <x v="1"/>
    <x v="94"/>
    <n v="17"/>
    <m/>
    <x v="6099"/>
    <m/>
    <m/>
  </r>
  <r>
    <x v="0"/>
    <x v="13"/>
    <s v=" Web Asepeyo"/>
    <s v="Servicios / Web Asepeyo"/>
    <x v="6249"/>
    <x v="1"/>
    <x v="1364"/>
    <n v="1"/>
    <m/>
    <x v="6100"/>
    <m/>
    <m/>
  </r>
  <r>
    <x v="0"/>
    <x v="13"/>
    <s v=" Web Asepeyo"/>
    <s v="Servicios / Web Asepeyo"/>
    <x v="6250"/>
    <x v="1"/>
    <x v="1078"/>
    <n v="12"/>
    <m/>
    <x v="6101"/>
    <m/>
    <m/>
  </r>
  <r>
    <x v="0"/>
    <x v="13"/>
    <s v=" Web Asepeyo"/>
    <s v="Servicios / Web Asepeyo"/>
    <x v="6251"/>
    <x v="1"/>
    <x v="901"/>
    <n v="13"/>
    <m/>
    <x v="6102"/>
    <m/>
    <m/>
  </r>
  <r>
    <x v="0"/>
    <x v="13"/>
    <s v=" Web Asepeyo"/>
    <s v="Servicios / Web Asepeyo"/>
    <x v="6252"/>
    <x v="1"/>
    <x v="1712"/>
    <n v="49"/>
    <m/>
    <x v="6103"/>
    <m/>
    <m/>
  </r>
  <r>
    <x v="0"/>
    <x v="13"/>
    <s v=" Web Asepeyo"/>
    <s v="Servicios / Web Asepeyo"/>
    <x v="6253"/>
    <x v="1"/>
    <x v="461"/>
    <n v="8"/>
    <m/>
    <x v="6104"/>
    <m/>
    <m/>
  </r>
  <r>
    <x v="0"/>
    <x v="13"/>
    <s v=" Web Asepeyo"/>
    <s v="Servicios / Web Asepeyo"/>
    <x v="6254"/>
    <x v="1"/>
    <x v="466"/>
    <n v="12"/>
    <m/>
    <x v="6105"/>
    <m/>
    <m/>
  </r>
  <r>
    <x v="0"/>
    <x v="13"/>
    <s v=" Web Asepeyo"/>
    <s v="Servicios / Web Asepeyo"/>
    <x v="6255"/>
    <x v="1"/>
    <x v="1852"/>
    <n v="2"/>
    <m/>
    <x v="6106"/>
    <m/>
    <m/>
  </r>
  <r>
    <x v="0"/>
    <x v="13"/>
    <s v=" Web Asepeyo"/>
    <s v="Servicios / Web Asepeyo"/>
    <x v="6256"/>
    <x v="1"/>
    <x v="728"/>
    <n v="4"/>
    <m/>
    <x v="6107"/>
    <m/>
    <m/>
  </r>
  <r>
    <x v="0"/>
    <x v="13"/>
    <s v=" Web Asepeyo"/>
    <s v="Servicios / Web Asepeyo"/>
    <x v="6257"/>
    <x v="1"/>
    <x v="1503"/>
    <n v="3"/>
    <m/>
    <x v="6108"/>
    <m/>
    <m/>
  </r>
  <r>
    <x v="0"/>
    <x v="13"/>
    <s v=" Web Asepeyo"/>
    <s v="Servicios / Web Asepeyo"/>
    <x v="6258"/>
    <x v="1"/>
    <x v="1503"/>
    <n v="1"/>
    <m/>
    <x v="6109"/>
    <m/>
    <m/>
  </r>
  <r>
    <x v="0"/>
    <x v="13"/>
    <s v=" Web Asepeyo"/>
    <s v="Servicios / Web Asepeyo"/>
    <x v="6259"/>
    <x v="1"/>
    <x v="110"/>
    <n v="100"/>
    <m/>
    <x v="6110"/>
    <m/>
    <m/>
  </r>
  <r>
    <x v="0"/>
    <x v="13"/>
    <s v=" Web Asepeyo"/>
    <s v="Servicios / Web Asepeyo"/>
    <x v="6260"/>
    <x v="1"/>
    <x v="110"/>
    <n v="40"/>
    <m/>
    <x v="6111"/>
    <m/>
    <m/>
  </r>
  <r>
    <x v="0"/>
    <x v="13"/>
    <s v=" Web Asepeyo"/>
    <s v="Servicios / Web Asepeyo"/>
    <x v="6261"/>
    <x v="1"/>
    <x v="1961"/>
    <n v="22"/>
    <m/>
    <x v="6112"/>
    <m/>
    <m/>
  </r>
  <r>
    <x v="0"/>
    <x v="13"/>
    <s v=" Web Asepeyo"/>
    <s v="Servicios / Web Asepeyo"/>
    <x v="6262"/>
    <x v="1"/>
    <x v="496"/>
    <n v="8"/>
    <m/>
    <x v="6113"/>
    <m/>
    <m/>
  </r>
  <r>
    <x v="0"/>
    <x v="13"/>
    <s v=" Web Asepeyo"/>
    <s v="Servicios / Web Asepeyo"/>
    <x v="6263"/>
    <x v="1"/>
    <x v="496"/>
    <n v="8"/>
    <m/>
    <x v="6114"/>
    <m/>
    <m/>
  </r>
  <r>
    <x v="0"/>
    <x v="13"/>
    <s v=" Web Asepeyo"/>
    <s v="Servicios / Web Asepeyo"/>
    <x v="6264"/>
    <x v="1"/>
    <x v="120"/>
    <n v="12"/>
    <m/>
    <x v="6115"/>
    <m/>
    <m/>
  </r>
  <r>
    <x v="0"/>
    <x v="13"/>
    <s v=" Web Asepeyo"/>
    <s v="Servicios / Web Asepeyo"/>
    <x v="6265"/>
    <x v="1"/>
    <x v="1090"/>
    <n v="10"/>
    <m/>
    <x v="6116"/>
    <m/>
    <m/>
  </r>
  <r>
    <x v="0"/>
    <x v="13"/>
    <s v=" Web Asepeyo"/>
    <s v="Servicios / Web Asepeyo"/>
    <x v="6266"/>
    <x v="1"/>
    <x v="863"/>
    <n v="17"/>
    <m/>
    <x v="6117"/>
    <m/>
    <m/>
  </r>
  <r>
    <x v="0"/>
    <x v="13"/>
    <s v=" Web Asepeyo"/>
    <s v="Servicios / Web Asepeyo"/>
    <x v="6267"/>
    <x v="1"/>
    <x v="134"/>
    <n v="16"/>
    <m/>
    <x v="6118"/>
    <m/>
    <m/>
  </r>
  <r>
    <x v="0"/>
    <x v="13"/>
    <s v=" Web Asepeyo"/>
    <s v="Servicios / Web Asepeyo"/>
    <x v="6268"/>
    <x v="1"/>
    <x v="134"/>
    <n v="17"/>
    <m/>
    <x v="6119"/>
    <m/>
    <m/>
  </r>
  <r>
    <x v="0"/>
    <x v="13"/>
    <s v=" Web Asepeyo"/>
    <s v="Servicios / Web Asepeyo"/>
    <x v="6269"/>
    <x v="1"/>
    <x v="134"/>
    <n v="80"/>
    <m/>
    <x v="6120"/>
    <m/>
    <m/>
  </r>
  <r>
    <x v="0"/>
    <x v="13"/>
    <s v=" Web Asepeyo"/>
    <s v="Servicios / Web Asepeyo"/>
    <x v="6270"/>
    <x v="1"/>
    <x v="865"/>
    <n v="9"/>
    <m/>
    <x v="6121"/>
    <m/>
    <m/>
  </r>
  <r>
    <x v="0"/>
    <x v="13"/>
    <s v=" Web Asepeyo"/>
    <s v="Servicios / Web Asepeyo"/>
    <x v="6271"/>
    <x v="1"/>
    <x v="511"/>
    <n v="10"/>
    <m/>
    <x v="6122"/>
    <m/>
    <m/>
  </r>
  <r>
    <x v="0"/>
    <x v="13"/>
    <s v=" Web Asepeyo"/>
    <s v="Servicios / Web Asepeyo"/>
    <x v="6272"/>
    <x v="1"/>
    <x v="511"/>
    <n v="7"/>
    <m/>
    <x v="6123"/>
    <m/>
    <m/>
  </r>
  <r>
    <x v="0"/>
    <x v="13"/>
    <s v=" Web Asepeyo"/>
    <s v="Servicios / Web Asepeyo"/>
    <x v="6273"/>
    <x v="1"/>
    <x v="949"/>
    <n v="36"/>
    <m/>
    <x v="6124"/>
    <m/>
    <m/>
  </r>
  <r>
    <x v="0"/>
    <x v="13"/>
    <s v=" Web Asepeyo"/>
    <s v="Servicios / Web Asepeyo"/>
    <x v="6274"/>
    <x v="1"/>
    <x v="512"/>
    <n v="5"/>
    <m/>
    <x v="6125"/>
    <m/>
    <m/>
  </r>
  <r>
    <x v="0"/>
    <x v="13"/>
    <s v=" Web Asepeyo"/>
    <s v="Servicios / Web Asepeyo"/>
    <x v="6275"/>
    <x v="1"/>
    <x v="833"/>
    <n v="10"/>
    <m/>
    <x v="6126"/>
    <m/>
    <m/>
  </r>
  <r>
    <x v="0"/>
    <x v="13"/>
    <s v=" Web Asepeyo"/>
    <s v="Servicios / Web Asepeyo"/>
    <x v="6276"/>
    <x v="1"/>
    <x v="866"/>
    <n v="6"/>
    <m/>
    <x v="6127"/>
    <m/>
    <m/>
  </r>
  <r>
    <x v="0"/>
    <x v="13"/>
    <s v=" Web Asepeyo"/>
    <s v="Servicios / Web Asepeyo"/>
    <x v="6277"/>
    <x v="1"/>
    <x v="515"/>
    <n v="22"/>
    <m/>
    <x v="6128"/>
    <m/>
    <m/>
  </r>
  <r>
    <x v="0"/>
    <x v="13"/>
    <s v=" Web Asepeyo"/>
    <s v="Servicios / Web Asepeyo"/>
    <x v="6278"/>
    <x v="1"/>
    <x v="515"/>
    <n v="10"/>
    <m/>
    <x v="6129"/>
    <m/>
    <m/>
  </r>
  <r>
    <x v="0"/>
    <x v="13"/>
    <s v=" Web Asepeyo"/>
    <s v="Servicios / Web Asepeyo"/>
    <x v="6279"/>
    <x v="1"/>
    <x v="867"/>
    <n v="18"/>
    <m/>
    <x v="6130"/>
    <m/>
    <m/>
  </r>
  <r>
    <x v="0"/>
    <x v="13"/>
    <s v=" Web Asepeyo"/>
    <s v="Servicios / Web Asepeyo"/>
    <x v="6280"/>
    <x v="1"/>
    <x v="517"/>
    <n v="16"/>
    <m/>
    <x v="6131"/>
    <m/>
    <m/>
  </r>
  <r>
    <x v="0"/>
    <x v="13"/>
    <s v=" Web Asepeyo"/>
    <s v="Servicios / Web Asepeyo"/>
    <x v="6281"/>
    <x v="1"/>
    <x v="141"/>
    <n v="16"/>
    <m/>
    <x v="6132"/>
    <m/>
    <m/>
  </r>
  <r>
    <x v="0"/>
    <x v="13"/>
    <s v=" Web Asepeyo"/>
    <s v="Servicios / Web Asepeyo"/>
    <x v="6282"/>
    <x v="1"/>
    <x v="144"/>
    <n v="32"/>
    <m/>
    <x v="6133"/>
    <m/>
    <m/>
  </r>
  <r>
    <x v="0"/>
    <x v="13"/>
    <s v=" Web Asepeyo"/>
    <s v="Servicios / Web Asepeyo"/>
    <x v="6283"/>
    <x v="1"/>
    <x v="144"/>
    <n v="6"/>
    <m/>
    <x v="6134"/>
    <m/>
    <m/>
  </r>
  <r>
    <x v="0"/>
    <x v="13"/>
    <s v=" Web Asepeyo"/>
    <s v="Servicios / Web Asepeyo"/>
    <x v="6284"/>
    <x v="1"/>
    <x v="143"/>
    <n v="130"/>
    <m/>
    <x v="6135"/>
    <m/>
    <m/>
  </r>
  <r>
    <x v="0"/>
    <x v="13"/>
    <s v=" Web Asepeyo"/>
    <s v="Servicios / Web Asepeyo"/>
    <x v="6285"/>
    <x v="1"/>
    <x v="143"/>
    <n v="48"/>
    <m/>
    <x v="6136"/>
    <m/>
    <m/>
  </r>
  <r>
    <x v="0"/>
    <x v="13"/>
    <s v=" Web Asepeyo"/>
    <s v="Servicios / Web Asepeyo"/>
    <x v="6286"/>
    <x v="1"/>
    <x v="143"/>
    <n v="48"/>
    <m/>
    <x v="6137"/>
    <m/>
    <m/>
  </r>
  <r>
    <x v="0"/>
    <x v="13"/>
    <s v=" Web Asepeyo"/>
    <s v="Servicios / Web Asepeyo"/>
    <x v="6287"/>
    <x v="1"/>
    <x v="143"/>
    <n v="32"/>
    <m/>
    <x v="6138"/>
    <m/>
    <m/>
  </r>
  <r>
    <x v="0"/>
    <x v="13"/>
    <s v=" Web Asepeyo"/>
    <s v="Servicios / Web Asepeyo"/>
    <x v="6288"/>
    <x v="1"/>
    <x v="143"/>
    <n v="18"/>
    <m/>
    <x v="6139"/>
    <m/>
    <m/>
  </r>
  <r>
    <x v="0"/>
    <x v="13"/>
    <s v=" Web Asepeyo"/>
    <s v="Servicios / Web Asepeyo"/>
    <x v="161"/>
    <x v="1"/>
    <x v="143"/>
    <n v="48"/>
    <m/>
    <x v="6140"/>
    <m/>
    <m/>
  </r>
  <r>
    <x v="0"/>
    <x v="13"/>
    <s v=" Web Asepeyo"/>
    <s v="Servicios / Web Asepeyo"/>
    <x v="6289"/>
    <x v="1"/>
    <x v="144"/>
    <n v="44"/>
    <m/>
    <x v="6141"/>
    <m/>
    <m/>
  </r>
  <r>
    <x v="0"/>
    <x v="14"/>
    <s v=" Organización Territorial"/>
    <s v="Territorios / Organización Territorial"/>
    <x v="6290"/>
    <x v="1"/>
    <x v="412"/>
    <n v="69"/>
    <m/>
    <x v="6142"/>
    <m/>
    <m/>
  </r>
  <r>
    <x v="0"/>
    <x v="15"/>
    <s v=" Apoyo a la Operación TIC"/>
    <s v="TIC / Apoyo a la Operación TIC"/>
    <x v="6291"/>
    <x v="2"/>
    <x v="202"/>
    <n v="550"/>
    <n v="0"/>
    <x v="6143"/>
    <m/>
    <s v="CN=ROGER GIMENO SANJUAN/O=ASEPEYO"/>
  </r>
  <r>
    <x v="0"/>
    <x v="15"/>
    <s v=" Apoyo a la Operación TIC"/>
    <s v="TIC / Apoyo a la Operación TIC"/>
    <x v="6292"/>
    <x v="1"/>
    <x v="154"/>
    <n v="8"/>
    <n v="9"/>
    <x v="6144"/>
    <s v="TRA"/>
    <s v="CN=ROGER GIMENO SANJUAN/O=ASEPEYO"/>
  </r>
  <r>
    <x v="0"/>
    <x v="15"/>
    <s v=" Apoyo a la Operación TIC"/>
    <s v="TIC / Apoyo a la Operación TIC"/>
    <x v="6293"/>
    <x v="2"/>
    <x v="203"/>
    <n v="623"/>
    <n v="1063"/>
    <x v="6145"/>
    <s v="TRP"/>
    <s v="CN=ROGER GIMENO SANJUAN/O=ASEPEYO"/>
  </r>
  <r>
    <x v="0"/>
    <x v="15"/>
    <s v=" Apoyo a la Operación TIC"/>
    <s v="TIC / Apoyo a la Operación TIC"/>
    <x v="6294"/>
    <x v="1"/>
    <x v="204"/>
    <n v="916"/>
    <n v="942"/>
    <x v="6146"/>
    <m/>
    <s v="CN=ROGER GIMENO SANJUAN/O=ASEPEYO"/>
  </r>
  <r>
    <x v="0"/>
    <x v="15"/>
    <s v=" Apoyo a la Operación TIC"/>
    <s v="TIC / Apoyo a la Operación TIC"/>
    <x v="6295"/>
    <x v="1"/>
    <x v="205"/>
    <n v="269"/>
    <n v="269"/>
    <x v="6147"/>
    <m/>
    <s v="CN=ROGER GIMENO SANJUAN/O=ASEPEYO"/>
  </r>
  <r>
    <x v="0"/>
    <x v="15"/>
    <s v=" Apoyo a la Operación TIC"/>
    <s v="TIC / Apoyo a la Operación TIC"/>
    <x v="6296"/>
    <x v="1"/>
    <x v="206"/>
    <n v="360"/>
    <n v="361"/>
    <x v="6148"/>
    <m/>
    <s v="CN=ROGER GIMENO SANJUAN/O=ASEPEYO"/>
  </r>
  <r>
    <x v="0"/>
    <x v="15"/>
    <s v=" Apoyo a la Operación TIC"/>
    <s v="TIC / Apoyo a la Operación TIC"/>
    <x v="6297"/>
    <x v="1"/>
    <x v="207"/>
    <n v="270"/>
    <n v="271"/>
    <x v="6149"/>
    <m/>
    <s v="CN=ROGER GIMENO SANJUAN/O=ASEPEYO"/>
  </r>
  <r>
    <x v="0"/>
    <x v="15"/>
    <s v=" Apoyo a la Operación TIC"/>
    <s v="TIC / Apoyo a la Operación TIC"/>
    <x v="6298"/>
    <x v="1"/>
    <x v="208"/>
    <n v="221"/>
    <n v="229"/>
    <x v="6150"/>
    <m/>
    <s v="CN=ROGER GIMENO SANJUAN/O=ASEPEYO"/>
  </r>
  <r>
    <x v="0"/>
    <x v="15"/>
    <s v=" Apoyo a la Operación TIC"/>
    <s v="TIC / Apoyo a la Operación TIC"/>
    <x v="6299"/>
    <x v="1"/>
    <x v="165"/>
    <n v="215"/>
    <n v="261"/>
    <x v="6151"/>
    <m/>
    <s v="CN=ROGER GIMENO SANJUAN/O=ASEPEYO"/>
  </r>
  <r>
    <x v="0"/>
    <x v="15"/>
    <s v=" Apoyo a la Operación TIC"/>
    <s v="TIC / Apoyo a la Operación TIC"/>
    <x v="6300"/>
    <x v="1"/>
    <x v="209"/>
    <n v="380"/>
    <n v="381"/>
    <x v="6152"/>
    <m/>
    <s v="CN=ROGER GIMENO SANJUAN/O=ASEPEYO"/>
  </r>
  <r>
    <x v="0"/>
    <x v="15"/>
    <s v=" Apoyo a la Operación TIC"/>
    <s v="TIC / Apoyo a la Operación TIC"/>
    <x v="6301"/>
    <x v="1"/>
    <x v="210"/>
    <n v="879"/>
    <n v="880"/>
    <x v="6153"/>
    <m/>
    <s v="CN=ROGER GIMENO SANJUAN/O=ASEPEYO"/>
  </r>
  <r>
    <x v="0"/>
    <x v="15"/>
    <s v=" Apoyo a la Operación TIC"/>
    <s v="TIC / Apoyo a la Operación TIC"/>
    <x v="6302"/>
    <x v="1"/>
    <x v="211"/>
    <n v="573"/>
    <n v="571"/>
    <x v="6154"/>
    <m/>
    <s v="CN=ROGER GIMENO SANJUAN/O=ASEPEYO"/>
  </r>
  <r>
    <x v="0"/>
    <x v="15"/>
    <s v=" Apoyo a la Operación TIC"/>
    <s v="TIC / Apoyo a la Operación TIC"/>
    <x v="6303"/>
    <x v="1"/>
    <x v="212"/>
    <n v="300"/>
    <n v="306"/>
    <x v="6155"/>
    <m/>
    <s v="CN=ROGER GIMENO SANJUAN/O=ASEPEYO"/>
  </r>
  <r>
    <x v="0"/>
    <x v="15"/>
    <s v=" Apoyo a la Operación TIC"/>
    <s v="TIC / Apoyo a la Operación TIC"/>
    <x v="6304"/>
    <x v="1"/>
    <x v="213"/>
    <n v="1039"/>
    <n v="1039"/>
    <x v="6156"/>
    <m/>
    <s v="CN=ROGER GIMENO SANJUAN/O=ASEPEYO"/>
  </r>
  <r>
    <x v="0"/>
    <x v="15"/>
    <s v=" Apoyo a la Operación TIC"/>
    <s v="TIC / Apoyo a la Operación TIC"/>
    <x v="6305"/>
    <x v="1"/>
    <x v="1962"/>
    <n v="14"/>
    <n v="6"/>
    <x v="6157"/>
    <m/>
    <s v="CN=ROGER GIMENO SANJUAN/O=ASEPEYO"/>
  </r>
  <r>
    <x v="0"/>
    <x v="15"/>
    <s v=" Apoyo a la Operación TIC"/>
    <s v="TIC / Apoyo a la Operación TIC"/>
    <x v="6306"/>
    <x v="1"/>
    <x v="214"/>
    <n v="503"/>
    <n v="504"/>
    <x v="6158"/>
    <m/>
    <s v="CN=ROGER GIMENO SANJUAN/O=ASEPEYO"/>
  </r>
  <r>
    <x v="0"/>
    <x v="15"/>
    <s v=" Apoyo a la Operación TIC"/>
    <s v="TIC / Apoyo a la Operación TIC"/>
    <x v="6307"/>
    <x v="1"/>
    <x v="216"/>
    <n v="156"/>
    <n v="157"/>
    <x v="6159"/>
    <m/>
    <s v="CN=ROGER GIMENO SANJUAN/O=ASEPEYO"/>
  </r>
  <r>
    <x v="0"/>
    <x v="15"/>
    <s v=" Apoyo a la Operación TIC"/>
    <s v="TIC / Apoyo a la Operación TIC"/>
    <x v="6308"/>
    <x v="1"/>
    <x v="216"/>
    <n v="551"/>
    <n v="569"/>
    <x v="6160"/>
    <m/>
    <s v="CN=ROGER GIMENO SANJUAN/O=ASEPEYO"/>
  </r>
  <r>
    <x v="0"/>
    <x v="15"/>
    <s v=" Apoyo a la Operación TIC"/>
    <s v="TIC / Apoyo a la Operación TIC"/>
    <x v="6309"/>
    <x v="1"/>
    <x v="193"/>
    <n v="1"/>
    <n v="0"/>
    <x v="6161"/>
    <m/>
    <s v="CN=ROGER GIMENO SANJUAN/O=ASEPEYO"/>
  </r>
  <r>
    <x v="0"/>
    <x v="15"/>
    <s v=" Apoyo a la Operación TIC"/>
    <s v="TIC / Apoyo a la Operación TIC"/>
    <x v="6310"/>
    <x v="1"/>
    <x v="217"/>
    <n v="96"/>
    <n v="96"/>
    <x v="6162"/>
    <m/>
    <s v="CN=ROGER GIMENO SANJUAN/O=ASEPEYO"/>
  </r>
  <r>
    <x v="0"/>
    <x v="15"/>
    <s v=" Apoyo a la Operación TIC"/>
    <s v="TIC / Apoyo a la Operación TIC"/>
    <x v="6311"/>
    <x v="1"/>
    <x v="217"/>
    <n v="300"/>
    <n v="300"/>
    <x v="6163"/>
    <m/>
    <s v="CN=ROGER GIMENO SANJUAN/O=ASEPEYO"/>
  </r>
  <r>
    <x v="0"/>
    <x v="15"/>
    <s v=" Apoyo a la Operación TIC"/>
    <s v="TIC / Apoyo a la Operación TIC"/>
    <x v="6312"/>
    <x v="1"/>
    <x v="1963"/>
    <n v="1"/>
    <n v="0"/>
    <x v="6164"/>
    <m/>
    <s v="CN=ROGER GIMENO SANJUAN/O=ASEPEYO"/>
  </r>
  <r>
    <x v="0"/>
    <x v="15"/>
    <s v=" Apoyo a la Operación TIC"/>
    <s v="TIC / Apoyo a la Operación TIC"/>
    <x v="6313"/>
    <x v="1"/>
    <x v="1964"/>
    <n v="1"/>
    <n v="0"/>
    <x v="6165"/>
    <m/>
    <s v="CN=ROGER GIMENO SANJUAN/O=ASEPEYO"/>
  </r>
  <r>
    <x v="0"/>
    <x v="15"/>
    <s v=" Apoyo a la Operación TIC"/>
    <s v="TIC / Apoyo a la Operación TIC"/>
    <x v="6314"/>
    <x v="1"/>
    <x v="1965"/>
    <n v="57"/>
    <n v="57"/>
    <x v="6166"/>
    <m/>
    <s v="CN=ROGER GIMENO SANJUAN/O=ASEPEYO"/>
  </r>
  <r>
    <x v="0"/>
    <x v="15"/>
    <s v=" Apoyo a la Operación TIC"/>
    <s v="TIC / Apoyo a la Operación TIC"/>
    <x v="6315"/>
    <x v="1"/>
    <x v="1966"/>
    <n v="3.5"/>
    <n v="0"/>
    <x v="6167"/>
    <m/>
    <s v="CN=ROGER GIMENO SANJUAN/O=ASEPEYO"/>
  </r>
  <r>
    <x v="0"/>
    <x v="15"/>
    <s v=" Apoyo a la Operación TIC"/>
    <s v="TIC / Apoyo a la Operación TIC"/>
    <x v="6316"/>
    <x v="1"/>
    <x v="1967"/>
    <n v="1"/>
    <n v="0"/>
    <x v="6168"/>
    <m/>
    <s v="CN=ROGER GIMENO SANJUAN/O=ASEPEYO"/>
  </r>
  <r>
    <x v="0"/>
    <x v="15"/>
    <s v=" Apoyo a la Operación TIC"/>
    <s v="TIC / Apoyo a la Operación TIC"/>
    <x v="6317"/>
    <x v="1"/>
    <x v="1658"/>
    <n v="80"/>
    <n v="70"/>
    <x v="6169"/>
    <m/>
    <s v="CN=ROGER GIMENO SANJUAN/O=ASEPEYO"/>
  </r>
  <r>
    <x v="0"/>
    <x v="15"/>
    <s v=" Apoyo a la Operación TIC"/>
    <s v="TIC / Apoyo a la Operación TIC"/>
    <x v="6318"/>
    <x v="1"/>
    <x v="218"/>
    <n v="215"/>
    <n v="303"/>
    <x v="6170"/>
    <m/>
    <s v="CN=ROGER GIMENO SANJUAN/O=ASEPEYO"/>
  </r>
  <r>
    <x v="0"/>
    <x v="15"/>
    <s v=" Apoyo a la Operación TIC"/>
    <s v="TIC / Apoyo a la Operación TIC"/>
    <x v="6319"/>
    <x v="1"/>
    <x v="1395"/>
    <n v="100"/>
    <n v="100"/>
    <x v="6171"/>
    <m/>
    <s v="CN=ROGER GIMENO SANJUAN/O=ASEPEYO"/>
  </r>
  <r>
    <x v="0"/>
    <x v="15"/>
    <s v=" Apoyo a la Operación TIC"/>
    <s v="TIC / Apoyo a la Operación TIC"/>
    <x v="6320"/>
    <x v="1"/>
    <x v="1968"/>
    <n v="3"/>
    <n v="0"/>
    <x v="6172"/>
    <m/>
    <s v="CN=ROGER GIMENO SANJUAN/O=ASEPEYO"/>
  </r>
  <r>
    <x v="0"/>
    <x v="15"/>
    <s v=" Apoyo a la Operación TIC"/>
    <s v="TIC / Apoyo a la Operación TIC"/>
    <x v="6321"/>
    <x v="1"/>
    <x v="1021"/>
    <n v="1"/>
    <n v="0"/>
    <x v="6173"/>
    <m/>
    <s v="CN=ROGER GIMENO SANJUAN/O=ASEPEYO"/>
  </r>
  <r>
    <x v="0"/>
    <x v="15"/>
    <s v=" Apoyo a la Operación TIC"/>
    <s v="TIC / Apoyo a la Operación TIC"/>
    <x v="6322"/>
    <x v="1"/>
    <x v="1021"/>
    <n v="1"/>
    <n v="0"/>
    <x v="6174"/>
    <m/>
    <s v="CN=ROGER GIMENO SANJUAN/O=ASEPEYO"/>
  </r>
  <r>
    <x v="0"/>
    <x v="15"/>
    <s v=" Apoyo a la Operación TIC"/>
    <s v="TIC / Apoyo a la Operación TIC"/>
    <x v="6323"/>
    <x v="1"/>
    <x v="1969"/>
    <n v="2"/>
    <n v="2"/>
    <x v="6175"/>
    <m/>
    <s v="CN=ROGER GIMENO SANJUAN/O=ASEPEYO"/>
  </r>
  <r>
    <x v="0"/>
    <x v="15"/>
    <s v=" Apoyo a la Operación TIC"/>
    <s v="TIC / Apoyo a la Operación TIC"/>
    <x v="6324"/>
    <x v="1"/>
    <x v="1970"/>
    <n v="1"/>
    <n v="0"/>
    <x v="6176"/>
    <m/>
    <s v="CN=ROGER GIMENO SANJUAN/O=ASEPEYO"/>
  </r>
  <r>
    <x v="0"/>
    <x v="15"/>
    <s v=" Apoyo a la Operación TIC"/>
    <s v="TIC / Apoyo a la Operación TIC"/>
    <x v="6325"/>
    <x v="1"/>
    <x v="1971"/>
    <n v="0.5"/>
    <n v="0"/>
    <x v="6177"/>
    <m/>
    <s v="CN=ROGER GIMENO SANJUAN/O=ASEPEYO"/>
  </r>
  <r>
    <x v="0"/>
    <x v="15"/>
    <s v=" Apoyo a la Operación TIC"/>
    <s v="TIC / Apoyo a la Operación TIC"/>
    <x v="6326"/>
    <x v="1"/>
    <x v="1972"/>
    <n v="0.5"/>
    <n v="0"/>
    <x v="6178"/>
    <m/>
    <s v="CN=ROGER GIMENO SANJUAN/O=ASEPEYO"/>
  </r>
  <r>
    <x v="0"/>
    <x v="15"/>
    <s v=" Apoyo a la Operación TIC"/>
    <s v="TIC / Apoyo a la Operación TIC"/>
    <x v="6327"/>
    <x v="1"/>
    <x v="219"/>
    <n v="350"/>
    <n v="327"/>
    <x v="6179"/>
    <m/>
    <s v="CN=ROGER GIMENO SANJUAN/O=ASEPEYO"/>
  </r>
  <r>
    <x v="0"/>
    <x v="15"/>
    <s v=" Apoyo a la Operación TIC"/>
    <s v="TIC / Apoyo a la Operación TIC"/>
    <x v="6328"/>
    <x v="1"/>
    <x v="219"/>
    <n v="240"/>
    <n v="119"/>
    <x v="6180"/>
    <m/>
    <s v="CN=ROGER GIMENO SANJUAN/O=ASEPEYO"/>
  </r>
  <r>
    <x v="0"/>
    <x v="15"/>
    <s v=" Apoyo a la Operación TIC"/>
    <s v="TIC / Apoyo a la Operación TIC"/>
    <x v="6329"/>
    <x v="1"/>
    <x v="220"/>
    <n v="850"/>
    <n v="253"/>
    <x v="6181"/>
    <m/>
    <s v="CN=ROGER GIMENO SANJUAN/O=ASEPEYO"/>
  </r>
  <r>
    <x v="0"/>
    <x v="15"/>
    <s v=" Apoyo a la Operación TIC"/>
    <s v="TIC / Apoyo a la Operación TIC"/>
    <x v="6330"/>
    <x v="1"/>
    <x v="1973"/>
    <n v="2"/>
    <n v="2"/>
    <x v="6182"/>
    <m/>
    <s v="CN=ROGER GIMENO SANJUAN/O=ASEPEYO"/>
  </r>
  <r>
    <x v="0"/>
    <x v="15"/>
    <s v=" Apoyo a la Operación TIC"/>
    <s v="TIC / Apoyo a la Operación TIC"/>
    <x v="6331"/>
    <x v="1"/>
    <x v="546"/>
    <n v="24"/>
    <n v="24"/>
    <x v="6183"/>
    <m/>
    <s v="CN=ROGER GIMENO SANJUAN/O=ASEPEYO"/>
  </r>
  <r>
    <x v="0"/>
    <x v="15"/>
    <s v=" Apoyo a la Operación TIC"/>
    <s v="TIC / Apoyo a la Operación TIC"/>
    <x v="6332"/>
    <x v="1"/>
    <x v="221"/>
    <n v="211"/>
    <n v="212"/>
    <x v="6184"/>
    <m/>
    <s v="CN=ROGER GIMENO SANJUAN/O=ASEPEYO"/>
  </r>
  <r>
    <x v="0"/>
    <x v="15"/>
    <s v=" Apoyo a la Operación TIC"/>
    <s v="TIC / Apoyo a la Operación TIC"/>
    <x v="6333"/>
    <x v="1"/>
    <x v="1661"/>
    <n v="14"/>
    <n v="8"/>
    <x v="6185"/>
    <m/>
    <s v="CN=ROGER GIMENO SANJUAN/O=ASEPEYO"/>
  </r>
  <r>
    <x v="0"/>
    <x v="15"/>
    <s v=" Apoyo a la Operación TIC"/>
    <s v="TIC / Apoyo a la Operación TIC"/>
    <x v="6334"/>
    <x v="1"/>
    <x v="1974"/>
    <n v="1"/>
    <n v="0"/>
    <x v="6186"/>
    <m/>
    <s v="CN=FREDERIC SANZ CASAÑAS/O=COSTAISA,CN=JUAN CARLOS GARCIA DOMINGUEZ/O=COSTAISA,CN=PERE COLL I CALDAS/O=COSTAISA,CN=ANTONIO VALENZUELA MARTINEZ/O=COSTAISA,CN=LUDI AGUD CARDONA/O=COSTAISA,CN=RAMÓN RUBIO ORTIZ/O=COSTAISA,CN=JOSE ANTONIO DELGADO PANADERO 3IM/O=COSTAISA,CN=MERCE MARCILLA ROIG/O=COSTAISA"/>
  </r>
  <r>
    <x v="0"/>
    <x v="15"/>
    <s v=" Apoyo a la Operación TIC"/>
    <s v="TIC / Apoyo a la Operación TIC"/>
    <x v="6335"/>
    <x v="1"/>
    <x v="1975"/>
    <n v="3"/>
    <n v="1"/>
    <x v="6187"/>
    <m/>
    <s v="CN=FREDERIC SANZ CASAÑAS/O=COSTAISA,CN=JUAN CARLOS GARCIA DOMINGUEZ/O=COSTAISA,CN=PERE COLL I CALDAS/O=COSTAISA,CN=ANTONIO VALENZUELA MARTINEZ/O=COSTAISA,CN=LUDI AGUD CARDONA/O=COSTAISA,CN=RAMÓN RUBIO ORTIZ/O=COSTAISA,CN=JOSE ANTONIO DELGADO PANADERO 3IM/O=COSTAISA,CN=MERCE MARCILLA ROIG/O=COSTAISA"/>
  </r>
  <r>
    <x v="0"/>
    <x v="15"/>
    <s v=" Apoyo a la Operación TIC"/>
    <s v="TIC / Apoyo a la Operación TIC"/>
    <x v="6336"/>
    <x v="1"/>
    <x v="223"/>
    <n v="1"/>
    <n v="1"/>
    <x v="6188"/>
    <m/>
    <s v="CN=FREDERIC SANZ CASAÑAS/O=COSTAISA,CN=JUAN CARLOS GARCIA DOMINGUEZ/O=COSTAISA,CN=PERE COLL I CALDAS/O=COSTAISA,CN=ANTONIO VALENZUELA MARTINEZ/O=COSTAISA,CN=LUDI AGUD CARDONA/O=COSTAISA,CN=RAMÓN RUBIO ORTIZ/O=COSTAISA,CN=JOSE ANTONIO DELGADO PANADERO 3IM/O=COSTAISA,CN=MERCE MARCILLA ROIG/O=COSTAISA"/>
  </r>
  <r>
    <x v="0"/>
    <x v="15"/>
    <s v=" Apoyo a la Operación TIC"/>
    <s v="TIC / Apoyo a la Operación TIC"/>
    <x v="6337"/>
    <x v="1"/>
    <x v="223"/>
    <n v="0.5"/>
    <n v="0"/>
    <x v="6189"/>
    <m/>
    <s v="CN=FREDERIC SANZ CASAÑAS/O=COSTAISA,CN=JUAN CARLOS GARCIA DOMINGUEZ/O=COSTAISA,CN=PERE COLL I CALDAS/O=COSTAISA,CN=ANTONIO VALENZUELA MARTINEZ/O=COSTAISA,CN=LUDI AGUD CARDONA/O=COSTAISA,CN=RAMÓN RUBIO ORTIZ/O=COSTAISA,CN=JOSE ANTONIO DELGADO PANADERO 3IM/O=COSTAISA,CN=MERCE MARCILLA ROIG/O=COSTAISA"/>
  </r>
  <r>
    <x v="0"/>
    <x v="15"/>
    <s v=" Apoyo a la Operación TIC"/>
    <s v="TIC / Apoyo a la Operación TIC"/>
    <x v="6338"/>
    <x v="1"/>
    <x v="1976"/>
    <n v="5"/>
    <n v="1"/>
    <x v="6190"/>
    <m/>
    <s v="CN=FREDERIC SANZ CASAÑAS/O=COSTAISA,CN=JUAN CARLOS GARCIA DOMINGUEZ/O=COSTAISA,CN=PERE COLL I CALDAS/O=COSTAISA,CN=ANTONIO VALENZUELA MARTINEZ/O=COSTAISA,CN=LUDI AGUD CARDONA/O=COSTAISA,CN=RAMÓN RUBIO ORTIZ/O=COSTAISA,CN=JOSE ANTONIO DELGADO PANADERO 3IM/O=COSTAISA,CN=MERCE MARCILLA ROIG/O=COSTAISA"/>
  </r>
  <r>
    <x v="0"/>
    <x v="15"/>
    <s v=" Apoyo a la Operación TIC"/>
    <s v="TIC / Apoyo a la Operación TIC"/>
    <x v="6339"/>
    <x v="1"/>
    <x v="584"/>
    <n v="648"/>
    <n v="642"/>
    <x v="6191"/>
    <m/>
    <s v="CN=ROGER GIMENO SANJUAN/O=ASEPEYO"/>
  </r>
  <r>
    <x v="0"/>
    <x v="15"/>
    <s v=" Apoyo a la Operación TIC"/>
    <s v="TIC / Apoyo a la Operación TIC"/>
    <x v="6340"/>
    <x v="1"/>
    <x v="1977"/>
    <n v="1"/>
    <n v="1"/>
    <x v="6192"/>
    <m/>
    <s v="CN=ROGER GIMENO SANJUAN/O=ASEPEYO"/>
  </r>
  <r>
    <x v="0"/>
    <x v="15"/>
    <s v=" Apoyo a la Operación TIC"/>
    <s v="TIC / Apoyo a la Operación TIC"/>
    <x v="6341"/>
    <x v="1"/>
    <x v="1977"/>
    <n v="2"/>
    <n v="0"/>
    <x v="6193"/>
    <m/>
    <s v="CN=ROGER GIMENO SANJUAN/O=ASEPEYO"/>
  </r>
  <r>
    <x v="0"/>
    <x v="15"/>
    <s v=" Apoyo a la Operación TIC"/>
    <s v="TIC / Apoyo a la Operación TIC"/>
    <x v="6342"/>
    <x v="1"/>
    <x v="226"/>
    <n v="52"/>
    <n v="26"/>
    <x v="6194"/>
    <m/>
    <s v="CN=ROGER GIMENO SANJUAN/O=ASEPEYO"/>
  </r>
  <r>
    <x v="0"/>
    <x v="15"/>
    <s v=" Apoyo a la Operación TIC"/>
    <s v="TIC / Apoyo a la Operación TIC"/>
    <x v="6343"/>
    <x v="1"/>
    <x v="1978"/>
    <n v="0.5"/>
    <n v="0"/>
    <x v="6195"/>
    <m/>
    <s v="CN=FREDERIC SANZ CASAÑAS/O=COSTAISA,CN=JUAN CARLOS GARCIA DOMINGUEZ/O=COSTAISA,CN=PERE COLL I CALDAS/O=COSTAISA,CN=ANTONIO VALENZUELA MARTINEZ/O=COSTAISA,CN=LUDI AGUD CARDONA/O=COSTAISA,CN=RAMÓN RUBIO ORTIZ/O=COSTAISA,CN=JOSE ANTONIO DELGADO PANADERO 3IM/O=COSTAISA,CN=MERCE MARCILLA ROIG/O=COSTAISA"/>
  </r>
  <r>
    <x v="0"/>
    <x v="15"/>
    <s v=" Apoyo a la Operación TIC"/>
    <s v="TIC / Apoyo a la Operación TIC"/>
    <x v="6344"/>
    <x v="1"/>
    <x v="229"/>
    <n v="256"/>
    <n v="325"/>
    <x v="6196"/>
    <m/>
    <s v="CN=ROGER GIMENO SANJUAN/O=ASEPEYO"/>
  </r>
  <r>
    <x v="0"/>
    <x v="15"/>
    <s v=" Apoyo a la Operación TIC"/>
    <s v="TIC / Apoyo a la Operación TIC"/>
    <x v="6345"/>
    <x v="1"/>
    <x v="230"/>
    <n v="309"/>
    <n v="590"/>
    <x v="6197"/>
    <m/>
    <s v="CN=ROGER GIMENO SANJUAN/O=ASEPEYO"/>
  </r>
  <r>
    <x v="0"/>
    <x v="15"/>
    <s v=" Apoyo a la Operación TIC"/>
    <s v="TIC / Apoyo a la Operación TIC"/>
    <x v="6346"/>
    <x v="1"/>
    <x v="231"/>
    <n v="42"/>
    <n v="75"/>
    <x v="6198"/>
    <m/>
    <s v="CN=FREDERIC SANZ CASAÑAS/O=COSTAISA,CN=JUAN CARLOS GARCIA DOMINGUEZ/O=COSTAISA,CN=PERE COLL I CALDAS/O=COSTAISA,CN=ANTONIO VALENZUELA MARTINEZ/O=COSTAISA,CN=LUDI AGUD CARDONA/O=COSTAISA,CN=RAMÓN RUBIO ORTIZ/O=COSTAISA,CN=JOSE ANTONIO DELGADO PANADERO 3IM/O=COSTAISA,CN=MERCE MARCILLA ROIG/O=COSTAISA"/>
  </r>
  <r>
    <x v="0"/>
    <x v="15"/>
    <s v=" Apoyo a la Operación TIC"/>
    <s v="TIC / Apoyo a la Operación TIC"/>
    <x v="6347"/>
    <x v="1"/>
    <x v="1721"/>
    <n v="1"/>
    <n v="0"/>
    <x v="6199"/>
    <m/>
    <s v="CN=FREDERIC SANZ CASAÑAS/O=COSTAISA,CN=JUAN CARLOS GARCIA DOMINGUEZ/O=COSTAISA,CN=PERE COLL I CALDAS/O=COSTAISA,CN=ANTONIO VALENZUELA MARTINEZ/O=COSTAISA,CN=LUDI AGUD CARDONA/O=COSTAISA,CN=RAMÓN RUBIO ORTIZ/O=COSTAISA,CN=JOSE ANTONIO DELGADO PANADERO 3IM/O=COSTAISA,CN=MERCE MARCILLA ROIG/O=COSTAISA"/>
  </r>
  <r>
    <x v="0"/>
    <x v="15"/>
    <s v=" Apoyo a la Operación TIC"/>
    <s v="TIC / Apoyo a la Operación TIC"/>
    <x v="6348"/>
    <x v="1"/>
    <x v="234"/>
    <n v="128"/>
    <n v="150"/>
    <x v="6200"/>
    <m/>
    <s v="CN=FREDERIC SANZ CASAÑAS/O=COSTAISA,CN=JUAN CARLOS GARCIA DOMINGUEZ/O=COSTAISA,CN=PERE COLL I CALDAS/O=COSTAISA,CN=ANTONIO VALENZUELA MARTINEZ/O=COSTAISA,CN=LUDI AGUD CARDONA/O=COSTAISA,CN=RAMÓN RUBIO ORTIZ/O=COSTAISA,CN=JOSE ANTONIO DELGADO PANADERO 3IM/O=COSTAISA,CN=MERCE MARCILLA ROIG/O=COSTAISA"/>
  </r>
  <r>
    <x v="0"/>
    <x v="15"/>
    <s v=" Apoyo a la Operación TIC"/>
    <s v="TIC / Apoyo a la Operación TIC"/>
    <x v="6349"/>
    <x v="1"/>
    <x v="236"/>
    <n v="46"/>
    <n v="6"/>
    <x v="6201"/>
    <m/>
    <s v="CN=FREDERIC SANZ CASAÑAS/O=COSTAISA,CN=JUAN CARLOS GARCIA DOMINGUEZ/O=COSTAISA,CN=PERE COLL I CALDAS/O=COSTAISA,CN=ANTONIO VALENZUELA MARTINEZ/O=COSTAISA,CN=LUDI AGUD CARDONA/O=COSTAISA,CN=RAMÓN RUBIO ORTIZ/O=COSTAISA,CN=JOSE ANTONIO DELGADO PANADERO 3IM/O=COSTAISA,CN=MERCE MARCILLA ROIG/O=COSTAISA"/>
  </r>
  <r>
    <x v="0"/>
    <x v="15"/>
    <s v=" Apoyo a la Operación TIC"/>
    <s v="TIC / Apoyo a la Operación TIC"/>
    <x v="6350"/>
    <x v="1"/>
    <x v="236"/>
    <n v="3"/>
    <n v="0"/>
    <x v="6202"/>
    <m/>
    <s v="CN=FREDERIC SANZ CASAÑAS/O=COSTAISA,CN=JUAN CARLOS GARCIA DOMINGUEZ/O=COSTAISA,CN=PERE COLL I CALDAS/O=COSTAISA,CN=ANTONIO VALENZUELA MARTINEZ/O=COSTAISA,CN=LUDI AGUD CARDONA/O=COSTAISA,CN=RAMÓN RUBIO ORTIZ/O=COSTAISA,CN=JOSE ANTONIO DELGADO PANADERO 3IM/O=COSTAISA,CN=MERCE MARCILLA ROIG/O=COSTAISA"/>
  </r>
  <r>
    <x v="0"/>
    <x v="15"/>
    <s v=" Apoyo a la Operación TIC"/>
    <s v="TIC / Apoyo a la Operación TIC"/>
    <x v="6351"/>
    <x v="1"/>
    <x v="1033"/>
    <n v="165"/>
    <n v="108"/>
    <x v="6203"/>
    <m/>
    <s v="CN=FREDERIC SANZ CASAÑAS/O=COSTAISA,CN=JUAN CARLOS GARCIA DOMINGUEZ/O=COSTAISA,CN=PERE COLL I CALDAS/O=COSTAISA,CN=ANTONIO VALENZUELA MARTINEZ/O=COSTAISA,CN=LUDI AGUD CARDONA/O=COSTAISA,CN=RAMÓN RUBIO ORTIZ/O=COSTAISA,CN=JOSE ANTONIO DELGADO PANADERO 3IM/O=COSTAISA,CN=MERCE MARCILLA ROIG/O=COSTAISA"/>
  </r>
  <r>
    <x v="0"/>
    <x v="15"/>
    <s v=" Apoyo a la Operación TIC"/>
    <s v="TIC / Apoyo a la Operación TIC"/>
    <x v="6352"/>
    <x v="1"/>
    <x v="1033"/>
    <n v="445"/>
    <n v="260"/>
    <x v="6204"/>
    <m/>
    <s v="CN=ROGER GIMENO SANJUAN/O=ASEPEYO"/>
  </r>
  <r>
    <x v="0"/>
    <x v="15"/>
    <s v=" Apoyo a la Operación TIC"/>
    <s v="TIC / Apoyo a la Operación TIC"/>
    <x v="6353"/>
    <x v="1"/>
    <x v="1038"/>
    <n v="60"/>
    <n v="147"/>
    <x v="6205"/>
    <m/>
    <s v="CN=ROGER GIMENO SANJUAN/O=ASEPEYO"/>
  </r>
  <r>
    <x v="0"/>
    <x v="15"/>
    <s v=" Organización general"/>
    <s v="TIC / Organización general"/>
    <x v="6354"/>
    <x v="4"/>
    <x v="1515"/>
    <n v="0"/>
    <n v="22"/>
    <x v="6206"/>
    <s v="TRA"/>
    <s v="CN=PERE COLL CALDAS/O=ASEPEYO"/>
  </r>
  <r>
    <x v="0"/>
    <x v="15"/>
    <s v=" Organización general"/>
    <s v="TIC / Organización general"/>
    <x v="6355"/>
    <x v="1"/>
    <x v="157"/>
    <n v="25"/>
    <n v="42"/>
    <x v="6207"/>
    <s v="PTR"/>
    <s v="CN=PERE COLL CALDAS/O=ASEPEYO"/>
  </r>
  <r>
    <x v="0"/>
    <x v="15"/>
    <s v=" Organización general"/>
    <s v="TIC / Organización general"/>
    <x v="6356"/>
    <x v="2"/>
    <x v="204"/>
    <n v="100"/>
    <n v="128"/>
    <x v="6208"/>
    <m/>
    <s v="CN=PERE COLL CALDAS/O=ASEPEYO"/>
  </r>
  <r>
    <x v="0"/>
    <x v="15"/>
    <s v=" Organización general"/>
    <s v="TIC / Organización general"/>
    <x v="6357"/>
    <x v="1"/>
    <x v="550"/>
    <n v="14"/>
    <n v="11"/>
    <x v="6209"/>
    <s v="TRA"/>
    <s v="CN=PERE COLL CALDAS/O=ASEPEYO"/>
  </r>
  <r>
    <x v="0"/>
    <x v="15"/>
    <s v=" Organización general"/>
    <s v="TIC / Organización general"/>
    <x v="6358"/>
    <x v="1"/>
    <x v="1897"/>
    <n v="29"/>
    <n v="21"/>
    <x v="6210"/>
    <m/>
    <s v="CN=PERE COLL CALDAS/O=ASEPEYO"/>
  </r>
  <r>
    <x v="0"/>
    <x v="15"/>
    <s v=" Organización general"/>
    <s v="TIC / Organización general"/>
    <x v="6359"/>
    <x v="1"/>
    <x v="1979"/>
    <n v="291"/>
    <n v="312"/>
    <x v="6211"/>
    <m/>
    <s v="CN=PERE COLL CALDAS/O=ASEPEYO"/>
  </r>
  <r>
    <x v="0"/>
    <x v="15"/>
    <s v=" Organización general"/>
    <s v="TIC / Organización general"/>
    <x v="6360"/>
    <x v="1"/>
    <x v="1980"/>
    <n v="93"/>
    <n v="126"/>
    <x v="6212"/>
    <m/>
    <s v="CN=ROGER GIMENO SANJUAN/O=ASEPEYO"/>
  </r>
  <r>
    <x v="0"/>
    <x v="15"/>
    <s v=" Organización general"/>
    <s v="TIC / Organización general"/>
    <x v="6361"/>
    <x v="1"/>
    <x v="211"/>
    <n v="100"/>
    <n v="86"/>
    <x v="6213"/>
    <m/>
    <s v="CN=PERE COLL CALDAS/O=ASEPEYO"/>
  </r>
  <r>
    <x v="0"/>
    <x v="15"/>
    <s v=" Organización general"/>
    <s v="TIC / Organización general"/>
    <x v="6362"/>
    <x v="1"/>
    <x v="1981"/>
    <n v="647"/>
    <n v="744"/>
    <x v="6214"/>
    <m/>
    <s v="CN=PERE COLL CALDAS/O=ASEPEYO"/>
  </r>
  <r>
    <x v="0"/>
    <x v="15"/>
    <s v=" Organización general"/>
    <s v="TIC / Organización general"/>
    <x v="6363"/>
    <x v="1"/>
    <x v="214"/>
    <n v="12"/>
    <n v="12"/>
    <x v="6215"/>
    <m/>
    <s v="CN=PERE COLL CALDAS/O=ASEPEYO"/>
  </r>
  <r>
    <x v="0"/>
    <x v="15"/>
    <s v=" Organización general"/>
    <s v="TIC / Organización general"/>
    <x v="6364"/>
    <x v="1"/>
    <x v="1789"/>
    <n v="28"/>
    <n v="29"/>
    <x v="6216"/>
    <m/>
    <s v="CN=ROGER GIMENO SANJUAN/O=ASEPEYO"/>
  </r>
  <r>
    <x v="0"/>
    <x v="15"/>
    <s v=" Organización general"/>
    <s v="TIC / Organización general"/>
    <x v="6365"/>
    <x v="1"/>
    <x v="216"/>
    <n v="143"/>
    <n v="147"/>
    <x v="6217"/>
    <m/>
    <s v="CN=ROGER GIMENO SANJUAN/O=ASEPEYO"/>
  </r>
  <r>
    <x v="0"/>
    <x v="15"/>
    <s v=" Organización general"/>
    <s v="TIC / Organización general"/>
    <x v="6366"/>
    <x v="1"/>
    <x v="1790"/>
    <n v="10"/>
    <n v="25"/>
    <x v="6218"/>
    <m/>
    <s v="CN=PERE COLL CALDAS/O=ASEPEYO"/>
  </r>
  <r>
    <x v="0"/>
    <x v="15"/>
    <s v=" Organización general"/>
    <s v="TIC / Organización general"/>
    <x v="6367"/>
    <x v="1"/>
    <x v="1982"/>
    <n v="95"/>
    <n v="78"/>
    <x v="6219"/>
    <m/>
    <s v="CN=PERE COLL CALDAS/O=ASEPEYO"/>
  </r>
  <r>
    <x v="0"/>
    <x v="15"/>
    <s v=" Organización general"/>
    <s v="TIC / Organización general"/>
    <x v="6368"/>
    <x v="1"/>
    <x v="262"/>
    <n v="522"/>
    <n v="579"/>
    <x v="6220"/>
    <m/>
    <s v="CN=PERE COLL CALDAS/O=ASEPEYO"/>
  </r>
  <r>
    <x v="0"/>
    <x v="15"/>
    <s v=" Organización general"/>
    <s v="TIC / Organización general"/>
    <x v="6369"/>
    <x v="1"/>
    <x v="1528"/>
    <n v="89"/>
    <n v="74"/>
    <x v="6221"/>
    <m/>
    <s v="CN=PERE COLL CALDAS/O=ASEPEYO"/>
  </r>
  <r>
    <x v="0"/>
    <x v="15"/>
    <s v=" Organización general"/>
    <s v="TIC / Organización general"/>
    <x v="6370"/>
    <x v="1"/>
    <x v="10"/>
    <n v="449"/>
    <n v="483"/>
    <x v="6222"/>
    <m/>
    <s v="CN=PERE COLL CALDAS/O=ASEPEYO"/>
  </r>
  <r>
    <x v="0"/>
    <x v="15"/>
    <s v=" Organización general"/>
    <s v="TIC / Organización general"/>
    <x v="6371"/>
    <x v="1"/>
    <x v="1983"/>
    <n v="588"/>
    <n v="504"/>
    <x v="6223"/>
    <m/>
    <s v="CN=PERE COLL CALDAS/O=ASEPEYO"/>
  </r>
  <r>
    <x v="0"/>
    <x v="15"/>
    <s v=" Organización general"/>
    <s v="TIC / Organización general"/>
    <x v="6372"/>
    <x v="1"/>
    <x v="221"/>
    <n v="232"/>
    <n v="184"/>
    <x v="6224"/>
    <m/>
    <s v="CN=PERE COLL CALDAS/O=ASEPEYO"/>
  </r>
  <r>
    <x v="0"/>
    <x v="15"/>
    <s v=" Organización general"/>
    <s v="TIC / Organización general"/>
    <x v="6373"/>
    <x v="1"/>
    <x v="1592"/>
    <n v="6"/>
    <n v="5"/>
    <x v="6225"/>
    <m/>
    <m/>
  </r>
  <r>
    <x v="0"/>
    <x v="15"/>
    <s v=" Organización general"/>
    <s v="TIC / Organización general"/>
    <x v="6374"/>
    <x v="1"/>
    <x v="1984"/>
    <n v="187"/>
    <n v="140"/>
    <x v="6226"/>
    <m/>
    <s v="CN=ROGER GIMENO SANJUAN/O=ASEPEYO"/>
  </r>
  <r>
    <x v="0"/>
    <x v="15"/>
    <s v=" Organización general"/>
    <s v="TIC / Organización general"/>
    <x v="6375"/>
    <x v="1"/>
    <x v="1414"/>
    <n v="421"/>
    <n v="247"/>
    <x v="6227"/>
    <m/>
    <s v="CN=ROGER GIMENO SANJUAN/O=ASEPEYO"/>
  </r>
  <r>
    <x v="0"/>
    <x v="15"/>
    <s v=" Organización general"/>
    <s v="TIC / Organización general"/>
    <x v="6376"/>
    <x v="1"/>
    <x v="1977"/>
    <n v="64"/>
    <n v="38"/>
    <x v="6228"/>
    <m/>
    <s v="CN=PERE COLL CALDAS/O=ASEPEYO"/>
  </r>
  <r>
    <x v="0"/>
    <x v="15"/>
    <s v=" Organización general"/>
    <s v="TIC / Organización general"/>
    <x v="6377"/>
    <x v="1"/>
    <x v="231"/>
    <n v="54"/>
    <n v="47"/>
    <x v="6229"/>
    <m/>
    <m/>
  </r>
  <r>
    <x v="0"/>
    <x v="15"/>
    <s v=" Organización general"/>
    <s v="TIC / Organización general"/>
    <x v="6378"/>
    <x v="1"/>
    <x v="236"/>
    <n v="64"/>
    <n v="22"/>
    <x v="6230"/>
    <m/>
    <m/>
  </r>
  <r>
    <x v="0"/>
    <x v="15"/>
    <s v=" Organización general"/>
    <s v="TIC / Organización general"/>
    <x v="6379"/>
    <x v="1"/>
    <x v="1985"/>
    <n v="10"/>
    <n v="9"/>
    <x v="6231"/>
    <m/>
    <m/>
  </r>
  <r>
    <x v="0"/>
    <x v="15"/>
    <s v=" Organización general"/>
    <s v="TIC / Organización general"/>
    <x v="6380"/>
    <x v="1"/>
    <x v="1675"/>
    <n v="144"/>
    <n v="159"/>
    <x v="6232"/>
    <m/>
    <m/>
  </r>
  <r>
    <x v="0"/>
    <x v="15"/>
    <s v=" Organización general"/>
    <s v="TIC / Organización general"/>
    <x v="6381"/>
    <x v="1"/>
    <x v="1986"/>
    <n v="0"/>
    <m/>
    <x v="6233"/>
    <m/>
    <m/>
  </r>
  <r>
    <x v="0"/>
    <x v="15"/>
    <s v=" Organización general"/>
    <s v="TIC / Organización general"/>
    <x v="6382"/>
    <x v="1"/>
    <x v="1200"/>
    <n v="100"/>
    <n v="79"/>
    <x v="6234"/>
    <m/>
    <m/>
  </r>
  <r>
    <x v="0"/>
    <x v="15"/>
    <s v=" Organización general"/>
    <s v="TIC / Organización general"/>
    <x v="6383"/>
    <x v="1"/>
    <x v="35"/>
    <n v="34"/>
    <n v="4"/>
    <x v="6235"/>
    <m/>
    <m/>
  </r>
  <r>
    <x v="0"/>
    <x v="15"/>
    <s v=" Organización general"/>
    <s v="TIC / Organización general"/>
    <x v="6384"/>
    <x v="1"/>
    <x v="15"/>
    <n v="211"/>
    <n v="234"/>
    <x v="6236"/>
    <m/>
    <m/>
  </r>
  <r>
    <x v="0"/>
    <x v="15"/>
    <s v=" Organización general"/>
    <s v="TIC / Organización general"/>
    <x v="6385"/>
    <x v="1"/>
    <x v="1987"/>
    <n v="1"/>
    <n v="1"/>
    <x v="6237"/>
    <m/>
    <m/>
  </r>
  <r>
    <x v="0"/>
    <x v="15"/>
    <s v=" Organización general"/>
    <s v="TIC / Organización general"/>
    <x v="6386"/>
    <x v="1"/>
    <x v="1987"/>
    <n v="7"/>
    <n v="4"/>
    <x v="6238"/>
    <m/>
    <m/>
  </r>
  <r>
    <x v="0"/>
    <x v="15"/>
    <s v=" Organización general"/>
    <s v="TIC / Organización general"/>
    <x v="6387"/>
    <x v="1"/>
    <x v="283"/>
    <n v="236"/>
    <n v="162"/>
    <x v="6239"/>
    <m/>
    <m/>
  </r>
  <r>
    <x v="0"/>
    <x v="15"/>
    <s v=" Organización general"/>
    <s v="TIC / Organización general"/>
    <x v="6388"/>
    <x v="1"/>
    <x v="604"/>
    <n v="26"/>
    <n v="19"/>
    <x v="6240"/>
    <m/>
    <m/>
  </r>
  <r>
    <x v="0"/>
    <x v="15"/>
    <s v=" Organización general"/>
    <s v="TIC / Organización general"/>
    <x v="6389"/>
    <x v="1"/>
    <x v="953"/>
    <n v="31"/>
    <n v="47"/>
    <x v="6241"/>
    <m/>
    <m/>
  </r>
  <r>
    <x v="0"/>
    <x v="15"/>
    <s v=" Organización general"/>
    <s v="TIC / Organización general"/>
    <x v="6390"/>
    <x v="1"/>
    <x v="962"/>
    <n v="11"/>
    <n v="18"/>
    <x v="6242"/>
    <m/>
    <m/>
  </r>
  <r>
    <x v="0"/>
    <x v="15"/>
    <s v=" Organización general"/>
    <s v="TIC / Organización general"/>
    <x v="6391"/>
    <x v="1"/>
    <x v="1988"/>
    <n v="364"/>
    <n v="726"/>
    <x v="6243"/>
    <m/>
    <m/>
  </r>
  <r>
    <x v="0"/>
    <x v="15"/>
    <s v=" Organización general"/>
    <s v="TIC / Organización general"/>
    <x v="6392"/>
    <x v="1"/>
    <x v="39"/>
    <n v="12"/>
    <n v="101"/>
    <x v="6244"/>
    <m/>
    <m/>
  </r>
  <r>
    <x v="0"/>
    <x v="15"/>
    <s v=" Organización general"/>
    <s v="TIC / Organización general"/>
    <x v="6393"/>
    <x v="1"/>
    <x v="1325"/>
    <n v="27"/>
    <n v="33"/>
    <x v="6245"/>
    <m/>
    <m/>
  </r>
  <r>
    <x v="0"/>
    <x v="15"/>
    <s v=" Organización general"/>
    <s v="TIC / Organización general"/>
    <x v="6394"/>
    <x v="1"/>
    <x v="1989"/>
    <n v="20"/>
    <n v="5"/>
    <x v="6246"/>
    <m/>
    <m/>
  </r>
  <r>
    <x v="0"/>
    <x v="15"/>
    <s v=" Organización general"/>
    <s v="TIC / Organización general"/>
    <x v="6395"/>
    <x v="1"/>
    <x v="1990"/>
    <n v="8"/>
    <n v="3"/>
    <x v="6247"/>
    <m/>
    <m/>
  </r>
  <r>
    <x v="0"/>
    <x v="15"/>
    <s v=" Organización general"/>
    <s v="TIC / Organización general"/>
    <x v="6396"/>
    <x v="1"/>
    <x v="23"/>
    <n v="1"/>
    <n v="0"/>
    <x v="6248"/>
    <m/>
    <m/>
  </r>
  <r>
    <x v="0"/>
    <x v="15"/>
    <s v=" Organización general"/>
    <s v="TIC / Organización general"/>
    <x v="6397"/>
    <x v="1"/>
    <x v="41"/>
    <n v="236"/>
    <n v="170"/>
    <x v="6249"/>
    <m/>
    <m/>
  </r>
  <r>
    <x v="0"/>
    <x v="15"/>
    <s v=" Organización general"/>
    <s v="TIC / Organización general"/>
    <x v="6398"/>
    <x v="1"/>
    <x v="41"/>
    <n v="9"/>
    <n v="23"/>
    <x v="6250"/>
    <m/>
    <m/>
  </r>
  <r>
    <x v="0"/>
    <x v="15"/>
    <s v=" Organización general"/>
    <s v="TIC / Organización general"/>
    <x v="6399"/>
    <x v="1"/>
    <x v="1205"/>
    <n v="2"/>
    <n v="3"/>
    <x v="6251"/>
    <m/>
    <m/>
  </r>
  <r>
    <x v="0"/>
    <x v="15"/>
    <s v=" Organización general"/>
    <s v="TIC / Organización general"/>
    <x v="6400"/>
    <x v="1"/>
    <x v="1991"/>
    <n v="2"/>
    <n v="2"/>
    <x v="6252"/>
    <m/>
    <m/>
  </r>
  <r>
    <x v="0"/>
    <x v="15"/>
    <s v=" Organización general"/>
    <s v="TIC / Organización general"/>
    <x v="6401"/>
    <x v="1"/>
    <x v="1992"/>
    <n v="11"/>
    <n v="13"/>
    <x v="6253"/>
    <m/>
    <m/>
  </r>
  <r>
    <x v="0"/>
    <x v="15"/>
    <s v=" Organización general"/>
    <s v="TIC / Organización general"/>
    <x v="6402"/>
    <x v="1"/>
    <x v="908"/>
    <n v="11"/>
    <n v="13"/>
    <x v="6254"/>
    <m/>
    <m/>
  </r>
  <r>
    <x v="0"/>
    <x v="15"/>
    <s v=" Organización general"/>
    <s v="TIC / Organización general"/>
    <x v="6403"/>
    <x v="1"/>
    <x v="908"/>
    <n v="2"/>
    <n v="2"/>
    <x v="6255"/>
    <m/>
    <m/>
  </r>
  <r>
    <x v="0"/>
    <x v="15"/>
    <s v=" Organización general"/>
    <s v="TIC / Organización general"/>
    <x v="6404"/>
    <x v="1"/>
    <x v="27"/>
    <n v="278"/>
    <n v="228"/>
    <x v="6256"/>
    <m/>
    <m/>
  </r>
  <r>
    <x v="0"/>
    <x v="15"/>
    <s v=" Organización general"/>
    <s v="TIC / Organización general"/>
    <x v="6405"/>
    <x v="1"/>
    <x v="1155"/>
    <n v="42"/>
    <n v="0"/>
    <x v="6257"/>
    <m/>
    <m/>
  </r>
  <r>
    <x v="0"/>
    <x v="15"/>
    <s v=" Organización general"/>
    <s v="TIC / Organización general"/>
    <x v="6406"/>
    <x v="1"/>
    <x v="1911"/>
    <n v="1"/>
    <n v="1"/>
    <x v="6258"/>
    <m/>
    <m/>
  </r>
  <r>
    <x v="0"/>
    <x v="15"/>
    <s v=" Organización general"/>
    <s v="TIC / Organización general"/>
    <x v="6407"/>
    <x v="1"/>
    <x v="1046"/>
    <n v="270"/>
    <n v="170"/>
    <x v="6259"/>
    <m/>
    <m/>
  </r>
  <r>
    <x v="0"/>
    <x v="15"/>
    <s v=" Organización general"/>
    <s v="TIC / Organización general"/>
    <x v="6408"/>
    <x v="1"/>
    <x v="932"/>
    <n v="10"/>
    <n v="13"/>
    <x v="6260"/>
    <m/>
    <m/>
  </r>
  <r>
    <x v="0"/>
    <x v="15"/>
    <s v=" Organización general"/>
    <s v="TIC / Organización general"/>
    <x v="6409"/>
    <x v="1"/>
    <x v="303"/>
    <n v="4"/>
    <m/>
    <x v="6261"/>
    <m/>
    <m/>
  </r>
  <r>
    <x v="0"/>
    <x v="15"/>
    <s v=" Organización general"/>
    <s v="TIC / Organización general"/>
    <x v="6410"/>
    <x v="1"/>
    <x v="1442"/>
    <n v="24"/>
    <n v="32"/>
    <x v="6262"/>
    <m/>
    <m/>
  </r>
  <r>
    <x v="0"/>
    <x v="15"/>
    <s v=" Organización general"/>
    <s v="TIC / Organización general"/>
    <x v="6411"/>
    <x v="1"/>
    <x v="50"/>
    <n v="1"/>
    <n v="1"/>
    <x v="6263"/>
    <m/>
    <m/>
  </r>
  <r>
    <x v="0"/>
    <x v="15"/>
    <s v=" Organización general"/>
    <s v="TIC / Organización general"/>
    <x v="6412"/>
    <x v="1"/>
    <x v="911"/>
    <n v="280"/>
    <n v="266"/>
    <x v="6264"/>
    <m/>
    <m/>
  </r>
  <r>
    <x v="0"/>
    <x v="15"/>
    <s v=" Organización general"/>
    <s v="TIC / Organización general"/>
    <x v="6413"/>
    <x v="1"/>
    <x v="975"/>
    <n v="17"/>
    <n v="33"/>
    <x v="6265"/>
    <m/>
    <m/>
  </r>
  <r>
    <x v="0"/>
    <x v="15"/>
    <s v=" Organización general"/>
    <s v="TIC / Organización general"/>
    <x v="6414"/>
    <x v="1"/>
    <x v="1161"/>
    <n v="1.6"/>
    <n v="5"/>
    <x v="6266"/>
    <m/>
    <m/>
  </r>
  <r>
    <x v="0"/>
    <x v="15"/>
    <s v=" Organización general"/>
    <s v="TIC / Organización general"/>
    <x v="6415"/>
    <x v="1"/>
    <x v="307"/>
    <n v="9"/>
    <n v="10"/>
    <x v="6267"/>
    <m/>
    <m/>
  </r>
  <r>
    <x v="0"/>
    <x v="15"/>
    <s v=" Organización general"/>
    <s v="TIC / Organización general"/>
    <x v="6416"/>
    <x v="1"/>
    <x v="1249"/>
    <n v="2"/>
    <n v="3"/>
    <x v="6268"/>
    <m/>
    <m/>
  </r>
  <r>
    <x v="0"/>
    <x v="15"/>
    <s v=" Organización general"/>
    <s v="TIC / Organización general"/>
    <x v="6417"/>
    <x v="1"/>
    <x v="54"/>
    <n v="14"/>
    <m/>
    <x v="6269"/>
    <m/>
    <m/>
  </r>
  <r>
    <x v="0"/>
    <x v="15"/>
    <s v=" Organización general"/>
    <s v="TIC / Organización general"/>
    <x v="6418"/>
    <x v="1"/>
    <x v="309"/>
    <n v="3"/>
    <n v="4"/>
    <x v="6270"/>
    <m/>
    <m/>
  </r>
  <r>
    <x v="0"/>
    <x v="15"/>
    <s v=" Organización general"/>
    <s v="TIC / Organización general"/>
    <x v="6419"/>
    <x v="1"/>
    <x v="979"/>
    <n v="230"/>
    <n v="685"/>
    <x v="6271"/>
    <m/>
    <m/>
  </r>
  <r>
    <x v="0"/>
    <x v="15"/>
    <s v=" Organización general"/>
    <s v="TIC / Organización general"/>
    <x v="6420"/>
    <x v="1"/>
    <x v="1829"/>
    <n v="67"/>
    <n v="76"/>
    <x v="6272"/>
    <m/>
    <m/>
  </r>
  <r>
    <x v="0"/>
    <x v="15"/>
    <s v=" Organización general"/>
    <s v="TIC / Organización general"/>
    <x v="6421"/>
    <x v="1"/>
    <x v="1690"/>
    <n v="2"/>
    <n v="2"/>
    <x v="6273"/>
    <m/>
    <m/>
  </r>
  <r>
    <x v="0"/>
    <x v="15"/>
    <s v=" Organización general"/>
    <s v="TIC / Organización general"/>
    <x v="6422"/>
    <x v="1"/>
    <x v="318"/>
    <n v="17"/>
    <n v="31"/>
    <x v="6274"/>
    <m/>
    <m/>
  </r>
  <r>
    <x v="0"/>
    <x v="15"/>
    <s v=" Organización general"/>
    <s v="TIC / Organización general"/>
    <x v="6423"/>
    <x v="1"/>
    <x v="840"/>
    <n v="735"/>
    <n v="2109"/>
    <x v="6275"/>
    <m/>
    <m/>
  </r>
  <r>
    <x v="0"/>
    <x v="15"/>
    <s v=" Organización general"/>
    <s v="TIC / Organización general"/>
    <x v="6424"/>
    <x v="1"/>
    <x v="32"/>
    <n v="34"/>
    <n v="20"/>
    <x v="6276"/>
    <m/>
    <m/>
  </r>
  <r>
    <x v="0"/>
    <x v="15"/>
    <s v=" Organización general"/>
    <s v="TIC / Organización general"/>
    <x v="6425"/>
    <x v="1"/>
    <x v="1993"/>
    <n v="9"/>
    <n v="12"/>
    <x v="6277"/>
    <m/>
    <m/>
  </r>
  <r>
    <x v="0"/>
    <x v="15"/>
    <s v=" Organización general"/>
    <s v="TIC / Organización general"/>
    <x v="6426"/>
    <x v="1"/>
    <x v="330"/>
    <n v="2"/>
    <n v="2"/>
    <x v="6278"/>
    <m/>
    <m/>
  </r>
  <r>
    <x v="0"/>
    <x v="15"/>
    <s v=" Organización general"/>
    <s v="TIC / Organización general"/>
    <x v="6427"/>
    <x v="1"/>
    <x v="1723"/>
    <n v="2"/>
    <n v="2"/>
    <x v="6279"/>
    <m/>
    <m/>
  </r>
  <r>
    <x v="0"/>
    <x v="15"/>
    <s v=" Organización general"/>
    <s v="TIC / Organización general"/>
    <x v="6428"/>
    <x v="1"/>
    <x v="1994"/>
    <n v="1"/>
    <n v="1"/>
    <x v="6280"/>
    <m/>
    <m/>
  </r>
  <r>
    <x v="0"/>
    <x v="15"/>
    <s v=" Organización general"/>
    <s v="TIC / Organización general"/>
    <x v="6429"/>
    <x v="1"/>
    <x v="1617"/>
    <n v="2"/>
    <n v="3"/>
    <x v="6281"/>
    <m/>
    <m/>
  </r>
  <r>
    <x v="0"/>
    <x v="15"/>
    <s v=" Organización general"/>
    <s v="TIC / Organización general"/>
    <x v="6430"/>
    <x v="1"/>
    <x v="890"/>
    <n v="1"/>
    <n v="1"/>
    <x v="6282"/>
    <m/>
    <m/>
  </r>
  <r>
    <x v="0"/>
    <x v="15"/>
    <s v=" Organización general"/>
    <s v="TIC / Organización general"/>
    <x v="6431"/>
    <x v="1"/>
    <x v="647"/>
    <n v="32"/>
    <n v="32"/>
    <x v="6283"/>
    <m/>
    <m/>
  </r>
  <r>
    <x v="0"/>
    <x v="15"/>
    <s v=" Organización general"/>
    <s v="TIC / Organización general"/>
    <x v="6432"/>
    <x v="1"/>
    <x v="1958"/>
    <n v="1"/>
    <n v="1"/>
    <x v="6284"/>
    <m/>
    <m/>
  </r>
  <r>
    <x v="0"/>
    <x v="15"/>
    <s v=" Organización general"/>
    <s v="TIC / Organización general"/>
    <x v="6433"/>
    <x v="1"/>
    <x v="1995"/>
    <n v="17"/>
    <n v="17"/>
    <x v="6285"/>
    <m/>
    <m/>
  </r>
  <r>
    <x v="0"/>
    <x v="15"/>
    <s v=" Organización general"/>
    <s v="TIC / Organización general"/>
    <x v="6434"/>
    <x v="1"/>
    <x v="1173"/>
    <n v="1"/>
    <n v="1"/>
    <x v="6286"/>
    <m/>
    <m/>
  </r>
  <r>
    <x v="0"/>
    <x v="15"/>
    <s v=" Organización general"/>
    <s v="TIC / Organización general"/>
    <x v="6435"/>
    <x v="1"/>
    <x v="847"/>
    <n v="33"/>
    <m/>
    <x v="6287"/>
    <m/>
    <m/>
  </r>
  <r>
    <x v="0"/>
    <x v="15"/>
    <s v=" Organización general"/>
    <s v="TIC / Organización general"/>
    <x v="6436"/>
    <x v="1"/>
    <x v="1621"/>
    <n v="1"/>
    <n v="0"/>
    <x v="6288"/>
    <m/>
    <m/>
  </r>
  <r>
    <x v="0"/>
    <x v="15"/>
    <s v=" Organización general"/>
    <s v="TIC / Organización general"/>
    <x v="6437"/>
    <x v="1"/>
    <x v="1621"/>
    <n v="58"/>
    <n v="117"/>
    <x v="6289"/>
    <m/>
    <m/>
  </r>
  <r>
    <x v="0"/>
    <x v="15"/>
    <s v=" Organización general"/>
    <s v="TIC / Organización general"/>
    <x v="6438"/>
    <x v="1"/>
    <x v="655"/>
    <n v="43"/>
    <n v="43"/>
    <x v="6290"/>
    <m/>
    <m/>
  </r>
  <r>
    <x v="0"/>
    <x v="15"/>
    <s v=" Organización general"/>
    <s v="TIC / Organización general"/>
    <x v="6439"/>
    <x v="1"/>
    <x v="656"/>
    <n v="1.45"/>
    <n v="2"/>
    <x v="6291"/>
    <m/>
    <m/>
  </r>
  <r>
    <x v="0"/>
    <x v="15"/>
    <s v=" Organización general"/>
    <s v="TIC / Organización general"/>
    <x v="6440"/>
    <x v="1"/>
    <x v="1230"/>
    <n v="2"/>
    <m/>
    <x v="6292"/>
    <m/>
    <m/>
  </r>
  <r>
    <x v="0"/>
    <x v="15"/>
    <s v=" Organización general"/>
    <s v="TIC / Organización general"/>
    <x v="6441"/>
    <x v="1"/>
    <x v="1923"/>
    <n v="87"/>
    <n v="28"/>
    <x v="6293"/>
    <m/>
    <m/>
  </r>
  <r>
    <x v="0"/>
    <x v="15"/>
    <s v=" Organización general"/>
    <s v="TIC / Organización general"/>
    <x v="6442"/>
    <x v="1"/>
    <x v="377"/>
    <n v="733"/>
    <n v="540"/>
    <x v="6294"/>
    <m/>
    <m/>
  </r>
  <r>
    <x v="0"/>
    <x v="15"/>
    <s v=" Organización general"/>
    <s v="TIC / Organización general"/>
    <x v="6443"/>
    <x v="1"/>
    <x v="380"/>
    <n v="25"/>
    <m/>
    <x v="6295"/>
    <m/>
    <m/>
  </r>
  <r>
    <x v="0"/>
    <x v="15"/>
    <s v=" Organización general"/>
    <s v="TIC / Organización general"/>
    <x v="6444"/>
    <x v="1"/>
    <x v="385"/>
    <n v="1"/>
    <m/>
    <x v="6296"/>
    <m/>
    <m/>
  </r>
  <r>
    <x v="0"/>
    <x v="15"/>
    <s v=" Organización general"/>
    <s v="TIC / Organización general"/>
    <x v="6445"/>
    <x v="1"/>
    <x v="68"/>
    <n v="41"/>
    <m/>
    <x v="6297"/>
    <m/>
    <m/>
  </r>
  <r>
    <x v="0"/>
    <x v="15"/>
    <s v=" Organización general"/>
    <s v="TIC / Organización general"/>
    <x v="6446"/>
    <x v="1"/>
    <x v="672"/>
    <n v="13"/>
    <m/>
    <x v="6298"/>
    <m/>
    <m/>
  </r>
  <r>
    <x v="0"/>
    <x v="15"/>
    <s v=" Organización general"/>
    <s v="TIC / Organización general"/>
    <x v="6447"/>
    <x v="1"/>
    <x v="388"/>
    <n v="1"/>
    <m/>
    <x v="6299"/>
    <m/>
    <m/>
  </r>
  <r>
    <x v="0"/>
    <x v="15"/>
    <s v=" Organización general"/>
    <s v="TIC / Organización general"/>
    <x v="6448"/>
    <x v="1"/>
    <x v="72"/>
    <n v="60"/>
    <m/>
    <x v="6300"/>
    <m/>
    <m/>
  </r>
  <r>
    <x v="0"/>
    <x v="15"/>
    <s v=" Organización general"/>
    <s v="TIC / Organización general"/>
    <x v="6449"/>
    <x v="1"/>
    <x v="72"/>
    <n v="9"/>
    <m/>
    <x v="6301"/>
    <m/>
    <m/>
  </r>
  <r>
    <x v="0"/>
    <x v="15"/>
    <s v=" Organización general"/>
    <s v="TIC / Organización general"/>
    <x v="6450"/>
    <x v="1"/>
    <x v="679"/>
    <n v="1"/>
    <m/>
    <x v="6302"/>
    <m/>
    <m/>
  </r>
  <r>
    <x v="0"/>
    <x v="15"/>
    <s v=" Organización general"/>
    <s v="TIC / Organización general"/>
    <x v="6451"/>
    <x v="1"/>
    <x v="679"/>
    <n v="3"/>
    <m/>
    <x v="6303"/>
    <m/>
    <m/>
  </r>
  <r>
    <x v="0"/>
    <x v="15"/>
    <s v=" Organización general"/>
    <s v="TIC / Organización general"/>
    <x v="6452"/>
    <x v="1"/>
    <x v="940"/>
    <n v="8"/>
    <m/>
    <x v="6304"/>
    <m/>
    <m/>
  </r>
  <r>
    <x v="0"/>
    <x v="15"/>
    <s v=" Organización general"/>
    <s v="TIC / Organización general"/>
    <x v="6453"/>
    <x v="1"/>
    <x v="396"/>
    <n v="10"/>
    <m/>
    <x v="6305"/>
    <m/>
    <m/>
  </r>
  <r>
    <x v="0"/>
    <x v="15"/>
    <s v=" Organización general"/>
    <s v="TIC / Organización general"/>
    <x v="6454"/>
    <x v="1"/>
    <x v="397"/>
    <n v="1"/>
    <m/>
    <x v="6306"/>
    <m/>
    <m/>
  </r>
  <r>
    <x v="0"/>
    <x v="15"/>
    <s v=" Organización general"/>
    <s v="TIC / Organización general"/>
    <x v="6455"/>
    <x v="1"/>
    <x v="74"/>
    <n v="26"/>
    <m/>
    <x v="6307"/>
    <m/>
    <m/>
  </r>
  <r>
    <x v="0"/>
    <x v="15"/>
    <s v=" Organización general"/>
    <s v="TIC / Organización general"/>
    <x v="6456"/>
    <x v="1"/>
    <x v="74"/>
    <n v="5"/>
    <m/>
    <x v="6308"/>
    <m/>
    <m/>
  </r>
  <r>
    <x v="0"/>
    <x v="15"/>
    <s v=" Organización general"/>
    <s v="TIC / Organización general"/>
    <x v="6457"/>
    <x v="1"/>
    <x v="1751"/>
    <n v="723"/>
    <n v="689"/>
    <x v="6309"/>
    <m/>
    <m/>
  </r>
  <r>
    <x v="0"/>
    <x v="15"/>
    <s v=" Organización general"/>
    <s v="TIC / Organización general"/>
    <x v="6458"/>
    <x v="1"/>
    <x v="77"/>
    <n v="20.2"/>
    <m/>
    <x v="6310"/>
    <m/>
    <m/>
  </r>
  <r>
    <x v="0"/>
    <x v="15"/>
    <s v=" Organización general"/>
    <s v="TIC / Organización general"/>
    <x v="6459"/>
    <x v="1"/>
    <x v="684"/>
    <n v="147"/>
    <m/>
    <x v="6311"/>
    <m/>
    <m/>
  </r>
  <r>
    <x v="0"/>
    <x v="15"/>
    <s v=" Organización general"/>
    <s v="TIC / Organización general"/>
    <x v="6460"/>
    <x v="1"/>
    <x v="684"/>
    <n v="10"/>
    <m/>
    <x v="6312"/>
    <m/>
    <m/>
  </r>
  <r>
    <x v="0"/>
    <x v="15"/>
    <s v=" Organización general"/>
    <s v="TIC / Organización general"/>
    <x v="6461"/>
    <x v="1"/>
    <x v="403"/>
    <n v="1"/>
    <m/>
    <x v="6313"/>
    <m/>
    <m/>
  </r>
  <r>
    <x v="0"/>
    <x v="15"/>
    <s v=" Organización general"/>
    <s v="TIC / Organización general"/>
    <x v="6462"/>
    <x v="1"/>
    <x v="853"/>
    <n v="10.25"/>
    <m/>
    <x v="6314"/>
    <m/>
    <m/>
  </r>
  <r>
    <x v="0"/>
    <x v="15"/>
    <s v=" Organización general"/>
    <s v="TIC / Organización general"/>
    <x v="6463"/>
    <x v="1"/>
    <x v="409"/>
    <n v="1"/>
    <m/>
    <x v="6315"/>
    <m/>
    <m/>
  </r>
  <r>
    <x v="0"/>
    <x v="15"/>
    <s v=" Organización general"/>
    <s v="TIC / Organización general"/>
    <x v="6464"/>
    <x v="1"/>
    <x v="1257"/>
    <n v="216"/>
    <n v="196"/>
    <x v="6316"/>
    <m/>
    <m/>
  </r>
  <r>
    <x v="0"/>
    <x v="15"/>
    <s v=" Organización general"/>
    <s v="TIC / Organización general"/>
    <x v="6465"/>
    <x v="1"/>
    <x v="1132"/>
    <n v="13.3"/>
    <m/>
    <x v="6317"/>
    <m/>
    <m/>
  </r>
  <r>
    <x v="0"/>
    <x v="15"/>
    <s v=" Organización general"/>
    <s v="TIC / Organización general"/>
    <x v="6466"/>
    <x v="1"/>
    <x v="81"/>
    <n v="1"/>
    <m/>
    <x v="6318"/>
    <m/>
    <m/>
  </r>
  <r>
    <x v="0"/>
    <x v="15"/>
    <s v=" Organización general"/>
    <s v="TIC / Organización general"/>
    <x v="6467"/>
    <x v="1"/>
    <x v="417"/>
    <n v="271"/>
    <m/>
    <x v="6319"/>
    <m/>
    <m/>
  </r>
  <r>
    <x v="0"/>
    <x v="15"/>
    <s v=" Organización general"/>
    <s v="TIC / Organización general"/>
    <x v="6468"/>
    <x v="1"/>
    <x v="417"/>
    <n v="1"/>
    <m/>
    <x v="6320"/>
    <m/>
    <m/>
  </r>
  <r>
    <x v="0"/>
    <x v="15"/>
    <s v=" Organización general"/>
    <s v="TIC / Organización general"/>
    <x v="6469"/>
    <x v="1"/>
    <x v="419"/>
    <n v="20.22"/>
    <m/>
    <x v="6321"/>
    <m/>
    <m/>
  </r>
  <r>
    <x v="0"/>
    <x v="15"/>
    <s v=" Organización general"/>
    <s v="TIC / Organización general"/>
    <x v="6470"/>
    <x v="1"/>
    <x v="1847"/>
    <n v="21"/>
    <n v="26"/>
    <x v="6322"/>
    <m/>
    <m/>
  </r>
  <r>
    <x v="0"/>
    <x v="15"/>
    <s v=" Organización general"/>
    <s v="TIC / Organización general"/>
    <x v="6471"/>
    <x v="1"/>
    <x v="698"/>
    <n v="20.11"/>
    <m/>
    <x v="6323"/>
    <m/>
    <m/>
  </r>
  <r>
    <x v="0"/>
    <x v="15"/>
    <s v=" Organización general"/>
    <s v="TIC / Organización general"/>
    <x v="6472"/>
    <x v="1"/>
    <x v="698"/>
    <n v="19"/>
    <m/>
    <x v="6324"/>
    <m/>
    <m/>
  </r>
  <r>
    <x v="0"/>
    <x v="15"/>
    <s v=" Organización general"/>
    <s v="TIC / Organización general"/>
    <x v="6473"/>
    <x v="1"/>
    <x v="427"/>
    <n v="1"/>
    <m/>
    <x v="6325"/>
    <m/>
    <m/>
  </r>
  <r>
    <x v="0"/>
    <x v="15"/>
    <s v=" Organización general"/>
    <s v="TIC / Organización general"/>
    <x v="6474"/>
    <x v="1"/>
    <x v="700"/>
    <n v="6"/>
    <m/>
    <x v="6326"/>
    <m/>
    <m/>
  </r>
  <r>
    <x v="0"/>
    <x v="15"/>
    <s v=" Organización general"/>
    <s v="TIC / Organización general"/>
    <x v="6475"/>
    <x v="1"/>
    <x v="1135"/>
    <n v="200"/>
    <m/>
    <x v="6327"/>
    <m/>
    <m/>
  </r>
  <r>
    <x v="0"/>
    <x v="15"/>
    <s v=" Organización general"/>
    <s v="TIC / Organización general"/>
    <x v="6476"/>
    <x v="1"/>
    <x v="1074"/>
    <n v="20"/>
    <m/>
    <x v="6328"/>
    <m/>
    <m/>
  </r>
  <r>
    <x v="0"/>
    <x v="15"/>
    <s v=" Organización general"/>
    <s v="TIC / Organización general"/>
    <x v="6477"/>
    <x v="1"/>
    <x v="429"/>
    <n v="10"/>
    <m/>
    <x v="6329"/>
    <m/>
    <m/>
  </r>
  <r>
    <x v="0"/>
    <x v="15"/>
    <s v=" Organización general"/>
    <s v="TIC / Organización general"/>
    <x v="6478"/>
    <x v="1"/>
    <x v="430"/>
    <n v="16.03"/>
    <m/>
    <x v="6330"/>
    <m/>
    <m/>
  </r>
  <r>
    <x v="0"/>
    <x v="15"/>
    <s v=" Organización general"/>
    <s v="TIC / Organización general"/>
    <x v="6479"/>
    <x v="1"/>
    <x v="433"/>
    <n v="3.5"/>
    <m/>
    <x v="6331"/>
    <m/>
    <m/>
  </r>
  <r>
    <x v="0"/>
    <x v="15"/>
    <s v=" Organización general"/>
    <s v="TIC / Organización general"/>
    <x v="6480"/>
    <x v="1"/>
    <x v="942"/>
    <n v="8"/>
    <m/>
    <x v="6332"/>
    <m/>
    <m/>
  </r>
  <r>
    <x v="0"/>
    <x v="15"/>
    <s v=" Organización general"/>
    <s v="TIC / Organización general"/>
    <x v="6481"/>
    <x v="1"/>
    <x v="1960"/>
    <n v="44"/>
    <m/>
    <x v="6333"/>
    <m/>
    <m/>
  </r>
  <r>
    <x v="0"/>
    <x v="15"/>
    <s v=" Organización general"/>
    <s v="TIC / Organización general"/>
    <x v="6482"/>
    <x v="1"/>
    <x v="89"/>
    <n v="23.12"/>
    <m/>
    <x v="6334"/>
    <m/>
    <m/>
  </r>
  <r>
    <x v="0"/>
    <x v="15"/>
    <s v=" Organización general"/>
    <s v="TIC / Organización general"/>
    <x v="6483"/>
    <x v="1"/>
    <x v="437"/>
    <n v="36"/>
    <m/>
    <x v="6335"/>
    <m/>
    <m/>
  </r>
  <r>
    <x v="0"/>
    <x v="15"/>
    <s v=" Organización general"/>
    <s v="TIC / Organización general"/>
    <x v="6484"/>
    <x v="1"/>
    <x v="1138"/>
    <n v="19"/>
    <m/>
    <x v="6336"/>
    <m/>
    <m/>
  </r>
  <r>
    <x v="0"/>
    <x v="15"/>
    <s v=" Organización general"/>
    <s v="TIC / Organización general"/>
    <x v="6485"/>
    <x v="1"/>
    <x v="1140"/>
    <n v="22"/>
    <m/>
    <x v="6337"/>
    <m/>
    <m/>
  </r>
  <r>
    <x v="0"/>
    <x v="15"/>
    <s v=" Organización general"/>
    <s v="TIC / Organización general"/>
    <x v="6486"/>
    <x v="1"/>
    <x v="711"/>
    <n v="3"/>
    <m/>
    <x v="6338"/>
    <m/>
    <m/>
  </r>
  <r>
    <x v="0"/>
    <x v="15"/>
    <s v=" Organización general"/>
    <s v="TIC / Organización general"/>
    <x v="6487"/>
    <x v="1"/>
    <x v="451"/>
    <n v="22"/>
    <m/>
    <x v="6339"/>
    <m/>
    <m/>
  </r>
  <r>
    <x v="0"/>
    <x v="15"/>
    <s v=" Organización general"/>
    <s v="TIC / Organización general"/>
    <x v="6488"/>
    <x v="1"/>
    <x v="454"/>
    <n v="51"/>
    <m/>
    <x v="6340"/>
    <m/>
    <m/>
  </r>
  <r>
    <x v="0"/>
    <x v="15"/>
    <s v=" Organización general"/>
    <s v="TIC / Organización general"/>
    <x v="6489"/>
    <x v="1"/>
    <x v="455"/>
    <n v="20.14"/>
    <m/>
    <x v="6341"/>
    <m/>
    <m/>
  </r>
  <r>
    <x v="0"/>
    <x v="15"/>
    <s v=" Organización general"/>
    <s v="TIC / Organización general"/>
    <x v="6490"/>
    <x v="1"/>
    <x v="96"/>
    <n v="1"/>
    <m/>
    <x v="6342"/>
    <m/>
    <m/>
  </r>
  <r>
    <x v="0"/>
    <x v="15"/>
    <s v=" Organización general"/>
    <s v="TIC / Organización general"/>
    <x v="6491"/>
    <x v="1"/>
    <x v="459"/>
    <n v="2"/>
    <m/>
    <x v="6343"/>
    <m/>
    <m/>
  </r>
  <r>
    <x v="0"/>
    <x v="15"/>
    <s v=" Organización general"/>
    <s v="TIC / Organización general"/>
    <x v="6492"/>
    <x v="1"/>
    <x v="461"/>
    <n v="19.149999999999999"/>
    <m/>
    <x v="6344"/>
    <m/>
    <m/>
  </r>
  <r>
    <x v="0"/>
    <x v="15"/>
    <s v=" Organización general"/>
    <s v="TIC / Organización general"/>
    <x v="6493"/>
    <x v="1"/>
    <x v="799"/>
    <n v="10"/>
    <m/>
    <x v="6345"/>
    <m/>
    <m/>
  </r>
  <r>
    <x v="0"/>
    <x v="15"/>
    <s v=" Organización general"/>
    <s v="TIC / Organización general"/>
    <x v="6494"/>
    <x v="1"/>
    <x v="101"/>
    <n v="110"/>
    <m/>
    <x v="6346"/>
    <m/>
    <m/>
  </r>
  <r>
    <x v="0"/>
    <x v="15"/>
    <s v=" Organización general"/>
    <s v="TIC / Organización general"/>
    <x v="6495"/>
    <x v="1"/>
    <x v="103"/>
    <n v="2"/>
    <m/>
    <x v="6347"/>
    <m/>
    <m/>
  </r>
  <r>
    <x v="0"/>
    <x v="15"/>
    <s v=" Organización general"/>
    <s v="TIC / Organización general"/>
    <x v="6496"/>
    <x v="1"/>
    <x v="800"/>
    <n v="2"/>
    <m/>
    <x v="6348"/>
    <m/>
    <m/>
  </r>
  <r>
    <x v="0"/>
    <x v="15"/>
    <s v=" Organización general"/>
    <s v="TIC / Organización general"/>
    <x v="6497"/>
    <x v="1"/>
    <x v="108"/>
    <n v="60"/>
    <m/>
    <x v="6349"/>
    <m/>
    <m/>
  </r>
  <r>
    <x v="0"/>
    <x v="15"/>
    <s v=" Organización general"/>
    <s v="TIC / Organización general"/>
    <x v="6498"/>
    <x v="1"/>
    <x v="1513"/>
    <n v="27"/>
    <m/>
    <x v="6350"/>
    <m/>
    <m/>
  </r>
  <r>
    <x v="0"/>
    <x v="15"/>
    <s v=" Organización general"/>
    <s v="TIC / Organización general"/>
    <x v="6499"/>
    <x v="1"/>
    <x v="483"/>
    <n v="0.5"/>
    <m/>
    <x v="6351"/>
    <m/>
    <m/>
  </r>
  <r>
    <x v="0"/>
    <x v="15"/>
    <s v=" Organización general"/>
    <s v="TIC / Organización general"/>
    <x v="6500"/>
    <x v="1"/>
    <x v="1187"/>
    <n v="271"/>
    <m/>
    <x v="6352"/>
    <m/>
    <m/>
  </r>
  <r>
    <x v="0"/>
    <x v="15"/>
    <s v=" Organización general"/>
    <s v="TIC / Organización general"/>
    <x v="6501"/>
    <x v="1"/>
    <x v="112"/>
    <n v="6"/>
    <m/>
    <x v="6353"/>
    <m/>
    <m/>
  </r>
  <r>
    <x v="0"/>
    <x v="15"/>
    <s v=" Organización general"/>
    <s v="TIC / Organización general"/>
    <x v="6502"/>
    <x v="1"/>
    <x v="948"/>
    <n v="2"/>
    <m/>
    <x v="6354"/>
    <m/>
    <m/>
  </r>
  <r>
    <x v="0"/>
    <x v="15"/>
    <s v=" Organización general"/>
    <s v="TIC / Organización general"/>
    <x v="6503"/>
    <x v="1"/>
    <x v="1368"/>
    <n v="67"/>
    <m/>
    <x v="6355"/>
    <m/>
    <m/>
  </r>
  <r>
    <x v="0"/>
    <x v="15"/>
    <s v=" Organización general"/>
    <s v="TIC / Organización general"/>
    <x v="6504"/>
    <x v="1"/>
    <x v="1368"/>
    <n v="2"/>
    <m/>
    <x v="6356"/>
    <m/>
    <m/>
  </r>
  <r>
    <x v="0"/>
    <x v="15"/>
    <s v=" Organización general"/>
    <s v="TIC / Organización general"/>
    <x v="6505"/>
    <x v="1"/>
    <x v="805"/>
    <n v="4"/>
    <m/>
    <x v="6357"/>
    <m/>
    <m/>
  </r>
  <r>
    <x v="0"/>
    <x v="15"/>
    <s v=" Organización general"/>
    <s v="TIC / Organización general"/>
    <x v="6506"/>
    <x v="1"/>
    <x v="1239"/>
    <n v="3"/>
    <m/>
    <x v="6358"/>
    <m/>
    <m/>
  </r>
  <r>
    <x v="0"/>
    <x v="15"/>
    <s v=" Organización general"/>
    <s v="TIC / Organización general"/>
    <x v="6507"/>
    <x v="1"/>
    <x v="120"/>
    <n v="1"/>
    <m/>
    <x v="6359"/>
    <m/>
    <m/>
  </r>
  <r>
    <x v="0"/>
    <x v="15"/>
    <s v=" Organización general"/>
    <s v="TIC / Organización general"/>
    <x v="6508"/>
    <x v="1"/>
    <x v="120"/>
    <n v="42"/>
    <m/>
    <x v="6360"/>
    <m/>
    <m/>
  </r>
  <r>
    <x v="0"/>
    <x v="15"/>
    <s v=" Organización general"/>
    <s v="TIC / Organización general"/>
    <x v="6509"/>
    <x v="1"/>
    <x v="121"/>
    <n v="6"/>
    <m/>
    <x v="6361"/>
    <m/>
    <m/>
  </r>
  <r>
    <x v="0"/>
    <x v="15"/>
    <s v=" Organización general"/>
    <s v="TIC / Organización general"/>
    <x v="6510"/>
    <x v="1"/>
    <x v="121"/>
    <n v="2"/>
    <m/>
    <x v="6362"/>
    <m/>
    <m/>
  </r>
  <r>
    <x v="0"/>
    <x v="15"/>
    <s v=" Organización general"/>
    <s v="TIC / Organización general"/>
    <x v="6511"/>
    <x v="1"/>
    <x v="132"/>
    <n v="2"/>
    <m/>
    <x v="6363"/>
    <m/>
    <m/>
  </r>
  <r>
    <x v="0"/>
    <x v="15"/>
    <s v=" Organización general"/>
    <s v="TIC / Organización general"/>
    <x v="6512"/>
    <x v="1"/>
    <x v="132"/>
    <n v="48"/>
    <m/>
    <x v="6364"/>
    <m/>
    <m/>
  </r>
  <r>
    <x v="0"/>
    <x v="15"/>
    <s v=" Organización general"/>
    <s v="TIC / Organización general"/>
    <x v="6513"/>
    <x v="1"/>
    <x v="507"/>
    <n v="10"/>
    <m/>
    <x v="2770"/>
    <m/>
    <m/>
  </r>
  <r>
    <x v="0"/>
    <x v="15"/>
    <s v=" Organización general"/>
    <s v="TIC / Organización general"/>
    <x v="6514"/>
    <x v="1"/>
    <x v="507"/>
    <n v="30"/>
    <m/>
    <x v="2771"/>
    <m/>
    <m/>
  </r>
  <r>
    <x v="0"/>
    <x v="15"/>
    <s v=" Organización general"/>
    <s v="TIC / Organización general"/>
    <x v="6515"/>
    <x v="1"/>
    <x v="507"/>
    <n v="30"/>
    <m/>
    <x v="1078"/>
    <m/>
    <m/>
  </r>
  <r>
    <x v="0"/>
    <x v="15"/>
    <s v=" Organización general"/>
    <s v="TIC / Organización general"/>
    <x v="1877"/>
    <x v="1"/>
    <x v="1094"/>
    <n v="22"/>
    <m/>
    <x v="6365"/>
    <m/>
    <m/>
  </r>
  <r>
    <x v="0"/>
    <x v="15"/>
    <s v=" Sistema AMD"/>
    <s v="TIC / Sistema AMD"/>
    <x v="6516"/>
    <x v="1"/>
    <x v="91"/>
    <n v="96"/>
    <m/>
    <x v="6366"/>
    <m/>
    <m/>
  </r>
  <r>
    <x v="0"/>
    <x v="15"/>
    <s v=" Sistema AMD"/>
    <s v="TIC / Sistema AMD"/>
    <x v="6517"/>
    <x v="1"/>
    <x v="103"/>
    <n v="8"/>
    <m/>
    <x v="6367"/>
    <m/>
    <m/>
  </r>
  <r>
    <x v="0"/>
    <x v="15"/>
    <s v=" Sistema AMD"/>
    <s v="TIC / Sistema AMD"/>
    <x v="6518"/>
    <x v="1"/>
    <x v="103"/>
    <n v="299"/>
    <m/>
    <x v="6368"/>
    <m/>
    <m/>
  </r>
  <r>
    <x v="0"/>
    <x v="15"/>
    <s v=" Sistema ASID"/>
    <s v="TIC / Sistema ASID"/>
    <x v="6519"/>
    <x v="1"/>
    <x v="554"/>
    <n v="114"/>
    <n v="79"/>
    <x v="6369"/>
    <m/>
    <s v="CN=JOSEP MARIA PARIS DOMINGO/O=ASEPEYO"/>
  </r>
  <r>
    <x v="0"/>
    <x v="15"/>
    <s v=" Sistema ASID"/>
    <s v="TIC / Sistema ASID"/>
    <x v="6520"/>
    <x v="1"/>
    <x v="212"/>
    <n v="60"/>
    <n v="68"/>
    <x v="6370"/>
    <m/>
    <s v="CN=JOSEP MARIA PARIS DOMINGO/O=ASEPEYO"/>
  </r>
  <r>
    <x v="0"/>
    <x v="15"/>
    <s v=" Sistema ASID"/>
    <s v="TIC / Sistema ASID"/>
    <x v="6521"/>
    <x v="1"/>
    <x v="1996"/>
    <n v="1"/>
    <n v="0"/>
    <x v="6371"/>
    <m/>
    <s v="CN=JOSEP MARIA PARIS DOMINGO/O=ASEPEYO"/>
  </r>
  <r>
    <x v="0"/>
    <x v="15"/>
    <s v=" Sistema ASID"/>
    <s v="TIC / Sistema ASID"/>
    <x v="6522"/>
    <x v="1"/>
    <x v="1997"/>
    <n v="5800"/>
    <n v="5906"/>
    <x v="6372"/>
    <m/>
    <s v="CN=JOSEP MARIA PARIS DOMINGO/O=ASEPEYO"/>
  </r>
  <r>
    <x v="0"/>
    <x v="15"/>
    <s v=" Sistema ASID"/>
    <s v="TIC / Sistema ASID"/>
    <x v="6523"/>
    <x v="1"/>
    <x v="217"/>
    <n v="5490"/>
    <n v="10"/>
    <x v="6373"/>
    <m/>
    <s v="CN=PERE COLL CALDAS/O=ASEPEYO"/>
  </r>
  <r>
    <x v="0"/>
    <x v="15"/>
    <s v=" Sistema ASID"/>
    <s v="TIC / Sistema ASID"/>
    <x v="6524"/>
    <x v="1"/>
    <x v="13"/>
    <n v="110"/>
    <n v="110"/>
    <x v="6374"/>
    <m/>
    <s v="CN=PERE COLL CALDAS/O=ASEPEYO"/>
  </r>
  <r>
    <x v="0"/>
    <x v="15"/>
    <s v=" Sistema ASID"/>
    <s v="TIC / Sistema ASID"/>
    <x v="6525"/>
    <x v="1"/>
    <x v="1594"/>
    <n v="80"/>
    <n v="112"/>
    <x v="6375"/>
    <m/>
    <m/>
  </r>
  <r>
    <x v="0"/>
    <x v="15"/>
    <s v=" Sistema ASID"/>
    <s v="TIC / Sistema ASID"/>
    <x v="6526"/>
    <x v="1"/>
    <x v="1998"/>
    <n v="1"/>
    <n v="0"/>
    <x v="6376"/>
    <m/>
    <m/>
  </r>
  <r>
    <x v="0"/>
    <x v="15"/>
    <s v=" Sistema ASID"/>
    <s v="TIC / Sistema ASID"/>
    <x v="6527"/>
    <x v="1"/>
    <x v="584"/>
    <n v="1"/>
    <n v="0"/>
    <x v="6377"/>
    <m/>
    <m/>
  </r>
  <r>
    <x v="0"/>
    <x v="15"/>
    <s v=" Sistema ASID"/>
    <s v="TIC / Sistema ASID"/>
    <x v="6528"/>
    <x v="1"/>
    <x v="226"/>
    <n v="92"/>
    <n v="110"/>
    <x v="6378"/>
    <m/>
    <m/>
  </r>
  <r>
    <x v="0"/>
    <x v="15"/>
    <s v=" Sistema ASID"/>
    <s v="TIC / Sistema ASID"/>
    <x v="6529"/>
    <x v="1"/>
    <x v="1999"/>
    <n v="1"/>
    <n v="0"/>
    <x v="6379"/>
    <m/>
    <m/>
  </r>
  <r>
    <x v="0"/>
    <x v="15"/>
    <s v=" Sistema ASID"/>
    <s v="TIC / Sistema ASID"/>
    <x v="6530"/>
    <x v="1"/>
    <x v="1534"/>
    <n v="1"/>
    <n v="0"/>
    <x v="6380"/>
    <m/>
    <m/>
  </r>
  <r>
    <x v="0"/>
    <x v="15"/>
    <s v=" Sistema ASID"/>
    <s v="TIC / Sistema ASID"/>
    <x v="6531"/>
    <x v="1"/>
    <x v="35"/>
    <n v="1"/>
    <n v="0"/>
    <x v="6381"/>
    <m/>
    <m/>
  </r>
  <r>
    <x v="0"/>
    <x v="15"/>
    <s v=" Sistema ASID"/>
    <s v="TIC / Sistema ASID"/>
    <x v="6532"/>
    <x v="1"/>
    <x v="1866"/>
    <n v="1"/>
    <n v="0"/>
    <x v="6382"/>
    <m/>
    <m/>
  </r>
  <r>
    <x v="0"/>
    <x v="15"/>
    <s v=" Sistema ASID"/>
    <s v="TIC / Sistema ASID"/>
    <x v="6533"/>
    <x v="1"/>
    <x v="927"/>
    <n v="1"/>
    <n v="0"/>
    <x v="6383"/>
    <m/>
    <m/>
  </r>
  <r>
    <x v="0"/>
    <x v="15"/>
    <s v=" Sistema ASID"/>
    <s v="TIC / Sistema ASID"/>
    <x v="6534"/>
    <x v="1"/>
    <x v="1816"/>
    <n v="1226"/>
    <n v="2415"/>
    <x v="6384"/>
    <m/>
    <m/>
  </r>
  <r>
    <x v="0"/>
    <x v="15"/>
    <s v=" Sistema ASID"/>
    <s v="TIC / Sistema ASID"/>
    <x v="6535"/>
    <x v="1"/>
    <x v="2000"/>
    <n v="1"/>
    <n v="0"/>
    <x v="6385"/>
    <m/>
    <m/>
  </r>
  <r>
    <x v="0"/>
    <x v="15"/>
    <s v=" Sistema ASID"/>
    <s v="TIC / Sistema ASID"/>
    <x v="6536"/>
    <x v="1"/>
    <x v="1988"/>
    <n v="0.5"/>
    <n v="0"/>
    <x v="6386"/>
    <m/>
    <m/>
  </r>
  <r>
    <x v="0"/>
    <x v="15"/>
    <s v=" Sistema ASID"/>
    <s v="TIC / Sistema ASID"/>
    <x v="6537"/>
    <x v="1"/>
    <x v="21"/>
    <n v="1"/>
    <n v="0"/>
    <x v="6387"/>
    <m/>
    <m/>
  </r>
  <r>
    <x v="0"/>
    <x v="15"/>
    <s v=" Sistema ASID"/>
    <s v="TIC / Sistema ASID"/>
    <x v="6538"/>
    <x v="1"/>
    <x v="1608"/>
    <n v="80"/>
    <n v="44"/>
    <x v="6388"/>
    <m/>
    <s v="CN=ROGER GIMENO SANJUAN/O=ASEPEYO"/>
  </r>
  <r>
    <x v="0"/>
    <x v="15"/>
    <s v=" Sistema ASID"/>
    <s v="TIC / Sistema ASID"/>
    <x v="6539"/>
    <x v="1"/>
    <x v="40"/>
    <n v="1"/>
    <n v="0"/>
    <x v="6389"/>
    <m/>
    <m/>
  </r>
  <r>
    <x v="0"/>
    <x v="15"/>
    <s v=" Sistema ASID"/>
    <s v="TIC / Sistema ASID"/>
    <x v="6540"/>
    <x v="1"/>
    <x v="24"/>
    <n v="1"/>
    <n v="0"/>
    <x v="6390"/>
    <m/>
    <m/>
  </r>
  <r>
    <x v="0"/>
    <x v="15"/>
    <s v=" Sistema ASID"/>
    <s v="TIC / Sistema ASID"/>
    <x v="6541"/>
    <x v="1"/>
    <x v="1434"/>
    <n v="3"/>
    <n v="0"/>
    <x v="6391"/>
    <m/>
    <m/>
  </r>
  <r>
    <x v="0"/>
    <x v="15"/>
    <s v=" Sistema ASID"/>
    <s v="TIC / Sistema ASID"/>
    <x v="6542"/>
    <x v="1"/>
    <x v="2001"/>
    <n v="2"/>
    <n v="0"/>
    <x v="6392"/>
    <m/>
    <m/>
  </r>
  <r>
    <x v="0"/>
    <x v="15"/>
    <s v=" Sistema ASID"/>
    <s v="TIC / Sistema ASID"/>
    <x v="6543"/>
    <x v="1"/>
    <x v="294"/>
    <n v="8"/>
    <n v="8"/>
    <x v="6393"/>
    <m/>
    <m/>
  </r>
  <r>
    <x v="0"/>
    <x v="15"/>
    <s v=" Sistema ASID"/>
    <s v="TIC / Sistema ASID"/>
    <x v="6544"/>
    <x v="1"/>
    <x v="1156"/>
    <n v="153"/>
    <n v="154"/>
    <x v="6394"/>
    <m/>
    <m/>
  </r>
  <r>
    <x v="0"/>
    <x v="15"/>
    <s v=" Sistema ASID"/>
    <s v="TIC / Sistema ASID"/>
    <x v="6545"/>
    <x v="1"/>
    <x v="1861"/>
    <n v="88"/>
    <n v="110"/>
    <x v="6395"/>
    <m/>
    <m/>
  </r>
  <r>
    <x v="0"/>
    <x v="15"/>
    <s v=" Sistema ASID"/>
    <s v="TIC / Sistema ASID"/>
    <x v="6546"/>
    <x v="1"/>
    <x v="299"/>
    <n v="363"/>
    <n v="167"/>
    <x v="6396"/>
    <m/>
    <m/>
  </r>
  <r>
    <x v="0"/>
    <x v="15"/>
    <s v=" Sistema ASID"/>
    <s v="TIC / Sistema ASID"/>
    <x v="6547"/>
    <x v="1"/>
    <x v="299"/>
    <n v="24"/>
    <n v="6"/>
    <x v="6397"/>
    <m/>
    <m/>
  </r>
  <r>
    <x v="0"/>
    <x v="15"/>
    <s v=" Sistema ASID"/>
    <s v="TIC / Sistema ASID"/>
    <x v="6548"/>
    <x v="1"/>
    <x v="2002"/>
    <n v="561"/>
    <n v="2144"/>
    <x v="6398"/>
    <m/>
    <m/>
  </r>
  <r>
    <x v="0"/>
    <x v="15"/>
    <s v=" Sistema ASID"/>
    <s v="TIC / Sistema ASID"/>
    <x v="6549"/>
    <x v="1"/>
    <x v="627"/>
    <n v="24"/>
    <n v="4"/>
    <x v="6399"/>
    <m/>
    <m/>
  </r>
  <r>
    <x v="0"/>
    <x v="15"/>
    <s v=" Sistema ASID"/>
    <s v="TIC / Sistema ASID"/>
    <x v="6550"/>
    <x v="1"/>
    <x v="932"/>
    <n v="80"/>
    <n v="104"/>
    <x v="6400"/>
    <m/>
    <m/>
  </r>
  <r>
    <x v="0"/>
    <x v="15"/>
    <s v=" Sistema ASID"/>
    <s v="TIC / Sistema ASID"/>
    <x v="6551"/>
    <x v="1"/>
    <x v="2003"/>
    <n v="154"/>
    <n v="257"/>
    <x v="6401"/>
    <m/>
    <m/>
  </r>
  <r>
    <x v="0"/>
    <x v="15"/>
    <s v=" Sistema ASID"/>
    <s v="TIC / Sistema ASID"/>
    <x v="6552"/>
    <x v="1"/>
    <x v="1282"/>
    <n v="1"/>
    <m/>
    <x v="6402"/>
    <m/>
    <m/>
  </r>
  <r>
    <x v="0"/>
    <x v="15"/>
    <s v=" Sistema ASID"/>
    <s v="TIC / Sistema ASID"/>
    <x v="6553"/>
    <x v="1"/>
    <x v="837"/>
    <n v="24"/>
    <n v="11"/>
    <x v="6403"/>
    <m/>
    <m/>
  </r>
  <r>
    <x v="0"/>
    <x v="15"/>
    <s v=" Sistema ASID"/>
    <s v="TIC / Sistema ASID"/>
    <x v="6554"/>
    <x v="1"/>
    <x v="975"/>
    <n v="539"/>
    <n v="970"/>
    <x v="6404"/>
    <m/>
    <m/>
  </r>
  <r>
    <x v="0"/>
    <x v="15"/>
    <s v=" Sistema ASID"/>
    <s v="TIC / Sistema ASID"/>
    <x v="6555"/>
    <x v="1"/>
    <x v="1447"/>
    <n v="1"/>
    <m/>
    <x v="6405"/>
    <m/>
    <m/>
  </r>
  <r>
    <x v="0"/>
    <x v="15"/>
    <s v=" Sistema ASID"/>
    <s v="TIC / Sistema ASID"/>
    <x v="6556"/>
    <x v="1"/>
    <x v="916"/>
    <n v="334"/>
    <n v="333"/>
    <x v="6406"/>
    <m/>
    <m/>
  </r>
  <r>
    <x v="0"/>
    <x v="15"/>
    <s v=" Sistema ASID"/>
    <s v="TIC / Sistema ASID"/>
    <x v="6557"/>
    <x v="1"/>
    <x v="54"/>
    <n v="52"/>
    <n v="52"/>
    <x v="6407"/>
    <m/>
    <m/>
  </r>
  <r>
    <x v="0"/>
    <x v="15"/>
    <s v=" Sistema ASID"/>
    <s v="TIC / Sistema ASID"/>
    <x v="6558"/>
    <x v="1"/>
    <x v="1448"/>
    <n v="50"/>
    <n v="49"/>
    <x v="6408"/>
    <m/>
    <m/>
  </r>
  <r>
    <x v="0"/>
    <x v="15"/>
    <s v=" Sistema ASID"/>
    <s v="TIC / Sistema ASID"/>
    <x v="6559"/>
    <x v="1"/>
    <x v="309"/>
    <n v="616"/>
    <n v="650"/>
    <x v="6409"/>
    <m/>
    <m/>
  </r>
  <r>
    <x v="0"/>
    <x v="15"/>
    <s v=" Sistema ASID"/>
    <s v="TIC / Sistema ASID"/>
    <x v="6560"/>
    <x v="1"/>
    <x v="817"/>
    <n v="970"/>
    <n v="2182"/>
    <x v="6410"/>
    <m/>
    <m/>
  </r>
  <r>
    <x v="0"/>
    <x v="15"/>
    <s v=" Sistema ASID"/>
    <s v="TIC / Sistema ASID"/>
    <x v="6561"/>
    <x v="1"/>
    <x v="982"/>
    <n v="117"/>
    <n v="151"/>
    <x v="6411"/>
    <m/>
    <m/>
  </r>
  <r>
    <x v="0"/>
    <x v="15"/>
    <s v=" Sistema ASID"/>
    <s v="TIC / Sistema ASID"/>
    <x v="6562"/>
    <x v="1"/>
    <x v="324"/>
    <n v="303"/>
    <n v="1264"/>
    <x v="6412"/>
    <m/>
    <m/>
  </r>
  <r>
    <x v="0"/>
    <x v="15"/>
    <s v=" Sistema ASID"/>
    <s v="TIC / Sistema ASID"/>
    <x v="6563"/>
    <x v="1"/>
    <x v="330"/>
    <n v="24"/>
    <n v="20"/>
    <x v="6413"/>
    <m/>
    <m/>
  </r>
  <r>
    <x v="0"/>
    <x v="15"/>
    <s v=" Sistema ASID"/>
    <s v="TIC / Sistema ASID"/>
    <x v="6564"/>
    <x v="1"/>
    <x v="341"/>
    <n v="319"/>
    <n v="329"/>
    <x v="6414"/>
    <m/>
    <m/>
  </r>
  <r>
    <x v="0"/>
    <x v="15"/>
    <s v=" Sistema ASID"/>
    <s v="TIC / Sistema ASID"/>
    <x v="6565"/>
    <x v="1"/>
    <x v="1221"/>
    <n v="99"/>
    <n v="123"/>
    <x v="6415"/>
    <m/>
    <m/>
  </r>
  <r>
    <x v="0"/>
    <x v="15"/>
    <s v=" Sistema ASID"/>
    <s v="TIC / Sistema ASID"/>
    <x v="6566"/>
    <x v="1"/>
    <x v="1958"/>
    <n v="714"/>
    <n v="1488"/>
    <x v="6416"/>
    <m/>
    <m/>
  </r>
  <r>
    <x v="0"/>
    <x v="15"/>
    <s v=" Sistema ASID"/>
    <s v="TIC / Sistema ASID"/>
    <x v="6567"/>
    <x v="1"/>
    <x v="351"/>
    <n v="143"/>
    <n v="261"/>
    <x v="6417"/>
    <m/>
    <m/>
  </r>
  <r>
    <x v="0"/>
    <x v="15"/>
    <s v=" Sistema ASID"/>
    <s v="TIC / Sistema ASID"/>
    <x v="6568"/>
    <x v="1"/>
    <x v="939"/>
    <n v="24"/>
    <m/>
    <x v="6418"/>
    <m/>
    <m/>
  </r>
  <r>
    <x v="0"/>
    <x v="15"/>
    <s v=" Sistema ASID"/>
    <s v="TIC / Sistema ASID"/>
    <x v="6569"/>
    <x v="1"/>
    <x v="657"/>
    <n v="24"/>
    <n v="12"/>
    <x v="6418"/>
    <m/>
    <m/>
  </r>
  <r>
    <x v="0"/>
    <x v="15"/>
    <s v=" Sistema ASID"/>
    <s v="TIC / Sistema ASID"/>
    <x v="6570"/>
    <x v="1"/>
    <x v="2004"/>
    <n v="10"/>
    <m/>
    <x v="6419"/>
    <m/>
    <m/>
  </r>
  <r>
    <x v="0"/>
    <x v="15"/>
    <s v=" Sistema ASID"/>
    <s v="TIC / Sistema ASID"/>
    <x v="6571"/>
    <x v="1"/>
    <x v="1121"/>
    <n v="232"/>
    <n v="375"/>
    <x v="6420"/>
    <m/>
    <m/>
  </r>
  <r>
    <x v="0"/>
    <x v="15"/>
    <s v=" Sistema ASID"/>
    <s v="TIC / Sistema ASID"/>
    <x v="6572"/>
    <x v="1"/>
    <x v="1549"/>
    <n v="2"/>
    <m/>
    <x v="6421"/>
    <m/>
    <m/>
  </r>
  <r>
    <x v="0"/>
    <x v="15"/>
    <s v=" Sistema ASID"/>
    <s v="TIC / Sistema ASID"/>
    <x v="6573"/>
    <x v="1"/>
    <x v="1476"/>
    <n v="24"/>
    <m/>
    <x v="6422"/>
    <m/>
    <m/>
  </r>
  <r>
    <x v="0"/>
    <x v="15"/>
    <s v=" Sistema ASID"/>
    <s v="TIC / Sistema ASID"/>
    <x v="6574"/>
    <x v="1"/>
    <x v="2005"/>
    <n v="497"/>
    <n v="582"/>
    <x v="6423"/>
    <m/>
    <m/>
  </r>
  <r>
    <x v="0"/>
    <x v="15"/>
    <s v=" Sistema ASID"/>
    <s v="TIC / Sistema ASID"/>
    <x v="6575"/>
    <x v="1"/>
    <x v="668"/>
    <n v="417"/>
    <n v="1278"/>
    <x v="6424"/>
    <m/>
    <m/>
  </r>
  <r>
    <x v="0"/>
    <x v="15"/>
    <s v=" Sistema ASID"/>
    <s v="TIC / Sistema ASID"/>
    <x v="6576"/>
    <x v="1"/>
    <x v="1751"/>
    <n v="887"/>
    <m/>
    <x v="6425"/>
    <m/>
    <m/>
  </r>
  <r>
    <x v="0"/>
    <x v="15"/>
    <s v=" Sistema ASID"/>
    <s v="TIC / Sistema ASID"/>
    <x v="6577"/>
    <x v="1"/>
    <x v="1751"/>
    <n v="192"/>
    <m/>
    <x v="6426"/>
    <m/>
    <m/>
  </r>
  <r>
    <x v="0"/>
    <x v="15"/>
    <s v=" Sistema ASID"/>
    <s v="TIC / Sistema ASID"/>
    <x v="6578"/>
    <x v="1"/>
    <x v="694"/>
    <n v="1440"/>
    <m/>
    <x v="6427"/>
    <m/>
    <m/>
  </r>
  <r>
    <x v="0"/>
    <x v="15"/>
    <s v=" Sistema ASID"/>
    <s v="TIC / Sistema ASID"/>
    <x v="6579"/>
    <x v="1"/>
    <x v="1074"/>
    <n v="356"/>
    <m/>
    <x v="6428"/>
    <m/>
    <m/>
  </r>
  <r>
    <x v="0"/>
    <x v="15"/>
    <s v=" Sistema ASID"/>
    <s v="TIC / Sistema ASID"/>
    <x v="6580"/>
    <x v="1"/>
    <x v="1075"/>
    <n v="1046"/>
    <m/>
    <x v="6429"/>
    <m/>
    <m/>
  </r>
  <r>
    <x v="0"/>
    <x v="15"/>
    <s v=" Sistema ASID"/>
    <s v="TIC / Sistema ASID"/>
    <x v="6581"/>
    <x v="1"/>
    <x v="1333"/>
    <n v="880"/>
    <m/>
    <x v="6430"/>
    <m/>
    <m/>
  </r>
  <r>
    <x v="0"/>
    <x v="15"/>
    <s v=" Sistema QINFO"/>
    <s v="TIC / Sistema QINFO"/>
    <x v="6582"/>
    <x v="3"/>
    <x v="1640"/>
    <n v="0"/>
    <n v="51"/>
    <x v="6431"/>
    <s v="PTR"/>
    <s v="CN=ROGER GIMENO SANJUAN/O=ASEPEYO"/>
  </r>
  <r>
    <x v="0"/>
    <x v="15"/>
    <s v=" Sistema QINFO"/>
    <s v="TIC / Sistema QINFO"/>
    <x v="6583"/>
    <x v="1"/>
    <x v="198"/>
    <n v="38"/>
    <n v="44"/>
    <x v="6432"/>
    <m/>
    <s v="CN=ROGER GIMENO SANJUAN/O=ASEPEYO"/>
  </r>
  <r>
    <x v="0"/>
    <x v="15"/>
    <s v=" Sistema QINFO"/>
    <s v="TIC / Sistema QINFO"/>
    <x v="6584"/>
    <x v="1"/>
    <x v="1907"/>
    <n v="1"/>
    <n v="0"/>
    <x v="6433"/>
    <m/>
    <m/>
  </r>
  <r>
    <x v="0"/>
    <x v="15"/>
    <s v=" Sistema QINFO"/>
    <s v="TIC / Sistema QINFO"/>
    <x v="6585"/>
    <x v="1"/>
    <x v="2006"/>
    <n v="39"/>
    <n v="51"/>
    <x v="6434"/>
    <m/>
    <m/>
  </r>
  <r>
    <x v="0"/>
    <x v="15"/>
    <s v=" Sistema QINFO"/>
    <s v="TIC / Sistema QINFO"/>
    <x v="6586"/>
    <x v="1"/>
    <x v="2007"/>
    <n v="5"/>
    <n v="5"/>
    <x v="6435"/>
    <m/>
    <m/>
  </r>
  <r>
    <x v="0"/>
    <x v="15"/>
    <s v=" Sistema QINFO"/>
    <s v="TIC / Sistema QINFO"/>
    <x v="6587"/>
    <x v="1"/>
    <x v="336"/>
    <n v="5"/>
    <n v="5"/>
    <x v="6436"/>
    <m/>
    <m/>
  </r>
  <r>
    <x v="0"/>
    <x v="15"/>
    <s v=" Sistema QINFO"/>
    <s v="TIC / Sistema QINFO"/>
    <x v="6588"/>
    <x v="1"/>
    <x v="2008"/>
    <n v="8"/>
    <n v="8"/>
    <x v="6437"/>
    <m/>
    <m/>
  </r>
  <r>
    <x v="0"/>
    <x v="15"/>
    <s v=" Sistema QINFO"/>
    <s v="TIC / Sistema QINFO"/>
    <x v="6589"/>
    <x v="1"/>
    <x v="359"/>
    <n v="5"/>
    <n v="7"/>
    <x v="6438"/>
    <m/>
    <m/>
  </r>
  <r>
    <x v="0"/>
    <x v="15"/>
    <s v=" Sistema QINFO"/>
    <s v="TIC / Sistema QINFO"/>
    <x v="6590"/>
    <x v="1"/>
    <x v="848"/>
    <n v="12"/>
    <n v="5"/>
    <x v="6439"/>
    <m/>
    <m/>
  </r>
  <r>
    <x v="0"/>
    <x v="15"/>
    <s v=" Sistema QINFO"/>
    <s v="TIC / Sistema QINFO"/>
    <x v="6591"/>
    <x v="1"/>
    <x v="64"/>
    <n v="32"/>
    <m/>
    <x v="6440"/>
    <m/>
    <m/>
  </r>
  <r>
    <x v="0"/>
    <x v="15"/>
    <s v=" Sistema QINFO"/>
    <s v="TIC / Sistema QINFO"/>
    <x v="6592"/>
    <x v="1"/>
    <x v="1399"/>
    <n v="29"/>
    <m/>
    <x v="6441"/>
    <m/>
    <m/>
  </r>
  <r>
    <x v="0"/>
    <x v="15"/>
    <s v=" Sistema QINFO"/>
    <s v="TIC / Sistema QINFO"/>
    <x v="6593"/>
    <x v="1"/>
    <x v="1563"/>
    <n v="1"/>
    <m/>
    <x v="6442"/>
    <m/>
    <m/>
  </r>
  <r>
    <x v="0"/>
    <x v="15"/>
    <s v=" Sistema QINFO"/>
    <s v="TIC / Sistema QINFO"/>
    <x v="6594"/>
    <x v="1"/>
    <x v="1004"/>
    <n v="18"/>
    <m/>
    <x v="6443"/>
    <m/>
    <m/>
  </r>
  <r>
    <x v="0"/>
    <x v="15"/>
    <s v=" Sistema QINFO"/>
    <s v="TIC / Sistema QINFO"/>
    <x v="6595"/>
    <x v="1"/>
    <x v="736"/>
    <n v="17"/>
    <m/>
    <x v="6444"/>
    <m/>
    <m/>
  </r>
  <r>
    <x v="0"/>
    <x v="15"/>
    <s v=" Sistema QINFO"/>
    <s v="TIC / Sistema QINFO"/>
    <x v="6596"/>
    <x v="1"/>
    <x v="127"/>
    <n v="28"/>
    <m/>
    <x v="5965"/>
    <m/>
    <m/>
  </r>
  <r>
    <x v="0"/>
    <x v="15"/>
    <s v=" Sistema QINFO"/>
    <s v="TIC / Sistema QINFO"/>
    <x v="6597"/>
    <x v="1"/>
    <x v="1149"/>
    <n v="6"/>
    <m/>
    <x v="6445"/>
    <m/>
    <m/>
  </r>
  <r>
    <x v="0"/>
    <x v="15"/>
    <s v=" Sistema QINFO"/>
    <s v="TIC / Sistema QINFO"/>
    <x v="6598"/>
    <x v="1"/>
    <x v="1562"/>
    <n v="14"/>
    <m/>
    <x v="6446"/>
    <m/>
    <m/>
  </r>
  <r>
    <x v="0"/>
    <x v="15"/>
    <s v=" Sistema QINFO"/>
    <s v="TIC / Sistema QINFO"/>
    <x v="6599"/>
    <x v="1"/>
    <x v="511"/>
    <n v="10"/>
    <m/>
    <x v="620"/>
    <m/>
    <m/>
  </r>
  <r>
    <x v="0"/>
    <x v="15"/>
    <s v=" Sistema QINFO"/>
    <s v="TIC / Sistema QINFO"/>
    <x v="6600"/>
    <x v="1"/>
    <x v="786"/>
    <n v="3"/>
    <m/>
    <x v="6447"/>
    <m/>
    <m/>
  </r>
  <r>
    <x v="0"/>
    <x v="15"/>
    <s v=" Sistema QINFO"/>
    <s v="TIC / Sistema QINFO"/>
    <x v="6601"/>
    <x v="1"/>
    <x v="833"/>
    <n v="90"/>
    <m/>
    <x v="6448"/>
    <m/>
    <m/>
  </r>
  <r>
    <x v="0"/>
    <x v="15"/>
    <s v=" Sistema QINFO"/>
    <s v="TIC / Sistema QINFO"/>
    <x v="6602"/>
    <x v="1"/>
    <x v="871"/>
    <n v="21"/>
    <m/>
    <x v="6449"/>
    <m/>
    <m/>
  </r>
  <r>
    <x v="0"/>
    <x v="15"/>
    <s v=" Sistema QINFO"/>
    <s v="TIC / Sistema QINFO"/>
    <x v="1243"/>
    <x v="1"/>
    <x v="142"/>
    <n v="30"/>
    <m/>
    <x v="6450"/>
    <m/>
    <m/>
  </r>
  <r>
    <x v="0"/>
    <x v="15"/>
    <s v=" Sistema QlikView"/>
    <s v="TIC / Sistema QlikView"/>
    <x v="6603"/>
    <x v="3"/>
    <x v="2009"/>
    <n v="0"/>
    <n v="113"/>
    <x v="6451"/>
    <m/>
    <s v="CN=ALEX NOGUE MARTINEZ/O=ASEPEYO"/>
  </r>
  <r>
    <x v="0"/>
    <x v="15"/>
    <s v=" Sistema QlikView"/>
    <s v="TIC / Sistema QlikView"/>
    <x v="6604"/>
    <x v="1"/>
    <x v="1573"/>
    <n v="108"/>
    <n v="41"/>
    <x v="6452"/>
    <m/>
    <s v="CN=ALEX NOGUE MARTINEZ/O=ASEPEYO,CN=JOSEP MARIA PARIS DOMINGO/O=ASEPEYO"/>
  </r>
  <r>
    <x v="0"/>
    <x v="15"/>
    <s v=" Sistema QlikView"/>
    <s v="TIC / Sistema QlikView"/>
    <x v="6605"/>
    <x v="1"/>
    <x v="1947"/>
    <n v="25"/>
    <n v="25"/>
    <x v="6453"/>
    <m/>
    <s v="CN=ALEX NOGUE MARTINEZ/O=ASEPEYO"/>
  </r>
  <r>
    <x v="0"/>
    <x v="15"/>
    <s v=" Sistema QlikView"/>
    <s v="TIC / Sistema QlikView"/>
    <x v="6606"/>
    <x v="1"/>
    <x v="812"/>
    <n v="884"/>
    <n v="886"/>
    <x v="6454"/>
    <m/>
    <s v="CN=ALEX NOGUE MARTINEZ/O=ASEPEYO"/>
  </r>
  <r>
    <x v="0"/>
    <x v="15"/>
    <s v=" Sistema QlikView"/>
    <s v="TIC / Sistema QlikView"/>
    <x v="6607"/>
    <x v="1"/>
    <x v="1198"/>
    <n v="5"/>
    <n v="0"/>
    <x v="6455"/>
    <m/>
    <m/>
  </r>
  <r>
    <x v="0"/>
    <x v="15"/>
    <s v=" Sistema QlikView"/>
    <s v="TIC / Sistema QlikView"/>
    <x v="6608"/>
    <x v="1"/>
    <x v="291"/>
    <n v="443"/>
    <n v="447"/>
    <x v="6456"/>
    <m/>
    <m/>
  </r>
  <r>
    <x v="0"/>
    <x v="15"/>
    <s v=" Sistemas de información"/>
    <s v="TIC / Sistemas de información"/>
    <x v="6609"/>
    <x v="3"/>
    <x v="2010"/>
    <n v="0"/>
    <n v="292"/>
    <x v="6457"/>
    <m/>
    <s v="CN=ROGER GIMENO SANJUAN/O=ASEPEYO"/>
  </r>
  <r>
    <x v="0"/>
    <x v="15"/>
    <s v=" Sistemas de información"/>
    <s v="TIC / Sistemas de información"/>
    <x v="6610"/>
    <x v="3"/>
    <x v="2011"/>
    <n v="0"/>
    <n v="0"/>
    <x v="6458"/>
    <m/>
    <s v="CN=ALEX NOGUE MARTINEZ/O=ASEPEYO"/>
  </r>
  <r>
    <x v="0"/>
    <x v="15"/>
    <s v=" Sistemas de información"/>
    <s v="TIC / Sistemas de información"/>
    <x v="6611"/>
    <x v="3"/>
    <x v="2012"/>
    <n v="0"/>
    <n v="0"/>
    <x v="6459"/>
    <m/>
    <s v="CN=ROGER GIMENO SANJUAN/O=ASEPEYO"/>
  </r>
  <r>
    <x v="0"/>
    <x v="15"/>
    <s v=" Sistemas de información"/>
    <s v="TIC / Sistemas de información"/>
    <x v="6612"/>
    <x v="3"/>
    <x v="1375"/>
    <n v="0"/>
    <n v="11"/>
    <x v="6460"/>
    <m/>
    <s v="CN=ANA BELEN PAREDES NAVAS/O=ASEPEYO,CN=JOSE VICENTE COLOMA/O=ASEPEYO"/>
  </r>
  <r>
    <x v="0"/>
    <x v="15"/>
    <s v=" Sistemas de información"/>
    <s v="TIC / Sistemas de información"/>
    <x v="6613"/>
    <x v="2"/>
    <x v="2013"/>
    <n v="81"/>
    <n v="34"/>
    <x v="6461"/>
    <m/>
    <s v="CN=ELENA ROJAS ARANDA/O=ASEPEYO"/>
  </r>
  <r>
    <x v="0"/>
    <x v="15"/>
    <s v=" Sistemas de información"/>
    <s v="TIC / Sistemas de información"/>
    <x v="6614"/>
    <x v="3"/>
    <x v="1346"/>
    <n v="0"/>
    <n v="304"/>
    <x v="6462"/>
    <s v="TRC"/>
    <s v="CN=ROGER GIMENO SANJUAN/O=ASEPEYO"/>
  </r>
  <r>
    <x v="0"/>
    <x v="15"/>
    <s v=" Sistemas de información"/>
    <s v="TIC / Sistemas de información"/>
    <x v="6615"/>
    <x v="2"/>
    <x v="1346"/>
    <n v="130"/>
    <n v="49"/>
    <x v="6463"/>
    <s v="TRP"/>
    <s v="CN=ALEX NOGUE MARTINEZ/O=ASEPEYO"/>
  </r>
  <r>
    <x v="0"/>
    <x v="15"/>
    <s v=" Sistemas de información"/>
    <s v="TIC / Sistemas de información"/>
    <x v="6616"/>
    <x v="1"/>
    <x v="2014"/>
    <n v="17"/>
    <n v="20"/>
    <x v="6464"/>
    <s v="TRA"/>
    <s v="CN=ROGER GIMENO SANJUAN/O=ASEPEYO"/>
  </r>
  <r>
    <x v="0"/>
    <x v="15"/>
    <s v=" Sistemas de información"/>
    <s v="TIC / Sistemas de información"/>
    <x v="6617"/>
    <x v="3"/>
    <x v="2015"/>
    <n v="0"/>
    <n v="44"/>
    <x v="6465"/>
    <m/>
    <s v="CN=ROGER GIMENO SANJUAN/O=ASEPEYO"/>
  </r>
  <r>
    <x v="0"/>
    <x v="15"/>
    <s v=" Sistemas de información"/>
    <s v="TIC / Sistemas de información"/>
    <x v="6618"/>
    <x v="7"/>
    <x v="523"/>
    <n v="6"/>
    <n v="8"/>
    <x v="6466"/>
    <m/>
    <s v="CN=ROGER GIMENO SANJUAN/O=ASEPEYO"/>
  </r>
  <r>
    <x v="0"/>
    <x v="15"/>
    <s v=" Sistemas de información"/>
    <s v="TIC / Sistemas de información"/>
    <x v="6619"/>
    <x v="2"/>
    <x v="1379"/>
    <n v="400"/>
    <n v="162"/>
    <x v="6467"/>
    <m/>
    <s v="CN=ROGER GIMENO SANJUAN/O=ASEPEYO"/>
  </r>
  <r>
    <x v="0"/>
    <x v="15"/>
    <s v=" Sistemas de información"/>
    <s v="TIC / Sistemas de información"/>
    <x v="6620"/>
    <x v="4"/>
    <x v="2016"/>
    <n v="0"/>
    <n v="140"/>
    <x v="6468"/>
    <s v="TRP"/>
    <s v="CN=ROGER GIMENO SANJUAN/O=ASEPEYO"/>
  </r>
  <r>
    <x v="0"/>
    <x v="15"/>
    <s v=" Sistemas de información"/>
    <s v="TIC / Sistemas de información"/>
    <x v="6621"/>
    <x v="2"/>
    <x v="2017"/>
    <n v="1568"/>
    <n v="75"/>
    <x v="6469"/>
    <s v="TRP"/>
    <s v="CN=ROGER GIMENO SANJUAN/O=ASEPEYO"/>
  </r>
  <r>
    <x v="0"/>
    <x v="15"/>
    <s v=" Sistemas de información"/>
    <s v="TIC / Sistemas de información"/>
    <x v="6622"/>
    <x v="2"/>
    <x v="1944"/>
    <n v="195"/>
    <n v="124"/>
    <x v="6470"/>
    <m/>
    <s v="CN=PERE COLL CALDAS/O=ASEPEYO"/>
  </r>
  <r>
    <x v="0"/>
    <x v="15"/>
    <s v=" Sistemas de información"/>
    <s v="TIC / Sistemas de información"/>
    <x v="6623"/>
    <x v="1"/>
    <x v="1633"/>
    <n v="94"/>
    <n v="105"/>
    <x v="6471"/>
    <s v="PTR"/>
    <s v="CN=ELENA ROJAS ARANDA/O=ASEPEYO"/>
  </r>
  <r>
    <x v="0"/>
    <x v="15"/>
    <s v=" Sistemas de información"/>
    <s v="TIC / Sistemas de información"/>
    <x v="6624"/>
    <x v="2"/>
    <x v="1567"/>
    <n v="200"/>
    <n v="21"/>
    <x v="6472"/>
    <s v="TRC"/>
    <s v="CN=ANA BELEN PAREDES NAVAS/O=ASEPEYO,CN=JOSE VICENTE COLOMA/O=ASEPEYO"/>
  </r>
  <r>
    <x v="0"/>
    <x v="15"/>
    <s v=" Sistemas de información"/>
    <s v="TIC / Sistemas de información"/>
    <x v="6625"/>
    <x v="1"/>
    <x v="2018"/>
    <n v="106"/>
    <n v="120"/>
    <x v="6473"/>
    <s v="PTR"/>
    <s v="CN=ELENA ROJAS ARANDA/O=ASEPEYO"/>
  </r>
  <r>
    <x v="0"/>
    <x v="15"/>
    <s v=" Sistemas de información"/>
    <s v="TIC / Sistemas de información"/>
    <x v="6626"/>
    <x v="3"/>
    <x v="2018"/>
    <n v="0"/>
    <n v="47"/>
    <x v="6474"/>
    <s v="PTR"/>
    <s v="CN=ELENA ROJAS ARANDA/O=ASEPEYO"/>
  </r>
  <r>
    <x v="0"/>
    <x v="15"/>
    <s v=" Sistemas de información"/>
    <s v="TIC / Sistemas de información"/>
    <x v="6627"/>
    <x v="1"/>
    <x v="2018"/>
    <n v="23"/>
    <n v="0"/>
    <x v="6475"/>
    <m/>
    <s v="CN=ROGER GIMENO SANJUAN/O=ASEPEYO"/>
  </r>
  <r>
    <x v="0"/>
    <x v="15"/>
    <s v=" Sistemas de información"/>
    <s v="TIC / Sistemas de información"/>
    <x v="6628"/>
    <x v="1"/>
    <x v="1886"/>
    <n v="211"/>
    <n v="211"/>
    <x v="6476"/>
    <m/>
    <s v="CN=ELENA ROJAS ARANDA/O=ASEPEYO"/>
  </r>
  <r>
    <x v="0"/>
    <x v="15"/>
    <s v=" Sistemas de información"/>
    <s v="TIC / Sistemas de información"/>
    <x v="6629"/>
    <x v="1"/>
    <x v="1886"/>
    <n v="62"/>
    <n v="0"/>
    <x v="6477"/>
    <s v="PTR"/>
    <s v="CN=ELENA ROJAS ARANDA/O=ASEPEYO"/>
  </r>
  <r>
    <x v="0"/>
    <x v="15"/>
    <s v=" Sistemas de información"/>
    <s v="TIC / Sistemas de información"/>
    <x v="6630"/>
    <x v="1"/>
    <x v="1299"/>
    <n v="18"/>
    <n v="19"/>
    <x v="6478"/>
    <m/>
    <s v="CN=ANA BELEN PAREDES NAVAS/O=ASEPEYO,CN=JOSE VICENTE COLOMA/O=ASEPEYO"/>
  </r>
  <r>
    <x v="0"/>
    <x v="15"/>
    <s v=" Sistemas de información"/>
    <s v="TIC / Sistemas de información"/>
    <x v="6631"/>
    <x v="2"/>
    <x v="759"/>
    <n v="1000"/>
    <n v="847"/>
    <x v="6479"/>
    <m/>
    <s v="CN=ROGER GIMENO SANJUAN/O=ASEPEYO"/>
  </r>
  <r>
    <x v="0"/>
    <x v="15"/>
    <s v=" Sistemas de información"/>
    <s v="TIC / Sistemas de información"/>
    <x v="6632"/>
    <x v="2"/>
    <x v="204"/>
    <n v="5000"/>
    <n v="3173"/>
    <x v="6480"/>
    <m/>
    <s v="CN=ROGER GIMENO SANJUAN/O=ASEPEYO"/>
  </r>
  <r>
    <x v="0"/>
    <x v="15"/>
    <s v=" Sistemas de información"/>
    <s v="TIC / Sistemas de información"/>
    <x v="6633"/>
    <x v="0"/>
    <x v="918"/>
    <n v="140"/>
    <n v="146"/>
    <x v="6481"/>
    <m/>
    <s v="CN=ANA BELEN PAREDES NAVAS/O=ASEPEYO,CN=JOSE VICENTE COLOMA/O=ASEPEYO"/>
  </r>
  <r>
    <x v="0"/>
    <x v="15"/>
    <s v=" Sistemas de información"/>
    <s v="TIC / Sistemas de información"/>
    <x v="6634"/>
    <x v="1"/>
    <x v="1569"/>
    <n v="20"/>
    <n v="22"/>
    <x v="6482"/>
    <m/>
    <s v="CN=ANA BELEN PAREDES NAVAS/O=ASEPEYO,CN=JOSE VICENTE COLOMA/O=ASEPEYO"/>
  </r>
  <r>
    <x v="0"/>
    <x v="15"/>
    <s v=" Sistemas de información"/>
    <s v="TIC / Sistemas de información"/>
    <x v="6635"/>
    <x v="5"/>
    <x v="1948"/>
    <n v="0"/>
    <n v="0"/>
    <x v="6483"/>
    <m/>
    <s v="CN=ELENA ROJAS ARANDA/O=ASEPEYO"/>
  </r>
  <r>
    <x v="0"/>
    <x v="15"/>
    <s v=" Sistemas de información"/>
    <s v="TIC / Sistemas de información"/>
    <x v="6636"/>
    <x v="1"/>
    <x v="1636"/>
    <n v="30"/>
    <n v="26"/>
    <x v="6484"/>
    <s v="TRC"/>
    <s v="CN=ELENA ROJAS ARANDA/O=ASEPEYO"/>
  </r>
  <r>
    <x v="0"/>
    <x v="15"/>
    <s v=" Sistemas de información"/>
    <s v="TIC / Sistemas de información"/>
    <x v="6637"/>
    <x v="4"/>
    <x v="1636"/>
    <n v="0"/>
    <n v="7"/>
    <x v="6485"/>
    <m/>
    <s v="CN=ALEX NOGUE MARTINEZ/O=ASEPEYO"/>
  </r>
  <r>
    <x v="0"/>
    <x v="15"/>
    <s v=" Sistemas de información"/>
    <s v="TIC / Sistemas de información"/>
    <x v="6638"/>
    <x v="3"/>
    <x v="1570"/>
    <n v="0"/>
    <n v="11"/>
    <x v="6486"/>
    <s v="TRA"/>
    <s v="CN=JOSEP MARIA PARIS DOMINGO/O=ASEPEYO,CN=ALEX NOGUE MARTINEZ/O=ASEPEYO"/>
  </r>
  <r>
    <x v="0"/>
    <x v="15"/>
    <s v=" Sistemas de información"/>
    <s v="TIC / Sistemas de información"/>
    <x v="6639"/>
    <x v="2"/>
    <x v="2019"/>
    <n v="133"/>
    <n v="195"/>
    <x v="6487"/>
    <m/>
    <s v="CN=ROGER GIMENO SANJUAN/O=ASEPEYO"/>
  </r>
  <r>
    <x v="0"/>
    <x v="15"/>
    <s v=" Sistemas de información"/>
    <s v="TIC / Sistemas de información"/>
    <x v="6640"/>
    <x v="1"/>
    <x v="2020"/>
    <n v="498"/>
    <n v="587"/>
    <x v="6488"/>
    <m/>
    <s v="CN=SONIA BUSTAMANTE MOLPECERES/O=ASEPEYO"/>
  </r>
  <r>
    <x v="0"/>
    <x v="15"/>
    <s v=" Sistemas de información"/>
    <s v="TIC / Sistemas de información"/>
    <x v="6641"/>
    <x v="1"/>
    <x v="2021"/>
    <n v="2"/>
    <n v="4"/>
    <x v="6489"/>
    <m/>
    <s v="CN=ANA BELEN PAREDES NAVAS/O=ASEPEYO,CN=JOSE VICENTE COLOMA/O=ASEPEYO"/>
  </r>
  <r>
    <x v="0"/>
    <x v="15"/>
    <s v=" Sistemas de información"/>
    <s v="TIC / Sistemas de información"/>
    <x v="6642"/>
    <x v="1"/>
    <x v="2022"/>
    <n v="320"/>
    <n v="383"/>
    <x v="6490"/>
    <m/>
    <s v="CN=JOSEP MARIA PARIS DOMINGO/O=ASEPEYO,CN=ALEX NOGUE MARTINEZ/O=ASEPEYO"/>
  </r>
  <r>
    <x v="0"/>
    <x v="15"/>
    <s v=" Sistemas de información"/>
    <s v="TIC / Sistemas de información"/>
    <x v="6643"/>
    <x v="1"/>
    <x v="1899"/>
    <n v="200"/>
    <n v="227"/>
    <x v="6491"/>
    <m/>
    <s v="CN=ELENA ROJAS ARANDA/O=ASEPEYO"/>
  </r>
  <r>
    <x v="0"/>
    <x v="15"/>
    <s v=" Sistemas de información"/>
    <s v="TIC / Sistemas de información"/>
    <x v="6644"/>
    <x v="4"/>
    <x v="1899"/>
    <n v="0"/>
    <n v="61"/>
    <x v="6492"/>
    <m/>
    <s v="CN=ROGER GIMENO SANJUAN/O=ASEPEYO"/>
  </r>
  <r>
    <x v="0"/>
    <x v="15"/>
    <s v=" Sistemas de información"/>
    <s v="TIC / Sistemas de información"/>
    <x v="6645"/>
    <x v="3"/>
    <x v="248"/>
    <n v="0"/>
    <n v="16"/>
    <x v="6493"/>
    <m/>
    <s v="CN=ALEX NOGUE MARTINEZ/O=ASEPEYO"/>
  </r>
  <r>
    <x v="0"/>
    <x v="15"/>
    <s v=" Sistemas de información"/>
    <s v="TIC / Sistemas de información"/>
    <x v="6646"/>
    <x v="1"/>
    <x v="1402"/>
    <n v="394"/>
    <n v="408"/>
    <x v="6494"/>
    <m/>
    <s v="CN=JOSEP MARIA PARIS DOMINGO/O=ASEPEYO,CN=ALEX NOGUE MARTINEZ/O=ASEPEYO"/>
  </r>
  <r>
    <x v="0"/>
    <x v="15"/>
    <s v=" Sistemas de información"/>
    <s v="TIC / Sistemas de información"/>
    <x v="6647"/>
    <x v="1"/>
    <x v="1769"/>
    <n v="300"/>
    <n v="313"/>
    <x v="6495"/>
    <m/>
    <s v="CN=ROGER GIMENO SANJUAN/O=ASEPEYO"/>
  </r>
  <r>
    <x v="0"/>
    <x v="15"/>
    <s v=" Sistemas de información"/>
    <s v="TIC / Sistemas de información"/>
    <x v="6648"/>
    <x v="1"/>
    <x v="1769"/>
    <n v="28"/>
    <n v="20"/>
    <x v="6496"/>
    <m/>
    <s v="CN=ROGER GIMENO SANJUAN/O=ASEPEYO"/>
  </r>
  <r>
    <x v="0"/>
    <x v="15"/>
    <s v=" Sistemas de información"/>
    <s v="TIC / Sistemas de información"/>
    <x v="6649"/>
    <x v="1"/>
    <x v="2023"/>
    <n v="7"/>
    <n v="4"/>
    <x v="6497"/>
    <m/>
    <s v="CN=ROGER GIMENO SANJUAN/O=ASEPEYO"/>
  </r>
  <r>
    <x v="0"/>
    <x v="15"/>
    <s v=" Sistemas de información"/>
    <s v="TIC / Sistemas de información"/>
    <x v="6650"/>
    <x v="1"/>
    <x v="1403"/>
    <n v="11"/>
    <n v="16"/>
    <x v="6498"/>
    <m/>
    <s v="CN=ROGER GIMENO SANJUAN/O=ASEPEYO"/>
  </r>
  <r>
    <x v="0"/>
    <x v="15"/>
    <s v=" Sistemas de información"/>
    <s v="TIC / Sistemas de información"/>
    <x v="6651"/>
    <x v="1"/>
    <x v="2024"/>
    <n v="46"/>
    <n v="54"/>
    <x v="6499"/>
    <m/>
    <s v="CN=ROGER GIMENO SANJUAN/O=ASEPEYO"/>
  </r>
  <r>
    <x v="0"/>
    <x v="15"/>
    <s v=" Sistemas de información"/>
    <s v="TIC / Sistemas de información"/>
    <x v="6652"/>
    <x v="1"/>
    <x v="250"/>
    <n v="1"/>
    <n v="0"/>
    <x v="6500"/>
    <m/>
    <s v="CN=ROGER GIMENO SANJUAN/O=ASEPEYO"/>
  </r>
  <r>
    <x v="0"/>
    <x v="15"/>
    <s v=" Sistemas de información"/>
    <s v="TIC / Sistemas de información"/>
    <x v="6653"/>
    <x v="1"/>
    <x v="815"/>
    <n v="55"/>
    <n v="65"/>
    <x v="6501"/>
    <m/>
    <s v="CN=ROGER GIMENO SANJUAN/O=ASEPEYO"/>
  </r>
  <r>
    <x v="0"/>
    <x v="15"/>
    <s v=" Sistemas de información"/>
    <s v="TIC / Sistemas de información"/>
    <x v="6654"/>
    <x v="1"/>
    <x v="2025"/>
    <n v="84"/>
    <n v="179"/>
    <x v="6502"/>
    <m/>
    <s v="CN=ROGER GIMENO SANJUAN/O=ASEPEYO"/>
  </r>
  <r>
    <x v="0"/>
    <x v="15"/>
    <s v=" Sistemas de información"/>
    <s v="TIC / Sistemas de información"/>
    <x v="6655"/>
    <x v="1"/>
    <x v="1725"/>
    <n v="32"/>
    <n v="55"/>
    <x v="6503"/>
    <m/>
    <s v="CN=DAVID JARA MARTIN/O=ASEPEYO"/>
  </r>
  <r>
    <x v="0"/>
    <x v="15"/>
    <s v=" Sistemas de información"/>
    <s v="TIC / Sistemas de información"/>
    <x v="6656"/>
    <x v="1"/>
    <x v="210"/>
    <n v="49"/>
    <n v="56"/>
    <x v="6504"/>
    <m/>
    <s v="CN=DAVID JARA MARTIN/O=ASEPEYO"/>
  </r>
  <r>
    <x v="0"/>
    <x v="15"/>
    <s v=" Sistemas de información"/>
    <s v="TIC / Sistemas de información"/>
    <x v="6657"/>
    <x v="1"/>
    <x v="1946"/>
    <n v="197"/>
    <n v="138"/>
    <x v="6505"/>
    <m/>
    <s v="CN=ELENA ROJAS ARANDA/O=ASEPEYO,CN=ALEX NOGUE MARTINEZ/O=ASEPEYO"/>
  </r>
  <r>
    <x v="0"/>
    <x v="15"/>
    <s v=" Sistemas de información"/>
    <s v="TIC / Sistemas de información"/>
    <x v="6658"/>
    <x v="1"/>
    <x v="2026"/>
    <n v="1"/>
    <n v="0"/>
    <x v="6506"/>
    <m/>
    <s v="CN=ROGER GIMENO SANJUAN/O=ASEPEYO"/>
  </r>
  <r>
    <x v="0"/>
    <x v="15"/>
    <s v=" Sistemas de información"/>
    <s v="TIC / Sistemas de información"/>
    <x v="6659"/>
    <x v="1"/>
    <x v="1013"/>
    <n v="784"/>
    <n v="806"/>
    <x v="6507"/>
    <m/>
    <s v="CN=ROGER GIMENO SANJUAN/O=ASEPEYO"/>
  </r>
  <r>
    <x v="0"/>
    <x v="15"/>
    <s v=" Sistemas de información"/>
    <s v="TIC / Sistemas de información"/>
    <x v="6660"/>
    <x v="1"/>
    <x v="1013"/>
    <n v="4700"/>
    <n v="3326"/>
    <x v="6508"/>
    <m/>
    <s v="CN=ROGER GIMENO SANJUAN/O=ASEPEYO"/>
  </r>
  <r>
    <x v="0"/>
    <x v="15"/>
    <s v=" Sistemas de información"/>
    <s v="TIC / Sistemas de información"/>
    <x v="6661"/>
    <x v="1"/>
    <x v="1013"/>
    <n v="136"/>
    <n v="149"/>
    <x v="6509"/>
    <m/>
    <s v="CN=ROGER GIMENO SANJUAN/O=ASEPEYO"/>
  </r>
  <r>
    <x v="0"/>
    <x v="15"/>
    <s v=" Sistemas de información"/>
    <s v="TIC / Sistemas de información"/>
    <x v="6662"/>
    <x v="1"/>
    <x v="211"/>
    <n v="5695"/>
    <n v="5695"/>
    <x v="6510"/>
    <m/>
    <s v="CN=ROGER GIMENO SANJUAN/O=ASEPEYO"/>
  </r>
  <r>
    <x v="0"/>
    <x v="15"/>
    <s v=" Sistemas de información"/>
    <s v="TIC / Sistemas de información"/>
    <x v="6663"/>
    <x v="1"/>
    <x v="2027"/>
    <n v="65"/>
    <n v="57"/>
    <x v="6511"/>
    <m/>
    <s v="CN=ROGER GIMENO SANJUAN/O=ASEPEYO"/>
  </r>
  <r>
    <x v="0"/>
    <x v="15"/>
    <s v=" Sistemas de información"/>
    <s v="TIC / Sistemas de información"/>
    <x v="6664"/>
    <x v="2"/>
    <x v="5"/>
    <n v="90"/>
    <n v="219"/>
    <x v="6512"/>
    <m/>
    <s v="CN=ROGER GIMENO SANJUAN/O=ASEPEYO"/>
  </r>
  <r>
    <x v="0"/>
    <x v="15"/>
    <s v=" Sistemas de información"/>
    <s v="TIC / Sistemas de información"/>
    <x v="6665"/>
    <x v="1"/>
    <x v="2028"/>
    <n v="72"/>
    <n v="72"/>
    <x v="6513"/>
    <m/>
    <s v="CN=ROGER GIMENO SANJUAN/O=ASEPEYO"/>
  </r>
  <r>
    <x v="0"/>
    <x v="15"/>
    <s v=" Sistemas de información"/>
    <s v="TIC / Sistemas de información"/>
    <x v="6666"/>
    <x v="1"/>
    <x v="1727"/>
    <n v="765"/>
    <n v="650"/>
    <x v="6514"/>
    <m/>
    <s v="CN=ELENA ROJAS ARANDA/O=ASEPEYO,CN=ALEX NOGUE MARTINEZ/O=ASEPEYO"/>
  </r>
  <r>
    <x v="0"/>
    <x v="15"/>
    <s v=" Sistemas de información"/>
    <s v="TIC / Sistemas de información"/>
    <x v="6667"/>
    <x v="1"/>
    <x v="2029"/>
    <n v="10"/>
    <n v="9"/>
    <x v="6515"/>
    <m/>
    <s v="CN=ANA BELEN PAREDES NAVAS/O=ASEPEYO,CN=JOSE VICENTE COLOMA/O=ASEPEYO"/>
  </r>
  <r>
    <x v="0"/>
    <x v="15"/>
    <s v=" Sistemas de información"/>
    <s v="TIC / Sistemas de información"/>
    <x v="6668"/>
    <x v="2"/>
    <x v="1578"/>
    <n v="247"/>
    <n v="403"/>
    <x v="6516"/>
    <m/>
    <s v="CN=ROGER GIMENO SANJUAN/O=ASEPEYO"/>
  </r>
  <r>
    <x v="0"/>
    <x v="15"/>
    <s v=" Sistemas de información"/>
    <s v="TIC / Sistemas de información"/>
    <x v="6669"/>
    <x v="1"/>
    <x v="2030"/>
    <n v="4"/>
    <n v="15"/>
    <x v="6517"/>
    <m/>
    <s v="CN=JOSEP MARIA PARIS DOMINGO/O=ASEPEYO"/>
  </r>
  <r>
    <x v="0"/>
    <x v="15"/>
    <s v=" Sistemas de información"/>
    <s v="TIC / Sistemas de información"/>
    <x v="6670"/>
    <x v="1"/>
    <x v="2031"/>
    <n v="379"/>
    <n v="380"/>
    <x v="6518"/>
    <m/>
    <s v="CN=JOSEP MARIA PARIS DOMINGO/O=ASEPEYO"/>
  </r>
  <r>
    <x v="0"/>
    <x v="15"/>
    <s v=" Sistemas de información"/>
    <s v="TIC / Sistemas de información"/>
    <x v="6671"/>
    <x v="1"/>
    <x v="542"/>
    <n v="4"/>
    <n v="6"/>
    <x v="6519"/>
    <m/>
    <s v="CN=ROGER GIMENO SANJUAN/O=ASEPEYO"/>
  </r>
  <r>
    <x v="0"/>
    <x v="15"/>
    <s v=" Sistemas de información"/>
    <s v="TIC / Sistemas de información"/>
    <x v="6672"/>
    <x v="2"/>
    <x v="184"/>
    <n v="490"/>
    <n v="456"/>
    <x v="6520"/>
    <m/>
    <s v="CN=ANA BELEN PAREDES NAVAS/O=ASEPEYO,CN=JOSE VICENTE COLOMA/O=ASEPEYO"/>
  </r>
  <r>
    <x v="0"/>
    <x v="15"/>
    <s v=" Sistemas de información"/>
    <s v="TIC / Sistemas de información"/>
    <x v="6673"/>
    <x v="1"/>
    <x v="529"/>
    <n v="11"/>
    <n v="11"/>
    <x v="6521"/>
    <m/>
    <s v="CN=ROGER GIMENO SANJUAN/O=ASEPEYO"/>
  </r>
  <r>
    <x v="0"/>
    <x v="15"/>
    <s v=" Sistemas de información"/>
    <s v="TIC / Sistemas de información"/>
    <x v="6674"/>
    <x v="1"/>
    <x v="2032"/>
    <n v="22"/>
    <n v="42"/>
    <x v="6522"/>
    <m/>
    <s v="CN=ROGER GIMENO SANJUAN/O=ASEPEYO"/>
  </r>
  <r>
    <x v="0"/>
    <x v="15"/>
    <s v=" Sistemas de información"/>
    <s v="TIC / Sistemas de información"/>
    <x v="6675"/>
    <x v="1"/>
    <x v="2033"/>
    <n v="12"/>
    <n v="14"/>
    <x v="6523"/>
    <m/>
    <s v="CN=ROGER GIMENO SANJUAN/O=ASEPEYO"/>
  </r>
  <r>
    <x v="0"/>
    <x v="15"/>
    <s v=" Sistemas de información"/>
    <s v="TIC / Sistemas de información"/>
    <x v="6676"/>
    <x v="1"/>
    <x v="1889"/>
    <n v="10"/>
    <n v="31"/>
    <x v="6524"/>
    <m/>
    <s v="CN=ROGER GIMENO SANJUAN/O=ASEPEYO"/>
  </r>
  <r>
    <x v="0"/>
    <x v="15"/>
    <s v=" Sistemas de información"/>
    <s v="TIC / Sistemas de información"/>
    <x v="6677"/>
    <x v="1"/>
    <x v="2034"/>
    <n v="5"/>
    <n v="6"/>
    <x v="6525"/>
    <m/>
    <s v="CN=ROGER GIMENO SANJUAN/O=ASEPEYO"/>
  </r>
  <r>
    <x v="0"/>
    <x v="15"/>
    <s v=" Sistemas de información"/>
    <s v="TIC / Sistemas de información"/>
    <x v="6678"/>
    <x v="3"/>
    <x v="2035"/>
    <n v="0"/>
    <n v="0"/>
    <x v="6526"/>
    <m/>
    <s v="CN=ROGER GIMENO SANJUAN/O=ASEPEYO"/>
  </r>
  <r>
    <x v="0"/>
    <x v="15"/>
    <s v=" Sistemas de información"/>
    <s v="TIC / Sistemas de información"/>
    <x v="6679"/>
    <x v="1"/>
    <x v="2036"/>
    <n v="299"/>
    <n v="433"/>
    <x v="6527"/>
    <m/>
    <s v="CN=ROGER GIMENO SANJUAN/O=ASEPEYO"/>
  </r>
  <r>
    <x v="0"/>
    <x v="15"/>
    <s v=" Sistemas de información"/>
    <s v="TIC / Sistemas de información"/>
    <x v="6680"/>
    <x v="1"/>
    <x v="2037"/>
    <n v="58"/>
    <n v="58"/>
    <x v="6528"/>
    <m/>
    <s v="CN=ROGER GIMENO SANJUAN/O=ASEPEYO"/>
  </r>
  <r>
    <x v="0"/>
    <x v="15"/>
    <s v=" Sistemas de información"/>
    <s v="TIC / Sistemas de información"/>
    <x v="6681"/>
    <x v="1"/>
    <x v="2038"/>
    <n v="238"/>
    <n v="356"/>
    <x v="6529"/>
    <m/>
    <s v="CN=ANA BELEN PAREDES NAVAS/O=ASEPEYO,CN=JOSE VICENTE COLOMA/O=ASEPEYO"/>
  </r>
  <r>
    <x v="0"/>
    <x v="15"/>
    <s v=" Sistemas de información"/>
    <s v="TIC / Sistemas de información"/>
    <x v="6682"/>
    <x v="1"/>
    <x v="213"/>
    <n v="243"/>
    <n v="254"/>
    <x v="6530"/>
    <m/>
    <s v="CN=ELENA ROJAS ARANDA/O=ASEPEYO"/>
  </r>
  <r>
    <x v="0"/>
    <x v="15"/>
    <s v=" Sistemas de información"/>
    <s v="TIC / Sistemas de información"/>
    <x v="6683"/>
    <x v="1"/>
    <x v="1525"/>
    <n v="1"/>
    <n v="1"/>
    <x v="6531"/>
    <m/>
    <s v="CN=PERE COLL CALDAS/O=ASEPEYO"/>
  </r>
  <r>
    <x v="0"/>
    <x v="15"/>
    <s v=" Sistemas de información"/>
    <s v="TIC / Sistemas de información"/>
    <x v="6684"/>
    <x v="1"/>
    <x v="2039"/>
    <n v="124"/>
    <n v="124"/>
    <x v="6532"/>
    <m/>
    <s v="CN=ELENA ROJAS ARANDA/O=ASEPEYO"/>
  </r>
  <r>
    <x v="0"/>
    <x v="15"/>
    <s v=" Sistemas de información"/>
    <s v="TIC / Sistemas de información"/>
    <x v="6685"/>
    <x v="1"/>
    <x v="1582"/>
    <n v="169"/>
    <n v="214"/>
    <x v="6533"/>
    <m/>
    <s v="CN=ANA BELEN PAREDES NAVAS/O=ASEPEYO"/>
  </r>
  <r>
    <x v="0"/>
    <x v="15"/>
    <s v=" Sistemas de información"/>
    <s v="TIC / Sistemas de información"/>
    <x v="6686"/>
    <x v="1"/>
    <x v="2040"/>
    <n v="9"/>
    <n v="32"/>
    <x v="6534"/>
    <m/>
    <s v="CN=ROGER GIMENO SANJUAN/O=ASEPEYO"/>
  </r>
  <r>
    <x v="0"/>
    <x v="15"/>
    <s v=" Sistemas de información"/>
    <s v="TIC / Sistemas de información"/>
    <x v="6687"/>
    <x v="1"/>
    <x v="1779"/>
    <n v="257"/>
    <n v="363"/>
    <x v="6535"/>
    <m/>
    <s v="CN=ROGER GIMENO SANJUAN/O=ASEPEYO"/>
  </r>
  <r>
    <x v="0"/>
    <x v="15"/>
    <s v=" Sistemas de información"/>
    <s v="TIC / Sistemas de información"/>
    <x v="6688"/>
    <x v="1"/>
    <x v="1890"/>
    <n v="64"/>
    <n v="66"/>
    <x v="6536"/>
    <m/>
    <s v="CN=ELENA ROJAS ARANDA/O=ASEPEYO"/>
  </r>
  <r>
    <x v="0"/>
    <x v="15"/>
    <s v=" Sistemas de información"/>
    <s v="TIC / Sistemas de información"/>
    <x v="6689"/>
    <x v="1"/>
    <x v="1890"/>
    <n v="140"/>
    <n v="80"/>
    <x v="6537"/>
    <m/>
    <s v="CN=ROGER GIMENO SANJUAN/O=ASEPEYO"/>
  </r>
  <r>
    <x v="0"/>
    <x v="15"/>
    <s v=" Sistemas de información"/>
    <s v="TIC / Sistemas de información"/>
    <x v="6690"/>
    <x v="1"/>
    <x v="1783"/>
    <n v="10"/>
    <n v="15"/>
    <x v="6538"/>
    <m/>
    <s v="CN=ANA BELEN PAREDES NAVAS/O=ASEPEYO"/>
  </r>
  <r>
    <x v="0"/>
    <x v="15"/>
    <s v=" Sistemas de información"/>
    <s v="TIC / Sistemas de información"/>
    <x v="6691"/>
    <x v="1"/>
    <x v="214"/>
    <n v="696"/>
    <n v="419"/>
    <x v="6539"/>
    <m/>
    <s v="CN=ANA BELEN PAREDES NAVAS/O=ASEPEYO,CN=JOSE VICENTE COLOMA/O=ASEPEYO"/>
  </r>
  <r>
    <x v="0"/>
    <x v="15"/>
    <s v=" Sistemas de información"/>
    <s v="TIC / Sistemas de información"/>
    <x v="6692"/>
    <x v="1"/>
    <x v="214"/>
    <n v="88"/>
    <n v="68"/>
    <x v="6540"/>
    <m/>
    <s v="CN=ELENA ROJAS ARANDA/O=ASEPEYO"/>
  </r>
  <r>
    <x v="0"/>
    <x v="15"/>
    <s v=" Sistemas de información"/>
    <s v="TIC / Sistemas de información"/>
    <x v="6693"/>
    <x v="1"/>
    <x v="2041"/>
    <n v="159"/>
    <n v="169"/>
    <x v="6541"/>
    <m/>
    <s v="CN=ROGER GIMENO SANJUAN/O=ASEPEYO"/>
  </r>
  <r>
    <x v="0"/>
    <x v="15"/>
    <s v=" Sistemas de información"/>
    <s v="TIC / Sistemas de información"/>
    <x v="6694"/>
    <x v="1"/>
    <x v="1601"/>
    <n v="21"/>
    <n v="25"/>
    <x v="6542"/>
    <m/>
    <s v="CN=ROGER GIMENO SANJUAN/O=ASEPEYO"/>
  </r>
  <r>
    <x v="0"/>
    <x v="15"/>
    <s v=" Sistemas de información"/>
    <s v="TIC / Sistemas de información"/>
    <x v="6695"/>
    <x v="1"/>
    <x v="1601"/>
    <n v="60"/>
    <n v="86"/>
    <x v="6525"/>
    <m/>
    <s v="CN=ROGER GIMENO SANJUAN/O=ASEPEYO"/>
  </r>
  <r>
    <x v="0"/>
    <x v="15"/>
    <s v=" Sistemas de información"/>
    <s v="TIC / Sistemas de información"/>
    <x v="6696"/>
    <x v="1"/>
    <x v="1313"/>
    <n v="425"/>
    <n v="485"/>
    <x v="6543"/>
    <m/>
    <s v="CN=ROGER GIMENO SANJUAN/O=ASEPEYO"/>
  </r>
  <r>
    <x v="0"/>
    <x v="15"/>
    <s v=" Sistemas de información"/>
    <s v="TIC / Sistemas de información"/>
    <x v="6697"/>
    <x v="1"/>
    <x v="2042"/>
    <n v="182"/>
    <n v="253"/>
    <x v="6544"/>
    <m/>
    <s v="CN=SONIA BUSTAMANTE MOLPECERES/O=ASEPEYO"/>
  </r>
  <r>
    <x v="0"/>
    <x v="15"/>
    <s v=" Sistemas de información"/>
    <s v="TIC / Sistemas de información"/>
    <x v="6698"/>
    <x v="1"/>
    <x v="1755"/>
    <n v="363"/>
    <n v="425"/>
    <x v="6545"/>
    <m/>
    <s v="CN=ELENA ROJAS ARANDA/O=ASEPEYO"/>
  </r>
  <r>
    <x v="0"/>
    <x v="15"/>
    <s v=" Sistemas de información"/>
    <s v="TIC / Sistemas de información"/>
    <x v="6699"/>
    <x v="1"/>
    <x v="1787"/>
    <n v="8"/>
    <n v="9"/>
    <x v="6546"/>
    <m/>
    <s v="CN=ROGER GIMENO SANJUAN/O=ASEPEYO"/>
  </r>
  <r>
    <x v="0"/>
    <x v="15"/>
    <s v=" Sistemas de información"/>
    <s v="TIC / Sistemas de información"/>
    <x v="6700"/>
    <x v="1"/>
    <x v="259"/>
    <n v="3759"/>
    <n v="0"/>
    <x v="6547"/>
    <m/>
    <s v="CN=DAVID JARA MARTIN/O=ASEPEYO"/>
  </r>
  <r>
    <x v="0"/>
    <x v="15"/>
    <s v=" Sistemas de información"/>
    <s v="TIC / Sistemas de información"/>
    <x v="6701"/>
    <x v="1"/>
    <x v="1789"/>
    <n v="200"/>
    <n v="339"/>
    <x v="6548"/>
    <m/>
    <s v="CN=ROGER GIMENO SANJUAN/O=ASEPEYO"/>
  </r>
  <r>
    <x v="0"/>
    <x v="15"/>
    <s v=" Sistemas de información"/>
    <s v="TIC / Sistemas de información"/>
    <x v="6702"/>
    <x v="1"/>
    <x v="2043"/>
    <n v="24"/>
    <n v="24"/>
    <x v="6549"/>
    <m/>
    <s v="CN=ROGER GIMENO SANJUAN/O=ASEPEYO"/>
  </r>
  <r>
    <x v="0"/>
    <x v="15"/>
    <s v=" Sistemas de información"/>
    <s v="TIC / Sistemas de información"/>
    <x v="6703"/>
    <x v="1"/>
    <x v="216"/>
    <n v="7942"/>
    <n v="7943"/>
    <x v="6550"/>
    <m/>
    <s v="CN=ROGER GIMENO SANJUAN/O=ASEPEYO"/>
  </r>
  <r>
    <x v="0"/>
    <x v="15"/>
    <s v=" Sistemas de información"/>
    <s v="TIC / Sistemas de información"/>
    <x v="6704"/>
    <x v="1"/>
    <x v="1790"/>
    <n v="3"/>
    <n v="4"/>
    <x v="6551"/>
    <m/>
    <s v="CN=ROGER GIMENO SANJUAN/O=ASEPEYO"/>
  </r>
  <r>
    <x v="0"/>
    <x v="15"/>
    <s v=" Sistemas de información"/>
    <s v="TIC / Sistemas de información"/>
    <x v="6705"/>
    <x v="1"/>
    <x v="531"/>
    <n v="1"/>
    <n v="1"/>
    <x v="6552"/>
    <m/>
    <s v="CN=ROGER GIMENO SANJUAN/O=ASEPEYO"/>
  </r>
  <r>
    <x v="0"/>
    <x v="15"/>
    <s v=" Sistemas de información"/>
    <s v="TIC / Sistemas de información"/>
    <x v="6706"/>
    <x v="1"/>
    <x v="2044"/>
    <n v="94"/>
    <n v="115"/>
    <x v="6553"/>
    <m/>
    <s v="CN=PERE COLL CALDAS/O=ASEPEYO"/>
  </r>
  <r>
    <x v="0"/>
    <x v="15"/>
    <s v=" Sistemas de información"/>
    <s v="TIC / Sistemas de información"/>
    <x v="6707"/>
    <x v="1"/>
    <x v="2045"/>
    <n v="76"/>
    <n v="0"/>
    <x v="6554"/>
    <m/>
    <s v="CN=PERE COLL CALDAS/O=ASEPEYO"/>
  </r>
  <r>
    <x v="0"/>
    <x v="15"/>
    <s v=" Sistemas de información"/>
    <s v="TIC / Sistemas de información"/>
    <x v="6708"/>
    <x v="1"/>
    <x v="577"/>
    <n v="27"/>
    <n v="33"/>
    <x v="6555"/>
    <m/>
    <s v="CN=ROGER GIMENO SANJUAN/O=ASEPEYO"/>
  </r>
  <r>
    <x v="0"/>
    <x v="15"/>
    <s v=" Sistemas de información"/>
    <s v="TIC / Sistemas de información"/>
    <x v="6709"/>
    <x v="1"/>
    <x v="1794"/>
    <n v="10"/>
    <n v="3"/>
    <x v="6556"/>
    <m/>
    <s v="CN=ROGER GIMENO SANJUAN/O=ASEPEYO"/>
  </r>
  <r>
    <x v="0"/>
    <x v="15"/>
    <s v=" Sistemas de información"/>
    <s v="TIC / Sistemas de información"/>
    <x v="6710"/>
    <x v="1"/>
    <x v="1793"/>
    <n v="4"/>
    <n v="0"/>
    <x v="6557"/>
    <m/>
    <s v="CN=PERE COLL CALDAS/O=ASEPEYO"/>
  </r>
  <r>
    <x v="0"/>
    <x v="15"/>
    <s v=" Sistemas de información"/>
    <s v="TIC / Sistemas de información"/>
    <x v="6711"/>
    <x v="1"/>
    <x v="1351"/>
    <n v="31"/>
    <n v="31"/>
    <x v="6558"/>
    <m/>
    <s v="CN=ROGER GIMENO SANJUAN/O=ASEPEYO"/>
  </r>
  <r>
    <x v="0"/>
    <x v="15"/>
    <s v=" Sistemas de información"/>
    <s v="TIC / Sistemas de información"/>
    <x v="6712"/>
    <x v="1"/>
    <x v="2046"/>
    <n v="1"/>
    <n v="0"/>
    <x v="6559"/>
    <m/>
    <s v="CN=ROGER GIMENO SANJUAN/O=ASEPEYO"/>
  </r>
  <r>
    <x v="0"/>
    <x v="15"/>
    <s v=" Sistemas de información"/>
    <s v="TIC / Sistemas de información"/>
    <x v="6713"/>
    <x v="1"/>
    <x v="532"/>
    <n v="5331"/>
    <n v="24"/>
    <x v="6560"/>
    <m/>
    <s v="CN=JOSE VICENTE COLOMA/O=ASEPEYO,CN=ANA BELEN PAREDES NAVAS/O=ASEPEYO"/>
  </r>
  <r>
    <x v="0"/>
    <x v="15"/>
    <s v=" Sistemas de información"/>
    <s v="TIC / Sistemas de información"/>
    <x v="6714"/>
    <x v="1"/>
    <x v="2047"/>
    <n v="77"/>
    <n v="119"/>
    <x v="6561"/>
    <m/>
    <s v="CN=ROGER GIMENO SANJUAN/O=ASEPEYO"/>
  </r>
  <r>
    <x v="0"/>
    <x v="15"/>
    <s v=" Sistemas de información"/>
    <s v="TIC / Sistemas de información"/>
    <x v="6715"/>
    <x v="1"/>
    <x v="559"/>
    <n v="646"/>
    <n v="307"/>
    <x v="6562"/>
    <m/>
    <s v="CN=ELENA ROJAS ARANDA/O=ASEPEYO"/>
  </r>
  <r>
    <x v="0"/>
    <x v="15"/>
    <s v=" Sistemas de información"/>
    <s v="TIC / Sistemas de información"/>
    <x v="6716"/>
    <x v="1"/>
    <x v="1588"/>
    <n v="861"/>
    <n v="1136"/>
    <x v="6563"/>
    <m/>
    <s v="CN=ELENA ROJAS ARANDA/O=ASEPEYO"/>
  </r>
  <r>
    <x v="0"/>
    <x v="15"/>
    <s v=" Sistemas de información"/>
    <s v="TIC / Sistemas de información"/>
    <x v="6717"/>
    <x v="1"/>
    <x v="1799"/>
    <n v="460"/>
    <n v="268"/>
    <x v="6564"/>
    <m/>
    <s v="CN=PERE COLL CALDAS/O=ASEPEYO"/>
  </r>
  <r>
    <x v="0"/>
    <x v="15"/>
    <s v=" Sistemas de información"/>
    <s v="TIC / Sistemas de información"/>
    <x v="6718"/>
    <x v="2"/>
    <x v="1395"/>
    <n v="3357"/>
    <n v="2139"/>
    <x v="6565"/>
    <m/>
    <s v="CN=ROGER GIMENO SANJUAN/O=ASEPEYO"/>
  </r>
  <r>
    <x v="0"/>
    <x v="15"/>
    <s v=" Sistemas de información"/>
    <s v="TIC / Sistemas de información"/>
    <x v="6719"/>
    <x v="1"/>
    <x v="1395"/>
    <n v="493"/>
    <n v="500"/>
    <x v="6566"/>
    <m/>
    <s v="CN=ROGER GIMENO SANJUAN/O=ASEPEYO"/>
  </r>
  <r>
    <x v="0"/>
    <x v="15"/>
    <s v=" Sistemas de información"/>
    <s v="TIC / Sistemas de información"/>
    <x v="6720"/>
    <x v="1"/>
    <x v="1395"/>
    <n v="300"/>
    <n v="260"/>
    <x v="6567"/>
    <m/>
    <s v="CN=ROGER GIMENO SANJUAN/O=ASEPEYO"/>
  </r>
  <r>
    <x v="0"/>
    <x v="15"/>
    <s v=" Sistemas de información"/>
    <s v="TIC / Sistemas de información"/>
    <x v="6721"/>
    <x v="1"/>
    <x v="879"/>
    <n v="845"/>
    <n v="231"/>
    <x v="6568"/>
    <m/>
    <s v="CN=PERE COLL CALDAS/O=ASEPEYO"/>
  </r>
  <r>
    <x v="0"/>
    <x v="15"/>
    <s v=" Sistemas de información"/>
    <s v="TIC / Sistemas de información"/>
    <x v="6722"/>
    <x v="1"/>
    <x v="10"/>
    <n v="5"/>
    <n v="6"/>
    <x v="6569"/>
    <m/>
    <s v="CN=ROGER GIMENO SANJUAN/O=ASEPEYO"/>
  </r>
  <r>
    <x v="0"/>
    <x v="15"/>
    <s v=" Sistemas de información"/>
    <s v="TIC / Sistemas de información"/>
    <x v="6723"/>
    <x v="1"/>
    <x v="1734"/>
    <n v="31"/>
    <n v="23"/>
    <x v="6570"/>
    <m/>
    <s v="CN=ROGER GIMENO SANJUAN/O=ASEPEYO"/>
  </r>
  <r>
    <x v="0"/>
    <x v="15"/>
    <s v=" Sistemas de información"/>
    <s v="TIC / Sistemas de información"/>
    <x v="6724"/>
    <x v="1"/>
    <x v="1800"/>
    <n v="427"/>
    <n v="1016"/>
    <x v="6571"/>
    <m/>
    <s v="CN=ANA BELEN PAREDES NAVAS/O=ASEPEYO"/>
  </r>
  <r>
    <x v="0"/>
    <x v="15"/>
    <s v=" Sistemas de información"/>
    <s v="TIC / Sistemas de información"/>
    <x v="6725"/>
    <x v="1"/>
    <x v="2048"/>
    <n v="2029"/>
    <n v="2280"/>
    <x v="6572"/>
    <m/>
    <s v="CN=ROGER GIMENO SANJUAN/O=ASEPEYO"/>
  </r>
  <r>
    <x v="0"/>
    <x v="15"/>
    <s v=" Sistemas de información"/>
    <s v="TIC / Sistemas de información"/>
    <x v="6726"/>
    <x v="1"/>
    <x v="2049"/>
    <n v="6"/>
    <n v="10"/>
    <x v="6573"/>
    <m/>
    <s v="CN=ROGER GIMENO SANJUAN/O=ASEPEYO"/>
  </r>
  <r>
    <x v="0"/>
    <x v="15"/>
    <s v=" Sistemas de información"/>
    <s v="TIC / Sistemas de información"/>
    <x v="6727"/>
    <x v="1"/>
    <x v="2050"/>
    <n v="96"/>
    <n v="225"/>
    <x v="6574"/>
    <m/>
    <s v="CN=PERE COLL CALDAS/O=ASEPEYO"/>
  </r>
  <r>
    <x v="0"/>
    <x v="15"/>
    <s v=" Sistemas de información"/>
    <s v="TIC / Sistemas de información"/>
    <x v="6728"/>
    <x v="1"/>
    <x v="2051"/>
    <n v="37"/>
    <n v="37"/>
    <x v="6575"/>
    <m/>
    <s v="CN=ROGER GIMENO SANJUAN/O=ASEPEYO"/>
  </r>
  <r>
    <x v="0"/>
    <x v="15"/>
    <s v=" Sistemas de información"/>
    <s v="TIC / Sistemas de información"/>
    <x v="6729"/>
    <x v="1"/>
    <x v="1016"/>
    <n v="3"/>
    <n v="3"/>
    <x v="6576"/>
    <m/>
    <s v="CN=ROGER GIMENO SANJUAN/O=ASEPEYO"/>
  </r>
  <r>
    <x v="0"/>
    <x v="15"/>
    <s v=" Sistemas de información"/>
    <s v="TIC / Sistemas de información"/>
    <x v="6730"/>
    <x v="1"/>
    <x v="1016"/>
    <n v="30"/>
    <n v="82"/>
    <x v="6577"/>
    <m/>
    <s v="CN=ROGER GIMENO SANJUAN/O=ASEPEYO"/>
  </r>
  <r>
    <x v="0"/>
    <x v="15"/>
    <s v=" Sistemas de información"/>
    <s v="TIC / Sistemas de información"/>
    <x v="6731"/>
    <x v="1"/>
    <x v="12"/>
    <n v="21"/>
    <n v="21"/>
    <x v="6578"/>
    <m/>
    <s v="CN=ROGER GIMENO SANJUAN/O=ASEPEYO"/>
  </r>
  <r>
    <x v="0"/>
    <x v="15"/>
    <s v=" Sistemas de información"/>
    <s v="TIC / Sistemas de información"/>
    <x v="6732"/>
    <x v="1"/>
    <x v="2052"/>
    <n v="2"/>
    <n v="1"/>
    <x v="6579"/>
    <m/>
    <s v="CN=ROGER GIMENO SANJUAN/O=ASEPEYO"/>
  </r>
  <r>
    <x v="0"/>
    <x v="15"/>
    <s v=" Sistemas de información"/>
    <s v="TIC / Sistemas de información"/>
    <x v="6733"/>
    <x v="1"/>
    <x v="220"/>
    <n v="1"/>
    <n v="0"/>
    <x v="6580"/>
    <m/>
    <s v="CN=ROGER GIMENO SANJUAN/O=ASEPEYO"/>
  </r>
  <r>
    <x v="0"/>
    <x v="15"/>
    <s v=" Sistemas de información"/>
    <s v="TIC / Sistemas de información"/>
    <x v="6734"/>
    <x v="1"/>
    <x v="13"/>
    <n v="57"/>
    <n v="57"/>
    <x v="6581"/>
    <m/>
    <s v="CN=ROGER GIMENO SANJUAN/O=ASEPEYO"/>
  </r>
  <r>
    <x v="0"/>
    <x v="15"/>
    <s v=" Sistemas de información"/>
    <s v="TIC / Sistemas de información"/>
    <x v="6735"/>
    <x v="1"/>
    <x v="221"/>
    <n v="196"/>
    <n v="451"/>
    <x v="6582"/>
    <m/>
    <s v="CN=ROGER GIMENO SANJUAN/O=ASEPEYO"/>
  </r>
  <r>
    <x v="0"/>
    <x v="15"/>
    <s v=" Sistemas de información"/>
    <s v="TIC / Sistemas de información"/>
    <x v="6736"/>
    <x v="1"/>
    <x v="221"/>
    <n v="5010"/>
    <n v="5944"/>
    <x v="6583"/>
    <m/>
    <s v="CN=ROGER GIMENO SANJUAN/O=ASEPEYO"/>
  </r>
  <r>
    <x v="0"/>
    <x v="15"/>
    <s v=" Sistemas de información"/>
    <s v="TIC / Sistemas de información"/>
    <x v="6737"/>
    <x v="1"/>
    <x v="1974"/>
    <n v="134"/>
    <n v="146"/>
    <x v="6584"/>
    <m/>
    <s v="CN=DAVID JARA MARTIN/O=ASEPEYO"/>
  </r>
  <r>
    <x v="0"/>
    <x v="15"/>
    <s v=" Sistemas de información"/>
    <s v="TIC / Sistemas de información"/>
    <x v="6738"/>
    <x v="1"/>
    <x v="1974"/>
    <n v="1"/>
    <n v="1"/>
    <x v="6585"/>
    <m/>
    <s v="CN=ROGER GIMENO SANJUAN/O=ASEPEYO"/>
  </r>
  <r>
    <x v="0"/>
    <x v="15"/>
    <s v=" Sistemas de información"/>
    <s v="TIC / Sistemas de información"/>
    <x v="6739"/>
    <x v="1"/>
    <x v="1803"/>
    <n v="31"/>
    <n v="30"/>
    <x v="6586"/>
    <m/>
    <s v="CN=ROGER GIMENO SANJUAN/O=ASEPEYO"/>
  </r>
  <r>
    <x v="0"/>
    <x v="15"/>
    <s v=" Sistemas de información"/>
    <s v="TIC / Sistemas de información"/>
    <x v="6740"/>
    <x v="1"/>
    <x v="1593"/>
    <n v="39"/>
    <n v="37"/>
    <x v="6587"/>
    <m/>
    <s v="CN=ROGER GIMENO SANJUAN/O=ASEPEYO"/>
  </r>
  <r>
    <x v="0"/>
    <x v="15"/>
    <s v=" Sistemas de información"/>
    <s v="TIC / Sistemas de información"/>
    <x v="6741"/>
    <x v="1"/>
    <x v="2053"/>
    <n v="10"/>
    <n v="10"/>
    <x v="6588"/>
    <m/>
    <s v="CN=ROGER GIMENO SANJUAN/O=ASEPEYO"/>
  </r>
  <r>
    <x v="0"/>
    <x v="15"/>
    <s v=" Sistemas de información"/>
    <s v="TIC / Sistemas de información"/>
    <x v="6742"/>
    <x v="1"/>
    <x v="270"/>
    <n v="234"/>
    <n v="257"/>
    <x v="6589"/>
    <m/>
    <s v="CN=PERE COLL CALDAS/O=ASEPEYO"/>
  </r>
  <r>
    <x v="0"/>
    <x v="15"/>
    <s v=" Sistemas de información"/>
    <s v="TIC / Sistemas de información"/>
    <x v="6743"/>
    <x v="1"/>
    <x v="223"/>
    <n v="267"/>
    <n v="287"/>
    <x v="6590"/>
    <m/>
    <s v="CN=DAVID JARA MARTIN/O=ASEPEYO"/>
  </r>
  <r>
    <x v="0"/>
    <x v="15"/>
    <s v=" Sistemas de información"/>
    <s v="TIC / Sistemas de información"/>
    <x v="6744"/>
    <x v="1"/>
    <x v="1415"/>
    <n v="68"/>
    <n v="36"/>
    <x v="6591"/>
    <m/>
    <s v="CN=ELENA ROJAS ARANDA/O=ASEPEYO"/>
  </r>
  <r>
    <x v="0"/>
    <x v="15"/>
    <s v=" Sistemas de información"/>
    <s v="TIC / Sistemas de información"/>
    <x v="6745"/>
    <x v="1"/>
    <x v="2054"/>
    <n v="248"/>
    <n v="286"/>
    <x v="6592"/>
    <m/>
    <s v="CN=ROGER GIMENO SANJUAN/O=ASEPEYO"/>
  </r>
  <r>
    <x v="0"/>
    <x v="15"/>
    <s v=" Sistemas de información"/>
    <s v="TIC / Sistemas de información"/>
    <x v="6746"/>
    <x v="1"/>
    <x v="1595"/>
    <n v="745"/>
    <n v="783"/>
    <x v="6593"/>
    <m/>
    <s v="CN=PERE COLL CALDAS/O=ASEPEYO"/>
  </r>
  <r>
    <x v="0"/>
    <x v="15"/>
    <s v=" Sistemas de información"/>
    <s v="TIC / Sistemas de información"/>
    <x v="6747"/>
    <x v="1"/>
    <x v="1737"/>
    <n v="1"/>
    <n v="0"/>
    <x v="6594"/>
    <m/>
    <m/>
  </r>
  <r>
    <x v="0"/>
    <x v="15"/>
    <s v=" Sistemas de información"/>
    <s v="TIC / Sistemas de información"/>
    <x v="6748"/>
    <x v="1"/>
    <x v="2055"/>
    <n v="237"/>
    <n v="250"/>
    <x v="6595"/>
    <m/>
    <s v="CN=ROGER GIMENO SANJUAN/O=ASEPEYO"/>
  </r>
  <r>
    <x v="0"/>
    <x v="15"/>
    <s v=" Sistemas de información"/>
    <s v="TIC / Sistemas de información"/>
    <x v="6749"/>
    <x v="1"/>
    <x v="2055"/>
    <n v="0"/>
    <n v="1813"/>
    <x v="6596"/>
    <m/>
    <s v="CN=ROGER GIMENO SANJUAN/O=ASEPEYO"/>
  </r>
  <r>
    <x v="0"/>
    <x v="15"/>
    <s v=" Sistemas de información"/>
    <s v="TIC / Sistemas de información"/>
    <x v="6750"/>
    <x v="1"/>
    <x v="271"/>
    <n v="4"/>
    <n v="5"/>
    <x v="6597"/>
    <m/>
    <m/>
  </r>
  <r>
    <x v="0"/>
    <x v="15"/>
    <s v=" Sistemas de información"/>
    <s v="TIC / Sistemas de información"/>
    <x v="6751"/>
    <x v="1"/>
    <x v="1809"/>
    <n v="2"/>
    <n v="2"/>
    <x v="6598"/>
    <m/>
    <m/>
  </r>
  <r>
    <x v="0"/>
    <x v="15"/>
    <s v=" Sistemas de información"/>
    <s v="TIC / Sistemas de información"/>
    <x v="6752"/>
    <x v="1"/>
    <x v="230"/>
    <n v="470"/>
    <n v="458"/>
    <x v="6599"/>
    <m/>
    <m/>
  </r>
  <r>
    <x v="0"/>
    <x v="15"/>
    <s v=" Sistemas de información"/>
    <s v="TIC / Sistemas de información"/>
    <x v="6753"/>
    <x v="1"/>
    <x v="230"/>
    <n v="24"/>
    <n v="31"/>
    <x v="6600"/>
    <m/>
    <s v="CN=ROGER GIMENO SANJUAN/O=ASEPEYO"/>
  </r>
  <r>
    <x v="0"/>
    <x v="15"/>
    <s v=" Sistemas de información"/>
    <s v="TIC / Sistemas de información"/>
    <x v="6754"/>
    <x v="1"/>
    <x v="2056"/>
    <n v="1"/>
    <n v="0"/>
    <x v="6601"/>
    <m/>
    <m/>
  </r>
  <r>
    <x v="0"/>
    <x v="15"/>
    <s v=" Sistemas de información"/>
    <s v="TIC / Sistemas de información"/>
    <x v="6755"/>
    <x v="1"/>
    <x v="232"/>
    <n v="8"/>
    <n v="8"/>
    <x v="6602"/>
    <m/>
    <m/>
  </r>
  <r>
    <x v="0"/>
    <x v="15"/>
    <s v=" Sistemas de información"/>
    <s v="TIC / Sistemas de información"/>
    <x v="6756"/>
    <x v="1"/>
    <x v="232"/>
    <n v="485"/>
    <n v="487"/>
    <x v="6603"/>
    <m/>
    <s v="CN=ROGER GIMENO SANJUAN/O=ASEPEYO"/>
  </r>
  <r>
    <x v="0"/>
    <x v="15"/>
    <s v=" Sistemas de información"/>
    <s v="TIC / Sistemas de información"/>
    <x v="6757"/>
    <x v="1"/>
    <x v="1191"/>
    <n v="432"/>
    <n v="237"/>
    <x v="6604"/>
    <m/>
    <m/>
  </r>
  <r>
    <x v="0"/>
    <x v="15"/>
    <s v=" Sistemas de información"/>
    <s v="TIC / Sistemas de información"/>
    <x v="6758"/>
    <x v="1"/>
    <x v="1191"/>
    <n v="36"/>
    <n v="16"/>
    <x v="6605"/>
    <m/>
    <m/>
  </r>
  <r>
    <x v="0"/>
    <x v="15"/>
    <s v=" Sistemas de información"/>
    <s v="TIC / Sistemas de información"/>
    <x v="6759"/>
    <x v="1"/>
    <x v="233"/>
    <n v="1"/>
    <n v="3"/>
    <x v="6606"/>
    <m/>
    <m/>
  </r>
  <r>
    <x v="0"/>
    <x v="15"/>
    <s v=" Sistemas de información"/>
    <s v="TIC / Sistemas de información"/>
    <x v="6760"/>
    <x v="1"/>
    <x v="1604"/>
    <n v="1"/>
    <n v="2"/>
    <x v="6607"/>
    <m/>
    <m/>
  </r>
  <r>
    <x v="0"/>
    <x v="15"/>
    <s v=" Sistemas de información"/>
    <s v="TIC / Sistemas de información"/>
    <x v="6761"/>
    <x v="1"/>
    <x v="1304"/>
    <n v="5"/>
    <n v="6"/>
    <x v="6608"/>
    <m/>
    <m/>
  </r>
  <r>
    <x v="0"/>
    <x v="15"/>
    <s v=" Sistemas de información"/>
    <s v="TIC / Sistemas de información"/>
    <x v="6762"/>
    <x v="1"/>
    <x v="1304"/>
    <n v="115"/>
    <n v="138"/>
    <x v="6609"/>
    <m/>
    <m/>
  </r>
  <r>
    <x v="0"/>
    <x v="15"/>
    <s v=" Sistemas de información"/>
    <s v="TIC / Sistemas de información"/>
    <x v="6763"/>
    <x v="1"/>
    <x v="960"/>
    <n v="1"/>
    <n v="1"/>
    <x v="6610"/>
    <m/>
    <m/>
  </r>
  <r>
    <x v="0"/>
    <x v="15"/>
    <s v=" Sistemas de información"/>
    <s v="TIC / Sistemas de información"/>
    <x v="6764"/>
    <x v="1"/>
    <x v="272"/>
    <n v="82"/>
    <n v="32"/>
    <x v="6611"/>
    <m/>
    <s v="CN=ROGER GIMENO SANJUAN/O=ASEPEYO"/>
  </r>
  <r>
    <x v="0"/>
    <x v="15"/>
    <s v=" Sistemas de información"/>
    <s v="TIC / Sistemas de información"/>
    <x v="6765"/>
    <x v="1"/>
    <x v="1533"/>
    <n v="0"/>
    <n v="1476"/>
    <x v="6612"/>
    <m/>
    <s v="CN=ROGER GIMENO SANJUAN/O=ASEPEYO"/>
  </r>
  <r>
    <x v="0"/>
    <x v="15"/>
    <s v=" Sistemas de información"/>
    <s v="TIC / Sistemas de información"/>
    <x v="6766"/>
    <x v="1"/>
    <x v="1669"/>
    <n v="42"/>
    <n v="0"/>
    <x v="6613"/>
    <m/>
    <m/>
  </r>
  <r>
    <x v="0"/>
    <x v="15"/>
    <s v=" Sistemas de información"/>
    <s v="TIC / Sistemas de información"/>
    <x v="6767"/>
    <x v="1"/>
    <x v="2057"/>
    <n v="1.5"/>
    <n v="2"/>
    <x v="6614"/>
    <m/>
    <m/>
  </r>
  <r>
    <x v="0"/>
    <x v="15"/>
    <s v=" Sistemas de información"/>
    <s v="TIC / Sistemas de información"/>
    <x v="6768"/>
    <x v="1"/>
    <x v="1670"/>
    <n v="0"/>
    <n v="149"/>
    <x v="6615"/>
    <m/>
    <s v="CN=ROGER GIMENO SANJUAN/O=ASEPEYO"/>
  </r>
  <r>
    <x v="0"/>
    <x v="15"/>
    <s v=" Sistemas de información"/>
    <s v="TIC / Sistemas de información"/>
    <x v="6769"/>
    <x v="1"/>
    <x v="2058"/>
    <n v="0"/>
    <n v="934"/>
    <x v="6616"/>
    <m/>
    <s v="CN=ROGER GIMENO SANJUAN/O=ASEPEYO"/>
  </r>
  <r>
    <x v="0"/>
    <x v="15"/>
    <s v=" Sistemas de información"/>
    <s v="TIC / Sistemas de información"/>
    <x v="6770"/>
    <x v="1"/>
    <x v="2058"/>
    <n v="0"/>
    <n v="524"/>
    <x v="6617"/>
    <m/>
    <s v="CN=ROGER GIMENO SANJUAN/O=ASEPEYO"/>
  </r>
  <r>
    <x v="0"/>
    <x v="15"/>
    <s v=" Sistemas de información"/>
    <s v="TIC / Sistemas de información"/>
    <x v="6771"/>
    <x v="1"/>
    <x v="2059"/>
    <n v="7"/>
    <n v="7"/>
    <x v="6618"/>
    <m/>
    <m/>
  </r>
  <r>
    <x v="0"/>
    <x v="15"/>
    <s v=" Sistemas de información"/>
    <s v="TIC / Sistemas de información"/>
    <x v="6772"/>
    <x v="1"/>
    <x v="1740"/>
    <n v="1"/>
    <n v="0"/>
    <x v="6619"/>
    <m/>
    <m/>
  </r>
  <r>
    <x v="0"/>
    <x v="15"/>
    <s v=" Sistemas de información"/>
    <s v="TIC / Sistemas de información"/>
    <x v="6773"/>
    <x v="1"/>
    <x v="1034"/>
    <n v="8"/>
    <n v="10"/>
    <x v="6620"/>
    <m/>
    <m/>
  </r>
  <r>
    <x v="0"/>
    <x v="15"/>
    <s v=" Sistemas de información"/>
    <s v="TIC / Sistemas de información"/>
    <x v="6774"/>
    <x v="1"/>
    <x v="2060"/>
    <n v="10"/>
    <n v="9"/>
    <x v="6621"/>
    <m/>
    <m/>
  </r>
  <r>
    <x v="0"/>
    <x v="15"/>
    <s v=" Sistemas de información"/>
    <s v="TIC / Sistemas de información"/>
    <x v="6775"/>
    <x v="1"/>
    <x v="1955"/>
    <n v="1.1000000000000001"/>
    <n v="1"/>
    <x v="6622"/>
    <m/>
    <m/>
  </r>
  <r>
    <x v="0"/>
    <x v="15"/>
    <s v=" Sistemas de información"/>
    <s v="TIC / Sistemas de información"/>
    <x v="6776"/>
    <x v="1"/>
    <x v="1243"/>
    <n v="2"/>
    <n v="2"/>
    <x v="6623"/>
    <m/>
    <m/>
  </r>
  <r>
    <x v="0"/>
    <x v="15"/>
    <s v=" Sistemas de información"/>
    <s v="TIC / Sistemas de información"/>
    <x v="6777"/>
    <x v="1"/>
    <x v="1097"/>
    <n v="1"/>
    <n v="1"/>
    <x v="6624"/>
    <m/>
    <m/>
  </r>
  <r>
    <x v="0"/>
    <x v="15"/>
    <s v=" Sistemas de información"/>
    <s v="TIC / Sistemas de información"/>
    <x v="6778"/>
    <x v="1"/>
    <x v="273"/>
    <n v="249"/>
    <n v="226"/>
    <x v="6625"/>
    <m/>
    <s v="CN=ROGER GIMENO SANJUAN/O=ASEPEYO"/>
  </r>
  <r>
    <x v="0"/>
    <x v="15"/>
    <s v=" Sistemas de información"/>
    <s v="TIC / Sistemas de información"/>
    <x v="6779"/>
    <x v="1"/>
    <x v="273"/>
    <n v="8"/>
    <n v="2"/>
    <x v="6626"/>
    <m/>
    <m/>
  </r>
  <r>
    <x v="0"/>
    <x v="15"/>
    <s v=" Sistemas de información"/>
    <s v="TIC / Sistemas de información"/>
    <x v="6780"/>
    <x v="1"/>
    <x v="34"/>
    <n v="5"/>
    <n v="21"/>
    <x v="6627"/>
    <m/>
    <m/>
  </r>
  <r>
    <x v="0"/>
    <x v="15"/>
    <s v=" Sistemas de información"/>
    <s v="TIC / Sistemas de información"/>
    <x v="6781"/>
    <x v="1"/>
    <x v="593"/>
    <n v="10"/>
    <n v="9"/>
    <x v="6628"/>
    <m/>
    <m/>
  </r>
  <r>
    <x v="0"/>
    <x v="15"/>
    <s v=" Sistemas de información"/>
    <s v="TIC / Sistemas de información"/>
    <x v="6782"/>
    <x v="1"/>
    <x v="593"/>
    <n v="597"/>
    <n v="811"/>
    <x v="6629"/>
    <m/>
    <m/>
  </r>
  <r>
    <x v="0"/>
    <x v="15"/>
    <s v=" Sistemas de información"/>
    <s v="TIC / Sistemas de información"/>
    <x v="6783"/>
    <x v="1"/>
    <x v="2061"/>
    <n v="123"/>
    <n v="0"/>
    <x v="6630"/>
    <m/>
    <m/>
  </r>
  <r>
    <x v="0"/>
    <x v="15"/>
    <s v=" Sistemas de información"/>
    <s v="TIC / Sistemas de información"/>
    <x v="6784"/>
    <x v="1"/>
    <x v="594"/>
    <n v="128"/>
    <n v="98"/>
    <x v="6631"/>
    <m/>
    <m/>
  </r>
  <r>
    <x v="0"/>
    <x v="15"/>
    <s v=" Sistemas de información"/>
    <s v="TIC / Sistemas de información"/>
    <x v="6785"/>
    <x v="1"/>
    <x v="595"/>
    <n v="29"/>
    <n v="15"/>
    <x v="6632"/>
    <m/>
    <m/>
  </r>
  <r>
    <x v="0"/>
    <x v="15"/>
    <s v=" Sistemas de información"/>
    <s v="TIC / Sistemas de información"/>
    <x v="6786"/>
    <x v="1"/>
    <x v="14"/>
    <n v="27"/>
    <n v="4"/>
    <x v="6633"/>
    <m/>
    <m/>
  </r>
  <r>
    <x v="0"/>
    <x v="15"/>
    <s v=" Sistemas de información"/>
    <s v="TIC / Sistemas de información"/>
    <x v="6787"/>
    <x v="1"/>
    <x v="1675"/>
    <n v="29"/>
    <n v="79"/>
    <x v="6634"/>
    <m/>
    <m/>
  </r>
  <r>
    <x v="0"/>
    <x v="15"/>
    <s v=" Sistemas de información"/>
    <s v="TIC / Sistemas de información"/>
    <x v="6788"/>
    <x v="1"/>
    <x v="2062"/>
    <n v="190"/>
    <m/>
    <x v="6635"/>
    <m/>
    <m/>
  </r>
  <r>
    <x v="0"/>
    <x v="15"/>
    <s v=" Sistemas de información"/>
    <s v="TIC / Sistemas de información"/>
    <x v="6789"/>
    <x v="1"/>
    <x v="1487"/>
    <n v="0"/>
    <m/>
    <x v="1565"/>
    <m/>
    <m/>
  </r>
  <r>
    <x v="0"/>
    <x v="15"/>
    <s v=" Sistemas de información"/>
    <s v="TIC / Sistemas de información"/>
    <x v="6790"/>
    <x v="1"/>
    <x v="2063"/>
    <n v="147"/>
    <n v="184"/>
    <x v="6636"/>
    <m/>
    <m/>
  </r>
  <r>
    <x v="0"/>
    <x v="15"/>
    <s v=" Sistemas de información"/>
    <s v="TIC / Sistemas de información"/>
    <x v="6791"/>
    <x v="1"/>
    <x v="2064"/>
    <n v="5000"/>
    <n v="4376"/>
    <x v="6637"/>
    <m/>
    <s v="CN=ROGER GIMENO SANJUAN/O=ASEPEYO"/>
  </r>
  <r>
    <x v="0"/>
    <x v="15"/>
    <s v=" Sistemas de información"/>
    <s v="TIC / Sistemas de información"/>
    <x v="6792"/>
    <x v="1"/>
    <x v="35"/>
    <n v="8"/>
    <n v="31"/>
    <x v="6638"/>
    <m/>
    <s v="CN=ROGER GIMENO SANJUAN/O=ASEPEYO"/>
  </r>
  <r>
    <x v="0"/>
    <x v="15"/>
    <s v=" Sistemas de información"/>
    <s v="TIC / Sistemas de información"/>
    <x v="6793"/>
    <x v="1"/>
    <x v="35"/>
    <n v="200"/>
    <n v="300"/>
    <x v="6639"/>
    <m/>
    <m/>
  </r>
  <r>
    <x v="0"/>
    <x v="15"/>
    <s v=" Sistemas de información"/>
    <s v="TIC / Sistemas de información"/>
    <x v="6794"/>
    <x v="1"/>
    <x v="597"/>
    <n v="1"/>
    <n v="1"/>
    <x v="6640"/>
    <m/>
    <m/>
  </r>
  <r>
    <x v="0"/>
    <x v="15"/>
    <s v=" Sistemas de información"/>
    <s v="TIC / Sistemas de información"/>
    <x v="6795"/>
    <x v="1"/>
    <x v="2065"/>
    <n v="46"/>
    <n v="94"/>
    <x v="6641"/>
    <m/>
    <m/>
  </r>
  <r>
    <x v="0"/>
    <x v="15"/>
    <s v=" Sistemas de información"/>
    <s v="TIC / Sistemas de información"/>
    <x v="6796"/>
    <x v="1"/>
    <x v="1950"/>
    <n v="1"/>
    <n v="0"/>
    <x v="6642"/>
    <m/>
    <m/>
  </r>
  <r>
    <x v="0"/>
    <x v="15"/>
    <s v=" Sistemas de información"/>
    <s v="TIC / Sistemas de información"/>
    <x v="6797"/>
    <x v="1"/>
    <x v="2066"/>
    <n v="190"/>
    <n v="107"/>
    <x v="6643"/>
    <m/>
    <s v="CN=ROGER GIMENO SANJUAN/O=ASEPEYO"/>
  </r>
  <r>
    <x v="0"/>
    <x v="15"/>
    <s v=" Sistemas de información"/>
    <s v="TIC / Sistemas de información"/>
    <x v="6798"/>
    <x v="1"/>
    <x v="2067"/>
    <n v="1"/>
    <n v="5"/>
    <x v="6644"/>
    <m/>
    <m/>
  </r>
  <r>
    <x v="0"/>
    <x v="15"/>
    <s v=" Sistemas de información"/>
    <s v="TIC / Sistemas de información"/>
    <x v="6799"/>
    <x v="1"/>
    <x v="2068"/>
    <n v="3"/>
    <n v="2"/>
    <x v="6645"/>
    <m/>
    <m/>
  </r>
  <r>
    <x v="0"/>
    <x v="15"/>
    <s v=" Sistemas de información"/>
    <s v="TIC / Sistemas de información"/>
    <x v="6800"/>
    <x v="1"/>
    <x v="2069"/>
    <n v="161"/>
    <n v="151"/>
    <x v="6646"/>
    <m/>
    <m/>
  </r>
  <r>
    <x v="0"/>
    <x v="15"/>
    <s v=" Sistemas de información"/>
    <s v="TIC / Sistemas de información"/>
    <x v="6801"/>
    <x v="1"/>
    <x v="1040"/>
    <n v="3"/>
    <n v="2"/>
    <x v="6647"/>
    <m/>
    <m/>
  </r>
  <r>
    <x v="0"/>
    <x v="15"/>
    <s v=" Sistemas de información"/>
    <s v="TIC / Sistemas de información"/>
    <x v="6802"/>
    <x v="1"/>
    <x v="2070"/>
    <n v="5"/>
    <n v="6"/>
    <x v="6648"/>
    <m/>
    <m/>
  </r>
  <r>
    <x v="0"/>
    <x v="15"/>
    <s v=" Sistemas de información"/>
    <s v="TIC / Sistemas de información"/>
    <x v="6803"/>
    <x v="1"/>
    <x v="1814"/>
    <n v="2"/>
    <n v="3"/>
    <x v="6649"/>
    <m/>
    <m/>
  </r>
  <r>
    <x v="0"/>
    <x v="15"/>
    <s v=" Sistemas de información"/>
    <s v="TIC / Sistemas de información"/>
    <x v="6804"/>
    <x v="1"/>
    <x v="562"/>
    <n v="268"/>
    <n v="264"/>
    <x v="6650"/>
    <m/>
    <m/>
  </r>
  <r>
    <x v="0"/>
    <x v="15"/>
    <s v=" Sistemas de información"/>
    <s v="TIC / Sistemas de información"/>
    <x v="6805"/>
    <x v="1"/>
    <x v="15"/>
    <n v="1"/>
    <n v="0"/>
    <x v="6651"/>
    <m/>
    <m/>
  </r>
  <r>
    <x v="0"/>
    <x v="15"/>
    <s v=" Sistemas de información"/>
    <s v="TIC / Sistemas de información"/>
    <x v="6806"/>
    <x v="1"/>
    <x v="601"/>
    <n v="72"/>
    <n v="76"/>
    <x v="6652"/>
    <m/>
    <m/>
  </r>
  <r>
    <x v="0"/>
    <x v="15"/>
    <s v=" Sistemas de información"/>
    <s v="TIC / Sistemas de información"/>
    <x v="6807"/>
    <x v="1"/>
    <x v="601"/>
    <n v="206"/>
    <n v="96"/>
    <x v="6653"/>
    <m/>
    <m/>
  </r>
  <r>
    <x v="0"/>
    <x v="15"/>
    <s v=" Sistemas de información"/>
    <s v="TIC / Sistemas de información"/>
    <x v="6808"/>
    <x v="1"/>
    <x v="601"/>
    <n v="128"/>
    <n v="128"/>
    <x v="6654"/>
    <m/>
    <m/>
  </r>
  <r>
    <x v="0"/>
    <x v="15"/>
    <s v=" Sistemas de información"/>
    <s v="TIC / Sistemas de información"/>
    <x v="6809"/>
    <x v="1"/>
    <x v="282"/>
    <n v="12"/>
    <n v="0"/>
    <x v="6655"/>
    <m/>
    <m/>
  </r>
  <r>
    <x v="0"/>
    <x v="15"/>
    <s v=" Sistemas de información"/>
    <s v="TIC / Sistemas de información"/>
    <x v="6810"/>
    <x v="1"/>
    <x v="282"/>
    <n v="55"/>
    <n v="130"/>
    <x v="6656"/>
    <m/>
    <m/>
  </r>
  <r>
    <x v="0"/>
    <x v="15"/>
    <s v=" Sistemas de información"/>
    <s v="TIC / Sistemas de información"/>
    <x v="6811"/>
    <x v="1"/>
    <x v="1681"/>
    <n v="0"/>
    <n v="1488"/>
    <x v="6657"/>
    <m/>
    <m/>
  </r>
  <r>
    <x v="0"/>
    <x v="15"/>
    <s v=" Sistemas de información"/>
    <s v="TIC / Sistemas de información"/>
    <x v="6812"/>
    <x v="1"/>
    <x v="1681"/>
    <n v="0"/>
    <n v="537"/>
    <x v="6658"/>
    <m/>
    <m/>
  </r>
  <r>
    <x v="0"/>
    <x v="15"/>
    <s v=" Sistemas de información"/>
    <s v="TIC / Sistemas de información"/>
    <x v="6813"/>
    <x v="1"/>
    <x v="1681"/>
    <n v="0"/>
    <n v="1045"/>
    <x v="6659"/>
    <m/>
    <m/>
  </r>
  <r>
    <x v="0"/>
    <x v="15"/>
    <s v=" Sistemas de información"/>
    <s v="TIC / Sistemas de información"/>
    <x v="6814"/>
    <x v="1"/>
    <x v="38"/>
    <n v="1"/>
    <n v="1"/>
    <x v="38"/>
    <m/>
    <m/>
  </r>
  <r>
    <x v="0"/>
    <x v="15"/>
    <s v=" Sistemas de información"/>
    <s v="TIC / Sistemas de información"/>
    <x v="6815"/>
    <x v="1"/>
    <x v="38"/>
    <n v="3"/>
    <n v="2"/>
    <x v="38"/>
    <m/>
    <m/>
  </r>
  <r>
    <x v="0"/>
    <x v="15"/>
    <s v=" Sistemas de información"/>
    <s v="TIC / Sistemas de información"/>
    <x v="6816"/>
    <x v="1"/>
    <x v="602"/>
    <n v="1"/>
    <n v="1"/>
    <x v="6660"/>
    <m/>
    <m/>
  </r>
  <r>
    <x v="0"/>
    <x v="15"/>
    <s v=" Sistemas de información"/>
    <s v="TIC / Sistemas de información"/>
    <x v="6817"/>
    <x v="1"/>
    <x v="1274"/>
    <n v="2"/>
    <n v="3"/>
    <x v="6661"/>
    <m/>
    <m/>
  </r>
  <r>
    <x v="0"/>
    <x v="15"/>
    <s v=" Sistemas de información"/>
    <s v="TIC / Sistemas de información"/>
    <x v="6818"/>
    <x v="1"/>
    <x v="1274"/>
    <n v="4"/>
    <n v="5"/>
    <x v="6662"/>
    <m/>
    <m/>
  </r>
  <r>
    <x v="0"/>
    <x v="15"/>
    <s v=" Sistemas de información"/>
    <s v="TIC / Sistemas de información"/>
    <x v="6819"/>
    <x v="1"/>
    <x v="283"/>
    <n v="1"/>
    <n v="2"/>
    <x v="6663"/>
    <m/>
    <s v="CN=ROGER GIMENO SANJUAN/O=ASEPEYO"/>
  </r>
  <r>
    <x v="0"/>
    <x v="15"/>
    <s v=" Sistemas de información"/>
    <s v="TIC / Sistemas de información"/>
    <x v="6820"/>
    <x v="1"/>
    <x v="284"/>
    <n v="12"/>
    <n v="0"/>
    <x v="6664"/>
    <m/>
    <m/>
  </r>
  <r>
    <x v="0"/>
    <x v="15"/>
    <s v=" Sistemas de información"/>
    <s v="TIC / Sistemas de información"/>
    <x v="6821"/>
    <x v="1"/>
    <x v="1536"/>
    <n v="19"/>
    <n v="22"/>
    <x v="6665"/>
    <m/>
    <m/>
  </r>
  <r>
    <x v="0"/>
    <x v="15"/>
    <s v=" Sistemas de información"/>
    <s v="TIC / Sistemas de información"/>
    <x v="6822"/>
    <x v="1"/>
    <x v="285"/>
    <n v="12"/>
    <n v="14"/>
    <x v="6666"/>
    <m/>
    <m/>
  </r>
  <r>
    <x v="0"/>
    <x v="15"/>
    <s v=" Sistemas de información"/>
    <s v="TIC / Sistemas de información"/>
    <x v="6823"/>
    <x v="1"/>
    <x v="2071"/>
    <n v="1"/>
    <n v="0"/>
    <x v="6667"/>
    <m/>
    <m/>
  </r>
  <r>
    <x v="0"/>
    <x v="15"/>
    <s v=" Sistemas de información"/>
    <s v="TIC / Sistemas de información"/>
    <x v="6824"/>
    <x v="1"/>
    <x v="2072"/>
    <n v="3"/>
    <n v="3"/>
    <x v="6668"/>
    <m/>
    <m/>
  </r>
  <r>
    <x v="0"/>
    <x v="15"/>
    <s v=" Sistemas de información"/>
    <s v="TIC / Sistemas de información"/>
    <x v="6825"/>
    <x v="1"/>
    <x v="2073"/>
    <n v="1"/>
    <n v="0"/>
    <x v="6669"/>
    <m/>
    <m/>
  </r>
  <r>
    <x v="0"/>
    <x v="15"/>
    <s v=" Sistemas de información"/>
    <s v="TIC / Sistemas de información"/>
    <x v="6826"/>
    <x v="1"/>
    <x v="1682"/>
    <n v="55"/>
    <n v="48"/>
    <x v="6670"/>
    <m/>
    <m/>
  </r>
  <r>
    <x v="0"/>
    <x v="15"/>
    <s v=" Sistemas de información"/>
    <s v="TIC / Sistemas de información"/>
    <x v="6827"/>
    <x v="1"/>
    <x v="1202"/>
    <n v="79"/>
    <n v="76"/>
    <x v="6671"/>
    <m/>
    <m/>
  </r>
  <r>
    <x v="0"/>
    <x v="15"/>
    <s v=" Sistemas de información"/>
    <s v="TIC / Sistemas de información"/>
    <x v="6828"/>
    <x v="1"/>
    <x v="1202"/>
    <n v="203"/>
    <n v="203"/>
    <x v="6672"/>
    <m/>
    <m/>
  </r>
  <r>
    <x v="0"/>
    <x v="15"/>
    <s v=" Sistemas de información"/>
    <s v="TIC / Sistemas de información"/>
    <x v="6829"/>
    <x v="1"/>
    <x v="1202"/>
    <n v="292"/>
    <n v="293"/>
    <x v="6673"/>
    <m/>
    <m/>
  </r>
  <r>
    <x v="0"/>
    <x v="15"/>
    <s v=" Sistemas de información"/>
    <s v="TIC / Sistemas de información"/>
    <x v="6830"/>
    <x v="1"/>
    <x v="1816"/>
    <n v="330"/>
    <n v="392"/>
    <x v="6674"/>
    <m/>
    <m/>
  </r>
  <r>
    <x v="0"/>
    <x v="15"/>
    <s v=" Sistemas de información"/>
    <s v="TIC / Sistemas de información"/>
    <x v="6831"/>
    <x v="1"/>
    <x v="606"/>
    <n v="72"/>
    <n v="267"/>
    <x v="6675"/>
    <m/>
    <m/>
  </r>
  <r>
    <x v="0"/>
    <x v="15"/>
    <s v=" Sistemas de información"/>
    <s v="TIC / Sistemas de información"/>
    <x v="6832"/>
    <x v="1"/>
    <x v="2074"/>
    <n v="0.5"/>
    <n v="0"/>
    <x v="6676"/>
    <m/>
    <m/>
  </r>
  <r>
    <x v="0"/>
    <x v="15"/>
    <s v=" Sistemas de información"/>
    <s v="TIC / Sistemas de información"/>
    <x v="6833"/>
    <x v="1"/>
    <x v="19"/>
    <n v="12"/>
    <n v="2"/>
    <x v="6677"/>
    <m/>
    <m/>
  </r>
  <r>
    <x v="0"/>
    <x v="15"/>
    <s v=" Sistemas de información"/>
    <s v="TIC / Sistemas de información"/>
    <x v="6834"/>
    <x v="1"/>
    <x v="2000"/>
    <n v="2"/>
    <n v="0"/>
    <x v="6678"/>
    <m/>
    <m/>
  </r>
  <r>
    <x v="0"/>
    <x v="15"/>
    <s v=" Sistemas de información"/>
    <s v="TIC / Sistemas de información"/>
    <x v="6835"/>
    <x v="1"/>
    <x v="1817"/>
    <n v="20"/>
    <n v="19"/>
    <x v="6679"/>
    <m/>
    <m/>
  </r>
  <r>
    <x v="0"/>
    <x v="15"/>
    <s v=" Sistemas de información"/>
    <s v="TIC / Sistemas de información"/>
    <x v="6836"/>
    <x v="1"/>
    <x v="1429"/>
    <n v="1.5"/>
    <n v="1"/>
    <x v="6680"/>
    <m/>
    <m/>
  </r>
  <r>
    <x v="0"/>
    <x v="15"/>
    <s v=" Sistemas de información"/>
    <s v="TIC / Sistemas de información"/>
    <x v="6837"/>
    <x v="1"/>
    <x v="609"/>
    <n v="16"/>
    <n v="15"/>
    <x v="6681"/>
    <m/>
    <m/>
  </r>
  <r>
    <x v="0"/>
    <x v="15"/>
    <s v=" Sistemas de información"/>
    <s v="TIC / Sistemas de información"/>
    <x v="6838"/>
    <x v="1"/>
    <x v="609"/>
    <n v="353"/>
    <n v="390"/>
    <x v="6682"/>
    <m/>
    <s v="CN=ROGER GIMENO SANJUAN/O=ASEPEYO"/>
  </r>
  <r>
    <x v="0"/>
    <x v="15"/>
    <s v=" Sistemas de información"/>
    <s v="TIC / Sistemas de información"/>
    <x v="6839"/>
    <x v="1"/>
    <x v="287"/>
    <n v="12"/>
    <n v="0"/>
    <x v="6683"/>
    <m/>
    <m/>
  </r>
  <r>
    <x v="0"/>
    <x v="15"/>
    <s v=" Sistemas de información"/>
    <s v="TIC / Sistemas de información"/>
    <x v="6840"/>
    <x v="1"/>
    <x v="610"/>
    <n v="90"/>
    <n v="130"/>
    <x v="6684"/>
    <m/>
    <m/>
  </r>
  <r>
    <x v="0"/>
    <x v="15"/>
    <s v=" Sistemas de información"/>
    <s v="TIC / Sistemas de información"/>
    <x v="6841"/>
    <x v="1"/>
    <x v="2075"/>
    <n v="65"/>
    <n v="59"/>
    <x v="6685"/>
    <m/>
    <m/>
  </r>
  <r>
    <x v="0"/>
    <x v="15"/>
    <s v=" Sistemas de información"/>
    <s v="TIC / Sistemas de información"/>
    <x v="6842"/>
    <x v="1"/>
    <x v="1275"/>
    <n v="0"/>
    <n v="3926"/>
    <x v="6686"/>
    <m/>
    <m/>
  </r>
  <r>
    <x v="0"/>
    <x v="15"/>
    <s v=" Sistemas de información"/>
    <s v="TIC / Sistemas de información"/>
    <x v="6843"/>
    <x v="1"/>
    <x v="1990"/>
    <n v="5"/>
    <n v="5"/>
    <x v="6687"/>
    <m/>
    <m/>
  </r>
  <r>
    <x v="0"/>
    <x v="15"/>
    <s v=" Sistemas de información"/>
    <s v="TIC / Sistemas de información"/>
    <x v="6844"/>
    <x v="1"/>
    <x v="836"/>
    <n v="24"/>
    <n v="20"/>
    <x v="6688"/>
    <m/>
    <m/>
  </r>
  <r>
    <x v="0"/>
    <x v="15"/>
    <s v=" Sistemas de información"/>
    <s v="TIC / Sistemas de información"/>
    <x v="6845"/>
    <x v="1"/>
    <x v="288"/>
    <n v="12"/>
    <n v="0"/>
    <x v="6689"/>
    <m/>
    <m/>
  </r>
  <r>
    <x v="0"/>
    <x v="15"/>
    <s v=" Sistemas de información"/>
    <s v="TIC / Sistemas de información"/>
    <x v="6846"/>
    <x v="1"/>
    <x v="1818"/>
    <n v="7"/>
    <n v="6"/>
    <x v="6690"/>
    <m/>
    <m/>
  </r>
  <r>
    <x v="0"/>
    <x v="15"/>
    <s v=" Sistemas de información"/>
    <s v="TIC / Sistemas de información"/>
    <x v="6847"/>
    <x v="1"/>
    <x v="2076"/>
    <n v="221"/>
    <n v="85"/>
    <x v="6691"/>
    <m/>
    <m/>
  </r>
  <r>
    <x v="0"/>
    <x v="15"/>
    <s v=" Sistemas de información"/>
    <s v="TIC / Sistemas de información"/>
    <x v="6848"/>
    <x v="1"/>
    <x v="929"/>
    <n v="5"/>
    <n v="7"/>
    <x v="6692"/>
    <m/>
    <m/>
  </r>
  <r>
    <x v="0"/>
    <x v="15"/>
    <s v=" Sistemas de información"/>
    <s v="TIC / Sistemas de información"/>
    <x v="6849"/>
    <x v="1"/>
    <x v="930"/>
    <n v="72"/>
    <n v="94"/>
    <x v="6693"/>
    <m/>
    <s v="CN=ROGER GIMENO SANJUAN/O=ASEPEYO"/>
  </r>
  <r>
    <x v="0"/>
    <x v="15"/>
    <s v=" Sistemas de información"/>
    <s v="TIC / Sistemas de información"/>
    <x v="6850"/>
    <x v="1"/>
    <x v="2077"/>
    <n v="132"/>
    <n v="11"/>
    <x v="6694"/>
    <m/>
    <m/>
  </r>
  <r>
    <x v="0"/>
    <x v="15"/>
    <s v=" Sistemas de información"/>
    <s v="TIC / Sistemas de información"/>
    <x v="6851"/>
    <x v="1"/>
    <x v="2078"/>
    <n v="38"/>
    <n v="41"/>
    <x v="6695"/>
    <m/>
    <m/>
  </r>
  <r>
    <x v="0"/>
    <x v="15"/>
    <s v=" Sistemas de información"/>
    <s v="TIC / Sistemas de información"/>
    <x v="6852"/>
    <x v="1"/>
    <x v="40"/>
    <n v="19"/>
    <n v="10"/>
    <x v="6696"/>
    <m/>
    <m/>
  </r>
  <r>
    <x v="0"/>
    <x v="15"/>
    <s v=" Sistemas de información"/>
    <s v="TIC / Sistemas de información"/>
    <x v="6853"/>
    <x v="1"/>
    <x v="1263"/>
    <n v="142"/>
    <n v="105"/>
    <x v="6697"/>
    <m/>
    <m/>
  </r>
  <r>
    <x v="0"/>
    <x v="15"/>
    <s v=" Sistemas de información"/>
    <s v="TIC / Sistemas de información"/>
    <x v="6854"/>
    <x v="1"/>
    <x v="24"/>
    <n v="476"/>
    <n v="227"/>
    <x v="6698"/>
    <m/>
    <m/>
  </r>
  <r>
    <x v="0"/>
    <x v="15"/>
    <s v=" Sistemas de información"/>
    <s v="TIC / Sistemas de información"/>
    <x v="6855"/>
    <x v="1"/>
    <x v="24"/>
    <n v="118"/>
    <n v="486"/>
    <x v="6699"/>
    <m/>
    <m/>
  </r>
  <r>
    <x v="0"/>
    <x v="15"/>
    <s v=" Sistemas de información"/>
    <s v="TIC / Sistemas de información"/>
    <x v="6856"/>
    <x v="1"/>
    <x v="41"/>
    <n v="12"/>
    <n v="45"/>
    <x v="6700"/>
    <m/>
    <m/>
  </r>
  <r>
    <x v="0"/>
    <x v="15"/>
    <s v=" Sistemas de información"/>
    <s v="TIC / Sistemas de información"/>
    <x v="6857"/>
    <x v="1"/>
    <x v="24"/>
    <n v="341"/>
    <n v="266"/>
    <x v="6701"/>
    <m/>
    <m/>
  </r>
  <r>
    <x v="0"/>
    <x v="15"/>
    <s v=" Sistemas de información"/>
    <s v="TIC / Sistemas de información"/>
    <x v="6858"/>
    <x v="1"/>
    <x v="24"/>
    <n v="520"/>
    <n v="366"/>
    <x v="6702"/>
    <m/>
    <m/>
  </r>
  <r>
    <x v="0"/>
    <x v="15"/>
    <s v=" Sistemas de información"/>
    <s v="TIC / Sistemas de información"/>
    <x v="6859"/>
    <x v="1"/>
    <x v="24"/>
    <n v="24"/>
    <n v="9"/>
    <x v="6703"/>
    <m/>
    <m/>
  </r>
  <r>
    <x v="0"/>
    <x v="15"/>
    <s v=" Sistemas de información"/>
    <s v="TIC / Sistemas de información"/>
    <x v="6860"/>
    <x v="1"/>
    <x v="41"/>
    <n v="98"/>
    <n v="168"/>
    <x v="6704"/>
    <m/>
    <m/>
  </r>
  <r>
    <x v="0"/>
    <x v="15"/>
    <s v=" Sistemas de información"/>
    <s v="TIC / Sistemas de información"/>
    <x v="6861"/>
    <x v="1"/>
    <x v="2079"/>
    <n v="89"/>
    <n v="106"/>
    <x v="6705"/>
    <m/>
    <m/>
  </r>
  <r>
    <x v="0"/>
    <x v="15"/>
    <s v=" Sistemas de información"/>
    <s v="TIC / Sistemas de información"/>
    <x v="6862"/>
    <x v="1"/>
    <x v="1192"/>
    <n v="968"/>
    <n v="967"/>
    <x v="6706"/>
    <m/>
    <m/>
  </r>
  <r>
    <x v="0"/>
    <x v="15"/>
    <s v=" Sistemas de información"/>
    <s v="TIC / Sistemas de información"/>
    <x v="6863"/>
    <x v="1"/>
    <x v="1687"/>
    <n v="630"/>
    <n v="1690"/>
    <x v="6707"/>
    <m/>
    <m/>
  </r>
  <r>
    <x v="0"/>
    <x v="15"/>
    <s v=" Sistemas de información"/>
    <s v="TIC / Sistemas de información"/>
    <x v="6864"/>
    <x v="1"/>
    <x v="289"/>
    <n v="475"/>
    <n v="498"/>
    <x v="6708"/>
    <m/>
    <m/>
  </r>
  <r>
    <x v="0"/>
    <x v="15"/>
    <s v=" Sistemas de información"/>
    <s v="TIC / Sistemas de información"/>
    <x v="6865"/>
    <x v="1"/>
    <x v="965"/>
    <n v="27"/>
    <n v="36"/>
    <x v="6709"/>
    <m/>
    <m/>
  </r>
  <r>
    <x v="0"/>
    <x v="15"/>
    <s v=" Sistemas de información"/>
    <s v="TIC / Sistemas de información"/>
    <x v="6866"/>
    <x v="1"/>
    <x v="965"/>
    <n v="15"/>
    <n v="14"/>
    <x v="6710"/>
    <m/>
    <m/>
  </r>
  <r>
    <x v="0"/>
    <x v="15"/>
    <s v=" Sistemas de información"/>
    <s v="TIC / Sistemas de información"/>
    <x v="6867"/>
    <x v="1"/>
    <x v="614"/>
    <n v="12"/>
    <n v="56"/>
    <x v="6711"/>
    <m/>
    <m/>
  </r>
  <r>
    <x v="0"/>
    <x v="15"/>
    <s v=" Sistemas de información"/>
    <s v="TIC / Sistemas de información"/>
    <x v="6868"/>
    <x v="1"/>
    <x v="25"/>
    <n v="155"/>
    <n v="213"/>
    <x v="6712"/>
    <m/>
    <m/>
  </r>
  <r>
    <x v="0"/>
    <x v="15"/>
    <s v=" Sistemas de información"/>
    <s v="TIC / Sistemas de información"/>
    <x v="6869"/>
    <x v="1"/>
    <x v="25"/>
    <n v="12"/>
    <n v="16"/>
    <x v="6713"/>
    <m/>
    <m/>
  </r>
  <r>
    <x v="0"/>
    <x v="15"/>
    <s v=" Sistemas de información"/>
    <s v="TIC / Sistemas de información"/>
    <x v="6870"/>
    <x v="1"/>
    <x v="1264"/>
    <n v="10"/>
    <n v="7"/>
    <x v="6714"/>
    <m/>
    <m/>
  </r>
  <r>
    <x v="0"/>
    <x v="15"/>
    <s v=" Sistemas de información"/>
    <s v="TIC / Sistemas de información"/>
    <x v="6871"/>
    <x v="1"/>
    <x v="2080"/>
    <n v="59"/>
    <n v="257"/>
    <x v="6715"/>
    <m/>
    <m/>
  </r>
  <r>
    <x v="0"/>
    <x v="15"/>
    <s v=" Sistemas de información"/>
    <s v="TIC / Sistemas de información"/>
    <x v="6872"/>
    <x v="1"/>
    <x v="2080"/>
    <n v="28"/>
    <n v="33"/>
    <x v="6716"/>
    <m/>
    <m/>
  </r>
  <r>
    <x v="0"/>
    <x v="15"/>
    <s v=" Sistemas de información"/>
    <s v="TIC / Sistemas de información"/>
    <x v="6873"/>
    <x v="1"/>
    <x v="2081"/>
    <n v="2"/>
    <n v="0"/>
    <x v="6717"/>
    <m/>
    <m/>
  </r>
  <r>
    <x v="0"/>
    <x v="15"/>
    <s v=" Sistemas de información"/>
    <s v="TIC / Sistemas de información"/>
    <x v="6874"/>
    <x v="1"/>
    <x v="2081"/>
    <n v="8"/>
    <n v="24"/>
    <x v="6718"/>
    <m/>
    <m/>
  </r>
  <r>
    <x v="0"/>
    <x v="15"/>
    <s v=" Sistemas de información"/>
    <s v="TIC / Sistemas de información"/>
    <x v="6875"/>
    <x v="1"/>
    <x v="619"/>
    <n v="18"/>
    <n v="11"/>
    <x v="6719"/>
    <m/>
    <m/>
  </r>
  <r>
    <x v="0"/>
    <x v="15"/>
    <s v=" Sistemas de información"/>
    <s v="TIC / Sistemas de información"/>
    <x v="6876"/>
    <x v="1"/>
    <x v="26"/>
    <n v="5"/>
    <n v="0"/>
    <x v="6720"/>
    <m/>
    <m/>
  </r>
  <r>
    <x v="0"/>
    <x v="15"/>
    <s v=" Sistemas de información"/>
    <s v="TIC / Sistemas de información"/>
    <x v="6877"/>
    <x v="1"/>
    <x v="1154"/>
    <n v="51"/>
    <n v="75"/>
    <x v="6721"/>
    <m/>
    <s v="CN=ROGER GIMENO SANJUAN/O=ASEPEYO"/>
  </r>
  <r>
    <x v="0"/>
    <x v="15"/>
    <s v=" Sistemas de información"/>
    <s v="TIC / Sistemas de información"/>
    <x v="6878"/>
    <x v="1"/>
    <x v="768"/>
    <n v="7"/>
    <n v="7"/>
    <x v="6722"/>
    <m/>
    <m/>
  </r>
  <r>
    <x v="0"/>
    <x v="15"/>
    <s v=" Sistemas de información"/>
    <s v="TIC / Sistemas de información"/>
    <x v="6879"/>
    <x v="1"/>
    <x v="915"/>
    <n v="82"/>
    <n v="76"/>
    <x v="6723"/>
    <m/>
    <m/>
  </r>
  <r>
    <x v="0"/>
    <x v="15"/>
    <s v=" Sistemas de información"/>
    <s v="TIC / Sistemas de información"/>
    <x v="6880"/>
    <x v="1"/>
    <x v="915"/>
    <n v="80"/>
    <n v="51"/>
    <x v="6724"/>
    <m/>
    <m/>
  </r>
  <r>
    <x v="0"/>
    <x v="15"/>
    <s v=" Sistemas de información"/>
    <s v="TIC / Sistemas de información"/>
    <x v="6881"/>
    <x v="1"/>
    <x v="915"/>
    <n v="5000"/>
    <n v="5948"/>
    <x v="6725"/>
    <m/>
    <m/>
  </r>
  <r>
    <x v="0"/>
    <x v="15"/>
    <s v=" Sistemas de información"/>
    <s v="TIC / Sistemas de información"/>
    <x v="6882"/>
    <x v="1"/>
    <x v="292"/>
    <n v="132"/>
    <n v="95"/>
    <x v="6726"/>
    <m/>
    <m/>
  </r>
  <r>
    <x v="0"/>
    <x v="15"/>
    <s v=" Sistemas de información"/>
    <s v="TIC / Sistemas de información"/>
    <x v="6883"/>
    <x v="1"/>
    <x v="1207"/>
    <n v="180"/>
    <n v="179"/>
    <x v="6727"/>
    <m/>
    <m/>
  </r>
  <r>
    <x v="0"/>
    <x v="15"/>
    <s v=" Sistemas de información"/>
    <s v="TIC / Sistemas de información"/>
    <x v="6884"/>
    <x v="1"/>
    <x v="1207"/>
    <n v="320"/>
    <n v="333"/>
    <x v="6728"/>
    <m/>
    <m/>
  </r>
  <r>
    <x v="0"/>
    <x v="15"/>
    <s v=" Sistemas de información"/>
    <s v="TIC / Sistemas de información"/>
    <x v="6885"/>
    <x v="1"/>
    <x v="1820"/>
    <n v="1"/>
    <n v="0"/>
    <x v="6729"/>
    <m/>
    <m/>
  </r>
  <r>
    <x v="0"/>
    <x v="15"/>
    <s v=" Sistemas de información"/>
    <s v="TIC / Sistemas de información"/>
    <x v="6886"/>
    <x v="1"/>
    <x v="1821"/>
    <n v="310"/>
    <n v="508"/>
    <x v="6730"/>
    <m/>
    <m/>
  </r>
  <r>
    <x v="0"/>
    <x v="15"/>
    <s v=" Sistemas de información"/>
    <s v="TIC / Sistemas de información"/>
    <x v="6887"/>
    <x v="1"/>
    <x v="28"/>
    <n v="158"/>
    <n v="240"/>
    <x v="6731"/>
    <m/>
    <m/>
  </r>
  <r>
    <x v="0"/>
    <x v="15"/>
    <s v=" Sistemas de información"/>
    <s v="TIC / Sistemas de información"/>
    <x v="6888"/>
    <x v="1"/>
    <x v="294"/>
    <n v="5"/>
    <n v="0"/>
    <x v="6732"/>
    <m/>
    <m/>
  </r>
  <r>
    <x v="0"/>
    <x v="15"/>
    <s v=" Sistemas de información"/>
    <s v="TIC / Sistemas de información"/>
    <x v="6889"/>
    <x v="1"/>
    <x v="28"/>
    <n v="24"/>
    <n v="10"/>
    <x v="6733"/>
    <m/>
    <m/>
  </r>
  <r>
    <x v="0"/>
    <x v="15"/>
    <s v=" Sistemas de información"/>
    <s v="TIC / Sistemas de información"/>
    <x v="6890"/>
    <x v="1"/>
    <x v="294"/>
    <n v="23"/>
    <n v="54"/>
    <x v="6734"/>
    <m/>
    <m/>
  </r>
  <r>
    <x v="0"/>
    <x v="15"/>
    <s v=" Sistemas de información"/>
    <s v="TIC / Sistemas de información"/>
    <x v="6891"/>
    <x v="1"/>
    <x v="1538"/>
    <n v="4"/>
    <n v="4"/>
    <x v="6735"/>
    <m/>
    <m/>
  </r>
  <r>
    <x v="0"/>
    <x v="15"/>
    <s v=" Sistemas de información"/>
    <s v="TIC / Sistemas de información"/>
    <x v="6892"/>
    <x v="1"/>
    <x v="1611"/>
    <n v="32"/>
    <n v="0"/>
    <x v="6736"/>
    <m/>
    <m/>
  </r>
  <r>
    <x v="0"/>
    <x v="15"/>
    <s v=" Sistemas de información"/>
    <s v="TIC / Sistemas de información"/>
    <x v="6893"/>
    <x v="1"/>
    <x v="45"/>
    <n v="5"/>
    <n v="0"/>
    <x v="6737"/>
    <m/>
    <m/>
  </r>
  <r>
    <x v="0"/>
    <x v="15"/>
    <s v=" Sistemas de información"/>
    <s v="TIC / Sistemas de información"/>
    <x v="6894"/>
    <x v="1"/>
    <x v="1156"/>
    <n v="4"/>
    <n v="5"/>
    <x v="6738"/>
    <m/>
    <m/>
  </r>
  <r>
    <x v="0"/>
    <x v="15"/>
    <s v=" Sistemas de información"/>
    <s v="TIC / Sistemas de información"/>
    <x v="6895"/>
    <x v="1"/>
    <x v="1156"/>
    <n v="350"/>
    <n v="130"/>
    <x v="6739"/>
    <m/>
    <m/>
  </r>
  <r>
    <x v="0"/>
    <x v="15"/>
    <s v=" Sistemas de información"/>
    <s v="TIC / Sistemas de información"/>
    <x v="6896"/>
    <x v="1"/>
    <x v="967"/>
    <n v="3363"/>
    <n v="4374"/>
    <x v="6740"/>
    <m/>
    <m/>
  </r>
  <r>
    <x v="0"/>
    <x v="15"/>
    <s v=" Sistemas de información"/>
    <s v="TIC / Sistemas de información"/>
    <x v="6897"/>
    <x v="1"/>
    <x v="1104"/>
    <n v="1"/>
    <m/>
    <x v="6741"/>
    <m/>
    <m/>
  </r>
  <r>
    <x v="0"/>
    <x v="15"/>
    <s v=" Sistemas de información"/>
    <s v="TIC / Sistemas de información"/>
    <x v="6898"/>
    <x v="1"/>
    <x v="968"/>
    <n v="19"/>
    <n v="15"/>
    <x v="6742"/>
    <m/>
    <m/>
  </r>
  <r>
    <x v="0"/>
    <x v="15"/>
    <s v=" Sistemas de información"/>
    <s v="TIC / Sistemas de información"/>
    <x v="6899"/>
    <x v="1"/>
    <x v="626"/>
    <n v="1"/>
    <m/>
    <x v="6743"/>
    <m/>
    <m/>
  </r>
  <r>
    <x v="0"/>
    <x v="15"/>
    <s v=" Sistemas de información"/>
    <s v="TIC / Sistemas de información"/>
    <x v="6900"/>
    <x v="1"/>
    <x v="46"/>
    <n v="39"/>
    <n v="34"/>
    <x v="6744"/>
    <m/>
    <m/>
  </r>
  <r>
    <x v="0"/>
    <x v="15"/>
    <s v=" Sistemas de información"/>
    <s v="TIC / Sistemas de información"/>
    <x v="6901"/>
    <x v="1"/>
    <x v="46"/>
    <n v="5"/>
    <n v="2"/>
    <x v="6745"/>
    <m/>
    <m/>
  </r>
  <r>
    <x v="0"/>
    <x v="15"/>
    <s v=" Sistemas de información"/>
    <s v="TIC / Sistemas de información"/>
    <x v="6902"/>
    <x v="1"/>
    <x v="29"/>
    <n v="6"/>
    <n v="11"/>
    <x v="6746"/>
    <m/>
    <m/>
  </r>
  <r>
    <x v="0"/>
    <x v="15"/>
    <s v=" Sistemas de información"/>
    <s v="TIC / Sistemas de información"/>
    <x v="6903"/>
    <x v="1"/>
    <x v="1157"/>
    <n v="50"/>
    <n v="6"/>
    <x v="6747"/>
    <m/>
    <m/>
  </r>
  <r>
    <x v="0"/>
    <x v="15"/>
    <s v=" Sistemas de información"/>
    <s v="TIC / Sistemas de información"/>
    <x v="6904"/>
    <x v="1"/>
    <x v="1046"/>
    <n v="61"/>
    <n v="116"/>
    <x v="6748"/>
    <m/>
    <m/>
  </r>
  <r>
    <x v="0"/>
    <x v="15"/>
    <s v=" Sistemas de información"/>
    <s v="TIC / Sistemas de información"/>
    <x v="6905"/>
    <x v="1"/>
    <x v="931"/>
    <n v="9"/>
    <n v="8"/>
    <x v="6749"/>
    <m/>
    <m/>
  </r>
  <r>
    <x v="0"/>
    <x v="15"/>
    <s v=" Sistemas de información"/>
    <s v="TIC / Sistemas de información"/>
    <x v="6906"/>
    <x v="1"/>
    <x v="1689"/>
    <n v="7"/>
    <n v="6"/>
    <x v="6750"/>
    <m/>
    <m/>
  </r>
  <r>
    <x v="0"/>
    <x v="15"/>
    <s v=" Sistemas de información"/>
    <s v="TIC / Sistemas de información"/>
    <x v="6907"/>
    <x v="1"/>
    <x v="299"/>
    <n v="112"/>
    <n v="209"/>
    <x v="6751"/>
    <m/>
    <m/>
  </r>
  <r>
    <x v="0"/>
    <x v="15"/>
    <s v=" Sistemas de información"/>
    <s v="TIC / Sistemas de información"/>
    <x v="6908"/>
    <x v="1"/>
    <x v="299"/>
    <n v="21"/>
    <n v="20"/>
    <x v="6752"/>
    <m/>
    <m/>
  </r>
  <r>
    <x v="0"/>
    <x v="15"/>
    <s v=" Sistemas de información"/>
    <s v="TIC / Sistemas de información"/>
    <x v="6909"/>
    <x v="1"/>
    <x v="2082"/>
    <n v="106"/>
    <n v="121"/>
    <x v="6753"/>
    <m/>
    <m/>
  </r>
  <r>
    <x v="0"/>
    <x v="15"/>
    <s v=" Sistemas de información"/>
    <s v="TIC / Sistemas de información"/>
    <x v="6910"/>
    <x v="1"/>
    <x v="300"/>
    <n v="5"/>
    <m/>
    <x v="6754"/>
    <m/>
    <m/>
  </r>
  <r>
    <x v="0"/>
    <x v="15"/>
    <s v=" Sistemas de información"/>
    <s v="TIC / Sistemas de información"/>
    <x v="6911"/>
    <x v="1"/>
    <x v="1825"/>
    <n v="250"/>
    <n v="351"/>
    <x v="6755"/>
    <m/>
    <m/>
  </r>
  <r>
    <x v="0"/>
    <x v="15"/>
    <s v=" Sistemas de información"/>
    <s v="TIC / Sistemas de información"/>
    <x v="6912"/>
    <x v="1"/>
    <x v="1825"/>
    <n v="654"/>
    <n v="656"/>
    <x v="6756"/>
    <m/>
    <m/>
  </r>
  <r>
    <x v="0"/>
    <x v="15"/>
    <s v=" Sistemas de información"/>
    <s v="TIC / Sistemas de información"/>
    <x v="6913"/>
    <x v="1"/>
    <x v="30"/>
    <n v="19"/>
    <n v="19"/>
    <x v="6757"/>
    <m/>
    <m/>
  </r>
  <r>
    <x v="0"/>
    <x v="15"/>
    <s v=" Sistemas de información"/>
    <s v="TIC / Sistemas de información"/>
    <x v="6914"/>
    <x v="1"/>
    <x v="1541"/>
    <n v="9"/>
    <n v="9"/>
    <x v="6758"/>
    <m/>
    <m/>
  </r>
  <r>
    <x v="0"/>
    <x v="15"/>
    <s v=" Sistemas de información"/>
    <s v="TIC / Sistemas de información"/>
    <x v="6915"/>
    <x v="1"/>
    <x v="2083"/>
    <n v="19"/>
    <n v="20"/>
    <x v="6759"/>
    <m/>
    <m/>
  </r>
  <r>
    <x v="0"/>
    <x v="15"/>
    <s v=" Sistemas de información"/>
    <s v="TIC / Sistemas de información"/>
    <x v="6916"/>
    <x v="1"/>
    <x v="1047"/>
    <n v="62"/>
    <n v="23"/>
    <x v="6760"/>
    <m/>
    <m/>
  </r>
  <r>
    <x v="0"/>
    <x v="15"/>
    <s v=" Sistemas de información"/>
    <s v="TIC / Sistemas de información"/>
    <x v="6917"/>
    <x v="1"/>
    <x v="301"/>
    <n v="5"/>
    <m/>
    <x v="6761"/>
    <m/>
    <m/>
  </r>
  <r>
    <x v="0"/>
    <x v="15"/>
    <s v=" Sistemas de información"/>
    <s v="TIC / Sistemas de información"/>
    <x v="6918"/>
    <x v="1"/>
    <x v="548"/>
    <n v="34"/>
    <n v="34"/>
    <x v="6762"/>
    <m/>
    <m/>
  </r>
  <r>
    <x v="0"/>
    <x v="15"/>
    <s v=" Sistemas de información"/>
    <s v="TIC / Sistemas de información"/>
    <x v="6919"/>
    <x v="1"/>
    <x v="548"/>
    <n v="95"/>
    <n v="188"/>
    <x v="6763"/>
    <m/>
    <m/>
  </r>
  <r>
    <x v="0"/>
    <x v="15"/>
    <s v=" Sistemas de información"/>
    <s v="TIC / Sistemas de información"/>
    <x v="6919"/>
    <x v="1"/>
    <x v="548"/>
    <n v="95"/>
    <n v="162"/>
    <x v="6763"/>
    <m/>
    <m/>
  </r>
  <r>
    <x v="0"/>
    <x v="15"/>
    <s v=" Sistemas de información"/>
    <s v="TIC / Sistemas de información"/>
    <x v="6920"/>
    <x v="1"/>
    <x v="548"/>
    <n v="918"/>
    <n v="2191"/>
    <x v="6764"/>
    <m/>
    <m/>
  </r>
  <r>
    <x v="0"/>
    <x v="15"/>
    <s v=" Sistemas de información"/>
    <s v="TIC / Sistemas de información"/>
    <x v="6921"/>
    <x v="1"/>
    <x v="1957"/>
    <n v="306"/>
    <n v="541"/>
    <x v="6765"/>
    <m/>
    <m/>
  </r>
  <r>
    <x v="0"/>
    <x v="15"/>
    <s v=" Sistemas de información"/>
    <s v="TIC / Sistemas de información"/>
    <x v="6922"/>
    <x v="1"/>
    <x v="2084"/>
    <n v="39"/>
    <n v="34"/>
    <x v="6766"/>
    <m/>
    <m/>
  </r>
  <r>
    <x v="0"/>
    <x v="15"/>
    <s v=" Sistemas de información"/>
    <s v="TIC / Sistemas de información"/>
    <x v="6923"/>
    <x v="1"/>
    <x v="628"/>
    <n v="24"/>
    <n v="9"/>
    <x v="6767"/>
    <m/>
    <m/>
  </r>
  <r>
    <x v="0"/>
    <x v="15"/>
    <s v=" Sistemas de información"/>
    <s v="TIC / Sistemas de información"/>
    <x v="6924"/>
    <x v="1"/>
    <x v="302"/>
    <n v="5"/>
    <n v="1"/>
    <x v="6768"/>
    <m/>
    <m/>
  </r>
  <r>
    <x v="0"/>
    <x v="15"/>
    <s v=" Sistemas de información"/>
    <s v="TIC / Sistemas de información"/>
    <x v="6925"/>
    <x v="1"/>
    <x v="2085"/>
    <n v="83"/>
    <n v="150"/>
    <x v="6769"/>
    <m/>
    <m/>
  </r>
  <r>
    <x v="0"/>
    <x v="15"/>
    <s v=" Sistemas de información"/>
    <s v="TIC / Sistemas de información"/>
    <x v="6926"/>
    <x v="1"/>
    <x v="2085"/>
    <n v="20"/>
    <n v="126"/>
    <x v="6770"/>
    <m/>
    <m/>
  </r>
  <r>
    <x v="0"/>
    <x v="15"/>
    <s v=" Sistemas de información"/>
    <s v="TIC / Sistemas de información"/>
    <x v="6927"/>
    <x v="1"/>
    <x v="629"/>
    <n v="1"/>
    <n v="71"/>
    <x v="6771"/>
    <m/>
    <m/>
  </r>
  <r>
    <x v="0"/>
    <x v="15"/>
    <s v=" Sistemas de información"/>
    <s v="TIC / Sistemas de información"/>
    <x v="6928"/>
    <x v="1"/>
    <x v="1442"/>
    <n v="52"/>
    <n v="65"/>
    <x v="6772"/>
    <m/>
    <m/>
  </r>
  <r>
    <x v="0"/>
    <x v="15"/>
    <s v=" Sistemas de información"/>
    <s v="TIC / Sistemas de información"/>
    <x v="6929"/>
    <x v="1"/>
    <x v="2086"/>
    <n v="75"/>
    <n v="78"/>
    <x v="6773"/>
    <m/>
    <m/>
  </r>
  <r>
    <x v="0"/>
    <x v="15"/>
    <s v=" Sistemas de información"/>
    <s v="TIC / Sistemas de información"/>
    <x v="6930"/>
    <x v="1"/>
    <x v="304"/>
    <n v="116"/>
    <n v="77"/>
    <x v="6774"/>
    <m/>
    <m/>
  </r>
  <r>
    <x v="0"/>
    <x v="15"/>
    <s v=" Sistemas de información"/>
    <s v="TIC / Sistemas de información"/>
    <x v="6931"/>
    <x v="1"/>
    <x v="2087"/>
    <n v="242"/>
    <n v="189"/>
    <x v="6775"/>
    <m/>
    <m/>
  </r>
  <r>
    <x v="0"/>
    <x v="15"/>
    <s v=" Sistemas de información"/>
    <s v="TIC / Sistemas de información"/>
    <x v="6932"/>
    <x v="1"/>
    <x v="50"/>
    <n v="668"/>
    <n v="590"/>
    <x v="6776"/>
    <m/>
    <m/>
  </r>
  <r>
    <x v="0"/>
    <x v="15"/>
    <s v=" Sistemas de información"/>
    <s v="TIC / Sistemas de información"/>
    <x v="6933"/>
    <x v="1"/>
    <x v="50"/>
    <n v="34"/>
    <n v="46"/>
    <x v="6777"/>
    <m/>
    <m/>
  </r>
  <r>
    <x v="0"/>
    <x v="15"/>
    <s v=" Sistemas de información"/>
    <s v="TIC / Sistemas de información"/>
    <x v="6934"/>
    <x v="1"/>
    <x v="50"/>
    <n v="439"/>
    <n v="452"/>
    <x v="6778"/>
    <m/>
    <m/>
  </r>
  <r>
    <x v="0"/>
    <x v="15"/>
    <s v=" Sistemas de información"/>
    <s v="TIC / Sistemas de información"/>
    <x v="6935"/>
    <x v="1"/>
    <x v="50"/>
    <n v="107"/>
    <n v="107"/>
    <x v="6779"/>
    <m/>
    <m/>
  </r>
  <r>
    <x v="0"/>
    <x v="15"/>
    <s v=" Sistemas de información"/>
    <s v="TIC / Sistemas de información"/>
    <x v="6936"/>
    <x v="1"/>
    <x v="305"/>
    <n v="5"/>
    <n v="2"/>
    <x v="6780"/>
    <m/>
    <m/>
  </r>
  <r>
    <x v="0"/>
    <x v="15"/>
    <s v=" Sistemas de información"/>
    <s v="TIC / Sistemas de información"/>
    <x v="6937"/>
    <x v="1"/>
    <x v="50"/>
    <n v="24"/>
    <n v="20"/>
    <x v="6781"/>
    <m/>
    <m/>
  </r>
  <r>
    <x v="0"/>
    <x v="15"/>
    <s v=" Sistemas de información"/>
    <s v="TIC / Sistemas de información"/>
    <x v="6938"/>
    <x v="1"/>
    <x v="50"/>
    <n v="225"/>
    <n v="226"/>
    <x v="6782"/>
    <m/>
    <m/>
  </r>
  <r>
    <x v="0"/>
    <x v="15"/>
    <s v=" Sistemas de información"/>
    <s v="TIC / Sistemas de información"/>
    <x v="6939"/>
    <x v="1"/>
    <x v="52"/>
    <n v="1"/>
    <n v="2"/>
    <x v="6783"/>
    <m/>
    <m/>
  </r>
  <r>
    <x v="0"/>
    <x v="15"/>
    <s v=" Sistemas de información"/>
    <s v="TIC / Sistemas de información"/>
    <x v="6940"/>
    <x v="1"/>
    <x v="631"/>
    <n v="8"/>
    <n v="9"/>
    <x v="6784"/>
    <m/>
    <m/>
  </r>
  <r>
    <x v="0"/>
    <x v="15"/>
    <s v=" Sistemas de información"/>
    <s v="TIC / Sistemas de información"/>
    <x v="6941"/>
    <x v="1"/>
    <x v="1827"/>
    <n v="46"/>
    <n v="53"/>
    <x v="6785"/>
    <m/>
    <m/>
  </r>
  <r>
    <x v="0"/>
    <x v="15"/>
    <s v=" Sistemas de información"/>
    <s v="TIC / Sistemas de información"/>
    <x v="6942"/>
    <x v="1"/>
    <x v="837"/>
    <n v="1"/>
    <m/>
    <x v="6786"/>
    <m/>
    <m/>
  </r>
  <r>
    <x v="0"/>
    <x v="15"/>
    <s v=" Sistemas de información"/>
    <s v="TIC / Sistemas de información"/>
    <x v="6943"/>
    <x v="1"/>
    <x v="975"/>
    <n v="45"/>
    <n v="48"/>
    <x v="6787"/>
    <m/>
    <m/>
  </r>
  <r>
    <x v="0"/>
    <x v="15"/>
    <s v=" Sistemas de información"/>
    <s v="TIC / Sistemas de información"/>
    <x v="6944"/>
    <x v="1"/>
    <x v="1446"/>
    <n v="8"/>
    <n v="9"/>
    <x v="6788"/>
    <m/>
    <m/>
  </r>
  <r>
    <x v="0"/>
    <x v="15"/>
    <s v=" Sistemas de información"/>
    <s v="TIC / Sistemas de información"/>
    <x v="6945"/>
    <x v="1"/>
    <x v="306"/>
    <n v="4"/>
    <n v="4"/>
    <x v="6789"/>
    <m/>
    <m/>
  </r>
  <r>
    <x v="0"/>
    <x v="15"/>
    <s v=" Sistemas de información"/>
    <s v="TIC / Sistemas de información"/>
    <x v="6946"/>
    <x v="1"/>
    <x v="1161"/>
    <n v="1.1000000000000001"/>
    <n v="1"/>
    <x v="6790"/>
    <m/>
    <m/>
  </r>
  <r>
    <x v="0"/>
    <x v="15"/>
    <s v=" Sistemas de información"/>
    <s v="TIC / Sistemas de información"/>
    <x v="6947"/>
    <x v="1"/>
    <x v="2088"/>
    <n v="9"/>
    <n v="12"/>
    <x v="6791"/>
    <m/>
    <m/>
  </r>
  <r>
    <x v="0"/>
    <x v="15"/>
    <s v=" Sistemas de información"/>
    <s v="TIC / Sistemas de información"/>
    <x v="6948"/>
    <x v="1"/>
    <x v="2088"/>
    <n v="1742.07"/>
    <n v="1742"/>
    <x v="6792"/>
    <m/>
    <m/>
  </r>
  <r>
    <x v="0"/>
    <x v="15"/>
    <s v=" Sistemas de información"/>
    <s v="TIC / Sistemas de información"/>
    <x v="6949"/>
    <x v="1"/>
    <x v="2089"/>
    <n v="5"/>
    <n v="6"/>
    <x v="6793"/>
    <m/>
    <m/>
  </r>
  <r>
    <x v="0"/>
    <x v="15"/>
    <s v=" Sistemas de información"/>
    <s v="TIC / Sistemas de información"/>
    <x v="6950"/>
    <x v="1"/>
    <x v="771"/>
    <n v="45"/>
    <n v="39"/>
    <x v="6794"/>
    <m/>
    <m/>
  </r>
  <r>
    <x v="0"/>
    <x v="15"/>
    <s v=" Sistemas de información"/>
    <s v="TIC / Sistemas de información"/>
    <x v="6951"/>
    <x v="1"/>
    <x v="53"/>
    <n v="8"/>
    <n v="14"/>
    <x v="6795"/>
    <m/>
    <m/>
  </r>
  <r>
    <x v="0"/>
    <x v="15"/>
    <s v=" Sistemas de información"/>
    <s v="TIC / Sistemas de información"/>
    <x v="6952"/>
    <x v="1"/>
    <x v="1828"/>
    <n v="39"/>
    <n v="54"/>
    <x v="6796"/>
    <m/>
    <m/>
  </r>
  <r>
    <x v="0"/>
    <x v="15"/>
    <s v=" Sistemas de información"/>
    <s v="TIC / Sistemas de información"/>
    <x v="6953"/>
    <x v="1"/>
    <x v="1828"/>
    <n v="25"/>
    <n v="25"/>
    <x v="6797"/>
    <m/>
    <m/>
  </r>
  <r>
    <x v="0"/>
    <x v="15"/>
    <s v=" Sistemas de información"/>
    <s v="TIC / Sistemas de información"/>
    <x v="6954"/>
    <x v="1"/>
    <x v="1828"/>
    <n v="5"/>
    <n v="3"/>
    <x v="6798"/>
    <m/>
    <m/>
  </r>
  <r>
    <x v="0"/>
    <x v="15"/>
    <s v=" Sistemas de información"/>
    <s v="TIC / Sistemas de información"/>
    <x v="6955"/>
    <x v="1"/>
    <x v="54"/>
    <n v="24"/>
    <n v="67"/>
    <x v="6799"/>
    <m/>
    <m/>
  </r>
  <r>
    <x v="0"/>
    <x v="15"/>
    <s v=" Sistemas de información"/>
    <s v="TIC / Sistemas de información"/>
    <x v="6956"/>
    <x v="1"/>
    <x v="1448"/>
    <n v="17"/>
    <n v="19"/>
    <x v="6800"/>
    <m/>
    <m/>
  </r>
  <r>
    <x v="0"/>
    <x v="15"/>
    <s v=" Sistemas de información"/>
    <s v="TIC / Sistemas de información"/>
    <x v="6957"/>
    <x v="1"/>
    <x v="2090"/>
    <n v="9"/>
    <n v="7"/>
    <x v="6801"/>
    <m/>
    <m/>
  </r>
  <r>
    <x v="0"/>
    <x v="15"/>
    <s v=" Sistemas de información"/>
    <s v="TIC / Sistemas de información"/>
    <x v="6958"/>
    <x v="1"/>
    <x v="2090"/>
    <n v="22"/>
    <n v="14"/>
    <x v="6802"/>
    <m/>
    <m/>
  </r>
  <r>
    <x v="0"/>
    <x v="15"/>
    <s v=" Sistemas de información"/>
    <s v="TIC / Sistemas de información"/>
    <x v="6959"/>
    <x v="1"/>
    <x v="2091"/>
    <n v="10"/>
    <n v="24"/>
    <x v="6803"/>
    <m/>
    <m/>
  </r>
  <r>
    <x v="0"/>
    <x v="15"/>
    <s v=" Sistemas de información"/>
    <s v="TIC / Sistemas de información"/>
    <x v="6960"/>
    <x v="1"/>
    <x v="632"/>
    <n v="9"/>
    <n v="9"/>
    <x v="6804"/>
    <m/>
    <m/>
  </r>
  <r>
    <x v="0"/>
    <x v="15"/>
    <s v=" Sistemas de información"/>
    <s v="TIC / Sistemas de información"/>
    <x v="6961"/>
    <x v="1"/>
    <x v="55"/>
    <n v="165"/>
    <n v="127"/>
    <x v="6805"/>
    <m/>
    <m/>
  </r>
  <r>
    <x v="0"/>
    <x v="15"/>
    <s v=" Sistemas de información"/>
    <s v="TIC / Sistemas de información"/>
    <x v="6962"/>
    <x v="1"/>
    <x v="2092"/>
    <n v="182"/>
    <n v="97"/>
    <x v="6806"/>
    <m/>
    <m/>
  </r>
  <r>
    <x v="0"/>
    <x v="15"/>
    <s v=" Sistemas de información"/>
    <s v="TIC / Sistemas de información"/>
    <x v="6963"/>
    <x v="1"/>
    <x v="977"/>
    <n v="9"/>
    <n v="10"/>
    <x v="6807"/>
    <m/>
    <m/>
  </r>
  <r>
    <x v="0"/>
    <x v="15"/>
    <s v=" Sistemas de información"/>
    <s v="TIC / Sistemas de información"/>
    <x v="6964"/>
    <x v="1"/>
    <x v="309"/>
    <n v="4"/>
    <n v="3"/>
    <x v="6808"/>
    <m/>
    <m/>
  </r>
  <r>
    <x v="0"/>
    <x v="15"/>
    <s v=" Sistemas de información"/>
    <s v="TIC / Sistemas de información"/>
    <x v="6965"/>
    <x v="1"/>
    <x v="309"/>
    <n v="52"/>
    <n v="73"/>
    <x v="6809"/>
    <m/>
    <m/>
  </r>
  <r>
    <x v="0"/>
    <x v="15"/>
    <s v=" Sistemas de información"/>
    <s v="TIC / Sistemas de información"/>
    <x v="6966"/>
    <x v="1"/>
    <x v="309"/>
    <n v="250"/>
    <n v="251"/>
    <x v="6810"/>
    <m/>
    <m/>
  </r>
  <r>
    <x v="0"/>
    <x v="15"/>
    <s v=" Sistemas de información"/>
    <s v="TIC / Sistemas de información"/>
    <x v="6967"/>
    <x v="1"/>
    <x v="310"/>
    <n v="40"/>
    <n v="31"/>
    <x v="6811"/>
    <m/>
    <m/>
  </r>
  <r>
    <x v="0"/>
    <x v="15"/>
    <s v=" Sistemas de información"/>
    <s v="TIC / Sistemas de información"/>
    <x v="6968"/>
    <x v="1"/>
    <x v="310"/>
    <n v="1243"/>
    <n v="1192"/>
    <x v="6812"/>
    <m/>
    <m/>
  </r>
  <r>
    <x v="0"/>
    <x v="15"/>
    <s v=" Sistemas de información"/>
    <s v="TIC / Sistemas de información"/>
    <x v="6969"/>
    <x v="1"/>
    <x v="310"/>
    <n v="598"/>
    <n v="600"/>
    <x v="6813"/>
    <m/>
    <m/>
  </r>
  <r>
    <x v="0"/>
    <x v="15"/>
    <s v=" Sistemas de información"/>
    <s v="TIC / Sistemas de información"/>
    <x v="6970"/>
    <x v="1"/>
    <x v="310"/>
    <n v="20"/>
    <n v="11"/>
    <x v="6814"/>
    <m/>
    <m/>
  </r>
  <r>
    <x v="0"/>
    <x v="15"/>
    <s v=" Sistemas de información"/>
    <s v="TIC / Sistemas de información"/>
    <x v="6971"/>
    <x v="1"/>
    <x v="2007"/>
    <n v="55"/>
    <n v="56"/>
    <x v="6815"/>
    <m/>
    <m/>
  </r>
  <r>
    <x v="0"/>
    <x v="15"/>
    <s v=" Sistemas de información"/>
    <s v="TIC / Sistemas de información"/>
    <x v="6972"/>
    <x v="1"/>
    <x v="2007"/>
    <n v="85"/>
    <n v="136"/>
    <x v="6816"/>
    <m/>
    <m/>
  </r>
  <r>
    <x v="0"/>
    <x v="15"/>
    <s v=" Sistemas de información"/>
    <s v="TIC / Sistemas de información"/>
    <x v="6973"/>
    <x v="1"/>
    <x v="2093"/>
    <n v="10"/>
    <n v="43"/>
    <x v="6817"/>
    <m/>
    <m/>
  </r>
  <r>
    <x v="0"/>
    <x v="15"/>
    <s v=" Sistemas de información"/>
    <s v="TIC / Sistemas de información"/>
    <x v="6974"/>
    <x v="1"/>
    <x v="634"/>
    <n v="12"/>
    <n v="32"/>
    <x v="6818"/>
    <m/>
    <m/>
  </r>
  <r>
    <x v="0"/>
    <x v="15"/>
    <s v=" Sistemas de información"/>
    <s v="TIC / Sistemas de información"/>
    <x v="6975"/>
    <x v="1"/>
    <x v="1164"/>
    <n v="83"/>
    <n v="69"/>
    <x v="6819"/>
    <m/>
    <m/>
  </r>
  <r>
    <x v="0"/>
    <x v="15"/>
    <s v=" Sistemas de información"/>
    <s v="TIC / Sistemas de información"/>
    <x v="6976"/>
    <x v="1"/>
    <x v="635"/>
    <n v="24"/>
    <n v="40"/>
    <x v="6820"/>
    <m/>
    <m/>
  </r>
  <r>
    <x v="0"/>
    <x v="15"/>
    <s v=" Sistemas de información"/>
    <s v="TIC / Sistemas de información"/>
    <x v="6977"/>
    <x v="1"/>
    <x v="58"/>
    <n v="86"/>
    <n v="252"/>
    <x v="6821"/>
    <m/>
    <m/>
  </r>
  <r>
    <x v="0"/>
    <x v="15"/>
    <s v=" Sistemas de información"/>
    <s v="TIC / Sistemas de información"/>
    <x v="6978"/>
    <x v="1"/>
    <x v="58"/>
    <n v="16"/>
    <n v="18"/>
    <x v="6822"/>
    <m/>
    <m/>
  </r>
  <r>
    <x v="0"/>
    <x v="15"/>
    <s v=" Sistemas de información"/>
    <s v="TIC / Sistemas de información"/>
    <x v="6979"/>
    <x v="1"/>
    <x v="839"/>
    <n v="42"/>
    <n v="55"/>
    <x v="6823"/>
    <m/>
    <m/>
  </r>
  <r>
    <x v="0"/>
    <x v="15"/>
    <s v=" Sistemas de información"/>
    <s v="TIC / Sistemas de información"/>
    <x v="6980"/>
    <x v="1"/>
    <x v="313"/>
    <n v="33"/>
    <n v="42"/>
    <x v="6824"/>
    <m/>
    <m/>
  </r>
  <r>
    <x v="0"/>
    <x v="15"/>
    <s v=" Sistemas de información"/>
    <s v="TIC / Sistemas de información"/>
    <x v="6981"/>
    <x v="1"/>
    <x v="1165"/>
    <n v="39"/>
    <n v="37"/>
    <x v="6825"/>
    <m/>
    <m/>
  </r>
  <r>
    <x v="0"/>
    <x v="15"/>
    <s v=" Sistemas de información"/>
    <s v="TIC / Sistemas de información"/>
    <x v="6982"/>
    <x v="1"/>
    <x v="1614"/>
    <n v="14"/>
    <n v="13"/>
    <x v="6826"/>
    <m/>
    <m/>
  </r>
  <r>
    <x v="0"/>
    <x v="15"/>
    <s v=" Sistemas de información"/>
    <s v="TIC / Sistemas de información"/>
    <x v="6983"/>
    <x v="1"/>
    <x v="1614"/>
    <n v="1100"/>
    <n v="966"/>
    <x v="6827"/>
    <m/>
    <m/>
  </r>
  <r>
    <x v="0"/>
    <x v="15"/>
    <s v=" Sistemas de información"/>
    <s v="TIC / Sistemas de información"/>
    <x v="6984"/>
    <x v="1"/>
    <x v="772"/>
    <n v="24"/>
    <n v="39"/>
    <x v="6828"/>
    <m/>
    <m/>
  </r>
  <r>
    <x v="0"/>
    <x v="15"/>
    <s v=" Sistemas de información"/>
    <s v="TIC / Sistemas de información"/>
    <x v="6985"/>
    <x v="1"/>
    <x v="772"/>
    <n v="6"/>
    <n v="4"/>
    <x v="6829"/>
    <m/>
    <m/>
  </r>
  <r>
    <x v="0"/>
    <x v="15"/>
    <s v=" Sistemas de información"/>
    <s v="TIC / Sistemas de información"/>
    <x v="6986"/>
    <x v="1"/>
    <x v="2094"/>
    <n v="1"/>
    <n v="2"/>
    <x v="6830"/>
    <m/>
    <m/>
  </r>
  <r>
    <x v="0"/>
    <x v="15"/>
    <s v=" Sistemas de información"/>
    <s v="TIC / Sistemas de información"/>
    <x v="6987"/>
    <x v="1"/>
    <x v="773"/>
    <n v="325"/>
    <n v="272"/>
    <x v="6831"/>
    <m/>
    <m/>
  </r>
  <r>
    <x v="0"/>
    <x v="15"/>
    <s v=" Sistemas de información"/>
    <s v="TIC / Sistemas de información"/>
    <x v="6988"/>
    <x v="1"/>
    <x v="316"/>
    <n v="8"/>
    <n v="11"/>
    <x v="6832"/>
    <m/>
    <m/>
  </r>
  <r>
    <x v="0"/>
    <x v="15"/>
    <s v=" Sistemas de información"/>
    <s v="TIC / Sistemas de información"/>
    <x v="6989"/>
    <x v="1"/>
    <x v="636"/>
    <n v="48"/>
    <n v="78"/>
    <x v="6833"/>
    <m/>
    <m/>
  </r>
  <r>
    <x v="0"/>
    <x v="15"/>
    <s v=" Sistemas de información"/>
    <s v="TIC / Sistemas de información"/>
    <x v="6990"/>
    <x v="1"/>
    <x v="981"/>
    <n v="264"/>
    <n v="367"/>
    <x v="6834"/>
    <m/>
    <m/>
  </r>
  <r>
    <x v="0"/>
    <x v="15"/>
    <s v=" Sistemas de información"/>
    <s v="TIC / Sistemas de información"/>
    <x v="6991"/>
    <x v="1"/>
    <x v="981"/>
    <n v="173"/>
    <n v="270"/>
    <x v="6835"/>
    <m/>
    <m/>
  </r>
  <r>
    <x v="0"/>
    <x v="15"/>
    <s v=" Sistemas de información"/>
    <s v="TIC / Sistemas de información"/>
    <x v="6992"/>
    <x v="1"/>
    <x v="981"/>
    <n v="250"/>
    <n v="274"/>
    <x v="6836"/>
    <m/>
    <m/>
  </r>
  <r>
    <x v="0"/>
    <x v="15"/>
    <s v=" Sistemas de información"/>
    <s v="TIC / Sistemas de información"/>
    <x v="6993"/>
    <x v="1"/>
    <x v="840"/>
    <n v="24"/>
    <n v="34"/>
    <x v="6837"/>
    <m/>
    <m/>
  </r>
  <r>
    <x v="0"/>
    <x v="15"/>
    <s v=" Sistemas de información"/>
    <s v="TIC / Sistemas de información"/>
    <x v="6994"/>
    <x v="1"/>
    <x v="840"/>
    <n v="1595"/>
    <n v="1817"/>
    <x v="6838"/>
    <m/>
    <m/>
  </r>
  <r>
    <x v="0"/>
    <x v="15"/>
    <s v=" Sistemas de información"/>
    <s v="TIC / Sistemas de información"/>
    <x v="6995"/>
    <x v="1"/>
    <x v="32"/>
    <n v="43"/>
    <n v="39"/>
    <x v="6839"/>
    <m/>
    <m/>
  </r>
  <r>
    <x v="0"/>
    <x v="15"/>
    <s v=" Sistemas de información"/>
    <s v="TIC / Sistemas de información"/>
    <x v="6996"/>
    <x v="1"/>
    <x v="1215"/>
    <n v="1"/>
    <n v="2"/>
    <x v="6840"/>
    <m/>
    <m/>
  </r>
  <r>
    <x v="0"/>
    <x v="15"/>
    <s v=" Sistemas de información"/>
    <s v="TIC / Sistemas de información"/>
    <x v="6997"/>
    <x v="1"/>
    <x v="323"/>
    <n v="63"/>
    <n v="115"/>
    <x v="6841"/>
    <m/>
    <m/>
  </r>
  <r>
    <x v="0"/>
    <x v="15"/>
    <s v=" Sistemas de información"/>
    <s v="TIC / Sistemas de información"/>
    <x v="6998"/>
    <x v="1"/>
    <x v="637"/>
    <n v="1651"/>
    <n v="1650"/>
    <x v="6842"/>
    <m/>
    <m/>
  </r>
  <r>
    <x v="0"/>
    <x v="15"/>
    <s v=" Sistemas de información"/>
    <s v="TIC / Sistemas de información"/>
    <x v="6999"/>
    <x v="1"/>
    <x v="2095"/>
    <n v="562"/>
    <n v="475"/>
    <x v="6843"/>
    <m/>
    <m/>
  </r>
  <r>
    <x v="0"/>
    <x v="15"/>
    <s v=" Sistemas de información"/>
    <s v="TIC / Sistemas de información"/>
    <x v="7000"/>
    <x v="1"/>
    <x v="2096"/>
    <n v="1"/>
    <m/>
    <x v="6844"/>
    <m/>
    <m/>
  </r>
  <r>
    <x v="0"/>
    <x v="15"/>
    <s v=" Sistemas de información"/>
    <s v="TIC / Sistemas de información"/>
    <x v="7001"/>
    <x v="1"/>
    <x v="1993"/>
    <n v="180"/>
    <n v="122"/>
    <x v="6845"/>
    <m/>
    <m/>
  </r>
  <r>
    <x v="0"/>
    <x v="15"/>
    <s v=" Sistemas de información"/>
    <s v="TIC / Sistemas de información"/>
    <x v="7002"/>
    <x v="1"/>
    <x v="324"/>
    <n v="32"/>
    <n v="37"/>
    <x v="6846"/>
    <m/>
    <m/>
  </r>
  <r>
    <x v="0"/>
    <x v="15"/>
    <s v=" Sistemas de información"/>
    <s v="TIC / Sistemas de información"/>
    <x v="7003"/>
    <x v="1"/>
    <x v="2097"/>
    <n v="3"/>
    <n v="5"/>
    <x v="6847"/>
    <m/>
    <m/>
  </r>
  <r>
    <x v="0"/>
    <x v="15"/>
    <s v=" Sistemas de información"/>
    <s v="TIC / Sistemas de información"/>
    <x v="7004"/>
    <x v="1"/>
    <x v="325"/>
    <n v="14"/>
    <n v="17"/>
    <x v="6848"/>
    <m/>
    <m/>
  </r>
  <r>
    <x v="0"/>
    <x v="15"/>
    <s v=" Sistemas de información"/>
    <s v="TIC / Sistemas de información"/>
    <x v="7005"/>
    <x v="1"/>
    <x v="1328"/>
    <n v="1"/>
    <n v="2"/>
    <x v="6849"/>
    <m/>
    <m/>
  </r>
  <r>
    <x v="0"/>
    <x v="15"/>
    <s v=" Sistemas de información"/>
    <s v="TIC / Sistemas de información"/>
    <x v="7006"/>
    <x v="1"/>
    <x v="1052"/>
    <n v="1"/>
    <n v="2"/>
    <x v="6850"/>
    <m/>
    <m/>
  </r>
  <r>
    <x v="0"/>
    <x v="15"/>
    <s v=" Sistemas de información"/>
    <s v="TIC / Sistemas de información"/>
    <x v="7007"/>
    <x v="1"/>
    <x v="2098"/>
    <n v="16"/>
    <n v="19"/>
    <x v="6851"/>
    <m/>
    <m/>
  </r>
  <r>
    <x v="0"/>
    <x v="15"/>
    <s v=" Sistemas de información"/>
    <s v="TIC / Sistemas de información"/>
    <x v="7008"/>
    <x v="1"/>
    <x v="935"/>
    <n v="1"/>
    <n v="2"/>
    <x v="6852"/>
    <m/>
    <m/>
  </r>
  <r>
    <x v="0"/>
    <x v="15"/>
    <s v=" Sistemas de información"/>
    <s v="TIC / Sistemas de información"/>
    <x v="7009"/>
    <x v="1"/>
    <x v="987"/>
    <n v="4"/>
    <n v="7"/>
    <x v="6853"/>
    <m/>
    <m/>
  </r>
  <r>
    <x v="0"/>
    <x v="15"/>
    <s v=" Sistemas de información"/>
    <s v="TIC / Sistemas de información"/>
    <x v="7010"/>
    <x v="1"/>
    <x v="936"/>
    <n v="1"/>
    <n v="2"/>
    <x v="6854"/>
    <m/>
    <m/>
  </r>
  <r>
    <x v="0"/>
    <x v="15"/>
    <s v=" Sistemas de información"/>
    <s v="TIC / Sistemas de información"/>
    <x v="7011"/>
    <x v="1"/>
    <x v="1723"/>
    <n v="267"/>
    <n v="267"/>
    <x v="6855"/>
    <m/>
    <m/>
  </r>
  <r>
    <x v="0"/>
    <x v="15"/>
    <s v=" Sistemas de información"/>
    <s v="TIC / Sistemas de información"/>
    <x v="7012"/>
    <x v="1"/>
    <x v="1723"/>
    <n v="1392"/>
    <n v="1168"/>
    <x v="6856"/>
    <m/>
    <m/>
  </r>
  <r>
    <x v="0"/>
    <x v="15"/>
    <s v=" Sistemas de información"/>
    <s v="TIC / Sistemas de información"/>
    <x v="7013"/>
    <x v="1"/>
    <x v="644"/>
    <n v="170"/>
    <n v="75"/>
    <x v="6857"/>
    <m/>
    <m/>
  </r>
  <r>
    <x v="0"/>
    <x v="15"/>
    <s v=" Sistemas de información"/>
    <s v="TIC / Sistemas de información"/>
    <x v="7014"/>
    <x v="1"/>
    <x v="644"/>
    <n v="24"/>
    <n v="17"/>
    <x v="6858"/>
    <m/>
    <m/>
  </r>
  <r>
    <x v="0"/>
    <x v="15"/>
    <s v=" Sistemas de información"/>
    <s v="TIC / Sistemas de información"/>
    <x v="7015"/>
    <x v="1"/>
    <x v="1169"/>
    <n v="1"/>
    <n v="2"/>
    <x v="6859"/>
    <m/>
    <m/>
  </r>
  <r>
    <x v="0"/>
    <x v="15"/>
    <s v=" Sistemas de información"/>
    <s v="TIC / Sistemas de información"/>
    <x v="7016"/>
    <x v="1"/>
    <x v="1457"/>
    <n v="24"/>
    <n v="21"/>
    <x v="6860"/>
    <m/>
    <m/>
  </r>
  <r>
    <x v="0"/>
    <x v="15"/>
    <s v=" Sistemas de información"/>
    <s v="TIC / Sistemas de información"/>
    <x v="7017"/>
    <x v="1"/>
    <x v="1693"/>
    <n v="945"/>
    <m/>
    <x v="6861"/>
    <m/>
    <m/>
  </r>
  <r>
    <x v="0"/>
    <x v="15"/>
    <s v=" Sistemas de información"/>
    <s v="TIC / Sistemas de información"/>
    <x v="7018"/>
    <x v="1"/>
    <x v="2099"/>
    <n v="17"/>
    <n v="17"/>
    <x v="6862"/>
    <m/>
    <m/>
  </r>
  <r>
    <x v="0"/>
    <x v="15"/>
    <s v=" Sistemas de información"/>
    <s v="TIC / Sistemas de información"/>
    <x v="7019"/>
    <x v="1"/>
    <x v="2100"/>
    <n v="1"/>
    <n v="2"/>
    <x v="6863"/>
    <m/>
    <s v="CN=ROGER GIMENO SANJUAN/O=ASEPEYO"/>
  </r>
  <r>
    <x v="0"/>
    <x v="15"/>
    <s v=" Sistemas de información"/>
    <s v="TIC / Sistemas de información"/>
    <x v="7020"/>
    <x v="1"/>
    <x v="842"/>
    <n v="24"/>
    <n v="12"/>
    <x v="6864"/>
    <m/>
    <m/>
  </r>
  <r>
    <x v="0"/>
    <x v="15"/>
    <s v=" Sistemas de información"/>
    <s v="TIC / Sistemas de información"/>
    <x v="7021"/>
    <x v="1"/>
    <x v="336"/>
    <n v="861"/>
    <n v="1127"/>
    <x v="6865"/>
    <m/>
    <m/>
  </r>
  <r>
    <x v="0"/>
    <x v="15"/>
    <s v=" Sistemas de información"/>
    <s v="TIC / Sistemas de información"/>
    <x v="7022"/>
    <x v="1"/>
    <x v="336"/>
    <n v="476"/>
    <n v="1442"/>
    <x v="6866"/>
    <m/>
    <m/>
  </r>
  <r>
    <x v="0"/>
    <x v="15"/>
    <s v=" Sistemas de información"/>
    <s v="TIC / Sistemas de información"/>
    <x v="7023"/>
    <x v="1"/>
    <x v="2101"/>
    <n v="1"/>
    <n v="2"/>
    <x v="6867"/>
    <m/>
    <m/>
  </r>
  <r>
    <x v="0"/>
    <x v="15"/>
    <s v=" Sistemas de información"/>
    <s v="TIC / Sistemas de información"/>
    <x v="7024"/>
    <x v="1"/>
    <x v="2101"/>
    <n v="1"/>
    <n v="2"/>
    <x v="6868"/>
    <m/>
    <m/>
  </r>
  <r>
    <x v="0"/>
    <x v="15"/>
    <s v=" Sistemas de información"/>
    <s v="TIC / Sistemas de información"/>
    <x v="7025"/>
    <x v="1"/>
    <x v="989"/>
    <n v="22"/>
    <n v="21"/>
    <x v="6869"/>
    <m/>
    <m/>
  </r>
  <r>
    <x v="0"/>
    <x v="15"/>
    <s v=" Sistemas de información"/>
    <s v="TIC / Sistemas de información"/>
    <x v="7026"/>
    <x v="1"/>
    <x v="2102"/>
    <n v="77"/>
    <n v="76"/>
    <x v="6870"/>
    <m/>
    <m/>
  </r>
  <r>
    <x v="0"/>
    <x v="15"/>
    <s v=" Sistemas de información"/>
    <s v="TIC / Sistemas de información"/>
    <x v="7027"/>
    <x v="1"/>
    <x v="645"/>
    <n v="24"/>
    <n v="28"/>
    <x v="6871"/>
    <m/>
    <m/>
  </r>
  <r>
    <x v="0"/>
    <x v="15"/>
    <s v=" Sistemas de información"/>
    <s v="TIC / Sistemas de información"/>
    <x v="7028"/>
    <x v="1"/>
    <x v="646"/>
    <n v="1"/>
    <n v="2"/>
    <x v="6872"/>
    <m/>
    <m/>
  </r>
  <r>
    <x v="0"/>
    <x v="15"/>
    <s v=" Sistemas de información"/>
    <s v="TIC / Sistemas de información"/>
    <x v="7029"/>
    <x v="1"/>
    <x v="646"/>
    <n v="1"/>
    <n v="2"/>
    <x v="6873"/>
    <m/>
    <m/>
  </r>
  <r>
    <x v="0"/>
    <x v="15"/>
    <s v=" Sistemas de información"/>
    <s v="TIC / Sistemas de información"/>
    <x v="7030"/>
    <x v="1"/>
    <x v="1459"/>
    <n v="47"/>
    <n v="67"/>
    <x v="6874"/>
    <m/>
    <m/>
  </r>
  <r>
    <x v="0"/>
    <x v="15"/>
    <s v=" Sistemas de información"/>
    <s v="TIC / Sistemas de información"/>
    <x v="7031"/>
    <x v="1"/>
    <x v="2103"/>
    <n v="322"/>
    <n v="325"/>
    <x v="6875"/>
    <m/>
    <m/>
  </r>
  <r>
    <x v="0"/>
    <x v="15"/>
    <s v=" Sistemas de información"/>
    <s v="TIC / Sistemas de información"/>
    <x v="7032"/>
    <x v="1"/>
    <x v="1917"/>
    <n v="1"/>
    <n v="2"/>
    <x v="6876"/>
    <m/>
    <m/>
  </r>
  <r>
    <x v="0"/>
    <x v="15"/>
    <s v=" Sistemas de información"/>
    <s v="TIC / Sistemas de información"/>
    <x v="7033"/>
    <x v="1"/>
    <x v="1917"/>
    <n v="2"/>
    <n v="3"/>
    <x v="6877"/>
    <m/>
    <m/>
  </r>
  <r>
    <x v="0"/>
    <x v="15"/>
    <s v=" Sistemas de información"/>
    <s v="TIC / Sistemas de información"/>
    <x v="7034"/>
    <x v="1"/>
    <x v="338"/>
    <n v="1"/>
    <n v="2"/>
    <x v="6878"/>
    <m/>
    <m/>
  </r>
  <r>
    <x v="0"/>
    <x v="15"/>
    <s v=" Sistemas de información"/>
    <s v="TIC / Sistemas de información"/>
    <x v="7035"/>
    <x v="1"/>
    <x v="338"/>
    <n v="25"/>
    <n v="56"/>
    <x v="6879"/>
    <m/>
    <m/>
  </r>
  <r>
    <x v="0"/>
    <x v="15"/>
    <s v=" Sistemas de información"/>
    <s v="TIC / Sistemas de información"/>
    <x v="7036"/>
    <x v="1"/>
    <x v="889"/>
    <n v="4"/>
    <n v="4"/>
    <x v="6880"/>
    <m/>
    <m/>
  </r>
  <r>
    <x v="0"/>
    <x v="15"/>
    <s v=" Sistemas de información"/>
    <s v="TIC / Sistemas de información"/>
    <x v="7037"/>
    <x v="1"/>
    <x v="889"/>
    <n v="1"/>
    <n v="2"/>
    <x v="6881"/>
    <m/>
    <m/>
  </r>
  <r>
    <x v="0"/>
    <x v="15"/>
    <s v=" Sistemas de información"/>
    <s v="TIC / Sistemas de información"/>
    <x v="7038"/>
    <x v="1"/>
    <x v="843"/>
    <n v="32"/>
    <n v="32"/>
    <x v="6882"/>
    <m/>
    <m/>
  </r>
  <r>
    <x v="0"/>
    <x v="15"/>
    <s v=" Sistemas de información"/>
    <s v="TIC / Sistemas de información"/>
    <x v="7039"/>
    <x v="1"/>
    <x v="341"/>
    <n v="2"/>
    <n v="5"/>
    <x v="6883"/>
    <m/>
    <m/>
  </r>
  <r>
    <x v="0"/>
    <x v="15"/>
    <s v=" Sistemas de información"/>
    <s v="TIC / Sistemas de información"/>
    <x v="7040"/>
    <x v="1"/>
    <x v="2104"/>
    <n v="2980"/>
    <n v="2728"/>
    <x v="6884"/>
    <m/>
    <m/>
  </r>
  <r>
    <x v="0"/>
    <x v="15"/>
    <s v=" Sistemas de información"/>
    <s v="TIC / Sistemas de información"/>
    <x v="7041"/>
    <x v="1"/>
    <x v="2104"/>
    <n v="44"/>
    <n v="56"/>
    <x v="6885"/>
    <m/>
    <m/>
  </r>
  <r>
    <x v="0"/>
    <x v="15"/>
    <s v=" Sistemas de información"/>
    <s v="TIC / Sistemas de información"/>
    <x v="7042"/>
    <x v="1"/>
    <x v="990"/>
    <n v="2"/>
    <n v="13"/>
    <x v="6886"/>
    <m/>
    <m/>
  </r>
  <r>
    <x v="0"/>
    <x v="15"/>
    <s v=" Sistemas de información"/>
    <s v="TIC / Sistemas de información"/>
    <x v="7043"/>
    <x v="1"/>
    <x v="990"/>
    <n v="1430"/>
    <n v="1275"/>
    <x v="6887"/>
    <m/>
    <m/>
  </r>
  <r>
    <x v="0"/>
    <x v="15"/>
    <s v=" Sistemas de información"/>
    <s v="TIC / Sistemas de información"/>
    <x v="7044"/>
    <x v="1"/>
    <x v="890"/>
    <n v="497"/>
    <n v="497"/>
    <x v="6888"/>
    <m/>
    <m/>
  </r>
  <r>
    <x v="0"/>
    <x v="15"/>
    <s v=" Sistemas de información"/>
    <s v="TIC / Sistemas de información"/>
    <x v="7045"/>
    <x v="1"/>
    <x v="890"/>
    <n v="300"/>
    <n v="64"/>
    <x v="6889"/>
    <m/>
    <m/>
  </r>
  <r>
    <x v="0"/>
    <x v="15"/>
    <s v=" Sistemas de información"/>
    <s v="TIC / Sistemas de información"/>
    <x v="7046"/>
    <x v="1"/>
    <x v="342"/>
    <n v="1"/>
    <n v="2"/>
    <x v="6890"/>
    <m/>
    <m/>
  </r>
  <r>
    <x v="0"/>
    <x v="15"/>
    <s v=" Sistemas de información"/>
    <s v="TIC / Sistemas de información"/>
    <x v="7047"/>
    <x v="1"/>
    <x v="1112"/>
    <n v="331"/>
    <n v="614"/>
    <x v="6891"/>
    <m/>
    <m/>
  </r>
  <r>
    <x v="0"/>
    <x v="15"/>
    <s v=" Sistemas de información"/>
    <s v="TIC / Sistemas de información"/>
    <x v="7048"/>
    <x v="1"/>
    <x v="648"/>
    <n v="327"/>
    <m/>
    <x v="6892"/>
    <m/>
    <m/>
  </r>
  <r>
    <x v="0"/>
    <x v="15"/>
    <s v=" Sistemas de información"/>
    <s v="TIC / Sistemas de información"/>
    <x v="7049"/>
    <x v="1"/>
    <x v="2105"/>
    <n v="5"/>
    <n v="5"/>
    <x v="6893"/>
    <m/>
    <s v="CN=ROGER GIMENO SANJUAN/O=ASEPEYO"/>
  </r>
  <r>
    <x v="0"/>
    <x v="15"/>
    <s v=" Sistemas de información"/>
    <s v="TIC / Sistemas de información"/>
    <x v="7050"/>
    <x v="1"/>
    <x v="937"/>
    <n v="2"/>
    <n v="2"/>
    <x v="6894"/>
    <m/>
    <m/>
  </r>
  <r>
    <x v="0"/>
    <x v="15"/>
    <s v=" Sistemas de información"/>
    <s v="TIC / Sistemas de información"/>
    <x v="7051"/>
    <x v="1"/>
    <x v="1221"/>
    <n v="20"/>
    <n v="20"/>
    <x v="6895"/>
    <m/>
    <m/>
  </r>
  <r>
    <x v="0"/>
    <x v="15"/>
    <s v=" Sistemas de información"/>
    <s v="TIC / Sistemas de información"/>
    <x v="7052"/>
    <x v="1"/>
    <x v="345"/>
    <n v="24"/>
    <n v="28"/>
    <x v="6896"/>
    <m/>
    <m/>
  </r>
  <r>
    <x v="0"/>
    <x v="15"/>
    <s v=" Sistemas de información"/>
    <s v="TIC / Sistemas de información"/>
    <x v="7053"/>
    <x v="1"/>
    <x v="2106"/>
    <n v="23"/>
    <n v="22"/>
    <x v="6897"/>
    <m/>
    <m/>
  </r>
  <r>
    <x v="0"/>
    <x v="15"/>
    <s v=" Sistemas de información"/>
    <s v="TIC / Sistemas de información"/>
    <x v="7054"/>
    <x v="1"/>
    <x v="61"/>
    <n v="2"/>
    <n v="2"/>
    <x v="6898"/>
    <m/>
    <s v="CN=ROGER GIMENO SANJUAN/O=ASEPEYO"/>
  </r>
  <r>
    <x v="0"/>
    <x v="15"/>
    <s v=" Sistemas de información"/>
    <s v="TIC / Sistemas de información"/>
    <x v="7055"/>
    <x v="1"/>
    <x v="346"/>
    <n v="180"/>
    <n v="235"/>
    <x v="6899"/>
    <m/>
    <m/>
  </r>
  <r>
    <x v="0"/>
    <x v="15"/>
    <s v=" Sistemas de información"/>
    <s v="TIC / Sistemas de información"/>
    <x v="7056"/>
    <x v="1"/>
    <x v="346"/>
    <n v="16"/>
    <n v="10"/>
    <x v="6900"/>
    <m/>
    <m/>
  </r>
  <r>
    <x v="0"/>
    <x v="15"/>
    <s v=" Sistemas de información"/>
    <s v="TIC / Sistemas de información"/>
    <x v="7057"/>
    <x v="1"/>
    <x v="1959"/>
    <n v="1"/>
    <n v="2"/>
    <x v="6901"/>
    <m/>
    <m/>
  </r>
  <r>
    <x v="0"/>
    <x v="15"/>
    <s v=" Sistemas de información"/>
    <s v="TIC / Sistemas de información"/>
    <x v="7058"/>
    <x v="1"/>
    <x v="350"/>
    <n v="190"/>
    <n v="162"/>
    <x v="6902"/>
    <m/>
    <m/>
  </r>
  <r>
    <x v="0"/>
    <x v="15"/>
    <s v=" Sistemas de información"/>
    <s v="TIC / Sistemas de información"/>
    <x v="7059"/>
    <x v="1"/>
    <x v="2107"/>
    <n v="1"/>
    <n v="2"/>
    <x v="6903"/>
    <m/>
    <m/>
  </r>
  <r>
    <x v="0"/>
    <x v="15"/>
    <s v=" Sistemas de información"/>
    <s v="TIC / Sistemas de información"/>
    <x v="7060"/>
    <x v="1"/>
    <x v="2108"/>
    <n v="56"/>
    <n v="87"/>
    <x v="6904"/>
    <m/>
    <m/>
  </r>
  <r>
    <x v="0"/>
    <x v="15"/>
    <s v=" Sistemas de información"/>
    <s v="TIC / Sistemas de información"/>
    <x v="7061"/>
    <x v="1"/>
    <x v="650"/>
    <n v="24"/>
    <n v="55"/>
    <x v="6905"/>
    <m/>
    <m/>
  </r>
  <r>
    <x v="0"/>
    <x v="15"/>
    <s v=" Sistemas de información"/>
    <s v="TIC / Sistemas de información"/>
    <x v="7062"/>
    <x v="1"/>
    <x v="351"/>
    <n v="498"/>
    <n v="1993"/>
    <x v="6906"/>
    <m/>
    <m/>
  </r>
  <r>
    <x v="0"/>
    <x v="15"/>
    <s v=" Sistemas de información"/>
    <s v="TIC / Sistemas de información"/>
    <x v="7063"/>
    <x v="1"/>
    <x v="351"/>
    <n v="1252"/>
    <n v="1252"/>
    <x v="6907"/>
    <m/>
    <m/>
  </r>
  <r>
    <x v="0"/>
    <x v="15"/>
    <s v=" Sistemas de información"/>
    <s v="TIC / Sistemas de información"/>
    <x v="7064"/>
    <x v="1"/>
    <x v="1995"/>
    <n v="12"/>
    <n v="12"/>
    <x v="6908"/>
    <m/>
    <m/>
  </r>
  <r>
    <x v="0"/>
    <x v="15"/>
    <s v=" Sistemas de información"/>
    <s v="TIC / Sistemas de información"/>
    <x v="7065"/>
    <x v="1"/>
    <x v="1224"/>
    <n v="2044"/>
    <n v="1762"/>
    <x v="6812"/>
    <m/>
    <m/>
  </r>
  <r>
    <x v="0"/>
    <x v="15"/>
    <s v=" Sistemas de información"/>
    <s v="TIC / Sistemas de información"/>
    <x v="7066"/>
    <x v="1"/>
    <x v="955"/>
    <n v="8"/>
    <n v="16"/>
    <x v="6909"/>
    <m/>
    <m/>
  </r>
  <r>
    <x v="0"/>
    <x v="15"/>
    <s v=" Sistemas de información"/>
    <s v="TIC / Sistemas de información"/>
    <x v="7067"/>
    <x v="1"/>
    <x v="353"/>
    <n v="35"/>
    <m/>
    <x v="6910"/>
    <m/>
    <m/>
  </r>
  <r>
    <x v="0"/>
    <x v="15"/>
    <s v=" Sistemas de información"/>
    <s v="TIC / Sistemas de información"/>
    <x v="7068"/>
    <x v="1"/>
    <x v="2109"/>
    <n v="1"/>
    <n v="2"/>
    <x v="6911"/>
    <m/>
    <m/>
  </r>
  <r>
    <x v="0"/>
    <x v="15"/>
    <s v=" Sistemas de información"/>
    <s v="TIC / Sistemas de información"/>
    <x v="7069"/>
    <x v="1"/>
    <x v="1724"/>
    <n v="1"/>
    <n v="1"/>
    <x v="6912"/>
    <m/>
    <m/>
  </r>
  <r>
    <x v="0"/>
    <x v="15"/>
    <s v=" Sistemas de información"/>
    <s v="TIC / Sistemas de información"/>
    <x v="7070"/>
    <x v="1"/>
    <x v="1920"/>
    <n v="300"/>
    <n v="74"/>
    <x v="6913"/>
    <m/>
    <m/>
  </r>
  <r>
    <x v="0"/>
    <x v="15"/>
    <s v=" Sistemas de información"/>
    <s v="TIC / Sistemas de información"/>
    <x v="7071"/>
    <x v="1"/>
    <x v="651"/>
    <n v="639"/>
    <n v="640"/>
    <x v="6813"/>
    <m/>
    <m/>
  </r>
  <r>
    <x v="0"/>
    <x v="15"/>
    <s v=" Sistemas de información"/>
    <s v="TIC / Sistemas de información"/>
    <x v="7072"/>
    <x v="1"/>
    <x v="651"/>
    <n v="32"/>
    <n v="19"/>
    <x v="6914"/>
    <m/>
    <m/>
  </r>
  <r>
    <x v="0"/>
    <x v="15"/>
    <s v=" Sistemas de información"/>
    <s v="TIC / Sistemas de información"/>
    <x v="7073"/>
    <x v="1"/>
    <x v="1173"/>
    <n v="200"/>
    <n v="232"/>
    <x v="6915"/>
    <m/>
    <m/>
  </r>
  <r>
    <x v="0"/>
    <x v="15"/>
    <s v=" Sistemas de información"/>
    <s v="TIC / Sistemas de información"/>
    <x v="7074"/>
    <x v="1"/>
    <x v="1173"/>
    <n v="83"/>
    <n v="95"/>
    <x v="6916"/>
    <m/>
    <m/>
  </r>
  <r>
    <x v="0"/>
    <x v="15"/>
    <s v=" Sistemas de información"/>
    <s v="TIC / Sistemas de información"/>
    <x v="7075"/>
    <x v="1"/>
    <x v="1173"/>
    <n v="24"/>
    <n v="18"/>
    <x v="6917"/>
    <m/>
    <m/>
  </r>
  <r>
    <x v="0"/>
    <x v="15"/>
    <s v=" Sistemas de información"/>
    <s v="TIC / Sistemas de información"/>
    <x v="7076"/>
    <x v="1"/>
    <x v="652"/>
    <n v="94"/>
    <n v="175"/>
    <x v="6918"/>
    <m/>
    <m/>
  </r>
  <r>
    <x v="0"/>
    <x v="15"/>
    <s v=" Sistemas de información"/>
    <s v="TIC / Sistemas de información"/>
    <x v="7077"/>
    <x v="1"/>
    <x v="358"/>
    <n v="110"/>
    <n v="98"/>
    <x v="6919"/>
    <m/>
    <m/>
  </r>
  <r>
    <x v="0"/>
    <x v="15"/>
    <s v=" Sistemas de información"/>
    <s v="TIC / Sistemas de información"/>
    <x v="7078"/>
    <x v="1"/>
    <x v="1117"/>
    <n v="77"/>
    <n v="68"/>
    <x v="6920"/>
    <m/>
    <m/>
  </r>
  <r>
    <x v="0"/>
    <x v="15"/>
    <s v=" Sistemas de información"/>
    <s v="TIC / Sistemas de información"/>
    <x v="7079"/>
    <x v="1"/>
    <x v="359"/>
    <n v="2"/>
    <n v="2"/>
    <x v="6921"/>
    <m/>
    <m/>
  </r>
  <r>
    <x v="0"/>
    <x v="15"/>
    <s v=" Sistemas de información"/>
    <s v="TIC / Sistemas de información"/>
    <x v="7080"/>
    <x v="1"/>
    <x v="994"/>
    <n v="1"/>
    <n v="2"/>
    <x v="6922"/>
    <m/>
    <m/>
  </r>
  <r>
    <x v="0"/>
    <x v="15"/>
    <s v=" Sistemas de información"/>
    <s v="TIC / Sistemas de información"/>
    <x v="7081"/>
    <x v="1"/>
    <x v="1225"/>
    <n v="1"/>
    <n v="1"/>
    <x v="6923"/>
    <m/>
    <m/>
  </r>
  <r>
    <x v="0"/>
    <x v="15"/>
    <s v=" Sistemas de información"/>
    <s v="TIC / Sistemas de información"/>
    <x v="7082"/>
    <x v="1"/>
    <x v="846"/>
    <n v="24"/>
    <n v="25"/>
    <x v="6924"/>
    <m/>
    <m/>
  </r>
  <r>
    <x v="0"/>
    <x v="15"/>
    <s v=" Sistemas de información"/>
    <s v="TIC / Sistemas de información"/>
    <x v="7083"/>
    <x v="1"/>
    <x v="1252"/>
    <n v="1"/>
    <m/>
    <x v="6925"/>
    <m/>
    <m/>
  </r>
  <r>
    <x v="0"/>
    <x v="15"/>
    <s v=" Sistemas de información"/>
    <s v="TIC / Sistemas de información"/>
    <x v="7084"/>
    <x v="1"/>
    <x v="884"/>
    <n v="3"/>
    <n v="4"/>
    <x v="6926"/>
    <m/>
    <m/>
  </r>
  <r>
    <x v="0"/>
    <x v="15"/>
    <s v=" Sistemas de información"/>
    <s v="TIC / Sistemas de información"/>
    <x v="7085"/>
    <x v="1"/>
    <x v="847"/>
    <n v="23"/>
    <n v="16"/>
    <x v="6927"/>
    <m/>
    <m/>
  </r>
  <r>
    <x v="0"/>
    <x v="15"/>
    <s v=" Sistemas de información"/>
    <s v="TIC / Sistemas de información"/>
    <x v="7086"/>
    <x v="1"/>
    <x v="362"/>
    <n v="1"/>
    <n v="2"/>
    <x v="6928"/>
    <m/>
    <m/>
  </r>
  <r>
    <x v="0"/>
    <x v="15"/>
    <s v=" Sistemas de información"/>
    <s v="TIC / Sistemas de información"/>
    <x v="7087"/>
    <x v="1"/>
    <x v="1749"/>
    <n v="84"/>
    <n v="106"/>
    <x v="6929"/>
    <m/>
    <m/>
  </r>
  <r>
    <x v="0"/>
    <x v="15"/>
    <s v=" Sistemas de información"/>
    <s v="TIC / Sistemas de información"/>
    <x v="7088"/>
    <x v="1"/>
    <x v="1227"/>
    <n v="4"/>
    <n v="1"/>
    <x v="6930"/>
    <m/>
    <m/>
  </r>
  <r>
    <x v="0"/>
    <x v="15"/>
    <s v=" Sistemas de información"/>
    <s v="TIC / Sistemas de información"/>
    <x v="7089"/>
    <x v="1"/>
    <x v="363"/>
    <n v="243"/>
    <n v="497"/>
    <x v="6931"/>
    <m/>
    <m/>
  </r>
  <r>
    <x v="0"/>
    <x v="15"/>
    <s v=" Sistemas de información"/>
    <s v="TIC / Sistemas de información"/>
    <x v="7090"/>
    <x v="1"/>
    <x v="1620"/>
    <n v="243"/>
    <n v="110"/>
    <x v="6932"/>
    <m/>
    <m/>
  </r>
  <r>
    <x v="0"/>
    <x v="15"/>
    <s v=" Sistemas de información"/>
    <s v="TIC / Sistemas de información"/>
    <x v="7091"/>
    <x v="1"/>
    <x v="1620"/>
    <n v="14"/>
    <n v="15"/>
    <x v="6933"/>
    <m/>
    <m/>
  </r>
  <r>
    <x v="0"/>
    <x v="15"/>
    <s v=" Sistemas de información"/>
    <s v="TIC / Sistemas de información"/>
    <x v="7092"/>
    <x v="1"/>
    <x v="1266"/>
    <n v="2"/>
    <n v="2"/>
    <x v="6934"/>
    <m/>
    <m/>
  </r>
  <r>
    <x v="0"/>
    <x v="15"/>
    <s v=" Sistemas de información"/>
    <s v="TIC / Sistemas de información"/>
    <x v="7093"/>
    <x v="1"/>
    <x v="848"/>
    <n v="26"/>
    <n v="26"/>
    <x v="6935"/>
    <m/>
    <m/>
  </r>
  <r>
    <x v="0"/>
    <x v="15"/>
    <s v=" Sistemas de información"/>
    <s v="TIC / Sistemas de información"/>
    <x v="7094"/>
    <x v="1"/>
    <x v="364"/>
    <n v="42"/>
    <n v="62"/>
    <x v="6936"/>
    <m/>
    <m/>
  </r>
  <r>
    <x v="0"/>
    <x v="15"/>
    <s v=" Sistemas de información"/>
    <s v="TIC / Sistemas de información"/>
    <x v="7095"/>
    <x v="1"/>
    <x v="1621"/>
    <n v="55"/>
    <n v="54"/>
    <x v="6937"/>
    <m/>
    <m/>
  </r>
  <r>
    <x v="0"/>
    <x v="15"/>
    <s v=" Sistemas de información"/>
    <s v="TIC / Sistemas de información"/>
    <x v="7096"/>
    <x v="1"/>
    <x v="366"/>
    <n v="28"/>
    <n v="30"/>
    <x v="6938"/>
    <m/>
    <m/>
  </r>
  <r>
    <x v="0"/>
    <x v="15"/>
    <s v=" Sistemas de información"/>
    <s v="TIC / Sistemas de información"/>
    <x v="7097"/>
    <x v="1"/>
    <x v="366"/>
    <n v="1"/>
    <n v="2"/>
    <x v="6939"/>
    <m/>
    <m/>
  </r>
  <r>
    <x v="0"/>
    <x v="15"/>
    <s v=" Sistemas de información"/>
    <s v="TIC / Sistemas de información"/>
    <x v="7098"/>
    <x v="1"/>
    <x v="366"/>
    <n v="15"/>
    <n v="17"/>
    <x v="6940"/>
    <m/>
    <m/>
  </r>
  <r>
    <x v="0"/>
    <x v="15"/>
    <s v=" Sistemas de información"/>
    <s v="TIC / Sistemas de información"/>
    <x v="7099"/>
    <x v="1"/>
    <x v="366"/>
    <n v="24"/>
    <n v="31"/>
    <x v="6941"/>
    <m/>
    <m/>
  </r>
  <r>
    <x v="0"/>
    <x v="15"/>
    <s v=" Sistemas de información"/>
    <s v="TIC / Sistemas de información"/>
    <x v="7100"/>
    <x v="1"/>
    <x v="1060"/>
    <n v="69"/>
    <n v="70"/>
    <x v="6942"/>
    <m/>
    <m/>
  </r>
  <r>
    <x v="0"/>
    <x v="15"/>
    <s v=" Sistemas de información"/>
    <s v="TIC / Sistemas de información"/>
    <x v="7101"/>
    <x v="1"/>
    <x v="818"/>
    <n v="135"/>
    <n v="143"/>
    <x v="6943"/>
    <m/>
    <m/>
  </r>
  <r>
    <x v="0"/>
    <x v="15"/>
    <s v=" Sistemas de información"/>
    <s v="TIC / Sistemas de información"/>
    <x v="7102"/>
    <x v="1"/>
    <x v="1119"/>
    <n v="20"/>
    <m/>
    <x v="6944"/>
    <m/>
    <m/>
  </r>
  <r>
    <x v="0"/>
    <x v="15"/>
    <s v=" Sistemas de información"/>
    <s v="TIC / Sistemas de información"/>
    <x v="7103"/>
    <x v="1"/>
    <x v="1119"/>
    <n v="62"/>
    <n v="138"/>
    <x v="6945"/>
    <m/>
    <m/>
  </r>
  <r>
    <x v="0"/>
    <x v="15"/>
    <s v=" Sistemas de información"/>
    <s v="TIC / Sistemas de información"/>
    <x v="7104"/>
    <x v="1"/>
    <x v="367"/>
    <n v="25"/>
    <n v="31"/>
    <x v="6946"/>
    <m/>
    <m/>
  </r>
  <r>
    <x v="0"/>
    <x v="15"/>
    <s v=" Sistemas de información"/>
    <s v="TIC / Sistemas de información"/>
    <x v="7105"/>
    <x v="1"/>
    <x v="367"/>
    <n v="45"/>
    <n v="4"/>
    <x v="6947"/>
    <m/>
    <m/>
  </r>
  <r>
    <x v="0"/>
    <x v="15"/>
    <s v=" Sistemas de información"/>
    <s v="TIC / Sistemas de información"/>
    <x v="7106"/>
    <x v="1"/>
    <x v="367"/>
    <n v="1.1000000000000001"/>
    <n v="2"/>
    <x v="6948"/>
    <m/>
    <m/>
  </r>
  <r>
    <x v="0"/>
    <x v="15"/>
    <s v=" Sistemas de información"/>
    <s v="TIC / Sistemas de información"/>
    <x v="7107"/>
    <x v="1"/>
    <x v="367"/>
    <n v="4"/>
    <n v="5"/>
    <x v="6949"/>
    <m/>
    <m/>
  </r>
  <r>
    <x v="0"/>
    <x v="15"/>
    <s v=" Sistemas de información"/>
    <s v="TIC / Sistemas de información"/>
    <x v="7108"/>
    <x v="1"/>
    <x v="1177"/>
    <n v="109"/>
    <n v="121"/>
    <x v="6950"/>
    <m/>
    <m/>
  </r>
  <r>
    <x v="0"/>
    <x v="15"/>
    <s v=" Sistemas de información"/>
    <s v="TIC / Sistemas de información"/>
    <x v="7109"/>
    <x v="1"/>
    <x v="1177"/>
    <n v="17"/>
    <n v="19"/>
    <x v="6951"/>
    <m/>
    <m/>
  </r>
  <r>
    <x v="0"/>
    <x v="15"/>
    <s v=" Sistemas de información"/>
    <s v="TIC / Sistemas de información"/>
    <x v="7110"/>
    <x v="1"/>
    <x v="1061"/>
    <n v="84"/>
    <n v="165"/>
    <x v="6952"/>
    <m/>
    <m/>
  </r>
  <r>
    <x v="0"/>
    <x v="15"/>
    <s v=" Sistemas de información"/>
    <s v="TIC / Sistemas de información"/>
    <x v="7111"/>
    <x v="1"/>
    <x v="655"/>
    <n v="2050"/>
    <n v="4119"/>
    <x v="6953"/>
    <m/>
    <m/>
  </r>
  <r>
    <x v="0"/>
    <x v="15"/>
    <s v=" Sistemas de información"/>
    <s v="TIC / Sistemas de información"/>
    <x v="7112"/>
    <x v="1"/>
    <x v="939"/>
    <n v="3115"/>
    <n v="3749"/>
    <x v="6842"/>
    <m/>
    <m/>
  </r>
  <r>
    <x v="0"/>
    <x v="15"/>
    <s v=" Sistemas de información"/>
    <s v="TIC / Sistemas de información"/>
    <x v="7113"/>
    <x v="1"/>
    <x v="939"/>
    <n v="14"/>
    <n v="14"/>
    <x v="6954"/>
    <m/>
    <m/>
  </r>
  <r>
    <x v="0"/>
    <x v="15"/>
    <s v=" Sistemas de información"/>
    <s v="TIC / Sistemas de información"/>
    <x v="7114"/>
    <x v="1"/>
    <x v="939"/>
    <n v="607"/>
    <n v="628"/>
    <x v="6843"/>
    <m/>
    <m/>
  </r>
  <r>
    <x v="0"/>
    <x v="15"/>
    <s v=" Sistemas de información"/>
    <s v="TIC / Sistemas de información"/>
    <x v="7115"/>
    <x v="1"/>
    <x v="939"/>
    <n v="318"/>
    <n v="318"/>
    <x v="6955"/>
    <m/>
    <m/>
  </r>
  <r>
    <x v="0"/>
    <x v="15"/>
    <s v=" Sistemas de información"/>
    <s v="TIC / Sistemas de información"/>
    <x v="7116"/>
    <x v="1"/>
    <x v="1837"/>
    <n v="5"/>
    <m/>
    <x v="6956"/>
    <m/>
    <m/>
  </r>
  <r>
    <x v="0"/>
    <x v="15"/>
    <s v=" Sistemas de información"/>
    <s v="TIC / Sistemas de información"/>
    <x v="7117"/>
    <x v="1"/>
    <x v="1837"/>
    <n v="6"/>
    <m/>
    <x v="6957"/>
    <m/>
    <m/>
  </r>
  <r>
    <x v="0"/>
    <x v="15"/>
    <s v=" Sistemas de información"/>
    <s v="TIC / Sistemas de información"/>
    <x v="7118"/>
    <x v="1"/>
    <x v="1546"/>
    <n v="332"/>
    <n v="332"/>
    <x v="6958"/>
    <m/>
    <m/>
  </r>
  <r>
    <x v="0"/>
    <x v="15"/>
    <s v=" Sistemas de información"/>
    <s v="TIC / Sistemas de información"/>
    <x v="7119"/>
    <x v="1"/>
    <x v="658"/>
    <n v="56"/>
    <n v="54"/>
    <x v="6959"/>
    <m/>
    <m/>
  </r>
  <r>
    <x v="0"/>
    <x v="15"/>
    <s v=" Sistemas de información"/>
    <s v="TIC / Sistemas de información"/>
    <x v="7120"/>
    <x v="1"/>
    <x v="1700"/>
    <n v="8"/>
    <n v="3"/>
    <x v="6960"/>
    <m/>
    <m/>
  </r>
  <r>
    <x v="0"/>
    <x v="15"/>
    <s v=" Sistemas de información"/>
    <s v="TIC / Sistemas de información"/>
    <x v="7121"/>
    <x v="1"/>
    <x v="1700"/>
    <n v="30"/>
    <n v="35"/>
    <x v="6961"/>
    <m/>
    <m/>
  </r>
  <r>
    <x v="0"/>
    <x v="15"/>
    <s v=" Sistemas de información"/>
    <s v="TIC / Sistemas de información"/>
    <x v="7122"/>
    <x v="1"/>
    <x v="659"/>
    <n v="4"/>
    <m/>
    <x v="6962"/>
    <m/>
    <m/>
  </r>
  <r>
    <x v="0"/>
    <x v="15"/>
    <s v=" Sistemas de información"/>
    <s v="TIC / Sistemas de información"/>
    <x v="7123"/>
    <x v="1"/>
    <x v="659"/>
    <n v="33"/>
    <m/>
    <x v="6963"/>
    <m/>
    <m/>
  </r>
  <r>
    <x v="0"/>
    <x v="15"/>
    <s v=" Sistemas de información"/>
    <s v="TIC / Sistemas de información"/>
    <x v="7124"/>
    <x v="1"/>
    <x v="1229"/>
    <n v="5"/>
    <m/>
    <x v="6964"/>
    <m/>
    <m/>
  </r>
  <r>
    <x v="0"/>
    <x v="15"/>
    <s v=" Sistemas de información"/>
    <s v="TIC / Sistemas de información"/>
    <x v="7125"/>
    <x v="1"/>
    <x v="1062"/>
    <n v="49"/>
    <n v="71"/>
    <x v="6965"/>
    <m/>
    <m/>
  </r>
  <r>
    <x v="0"/>
    <x v="15"/>
    <s v=" Sistemas de información"/>
    <s v="TIC / Sistemas de información"/>
    <x v="7126"/>
    <x v="1"/>
    <x v="373"/>
    <n v="2000"/>
    <m/>
    <x v="6966"/>
    <m/>
    <m/>
  </r>
  <r>
    <x v="0"/>
    <x v="15"/>
    <s v=" Sistemas de información"/>
    <s v="TIC / Sistemas de información"/>
    <x v="7127"/>
    <x v="1"/>
    <x v="373"/>
    <n v="374"/>
    <m/>
    <x v="6967"/>
    <m/>
    <m/>
  </r>
  <r>
    <x v="0"/>
    <x v="15"/>
    <s v=" Sistemas de información"/>
    <s v="TIC / Sistemas de información"/>
    <x v="7128"/>
    <x v="1"/>
    <x v="373"/>
    <n v="570"/>
    <m/>
    <x v="6968"/>
    <m/>
    <m/>
  </r>
  <r>
    <x v="0"/>
    <x v="15"/>
    <s v=" Sistemas de información"/>
    <s v="TIC / Sistemas de información"/>
    <x v="7129"/>
    <x v="1"/>
    <x v="373"/>
    <n v="207"/>
    <m/>
    <x v="6969"/>
    <m/>
    <m/>
  </r>
  <r>
    <x v="0"/>
    <x v="15"/>
    <s v=" Sistemas de información"/>
    <s v="TIC / Sistemas de información"/>
    <x v="7130"/>
    <x v="1"/>
    <x v="373"/>
    <n v="61"/>
    <m/>
    <x v="6970"/>
    <m/>
    <m/>
  </r>
  <r>
    <x v="0"/>
    <x v="15"/>
    <s v=" Sistemas de información"/>
    <s v="TIC / Sistemas de información"/>
    <x v="7131"/>
    <x v="1"/>
    <x v="373"/>
    <n v="389"/>
    <m/>
    <x v="6971"/>
    <m/>
    <m/>
  </r>
  <r>
    <x v="0"/>
    <x v="15"/>
    <s v=" Sistemas de información"/>
    <s v="TIC / Sistemas de información"/>
    <x v="7132"/>
    <x v="1"/>
    <x v="373"/>
    <n v="8"/>
    <m/>
    <x v="6972"/>
    <m/>
    <m/>
  </r>
  <r>
    <x v="0"/>
    <x v="15"/>
    <s v=" Sistemas de información"/>
    <s v="TIC / Sistemas de información"/>
    <x v="7133"/>
    <x v="1"/>
    <x v="373"/>
    <n v="1"/>
    <n v="12"/>
    <x v="6973"/>
    <m/>
    <m/>
  </r>
  <r>
    <x v="0"/>
    <x v="15"/>
    <s v=" Sistemas de información"/>
    <s v="TIC / Sistemas de información"/>
    <x v="7134"/>
    <x v="1"/>
    <x v="374"/>
    <n v="10"/>
    <n v="17"/>
    <x v="6974"/>
    <m/>
    <m/>
  </r>
  <r>
    <x v="0"/>
    <x v="15"/>
    <s v=" Sistemas de información"/>
    <s v="TIC / Sistemas de información"/>
    <x v="7135"/>
    <x v="1"/>
    <x v="375"/>
    <n v="1"/>
    <m/>
    <x v="6975"/>
    <m/>
    <m/>
  </r>
  <r>
    <x v="0"/>
    <x v="15"/>
    <s v=" Sistemas de información"/>
    <s v="TIC / Sistemas de información"/>
    <x v="7136"/>
    <x v="1"/>
    <x v="375"/>
    <n v="1"/>
    <m/>
    <x v="6976"/>
    <m/>
    <m/>
  </r>
  <r>
    <x v="0"/>
    <x v="15"/>
    <s v=" Sistemas de información"/>
    <s v="TIC / Sistemas de información"/>
    <x v="7137"/>
    <x v="1"/>
    <x v="376"/>
    <n v="66"/>
    <m/>
    <x v="6977"/>
    <m/>
    <m/>
  </r>
  <r>
    <x v="0"/>
    <x v="15"/>
    <s v=" Sistemas de información"/>
    <s v="TIC / Sistemas de información"/>
    <x v="7138"/>
    <x v="1"/>
    <x v="376"/>
    <n v="60"/>
    <n v="55"/>
    <x v="6978"/>
    <m/>
    <m/>
  </r>
  <r>
    <x v="0"/>
    <x v="15"/>
    <s v=" Sistemas de información"/>
    <s v="TIC / Sistemas de información"/>
    <x v="7139"/>
    <x v="1"/>
    <x v="1473"/>
    <n v="18"/>
    <m/>
    <x v="6979"/>
    <m/>
    <m/>
  </r>
  <r>
    <x v="0"/>
    <x v="15"/>
    <s v=" Sistemas de información"/>
    <s v="TIC / Sistemas de información"/>
    <x v="7140"/>
    <x v="1"/>
    <x v="996"/>
    <n v="7"/>
    <n v="5"/>
    <x v="6980"/>
    <m/>
    <m/>
  </r>
  <r>
    <x v="0"/>
    <x v="15"/>
    <s v=" Sistemas de información"/>
    <s v="TIC / Sistemas de información"/>
    <x v="7141"/>
    <x v="1"/>
    <x v="1230"/>
    <n v="13"/>
    <n v="1"/>
    <x v="6981"/>
    <m/>
    <m/>
  </r>
  <r>
    <x v="0"/>
    <x v="15"/>
    <s v=" Sistemas de información"/>
    <s v="TIC / Sistemas de información"/>
    <x v="7142"/>
    <x v="1"/>
    <x v="1923"/>
    <n v="2"/>
    <m/>
    <x v="6982"/>
    <m/>
    <m/>
  </r>
  <r>
    <x v="0"/>
    <x v="15"/>
    <s v=" Sistemas de información"/>
    <s v="TIC / Sistemas de información"/>
    <x v="7143"/>
    <x v="1"/>
    <x v="661"/>
    <n v="2"/>
    <m/>
    <x v="6983"/>
    <m/>
    <m/>
  </r>
  <r>
    <x v="0"/>
    <x v="15"/>
    <s v=" Sistemas de información"/>
    <s v="TIC / Sistemas de información"/>
    <x v="7144"/>
    <x v="1"/>
    <x v="64"/>
    <n v="32"/>
    <m/>
    <x v="6984"/>
    <m/>
    <m/>
  </r>
  <r>
    <x v="0"/>
    <x v="15"/>
    <s v=" Sistemas de información"/>
    <s v="TIC / Sistemas de información"/>
    <x v="7145"/>
    <x v="1"/>
    <x v="64"/>
    <n v="10"/>
    <m/>
    <x v="6985"/>
    <m/>
    <m/>
  </r>
  <r>
    <x v="0"/>
    <x v="15"/>
    <s v=" Sistemas de información"/>
    <s v="TIC / Sistemas de información"/>
    <x v="7146"/>
    <x v="1"/>
    <x v="64"/>
    <n v="47"/>
    <m/>
    <x v="6986"/>
    <m/>
    <m/>
  </r>
  <r>
    <x v="0"/>
    <x v="15"/>
    <s v=" Sistemas de información"/>
    <s v="TIC / Sistemas de información"/>
    <x v="7147"/>
    <x v="1"/>
    <x v="64"/>
    <n v="344"/>
    <n v="370"/>
    <x v="6987"/>
    <m/>
    <m/>
  </r>
  <r>
    <x v="0"/>
    <x v="15"/>
    <s v=" Sistemas de información"/>
    <s v="TIC / Sistemas de información"/>
    <x v="7148"/>
    <x v="1"/>
    <x v="64"/>
    <n v="77"/>
    <n v="74"/>
    <x v="6988"/>
    <m/>
    <m/>
  </r>
  <r>
    <x v="0"/>
    <x v="15"/>
    <s v=" Sistemas de información"/>
    <s v="TIC / Sistemas de información"/>
    <x v="7149"/>
    <x v="1"/>
    <x v="64"/>
    <n v="40"/>
    <m/>
    <x v="6989"/>
    <m/>
    <m/>
  </r>
  <r>
    <x v="0"/>
    <x v="15"/>
    <s v=" Sistemas de información"/>
    <s v="TIC / Sistemas de información"/>
    <x v="7150"/>
    <x v="1"/>
    <x v="887"/>
    <n v="8"/>
    <m/>
    <x v="6990"/>
    <m/>
    <m/>
  </r>
  <r>
    <x v="0"/>
    <x v="15"/>
    <s v=" Sistemas de información"/>
    <s v="TIC / Sistemas de información"/>
    <x v="7151"/>
    <x v="1"/>
    <x v="1624"/>
    <n v="67"/>
    <n v="41"/>
    <x v="6991"/>
    <m/>
    <m/>
  </r>
  <r>
    <x v="0"/>
    <x v="15"/>
    <s v=" Sistemas de información"/>
    <s v="TIC / Sistemas de información"/>
    <x v="7152"/>
    <x v="1"/>
    <x v="999"/>
    <n v="48"/>
    <m/>
    <x v="6992"/>
    <m/>
    <m/>
  </r>
  <r>
    <x v="0"/>
    <x v="15"/>
    <s v=" Sistemas de información"/>
    <s v="TIC / Sistemas de información"/>
    <x v="7153"/>
    <x v="1"/>
    <x v="1000"/>
    <n v="300"/>
    <m/>
    <x v="6993"/>
    <m/>
    <m/>
  </r>
  <r>
    <x v="0"/>
    <x v="15"/>
    <s v=" Sistemas de información"/>
    <s v="TIC / Sistemas de información"/>
    <x v="7154"/>
    <x v="1"/>
    <x v="1122"/>
    <n v="591"/>
    <m/>
    <x v="6855"/>
    <m/>
    <m/>
  </r>
  <r>
    <x v="0"/>
    <x v="15"/>
    <s v=" Sistemas de información"/>
    <s v="TIC / Sistemas de información"/>
    <x v="7155"/>
    <x v="1"/>
    <x v="1122"/>
    <n v="1656"/>
    <n v="4"/>
    <x v="6856"/>
    <m/>
    <m/>
  </r>
  <r>
    <x v="0"/>
    <x v="15"/>
    <s v=" Sistemas de información"/>
    <s v="TIC / Sistemas de información"/>
    <x v="7156"/>
    <x v="1"/>
    <x v="1122"/>
    <n v="2"/>
    <m/>
    <x v="6994"/>
    <m/>
    <m/>
  </r>
  <r>
    <x v="0"/>
    <x v="15"/>
    <s v=" Sistemas de información"/>
    <s v="TIC / Sistemas de información"/>
    <x v="7157"/>
    <x v="1"/>
    <x v="664"/>
    <n v="264"/>
    <n v="320"/>
    <x v="6995"/>
    <m/>
    <m/>
  </r>
  <r>
    <x v="0"/>
    <x v="15"/>
    <s v=" Sistemas de información"/>
    <s v="TIC / Sistemas de información"/>
    <x v="7158"/>
    <x v="1"/>
    <x v="664"/>
    <n v="1"/>
    <m/>
    <x v="6996"/>
    <m/>
    <m/>
  </r>
  <r>
    <x v="0"/>
    <x v="15"/>
    <s v=" Sistemas de información"/>
    <s v="TIC / Sistemas de información"/>
    <x v="7159"/>
    <x v="1"/>
    <x v="665"/>
    <n v="1"/>
    <m/>
    <x v="6997"/>
    <m/>
    <m/>
  </r>
  <r>
    <x v="0"/>
    <x v="15"/>
    <s v=" Sistemas de información"/>
    <s v="TIC / Sistemas de información"/>
    <x v="7160"/>
    <x v="1"/>
    <x v="665"/>
    <n v="7"/>
    <m/>
    <x v="6998"/>
    <m/>
    <m/>
  </r>
  <r>
    <x v="0"/>
    <x v="15"/>
    <s v=" Sistemas de información"/>
    <s v="TIC / Sistemas de información"/>
    <x v="7161"/>
    <x v="1"/>
    <x v="2110"/>
    <n v="1"/>
    <m/>
    <x v="6999"/>
    <m/>
    <m/>
  </r>
  <r>
    <x v="0"/>
    <x v="15"/>
    <s v=" Sistemas de información"/>
    <s v="TIC / Sistemas de información"/>
    <x v="7162"/>
    <x v="1"/>
    <x v="379"/>
    <n v="895"/>
    <n v="1246"/>
    <x v="7000"/>
    <m/>
    <m/>
  </r>
  <r>
    <x v="0"/>
    <x v="15"/>
    <s v=" Sistemas de información"/>
    <s v="TIC / Sistemas de información"/>
    <x v="7163"/>
    <x v="1"/>
    <x v="379"/>
    <n v="126"/>
    <m/>
    <x v="7001"/>
    <m/>
    <m/>
  </r>
  <r>
    <x v="0"/>
    <x v="15"/>
    <s v=" Sistemas de información"/>
    <s v="TIC / Sistemas de información"/>
    <x v="7164"/>
    <x v="1"/>
    <x v="666"/>
    <n v="24"/>
    <m/>
    <x v="7002"/>
    <m/>
    <m/>
  </r>
  <r>
    <x v="0"/>
    <x v="15"/>
    <s v=" Sistemas de información"/>
    <s v="TIC / Sistemas de información"/>
    <x v="7165"/>
    <x v="1"/>
    <x v="380"/>
    <n v="22"/>
    <m/>
    <x v="7003"/>
    <m/>
    <m/>
  </r>
  <r>
    <x v="0"/>
    <x v="15"/>
    <s v=" Sistemas de información"/>
    <s v="TIC / Sistemas de información"/>
    <x v="7166"/>
    <x v="1"/>
    <x v="1399"/>
    <n v="241"/>
    <n v="114"/>
    <x v="7004"/>
    <m/>
    <m/>
  </r>
  <r>
    <x v="0"/>
    <x v="15"/>
    <s v=" Sistemas de información"/>
    <s v="TIC / Sistemas de información"/>
    <x v="7167"/>
    <x v="1"/>
    <x v="1477"/>
    <n v="1328"/>
    <n v="2513"/>
    <x v="7005"/>
    <m/>
    <m/>
  </r>
  <r>
    <x v="0"/>
    <x v="15"/>
    <s v=" Sistemas de información"/>
    <s v="TIC / Sistemas de información"/>
    <x v="7168"/>
    <x v="1"/>
    <x v="2005"/>
    <n v="64"/>
    <n v="18"/>
    <x v="7006"/>
    <m/>
    <m/>
  </r>
  <r>
    <x v="0"/>
    <x v="15"/>
    <s v=" Sistemas de información"/>
    <s v="TIC / Sistemas de información"/>
    <x v="7169"/>
    <x v="1"/>
    <x v="2111"/>
    <n v="2"/>
    <m/>
    <x v="7007"/>
    <m/>
    <m/>
  </r>
  <r>
    <x v="0"/>
    <x v="15"/>
    <s v=" Sistemas de información"/>
    <s v="TIC / Sistemas de información"/>
    <x v="7170"/>
    <x v="1"/>
    <x v="1123"/>
    <n v="42"/>
    <m/>
    <x v="7008"/>
    <m/>
    <m/>
  </r>
  <r>
    <x v="0"/>
    <x v="15"/>
    <s v=" Sistemas de información"/>
    <s v="TIC / Sistemas de información"/>
    <x v="7171"/>
    <x v="1"/>
    <x v="382"/>
    <n v="2"/>
    <m/>
    <x v="7009"/>
    <m/>
    <m/>
  </r>
  <r>
    <x v="0"/>
    <x v="15"/>
    <s v=" Sistemas de información"/>
    <s v="TIC / Sistemas de información"/>
    <x v="7172"/>
    <x v="1"/>
    <x v="1068"/>
    <n v="110"/>
    <n v="26"/>
    <x v="7010"/>
    <m/>
    <m/>
  </r>
  <r>
    <x v="0"/>
    <x v="15"/>
    <s v=" Sistemas de información"/>
    <s v="TIC / Sistemas de información"/>
    <x v="7173"/>
    <x v="1"/>
    <x v="668"/>
    <n v="16"/>
    <m/>
    <x v="7011"/>
    <m/>
    <m/>
  </r>
  <r>
    <x v="0"/>
    <x v="15"/>
    <s v=" Sistemas de información"/>
    <s v="TIC / Sistemas de información"/>
    <x v="7174"/>
    <x v="1"/>
    <x v="1841"/>
    <n v="11"/>
    <m/>
    <x v="7012"/>
    <m/>
    <m/>
  </r>
  <r>
    <x v="0"/>
    <x v="15"/>
    <s v=" Sistemas de información"/>
    <s v="TIC / Sistemas de información"/>
    <x v="7175"/>
    <x v="1"/>
    <x v="2112"/>
    <n v="150"/>
    <m/>
    <x v="7013"/>
    <m/>
    <m/>
  </r>
  <r>
    <x v="0"/>
    <x v="15"/>
    <s v=" Sistemas de información"/>
    <s v="TIC / Sistemas de información"/>
    <x v="7176"/>
    <x v="1"/>
    <x v="820"/>
    <n v="35"/>
    <n v="29"/>
    <x v="7014"/>
    <m/>
    <m/>
  </r>
  <r>
    <x v="0"/>
    <x v="15"/>
    <s v=" Sistemas de información"/>
    <s v="TIC / Sistemas de información"/>
    <x v="7177"/>
    <x v="1"/>
    <x v="671"/>
    <n v="503"/>
    <n v="256"/>
    <x v="7015"/>
    <m/>
    <m/>
  </r>
  <r>
    <x v="0"/>
    <x v="15"/>
    <s v=" Sistemas de información"/>
    <s v="TIC / Sistemas de información"/>
    <x v="7178"/>
    <x v="1"/>
    <x v="2113"/>
    <n v="1"/>
    <m/>
    <x v="7016"/>
    <m/>
    <m/>
  </r>
  <r>
    <x v="0"/>
    <x v="15"/>
    <s v=" Sistemas de información"/>
    <s v="TIC / Sistemas de información"/>
    <x v="7179"/>
    <x v="1"/>
    <x v="2114"/>
    <n v="300"/>
    <m/>
    <x v="7017"/>
    <m/>
    <m/>
  </r>
  <r>
    <x v="0"/>
    <x v="15"/>
    <s v=" Sistemas de información"/>
    <s v="TIC / Sistemas de información"/>
    <x v="7180"/>
    <x v="1"/>
    <x v="387"/>
    <n v="1492"/>
    <m/>
    <x v="6887"/>
    <m/>
    <m/>
  </r>
  <r>
    <x v="0"/>
    <x v="15"/>
    <s v=" Sistemas de información"/>
    <s v="TIC / Sistemas de información"/>
    <x v="7181"/>
    <x v="1"/>
    <x v="1479"/>
    <n v="306"/>
    <m/>
    <x v="7018"/>
    <m/>
    <m/>
  </r>
  <r>
    <x v="0"/>
    <x v="15"/>
    <s v=" Sistemas de información"/>
    <s v="TIC / Sistemas de información"/>
    <x v="7182"/>
    <x v="1"/>
    <x v="68"/>
    <n v="420"/>
    <m/>
    <x v="6888"/>
    <m/>
    <m/>
  </r>
  <r>
    <x v="0"/>
    <x v="15"/>
    <s v=" Sistemas de información"/>
    <s v="TIC / Sistemas de información"/>
    <x v="7183"/>
    <x v="1"/>
    <x v="68"/>
    <n v="157"/>
    <m/>
    <x v="7019"/>
    <m/>
    <m/>
  </r>
  <r>
    <x v="0"/>
    <x v="15"/>
    <s v=" Sistemas de información"/>
    <s v="TIC / Sistemas de información"/>
    <x v="7184"/>
    <x v="1"/>
    <x v="672"/>
    <n v="16"/>
    <m/>
    <x v="7020"/>
    <m/>
    <m/>
  </r>
  <r>
    <x v="0"/>
    <x v="15"/>
    <s v=" Sistemas de información"/>
    <s v="TIC / Sistemas de información"/>
    <x v="7185"/>
    <x v="1"/>
    <x v="1480"/>
    <n v="278"/>
    <n v="331"/>
    <x v="7021"/>
    <m/>
    <m/>
  </r>
  <r>
    <x v="0"/>
    <x v="15"/>
    <s v=" Sistemas de información"/>
    <s v="TIC / Sistemas de información"/>
    <x v="7186"/>
    <x v="1"/>
    <x v="2115"/>
    <n v="715"/>
    <n v="20"/>
    <x v="7022"/>
    <m/>
    <m/>
  </r>
  <r>
    <x v="0"/>
    <x v="15"/>
    <s v=" Sistemas de información"/>
    <s v="TIC / Sistemas de información"/>
    <x v="7187"/>
    <x v="1"/>
    <x v="2116"/>
    <n v="67"/>
    <m/>
    <x v="7023"/>
    <m/>
    <m/>
  </r>
  <r>
    <x v="0"/>
    <x v="15"/>
    <s v=" Sistemas de información"/>
    <s v="TIC / Sistemas de información"/>
    <x v="7188"/>
    <x v="1"/>
    <x v="2116"/>
    <n v="5"/>
    <m/>
    <x v="7024"/>
    <m/>
    <m/>
  </r>
  <r>
    <x v="0"/>
    <x v="15"/>
    <s v=" Sistemas de información"/>
    <s v="TIC / Sistemas de información"/>
    <x v="7189"/>
    <x v="1"/>
    <x v="2117"/>
    <n v="999"/>
    <m/>
    <x v="7025"/>
    <m/>
    <m/>
  </r>
  <r>
    <x v="0"/>
    <x v="15"/>
    <s v=" Sistemas de información"/>
    <s v="TIC / Sistemas de información"/>
    <x v="7190"/>
    <x v="1"/>
    <x v="2117"/>
    <n v="499"/>
    <m/>
    <x v="7026"/>
    <m/>
    <m/>
  </r>
  <r>
    <x v="0"/>
    <x v="15"/>
    <s v=" Sistemas de información"/>
    <s v="TIC / Sistemas de información"/>
    <x v="7191"/>
    <x v="1"/>
    <x v="2117"/>
    <n v="199"/>
    <m/>
    <x v="7027"/>
    <m/>
    <m/>
  </r>
  <r>
    <x v="0"/>
    <x v="15"/>
    <s v=" Sistemas de información"/>
    <s v="TIC / Sistemas de información"/>
    <x v="7192"/>
    <x v="1"/>
    <x v="2117"/>
    <n v="799"/>
    <m/>
    <x v="7028"/>
    <m/>
    <m/>
  </r>
  <r>
    <x v="0"/>
    <x v="15"/>
    <s v=" Sistemas de información"/>
    <s v="TIC / Sistemas de información"/>
    <x v="7193"/>
    <x v="1"/>
    <x v="2117"/>
    <n v="399"/>
    <m/>
    <x v="7029"/>
    <m/>
    <m/>
  </r>
  <r>
    <x v="0"/>
    <x v="15"/>
    <s v=" Sistemas de información"/>
    <s v="TIC / Sistemas de información"/>
    <x v="7194"/>
    <x v="1"/>
    <x v="2117"/>
    <n v="1999"/>
    <m/>
    <x v="7030"/>
    <m/>
    <m/>
  </r>
  <r>
    <x v="0"/>
    <x v="15"/>
    <s v=" Sistemas de información"/>
    <s v="TIC / Sistemas de información"/>
    <x v="7195"/>
    <x v="1"/>
    <x v="2117"/>
    <n v="199"/>
    <m/>
    <x v="7031"/>
    <m/>
    <m/>
  </r>
  <r>
    <x v="0"/>
    <x v="15"/>
    <s v=" Sistemas de información"/>
    <s v="TIC / Sistemas de información"/>
    <x v="7196"/>
    <x v="1"/>
    <x v="2117"/>
    <n v="199"/>
    <m/>
    <x v="7032"/>
    <m/>
    <m/>
  </r>
  <r>
    <x v="0"/>
    <x v="15"/>
    <s v=" Sistemas de información"/>
    <s v="TIC / Sistemas de información"/>
    <x v="7197"/>
    <x v="1"/>
    <x v="2117"/>
    <n v="99"/>
    <m/>
    <x v="7033"/>
    <m/>
    <m/>
  </r>
  <r>
    <x v="0"/>
    <x v="15"/>
    <s v=" Sistemas de información"/>
    <s v="TIC / Sistemas de información"/>
    <x v="7198"/>
    <x v="1"/>
    <x v="2117"/>
    <n v="599"/>
    <m/>
    <x v="7034"/>
    <m/>
    <m/>
  </r>
  <r>
    <x v="0"/>
    <x v="15"/>
    <s v=" Sistemas de información"/>
    <s v="TIC / Sistemas de información"/>
    <x v="7199"/>
    <x v="1"/>
    <x v="389"/>
    <n v="713"/>
    <m/>
    <x v="7035"/>
    <m/>
    <m/>
  </r>
  <r>
    <x v="0"/>
    <x v="15"/>
    <s v=" Sistemas de información"/>
    <s v="TIC / Sistemas de información"/>
    <x v="7200"/>
    <x v="1"/>
    <x v="674"/>
    <n v="1"/>
    <m/>
    <x v="7036"/>
    <m/>
    <m/>
  </r>
  <r>
    <x v="0"/>
    <x v="15"/>
    <s v=" Sistemas de información"/>
    <s v="TIC / Sistemas de información"/>
    <x v="7201"/>
    <x v="1"/>
    <x v="674"/>
    <n v="1"/>
    <m/>
    <x v="7037"/>
    <m/>
    <m/>
  </r>
  <r>
    <x v="0"/>
    <x v="15"/>
    <s v=" Sistemas de información"/>
    <s v="TIC / Sistemas de información"/>
    <x v="7202"/>
    <x v="1"/>
    <x v="675"/>
    <n v="21"/>
    <n v="107"/>
    <x v="7038"/>
    <m/>
    <m/>
  </r>
  <r>
    <x v="0"/>
    <x v="15"/>
    <s v=" Sistemas de información"/>
    <s v="TIC / Sistemas de información"/>
    <x v="7203"/>
    <x v="1"/>
    <x v="675"/>
    <n v="2"/>
    <m/>
    <x v="7039"/>
    <m/>
    <m/>
  </r>
  <r>
    <x v="0"/>
    <x v="15"/>
    <s v=" Sistemas de información"/>
    <s v="TIC / Sistemas de información"/>
    <x v="7204"/>
    <x v="1"/>
    <x v="72"/>
    <n v="173"/>
    <m/>
    <x v="7040"/>
    <m/>
    <m/>
  </r>
  <r>
    <x v="0"/>
    <x v="15"/>
    <s v=" Sistemas de información"/>
    <s v="TIC / Sistemas de información"/>
    <x v="7205"/>
    <x v="1"/>
    <x v="676"/>
    <n v="1"/>
    <m/>
    <x v="7041"/>
    <m/>
    <m/>
  </r>
  <r>
    <x v="0"/>
    <x v="15"/>
    <s v=" Sistemas de información"/>
    <s v="TIC / Sistemas de información"/>
    <x v="7206"/>
    <x v="1"/>
    <x v="676"/>
    <n v="12"/>
    <m/>
    <x v="7042"/>
    <m/>
    <m/>
  </r>
  <r>
    <x v="0"/>
    <x v="15"/>
    <s v=" Sistemas de información"/>
    <s v="TIC / Sistemas de información"/>
    <x v="7207"/>
    <x v="1"/>
    <x v="1233"/>
    <n v="250"/>
    <m/>
    <x v="7043"/>
    <m/>
    <m/>
  </r>
  <r>
    <x v="0"/>
    <x v="15"/>
    <s v=" Sistemas de información"/>
    <s v="TIC / Sistemas de información"/>
    <x v="7208"/>
    <x v="1"/>
    <x v="2118"/>
    <n v="1"/>
    <m/>
    <x v="7044"/>
    <m/>
    <m/>
  </r>
  <r>
    <x v="0"/>
    <x v="15"/>
    <s v=" Sistemas de información"/>
    <s v="TIC / Sistemas de información"/>
    <x v="7209"/>
    <x v="1"/>
    <x v="392"/>
    <n v="5"/>
    <m/>
    <x v="7045"/>
    <m/>
    <s v="CN=ROGER GIMENO SANJUAN/O=ASEPEYO"/>
  </r>
  <r>
    <x v="0"/>
    <x v="15"/>
    <s v=" Sistemas de información"/>
    <s v="TIC / Sistemas de información"/>
    <x v="7210"/>
    <x v="1"/>
    <x v="1125"/>
    <n v="4"/>
    <m/>
    <x v="7046"/>
    <m/>
    <m/>
  </r>
  <r>
    <x v="0"/>
    <x v="15"/>
    <s v=" Sistemas de información"/>
    <s v="TIC / Sistemas de información"/>
    <x v="7211"/>
    <x v="1"/>
    <x v="940"/>
    <n v="25"/>
    <m/>
    <x v="7047"/>
    <m/>
    <m/>
  </r>
  <r>
    <x v="0"/>
    <x v="15"/>
    <s v=" Sistemas de información"/>
    <s v="TIC / Sistemas de información"/>
    <x v="7212"/>
    <x v="1"/>
    <x v="940"/>
    <n v="39"/>
    <m/>
    <x v="7048"/>
    <m/>
    <m/>
  </r>
  <r>
    <x v="0"/>
    <x v="15"/>
    <s v=" Sistemas de información"/>
    <s v="TIC / Sistemas de información"/>
    <x v="7213"/>
    <x v="1"/>
    <x v="888"/>
    <n v="557"/>
    <m/>
    <x v="7049"/>
    <m/>
    <m/>
  </r>
  <r>
    <x v="0"/>
    <x v="15"/>
    <s v=" Sistemas de información"/>
    <s v="TIC / Sistemas de información"/>
    <x v="7214"/>
    <x v="1"/>
    <x v="888"/>
    <n v="2"/>
    <m/>
    <x v="7050"/>
    <m/>
    <m/>
  </r>
  <r>
    <x v="0"/>
    <x v="15"/>
    <s v=" Sistemas de información"/>
    <s v="TIC / Sistemas de información"/>
    <x v="7215"/>
    <x v="1"/>
    <x v="1750"/>
    <n v="18"/>
    <m/>
    <x v="7051"/>
    <m/>
    <m/>
  </r>
  <r>
    <x v="0"/>
    <x v="15"/>
    <s v=" Sistemas de información"/>
    <s v="TIC / Sistemas de información"/>
    <x v="7216"/>
    <x v="1"/>
    <x v="1484"/>
    <n v="2"/>
    <m/>
    <x v="7052"/>
    <m/>
    <m/>
  </r>
  <r>
    <x v="0"/>
    <x v="15"/>
    <s v=" Sistemas de información"/>
    <s v="TIC / Sistemas de información"/>
    <x v="7217"/>
    <x v="1"/>
    <x v="395"/>
    <n v="97"/>
    <m/>
    <x v="7053"/>
    <m/>
    <m/>
  </r>
  <r>
    <x v="0"/>
    <x v="15"/>
    <s v=" Sistemas de información"/>
    <s v="TIC / Sistemas de información"/>
    <x v="7218"/>
    <x v="1"/>
    <x v="395"/>
    <n v="540"/>
    <m/>
    <x v="6813"/>
    <m/>
    <m/>
  </r>
  <r>
    <x v="0"/>
    <x v="15"/>
    <s v=" Sistemas de información"/>
    <s v="TIC / Sistemas de información"/>
    <x v="7219"/>
    <x v="1"/>
    <x v="681"/>
    <n v="1766"/>
    <m/>
    <x v="6812"/>
    <m/>
    <m/>
  </r>
  <r>
    <x v="0"/>
    <x v="15"/>
    <s v=" Sistemas de información"/>
    <s v="TIC / Sistemas de información"/>
    <x v="7220"/>
    <x v="1"/>
    <x v="681"/>
    <n v="300"/>
    <m/>
    <x v="7054"/>
    <m/>
    <m/>
  </r>
  <r>
    <x v="0"/>
    <x v="15"/>
    <s v=" Sistemas de información"/>
    <s v="TIC / Sistemas de información"/>
    <x v="7221"/>
    <x v="1"/>
    <x v="74"/>
    <n v="2"/>
    <m/>
    <x v="7055"/>
    <m/>
    <m/>
  </r>
  <r>
    <x v="0"/>
    <x v="15"/>
    <s v=" Sistemas de información"/>
    <s v="TIC / Sistemas de información"/>
    <x v="7222"/>
    <x v="1"/>
    <x v="2119"/>
    <n v="3"/>
    <m/>
    <x v="7056"/>
    <m/>
    <m/>
  </r>
  <r>
    <x v="0"/>
    <x v="15"/>
    <s v=" Sistemas de información"/>
    <s v="TIC / Sistemas de información"/>
    <x v="7223"/>
    <x v="1"/>
    <x v="1751"/>
    <n v="155"/>
    <m/>
    <x v="7057"/>
    <m/>
    <m/>
  </r>
  <r>
    <x v="0"/>
    <x v="15"/>
    <s v=" Sistemas de información"/>
    <s v="TIC / Sistemas de información"/>
    <x v="7224"/>
    <x v="1"/>
    <x v="1844"/>
    <n v="130"/>
    <m/>
    <x v="7058"/>
    <m/>
    <m/>
  </r>
  <r>
    <x v="0"/>
    <x v="15"/>
    <s v=" Sistemas de información"/>
    <s v="TIC / Sistemas de información"/>
    <x v="7225"/>
    <x v="1"/>
    <x v="400"/>
    <n v="2"/>
    <m/>
    <x v="7059"/>
    <m/>
    <m/>
  </r>
  <r>
    <x v="0"/>
    <x v="15"/>
    <s v=" Sistemas de información"/>
    <s v="TIC / Sistemas de información"/>
    <x v="7226"/>
    <x v="1"/>
    <x v="852"/>
    <n v="1"/>
    <m/>
    <x v="7060"/>
    <m/>
    <m/>
  </r>
  <r>
    <x v="0"/>
    <x v="15"/>
    <s v=" Sistemas de información"/>
    <s v="TIC / Sistemas de información"/>
    <x v="7227"/>
    <x v="1"/>
    <x v="684"/>
    <n v="19"/>
    <m/>
    <x v="7061"/>
    <m/>
    <m/>
  </r>
  <r>
    <x v="0"/>
    <x v="15"/>
    <s v=" Sistemas de información"/>
    <s v="TIC / Sistemas de información"/>
    <x v="7228"/>
    <x v="1"/>
    <x v="403"/>
    <n v="101"/>
    <m/>
    <x v="7062"/>
    <m/>
    <m/>
  </r>
  <r>
    <x v="0"/>
    <x v="15"/>
    <s v=" Sistemas de información"/>
    <s v="TIC / Sistemas de información"/>
    <x v="7229"/>
    <x v="1"/>
    <x v="403"/>
    <n v="156"/>
    <m/>
    <x v="7063"/>
    <m/>
    <m/>
  </r>
  <r>
    <x v="0"/>
    <x v="15"/>
    <s v=" Sistemas de información"/>
    <s v="TIC / Sistemas de información"/>
    <x v="7230"/>
    <x v="1"/>
    <x v="2120"/>
    <n v="19"/>
    <m/>
    <x v="7064"/>
    <m/>
    <m/>
  </r>
  <r>
    <x v="0"/>
    <x v="15"/>
    <s v=" Sistemas de información"/>
    <s v="TIC / Sistemas de información"/>
    <x v="7231"/>
    <x v="1"/>
    <x v="1181"/>
    <n v="200"/>
    <m/>
    <x v="7065"/>
    <m/>
    <m/>
  </r>
  <r>
    <x v="0"/>
    <x v="15"/>
    <s v=" Sistemas de información"/>
    <s v="TIC / Sistemas de información"/>
    <x v="7232"/>
    <x v="1"/>
    <x v="405"/>
    <n v="305"/>
    <m/>
    <x v="7066"/>
    <m/>
    <m/>
  </r>
  <r>
    <x v="0"/>
    <x v="15"/>
    <s v=" Sistemas de información"/>
    <s v="TIC / Sistemas de información"/>
    <x v="7233"/>
    <x v="1"/>
    <x v="1182"/>
    <n v="292"/>
    <m/>
    <x v="7067"/>
    <m/>
    <m/>
  </r>
  <r>
    <x v="0"/>
    <x v="15"/>
    <s v=" Sistemas de información"/>
    <s v="TIC / Sistemas de información"/>
    <x v="7234"/>
    <x v="1"/>
    <x v="685"/>
    <n v="24"/>
    <m/>
    <x v="7068"/>
    <m/>
    <m/>
  </r>
  <r>
    <x v="0"/>
    <x v="15"/>
    <s v=" Sistemas de información"/>
    <s v="TIC / Sistemas de información"/>
    <x v="7235"/>
    <x v="1"/>
    <x v="853"/>
    <n v="1"/>
    <m/>
    <x v="7069"/>
    <m/>
    <m/>
  </r>
  <r>
    <x v="0"/>
    <x v="15"/>
    <s v=" Sistemas de información"/>
    <s v="TIC / Sistemas de información"/>
    <x v="7236"/>
    <x v="1"/>
    <x v="853"/>
    <n v="2"/>
    <m/>
    <x v="7070"/>
    <m/>
    <m/>
  </r>
  <r>
    <x v="0"/>
    <x v="15"/>
    <s v=" Sistemas de información"/>
    <s v="TIC / Sistemas de información"/>
    <x v="7237"/>
    <x v="1"/>
    <x v="853"/>
    <n v="5"/>
    <m/>
    <x v="7071"/>
    <m/>
    <m/>
  </r>
  <r>
    <x v="0"/>
    <x v="15"/>
    <s v=" Sistemas de información"/>
    <s v="TIC / Sistemas de información"/>
    <x v="7238"/>
    <x v="1"/>
    <x v="2121"/>
    <n v="11"/>
    <m/>
    <x v="7072"/>
    <m/>
    <m/>
  </r>
  <r>
    <x v="0"/>
    <x v="15"/>
    <s v=" Sistemas de información"/>
    <s v="TIC / Sistemas de información"/>
    <x v="7239"/>
    <x v="1"/>
    <x v="686"/>
    <n v="22"/>
    <m/>
    <x v="7073"/>
    <m/>
    <m/>
  </r>
  <r>
    <x v="0"/>
    <x v="15"/>
    <s v=" Sistemas de información"/>
    <s v="TIC / Sistemas de información"/>
    <x v="7240"/>
    <x v="1"/>
    <x v="689"/>
    <n v="15"/>
    <m/>
    <x v="7074"/>
    <m/>
    <m/>
  </r>
  <r>
    <x v="0"/>
    <x v="15"/>
    <s v=" Sistemas de información"/>
    <s v="TIC / Sistemas de información"/>
    <x v="7241"/>
    <x v="1"/>
    <x v="1257"/>
    <n v="3"/>
    <m/>
    <x v="7075"/>
    <m/>
    <m/>
  </r>
  <r>
    <x v="0"/>
    <x v="15"/>
    <s v=" Sistemas de información"/>
    <s v="TIC / Sistemas de información"/>
    <x v="7242"/>
    <x v="1"/>
    <x v="411"/>
    <n v="5"/>
    <m/>
    <x v="7076"/>
    <m/>
    <m/>
  </r>
  <r>
    <x v="0"/>
    <x v="15"/>
    <s v=" Sistemas de información"/>
    <s v="TIC / Sistemas de información"/>
    <x v="7243"/>
    <x v="1"/>
    <x v="80"/>
    <n v="2302"/>
    <m/>
    <x v="6842"/>
    <m/>
    <m/>
  </r>
  <r>
    <x v="0"/>
    <x v="15"/>
    <s v=" Sistemas de información"/>
    <s v="TIC / Sistemas de información"/>
    <x v="7244"/>
    <x v="1"/>
    <x v="80"/>
    <n v="62"/>
    <m/>
    <x v="7077"/>
    <m/>
    <m/>
  </r>
  <r>
    <x v="0"/>
    <x v="15"/>
    <s v=" Sistemas de información"/>
    <s v="TIC / Sistemas de información"/>
    <x v="7245"/>
    <x v="1"/>
    <x v="1485"/>
    <n v="2"/>
    <m/>
    <x v="7078"/>
    <m/>
    <m/>
  </r>
  <r>
    <x v="0"/>
    <x v="15"/>
    <s v=" Sistemas de información"/>
    <s v="TIC / Sistemas de información"/>
    <x v="7246"/>
    <x v="1"/>
    <x v="941"/>
    <n v="144"/>
    <m/>
    <x v="7079"/>
    <m/>
    <m/>
  </r>
  <r>
    <x v="0"/>
    <x v="15"/>
    <s v=" Sistemas de información"/>
    <s v="TIC / Sistemas de información"/>
    <x v="7247"/>
    <x v="1"/>
    <x v="412"/>
    <n v="5"/>
    <m/>
    <x v="7080"/>
    <m/>
    <m/>
  </r>
  <r>
    <x v="0"/>
    <x v="15"/>
    <s v=" Sistemas de información"/>
    <s v="TIC / Sistemas de información"/>
    <x v="7248"/>
    <x v="1"/>
    <x v="1132"/>
    <n v="47"/>
    <m/>
    <x v="6947"/>
    <m/>
    <m/>
  </r>
  <r>
    <x v="0"/>
    <x v="15"/>
    <s v=" Sistemas de información"/>
    <s v="TIC / Sistemas de información"/>
    <x v="7249"/>
    <x v="1"/>
    <x v="1132"/>
    <n v="636"/>
    <m/>
    <x v="6843"/>
    <m/>
    <m/>
  </r>
  <r>
    <x v="0"/>
    <x v="15"/>
    <s v=" Sistemas de información"/>
    <s v="TIC / Sistemas de información"/>
    <x v="7250"/>
    <x v="1"/>
    <x v="413"/>
    <n v="3"/>
    <m/>
    <x v="7081"/>
    <m/>
    <m/>
  </r>
  <r>
    <x v="0"/>
    <x v="15"/>
    <s v=" Sistemas de información"/>
    <s v="TIC / Sistemas de información"/>
    <x v="7251"/>
    <x v="1"/>
    <x v="414"/>
    <n v="57"/>
    <m/>
    <x v="7082"/>
    <m/>
    <m/>
  </r>
  <r>
    <x v="0"/>
    <x v="15"/>
    <s v=" Sistemas de información"/>
    <s v="TIC / Sistemas de información"/>
    <x v="7252"/>
    <x v="1"/>
    <x v="2122"/>
    <n v="2"/>
    <m/>
    <x v="7083"/>
    <m/>
    <m/>
  </r>
  <r>
    <x v="0"/>
    <x v="15"/>
    <s v=" Sistemas de información"/>
    <s v="TIC / Sistemas de información"/>
    <x v="7253"/>
    <x v="1"/>
    <x v="417"/>
    <n v="518"/>
    <m/>
    <x v="7084"/>
    <m/>
    <m/>
  </r>
  <r>
    <x v="0"/>
    <x v="15"/>
    <s v=" Sistemas de información"/>
    <s v="TIC / Sistemas de información"/>
    <x v="7254"/>
    <x v="1"/>
    <x v="83"/>
    <n v="2"/>
    <m/>
    <x v="7085"/>
    <m/>
    <m/>
  </r>
  <r>
    <x v="0"/>
    <x v="15"/>
    <s v=" Sistemas de información"/>
    <s v="TIC / Sistemas de información"/>
    <x v="7255"/>
    <x v="1"/>
    <x v="83"/>
    <n v="30"/>
    <m/>
    <x v="7086"/>
    <m/>
    <m/>
  </r>
  <r>
    <x v="0"/>
    <x v="15"/>
    <s v=" Sistemas de información"/>
    <s v="TIC / Sistemas de información"/>
    <x v="7256"/>
    <x v="1"/>
    <x v="418"/>
    <n v="2"/>
    <m/>
    <x v="7087"/>
    <m/>
    <m/>
  </r>
  <r>
    <x v="0"/>
    <x v="15"/>
    <s v=" Sistemas de información"/>
    <s v="TIC / Sistemas de información"/>
    <x v="7257"/>
    <x v="1"/>
    <x v="419"/>
    <n v="1"/>
    <m/>
    <x v="7088"/>
    <m/>
    <m/>
  </r>
  <r>
    <x v="0"/>
    <x v="15"/>
    <s v=" Sistemas de información"/>
    <s v="TIC / Sistemas de información"/>
    <x v="7258"/>
    <x v="1"/>
    <x v="694"/>
    <n v="32"/>
    <m/>
    <x v="7089"/>
    <m/>
    <m/>
  </r>
  <r>
    <x v="0"/>
    <x v="15"/>
    <s v=" Sistemas de información"/>
    <s v="TIC / Sistemas de información"/>
    <x v="7259"/>
    <x v="1"/>
    <x v="694"/>
    <n v="16"/>
    <m/>
    <x v="7090"/>
    <m/>
    <m/>
  </r>
  <r>
    <x v="0"/>
    <x v="15"/>
    <s v=" Sistemas de información"/>
    <s v="TIC / Sistemas de información"/>
    <x v="7260"/>
    <x v="1"/>
    <x v="1234"/>
    <n v="32"/>
    <n v="10"/>
    <x v="7091"/>
    <m/>
    <m/>
  </r>
  <r>
    <x v="0"/>
    <x v="15"/>
    <s v=" Sistemas de información"/>
    <s v="TIC / Sistemas de información"/>
    <x v="7261"/>
    <x v="1"/>
    <x v="1234"/>
    <n v="20"/>
    <m/>
    <x v="7092"/>
    <m/>
    <m/>
  </r>
  <r>
    <x v="0"/>
    <x v="15"/>
    <s v=" Sistemas de información"/>
    <s v="TIC / Sistemas de información"/>
    <x v="7262"/>
    <x v="1"/>
    <x v="1234"/>
    <n v="3"/>
    <m/>
    <x v="7093"/>
    <m/>
    <m/>
  </r>
  <r>
    <x v="0"/>
    <x v="15"/>
    <s v=" Sistemas de información"/>
    <s v="TIC / Sistemas de información"/>
    <x v="7263"/>
    <x v="1"/>
    <x v="695"/>
    <n v="43"/>
    <m/>
    <x v="7094"/>
    <m/>
    <m/>
  </r>
  <r>
    <x v="0"/>
    <x v="15"/>
    <s v=" Sistemas de información"/>
    <s v="TIC / Sistemas de información"/>
    <x v="7264"/>
    <x v="1"/>
    <x v="696"/>
    <n v="10764.73"/>
    <m/>
    <x v="7095"/>
    <m/>
    <m/>
  </r>
  <r>
    <x v="0"/>
    <x v="15"/>
    <s v=" Sistemas de información"/>
    <s v="TIC / Sistemas de información"/>
    <x v="7265"/>
    <x v="1"/>
    <x v="696"/>
    <n v="510"/>
    <m/>
    <x v="7096"/>
    <m/>
    <m/>
  </r>
  <r>
    <x v="0"/>
    <x v="15"/>
    <s v=" Sistemas de información"/>
    <s v="TIC / Sistemas de información"/>
    <x v="7266"/>
    <x v="1"/>
    <x v="696"/>
    <n v="61"/>
    <m/>
    <x v="7097"/>
    <m/>
    <m/>
  </r>
  <r>
    <x v="0"/>
    <x v="15"/>
    <s v=" Sistemas de información"/>
    <s v="TIC / Sistemas de información"/>
    <x v="7267"/>
    <x v="1"/>
    <x v="696"/>
    <n v="179"/>
    <m/>
    <x v="7098"/>
    <m/>
    <m/>
  </r>
  <r>
    <x v="0"/>
    <x v="15"/>
    <s v=" Sistemas de información"/>
    <s v="TIC / Sistemas de información"/>
    <x v="7268"/>
    <x v="1"/>
    <x v="696"/>
    <n v="50"/>
    <m/>
    <x v="7099"/>
    <m/>
    <m/>
  </r>
  <r>
    <x v="0"/>
    <x v="15"/>
    <s v=" Sistemas de información"/>
    <s v="TIC / Sistemas de información"/>
    <x v="7269"/>
    <x v="1"/>
    <x v="696"/>
    <n v="49"/>
    <m/>
    <x v="7100"/>
    <m/>
    <m/>
  </r>
  <r>
    <x v="0"/>
    <x v="15"/>
    <s v=" Sistemas de información"/>
    <s v="TIC / Sistemas de información"/>
    <x v="7270"/>
    <x v="1"/>
    <x v="697"/>
    <n v="156"/>
    <m/>
    <x v="7101"/>
    <m/>
    <m/>
  </r>
  <r>
    <x v="0"/>
    <x v="15"/>
    <s v=" Sistemas de información"/>
    <s v="TIC / Sistemas de información"/>
    <x v="7271"/>
    <x v="1"/>
    <x v="697"/>
    <n v="1"/>
    <m/>
    <x v="7102"/>
    <m/>
    <m/>
  </r>
  <r>
    <x v="0"/>
    <x v="15"/>
    <s v=" Sistemas de información"/>
    <s v="TIC / Sistemas de información"/>
    <x v="7272"/>
    <x v="1"/>
    <x v="699"/>
    <n v="4999"/>
    <m/>
    <x v="7103"/>
    <m/>
    <m/>
  </r>
  <r>
    <x v="0"/>
    <x v="15"/>
    <s v=" Sistemas de información"/>
    <s v="TIC / Sistemas de información"/>
    <x v="7273"/>
    <x v="1"/>
    <x v="699"/>
    <n v="799"/>
    <m/>
    <x v="7104"/>
    <m/>
    <m/>
  </r>
  <r>
    <x v="0"/>
    <x v="15"/>
    <s v=" Sistemas de información"/>
    <s v="TIC / Sistemas de información"/>
    <x v="7274"/>
    <x v="1"/>
    <x v="699"/>
    <n v="299"/>
    <m/>
    <x v="7105"/>
    <m/>
    <m/>
  </r>
  <r>
    <x v="0"/>
    <x v="15"/>
    <s v=" Sistemas de información"/>
    <s v="TIC / Sistemas de información"/>
    <x v="7275"/>
    <x v="1"/>
    <x v="699"/>
    <n v="599"/>
    <m/>
    <x v="7106"/>
    <m/>
    <m/>
  </r>
  <r>
    <x v="0"/>
    <x v="15"/>
    <s v=" Sistemas de información"/>
    <s v="TIC / Sistemas de información"/>
    <x v="7276"/>
    <x v="1"/>
    <x v="699"/>
    <n v="599"/>
    <m/>
    <x v="7106"/>
    <m/>
    <m/>
  </r>
  <r>
    <x v="0"/>
    <x v="15"/>
    <s v=" Sistemas de información"/>
    <s v="TIC / Sistemas de información"/>
    <x v="7277"/>
    <x v="1"/>
    <x v="699"/>
    <n v="799"/>
    <m/>
    <x v="7107"/>
    <m/>
    <m/>
  </r>
  <r>
    <x v="0"/>
    <x v="15"/>
    <s v=" Sistemas de información"/>
    <s v="TIC / Sistemas de información"/>
    <x v="7278"/>
    <x v="1"/>
    <x v="699"/>
    <n v="199"/>
    <m/>
    <x v="7108"/>
    <m/>
    <m/>
  </r>
  <r>
    <x v="0"/>
    <x v="15"/>
    <s v=" Sistemas de información"/>
    <s v="TIC / Sistemas de información"/>
    <x v="7279"/>
    <x v="1"/>
    <x v="699"/>
    <n v="299"/>
    <m/>
    <x v="7109"/>
    <m/>
    <m/>
  </r>
  <r>
    <x v="0"/>
    <x v="15"/>
    <s v=" Sistemas de información"/>
    <s v="TIC / Sistemas de información"/>
    <x v="7280"/>
    <x v="1"/>
    <x v="699"/>
    <n v="799"/>
    <m/>
    <x v="7110"/>
    <m/>
    <m/>
  </r>
  <r>
    <x v="0"/>
    <x v="15"/>
    <s v=" Sistemas de información"/>
    <s v="TIC / Sistemas de información"/>
    <x v="7281"/>
    <x v="1"/>
    <x v="699"/>
    <n v="49"/>
    <m/>
    <x v="7111"/>
    <m/>
    <m/>
  </r>
  <r>
    <x v="0"/>
    <x v="15"/>
    <s v=" Sistemas de información"/>
    <s v="TIC / Sistemas de información"/>
    <x v="7282"/>
    <x v="1"/>
    <x v="699"/>
    <n v="499"/>
    <m/>
    <x v="7112"/>
    <m/>
    <m/>
  </r>
  <r>
    <x v="0"/>
    <x v="15"/>
    <s v=" Sistemas de información"/>
    <s v="TIC / Sistemas de información"/>
    <x v="7283"/>
    <x v="1"/>
    <x v="699"/>
    <n v="999"/>
    <m/>
    <x v="7113"/>
    <m/>
    <m/>
  </r>
  <r>
    <x v="0"/>
    <x v="15"/>
    <s v=" Sistemas de información"/>
    <s v="TIC / Sistemas de información"/>
    <x v="7284"/>
    <x v="1"/>
    <x v="699"/>
    <n v="799"/>
    <m/>
    <x v="7114"/>
    <m/>
    <m/>
  </r>
  <r>
    <x v="0"/>
    <x v="15"/>
    <s v=" Sistemas de información"/>
    <s v="TIC / Sistemas de información"/>
    <x v="7285"/>
    <x v="1"/>
    <x v="699"/>
    <n v="799"/>
    <m/>
    <x v="7115"/>
    <m/>
    <m/>
  </r>
  <r>
    <x v="0"/>
    <x v="15"/>
    <s v=" Sistemas de información"/>
    <s v="TIC / Sistemas de información"/>
    <x v="7286"/>
    <x v="1"/>
    <x v="699"/>
    <n v="199"/>
    <m/>
    <x v="7116"/>
    <m/>
    <m/>
  </r>
  <r>
    <x v="0"/>
    <x v="15"/>
    <s v=" Sistemas de información"/>
    <s v="TIC / Sistemas de información"/>
    <x v="7287"/>
    <x v="1"/>
    <x v="699"/>
    <n v="199"/>
    <m/>
    <x v="7117"/>
    <m/>
    <m/>
  </r>
  <r>
    <x v="0"/>
    <x v="15"/>
    <s v=" Sistemas de información"/>
    <s v="TIC / Sistemas de información"/>
    <x v="7288"/>
    <x v="1"/>
    <x v="699"/>
    <n v="399"/>
    <m/>
    <x v="7118"/>
    <m/>
    <m/>
  </r>
  <r>
    <x v="0"/>
    <x v="15"/>
    <s v=" Sistemas de información"/>
    <s v="TIC / Sistemas de información"/>
    <x v="7289"/>
    <x v="1"/>
    <x v="699"/>
    <n v="1199"/>
    <m/>
    <x v="7119"/>
    <m/>
    <m/>
  </r>
  <r>
    <x v="0"/>
    <x v="15"/>
    <s v=" Sistemas de información"/>
    <s v="TIC / Sistemas de información"/>
    <x v="7290"/>
    <x v="1"/>
    <x v="699"/>
    <n v="149"/>
    <m/>
    <x v="7120"/>
    <m/>
    <m/>
  </r>
  <r>
    <x v="0"/>
    <x v="15"/>
    <s v=" Sistemas de información"/>
    <s v="TIC / Sistemas de información"/>
    <x v="7291"/>
    <x v="1"/>
    <x v="699"/>
    <n v="369"/>
    <m/>
    <x v="7121"/>
    <m/>
    <m/>
  </r>
  <r>
    <x v="0"/>
    <x v="15"/>
    <s v=" Sistemas de información"/>
    <s v="TIC / Sistemas de información"/>
    <x v="7292"/>
    <x v="1"/>
    <x v="699"/>
    <n v="149"/>
    <m/>
    <x v="7122"/>
    <m/>
    <m/>
  </r>
  <r>
    <x v="0"/>
    <x v="15"/>
    <s v=" Sistemas de información"/>
    <s v="TIC / Sistemas de información"/>
    <x v="7293"/>
    <x v="1"/>
    <x v="426"/>
    <n v="2499"/>
    <m/>
    <x v="7123"/>
    <m/>
    <m/>
  </r>
  <r>
    <x v="0"/>
    <x v="15"/>
    <s v=" Sistemas de información"/>
    <s v="TIC / Sistemas de información"/>
    <x v="7294"/>
    <x v="1"/>
    <x v="426"/>
    <n v="299"/>
    <m/>
    <x v="7124"/>
    <m/>
    <m/>
  </r>
  <r>
    <x v="0"/>
    <x v="15"/>
    <s v=" Sistemas de información"/>
    <s v="TIC / Sistemas de información"/>
    <x v="7295"/>
    <x v="1"/>
    <x v="427"/>
    <n v="599"/>
    <m/>
    <x v="7125"/>
    <m/>
    <m/>
  </r>
  <r>
    <x v="0"/>
    <x v="15"/>
    <s v=" Sistemas de información"/>
    <s v="TIC / Sistemas de información"/>
    <x v="7296"/>
    <x v="1"/>
    <x v="428"/>
    <n v="10"/>
    <m/>
    <x v="7126"/>
    <m/>
    <m/>
  </r>
  <r>
    <x v="0"/>
    <x v="15"/>
    <s v=" Sistemas de información"/>
    <s v="TIC / Sistemas de información"/>
    <x v="7297"/>
    <x v="1"/>
    <x v="1361"/>
    <n v="2"/>
    <m/>
    <x v="7127"/>
    <m/>
    <m/>
  </r>
  <r>
    <x v="0"/>
    <x v="15"/>
    <s v=" Sistemas de información"/>
    <s v="TIC / Sistemas de información"/>
    <x v="7298"/>
    <x v="1"/>
    <x v="1361"/>
    <n v="1"/>
    <m/>
    <x v="7128"/>
    <m/>
    <m/>
  </r>
  <r>
    <x v="0"/>
    <x v="15"/>
    <s v=" Sistemas de información"/>
    <s v="TIC / Sistemas de información"/>
    <x v="7299"/>
    <x v="1"/>
    <x v="1134"/>
    <n v="29"/>
    <m/>
    <x v="7129"/>
    <m/>
    <m/>
  </r>
  <r>
    <x v="0"/>
    <x v="15"/>
    <s v=" Sistemas de información"/>
    <s v="TIC / Sistemas de información"/>
    <x v="7300"/>
    <x v="1"/>
    <x v="1074"/>
    <n v="242"/>
    <m/>
    <x v="7130"/>
    <m/>
    <m/>
  </r>
  <r>
    <x v="0"/>
    <x v="15"/>
    <s v=" Sistemas de información"/>
    <s v="TIC / Sistemas de información"/>
    <x v="7301"/>
    <x v="1"/>
    <x v="1074"/>
    <n v="549"/>
    <m/>
    <x v="6855"/>
    <m/>
    <m/>
  </r>
  <r>
    <x v="0"/>
    <x v="15"/>
    <s v=" Sistemas de información"/>
    <s v="TIC / Sistemas de información"/>
    <x v="7302"/>
    <x v="1"/>
    <x v="429"/>
    <n v="5"/>
    <m/>
    <x v="7131"/>
    <m/>
    <m/>
  </r>
  <r>
    <x v="0"/>
    <x v="15"/>
    <s v=" Sistemas de información"/>
    <s v="TIC / Sistemas de información"/>
    <x v="7303"/>
    <x v="1"/>
    <x v="433"/>
    <n v="1"/>
    <m/>
    <x v="7132"/>
    <m/>
    <m/>
  </r>
  <r>
    <x v="0"/>
    <x v="15"/>
    <s v=" Sistemas de información"/>
    <s v="TIC / Sistemas de información"/>
    <x v="7304"/>
    <x v="1"/>
    <x v="1552"/>
    <n v="44"/>
    <m/>
    <x v="7133"/>
    <m/>
    <m/>
  </r>
  <r>
    <x v="0"/>
    <x v="15"/>
    <s v=" Sistemas de información"/>
    <s v="TIC / Sistemas de información"/>
    <x v="7305"/>
    <x v="1"/>
    <x v="434"/>
    <n v="5"/>
    <m/>
    <x v="7134"/>
    <m/>
    <m/>
  </r>
  <r>
    <x v="0"/>
    <x v="15"/>
    <s v=" Sistemas de información"/>
    <s v="TIC / Sistemas de información"/>
    <x v="7306"/>
    <x v="1"/>
    <x v="1335"/>
    <n v="32"/>
    <m/>
    <x v="7135"/>
    <m/>
    <m/>
  </r>
  <r>
    <x v="0"/>
    <x v="15"/>
    <s v=" Sistemas de información"/>
    <s v="TIC / Sistemas de información"/>
    <x v="7307"/>
    <x v="1"/>
    <x v="1335"/>
    <n v="60"/>
    <m/>
    <x v="7136"/>
    <m/>
    <m/>
  </r>
  <r>
    <x v="0"/>
    <x v="15"/>
    <s v=" Sistemas de información"/>
    <s v="TIC / Sistemas de información"/>
    <x v="7308"/>
    <x v="1"/>
    <x v="854"/>
    <n v="30"/>
    <m/>
    <x v="7137"/>
    <m/>
    <m/>
  </r>
  <r>
    <x v="0"/>
    <x v="15"/>
    <s v=" Sistemas de información"/>
    <s v="TIC / Sistemas de información"/>
    <x v="7309"/>
    <x v="1"/>
    <x v="855"/>
    <n v="119"/>
    <m/>
    <x v="7138"/>
    <m/>
    <m/>
  </r>
  <r>
    <x v="0"/>
    <x v="15"/>
    <s v=" Sistemas de información"/>
    <s v="TIC / Sistemas de información"/>
    <x v="7310"/>
    <x v="1"/>
    <x v="2123"/>
    <n v="8"/>
    <m/>
    <x v="7139"/>
    <m/>
    <m/>
  </r>
  <r>
    <x v="0"/>
    <x v="15"/>
    <s v=" Sistemas de información"/>
    <s v="TIC / Sistemas de información"/>
    <x v="7311"/>
    <x v="1"/>
    <x v="90"/>
    <n v="9"/>
    <m/>
    <x v="7140"/>
    <m/>
    <m/>
  </r>
  <r>
    <x v="0"/>
    <x v="15"/>
    <s v=" Sistemas de información"/>
    <s v="TIC / Sistemas de información"/>
    <x v="7312"/>
    <x v="1"/>
    <x v="1707"/>
    <n v="1734"/>
    <m/>
    <x v="7141"/>
    <m/>
    <m/>
  </r>
  <r>
    <x v="0"/>
    <x v="15"/>
    <s v=" Sistemas de información"/>
    <s v="TIC / Sistemas de información"/>
    <x v="7313"/>
    <x v="1"/>
    <x v="436"/>
    <n v="1"/>
    <m/>
    <x v="7142"/>
    <m/>
    <m/>
  </r>
  <r>
    <x v="0"/>
    <x v="15"/>
    <s v=" Sistemas de información"/>
    <s v="TIC / Sistemas de información"/>
    <x v="7314"/>
    <x v="1"/>
    <x v="957"/>
    <n v="160"/>
    <m/>
    <x v="7143"/>
    <m/>
    <m/>
  </r>
  <r>
    <x v="0"/>
    <x v="15"/>
    <s v=" Sistemas de información"/>
    <s v="TIC / Sistemas de información"/>
    <x v="7315"/>
    <x v="1"/>
    <x v="899"/>
    <n v="249"/>
    <m/>
    <x v="7144"/>
    <m/>
    <m/>
  </r>
  <r>
    <x v="0"/>
    <x v="15"/>
    <s v=" Sistemas de información"/>
    <s v="TIC / Sistemas de información"/>
    <x v="7316"/>
    <x v="1"/>
    <x v="1002"/>
    <n v="200"/>
    <m/>
    <x v="7145"/>
    <m/>
    <m/>
  </r>
  <r>
    <x v="0"/>
    <x v="15"/>
    <s v=" Sistemas de información"/>
    <s v="TIC / Sistemas de información"/>
    <x v="7317"/>
    <x v="1"/>
    <x v="709"/>
    <n v="18"/>
    <n v="37"/>
    <x v="7146"/>
    <m/>
    <m/>
  </r>
  <r>
    <x v="0"/>
    <x v="15"/>
    <s v=" Sistemas de información"/>
    <s v="TIC / Sistemas de información"/>
    <x v="7318"/>
    <x v="1"/>
    <x v="709"/>
    <n v="64"/>
    <m/>
    <x v="7147"/>
    <m/>
    <m/>
  </r>
  <r>
    <x v="0"/>
    <x v="15"/>
    <s v=" Sistemas de información"/>
    <s v="TIC / Sistemas de información"/>
    <x v="7319"/>
    <x v="1"/>
    <x v="1076"/>
    <n v="52"/>
    <m/>
    <x v="7148"/>
    <m/>
    <m/>
  </r>
  <r>
    <x v="0"/>
    <x v="15"/>
    <s v=" Sistemas de información"/>
    <s v="TIC / Sistemas de información"/>
    <x v="7320"/>
    <x v="1"/>
    <x v="440"/>
    <n v="128"/>
    <m/>
    <x v="7149"/>
    <m/>
    <m/>
  </r>
  <r>
    <x v="0"/>
    <x v="15"/>
    <s v=" Sistemas de información"/>
    <s v="TIC / Sistemas de información"/>
    <x v="7321"/>
    <x v="1"/>
    <x v="943"/>
    <n v="340"/>
    <m/>
    <x v="6888"/>
    <m/>
    <m/>
  </r>
  <r>
    <x v="0"/>
    <x v="15"/>
    <s v=" Sistemas de información"/>
    <s v="TIC / Sistemas de información"/>
    <x v="7322"/>
    <x v="1"/>
    <x v="91"/>
    <n v="48"/>
    <m/>
    <x v="7150"/>
    <m/>
    <m/>
  </r>
  <r>
    <x v="0"/>
    <x v="15"/>
    <s v=" Sistemas de información"/>
    <s v="TIC / Sistemas de información"/>
    <x v="7323"/>
    <x v="1"/>
    <x v="91"/>
    <n v="21"/>
    <m/>
    <x v="7151"/>
    <m/>
    <m/>
  </r>
  <r>
    <x v="0"/>
    <x v="15"/>
    <s v=" Sistemas de información"/>
    <s v="TIC / Sistemas de información"/>
    <x v="7324"/>
    <x v="1"/>
    <x v="93"/>
    <n v="16"/>
    <m/>
    <x v="7152"/>
    <m/>
    <m/>
  </r>
  <r>
    <x v="0"/>
    <x v="15"/>
    <s v=" Sistemas de información"/>
    <s v="TIC / Sistemas de información"/>
    <x v="7325"/>
    <x v="1"/>
    <x v="444"/>
    <n v="7"/>
    <m/>
    <x v="7153"/>
    <m/>
    <m/>
  </r>
  <r>
    <x v="0"/>
    <x v="15"/>
    <s v=" Sistemas de información"/>
    <s v="TIC / Sistemas de información"/>
    <x v="7326"/>
    <x v="1"/>
    <x v="713"/>
    <n v="27"/>
    <m/>
    <x v="7154"/>
    <m/>
    <m/>
  </r>
  <r>
    <x v="0"/>
    <x v="15"/>
    <s v=" Sistemas de información"/>
    <s v="TIC / Sistemas de información"/>
    <x v="7327"/>
    <x v="1"/>
    <x v="447"/>
    <n v="300"/>
    <m/>
    <x v="7155"/>
    <m/>
    <m/>
  </r>
  <r>
    <x v="0"/>
    <x v="15"/>
    <s v=" Sistemas de información"/>
    <s v="TIC / Sistemas de información"/>
    <x v="7328"/>
    <x v="1"/>
    <x v="447"/>
    <n v="1"/>
    <m/>
    <x v="7156"/>
    <m/>
    <m/>
  </r>
  <r>
    <x v="0"/>
    <x v="15"/>
    <s v=" Sistemas de información"/>
    <s v="TIC / Sistemas de información"/>
    <x v="7329"/>
    <x v="1"/>
    <x v="945"/>
    <n v="20"/>
    <m/>
    <x v="7157"/>
    <m/>
    <m/>
  </r>
  <r>
    <x v="0"/>
    <x v="15"/>
    <s v=" Sistemas de información"/>
    <s v="TIC / Sistemas de información"/>
    <x v="7330"/>
    <x v="1"/>
    <x v="945"/>
    <n v="29"/>
    <m/>
    <x v="7158"/>
    <m/>
    <m/>
  </r>
  <r>
    <x v="0"/>
    <x v="15"/>
    <s v=" Sistemas de información"/>
    <s v="TIC / Sistemas de información"/>
    <x v="7331"/>
    <x v="1"/>
    <x v="1629"/>
    <n v="4"/>
    <m/>
    <x v="7159"/>
    <m/>
    <m/>
  </r>
  <r>
    <x v="0"/>
    <x v="15"/>
    <s v=" Sistemas de información"/>
    <s v="TIC / Sistemas de información"/>
    <x v="7332"/>
    <x v="1"/>
    <x v="1629"/>
    <n v="300"/>
    <m/>
    <x v="7160"/>
    <m/>
    <m/>
  </r>
  <r>
    <x v="0"/>
    <x v="15"/>
    <s v=" Sistemas de información"/>
    <s v="TIC / Sistemas de información"/>
    <x v="7333"/>
    <x v="1"/>
    <x v="1363"/>
    <n v="1"/>
    <m/>
    <x v="7161"/>
    <m/>
    <m/>
  </r>
  <r>
    <x v="0"/>
    <x v="15"/>
    <s v=" Sistemas de información"/>
    <s v="TIC / Sistemas de información"/>
    <x v="7334"/>
    <x v="1"/>
    <x v="451"/>
    <n v="13"/>
    <m/>
    <x v="7162"/>
    <m/>
    <m/>
  </r>
  <r>
    <x v="0"/>
    <x v="15"/>
    <s v=" Sistemas de información"/>
    <s v="TIC / Sistemas de información"/>
    <x v="7335"/>
    <x v="1"/>
    <x v="451"/>
    <n v="198"/>
    <m/>
    <x v="7163"/>
    <m/>
    <m/>
  </r>
  <r>
    <x v="0"/>
    <x v="15"/>
    <s v=" Sistemas de información"/>
    <s v="TIC / Sistemas de información"/>
    <x v="7336"/>
    <x v="1"/>
    <x v="451"/>
    <n v="49"/>
    <m/>
    <x v="7164"/>
    <m/>
    <m/>
  </r>
  <r>
    <x v="0"/>
    <x v="15"/>
    <s v=" Sistemas de información"/>
    <s v="TIC / Sistemas de información"/>
    <x v="7337"/>
    <x v="1"/>
    <x v="94"/>
    <n v="28"/>
    <m/>
    <x v="7165"/>
    <m/>
    <m/>
  </r>
  <r>
    <x v="0"/>
    <x v="15"/>
    <s v=" Sistemas de información"/>
    <s v="TIC / Sistemas de información"/>
    <x v="7338"/>
    <x v="1"/>
    <x v="714"/>
    <n v="14"/>
    <m/>
    <x v="7166"/>
    <m/>
    <m/>
  </r>
  <r>
    <x v="0"/>
    <x v="15"/>
    <s v=" Sistemas de información"/>
    <s v="TIC / Sistemas de información"/>
    <x v="7339"/>
    <x v="1"/>
    <x v="714"/>
    <n v="1"/>
    <m/>
    <x v="7167"/>
    <m/>
    <m/>
  </r>
  <r>
    <x v="0"/>
    <x v="15"/>
    <s v=" Sistemas de información"/>
    <s v="TIC / Sistemas de información"/>
    <x v="7340"/>
    <x v="1"/>
    <x v="959"/>
    <n v="30"/>
    <m/>
    <x v="7168"/>
    <m/>
    <m/>
  </r>
  <r>
    <x v="0"/>
    <x v="15"/>
    <s v=" Sistemas de información"/>
    <s v="TIC / Sistemas de información"/>
    <x v="7341"/>
    <x v="1"/>
    <x v="1184"/>
    <n v="999"/>
    <m/>
    <x v="7169"/>
    <m/>
    <m/>
  </r>
  <r>
    <x v="0"/>
    <x v="15"/>
    <s v=" Sistemas de información"/>
    <s v="TIC / Sistemas de información"/>
    <x v="7342"/>
    <x v="1"/>
    <x v="95"/>
    <n v="88"/>
    <m/>
    <x v="7170"/>
    <m/>
    <m/>
  </r>
  <r>
    <x v="0"/>
    <x v="15"/>
    <s v=" Sistemas de información"/>
    <s v="TIC / Sistemas de información"/>
    <x v="7343"/>
    <x v="1"/>
    <x v="95"/>
    <n v="80"/>
    <m/>
    <x v="7171"/>
    <m/>
    <m/>
  </r>
  <r>
    <x v="0"/>
    <x v="15"/>
    <s v=" Sistemas de información"/>
    <s v="TIC / Sistemas de información"/>
    <x v="7344"/>
    <x v="1"/>
    <x v="1364"/>
    <n v="400"/>
    <m/>
    <x v="7172"/>
    <m/>
    <m/>
  </r>
  <r>
    <x v="0"/>
    <x v="15"/>
    <s v=" Sistemas de información"/>
    <s v="TIC / Sistemas de información"/>
    <x v="7345"/>
    <x v="1"/>
    <x v="454"/>
    <n v="1"/>
    <m/>
    <x v="7173"/>
    <m/>
    <m/>
  </r>
  <r>
    <x v="0"/>
    <x v="15"/>
    <s v=" Sistemas de información"/>
    <s v="TIC / Sistemas de información"/>
    <x v="7346"/>
    <x v="1"/>
    <x v="454"/>
    <n v="28"/>
    <m/>
    <x v="7174"/>
    <m/>
    <m/>
  </r>
  <r>
    <x v="0"/>
    <x v="15"/>
    <s v=" Sistemas de información"/>
    <s v="TIC / Sistemas de información"/>
    <x v="7347"/>
    <x v="1"/>
    <x v="460"/>
    <n v="15"/>
    <m/>
    <x v="7175"/>
    <m/>
    <m/>
  </r>
  <r>
    <x v="0"/>
    <x v="15"/>
    <s v=" Sistemas de información"/>
    <s v="TIC / Sistemas de información"/>
    <x v="7348"/>
    <x v="1"/>
    <x v="1185"/>
    <n v="0.5"/>
    <m/>
    <x v="7176"/>
    <m/>
    <m/>
  </r>
  <r>
    <x v="0"/>
    <x v="15"/>
    <s v=" Sistemas de información"/>
    <s v="TIC / Sistemas de información"/>
    <x v="7349"/>
    <x v="1"/>
    <x v="1934"/>
    <n v="32"/>
    <m/>
    <x v="7177"/>
    <m/>
    <m/>
  </r>
  <r>
    <x v="0"/>
    <x v="15"/>
    <s v=" Sistemas de información"/>
    <s v="TIC / Sistemas de información"/>
    <x v="7350"/>
    <x v="1"/>
    <x v="466"/>
    <n v="17"/>
    <m/>
    <x v="7178"/>
    <m/>
    <m/>
  </r>
  <r>
    <x v="0"/>
    <x v="15"/>
    <s v=" Sistemas de información"/>
    <s v="TIC / Sistemas de información"/>
    <x v="7351"/>
    <x v="1"/>
    <x v="1237"/>
    <n v="1"/>
    <m/>
    <x v="7179"/>
    <m/>
    <m/>
  </r>
  <r>
    <x v="0"/>
    <x v="15"/>
    <s v=" Sistemas de información"/>
    <s v="TIC / Sistemas de información"/>
    <x v="7352"/>
    <x v="1"/>
    <x v="799"/>
    <n v="1.2"/>
    <m/>
    <x v="7180"/>
    <m/>
    <m/>
  </r>
  <r>
    <x v="0"/>
    <x v="15"/>
    <s v=" Sistemas de información"/>
    <s v="TIC / Sistemas de información"/>
    <x v="7353"/>
    <x v="1"/>
    <x v="103"/>
    <n v="85"/>
    <m/>
    <x v="7181"/>
    <m/>
    <m/>
  </r>
  <r>
    <x v="0"/>
    <x v="15"/>
    <s v=" Sistemas de información"/>
    <s v="TIC / Sistemas de información"/>
    <x v="7354"/>
    <x v="1"/>
    <x v="103"/>
    <n v="300"/>
    <m/>
    <x v="7182"/>
    <m/>
    <m/>
  </r>
  <r>
    <x v="0"/>
    <x v="15"/>
    <s v=" Sistemas de información"/>
    <s v="TIC / Sistemas de información"/>
    <x v="7355"/>
    <x v="1"/>
    <x v="1713"/>
    <n v="37"/>
    <m/>
    <x v="7183"/>
    <m/>
    <m/>
  </r>
  <r>
    <x v="0"/>
    <x v="15"/>
    <s v=" Sistemas de información"/>
    <s v="TIC / Sistemas de información"/>
    <x v="7356"/>
    <x v="1"/>
    <x v="1851"/>
    <n v="150"/>
    <m/>
    <x v="7184"/>
    <m/>
    <m/>
  </r>
  <r>
    <x v="0"/>
    <x v="15"/>
    <s v=" Sistemas de información"/>
    <s v="TIC / Sistemas de información"/>
    <x v="7357"/>
    <x v="1"/>
    <x v="803"/>
    <n v="150"/>
    <m/>
    <x v="7185"/>
    <m/>
    <m/>
  </r>
  <r>
    <x v="0"/>
    <x v="15"/>
    <s v=" Sistemas de información"/>
    <s v="TIC / Sistemas de información"/>
    <x v="7358"/>
    <x v="1"/>
    <x v="1083"/>
    <n v="164"/>
    <m/>
    <x v="7186"/>
    <m/>
    <m/>
  </r>
  <r>
    <x v="0"/>
    <x v="15"/>
    <s v=" Sistemas de información"/>
    <s v="TIC / Sistemas de información"/>
    <x v="7359"/>
    <x v="1"/>
    <x v="727"/>
    <n v="35"/>
    <m/>
    <x v="7187"/>
    <m/>
    <m/>
  </r>
  <r>
    <x v="0"/>
    <x v="15"/>
    <s v=" Sistemas de información"/>
    <s v="TIC / Sistemas de información"/>
    <x v="7360"/>
    <x v="1"/>
    <x v="727"/>
    <n v="16"/>
    <m/>
    <x v="7188"/>
    <m/>
    <m/>
  </r>
  <r>
    <x v="0"/>
    <x v="15"/>
    <s v=" Sistemas de información"/>
    <s v="TIC / Sistemas de información"/>
    <x v="7361"/>
    <x v="1"/>
    <x v="800"/>
    <n v="120"/>
    <m/>
    <x v="7189"/>
    <m/>
    <m/>
  </r>
  <r>
    <x v="0"/>
    <x v="15"/>
    <s v=" Sistemas de información"/>
    <s v="TIC / Sistemas de información"/>
    <x v="7362"/>
    <x v="1"/>
    <x v="800"/>
    <n v="107"/>
    <m/>
    <x v="7190"/>
    <m/>
    <m/>
  </r>
  <r>
    <x v="0"/>
    <x v="15"/>
    <s v=" Sistemas de información"/>
    <s v="TIC / Sistemas de información"/>
    <x v="7363"/>
    <x v="1"/>
    <x v="800"/>
    <n v="55"/>
    <m/>
    <x v="7191"/>
    <m/>
    <m/>
  </r>
  <r>
    <x v="0"/>
    <x v="15"/>
    <s v=" Sistemas de información"/>
    <s v="TIC / Sistemas de información"/>
    <x v="7364"/>
    <x v="1"/>
    <x v="800"/>
    <n v="3"/>
    <m/>
    <x v="7192"/>
    <m/>
    <m/>
  </r>
  <r>
    <x v="0"/>
    <x v="15"/>
    <s v=" Sistemas de información"/>
    <s v="TIC / Sistemas de información"/>
    <x v="7365"/>
    <x v="1"/>
    <x v="1084"/>
    <n v="52"/>
    <m/>
    <x v="7193"/>
    <m/>
    <m/>
  </r>
  <r>
    <x v="0"/>
    <x v="15"/>
    <s v=" Sistemas de información"/>
    <s v="TIC / Sistemas de información"/>
    <x v="7366"/>
    <x v="1"/>
    <x v="1513"/>
    <n v="5"/>
    <m/>
    <x v="7194"/>
    <m/>
    <m/>
  </r>
  <r>
    <x v="0"/>
    <x v="15"/>
    <s v=" Sistemas de información"/>
    <s v="TIC / Sistemas de información"/>
    <x v="7367"/>
    <x v="1"/>
    <x v="110"/>
    <n v="42"/>
    <m/>
    <x v="7195"/>
    <m/>
    <m/>
  </r>
  <r>
    <x v="0"/>
    <x v="15"/>
    <s v=" Sistemas de información"/>
    <s v="TIC / Sistemas de información"/>
    <x v="7368"/>
    <x v="1"/>
    <x v="110"/>
    <n v="49"/>
    <m/>
    <x v="7196"/>
    <m/>
    <m/>
  </r>
  <r>
    <x v="0"/>
    <x v="15"/>
    <s v=" Sistemas de información"/>
    <s v="TIC / Sistemas de información"/>
    <x v="7369"/>
    <x v="1"/>
    <x v="482"/>
    <n v="138"/>
    <m/>
    <x v="7197"/>
    <m/>
    <m/>
  </r>
  <r>
    <x v="0"/>
    <x v="15"/>
    <s v=" Sistemas de información"/>
    <s v="TIC / Sistemas de información"/>
    <x v="7370"/>
    <x v="1"/>
    <x v="804"/>
    <n v="47"/>
    <m/>
    <x v="7198"/>
    <m/>
    <m/>
  </r>
  <r>
    <x v="0"/>
    <x v="15"/>
    <s v=" Sistemas de información"/>
    <s v="TIC / Sistemas de información"/>
    <x v="7371"/>
    <x v="1"/>
    <x v="804"/>
    <n v="680"/>
    <n v="551"/>
    <x v="7199"/>
    <m/>
    <m/>
  </r>
  <r>
    <x v="0"/>
    <x v="15"/>
    <s v=" Sistemas de información"/>
    <s v="TIC / Sistemas de información"/>
    <x v="7372"/>
    <x v="1"/>
    <x v="485"/>
    <n v="0.5"/>
    <m/>
    <x v="7200"/>
    <m/>
    <m/>
  </r>
  <r>
    <x v="0"/>
    <x v="15"/>
    <s v=" Sistemas de información"/>
    <s v="TIC / Sistemas de información"/>
    <x v="7373"/>
    <x v="1"/>
    <x v="485"/>
    <n v="0.5"/>
    <m/>
    <x v="7201"/>
    <m/>
    <m/>
  </r>
  <r>
    <x v="0"/>
    <x v="15"/>
    <s v=" Sistemas de información"/>
    <s v="TIC / Sistemas de información"/>
    <x v="7374"/>
    <x v="1"/>
    <x v="1504"/>
    <n v="202"/>
    <m/>
    <x v="7202"/>
    <m/>
    <m/>
  </r>
  <r>
    <x v="0"/>
    <x v="15"/>
    <s v=" Sistemas de información"/>
    <s v="TIC / Sistemas de información"/>
    <x v="7375"/>
    <x v="1"/>
    <x v="489"/>
    <n v="200"/>
    <m/>
    <x v="7203"/>
    <m/>
    <m/>
  </r>
  <r>
    <x v="0"/>
    <x v="15"/>
    <s v=" Sistemas de información"/>
    <s v="TIC / Sistemas de información"/>
    <x v="7376"/>
    <x v="1"/>
    <x v="489"/>
    <n v="180.97"/>
    <m/>
    <x v="7204"/>
    <m/>
    <m/>
  </r>
  <r>
    <x v="0"/>
    <x v="15"/>
    <s v=" Sistemas de información"/>
    <s v="TIC / Sistemas de información"/>
    <x v="7377"/>
    <x v="1"/>
    <x v="489"/>
    <n v="147"/>
    <m/>
    <x v="7205"/>
    <m/>
    <m/>
  </r>
  <r>
    <x v="0"/>
    <x v="15"/>
    <s v=" Sistemas de información"/>
    <s v="TIC / Sistemas de información"/>
    <x v="7378"/>
    <x v="1"/>
    <x v="489"/>
    <n v="150"/>
    <m/>
    <x v="7206"/>
    <m/>
    <m/>
  </r>
  <r>
    <x v="0"/>
    <x v="15"/>
    <s v=" Sistemas de información"/>
    <s v="TIC / Sistemas de información"/>
    <x v="7379"/>
    <x v="1"/>
    <x v="489"/>
    <n v="50"/>
    <m/>
    <x v="7207"/>
    <m/>
    <m/>
  </r>
  <r>
    <x v="0"/>
    <x v="15"/>
    <s v=" Sistemas de información"/>
    <s v="TIC / Sistemas de información"/>
    <x v="7380"/>
    <x v="1"/>
    <x v="489"/>
    <n v="150"/>
    <m/>
    <x v="7208"/>
    <m/>
    <m/>
  </r>
  <r>
    <x v="0"/>
    <x v="15"/>
    <s v=" Sistemas de información"/>
    <s v="TIC / Sistemas de información"/>
    <x v="7381"/>
    <x v="1"/>
    <x v="489"/>
    <n v="190"/>
    <m/>
    <x v="7209"/>
    <m/>
    <m/>
  </r>
  <r>
    <x v="0"/>
    <x v="15"/>
    <s v=" Sistemas de información"/>
    <s v="TIC / Sistemas de información"/>
    <x v="7382"/>
    <x v="1"/>
    <x v="489"/>
    <n v="100"/>
    <m/>
    <x v="7210"/>
    <m/>
    <m/>
  </r>
  <r>
    <x v="0"/>
    <x v="15"/>
    <s v=" Sistemas de información"/>
    <s v="TIC / Sistemas de información"/>
    <x v="7383"/>
    <x v="1"/>
    <x v="489"/>
    <n v="150"/>
    <m/>
    <x v="7211"/>
    <m/>
    <m/>
  </r>
  <r>
    <x v="0"/>
    <x v="15"/>
    <s v=" Sistemas de información"/>
    <s v="TIC / Sistemas de información"/>
    <x v="7384"/>
    <x v="1"/>
    <x v="489"/>
    <n v="150"/>
    <m/>
    <x v="7212"/>
    <m/>
    <m/>
  </r>
  <r>
    <x v="0"/>
    <x v="15"/>
    <s v=" Sistemas de información"/>
    <s v="TIC / Sistemas de información"/>
    <x v="7385"/>
    <x v="1"/>
    <x v="489"/>
    <n v="100"/>
    <m/>
    <x v="7213"/>
    <m/>
    <m/>
  </r>
  <r>
    <x v="0"/>
    <x v="15"/>
    <s v=" Sistemas de información"/>
    <s v="TIC / Sistemas de información"/>
    <x v="7386"/>
    <x v="1"/>
    <x v="489"/>
    <n v="100"/>
    <m/>
    <x v="7214"/>
    <m/>
    <m/>
  </r>
  <r>
    <x v="0"/>
    <x v="15"/>
    <s v=" Sistemas de información"/>
    <s v="TIC / Sistemas de información"/>
    <x v="7387"/>
    <x v="1"/>
    <x v="489"/>
    <n v="100"/>
    <m/>
    <x v="7215"/>
    <m/>
    <m/>
  </r>
  <r>
    <x v="0"/>
    <x v="15"/>
    <s v=" Sistemas de información"/>
    <s v="TIC / Sistemas de información"/>
    <x v="7388"/>
    <x v="1"/>
    <x v="859"/>
    <n v="314.27"/>
    <m/>
    <x v="7216"/>
    <m/>
    <m/>
  </r>
  <r>
    <x v="0"/>
    <x v="15"/>
    <s v=" Sistemas de información"/>
    <s v="TIC / Sistemas de información"/>
    <x v="7389"/>
    <x v="1"/>
    <x v="859"/>
    <n v="6"/>
    <m/>
    <x v="7217"/>
    <m/>
    <m/>
  </r>
  <r>
    <x v="0"/>
    <x v="15"/>
    <s v=" Sistemas de información"/>
    <s v="TIC / Sistemas de información"/>
    <x v="7390"/>
    <x v="1"/>
    <x v="859"/>
    <n v="1"/>
    <m/>
    <x v="7218"/>
    <m/>
    <m/>
  </r>
  <r>
    <x v="0"/>
    <x v="15"/>
    <s v=" Sistemas de información"/>
    <s v="TIC / Sistemas de información"/>
    <x v="7391"/>
    <x v="1"/>
    <x v="859"/>
    <n v="300"/>
    <m/>
    <x v="7219"/>
    <m/>
    <m/>
  </r>
  <r>
    <x v="0"/>
    <x v="15"/>
    <s v=" Sistemas de información"/>
    <s v="TIC / Sistemas de información"/>
    <x v="7392"/>
    <x v="1"/>
    <x v="859"/>
    <n v="59.82"/>
    <m/>
    <x v="7220"/>
    <m/>
    <m/>
  </r>
  <r>
    <x v="0"/>
    <x v="15"/>
    <s v=" Sistemas de información"/>
    <s v="TIC / Sistemas de información"/>
    <x v="7393"/>
    <x v="1"/>
    <x v="859"/>
    <n v="100"/>
    <m/>
    <x v="7221"/>
    <m/>
    <m/>
  </r>
  <r>
    <x v="0"/>
    <x v="15"/>
    <s v=" Sistemas de información"/>
    <s v="TIC / Sistemas de información"/>
    <x v="7394"/>
    <x v="1"/>
    <x v="859"/>
    <n v="67.55"/>
    <m/>
    <x v="7222"/>
    <m/>
    <m/>
  </r>
  <r>
    <x v="0"/>
    <x v="15"/>
    <s v=" Sistemas de información"/>
    <s v="TIC / Sistemas de información"/>
    <x v="7395"/>
    <x v="1"/>
    <x v="859"/>
    <n v="250"/>
    <m/>
    <x v="7223"/>
    <m/>
    <m/>
  </r>
  <r>
    <x v="0"/>
    <x v="15"/>
    <s v=" Sistemas de información"/>
    <s v="TIC / Sistemas de información"/>
    <x v="7396"/>
    <x v="1"/>
    <x v="859"/>
    <n v="173"/>
    <m/>
    <x v="7224"/>
    <m/>
    <m/>
  </r>
  <r>
    <x v="0"/>
    <x v="15"/>
    <s v=" Sistemas de información"/>
    <s v="TIC / Sistemas de información"/>
    <x v="7397"/>
    <x v="1"/>
    <x v="859"/>
    <n v="800"/>
    <m/>
    <x v="7225"/>
    <m/>
    <m/>
  </r>
  <r>
    <x v="0"/>
    <x v="15"/>
    <s v=" Sistemas de información"/>
    <s v="TIC / Sistemas de información"/>
    <x v="7398"/>
    <x v="1"/>
    <x v="859"/>
    <n v="92"/>
    <m/>
    <x v="7226"/>
    <m/>
    <m/>
  </r>
  <r>
    <x v="0"/>
    <x v="15"/>
    <s v=" Sistemas de información"/>
    <s v="TIC / Sistemas de información"/>
    <x v="7399"/>
    <x v="1"/>
    <x v="859"/>
    <n v="60"/>
    <m/>
    <x v="7227"/>
    <m/>
    <m/>
  </r>
  <r>
    <x v="0"/>
    <x v="15"/>
    <s v=" Sistemas de información"/>
    <s v="TIC / Sistemas de información"/>
    <x v="7400"/>
    <x v="1"/>
    <x v="859"/>
    <n v="161"/>
    <m/>
    <x v="7228"/>
    <m/>
    <m/>
  </r>
  <r>
    <x v="0"/>
    <x v="15"/>
    <s v=" Sistemas de información"/>
    <s v="TIC / Sistemas de información"/>
    <x v="7401"/>
    <x v="1"/>
    <x v="859"/>
    <n v="200"/>
    <m/>
    <x v="7229"/>
    <m/>
    <m/>
  </r>
  <r>
    <x v="0"/>
    <x v="15"/>
    <s v=" Sistemas de información"/>
    <s v="TIC / Sistemas de información"/>
    <x v="7402"/>
    <x v="1"/>
    <x v="859"/>
    <n v="500"/>
    <m/>
    <x v="7230"/>
    <m/>
    <m/>
  </r>
  <r>
    <x v="0"/>
    <x v="15"/>
    <s v=" Sistemas de información"/>
    <s v="TIC / Sistemas de información"/>
    <x v="7403"/>
    <x v="1"/>
    <x v="859"/>
    <n v="500"/>
    <m/>
    <x v="7231"/>
    <m/>
    <m/>
  </r>
  <r>
    <x v="0"/>
    <x v="15"/>
    <s v=" Sistemas de información"/>
    <s v="TIC / Sistemas de información"/>
    <x v="7404"/>
    <x v="1"/>
    <x v="859"/>
    <n v="300"/>
    <m/>
    <x v="7232"/>
    <m/>
    <m/>
  </r>
  <r>
    <x v="0"/>
    <x v="15"/>
    <s v=" Sistemas de información"/>
    <s v="TIC / Sistemas de información"/>
    <x v="7405"/>
    <x v="1"/>
    <x v="859"/>
    <n v="300"/>
    <m/>
    <x v="7233"/>
    <m/>
    <m/>
  </r>
  <r>
    <x v="0"/>
    <x v="15"/>
    <s v=" Sistemas de información"/>
    <s v="TIC / Sistemas de información"/>
    <x v="7406"/>
    <x v="1"/>
    <x v="859"/>
    <n v="800"/>
    <m/>
    <x v="7234"/>
    <m/>
    <m/>
  </r>
  <r>
    <x v="0"/>
    <x v="15"/>
    <s v=" Sistemas de información"/>
    <s v="TIC / Sistemas de información"/>
    <x v="7407"/>
    <x v="1"/>
    <x v="2124"/>
    <n v="7"/>
    <m/>
    <x v="7235"/>
    <m/>
    <m/>
  </r>
  <r>
    <x v="0"/>
    <x v="15"/>
    <s v=" Sistemas de información"/>
    <s v="TIC / Sistemas de información"/>
    <x v="7408"/>
    <x v="1"/>
    <x v="1368"/>
    <n v="780"/>
    <m/>
    <x v="7236"/>
    <m/>
    <m/>
  </r>
  <r>
    <x v="0"/>
    <x v="15"/>
    <s v=" Sistemas de información"/>
    <s v="TIC / Sistemas de información"/>
    <x v="7409"/>
    <x v="1"/>
    <x v="805"/>
    <n v="83"/>
    <m/>
    <x v="7237"/>
    <m/>
    <m/>
  </r>
  <r>
    <x v="0"/>
    <x v="15"/>
    <s v=" Sistemas de información"/>
    <s v="TIC / Sistemas de información"/>
    <x v="7410"/>
    <x v="1"/>
    <x v="805"/>
    <n v="1329"/>
    <m/>
    <x v="7238"/>
    <m/>
    <m/>
  </r>
  <r>
    <x v="0"/>
    <x v="15"/>
    <s v=" Sistemas de información"/>
    <s v="TIC / Sistemas de información"/>
    <x v="7411"/>
    <x v="1"/>
    <x v="805"/>
    <n v="262"/>
    <m/>
    <x v="7239"/>
    <m/>
    <m/>
  </r>
  <r>
    <x v="0"/>
    <x v="15"/>
    <s v=" Sistemas de información"/>
    <s v="TIC / Sistemas de información"/>
    <x v="7412"/>
    <x v="1"/>
    <x v="805"/>
    <n v="95"/>
    <m/>
    <x v="7240"/>
    <m/>
    <m/>
  </r>
  <r>
    <x v="0"/>
    <x v="15"/>
    <s v=" Sistemas de información"/>
    <s v="TIC / Sistemas de información"/>
    <x v="7413"/>
    <x v="1"/>
    <x v="784"/>
    <n v="150"/>
    <m/>
    <x v="7241"/>
    <m/>
    <m/>
  </r>
  <r>
    <x v="0"/>
    <x v="15"/>
    <s v=" Sistemas de información"/>
    <s v="TIC / Sistemas de información"/>
    <x v="7414"/>
    <x v="1"/>
    <x v="784"/>
    <n v="200"/>
    <m/>
    <x v="7242"/>
    <m/>
    <m/>
  </r>
  <r>
    <x v="0"/>
    <x v="15"/>
    <s v=" Sistemas de información"/>
    <s v="TIC / Sistemas de información"/>
    <x v="7415"/>
    <x v="1"/>
    <x v="784"/>
    <n v="400"/>
    <m/>
    <x v="7243"/>
    <m/>
    <m/>
  </r>
  <r>
    <x v="0"/>
    <x v="15"/>
    <s v=" Sistemas de información"/>
    <s v="TIC / Sistemas de información"/>
    <x v="7416"/>
    <x v="1"/>
    <x v="784"/>
    <n v="200"/>
    <m/>
    <x v="7244"/>
    <m/>
    <m/>
  </r>
  <r>
    <x v="0"/>
    <x v="15"/>
    <s v=" Sistemas de información"/>
    <s v="TIC / Sistemas de información"/>
    <x v="7417"/>
    <x v="1"/>
    <x v="784"/>
    <n v="100"/>
    <m/>
    <x v="7245"/>
    <m/>
    <m/>
  </r>
  <r>
    <x v="0"/>
    <x v="15"/>
    <s v=" Sistemas de información"/>
    <s v="TIC / Sistemas de información"/>
    <x v="7418"/>
    <x v="1"/>
    <x v="784"/>
    <n v="780"/>
    <m/>
    <x v="7246"/>
    <m/>
    <m/>
  </r>
  <r>
    <x v="0"/>
    <x v="15"/>
    <s v=" Sistemas de información"/>
    <s v="TIC / Sistemas de información"/>
    <x v="7419"/>
    <x v="1"/>
    <x v="1008"/>
    <n v="772"/>
    <m/>
    <x v="7247"/>
    <m/>
    <m/>
  </r>
  <r>
    <x v="0"/>
    <x v="15"/>
    <s v=" Sistemas de información"/>
    <s v="TIC / Sistemas de información"/>
    <x v="7420"/>
    <x v="1"/>
    <x v="1961"/>
    <n v="250"/>
    <m/>
    <x v="7248"/>
    <m/>
    <m/>
  </r>
  <r>
    <x v="0"/>
    <x v="15"/>
    <s v=" Sistemas de información"/>
    <s v="TIC / Sistemas de información"/>
    <x v="7421"/>
    <x v="1"/>
    <x v="1961"/>
    <n v="150"/>
    <m/>
    <x v="7249"/>
    <m/>
    <m/>
  </r>
  <r>
    <x v="0"/>
    <x v="15"/>
    <s v=" Sistemas de información"/>
    <s v="TIC / Sistemas de información"/>
    <x v="7422"/>
    <x v="1"/>
    <x v="1961"/>
    <n v="200"/>
    <m/>
    <x v="7250"/>
    <m/>
    <m/>
  </r>
  <r>
    <x v="0"/>
    <x v="15"/>
    <s v=" Sistemas de información"/>
    <s v="TIC / Sistemas de información"/>
    <x v="7423"/>
    <x v="1"/>
    <x v="1961"/>
    <n v="300"/>
    <m/>
    <x v="7251"/>
    <m/>
    <m/>
  </r>
  <r>
    <x v="0"/>
    <x v="15"/>
    <s v=" Sistemas de información"/>
    <s v="TIC / Sistemas de información"/>
    <x v="7424"/>
    <x v="1"/>
    <x v="1961"/>
    <n v="300"/>
    <m/>
    <x v="7252"/>
    <m/>
    <m/>
  </r>
  <r>
    <x v="0"/>
    <x v="15"/>
    <s v=" Sistemas de información"/>
    <s v="TIC / Sistemas de información"/>
    <x v="7425"/>
    <x v="1"/>
    <x v="1961"/>
    <n v="100"/>
    <m/>
    <x v="7253"/>
    <m/>
    <m/>
  </r>
  <r>
    <x v="0"/>
    <x v="15"/>
    <s v=" Sistemas de información"/>
    <s v="TIC / Sistemas de información"/>
    <x v="7426"/>
    <x v="1"/>
    <x v="1961"/>
    <n v="200"/>
    <m/>
    <x v="7254"/>
    <m/>
    <m/>
  </r>
  <r>
    <x v="0"/>
    <x v="15"/>
    <s v=" Sistemas de información"/>
    <s v="TIC / Sistemas de información"/>
    <x v="7427"/>
    <x v="1"/>
    <x v="1961"/>
    <n v="300"/>
    <m/>
    <x v="7255"/>
    <m/>
    <m/>
  </r>
  <r>
    <x v="0"/>
    <x v="15"/>
    <s v=" Sistemas de información"/>
    <s v="TIC / Sistemas de información"/>
    <x v="7428"/>
    <x v="1"/>
    <x v="1961"/>
    <n v="200"/>
    <m/>
    <x v="7256"/>
    <m/>
    <m/>
  </r>
  <r>
    <x v="0"/>
    <x v="15"/>
    <s v=" Sistemas de información"/>
    <s v="TIC / Sistemas de información"/>
    <x v="7429"/>
    <x v="1"/>
    <x v="494"/>
    <n v="135"/>
    <m/>
    <x v="7257"/>
    <m/>
    <m/>
  </r>
  <r>
    <x v="0"/>
    <x v="15"/>
    <s v=" Sistemas de información"/>
    <s v="TIC / Sistemas de información"/>
    <x v="7430"/>
    <x v="1"/>
    <x v="1147"/>
    <n v="56"/>
    <m/>
    <x v="7258"/>
    <m/>
    <m/>
  </r>
  <r>
    <x v="0"/>
    <x v="15"/>
    <s v=" Sistemas de información"/>
    <s v="TIC / Sistemas de información"/>
    <x v="7431"/>
    <x v="1"/>
    <x v="1341"/>
    <n v="2"/>
    <m/>
    <x v="7259"/>
    <m/>
    <m/>
  </r>
  <r>
    <x v="0"/>
    <x v="15"/>
    <s v=" Sistemas de información"/>
    <s v="TIC / Sistemas de información"/>
    <x v="7432"/>
    <x v="1"/>
    <x v="736"/>
    <n v="500"/>
    <m/>
    <x v="7260"/>
    <m/>
    <m/>
  </r>
  <r>
    <x v="0"/>
    <x v="15"/>
    <s v=" Sistemas de información"/>
    <s v="TIC / Sistemas de información"/>
    <x v="7433"/>
    <x v="1"/>
    <x v="736"/>
    <n v="500"/>
    <m/>
    <x v="7261"/>
    <m/>
    <m/>
  </r>
  <r>
    <x v="0"/>
    <x v="15"/>
    <s v=" Sistemas de información"/>
    <s v="TIC / Sistemas de información"/>
    <x v="7434"/>
    <x v="1"/>
    <x v="736"/>
    <n v="100"/>
    <m/>
    <x v="7262"/>
    <m/>
    <m/>
  </r>
  <r>
    <x v="0"/>
    <x v="15"/>
    <s v=" Sistemas de información"/>
    <s v="TIC / Sistemas de información"/>
    <x v="7435"/>
    <x v="1"/>
    <x v="736"/>
    <n v="250"/>
    <m/>
    <x v="7263"/>
    <m/>
    <m/>
  </r>
  <r>
    <x v="0"/>
    <x v="15"/>
    <s v=" Sistemas de información"/>
    <s v="TIC / Sistemas de información"/>
    <x v="7436"/>
    <x v="1"/>
    <x v="736"/>
    <n v="300"/>
    <m/>
    <x v="7264"/>
    <m/>
    <m/>
  </r>
  <r>
    <x v="0"/>
    <x v="15"/>
    <s v=" Sistemas de información"/>
    <s v="TIC / Sistemas de información"/>
    <x v="7437"/>
    <x v="1"/>
    <x v="736"/>
    <n v="250"/>
    <m/>
    <x v="7265"/>
    <m/>
    <m/>
  </r>
  <r>
    <x v="0"/>
    <x v="15"/>
    <s v=" Sistemas de información"/>
    <s v="TIC / Sistemas de información"/>
    <x v="7438"/>
    <x v="1"/>
    <x v="736"/>
    <n v="150"/>
    <m/>
    <x v="7266"/>
    <m/>
    <m/>
  </r>
  <r>
    <x v="0"/>
    <x v="15"/>
    <s v=" Sistemas de información"/>
    <s v="TIC / Sistemas de información"/>
    <x v="7439"/>
    <x v="1"/>
    <x v="736"/>
    <n v="300"/>
    <m/>
    <x v="7267"/>
    <m/>
    <m/>
  </r>
  <r>
    <x v="0"/>
    <x v="15"/>
    <s v=" Sistemas de información"/>
    <s v="TIC / Sistemas de información"/>
    <x v="7440"/>
    <x v="1"/>
    <x v="736"/>
    <n v="300"/>
    <m/>
    <x v="7268"/>
    <m/>
    <m/>
  </r>
  <r>
    <x v="0"/>
    <x v="15"/>
    <s v=" Sistemas de información"/>
    <s v="TIC / Sistemas de información"/>
    <x v="7441"/>
    <x v="1"/>
    <x v="1087"/>
    <n v="800"/>
    <m/>
    <x v="7269"/>
    <m/>
    <m/>
  </r>
  <r>
    <x v="0"/>
    <x v="15"/>
    <s v=" Sistemas de información"/>
    <s v="TIC / Sistemas de información"/>
    <x v="7442"/>
    <x v="1"/>
    <x v="1087"/>
    <n v="180"/>
    <m/>
    <x v="7270"/>
    <m/>
    <m/>
  </r>
  <r>
    <x v="0"/>
    <x v="15"/>
    <s v=" Sistemas de información"/>
    <s v="TIC / Sistemas de información"/>
    <x v="7443"/>
    <x v="1"/>
    <x v="1087"/>
    <n v="300"/>
    <m/>
    <x v="7271"/>
    <m/>
    <m/>
  </r>
  <r>
    <x v="0"/>
    <x v="15"/>
    <s v=" Sistemas de información"/>
    <s v="TIC / Sistemas de información"/>
    <x v="7444"/>
    <x v="1"/>
    <x v="1935"/>
    <n v="380"/>
    <m/>
    <x v="7272"/>
    <m/>
    <m/>
  </r>
  <r>
    <x v="0"/>
    <x v="15"/>
    <s v=" Sistemas de información"/>
    <s v="TIC / Sistemas de información"/>
    <x v="7445"/>
    <x v="1"/>
    <x v="120"/>
    <n v="600"/>
    <m/>
    <x v="7273"/>
    <m/>
    <m/>
  </r>
  <r>
    <x v="0"/>
    <x v="15"/>
    <s v=" Sistemas de información"/>
    <s v="TIC / Sistemas de información"/>
    <x v="7446"/>
    <x v="1"/>
    <x v="120"/>
    <n v="800"/>
    <m/>
    <x v="7274"/>
    <m/>
    <m/>
  </r>
  <r>
    <x v="0"/>
    <x v="15"/>
    <s v=" Sistemas de información"/>
    <s v="TIC / Sistemas de información"/>
    <x v="7447"/>
    <x v="1"/>
    <x v="120"/>
    <n v="200"/>
    <m/>
    <x v="7275"/>
    <m/>
    <m/>
  </r>
  <r>
    <x v="0"/>
    <x v="15"/>
    <s v=" Sistemas de información"/>
    <s v="TIC / Sistemas de información"/>
    <x v="7448"/>
    <x v="1"/>
    <x v="120"/>
    <n v="300"/>
    <m/>
    <x v="7276"/>
    <m/>
    <m/>
  </r>
  <r>
    <x v="0"/>
    <x v="15"/>
    <s v=" Sistemas de información"/>
    <s v="TIC / Sistemas de información"/>
    <x v="7449"/>
    <x v="1"/>
    <x v="120"/>
    <n v="400"/>
    <m/>
    <x v="7277"/>
    <m/>
    <m/>
  </r>
  <r>
    <x v="0"/>
    <x v="15"/>
    <s v=" Sistemas de información"/>
    <s v="TIC / Sistemas de información"/>
    <x v="7450"/>
    <x v="1"/>
    <x v="120"/>
    <n v="200"/>
    <m/>
    <x v="7278"/>
    <m/>
    <m/>
  </r>
  <r>
    <x v="0"/>
    <x v="15"/>
    <s v=" Sistemas de información"/>
    <s v="TIC / Sistemas de información"/>
    <x v="7451"/>
    <x v="1"/>
    <x v="120"/>
    <n v="200"/>
    <m/>
    <x v="7279"/>
    <m/>
    <m/>
  </r>
  <r>
    <x v="0"/>
    <x v="15"/>
    <s v=" Sistemas de información"/>
    <s v="TIC / Sistemas de información"/>
    <x v="7452"/>
    <x v="1"/>
    <x v="120"/>
    <n v="200"/>
    <m/>
    <x v="7280"/>
    <m/>
    <m/>
  </r>
  <r>
    <x v="0"/>
    <x v="15"/>
    <s v=" Sistemas de información"/>
    <s v="TIC / Sistemas de información"/>
    <x v="7453"/>
    <x v="1"/>
    <x v="120"/>
    <n v="835"/>
    <m/>
    <x v="7281"/>
    <m/>
    <m/>
  </r>
  <r>
    <x v="0"/>
    <x v="15"/>
    <s v=" Sistemas de información"/>
    <s v="TIC / Sistemas de información"/>
    <x v="7454"/>
    <x v="1"/>
    <x v="120"/>
    <n v="300"/>
    <m/>
    <x v="7282"/>
    <m/>
    <m/>
  </r>
  <r>
    <x v="0"/>
    <x v="15"/>
    <s v=" Sistemas de información"/>
    <s v="TIC / Sistemas de información"/>
    <x v="7455"/>
    <x v="1"/>
    <x v="742"/>
    <n v="150"/>
    <m/>
    <x v="7283"/>
    <m/>
    <m/>
  </r>
  <r>
    <x v="0"/>
    <x v="15"/>
    <s v=" Sistemas de información"/>
    <s v="TIC / Sistemas de información"/>
    <x v="7456"/>
    <x v="1"/>
    <x v="123"/>
    <n v="700"/>
    <m/>
    <x v="7284"/>
    <m/>
    <m/>
  </r>
  <r>
    <x v="0"/>
    <x v="15"/>
    <s v=" Sistemas de información"/>
    <s v="TIC / Sistemas de información"/>
    <x v="7457"/>
    <x v="1"/>
    <x v="124"/>
    <n v="700"/>
    <m/>
    <x v="7285"/>
    <m/>
    <m/>
  </r>
  <r>
    <x v="0"/>
    <x v="15"/>
    <s v=" Sistemas de información"/>
    <s v="TIC / Sistemas de información"/>
    <x v="7458"/>
    <x v="1"/>
    <x v="124"/>
    <n v="400"/>
    <m/>
    <x v="7286"/>
    <m/>
    <m/>
  </r>
  <r>
    <x v="0"/>
    <x v="15"/>
    <s v=" Sistemas de información"/>
    <s v="TIC / Sistemas de información"/>
    <x v="7459"/>
    <x v="1"/>
    <x v="124"/>
    <n v="800"/>
    <m/>
    <x v="7287"/>
    <m/>
    <m/>
  </r>
  <r>
    <x v="0"/>
    <x v="15"/>
    <s v=" Sistemas de información"/>
    <s v="TIC / Sistemas de información"/>
    <x v="7460"/>
    <x v="1"/>
    <x v="124"/>
    <n v="100"/>
    <m/>
    <x v="7288"/>
    <m/>
    <m/>
  </r>
  <r>
    <x v="0"/>
    <x v="15"/>
    <s v=" Sistemas de información"/>
    <s v="TIC / Sistemas de información"/>
    <x v="7461"/>
    <x v="1"/>
    <x v="124"/>
    <n v="700"/>
    <m/>
    <x v="7289"/>
    <m/>
    <m/>
  </r>
  <r>
    <x v="0"/>
    <x v="15"/>
    <s v=" Sistemas de información"/>
    <s v="TIC / Sistemas de información"/>
    <x v="7462"/>
    <x v="1"/>
    <x v="126"/>
    <n v="300"/>
    <m/>
    <x v="7290"/>
    <m/>
    <m/>
  </r>
  <r>
    <x v="0"/>
    <x v="15"/>
    <s v=" Sistemas de información"/>
    <s v="TIC / Sistemas de información"/>
    <x v="7463"/>
    <x v="1"/>
    <x v="127"/>
    <n v="300"/>
    <m/>
    <x v="7291"/>
    <m/>
    <m/>
  </r>
  <r>
    <x v="0"/>
    <x v="15"/>
    <s v=" Sistemas de información"/>
    <s v="TIC / Sistemas de información"/>
    <x v="7464"/>
    <x v="1"/>
    <x v="743"/>
    <n v="85"/>
    <m/>
    <x v="7292"/>
    <m/>
    <m/>
  </r>
  <r>
    <x v="0"/>
    <x v="15"/>
    <s v=" Sistemas de información"/>
    <s v="TIC / Sistemas de información"/>
    <x v="7465"/>
    <x v="1"/>
    <x v="130"/>
    <n v="200"/>
    <m/>
    <x v="7293"/>
    <m/>
    <m/>
  </r>
  <r>
    <x v="0"/>
    <x v="15"/>
    <s v=" Sistemas de información"/>
    <s v="TIC / Sistemas de información"/>
    <x v="7466"/>
    <x v="1"/>
    <x v="130"/>
    <n v="300"/>
    <m/>
    <x v="7294"/>
    <m/>
    <m/>
  </r>
  <r>
    <x v="0"/>
    <x v="15"/>
    <s v=" Sistemas de información"/>
    <s v="TIC / Sistemas de información"/>
    <x v="7467"/>
    <x v="1"/>
    <x v="130"/>
    <n v="1600"/>
    <m/>
    <x v="7295"/>
    <m/>
    <m/>
  </r>
  <r>
    <x v="0"/>
    <x v="15"/>
    <s v=" Sistemas de información"/>
    <s v="TIC / Sistemas de información"/>
    <x v="7468"/>
    <x v="1"/>
    <x v="831"/>
    <n v="51"/>
    <m/>
    <x v="7296"/>
    <m/>
    <s v="CN=EDGARD ANSOLA MUNUERA/O=ASEPEYO"/>
  </r>
  <r>
    <x v="0"/>
    <x v="15"/>
    <s v=" Sistemas de información"/>
    <s v="TIC / Sistemas de información"/>
    <x v="7469"/>
    <x v="1"/>
    <x v="746"/>
    <n v="238"/>
    <m/>
    <x v="7297"/>
    <m/>
    <m/>
  </r>
  <r>
    <x v="0"/>
    <x v="15"/>
    <s v=" Sistemas de información"/>
    <s v="TIC / Sistemas de información"/>
    <x v="7470"/>
    <x v="1"/>
    <x v="505"/>
    <n v="48"/>
    <m/>
    <x v="7298"/>
    <m/>
    <m/>
  </r>
  <r>
    <x v="0"/>
    <x v="15"/>
    <s v=" Sistemas de información"/>
    <s v="TIC / Sistemas de información"/>
    <x v="7471"/>
    <x v="1"/>
    <x v="134"/>
    <n v="16"/>
    <m/>
    <x v="7299"/>
    <m/>
    <m/>
  </r>
  <r>
    <x v="0"/>
    <x v="15"/>
    <s v=" Sistemas de información"/>
    <s v="TIC / Sistemas de información"/>
    <x v="7472"/>
    <x v="1"/>
    <x v="134"/>
    <n v="56"/>
    <m/>
    <x v="7300"/>
    <m/>
    <m/>
  </r>
  <r>
    <x v="0"/>
    <x v="15"/>
    <s v=" Sistemas de información"/>
    <s v="TIC / Sistemas de información"/>
    <x v="7473"/>
    <x v="1"/>
    <x v="134"/>
    <n v="191"/>
    <m/>
    <x v="7301"/>
    <m/>
    <m/>
  </r>
  <r>
    <x v="0"/>
    <x v="15"/>
    <s v=" Sistemas de información"/>
    <s v="TIC / Sistemas de información"/>
    <x v="7474"/>
    <x v="1"/>
    <x v="508"/>
    <n v="20"/>
    <m/>
    <x v="7302"/>
    <m/>
    <m/>
  </r>
  <r>
    <x v="0"/>
    <x v="15"/>
    <s v=" Sistemas de información"/>
    <s v="TIC / Sistemas de información"/>
    <x v="7475"/>
    <x v="1"/>
    <x v="864"/>
    <n v="68"/>
    <m/>
    <x v="7303"/>
    <m/>
    <m/>
  </r>
  <r>
    <x v="0"/>
    <x v="15"/>
    <s v=" Sistemas de información"/>
    <s v="TIC / Sistemas de información"/>
    <x v="7476"/>
    <x v="1"/>
    <x v="751"/>
    <n v="8"/>
    <m/>
    <x v="7304"/>
    <m/>
    <m/>
  </r>
  <r>
    <x v="0"/>
    <x v="15"/>
    <s v=" Sistemas de información"/>
    <s v="TIC / Sistemas de información"/>
    <x v="7477"/>
    <x v="1"/>
    <x v="871"/>
    <n v="7"/>
    <m/>
    <x v="7305"/>
    <m/>
    <m/>
  </r>
  <r>
    <x v="0"/>
    <x v="15"/>
    <s v=" Sistemas de información"/>
    <s v="TIC / Sistemas de información"/>
    <x v="3630"/>
    <x v="1"/>
    <x v="143"/>
    <n v="7"/>
    <m/>
    <x v="7306"/>
    <m/>
    <m/>
  </r>
  <r>
    <x v="0"/>
    <x v="15"/>
    <s v=" Sistemas de información"/>
    <s v="TIC / Sistemas de información"/>
    <x v="7478"/>
    <x v="1"/>
    <x v="788"/>
    <n v="4"/>
    <m/>
    <x v="7307"/>
    <m/>
    <m/>
  </r>
  <r>
    <x v="0"/>
    <x v="15"/>
    <s v=" Sistemas de información"/>
    <s v="TIC / Sistemas de información"/>
    <x v="7479"/>
    <x v="1"/>
    <x v="2125"/>
    <n v="48"/>
    <m/>
    <x v="7308"/>
    <m/>
    <m/>
  </r>
  <r>
    <x v="1"/>
    <x v="0"/>
    <s v=" Activos"/>
    <s v="Administración / Activos"/>
    <x v="7480"/>
    <x v="2"/>
    <x v="2126"/>
    <n v="22"/>
    <n v="3"/>
    <x v="7309"/>
    <m/>
    <s v="CN=JOSE VICENTE COLOMA/O=ASEPEYO"/>
  </r>
  <r>
    <x v="1"/>
    <x v="0"/>
    <s v=" Activos"/>
    <s v="Administración / Activos"/>
    <x v="1"/>
    <x v="1"/>
    <x v="1"/>
    <n v="9"/>
    <n v="9"/>
    <x v="1"/>
    <m/>
    <s v="CN=JOSE VICENTE COLOMA/O=ASEPEYO"/>
  </r>
  <r>
    <x v="1"/>
    <x v="0"/>
    <s v=" Activos"/>
    <s v="Administración / Activos"/>
    <x v="2"/>
    <x v="2"/>
    <x v="2"/>
    <n v="2558"/>
    <n v="3301"/>
    <x v="2"/>
    <m/>
    <s v="CN=JOSE VICENTE COLOMA/O=ASEPEYO"/>
  </r>
  <r>
    <x v="1"/>
    <x v="0"/>
    <s v=" Activos"/>
    <s v="Administración / Activos"/>
    <x v="3"/>
    <x v="1"/>
    <x v="3"/>
    <n v="11"/>
    <n v="12"/>
    <x v="3"/>
    <m/>
    <s v="CN=JOSE VICENTE COLOMA/O=ASEPEYO"/>
  </r>
  <r>
    <x v="1"/>
    <x v="0"/>
    <s v=" Activos"/>
    <s v="Administración / Activos"/>
    <x v="4"/>
    <x v="1"/>
    <x v="4"/>
    <n v="8"/>
    <n v="8"/>
    <x v="4"/>
    <m/>
    <s v="CN=JOSE VICENTE COLOMA/O=ASEPEYO"/>
  </r>
  <r>
    <x v="1"/>
    <x v="0"/>
    <s v=" Activos"/>
    <s v="Administración / Activos"/>
    <x v="5"/>
    <x v="1"/>
    <x v="5"/>
    <n v="9"/>
    <n v="8"/>
    <x v="5"/>
    <m/>
    <s v="CN=JOSE VICENTE COLOMA/O=ASEPEYO"/>
  </r>
  <r>
    <x v="1"/>
    <x v="0"/>
    <s v=" Activos"/>
    <s v="Administración / Activos"/>
    <x v="6"/>
    <x v="1"/>
    <x v="6"/>
    <n v="50"/>
    <n v="71"/>
    <x v="6"/>
    <m/>
    <s v="CN=JOSE VICENTE COLOMA/O=ASEPEYO"/>
  </r>
  <r>
    <x v="1"/>
    <x v="0"/>
    <s v=" Activos"/>
    <s v="Administración / Activos"/>
    <x v="7"/>
    <x v="1"/>
    <x v="7"/>
    <n v="8"/>
    <n v="0"/>
    <x v="7"/>
    <m/>
    <s v="CN=JOSE VICENTE COLOMA/O=ASEPEYO"/>
  </r>
  <r>
    <x v="1"/>
    <x v="0"/>
    <s v=" Activos"/>
    <s v="Administración / Activos"/>
    <x v="8"/>
    <x v="1"/>
    <x v="8"/>
    <n v="20"/>
    <n v="20"/>
    <x v="8"/>
    <m/>
    <s v="CN=JOSE VICENTE COLOMA/O=ASEPEYO"/>
  </r>
  <r>
    <x v="1"/>
    <x v="0"/>
    <s v=" Activos"/>
    <s v="Administración / Activos"/>
    <x v="9"/>
    <x v="1"/>
    <x v="9"/>
    <n v="14"/>
    <n v="8"/>
    <x v="9"/>
    <m/>
    <s v="CN=JOSE VICENTE COLOMA/O=ASEPEYO"/>
  </r>
  <r>
    <x v="1"/>
    <x v="0"/>
    <s v=" Activos"/>
    <s v="Administración / Activos"/>
    <x v="10"/>
    <x v="1"/>
    <x v="10"/>
    <n v="7"/>
    <n v="9"/>
    <x v="10"/>
    <m/>
    <s v="CN=JOSE VICENTE COLOMA/O=ASEPEYO"/>
  </r>
  <r>
    <x v="1"/>
    <x v="0"/>
    <s v=" Activos"/>
    <s v="Administración / Activos"/>
    <x v="11"/>
    <x v="1"/>
    <x v="11"/>
    <n v="1"/>
    <n v="0"/>
    <x v="11"/>
    <m/>
    <s v="CN=JOSE VICENTE COLOMA/O=ASEPEYO"/>
  </r>
  <r>
    <x v="1"/>
    <x v="0"/>
    <s v=" Activos"/>
    <s v="Administración / Activos"/>
    <x v="12"/>
    <x v="1"/>
    <x v="12"/>
    <n v="2"/>
    <n v="2"/>
    <x v="12"/>
    <m/>
    <s v="CN=JOSE VICENTE COLOMA/O=ASEPEYO"/>
  </r>
  <r>
    <x v="1"/>
    <x v="0"/>
    <s v=" Activos"/>
    <s v="Administración / Activos"/>
    <x v="13"/>
    <x v="1"/>
    <x v="13"/>
    <n v="18"/>
    <n v="18"/>
    <x v="13"/>
    <m/>
    <s v="CN=JOSE VICENTE COLOMA/O=ASEPEYO"/>
  </r>
  <r>
    <x v="1"/>
    <x v="0"/>
    <s v=" Activos"/>
    <s v="Administración / Activos"/>
    <x v="14"/>
    <x v="1"/>
    <x v="14"/>
    <n v="5"/>
    <n v="10"/>
    <x v="14"/>
    <m/>
    <m/>
  </r>
  <r>
    <x v="1"/>
    <x v="0"/>
    <s v=" Activos"/>
    <s v="Administración / Activos"/>
    <x v="15"/>
    <x v="1"/>
    <x v="15"/>
    <n v="10"/>
    <n v="8"/>
    <x v="15"/>
    <m/>
    <m/>
  </r>
  <r>
    <x v="1"/>
    <x v="0"/>
    <s v=" Activos"/>
    <s v="Administración / Activos"/>
    <x v="16"/>
    <x v="1"/>
    <x v="16"/>
    <n v="12"/>
    <n v="4"/>
    <x v="16"/>
    <m/>
    <m/>
  </r>
  <r>
    <x v="1"/>
    <x v="0"/>
    <s v=" Activos"/>
    <s v="Administración / Activos"/>
    <x v="17"/>
    <x v="1"/>
    <x v="17"/>
    <n v="12"/>
    <n v="7"/>
    <x v="17"/>
    <m/>
    <m/>
  </r>
  <r>
    <x v="1"/>
    <x v="0"/>
    <s v=" Activos"/>
    <s v="Administración / Activos"/>
    <x v="18"/>
    <x v="1"/>
    <x v="18"/>
    <n v="12"/>
    <n v="5"/>
    <x v="18"/>
    <m/>
    <m/>
  </r>
  <r>
    <x v="1"/>
    <x v="0"/>
    <s v=" Activos"/>
    <s v="Administración / Activos"/>
    <x v="19"/>
    <x v="1"/>
    <x v="19"/>
    <n v="12"/>
    <n v="6"/>
    <x v="19"/>
    <m/>
    <m/>
  </r>
  <r>
    <x v="1"/>
    <x v="0"/>
    <s v=" Activos"/>
    <s v="Administración / Activos"/>
    <x v="20"/>
    <x v="1"/>
    <x v="20"/>
    <n v="16"/>
    <n v="19"/>
    <x v="20"/>
    <m/>
    <m/>
  </r>
  <r>
    <x v="1"/>
    <x v="0"/>
    <s v=" Activos"/>
    <s v="Administración / Activos"/>
    <x v="21"/>
    <x v="1"/>
    <x v="21"/>
    <n v="12"/>
    <n v="4"/>
    <x v="21"/>
    <m/>
    <m/>
  </r>
  <r>
    <x v="1"/>
    <x v="0"/>
    <s v=" Activos"/>
    <s v="Administración / Activos"/>
    <x v="22"/>
    <x v="1"/>
    <x v="22"/>
    <n v="1"/>
    <n v="2"/>
    <x v="22"/>
    <m/>
    <m/>
  </r>
  <r>
    <x v="1"/>
    <x v="0"/>
    <s v=" Activos"/>
    <s v="Administración / Activos"/>
    <x v="23"/>
    <x v="1"/>
    <x v="23"/>
    <n v="12"/>
    <n v="5"/>
    <x v="23"/>
    <m/>
    <m/>
  </r>
  <r>
    <x v="1"/>
    <x v="0"/>
    <s v=" Activos"/>
    <s v="Administración / Activos"/>
    <x v="24"/>
    <x v="1"/>
    <x v="24"/>
    <n v="12"/>
    <n v="6"/>
    <x v="24"/>
    <m/>
    <m/>
  </r>
  <r>
    <x v="1"/>
    <x v="0"/>
    <s v=" Activos"/>
    <s v="Administración / Activos"/>
    <x v="25"/>
    <x v="1"/>
    <x v="25"/>
    <n v="11"/>
    <n v="10"/>
    <x v="25"/>
    <m/>
    <m/>
  </r>
  <r>
    <x v="1"/>
    <x v="0"/>
    <s v=" Activos"/>
    <s v="Administración / Activos"/>
    <x v="26"/>
    <x v="1"/>
    <x v="26"/>
    <n v="11"/>
    <n v="14"/>
    <x v="26"/>
    <m/>
    <m/>
  </r>
  <r>
    <x v="1"/>
    <x v="0"/>
    <s v=" Activos"/>
    <s v="Administración / Activos"/>
    <x v="27"/>
    <x v="1"/>
    <x v="27"/>
    <n v="7"/>
    <n v="12"/>
    <x v="27"/>
    <m/>
    <m/>
  </r>
  <r>
    <x v="1"/>
    <x v="0"/>
    <s v=" Activos"/>
    <s v="Administración / Activos"/>
    <x v="28"/>
    <x v="1"/>
    <x v="28"/>
    <n v="16"/>
    <n v="79"/>
    <x v="28"/>
    <m/>
    <m/>
  </r>
  <r>
    <x v="1"/>
    <x v="0"/>
    <s v=" Activos"/>
    <s v="Administración / Activos"/>
    <x v="29"/>
    <x v="1"/>
    <x v="29"/>
    <n v="4"/>
    <m/>
    <x v="29"/>
    <m/>
    <m/>
  </r>
  <r>
    <x v="1"/>
    <x v="0"/>
    <s v=" Activos"/>
    <s v="Administración / Activos"/>
    <x v="30"/>
    <x v="1"/>
    <x v="30"/>
    <n v="1"/>
    <m/>
    <x v="30"/>
    <m/>
    <m/>
  </r>
  <r>
    <x v="1"/>
    <x v="0"/>
    <s v=" Activos"/>
    <s v="Administración / Activos"/>
    <x v="31"/>
    <x v="1"/>
    <x v="31"/>
    <n v="3"/>
    <n v="4"/>
    <x v="31"/>
    <m/>
    <m/>
  </r>
  <r>
    <x v="1"/>
    <x v="0"/>
    <s v=" Activos"/>
    <s v="Administración / Activos"/>
    <x v="32"/>
    <x v="1"/>
    <x v="32"/>
    <n v="10"/>
    <n v="18"/>
    <x v="32"/>
    <m/>
    <m/>
  </r>
  <r>
    <x v="1"/>
    <x v="0"/>
    <s v=" Administración AOV"/>
    <s v="Administración / Administración AOV"/>
    <x v="33"/>
    <x v="1"/>
    <x v="33"/>
    <n v="14"/>
    <n v="17"/>
    <x v="33"/>
    <m/>
    <s v="CN=PERE COLL CALDAS/O=ASEPEYO"/>
  </r>
  <r>
    <x v="1"/>
    <x v="0"/>
    <s v=" Administración Externa"/>
    <s v="Administración / Administración Externa"/>
    <x v="34"/>
    <x v="1"/>
    <x v="34"/>
    <n v="28"/>
    <n v="37"/>
    <x v="34"/>
    <m/>
    <m/>
  </r>
  <r>
    <x v="1"/>
    <x v="0"/>
    <s v=" Administración Externa"/>
    <s v="Administración / Administración Externa"/>
    <x v="35"/>
    <x v="1"/>
    <x v="35"/>
    <n v="98"/>
    <n v="91"/>
    <x v="35"/>
    <m/>
    <m/>
  </r>
  <r>
    <x v="1"/>
    <x v="0"/>
    <s v=" Administración Externa"/>
    <s v="Administración / Administración Externa"/>
    <x v="36"/>
    <x v="1"/>
    <x v="36"/>
    <n v="15"/>
    <n v="14"/>
    <x v="36"/>
    <m/>
    <m/>
  </r>
  <r>
    <x v="1"/>
    <x v="0"/>
    <s v=" Administración Externa"/>
    <s v="Administración / Administración Externa"/>
    <x v="37"/>
    <x v="1"/>
    <x v="37"/>
    <n v="68"/>
    <n v="0"/>
    <x v="37"/>
    <m/>
    <m/>
  </r>
  <r>
    <x v="1"/>
    <x v="0"/>
    <s v=" Administración Externa"/>
    <s v="Administración / Administración Externa"/>
    <x v="38"/>
    <x v="1"/>
    <x v="38"/>
    <n v="3"/>
    <n v="3"/>
    <x v="38"/>
    <m/>
    <m/>
  </r>
  <r>
    <x v="1"/>
    <x v="0"/>
    <s v=" Administración Externa"/>
    <s v="Administración / Administración Externa"/>
    <x v="39"/>
    <x v="1"/>
    <x v="39"/>
    <n v="14"/>
    <n v="14"/>
    <x v="39"/>
    <m/>
    <m/>
  </r>
  <r>
    <x v="1"/>
    <x v="0"/>
    <s v=" Administración Externa"/>
    <s v="Administración / Administración Externa"/>
    <x v="40"/>
    <x v="1"/>
    <x v="23"/>
    <n v="16"/>
    <n v="0"/>
    <x v="40"/>
    <m/>
    <m/>
  </r>
  <r>
    <x v="1"/>
    <x v="0"/>
    <s v=" Administración Externa"/>
    <s v="Administración / Administración Externa"/>
    <x v="41"/>
    <x v="1"/>
    <x v="40"/>
    <n v="86"/>
    <n v="63"/>
    <x v="41"/>
    <m/>
    <m/>
  </r>
  <r>
    <x v="1"/>
    <x v="0"/>
    <s v=" Administración Externa"/>
    <s v="Administración / Administración Externa"/>
    <x v="42"/>
    <x v="1"/>
    <x v="40"/>
    <n v="12"/>
    <n v="9"/>
    <x v="42"/>
    <m/>
    <m/>
  </r>
  <r>
    <x v="1"/>
    <x v="0"/>
    <s v=" Administración Externa"/>
    <s v="Administración / Administración Externa"/>
    <x v="43"/>
    <x v="1"/>
    <x v="41"/>
    <n v="14"/>
    <n v="18"/>
    <x v="43"/>
    <m/>
    <m/>
  </r>
  <r>
    <x v="1"/>
    <x v="0"/>
    <s v=" Administración Externa"/>
    <s v="Administración / Administración Externa"/>
    <x v="44"/>
    <x v="1"/>
    <x v="25"/>
    <n v="13"/>
    <n v="0"/>
    <x v="44"/>
    <m/>
    <m/>
  </r>
  <r>
    <x v="1"/>
    <x v="0"/>
    <s v=" Administración Externa"/>
    <s v="Administración / Administración Externa"/>
    <x v="45"/>
    <x v="1"/>
    <x v="42"/>
    <n v="17"/>
    <n v="7"/>
    <x v="45"/>
    <m/>
    <m/>
  </r>
  <r>
    <x v="1"/>
    <x v="0"/>
    <s v=" Administración Externa"/>
    <s v="Administración / Administración Externa"/>
    <x v="46"/>
    <x v="1"/>
    <x v="43"/>
    <n v="19"/>
    <n v="4"/>
    <x v="46"/>
    <m/>
    <m/>
  </r>
  <r>
    <x v="1"/>
    <x v="0"/>
    <s v=" Administración Externa"/>
    <s v="Administración / Administración Externa"/>
    <x v="47"/>
    <x v="1"/>
    <x v="44"/>
    <n v="45"/>
    <n v="51"/>
    <x v="47"/>
    <m/>
    <m/>
  </r>
  <r>
    <x v="1"/>
    <x v="0"/>
    <s v=" Administración Externa"/>
    <s v="Administración / Administración Externa"/>
    <x v="48"/>
    <x v="1"/>
    <x v="45"/>
    <n v="1"/>
    <n v="0"/>
    <x v="48"/>
    <m/>
    <m/>
  </r>
  <r>
    <x v="1"/>
    <x v="0"/>
    <s v=" Administración Externa"/>
    <s v="Administración / Administración Externa"/>
    <x v="49"/>
    <x v="1"/>
    <x v="46"/>
    <n v="13"/>
    <n v="29"/>
    <x v="49"/>
    <m/>
    <m/>
  </r>
  <r>
    <x v="1"/>
    <x v="0"/>
    <s v=" Administración Externa"/>
    <s v="Administración / Administración Externa"/>
    <x v="50"/>
    <x v="1"/>
    <x v="47"/>
    <n v="9"/>
    <n v="3"/>
    <x v="50"/>
    <m/>
    <m/>
  </r>
  <r>
    <x v="1"/>
    <x v="0"/>
    <s v=" Administración Externa"/>
    <s v="Administración / Administración Externa"/>
    <x v="51"/>
    <x v="1"/>
    <x v="48"/>
    <n v="14"/>
    <m/>
    <x v="51"/>
    <m/>
    <m/>
  </r>
  <r>
    <x v="1"/>
    <x v="0"/>
    <s v=" Administración Externa"/>
    <s v="Administración / Administración Externa"/>
    <x v="52"/>
    <x v="1"/>
    <x v="49"/>
    <n v="160"/>
    <n v="195"/>
    <x v="52"/>
    <m/>
    <m/>
  </r>
  <r>
    <x v="1"/>
    <x v="0"/>
    <s v=" Administración Externa"/>
    <s v="Administración / Administración Externa"/>
    <x v="53"/>
    <x v="1"/>
    <x v="50"/>
    <n v="24"/>
    <n v="4"/>
    <x v="53"/>
    <m/>
    <m/>
  </r>
  <r>
    <x v="1"/>
    <x v="0"/>
    <s v=" Administración Externa"/>
    <s v="Administración / Administración Externa"/>
    <x v="54"/>
    <x v="1"/>
    <x v="51"/>
    <n v="7"/>
    <m/>
    <x v="54"/>
    <m/>
    <m/>
  </r>
  <r>
    <x v="1"/>
    <x v="0"/>
    <s v=" Administración Externa"/>
    <s v="Administración / Administración Externa"/>
    <x v="55"/>
    <x v="1"/>
    <x v="52"/>
    <n v="24"/>
    <n v="17"/>
    <x v="55"/>
    <m/>
    <m/>
  </r>
  <r>
    <x v="1"/>
    <x v="0"/>
    <s v=" Administración Externa"/>
    <s v="Administración / Administración Externa"/>
    <x v="56"/>
    <x v="1"/>
    <x v="53"/>
    <n v="49"/>
    <n v="93"/>
    <x v="56"/>
    <m/>
    <m/>
  </r>
  <r>
    <x v="1"/>
    <x v="0"/>
    <s v=" Administración Externa"/>
    <s v="Administración / Administración Externa"/>
    <x v="57"/>
    <x v="1"/>
    <x v="54"/>
    <n v="11"/>
    <n v="11"/>
    <x v="57"/>
    <m/>
    <m/>
  </r>
  <r>
    <x v="1"/>
    <x v="0"/>
    <s v=" Administración Externa"/>
    <s v="Administración / Administración Externa"/>
    <x v="58"/>
    <x v="1"/>
    <x v="55"/>
    <n v="86"/>
    <m/>
    <x v="58"/>
    <m/>
    <m/>
  </r>
  <r>
    <x v="1"/>
    <x v="0"/>
    <s v=" Administración Externa"/>
    <s v="Administración / Administración Externa"/>
    <x v="59"/>
    <x v="1"/>
    <x v="56"/>
    <n v="38"/>
    <n v="26"/>
    <x v="59"/>
    <m/>
    <m/>
  </r>
  <r>
    <x v="1"/>
    <x v="0"/>
    <s v=" Administración Externa"/>
    <s v="Administración / Administración Externa"/>
    <x v="60"/>
    <x v="1"/>
    <x v="57"/>
    <n v="10"/>
    <n v="10"/>
    <x v="60"/>
    <m/>
    <m/>
  </r>
  <r>
    <x v="1"/>
    <x v="0"/>
    <s v=" Administración Externa"/>
    <s v="Administración / Administración Externa"/>
    <x v="61"/>
    <x v="1"/>
    <x v="58"/>
    <n v="24"/>
    <n v="10"/>
    <x v="44"/>
    <m/>
    <m/>
  </r>
  <r>
    <x v="1"/>
    <x v="0"/>
    <s v=" Administración Externa"/>
    <s v="Administración / Administración Externa"/>
    <x v="62"/>
    <x v="1"/>
    <x v="59"/>
    <n v="16"/>
    <n v="16"/>
    <x v="61"/>
    <m/>
    <m/>
  </r>
  <r>
    <x v="1"/>
    <x v="0"/>
    <s v=" Administración Externa"/>
    <s v="Administración / Administración Externa"/>
    <x v="63"/>
    <x v="1"/>
    <x v="60"/>
    <n v="75"/>
    <n v="131"/>
    <x v="62"/>
    <m/>
    <m/>
  </r>
  <r>
    <x v="1"/>
    <x v="0"/>
    <s v=" Administración Externa"/>
    <s v="Administración / Administración Externa"/>
    <x v="64"/>
    <x v="1"/>
    <x v="61"/>
    <n v="18"/>
    <n v="31"/>
    <x v="63"/>
    <m/>
    <m/>
  </r>
  <r>
    <x v="1"/>
    <x v="0"/>
    <s v=" Administración Externa"/>
    <s v="Administración / Administración Externa"/>
    <x v="65"/>
    <x v="1"/>
    <x v="62"/>
    <n v="2"/>
    <n v="4"/>
    <x v="64"/>
    <m/>
    <m/>
  </r>
  <r>
    <x v="1"/>
    <x v="0"/>
    <s v=" Administración Externa"/>
    <s v="Administración / Administración Externa"/>
    <x v="66"/>
    <x v="1"/>
    <x v="63"/>
    <n v="38"/>
    <m/>
    <x v="65"/>
    <m/>
    <m/>
  </r>
  <r>
    <x v="1"/>
    <x v="0"/>
    <s v=" Administración Externa"/>
    <s v="Administración / Administración Externa"/>
    <x v="67"/>
    <x v="1"/>
    <x v="64"/>
    <n v="1"/>
    <m/>
    <x v="66"/>
    <m/>
    <m/>
  </r>
  <r>
    <x v="1"/>
    <x v="0"/>
    <s v=" Administración Externa"/>
    <s v="Administración / Administración Externa"/>
    <x v="68"/>
    <x v="1"/>
    <x v="65"/>
    <n v="16"/>
    <m/>
    <x v="67"/>
    <m/>
    <m/>
  </r>
  <r>
    <x v="1"/>
    <x v="0"/>
    <s v=" Administración Externa"/>
    <s v="Administración / Administración Externa"/>
    <x v="69"/>
    <x v="1"/>
    <x v="66"/>
    <n v="20"/>
    <m/>
    <x v="68"/>
    <m/>
    <m/>
  </r>
  <r>
    <x v="1"/>
    <x v="0"/>
    <s v=" Administración Externa"/>
    <s v="Administración / Administración Externa"/>
    <x v="70"/>
    <x v="1"/>
    <x v="67"/>
    <n v="10"/>
    <m/>
    <x v="69"/>
    <m/>
    <m/>
  </r>
  <r>
    <x v="1"/>
    <x v="0"/>
    <s v=" Administración Externa"/>
    <s v="Administración / Administración Externa"/>
    <x v="71"/>
    <x v="1"/>
    <x v="68"/>
    <n v="37"/>
    <m/>
    <x v="70"/>
    <m/>
    <m/>
  </r>
  <r>
    <x v="1"/>
    <x v="0"/>
    <s v=" Administración Externa"/>
    <s v="Administración / Administración Externa"/>
    <x v="72"/>
    <x v="1"/>
    <x v="69"/>
    <n v="2"/>
    <m/>
    <x v="71"/>
    <m/>
    <m/>
  </r>
  <r>
    <x v="1"/>
    <x v="0"/>
    <s v=" Administración Externa"/>
    <s v="Administración / Administración Externa"/>
    <x v="73"/>
    <x v="1"/>
    <x v="70"/>
    <n v="4"/>
    <m/>
    <x v="72"/>
    <m/>
    <m/>
  </r>
  <r>
    <x v="1"/>
    <x v="0"/>
    <s v=" Administración Externa"/>
    <s v="Administración / Administración Externa"/>
    <x v="74"/>
    <x v="1"/>
    <x v="71"/>
    <n v="49"/>
    <m/>
    <x v="73"/>
    <m/>
    <m/>
  </r>
  <r>
    <x v="1"/>
    <x v="0"/>
    <s v=" Administración Externa"/>
    <s v="Administración / Administración Externa"/>
    <x v="75"/>
    <x v="1"/>
    <x v="72"/>
    <n v="11"/>
    <m/>
    <x v="74"/>
    <m/>
    <m/>
  </r>
  <r>
    <x v="1"/>
    <x v="0"/>
    <s v=" Administración Externa"/>
    <s v="Administración / Administración Externa"/>
    <x v="76"/>
    <x v="1"/>
    <x v="73"/>
    <n v="129"/>
    <m/>
    <x v="75"/>
    <m/>
    <m/>
  </r>
  <r>
    <x v="1"/>
    <x v="0"/>
    <s v=" Administración Externa"/>
    <s v="Administración / Administración Externa"/>
    <x v="77"/>
    <x v="1"/>
    <x v="73"/>
    <n v="71"/>
    <m/>
    <x v="76"/>
    <m/>
    <m/>
  </r>
  <r>
    <x v="1"/>
    <x v="0"/>
    <s v=" Administración Externa"/>
    <s v="Administración / Administración Externa"/>
    <x v="78"/>
    <x v="1"/>
    <x v="74"/>
    <n v="24"/>
    <m/>
    <x v="77"/>
    <m/>
    <m/>
  </r>
  <r>
    <x v="1"/>
    <x v="0"/>
    <s v=" Administración Externa"/>
    <s v="Administración / Administración Externa"/>
    <x v="79"/>
    <x v="1"/>
    <x v="75"/>
    <n v="6"/>
    <m/>
    <x v="78"/>
    <m/>
    <m/>
  </r>
  <r>
    <x v="1"/>
    <x v="0"/>
    <s v=" Administración Externa"/>
    <s v="Administración / Administración Externa"/>
    <x v="80"/>
    <x v="1"/>
    <x v="75"/>
    <n v="2"/>
    <m/>
    <x v="79"/>
    <m/>
    <m/>
  </r>
  <r>
    <x v="1"/>
    <x v="0"/>
    <s v=" Administración Externa"/>
    <s v="Administración / Administración Externa"/>
    <x v="81"/>
    <x v="1"/>
    <x v="76"/>
    <n v="10"/>
    <m/>
    <x v="80"/>
    <m/>
    <m/>
  </r>
  <r>
    <x v="1"/>
    <x v="0"/>
    <s v=" Administración Externa"/>
    <s v="Administración / Administración Externa"/>
    <x v="82"/>
    <x v="1"/>
    <x v="77"/>
    <n v="82"/>
    <m/>
    <x v="81"/>
    <m/>
    <m/>
  </r>
  <r>
    <x v="1"/>
    <x v="0"/>
    <s v=" Administración Externa"/>
    <s v="Administración / Administración Externa"/>
    <x v="83"/>
    <x v="1"/>
    <x v="78"/>
    <n v="2"/>
    <m/>
    <x v="82"/>
    <m/>
    <m/>
  </r>
  <r>
    <x v="1"/>
    <x v="0"/>
    <s v=" Administración Externa"/>
    <s v="Administración / Administración Externa"/>
    <x v="84"/>
    <x v="1"/>
    <x v="79"/>
    <n v="6"/>
    <m/>
    <x v="83"/>
    <m/>
    <m/>
  </r>
  <r>
    <x v="1"/>
    <x v="0"/>
    <s v=" Administración Externa"/>
    <s v="Administración / Administración Externa"/>
    <x v="84"/>
    <x v="1"/>
    <x v="79"/>
    <n v="6"/>
    <m/>
    <x v="83"/>
    <m/>
    <m/>
  </r>
  <r>
    <x v="1"/>
    <x v="0"/>
    <s v=" Administración Externa"/>
    <s v="Administración / Administración Externa"/>
    <x v="85"/>
    <x v="1"/>
    <x v="80"/>
    <n v="3"/>
    <m/>
    <x v="84"/>
    <m/>
    <m/>
  </r>
  <r>
    <x v="1"/>
    <x v="0"/>
    <s v=" Administración Externa"/>
    <s v="Administración / Administración Externa"/>
    <x v="86"/>
    <x v="1"/>
    <x v="81"/>
    <n v="5"/>
    <m/>
    <x v="85"/>
    <m/>
    <m/>
  </r>
  <r>
    <x v="1"/>
    <x v="0"/>
    <s v=" Administración Externa"/>
    <s v="Administración / Administración Externa"/>
    <x v="87"/>
    <x v="1"/>
    <x v="82"/>
    <n v="3"/>
    <m/>
    <x v="86"/>
    <m/>
    <m/>
  </r>
  <r>
    <x v="1"/>
    <x v="0"/>
    <s v=" Administración Externa"/>
    <s v="Administración / Administración Externa"/>
    <x v="88"/>
    <x v="1"/>
    <x v="83"/>
    <n v="225"/>
    <m/>
    <x v="87"/>
    <m/>
    <m/>
  </r>
  <r>
    <x v="1"/>
    <x v="0"/>
    <s v=" Administración Externa"/>
    <s v="Administración / Administración Externa"/>
    <x v="89"/>
    <x v="1"/>
    <x v="84"/>
    <n v="6"/>
    <m/>
    <x v="88"/>
    <m/>
    <m/>
  </r>
  <r>
    <x v="1"/>
    <x v="0"/>
    <s v=" Administración Externa"/>
    <s v="Administración / Administración Externa"/>
    <x v="90"/>
    <x v="1"/>
    <x v="85"/>
    <n v="3"/>
    <m/>
    <x v="89"/>
    <m/>
    <m/>
  </r>
  <r>
    <x v="1"/>
    <x v="0"/>
    <s v=" Administración Externa"/>
    <s v="Administración / Administración Externa"/>
    <x v="91"/>
    <x v="1"/>
    <x v="86"/>
    <n v="8"/>
    <m/>
    <x v="90"/>
    <m/>
    <m/>
  </r>
  <r>
    <x v="1"/>
    <x v="0"/>
    <s v=" Administración Externa"/>
    <s v="Administración / Administración Externa"/>
    <x v="92"/>
    <x v="1"/>
    <x v="87"/>
    <n v="6"/>
    <m/>
    <x v="91"/>
    <m/>
    <m/>
  </r>
  <r>
    <x v="1"/>
    <x v="0"/>
    <s v=" Administración Externa"/>
    <s v="Administración / Administración Externa"/>
    <x v="93"/>
    <x v="1"/>
    <x v="87"/>
    <n v="2"/>
    <m/>
    <x v="92"/>
    <m/>
    <m/>
  </r>
  <r>
    <x v="1"/>
    <x v="0"/>
    <s v=" Administración Externa"/>
    <s v="Administración / Administración Externa"/>
    <x v="94"/>
    <x v="1"/>
    <x v="88"/>
    <n v="28"/>
    <m/>
    <x v="93"/>
    <m/>
    <m/>
  </r>
  <r>
    <x v="1"/>
    <x v="0"/>
    <s v=" Administración Externa"/>
    <s v="Administración / Administración Externa"/>
    <x v="95"/>
    <x v="1"/>
    <x v="89"/>
    <n v="2"/>
    <m/>
    <x v="94"/>
    <m/>
    <m/>
  </r>
  <r>
    <x v="1"/>
    <x v="0"/>
    <s v=" Administración Externa"/>
    <s v="Administración / Administración Externa"/>
    <x v="96"/>
    <x v="1"/>
    <x v="90"/>
    <n v="2"/>
    <m/>
    <x v="95"/>
    <m/>
    <m/>
  </r>
  <r>
    <x v="1"/>
    <x v="0"/>
    <s v=" Administración Externa"/>
    <s v="Administración / Administración Externa"/>
    <x v="97"/>
    <x v="1"/>
    <x v="91"/>
    <n v="2"/>
    <m/>
    <x v="96"/>
    <m/>
    <m/>
  </r>
  <r>
    <x v="1"/>
    <x v="0"/>
    <s v=" Administración Externa"/>
    <s v="Administración / Administración Externa"/>
    <x v="98"/>
    <x v="1"/>
    <x v="92"/>
    <n v="3.2"/>
    <m/>
    <x v="97"/>
    <m/>
    <m/>
  </r>
  <r>
    <x v="1"/>
    <x v="0"/>
    <s v=" Administración Externa"/>
    <s v="Administración / Administración Externa"/>
    <x v="99"/>
    <x v="1"/>
    <x v="93"/>
    <n v="5"/>
    <m/>
    <x v="98"/>
    <m/>
    <m/>
  </r>
  <r>
    <x v="1"/>
    <x v="0"/>
    <s v=" Administración Externa"/>
    <s v="Administración / Administración Externa"/>
    <x v="100"/>
    <x v="1"/>
    <x v="94"/>
    <n v="26"/>
    <m/>
    <x v="99"/>
    <m/>
    <m/>
  </r>
  <r>
    <x v="1"/>
    <x v="0"/>
    <s v=" Administración Externa"/>
    <s v="Administración / Administración Externa"/>
    <x v="101"/>
    <x v="1"/>
    <x v="95"/>
    <n v="8"/>
    <m/>
    <x v="100"/>
    <m/>
    <m/>
  </r>
  <r>
    <x v="1"/>
    <x v="0"/>
    <s v=" Administración Externa"/>
    <s v="Administración / Administración Externa"/>
    <x v="102"/>
    <x v="1"/>
    <x v="96"/>
    <n v="0.5"/>
    <m/>
    <x v="101"/>
    <m/>
    <m/>
  </r>
  <r>
    <x v="1"/>
    <x v="0"/>
    <s v=" Administración Externa"/>
    <s v="Administración / Administración Externa"/>
    <x v="103"/>
    <x v="1"/>
    <x v="97"/>
    <n v="0.5"/>
    <m/>
    <x v="102"/>
    <m/>
    <m/>
  </r>
  <r>
    <x v="1"/>
    <x v="0"/>
    <s v=" Administración Externa"/>
    <s v="Administración / Administración Externa"/>
    <x v="104"/>
    <x v="1"/>
    <x v="98"/>
    <n v="4"/>
    <m/>
    <x v="103"/>
    <m/>
    <m/>
  </r>
  <r>
    <x v="1"/>
    <x v="0"/>
    <s v=" Administración Externa"/>
    <s v="Administración / Administración Externa"/>
    <x v="105"/>
    <x v="1"/>
    <x v="99"/>
    <n v="4"/>
    <m/>
    <x v="104"/>
    <m/>
    <m/>
  </r>
  <r>
    <x v="1"/>
    <x v="0"/>
    <s v=" Administración Externa"/>
    <s v="Administración / Administración Externa"/>
    <x v="106"/>
    <x v="1"/>
    <x v="99"/>
    <n v="23"/>
    <m/>
    <x v="105"/>
    <m/>
    <m/>
  </r>
  <r>
    <x v="1"/>
    <x v="0"/>
    <s v=" Administración Externa"/>
    <s v="Administración / Administración Externa"/>
    <x v="107"/>
    <x v="1"/>
    <x v="100"/>
    <n v="0.3"/>
    <m/>
    <x v="106"/>
    <m/>
    <m/>
  </r>
  <r>
    <x v="1"/>
    <x v="0"/>
    <s v=" Administración Externa"/>
    <s v="Administración / Administración Externa"/>
    <x v="108"/>
    <x v="1"/>
    <x v="101"/>
    <n v="20"/>
    <m/>
    <x v="107"/>
    <m/>
    <m/>
  </r>
  <r>
    <x v="1"/>
    <x v="0"/>
    <s v=" Administración Externa"/>
    <s v="Administración / Administración Externa"/>
    <x v="109"/>
    <x v="1"/>
    <x v="102"/>
    <n v="15"/>
    <m/>
    <x v="108"/>
    <m/>
    <m/>
  </r>
  <r>
    <x v="1"/>
    <x v="0"/>
    <s v=" Administración Externa"/>
    <s v="Administración / Administración Externa"/>
    <x v="110"/>
    <x v="1"/>
    <x v="102"/>
    <n v="20"/>
    <m/>
    <x v="109"/>
    <m/>
    <m/>
  </r>
  <r>
    <x v="1"/>
    <x v="0"/>
    <s v=" Administración Externa"/>
    <s v="Administración / Administración Externa"/>
    <x v="111"/>
    <x v="1"/>
    <x v="103"/>
    <n v="149"/>
    <m/>
    <x v="110"/>
    <m/>
    <m/>
  </r>
  <r>
    <x v="1"/>
    <x v="0"/>
    <s v=" Administración Externa"/>
    <s v="Administración / Administración Externa"/>
    <x v="112"/>
    <x v="1"/>
    <x v="104"/>
    <n v="9"/>
    <m/>
    <x v="111"/>
    <m/>
    <m/>
  </r>
  <r>
    <x v="1"/>
    <x v="0"/>
    <s v=" Administración Externa"/>
    <s v="Administración / Administración Externa"/>
    <x v="113"/>
    <x v="1"/>
    <x v="105"/>
    <n v="19"/>
    <m/>
    <x v="112"/>
    <m/>
    <m/>
  </r>
  <r>
    <x v="1"/>
    <x v="0"/>
    <s v=" Administración Externa"/>
    <s v="Administración / Administración Externa"/>
    <x v="114"/>
    <x v="1"/>
    <x v="106"/>
    <n v="7"/>
    <m/>
    <x v="113"/>
    <m/>
    <m/>
  </r>
  <r>
    <x v="1"/>
    <x v="0"/>
    <s v=" Administración Externa"/>
    <s v="Administración / Administración Externa"/>
    <x v="115"/>
    <x v="1"/>
    <x v="107"/>
    <n v="43"/>
    <m/>
    <x v="114"/>
    <m/>
    <m/>
  </r>
  <r>
    <x v="1"/>
    <x v="0"/>
    <s v=" Administración Externa"/>
    <s v="Administración / Administración Externa"/>
    <x v="116"/>
    <x v="1"/>
    <x v="108"/>
    <n v="0.5"/>
    <m/>
    <x v="115"/>
    <m/>
    <m/>
  </r>
  <r>
    <x v="1"/>
    <x v="0"/>
    <s v=" Administración Externa"/>
    <s v="Administración / Administración Externa"/>
    <x v="117"/>
    <x v="1"/>
    <x v="109"/>
    <n v="6"/>
    <m/>
    <x v="116"/>
    <m/>
    <m/>
  </r>
  <r>
    <x v="1"/>
    <x v="0"/>
    <s v=" Administración Externa"/>
    <s v="Administración / Administración Externa"/>
    <x v="118"/>
    <x v="1"/>
    <x v="110"/>
    <n v="100"/>
    <m/>
    <x v="117"/>
    <m/>
    <m/>
  </r>
  <r>
    <x v="1"/>
    <x v="0"/>
    <s v=" Administración Externa"/>
    <s v="Administración / Administración Externa"/>
    <x v="119"/>
    <x v="1"/>
    <x v="111"/>
    <n v="33"/>
    <m/>
    <x v="118"/>
    <m/>
    <m/>
  </r>
  <r>
    <x v="1"/>
    <x v="0"/>
    <s v=" Administración Externa"/>
    <s v="Administración / Administración Externa"/>
    <x v="120"/>
    <x v="1"/>
    <x v="112"/>
    <n v="40"/>
    <m/>
    <x v="119"/>
    <m/>
    <m/>
  </r>
  <r>
    <x v="1"/>
    <x v="0"/>
    <s v=" Administración Externa"/>
    <s v="Administración / Administración Externa"/>
    <x v="121"/>
    <x v="1"/>
    <x v="113"/>
    <n v="5"/>
    <m/>
    <x v="120"/>
    <m/>
    <m/>
  </r>
  <r>
    <x v="1"/>
    <x v="0"/>
    <s v=" Administración Externa"/>
    <s v="Administración / Administración Externa"/>
    <x v="122"/>
    <x v="1"/>
    <x v="114"/>
    <n v="43"/>
    <m/>
    <x v="121"/>
    <m/>
    <m/>
  </r>
  <r>
    <x v="1"/>
    <x v="0"/>
    <s v=" Administración Externa"/>
    <s v="Administración / Administración Externa"/>
    <x v="123"/>
    <x v="1"/>
    <x v="115"/>
    <n v="35"/>
    <m/>
    <x v="122"/>
    <m/>
    <m/>
  </r>
  <r>
    <x v="1"/>
    <x v="0"/>
    <s v=" Administración Externa"/>
    <s v="Administración / Administración Externa"/>
    <x v="124"/>
    <x v="1"/>
    <x v="116"/>
    <n v="37"/>
    <m/>
    <x v="123"/>
    <m/>
    <m/>
  </r>
  <r>
    <x v="1"/>
    <x v="0"/>
    <s v=" Administración Externa"/>
    <s v="Administración / Administración Externa"/>
    <x v="125"/>
    <x v="1"/>
    <x v="117"/>
    <n v="6"/>
    <m/>
    <x v="124"/>
    <m/>
    <m/>
  </r>
  <r>
    <x v="1"/>
    <x v="0"/>
    <s v=" Administración Externa"/>
    <s v="Administración / Administración Externa"/>
    <x v="126"/>
    <x v="1"/>
    <x v="118"/>
    <n v="81"/>
    <m/>
    <x v="125"/>
    <m/>
    <m/>
  </r>
  <r>
    <x v="1"/>
    <x v="0"/>
    <s v=" Administración Externa"/>
    <s v="Administración / Administración Externa"/>
    <x v="127"/>
    <x v="1"/>
    <x v="118"/>
    <n v="31"/>
    <m/>
    <x v="126"/>
    <m/>
    <m/>
  </r>
  <r>
    <x v="1"/>
    <x v="0"/>
    <s v=" Administración Externa"/>
    <s v="Administración / Administración Externa"/>
    <x v="128"/>
    <x v="1"/>
    <x v="119"/>
    <n v="1"/>
    <m/>
    <x v="127"/>
    <m/>
    <m/>
  </r>
  <r>
    <x v="1"/>
    <x v="0"/>
    <s v=" Administración Externa"/>
    <s v="Administración / Administración Externa"/>
    <x v="129"/>
    <x v="1"/>
    <x v="120"/>
    <n v="39"/>
    <m/>
    <x v="128"/>
    <m/>
    <m/>
  </r>
  <r>
    <x v="1"/>
    <x v="0"/>
    <s v=" Administración Externa"/>
    <s v="Administración / Administración Externa"/>
    <x v="130"/>
    <x v="1"/>
    <x v="120"/>
    <n v="3.5"/>
    <m/>
    <x v="129"/>
    <m/>
    <m/>
  </r>
  <r>
    <x v="1"/>
    <x v="0"/>
    <s v=" Administración Externa"/>
    <s v="Administración / Administración Externa"/>
    <x v="131"/>
    <x v="1"/>
    <x v="121"/>
    <n v="17"/>
    <m/>
    <x v="130"/>
    <m/>
    <m/>
  </r>
  <r>
    <x v="1"/>
    <x v="0"/>
    <s v=" Administración Externa"/>
    <s v="Administración / Administración Externa"/>
    <x v="132"/>
    <x v="1"/>
    <x v="122"/>
    <n v="2"/>
    <m/>
    <x v="131"/>
    <m/>
    <m/>
  </r>
  <r>
    <x v="1"/>
    <x v="0"/>
    <s v=" Administración Externa"/>
    <s v="Administración / Administración Externa"/>
    <x v="133"/>
    <x v="1"/>
    <x v="123"/>
    <n v="122"/>
    <m/>
    <x v="132"/>
    <m/>
    <m/>
  </r>
  <r>
    <x v="1"/>
    <x v="0"/>
    <s v=" Administración Externa"/>
    <s v="Administración / Administración Externa"/>
    <x v="134"/>
    <x v="1"/>
    <x v="124"/>
    <n v="8"/>
    <m/>
    <x v="133"/>
    <m/>
    <m/>
  </r>
  <r>
    <x v="1"/>
    <x v="0"/>
    <s v=" Administración Externa"/>
    <s v="Administración / Administración Externa"/>
    <x v="135"/>
    <x v="1"/>
    <x v="125"/>
    <n v="11"/>
    <m/>
    <x v="134"/>
    <m/>
    <m/>
  </r>
  <r>
    <x v="1"/>
    <x v="0"/>
    <s v=" Administración Externa"/>
    <s v="Administración / Administración Externa"/>
    <x v="136"/>
    <x v="1"/>
    <x v="125"/>
    <n v="1"/>
    <m/>
    <x v="135"/>
    <m/>
    <m/>
  </r>
  <r>
    <x v="1"/>
    <x v="0"/>
    <s v=" Administración Externa"/>
    <s v="Administración / Administración Externa"/>
    <x v="137"/>
    <x v="1"/>
    <x v="126"/>
    <n v="5"/>
    <m/>
    <x v="136"/>
    <m/>
    <m/>
  </r>
  <r>
    <x v="1"/>
    <x v="0"/>
    <s v=" Administración Externa"/>
    <s v="Administración / Administración Externa"/>
    <x v="138"/>
    <x v="1"/>
    <x v="126"/>
    <n v="3"/>
    <m/>
    <x v="137"/>
    <m/>
    <m/>
  </r>
  <r>
    <x v="1"/>
    <x v="0"/>
    <s v=" Administración Externa"/>
    <s v="Administración / Administración Externa"/>
    <x v="139"/>
    <x v="1"/>
    <x v="126"/>
    <n v="4"/>
    <m/>
    <x v="138"/>
    <m/>
    <m/>
  </r>
  <r>
    <x v="1"/>
    <x v="0"/>
    <s v=" Administración Externa"/>
    <s v="Administración / Administración Externa"/>
    <x v="140"/>
    <x v="1"/>
    <x v="127"/>
    <n v="12"/>
    <m/>
    <x v="139"/>
    <m/>
    <m/>
  </r>
  <r>
    <x v="1"/>
    <x v="0"/>
    <s v=" Administración Externa"/>
    <s v="Administración / Administración Externa"/>
    <x v="141"/>
    <x v="1"/>
    <x v="128"/>
    <n v="2"/>
    <m/>
    <x v="140"/>
    <m/>
    <m/>
  </r>
  <r>
    <x v="1"/>
    <x v="0"/>
    <s v=" Administración Externa"/>
    <s v="Administración / Administración Externa"/>
    <x v="142"/>
    <x v="1"/>
    <x v="129"/>
    <n v="6"/>
    <m/>
    <x v="141"/>
    <m/>
    <m/>
  </r>
  <r>
    <x v="1"/>
    <x v="0"/>
    <s v=" Administración Externa"/>
    <s v="Administración / Administración Externa"/>
    <x v="143"/>
    <x v="1"/>
    <x v="129"/>
    <n v="1"/>
    <m/>
    <x v="142"/>
    <m/>
    <m/>
  </r>
  <r>
    <x v="1"/>
    <x v="0"/>
    <s v=" Administración Externa"/>
    <s v="Administración / Administración Externa"/>
    <x v="144"/>
    <x v="1"/>
    <x v="130"/>
    <n v="163"/>
    <m/>
    <x v="143"/>
    <m/>
    <m/>
  </r>
  <r>
    <x v="1"/>
    <x v="0"/>
    <s v=" Administración Externa"/>
    <s v="Administración / Administración Externa"/>
    <x v="145"/>
    <x v="1"/>
    <x v="131"/>
    <n v="7"/>
    <m/>
    <x v="138"/>
    <m/>
    <m/>
  </r>
  <r>
    <x v="1"/>
    <x v="0"/>
    <s v=" Administración Externa"/>
    <s v="Administración / Administración Externa"/>
    <x v="146"/>
    <x v="1"/>
    <x v="131"/>
    <n v="25"/>
    <m/>
    <x v="144"/>
    <m/>
    <m/>
  </r>
  <r>
    <x v="1"/>
    <x v="0"/>
    <s v=" Administración Externa"/>
    <s v="Administración / Administración Externa"/>
    <x v="147"/>
    <x v="1"/>
    <x v="132"/>
    <n v="200"/>
    <m/>
    <x v="145"/>
    <m/>
    <m/>
  </r>
  <r>
    <x v="1"/>
    <x v="0"/>
    <s v=" Administración Externa"/>
    <s v="Administración / Administración Externa"/>
    <x v="148"/>
    <x v="1"/>
    <x v="133"/>
    <n v="3"/>
    <m/>
    <x v="146"/>
    <m/>
    <m/>
  </r>
  <r>
    <x v="1"/>
    <x v="0"/>
    <s v=" Administración Externa"/>
    <s v="Administración / Administración Externa"/>
    <x v="149"/>
    <x v="1"/>
    <x v="134"/>
    <n v="200"/>
    <m/>
    <x v="147"/>
    <m/>
    <m/>
  </r>
  <r>
    <x v="1"/>
    <x v="0"/>
    <s v=" Administración Externa"/>
    <s v="Administración / Administración Externa"/>
    <x v="150"/>
    <x v="1"/>
    <x v="134"/>
    <n v="200"/>
    <m/>
    <x v="148"/>
    <m/>
    <m/>
  </r>
  <r>
    <x v="1"/>
    <x v="0"/>
    <s v=" Administración Externa"/>
    <s v="Administración / Administración Externa"/>
    <x v="151"/>
    <x v="1"/>
    <x v="134"/>
    <n v="127"/>
    <m/>
    <x v="149"/>
    <m/>
    <m/>
  </r>
  <r>
    <x v="1"/>
    <x v="0"/>
    <s v=" Administración Externa"/>
    <s v="Administración / Administración Externa"/>
    <x v="152"/>
    <x v="1"/>
    <x v="135"/>
    <n v="6"/>
    <m/>
    <x v="150"/>
    <m/>
    <m/>
  </r>
  <r>
    <x v="1"/>
    <x v="0"/>
    <s v=" Administración Externa"/>
    <s v="Administración / Administración Externa"/>
    <x v="153"/>
    <x v="1"/>
    <x v="136"/>
    <n v="84"/>
    <m/>
    <x v="151"/>
    <m/>
    <m/>
  </r>
  <r>
    <x v="1"/>
    <x v="0"/>
    <s v=" Administración Externa"/>
    <s v="Administración / Administración Externa"/>
    <x v="154"/>
    <x v="1"/>
    <x v="137"/>
    <n v="19"/>
    <m/>
    <x v="152"/>
    <m/>
    <m/>
  </r>
  <r>
    <x v="1"/>
    <x v="0"/>
    <s v=" Administración Externa"/>
    <s v="Administración / Administración Externa"/>
    <x v="155"/>
    <x v="1"/>
    <x v="138"/>
    <n v="4"/>
    <m/>
    <x v="153"/>
    <m/>
    <m/>
  </r>
  <r>
    <x v="1"/>
    <x v="0"/>
    <s v=" Administración Externa"/>
    <s v="Administración / Administración Externa"/>
    <x v="156"/>
    <x v="1"/>
    <x v="139"/>
    <n v="14"/>
    <m/>
    <x v="154"/>
    <m/>
    <m/>
  </r>
  <r>
    <x v="1"/>
    <x v="0"/>
    <s v=" Administración Externa"/>
    <s v="Administración / Administración Externa"/>
    <x v="157"/>
    <x v="1"/>
    <x v="140"/>
    <n v="1"/>
    <m/>
    <x v="155"/>
    <m/>
    <m/>
  </r>
  <r>
    <x v="1"/>
    <x v="0"/>
    <s v=" Administración Externa"/>
    <s v="Administración / Administración Externa"/>
    <x v="158"/>
    <x v="1"/>
    <x v="141"/>
    <n v="7"/>
    <m/>
    <x v="156"/>
    <m/>
    <m/>
  </r>
  <r>
    <x v="1"/>
    <x v="0"/>
    <s v=" Administración Externa"/>
    <s v="Administración / Administración Externa"/>
    <x v="159"/>
    <x v="1"/>
    <x v="141"/>
    <n v="12"/>
    <m/>
    <x v="157"/>
    <m/>
    <m/>
  </r>
  <r>
    <x v="1"/>
    <x v="0"/>
    <s v=" Administración Externa"/>
    <s v="Administración / Administración Externa"/>
    <x v="160"/>
    <x v="1"/>
    <x v="142"/>
    <n v="2"/>
    <m/>
    <x v="158"/>
    <m/>
    <m/>
  </r>
  <r>
    <x v="1"/>
    <x v="0"/>
    <s v=" Administración Externa"/>
    <s v="Administración / Administración Externa"/>
    <x v="161"/>
    <x v="1"/>
    <x v="143"/>
    <n v="4"/>
    <m/>
    <x v="159"/>
    <m/>
    <m/>
  </r>
  <r>
    <x v="1"/>
    <x v="0"/>
    <s v=" Administración Externa"/>
    <s v="Administración / Administración Externa"/>
    <x v="162"/>
    <x v="1"/>
    <x v="144"/>
    <n v="5"/>
    <m/>
    <x v="160"/>
    <m/>
    <m/>
  </r>
  <r>
    <x v="1"/>
    <x v="0"/>
    <s v=" Administración Externa"/>
    <s v="Administración / Administración Externa"/>
    <x v="163"/>
    <x v="1"/>
    <x v="144"/>
    <n v="3"/>
    <m/>
    <x v="161"/>
    <m/>
    <m/>
  </r>
  <r>
    <x v="1"/>
    <x v="0"/>
    <s v=" Administración Externa"/>
    <s v="Administración / Administración Externa"/>
    <x v="164"/>
    <x v="1"/>
    <x v="145"/>
    <n v="1"/>
    <m/>
    <x v="162"/>
    <m/>
    <m/>
  </r>
  <r>
    <x v="1"/>
    <x v="0"/>
    <s v=" Administración Externa"/>
    <s v="Administración / Administración Externa"/>
    <x v="165"/>
    <x v="1"/>
    <x v="146"/>
    <n v="180"/>
    <m/>
    <x v="163"/>
    <m/>
    <m/>
  </r>
  <r>
    <x v="1"/>
    <x v="0"/>
    <s v=" Administración Externa"/>
    <s v="Administración / Administración Externa"/>
    <x v="166"/>
    <x v="1"/>
    <x v="146"/>
    <n v="2"/>
    <m/>
    <x v="164"/>
    <m/>
    <m/>
  </r>
  <r>
    <x v="1"/>
    <x v="0"/>
    <s v=" Administración Externa"/>
    <s v="Administración / Administración Externa"/>
    <x v="167"/>
    <x v="1"/>
    <x v="146"/>
    <n v="13"/>
    <m/>
    <x v="165"/>
    <m/>
    <m/>
  </r>
  <r>
    <x v="1"/>
    <x v="0"/>
    <s v=" Administración Externa"/>
    <s v="Administración / Administración Externa"/>
    <x v="168"/>
    <x v="1"/>
    <x v="147"/>
    <n v="2"/>
    <m/>
    <x v="166"/>
    <m/>
    <m/>
  </r>
  <r>
    <x v="1"/>
    <x v="0"/>
    <s v=" Administración Externa"/>
    <s v="Administración / Administración Externa"/>
    <x v="169"/>
    <x v="1"/>
    <x v="147"/>
    <n v="2"/>
    <m/>
    <x v="167"/>
    <m/>
    <m/>
  </r>
  <r>
    <x v="1"/>
    <x v="0"/>
    <s v=" Administración Externa"/>
    <s v="Administración / Administración Externa"/>
    <x v="170"/>
    <x v="1"/>
    <x v="148"/>
    <n v="3"/>
    <m/>
    <x v="168"/>
    <m/>
    <m/>
  </r>
  <r>
    <x v="1"/>
    <x v="0"/>
    <s v=" Administración Externa"/>
    <s v="Administración / Administración Externa"/>
    <x v="171"/>
    <x v="1"/>
    <x v="148"/>
    <n v="3"/>
    <m/>
    <x v="169"/>
    <m/>
    <m/>
  </r>
  <r>
    <x v="1"/>
    <x v="0"/>
    <s v=" Administración Externa"/>
    <s v="Administración / Administración Externa"/>
    <x v="172"/>
    <x v="1"/>
    <x v="149"/>
    <n v="15"/>
    <m/>
    <x v="170"/>
    <m/>
    <m/>
  </r>
  <r>
    <x v="1"/>
    <x v="0"/>
    <s v=" Administración Externa"/>
    <s v="Administración / Administración Externa"/>
    <x v="173"/>
    <x v="1"/>
    <x v="150"/>
    <n v="6"/>
    <m/>
    <x v="171"/>
    <m/>
    <m/>
  </r>
  <r>
    <x v="1"/>
    <x v="0"/>
    <s v=" Afiliación Mutualistas"/>
    <s v="Administración / Afiliación Mutualistas"/>
    <x v="7481"/>
    <x v="2"/>
    <x v="2127"/>
    <n v="96"/>
    <n v="14"/>
    <x v="7310"/>
    <m/>
    <s v="CN=PERE COLL CALDAS/O=ASEPEYO"/>
  </r>
  <r>
    <x v="1"/>
    <x v="0"/>
    <s v=" Afiliación Mutualistas"/>
    <s v="Administración / Afiliación Mutualistas"/>
    <x v="7482"/>
    <x v="2"/>
    <x v="2128"/>
    <n v="6"/>
    <n v="4"/>
    <x v="7311"/>
    <m/>
    <s v="CN=PERE COLL CALDAS/O=ASEPEYO"/>
  </r>
  <r>
    <x v="1"/>
    <x v="0"/>
    <s v=" Afiliación Mutualistas"/>
    <s v="Administración / Afiliación Mutualistas"/>
    <x v="7483"/>
    <x v="2"/>
    <x v="2129"/>
    <n v="92"/>
    <n v="8"/>
    <x v="7312"/>
    <m/>
    <s v="CN=PERE COLL CALDAS/O=ASEPEYO"/>
  </r>
  <r>
    <x v="1"/>
    <x v="0"/>
    <s v=" Afiliación Mutualistas"/>
    <s v="Administración / Afiliación Mutualistas"/>
    <x v="7484"/>
    <x v="4"/>
    <x v="2130"/>
    <n v="0"/>
    <n v="12"/>
    <x v="7313"/>
    <m/>
    <s v="CN=PERE COLL CALDAS/O=ASEPEYO"/>
  </r>
  <r>
    <x v="1"/>
    <x v="0"/>
    <s v=" Afiliación Mutualistas"/>
    <s v="Administración / Afiliación Mutualistas"/>
    <x v="7485"/>
    <x v="7"/>
    <x v="2131"/>
    <n v="32"/>
    <n v="30"/>
    <x v="7314"/>
    <m/>
    <s v="CN=PERE COLL CALDAS/O=ASEPEYO"/>
  </r>
  <r>
    <x v="1"/>
    <x v="0"/>
    <s v=" Afiliación Mutualistas"/>
    <s v="Administración / Afiliación Mutualistas"/>
    <x v="7486"/>
    <x v="2"/>
    <x v="2132"/>
    <n v="327"/>
    <n v="28"/>
    <x v="7315"/>
    <m/>
    <s v="CN=PERE COLL CALDAS/O=ASEPEYO"/>
  </r>
  <r>
    <x v="1"/>
    <x v="0"/>
    <s v=" Afiliación Mutualistas"/>
    <s v="Administración / Afiliación Mutualistas"/>
    <x v="174"/>
    <x v="1"/>
    <x v="151"/>
    <n v="12"/>
    <n v="17"/>
    <x v="172"/>
    <s v="TRC"/>
    <s v="CN=PERE COLL CALDAS/O=ASEPEYO"/>
  </r>
  <r>
    <x v="1"/>
    <x v="0"/>
    <s v=" Afiliación Mutualistas"/>
    <s v="Administración / Afiliación Mutualistas"/>
    <x v="175"/>
    <x v="2"/>
    <x v="151"/>
    <n v="241"/>
    <n v="322"/>
    <x v="173"/>
    <s v="TRC"/>
    <s v="CN=PERE COLL CALDAS/O=ASEPEYO"/>
  </r>
  <r>
    <x v="1"/>
    <x v="0"/>
    <s v=" Afiliación Mutualistas"/>
    <s v="Administración / Afiliación Mutualistas"/>
    <x v="176"/>
    <x v="1"/>
    <x v="152"/>
    <n v="24"/>
    <n v="20"/>
    <x v="174"/>
    <s v="TRC"/>
    <s v="CN=PERE COLL CALDAS/O=ASEPEYO"/>
  </r>
  <r>
    <x v="1"/>
    <x v="0"/>
    <s v=" Afiliación Mutualistas"/>
    <s v="Administración / Afiliación Mutualistas"/>
    <x v="7487"/>
    <x v="1"/>
    <x v="0"/>
    <n v="12"/>
    <n v="14"/>
    <x v="7316"/>
    <s v="TRC"/>
    <s v="CN=PERE COLL CALDAS/O=ASEPEYO"/>
  </r>
  <r>
    <x v="1"/>
    <x v="0"/>
    <s v=" Afiliación Mutualistas"/>
    <s v="Administración / Afiliación Mutualistas"/>
    <x v="177"/>
    <x v="1"/>
    <x v="153"/>
    <n v="112"/>
    <n v="126"/>
    <x v="175"/>
    <s v="TRC"/>
    <s v="CN=PERE COLL CALDAS/O=ASEPEYO"/>
  </r>
  <r>
    <x v="1"/>
    <x v="0"/>
    <s v=" Afiliación Mutualistas"/>
    <s v="Administración / Afiliación Mutualistas"/>
    <x v="178"/>
    <x v="1"/>
    <x v="154"/>
    <n v="186"/>
    <n v="196"/>
    <x v="176"/>
    <s v="TRC"/>
    <s v="CN=PERE COLL CALDAS/O=ASEPEYO"/>
  </r>
  <r>
    <x v="1"/>
    <x v="0"/>
    <s v=" Afiliación Mutualistas"/>
    <s v="Administración / Afiliación Mutualistas"/>
    <x v="179"/>
    <x v="1"/>
    <x v="155"/>
    <n v="14"/>
    <n v="24"/>
    <x v="177"/>
    <s v="TRC"/>
    <s v="CN=PERE COLL CALDAS/O=ASEPEYO"/>
  </r>
  <r>
    <x v="1"/>
    <x v="0"/>
    <s v=" Afiliación Mutualistas"/>
    <s v="Administración / Afiliación Mutualistas"/>
    <x v="180"/>
    <x v="1"/>
    <x v="156"/>
    <n v="20"/>
    <n v="18"/>
    <x v="178"/>
    <s v="TRC"/>
    <s v="CN=PERE COLL CALDAS/O=ASEPEYO"/>
  </r>
  <r>
    <x v="1"/>
    <x v="0"/>
    <s v=" Afiliación Mutualistas"/>
    <s v="Administración / Afiliación Mutualistas"/>
    <x v="181"/>
    <x v="1"/>
    <x v="157"/>
    <n v="22"/>
    <n v="19"/>
    <x v="179"/>
    <s v="TRC"/>
    <s v="CN=PERE COLL CALDAS/O=ASEPEYO"/>
  </r>
  <r>
    <x v="1"/>
    <x v="0"/>
    <s v=" Afiliación Mutualistas"/>
    <s v="Administración / Afiliación Mutualistas"/>
    <x v="182"/>
    <x v="1"/>
    <x v="158"/>
    <n v="12"/>
    <n v="30"/>
    <x v="180"/>
    <m/>
    <s v="CN=PERE COLL CALDAS/O=ASEPEYO"/>
  </r>
  <r>
    <x v="1"/>
    <x v="0"/>
    <s v=" Afiliación Mutualistas"/>
    <s v="Administración / Afiliación Mutualistas"/>
    <x v="183"/>
    <x v="1"/>
    <x v="159"/>
    <n v="175"/>
    <n v="168"/>
    <x v="181"/>
    <s v="TRA"/>
    <s v="CN=PERE COLL CALDAS/O=ASEPEYO"/>
  </r>
  <r>
    <x v="1"/>
    <x v="0"/>
    <s v=" Afiliación Mutualistas"/>
    <s v="Administración / Afiliación Mutualistas"/>
    <x v="184"/>
    <x v="1"/>
    <x v="160"/>
    <n v="26"/>
    <n v="26"/>
    <x v="182"/>
    <m/>
    <s v="CN=PERE COLL CALDAS/O=ASEPEYO"/>
  </r>
  <r>
    <x v="1"/>
    <x v="0"/>
    <s v=" Afiliación Mutualistas"/>
    <s v="Administración / Afiliación Mutualistas"/>
    <x v="185"/>
    <x v="1"/>
    <x v="161"/>
    <n v="30"/>
    <n v="43"/>
    <x v="183"/>
    <m/>
    <s v="CN=PERE COLL CALDAS/O=ASEPEYO"/>
  </r>
  <r>
    <x v="1"/>
    <x v="0"/>
    <s v=" Afiliación Mutualistas"/>
    <s v="Administración / Afiliación Mutualistas"/>
    <x v="186"/>
    <x v="1"/>
    <x v="162"/>
    <n v="16"/>
    <n v="16"/>
    <x v="184"/>
    <m/>
    <s v="CN=PERE COLL CALDAS/O=ASEPEYO"/>
  </r>
  <r>
    <x v="1"/>
    <x v="0"/>
    <s v=" Afiliación Mutualistas"/>
    <s v="Administración / Afiliación Mutualistas"/>
    <x v="187"/>
    <x v="2"/>
    <x v="163"/>
    <n v="5631"/>
    <n v="2848"/>
    <x v="185"/>
    <m/>
    <s v="CN=PERE COLL CALDAS/O=ASEPEYO"/>
  </r>
  <r>
    <x v="1"/>
    <x v="0"/>
    <s v=" Afiliación Mutualistas"/>
    <s v="Administración / Afiliación Mutualistas"/>
    <x v="188"/>
    <x v="2"/>
    <x v="163"/>
    <n v="8964"/>
    <n v="929"/>
    <x v="186"/>
    <m/>
    <s v="CN=PERE COLL CALDAS/O=ASEPEYO"/>
  </r>
  <r>
    <x v="1"/>
    <x v="0"/>
    <s v=" Afiliación Mutualistas"/>
    <s v="Administración / Afiliación Mutualistas"/>
    <x v="189"/>
    <x v="2"/>
    <x v="163"/>
    <n v="5229"/>
    <n v="2208"/>
    <x v="187"/>
    <m/>
    <s v="CN=PERE COLL CALDAS/O=ASEPEYO"/>
  </r>
  <r>
    <x v="1"/>
    <x v="0"/>
    <s v=" Afiliación Mutualistas"/>
    <s v="Administración / Afiliación Mutualistas"/>
    <x v="190"/>
    <x v="2"/>
    <x v="164"/>
    <n v="1520"/>
    <n v="1571"/>
    <x v="188"/>
    <m/>
    <s v="CN=PERE COLL CALDAS/O=ASEPEYO"/>
  </r>
  <r>
    <x v="1"/>
    <x v="0"/>
    <s v=" Afiliación Mutualistas"/>
    <s v="Administración / Afiliación Mutualistas"/>
    <x v="191"/>
    <x v="1"/>
    <x v="165"/>
    <n v="78"/>
    <n v="0"/>
    <x v="189"/>
    <m/>
    <s v="CN=PERE COLL CALDAS/O=ASEPEYO"/>
  </r>
  <r>
    <x v="1"/>
    <x v="0"/>
    <s v=" Afiliación Mutualistas"/>
    <s v="Administración / Afiliación Mutualistas"/>
    <x v="192"/>
    <x v="1"/>
    <x v="166"/>
    <n v="5"/>
    <n v="5"/>
    <x v="190"/>
    <m/>
    <s v="CN=PERE COLL CALDAS/O=ASEPEYO"/>
  </r>
  <r>
    <x v="1"/>
    <x v="0"/>
    <s v=" Afiliación Mutualistas"/>
    <s v="Administración / Afiliación Mutualistas"/>
    <x v="7488"/>
    <x v="1"/>
    <x v="1403"/>
    <n v="936"/>
    <n v="1090"/>
    <x v="7317"/>
    <m/>
    <s v="CN=PERE COLL CALDAS/O=ASEPEYO"/>
  </r>
  <r>
    <x v="1"/>
    <x v="0"/>
    <s v=" Afiliación Mutualistas"/>
    <s v="Administración / Afiliación Mutualistas"/>
    <x v="193"/>
    <x v="1"/>
    <x v="167"/>
    <n v="302"/>
    <n v="400"/>
    <x v="191"/>
    <m/>
    <s v="CN=PERE COLL CALDAS/O=ASEPEYO"/>
  </r>
  <r>
    <x v="1"/>
    <x v="0"/>
    <s v=" Afiliación Mutualistas"/>
    <s v="Administración / Afiliación Mutualistas"/>
    <x v="194"/>
    <x v="1"/>
    <x v="168"/>
    <n v="21"/>
    <n v="23"/>
    <x v="192"/>
    <m/>
    <s v="CN=PERE COLL CALDAS/O=ASEPEYO"/>
  </r>
  <r>
    <x v="1"/>
    <x v="0"/>
    <s v=" Afiliación Mutualistas"/>
    <s v="Administración / Afiliación Mutualistas"/>
    <x v="195"/>
    <x v="1"/>
    <x v="169"/>
    <n v="235"/>
    <n v="235"/>
    <x v="193"/>
    <m/>
    <s v="CN=PERE COLL CALDAS/O=ASEPEYO"/>
  </r>
  <r>
    <x v="1"/>
    <x v="0"/>
    <s v=" Afiliación Mutualistas"/>
    <s v="Administración / Afiliación Mutualistas"/>
    <x v="196"/>
    <x v="1"/>
    <x v="170"/>
    <n v="29"/>
    <n v="107"/>
    <x v="194"/>
    <m/>
    <s v="CN=PERE COLL CALDAS/O=ASEPEYO"/>
  </r>
  <r>
    <x v="1"/>
    <x v="0"/>
    <s v=" Afiliación Mutualistas"/>
    <s v="Administración / Afiliación Mutualistas"/>
    <x v="197"/>
    <x v="1"/>
    <x v="171"/>
    <n v="12"/>
    <n v="13"/>
    <x v="195"/>
    <m/>
    <s v="CN=PERE COLL CALDAS/O=ASEPEYO"/>
  </r>
  <r>
    <x v="1"/>
    <x v="0"/>
    <s v=" Afiliación Mutualistas"/>
    <s v="Administración / Afiliación Mutualistas"/>
    <x v="198"/>
    <x v="1"/>
    <x v="172"/>
    <n v="19"/>
    <n v="15"/>
    <x v="196"/>
    <m/>
    <s v="CN=PERE COLL CALDAS/O=ASEPEYO"/>
  </r>
  <r>
    <x v="1"/>
    <x v="0"/>
    <s v=" Afiliación Mutualistas"/>
    <s v="Administración / Afiliación Mutualistas"/>
    <x v="199"/>
    <x v="1"/>
    <x v="173"/>
    <n v="112"/>
    <n v="129"/>
    <x v="197"/>
    <m/>
    <s v="CN=PERE COLL CALDAS/O=ASEPEYO"/>
  </r>
  <r>
    <x v="1"/>
    <x v="0"/>
    <s v=" Afiliación Mutualistas"/>
    <s v="Administración / Afiliación Mutualistas"/>
    <x v="200"/>
    <x v="1"/>
    <x v="2"/>
    <n v="25"/>
    <n v="23"/>
    <x v="198"/>
    <m/>
    <s v="CN=PERE COLL CALDAS/O=ASEPEYO"/>
  </r>
  <r>
    <x v="1"/>
    <x v="0"/>
    <s v=" Afiliación Mutualistas"/>
    <s v="Administración / Afiliación Mutualistas"/>
    <x v="201"/>
    <x v="1"/>
    <x v="174"/>
    <n v="13"/>
    <n v="17"/>
    <x v="199"/>
    <m/>
    <s v="CN=PERE COLL CALDAS/O=ASEPEYO"/>
  </r>
  <r>
    <x v="1"/>
    <x v="0"/>
    <s v=" Afiliación Mutualistas"/>
    <s v="Administración / Afiliación Mutualistas"/>
    <x v="202"/>
    <x v="1"/>
    <x v="175"/>
    <n v="45"/>
    <n v="54"/>
    <x v="200"/>
    <m/>
    <s v="CN=PERE COLL CALDAS/O=ASEPEYO"/>
  </r>
  <r>
    <x v="1"/>
    <x v="0"/>
    <s v=" Afiliación Mutualistas"/>
    <s v="Administración / Afiliación Mutualistas"/>
    <x v="203"/>
    <x v="1"/>
    <x v="176"/>
    <n v="13"/>
    <n v="11"/>
    <x v="201"/>
    <m/>
    <s v="CN=PERE COLL CALDAS/O=ASEPEYO"/>
  </r>
  <r>
    <x v="1"/>
    <x v="0"/>
    <s v=" Afiliación Mutualistas"/>
    <s v="Administración / Afiliación Mutualistas"/>
    <x v="204"/>
    <x v="1"/>
    <x v="177"/>
    <n v="36"/>
    <n v="46"/>
    <x v="202"/>
    <m/>
    <s v="CN=PERE COLL CALDAS/O=ASEPEYO"/>
  </r>
  <r>
    <x v="1"/>
    <x v="0"/>
    <s v=" Afiliación Mutualistas"/>
    <s v="Administración / Afiliación Mutualistas"/>
    <x v="205"/>
    <x v="1"/>
    <x v="178"/>
    <n v="1"/>
    <n v="1"/>
    <x v="203"/>
    <m/>
    <s v="CN=PERE COLL CALDAS/O=ASEPEYO"/>
  </r>
  <r>
    <x v="1"/>
    <x v="0"/>
    <s v=" Afiliación Mutualistas"/>
    <s v="Administración / Afiliación Mutualistas"/>
    <x v="206"/>
    <x v="1"/>
    <x v="179"/>
    <n v="32"/>
    <n v="38"/>
    <x v="204"/>
    <m/>
    <s v="CN=PERE COLL CALDAS/O=ASEPEYO"/>
  </r>
  <r>
    <x v="1"/>
    <x v="0"/>
    <s v=" Afiliación Mutualistas"/>
    <s v="Administración / Afiliación Mutualistas"/>
    <x v="207"/>
    <x v="1"/>
    <x v="180"/>
    <n v="9"/>
    <n v="9"/>
    <x v="205"/>
    <m/>
    <s v="CN=PERE COLL CALDAS/O=ASEPEYO"/>
  </r>
  <r>
    <x v="1"/>
    <x v="0"/>
    <s v=" Afiliación Mutualistas"/>
    <s v="Administración / Afiliación Mutualistas"/>
    <x v="208"/>
    <x v="1"/>
    <x v="181"/>
    <n v="90"/>
    <n v="94"/>
    <x v="206"/>
    <m/>
    <s v="CN=PERE COLL CALDAS/O=ASEPEYO"/>
  </r>
  <r>
    <x v="1"/>
    <x v="0"/>
    <s v=" Afiliación Mutualistas"/>
    <s v="Administración / Afiliación Mutualistas"/>
    <x v="209"/>
    <x v="1"/>
    <x v="182"/>
    <n v="10069"/>
    <n v="10239"/>
    <x v="207"/>
    <m/>
    <s v="CN=PERE COLL CALDAS/O=ASEPEYO"/>
  </r>
  <r>
    <x v="1"/>
    <x v="0"/>
    <s v=" Afiliación Mutualistas"/>
    <s v="Administración / Afiliación Mutualistas"/>
    <x v="210"/>
    <x v="1"/>
    <x v="183"/>
    <n v="31"/>
    <n v="30"/>
    <x v="208"/>
    <m/>
    <s v="CN=PERE COLL CALDAS/O=ASEPEYO"/>
  </r>
  <r>
    <x v="1"/>
    <x v="0"/>
    <s v=" Afiliación Mutualistas"/>
    <s v="Administración / Afiliación Mutualistas"/>
    <x v="211"/>
    <x v="1"/>
    <x v="184"/>
    <n v="71"/>
    <n v="71"/>
    <x v="209"/>
    <m/>
    <s v="CN=PERE COLL CALDAS/O=ASEPEYO"/>
  </r>
  <r>
    <x v="1"/>
    <x v="0"/>
    <s v=" Afiliación Mutualistas"/>
    <s v="Administración / Afiliación Mutualistas"/>
    <x v="212"/>
    <x v="1"/>
    <x v="185"/>
    <n v="76"/>
    <n v="103"/>
    <x v="210"/>
    <m/>
    <s v="CN=PERE COLL CALDAS/O=ASEPEYO"/>
  </r>
  <r>
    <x v="1"/>
    <x v="0"/>
    <s v=" Afiliación Mutualistas"/>
    <s v="Administración / Afiliación Mutualistas"/>
    <x v="213"/>
    <x v="1"/>
    <x v="186"/>
    <n v="51"/>
    <n v="61"/>
    <x v="211"/>
    <m/>
    <s v="CN=PERE COLL CALDAS/O=ASEPEYO"/>
  </r>
  <r>
    <x v="1"/>
    <x v="0"/>
    <s v=" Afiliación Mutualistas"/>
    <s v="Administración / Afiliación Mutualistas"/>
    <x v="214"/>
    <x v="1"/>
    <x v="187"/>
    <n v="848"/>
    <n v="849"/>
    <x v="212"/>
    <m/>
    <s v="CN=PERE COLL CALDAS/O=ASEPEYO"/>
  </r>
  <r>
    <x v="1"/>
    <x v="0"/>
    <s v=" Afiliación Mutualistas"/>
    <s v="Administración / Afiliación Mutualistas"/>
    <x v="215"/>
    <x v="1"/>
    <x v="188"/>
    <n v="218"/>
    <n v="185"/>
    <x v="213"/>
    <m/>
    <s v="CN=PERE COLL CALDAS/O=ASEPEYO"/>
  </r>
  <r>
    <x v="1"/>
    <x v="0"/>
    <s v=" Afiliación Mutualistas"/>
    <s v="Administración / Afiliación Mutualistas"/>
    <x v="216"/>
    <x v="1"/>
    <x v="189"/>
    <n v="56"/>
    <n v="30"/>
    <x v="214"/>
    <m/>
    <s v="CN=PERE COLL CALDAS/O=ASEPEYO"/>
  </r>
  <r>
    <x v="1"/>
    <x v="0"/>
    <s v=" Afiliación Mutualistas"/>
    <s v="Administración / Afiliación Mutualistas"/>
    <x v="217"/>
    <x v="1"/>
    <x v="190"/>
    <n v="15"/>
    <n v="13"/>
    <x v="215"/>
    <m/>
    <s v="CN=PERE COLL CALDAS/O=ASEPEYO"/>
  </r>
  <r>
    <x v="1"/>
    <x v="0"/>
    <s v=" Afiliación Mutualistas"/>
    <s v="Administración / Afiliación Mutualistas"/>
    <x v="218"/>
    <x v="1"/>
    <x v="191"/>
    <n v="221"/>
    <n v="266"/>
    <x v="216"/>
    <m/>
    <s v="CN=PERE COLL CALDAS/O=ASEPEYO"/>
  </r>
  <r>
    <x v="1"/>
    <x v="0"/>
    <s v=" Afiliación Mutualistas"/>
    <s v="Administración / Afiliación Mutualistas"/>
    <x v="219"/>
    <x v="1"/>
    <x v="191"/>
    <n v="219"/>
    <n v="180"/>
    <x v="217"/>
    <m/>
    <s v="CN=PERE COLL CALDAS/O=ASEPEYO"/>
  </r>
  <r>
    <x v="1"/>
    <x v="0"/>
    <s v=" Afiliación Mutualistas"/>
    <s v="Administración / Afiliación Mutualistas"/>
    <x v="220"/>
    <x v="1"/>
    <x v="8"/>
    <n v="354"/>
    <n v="360"/>
    <x v="218"/>
    <m/>
    <s v="CN=PERE COLL CALDAS/O=ASEPEYO"/>
  </r>
  <r>
    <x v="1"/>
    <x v="0"/>
    <s v=" Afiliación Mutualistas"/>
    <s v="Administración / Afiliación Mutualistas"/>
    <x v="221"/>
    <x v="1"/>
    <x v="192"/>
    <n v="420"/>
    <n v="404"/>
    <x v="219"/>
    <m/>
    <s v="CN=PERE COLL CALDAS/O=ASEPEYO"/>
  </r>
  <r>
    <x v="1"/>
    <x v="0"/>
    <s v=" Afiliación Mutualistas"/>
    <s v="Administración / Afiliación Mutualistas"/>
    <x v="222"/>
    <x v="1"/>
    <x v="193"/>
    <n v="1"/>
    <n v="61"/>
    <x v="220"/>
    <m/>
    <s v="CN=PERE COLL CALDAS/O=ASEPEYO"/>
  </r>
  <r>
    <x v="1"/>
    <x v="0"/>
    <s v=" Afiliación Mutualistas"/>
    <s v="Administración / Afiliación Mutualistas"/>
    <x v="223"/>
    <x v="1"/>
    <x v="194"/>
    <n v="349"/>
    <n v="375"/>
    <x v="221"/>
    <m/>
    <s v="CN=PERE COLL CALDAS/O=ASEPEYO"/>
  </r>
  <r>
    <x v="1"/>
    <x v="0"/>
    <s v=" Afiliación Mutualistas"/>
    <s v="Administración / Afiliación Mutualistas"/>
    <x v="224"/>
    <x v="1"/>
    <x v="195"/>
    <n v="2"/>
    <n v="0"/>
    <x v="222"/>
    <m/>
    <s v="CN=PERE COLL CALDAS/O=ASEPEYO"/>
  </r>
  <r>
    <x v="1"/>
    <x v="0"/>
    <s v=" Afiliación Mutualistas"/>
    <s v="Administración / Afiliación Mutualistas"/>
    <x v="225"/>
    <x v="1"/>
    <x v="196"/>
    <n v="1"/>
    <n v="0"/>
    <x v="223"/>
    <m/>
    <s v="CN=PERE COLL CALDAS/O=ASEPEYO"/>
  </r>
  <r>
    <x v="1"/>
    <x v="0"/>
    <s v=" Afiliación Mutualistas"/>
    <s v="Administración / Afiliación Mutualistas"/>
    <x v="226"/>
    <x v="1"/>
    <x v="197"/>
    <n v="13"/>
    <n v="14"/>
    <x v="224"/>
    <m/>
    <s v="CN=PERE COLL CALDAS/O=ASEPEYO"/>
  </r>
  <r>
    <x v="1"/>
    <x v="0"/>
    <s v=" Afiliación Mutualistas"/>
    <s v="Administración / Afiliación Mutualistas"/>
    <x v="227"/>
    <x v="1"/>
    <x v="12"/>
    <n v="104"/>
    <n v="181"/>
    <x v="225"/>
    <m/>
    <s v="CN=PERE COLL CALDAS/O=ASEPEYO"/>
  </r>
  <r>
    <x v="1"/>
    <x v="0"/>
    <s v=" Afiliación Mutualistas"/>
    <s v="Administración / Afiliación Mutualistas"/>
    <x v="228"/>
    <x v="1"/>
    <x v="198"/>
    <n v="102"/>
    <n v="87"/>
    <x v="226"/>
    <m/>
    <s v="CN=PERE COLL CALDAS/O=ASEPEYO"/>
  </r>
  <r>
    <x v="1"/>
    <x v="0"/>
    <s v=" Afiliación Mutualistas"/>
    <s v="Administración / Afiliación Mutualistas"/>
    <x v="229"/>
    <x v="1"/>
    <x v="199"/>
    <n v="2"/>
    <n v="1"/>
    <x v="227"/>
    <m/>
    <s v="CN=PERE COLL CALDAS/O=ASEPEYO"/>
  </r>
  <r>
    <x v="1"/>
    <x v="0"/>
    <s v=" Afiliación Mutualistas"/>
    <s v="Administración / Afiliación Mutualistas"/>
    <x v="230"/>
    <x v="1"/>
    <x v="200"/>
    <n v="44"/>
    <n v="28"/>
    <x v="228"/>
    <m/>
    <s v="CN=PERE COLL CALDAS/O=ASEPEYO"/>
  </r>
  <r>
    <x v="1"/>
    <x v="0"/>
    <s v=" Afiliación Mutualistas"/>
    <s v="Administración / Afiliación Mutualistas"/>
    <x v="231"/>
    <x v="1"/>
    <x v="201"/>
    <n v="82"/>
    <n v="79"/>
    <x v="229"/>
    <m/>
    <s v="CN=PERE COLL CALDAS/O=ASEPEYO"/>
  </r>
  <r>
    <x v="1"/>
    <x v="0"/>
    <s v=" Afiliación Mutualistas"/>
    <s v="Administración / Afiliación Mutualistas"/>
    <x v="232"/>
    <x v="1"/>
    <x v="35"/>
    <n v="142"/>
    <n v="576"/>
    <x v="230"/>
    <m/>
    <s v="CN=PERE COLL CALDAS/O=ASEPEYO"/>
  </r>
  <r>
    <x v="1"/>
    <x v="0"/>
    <s v=" Apoyo a la Operación DA"/>
    <s v="Administración / Apoyo a la Operación DA"/>
    <x v="7489"/>
    <x v="2"/>
    <x v="2133"/>
    <n v="800"/>
    <n v="267"/>
    <x v="7318"/>
    <m/>
    <s v="CN=PERE COLL CALDAS/O=ASEPEYO"/>
  </r>
  <r>
    <x v="1"/>
    <x v="0"/>
    <s v=" Apoyo a la Operación DA"/>
    <s v="Administración / Apoyo a la Operación DA"/>
    <x v="234"/>
    <x v="1"/>
    <x v="203"/>
    <n v="586"/>
    <n v="467"/>
    <x v="232"/>
    <s v="TRP"/>
    <s v="CN=PERE COLL CALDAS/O=ASEPEYO"/>
  </r>
  <r>
    <x v="1"/>
    <x v="0"/>
    <s v=" Apoyo a la Operación DA"/>
    <s v="Administración / Apoyo a la Operación DA"/>
    <x v="235"/>
    <x v="1"/>
    <x v="204"/>
    <n v="800"/>
    <n v="521"/>
    <x v="233"/>
    <m/>
    <s v="CN=PERE COLL CALDAS/O=ASEPEYO"/>
  </r>
  <r>
    <x v="1"/>
    <x v="0"/>
    <s v=" Apoyo a la Operación DA"/>
    <s v="Administración / Apoyo a la Operación DA"/>
    <x v="236"/>
    <x v="1"/>
    <x v="205"/>
    <n v="106"/>
    <n v="106"/>
    <x v="234"/>
    <m/>
    <s v="CN=PERE COLL CALDAS/O=ASEPEYO"/>
  </r>
  <r>
    <x v="1"/>
    <x v="0"/>
    <s v=" Apoyo a la Operación DA"/>
    <s v="Administración / Apoyo a la Operación DA"/>
    <x v="237"/>
    <x v="1"/>
    <x v="206"/>
    <n v="161"/>
    <n v="162"/>
    <x v="235"/>
    <m/>
    <s v="CN=PERE COLL CALDAS/O=ASEPEYO"/>
  </r>
  <r>
    <x v="1"/>
    <x v="0"/>
    <s v=" Apoyo a la Operación DA"/>
    <s v="Administración / Apoyo a la Operación DA"/>
    <x v="238"/>
    <x v="1"/>
    <x v="207"/>
    <n v="239"/>
    <n v="239"/>
    <x v="236"/>
    <m/>
    <s v="CN=PERE COLL CALDAS/O=ASEPEYO"/>
  </r>
  <r>
    <x v="1"/>
    <x v="0"/>
    <s v=" Apoyo a la Operación DA"/>
    <s v="Administración / Apoyo a la Operación DA"/>
    <x v="239"/>
    <x v="1"/>
    <x v="208"/>
    <n v="172"/>
    <n v="172"/>
    <x v="237"/>
    <m/>
    <s v="CN=PERE COLL CALDAS/O=ASEPEYO"/>
  </r>
  <r>
    <x v="1"/>
    <x v="0"/>
    <s v=" Apoyo a la Operación DA"/>
    <s v="Administración / Apoyo a la Operación DA"/>
    <x v="240"/>
    <x v="1"/>
    <x v="165"/>
    <n v="137"/>
    <n v="137"/>
    <x v="238"/>
    <m/>
    <s v="CN=PERE COLL CALDAS/O=ASEPEYO"/>
  </r>
  <r>
    <x v="1"/>
    <x v="0"/>
    <s v=" Apoyo a la Operación DA"/>
    <s v="Administración / Apoyo a la Operación DA"/>
    <x v="241"/>
    <x v="1"/>
    <x v="209"/>
    <n v="137"/>
    <n v="150"/>
    <x v="239"/>
    <m/>
    <s v="CN=PERE COLL CALDAS/O=ASEPEYO"/>
  </r>
  <r>
    <x v="1"/>
    <x v="0"/>
    <s v=" Apoyo a la Operación DA"/>
    <s v="Administración / Apoyo a la Operación DA"/>
    <x v="242"/>
    <x v="1"/>
    <x v="210"/>
    <n v="535"/>
    <n v="536"/>
    <x v="240"/>
    <m/>
    <s v="CN=PERE COLL CALDAS/O=ASEPEYO"/>
  </r>
  <r>
    <x v="1"/>
    <x v="0"/>
    <s v=" Apoyo a la Operación DA"/>
    <s v="Administración / Apoyo a la Operación DA"/>
    <x v="243"/>
    <x v="1"/>
    <x v="211"/>
    <n v="648"/>
    <n v="653"/>
    <x v="241"/>
    <m/>
    <s v="CN=PERE COLL CALDAS/O=ASEPEYO"/>
  </r>
  <r>
    <x v="1"/>
    <x v="0"/>
    <s v=" Apoyo a la Operación DA"/>
    <s v="Administración / Apoyo a la Operación DA"/>
    <x v="244"/>
    <x v="1"/>
    <x v="212"/>
    <n v="503"/>
    <n v="504"/>
    <x v="242"/>
    <m/>
    <s v="CN=PERE COLL CALDAS/O=ASEPEYO"/>
  </r>
  <r>
    <x v="1"/>
    <x v="0"/>
    <s v=" Apoyo a la Operación DA"/>
    <s v="Administración / Apoyo a la Operación DA"/>
    <x v="245"/>
    <x v="1"/>
    <x v="213"/>
    <n v="448"/>
    <n v="448"/>
    <x v="243"/>
    <m/>
    <s v="CN=PERE COLL CALDAS/O=ASEPEYO"/>
  </r>
  <r>
    <x v="1"/>
    <x v="0"/>
    <s v=" Apoyo a la Operación DA"/>
    <s v="Administración / Apoyo a la Operación DA"/>
    <x v="246"/>
    <x v="1"/>
    <x v="214"/>
    <n v="535"/>
    <n v="535"/>
    <x v="244"/>
    <m/>
    <s v="CN=PERE COLL CALDAS/O=ASEPEYO"/>
  </r>
  <r>
    <x v="1"/>
    <x v="0"/>
    <s v=" Apoyo a la Operación DA"/>
    <s v="Administración / Apoyo a la Operación DA"/>
    <x v="247"/>
    <x v="1"/>
    <x v="215"/>
    <n v="1"/>
    <n v="2"/>
    <x v="245"/>
    <m/>
    <s v="CN=PERE COLL CALDAS/O=ASEPEYO"/>
  </r>
  <r>
    <x v="1"/>
    <x v="0"/>
    <s v=" Apoyo a la Operación DA"/>
    <s v="Administración / Apoyo a la Operación DA"/>
    <x v="248"/>
    <x v="1"/>
    <x v="216"/>
    <n v="564"/>
    <n v="588"/>
    <x v="246"/>
    <m/>
    <s v="CN=PERE COLL CALDAS/O=ASEPEYO"/>
  </r>
  <r>
    <x v="1"/>
    <x v="0"/>
    <s v=" Apoyo a la Operación DA"/>
    <s v="Administración / Apoyo a la Operación DA"/>
    <x v="249"/>
    <x v="1"/>
    <x v="217"/>
    <n v="318"/>
    <n v="335"/>
    <x v="247"/>
    <m/>
    <s v="CN=PERE COLL CALDAS/O=ASEPEYO"/>
  </r>
  <r>
    <x v="1"/>
    <x v="0"/>
    <s v=" Apoyo a la Operación DA"/>
    <s v="Administración / Apoyo a la Operación DA"/>
    <x v="250"/>
    <x v="1"/>
    <x v="218"/>
    <n v="380"/>
    <n v="416"/>
    <x v="248"/>
    <m/>
    <s v="CN=PERE COLL CALDAS/O=ASEPEYO"/>
  </r>
  <r>
    <x v="1"/>
    <x v="0"/>
    <s v=" Apoyo a la Operación DA"/>
    <s v="Administración / Apoyo a la Operación DA"/>
    <x v="251"/>
    <x v="1"/>
    <x v="219"/>
    <n v="380"/>
    <n v="481"/>
    <x v="249"/>
    <m/>
    <s v="CN=PERE COLL CALDAS/O=ASEPEYO"/>
  </r>
  <r>
    <x v="1"/>
    <x v="0"/>
    <s v=" Apoyo a la Operación DA"/>
    <s v="Administración / Apoyo a la Operación DA"/>
    <x v="252"/>
    <x v="1"/>
    <x v="220"/>
    <n v="580"/>
    <n v="371"/>
    <x v="250"/>
    <m/>
    <s v="CN=PERE COLL CALDAS/O=ASEPEYO"/>
  </r>
  <r>
    <x v="1"/>
    <x v="0"/>
    <s v=" Apoyo a la Operación DA"/>
    <s v="Administración / Apoyo a la Operación DA"/>
    <x v="253"/>
    <x v="1"/>
    <x v="221"/>
    <n v="18"/>
    <n v="17"/>
    <x v="251"/>
    <m/>
    <s v="CN=PERE COLL CALDAS/O=ASEPEYO"/>
  </r>
  <r>
    <x v="1"/>
    <x v="0"/>
    <s v=" Apoyo a la Operación DA"/>
    <s v="Administración / Apoyo a la Operación DA"/>
    <x v="254"/>
    <x v="1"/>
    <x v="221"/>
    <n v="120"/>
    <n v="40"/>
    <x v="252"/>
    <m/>
    <s v="CN=PERE COLL CALDAS/O=ASEPEYO"/>
  </r>
  <r>
    <x v="1"/>
    <x v="0"/>
    <s v=" Apoyo a la Operación DA"/>
    <s v="Administración / Apoyo a la Operación DA"/>
    <x v="255"/>
    <x v="1"/>
    <x v="222"/>
    <n v="26"/>
    <n v="38"/>
    <x v="253"/>
    <m/>
    <s v="CN=PERE COLL CALDAS/O=ASEPEYO"/>
  </r>
  <r>
    <x v="1"/>
    <x v="0"/>
    <s v=" Apoyo a la Operación DA"/>
    <s v="Administración / Apoyo a la Operación DA"/>
    <x v="256"/>
    <x v="1"/>
    <x v="223"/>
    <n v="26"/>
    <n v="36"/>
    <x v="254"/>
    <m/>
    <m/>
  </r>
  <r>
    <x v="1"/>
    <x v="0"/>
    <s v=" Apoyo a la Operación DA"/>
    <s v="Administración / Apoyo a la Operación DA"/>
    <x v="257"/>
    <x v="1"/>
    <x v="224"/>
    <n v="180"/>
    <n v="232"/>
    <x v="255"/>
    <m/>
    <s v="CN=PERE COLL CALDAS/O=ASEPEYO"/>
  </r>
  <r>
    <x v="1"/>
    <x v="0"/>
    <s v=" Apoyo a la Operación DA"/>
    <s v="Administración / Apoyo a la Operación DA"/>
    <x v="258"/>
    <x v="1"/>
    <x v="225"/>
    <n v="26"/>
    <n v="54"/>
    <x v="256"/>
    <m/>
    <m/>
  </r>
  <r>
    <x v="1"/>
    <x v="0"/>
    <s v=" Apoyo a la Operación DA"/>
    <s v="Administración / Apoyo a la Operación DA"/>
    <x v="259"/>
    <x v="1"/>
    <x v="226"/>
    <n v="54"/>
    <n v="8"/>
    <x v="257"/>
    <m/>
    <s v="CN=PERE COLL CALDAS/O=ASEPEYO"/>
  </r>
  <r>
    <x v="1"/>
    <x v="0"/>
    <s v=" Apoyo a la Operación DA"/>
    <s v="Administración / Apoyo a la Operación DA"/>
    <x v="260"/>
    <x v="1"/>
    <x v="227"/>
    <n v="26"/>
    <n v="34"/>
    <x v="258"/>
    <m/>
    <m/>
  </r>
  <r>
    <x v="1"/>
    <x v="0"/>
    <s v=" Apoyo a la Operación DA"/>
    <s v="Administración / Apoyo a la Operación DA"/>
    <x v="261"/>
    <x v="1"/>
    <x v="228"/>
    <n v="26"/>
    <n v="30"/>
    <x v="259"/>
    <m/>
    <m/>
  </r>
  <r>
    <x v="1"/>
    <x v="0"/>
    <s v=" Apoyo a la Operación DA"/>
    <s v="Administración / Apoyo a la Operación DA"/>
    <x v="262"/>
    <x v="1"/>
    <x v="229"/>
    <n v="180"/>
    <n v="228"/>
    <x v="260"/>
    <m/>
    <m/>
  </r>
  <r>
    <x v="1"/>
    <x v="0"/>
    <s v=" Apoyo a la Operación DA"/>
    <s v="Administración / Apoyo a la Operación DA"/>
    <x v="263"/>
    <x v="1"/>
    <x v="230"/>
    <n v="26"/>
    <n v="77"/>
    <x v="261"/>
    <m/>
    <m/>
  </r>
  <r>
    <x v="1"/>
    <x v="0"/>
    <s v=" Apoyo a la Operación DA"/>
    <s v="Administración / Apoyo a la Operación DA"/>
    <x v="264"/>
    <x v="1"/>
    <x v="231"/>
    <n v="45"/>
    <n v="8"/>
    <x v="262"/>
    <m/>
    <s v="CN=PERE COLL CALDAS/O=ASEPEYO"/>
  </r>
  <r>
    <x v="1"/>
    <x v="0"/>
    <s v=" Apoyo a la Operación DA"/>
    <s v="Administración / Apoyo a la Operación DA"/>
    <x v="265"/>
    <x v="1"/>
    <x v="232"/>
    <n v="26"/>
    <n v="74"/>
    <x v="263"/>
    <m/>
    <m/>
  </r>
  <r>
    <x v="1"/>
    <x v="0"/>
    <s v=" Apoyo a la Operación DA"/>
    <s v="Administración / Apoyo a la Operación DA"/>
    <x v="266"/>
    <x v="1"/>
    <x v="233"/>
    <n v="26"/>
    <n v="91"/>
    <x v="264"/>
    <m/>
    <m/>
  </r>
  <r>
    <x v="1"/>
    <x v="0"/>
    <s v=" Apoyo a la Operación DA"/>
    <s v="Administración / Apoyo a la Operación DA"/>
    <x v="267"/>
    <x v="1"/>
    <x v="234"/>
    <n v="180"/>
    <n v="118"/>
    <x v="265"/>
    <m/>
    <m/>
  </r>
  <r>
    <x v="1"/>
    <x v="0"/>
    <s v=" Apoyo a la Operación DA"/>
    <s v="Administración / Apoyo a la Operación DA"/>
    <x v="268"/>
    <x v="1"/>
    <x v="235"/>
    <n v="26"/>
    <n v="26"/>
    <x v="266"/>
    <m/>
    <m/>
  </r>
  <r>
    <x v="1"/>
    <x v="0"/>
    <s v=" Apoyo a la Operación DA"/>
    <s v="Administración / Apoyo a la Operación DA"/>
    <x v="269"/>
    <x v="1"/>
    <x v="236"/>
    <n v="75"/>
    <n v="17"/>
    <x v="267"/>
    <m/>
    <m/>
  </r>
  <r>
    <x v="1"/>
    <x v="0"/>
    <s v=" Apoyo a la Operación DA"/>
    <s v="Administración / Apoyo a la Operación DA"/>
    <x v="270"/>
    <x v="1"/>
    <x v="237"/>
    <n v="25"/>
    <n v="49"/>
    <x v="268"/>
    <m/>
    <m/>
  </r>
  <r>
    <x v="1"/>
    <x v="0"/>
    <s v=" Contabilidad, Enlaces y Fiscales Mutua"/>
    <s v="Administración / Contabilidad, Enlaces y Fiscales Mutua"/>
    <x v="271"/>
    <x v="1"/>
    <x v="238"/>
    <n v="541"/>
    <m/>
    <x v="269"/>
    <m/>
    <m/>
  </r>
  <r>
    <x v="1"/>
    <x v="0"/>
    <s v=" Contabilidad, Enlaces y Fiscales Mutua"/>
    <s v="Administración / Contabilidad, Enlaces y Fiscales Mutua"/>
    <x v="7490"/>
    <x v="3"/>
    <x v="2134"/>
    <n v="0"/>
    <n v="0"/>
    <x v="7319"/>
    <m/>
    <s v="CN=SONIA BUSTAMANTE MOLPECERES/O=ASEPEYO"/>
  </r>
  <r>
    <x v="1"/>
    <x v="0"/>
    <s v=" Contabilidad, Enlaces y Fiscales Mutua"/>
    <s v="Administración / Contabilidad, Enlaces y Fiscales Mutua"/>
    <x v="7491"/>
    <x v="3"/>
    <x v="2135"/>
    <n v="0"/>
    <n v="21"/>
    <x v="7320"/>
    <m/>
    <s v="CN=SONIA BUSTAMANTE MOLPECERES/O=ASEPEYO"/>
  </r>
  <r>
    <x v="1"/>
    <x v="0"/>
    <s v=" Contabilidad, Enlaces y Fiscales Mutua"/>
    <s v="Administración / Contabilidad, Enlaces y Fiscales Mutua"/>
    <x v="7492"/>
    <x v="4"/>
    <x v="2135"/>
    <n v="0"/>
    <n v="30"/>
    <x v="7321"/>
    <m/>
    <s v="CN=SONIA BUSTAMANTE MOLPECERES/O=ASEPEYO"/>
  </r>
  <r>
    <x v="1"/>
    <x v="0"/>
    <s v=" Contabilidad, Enlaces y Fiscales Mutua"/>
    <s v="Administración / Contabilidad, Enlaces y Fiscales Mutua"/>
    <x v="272"/>
    <x v="1"/>
    <x v="239"/>
    <n v="27"/>
    <n v="22"/>
    <x v="270"/>
    <m/>
    <s v="CN=SONIA BUSTAMANTE MOLPECERES/O=ASEPEYO"/>
  </r>
  <r>
    <x v="1"/>
    <x v="0"/>
    <s v=" Contabilidad, Enlaces y Fiscales Mutua"/>
    <s v="Administración / Contabilidad, Enlaces y Fiscales Mutua"/>
    <x v="273"/>
    <x v="2"/>
    <x v="240"/>
    <n v="31"/>
    <n v="30"/>
    <x v="271"/>
    <m/>
    <s v="CN=SONIA BUSTAMANTE MOLPECERES/O=ASEPEYO"/>
  </r>
  <r>
    <x v="1"/>
    <x v="0"/>
    <s v=" Contabilidad, Enlaces y Fiscales Mutua"/>
    <s v="Administración / Contabilidad, Enlaces y Fiscales Mutua"/>
    <x v="274"/>
    <x v="4"/>
    <x v="241"/>
    <n v="0"/>
    <n v="96"/>
    <x v="272"/>
    <m/>
    <s v="CN=SONIA BUSTAMANTE MOLPECERES/O=ASEPEYO"/>
  </r>
  <r>
    <x v="1"/>
    <x v="0"/>
    <s v=" Contabilidad, Enlaces y Fiscales Mutua"/>
    <s v="Administración / Contabilidad, Enlaces y Fiscales Mutua"/>
    <x v="275"/>
    <x v="1"/>
    <x v="242"/>
    <n v="32"/>
    <n v="28"/>
    <x v="273"/>
    <m/>
    <s v="CN=SONIA BUSTAMANTE MOLPECERES/O=ASEPEYO"/>
  </r>
  <r>
    <x v="1"/>
    <x v="0"/>
    <s v=" Contabilidad, Enlaces y Fiscales Mutua"/>
    <s v="Administración / Contabilidad, Enlaces y Fiscales Mutua"/>
    <x v="276"/>
    <x v="1"/>
    <x v="243"/>
    <n v="170"/>
    <n v="142"/>
    <x v="274"/>
    <s v="TRA"/>
    <s v="CN=SONIA BUSTAMANTE MOLPECERES/O=ASEPEYO"/>
  </r>
  <r>
    <x v="1"/>
    <x v="0"/>
    <s v=" Contabilidad, Enlaces y Fiscales Mutua"/>
    <s v="Administración / Contabilidad, Enlaces y Fiscales Mutua"/>
    <x v="277"/>
    <x v="1"/>
    <x v="244"/>
    <n v="11"/>
    <n v="16"/>
    <x v="275"/>
    <m/>
    <s v="CN=SONIA BUSTAMANTE MOLPECERES/O=ASEPEYO"/>
  </r>
  <r>
    <x v="1"/>
    <x v="0"/>
    <s v=" Contabilidad, Enlaces y Fiscales Mutua"/>
    <s v="Administración / Contabilidad, Enlaces y Fiscales Mutua"/>
    <x v="278"/>
    <x v="1"/>
    <x v="245"/>
    <n v="242"/>
    <n v="281"/>
    <x v="276"/>
    <m/>
    <s v="CN=SONIA BUSTAMANTE MOLPECERES/O=ASEPEYO"/>
  </r>
  <r>
    <x v="1"/>
    <x v="0"/>
    <s v=" Contabilidad, Enlaces y Fiscales Mutua"/>
    <s v="Administración / Contabilidad, Enlaces y Fiscales Mutua"/>
    <x v="279"/>
    <x v="1"/>
    <x v="245"/>
    <n v="156"/>
    <n v="144"/>
    <x v="277"/>
    <m/>
    <s v="CN=SONIA BUSTAMANTE MOLPECERES/O=ASEPEYO"/>
  </r>
  <r>
    <x v="1"/>
    <x v="0"/>
    <s v=" Contabilidad, Enlaces y Fiscales Mutua"/>
    <s v="Administración / Contabilidad, Enlaces y Fiscales Mutua"/>
    <x v="280"/>
    <x v="1"/>
    <x v="246"/>
    <n v="22"/>
    <n v="18"/>
    <x v="278"/>
    <s v="TRC"/>
    <s v="CN=PERE COLL CALDAS/O=ASEPEYO"/>
  </r>
  <r>
    <x v="1"/>
    <x v="0"/>
    <s v=" Contabilidad, Enlaces y Fiscales Mutua"/>
    <s v="Administración / Contabilidad, Enlaces y Fiscales Mutua"/>
    <x v="281"/>
    <x v="1"/>
    <x v="161"/>
    <n v="474"/>
    <n v="505"/>
    <x v="279"/>
    <m/>
    <s v="CN=SONIA BUSTAMANTE MOLPECERES/O=ASEPEYO"/>
  </r>
  <r>
    <x v="1"/>
    <x v="0"/>
    <s v=" Contabilidad, Enlaces y Fiscales Mutua"/>
    <s v="Administración / Contabilidad, Enlaces y Fiscales Mutua"/>
    <x v="282"/>
    <x v="1"/>
    <x v="247"/>
    <n v="7"/>
    <n v="7"/>
    <x v="280"/>
    <m/>
    <s v="CN=SONIA BUSTAMANTE MOLPECERES/O=ASEPEYO"/>
  </r>
  <r>
    <x v="1"/>
    <x v="0"/>
    <s v=" Contabilidad, Enlaces y Fiscales Mutua"/>
    <s v="Administración / Contabilidad, Enlaces y Fiscales Mutua"/>
    <x v="283"/>
    <x v="1"/>
    <x v="164"/>
    <n v="142"/>
    <n v="97"/>
    <x v="281"/>
    <m/>
    <s v="CN=SONIA BUSTAMANTE MOLPECERES/O=ASEPEYO"/>
  </r>
  <r>
    <x v="1"/>
    <x v="0"/>
    <s v=" Contabilidad, Enlaces y Fiscales Mutua"/>
    <s v="Administración / Contabilidad, Enlaces y Fiscales Mutua"/>
    <x v="284"/>
    <x v="1"/>
    <x v="248"/>
    <n v="46"/>
    <n v="55"/>
    <x v="282"/>
    <m/>
    <s v="CN=SONIA BUSTAMANTE MOLPECERES/O=ASEPEYO"/>
  </r>
  <r>
    <x v="1"/>
    <x v="0"/>
    <s v=" Contabilidad, Enlaces y Fiscales Mutua"/>
    <s v="Administración / Contabilidad, Enlaces y Fiscales Mutua"/>
    <x v="285"/>
    <x v="1"/>
    <x v="249"/>
    <n v="116"/>
    <n v="117"/>
    <x v="283"/>
    <m/>
    <s v="CN=SONIA BUSTAMANTE MOLPECERES/O=ASEPEYO"/>
  </r>
  <r>
    <x v="1"/>
    <x v="0"/>
    <s v=" Contabilidad, Enlaces y Fiscales Mutua"/>
    <s v="Administración / Contabilidad, Enlaces y Fiscales Mutua"/>
    <x v="286"/>
    <x v="1"/>
    <x v="166"/>
    <n v="38.5"/>
    <n v="38"/>
    <x v="284"/>
    <m/>
    <s v="CN=SONIA BUSTAMANTE MOLPECERES/O=ASEPEYO"/>
  </r>
  <r>
    <x v="1"/>
    <x v="0"/>
    <s v=" Contabilidad, Enlaces y Fiscales Mutua"/>
    <s v="Administración / Contabilidad, Enlaces y Fiscales Mutua"/>
    <x v="287"/>
    <x v="1"/>
    <x v="250"/>
    <n v="172"/>
    <n v="87"/>
    <x v="285"/>
    <m/>
    <s v="CN=SONIA BUSTAMANTE MOLPECERES/O=ASEPEYO"/>
  </r>
  <r>
    <x v="1"/>
    <x v="0"/>
    <s v=" Contabilidad, Enlaces y Fiscales Mutua"/>
    <s v="Administración / Contabilidad, Enlaces y Fiscales Mutua"/>
    <x v="288"/>
    <x v="1"/>
    <x v="251"/>
    <n v="180"/>
    <n v="171"/>
    <x v="286"/>
    <m/>
    <s v="CN=SONIA BUSTAMANTE MOLPECERES/O=ASEPEYO"/>
  </r>
  <r>
    <x v="1"/>
    <x v="0"/>
    <s v=" Contabilidad, Enlaces y Fiscales Mutua"/>
    <s v="Administración / Contabilidad, Enlaces y Fiscales Mutua"/>
    <x v="289"/>
    <x v="1"/>
    <x v="252"/>
    <n v="150"/>
    <n v="164"/>
    <x v="287"/>
    <m/>
    <s v="CN=SONIA BUSTAMANTE MOLPECERES/O=ASEPEYO"/>
  </r>
  <r>
    <x v="1"/>
    <x v="0"/>
    <s v=" Contabilidad, Enlaces y Fiscales Mutua"/>
    <s v="Administración / Contabilidad, Enlaces y Fiscales Mutua"/>
    <x v="290"/>
    <x v="1"/>
    <x v="252"/>
    <n v="280"/>
    <n v="240"/>
    <x v="288"/>
    <m/>
    <s v="CN=SONIA BUSTAMANTE MOLPECERES/O=ASEPEYO"/>
  </r>
  <r>
    <x v="1"/>
    <x v="0"/>
    <s v=" Contabilidad, Enlaces y Fiscales Mutua"/>
    <s v="Administración / Contabilidad, Enlaces y Fiscales Mutua"/>
    <x v="291"/>
    <x v="1"/>
    <x v="253"/>
    <n v="539"/>
    <n v="602"/>
    <x v="289"/>
    <m/>
    <s v="CN=SONIA BUSTAMANTE MOLPECERES/O=ASEPEYO"/>
  </r>
  <r>
    <x v="1"/>
    <x v="0"/>
    <s v=" Contabilidad, Enlaces y Fiscales Mutua"/>
    <s v="Administración / Contabilidad, Enlaces y Fiscales Mutua"/>
    <x v="292"/>
    <x v="1"/>
    <x v="254"/>
    <n v="241"/>
    <n v="270"/>
    <x v="290"/>
    <m/>
    <s v="CN=SONIA BUSTAMANTE MOLPECERES/O=ASEPEYO"/>
  </r>
  <r>
    <x v="1"/>
    <x v="0"/>
    <s v=" Contabilidad, Enlaces y Fiscales Mutua"/>
    <s v="Administración / Contabilidad, Enlaces y Fiscales Mutua"/>
    <x v="293"/>
    <x v="1"/>
    <x v="255"/>
    <n v="60"/>
    <n v="51"/>
    <x v="291"/>
    <m/>
    <s v="CN=SONIA BUSTAMANTE MOLPECERES/O=ASEPEYO"/>
  </r>
  <r>
    <x v="1"/>
    <x v="0"/>
    <s v=" Contabilidad, Enlaces y Fiscales Mutua"/>
    <s v="Administración / Contabilidad, Enlaces y Fiscales Mutua"/>
    <x v="294"/>
    <x v="1"/>
    <x v="256"/>
    <n v="1"/>
    <n v="0"/>
    <x v="292"/>
    <m/>
    <s v="CN=PERE COLL CALDAS/O=ASEPEYO"/>
  </r>
  <r>
    <x v="1"/>
    <x v="0"/>
    <s v=" Contabilidad, Enlaces y Fiscales Mutua"/>
    <s v="Administración / Contabilidad, Enlaces y Fiscales Mutua"/>
    <x v="295"/>
    <x v="1"/>
    <x v="257"/>
    <n v="1058"/>
    <n v="610"/>
    <x v="293"/>
    <m/>
    <s v="CN=SONIA BUSTAMANTE MOLPECERES/O=ASEPEYO"/>
  </r>
  <r>
    <x v="1"/>
    <x v="0"/>
    <s v=" Contabilidad, Enlaces y Fiscales Mutua"/>
    <s v="Administración / Contabilidad, Enlaces y Fiscales Mutua"/>
    <x v="296"/>
    <x v="1"/>
    <x v="258"/>
    <n v="445"/>
    <n v="338"/>
    <x v="294"/>
    <m/>
    <s v="CN=SONIA BUSTAMANTE MOLPECERES/O=ASEPEYO"/>
  </r>
  <r>
    <x v="1"/>
    <x v="0"/>
    <s v=" Contabilidad, Enlaces y Fiscales Mutua"/>
    <s v="Administración / Contabilidad, Enlaces y Fiscales Mutua"/>
    <x v="297"/>
    <x v="1"/>
    <x v="259"/>
    <n v="63"/>
    <n v="25"/>
    <x v="295"/>
    <m/>
    <s v="CN=SONIA BUSTAMANTE MOLPECERES/O=ASEPEYO"/>
  </r>
  <r>
    <x v="1"/>
    <x v="0"/>
    <s v=" Contabilidad, Enlaces y Fiscales Mutua"/>
    <s v="Administración / Contabilidad, Enlaces y Fiscales Mutua"/>
    <x v="298"/>
    <x v="1"/>
    <x v="260"/>
    <n v="44"/>
    <n v="44"/>
    <x v="296"/>
    <m/>
    <s v="CN=PERE COLL CALDAS/O=ASEPEYO"/>
  </r>
  <r>
    <x v="1"/>
    <x v="0"/>
    <s v=" Contabilidad, Enlaces y Fiscales Mutua"/>
    <s v="Administración / Contabilidad, Enlaces y Fiscales Mutua"/>
    <x v="299"/>
    <x v="1"/>
    <x v="261"/>
    <n v="1512"/>
    <n v="1562"/>
    <x v="297"/>
    <m/>
    <s v="CN=SONIA BUSTAMANTE MOLPECERES/O=ASEPEYO"/>
  </r>
  <r>
    <x v="1"/>
    <x v="0"/>
    <s v=" Contabilidad, Enlaces y Fiscales Mutua"/>
    <s v="Administración / Contabilidad, Enlaces y Fiscales Mutua"/>
    <x v="300"/>
    <x v="1"/>
    <x v="262"/>
    <n v="225"/>
    <n v="254"/>
    <x v="298"/>
    <m/>
    <s v="CN=SONIA BUSTAMANTE MOLPECERES/O=ASEPEYO"/>
  </r>
  <r>
    <x v="1"/>
    <x v="0"/>
    <s v=" Contabilidad, Enlaces y Fiscales Mutua"/>
    <s v="Administración / Contabilidad, Enlaces y Fiscales Mutua"/>
    <x v="301"/>
    <x v="1"/>
    <x v="263"/>
    <n v="255"/>
    <n v="458"/>
    <x v="299"/>
    <m/>
    <s v="CN=SONIA BUSTAMANTE MOLPECERES/O=ASEPEYO"/>
  </r>
  <r>
    <x v="1"/>
    <x v="0"/>
    <s v=" Contabilidad, Enlaces y Fiscales Mutua"/>
    <s v="Administración / Contabilidad, Enlaces y Fiscales Mutua"/>
    <x v="302"/>
    <x v="1"/>
    <x v="264"/>
    <n v="7"/>
    <n v="7"/>
    <x v="300"/>
    <m/>
    <s v="CN=PERE COLL CALDAS/O=ASEPEYO"/>
  </r>
  <r>
    <x v="1"/>
    <x v="0"/>
    <s v=" Contabilidad, Enlaces y Fiscales Mutua"/>
    <s v="Administración / Contabilidad, Enlaces y Fiscales Mutua"/>
    <x v="303"/>
    <x v="1"/>
    <x v="265"/>
    <n v="260"/>
    <n v="252"/>
    <x v="301"/>
    <m/>
    <s v="CN=PERE COLL CALDAS/O=ASEPEYO"/>
  </r>
  <r>
    <x v="1"/>
    <x v="0"/>
    <s v=" Contabilidad, Enlaces y Fiscales Mutua"/>
    <s v="Administración / Contabilidad, Enlaces y Fiscales Mutua"/>
    <x v="304"/>
    <x v="1"/>
    <x v="266"/>
    <n v="43"/>
    <n v="40"/>
    <x v="302"/>
    <m/>
    <s v="CN=PERE COLL CALDAS/O=ASEPEYO"/>
  </r>
  <r>
    <x v="1"/>
    <x v="0"/>
    <s v=" Contabilidad, Enlaces y Fiscales Mutua"/>
    <s v="Administración / Contabilidad, Enlaces y Fiscales Mutua"/>
    <x v="305"/>
    <x v="1"/>
    <x v="267"/>
    <n v="90"/>
    <n v="85"/>
    <x v="303"/>
    <m/>
    <s v="CN=PERE COLL CALDAS/O=ASEPEYO"/>
  </r>
  <r>
    <x v="1"/>
    <x v="0"/>
    <s v=" Contabilidad, Enlaces y Fiscales Mutua"/>
    <s v="Administración / Contabilidad, Enlaces y Fiscales Mutua"/>
    <x v="306"/>
    <x v="1"/>
    <x v="268"/>
    <n v="455"/>
    <n v="438"/>
    <x v="304"/>
    <m/>
    <s v="CN=PERE COLL CALDAS/O=ASEPEYO"/>
  </r>
  <r>
    <x v="1"/>
    <x v="0"/>
    <s v=" Contabilidad, Enlaces y Fiscales Mutua"/>
    <s v="Administración / Contabilidad, Enlaces y Fiscales Mutua"/>
    <x v="307"/>
    <x v="1"/>
    <x v="269"/>
    <n v="284"/>
    <n v="327"/>
    <x v="305"/>
    <m/>
    <s v="CN=PERE COLL CALDAS/O=ASEPEYO"/>
  </r>
  <r>
    <x v="1"/>
    <x v="0"/>
    <s v=" Contabilidad, Enlaces y Fiscales Mutua"/>
    <s v="Administración / Contabilidad, Enlaces y Fiscales Mutua"/>
    <x v="308"/>
    <x v="1"/>
    <x v="269"/>
    <n v="238"/>
    <n v="347"/>
    <x v="306"/>
    <m/>
    <s v="CN=PERE COLL CALDAS/O=ASEPEYO"/>
  </r>
  <r>
    <x v="1"/>
    <x v="0"/>
    <s v=" Contabilidad, Enlaces y Fiscales Mutua"/>
    <s v="Administración / Contabilidad, Enlaces y Fiscales Mutua"/>
    <x v="309"/>
    <x v="1"/>
    <x v="270"/>
    <n v="12"/>
    <n v="79"/>
    <x v="307"/>
    <m/>
    <m/>
  </r>
  <r>
    <x v="1"/>
    <x v="0"/>
    <s v=" Contabilidad, Enlaces y Fiscales Mutua"/>
    <s v="Administración / Contabilidad, Enlaces y Fiscales Mutua"/>
    <x v="310"/>
    <x v="1"/>
    <x v="271"/>
    <n v="16"/>
    <n v="21"/>
    <x v="308"/>
    <m/>
    <m/>
  </r>
  <r>
    <x v="1"/>
    <x v="0"/>
    <s v=" Contabilidad, Enlaces y Fiscales Mutua"/>
    <s v="Administración / Contabilidad, Enlaces y Fiscales Mutua"/>
    <x v="311"/>
    <x v="1"/>
    <x v="231"/>
    <n v="1"/>
    <n v="1"/>
    <x v="309"/>
    <m/>
    <m/>
  </r>
  <r>
    <x v="1"/>
    <x v="0"/>
    <s v=" Contabilidad, Enlaces y Fiscales Mutua"/>
    <s v="Administración / Contabilidad, Enlaces y Fiscales Mutua"/>
    <x v="312"/>
    <x v="1"/>
    <x v="272"/>
    <n v="3"/>
    <n v="2"/>
    <x v="310"/>
    <m/>
    <m/>
  </r>
  <r>
    <x v="1"/>
    <x v="0"/>
    <s v=" Contabilidad, Enlaces y Fiscales Mutua"/>
    <s v="Administración / Contabilidad, Enlaces y Fiscales Mutua"/>
    <x v="313"/>
    <x v="1"/>
    <x v="273"/>
    <n v="14"/>
    <n v="8"/>
    <x v="311"/>
    <m/>
    <m/>
  </r>
  <r>
    <x v="1"/>
    <x v="0"/>
    <s v=" Contabilidad, Enlaces y Fiscales Mutua"/>
    <s v="Administración / Contabilidad, Enlaces y Fiscales Mutua"/>
    <x v="314"/>
    <x v="1"/>
    <x v="274"/>
    <n v="330"/>
    <n v="583"/>
    <x v="312"/>
    <m/>
    <m/>
  </r>
  <r>
    <x v="1"/>
    <x v="0"/>
    <s v=" Contabilidad, Enlaces y Fiscales Mutua"/>
    <s v="Administración / Contabilidad, Enlaces y Fiscales Mutua"/>
    <x v="315"/>
    <x v="1"/>
    <x v="275"/>
    <n v="27"/>
    <n v="29"/>
    <x v="313"/>
    <m/>
    <m/>
  </r>
  <r>
    <x v="1"/>
    <x v="0"/>
    <s v=" Contabilidad, Enlaces y Fiscales Mutua"/>
    <s v="Administración / Contabilidad, Enlaces y Fiscales Mutua"/>
    <x v="316"/>
    <x v="1"/>
    <x v="276"/>
    <n v="26"/>
    <n v="56"/>
    <x v="314"/>
    <m/>
    <m/>
  </r>
  <r>
    <x v="1"/>
    <x v="0"/>
    <s v=" Contabilidad, Enlaces y Fiscales Mutua"/>
    <s v="Administración / Contabilidad, Enlaces y Fiscales Mutua"/>
    <x v="317"/>
    <x v="1"/>
    <x v="277"/>
    <n v="38"/>
    <n v="70"/>
    <x v="315"/>
    <m/>
    <m/>
  </r>
  <r>
    <x v="1"/>
    <x v="0"/>
    <s v=" Contabilidad, Enlaces y Fiscales Mutua"/>
    <s v="Administración / Contabilidad, Enlaces y Fiscales Mutua"/>
    <x v="318"/>
    <x v="1"/>
    <x v="277"/>
    <n v="77"/>
    <n v="62"/>
    <x v="316"/>
    <m/>
    <m/>
  </r>
  <r>
    <x v="1"/>
    <x v="0"/>
    <s v=" Contabilidad, Enlaces y Fiscales Mutua"/>
    <s v="Administración / Contabilidad, Enlaces y Fiscales Mutua"/>
    <x v="319"/>
    <x v="1"/>
    <x v="278"/>
    <n v="28"/>
    <n v="10"/>
    <x v="317"/>
    <m/>
    <m/>
  </r>
  <r>
    <x v="1"/>
    <x v="0"/>
    <s v=" Contabilidad, Enlaces y Fiscales Mutua"/>
    <s v="Administración / Contabilidad, Enlaces y Fiscales Mutua"/>
    <x v="320"/>
    <x v="1"/>
    <x v="279"/>
    <n v="288"/>
    <n v="546"/>
    <x v="318"/>
    <m/>
    <m/>
  </r>
  <r>
    <x v="1"/>
    <x v="0"/>
    <s v=" Contabilidad, Enlaces y Fiscales Mutua"/>
    <s v="Administración / Contabilidad, Enlaces y Fiscales Mutua"/>
    <x v="37"/>
    <x v="1"/>
    <x v="280"/>
    <n v="26"/>
    <n v="164"/>
    <x v="319"/>
    <m/>
    <m/>
  </r>
  <r>
    <x v="1"/>
    <x v="0"/>
    <s v=" Contabilidad, Enlaces y Fiscales Mutua"/>
    <s v="Administración / Contabilidad, Enlaces y Fiscales Mutua"/>
    <x v="321"/>
    <x v="1"/>
    <x v="281"/>
    <n v="6"/>
    <n v="6"/>
    <x v="320"/>
    <m/>
    <m/>
  </r>
  <r>
    <x v="1"/>
    <x v="0"/>
    <s v=" Contabilidad, Enlaces y Fiscales Mutua"/>
    <s v="Administración / Contabilidad, Enlaces y Fiscales Mutua"/>
    <x v="322"/>
    <x v="1"/>
    <x v="16"/>
    <n v="112"/>
    <n v="388"/>
    <x v="321"/>
    <m/>
    <m/>
  </r>
  <r>
    <x v="1"/>
    <x v="0"/>
    <s v=" Contabilidad, Enlaces y Fiscales Mutua"/>
    <s v="Administración / Contabilidad, Enlaces y Fiscales Mutua"/>
    <x v="323"/>
    <x v="1"/>
    <x v="282"/>
    <n v="26"/>
    <n v="73"/>
    <x v="322"/>
    <m/>
    <m/>
  </r>
  <r>
    <x v="1"/>
    <x v="0"/>
    <s v=" Contabilidad, Enlaces y Fiscales Mutua"/>
    <s v="Administración / Contabilidad, Enlaces y Fiscales Mutua"/>
    <x v="324"/>
    <x v="1"/>
    <x v="283"/>
    <n v="3"/>
    <n v="2"/>
    <x v="323"/>
    <m/>
    <m/>
  </r>
  <r>
    <x v="1"/>
    <x v="0"/>
    <s v=" Contabilidad, Enlaces y Fiscales Mutua"/>
    <s v="Administración / Contabilidad, Enlaces y Fiscales Mutua"/>
    <x v="325"/>
    <x v="1"/>
    <x v="284"/>
    <n v="26"/>
    <n v="24"/>
    <x v="324"/>
    <m/>
    <m/>
  </r>
  <r>
    <x v="1"/>
    <x v="0"/>
    <s v=" Contabilidad, Enlaces y Fiscales Mutua"/>
    <s v="Administración / Contabilidad, Enlaces y Fiscales Mutua"/>
    <x v="326"/>
    <x v="1"/>
    <x v="285"/>
    <n v="16"/>
    <n v="30"/>
    <x v="325"/>
    <m/>
    <m/>
  </r>
  <r>
    <x v="1"/>
    <x v="0"/>
    <s v=" Contabilidad, Enlaces y Fiscales Mutua"/>
    <s v="Administración / Contabilidad, Enlaces y Fiscales Mutua"/>
    <x v="327"/>
    <x v="1"/>
    <x v="285"/>
    <n v="26"/>
    <n v="14"/>
    <x v="326"/>
    <m/>
    <m/>
  </r>
  <r>
    <x v="1"/>
    <x v="0"/>
    <s v=" Contabilidad, Enlaces y Fiscales Mutua"/>
    <s v="Administración / Contabilidad, Enlaces y Fiscales Mutua"/>
    <x v="328"/>
    <x v="1"/>
    <x v="286"/>
    <n v="2"/>
    <n v="1"/>
    <x v="309"/>
    <m/>
    <m/>
  </r>
  <r>
    <x v="1"/>
    <x v="0"/>
    <s v=" Contabilidad, Enlaces y Fiscales Mutua"/>
    <s v="Administración / Contabilidad, Enlaces y Fiscales Mutua"/>
    <x v="329"/>
    <x v="1"/>
    <x v="19"/>
    <n v="26"/>
    <n v="31"/>
    <x v="327"/>
    <m/>
    <m/>
  </r>
  <r>
    <x v="1"/>
    <x v="0"/>
    <s v=" Contabilidad, Enlaces y Fiscales Mutua"/>
    <s v="Administración / Contabilidad, Enlaces y Fiscales Mutua"/>
    <x v="330"/>
    <x v="1"/>
    <x v="287"/>
    <n v="26"/>
    <n v="27"/>
    <x v="328"/>
    <m/>
    <m/>
  </r>
  <r>
    <x v="1"/>
    <x v="0"/>
    <s v=" Contabilidad, Enlaces y Fiscales Mutua"/>
    <s v="Administración / Contabilidad, Enlaces y Fiscales Mutua"/>
    <x v="331"/>
    <x v="1"/>
    <x v="288"/>
    <n v="26"/>
    <n v="20"/>
    <x v="329"/>
    <m/>
    <m/>
  </r>
  <r>
    <x v="1"/>
    <x v="0"/>
    <s v=" Contabilidad, Enlaces y Fiscales Mutua"/>
    <s v="Administración / Contabilidad, Enlaces y Fiscales Mutua"/>
    <x v="332"/>
    <x v="1"/>
    <x v="41"/>
    <n v="26"/>
    <n v="19"/>
    <x v="330"/>
    <m/>
    <m/>
  </r>
  <r>
    <x v="1"/>
    <x v="0"/>
    <s v=" Contabilidad, Enlaces y Fiscales Mutua"/>
    <s v="Administración / Contabilidad, Enlaces y Fiscales Mutua"/>
    <x v="333"/>
    <x v="1"/>
    <x v="289"/>
    <n v="42"/>
    <n v="38"/>
    <x v="331"/>
    <m/>
    <m/>
  </r>
  <r>
    <x v="1"/>
    <x v="0"/>
    <s v=" Contabilidad, Enlaces y Fiscales Mutua"/>
    <s v="Administración / Contabilidad, Enlaces y Fiscales Mutua"/>
    <x v="334"/>
    <x v="1"/>
    <x v="25"/>
    <n v="26"/>
    <n v="36"/>
    <x v="332"/>
    <m/>
    <m/>
  </r>
  <r>
    <x v="1"/>
    <x v="0"/>
    <s v=" Contabilidad, Enlaces y Fiscales Mutua"/>
    <s v="Administración / Contabilidad, Enlaces y Fiscales Mutua"/>
    <x v="335"/>
    <x v="1"/>
    <x v="290"/>
    <n v="10"/>
    <n v="18"/>
    <x v="333"/>
    <m/>
    <m/>
  </r>
  <r>
    <x v="1"/>
    <x v="0"/>
    <s v=" Contabilidad, Enlaces y Fiscales Mutua"/>
    <s v="Administración / Contabilidad, Enlaces y Fiscales Mutua"/>
    <x v="336"/>
    <x v="1"/>
    <x v="26"/>
    <n v="26"/>
    <n v="0"/>
    <x v="334"/>
    <m/>
    <m/>
  </r>
  <r>
    <x v="1"/>
    <x v="0"/>
    <s v=" Contabilidad, Enlaces y Fiscales Mutua"/>
    <s v="Administración / Contabilidad, Enlaces y Fiscales Mutua"/>
    <x v="337"/>
    <x v="1"/>
    <x v="42"/>
    <n v="362"/>
    <n v="658"/>
    <x v="335"/>
    <m/>
    <m/>
  </r>
  <r>
    <x v="1"/>
    <x v="0"/>
    <s v=" Contabilidad, Enlaces y Fiscales Mutua"/>
    <s v="Administración / Contabilidad, Enlaces y Fiscales Mutua"/>
    <x v="338"/>
    <x v="1"/>
    <x v="291"/>
    <n v="27"/>
    <n v="26"/>
    <x v="336"/>
    <m/>
    <m/>
  </r>
  <r>
    <x v="1"/>
    <x v="0"/>
    <s v=" Contabilidad, Enlaces y Fiscales Mutua"/>
    <s v="Administración / Contabilidad, Enlaces y Fiscales Mutua"/>
    <x v="339"/>
    <x v="1"/>
    <x v="27"/>
    <n v="3"/>
    <n v="3"/>
    <x v="337"/>
    <m/>
    <m/>
  </r>
  <r>
    <x v="1"/>
    <x v="0"/>
    <s v=" Contabilidad, Enlaces y Fiscales Mutua"/>
    <s v="Administración / Contabilidad, Enlaces y Fiscales Mutua"/>
    <x v="340"/>
    <x v="1"/>
    <x v="292"/>
    <n v="9"/>
    <n v="9"/>
    <x v="338"/>
    <m/>
    <m/>
  </r>
  <r>
    <x v="1"/>
    <x v="0"/>
    <s v=" Contabilidad, Enlaces y Fiscales Mutua"/>
    <s v="Administración / Contabilidad, Enlaces y Fiscales Mutua"/>
    <x v="341"/>
    <x v="1"/>
    <x v="292"/>
    <n v="44"/>
    <n v="68"/>
    <x v="339"/>
    <m/>
    <m/>
  </r>
  <r>
    <x v="1"/>
    <x v="0"/>
    <s v=" Contabilidad, Enlaces y Fiscales Mutua"/>
    <s v="Administración / Contabilidad, Enlaces y Fiscales Mutua"/>
    <x v="342"/>
    <x v="1"/>
    <x v="293"/>
    <n v="128"/>
    <n v="192"/>
    <x v="340"/>
    <m/>
    <m/>
  </r>
  <r>
    <x v="1"/>
    <x v="0"/>
    <s v=" Contabilidad, Enlaces y Fiscales Mutua"/>
    <s v="Administración / Contabilidad, Enlaces y Fiscales Mutua"/>
    <x v="343"/>
    <x v="1"/>
    <x v="294"/>
    <n v="34"/>
    <n v="8"/>
    <x v="341"/>
    <m/>
    <m/>
  </r>
  <r>
    <x v="1"/>
    <x v="0"/>
    <s v=" Contabilidad, Enlaces y Fiscales Mutua"/>
    <s v="Administración / Contabilidad, Enlaces y Fiscales Mutua"/>
    <x v="344"/>
    <x v="1"/>
    <x v="295"/>
    <n v="86"/>
    <n v="80"/>
    <x v="342"/>
    <m/>
    <m/>
  </r>
  <r>
    <x v="1"/>
    <x v="0"/>
    <s v=" Contabilidad, Enlaces y Fiscales Mutua"/>
    <s v="Administración / Contabilidad, Enlaces y Fiscales Mutua"/>
    <x v="345"/>
    <x v="1"/>
    <x v="45"/>
    <n v="212"/>
    <n v="213"/>
    <x v="343"/>
    <m/>
    <m/>
  </r>
  <r>
    <x v="1"/>
    <x v="0"/>
    <s v=" Contabilidad, Enlaces y Fiscales Mutua"/>
    <s v="Administración / Contabilidad, Enlaces y Fiscales Mutua"/>
    <x v="346"/>
    <x v="1"/>
    <x v="45"/>
    <n v="38"/>
    <n v="47"/>
    <x v="344"/>
    <m/>
    <m/>
  </r>
  <r>
    <x v="1"/>
    <x v="0"/>
    <s v=" Contabilidad, Enlaces y Fiscales Mutua"/>
    <s v="Administración / Contabilidad, Enlaces y Fiscales Mutua"/>
    <x v="347"/>
    <x v="1"/>
    <x v="296"/>
    <n v="2"/>
    <n v="2"/>
    <x v="345"/>
    <m/>
    <m/>
  </r>
  <r>
    <x v="1"/>
    <x v="0"/>
    <s v=" Contabilidad, Enlaces y Fiscales Mutua"/>
    <s v="Administración / Contabilidad, Enlaces y Fiscales Mutua"/>
    <x v="348"/>
    <x v="1"/>
    <x v="297"/>
    <n v="13"/>
    <n v="12"/>
    <x v="346"/>
    <m/>
    <m/>
  </r>
  <r>
    <x v="1"/>
    <x v="0"/>
    <s v=" Contabilidad, Enlaces y Fiscales Mutua"/>
    <s v="Administración / Contabilidad, Enlaces y Fiscales Mutua"/>
    <x v="349"/>
    <x v="1"/>
    <x v="29"/>
    <n v="38"/>
    <n v="35"/>
    <x v="347"/>
    <m/>
    <m/>
  </r>
  <r>
    <x v="1"/>
    <x v="0"/>
    <s v=" Contabilidad, Enlaces y Fiscales Mutua"/>
    <s v="Administración / Contabilidad, Enlaces y Fiscales Mutua"/>
    <x v="350"/>
    <x v="1"/>
    <x v="298"/>
    <n v="35"/>
    <n v="33"/>
    <x v="348"/>
    <m/>
    <m/>
  </r>
  <r>
    <x v="1"/>
    <x v="0"/>
    <s v=" Contabilidad, Enlaces y Fiscales Mutua"/>
    <s v="Administración / Contabilidad, Enlaces y Fiscales Mutua"/>
    <x v="351"/>
    <x v="1"/>
    <x v="299"/>
    <n v="4"/>
    <n v="4"/>
    <x v="349"/>
    <m/>
    <m/>
  </r>
  <r>
    <x v="1"/>
    <x v="0"/>
    <s v=" Contabilidad, Enlaces y Fiscales Mutua"/>
    <s v="Administración / Contabilidad, Enlaces y Fiscales Mutua"/>
    <x v="352"/>
    <x v="1"/>
    <x v="300"/>
    <n v="38"/>
    <n v="44"/>
    <x v="350"/>
    <m/>
    <m/>
  </r>
  <r>
    <x v="1"/>
    <x v="0"/>
    <s v=" Contabilidad, Enlaces y Fiscales Mutua"/>
    <s v="Administración / Contabilidad, Enlaces y Fiscales Mutua"/>
    <x v="353"/>
    <x v="1"/>
    <x v="301"/>
    <n v="38"/>
    <n v="31"/>
    <x v="351"/>
    <m/>
    <m/>
  </r>
  <r>
    <x v="1"/>
    <x v="0"/>
    <s v=" Contabilidad, Enlaces y Fiscales Mutua"/>
    <s v="Administración / Contabilidad, Enlaces y Fiscales Mutua"/>
    <x v="354"/>
    <x v="1"/>
    <x v="302"/>
    <n v="37"/>
    <n v="26"/>
    <x v="352"/>
    <m/>
    <m/>
  </r>
  <r>
    <x v="1"/>
    <x v="0"/>
    <s v=" Contabilidad, Enlaces y Fiscales Mutua"/>
    <s v="Administración / Contabilidad, Enlaces y Fiscales Mutua"/>
    <x v="355"/>
    <x v="1"/>
    <x v="303"/>
    <n v="304"/>
    <n v="214"/>
    <x v="353"/>
    <m/>
    <m/>
  </r>
  <r>
    <x v="1"/>
    <x v="0"/>
    <s v=" Contabilidad, Enlaces y Fiscales Mutua"/>
    <s v="Administración / Contabilidad, Enlaces y Fiscales Mutua"/>
    <x v="356"/>
    <x v="1"/>
    <x v="304"/>
    <n v="24"/>
    <n v="21"/>
    <x v="354"/>
    <m/>
    <m/>
  </r>
  <r>
    <x v="1"/>
    <x v="0"/>
    <s v=" Contabilidad, Enlaces y Fiscales Mutua"/>
    <s v="Administración / Contabilidad, Enlaces y Fiscales Mutua"/>
    <x v="357"/>
    <x v="1"/>
    <x v="50"/>
    <n v="113"/>
    <n v="188"/>
    <x v="355"/>
    <m/>
    <m/>
  </r>
  <r>
    <x v="1"/>
    <x v="0"/>
    <s v=" Contabilidad, Enlaces y Fiscales Mutua"/>
    <s v="Administración / Contabilidad, Enlaces y Fiscales Mutua"/>
    <x v="358"/>
    <x v="1"/>
    <x v="305"/>
    <n v="38"/>
    <n v="33"/>
    <x v="356"/>
    <m/>
    <m/>
  </r>
  <r>
    <x v="1"/>
    <x v="0"/>
    <s v=" Contabilidad, Enlaces y Fiscales Mutua"/>
    <s v="Administración / Contabilidad, Enlaces y Fiscales Mutua"/>
    <x v="359"/>
    <x v="1"/>
    <x v="306"/>
    <n v="38"/>
    <n v="22"/>
    <x v="357"/>
    <m/>
    <m/>
  </r>
  <r>
    <x v="1"/>
    <x v="0"/>
    <s v=" Contabilidad, Enlaces y Fiscales Mutua"/>
    <s v="Administración / Contabilidad, Enlaces y Fiscales Mutua"/>
    <x v="360"/>
    <x v="1"/>
    <x v="307"/>
    <n v="22"/>
    <n v="50"/>
    <x v="358"/>
    <m/>
    <m/>
  </r>
  <r>
    <x v="1"/>
    <x v="0"/>
    <s v=" Contabilidad, Enlaces y Fiscales Mutua"/>
    <s v="Administración / Contabilidad, Enlaces y Fiscales Mutua"/>
    <x v="361"/>
    <x v="1"/>
    <x v="308"/>
    <n v="38"/>
    <n v="49"/>
    <x v="359"/>
    <m/>
    <m/>
  </r>
  <r>
    <x v="1"/>
    <x v="0"/>
    <s v=" Contabilidad, Enlaces y Fiscales Mutua"/>
    <s v="Administración / Contabilidad, Enlaces y Fiscales Mutua"/>
    <x v="362"/>
    <x v="1"/>
    <x v="309"/>
    <n v="10"/>
    <m/>
    <x v="360"/>
    <m/>
    <m/>
  </r>
  <r>
    <x v="1"/>
    <x v="0"/>
    <s v=" Contabilidad, Enlaces y Fiscales Mutua"/>
    <s v="Administración / Contabilidad, Enlaces y Fiscales Mutua"/>
    <x v="363"/>
    <x v="1"/>
    <x v="310"/>
    <n v="38"/>
    <n v="25"/>
    <x v="361"/>
    <m/>
    <m/>
  </r>
  <r>
    <x v="1"/>
    <x v="0"/>
    <s v=" Contabilidad, Enlaces y Fiscales Mutua"/>
    <s v="Administración / Contabilidad, Enlaces y Fiscales Mutua"/>
    <x v="364"/>
    <x v="1"/>
    <x v="311"/>
    <n v="2"/>
    <n v="2"/>
    <x v="362"/>
    <m/>
    <m/>
  </r>
  <r>
    <x v="1"/>
    <x v="0"/>
    <s v=" Contabilidad, Enlaces y Fiscales Mutua"/>
    <s v="Administración / Contabilidad, Enlaces y Fiscales Mutua"/>
    <x v="365"/>
    <x v="1"/>
    <x v="312"/>
    <n v="10"/>
    <n v="7"/>
    <x v="360"/>
    <m/>
    <m/>
  </r>
  <r>
    <x v="1"/>
    <x v="0"/>
    <s v=" Contabilidad, Enlaces y Fiscales Mutua"/>
    <s v="Administración / Contabilidad, Enlaces y Fiscales Mutua"/>
    <x v="366"/>
    <x v="1"/>
    <x v="58"/>
    <n v="38"/>
    <n v="37"/>
    <x v="363"/>
    <m/>
    <m/>
  </r>
  <r>
    <x v="1"/>
    <x v="0"/>
    <s v=" Contabilidad, Enlaces y Fiscales Mutua"/>
    <s v="Administración / Contabilidad, Enlaces y Fiscales Mutua"/>
    <x v="367"/>
    <x v="1"/>
    <x v="313"/>
    <n v="252"/>
    <n v="429"/>
    <x v="364"/>
    <m/>
    <m/>
  </r>
  <r>
    <x v="1"/>
    <x v="0"/>
    <s v=" Contabilidad, Enlaces y Fiscales Mutua"/>
    <s v="Administración / Contabilidad, Enlaces y Fiscales Mutua"/>
    <x v="368"/>
    <x v="1"/>
    <x v="314"/>
    <n v="10"/>
    <n v="13"/>
    <x v="360"/>
    <m/>
    <m/>
  </r>
  <r>
    <x v="1"/>
    <x v="0"/>
    <s v=" Contabilidad, Enlaces y Fiscales Mutua"/>
    <s v="Administración / Contabilidad, Enlaces y Fiscales Mutua"/>
    <x v="369"/>
    <x v="1"/>
    <x v="315"/>
    <n v="9"/>
    <n v="3"/>
    <x v="365"/>
    <m/>
    <m/>
  </r>
  <r>
    <x v="1"/>
    <x v="0"/>
    <s v=" Contabilidad, Enlaces y Fiscales Mutua"/>
    <s v="Administración / Contabilidad, Enlaces y Fiscales Mutua"/>
    <x v="370"/>
    <x v="1"/>
    <x v="316"/>
    <n v="224"/>
    <n v="693"/>
    <x v="366"/>
    <m/>
    <m/>
  </r>
  <r>
    <x v="1"/>
    <x v="0"/>
    <s v=" Contabilidad, Enlaces y Fiscales Mutua"/>
    <s v="Administración / Contabilidad, Enlaces y Fiscales Mutua"/>
    <x v="371"/>
    <x v="1"/>
    <x v="317"/>
    <n v="18"/>
    <n v="12"/>
    <x v="367"/>
    <m/>
    <m/>
  </r>
  <r>
    <x v="1"/>
    <x v="0"/>
    <s v=" Contabilidad, Enlaces y Fiscales Mutua"/>
    <s v="Administración / Contabilidad, Enlaces y Fiscales Mutua"/>
    <x v="372"/>
    <x v="1"/>
    <x v="318"/>
    <n v="16"/>
    <n v="6"/>
    <x v="368"/>
    <m/>
    <m/>
  </r>
  <r>
    <x v="1"/>
    <x v="0"/>
    <s v=" Contabilidad, Enlaces y Fiscales Mutua"/>
    <s v="Administración / Contabilidad, Enlaces y Fiscales Mutua"/>
    <x v="373"/>
    <x v="1"/>
    <x v="319"/>
    <n v="38"/>
    <n v="34"/>
    <x v="369"/>
    <m/>
    <m/>
  </r>
  <r>
    <x v="1"/>
    <x v="0"/>
    <s v=" Contabilidad, Enlaces y Fiscales Mutua"/>
    <s v="Administración / Contabilidad, Enlaces y Fiscales Mutua"/>
    <x v="374"/>
    <x v="1"/>
    <x v="320"/>
    <n v="6"/>
    <n v="12"/>
    <x v="370"/>
    <m/>
    <m/>
  </r>
  <r>
    <x v="1"/>
    <x v="0"/>
    <s v=" Contabilidad, Enlaces y Fiscales Mutua"/>
    <s v="Administración / Contabilidad, Enlaces y Fiscales Mutua"/>
    <x v="375"/>
    <x v="1"/>
    <x v="321"/>
    <n v="24"/>
    <n v="24"/>
    <x v="371"/>
    <m/>
    <m/>
  </r>
  <r>
    <x v="1"/>
    <x v="0"/>
    <s v=" Contabilidad, Enlaces y Fiscales Mutua"/>
    <s v="Administración / Contabilidad, Enlaces y Fiscales Mutua"/>
    <x v="376"/>
    <x v="1"/>
    <x v="322"/>
    <n v="55"/>
    <n v="54"/>
    <x v="372"/>
    <m/>
    <m/>
  </r>
  <r>
    <x v="1"/>
    <x v="0"/>
    <s v=" Contabilidad, Enlaces y Fiscales Mutua"/>
    <s v="Administración / Contabilidad, Enlaces y Fiscales Mutua"/>
    <x v="377"/>
    <x v="1"/>
    <x v="323"/>
    <n v="26"/>
    <n v="24"/>
    <x v="373"/>
    <m/>
    <m/>
  </r>
  <r>
    <x v="1"/>
    <x v="0"/>
    <s v=" Contabilidad, Enlaces y Fiscales Mutua"/>
    <s v="Administración / Contabilidad, Enlaces y Fiscales Mutua"/>
    <x v="378"/>
    <x v="1"/>
    <x v="324"/>
    <n v="136"/>
    <n v="191"/>
    <x v="374"/>
    <m/>
    <m/>
  </r>
  <r>
    <x v="1"/>
    <x v="0"/>
    <s v=" Contabilidad, Enlaces y Fiscales Mutua"/>
    <s v="Administración / Contabilidad, Enlaces y Fiscales Mutua"/>
    <x v="379"/>
    <x v="1"/>
    <x v="324"/>
    <n v="44"/>
    <n v="25"/>
    <x v="375"/>
    <m/>
    <m/>
  </r>
  <r>
    <x v="1"/>
    <x v="0"/>
    <s v=" Contabilidad, Enlaces y Fiscales Mutua"/>
    <s v="Administración / Contabilidad, Enlaces y Fiscales Mutua"/>
    <x v="380"/>
    <x v="1"/>
    <x v="325"/>
    <n v="26"/>
    <n v="30"/>
    <x v="376"/>
    <m/>
    <m/>
  </r>
  <r>
    <x v="1"/>
    <x v="0"/>
    <s v=" Contabilidad, Enlaces y Fiscales Mutua"/>
    <s v="Administración / Contabilidad, Enlaces y Fiscales Mutua"/>
    <x v="381"/>
    <x v="1"/>
    <x v="326"/>
    <n v="32"/>
    <n v="16"/>
    <x v="377"/>
    <m/>
    <m/>
  </r>
  <r>
    <x v="1"/>
    <x v="0"/>
    <s v=" Contabilidad, Enlaces y Fiscales Mutua"/>
    <s v="Administración / Contabilidad, Enlaces y Fiscales Mutua"/>
    <x v="382"/>
    <x v="1"/>
    <x v="327"/>
    <n v="3"/>
    <n v="4"/>
    <x v="378"/>
    <m/>
    <m/>
  </r>
  <r>
    <x v="1"/>
    <x v="0"/>
    <s v=" Contabilidad, Enlaces y Fiscales Mutua"/>
    <s v="Administración / Contabilidad, Enlaces y Fiscales Mutua"/>
    <x v="383"/>
    <x v="1"/>
    <x v="60"/>
    <n v="210"/>
    <n v="301"/>
    <x v="379"/>
    <m/>
    <m/>
  </r>
  <r>
    <x v="1"/>
    <x v="0"/>
    <s v=" Contabilidad, Enlaces y Fiscales Mutua"/>
    <s v="Administración / Contabilidad, Enlaces y Fiscales Mutua"/>
    <x v="384"/>
    <x v="1"/>
    <x v="328"/>
    <n v="3"/>
    <n v="3"/>
    <x v="380"/>
    <m/>
    <m/>
  </r>
  <r>
    <x v="1"/>
    <x v="0"/>
    <s v=" Contabilidad, Enlaces y Fiscales Mutua"/>
    <s v="Administración / Contabilidad, Enlaces y Fiscales Mutua"/>
    <x v="385"/>
    <x v="1"/>
    <x v="329"/>
    <n v="3"/>
    <n v="23"/>
    <x v="381"/>
    <m/>
    <m/>
  </r>
  <r>
    <x v="1"/>
    <x v="0"/>
    <s v=" Contabilidad, Enlaces y Fiscales Mutua"/>
    <s v="Administración / Contabilidad, Enlaces y Fiscales Mutua"/>
    <x v="386"/>
    <x v="1"/>
    <x v="330"/>
    <n v="3"/>
    <n v="3"/>
    <x v="382"/>
    <m/>
    <m/>
  </r>
  <r>
    <x v="1"/>
    <x v="0"/>
    <s v=" Contabilidad, Enlaces y Fiscales Mutua"/>
    <s v="Administración / Contabilidad, Enlaces y Fiscales Mutua"/>
    <x v="387"/>
    <x v="1"/>
    <x v="331"/>
    <n v="138"/>
    <n v="209"/>
    <x v="383"/>
    <m/>
    <m/>
  </r>
  <r>
    <x v="1"/>
    <x v="0"/>
    <s v=" Contabilidad, Enlaces y Fiscales Mutua"/>
    <s v="Administración / Contabilidad, Enlaces y Fiscales Mutua"/>
    <x v="388"/>
    <x v="1"/>
    <x v="331"/>
    <n v="44"/>
    <n v="37"/>
    <x v="384"/>
    <m/>
    <m/>
  </r>
  <r>
    <x v="1"/>
    <x v="0"/>
    <s v=" Contabilidad, Enlaces y Fiscales Mutua"/>
    <s v="Administración / Contabilidad, Enlaces y Fiscales Mutua"/>
    <x v="389"/>
    <x v="1"/>
    <x v="332"/>
    <n v="2"/>
    <n v="2"/>
    <x v="385"/>
    <m/>
    <m/>
  </r>
  <r>
    <x v="1"/>
    <x v="0"/>
    <s v=" Contabilidad, Enlaces y Fiscales Mutua"/>
    <s v="Administración / Contabilidad, Enlaces y Fiscales Mutua"/>
    <x v="390"/>
    <x v="1"/>
    <x v="333"/>
    <n v="1"/>
    <n v="1"/>
    <x v="386"/>
    <m/>
    <m/>
  </r>
  <r>
    <x v="1"/>
    <x v="0"/>
    <s v=" Contabilidad, Enlaces y Fiscales Mutua"/>
    <s v="Administración / Contabilidad, Enlaces y Fiscales Mutua"/>
    <x v="391"/>
    <x v="1"/>
    <x v="334"/>
    <n v="6"/>
    <n v="6"/>
    <x v="387"/>
    <m/>
    <m/>
  </r>
  <r>
    <x v="1"/>
    <x v="0"/>
    <s v=" Contabilidad, Enlaces y Fiscales Mutua"/>
    <s v="Administración / Contabilidad, Enlaces y Fiscales Mutua"/>
    <x v="392"/>
    <x v="1"/>
    <x v="335"/>
    <n v="44"/>
    <n v="63"/>
    <x v="388"/>
    <m/>
    <m/>
  </r>
  <r>
    <x v="1"/>
    <x v="0"/>
    <s v=" Contabilidad, Enlaces y Fiscales Mutua"/>
    <s v="Administración / Contabilidad, Enlaces y Fiscales Mutua"/>
    <x v="393"/>
    <x v="1"/>
    <x v="336"/>
    <n v="36"/>
    <n v="33"/>
    <x v="389"/>
    <m/>
    <m/>
  </r>
  <r>
    <x v="1"/>
    <x v="0"/>
    <s v=" Contabilidad, Enlaces y Fiscales Mutua"/>
    <s v="Administración / Contabilidad, Enlaces y Fiscales Mutua"/>
    <x v="394"/>
    <x v="1"/>
    <x v="337"/>
    <n v="28"/>
    <n v="26"/>
    <x v="390"/>
    <m/>
    <m/>
  </r>
  <r>
    <x v="1"/>
    <x v="0"/>
    <s v=" Contabilidad, Enlaces y Fiscales Mutua"/>
    <s v="Administración / Contabilidad, Enlaces y Fiscales Mutua"/>
    <x v="395"/>
    <x v="1"/>
    <x v="337"/>
    <n v="80"/>
    <n v="72"/>
    <x v="391"/>
    <m/>
    <m/>
  </r>
  <r>
    <x v="1"/>
    <x v="0"/>
    <s v=" Contabilidad, Enlaces y Fiscales Mutua"/>
    <s v="Administración / Contabilidad, Enlaces y Fiscales Mutua"/>
    <x v="396"/>
    <x v="1"/>
    <x v="337"/>
    <n v="40"/>
    <n v="39"/>
    <x v="392"/>
    <m/>
    <m/>
  </r>
  <r>
    <x v="1"/>
    <x v="0"/>
    <s v=" Contabilidad, Enlaces y Fiscales Mutua"/>
    <s v="Administración / Contabilidad, Enlaces y Fiscales Mutua"/>
    <x v="397"/>
    <x v="1"/>
    <x v="338"/>
    <n v="1"/>
    <n v="1"/>
    <x v="393"/>
    <m/>
    <m/>
  </r>
  <r>
    <x v="1"/>
    <x v="0"/>
    <s v=" Contabilidad, Enlaces y Fiscales Mutua"/>
    <s v="Administración / Contabilidad, Enlaces y Fiscales Mutua"/>
    <x v="398"/>
    <x v="1"/>
    <x v="339"/>
    <n v="14"/>
    <n v="8"/>
    <x v="394"/>
    <m/>
    <m/>
  </r>
  <r>
    <x v="1"/>
    <x v="0"/>
    <s v=" Contabilidad, Enlaces y Fiscales Mutua"/>
    <s v="Administración / Contabilidad, Enlaces y Fiscales Mutua"/>
    <x v="399"/>
    <x v="1"/>
    <x v="340"/>
    <n v="1"/>
    <m/>
    <x v="378"/>
    <m/>
    <m/>
  </r>
  <r>
    <x v="1"/>
    <x v="0"/>
    <s v=" Contabilidad, Enlaces y Fiscales Mutua"/>
    <s v="Administración / Contabilidad, Enlaces y Fiscales Mutua"/>
    <x v="400"/>
    <x v="1"/>
    <x v="341"/>
    <n v="24"/>
    <n v="38"/>
    <x v="395"/>
    <m/>
    <m/>
  </r>
  <r>
    <x v="1"/>
    <x v="0"/>
    <s v=" Contabilidad, Enlaces y Fiscales Mutua"/>
    <s v="Administración / Contabilidad, Enlaces y Fiscales Mutua"/>
    <x v="401"/>
    <x v="1"/>
    <x v="342"/>
    <n v="1"/>
    <n v="1"/>
    <x v="396"/>
    <m/>
    <m/>
  </r>
  <r>
    <x v="1"/>
    <x v="0"/>
    <s v=" Contabilidad, Enlaces y Fiscales Mutua"/>
    <s v="Administración / Contabilidad, Enlaces y Fiscales Mutua"/>
    <x v="402"/>
    <x v="1"/>
    <x v="342"/>
    <n v="1"/>
    <m/>
    <x v="397"/>
    <m/>
    <m/>
  </r>
  <r>
    <x v="1"/>
    <x v="0"/>
    <s v=" Contabilidad, Enlaces y Fiscales Mutua"/>
    <s v="Administración / Contabilidad, Enlaces y Fiscales Mutua"/>
    <x v="403"/>
    <x v="1"/>
    <x v="343"/>
    <n v="94"/>
    <n v="95"/>
    <x v="398"/>
    <m/>
    <m/>
  </r>
  <r>
    <x v="1"/>
    <x v="0"/>
    <s v=" Contabilidad, Enlaces y Fiscales Mutua"/>
    <s v="Administración / Contabilidad, Enlaces y Fiscales Mutua"/>
    <x v="404"/>
    <x v="1"/>
    <x v="343"/>
    <n v="28"/>
    <n v="35"/>
    <x v="399"/>
    <m/>
    <m/>
  </r>
  <r>
    <x v="1"/>
    <x v="0"/>
    <s v=" Contabilidad, Enlaces y Fiscales Mutua"/>
    <s v="Administración / Contabilidad, Enlaces y Fiscales Mutua"/>
    <x v="405"/>
    <x v="1"/>
    <x v="344"/>
    <n v="1"/>
    <n v="1"/>
    <x v="400"/>
    <m/>
    <m/>
  </r>
  <r>
    <x v="1"/>
    <x v="0"/>
    <s v=" Contabilidad, Enlaces y Fiscales Mutua"/>
    <s v="Administración / Contabilidad, Enlaces y Fiscales Mutua"/>
    <x v="406"/>
    <x v="1"/>
    <x v="345"/>
    <n v="1"/>
    <n v="1"/>
    <x v="401"/>
    <m/>
    <m/>
  </r>
  <r>
    <x v="1"/>
    <x v="0"/>
    <s v=" Contabilidad, Enlaces y Fiscales Mutua"/>
    <s v="Administración / Contabilidad, Enlaces y Fiscales Mutua"/>
    <x v="407"/>
    <x v="1"/>
    <x v="346"/>
    <n v="44"/>
    <n v="32"/>
    <x v="402"/>
    <m/>
    <m/>
  </r>
  <r>
    <x v="1"/>
    <x v="0"/>
    <s v=" Contabilidad, Enlaces y Fiscales Mutua"/>
    <s v="Administración / Contabilidad, Enlaces y Fiscales Mutua"/>
    <x v="408"/>
    <x v="1"/>
    <x v="347"/>
    <n v="2"/>
    <n v="2"/>
    <x v="403"/>
    <m/>
    <m/>
  </r>
  <r>
    <x v="1"/>
    <x v="0"/>
    <s v=" Contabilidad, Enlaces y Fiscales Mutua"/>
    <s v="Administración / Contabilidad, Enlaces y Fiscales Mutua"/>
    <x v="409"/>
    <x v="1"/>
    <x v="348"/>
    <n v="5"/>
    <n v="5"/>
    <x v="404"/>
    <m/>
    <m/>
  </r>
  <r>
    <x v="1"/>
    <x v="0"/>
    <s v=" Contabilidad, Enlaces y Fiscales Mutua"/>
    <s v="Administración / Contabilidad, Enlaces y Fiscales Mutua"/>
    <x v="410"/>
    <x v="1"/>
    <x v="349"/>
    <n v="399"/>
    <n v="696"/>
    <x v="405"/>
    <m/>
    <m/>
  </r>
  <r>
    <x v="1"/>
    <x v="0"/>
    <s v=" Contabilidad, Enlaces y Fiscales Mutua"/>
    <s v="Administración / Contabilidad, Enlaces y Fiscales Mutua"/>
    <x v="411"/>
    <x v="1"/>
    <x v="350"/>
    <n v="1"/>
    <n v="1"/>
    <x v="406"/>
    <m/>
    <m/>
  </r>
  <r>
    <x v="1"/>
    <x v="0"/>
    <s v=" Contabilidad, Enlaces y Fiscales Mutua"/>
    <s v="Administración / Contabilidad, Enlaces y Fiscales Mutua"/>
    <x v="412"/>
    <x v="1"/>
    <x v="351"/>
    <n v="46"/>
    <n v="38"/>
    <x v="407"/>
    <m/>
    <m/>
  </r>
  <r>
    <x v="1"/>
    <x v="0"/>
    <s v=" Contabilidad, Enlaces y Fiscales Mutua"/>
    <s v="Administración / Contabilidad, Enlaces y Fiscales Mutua"/>
    <x v="413"/>
    <x v="1"/>
    <x v="352"/>
    <n v="6"/>
    <n v="6"/>
    <x v="408"/>
    <m/>
    <m/>
  </r>
  <r>
    <x v="1"/>
    <x v="0"/>
    <s v=" Contabilidad, Enlaces y Fiscales Mutua"/>
    <s v="Administración / Contabilidad, Enlaces y Fiscales Mutua"/>
    <x v="414"/>
    <x v="1"/>
    <x v="353"/>
    <n v="18"/>
    <n v="18"/>
    <x v="409"/>
    <m/>
    <m/>
  </r>
  <r>
    <x v="1"/>
    <x v="0"/>
    <s v=" Contabilidad, Enlaces y Fiscales Mutua"/>
    <s v="Administración / Contabilidad, Enlaces y Fiscales Mutua"/>
    <x v="415"/>
    <x v="1"/>
    <x v="353"/>
    <n v="1"/>
    <n v="1"/>
    <x v="410"/>
    <m/>
    <m/>
  </r>
  <r>
    <x v="1"/>
    <x v="0"/>
    <s v=" Contabilidad, Enlaces y Fiscales Mutua"/>
    <s v="Administración / Contabilidad, Enlaces y Fiscales Mutua"/>
    <x v="416"/>
    <x v="1"/>
    <x v="354"/>
    <n v="2"/>
    <n v="2"/>
    <x v="411"/>
    <m/>
    <m/>
  </r>
  <r>
    <x v="1"/>
    <x v="0"/>
    <s v=" Contabilidad, Enlaces y Fiscales Mutua"/>
    <s v="Administración / Contabilidad, Enlaces y Fiscales Mutua"/>
    <x v="417"/>
    <x v="1"/>
    <x v="355"/>
    <n v="56"/>
    <n v="42"/>
    <x v="412"/>
    <m/>
    <m/>
  </r>
  <r>
    <x v="1"/>
    <x v="0"/>
    <s v=" Contabilidad, Enlaces y Fiscales Mutua"/>
    <s v="Administración / Contabilidad, Enlaces y Fiscales Mutua"/>
    <x v="418"/>
    <x v="1"/>
    <x v="356"/>
    <n v="34"/>
    <m/>
    <x v="413"/>
    <m/>
    <m/>
  </r>
  <r>
    <x v="1"/>
    <x v="0"/>
    <s v=" Contabilidad, Enlaces y Fiscales Mutua"/>
    <s v="Administración / Contabilidad, Enlaces y Fiscales Mutua"/>
    <x v="419"/>
    <x v="1"/>
    <x v="357"/>
    <n v="2"/>
    <n v="2"/>
    <x v="401"/>
    <m/>
    <m/>
  </r>
  <r>
    <x v="1"/>
    <x v="0"/>
    <s v=" Contabilidad, Enlaces y Fiscales Mutua"/>
    <s v="Administración / Contabilidad, Enlaces y Fiscales Mutua"/>
    <x v="420"/>
    <x v="1"/>
    <x v="358"/>
    <n v="16"/>
    <n v="16"/>
    <x v="414"/>
    <m/>
    <m/>
  </r>
  <r>
    <x v="1"/>
    <x v="0"/>
    <s v=" Contabilidad, Enlaces y Fiscales Mutua"/>
    <s v="Administración / Contabilidad, Enlaces y Fiscales Mutua"/>
    <x v="421"/>
    <x v="1"/>
    <x v="359"/>
    <n v="5"/>
    <n v="7"/>
    <x v="415"/>
    <m/>
    <m/>
  </r>
  <r>
    <x v="1"/>
    <x v="0"/>
    <s v=" Contabilidad, Enlaces y Fiscales Mutua"/>
    <s v="Administración / Contabilidad, Enlaces y Fiscales Mutua"/>
    <x v="422"/>
    <x v="1"/>
    <x v="359"/>
    <n v="420"/>
    <n v="434"/>
    <x v="416"/>
    <m/>
    <m/>
  </r>
  <r>
    <x v="1"/>
    <x v="0"/>
    <s v=" Contabilidad, Enlaces y Fiscales Mutua"/>
    <s v="Administración / Contabilidad, Enlaces y Fiscales Mutua"/>
    <x v="423"/>
    <x v="1"/>
    <x v="360"/>
    <n v="44"/>
    <n v="42"/>
    <x v="417"/>
    <m/>
    <m/>
  </r>
  <r>
    <x v="1"/>
    <x v="0"/>
    <s v=" Contabilidad, Enlaces y Fiscales Mutua"/>
    <s v="Administración / Contabilidad, Enlaces y Fiscales Mutua"/>
    <x v="424"/>
    <x v="1"/>
    <x v="361"/>
    <n v="16"/>
    <n v="15"/>
    <x v="360"/>
    <m/>
    <m/>
  </r>
  <r>
    <x v="1"/>
    <x v="0"/>
    <s v=" Contabilidad, Enlaces y Fiscales Mutua"/>
    <s v="Administración / Contabilidad, Enlaces y Fiscales Mutua"/>
    <x v="425"/>
    <x v="1"/>
    <x v="362"/>
    <n v="1"/>
    <n v="1"/>
    <x v="418"/>
    <m/>
    <m/>
  </r>
  <r>
    <x v="1"/>
    <x v="0"/>
    <s v=" Contabilidad, Enlaces y Fiscales Mutua"/>
    <s v="Administración / Contabilidad, Enlaces y Fiscales Mutua"/>
    <x v="426"/>
    <x v="1"/>
    <x v="363"/>
    <n v="5"/>
    <m/>
    <x v="419"/>
    <m/>
    <m/>
  </r>
  <r>
    <x v="1"/>
    <x v="0"/>
    <s v=" Contabilidad, Enlaces y Fiscales Mutua"/>
    <s v="Administración / Contabilidad, Enlaces y Fiscales Mutua"/>
    <x v="427"/>
    <x v="1"/>
    <x v="364"/>
    <n v="8"/>
    <n v="8"/>
    <x v="420"/>
    <m/>
    <m/>
  </r>
  <r>
    <x v="1"/>
    <x v="0"/>
    <s v=" Contabilidad, Enlaces y Fiscales Mutua"/>
    <s v="Administración / Contabilidad, Enlaces y Fiscales Mutua"/>
    <x v="428"/>
    <x v="1"/>
    <x v="364"/>
    <n v="16"/>
    <n v="9"/>
    <x v="421"/>
    <m/>
    <m/>
  </r>
  <r>
    <x v="1"/>
    <x v="0"/>
    <s v=" Contabilidad, Enlaces y Fiscales Mutua"/>
    <s v="Administración / Contabilidad, Enlaces y Fiscales Mutua"/>
    <x v="429"/>
    <x v="1"/>
    <x v="365"/>
    <n v="1"/>
    <m/>
    <x v="422"/>
    <m/>
    <m/>
  </r>
  <r>
    <x v="1"/>
    <x v="0"/>
    <s v=" Contabilidad, Enlaces y Fiscales Mutua"/>
    <s v="Administración / Contabilidad, Enlaces y Fiscales Mutua"/>
    <x v="430"/>
    <x v="1"/>
    <x v="366"/>
    <n v="40"/>
    <n v="48"/>
    <x v="423"/>
    <m/>
    <m/>
  </r>
  <r>
    <x v="1"/>
    <x v="0"/>
    <s v=" Contabilidad, Enlaces y Fiscales Mutua"/>
    <s v="Administración / Contabilidad, Enlaces y Fiscales Mutua"/>
    <x v="431"/>
    <x v="1"/>
    <x v="367"/>
    <n v="40"/>
    <n v="21"/>
    <x v="424"/>
    <m/>
    <m/>
  </r>
  <r>
    <x v="1"/>
    <x v="0"/>
    <s v=" Contabilidad, Enlaces y Fiscales Mutua"/>
    <s v="Administración / Contabilidad, Enlaces y Fiscales Mutua"/>
    <x v="432"/>
    <x v="1"/>
    <x v="368"/>
    <n v="16"/>
    <n v="16"/>
    <x v="425"/>
    <m/>
    <m/>
  </r>
  <r>
    <x v="1"/>
    <x v="0"/>
    <s v=" Contabilidad, Enlaces y Fiscales Mutua"/>
    <s v="Administración / Contabilidad, Enlaces y Fiscales Mutua"/>
    <x v="433"/>
    <x v="1"/>
    <x v="369"/>
    <n v="58"/>
    <n v="66"/>
    <x v="426"/>
    <m/>
    <m/>
  </r>
  <r>
    <x v="1"/>
    <x v="0"/>
    <s v=" Contabilidad, Enlaces y Fiscales Mutua"/>
    <s v="Administración / Contabilidad, Enlaces y Fiscales Mutua"/>
    <x v="434"/>
    <x v="1"/>
    <x v="370"/>
    <n v="9"/>
    <m/>
    <x v="427"/>
    <m/>
    <m/>
  </r>
  <r>
    <x v="1"/>
    <x v="0"/>
    <s v=" Contabilidad, Enlaces y Fiscales Mutua"/>
    <s v="Administración / Contabilidad, Enlaces y Fiscales Mutua"/>
    <x v="435"/>
    <x v="1"/>
    <x v="371"/>
    <n v="26"/>
    <n v="21"/>
    <x v="428"/>
    <m/>
    <m/>
  </r>
  <r>
    <x v="1"/>
    <x v="0"/>
    <s v=" Contabilidad, Enlaces y Fiscales Mutua"/>
    <s v="Administración / Contabilidad, Enlaces y Fiscales Mutua"/>
    <x v="436"/>
    <x v="1"/>
    <x v="372"/>
    <n v="4"/>
    <m/>
    <x v="429"/>
    <m/>
    <m/>
  </r>
  <r>
    <x v="1"/>
    <x v="0"/>
    <s v=" Contabilidad, Enlaces y Fiscales Mutua"/>
    <s v="Administración / Contabilidad, Enlaces y Fiscales Mutua"/>
    <x v="437"/>
    <x v="1"/>
    <x v="373"/>
    <n v="445"/>
    <n v="208"/>
    <x v="430"/>
    <m/>
    <m/>
  </r>
  <r>
    <x v="1"/>
    <x v="0"/>
    <s v=" Contabilidad, Enlaces y Fiscales Mutua"/>
    <s v="Administración / Contabilidad, Enlaces y Fiscales Mutua"/>
    <x v="438"/>
    <x v="1"/>
    <x v="374"/>
    <n v="47"/>
    <m/>
    <x v="431"/>
    <m/>
    <m/>
  </r>
  <r>
    <x v="1"/>
    <x v="0"/>
    <s v=" Contabilidad, Enlaces y Fiscales Mutua"/>
    <s v="Administración / Contabilidad, Enlaces y Fiscales Mutua"/>
    <x v="439"/>
    <x v="1"/>
    <x v="374"/>
    <n v="9"/>
    <m/>
    <x v="432"/>
    <m/>
    <m/>
  </r>
  <r>
    <x v="1"/>
    <x v="0"/>
    <s v=" Contabilidad, Enlaces y Fiscales Mutua"/>
    <s v="Administración / Contabilidad, Enlaces y Fiscales Mutua"/>
    <x v="440"/>
    <x v="1"/>
    <x v="375"/>
    <n v="42"/>
    <m/>
    <x v="433"/>
    <m/>
    <m/>
  </r>
  <r>
    <x v="1"/>
    <x v="0"/>
    <s v=" Contabilidad, Enlaces y Fiscales Mutua"/>
    <s v="Administración / Contabilidad, Enlaces y Fiscales Mutua"/>
    <x v="441"/>
    <x v="1"/>
    <x v="376"/>
    <n v="148"/>
    <n v="193"/>
    <x v="434"/>
    <m/>
    <m/>
  </r>
  <r>
    <x v="1"/>
    <x v="0"/>
    <s v=" Contabilidad, Enlaces y Fiscales Mutua"/>
    <s v="Administración / Contabilidad, Enlaces y Fiscales Mutua"/>
    <x v="442"/>
    <x v="1"/>
    <x v="64"/>
    <n v="8"/>
    <m/>
    <x v="435"/>
    <m/>
    <m/>
  </r>
  <r>
    <x v="1"/>
    <x v="0"/>
    <s v=" Contabilidad, Enlaces y Fiscales Mutua"/>
    <s v="Administración / Contabilidad, Enlaces y Fiscales Mutua"/>
    <x v="443"/>
    <x v="1"/>
    <x v="377"/>
    <n v="64"/>
    <m/>
    <x v="436"/>
    <m/>
    <m/>
  </r>
  <r>
    <x v="1"/>
    <x v="0"/>
    <s v=" Contabilidad, Enlaces y Fiscales Mutua"/>
    <s v="Administración / Contabilidad, Enlaces y Fiscales Mutua"/>
    <x v="444"/>
    <x v="1"/>
    <x v="66"/>
    <n v="80"/>
    <n v="41"/>
    <x v="437"/>
    <m/>
    <m/>
  </r>
  <r>
    <x v="1"/>
    <x v="0"/>
    <s v=" Contabilidad, Enlaces y Fiscales Mutua"/>
    <s v="Administración / Contabilidad, Enlaces y Fiscales Mutua"/>
    <x v="445"/>
    <x v="1"/>
    <x v="378"/>
    <n v="3"/>
    <m/>
    <x v="438"/>
    <m/>
    <m/>
  </r>
  <r>
    <x v="1"/>
    <x v="0"/>
    <s v=" Contabilidad, Enlaces y Fiscales Mutua"/>
    <s v="Administración / Contabilidad, Enlaces y Fiscales Mutua"/>
    <x v="446"/>
    <x v="1"/>
    <x v="379"/>
    <n v="68"/>
    <m/>
    <x v="439"/>
    <m/>
    <m/>
  </r>
  <r>
    <x v="1"/>
    <x v="0"/>
    <s v=" Contabilidad, Enlaces y Fiscales Mutua"/>
    <s v="Administración / Contabilidad, Enlaces y Fiscales Mutua"/>
    <x v="447"/>
    <x v="1"/>
    <x v="379"/>
    <n v="34"/>
    <m/>
    <x v="440"/>
    <m/>
    <m/>
  </r>
  <r>
    <x v="1"/>
    <x v="0"/>
    <s v=" Contabilidad, Enlaces y Fiscales Mutua"/>
    <s v="Administración / Contabilidad, Enlaces y Fiscales Mutua"/>
    <x v="448"/>
    <x v="1"/>
    <x v="380"/>
    <n v="7"/>
    <m/>
    <x v="441"/>
    <m/>
    <m/>
  </r>
  <r>
    <x v="1"/>
    <x v="0"/>
    <s v=" Contabilidad, Enlaces y Fiscales Mutua"/>
    <s v="Administración / Contabilidad, Enlaces y Fiscales Mutua"/>
    <x v="449"/>
    <x v="1"/>
    <x v="381"/>
    <n v="9"/>
    <m/>
    <x v="442"/>
    <m/>
    <m/>
  </r>
  <r>
    <x v="1"/>
    <x v="0"/>
    <s v=" Contabilidad, Enlaces y Fiscales Mutua"/>
    <s v="Administración / Contabilidad, Enlaces y Fiscales Mutua"/>
    <x v="450"/>
    <x v="1"/>
    <x v="382"/>
    <n v="30"/>
    <m/>
    <x v="443"/>
    <m/>
    <m/>
  </r>
  <r>
    <x v="1"/>
    <x v="0"/>
    <s v=" Contabilidad, Enlaces y Fiscales Mutua"/>
    <s v="Administración / Contabilidad, Enlaces y Fiscales Mutua"/>
    <x v="451"/>
    <x v="1"/>
    <x v="383"/>
    <n v="4"/>
    <m/>
    <x v="444"/>
    <m/>
    <m/>
  </r>
  <r>
    <x v="1"/>
    <x v="0"/>
    <s v=" Contabilidad, Enlaces y Fiscales Mutua"/>
    <s v="Administración / Contabilidad, Enlaces y Fiscales Mutua"/>
    <x v="452"/>
    <x v="1"/>
    <x v="384"/>
    <n v="38"/>
    <m/>
    <x v="445"/>
    <m/>
    <m/>
  </r>
  <r>
    <x v="1"/>
    <x v="0"/>
    <s v=" Contabilidad, Enlaces y Fiscales Mutua"/>
    <s v="Administración / Contabilidad, Enlaces y Fiscales Mutua"/>
    <x v="453"/>
    <x v="1"/>
    <x v="385"/>
    <n v="56"/>
    <m/>
    <x v="446"/>
    <m/>
    <m/>
  </r>
  <r>
    <x v="1"/>
    <x v="0"/>
    <s v=" Contabilidad, Enlaces y Fiscales Mutua"/>
    <s v="Administración / Contabilidad, Enlaces y Fiscales Mutua"/>
    <x v="454"/>
    <x v="1"/>
    <x v="385"/>
    <n v="40"/>
    <m/>
    <x v="447"/>
    <m/>
    <m/>
  </r>
  <r>
    <x v="1"/>
    <x v="0"/>
    <s v=" Contabilidad, Enlaces y Fiscales Mutua"/>
    <s v="Administración / Contabilidad, Enlaces y Fiscales Mutua"/>
    <x v="455"/>
    <x v="1"/>
    <x v="386"/>
    <n v="16"/>
    <m/>
    <x v="448"/>
    <m/>
    <m/>
  </r>
  <r>
    <x v="1"/>
    <x v="0"/>
    <s v=" Contabilidad, Enlaces y Fiscales Mutua"/>
    <s v="Administración / Contabilidad, Enlaces y Fiscales Mutua"/>
    <x v="456"/>
    <x v="1"/>
    <x v="387"/>
    <n v="8"/>
    <m/>
    <x v="449"/>
    <m/>
    <m/>
  </r>
  <r>
    <x v="1"/>
    <x v="0"/>
    <s v=" Contabilidad, Enlaces y Fiscales Mutua"/>
    <s v="Administración / Contabilidad, Enlaces y Fiscales Mutua"/>
    <x v="457"/>
    <x v="1"/>
    <x v="388"/>
    <n v="31.62"/>
    <m/>
    <x v="450"/>
    <m/>
    <m/>
  </r>
  <r>
    <x v="1"/>
    <x v="0"/>
    <s v=" Contabilidad, Enlaces y Fiscales Mutua"/>
    <s v="Administración / Contabilidad, Enlaces y Fiscales Mutua"/>
    <x v="458"/>
    <x v="1"/>
    <x v="389"/>
    <n v="337"/>
    <n v="4"/>
    <x v="451"/>
    <m/>
    <m/>
  </r>
  <r>
    <x v="1"/>
    <x v="0"/>
    <s v=" Contabilidad, Enlaces y Fiscales Mutua"/>
    <s v="Administración / Contabilidad, Enlaces y Fiscales Mutua"/>
    <x v="459"/>
    <x v="1"/>
    <x v="389"/>
    <n v="3"/>
    <m/>
    <x v="452"/>
    <m/>
    <m/>
  </r>
  <r>
    <x v="1"/>
    <x v="0"/>
    <s v=" Contabilidad, Enlaces y Fiscales Mutua"/>
    <s v="Administración / Contabilidad, Enlaces y Fiscales Mutua"/>
    <x v="460"/>
    <x v="1"/>
    <x v="390"/>
    <n v="8"/>
    <m/>
    <x v="453"/>
    <m/>
    <m/>
  </r>
  <r>
    <x v="1"/>
    <x v="0"/>
    <s v=" Contabilidad, Enlaces y Fiscales Mutua"/>
    <s v="Administración / Contabilidad, Enlaces y Fiscales Mutua"/>
    <x v="461"/>
    <x v="1"/>
    <x v="391"/>
    <n v="16"/>
    <m/>
    <x v="454"/>
    <m/>
    <m/>
  </r>
  <r>
    <x v="1"/>
    <x v="0"/>
    <s v=" Contabilidad, Enlaces y Fiscales Mutua"/>
    <s v="Administración / Contabilidad, Enlaces y Fiscales Mutua"/>
    <x v="462"/>
    <x v="1"/>
    <x v="391"/>
    <n v="39.549999999999997"/>
    <m/>
    <x v="455"/>
    <m/>
    <m/>
  </r>
  <r>
    <x v="1"/>
    <x v="0"/>
    <s v=" Contabilidad, Enlaces y Fiscales Mutua"/>
    <s v="Administración / Contabilidad, Enlaces y Fiscales Mutua"/>
    <x v="463"/>
    <x v="1"/>
    <x v="392"/>
    <n v="4"/>
    <m/>
    <x v="456"/>
    <m/>
    <m/>
  </r>
  <r>
    <x v="1"/>
    <x v="0"/>
    <s v=" Contabilidad, Enlaces y Fiscales Mutua"/>
    <s v="Administración / Contabilidad, Enlaces y Fiscales Mutua"/>
    <x v="464"/>
    <x v="1"/>
    <x v="391"/>
    <n v="71"/>
    <m/>
    <x v="457"/>
    <m/>
    <m/>
  </r>
  <r>
    <x v="1"/>
    <x v="0"/>
    <s v=" Contabilidad, Enlaces y Fiscales Mutua"/>
    <s v="Administración / Contabilidad, Enlaces y Fiscales Mutua"/>
    <x v="465"/>
    <x v="1"/>
    <x v="393"/>
    <n v="1"/>
    <m/>
    <x v="458"/>
    <m/>
    <m/>
  </r>
  <r>
    <x v="1"/>
    <x v="0"/>
    <s v=" Contabilidad, Enlaces y Fiscales Mutua"/>
    <s v="Administración / Contabilidad, Enlaces y Fiscales Mutua"/>
    <x v="466"/>
    <x v="1"/>
    <x v="394"/>
    <n v="6"/>
    <m/>
    <x v="459"/>
    <m/>
    <m/>
  </r>
  <r>
    <x v="1"/>
    <x v="0"/>
    <s v=" Contabilidad, Enlaces y Fiscales Mutua"/>
    <s v="Administración / Contabilidad, Enlaces y Fiscales Mutua"/>
    <x v="467"/>
    <x v="1"/>
    <x v="395"/>
    <n v="8"/>
    <m/>
    <x v="460"/>
    <m/>
    <m/>
  </r>
  <r>
    <x v="1"/>
    <x v="0"/>
    <s v=" Contabilidad, Enlaces y Fiscales Mutua"/>
    <s v="Administración / Contabilidad, Enlaces y Fiscales Mutua"/>
    <x v="468"/>
    <x v="1"/>
    <x v="396"/>
    <n v="1"/>
    <m/>
    <x v="461"/>
    <m/>
    <m/>
  </r>
  <r>
    <x v="1"/>
    <x v="0"/>
    <s v=" Contabilidad, Enlaces y Fiscales Mutua"/>
    <s v="Administración / Contabilidad, Enlaces y Fiscales Mutua"/>
    <x v="469"/>
    <x v="1"/>
    <x v="397"/>
    <n v="12"/>
    <m/>
    <x v="462"/>
    <m/>
    <m/>
  </r>
  <r>
    <x v="1"/>
    <x v="0"/>
    <s v=" Contabilidad, Enlaces y Fiscales Mutua"/>
    <s v="Administración / Contabilidad, Enlaces y Fiscales Mutua"/>
    <x v="470"/>
    <x v="1"/>
    <x v="397"/>
    <n v="31.68"/>
    <m/>
    <x v="463"/>
    <m/>
    <m/>
  </r>
  <r>
    <x v="1"/>
    <x v="0"/>
    <s v=" Contabilidad, Enlaces y Fiscales Mutua"/>
    <s v="Administración / Contabilidad, Enlaces y Fiscales Mutua"/>
    <x v="471"/>
    <x v="1"/>
    <x v="398"/>
    <n v="16"/>
    <m/>
    <x v="464"/>
    <m/>
    <m/>
  </r>
  <r>
    <x v="1"/>
    <x v="0"/>
    <s v=" Contabilidad, Enlaces y Fiscales Mutua"/>
    <s v="Administración / Contabilidad, Enlaces y Fiscales Mutua"/>
    <x v="472"/>
    <x v="1"/>
    <x v="399"/>
    <n v="1"/>
    <m/>
    <x v="465"/>
    <m/>
    <m/>
  </r>
  <r>
    <x v="1"/>
    <x v="0"/>
    <s v=" Contabilidad, Enlaces y Fiscales Mutua"/>
    <s v="Administración / Contabilidad, Enlaces y Fiscales Mutua"/>
    <x v="473"/>
    <x v="1"/>
    <x v="400"/>
    <n v="12"/>
    <m/>
    <x v="466"/>
    <m/>
    <m/>
  </r>
  <r>
    <x v="1"/>
    <x v="0"/>
    <s v=" Contabilidad, Enlaces y Fiscales Mutua"/>
    <s v="Administración / Contabilidad, Enlaces y Fiscales Mutua"/>
    <x v="474"/>
    <x v="1"/>
    <x v="401"/>
    <n v="1"/>
    <m/>
    <x v="467"/>
    <m/>
    <m/>
  </r>
  <r>
    <x v="1"/>
    <x v="0"/>
    <s v=" Contabilidad, Enlaces y Fiscales Mutua"/>
    <s v="Administración / Contabilidad, Enlaces y Fiscales Mutua"/>
    <x v="475"/>
    <x v="1"/>
    <x v="401"/>
    <n v="24"/>
    <m/>
    <x v="468"/>
    <m/>
    <m/>
  </r>
  <r>
    <x v="1"/>
    <x v="0"/>
    <s v=" Contabilidad, Enlaces y Fiscales Mutua"/>
    <s v="Administración / Contabilidad, Enlaces y Fiscales Mutua"/>
    <x v="476"/>
    <x v="1"/>
    <x v="402"/>
    <n v="9"/>
    <m/>
    <x v="469"/>
    <m/>
    <m/>
  </r>
  <r>
    <x v="1"/>
    <x v="0"/>
    <s v=" Contabilidad, Enlaces y Fiscales Mutua"/>
    <s v="Administración / Contabilidad, Enlaces y Fiscales Mutua"/>
    <x v="477"/>
    <x v="1"/>
    <x v="403"/>
    <n v="16"/>
    <m/>
    <x v="470"/>
    <m/>
    <m/>
  </r>
  <r>
    <x v="1"/>
    <x v="0"/>
    <s v=" Contabilidad, Enlaces y Fiscales Mutua"/>
    <s v="Administración / Contabilidad, Enlaces y Fiscales Mutua"/>
    <x v="478"/>
    <x v="1"/>
    <x v="403"/>
    <n v="65"/>
    <m/>
    <x v="471"/>
    <m/>
    <m/>
  </r>
  <r>
    <x v="1"/>
    <x v="0"/>
    <s v=" Contabilidad, Enlaces y Fiscales Mutua"/>
    <s v="Administración / Contabilidad, Enlaces y Fiscales Mutua"/>
    <x v="479"/>
    <x v="1"/>
    <x v="404"/>
    <n v="630"/>
    <m/>
    <x v="472"/>
    <m/>
    <m/>
  </r>
  <r>
    <x v="1"/>
    <x v="0"/>
    <s v=" Contabilidad, Enlaces y Fiscales Mutua"/>
    <s v="Administración / Contabilidad, Enlaces y Fiscales Mutua"/>
    <x v="480"/>
    <x v="1"/>
    <x v="405"/>
    <n v="7"/>
    <m/>
    <x v="473"/>
    <m/>
    <m/>
  </r>
  <r>
    <x v="1"/>
    <x v="0"/>
    <s v=" Contabilidad, Enlaces y Fiscales Mutua"/>
    <s v="Administración / Contabilidad, Enlaces y Fiscales Mutua"/>
    <x v="481"/>
    <x v="1"/>
    <x v="406"/>
    <n v="16"/>
    <m/>
    <x v="474"/>
    <m/>
    <m/>
  </r>
  <r>
    <x v="1"/>
    <x v="0"/>
    <s v=" Contabilidad, Enlaces y Fiscales Mutua"/>
    <s v="Administración / Contabilidad, Enlaces y Fiscales Mutua"/>
    <x v="482"/>
    <x v="1"/>
    <x v="407"/>
    <n v="1.5"/>
    <m/>
    <x v="411"/>
    <m/>
    <m/>
  </r>
  <r>
    <x v="1"/>
    <x v="0"/>
    <s v=" Contabilidad, Enlaces y Fiscales Mutua"/>
    <s v="Administración / Contabilidad, Enlaces y Fiscales Mutua"/>
    <x v="483"/>
    <x v="1"/>
    <x v="408"/>
    <n v="9"/>
    <m/>
    <x v="475"/>
    <m/>
    <m/>
  </r>
  <r>
    <x v="1"/>
    <x v="0"/>
    <s v=" Contabilidad, Enlaces y Fiscales Mutua"/>
    <s v="Administración / Contabilidad, Enlaces y Fiscales Mutua"/>
    <x v="484"/>
    <x v="1"/>
    <x v="409"/>
    <n v="16"/>
    <m/>
    <x v="476"/>
    <m/>
    <m/>
  </r>
  <r>
    <x v="1"/>
    <x v="0"/>
    <s v=" Contabilidad, Enlaces y Fiscales Mutua"/>
    <s v="Administración / Contabilidad, Enlaces y Fiscales Mutua"/>
    <x v="485"/>
    <x v="1"/>
    <x v="409"/>
    <n v="40"/>
    <m/>
    <x v="477"/>
    <m/>
    <m/>
  </r>
  <r>
    <x v="1"/>
    <x v="0"/>
    <s v=" Contabilidad, Enlaces y Fiscales Mutua"/>
    <s v="Administración / Contabilidad, Enlaces y Fiscales Mutua"/>
    <x v="486"/>
    <x v="1"/>
    <x v="409"/>
    <n v="5"/>
    <m/>
    <x v="478"/>
    <m/>
    <m/>
  </r>
  <r>
    <x v="1"/>
    <x v="0"/>
    <s v=" Contabilidad, Enlaces y Fiscales Mutua"/>
    <s v="Administración / Contabilidad, Enlaces y Fiscales Mutua"/>
    <x v="487"/>
    <x v="1"/>
    <x v="410"/>
    <n v="119"/>
    <m/>
    <x v="479"/>
    <m/>
    <m/>
  </r>
  <r>
    <x v="1"/>
    <x v="0"/>
    <s v=" Contabilidad, Enlaces y Fiscales Mutua"/>
    <s v="Administración / Contabilidad, Enlaces y Fiscales Mutua"/>
    <x v="488"/>
    <x v="1"/>
    <x v="411"/>
    <n v="186"/>
    <m/>
    <x v="480"/>
    <m/>
    <m/>
  </r>
  <r>
    <x v="1"/>
    <x v="0"/>
    <s v=" Contabilidad, Enlaces y Fiscales Mutua"/>
    <s v="Administración / Contabilidad, Enlaces y Fiscales Mutua"/>
    <x v="489"/>
    <x v="1"/>
    <x v="412"/>
    <n v="19"/>
    <m/>
    <x v="481"/>
    <m/>
    <m/>
  </r>
  <r>
    <x v="1"/>
    <x v="0"/>
    <s v=" Contabilidad, Enlaces y Fiscales Mutua"/>
    <s v="Administración / Contabilidad, Enlaces y Fiscales Mutua"/>
    <x v="490"/>
    <x v="1"/>
    <x v="413"/>
    <n v="2"/>
    <m/>
    <x v="482"/>
    <m/>
    <m/>
  </r>
  <r>
    <x v="1"/>
    <x v="0"/>
    <s v=" Contabilidad, Enlaces y Fiscales Mutua"/>
    <s v="Administración / Contabilidad, Enlaces y Fiscales Mutua"/>
    <x v="491"/>
    <x v="1"/>
    <x v="414"/>
    <n v="95"/>
    <m/>
    <x v="483"/>
    <m/>
    <m/>
  </r>
  <r>
    <x v="1"/>
    <x v="0"/>
    <s v=" Contabilidad, Enlaces y Fiscales Mutua"/>
    <s v="Administración / Contabilidad, Enlaces y Fiscales Mutua"/>
    <x v="492"/>
    <x v="1"/>
    <x v="81"/>
    <n v="16"/>
    <m/>
    <x v="484"/>
    <m/>
    <m/>
  </r>
  <r>
    <x v="1"/>
    <x v="0"/>
    <s v=" Contabilidad, Enlaces y Fiscales Mutua"/>
    <s v="Administración / Contabilidad, Enlaces y Fiscales Mutua"/>
    <x v="493"/>
    <x v="1"/>
    <x v="81"/>
    <n v="42"/>
    <n v="2"/>
    <x v="485"/>
    <m/>
    <m/>
  </r>
  <r>
    <x v="1"/>
    <x v="0"/>
    <s v=" Contabilidad, Enlaces y Fiscales Mutua"/>
    <s v="Administración / Contabilidad, Enlaces y Fiscales Mutua"/>
    <x v="494"/>
    <x v="1"/>
    <x v="415"/>
    <n v="51.5"/>
    <m/>
    <x v="486"/>
    <m/>
    <m/>
  </r>
  <r>
    <x v="1"/>
    <x v="0"/>
    <s v=" Contabilidad, Enlaces y Fiscales Mutua"/>
    <s v="Administración / Contabilidad, Enlaces y Fiscales Mutua"/>
    <x v="495"/>
    <x v="1"/>
    <x v="416"/>
    <n v="7"/>
    <m/>
    <x v="487"/>
    <m/>
    <m/>
  </r>
  <r>
    <x v="1"/>
    <x v="0"/>
    <s v=" Contabilidad, Enlaces y Fiscales Mutua"/>
    <s v="Administración / Contabilidad, Enlaces y Fiscales Mutua"/>
    <x v="496"/>
    <x v="1"/>
    <x v="417"/>
    <n v="4"/>
    <m/>
    <x v="488"/>
    <m/>
    <m/>
  </r>
  <r>
    <x v="1"/>
    <x v="0"/>
    <s v=" Contabilidad, Enlaces y Fiscales Mutua"/>
    <s v="Administración / Contabilidad, Enlaces y Fiscales Mutua"/>
    <x v="497"/>
    <x v="1"/>
    <x v="418"/>
    <n v="41"/>
    <m/>
    <x v="489"/>
    <m/>
    <m/>
  </r>
  <r>
    <x v="1"/>
    <x v="0"/>
    <s v=" Contabilidad, Enlaces y Fiscales Mutua"/>
    <s v="Administración / Contabilidad, Enlaces y Fiscales Mutua"/>
    <x v="498"/>
    <x v="1"/>
    <x v="418"/>
    <n v="16"/>
    <m/>
    <x v="490"/>
    <m/>
    <m/>
  </r>
  <r>
    <x v="1"/>
    <x v="0"/>
    <s v=" Contabilidad, Enlaces y Fiscales Mutua"/>
    <s v="Administración / Contabilidad, Enlaces y Fiscales Mutua"/>
    <x v="499"/>
    <x v="1"/>
    <x v="419"/>
    <n v="345"/>
    <m/>
    <x v="491"/>
    <m/>
    <m/>
  </r>
  <r>
    <x v="1"/>
    <x v="0"/>
    <s v=" Contabilidad, Enlaces y Fiscales Mutua"/>
    <s v="Administración / Contabilidad, Enlaces y Fiscales Mutua"/>
    <x v="500"/>
    <x v="1"/>
    <x v="420"/>
    <n v="218"/>
    <m/>
    <x v="492"/>
    <m/>
    <m/>
  </r>
  <r>
    <x v="1"/>
    <x v="0"/>
    <s v=" Contabilidad, Enlaces y Fiscales Mutua"/>
    <s v="Administración / Contabilidad, Enlaces y Fiscales Mutua"/>
    <x v="501"/>
    <x v="1"/>
    <x v="421"/>
    <n v="203"/>
    <m/>
    <x v="493"/>
    <m/>
    <m/>
  </r>
  <r>
    <x v="1"/>
    <x v="0"/>
    <s v=" Contabilidad, Enlaces y Fiscales Mutua"/>
    <s v="Administración / Contabilidad, Enlaces y Fiscales Mutua"/>
    <x v="502"/>
    <x v="1"/>
    <x v="422"/>
    <n v="48"/>
    <m/>
    <x v="494"/>
    <m/>
    <m/>
  </r>
  <r>
    <x v="1"/>
    <x v="0"/>
    <s v=" Contabilidad, Enlaces y Fiscales Mutua"/>
    <s v="Administración / Contabilidad, Enlaces y Fiscales Mutua"/>
    <x v="503"/>
    <x v="1"/>
    <x v="423"/>
    <n v="9"/>
    <m/>
    <x v="495"/>
    <m/>
    <m/>
  </r>
  <r>
    <x v="1"/>
    <x v="0"/>
    <s v=" Contabilidad, Enlaces y Fiscales Mutua"/>
    <s v="Administración / Contabilidad, Enlaces y Fiscales Mutua"/>
    <x v="504"/>
    <x v="1"/>
    <x v="423"/>
    <n v="107"/>
    <m/>
    <x v="496"/>
    <m/>
    <m/>
  </r>
  <r>
    <x v="1"/>
    <x v="0"/>
    <s v=" Contabilidad, Enlaces y Fiscales Mutua"/>
    <s v="Administración / Contabilidad, Enlaces y Fiscales Mutua"/>
    <x v="505"/>
    <x v="1"/>
    <x v="424"/>
    <n v="9"/>
    <m/>
    <x v="497"/>
    <m/>
    <m/>
  </r>
  <r>
    <x v="1"/>
    <x v="0"/>
    <s v=" Contabilidad, Enlaces y Fiscales Mutua"/>
    <s v="Administración / Contabilidad, Enlaces y Fiscales Mutua"/>
    <x v="506"/>
    <x v="1"/>
    <x v="425"/>
    <n v="9"/>
    <m/>
    <x v="498"/>
    <m/>
    <m/>
  </r>
  <r>
    <x v="1"/>
    <x v="0"/>
    <s v=" Contabilidad, Enlaces y Fiscales Mutua"/>
    <s v="Administración / Contabilidad, Enlaces y Fiscales Mutua"/>
    <x v="507"/>
    <x v="1"/>
    <x v="426"/>
    <n v="10"/>
    <m/>
    <x v="495"/>
    <m/>
    <m/>
  </r>
  <r>
    <x v="1"/>
    <x v="0"/>
    <s v=" Contabilidad, Enlaces y Fiscales Mutua"/>
    <s v="Administración / Contabilidad, Enlaces y Fiscales Mutua"/>
    <x v="508"/>
    <x v="1"/>
    <x v="427"/>
    <n v="16"/>
    <m/>
    <x v="499"/>
    <m/>
    <m/>
  </r>
  <r>
    <x v="1"/>
    <x v="0"/>
    <s v=" Contabilidad, Enlaces y Fiscales Mutua"/>
    <s v="Administración / Contabilidad, Enlaces y Fiscales Mutua"/>
    <x v="509"/>
    <x v="1"/>
    <x v="428"/>
    <n v="51"/>
    <m/>
    <x v="500"/>
    <m/>
    <m/>
  </r>
  <r>
    <x v="1"/>
    <x v="0"/>
    <s v=" Contabilidad, Enlaces y Fiscales Mutua"/>
    <s v="Administración / Contabilidad, Enlaces y Fiscales Mutua"/>
    <x v="510"/>
    <x v="1"/>
    <x v="429"/>
    <n v="62"/>
    <m/>
    <x v="501"/>
    <m/>
    <m/>
  </r>
  <r>
    <x v="1"/>
    <x v="0"/>
    <s v=" Contabilidad, Enlaces y Fiscales Mutua"/>
    <s v="Administración / Contabilidad, Enlaces y Fiscales Mutua"/>
    <x v="511"/>
    <x v="1"/>
    <x v="430"/>
    <n v="16"/>
    <m/>
    <x v="502"/>
    <m/>
    <m/>
  </r>
  <r>
    <x v="1"/>
    <x v="0"/>
    <s v=" Contabilidad, Enlaces y Fiscales Mutua"/>
    <s v="Administración / Contabilidad, Enlaces y Fiscales Mutua"/>
    <x v="512"/>
    <x v="1"/>
    <x v="431"/>
    <n v="56"/>
    <m/>
    <x v="503"/>
    <m/>
    <m/>
  </r>
  <r>
    <x v="1"/>
    <x v="0"/>
    <s v=" Contabilidad, Enlaces y Fiscales Mutua"/>
    <s v="Administración / Contabilidad, Enlaces y Fiscales Mutua"/>
    <x v="513"/>
    <x v="1"/>
    <x v="432"/>
    <n v="19"/>
    <m/>
    <x v="495"/>
    <m/>
    <m/>
  </r>
  <r>
    <x v="1"/>
    <x v="0"/>
    <s v=" Contabilidad, Enlaces y Fiscales Mutua"/>
    <s v="Administración / Contabilidad, Enlaces y Fiscales Mutua"/>
    <x v="514"/>
    <x v="1"/>
    <x v="433"/>
    <n v="16"/>
    <m/>
    <x v="504"/>
    <m/>
    <m/>
  </r>
  <r>
    <x v="1"/>
    <x v="0"/>
    <s v=" Contabilidad, Enlaces y Fiscales Mutua"/>
    <s v="Administración / Contabilidad, Enlaces y Fiscales Mutua"/>
    <x v="515"/>
    <x v="1"/>
    <x v="433"/>
    <n v="42"/>
    <m/>
    <x v="505"/>
    <m/>
    <m/>
  </r>
  <r>
    <x v="1"/>
    <x v="0"/>
    <s v=" Contabilidad, Enlaces y Fiscales Mutua"/>
    <s v="Administración / Contabilidad, Enlaces y Fiscales Mutua"/>
    <x v="516"/>
    <x v="1"/>
    <x v="434"/>
    <n v="12"/>
    <m/>
    <x v="506"/>
    <m/>
    <m/>
  </r>
  <r>
    <x v="1"/>
    <x v="0"/>
    <s v=" Contabilidad, Enlaces y Fiscales Mutua"/>
    <s v="Administración / Contabilidad, Enlaces y Fiscales Mutua"/>
    <x v="517"/>
    <x v="1"/>
    <x v="435"/>
    <n v="99"/>
    <m/>
    <x v="507"/>
    <m/>
    <m/>
  </r>
  <r>
    <x v="1"/>
    <x v="0"/>
    <s v=" Contabilidad, Enlaces y Fiscales Mutua"/>
    <s v="Administración / Contabilidad, Enlaces y Fiscales Mutua"/>
    <x v="518"/>
    <x v="1"/>
    <x v="435"/>
    <n v="16"/>
    <m/>
    <x v="508"/>
    <m/>
    <m/>
  </r>
  <r>
    <x v="1"/>
    <x v="0"/>
    <s v=" Contabilidad, Enlaces y Fiscales Mutua"/>
    <s v="Administración / Contabilidad, Enlaces y Fiscales Mutua"/>
    <x v="519"/>
    <x v="1"/>
    <x v="89"/>
    <n v="12"/>
    <m/>
    <x v="509"/>
    <m/>
    <m/>
  </r>
  <r>
    <x v="1"/>
    <x v="0"/>
    <s v=" Contabilidad, Enlaces y Fiscales Mutua"/>
    <s v="Administración / Contabilidad, Enlaces y Fiscales Mutua"/>
    <x v="520"/>
    <x v="1"/>
    <x v="90"/>
    <n v="250"/>
    <m/>
    <x v="510"/>
    <m/>
    <m/>
  </r>
  <r>
    <x v="1"/>
    <x v="0"/>
    <s v=" Contabilidad, Enlaces y Fiscales Mutua"/>
    <s v="Administración / Contabilidad, Enlaces y Fiscales Mutua"/>
    <x v="521"/>
    <x v="1"/>
    <x v="90"/>
    <n v="22"/>
    <m/>
    <x v="511"/>
    <m/>
    <m/>
  </r>
  <r>
    <x v="1"/>
    <x v="0"/>
    <s v=" Contabilidad, Enlaces y Fiscales Mutua"/>
    <s v="Administración / Contabilidad, Enlaces y Fiscales Mutua"/>
    <x v="522"/>
    <x v="1"/>
    <x v="436"/>
    <n v="10"/>
    <m/>
    <x v="512"/>
    <m/>
    <m/>
  </r>
  <r>
    <x v="1"/>
    <x v="0"/>
    <s v=" Contabilidad, Enlaces y Fiscales Mutua"/>
    <s v="Administración / Contabilidad, Enlaces y Fiscales Mutua"/>
    <x v="523"/>
    <x v="1"/>
    <x v="437"/>
    <n v="37"/>
    <m/>
    <x v="513"/>
    <m/>
    <m/>
  </r>
  <r>
    <x v="1"/>
    <x v="0"/>
    <s v=" Contabilidad, Enlaces y Fiscales Mutua"/>
    <s v="Administración / Contabilidad, Enlaces y Fiscales Mutua"/>
    <x v="524"/>
    <x v="1"/>
    <x v="438"/>
    <n v="16"/>
    <m/>
    <x v="514"/>
    <m/>
    <m/>
  </r>
  <r>
    <x v="1"/>
    <x v="0"/>
    <s v=" Contabilidad, Enlaces y Fiscales Mutua"/>
    <s v="Administración / Contabilidad, Enlaces y Fiscales Mutua"/>
    <x v="525"/>
    <x v="1"/>
    <x v="438"/>
    <n v="50"/>
    <m/>
    <x v="515"/>
    <m/>
    <m/>
  </r>
  <r>
    <x v="1"/>
    <x v="0"/>
    <s v=" Contabilidad, Enlaces y Fiscales Mutua"/>
    <s v="Administración / Contabilidad, Enlaces y Fiscales Mutua"/>
    <x v="526"/>
    <x v="1"/>
    <x v="438"/>
    <n v="97"/>
    <m/>
    <x v="516"/>
    <m/>
    <m/>
  </r>
  <r>
    <x v="1"/>
    <x v="0"/>
    <s v=" Contabilidad, Enlaces y Fiscales Mutua"/>
    <s v="Administración / Contabilidad, Enlaces y Fiscales Mutua"/>
    <x v="527"/>
    <x v="1"/>
    <x v="439"/>
    <n v="56"/>
    <m/>
    <x v="517"/>
    <m/>
    <m/>
  </r>
  <r>
    <x v="1"/>
    <x v="0"/>
    <s v=" Contabilidad, Enlaces y Fiscales Mutua"/>
    <s v="Administración / Contabilidad, Enlaces y Fiscales Mutua"/>
    <x v="528"/>
    <x v="1"/>
    <x v="440"/>
    <n v="16"/>
    <m/>
    <x v="518"/>
    <m/>
    <m/>
  </r>
  <r>
    <x v="1"/>
    <x v="0"/>
    <s v=" Contabilidad, Enlaces y Fiscales Mutua"/>
    <s v="Administración / Contabilidad, Enlaces y Fiscales Mutua"/>
    <x v="529"/>
    <x v="1"/>
    <x v="441"/>
    <n v="1"/>
    <m/>
    <x v="519"/>
    <m/>
    <m/>
  </r>
  <r>
    <x v="1"/>
    <x v="0"/>
    <s v=" Contabilidad, Enlaces y Fiscales Mutua"/>
    <s v="Administración / Contabilidad, Enlaces y Fiscales Mutua"/>
    <x v="530"/>
    <x v="1"/>
    <x v="442"/>
    <n v="34"/>
    <m/>
    <x v="520"/>
    <m/>
    <m/>
  </r>
  <r>
    <x v="1"/>
    <x v="0"/>
    <s v=" Contabilidad, Enlaces y Fiscales Mutua"/>
    <s v="Administración / Contabilidad, Enlaces y Fiscales Mutua"/>
    <x v="531"/>
    <x v="1"/>
    <x v="442"/>
    <n v="2"/>
    <m/>
    <x v="521"/>
    <m/>
    <m/>
  </r>
  <r>
    <x v="1"/>
    <x v="0"/>
    <s v=" Contabilidad, Enlaces y Fiscales Mutua"/>
    <s v="Administración / Contabilidad, Enlaces y Fiscales Mutua"/>
    <x v="532"/>
    <x v="1"/>
    <x v="443"/>
    <n v="121"/>
    <m/>
    <x v="522"/>
    <m/>
    <m/>
  </r>
  <r>
    <x v="1"/>
    <x v="0"/>
    <s v=" Contabilidad, Enlaces y Fiscales Mutua"/>
    <s v="Administración / Contabilidad, Enlaces y Fiscales Mutua"/>
    <x v="533"/>
    <x v="1"/>
    <x v="444"/>
    <n v="8"/>
    <m/>
    <x v="523"/>
    <m/>
    <m/>
  </r>
  <r>
    <x v="1"/>
    <x v="0"/>
    <s v=" Contabilidad, Enlaces y Fiscales Mutua"/>
    <s v="Administración / Contabilidad, Enlaces y Fiscales Mutua"/>
    <x v="534"/>
    <x v="1"/>
    <x v="445"/>
    <n v="116"/>
    <m/>
    <x v="524"/>
    <m/>
    <m/>
  </r>
  <r>
    <x v="1"/>
    <x v="0"/>
    <s v=" Contabilidad, Enlaces y Fiscales Mutua"/>
    <s v="Administración / Contabilidad, Enlaces y Fiscales Mutua"/>
    <x v="535"/>
    <x v="1"/>
    <x v="445"/>
    <n v="4"/>
    <m/>
    <x v="525"/>
    <m/>
    <m/>
  </r>
  <r>
    <x v="1"/>
    <x v="0"/>
    <s v=" Contabilidad, Enlaces y Fiscales Mutua"/>
    <s v="Administración / Contabilidad, Enlaces y Fiscales Mutua"/>
    <x v="536"/>
    <x v="1"/>
    <x v="446"/>
    <n v="3"/>
    <m/>
    <x v="526"/>
    <m/>
    <m/>
  </r>
  <r>
    <x v="1"/>
    <x v="0"/>
    <s v=" Contabilidad, Enlaces y Fiscales Mutua"/>
    <s v="Administración / Contabilidad, Enlaces y Fiscales Mutua"/>
    <x v="537"/>
    <x v="1"/>
    <x v="446"/>
    <n v="16"/>
    <m/>
    <x v="527"/>
    <m/>
    <m/>
  </r>
  <r>
    <x v="1"/>
    <x v="0"/>
    <s v=" Contabilidad, Enlaces y Fiscales Mutua"/>
    <s v="Administración / Contabilidad, Enlaces y Fiscales Mutua"/>
    <x v="538"/>
    <x v="1"/>
    <x v="447"/>
    <n v="24"/>
    <m/>
    <x v="528"/>
    <m/>
    <m/>
  </r>
  <r>
    <x v="1"/>
    <x v="0"/>
    <s v=" Contabilidad, Enlaces y Fiscales Mutua"/>
    <s v="Administración / Contabilidad, Enlaces y Fiscales Mutua"/>
    <x v="539"/>
    <x v="1"/>
    <x v="447"/>
    <n v="7"/>
    <m/>
    <x v="495"/>
    <m/>
    <m/>
  </r>
  <r>
    <x v="1"/>
    <x v="0"/>
    <s v=" Contabilidad, Enlaces y Fiscales Mutua"/>
    <s v="Administración / Contabilidad, Enlaces y Fiscales Mutua"/>
    <x v="540"/>
    <x v="1"/>
    <x v="448"/>
    <n v="19"/>
    <m/>
    <x v="529"/>
    <m/>
    <m/>
  </r>
  <r>
    <x v="1"/>
    <x v="0"/>
    <s v=" Contabilidad, Enlaces y Fiscales Mutua"/>
    <s v="Administración / Contabilidad, Enlaces y Fiscales Mutua"/>
    <x v="541"/>
    <x v="1"/>
    <x v="449"/>
    <n v="3"/>
    <m/>
    <x v="530"/>
    <m/>
    <m/>
  </r>
  <r>
    <x v="1"/>
    <x v="0"/>
    <s v=" Contabilidad, Enlaces y Fiscales Mutua"/>
    <s v="Administración / Contabilidad, Enlaces y Fiscales Mutua"/>
    <x v="542"/>
    <x v="1"/>
    <x v="450"/>
    <n v="74"/>
    <m/>
    <x v="531"/>
    <m/>
    <m/>
  </r>
  <r>
    <x v="1"/>
    <x v="0"/>
    <s v=" Contabilidad, Enlaces y Fiscales Mutua"/>
    <s v="Administración / Contabilidad, Enlaces y Fiscales Mutua"/>
    <x v="543"/>
    <x v="1"/>
    <x v="451"/>
    <n v="1"/>
    <m/>
    <x v="519"/>
    <m/>
    <m/>
  </r>
  <r>
    <x v="1"/>
    <x v="0"/>
    <s v=" Contabilidad, Enlaces y Fiscales Mutua"/>
    <s v="Administración / Contabilidad, Enlaces y Fiscales Mutua"/>
    <x v="544"/>
    <x v="1"/>
    <x v="451"/>
    <n v="18"/>
    <m/>
    <x v="532"/>
    <m/>
    <m/>
  </r>
  <r>
    <x v="1"/>
    <x v="0"/>
    <s v=" Contabilidad, Enlaces y Fiscales Mutua"/>
    <s v="Administración / Contabilidad, Enlaces y Fiscales Mutua"/>
    <x v="545"/>
    <x v="1"/>
    <x v="452"/>
    <n v="16"/>
    <m/>
    <x v="533"/>
    <m/>
    <m/>
  </r>
  <r>
    <x v="1"/>
    <x v="0"/>
    <s v=" Contabilidad, Enlaces y Fiscales Mutua"/>
    <s v="Administración / Contabilidad, Enlaces y Fiscales Mutua"/>
    <x v="546"/>
    <x v="1"/>
    <x v="453"/>
    <n v="114"/>
    <m/>
    <x v="534"/>
    <m/>
    <m/>
  </r>
  <r>
    <x v="1"/>
    <x v="0"/>
    <s v=" Contabilidad, Enlaces y Fiscales Mutua"/>
    <s v="Administración / Contabilidad, Enlaces y Fiscales Mutua"/>
    <x v="547"/>
    <x v="1"/>
    <x v="454"/>
    <n v="115"/>
    <m/>
    <x v="535"/>
    <m/>
    <m/>
  </r>
  <r>
    <x v="1"/>
    <x v="0"/>
    <s v=" Contabilidad, Enlaces y Fiscales Mutua"/>
    <s v="Administración / Contabilidad, Enlaces y Fiscales Mutua"/>
    <x v="548"/>
    <x v="1"/>
    <x v="455"/>
    <n v="16"/>
    <m/>
    <x v="536"/>
    <m/>
    <m/>
  </r>
  <r>
    <x v="1"/>
    <x v="0"/>
    <s v=" Contabilidad, Enlaces y Fiscales Mutua"/>
    <s v="Administración / Contabilidad, Enlaces y Fiscales Mutua"/>
    <x v="549"/>
    <x v="1"/>
    <x v="96"/>
    <n v="3"/>
    <m/>
    <x v="537"/>
    <m/>
    <m/>
  </r>
  <r>
    <x v="1"/>
    <x v="0"/>
    <s v=" Contabilidad, Enlaces y Fiscales Mutua"/>
    <s v="Administración / Contabilidad, Enlaces y Fiscales Mutua"/>
    <x v="550"/>
    <x v="1"/>
    <x v="96"/>
    <n v="16"/>
    <m/>
    <x v="538"/>
    <m/>
    <m/>
  </r>
  <r>
    <x v="1"/>
    <x v="0"/>
    <s v=" Contabilidad, Enlaces y Fiscales Mutua"/>
    <s v="Administración / Contabilidad, Enlaces y Fiscales Mutua"/>
    <x v="551"/>
    <x v="1"/>
    <x v="96"/>
    <n v="4"/>
    <m/>
    <x v="539"/>
    <m/>
    <m/>
  </r>
  <r>
    <x v="1"/>
    <x v="0"/>
    <s v=" Contabilidad, Enlaces y Fiscales Mutua"/>
    <s v="Administración / Contabilidad, Enlaces y Fiscales Mutua"/>
    <x v="552"/>
    <x v="1"/>
    <x v="456"/>
    <n v="350"/>
    <m/>
    <x v="525"/>
    <m/>
    <m/>
  </r>
  <r>
    <x v="1"/>
    <x v="0"/>
    <s v=" Contabilidad, Enlaces y Fiscales Mutua"/>
    <s v="Administración / Contabilidad, Enlaces y Fiscales Mutua"/>
    <x v="553"/>
    <x v="1"/>
    <x v="97"/>
    <n v="15"/>
    <m/>
    <x v="539"/>
    <m/>
    <m/>
  </r>
  <r>
    <x v="1"/>
    <x v="0"/>
    <s v=" Contabilidad, Enlaces y Fiscales Mutua"/>
    <s v="Administración / Contabilidad, Enlaces y Fiscales Mutua"/>
    <x v="554"/>
    <x v="1"/>
    <x v="457"/>
    <n v="16"/>
    <m/>
    <x v="360"/>
    <m/>
    <m/>
  </r>
  <r>
    <x v="1"/>
    <x v="0"/>
    <s v=" Contabilidad, Enlaces y Fiscales Mutua"/>
    <s v="Administración / Contabilidad, Enlaces y Fiscales Mutua"/>
    <x v="555"/>
    <x v="1"/>
    <x v="457"/>
    <n v="32"/>
    <m/>
    <x v="540"/>
    <m/>
    <m/>
  </r>
  <r>
    <x v="1"/>
    <x v="0"/>
    <s v=" Contabilidad, Enlaces y Fiscales Mutua"/>
    <s v="Administración / Contabilidad, Enlaces y Fiscales Mutua"/>
    <x v="556"/>
    <x v="1"/>
    <x v="458"/>
    <n v="2"/>
    <m/>
    <x v="541"/>
    <m/>
    <m/>
  </r>
  <r>
    <x v="1"/>
    <x v="0"/>
    <s v=" Contabilidad, Enlaces y Fiscales Mutua"/>
    <s v="Administración / Contabilidad, Enlaces y Fiscales Mutua"/>
    <x v="557"/>
    <x v="1"/>
    <x v="458"/>
    <n v="12"/>
    <m/>
    <x v="542"/>
    <m/>
    <m/>
  </r>
  <r>
    <x v="1"/>
    <x v="0"/>
    <s v=" Contabilidad, Enlaces y Fiscales Mutua"/>
    <s v="Administración / Contabilidad, Enlaces y Fiscales Mutua"/>
    <x v="558"/>
    <x v="1"/>
    <x v="458"/>
    <n v="16"/>
    <m/>
    <x v="543"/>
    <m/>
    <m/>
  </r>
  <r>
    <x v="1"/>
    <x v="0"/>
    <s v=" Contabilidad, Enlaces y Fiscales Mutua"/>
    <s v="Administración / Contabilidad, Enlaces y Fiscales Mutua"/>
    <x v="559"/>
    <x v="1"/>
    <x v="459"/>
    <n v="4"/>
    <m/>
    <x v="544"/>
    <m/>
    <m/>
  </r>
  <r>
    <x v="1"/>
    <x v="0"/>
    <s v=" Contabilidad, Enlaces y Fiscales Mutua"/>
    <s v="Administración / Contabilidad, Enlaces y Fiscales Mutua"/>
    <x v="560"/>
    <x v="1"/>
    <x v="460"/>
    <n v="29"/>
    <m/>
    <x v="545"/>
    <m/>
    <m/>
  </r>
  <r>
    <x v="1"/>
    <x v="0"/>
    <s v=" Contabilidad, Enlaces y Fiscales Mutua"/>
    <s v="Administración / Contabilidad, Enlaces y Fiscales Mutua"/>
    <x v="561"/>
    <x v="1"/>
    <x v="460"/>
    <n v="70"/>
    <m/>
    <x v="546"/>
    <m/>
    <m/>
  </r>
  <r>
    <x v="1"/>
    <x v="0"/>
    <s v=" Contabilidad, Enlaces y Fiscales Mutua"/>
    <s v="Administración / Contabilidad, Enlaces y Fiscales Mutua"/>
    <x v="562"/>
    <x v="1"/>
    <x v="461"/>
    <n v="16"/>
    <m/>
    <x v="547"/>
    <m/>
    <m/>
  </r>
  <r>
    <x v="1"/>
    <x v="0"/>
    <s v=" Contabilidad, Enlaces y Fiscales Mutua"/>
    <s v="Administración / Contabilidad, Enlaces y Fiscales Mutua"/>
    <x v="563"/>
    <x v="1"/>
    <x v="461"/>
    <n v="16"/>
    <m/>
    <x v="548"/>
    <m/>
    <m/>
  </r>
  <r>
    <x v="1"/>
    <x v="0"/>
    <s v=" Contabilidad, Enlaces y Fiscales Mutua"/>
    <s v="Administración / Contabilidad, Enlaces y Fiscales Mutua"/>
    <x v="564"/>
    <x v="1"/>
    <x v="462"/>
    <n v="25.5"/>
    <m/>
    <x v="549"/>
    <m/>
    <m/>
  </r>
  <r>
    <x v="1"/>
    <x v="0"/>
    <s v=" Contabilidad, Enlaces y Fiscales Mutua"/>
    <s v="Administración / Contabilidad, Enlaces y Fiscales Mutua"/>
    <x v="565"/>
    <x v="1"/>
    <x v="463"/>
    <n v="19"/>
    <m/>
    <x v="550"/>
    <m/>
    <m/>
  </r>
  <r>
    <x v="1"/>
    <x v="0"/>
    <s v=" Contabilidad, Enlaces y Fiscales Mutua"/>
    <s v="Administración / Contabilidad, Enlaces y Fiscales Mutua"/>
    <x v="566"/>
    <x v="1"/>
    <x v="464"/>
    <n v="42"/>
    <m/>
    <x v="551"/>
    <m/>
    <m/>
  </r>
  <r>
    <x v="1"/>
    <x v="0"/>
    <s v=" Contabilidad, Enlaces y Fiscales Mutua"/>
    <s v="Administración / Contabilidad, Enlaces y Fiscales Mutua"/>
    <x v="567"/>
    <x v="1"/>
    <x v="465"/>
    <n v="16"/>
    <m/>
    <x v="360"/>
    <m/>
    <m/>
  </r>
  <r>
    <x v="1"/>
    <x v="0"/>
    <s v=" Contabilidad, Enlaces y Fiscales Mutua"/>
    <s v="Administración / Contabilidad, Enlaces y Fiscales Mutua"/>
    <x v="568"/>
    <x v="1"/>
    <x v="466"/>
    <n v="37"/>
    <m/>
    <x v="552"/>
    <m/>
    <m/>
  </r>
  <r>
    <x v="1"/>
    <x v="0"/>
    <s v=" Contabilidad, Enlaces y Fiscales Mutua"/>
    <s v="Administración / Contabilidad, Enlaces y Fiscales Mutua"/>
    <x v="569"/>
    <x v="1"/>
    <x v="467"/>
    <n v="129"/>
    <m/>
    <x v="553"/>
    <m/>
    <m/>
  </r>
  <r>
    <x v="1"/>
    <x v="0"/>
    <s v=" Contabilidad, Enlaces y Fiscales Mutua"/>
    <s v="Administración / Contabilidad, Enlaces y Fiscales Mutua"/>
    <x v="570"/>
    <x v="1"/>
    <x v="102"/>
    <n v="16"/>
    <m/>
    <x v="554"/>
    <m/>
    <m/>
  </r>
  <r>
    <x v="1"/>
    <x v="0"/>
    <s v=" Contabilidad, Enlaces y Fiscales Mutua"/>
    <s v="Administración / Contabilidad, Enlaces y Fiscales Mutua"/>
    <x v="571"/>
    <x v="1"/>
    <x v="102"/>
    <n v="16"/>
    <m/>
    <x v="555"/>
    <m/>
    <m/>
  </r>
  <r>
    <x v="1"/>
    <x v="0"/>
    <s v=" Contabilidad, Enlaces y Fiscales Mutua"/>
    <s v="Administración / Contabilidad, Enlaces y Fiscales Mutua"/>
    <x v="572"/>
    <x v="1"/>
    <x v="102"/>
    <n v="12"/>
    <m/>
    <x v="556"/>
    <m/>
    <m/>
  </r>
  <r>
    <x v="1"/>
    <x v="0"/>
    <s v=" Contabilidad, Enlaces y Fiscales Mutua"/>
    <s v="Administración / Contabilidad, Enlaces y Fiscales Mutua"/>
    <x v="573"/>
    <x v="1"/>
    <x v="468"/>
    <n v="48"/>
    <m/>
    <x v="537"/>
    <m/>
    <m/>
  </r>
  <r>
    <x v="1"/>
    <x v="0"/>
    <s v=" Contabilidad, Enlaces y Fiscales Mutua"/>
    <s v="Administración / Contabilidad, Enlaces y Fiscales Mutua"/>
    <x v="574"/>
    <x v="1"/>
    <x v="103"/>
    <n v="16"/>
    <m/>
    <x v="360"/>
    <m/>
    <m/>
  </r>
  <r>
    <x v="1"/>
    <x v="0"/>
    <s v=" Contabilidad, Enlaces y Fiscales Mutua"/>
    <s v="Administración / Contabilidad, Enlaces y Fiscales Mutua"/>
    <x v="575"/>
    <x v="1"/>
    <x v="469"/>
    <n v="3"/>
    <m/>
    <x v="557"/>
    <m/>
    <m/>
  </r>
  <r>
    <x v="1"/>
    <x v="0"/>
    <s v=" Contabilidad, Enlaces y Fiscales Mutua"/>
    <s v="Administración / Contabilidad, Enlaces y Fiscales Mutua"/>
    <x v="576"/>
    <x v="1"/>
    <x v="470"/>
    <n v="27"/>
    <m/>
    <x v="558"/>
    <m/>
    <m/>
  </r>
  <r>
    <x v="1"/>
    <x v="0"/>
    <s v=" Contabilidad, Enlaces y Fiscales Mutua"/>
    <s v="Administración / Contabilidad, Enlaces y Fiscales Mutua"/>
    <x v="577"/>
    <x v="1"/>
    <x v="471"/>
    <n v="7"/>
    <m/>
    <x v="559"/>
    <m/>
    <m/>
  </r>
  <r>
    <x v="1"/>
    <x v="0"/>
    <s v=" Contabilidad, Enlaces y Fiscales Mutua"/>
    <s v="Administración / Contabilidad, Enlaces y Fiscales Mutua"/>
    <x v="578"/>
    <x v="1"/>
    <x v="472"/>
    <n v="1"/>
    <m/>
    <x v="560"/>
    <m/>
    <m/>
  </r>
  <r>
    <x v="1"/>
    <x v="0"/>
    <s v=" Contabilidad, Enlaces y Fiscales Mutua"/>
    <s v="Administración / Contabilidad, Enlaces y Fiscales Mutua"/>
    <x v="579"/>
    <x v="1"/>
    <x v="472"/>
    <n v="49"/>
    <m/>
    <x v="561"/>
    <m/>
    <m/>
  </r>
  <r>
    <x v="1"/>
    <x v="0"/>
    <s v=" Contabilidad, Enlaces y Fiscales Mutua"/>
    <s v="Administración / Contabilidad, Enlaces y Fiscales Mutua"/>
    <x v="580"/>
    <x v="1"/>
    <x v="473"/>
    <n v="6"/>
    <m/>
    <x v="562"/>
    <m/>
    <m/>
  </r>
  <r>
    <x v="1"/>
    <x v="0"/>
    <s v=" Contabilidad, Enlaces y Fiscales Mutua"/>
    <s v="Administración / Contabilidad, Enlaces y Fiscales Mutua"/>
    <x v="581"/>
    <x v="1"/>
    <x v="473"/>
    <n v="266"/>
    <m/>
    <x v="563"/>
    <m/>
    <m/>
  </r>
  <r>
    <x v="1"/>
    <x v="0"/>
    <s v=" Contabilidad, Enlaces y Fiscales Mutua"/>
    <s v="Administración / Contabilidad, Enlaces y Fiscales Mutua"/>
    <x v="582"/>
    <x v="1"/>
    <x v="474"/>
    <n v="20"/>
    <m/>
    <x v="564"/>
    <m/>
    <m/>
  </r>
  <r>
    <x v="1"/>
    <x v="0"/>
    <s v=" Contabilidad, Enlaces y Fiscales Mutua"/>
    <s v="Administración / Contabilidad, Enlaces y Fiscales Mutua"/>
    <x v="583"/>
    <x v="1"/>
    <x v="475"/>
    <n v="94"/>
    <m/>
    <x v="564"/>
    <m/>
    <m/>
  </r>
  <r>
    <x v="1"/>
    <x v="0"/>
    <s v=" Contabilidad, Enlaces y Fiscales Mutua"/>
    <s v="Administración / Contabilidad, Enlaces y Fiscales Mutua"/>
    <x v="584"/>
    <x v="1"/>
    <x v="105"/>
    <n v="1"/>
    <m/>
    <x v="565"/>
    <m/>
    <m/>
  </r>
  <r>
    <x v="1"/>
    <x v="0"/>
    <s v=" Contabilidad, Enlaces y Fiscales Mutua"/>
    <s v="Administración / Contabilidad, Enlaces y Fiscales Mutua"/>
    <x v="585"/>
    <x v="1"/>
    <x v="476"/>
    <n v="2"/>
    <m/>
    <x v="551"/>
    <m/>
    <m/>
  </r>
  <r>
    <x v="1"/>
    <x v="0"/>
    <s v=" Contabilidad, Enlaces y Fiscales Mutua"/>
    <s v="Administración / Contabilidad, Enlaces y Fiscales Mutua"/>
    <x v="586"/>
    <x v="1"/>
    <x v="477"/>
    <n v="16"/>
    <m/>
    <x v="566"/>
    <m/>
    <m/>
  </r>
  <r>
    <x v="1"/>
    <x v="0"/>
    <s v=" Contabilidad, Enlaces y Fiscales Mutua"/>
    <s v="Administración / Contabilidad, Enlaces y Fiscales Mutua"/>
    <x v="587"/>
    <x v="1"/>
    <x v="478"/>
    <n v="270"/>
    <m/>
    <x v="567"/>
    <m/>
    <m/>
  </r>
  <r>
    <x v="1"/>
    <x v="0"/>
    <s v=" Contabilidad, Enlaces y Fiscales Mutua"/>
    <s v="Administración / Contabilidad, Enlaces y Fiscales Mutua"/>
    <x v="588"/>
    <x v="1"/>
    <x v="109"/>
    <n v="18"/>
    <m/>
    <x v="568"/>
    <m/>
    <m/>
  </r>
  <r>
    <x v="1"/>
    <x v="0"/>
    <s v=" Contabilidad, Enlaces y Fiscales Mutua"/>
    <s v="Administración / Contabilidad, Enlaces y Fiscales Mutua"/>
    <x v="589"/>
    <x v="1"/>
    <x v="479"/>
    <n v="3"/>
    <m/>
    <x v="569"/>
    <m/>
    <m/>
  </r>
  <r>
    <x v="1"/>
    <x v="0"/>
    <s v=" Contabilidad, Enlaces y Fiscales Mutua"/>
    <s v="Administración / Contabilidad, Enlaces y Fiscales Mutua"/>
    <x v="590"/>
    <x v="1"/>
    <x v="479"/>
    <n v="31"/>
    <m/>
    <x v="570"/>
    <m/>
    <m/>
  </r>
  <r>
    <x v="1"/>
    <x v="0"/>
    <s v=" Contabilidad, Enlaces y Fiscales Mutua"/>
    <s v="Administración / Contabilidad, Enlaces y Fiscales Mutua"/>
    <x v="591"/>
    <x v="1"/>
    <x v="480"/>
    <n v="150"/>
    <m/>
    <x v="571"/>
    <m/>
    <m/>
  </r>
  <r>
    <x v="1"/>
    <x v="0"/>
    <s v=" Contabilidad, Enlaces y Fiscales Mutua"/>
    <s v="Administración / Contabilidad, Enlaces y Fiscales Mutua"/>
    <x v="592"/>
    <x v="1"/>
    <x v="481"/>
    <n v="2"/>
    <m/>
    <x v="572"/>
    <m/>
    <m/>
  </r>
  <r>
    <x v="1"/>
    <x v="0"/>
    <s v=" Contabilidad, Enlaces y Fiscales Mutua"/>
    <s v="Administración / Contabilidad, Enlaces y Fiscales Mutua"/>
    <x v="593"/>
    <x v="1"/>
    <x v="482"/>
    <n v="16"/>
    <m/>
    <x v="573"/>
    <m/>
    <m/>
  </r>
  <r>
    <x v="1"/>
    <x v="0"/>
    <s v=" Contabilidad, Enlaces y Fiscales Mutua"/>
    <s v="Administración / Contabilidad, Enlaces y Fiscales Mutua"/>
    <x v="594"/>
    <x v="1"/>
    <x v="483"/>
    <n v="45"/>
    <m/>
    <x v="574"/>
    <m/>
    <m/>
  </r>
  <r>
    <x v="1"/>
    <x v="0"/>
    <s v=" Contabilidad, Enlaces y Fiscales Mutua"/>
    <s v="Administración / Contabilidad, Enlaces y Fiscales Mutua"/>
    <x v="595"/>
    <x v="1"/>
    <x v="484"/>
    <n v="281"/>
    <m/>
    <x v="575"/>
    <m/>
    <m/>
  </r>
  <r>
    <x v="1"/>
    <x v="0"/>
    <s v=" Contabilidad, Enlaces y Fiscales Mutua"/>
    <s v="Administración / Contabilidad, Enlaces y Fiscales Mutua"/>
    <x v="596"/>
    <x v="1"/>
    <x v="485"/>
    <n v="48"/>
    <m/>
    <x v="576"/>
    <m/>
    <m/>
  </r>
  <r>
    <x v="1"/>
    <x v="0"/>
    <s v=" Contabilidad, Enlaces y Fiscales Mutua"/>
    <s v="Administración / Contabilidad, Enlaces y Fiscales Mutua"/>
    <x v="597"/>
    <x v="1"/>
    <x v="486"/>
    <n v="62"/>
    <m/>
    <x v="577"/>
    <m/>
    <m/>
  </r>
  <r>
    <x v="1"/>
    <x v="0"/>
    <s v=" Contabilidad, Enlaces y Fiscales Mutua"/>
    <s v="Administración / Contabilidad, Enlaces y Fiscales Mutua"/>
    <x v="598"/>
    <x v="1"/>
    <x v="112"/>
    <n v="16"/>
    <m/>
    <x v="578"/>
    <m/>
    <m/>
  </r>
  <r>
    <x v="1"/>
    <x v="0"/>
    <s v=" Contabilidad, Enlaces y Fiscales Mutua"/>
    <s v="Administración / Contabilidad, Enlaces y Fiscales Mutua"/>
    <x v="599"/>
    <x v="1"/>
    <x v="112"/>
    <n v="30"/>
    <m/>
    <x v="579"/>
    <m/>
    <m/>
  </r>
  <r>
    <x v="1"/>
    <x v="0"/>
    <s v=" Contabilidad, Enlaces y Fiscales Mutua"/>
    <s v="Administración / Contabilidad, Enlaces y Fiscales Mutua"/>
    <x v="600"/>
    <x v="1"/>
    <x v="113"/>
    <n v="17"/>
    <m/>
    <x v="580"/>
    <m/>
    <m/>
  </r>
  <r>
    <x v="1"/>
    <x v="0"/>
    <s v=" Contabilidad, Enlaces y Fiscales Mutua"/>
    <s v="Administración / Contabilidad, Enlaces y Fiscales Mutua"/>
    <x v="601"/>
    <x v="1"/>
    <x v="487"/>
    <n v="48"/>
    <m/>
    <x v="581"/>
    <m/>
    <m/>
  </r>
  <r>
    <x v="1"/>
    <x v="0"/>
    <s v=" Contabilidad, Enlaces y Fiscales Mutua"/>
    <s v="Administración / Contabilidad, Enlaces y Fiscales Mutua"/>
    <x v="602"/>
    <x v="1"/>
    <x v="488"/>
    <n v="8"/>
    <m/>
    <x v="582"/>
    <m/>
    <m/>
  </r>
  <r>
    <x v="1"/>
    <x v="0"/>
    <s v=" Contabilidad, Enlaces y Fiscales Mutua"/>
    <s v="Administración / Contabilidad, Enlaces y Fiscales Mutua"/>
    <x v="603"/>
    <x v="1"/>
    <x v="489"/>
    <n v="10"/>
    <m/>
    <x v="583"/>
    <m/>
    <m/>
  </r>
  <r>
    <x v="1"/>
    <x v="0"/>
    <s v=" Contabilidad, Enlaces y Fiscales Mutua"/>
    <s v="Administración / Contabilidad, Enlaces y Fiscales Mutua"/>
    <x v="604"/>
    <x v="1"/>
    <x v="490"/>
    <n v="100"/>
    <m/>
    <x v="584"/>
    <m/>
    <m/>
  </r>
  <r>
    <x v="1"/>
    <x v="0"/>
    <s v=" Contabilidad, Enlaces y Fiscales Mutua"/>
    <s v="Administración / Contabilidad, Enlaces y Fiscales Mutua"/>
    <x v="605"/>
    <x v="1"/>
    <x v="491"/>
    <n v="38"/>
    <m/>
    <x v="585"/>
    <m/>
    <m/>
  </r>
  <r>
    <x v="1"/>
    <x v="0"/>
    <s v=" Contabilidad, Enlaces y Fiscales Mutua"/>
    <s v="Administración / Contabilidad, Enlaces y Fiscales Mutua"/>
    <x v="606"/>
    <x v="1"/>
    <x v="492"/>
    <n v="16"/>
    <m/>
    <x v="586"/>
    <m/>
    <m/>
  </r>
  <r>
    <x v="1"/>
    <x v="0"/>
    <s v=" Contabilidad, Enlaces y Fiscales Mutua"/>
    <s v="Administración / Contabilidad, Enlaces y Fiscales Mutua"/>
    <x v="607"/>
    <x v="1"/>
    <x v="493"/>
    <n v="6"/>
    <m/>
    <x v="587"/>
    <m/>
    <m/>
  </r>
  <r>
    <x v="1"/>
    <x v="0"/>
    <s v=" Contabilidad, Enlaces y Fiscales Mutua"/>
    <s v="Administración / Contabilidad, Enlaces y Fiscales Mutua"/>
    <x v="608"/>
    <x v="1"/>
    <x v="117"/>
    <n v="146"/>
    <m/>
    <x v="588"/>
    <m/>
    <m/>
  </r>
  <r>
    <x v="1"/>
    <x v="0"/>
    <s v=" Contabilidad, Enlaces y Fiscales Mutua"/>
    <s v="Administración / Contabilidad, Enlaces y Fiscales Mutua"/>
    <x v="609"/>
    <x v="1"/>
    <x v="494"/>
    <n v="250"/>
    <m/>
    <x v="589"/>
    <m/>
    <m/>
  </r>
  <r>
    <x v="1"/>
    <x v="0"/>
    <s v=" Contabilidad, Enlaces y Fiscales Mutua"/>
    <s v="Administración / Contabilidad, Enlaces y Fiscales Mutua"/>
    <x v="610"/>
    <x v="1"/>
    <x v="118"/>
    <n v="16"/>
    <m/>
    <x v="590"/>
    <m/>
    <m/>
  </r>
  <r>
    <x v="1"/>
    <x v="0"/>
    <s v=" Contabilidad, Enlaces y Fiscales Mutua"/>
    <s v="Administración / Contabilidad, Enlaces y Fiscales Mutua"/>
    <x v="611"/>
    <x v="1"/>
    <x v="495"/>
    <n v="5"/>
    <m/>
    <x v="591"/>
    <m/>
    <m/>
  </r>
  <r>
    <x v="1"/>
    <x v="0"/>
    <s v=" Contabilidad, Enlaces y Fiscales Mutua"/>
    <s v="Administración / Contabilidad, Enlaces y Fiscales Mutua"/>
    <x v="612"/>
    <x v="1"/>
    <x v="495"/>
    <n v="4"/>
    <m/>
    <x v="592"/>
    <m/>
    <m/>
  </r>
  <r>
    <x v="1"/>
    <x v="0"/>
    <s v=" Contabilidad, Enlaces y Fiscales Mutua"/>
    <s v="Administración / Contabilidad, Enlaces y Fiscales Mutua"/>
    <x v="613"/>
    <x v="1"/>
    <x v="496"/>
    <n v="2"/>
    <m/>
    <x v="593"/>
    <m/>
    <m/>
  </r>
  <r>
    <x v="1"/>
    <x v="0"/>
    <s v=" Contabilidad, Enlaces y Fiscales Mutua"/>
    <s v="Administración / Contabilidad, Enlaces y Fiscales Mutua"/>
    <x v="614"/>
    <x v="1"/>
    <x v="497"/>
    <n v="39"/>
    <m/>
    <x v="594"/>
    <m/>
    <m/>
  </r>
  <r>
    <x v="1"/>
    <x v="0"/>
    <s v=" Contabilidad, Enlaces y Fiscales Mutua"/>
    <s v="Administración / Contabilidad, Enlaces y Fiscales Mutua"/>
    <x v="615"/>
    <x v="1"/>
    <x v="498"/>
    <n v="32"/>
    <m/>
    <x v="595"/>
    <m/>
    <m/>
  </r>
  <r>
    <x v="1"/>
    <x v="0"/>
    <s v=" Contabilidad, Enlaces y Fiscales Mutua"/>
    <s v="Administración / Contabilidad, Enlaces y Fiscales Mutua"/>
    <x v="616"/>
    <x v="1"/>
    <x v="499"/>
    <n v="20"/>
    <m/>
    <x v="596"/>
    <m/>
    <m/>
  </r>
  <r>
    <x v="1"/>
    <x v="0"/>
    <s v=" Contabilidad, Enlaces y Fiscales Mutua"/>
    <s v="Administración / Contabilidad, Enlaces y Fiscales Mutua"/>
    <x v="617"/>
    <x v="1"/>
    <x v="500"/>
    <n v="10"/>
    <m/>
    <x v="597"/>
    <m/>
    <m/>
  </r>
  <r>
    <x v="1"/>
    <x v="0"/>
    <s v=" Contabilidad, Enlaces y Fiscales Mutua"/>
    <s v="Administración / Contabilidad, Enlaces y Fiscales Mutua"/>
    <x v="618"/>
    <x v="1"/>
    <x v="120"/>
    <n v="11"/>
    <m/>
    <x v="598"/>
    <m/>
    <m/>
  </r>
  <r>
    <x v="1"/>
    <x v="0"/>
    <s v=" Contabilidad, Enlaces y Fiscales Mutua"/>
    <s v="Administración / Contabilidad, Enlaces y Fiscales Mutua"/>
    <x v="619"/>
    <x v="1"/>
    <x v="120"/>
    <n v="8"/>
    <m/>
    <x v="599"/>
    <m/>
    <m/>
  </r>
  <r>
    <x v="1"/>
    <x v="0"/>
    <s v=" Contabilidad, Enlaces y Fiscales Mutua"/>
    <s v="Administración / Contabilidad, Enlaces y Fiscales Mutua"/>
    <x v="620"/>
    <x v="1"/>
    <x v="501"/>
    <n v="16"/>
    <m/>
    <x v="600"/>
    <m/>
    <m/>
  </r>
  <r>
    <x v="1"/>
    <x v="0"/>
    <s v=" Contabilidad, Enlaces y Fiscales Mutua"/>
    <s v="Administración / Contabilidad, Enlaces y Fiscales Mutua"/>
    <x v="621"/>
    <x v="1"/>
    <x v="502"/>
    <n v="4"/>
    <m/>
    <x v="601"/>
    <m/>
    <m/>
  </r>
  <r>
    <x v="1"/>
    <x v="0"/>
    <s v=" Contabilidad, Enlaces y Fiscales Mutua"/>
    <s v="Administración / Contabilidad, Enlaces y Fiscales Mutua"/>
    <x v="622"/>
    <x v="1"/>
    <x v="502"/>
    <n v="6"/>
    <m/>
    <x v="602"/>
    <m/>
    <m/>
  </r>
  <r>
    <x v="1"/>
    <x v="0"/>
    <s v=" Contabilidad, Enlaces y Fiscales Mutua"/>
    <s v="Administración / Contabilidad, Enlaces y Fiscales Mutua"/>
    <x v="623"/>
    <x v="1"/>
    <x v="502"/>
    <n v="1"/>
    <m/>
    <x v="603"/>
    <m/>
    <m/>
  </r>
  <r>
    <x v="1"/>
    <x v="0"/>
    <s v=" Contabilidad, Enlaces y Fiscales Mutua"/>
    <s v="Administración / Contabilidad, Enlaces y Fiscales Mutua"/>
    <x v="624"/>
    <x v="1"/>
    <x v="122"/>
    <n v="11"/>
    <m/>
    <x v="604"/>
    <m/>
    <m/>
  </r>
  <r>
    <x v="1"/>
    <x v="0"/>
    <s v=" Contabilidad, Enlaces y Fiscales Mutua"/>
    <s v="Administración / Contabilidad, Enlaces y Fiscales Mutua"/>
    <x v="625"/>
    <x v="1"/>
    <x v="129"/>
    <n v="18"/>
    <m/>
    <x v="605"/>
    <m/>
    <m/>
  </r>
  <r>
    <x v="1"/>
    <x v="0"/>
    <s v=" Contabilidad, Enlaces y Fiscales Mutua"/>
    <s v="Administración / Contabilidad, Enlaces y Fiscales Mutua"/>
    <x v="626"/>
    <x v="1"/>
    <x v="129"/>
    <n v="4"/>
    <m/>
    <x v="606"/>
    <m/>
    <m/>
  </r>
  <r>
    <x v="1"/>
    <x v="0"/>
    <s v=" Contabilidad, Enlaces y Fiscales Mutua"/>
    <s v="Administración / Contabilidad, Enlaces y Fiscales Mutua"/>
    <x v="627"/>
    <x v="1"/>
    <x v="503"/>
    <n v="4"/>
    <m/>
    <x v="607"/>
    <m/>
    <m/>
  </r>
  <r>
    <x v="1"/>
    <x v="0"/>
    <s v=" Contabilidad, Enlaces y Fiscales Mutua"/>
    <s v="Administración / Contabilidad, Enlaces y Fiscales Mutua"/>
    <x v="628"/>
    <x v="1"/>
    <x v="503"/>
    <n v="14"/>
    <m/>
    <x v="608"/>
    <m/>
    <m/>
  </r>
  <r>
    <x v="1"/>
    <x v="0"/>
    <s v=" Contabilidad, Enlaces y Fiscales Mutua"/>
    <s v="Administración / Contabilidad, Enlaces y Fiscales Mutua"/>
    <x v="629"/>
    <x v="1"/>
    <x v="132"/>
    <n v="1"/>
    <m/>
    <x v="609"/>
    <m/>
    <m/>
  </r>
  <r>
    <x v="1"/>
    <x v="0"/>
    <s v=" Contabilidad, Enlaces y Fiscales Mutua"/>
    <s v="Administración / Contabilidad, Enlaces y Fiscales Mutua"/>
    <x v="630"/>
    <x v="1"/>
    <x v="504"/>
    <n v="11"/>
    <m/>
    <x v="610"/>
    <m/>
    <m/>
  </r>
  <r>
    <x v="1"/>
    <x v="0"/>
    <s v=" Contabilidad, Enlaces y Fiscales Mutua"/>
    <s v="Administración / Contabilidad, Enlaces y Fiscales Mutua"/>
    <x v="631"/>
    <x v="1"/>
    <x v="133"/>
    <n v="14"/>
    <m/>
    <x v="404"/>
    <m/>
    <m/>
  </r>
  <r>
    <x v="1"/>
    <x v="0"/>
    <s v=" Contabilidad, Enlaces y Fiscales Mutua"/>
    <s v="Administración / Contabilidad, Enlaces y Fiscales Mutua"/>
    <x v="632"/>
    <x v="1"/>
    <x v="505"/>
    <n v="365"/>
    <m/>
    <x v="611"/>
    <m/>
    <m/>
  </r>
  <r>
    <x v="1"/>
    <x v="0"/>
    <s v=" Contabilidad, Enlaces y Fiscales Mutua"/>
    <s v="Administración / Contabilidad, Enlaces y Fiscales Mutua"/>
    <x v="633"/>
    <x v="1"/>
    <x v="505"/>
    <n v="365"/>
    <m/>
    <x v="612"/>
    <m/>
    <m/>
  </r>
  <r>
    <x v="1"/>
    <x v="0"/>
    <s v=" Contabilidad, Enlaces y Fiscales Mutua"/>
    <s v="Administración / Contabilidad, Enlaces y Fiscales Mutua"/>
    <x v="634"/>
    <x v="1"/>
    <x v="505"/>
    <n v="365"/>
    <m/>
    <x v="613"/>
    <m/>
    <m/>
  </r>
  <r>
    <x v="1"/>
    <x v="0"/>
    <s v=" Contabilidad, Enlaces y Fiscales Mutua"/>
    <s v="Administración / Contabilidad, Enlaces y Fiscales Mutua"/>
    <x v="635"/>
    <x v="1"/>
    <x v="506"/>
    <n v="5"/>
    <m/>
    <x v="614"/>
    <m/>
    <m/>
  </r>
  <r>
    <x v="1"/>
    <x v="0"/>
    <s v=" Contabilidad, Enlaces y Fiscales Mutua"/>
    <s v="Administración / Contabilidad, Enlaces y Fiscales Mutua"/>
    <x v="636"/>
    <x v="1"/>
    <x v="134"/>
    <n v="259"/>
    <m/>
    <x v="615"/>
    <m/>
    <m/>
  </r>
  <r>
    <x v="1"/>
    <x v="0"/>
    <s v=" Contabilidad, Enlaces y Fiscales Mutua"/>
    <s v="Administración / Contabilidad, Enlaces y Fiscales Mutua"/>
    <x v="637"/>
    <x v="1"/>
    <x v="507"/>
    <n v="1315"/>
    <m/>
    <x v="616"/>
    <m/>
    <m/>
  </r>
  <r>
    <x v="1"/>
    <x v="0"/>
    <s v=" Contabilidad, Enlaces y Fiscales Mutua"/>
    <s v="Administración / Contabilidad, Enlaces y Fiscales Mutua"/>
    <x v="638"/>
    <x v="1"/>
    <x v="508"/>
    <n v="4"/>
    <m/>
    <x v="617"/>
    <m/>
    <m/>
  </r>
  <r>
    <x v="1"/>
    <x v="0"/>
    <s v=" Contabilidad, Enlaces y Fiscales Mutua"/>
    <s v="Administración / Contabilidad, Enlaces y Fiscales Mutua"/>
    <x v="639"/>
    <x v="1"/>
    <x v="509"/>
    <n v="3"/>
    <m/>
    <x v="618"/>
    <m/>
    <m/>
  </r>
  <r>
    <x v="1"/>
    <x v="0"/>
    <s v=" Contabilidad, Enlaces y Fiscales Mutua"/>
    <s v="Administración / Contabilidad, Enlaces y Fiscales Mutua"/>
    <x v="640"/>
    <x v="1"/>
    <x v="510"/>
    <n v="242"/>
    <m/>
    <x v="619"/>
    <m/>
    <m/>
  </r>
  <r>
    <x v="1"/>
    <x v="0"/>
    <s v=" Contabilidad, Enlaces y Fiscales Mutua"/>
    <s v="Administración / Contabilidad, Enlaces y Fiscales Mutua"/>
    <x v="641"/>
    <x v="1"/>
    <x v="510"/>
    <n v="35"/>
    <m/>
    <x v="551"/>
    <m/>
    <m/>
  </r>
  <r>
    <x v="1"/>
    <x v="0"/>
    <s v=" Contabilidad, Enlaces y Fiscales Mutua"/>
    <s v="Administración / Contabilidad, Enlaces y Fiscales Mutua"/>
    <x v="642"/>
    <x v="1"/>
    <x v="511"/>
    <n v="40"/>
    <m/>
    <x v="620"/>
    <m/>
    <m/>
  </r>
  <r>
    <x v="1"/>
    <x v="0"/>
    <s v=" Contabilidad, Enlaces y Fiscales Mutua"/>
    <s v="Administración / Contabilidad, Enlaces y Fiscales Mutua"/>
    <x v="643"/>
    <x v="1"/>
    <x v="511"/>
    <n v="12"/>
    <m/>
    <x v="621"/>
    <m/>
    <m/>
  </r>
  <r>
    <x v="1"/>
    <x v="0"/>
    <s v=" Contabilidad, Enlaces y Fiscales Mutua"/>
    <s v="Administración / Contabilidad, Enlaces y Fiscales Mutua"/>
    <x v="644"/>
    <x v="1"/>
    <x v="512"/>
    <n v="3"/>
    <m/>
    <x v="622"/>
    <m/>
    <m/>
  </r>
  <r>
    <x v="1"/>
    <x v="0"/>
    <s v=" Contabilidad, Enlaces y Fiscales Mutua"/>
    <s v="Administración / Contabilidad, Enlaces y Fiscales Mutua"/>
    <x v="645"/>
    <x v="1"/>
    <x v="512"/>
    <n v="1"/>
    <m/>
    <x v="623"/>
    <m/>
    <m/>
  </r>
  <r>
    <x v="1"/>
    <x v="0"/>
    <s v=" Contabilidad, Enlaces y Fiscales Mutua"/>
    <s v="Administración / Contabilidad, Enlaces y Fiscales Mutua"/>
    <x v="646"/>
    <x v="1"/>
    <x v="513"/>
    <n v="31"/>
    <m/>
    <x v="624"/>
    <m/>
    <m/>
  </r>
  <r>
    <x v="1"/>
    <x v="0"/>
    <s v=" Contabilidad, Enlaces y Fiscales Mutua"/>
    <s v="Administración / Contabilidad, Enlaces y Fiscales Mutua"/>
    <x v="647"/>
    <x v="1"/>
    <x v="514"/>
    <n v="2"/>
    <m/>
    <x v="362"/>
    <m/>
    <m/>
  </r>
  <r>
    <x v="1"/>
    <x v="0"/>
    <s v=" Contabilidad, Enlaces y Fiscales Mutua"/>
    <s v="Administración / Contabilidad, Enlaces y Fiscales Mutua"/>
    <x v="648"/>
    <x v="1"/>
    <x v="515"/>
    <n v="11"/>
    <m/>
    <x v="625"/>
    <m/>
    <m/>
  </r>
  <r>
    <x v="1"/>
    <x v="0"/>
    <s v=" Contabilidad, Enlaces y Fiscales Mutua"/>
    <s v="Administración / Contabilidad, Enlaces y Fiscales Mutua"/>
    <x v="649"/>
    <x v="1"/>
    <x v="516"/>
    <n v="3"/>
    <m/>
    <x v="360"/>
    <m/>
    <m/>
  </r>
  <r>
    <x v="1"/>
    <x v="0"/>
    <s v=" Contabilidad, Enlaces y Fiscales Mutua"/>
    <s v="Administración / Contabilidad, Enlaces y Fiscales Mutua"/>
    <x v="650"/>
    <x v="1"/>
    <x v="517"/>
    <n v="24"/>
    <m/>
    <x v="626"/>
    <m/>
    <m/>
  </r>
  <r>
    <x v="1"/>
    <x v="0"/>
    <s v=" Contabilidad, Enlaces y Fiscales Mutua"/>
    <s v="Administración / Contabilidad, Enlaces y Fiscales Mutua"/>
    <x v="651"/>
    <x v="1"/>
    <x v="518"/>
    <n v="2"/>
    <m/>
    <x v="627"/>
    <m/>
    <m/>
  </r>
  <r>
    <x v="1"/>
    <x v="0"/>
    <s v=" Contabilidad, Enlaces y Fiscales Mutua"/>
    <s v="Administración / Contabilidad, Enlaces y Fiscales Mutua"/>
    <x v="652"/>
    <x v="1"/>
    <x v="519"/>
    <n v="2"/>
    <m/>
    <x v="360"/>
    <m/>
    <m/>
  </r>
  <r>
    <x v="1"/>
    <x v="0"/>
    <s v=" Contabilidad, Enlaces y Fiscales Mutua"/>
    <s v="Administración / Contabilidad, Enlaces y Fiscales Mutua"/>
    <x v="653"/>
    <x v="1"/>
    <x v="520"/>
    <n v="43"/>
    <m/>
    <x v="628"/>
    <m/>
    <m/>
  </r>
  <r>
    <x v="1"/>
    <x v="0"/>
    <s v=" Contabilidad, Enlaces y Fiscales Mutua"/>
    <s v="Administración / Contabilidad, Enlaces y Fiscales Mutua"/>
    <x v="654"/>
    <x v="1"/>
    <x v="520"/>
    <n v="155"/>
    <m/>
    <x v="629"/>
    <m/>
    <m/>
  </r>
  <r>
    <x v="1"/>
    <x v="0"/>
    <s v=" Contabilidad, Enlaces y Fiscales Mutua"/>
    <s v="Administración / Contabilidad, Enlaces y Fiscales Mutua"/>
    <x v="655"/>
    <x v="1"/>
    <x v="145"/>
    <n v="3"/>
    <m/>
    <x v="360"/>
    <m/>
    <m/>
  </r>
  <r>
    <x v="1"/>
    <x v="0"/>
    <s v=" Contabilidad, Enlaces y Fiscales Mutua"/>
    <s v="Administración / Contabilidad, Enlaces y Fiscales Mutua"/>
    <x v="656"/>
    <x v="1"/>
    <x v="521"/>
    <n v="2"/>
    <m/>
    <x v="630"/>
    <m/>
    <m/>
  </r>
  <r>
    <x v="1"/>
    <x v="0"/>
    <s v=" Contabilidad, Enlaces y Fiscales Mutua"/>
    <s v="Administración / Contabilidad, Enlaces y Fiscales Mutua"/>
    <x v="657"/>
    <x v="1"/>
    <x v="148"/>
    <n v="5"/>
    <m/>
    <x v="631"/>
    <m/>
    <m/>
  </r>
  <r>
    <x v="1"/>
    <x v="0"/>
    <s v=" Contabilidad, Enlaces y Fiscales Mutua"/>
    <s v="Administración / Contabilidad, Enlaces y Fiscales Mutua"/>
    <x v="658"/>
    <x v="1"/>
    <x v="148"/>
    <n v="1"/>
    <m/>
    <x v="632"/>
    <m/>
    <m/>
  </r>
  <r>
    <x v="1"/>
    <x v="0"/>
    <s v=" Contenidos ASID"/>
    <s v="Administración / Contenidos ASID"/>
    <x v="7493"/>
    <x v="4"/>
    <x v="2136"/>
    <n v="0"/>
    <n v="96"/>
    <x v="7322"/>
    <m/>
    <s v="CN=ENRIC LLEAL SERRA/O=ASEPEYO"/>
  </r>
  <r>
    <x v="1"/>
    <x v="0"/>
    <s v=" Contenidos ASID"/>
    <s v="Administración / Contenidos ASID"/>
    <x v="659"/>
    <x v="2"/>
    <x v="522"/>
    <n v="757"/>
    <n v="694"/>
    <x v="633"/>
    <m/>
    <s v="CN=ENRIC LLEAL SERRA/O=ASEPEYO"/>
  </r>
  <r>
    <x v="1"/>
    <x v="0"/>
    <s v=" Contenidos ASID"/>
    <s v="Administración / Contenidos ASID"/>
    <x v="661"/>
    <x v="0"/>
    <x v="523"/>
    <n v="200"/>
    <n v="327"/>
    <x v="635"/>
    <s v="TRA"/>
    <s v="CN=ENRIC LLEAL SERRA/O=ASEPEYO"/>
  </r>
  <r>
    <x v="1"/>
    <x v="0"/>
    <s v=" Contenidos ASID"/>
    <s v="Administración / Contenidos ASID"/>
    <x v="663"/>
    <x v="2"/>
    <x v="525"/>
    <n v="80"/>
    <n v="10"/>
    <x v="637"/>
    <m/>
    <s v="CN=ENRIC LLEAL SERRA/O=ASEPEYO"/>
  </r>
  <r>
    <x v="1"/>
    <x v="0"/>
    <s v=" Contenidos ASID"/>
    <s v="Administración / Contenidos ASID"/>
    <x v="664"/>
    <x v="2"/>
    <x v="525"/>
    <n v="2850"/>
    <n v="2803"/>
    <x v="638"/>
    <s v="TRA"/>
    <s v="CN=ENRIC LLEAL SERRA/O=ASEPEYO"/>
  </r>
  <r>
    <x v="1"/>
    <x v="0"/>
    <s v=" Contenidos ASID"/>
    <s v="Administración / Contenidos ASID"/>
    <x v="666"/>
    <x v="1"/>
    <x v="526"/>
    <n v="760"/>
    <n v="839"/>
    <x v="640"/>
    <m/>
    <s v="CN=JOSEP MARIA PARIS DOMINGO/O=ASEPEYO,CN=ALEX NOGUE MARTINEZ/O=ASEPEYO"/>
  </r>
  <r>
    <x v="1"/>
    <x v="0"/>
    <s v=" Contenidos ASID"/>
    <s v="Administración / Contenidos ASID"/>
    <x v="667"/>
    <x v="1"/>
    <x v="164"/>
    <n v="1518"/>
    <n v="1630"/>
    <x v="641"/>
    <m/>
    <s v="CN=JOSEP MARIA PARIS DOMINGO/O=ASEPEYO,CN=ALEX NOGUE MARTINEZ/O=ASEPEYO"/>
  </r>
  <r>
    <x v="1"/>
    <x v="0"/>
    <s v=" Contenidos ASID"/>
    <s v="Administración / Contenidos ASID"/>
    <x v="668"/>
    <x v="1"/>
    <x v="527"/>
    <n v="1284"/>
    <n v="1072"/>
    <x v="642"/>
    <m/>
    <s v="CN=JOSEP MARIA PARIS DOMINGO/O=ASEPEYO"/>
  </r>
  <r>
    <x v="1"/>
    <x v="0"/>
    <s v=" Contenidos ASID"/>
    <s v="Administración / Contenidos ASID"/>
    <x v="669"/>
    <x v="1"/>
    <x v="528"/>
    <n v="3558"/>
    <n v="3862"/>
    <x v="643"/>
    <m/>
    <s v="CN=JOSEP MARIA PARIS DOMINGO/O=ASEPEYO"/>
  </r>
  <r>
    <x v="1"/>
    <x v="0"/>
    <s v=" Contenidos ASID"/>
    <s v="Administración / Contenidos ASID"/>
    <x v="670"/>
    <x v="1"/>
    <x v="528"/>
    <n v="782"/>
    <n v="810"/>
    <x v="644"/>
    <m/>
    <s v="CN=JOSEP MARIA PARIS DOMINGO/O=ASEPEYO"/>
  </r>
  <r>
    <x v="1"/>
    <x v="0"/>
    <s v=" Contenidos ASID"/>
    <s v="Administración / Contenidos ASID"/>
    <x v="671"/>
    <x v="1"/>
    <x v="529"/>
    <n v="716"/>
    <n v="352"/>
    <x v="645"/>
    <m/>
    <s v="CN=JOSEP MARIA PARIS DOMINGO/O=ASEPEYO"/>
  </r>
  <r>
    <x v="1"/>
    <x v="0"/>
    <s v=" Contenidos ASID"/>
    <s v="Administración / Contenidos ASID"/>
    <x v="672"/>
    <x v="1"/>
    <x v="530"/>
    <n v="1002"/>
    <n v="919"/>
    <x v="646"/>
    <m/>
    <s v="CN=JOSEP MARIA PARIS DOMINGO/O=ASEPEYO"/>
  </r>
  <r>
    <x v="1"/>
    <x v="0"/>
    <s v=" Contenidos ASID"/>
    <s v="Administración / Contenidos ASID"/>
    <x v="673"/>
    <x v="1"/>
    <x v="531"/>
    <n v="863"/>
    <n v="1266"/>
    <x v="647"/>
    <m/>
    <s v="CN=JOSEP MARIA PARIS DOMINGO/O=ASEPEYO"/>
  </r>
  <r>
    <x v="1"/>
    <x v="0"/>
    <s v=" Contenidos ASID"/>
    <s v="Administración / Contenidos ASID"/>
    <x v="674"/>
    <x v="1"/>
    <x v="532"/>
    <n v="1"/>
    <n v="0"/>
    <x v="648"/>
    <m/>
    <s v="CN=PERE COLL CALDAS/O=ASEPEYO"/>
  </r>
  <r>
    <x v="1"/>
    <x v="0"/>
    <s v=" Contenidos ASID"/>
    <s v="Administración / Contenidos ASID"/>
    <x v="675"/>
    <x v="1"/>
    <x v="533"/>
    <n v="723"/>
    <n v="870"/>
    <x v="649"/>
    <m/>
    <s v="CN=PERE COLL CALDAS/O=ASEPEYO"/>
  </r>
  <r>
    <x v="1"/>
    <x v="0"/>
    <s v=" Contenidos ASID"/>
    <s v="Administración / Contenidos ASID"/>
    <x v="676"/>
    <x v="1"/>
    <x v="220"/>
    <n v="735"/>
    <n v="796"/>
    <x v="650"/>
    <m/>
    <s v="CN=PERE COLL CALDAS/O=ASEPEYO"/>
  </r>
  <r>
    <x v="1"/>
    <x v="0"/>
    <s v=" Cotización"/>
    <s v="Administración / Cotización"/>
    <x v="677"/>
    <x v="2"/>
    <x v="151"/>
    <n v="453"/>
    <n v="395"/>
    <x v="651"/>
    <s v="TRA"/>
    <s v="CN=PERE COLL CALDAS/O=ASEPEYO"/>
  </r>
  <r>
    <x v="1"/>
    <x v="0"/>
    <s v=" Cotización"/>
    <s v="Administración / Cotización"/>
    <x v="679"/>
    <x v="2"/>
    <x v="534"/>
    <n v="425"/>
    <n v="253"/>
    <x v="653"/>
    <s v="TRA"/>
    <s v="CN=PERE COLL CALDAS/O=ASEPEYO"/>
  </r>
  <r>
    <x v="1"/>
    <x v="0"/>
    <s v=" Cotización"/>
    <s v="Administración / Cotización"/>
    <x v="680"/>
    <x v="1"/>
    <x v="526"/>
    <n v="87"/>
    <n v="124"/>
    <x v="654"/>
    <m/>
    <s v="CN=PERE COLL CALDAS/O=ASEPEYO"/>
  </r>
  <r>
    <x v="1"/>
    <x v="0"/>
    <s v=" Cotización"/>
    <s v="Administración / Cotización"/>
    <x v="681"/>
    <x v="1"/>
    <x v="535"/>
    <n v="84"/>
    <n v="130"/>
    <x v="655"/>
    <m/>
    <s v="CN=PERE COLL CALDAS/O=ASEPEYO"/>
  </r>
  <r>
    <x v="1"/>
    <x v="0"/>
    <s v=" Cotización"/>
    <s v="Administración / Cotización"/>
    <x v="682"/>
    <x v="1"/>
    <x v="536"/>
    <n v="4"/>
    <n v="5"/>
    <x v="656"/>
    <m/>
    <s v="CN=PERE COLL CALDAS/O=ASEPEYO"/>
  </r>
  <r>
    <x v="1"/>
    <x v="0"/>
    <s v=" Cotización"/>
    <s v="Administración / Cotización"/>
    <x v="683"/>
    <x v="1"/>
    <x v="537"/>
    <n v="65"/>
    <n v="58"/>
    <x v="657"/>
    <m/>
    <s v="CN=PERE COLL CALDAS/O=ASEPEYO"/>
  </r>
  <r>
    <x v="1"/>
    <x v="0"/>
    <s v=" Cotización"/>
    <s v="Administración / Cotización"/>
    <x v="684"/>
    <x v="1"/>
    <x v="538"/>
    <n v="241"/>
    <n v="290"/>
    <x v="658"/>
    <m/>
    <s v="CN=PERE COLL CALDAS/O=ASEPEYO"/>
  </r>
  <r>
    <x v="1"/>
    <x v="0"/>
    <s v=" Cotización"/>
    <s v="Administración / Cotización"/>
    <x v="685"/>
    <x v="1"/>
    <x v="539"/>
    <n v="70"/>
    <n v="80"/>
    <x v="659"/>
    <m/>
    <s v="CN=PERE COLL CALDAS/O=ASEPEYO"/>
  </r>
  <r>
    <x v="1"/>
    <x v="0"/>
    <s v=" Cotización"/>
    <s v="Administración / Cotización"/>
    <x v="686"/>
    <x v="1"/>
    <x v="540"/>
    <n v="18"/>
    <n v="18"/>
    <x v="660"/>
    <m/>
    <s v="CN=PERE COLL CALDAS/O=ASEPEYO"/>
  </r>
  <r>
    <x v="1"/>
    <x v="0"/>
    <s v=" Cotización"/>
    <s v="Administración / Cotización"/>
    <x v="687"/>
    <x v="1"/>
    <x v="541"/>
    <n v="46"/>
    <n v="50"/>
    <x v="661"/>
    <m/>
    <s v="CN=PERE COLL CALDAS/O=ASEPEYO"/>
  </r>
  <r>
    <x v="1"/>
    <x v="0"/>
    <s v=" Cotización"/>
    <s v="Administración / Cotización"/>
    <x v="688"/>
    <x v="1"/>
    <x v="542"/>
    <n v="1"/>
    <n v="0"/>
    <x v="662"/>
    <m/>
    <s v="CN=PERE COLL CALDAS/O=ASEPEYO"/>
  </r>
  <r>
    <x v="1"/>
    <x v="0"/>
    <s v=" Cotización"/>
    <s v="Administración / Cotización"/>
    <x v="689"/>
    <x v="1"/>
    <x v="543"/>
    <n v="160"/>
    <n v="120"/>
    <x v="663"/>
    <m/>
    <s v="CN=PERE COLL CALDAS/O=ASEPEYO"/>
  </r>
  <r>
    <x v="1"/>
    <x v="0"/>
    <s v=" Cotización"/>
    <s v="Administración / Cotización"/>
    <x v="690"/>
    <x v="1"/>
    <x v="256"/>
    <n v="75"/>
    <n v="70"/>
    <x v="664"/>
    <m/>
    <s v="CN=PERE COLL CALDAS/O=ASEPEYO"/>
  </r>
  <r>
    <x v="1"/>
    <x v="0"/>
    <s v=" Cotización"/>
    <s v="Administración / Cotización"/>
    <x v="691"/>
    <x v="1"/>
    <x v="257"/>
    <n v="42"/>
    <n v="65"/>
    <x v="665"/>
    <m/>
    <s v="CN=PERE COLL CALDAS/O=ASEPEYO"/>
  </r>
  <r>
    <x v="1"/>
    <x v="0"/>
    <s v=" Cotización"/>
    <s v="Administración / Cotización"/>
    <x v="692"/>
    <x v="1"/>
    <x v="191"/>
    <n v="324"/>
    <n v="459"/>
    <x v="666"/>
    <m/>
    <s v="CN=PERE COLL CALDAS/O=ASEPEYO"/>
  </r>
  <r>
    <x v="1"/>
    <x v="0"/>
    <s v=" Cotización"/>
    <s v="Administración / Cotización"/>
    <x v="693"/>
    <x v="1"/>
    <x v="544"/>
    <n v="26"/>
    <n v="27"/>
    <x v="667"/>
    <m/>
    <s v="CN=PERE COLL CALDAS/O=ASEPEYO"/>
  </r>
  <r>
    <x v="1"/>
    <x v="0"/>
    <s v=" Cotización"/>
    <s v="Administración / Cotización"/>
    <x v="694"/>
    <x v="1"/>
    <x v="545"/>
    <n v="25"/>
    <n v="21"/>
    <x v="668"/>
    <m/>
    <s v="CN=PERE COLL CALDAS/O=ASEPEYO"/>
  </r>
  <r>
    <x v="1"/>
    <x v="0"/>
    <s v=" Cotización"/>
    <s v="Administración / Cotización"/>
    <x v="695"/>
    <x v="1"/>
    <x v="546"/>
    <n v="830"/>
    <n v="874"/>
    <x v="669"/>
    <m/>
    <s v="CN=PERE COLL CALDAS/O=ASEPEYO"/>
  </r>
  <r>
    <x v="1"/>
    <x v="0"/>
    <s v=" Cotización"/>
    <s v="Administración / Cotización"/>
    <x v="696"/>
    <x v="1"/>
    <x v="546"/>
    <n v="339"/>
    <n v="411"/>
    <x v="670"/>
    <m/>
    <s v="CN=PERE COLL CALDAS/O=ASEPEYO"/>
  </r>
  <r>
    <x v="1"/>
    <x v="0"/>
    <s v=" Cotización"/>
    <s v="Administración / Cotización"/>
    <x v="697"/>
    <x v="1"/>
    <x v="269"/>
    <n v="245"/>
    <n v="159"/>
    <x v="671"/>
    <m/>
    <s v="CN=PERE COLL CALDAS/O=ASEPEYO"/>
  </r>
  <r>
    <x v="1"/>
    <x v="0"/>
    <s v=" Cotización"/>
    <s v="Administración / Cotización"/>
    <x v="698"/>
    <x v="1"/>
    <x v="228"/>
    <n v="224"/>
    <n v="160"/>
    <x v="672"/>
    <m/>
    <s v="CN=PERE COLL CALDAS/O=ASEPEYO"/>
  </r>
  <r>
    <x v="1"/>
    <x v="0"/>
    <s v=" Cotización"/>
    <s v="Administración / Cotización"/>
    <x v="699"/>
    <x v="1"/>
    <x v="230"/>
    <n v="335"/>
    <n v="526"/>
    <x v="673"/>
    <m/>
    <s v="CN=PERE COLL CALDAS/O=ASEPEYO"/>
  </r>
  <r>
    <x v="1"/>
    <x v="0"/>
    <s v=" Cotización"/>
    <s v="Administración / Cotización"/>
    <x v="700"/>
    <x v="1"/>
    <x v="547"/>
    <n v="21"/>
    <n v="78"/>
    <x v="674"/>
    <m/>
    <s v="CN=PERE COLL CALDAS/O=ASEPEYO"/>
  </r>
  <r>
    <x v="1"/>
    <x v="0"/>
    <s v=" Cotización"/>
    <s v="Administración / Cotización"/>
    <x v="701"/>
    <x v="1"/>
    <x v="233"/>
    <n v="121"/>
    <n v="158"/>
    <x v="675"/>
    <m/>
    <s v="CN=PERE COLL CALDAS/O=ASEPEYO"/>
  </r>
  <r>
    <x v="1"/>
    <x v="0"/>
    <s v=" Cotización"/>
    <s v="Administración / Cotización"/>
    <x v="702"/>
    <x v="1"/>
    <x v="548"/>
    <n v="25"/>
    <n v="25"/>
    <x v="676"/>
    <m/>
    <s v="CN=PERE COLL CALDAS/O=ASEPEYO"/>
  </r>
  <r>
    <x v="1"/>
    <x v="0"/>
    <s v=" Cuadros de Mando"/>
    <s v="Administración / Cuadros de Mando"/>
    <x v="703"/>
    <x v="1"/>
    <x v="549"/>
    <n v="148"/>
    <n v="189"/>
    <x v="677"/>
    <s v="PTR"/>
    <s v="CN=PERE COLL CALDAS/O=ASEPEYO,CN=ALEX NOGUE MARTINEZ/O=ASEPEYO"/>
  </r>
  <r>
    <x v="1"/>
    <x v="0"/>
    <s v=" Cuadros de Mando"/>
    <s v="Administración / Cuadros de Mando"/>
    <x v="704"/>
    <x v="1"/>
    <x v="550"/>
    <n v="4"/>
    <n v="4"/>
    <x v="678"/>
    <m/>
    <s v="CN=PERE COLL CALDAS/O=ASEPEYO"/>
  </r>
  <r>
    <x v="1"/>
    <x v="0"/>
    <s v=" Cuadros de Mando"/>
    <s v="Administración / Cuadros de Mando"/>
    <x v="705"/>
    <x v="1"/>
    <x v="551"/>
    <n v="4"/>
    <n v="4"/>
    <x v="678"/>
    <m/>
    <s v="CN=PERE COLL CALDAS/O=ASEPEYO"/>
  </r>
  <r>
    <x v="1"/>
    <x v="0"/>
    <s v=" Cuadros de Mando"/>
    <s v="Administración / Cuadros de Mando"/>
    <x v="706"/>
    <x v="1"/>
    <x v="552"/>
    <n v="4"/>
    <n v="4"/>
    <x v="678"/>
    <m/>
    <s v="CN=PERE COLL CALDAS/O=ASEPEYO"/>
  </r>
  <r>
    <x v="1"/>
    <x v="0"/>
    <s v=" Cuadros de Mando"/>
    <s v="Administración / Cuadros de Mando"/>
    <x v="707"/>
    <x v="1"/>
    <x v="171"/>
    <n v="20"/>
    <n v="18"/>
    <x v="679"/>
    <m/>
    <s v="CN=PERE COLL CALDAS/O=ASEPEYO"/>
  </r>
  <r>
    <x v="1"/>
    <x v="0"/>
    <s v=" Cuadros de Mando"/>
    <s v="Administración / Cuadros de Mando"/>
    <x v="708"/>
    <x v="1"/>
    <x v="553"/>
    <n v="4"/>
    <n v="4"/>
    <x v="678"/>
    <m/>
    <s v="CN=PERE COLL CALDAS/O=ASEPEYO"/>
  </r>
  <r>
    <x v="1"/>
    <x v="0"/>
    <s v=" Cuadros de Mando"/>
    <s v="Administración / Cuadros de Mando"/>
    <x v="709"/>
    <x v="1"/>
    <x v="554"/>
    <n v="4"/>
    <n v="4"/>
    <x v="678"/>
    <m/>
    <s v="CN=PERE COLL CALDAS/O=ASEPEYO"/>
  </r>
  <r>
    <x v="1"/>
    <x v="0"/>
    <s v=" Cuadros de Mando"/>
    <s v="Administración / Cuadros de Mando"/>
    <x v="710"/>
    <x v="1"/>
    <x v="555"/>
    <n v="33"/>
    <n v="33"/>
    <x v="680"/>
    <m/>
    <s v="CN=PERE COLL CALDAS/O=ASEPEYO"/>
  </r>
  <r>
    <x v="1"/>
    <x v="0"/>
    <s v=" Cuadros de Mando"/>
    <s v="Administración / Cuadros de Mando"/>
    <x v="711"/>
    <x v="1"/>
    <x v="556"/>
    <n v="4"/>
    <n v="4"/>
    <x v="678"/>
    <m/>
    <s v="CN=PERE COLL CALDAS/O=ASEPEYO"/>
  </r>
  <r>
    <x v="1"/>
    <x v="0"/>
    <s v=" Cuadros de Mando"/>
    <s v="Administración / Cuadros de Mando"/>
    <x v="712"/>
    <x v="1"/>
    <x v="557"/>
    <n v="52"/>
    <n v="66"/>
    <x v="681"/>
    <m/>
    <s v="CN=PERE COLL CALDAS/O=ASEPEYO"/>
  </r>
  <r>
    <x v="1"/>
    <x v="0"/>
    <s v=" Cuadros de Mando"/>
    <s v="Administración / Cuadros de Mando"/>
    <x v="713"/>
    <x v="1"/>
    <x v="558"/>
    <n v="132"/>
    <n v="98"/>
    <x v="682"/>
    <m/>
    <s v="CN=PERE COLL CALDAS/O=ASEPEYO"/>
  </r>
  <r>
    <x v="1"/>
    <x v="0"/>
    <s v=" Cuadros de Mando"/>
    <s v="Administración / Cuadros de Mando"/>
    <x v="714"/>
    <x v="1"/>
    <x v="559"/>
    <n v="103"/>
    <n v="92"/>
    <x v="683"/>
    <m/>
    <s v="CN=PERE COLL CALDAS/O=ASEPEYO"/>
  </r>
  <r>
    <x v="1"/>
    <x v="0"/>
    <s v=" eFinanzas"/>
    <s v="Administración / eFinanzas"/>
    <x v="715"/>
    <x v="4"/>
    <x v="560"/>
    <n v="0"/>
    <n v="0"/>
    <x v="684"/>
    <m/>
    <s v="CN=SONIA BUSTAMANTE MOLPECERES/O=ASEPEYO"/>
  </r>
  <r>
    <x v="1"/>
    <x v="0"/>
    <s v=" eFinanzas"/>
    <s v="Administración / eFinanzas"/>
    <x v="716"/>
    <x v="4"/>
    <x v="560"/>
    <n v="0"/>
    <n v="0"/>
    <x v="685"/>
    <m/>
    <s v="CN=SONIA BUSTAMANTE MOLPECERES/O=ASEPEYO"/>
  </r>
  <r>
    <x v="1"/>
    <x v="0"/>
    <s v=" eFinanzas"/>
    <s v="Administración / eFinanzas"/>
    <x v="717"/>
    <x v="6"/>
    <x v="561"/>
    <n v="16098"/>
    <n v="3985"/>
    <x v="686"/>
    <s v="TRP"/>
    <s v="CN=SONIA BUSTAMANTE MOLPECERES/O=ASEPEYO"/>
  </r>
  <r>
    <x v="1"/>
    <x v="0"/>
    <s v=" eFinanzas"/>
    <s v="Administración / eFinanzas"/>
    <x v="718"/>
    <x v="1"/>
    <x v="562"/>
    <n v="786"/>
    <n v="689"/>
    <x v="687"/>
    <m/>
    <m/>
  </r>
  <r>
    <x v="1"/>
    <x v="0"/>
    <s v=" Facturación, Pagos y Cobros"/>
    <s v="Administración / Facturación, Pagos y Cobros"/>
    <x v="719"/>
    <x v="1"/>
    <x v="563"/>
    <n v="258"/>
    <m/>
    <x v="688"/>
    <m/>
    <m/>
  </r>
  <r>
    <x v="1"/>
    <x v="0"/>
    <s v=" Facturación, Pagos y Cobros"/>
    <s v="Administración / Facturación, Pagos y Cobros"/>
    <x v="720"/>
    <x v="1"/>
    <x v="238"/>
    <n v="0"/>
    <m/>
    <x v="689"/>
    <m/>
    <m/>
  </r>
  <r>
    <x v="1"/>
    <x v="0"/>
    <s v=" Facturación, Pagos y Cobros"/>
    <s v="Administración / Facturación, Pagos y Cobros"/>
    <x v="7494"/>
    <x v="3"/>
    <x v="2137"/>
    <n v="0"/>
    <n v="0"/>
    <x v="7323"/>
    <m/>
    <s v="CN=SONIA BUSTAMANTE MOLPECERES/O=ASEPEYO"/>
  </r>
  <r>
    <x v="1"/>
    <x v="0"/>
    <s v=" Facturación, Pagos y Cobros"/>
    <s v="Administración / Facturación, Pagos y Cobros"/>
    <x v="7495"/>
    <x v="1"/>
    <x v="2138"/>
    <n v="19"/>
    <n v="21"/>
    <x v="7324"/>
    <m/>
    <s v="CN=SONIA BUSTAMANTE MOLPECERES/O=ASEPEYO"/>
  </r>
  <r>
    <x v="1"/>
    <x v="0"/>
    <s v=" Facturación, Pagos y Cobros"/>
    <s v="Administración / Facturación, Pagos y Cobros"/>
    <x v="7496"/>
    <x v="3"/>
    <x v="2139"/>
    <n v="0"/>
    <n v="0"/>
    <x v="2787"/>
    <m/>
    <s v="CN=SONIA BUSTAMANTE MOLPECERES/O=ASEPEYO"/>
  </r>
  <r>
    <x v="1"/>
    <x v="0"/>
    <s v=" Facturación, Pagos y Cobros"/>
    <s v="Administración / Facturación, Pagos y Cobros"/>
    <x v="721"/>
    <x v="1"/>
    <x v="564"/>
    <n v="39"/>
    <n v="36"/>
    <x v="690"/>
    <m/>
    <s v="CN=SONIA BUSTAMANTE MOLPECERES/O=ASEPEYO"/>
  </r>
  <r>
    <x v="1"/>
    <x v="0"/>
    <s v=" Facturación, Pagos y Cobros"/>
    <s v="Administración / Facturación, Pagos y Cobros"/>
    <x v="722"/>
    <x v="1"/>
    <x v="565"/>
    <n v="258"/>
    <n v="218"/>
    <x v="691"/>
    <m/>
    <s v="CN=SONIA BUSTAMANTE MOLPECERES/O=ASEPEYO"/>
  </r>
  <r>
    <x v="1"/>
    <x v="0"/>
    <s v=" Facturación, Pagos y Cobros"/>
    <s v="Administración / Facturación, Pagos y Cobros"/>
    <x v="723"/>
    <x v="1"/>
    <x v="566"/>
    <n v="20"/>
    <n v="0"/>
    <x v="692"/>
    <m/>
    <s v="CN=SONIA BUSTAMANTE MOLPECERES/O=ASEPEYO"/>
  </r>
  <r>
    <x v="1"/>
    <x v="0"/>
    <s v=" Facturación, Pagos y Cobros"/>
    <s v="Administración / Facturación, Pagos y Cobros"/>
    <x v="724"/>
    <x v="1"/>
    <x v="567"/>
    <n v="34"/>
    <n v="15"/>
    <x v="693"/>
    <m/>
    <s v="CN=SONIA BUSTAMANTE MOLPECERES/O=ASEPEYO"/>
  </r>
  <r>
    <x v="1"/>
    <x v="0"/>
    <s v=" Facturación, Pagos y Cobros"/>
    <s v="Administración / Facturación, Pagos y Cobros"/>
    <x v="725"/>
    <x v="1"/>
    <x v="174"/>
    <n v="1494"/>
    <n v="4"/>
    <x v="694"/>
    <m/>
    <s v="CN=SONIA BUSTAMANTE MOLPECERES/O=ASEPEYO"/>
  </r>
  <r>
    <x v="1"/>
    <x v="0"/>
    <s v=" Facturación, Pagos y Cobros"/>
    <s v="Administración / Facturación, Pagos y Cobros"/>
    <x v="726"/>
    <x v="1"/>
    <x v="175"/>
    <n v="96"/>
    <n v="114"/>
    <x v="695"/>
    <m/>
    <s v="CN=SONIA BUSTAMANTE MOLPECERES/O=ASEPEYO"/>
  </r>
  <r>
    <x v="1"/>
    <x v="0"/>
    <s v=" Facturación, Pagos y Cobros"/>
    <s v="Administración / Facturación, Pagos y Cobros"/>
    <x v="727"/>
    <x v="1"/>
    <x v="568"/>
    <n v="11"/>
    <n v="0"/>
    <x v="696"/>
    <m/>
    <s v="CN=SONIA BUSTAMANTE MOLPECERES/O=ASEPEYO"/>
  </r>
  <r>
    <x v="1"/>
    <x v="0"/>
    <s v=" Facturación, Pagos y Cobros"/>
    <s v="Administración / Facturación, Pagos y Cobros"/>
    <x v="728"/>
    <x v="1"/>
    <x v="569"/>
    <n v="16"/>
    <n v="23"/>
    <x v="697"/>
    <m/>
    <s v="CN=SONIA BUSTAMANTE MOLPECERES/O=ASEPEYO"/>
  </r>
  <r>
    <x v="1"/>
    <x v="0"/>
    <s v=" Facturación, Pagos y Cobros"/>
    <s v="Administración / Facturación, Pagos y Cobros"/>
    <x v="729"/>
    <x v="1"/>
    <x v="4"/>
    <n v="24"/>
    <n v="33"/>
    <x v="698"/>
    <m/>
    <s v="CN=SONIA BUSTAMANTE MOLPECERES/O=ASEPEYO"/>
  </r>
  <r>
    <x v="1"/>
    <x v="0"/>
    <s v=" Facturación, Pagos y Cobros"/>
    <s v="Administración / Facturación, Pagos y Cobros"/>
    <x v="730"/>
    <x v="1"/>
    <x v="570"/>
    <n v="441"/>
    <n v="532"/>
    <x v="699"/>
    <m/>
    <s v="CN=SONIA BUSTAMANTE MOLPECERES/O=ASEPEYO"/>
  </r>
  <r>
    <x v="1"/>
    <x v="0"/>
    <s v=" Facturación, Pagos y Cobros"/>
    <s v="Administración / Facturación, Pagos y Cobros"/>
    <x v="731"/>
    <x v="1"/>
    <x v="571"/>
    <n v="48"/>
    <n v="21"/>
    <x v="700"/>
    <m/>
    <s v="CN=SONIA BUSTAMANTE MOLPECERES/O=ASEPEYO"/>
  </r>
  <r>
    <x v="1"/>
    <x v="0"/>
    <s v=" Facturación, Pagos y Cobros"/>
    <s v="Administración / Facturación, Pagos y Cobros"/>
    <x v="732"/>
    <x v="1"/>
    <x v="572"/>
    <n v="1069"/>
    <n v="1237"/>
    <x v="701"/>
    <m/>
    <s v="CN=SONIA BUSTAMANTE MOLPECERES/O=ASEPEYO"/>
  </r>
  <r>
    <x v="1"/>
    <x v="0"/>
    <s v=" Facturación, Pagos y Cobros"/>
    <s v="Administración / Facturación, Pagos y Cobros"/>
    <x v="733"/>
    <x v="1"/>
    <x v="573"/>
    <n v="16"/>
    <n v="12"/>
    <x v="702"/>
    <m/>
    <s v="CN=PERE COLL CALDAS/O=ASEPEYO"/>
  </r>
  <r>
    <x v="1"/>
    <x v="0"/>
    <s v=" Facturación, Pagos y Cobros"/>
    <s v="Administración / Facturación, Pagos y Cobros"/>
    <x v="734"/>
    <x v="1"/>
    <x v="574"/>
    <n v="91"/>
    <n v="106"/>
    <x v="703"/>
    <m/>
    <s v="CN=SONIA BUSTAMANTE MOLPECERES/O=ASEPEYO"/>
  </r>
  <r>
    <x v="1"/>
    <x v="0"/>
    <s v=" Facturación, Pagos y Cobros"/>
    <s v="Administración / Facturación, Pagos y Cobros"/>
    <x v="735"/>
    <x v="1"/>
    <x v="575"/>
    <n v="423"/>
    <n v="457"/>
    <x v="704"/>
    <m/>
    <s v="CN=SONIA BUSTAMANTE MOLPECERES/O=ASEPEYO"/>
  </r>
  <r>
    <x v="1"/>
    <x v="0"/>
    <s v=" Facturación, Pagos y Cobros"/>
    <s v="Administración / Facturación, Pagos y Cobros"/>
    <x v="736"/>
    <x v="1"/>
    <x v="576"/>
    <n v="2"/>
    <n v="4"/>
    <x v="705"/>
    <m/>
    <s v="CN=PERE COLL CALDAS/O=ASEPEYO"/>
  </r>
  <r>
    <x v="1"/>
    <x v="0"/>
    <s v=" Facturación, Pagos y Cobros"/>
    <s v="Administración / Facturación, Pagos y Cobros"/>
    <x v="737"/>
    <x v="1"/>
    <x v="577"/>
    <n v="673"/>
    <n v="710"/>
    <x v="706"/>
    <m/>
    <s v="CN=SONIA BUSTAMANTE MOLPECERES/O=ASEPEYO"/>
  </r>
  <r>
    <x v="1"/>
    <x v="0"/>
    <s v=" Facturación, Pagos y Cobros"/>
    <s v="Administración / Facturación, Pagos y Cobros"/>
    <x v="738"/>
    <x v="1"/>
    <x v="559"/>
    <n v="543"/>
    <n v="303"/>
    <x v="707"/>
    <m/>
    <s v="CN=SONIA BUSTAMANTE MOLPECERES/O=ASEPEYO"/>
  </r>
  <r>
    <x v="1"/>
    <x v="0"/>
    <s v=" Facturación, Pagos y Cobros"/>
    <s v="Administración / Facturación, Pagos y Cobros"/>
    <x v="739"/>
    <x v="1"/>
    <x v="578"/>
    <n v="9"/>
    <n v="11"/>
    <x v="708"/>
    <m/>
    <s v="CN=PERE COLL CALDAS/O=ASEPEYO"/>
  </r>
  <r>
    <x v="1"/>
    <x v="0"/>
    <s v=" Facturación, Pagos y Cobros"/>
    <s v="Administración / Facturación, Pagos y Cobros"/>
    <x v="740"/>
    <x v="1"/>
    <x v="579"/>
    <n v="24"/>
    <n v="24"/>
    <x v="709"/>
    <m/>
    <s v="CN=PERE COLL CALDAS/O=ASEPEYO"/>
  </r>
  <r>
    <x v="1"/>
    <x v="0"/>
    <s v=" Facturación, Pagos y Cobros"/>
    <s v="Administración / Facturación, Pagos y Cobros"/>
    <x v="741"/>
    <x v="1"/>
    <x v="580"/>
    <n v="170"/>
    <n v="223"/>
    <x v="710"/>
    <m/>
    <s v="CN=PERE COLL CALDAS/O=ASEPEYO"/>
  </r>
  <r>
    <x v="1"/>
    <x v="0"/>
    <s v=" Facturación, Pagos y Cobros"/>
    <s v="Administración / Facturación, Pagos y Cobros"/>
    <x v="742"/>
    <x v="1"/>
    <x v="581"/>
    <n v="351"/>
    <n v="305"/>
    <x v="711"/>
    <m/>
    <s v="CN=PERE COLL CALDAS/O=ASEPEYO"/>
  </r>
  <r>
    <x v="1"/>
    <x v="0"/>
    <s v=" Facturación, Pagos y Cobros"/>
    <s v="Administración / Facturación, Pagos y Cobros"/>
    <x v="743"/>
    <x v="1"/>
    <x v="582"/>
    <n v="4"/>
    <n v="0"/>
    <x v="712"/>
    <m/>
    <s v="CN=PERE COLL CALDAS/O=ASEPEYO"/>
  </r>
  <r>
    <x v="1"/>
    <x v="0"/>
    <s v=" Facturación, Pagos y Cobros"/>
    <s v="Administración / Facturación, Pagos y Cobros"/>
    <x v="744"/>
    <x v="1"/>
    <x v="583"/>
    <n v="17"/>
    <n v="9"/>
    <x v="713"/>
    <m/>
    <s v="CN=PERE COLL CALDAS/O=ASEPEYO"/>
  </r>
  <r>
    <x v="1"/>
    <x v="0"/>
    <s v=" Facturación, Pagos y Cobros"/>
    <s v="Administración / Facturación, Pagos y Cobros"/>
    <x v="745"/>
    <x v="1"/>
    <x v="270"/>
    <n v="244"/>
    <n v="234"/>
    <x v="714"/>
    <m/>
    <s v="CN=PERE COLL CALDAS/O=ASEPEYO"/>
  </r>
  <r>
    <x v="1"/>
    <x v="0"/>
    <s v=" Facturación, Pagos y Cobros"/>
    <s v="Administración / Facturación, Pagos y Cobros"/>
    <x v="746"/>
    <x v="1"/>
    <x v="223"/>
    <n v="95"/>
    <n v="120"/>
    <x v="715"/>
    <m/>
    <s v="CN=PERE COLL CALDAS/O=ASEPEYO"/>
  </r>
  <r>
    <x v="1"/>
    <x v="0"/>
    <s v=" Facturación, Pagos y Cobros"/>
    <s v="Administración / Facturación, Pagos y Cobros"/>
    <x v="747"/>
    <x v="1"/>
    <x v="584"/>
    <n v="1"/>
    <n v="0"/>
    <x v="716"/>
    <m/>
    <m/>
  </r>
  <r>
    <x v="1"/>
    <x v="0"/>
    <s v=" Facturación, Pagos y Cobros"/>
    <s v="Administración / Facturación, Pagos y Cobros"/>
    <x v="748"/>
    <x v="1"/>
    <x v="585"/>
    <n v="5"/>
    <n v="3"/>
    <x v="717"/>
    <m/>
    <m/>
  </r>
  <r>
    <x v="1"/>
    <x v="0"/>
    <s v=" Facturación, Pagos y Cobros"/>
    <s v="Administración / Facturación, Pagos y Cobros"/>
    <x v="749"/>
    <x v="1"/>
    <x v="586"/>
    <n v="2"/>
    <n v="0"/>
    <x v="718"/>
    <m/>
    <m/>
  </r>
  <r>
    <x v="1"/>
    <x v="0"/>
    <s v=" Facturación, Pagos y Cobros"/>
    <s v="Administración / Facturación, Pagos y Cobros"/>
    <x v="750"/>
    <x v="1"/>
    <x v="587"/>
    <n v="306"/>
    <n v="282"/>
    <x v="719"/>
    <m/>
    <s v="CN=PERE COLL CALDAS/O=ASEPEYO"/>
  </r>
  <r>
    <x v="1"/>
    <x v="0"/>
    <s v=" Facturación, Pagos y Cobros"/>
    <s v="Administración / Facturación, Pagos y Cobros"/>
    <x v="751"/>
    <x v="1"/>
    <x v="588"/>
    <n v="125"/>
    <n v="134"/>
    <x v="720"/>
    <m/>
    <m/>
  </r>
  <r>
    <x v="1"/>
    <x v="0"/>
    <s v=" Facturación, Pagos y Cobros"/>
    <s v="Administración / Facturación, Pagos y Cobros"/>
    <x v="752"/>
    <x v="1"/>
    <x v="589"/>
    <n v="2"/>
    <n v="0"/>
    <x v="721"/>
    <m/>
    <m/>
  </r>
  <r>
    <x v="1"/>
    <x v="0"/>
    <s v=" Facturación, Pagos y Cobros"/>
    <s v="Administración / Facturación, Pagos y Cobros"/>
    <x v="753"/>
    <x v="1"/>
    <x v="590"/>
    <n v="594"/>
    <n v="607"/>
    <x v="722"/>
    <m/>
    <m/>
  </r>
  <r>
    <x v="1"/>
    <x v="0"/>
    <s v=" Facturación, Pagos y Cobros"/>
    <s v="Administración / Facturación, Pagos y Cobros"/>
    <x v="754"/>
    <x v="1"/>
    <x v="591"/>
    <n v="5"/>
    <n v="3"/>
    <x v="723"/>
    <m/>
    <m/>
  </r>
  <r>
    <x v="1"/>
    <x v="0"/>
    <s v=" Facturación, Pagos y Cobros"/>
    <s v="Administración / Facturación, Pagos y Cobros"/>
    <x v="755"/>
    <x v="1"/>
    <x v="592"/>
    <n v="12"/>
    <n v="12"/>
    <x v="724"/>
    <m/>
    <m/>
  </r>
  <r>
    <x v="1"/>
    <x v="0"/>
    <s v=" Facturación, Pagos y Cobros"/>
    <s v="Administración / Facturación, Pagos y Cobros"/>
    <x v="756"/>
    <x v="1"/>
    <x v="274"/>
    <n v="1"/>
    <n v="0"/>
    <x v="725"/>
    <m/>
    <m/>
  </r>
  <r>
    <x v="1"/>
    <x v="0"/>
    <s v=" Facturación, Pagos y Cobros"/>
    <s v="Administración / Facturación, Pagos y Cobros"/>
    <x v="757"/>
    <x v="1"/>
    <x v="593"/>
    <n v="36"/>
    <n v="0"/>
    <x v="726"/>
    <m/>
    <m/>
  </r>
  <r>
    <x v="1"/>
    <x v="0"/>
    <s v=" Facturación, Pagos y Cobros"/>
    <s v="Administración / Facturación, Pagos y Cobros"/>
    <x v="758"/>
    <x v="1"/>
    <x v="274"/>
    <n v="8"/>
    <n v="10"/>
    <x v="727"/>
    <m/>
    <m/>
  </r>
  <r>
    <x v="1"/>
    <x v="0"/>
    <s v=" Facturación, Pagos y Cobros"/>
    <s v="Administración / Facturación, Pagos y Cobros"/>
    <x v="759"/>
    <x v="1"/>
    <x v="594"/>
    <n v="180"/>
    <n v="147"/>
    <x v="728"/>
    <m/>
    <m/>
  </r>
  <r>
    <x v="1"/>
    <x v="0"/>
    <s v=" Facturación, Pagos y Cobros"/>
    <s v="Administración / Facturación, Pagos y Cobros"/>
    <x v="760"/>
    <x v="1"/>
    <x v="595"/>
    <n v="156"/>
    <n v="139"/>
    <x v="729"/>
    <m/>
    <m/>
  </r>
  <r>
    <x v="1"/>
    <x v="0"/>
    <s v=" Facturación, Pagos y Cobros"/>
    <s v="Administración / Facturación, Pagos y Cobros"/>
    <x v="761"/>
    <x v="1"/>
    <x v="596"/>
    <n v="50"/>
    <n v="82"/>
    <x v="730"/>
    <m/>
    <m/>
  </r>
  <r>
    <x v="1"/>
    <x v="0"/>
    <s v=" Facturación, Pagos y Cobros"/>
    <s v="Administración / Facturación, Pagos y Cobros"/>
    <x v="762"/>
    <x v="1"/>
    <x v="35"/>
    <n v="8"/>
    <n v="3"/>
    <x v="731"/>
    <m/>
    <m/>
  </r>
  <r>
    <x v="1"/>
    <x v="0"/>
    <s v=" Facturación, Pagos y Cobros"/>
    <s v="Administración / Facturación, Pagos y Cobros"/>
    <x v="763"/>
    <x v="1"/>
    <x v="597"/>
    <n v="1"/>
    <n v="0"/>
    <x v="732"/>
    <m/>
    <m/>
  </r>
  <r>
    <x v="1"/>
    <x v="0"/>
    <s v=" Facturación, Pagos y Cobros"/>
    <s v="Administración / Facturación, Pagos y Cobros"/>
    <x v="764"/>
    <x v="1"/>
    <x v="598"/>
    <n v="56"/>
    <n v="174"/>
    <x v="733"/>
    <m/>
    <m/>
  </r>
  <r>
    <x v="1"/>
    <x v="0"/>
    <s v=" Facturación, Pagos y Cobros"/>
    <s v="Administración / Facturación, Pagos y Cobros"/>
    <x v="765"/>
    <x v="1"/>
    <x v="36"/>
    <n v="8"/>
    <n v="10"/>
    <x v="734"/>
    <m/>
    <m/>
  </r>
  <r>
    <x v="1"/>
    <x v="0"/>
    <s v=" Facturación, Pagos y Cobros"/>
    <s v="Administración / Facturación, Pagos y Cobros"/>
    <x v="766"/>
    <x v="1"/>
    <x v="599"/>
    <n v="498"/>
    <n v="1819"/>
    <x v="735"/>
    <m/>
    <m/>
  </r>
  <r>
    <x v="1"/>
    <x v="0"/>
    <s v=" Facturación, Pagos y Cobros"/>
    <s v="Administración / Facturación, Pagos y Cobros"/>
    <x v="767"/>
    <x v="1"/>
    <x v="600"/>
    <n v="2"/>
    <n v="0"/>
    <x v="736"/>
    <m/>
    <m/>
  </r>
  <r>
    <x v="1"/>
    <x v="0"/>
    <s v=" Facturación, Pagos y Cobros"/>
    <s v="Administración / Facturación, Pagos y Cobros"/>
    <x v="768"/>
    <x v="1"/>
    <x v="601"/>
    <n v="72"/>
    <n v="119"/>
    <x v="737"/>
    <m/>
    <m/>
  </r>
  <r>
    <x v="1"/>
    <x v="0"/>
    <s v=" Facturación, Pagos y Cobros"/>
    <s v="Administración / Facturación, Pagos y Cobros"/>
    <x v="769"/>
    <x v="1"/>
    <x v="282"/>
    <n v="1"/>
    <n v="0"/>
    <x v="738"/>
    <m/>
    <m/>
  </r>
  <r>
    <x v="1"/>
    <x v="0"/>
    <s v=" Facturación, Pagos y Cobros"/>
    <s v="Administración / Facturación, Pagos y Cobros"/>
    <x v="770"/>
    <x v="1"/>
    <x v="602"/>
    <n v="7"/>
    <n v="13"/>
    <x v="739"/>
    <m/>
    <m/>
  </r>
  <r>
    <x v="1"/>
    <x v="0"/>
    <s v=" Facturación, Pagos y Cobros"/>
    <s v="Administración / Facturación, Pagos y Cobros"/>
    <x v="771"/>
    <x v="1"/>
    <x v="603"/>
    <n v="206"/>
    <n v="53"/>
    <x v="740"/>
    <m/>
    <m/>
  </r>
  <r>
    <x v="1"/>
    <x v="0"/>
    <s v=" Facturación, Pagos y Cobros"/>
    <s v="Administración / Facturación, Pagos y Cobros"/>
    <x v="772"/>
    <x v="1"/>
    <x v="604"/>
    <n v="68"/>
    <n v="83"/>
    <x v="741"/>
    <m/>
    <m/>
  </r>
  <r>
    <x v="1"/>
    <x v="0"/>
    <s v=" Facturación, Pagos y Cobros"/>
    <s v="Administración / Facturación, Pagos y Cobros"/>
    <x v="773"/>
    <x v="1"/>
    <x v="605"/>
    <n v="5"/>
    <n v="4"/>
    <x v="742"/>
    <m/>
    <m/>
  </r>
  <r>
    <x v="1"/>
    <x v="0"/>
    <s v=" Facturación, Pagos y Cobros"/>
    <s v="Administración / Facturación, Pagos y Cobros"/>
    <x v="774"/>
    <x v="1"/>
    <x v="606"/>
    <n v="72"/>
    <n v="92"/>
    <x v="743"/>
    <m/>
    <m/>
  </r>
  <r>
    <x v="1"/>
    <x v="0"/>
    <s v=" Facturación, Pagos y Cobros"/>
    <s v="Administración / Facturación, Pagos y Cobros"/>
    <x v="775"/>
    <x v="1"/>
    <x v="607"/>
    <n v="1"/>
    <n v="0"/>
    <x v="744"/>
    <m/>
    <m/>
  </r>
  <r>
    <x v="1"/>
    <x v="0"/>
    <s v=" Facturación, Pagos y Cobros"/>
    <s v="Administración / Facturación, Pagos y Cobros"/>
    <x v="776"/>
    <x v="1"/>
    <x v="608"/>
    <n v="19"/>
    <n v="17"/>
    <x v="745"/>
    <m/>
    <m/>
  </r>
  <r>
    <x v="1"/>
    <x v="0"/>
    <s v=" Facturación, Pagos y Cobros"/>
    <s v="Administración / Facturación, Pagos y Cobros"/>
    <x v="777"/>
    <x v="1"/>
    <x v="609"/>
    <n v="24"/>
    <n v="24"/>
    <x v="746"/>
    <m/>
    <m/>
  </r>
  <r>
    <x v="1"/>
    <x v="0"/>
    <s v=" Facturación, Pagos y Cobros"/>
    <s v="Administración / Facturación, Pagos y Cobros"/>
    <x v="778"/>
    <x v="1"/>
    <x v="39"/>
    <n v="26"/>
    <n v="18"/>
    <x v="747"/>
    <m/>
    <m/>
  </r>
  <r>
    <x v="1"/>
    <x v="0"/>
    <s v=" Facturación, Pagos y Cobros"/>
    <s v="Administración / Facturación, Pagos y Cobros"/>
    <x v="779"/>
    <x v="1"/>
    <x v="39"/>
    <n v="3"/>
    <n v="0"/>
    <x v="748"/>
    <m/>
    <m/>
  </r>
  <r>
    <x v="1"/>
    <x v="0"/>
    <s v=" Facturación, Pagos y Cobros"/>
    <s v="Administración / Facturación, Pagos y Cobros"/>
    <x v="780"/>
    <x v="1"/>
    <x v="610"/>
    <n v="63"/>
    <n v="22"/>
    <x v="749"/>
    <m/>
    <m/>
  </r>
  <r>
    <x v="1"/>
    <x v="0"/>
    <s v=" Facturación, Pagos y Cobros"/>
    <s v="Administración / Facturación, Pagos y Cobros"/>
    <x v="781"/>
    <x v="1"/>
    <x v="22"/>
    <n v="10"/>
    <n v="14"/>
    <x v="750"/>
    <m/>
    <m/>
  </r>
  <r>
    <x v="1"/>
    <x v="0"/>
    <s v=" Facturación, Pagos y Cobros"/>
    <s v="Administración / Facturación, Pagos y Cobros"/>
    <x v="782"/>
    <x v="1"/>
    <x v="611"/>
    <n v="30"/>
    <n v="20"/>
    <x v="751"/>
    <m/>
    <m/>
  </r>
  <r>
    <x v="1"/>
    <x v="0"/>
    <s v=" Facturación, Pagos y Cobros"/>
    <s v="Administración / Facturación, Pagos y Cobros"/>
    <x v="783"/>
    <x v="1"/>
    <x v="611"/>
    <n v="2"/>
    <n v="2"/>
    <x v="752"/>
    <m/>
    <m/>
  </r>
  <r>
    <x v="1"/>
    <x v="0"/>
    <s v=" Facturación, Pagos y Cobros"/>
    <s v="Administración / Facturación, Pagos y Cobros"/>
    <x v="784"/>
    <x v="1"/>
    <x v="23"/>
    <n v="18"/>
    <n v="0"/>
    <x v="753"/>
    <m/>
    <m/>
  </r>
  <r>
    <x v="1"/>
    <x v="0"/>
    <s v=" Facturación, Pagos y Cobros"/>
    <s v="Administración / Facturación, Pagos y Cobros"/>
    <x v="40"/>
    <x v="1"/>
    <x v="23"/>
    <n v="40"/>
    <n v="0"/>
    <x v="754"/>
    <m/>
    <m/>
  </r>
  <r>
    <x v="1"/>
    <x v="0"/>
    <s v=" Facturación, Pagos y Cobros"/>
    <s v="Administración / Facturación, Pagos y Cobros"/>
    <x v="785"/>
    <x v="1"/>
    <x v="612"/>
    <n v="2"/>
    <n v="0"/>
    <x v="755"/>
    <m/>
    <m/>
  </r>
  <r>
    <x v="1"/>
    <x v="0"/>
    <s v=" Facturación, Pagos y Cobros"/>
    <s v="Administración / Facturación, Pagos y Cobros"/>
    <x v="786"/>
    <x v="1"/>
    <x v="24"/>
    <n v="22"/>
    <n v="86"/>
    <x v="756"/>
    <m/>
    <m/>
  </r>
  <r>
    <x v="1"/>
    <x v="0"/>
    <s v=" Facturación, Pagos y Cobros"/>
    <s v="Administración / Facturación, Pagos y Cobros"/>
    <x v="787"/>
    <x v="1"/>
    <x v="24"/>
    <n v="24"/>
    <n v="35"/>
    <x v="757"/>
    <m/>
    <m/>
  </r>
  <r>
    <x v="1"/>
    <x v="0"/>
    <s v=" Facturación, Pagos y Cobros"/>
    <s v="Administración / Facturación, Pagos y Cobros"/>
    <x v="788"/>
    <x v="1"/>
    <x v="41"/>
    <n v="1"/>
    <n v="10"/>
    <x v="758"/>
    <m/>
    <m/>
  </r>
  <r>
    <x v="1"/>
    <x v="0"/>
    <s v=" Facturación, Pagos y Cobros"/>
    <s v="Administración / Facturación, Pagos y Cobros"/>
    <x v="789"/>
    <x v="1"/>
    <x v="613"/>
    <n v="1"/>
    <n v="0"/>
    <x v="759"/>
    <m/>
    <m/>
  </r>
  <r>
    <x v="1"/>
    <x v="0"/>
    <s v=" Facturación, Pagos y Cobros"/>
    <s v="Administración / Facturación, Pagos y Cobros"/>
    <x v="790"/>
    <x v="1"/>
    <x v="614"/>
    <n v="16"/>
    <n v="30"/>
    <x v="760"/>
    <m/>
    <m/>
  </r>
  <r>
    <x v="1"/>
    <x v="0"/>
    <s v=" Facturación, Pagos y Cobros"/>
    <s v="Administración / Facturación, Pagos y Cobros"/>
    <x v="791"/>
    <x v="1"/>
    <x v="615"/>
    <n v="4"/>
    <n v="0"/>
    <x v="761"/>
    <m/>
    <m/>
  </r>
  <r>
    <x v="1"/>
    <x v="0"/>
    <s v=" Facturación, Pagos y Cobros"/>
    <s v="Administración / Facturación, Pagos y Cobros"/>
    <x v="792"/>
    <x v="1"/>
    <x v="615"/>
    <n v="3"/>
    <n v="0"/>
    <x v="762"/>
    <m/>
    <m/>
  </r>
  <r>
    <x v="1"/>
    <x v="0"/>
    <s v=" Facturación, Pagos y Cobros"/>
    <s v="Administración / Facturación, Pagos y Cobros"/>
    <x v="793"/>
    <x v="1"/>
    <x v="25"/>
    <n v="22"/>
    <n v="14"/>
    <x v="763"/>
    <m/>
    <m/>
  </r>
  <r>
    <x v="1"/>
    <x v="0"/>
    <s v=" Facturación, Pagos y Cobros"/>
    <s v="Administración / Facturación, Pagos y Cobros"/>
    <x v="794"/>
    <x v="1"/>
    <x v="616"/>
    <n v="40"/>
    <n v="38"/>
    <x v="764"/>
    <m/>
    <m/>
  </r>
  <r>
    <x v="1"/>
    <x v="0"/>
    <s v=" Facturación, Pagos y Cobros"/>
    <s v="Administración / Facturación, Pagos y Cobros"/>
    <x v="795"/>
    <x v="1"/>
    <x v="617"/>
    <n v="20"/>
    <n v="12"/>
    <x v="765"/>
    <m/>
    <m/>
  </r>
  <r>
    <x v="1"/>
    <x v="0"/>
    <s v=" Facturación, Pagos y Cobros"/>
    <s v="Administración / Facturación, Pagos y Cobros"/>
    <x v="796"/>
    <x v="1"/>
    <x v="618"/>
    <n v="21"/>
    <n v="21"/>
    <x v="766"/>
    <m/>
    <m/>
  </r>
  <r>
    <x v="1"/>
    <x v="0"/>
    <s v=" Facturación, Pagos y Cobros"/>
    <s v="Administración / Facturación, Pagos y Cobros"/>
    <x v="797"/>
    <x v="1"/>
    <x v="619"/>
    <n v="18"/>
    <n v="7"/>
    <x v="767"/>
    <m/>
    <m/>
  </r>
  <r>
    <x v="1"/>
    <x v="0"/>
    <s v=" Facturación, Pagos y Cobros"/>
    <s v="Administración / Facturación, Pagos y Cobros"/>
    <x v="798"/>
    <x v="1"/>
    <x v="620"/>
    <n v="14"/>
    <n v="13"/>
    <x v="768"/>
    <m/>
    <m/>
  </r>
  <r>
    <x v="1"/>
    <x v="0"/>
    <s v=" Facturación, Pagos y Cobros"/>
    <s v="Administración / Facturación, Pagos y Cobros"/>
    <x v="799"/>
    <x v="1"/>
    <x v="42"/>
    <n v="2241"/>
    <n v="3077"/>
    <x v="769"/>
    <m/>
    <m/>
  </r>
  <r>
    <x v="1"/>
    <x v="0"/>
    <s v=" Facturación, Pagos y Cobros"/>
    <s v="Administración / Facturación, Pagos y Cobros"/>
    <x v="800"/>
    <x v="1"/>
    <x v="621"/>
    <n v="8"/>
    <n v="9"/>
    <x v="770"/>
    <m/>
    <m/>
  </r>
  <r>
    <x v="1"/>
    <x v="0"/>
    <s v=" Facturación, Pagos y Cobros"/>
    <s v="Administración / Facturación, Pagos y Cobros"/>
    <x v="801"/>
    <x v="1"/>
    <x v="621"/>
    <n v="7"/>
    <n v="6"/>
    <x v="771"/>
    <m/>
    <m/>
  </r>
  <r>
    <x v="1"/>
    <x v="0"/>
    <s v=" Facturación, Pagos y Cobros"/>
    <s v="Administración / Facturación, Pagos y Cobros"/>
    <x v="802"/>
    <x v="1"/>
    <x v="622"/>
    <n v="2"/>
    <n v="2"/>
    <x v="772"/>
    <m/>
    <m/>
  </r>
  <r>
    <x v="1"/>
    <x v="0"/>
    <s v=" Facturación, Pagos y Cobros"/>
    <s v="Administración / Facturación, Pagos y Cobros"/>
    <x v="803"/>
    <x v="1"/>
    <x v="28"/>
    <n v="24"/>
    <n v="2"/>
    <x v="773"/>
    <m/>
    <m/>
  </r>
  <r>
    <x v="1"/>
    <x v="0"/>
    <s v=" Facturación, Pagos y Cobros"/>
    <s v="Administración / Facturación, Pagos y Cobros"/>
    <x v="804"/>
    <x v="1"/>
    <x v="43"/>
    <n v="27"/>
    <n v="37"/>
    <x v="774"/>
    <m/>
    <m/>
  </r>
  <r>
    <x v="1"/>
    <x v="0"/>
    <s v=" Facturación, Pagos y Cobros"/>
    <s v="Administración / Facturación, Pagos y Cobros"/>
    <x v="805"/>
    <x v="1"/>
    <x v="623"/>
    <n v="49"/>
    <n v="86"/>
    <x v="775"/>
    <m/>
    <m/>
  </r>
  <r>
    <x v="1"/>
    <x v="0"/>
    <s v=" Facturación, Pagos y Cobros"/>
    <s v="Administración / Facturación, Pagos y Cobros"/>
    <x v="806"/>
    <x v="1"/>
    <x v="623"/>
    <n v="24"/>
    <n v="34"/>
    <x v="776"/>
    <m/>
    <m/>
  </r>
  <r>
    <x v="1"/>
    <x v="0"/>
    <s v=" Facturación, Pagos y Cobros"/>
    <s v="Administración / Facturación, Pagos y Cobros"/>
    <x v="807"/>
    <x v="1"/>
    <x v="624"/>
    <n v="2"/>
    <n v="0"/>
    <x v="777"/>
    <m/>
    <m/>
  </r>
  <r>
    <x v="1"/>
    <x v="0"/>
    <s v=" Facturación, Pagos y Cobros"/>
    <s v="Administración / Facturación, Pagos y Cobros"/>
    <x v="808"/>
    <x v="1"/>
    <x v="45"/>
    <n v="1"/>
    <n v="0"/>
    <x v="778"/>
    <m/>
    <m/>
  </r>
  <r>
    <x v="1"/>
    <x v="0"/>
    <s v=" Facturación, Pagos y Cobros"/>
    <s v="Administración / Facturación, Pagos y Cobros"/>
    <x v="809"/>
    <x v="1"/>
    <x v="625"/>
    <n v="148"/>
    <n v="165"/>
    <x v="779"/>
    <m/>
    <m/>
  </r>
  <r>
    <x v="1"/>
    <x v="0"/>
    <s v=" Facturación, Pagos y Cobros"/>
    <s v="Administración / Facturación, Pagos y Cobros"/>
    <x v="810"/>
    <x v="1"/>
    <x v="626"/>
    <n v="5"/>
    <m/>
    <x v="780"/>
    <m/>
    <m/>
  </r>
  <r>
    <x v="1"/>
    <x v="0"/>
    <s v=" Facturación, Pagos y Cobros"/>
    <s v="Administración / Facturación, Pagos y Cobros"/>
    <x v="811"/>
    <x v="1"/>
    <x v="626"/>
    <n v="19"/>
    <n v="33"/>
    <x v="781"/>
    <m/>
    <m/>
  </r>
  <r>
    <x v="1"/>
    <x v="0"/>
    <s v=" Facturación, Pagos y Cobros"/>
    <s v="Administración / Facturación, Pagos y Cobros"/>
    <x v="812"/>
    <x v="1"/>
    <x v="46"/>
    <n v="20"/>
    <n v="0"/>
    <x v="782"/>
    <m/>
    <m/>
  </r>
  <r>
    <x v="1"/>
    <x v="0"/>
    <s v=" Facturación, Pagos y Cobros"/>
    <s v="Administración / Facturación, Pagos y Cobros"/>
    <x v="813"/>
    <x v="1"/>
    <x v="299"/>
    <n v="24"/>
    <n v="100"/>
    <x v="783"/>
    <m/>
    <m/>
  </r>
  <r>
    <x v="1"/>
    <x v="0"/>
    <s v=" Facturación, Pagos y Cobros"/>
    <s v="Administración / Facturación, Pagos y Cobros"/>
    <x v="814"/>
    <x v="1"/>
    <x v="47"/>
    <n v="20"/>
    <m/>
    <x v="784"/>
    <m/>
    <m/>
  </r>
  <r>
    <x v="1"/>
    <x v="0"/>
    <s v=" Facturación, Pagos y Cobros"/>
    <s v="Administración / Facturación, Pagos y Cobros"/>
    <x v="815"/>
    <x v="1"/>
    <x v="300"/>
    <n v="23"/>
    <n v="20"/>
    <x v="785"/>
    <m/>
    <m/>
  </r>
  <r>
    <x v="1"/>
    <x v="0"/>
    <s v=" Facturación, Pagos y Cobros"/>
    <s v="Administración / Facturación, Pagos y Cobros"/>
    <x v="816"/>
    <x v="1"/>
    <x v="627"/>
    <n v="24"/>
    <n v="10"/>
    <x v="786"/>
    <m/>
    <m/>
  </r>
  <r>
    <x v="1"/>
    <x v="0"/>
    <s v=" Facturación, Pagos y Cobros"/>
    <s v="Administración / Facturación, Pagos y Cobros"/>
    <x v="817"/>
    <x v="1"/>
    <x v="48"/>
    <n v="20"/>
    <m/>
    <x v="787"/>
    <m/>
    <m/>
  </r>
  <r>
    <x v="1"/>
    <x v="0"/>
    <s v=" Facturación, Pagos y Cobros"/>
    <s v="Administración / Facturación, Pagos y Cobros"/>
    <x v="818"/>
    <x v="1"/>
    <x v="628"/>
    <n v="24"/>
    <n v="6"/>
    <x v="788"/>
    <m/>
    <m/>
  </r>
  <r>
    <x v="1"/>
    <x v="0"/>
    <s v=" Facturación, Pagos y Cobros"/>
    <s v="Administración / Facturación, Pagos y Cobros"/>
    <x v="819"/>
    <x v="1"/>
    <x v="629"/>
    <n v="340"/>
    <n v="370"/>
    <x v="789"/>
    <m/>
    <m/>
  </r>
  <r>
    <x v="1"/>
    <x v="0"/>
    <s v=" Facturación, Pagos y Cobros"/>
    <s v="Administración / Facturación, Pagos y Cobros"/>
    <x v="820"/>
    <x v="1"/>
    <x v="630"/>
    <n v="636"/>
    <n v="1304"/>
    <x v="790"/>
    <m/>
    <m/>
  </r>
  <r>
    <x v="1"/>
    <x v="0"/>
    <s v=" Facturación, Pagos y Cobros"/>
    <s v="Administración / Facturación, Pagos y Cobros"/>
    <x v="821"/>
    <x v="1"/>
    <x v="304"/>
    <n v="44"/>
    <n v="376"/>
    <x v="791"/>
    <m/>
    <m/>
  </r>
  <r>
    <x v="1"/>
    <x v="0"/>
    <s v=" Facturación, Pagos y Cobros"/>
    <s v="Administración / Facturación, Pagos y Cobros"/>
    <x v="822"/>
    <x v="1"/>
    <x v="50"/>
    <n v="15"/>
    <n v="12"/>
    <x v="792"/>
    <m/>
    <m/>
  </r>
  <r>
    <x v="1"/>
    <x v="0"/>
    <s v=" Facturación, Pagos y Cobros"/>
    <s v="Administración / Facturación, Pagos y Cobros"/>
    <x v="823"/>
    <x v="1"/>
    <x v="50"/>
    <n v="24"/>
    <n v="16"/>
    <x v="793"/>
    <m/>
    <m/>
  </r>
  <r>
    <x v="1"/>
    <x v="0"/>
    <s v=" Facturación, Pagos y Cobros"/>
    <s v="Administración / Facturación, Pagos y Cobros"/>
    <x v="824"/>
    <x v="1"/>
    <x v="631"/>
    <n v="80"/>
    <n v="104"/>
    <x v="794"/>
    <m/>
    <m/>
  </r>
  <r>
    <x v="1"/>
    <x v="0"/>
    <s v=" Facturación, Pagos y Cobros"/>
    <s v="Administración / Facturación, Pagos y Cobros"/>
    <x v="825"/>
    <x v="1"/>
    <x v="54"/>
    <n v="1"/>
    <m/>
    <x v="795"/>
    <m/>
    <m/>
  </r>
  <r>
    <x v="1"/>
    <x v="0"/>
    <s v=" Facturación, Pagos y Cobros"/>
    <s v="Administración / Facturación, Pagos y Cobros"/>
    <x v="826"/>
    <x v="1"/>
    <x v="54"/>
    <n v="24"/>
    <n v="19"/>
    <x v="796"/>
    <m/>
    <m/>
  </r>
  <r>
    <x v="1"/>
    <x v="0"/>
    <s v=" Facturación, Pagos y Cobros"/>
    <s v="Administración / Facturación, Pagos y Cobros"/>
    <x v="827"/>
    <x v="1"/>
    <x v="632"/>
    <n v="71"/>
    <n v="21"/>
    <x v="797"/>
    <m/>
    <m/>
  </r>
  <r>
    <x v="1"/>
    <x v="0"/>
    <s v=" Facturación, Pagos y Cobros"/>
    <s v="Administración / Facturación, Pagos y Cobros"/>
    <x v="828"/>
    <x v="1"/>
    <x v="57"/>
    <n v="20"/>
    <n v="5"/>
    <x v="795"/>
    <m/>
    <m/>
  </r>
  <r>
    <x v="1"/>
    <x v="0"/>
    <s v=" Facturación, Pagos y Cobros"/>
    <s v="Administración / Facturación, Pagos y Cobros"/>
    <x v="829"/>
    <x v="1"/>
    <x v="633"/>
    <n v="8"/>
    <n v="6"/>
    <x v="798"/>
    <m/>
    <m/>
  </r>
  <r>
    <x v="1"/>
    <x v="0"/>
    <s v=" Facturación, Pagos y Cobros"/>
    <s v="Administración / Facturación, Pagos y Cobros"/>
    <x v="830"/>
    <x v="1"/>
    <x v="634"/>
    <n v="1"/>
    <m/>
    <x v="799"/>
    <m/>
    <m/>
  </r>
  <r>
    <x v="1"/>
    <x v="0"/>
    <s v=" Facturación, Pagos y Cobros"/>
    <s v="Administración / Facturación, Pagos y Cobros"/>
    <x v="831"/>
    <x v="1"/>
    <x v="635"/>
    <n v="30"/>
    <m/>
    <x v="800"/>
    <m/>
    <m/>
  </r>
  <r>
    <x v="1"/>
    <x v="0"/>
    <s v=" Facturación, Pagos y Cobros"/>
    <s v="Administración / Facturación, Pagos y Cobros"/>
    <x v="832"/>
    <x v="1"/>
    <x v="58"/>
    <n v="24"/>
    <n v="30"/>
    <x v="801"/>
    <m/>
    <m/>
  </r>
  <r>
    <x v="1"/>
    <x v="0"/>
    <s v=" Facturación, Pagos y Cobros"/>
    <s v="Administración / Facturación, Pagos y Cobros"/>
    <x v="833"/>
    <x v="1"/>
    <x v="636"/>
    <n v="3"/>
    <m/>
    <x v="802"/>
    <m/>
    <m/>
  </r>
  <r>
    <x v="1"/>
    <x v="0"/>
    <s v=" Facturación, Pagos y Cobros"/>
    <s v="Administración / Facturación, Pagos y Cobros"/>
    <x v="834"/>
    <x v="1"/>
    <x v="636"/>
    <n v="1258"/>
    <n v="1629"/>
    <x v="803"/>
    <m/>
    <m/>
  </r>
  <r>
    <x v="1"/>
    <x v="0"/>
    <s v=" Facturación, Pagos y Cobros"/>
    <s v="Administración / Facturación, Pagos y Cobros"/>
    <x v="835"/>
    <x v="1"/>
    <x v="319"/>
    <n v="36"/>
    <n v="117"/>
    <x v="804"/>
    <m/>
    <m/>
  </r>
  <r>
    <x v="1"/>
    <x v="0"/>
    <s v=" Facturación, Pagos y Cobros"/>
    <s v="Administración / Facturación, Pagos y Cobros"/>
    <x v="836"/>
    <x v="1"/>
    <x v="637"/>
    <n v="149"/>
    <n v="413"/>
    <x v="805"/>
    <m/>
    <m/>
  </r>
  <r>
    <x v="1"/>
    <x v="0"/>
    <s v=" Facturación, Pagos y Cobros"/>
    <s v="Administración / Facturación, Pagos y Cobros"/>
    <x v="837"/>
    <x v="1"/>
    <x v="324"/>
    <n v="32"/>
    <n v="122"/>
    <x v="806"/>
    <m/>
    <m/>
  </r>
  <r>
    <x v="1"/>
    <x v="0"/>
    <s v=" Facturación, Pagos y Cobros"/>
    <s v="Administración / Facturación, Pagos y Cobros"/>
    <x v="838"/>
    <x v="1"/>
    <x v="638"/>
    <n v="4"/>
    <n v="6"/>
    <x v="807"/>
    <m/>
    <m/>
  </r>
  <r>
    <x v="1"/>
    <x v="0"/>
    <s v=" Facturación, Pagos y Cobros"/>
    <s v="Administración / Facturación, Pagos y Cobros"/>
    <x v="839"/>
    <x v="1"/>
    <x v="639"/>
    <n v="2"/>
    <n v="16"/>
    <x v="808"/>
    <m/>
    <m/>
  </r>
  <r>
    <x v="1"/>
    <x v="0"/>
    <s v=" Facturación, Pagos y Cobros"/>
    <s v="Administración / Facturación, Pagos y Cobros"/>
    <x v="840"/>
    <x v="1"/>
    <x v="330"/>
    <n v="24"/>
    <n v="18"/>
    <x v="809"/>
    <m/>
    <m/>
  </r>
  <r>
    <x v="1"/>
    <x v="0"/>
    <s v=" Facturación, Pagos y Cobros"/>
    <s v="Administración / Facturación, Pagos y Cobros"/>
    <x v="841"/>
    <x v="1"/>
    <x v="640"/>
    <n v="1"/>
    <n v="21"/>
    <x v="810"/>
    <m/>
    <m/>
  </r>
  <r>
    <x v="1"/>
    <x v="0"/>
    <s v=" Facturación, Pagos y Cobros"/>
    <s v="Administración / Facturación, Pagos y Cobros"/>
    <x v="842"/>
    <x v="1"/>
    <x v="641"/>
    <n v="293"/>
    <n v="343"/>
    <x v="811"/>
    <m/>
    <s v="CN=PERE COLL CALDAS/O=ASEPEYO"/>
  </r>
  <r>
    <x v="1"/>
    <x v="0"/>
    <s v=" Facturación, Pagos y Cobros"/>
    <s v="Administración / Facturación, Pagos y Cobros"/>
    <x v="843"/>
    <x v="1"/>
    <x v="642"/>
    <n v="10"/>
    <n v="14"/>
    <x v="739"/>
    <m/>
    <m/>
  </r>
  <r>
    <x v="1"/>
    <x v="0"/>
    <s v=" Facturación, Pagos y Cobros"/>
    <s v="Administración / Facturación, Pagos y Cobros"/>
    <x v="844"/>
    <x v="1"/>
    <x v="642"/>
    <n v="3"/>
    <n v="1"/>
    <x v="812"/>
    <m/>
    <m/>
  </r>
  <r>
    <x v="1"/>
    <x v="0"/>
    <s v=" Facturación, Pagos y Cobros"/>
    <s v="Administración / Facturación, Pagos y Cobros"/>
    <x v="845"/>
    <x v="1"/>
    <x v="643"/>
    <n v="29"/>
    <n v="10"/>
    <x v="813"/>
    <m/>
    <m/>
  </r>
  <r>
    <x v="1"/>
    <x v="0"/>
    <s v=" Facturación, Pagos y Cobros"/>
    <s v="Administración / Facturación, Pagos y Cobros"/>
    <x v="846"/>
    <x v="1"/>
    <x v="644"/>
    <n v="24"/>
    <n v="26"/>
    <x v="814"/>
    <m/>
    <m/>
  </r>
  <r>
    <x v="1"/>
    <x v="0"/>
    <s v=" Facturación, Pagos y Cobros"/>
    <s v="Administración / Facturación, Pagos y Cobros"/>
    <x v="847"/>
    <x v="1"/>
    <x v="645"/>
    <n v="24"/>
    <n v="20"/>
    <x v="815"/>
    <m/>
    <m/>
  </r>
  <r>
    <x v="1"/>
    <x v="0"/>
    <s v=" Facturación, Pagos y Cobros"/>
    <s v="Administración / Facturación, Pagos y Cobros"/>
    <x v="848"/>
    <x v="1"/>
    <x v="646"/>
    <n v="1"/>
    <m/>
    <x v="816"/>
    <m/>
    <m/>
  </r>
  <r>
    <x v="1"/>
    <x v="0"/>
    <s v=" Facturación, Pagos y Cobros"/>
    <s v="Administración / Facturación, Pagos y Cobros"/>
    <x v="849"/>
    <x v="1"/>
    <x v="338"/>
    <n v="1"/>
    <n v="1"/>
    <x v="817"/>
    <m/>
    <m/>
  </r>
  <r>
    <x v="1"/>
    <x v="0"/>
    <s v=" Facturación, Pagos y Cobros"/>
    <s v="Administración / Facturación, Pagos y Cobros"/>
    <x v="850"/>
    <x v="1"/>
    <x v="340"/>
    <n v="26"/>
    <n v="19"/>
    <x v="818"/>
    <m/>
    <m/>
  </r>
  <r>
    <x v="1"/>
    <x v="0"/>
    <s v=" Facturación, Pagos y Cobros"/>
    <s v="Administración / Facturación, Pagos y Cobros"/>
    <x v="851"/>
    <x v="1"/>
    <x v="647"/>
    <n v="1"/>
    <n v="23"/>
    <x v="819"/>
    <m/>
    <m/>
  </r>
  <r>
    <x v="1"/>
    <x v="0"/>
    <s v=" Facturación, Pagos y Cobros"/>
    <s v="Administración / Facturación, Pagos y Cobros"/>
    <x v="852"/>
    <x v="1"/>
    <x v="648"/>
    <n v="4"/>
    <m/>
    <x v="820"/>
    <m/>
    <m/>
  </r>
  <r>
    <x v="1"/>
    <x v="0"/>
    <s v=" Facturación, Pagos y Cobros"/>
    <s v="Administración / Facturación, Pagos y Cobros"/>
    <x v="853"/>
    <x v="1"/>
    <x v="347"/>
    <n v="2"/>
    <m/>
    <x v="821"/>
    <m/>
    <m/>
  </r>
  <r>
    <x v="1"/>
    <x v="0"/>
    <s v=" Facturación, Pagos y Cobros"/>
    <s v="Administración / Facturación, Pagos y Cobros"/>
    <x v="854"/>
    <x v="1"/>
    <x v="649"/>
    <n v="488"/>
    <n v="944"/>
    <x v="822"/>
    <m/>
    <m/>
  </r>
  <r>
    <x v="1"/>
    <x v="0"/>
    <s v=" Facturación, Pagos y Cobros"/>
    <s v="Administración / Facturación, Pagos y Cobros"/>
    <x v="855"/>
    <x v="1"/>
    <x v="650"/>
    <n v="24"/>
    <n v="59"/>
    <x v="823"/>
    <m/>
    <m/>
  </r>
  <r>
    <x v="1"/>
    <x v="0"/>
    <s v=" Facturación, Pagos y Cobros"/>
    <s v="Administración / Facturación, Pagos y Cobros"/>
    <x v="856"/>
    <x v="1"/>
    <x v="353"/>
    <n v="8"/>
    <n v="8"/>
    <x v="824"/>
    <m/>
    <m/>
  </r>
  <r>
    <x v="1"/>
    <x v="0"/>
    <s v=" Facturación, Pagos y Cobros"/>
    <s v="Administración / Facturación, Pagos y Cobros"/>
    <x v="857"/>
    <x v="1"/>
    <x v="651"/>
    <n v="40"/>
    <n v="20"/>
    <x v="825"/>
    <m/>
    <m/>
  </r>
  <r>
    <x v="1"/>
    <x v="0"/>
    <s v=" Facturación, Pagos y Cobros"/>
    <s v="Administración / Facturación, Pagos y Cobros"/>
    <x v="858"/>
    <x v="1"/>
    <x v="356"/>
    <n v="325"/>
    <n v="598"/>
    <x v="826"/>
    <m/>
    <m/>
  </r>
  <r>
    <x v="1"/>
    <x v="0"/>
    <s v=" Facturación, Pagos y Cobros"/>
    <s v="Administración / Facturación, Pagos y Cobros"/>
    <x v="859"/>
    <x v="1"/>
    <x v="652"/>
    <n v="21"/>
    <n v="20"/>
    <x v="827"/>
    <m/>
    <m/>
  </r>
  <r>
    <x v="1"/>
    <x v="0"/>
    <s v=" Facturación, Pagos y Cobros"/>
    <s v="Administración / Facturación, Pagos y Cobros"/>
    <x v="860"/>
    <x v="1"/>
    <x v="359"/>
    <n v="4"/>
    <m/>
    <x v="828"/>
    <m/>
    <m/>
  </r>
  <r>
    <x v="1"/>
    <x v="0"/>
    <s v=" Facturación, Pagos y Cobros"/>
    <s v="Administración / Facturación, Pagos y Cobros"/>
    <x v="861"/>
    <x v="1"/>
    <x v="360"/>
    <n v="2"/>
    <n v="3"/>
    <x v="829"/>
    <m/>
    <m/>
  </r>
  <r>
    <x v="1"/>
    <x v="0"/>
    <s v=" Facturación, Pagos y Cobros"/>
    <s v="Administración / Facturación, Pagos y Cobros"/>
    <x v="862"/>
    <x v="1"/>
    <x v="360"/>
    <n v="2"/>
    <n v="3"/>
    <x v="830"/>
    <m/>
    <m/>
  </r>
  <r>
    <x v="1"/>
    <x v="0"/>
    <s v=" Facturación, Pagos y Cobros"/>
    <s v="Administración / Facturación, Pagos y Cobros"/>
    <x v="863"/>
    <x v="1"/>
    <x v="366"/>
    <n v="1"/>
    <m/>
    <x v="831"/>
    <m/>
    <m/>
  </r>
  <r>
    <x v="1"/>
    <x v="0"/>
    <s v=" Facturación, Pagos y Cobros"/>
    <s v="Administración / Facturación, Pagos y Cobros"/>
    <x v="864"/>
    <x v="1"/>
    <x v="366"/>
    <n v="63"/>
    <n v="65"/>
    <x v="832"/>
    <m/>
    <m/>
  </r>
  <r>
    <x v="1"/>
    <x v="0"/>
    <s v=" Facturación, Pagos y Cobros"/>
    <s v="Administración / Facturación, Pagos y Cobros"/>
    <x v="865"/>
    <x v="1"/>
    <x v="366"/>
    <n v="24"/>
    <n v="65"/>
    <x v="833"/>
    <m/>
    <m/>
  </r>
  <r>
    <x v="1"/>
    <x v="0"/>
    <s v=" Facturación, Pagos y Cobros"/>
    <s v="Administración / Facturación, Pagos y Cobros"/>
    <x v="866"/>
    <x v="1"/>
    <x v="653"/>
    <n v="28"/>
    <m/>
    <x v="834"/>
    <m/>
    <m/>
  </r>
  <r>
    <x v="1"/>
    <x v="0"/>
    <s v=" Facturación, Pagos y Cobros"/>
    <s v="Administración / Facturación, Pagos y Cobros"/>
    <x v="867"/>
    <x v="1"/>
    <x v="367"/>
    <n v="40"/>
    <n v="38"/>
    <x v="835"/>
    <m/>
    <m/>
  </r>
  <r>
    <x v="1"/>
    <x v="0"/>
    <s v=" Facturación, Pagos y Cobros"/>
    <s v="Administración / Facturación, Pagos y Cobros"/>
    <x v="868"/>
    <x v="1"/>
    <x v="654"/>
    <n v="1"/>
    <n v="1"/>
    <x v="836"/>
    <m/>
    <m/>
  </r>
  <r>
    <x v="1"/>
    <x v="0"/>
    <s v=" Facturación, Pagos y Cobros"/>
    <s v="Administración / Facturación, Pagos y Cobros"/>
    <x v="869"/>
    <x v="1"/>
    <x v="655"/>
    <n v="18"/>
    <n v="17"/>
    <x v="837"/>
    <m/>
    <m/>
  </r>
  <r>
    <x v="1"/>
    <x v="0"/>
    <s v=" Facturación, Pagos y Cobros"/>
    <s v="Administración / Facturación, Pagos y Cobros"/>
    <x v="870"/>
    <x v="1"/>
    <x v="656"/>
    <n v="4"/>
    <n v="4"/>
    <x v="838"/>
    <m/>
    <m/>
  </r>
  <r>
    <x v="1"/>
    <x v="0"/>
    <s v=" Facturación, Pagos y Cobros"/>
    <s v="Administración / Facturación, Pagos y Cobros"/>
    <x v="871"/>
    <x v="1"/>
    <x v="368"/>
    <n v="8"/>
    <m/>
    <x v="839"/>
    <m/>
    <m/>
  </r>
  <r>
    <x v="1"/>
    <x v="0"/>
    <s v=" Facturación, Pagos y Cobros"/>
    <s v="Administración / Facturación, Pagos y Cobros"/>
    <x v="872"/>
    <x v="1"/>
    <x v="657"/>
    <n v="84"/>
    <n v="294"/>
    <x v="840"/>
    <m/>
    <m/>
  </r>
  <r>
    <x v="1"/>
    <x v="0"/>
    <s v=" Facturación, Pagos y Cobros"/>
    <s v="Administración / Facturación, Pagos y Cobros"/>
    <x v="873"/>
    <x v="1"/>
    <x v="657"/>
    <n v="24"/>
    <n v="26"/>
    <x v="841"/>
    <m/>
    <m/>
  </r>
  <r>
    <x v="1"/>
    <x v="0"/>
    <s v=" Facturación, Pagos y Cobros"/>
    <s v="Administración / Facturación, Pagos y Cobros"/>
    <x v="874"/>
    <x v="1"/>
    <x v="658"/>
    <n v="96"/>
    <n v="190"/>
    <x v="842"/>
    <m/>
    <m/>
  </r>
  <r>
    <x v="1"/>
    <x v="0"/>
    <s v=" Facturación, Pagos y Cobros"/>
    <s v="Administración / Facturación, Pagos y Cobros"/>
    <x v="875"/>
    <x v="1"/>
    <x v="63"/>
    <n v="1"/>
    <m/>
    <x v="830"/>
    <m/>
    <m/>
  </r>
  <r>
    <x v="1"/>
    <x v="0"/>
    <s v=" Facturación, Pagos y Cobros"/>
    <s v="Administración / Facturación, Pagos y Cobros"/>
    <x v="876"/>
    <x v="1"/>
    <x v="659"/>
    <n v="5"/>
    <n v="12"/>
    <x v="843"/>
    <m/>
    <m/>
  </r>
  <r>
    <x v="1"/>
    <x v="0"/>
    <s v=" Facturación, Pagos y Cobros"/>
    <s v="Administración / Facturación, Pagos y Cobros"/>
    <x v="877"/>
    <x v="1"/>
    <x v="373"/>
    <n v="8"/>
    <m/>
    <x v="844"/>
    <m/>
    <m/>
  </r>
  <r>
    <x v="1"/>
    <x v="0"/>
    <s v=" Facturación, Pagos y Cobros"/>
    <s v="Administración / Facturación, Pagos y Cobros"/>
    <x v="878"/>
    <x v="1"/>
    <x v="660"/>
    <n v="46"/>
    <n v="65"/>
    <x v="845"/>
    <m/>
    <m/>
  </r>
  <r>
    <x v="1"/>
    <x v="0"/>
    <s v=" Facturación, Pagos y Cobros"/>
    <s v="Administración / Facturación, Pagos y Cobros"/>
    <x v="879"/>
    <x v="1"/>
    <x v="660"/>
    <n v="3"/>
    <m/>
    <x v="846"/>
    <m/>
    <m/>
  </r>
  <r>
    <x v="1"/>
    <x v="0"/>
    <s v=" Facturación, Pagos y Cobros"/>
    <s v="Administración / Facturación, Pagos y Cobros"/>
    <x v="880"/>
    <x v="1"/>
    <x v="661"/>
    <n v="286"/>
    <m/>
    <x v="847"/>
    <m/>
    <m/>
  </r>
  <r>
    <x v="1"/>
    <x v="0"/>
    <s v=" Facturación, Pagos y Cobros"/>
    <s v="Administración / Facturación, Pagos y Cobros"/>
    <x v="881"/>
    <x v="1"/>
    <x v="64"/>
    <n v="24"/>
    <m/>
    <x v="848"/>
    <m/>
    <m/>
  </r>
  <r>
    <x v="1"/>
    <x v="0"/>
    <s v=" Facturación, Pagos y Cobros"/>
    <s v="Administración / Facturación, Pagos y Cobros"/>
    <x v="882"/>
    <x v="1"/>
    <x v="662"/>
    <n v="49"/>
    <m/>
    <x v="849"/>
    <m/>
    <m/>
  </r>
  <r>
    <x v="1"/>
    <x v="0"/>
    <s v=" Facturación, Pagos y Cobros"/>
    <s v="Administración / Facturación, Pagos y Cobros"/>
    <x v="883"/>
    <x v="1"/>
    <x v="663"/>
    <n v="374"/>
    <n v="931"/>
    <x v="850"/>
    <m/>
    <m/>
  </r>
  <r>
    <x v="1"/>
    <x v="0"/>
    <s v=" Facturación, Pagos y Cobros"/>
    <s v="Administración / Facturación, Pagos y Cobros"/>
    <x v="884"/>
    <x v="1"/>
    <x v="664"/>
    <n v="461"/>
    <m/>
    <x v="851"/>
    <m/>
    <m/>
  </r>
  <r>
    <x v="1"/>
    <x v="0"/>
    <s v=" Facturación, Pagos y Cobros"/>
    <s v="Administración / Facturación, Pagos y Cobros"/>
    <x v="885"/>
    <x v="1"/>
    <x v="664"/>
    <n v="9"/>
    <m/>
    <x v="852"/>
    <m/>
    <m/>
  </r>
  <r>
    <x v="1"/>
    <x v="0"/>
    <s v=" Facturación, Pagos y Cobros"/>
    <s v="Administración / Facturación, Pagos y Cobros"/>
    <x v="886"/>
    <x v="1"/>
    <x v="665"/>
    <n v="1"/>
    <m/>
    <x v="853"/>
    <m/>
    <m/>
  </r>
  <r>
    <x v="1"/>
    <x v="0"/>
    <s v=" Facturación, Pagos y Cobros"/>
    <s v="Administración / Facturación, Pagos y Cobros"/>
    <x v="887"/>
    <x v="1"/>
    <x v="666"/>
    <n v="24"/>
    <m/>
    <x v="854"/>
    <m/>
    <m/>
  </r>
  <r>
    <x v="1"/>
    <x v="0"/>
    <s v=" Facturación, Pagos y Cobros"/>
    <s v="Administración / Facturación, Pagos y Cobros"/>
    <x v="888"/>
    <x v="1"/>
    <x v="380"/>
    <n v="66"/>
    <m/>
    <x v="855"/>
    <m/>
    <m/>
  </r>
  <r>
    <x v="1"/>
    <x v="0"/>
    <s v=" Facturación, Pagos y Cobros"/>
    <s v="Administración / Facturación, Pagos y Cobros"/>
    <x v="889"/>
    <x v="1"/>
    <x v="667"/>
    <n v="152"/>
    <m/>
    <x v="856"/>
    <m/>
    <m/>
  </r>
  <r>
    <x v="1"/>
    <x v="0"/>
    <s v=" Facturación, Pagos y Cobros"/>
    <s v="Administración / Facturación, Pagos y Cobros"/>
    <x v="890"/>
    <x v="1"/>
    <x v="668"/>
    <n v="16"/>
    <m/>
    <x v="857"/>
    <m/>
    <m/>
  </r>
  <r>
    <x v="1"/>
    <x v="0"/>
    <s v=" Facturación, Pagos y Cobros"/>
    <s v="Administración / Facturación, Pagos y Cobros"/>
    <x v="891"/>
    <x v="1"/>
    <x v="668"/>
    <n v="1"/>
    <m/>
    <x v="858"/>
    <m/>
    <m/>
  </r>
  <r>
    <x v="1"/>
    <x v="0"/>
    <s v=" Facturación, Pagos y Cobros"/>
    <s v="Administración / Facturación, Pagos y Cobros"/>
    <x v="892"/>
    <x v="1"/>
    <x v="668"/>
    <n v="7"/>
    <m/>
    <x v="859"/>
    <m/>
    <m/>
  </r>
  <r>
    <x v="1"/>
    <x v="0"/>
    <s v=" Facturación, Pagos y Cobros"/>
    <s v="Administración / Facturación, Pagos y Cobros"/>
    <x v="893"/>
    <x v="1"/>
    <x v="669"/>
    <n v="5"/>
    <m/>
    <x v="860"/>
    <m/>
    <m/>
  </r>
  <r>
    <x v="1"/>
    <x v="0"/>
    <s v=" Facturación, Pagos y Cobros"/>
    <s v="Administración / Facturación, Pagos y Cobros"/>
    <x v="894"/>
    <x v="1"/>
    <x v="670"/>
    <n v="3"/>
    <m/>
    <x v="861"/>
    <m/>
    <m/>
  </r>
  <r>
    <x v="1"/>
    <x v="0"/>
    <s v=" Facturación, Pagos y Cobros"/>
    <s v="Administración / Facturación, Pagos y Cobros"/>
    <x v="895"/>
    <x v="1"/>
    <x v="670"/>
    <n v="5"/>
    <m/>
    <x v="862"/>
    <m/>
    <m/>
  </r>
  <r>
    <x v="1"/>
    <x v="0"/>
    <s v=" Facturación, Pagos y Cobros"/>
    <s v="Administración / Facturación, Pagos y Cobros"/>
    <x v="896"/>
    <x v="1"/>
    <x v="671"/>
    <n v="1"/>
    <m/>
    <x v="863"/>
    <m/>
    <m/>
  </r>
  <r>
    <x v="1"/>
    <x v="0"/>
    <s v=" Facturación, Pagos y Cobros"/>
    <s v="Administración / Facturación, Pagos y Cobros"/>
    <x v="897"/>
    <x v="1"/>
    <x v="672"/>
    <n v="24"/>
    <m/>
    <x v="864"/>
    <m/>
    <m/>
  </r>
  <r>
    <x v="1"/>
    <x v="0"/>
    <s v=" Facturación, Pagos y Cobros"/>
    <s v="Administración / Facturación, Pagos y Cobros"/>
    <x v="898"/>
    <x v="1"/>
    <x v="672"/>
    <n v="9"/>
    <m/>
    <x v="865"/>
    <m/>
    <m/>
  </r>
  <r>
    <x v="1"/>
    <x v="0"/>
    <s v=" Facturación, Pagos y Cobros"/>
    <s v="Administración / Facturación, Pagos y Cobros"/>
    <x v="899"/>
    <x v="1"/>
    <x v="673"/>
    <n v="6"/>
    <m/>
    <x v="866"/>
    <m/>
    <m/>
  </r>
  <r>
    <x v="1"/>
    <x v="0"/>
    <s v=" Facturación, Pagos y Cobros"/>
    <s v="Administración / Facturación, Pagos y Cobros"/>
    <x v="900"/>
    <x v="1"/>
    <x v="71"/>
    <n v="2"/>
    <m/>
    <x v="867"/>
    <m/>
    <m/>
  </r>
  <r>
    <x v="1"/>
    <x v="0"/>
    <s v=" Facturación, Pagos y Cobros"/>
    <s v="Administración / Facturación, Pagos y Cobros"/>
    <x v="901"/>
    <x v="1"/>
    <x v="674"/>
    <n v="16"/>
    <m/>
    <x v="868"/>
    <m/>
    <m/>
  </r>
  <r>
    <x v="1"/>
    <x v="0"/>
    <s v=" Facturación, Pagos y Cobros"/>
    <s v="Administración / Facturación, Pagos y Cobros"/>
    <x v="902"/>
    <x v="1"/>
    <x v="675"/>
    <n v="27"/>
    <m/>
    <x v="869"/>
    <m/>
    <m/>
  </r>
  <r>
    <x v="1"/>
    <x v="0"/>
    <s v=" Facturación, Pagos y Cobros"/>
    <s v="Administración / Facturación, Pagos y Cobros"/>
    <x v="903"/>
    <x v="1"/>
    <x v="72"/>
    <n v="8"/>
    <m/>
    <x v="870"/>
    <m/>
    <m/>
  </r>
  <r>
    <x v="1"/>
    <x v="0"/>
    <s v=" Facturación, Pagos y Cobros"/>
    <s v="Administración / Facturación, Pagos y Cobros"/>
    <x v="904"/>
    <x v="1"/>
    <x v="72"/>
    <n v="9"/>
    <m/>
    <x v="871"/>
    <m/>
    <m/>
  </r>
  <r>
    <x v="1"/>
    <x v="0"/>
    <s v=" Facturación, Pagos y Cobros"/>
    <s v="Administración / Facturación, Pagos y Cobros"/>
    <x v="905"/>
    <x v="1"/>
    <x v="676"/>
    <n v="6"/>
    <m/>
    <x v="872"/>
    <m/>
    <m/>
  </r>
  <r>
    <x v="1"/>
    <x v="0"/>
    <s v=" Facturación, Pagos y Cobros"/>
    <s v="Administración / Facturación, Pagos y Cobros"/>
    <x v="906"/>
    <x v="1"/>
    <x v="676"/>
    <n v="7"/>
    <m/>
    <x v="873"/>
    <m/>
    <m/>
  </r>
  <r>
    <x v="1"/>
    <x v="0"/>
    <s v=" Facturación, Pagos y Cobros"/>
    <s v="Administración / Facturación, Pagos y Cobros"/>
    <x v="907"/>
    <x v="1"/>
    <x v="677"/>
    <n v="5"/>
    <m/>
    <x v="874"/>
    <m/>
    <m/>
  </r>
  <r>
    <x v="1"/>
    <x v="0"/>
    <s v=" Facturación, Pagos y Cobros"/>
    <s v="Administración / Facturación, Pagos y Cobros"/>
    <x v="908"/>
    <x v="1"/>
    <x v="678"/>
    <n v="2"/>
    <m/>
    <x v="875"/>
    <m/>
    <m/>
  </r>
  <r>
    <x v="1"/>
    <x v="0"/>
    <s v=" Facturación, Pagos y Cobros"/>
    <s v="Administración / Facturación, Pagos y Cobros"/>
    <x v="909"/>
    <x v="1"/>
    <x v="679"/>
    <n v="16"/>
    <m/>
    <x v="876"/>
    <m/>
    <m/>
  </r>
  <r>
    <x v="1"/>
    <x v="0"/>
    <s v=" Facturación, Pagos y Cobros"/>
    <s v="Administración / Facturación, Pagos y Cobros"/>
    <x v="910"/>
    <x v="1"/>
    <x v="392"/>
    <n v="37"/>
    <m/>
    <x v="877"/>
    <m/>
    <m/>
  </r>
  <r>
    <x v="1"/>
    <x v="0"/>
    <s v=" Facturación, Pagos y Cobros"/>
    <s v="Administración / Facturación, Pagos y Cobros"/>
    <x v="911"/>
    <x v="1"/>
    <x v="395"/>
    <n v="26"/>
    <m/>
    <x v="878"/>
    <m/>
    <m/>
  </r>
  <r>
    <x v="1"/>
    <x v="0"/>
    <s v=" Facturación, Pagos y Cobros"/>
    <s v="Administración / Facturación, Pagos y Cobros"/>
    <x v="912"/>
    <x v="1"/>
    <x v="680"/>
    <n v="24"/>
    <m/>
    <x v="879"/>
    <m/>
    <m/>
  </r>
  <r>
    <x v="1"/>
    <x v="0"/>
    <s v=" Facturación, Pagos y Cobros"/>
    <s v="Administración / Facturación, Pagos y Cobros"/>
    <x v="913"/>
    <x v="1"/>
    <x v="681"/>
    <n v="3"/>
    <m/>
    <x v="880"/>
    <m/>
    <m/>
  </r>
  <r>
    <x v="1"/>
    <x v="0"/>
    <s v=" Facturación, Pagos y Cobros"/>
    <s v="Administración / Facturación, Pagos y Cobros"/>
    <x v="914"/>
    <x v="1"/>
    <x v="682"/>
    <n v="1"/>
    <m/>
    <x v="881"/>
    <m/>
    <m/>
  </r>
  <r>
    <x v="1"/>
    <x v="0"/>
    <s v=" Facturación, Pagos y Cobros"/>
    <s v="Administración / Facturación, Pagos y Cobros"/>
    <x v="915"/>
    <x v="1"/>
    <x v="76"/>
    <n v="70"/>
    <m/>
    <x v="882"/>
    <m/>
    <m/>
  </r>
  <r>
    <x v="1"/>
    <x v="0"/>
    <s v=" Facturación, Pagos y Cobros"/>
    <s v="Administración / Facturación, Pagos y Cobros"/>
    <x v="916"/>
    <x v="1"/>
    <x v="683"/>
    <n v="116"/>
    <m/>
    <x v="883"/>
    <m/>
    <m/>
  </r>
  <r>
    <x v="1"/>
    <x v="0"/>
    <s v=" Facturación, Pagos y Cobros"/>
    <s v="Administración / Facturación, Pagos y Cobros"/>
    <x v="917"/>
    <x v="1"/>
    <x v="683"/>
    <n v="24"/>
    <m/>
    <x v="884"/>
    <m/>
    <m/>
  </r>
  <r>
    <x v="1"/>
    <x v="0"/>
    <s v=" Facturación, Pagos y Cobros"/>
    <s v="Administración / Facturación, Pagos y Cobros"/>
    <x v="918"/>
    <x v="1"/>
    <x v="684"/>
    <n v="9"/>
    <m/>
    <x v="885"/>
    <m/>
    <m/>
  </r>
  <r>
    <x v="1"/>
    <x v="0"/>
    <s v=" Facturación, Pagos y Cobros"/>
    <s v="Administración / Facturación, Pagos y Cobros"/>
    <x v="919"/>
    <x v="1"/>
    <x v="78"/>
    <n v="2"/>
    <m/>
    <x v="886"/>
    <m/>
    <m/>
  </r>
  <r>
    <x v="1"/>
    <x v="0"/>
    <s v=" Facturación, Pagos y Cobros"/>
    <s v="Administración / Facturación, Pagos y Cobros"/>
    <x v="920"/>
    <x v="1"/>
    <x v="685"/>
    <n v="1"/>
    <m/>
    <x v="887"/>
    <m/>
    <m/>
  </r>
  <r>
    <x v="1"/>
    <x v="0"/>
    <s v=" Facturación, Pagos y Cobros"/>
    <s v="Administración / Facturación, Pagos y Cobros"/>
    <x v="921"/>
    <x v="1"/>
    <x v="686"/>
    <n v="32"/>
    <m/>
    <x v="888"/>
    <m/>
    <m/>
  </r>
  <r>
    <x v="1"/>
    <x v="0"/>
    <s v=" Facturación, Pagos y Cobros"/>
    <s v="Administración / Facturación, Pagos y Cobros"/>
    <x v="922"/>
    <x v="1"/>
    <x v="687"/>
    <n v="1"/>
    <m/>
    <x v="889"/>
    <m/>
    <m/>
  </r>
  <r>
    <x v="1"/>
    <x v="0"/>
    <s v=" Facturación, Pagos y Cobros"/>
    <s v="Administración / Facturación, Pagos y Cobros"/>
    <x v="923"/>
    <x v="1"/>
    <x v="410"/>
    <n v="16"/>
    <m/>
    <x v="890"/>
    <m/>
    <m/>
  </r>
  <r>
    <x v="1"/>
    <x v="0"/>
    <s v=" Facturación, Pagos y Cobros"/>
    <s v="Administración / Facturación, Pagos y Cobros"/>
    <x v="924"/>
    <x v="1"/>
    <x v="410"/>
    <n v="10"/>
    <m/>
    <x v="891"/>
    <m/>
    <m/>
  </r>
  <r>
    <x v="1"/>
    <x v="0"/>
    <s v=" Facturación, Pagos y Cobros"/>
    <s v="Administración / Facturación, Pagos y Cobros"/>
    <x v="925"/>
    <x v="1"/>
    <x v="688"/>
    <n v="22"/>
    <m/>
    <x v="892"/>
    <m/>
    <m/>
  </r>
  <r>
    <x v="1"/>
    <x v="0"/>
    <s v=" Facturación, Pagos y Cobros"/>
    <s v="Administración / Facturación, Pagos y Cobros"/>
    <x v="926"/>
    <x v="1"/>
    <x v="689"/>
    <n v="19"/>
    <m/>
    <x v="893"/>
    <m/>
    <m/>
  </r>
  <r>
    <x v="1"/>
    <x v="0"/>
    <s v=" Facturación, Pagos y Cobros"/>
    <s v="Administración / Facturación, Pagos y Cobros"/>
    <x v="927"/>
    <x v="1"/>
    <x v="82"/>
    <n v="42"/>
    <m/>
    <x v="894"/>
    <m/>
    <m/>
  </r>
  <r>
    <x v="1"/>
    <x v="0"/>
    <s v=" Facturación, Pagos y Cobros"/>
    <s v="Administración / Facturación, Pagos y Cobros"/>
    <x v="928"/>
    <x v="1"/>
    <x v="82"/>
    <n v="14"/>
    <m/>
    <x v="895"/>
    <m/>
    <m/>
  </r>
  <r>
    <x v="1"/>
    <x v="0"/>
    <s v=" Facturación, Pagos y Cobros"/>
    <s v="Administración / Facturación, Pagos y Cobros"/>
    <x v="929"/>
    <x v="1"/>
    <x v="690"/>
    <n v="24"/>
    <m/>
    <x v="896"/>
    <m/>
    <m/>
  </r>
  <r>
    <x v="1"/>
    <x v="0"/>
    <s v=" Facturación, Pagos y Cobros"/>
    <s v="Administración / Facturación, Pagos y Cobros"/>
    <x v="930"/>
    <x v="1"/>
    <x v="691"/>
    <n v="6"/>
    <m/>
    <x v="897"/>
    <m/>
    <m/>
  </r>
  <r>
    <x v="1"/>
    <x v="0"/>
    <s v=" Facturación, Pagos y Cobros"/>
    <s v="Administración / Facturación, Pagos y Cobros"/>
    <x v="931"/>
    <x v="1"/>
    <x v="692"/>
    <n v="40"/>
    <m/>
    <x v="898"/>
    <m/>
    <m/>
  </r>
  <r>
    <x v="1"/>
    <x v="0"/>
    <s v=" Facturación, Pagos y Cobros"/>
    <s v="Administración / Facturación, Pagos y Cobros"/>
    <x v="932"/>
    <x v="1"/>
    <x v="693"/>
    <n v="4"/>
    <m/>
    <x v="899"/>
    <m/>
    <m/>
  </r>
  <r>
    <x v="1"/>
    <x v="0"/>
    <s v=" Facturación, Pagos y Cobros"/>
    <s v="Administración / Facturación, Pagos y Cobros"/>
    <x v="933"/>
    <x v="1"/>
    <x v="420"/>
    <n v="7"/>
    <m/>
    <x v="900"/>
    <m/>
    <m/>
  </r>
  <r>
    <x v="1"/>
    <x v="0"/>
    <s v=" Facturación, Pagos y Cobros"/>
    <s v="Administración / Facturación, Pagos y Cobros"/>
    <x v="934"/>
    <x v="1"/>
    <x v="694"/>
    <n v="3"/>
    <m/>
    <x v="901"/>
    <m/>
    <m/>
  </r>
  <r>
    <x v="1"/>
    <x v="0"/>
    <s v=" Facturación, Pagos y Cobros"/>
    <s v="Administración / Facturación, Pagos y Cobros"/>
    <x v="935"/>
    <x v="1"/>
    <x v="421"/>
    <n v="5"/>
    <m/>
    <x v="902"/>
    <m/>
    <m/>
  </r>
  <r>
    <x v="1"/>
    <x v="0"/>
    <s v=" Facturación, Pagos y Cobros"/>
    <s v="Administración / Facturación, Pagos y Cobros"/>
    <x v="936"/>
    <x v="1"/>
    <x v="423"/>
    <n v="15"/>
    <m/>
    <x v="903"/>
    <m/>
    <m/>
  </r>
  <r>
    <x v="1"/>
    <x v="0"/>
    <s v=" Facturación, Pagos y Cobros"/>
    <s v="Administración / Facturación, Pagos y Cobros"/>
    <x v="937"/>
    <x v="1"/>
    <x v="695"/>
    <n v="1806"/>
    <m/>
    <x v="904"/>
    <m/>
    <m/>
  </r>
  <r>
    <x v="1"/>
    <x v="0"/>
    <s v=" Facturación, Pagos y Cobros"/>
    <s v="Administración / Facturación, Pagos y Cobros"/>
    <x v="938"/>
    <x v="1"/>
    <x v="695"/>
    <n v="2"/>
    <m/>
    <x v="905"/>
    <m/>
    <m/>
  </r>
  <r>
    <x v="1"/>
    <x v="0"/>
    <s v=" Facturación, Pagos y Cobros"/>
    <s v="Administración / Facturación, Pagos y Cobros"/>
    <x v="939"/>
    <x v="1"/>
    <x v="696"/>
    <n v="2"/>
    <m/>
    <x v="906"/>
    <m/>
    <m/>
  </r>
  <r>
    <x v="1"/>
    <x v="0"/>
    <s v=" Facturación, Pagos y Cobros"/>
    <s v="Administración / Facturación, Pagos y Cobros"/>
    <x v="940"/>
    <x v="1"/>
    <x v="697"/>
    <n v="3"/>
    <m/>
    <x v="907"/>
    <m/>
    <m/>
  </r>
  <r>
    <x v="1"/>
    <x v="0"/>
    <s v=" Facturación, Pagos y Cobros"/>
    <s v="Administración / Facturación, Pagos y Cobros"/>
    <x v="941"/>
    <x v="1"/>
    <x v="698"/>
    <n v="40"/>
    <m/>
    <x v="908"/>
    <m/>
    <m/>
  </r>
  <r>
    <x v="1"/>
    <x v="0"/>
    <s v=" Facturación, Pagos y Cobros"/>
    <s v="Administración / Facturación, Pagos y Cobros"/>
    <x v="942"/>
    <x v="1"/>
    <x v="698"/>
    <n v="2"/>
    <m/>
    <x v="909"/>
    <m/>
    <m/>
  </r>
  <r>
    <x v="1"/>
    <x v="0"/>
    <s v=" Facturación, Pagos y Cobros"/>
    <s v="Administración / Facturación, Pagos y Cobros"/>
    <x v="943"/>
    <x v="1"/>
    <x v="699"/>
    <n v="4"/>
    <m/>
    <x v="910"/>
    <m/>
    <m/>
  </r>
  <r>
    <x v="1"/>
    <x v="0"/>
    <s v=" Facturación, Pagos y Cobros"/>
    <s v="Administración / Facturación, Pagos y Cobros"/>
    <x v="944"/>
    <x v="1"/>
    <x v="428"/>
    <n v="21"/>
    <m/>
    <x v="911"/>
    <m/>
    <m/>
  </r>
  <r>
    <x v="1"/>
    <x v="0"/>
    <s v=" Facturación, Pagos y Cobros"/>
    <s v="Administración / Facturación, Pagos y Cobros"/>
    <x v="945"/>
    <x v="1"/>
    <x v="700"/>
    <n v="48"/>
    <m/>
    <x v="912"/>
    <m/>
    <m/>
  </r>
  <r>
    <x v="1"/>
    <x v="0"/>
    <s v=" Facturación, Pagos y Cobros"/>
    <s v="Administración / Facturación, Pagos y Cobros"/>
    <x v="946"/>
    <x v="1"/>
    <x v="701"/>
    <n v="7"/>
    <m/>
    <x v="913"/>
    <m/>
    <m/>
  </r>
  <r>
    <x v="1"/>
    <x v="0"/>
    <s v=" Facturación, Pagos y Cobros"/>
    <s v="Administración / Facturación, Pagos y Cobros"/>
    <x v="947"/>
    <x v="1"/>
    <x v="701"/>
    <n v="4"/>
    <m/>
    <x v="914"/>
    <m/>
    <m/>
  </r>
  <r>
    <x v="1"/>
    <x v="0"/>
    <s v=" Facturación, Pagos y Cobros"/>
    <s v="Administración / Facturación, Pagos y Cobros"/>
    <x v="948"/>
    <x v="1"/>
    <x v="430"/>
    <n v="3"/>
    <m/>
    <x v="915"/>
    <m/>
    <m/>
  </r>
  <r>
    <x v="1"/>
    <x v="0"/>
    <s v=" Facturación, Pagos y Cobros"/>
    <s v="Administración / Facturación, Pagos y Cobros"/>
    <x v="949"/>
    <x v="1"/>
    <x v="702"/>
    <n v="160"/>
    <m/>
    <x v="916"/>
    <m/>
    <m/>
  </r>
  <r>
    <x v="1"/>
    <x v="0"/>
    <s v=" Facturación, Pagos y Cobros"/>
    <s v="Administración / Facturación, Pagos y Cobros"/>
    <x v="950"/>
    <x v="1"/>
    <x v="702"/>
    <n v="10"/>
    <m/>
    <x v="917"/>
    <m/>
    <m/>
  </r>
  <r>
    <x v="1"/>
    <x v="0"/>
    <s v=" Facturación, Pagos y Cobros"/>
    <s v="Administración / Facturación, Pagos y Cobros"/>
    <x v="951"/>
    <x v="1"/>
    <x v="703"/>
    <n v="16"/>
    <m/>
    <x v="918"/>
    <m/>
    <m/>
  </r>
  <r>
    <x v="1"/>
    <x v="0"/>
    <s v=" Facturación, Pagos y Cobros"/>
    <s v="Administración / Facturación, Pagos y Cobros"/>
    <x v="952"/>
    <x v="1"/>
    <x v="704"/>
    <n v="5"/>
    <m/>
    <x v="918"/>
    <m/>
    <m/>
  </r>
  <r>
    <x v="1"/>
    <x v="0"/>
    <s v=" Facturación, Pagos y Cobros"/>
    <s v="Administración / Facturación, Pagos y Cobros"/>
    <x v="953"/>
    <x v="1"/>
    <x v="705"/>
    <n v="745"/>
    <m/>
    <x v="919"/>
    <m/>
    <m/>
  </r>
  <r>
    <x v="1"/>
    <x v="0"/>
    <s v=" Facturación, Pagos y Cobros"/>
    <s v="Administración / Facturación, Pagos y Cobros"/>
    <x v="954"/>
    <x v="1"/>
    <x v="706"/>
    <n v="8"/>
    <m/>
    <x v="920"/>
    <m/>
    <m/>
  </r>
  <r>
    <x v="1"/>
    <x v="0"/>
    <s v=" Facturación, Pagos y Cobros"/>
    <s v="Administración / Facturación, Pagos y Cobros"/>
    <x v="955"/>
    <x v="1"/>
    <x v="707"/>
    <n v="24"/>
    <m/>
    <x v="921"/>
    <m/>
    <m/>
  </r>
  <r>
    <x v="1"/>
    <x v="0"/>
    <s v=" Facturación, Pagos y Cobros"/>
    <s v="Administración / Facturación, Pagos y Cobros"/>
    <x v="956"/>
    <x v="1"/>
    <x v="708"/>
    <n v="29"/>
    <m/>
    <x v="922"/>
    <m/>
    <m/>
  </r>
  <r>
    <x v="1"/>
    <x v="0"/>
    <s v=" Facturación, Pagos y Cobros"/>
    <s v="Administración / Facturación, Pagos y Cobros"/>
    <x v="957"/>
    <x v="1"/>
    <x v="708"/>
    <n v="16"/>
    <m/>
    <x v="923"/>
    <m/>
    <m/>
  </r>
  <r>
    <x v="1"/>
    <x v="0"/>
    <s v=" Facturación, Pagos y Cobros"/>
    <s v="Administración / Facturación, Pagos y Cobros"/>
    <x v="958"/>
    <x v="1"/>
    <x v="709"/>
    <n v="16"/>
    <m/>
    <x v="924"/>
    <m/>
    <m/>
  </r>
  <r>
    <x v="1"/>
    <x v="0"/>
    <s v=" Facturación, Pagos y Cobros"/>
    <s v="Administración / Facturación, Pagos y Cobros"/>
    <x v="959"/>
    <x v="1"/>
    <x v="709"/>
    <n v="1"/>
    <m/>
    <x v="925"/>
    <m/>
    <m/>
  </r>
  <r>
    <x v="1"/>
    <x v="0"/>
    <s v=" Facturación, Pagos y Cobros"/>
    <s v="Administración / Facturación, Pagos y Cobros"/>
    <x v="960"/>
    <x v="1"/>
    <x v="710"/>
    <n v="5"/>
    <m/>
    <x v="926"/>
    <m/>
    <m/>
  </r>
  <r>
    <x v="1"/>
    <x v="0"/>
    <s v=" Facturación, Pagos y Cobros"/>
    <s v="Administración / Facturación, Pagos y Cobros"/>
    <x v="961"/>
    <x v="1"/>
    <x v="93"/>
    <n v="27"/>
    <m/>
    <x v="927"/>
    <m/>
    <m/>
  </r>
  <r>
    <x v="1"/>
    <x v="0"/>
    <s v=" Facturación, Pagos y Cobros"/>
    <s v="Administración / Facturación, Pagos y Cobros"/>
    <x v="962"/>
    <x v="1"/>
    <x v="711"/>
    <n v="17"/>
    <m/>
    <x v="928"/>
    <m/>
    <m/>
  </r>
  <r>
    <x v="1"/>
    <x v="0"/>
    <s v=" Facturación, Pagos y Cobros"/>
    <s v="Administración / Facturación, Pagos y Cobros"/>
    <x v="963"/>
    <x v="1"/>
    <x v="444"/>
    <n v="22"/>
    <m/>
    <x v="929"/>
    <m/>
    <m/>
  </r>
  <r>
    <x v="1"/>
    <x v="0"/>
    <s v=" Facturación, Pagos y Cobros"/>
    <s v="Administración / Facturación, Pagos y Cobros"/>
    <x v="964"/>
    <x v="1"/>
    <x v="712"/>
    <n v="4"/>
    <m/>
    <x v="930"/>
    <m/>
    <m/>
  </r>
  <r>
    <x v="1"/>
    <x v="0"/>
    <s v=" Facturación, Pagos y Cobros"/>
    <s v="Administración / Facturación, Pagos y Cobros"/>
    <x v="965"/>
    <x v="1"/>
    <x v="713"/>
    <n v="4"/>
    <m/>
    <x v="931"/>
    <m/>
    <m/>
  </r>
  <r>
    <x v="1"/>
    <x v="0"/>
    <s v=" Facturación, Pagos y Cobros"/>
    <s v="Administración / Facturación, Pagos y Cobros"/>
    <x v="966"/>
    <x v="1"/>
    <x v="451"/>
    <n v="38"/>
    <m/>
    <x v="932"/>
    <m/>
    <m/>
  </r>
  <r>
    <x v="1"/>
    <x v="0"/>
    <s v=" Facturación, Pagos y Cobros"/>
    <s v="Administración / Facturación, Pagos y Cobros"/>
    <x v="967"/>
    <x v="1"/>
    <x v="714"/>
    <n v="31"/>
    <m/>
    <x v="933"/>
    <m/>
    <m/>
  </r>
  <r>
    <x v="1"/>
    <x v="0"/>
    <s v=" Facturación, Pagos y Cobros"/>
    <s v="Administración / Facturación, Pagos y Cobros"/>
    <x v="968"/>
    <x v="1"/>
    <x v="715"/>
    <n v="60"/>
    <m/>
    <x v="934"/>
    <m/>
    <m/>
  </r>
  <r>
    <x v="1"/>
    <x v="0"/>
    <s v=" Facturación, Pagos y Cobros"/>
    <s v="Administración / Facturación, Pagos y Cobros"/>
    <x v="969"/>
    <x v="1"/>
    <x v="455"/>
    <n v="34"/>
    <m/>
    <x v="935"/>
    <m/>
    <m/>
  </r>
  <r>
    <x v="1"/>
    <x v="0"/>
    <s v=" Facturación, Pagos y Cobros"/>
    <s v="Administración / Facturación, Pagos y Cobros"/>
    <x v="970"/>
    <x v="1"/>
    <x v="716"/>
    <n v="1"/>
    <m/>
    <x v="936"/>
    <m/>
    <m/>
  </r>
  <r>
    <x v="1"/>
    <x v="0"/>
    <s v=" Facturación, Pagos y Cobros"/>
    <s v="Administración / Facturación, Pagos y Cobros"/>
    <x v="971"/>
    <x v="1"/>
    <x v="717"/>
    <n v="13"/>
    <m/>
    <x v="937"/>
    <m/>
    <m/>
  </r>
  <r>
    <x v="1"/>
    <x v="0"/>
    <s v=" Facturación, Pagos y Cobros"/>
    <s v="Administración / Facturación, Pagos y Cobros"/>
    <x v="972"/>
    <x v="1"/>
    <x v="718"/>
    <n v="42"/>
    <m/>
    <x v="938"/>
    <m/>
    <m/>
  </r>
  <r>
    <x v="1"/>
    <x v="0"/>
    <s v=" Facturación, Pagos y Cobros"/>
    <s v="Administración / Facturación, Pagos y Cobros"/>
    <x v="973"/>
    <x v="1"/>
    <x v="99"/>
    <n v="21"/>
    <m/>
    <x v="939"/>
    <m/>
    <m/>
  </r>
  <r>
    <x v="1"/>
    <x v="0"/>
    <s v=" Facturación, Pagos y Cobros"/>
    <s v="Administración / Facturación, Pagos y Cobros"/>
    <x v="974"/>
    <x v="1"/>
    <x v="719"/>
    <n v="49"/>
    <m/>
    <x v="940"/>
    <m/>
    <m/>
  </r>
  <r>
    <x v="1"/>
    <x v="0"/>
    <s v=" Facturación, Pagos y Cobros"/>
    <s v="Administración / Facturación, Pagos y Cobros"/>
    <x v="975"/>
    <x v="1"/>
    <x v="460"/>
    <n v="42"/>
    <m/>
    <x v="941"/>
    <m/>
    <m/>
  </r>
  <r>
    <x v="1"/>
    <x v="0"/>
    <s v=" Facturación, Pagos y Cobros"/>
    <s v="Administración / Facturación, Pagos y Cobros"/>
    <x v="976"/>
    <x v="1"/>
    <x v="720"/>
    <n v="2"/>
    <m/>
    <x v="942"/>
    <m/>
    <m/>
  </r>
  <r>
    <x v="1"/>
    <x v="0"/>
    <s v=" Facturación, Pagos y Cobros"/>
    <s v="Administración / Facturación, Pagos y Cobros"/>
    <x v="977"/>
    <x v="1"/>
    <x v="463"/>
    <n v="678"/>
    <m/>
    <x v="943"/>
    <m/>
    <m/>
  </r>
  <r>
    <x v="1"/>
    <x v="0"/>
    <s v=" Facturación, Pagos y Cobros"/>
    <s v="Administración / Facturación, Pagos y Cobros"/>
    <x v="978"/>
    <x v="1"/>
    <x v="721"/>
    <n v="13"/>
    <m/>
    <x v="944"/>
    <m/>
    <m/>
  </r>
  <r>
    <x v="1"/>
    <x v="0"/>
    <s v=" Facturación, Pagos y Cobros"/>
    <s v="Administración / Facturación, Pagos y Cobros"/>
    <x v="979"/>
    <x v="1"/>
    <x v="721"/>
    <n v="38"/>
    <m/>
    <x v="945"/>
    <m/>
    <m/>
  </r>
  <r>
    <x v="1"/>
    <x v="0"/>
    <s v=" Facturación, Pagos y Cobros"/>
    <s v="Administración / Facturación, Pagos y Cobros"/>
    <x v="980"/>
    <x v="1"/>
    <x v="468"/>
    <n v="2"/>
    <m/>
    <x v="946"/>
    <m/>
    <m/>
  </r>
  <r>
    <x v="1"/>
    <x v="0"/>
    <s v=" Facturación, Pagos y Cobros"/>
    <s v="Administración / Facturación, Pagos y Cobros"/>
    <x v="981"/>
    <x v="1"/>
    <x v="722"/>
    <n v="3"/>
    <m/>
    <x v="947"/>
    <m/>
    <m/>
  </r>
  <r>
    <x v="1"/>
    <x v="0"/>
    <s v=" Facturación, Pagos y Cobros"/>
    <s v="Administración / Facturación, Pagos y Cobros"/>
    <x v="982"/>
    <x v="1"/>
    <x v="470"/>
    <n v="6"/>
    <m/>
    <x v="948"/>
    <m/>
    <m/>
  </r>
  <r>
    <x v="1"/>
    <x v="0"/>
    <s v=" Facturación, Pagos y Cobros"/>
    <s v="Administración / Facturación, Pagos y Cobros"/>
    <x v="983"/>
    <x v="1"/>
    <x v="723"/>
    <n v="40"/>
    <m/>
    <x v="949"/>
    <m/>
    <m/>
  </r>
  <r>
    <x v="1"/>
    <x v="0"/>
    <s v=" Facturación, Pagos y Cobros"/>
    <s v="Administración / Facturación, Pagos y Cobros"/>
    <x v="984"/>
    <x v="1"/>
    <x v="724"/>
    <n v="40"/>
    <m/>
    <x v="950"/>
    <m/>
    <m/>
  </r>
  <r>
    <x v="1"/>
    <x v="0"/>
    <s v=" Facturación, Pagos y Cobros"/>
    <s v="Administración / Facturación, Pagos y Cobros"/>
    <x v="985"/>
    <x v="1"/>
    <x v="725"/>
    <n v="5"/>
    <m/>
    <x v="948"/>
    <m/>
    <m/>
  </r>
  <r>
    <x v="1"/>
    <x v="0"/>
    <s v=" Facturación, Pagos y Cobros"/>
    <s v="Administración / Facturación, Pagos y Cobros"/>
    <x v="986"/>
    <x v="1"/>
    <x v="726"/>
    <n v="4"/>
    <m/>
    <x v="951"/>
    <m/>
    <m/>
  </r>
  <r>
    <x v="1"/>
    <x v="0"/>
    <s v=" Facturación, Pagos y Cobros"/>
    <s v="Administración / Facturación, Pagos y Cobros"/>
    <x v="987"/>
    <x v="1"/>
    <x v="727"/>
    <n v="12"/>
    <m/>
    <x v="952"/>
    <m/>
    <m/>
  </r>
  <r>
    <x v="1"/>
    <x v="0"/>
    <s v=" Facturación, Pagos y Cobros"/>
    <s v="Administración / Facturación, Pagos y Cobros"/>
    <x v="988"/>
    <x v="1"/>
    <x v="475"/>
    <n v="27"/>
    <m/>
    <x v="953"/>
    <m/>
    <m/>
  </r>
  <r>
    <x v="1"/>
    <x v="0"/>
    <s v=" Facturación, Pagos y Cobros"/>
    <s v="Administración / Facturación, Pagos y Cobros"/>
    <x v="989"/>
    <x v="1"/>
    <x v="728"/>
    <n v="44"/>
    <m/>
    <x v="954"/>
    <m/>
    <m/>
  </r>
  <r>
    <x v="1"/>
    <x v="0"/>
    <s v=" Facturación, Pagos y Cobros"/>
    <s v="Administración / Facturación, Pagos y Cobros"/>
    <x v="990"/>
    <x v="1"/>
    <x v="729"/>
    <n v="2"/>
    <m/>
    <x v="955"/>
    <m/>
    <m/>
  </r>
  <r>
    <x v="1"/>
    <x v="0"/>
    <s v=" Facturación, Pagos y Cobros"/>
    <s v="Administración / Facturación, Pagos y Cobros"/>
    <x v="991"/>
    <x v="1"/>
    <x v="106"/>
    <n v="23"/>
    <m/>
    <x v="956"/>
    <m/>
    <m/>
  </r>
  <r>
    <x v="1"/>
    <x v="0"/>
    <s v=" Facturación, Pagos y Cobros"/>
    <s v="Administración / Facturación, Pagos y Cobros"/>
    <x v="992"/>
    <x v="1"/>
    <x v="730"/>
    <n v="100"/>
    <m/>
    <x v="957"/>
    <m/>
    <m/>
  </r>
  <r>
    <x v="1"/>
    <x v="0"/>
    <s v=" Facturación, Pagos y Cobros"/>
    <s v="Administración / Facturación, Pagos y Cobros"/>
    <x v="993"/>
    <x v="1"/>
    <x v="730"/>
    <n v="100"/>
    <m/>
    <x v="958"/>
    <m/>
    <m/>
  </r>
  <r>
    <x v="1"/>
    <x v="0"/>
    <s v=" Facturación, Pagos y Cobros"/>
    <s v="Administración / Facturación, Pagos y Cobros"/>
    <x v="994"/>
    <x v="1"/>
    <x v="481"/>
    <n v="7"/>
    <m/>
    <x v="959"/>
    <m/>
    <m/>
  </r>
  <r>
    <x v="1"/>
    <x v="0"/>
    <s v=" Facturación, Pagos y Cobros"/>
    <s v="Administración / Facturación, Pagos y Cobros"/>
    <x v="995"/>
    <x v="1"/>
    <x v="482"/>
    <n v="12"/>
    <m/>
    <x v="960"/>
    <m/>
    <m/>
  </r>
  <r>
    <x v="1"/>
    <x v="0"/>
    <s v=" Facturación, Pagos y Cobros"/>
    <s v="Administración / Facturación, Pagos y Cobros"/>
    <x v="996"/>
    <x v="1"/>
    <x v="485"/>
    <n v="7"/>
    <m/>
    <x v="961"/>
    <m/>
    <m/>
  </r>
  <r>
    <x v="1"/>
    <x v="0"/>
    <s v=" Facturación, Pagos y Cobros"/>
    <s v="Administración / Facturación, Pagos y Cobros"/>
    <x v="997"/>
    <x v="1"/>
    <x v="731"/>
    <n v="17"/>
    <m/>
    <x v="962"/>
    <m/>
    <m/>
  </r>
  <r>
    <x v="1"/>
    <x v="0"/>
    <s v=" Facturación, Pagos y Cobros"/>
    <s v="Administración / Facturación, Pagos y Cobros"/>
    <x v="998"/>
    <x v="1"/>
    <x v="732"/>
    <n v="2"/>
    <m/>
    <x v="963"/>
    <m/>
    <m/>
  </r>
  <r>
    <x v="1"/>
    <x v="0"/>
    <s v=" Facturación, Pagos y Cobros"/>
    <s v="Administración / Facturación, Pagos y Cobros"/>
    <x v="999"/>
    <x v="1"/>
    <x v="113"/>
    <n v="11"/>
    <m/>
    <x v="964"/>
    <m/>
    <m/>
  </r>
  <r>
    <x v="1"/>
    <x v="0"/>
    <s v=" Facturación, Pagos y Cobros"/>
    <s v="Administración / Facturación, Pagos y Cobros"/>
    <x v="1000"/>
    <x v="1"/>
    <x v="113"/>
    <n v="8"/>
    <m/>
    <x v="965"/>
    <m/>
    <m/>
  </r>
  <r>
    <x v="1"/>
    <x v="0"/>
    <s v=" Facturación, Pagos y Cobros"/>
    <s v="Administración / Facturación, Pagos y Cobros"/>
    <x v="1001"/>
    <x v="1"/>
    <x v="733"/>
    <n v="10"/>
    <m/>
    <x v="966"/>
    <m/>
    <m/>
  </r>
  <r>
    <x v="1"/>
    <x v="0"/>
    <s v=" Facturación, Pagos y Cobros"/>
    <s v="Administración / Facturación, Pagos y Cobros"/>
    <x v="1002"/>
    <x v="1"/>
    <x v="734"/>
    <n v="15"/>
    <m/>
    <x v="967"/>
    <m/>
    <m/>
  </r>
  <r>
    <x v="1"/>
    <x v="0"/>
    <s v=" Facturación, Pagos y Cobros"/>
    <s v="Administración / Facturación, Pagos y Cobros"/>
    <x v="1003"/>
    <x v="1"/>
    <x v="735"/>
    <n v="1"/>
    <m/>
    <x v="968"/>
    <m/>
    <m/>
  </r>
  <r>
    <x v="1"/>
    <x v="0"/>
    <s v=" Facturación, Pagos y Cobros"/>
    <s v="Administración / Facturación, Pagos y Cobros"/>
    <x v="1004"/>
    <x v="1"/>
    <x v="496"/>
    <n v="28"/>
    <m/>
    <x v="969"/>
    <m/>
    <m/>
  </r>
  <r>
    <x v="1"/>
    <x v="0"/>
    <s v=" Facturación, Pagos y Cobros"/>
    <s v="Administración / Facturación, Pagos y Cobros"/>
    <x v="1005"/>
    <x v="1"/>
    <x v="736"/>
    <n v="2"/>
    <m/>
    <x v="970"/>
    <m/>
    <m/>
  </r>
  <r>
    <x v="1"/>
    <x v="0"/>
    <s v=" Facturación, Pagos y Cobros"/>
    <s v="Administración / Facturación, Pagos y Cobros"/>
    <x v="1006"/>
    <x v="1"/>
    <x v="498"/>
    <n v="34"/>
    <m/>
    <x v="595"/>
    <m/>
    <m/>
  </r>
  <r>
    <x v="1"/>
    <x v="0"/>
    <s v=" Facturación, Pagos y Cobros"/>
    <s v="Administración / Facturación, Pagos y Cobros"/>
    <x v="1007"/>
    <x v="1"/>
    <x v="737"/>
    <n v="15"/>
    <m/>
    <x v="971"/>
    <m/>
    <m/>
  </r>
  <r>
    <x v="1"/>
    <x v="0"/>
    <s v=" Facturación, Pagos y Cobros"/>
    <s v="Administración / Facturación, Pagos y Cobros"/>
    <x v="1008"/>
    <x v="1"/>
    <x v="737"/>
    <n v="5"/>
    <m/>
    <x v="972"/>
    <m/>
    <m/>
  </r>
  <r>
    <x v="1"/>
    <x v="0"/>
    <s v=" Facturación, Pagos y Cobros"/>
    <s v="Administración / Facturación, Pagos y Cobros"/>
    <x v="1009"/>
    <x v="1"/>
    <x v="119"/>
    <n v="12"/>
    <m/>
    <x v="973"/>
    <m/>
    <m/>
  </r>
  <r>
    <x v="1"/>
    <x v="0"/>
    <s v=" Facturación, Pagos y Cobros"/>
    <s v="Administración / Facturación, Pagos y Cobros"/>
    <x v="1010"/>
    <x v="1"/>
    <x v="738"/>
    <n v="2"/>
    <m/>
    <x v="974"/>
    <m/>
    <m/>
  </r>
  <r>
    <x v="1"/>
    <x v="0"/>
    <s v=" Facturación, Pagos y Cobros"/>
    <s v="Administración / Facturación, Pagos y Cobros"/>
    <x v="1011"/>
    <x v="1"/>
    <x v="739"/>
    <n v="2"/>
    <m/>
    <x v="975"/>
    <m/>
    <m/>
  </r>
  <r>
    <x v="1"/>
    <x v="0"/>
    <s v=" Facturación, Pagos y Cobros"/>
    <s v="Administración / Facturación, Pagos y Cobros"/>
    <x v="1012"/>
    <x v="1"/>
    <x v="501"/>
    <n v="40"/>
    <m/>
    <x v="746"/>
    <m/>
    <m/>
  </r>
  <r>
    <x v="1"/>
    <x v="0"/>
    <s v=" Facturación, Pagos y Cobros"/>
    <s v="Administración / Facturación, Pagos y Cobros"/>
    <x v="1013"/>
    <x v="1"/>
    <x v="501"/>
    <n v="46"/>
    <m/>
    <x v="976"/>
    <m/>
    <m/>
  </r>
  <r>
    <x v="1"/>
    <x v="0"/>
    <s v=" Facturación, Pagos y Cobros"/>
    <s v="Administración / Facturación, Pagos y Cobros"/>
    <x v="1014"/>
    <x v="1"/>
    <x v="740"/>
    <n v="2"/>
    <m/>
    <x v="977"/>
    <m/>
    <m/>
  </r>
  <r>
    <x v="1"/>
    <x v="0"/>
    <s v=" Facturación, Pagos y Cobros"/>
    <s v="Administración / Facturación, Pagos y Cobros"/>
    <x v="1015"/>
    <x v="1"/>
    <x v="741"/>
    <n v="10"/>
    <m/>
    <x v="978"/>
    <m/>
    <m/>
  </r>
  <r>
    <x v="1"/>
    <x v="0"/>
    <s v=" Facturación, Pagos y Cobros"/>
    <s v="Administración / Facturación, Pagos y Cobros"/>
    <x v="1016"/>
    <x v="1"/>
    <x v="742"/>
    <n v="1"/>
    <m/>
    <x v="979"/>
    <m/>
    <m/>
  </r>
  <r>
    <x v="1"/>
    <x v="0"/>
    <s v=" Facturación, Pagos y Cobros"/>
    <s v="Administración / Facturación, Pagos y Cobros"/>
    <x v="1017"/>
    <x v="1"/>
    <x v="502"/>
    <n v="4"/>
    <m/>
    <x v="980"/>
    <m/>
    <m/>
  </r>
  <r>
    <x v="1"/>
    <x v="0"/>
    <s v=" Facturación, Pagos y Cobros"/>
    <s v="Administración / Facturación, Pagos y Cobros"/>
    <x v="1018"/>
    <x v="1"/>
    <x v="502"/>
    <n v="6"/>
    <m/>
    <x v="981"/>
    <m/>
    <m/>
  </r>
  <r>
    <x v="1"/>
    <x v="0"/>
    <s v=" Facturación, Pagos y Cobros"/>
    <s v="Administración / Facturación, Pagos y Cobros"/>
    <x v="1019"/>
    <x v="1"/>
    <x v="122"/>
    <n v="3"/>
    <m/>
    <x v="982"/>
    <m/>
    <m/>
  </r>
  <r>
    <x v="1"/>
    <x v="0"/>
    <s v=" Facturación, Pagos y Cobros"/>
    <s v="Administración / Facturación, Pagos y Cobros"/>
    <x v="1020"/>
    <x v="1"/>
    <x v="122"/>
    <n v="57"/>
    <m/>
    <x v="983"/>
    <m/>
    <m/>
  </r>
  <r>
    <x v="1"/>
    <x v="0"/>
    <s v=" Facturación, Pagos y Cobros"/>
    <s v="Administración / Facturación, Pagos y Cobros"/>
    <x v="1021"/>
    <x v="1"/>
    <x v="122"/>
    <n v="108"/>
    <m/>
    <x v="984"/>
    <m/>
    <m/>
  </r>
  <r>
    <x v="1"/>
    <x v="0"/>
    <s v=" Facturación, Pagos y Cobros"/>
    <s v="Administración / Facturación, Pagos y Cobros"/>
    <x v="1022"/>
    <x v="1"/>
    <x v="124"/>
    <n v="6"/>
    <m/>
    <x v="985"/>
    <m/>
    <m/>
  </r>
  <r>
    <x v="1"/>
    <x v="0"/>
    <s v=" Facturación, Pagos y Cobros"/>
    <s v="Administración / Facturación, Pagos y Cobros"/>
    <x v="1023"/>
    <x v="1"/>
    <x v="124"/>
    <n v="5"/>
    <m/>
    <x v="986"/>
    <m/>
    <m/>
  </r>
  <r>
    <x v="1"/>
    <x v="0"/>
    <s v=" Facturación, Pagos y Cobros"/>
    <s v="Administración / Facturación, Pagos y Cobros"/>
    <x v="1024"/>
    <x v="1"/>
    <x v="125"/>
    <n v="9"/>
    <m/>
    <x v="987"/>
    <m/>
    <m/>
  </r>
  <r>
    <x v="1"/>
    <x v="0"/>
    <s v=" Facturación, Pagos y Cobros"/>
    <s v="Administración / Facturación, Pagos y Cobros"/>
    <x v="1025"/>
    <x v="1"/>
    <x v="127"/>
    <n v="4"/>
    <m/>
    <x v="988"/>
    <m/>
    <m/>
  </r>
  <r>
    <x v="1"/>
    <x v="0"/>
    <s v=" Facturación, Pagos y Cobros"/>
    <s v="Administración / Facturación, Pagos y Cobros"/>
    <x v="1026"/>
    <x v="1"/>
    <x v="743"/>
    <n v="4"/>
    <m/>
    <x v="989"/>
    <m/>
    <m/>
  </r>
  <r>
    <x v="1"/>
    <x v="0"/>
    <s v=" Facturación, Pagos y Cobros"/>
    <s v="Administración / Facturación, Pagos y Cobros"/>
    <x v="1027"/>
    <x v="1"/>
    <x v="744"/>
    <n v="23"/>
    <m/>
    <x v="990"/>
    <m/>
    <m/>
  </r>
  <r>
    <x v="1"/>
    <x v="0"/>
    <s v=" Facturación, Pagos y Cobros"/>
    <s v="Administración / Facturación, Pagos y Cobros"/>
    <x v="1028"/>
    <x v="1"/>
    <x v="129"/>
    <n v="4"/>
    <m/>
    <x v="991"/>
    <m/>
    <m/>
  </r>
  <r>
    <x v="1"/>
    <x v="0"/>
    <s v=" Facturación, Pagos y Cobros"/>
    <s v="Administración / Facturación, Pagos y Cobros"/>
    <x v="1029"/>
    <x v="1"/>
    <x v="130"/>
    <n v="3"/>
    <m/>
    <x v="992"/>
    <m/>
    <m/>
  </r>
  <r>
    <x v="1"/>
    <x v="0"/>
    <s v=" Facturación, Pagos y Cobros"/>
    <s v="Administración / Facturación, Pagos y Cobros"/>
    <x v="1030"/>
    <x v="1"/>
    <x v="130"/>
    <n v="5"/>
    <m/>
    <x v="993"/>
    <m/>
    <m/>
  </r>
  <r>
    <x v="1"/>
    <x v="0"/>
    <s v=" Facturación, Pagos y Cobros"/>
    <s v="Administración / Facturación, Pagos y Cobros"/>
    <x v="1031"/>
    <x v="1"/>
    <x v="131"/>
    <n v="12"/>
    <m/>
    <x v="994"/>
    <m/>
    <m/>
  </r>
  <r>
    <x v="1"/>
    <x v="0"/>
    <s v=" Facturación, Pagos y Cobros"/>
    <s v="Administración / Facturación, Pagos y Cobros"/>
    <x v="1032"/>
    <x v="1"/>
    <x v="132"/>
    <n v="6"/>
    <m/>
    <x v="995"/>
    <m/>
    <m/>
  </r>
  <r>
    <x v="1"/>
    <x v="0"/>
    <s v=" Facturación, Pagos y Cobros"/>
    <s v="Administración / Facturación, Pagos y Cobros"/>
    <x v="1033"/>
    <x v="1"/>
    <x v="504"/>
    <n v="5"/>
    <m/>
    <x v="996"/>
    <m/>
    <m/>
  </r>
  <r>
    <x v="1"/>
    <x v="0"/>
    <s v=" Facturación, Pagos y Cobros"/>
    <s v="Administración / Facturación, Pagos y Cobros"/>
    <x v="1034"/>
    <x v="1"/>
    <x v="504"/>
    <n v="2"/>
    <m/>
    <x v="997"/>
    <m/>
    <m/>
  </r>
  <r>
    <x v="1"/>
    <x v="0"/>
    <s v=" Facturación, Pagos y Cobros"/>
    <s v="Administración / Facturación, Pagos y Cobros"/>
    <x v="1035"/>
    <x v="1"/>
    <x v="504"/>
    <n v="138"/>
    <m/>
    <x v="998"/>
    <m/>
    <m/>
  </r>
  <r>
    <x v="1"/>
    <x v="0"/>
    <s v=" Facturación, Pagos y Cobros"/>
    <s v="Administración / Facturación, Pagos y Cobros"/>
    <x v="1036"/>
    <x v="1"/>
    <x v="745"/>
    <n v="4"/>
    <m/>
    <x v="999"/>
    <m/>
    <m/>
  </r>
  <r>
    <x v="1"/>
    <x v="0"/>
    <s v=" Facturación, Pagos y Cobros"/>
    <s v="Administración / Facturación, Pagos y Cobros"/>
    <x v="1037"/>
    <x v="1"/>
    <x v="746"/>
    <n v="16"/>
    <m/>
    <x v="1000"/>
    <m/>
    <m/>
  </r>
  <r>
    <x v="1"/>
    <x v="0"/>
    <s v=" Facturación, Pagos y Cobros"/>
    <s v="Administración / Facturación, Pagos y Cobros"/>
    <x v="1038"/>
    <x v="1"/>
    <x v="505"/>
    <n v="195"/>
    <m/>
    <x v="611"/>
    <m/>
    <m/>
  </r>
  <r>
    <x v="1"/>
    <x v="0"/>
    <s v=" Facturación, Pagos y Cobros"/>
    <s v="Administración / Facturación, Pagos y Cobros"/>
    <x v="1039"/>
    <x v="1"/>
    <x v="505"/>
    <n v="195"/>
    <m/>
    <x v="612"/>
    <m/>
    <m/>
  </r>
  <r>
    <x v="1"/>
    <x v="0"/>
    <s v=" Facturación, Pagos y Cobros"/>
    <s v="Administración / Facturación, Pagos y Cobros"/>
    <x v="1040"/>
    <x v="1"/>
    <x v="505"/>
    <n v="195"/>
    <m/>
    <x v="613"/>
    <m/>
    <m/>
  </r>
  <r>
    <x v="1"/>
    <x v="0"/>
    <s v=" Facturación, Pagos y Cobros"/>
    <s v="Administración / Facturación, Pagos y Cobros"/>
    <x v="1041"/>
    <x v="1"/>
    <x v="505"/>
    <n v="14"/>
    <m/>
    <x v="1001"/>
    <m/>
    <m/>
  </r>
  <r>
    <x v="1"/>
    <x v="0"/>
    <s v=" Facturación, Pagos y Cobros"/>
    <s v="Administración / Facturación, Pagos y Cobros"/>
    <x v="1042"/>
    <x v="1"/>
    <x v="134"/>
    <n v="25"/>
    <m/>
    <x v="1002"/>
    <m/>
    <m/>
  </r>
  <r>
    <x v="1"/>
    <x v="0"/>
    <s v=" Facturación, Pagos y Cobros"/>
    <s v="Administración / Facturación, Pagos y Cobros"/>
    <x v="1043"/>
    <x v="1"/>
    <x v="134"/>
    <n v="25"/>
    <m/>
    <x v="1003"/>
    <m/>
    <m/>
  </r>
  <r>
    <x v="1"/>
    <x v="0"/>
    <s v=" Facturación, Pagos y Cobros"/>
    <s v="Administración / Facturación, Pagos y Cobros"/>
    <x v="1044"/>
    <x v="1"/>
    <x v="134"/>
    <n v="25"/>
    <m/>
    <x v="1004"/>
    <m/>
    <m/>
  </r>
  <r>
    <x v="1"/>
    <x v="0"/>
    <s v=" Facturación, Pagos y Cobros"/>
    <s v="Administración / Facturación, Pagos y Cobros"/>
    <x v="1045"/>
    <x v="1"/>
    <x v="134"/>
    <n v="14"/>
    <m/>
    <x v="1005"/>
    <m/>
    <m/>
  </r>
  <r>
    <x v="1"/>
    <x v="0"/>
    <s v=" Facturación, Pagos y Cobros"/>
    <s v="Administración / Facturación, Pagos y Cobros"/>
    <x v="1046"/>
    <x v="1"/>
    <x v="507"/>
    <n v="142"/>
    <m/>
    <x v="1006"/>
    <m/>
    <m/>
  </r>
  <r>
    <x v="1"/>
    <x v="0"/>
    <s v=" Facturación, Pagos y Cobros"/>
    <s v="Administración / Facturación, Pagos y Cobros"/>
    <x v="1047"/>
    <x v="1"/>
    <x v="507"/>
    <n v="13"/>
    <m/>
    <x v="1007"/>
    <m/>
    <m/>
  </r>
  <r>
    <x v="1"/>
    <x v="0"/>
    <s v=" Facturación, Pagos y Cobros"/>
    <s v="Administración / Facturación, Pagos y Cobros"/>
    <x v="1048"/>
    <x v="1"/>
    <x v="747"/>
    <n v="4"/>
    <m/>
    <x v="1008"/>
    <m/>
    <m/>
  </r>
  <r>
    <x v="1"/>
    <x v="0"/>
    <s v=" Facturación, Pagos y Cobros"/>
    <s v="Administración / Facturación, Pagos y Cobros"/>
    <x v="1049"/>
    <x v="1"/>
    <x v="747"/>
    <n v="4"/>
    <m/>
    <x v="1009"/>
    <m/>
    <m/>
  </r>
  <r>
    <x v="1"/>
    <x v="0"/>
    <s v=" Facturación, Pagos y Cobros"/>
    <s v="Administración / Facturación, Pagos y Cobros"/>
    <x v="1050"/>
    <x v="1"/>
    <x v="748"/>
    <n v="16"/>
    <m/>
    <x v="1010"/>
    <m/>
    <m/>
  </r>
  <r>
    <x v="1"/>
    <x v="0"/>
    <s v=" Facturación, Pagos y Cobros"/>
    <s v="Administración / Facturación, Pagos y Cobros"/>
    <x v="1051"/>
    <x v="1"/>
    <x v="749"/>
    <n v="754"/>
    <m/>
    <x v="1011"/>
    <m/>
    <m/>
  </r>
  <r>
    <x v="1"/>
    <x v="0"/>
    <s v=" Facturación, Pagos y Cobros"/>
    <s v="Administración / Facturación, Pagos y Cobros"/>
    <x v="1052"/>
    <x v="1"/>
    <x v="511"/>
    <n v="40"/>
    <m/>
    <x v="620"/>
    <m/>
    <m/>
  </r>
  <r>
    <x v="1"/>
    <x v="0"/>
    <s v=" Facturación, Pagos y Cobros"/>
    <s v="Administración / Facturación, Pagos y Cobros"/>
    <x v="1053"/>
    <x v="1"/>
    <x v="511"/>
    <n v="5"/>
    <m/>
    <x v="1012"/>
    <m/>
    <m/>
  </r>
  <r>
    <x v="1"/>
    <x v="0"/>
    <s v=" Facturación, Pagos y Cobros"/>
    <s v="Administración / Facturación, Pagos y Cobros"/>
    <x v="1054"/>
    <x v="1"/>
    <x v="512"/>
    <n v="444"/>
    <m/>
    <x v="1013"/>
    <m/>
    <m/>
  </r>
  <r>
    <x v="1"/>
    <x v="0"/>
    <s v=" Facturación, Pagos y Cobros"/>
    <s v="Administración / Facturación, Pagos y Cobros"/>
    <x v="1055"/>
    <x v="1"/>
    <x v="512"/>
    <n v="249"/>
    <n v="4"/>
    <x v="1014"/>
    <m/>
    <m/>
  </r>
  <r>
    <x v="1"/>
    <x v="0"/>
    <s v=" Facturación, Pagos y Cobros"/>
    <s v="Administración / Facturación, Pagos y Cobros"/>
    <x v="1056"/>
    <x v="1"/>
    <x v="750"/>
    <n v="76"/>
    <m/>
    <x v="1015"/>
    <m/>
    <m/>
  </r>
  <r>
    <x v="1"/>
    <x v="0"/>
    <s v=" Facturación, Pagos y Cobros"/>
    <s v="Administración / Facturación, Pagos y Cobros"/>
    <x v="1057"/>
    <x v="1"/>
    <x v="513"/>
    <n v="1"/>
    <m/>
    <x v="1016"/>
    <m/>
    <m/>
  </r>
  <r>
    <x v="1"/>
    <x v="0"/>
    <s v=" Facturación, Pagos y Cobros"/>
    <s v="Administración / Facturación, Pagos y Cobros"/>
    <x v="1058"/>
    <x v="1"/>
    <x v="137"/>
    <n v="2"/>
    <m/>
    <x v="1017"/>
    <m/>
    <m/>
  </r>
  <r>
    <x v="1"/>
    <x v="0"/>
    <s v=" Facturación, Pagos y Cobros"/>
    <s v="Administración / Facturación, Pagos y Cobros"/>
    <x v="1059"/>
    <x v="1"/>
    <x v="751"/>
    <n v="3"/>
    <m/>
    <x v="975"/>
    <m/>
    <m/>
  </r>
  <r>
    <x v="1"/>
    <x v="0"/>
    <s v=" Facturación, Pagos y Cobros"/>
    <s v="Administración / Facturación, Pagos y Cobros"/>
    <x v="1060"/>
    <x v="1"/>
    <x v="138"/>
    <n v="41"/>
    <m/>
    <x v="1018"/>
    <m/>
    <m/>
  </r>
  <r>
    <x v="1"/>
    <x v="0"/>
    <s v=" Facturación, Pagos y Cobros"/>
    <s v="Administración / Facturación, Pagos y Cobros"/>
    <x v="1061"/>
    <x v="1"/>
    <x v="752"/>
    <n v="363"/>
    <m/>
    <x v="1019"/>
    <m/>
    <m/>
  </r>
  <r>
    <x v="1"/>
    <x v="0"/>
    <s v=" Facturación, Pagos y Cobros"/>
    <s v="Administración / Facturación, Pagos y Cobros"/>
    <x v="1062"/>
    <x v="1"/>
    <x v="753"/>
    <n v="1"/>
    <m/>
    <x v="1020"/>
    <m/>
    <m/>
  </r>
  <r>
    <x v="1"/>
    <x v="0"/>
    <s v=" Facturación, Pagos y Cobros"/>
    <s v="Administración / Facturación, Pagos y Cobros"/>
    <x v="1063"/>
    <x v="1"/>
    <x v="518"/>
    <n v="2"/>
    <m/>
    <x v="1021"/>
    <m/>
    <m/>
  </r>
  <r>
    <x v="1"/>
    <x v="0"/>
    <s v=" Facturación, Pagos y Cobros"/>
    <s v="Administración / Facturación, Pagos y Cobros"/>
    <x v="1064"/>
    <x v="1"/>
    <x v="519"/>
    <n v="294"/>
    <m/>
    <x v="1022"/>
    <m/>
    <m/>
  </r>
  <r>
    <x v="1"/>
    <x v="0"/>
    <s v=" Facturación, Pagos y Cobros"/>
    <s v="Administración / Facturación, Pagos y Cobros"/>
    <x v="1065"/>
    <x v="1"/>
    <x v="754"/>
    <n v="2"/>
    <m/>
    <x v="1023"/>
    <m/>
    <m/>
  </r>
  <r>
    <x v="1"/>
    <x v="0"/>
    <s v=" Facturación, Pagos y Cobros"/>
    <s v="Administración / Facturación, Pagos y Cobros"/>
    <x v="1066"/>
    <x v="1"/>
    <x v="141"/>
    <n v="1"/>
    <m/>
    <x v="1024"/>
    <m/>
    <m/>
  </r>
  <r>
    <x v="1"/>
    <x v="0"/>
    <s v=" Facturación, Pagos y Cobros"/>
    <s v="Administración / Facturación, Pagos y Cobros"/>
    <x v="1067"/>
    <x v="1"/>
    <x v="141"/>
    <n v="284"/>
    <m/>
    <x v="1025"/>
    <m/>
    <m/>
  </r>
  <r>
    <x v="1"/>
    <x v="0"/>
    <s v=" Facturación, Pagos y Cobros"/>
    <s v="Administración / Facturación, Pagos y Cobros"/>
    <x v="1068"/>
    <x v="1"/>
    <x v="142"/>
    <n v="0.3"/>
    <m/>
    <x v="1026"/>
    <m/>
    <m/>
  </r>
  <r>
    <x v="1"/>
    <x v="0"/>
    <s v=" Facturación, Pagos y Cobros"/>
    <s v="Administración / Facturación, Pagos y Cobros"/>
    <x v="1069"/>
    <x v="1"/>
    <x v="755"/>
    <n v="6"/>
    <m/>
    <x v="1027"/>
    <m/>
    <m/>
  </r>
  <r>
    <x v="1"/>
    <x v="0"/>
    <s v=" Facturación, Pagos y Cobros"/>
    <s v="Administración / Facturación, Pagos y Cobros"/>
    <x v="1070"/>
    <x v="1"/>
    <x v="755"/>
    <n v="10"/>
    <m/>
    <x v="1028"/>
    <m/>
    <m/>
  </r>
  <r>
    <x v="1"/>
    <x v="0"/>
    <s v=" Facturación, Pagos y Cobros"/>
    <s v="Administración / Facturación, Pagos y Cobros"/>
    <x v="1071"/>
    <x v="1"/>
    <x v="756"/>
    <n v="1"/>
    <m/>
    <x v="1029"/>
    <m/>
    <m/>
  </r>
  <r>
    <x v="1"/>
    <x v="0"/>
    <s v=" Facturación, Pagos y Cobros"/>
    <s v="Administración / Facturación, Pagos y Cobros"/>
    <x v="1072"/>
    <x v="1"/>
    <x v="757"/>
    <n v="1"/>
    <m/>
    <x v="1030"/>
    <m/>
    <m/>
  </r>
  <r>
    <x v="1"/>
    <x v="0"/>
    <s v=" Facturación, Pagos y Cobros"/>
    <s v="Administración / Facturación, Pagos y Cobros"/>
    <x v="1073"/>
    <x v="1"/>
    <x v="144"/>
    <n v="1"/>
    <m/>
    <x v="1031"/>
    <m/>
    <m/>
  </r>
  <r>
    <x v="1"/>
    <x v="0"/>
    <s v=" Facturación, Pagos y Cobros"/>
    <s v="Administración / Facturación, Pagos y Cobros"/>
    <x v="1074"/>
    <x v="1"/>
    <x v="758"/>
    <n v="4"/>
    <m/>
    <x v="975"/>
    <m/>
    <m/>
  </r>
  <r>
    <x v="1"/>
    <x v="0"/>
    <s v=" Facturación, Pagos y Cobros"/>
    <s v="Administración / Facturación, Pagos y Cobros"/>
    <x v="1075"/>
    <x v="1"/>
    <x v="758"/>
    <n v="3"/>
    <m/>
    <x v="1032"/>
    <m/>
    <m/>
  </r>
  <r>
    <x v="1"/>
    <x v="0"/>
    <s v=" Facturación, Pagos y Cobros"/>
    <s v="Administración / Facturación, Pagos y Cobros"/>
    <x v="1076"/>
    <x v="1"/>
    <x v="146"/>
    <n v="10"/>
    <m/>
    <x v="1033"/>
    <m/>
    <m/>
  </r>
  <r>
    <x v="1"/>
    <x v="0"/>
    <s v=" Facturación, Pagos y Cobros"/>
    <s v="Administración / Facturación, Pagos y Cobros"/>
    <x v="1077"/>
    <x v="1"/>
    <x v="147"/>
    <n v="2"/>
    <m/>
    <x v="1034"/>
    <m/>
    <m/>
  </r>
  <r>
    <x v="1"/>
    <x v="0"/>
    <s v=" Facturación, Pagos y Cobros"/>
    <s v="Administración / Facturación, Pagos y Cobros"/>
    <x v="1078"/>
    <x v="1"/>
    <x v="148"/>
    <n v="18"/>
    <m/>
    <x v="1035"/>
    <m/>
    <m/>
  </r>
  <r>
    <x v="1"/>
    <x v="0"/>
    <s v=" Facturación, Pagos y Cobros"/>
    <s v="Administración / Facturación, Pagos y Cobros"/>
    <x v="1079"/>
    <x v="1"/>
    <x v="148"/>
    <n v="1"/>
    <m/>
    <x v="1036"/>
    <m/>
    <m/>
  </r>
  <r>
    <x v="1"/>
    <x v="0"/>
    <s v=" Facturación, Pagos y Cobros"/>
    <s v="Administración / Facturación, Pagos y Cobros"/>
    <x v="1080"/>
    <x v="1"/>
    <x v="148"/>
    <n v="1"/>
    <m/>
    <x v="975"/>
    <m/>
    <m/>
  </r>
  <r>
    <x v="1"/>
    <x v="0"/>
    <s v=" Gestión Administrativa Graves"/>
    <s v="Administración / Gestión Administrativa Graves"/>
    <x v="1081"/>
    <x v="1"/>
    <x v="759"/>
    <n v="5"/>
    <n v="5"/>
    <x v="1037"/>
    <m/>
    <s v="CN=PERE COLL CALDAS/O=ASEPEYO"/>
  </r>
  <r>
    <x v="1"/>
    <x v="0"/>
    <s v=" Gestión Administrativa Graves"/>
    <s v="Administración / Gestión Administrativa Graves"/>
    <x v="1082"/>
    <x v="1"/>
    <x v="166"/>
    <n v="1"/>
    <n v="1"/>
    <x v="1038"/>
    <m/>
    <s v="CN=PERE COLL CALDAS/O=ASEPEYO"/>
  </r>
  <r>
    <x v="1"/>
    <x v="0"/>
    <s v=" Gestión Administrativa Graves"/>
    <s v="Administración / Gestión Administrativa Graves"/>
    <x v="1083"/>
    <x v="1"/>
    <x v="209"/>
    <n v="18"/>
    <n v="18"/>
    <x v="1039"/>
    <m/>
    <s v="CN=PERE COLL CALDAS/O=ASEPEYO"/>
  </r>
  <r>
    <x v="1"/>
    <x v="0"/>
    <s v=" Gestión Administrativa Graves"/>
    <s v="Administración / Gestión Administrativa Graves"/>
    <x v="1084"/>
    <x v="1"/>
    <x v="760"/>
    <n v="0.5"/>
    <n v="0"/>
    <x v="1040"/>
    <m/>
    <s v="CN=PERE COLL CALDAS/O=ASEPEYO"/>
  </r>
  <r>
    <x v="1"/>
    <x v="0"/>
    <s v=" Gestión Administrativa Graves"/>
    <s v="Administración / Gestión Administrativa Graves"/>
    <x v="1085"/>
    <x v="1"/>
    <x v="761"/>
    <n v="14"/>
    <n v="24"/>
    <x v="1041"/>
    <m/>
    <s v="CN=PERE COLL CALDAS/O=ASEPEYO"/>
  </r>
  <r>
    <x v="1"/>
    <x v="0"/>
    <s v=" Gestión Administrativa Graves"/>
    <s v="Administración / Gestión Administrativa Graves"/>
    <x v="1086"/>
    <x v="1"/>
    <x v="762"/>
    <n v="13"/>
    <n v="13"/>
    <x v="1041"/>
    <m/>
    <s v="CN=PERE COLL CALDAS/O=ASEPEYO"/>
  </r>
  <r>
    <x v="1"/>
    <x v="0"/>
    <s v=" Gestión Administrativa Graves"/>
    <s v="Administración / Gestión Administrativa Graves"/>
    <x v="1087"/>
    <x v="1"/>
    <x v="763"/>
    <n v="17"/>
    <n v="0"/>
    <x v="1042"/>
    <m/>
    <s v="CN=PERE COLL CALDAS/O=ASEPEYO"/>
  </r>
  <r>
    <x v="1"/>
    <x v="0"/>
    <s v=" Gestión Administrativa Graves"/>
    <s v="Administración / Gestión Administrativa Graves"/>
    <x v="1088"/>
    <x v="1"/>
    <x v="582"/>
    <n v="18"/>
    <n v="2"/>
    <x v="1041"/>
    <m/>
    <s v="CN=PERE COLL CALDAS/O=ASEPEYO"/>
  </r>
  <r>
    <x v="1"/>
    <x v="0"/>
    <s v=" Gestión Administrativa Graves"/>
    <s v="Administración / Gestión Administrativa Graves"/>
    <x v="1089"/>
    <x v="1"/>
    <x v="764"/>
    <n v="4"/>
    <n v="1"/>
    <x v="1043"/>
    <m/>
    <m/>
  </r>
  <r>
    <x v="1"/>
    <x v="0"/>
    <s v=" Gestión Administrativa Graves"/>
    <s v="Administración / Gestión Administrativa Graves"/>
    <x v="1090"/>
    <x v="1"/>
    <x v="765"/>
    <n v="36"/>
    <n v="32"/>
    <x v="1044"/>
    <m/>
    <m/>
  </r>
  <r>
    <x v="1"/>
    <x v="0"/>
    <s v=" Gestión Administrativa Graves"/>
    <s v="Administración / Gestión Administrativa Graves"/>
    <x v="1091"/>
    <x v="1"/>
    <x v="766"/>
    <n v="26"/>
    <n v="7"/>
    <x v="1045"/>
    <m/>
    <m/>
  </r>
  <r>
    <x v="1"/>
    <x v="0"/>
    <s v=" Gestión Administrativa Graves"/>
    <s v="Administración / Gestión Administrativa Graves"/>
    <x v="1092"/>
    <x v="1"/>
    <x v="14"/>
    <n v="12"/>
    <n v="20"/>
    <x v="1041"/>
    <m/>
    <m/>
  </r>
  <r>
    <x v="1"/>
    <x v="0"/>
    <s v=" Gestión Administrativa Graves"/>
    <s v="Administración / Gestión Administrativa Graves"/>
    <x v="1093"/>
    <x v="1"/>
    <x v="597"/>
    <n v="27"/>
    <n v="24"/>
    <x v="1046"/>
    <m/>
    <m/>
  </r>
  <r>
    <x v="1"/>
    <x v="0"/>
    <s v=" Gestión Administrativa Graves"/>
    <s v="Administración / Gestión Administrativa Graves"/>
    <x v="1094"/>
    <x v="1"/>
    <x v="282"/>
    <n v="26"/>
    <n v="30"/>
    <x v="1047"/>
    <m/>
    <m/>
  </r>
  <r>
    <x v="1"/>
    <x v="0"/>
    <s v=" Gestión Administrativa Graves"/>
    <s v="Administración / Gestión Administrativa Graves"/>
    <x v="1095"/>
    <x v="1"/>
    <x v="38"/>
    <n v="1"/>
    <n v="0"/>
    <x v="38"/>
    <m/>
    <m/>
  </r>
  <r>
    <x v="1"/>
    <x v="0"/>
    <s v=" Gestión Administrativa Graves"/>
    <s v="Administración / Gestión Administrativa Graves"/>
    <x v="1096"/>
    <x v="1"/>
    <x v="767"/>
    <n v="26"/>
    <n v="99"/>
    <x v="1048"/>
    <m/>
    <m/>
  </r>
  <r>
    <x v="1"/>
    <x v="0"/>
    <s v=" Gestión Administrativa Graves"/>
    <s v="Administración / Gestión Administrativa Graves"/>
    <x v="1097"/>
    <x v="1"/>
    <x v="768"/>
    <n v="36"/>
    <n v="74"/>
    <x v="1049"/>
    <m/>
    <m/>
  </r>
  <r>
    <x v="1"/>
    <x v="0"/>
    <s v=" Gestión Administrativa Graves"/>
    <s v="Administración / Gestión Administrativa Graves"/>
    <x v="1098"/>
    <x v="1"/>
    <x v="769"/>
    <n v="12"/>
    <n v="12"/>
    <x v="1041"/>
    <m/>
    <m/>
  </r>
  <r>
    <x v="1"/>
    <x v="0"/>
    <s v=" Gestión Administrativa Graves"/>
    <s v="Administración / Gestión Administrativa Graves"/>
    <x v="1099"/>
    <x v="1"/>
    <x v="770"/>
    <n v="2"/>
    <n v="2"/>
    <x v="1050"/>
    <m/>
    <m/>
  </r>
  <r>
    <x v="1"/>
    <x v="0"/>
    <s v=" Gestión Administrativa Graves"/>
    <s v="Administración / Gestión Administrativa Graves"/>
    <x v="1100"/>
    <x v="1"/>
    <x v="771"/>
    <n v="18"/>
    <n v="17"/>
    <x v="1051"/>
    <m/>
    <m/>
  </r>
  <r>
    <x v="1"/>
    <x v="0"/>
    <s v=" Gestión Administrativa Graves"/>
    <s v="Administración / Gestión Administrativa Graves"/>
    <x v="1101"/>
    <x v="1"/>
    <x v="310"/>
    <n v="4"/>
    <n v="4"/>
    <x v="1052"/>
    <m/>
    <m/>
  </r>
  <r>
    <x v="1"/>
    <x v="0"/>
    <s v=" Gestión Administrativa Graves"/>
    <s v="Administración / Gestión Administrativa Graves"/>
    <x v="1102"/>
    <x v="1"/>
    <x v="772"/>
    <n v="9"/>
    <n v="12"/>
    <x v="1053"/>
    <m/>
    <m/>
  </r>
  <r>
    <x v="1"/>
    <x v="0"/>
    <s v=" Gestión Administrativa Graves"/>
    <s v="Administración / Gestión Administrativa Graves"/>
    <x v="1103"/>
    <x v="1"/>
    <x v="773"/>
    <n v="44"/>
    <n v="44"/>
    <x v="1054"/>
    <m/>
    <m/>
  </r>
  <r>
    <x v="1"/>
    <x v="0"/>
    <s v=" Gestión Administrativa Graves"/>
    <s v="Administración / Gestión Administrativa Graves"/>
    <x v="1104"/>
    <x v="1"/>
    <x v="322"/>
    <n v="12"/>
    <n v="13"/>
    <x v="1041"/>
    <m/>
    <m/>
  </r>
  <r>
    <x v="1"/>
    <x v="0"/>
    <s v=" Gestión Administrativa Graves"/>
    <s v="Administración / Gestión Administrativa Graves"/>
    <x v="1105"/>
    <x v="1"/>
    <x v="334"/>
    <n v="9"/>
    <n v="9"/>
    <x v="1055"/>
    <m/>
    <m/>
  </r>
  <r>
    <x v="1"/>
    <x v="0"/>
    <s v=" Gestión Administrativa Graves"/>
    <s v="Administración / Gestión Administrativa Graves"/>
    <x v="1106"/>
    <x v="1"/>
    <x v="774"/>
    <n v="33"/>
    <n v="43"/>
    <x v="1056"/>
    <m/>
    <m/>
  </r>
  <r>
    <x v="1"/>
    <x v="0"/>
    <s v=" Gestión Administrativa Graves"/>
    <s v="Administración / Gestión Administrativa Graves"/>
    <x v="1107"/>
    <x v="1"/>
    <x v="343"/>
    <n v="84"/>
    <n v="106"/>
    <x v="1057"/>
    <m/>
    <m/>
  </r>
  <r>
    <x v="1"/>
    <x v="0"/>
    <s v=" Gestión Administrativa Graves"/>
    <s v="Administración / Gestión Administrativa Graves"/>
    <x v="1108"/>
    <x v="1"/>
    <x v="366"/>
    <n v="14"/>
    <n v="14"/>
    <x v="1041"/>
    <m/>
    <m/>
  </r>
  <r>
    <x v="1"/>
    <x v="0"/>
    <s v=" Gestión Administrativa Graves"/>
    <s v="Administración / Gestión Administrativa Graves"/>
    <x v="1109"/>
    <x v="1"/>
    <x v="669"/>
    <n v="15"/>
    <m/>
    <x v="1058"/>
    <m/>
    <m/>
  </r>
  <r>
    <x v="1"/>
    <x v="0"/>
    <s v=" Gestión Administrativa Graves"/>
    <s v="Administración / Gestión Administrativa Graves"/>
    <x v="1110"/>
    <x v="1"/>
    <x v="775"/>
    <n v="18"/>
    <m/>
    <x v="1059"/>
    <m/>
    <m/>
  </r>
  <r>
    <x v="1"/>
    <x v="0"/>
    <s v=" Gestión Administrativa Graves"/>
    <s v="Administración / Gestión Administrativa Graves"/>
    <x v="1111"/>
    <x v="1"/>
    <x v="776"/>
    <n v="0"/>
    <m/>
    <x v="1060"/>
    <m/>
    <m/>
  </r>
  <r>
    <x v="1"/>
    <x v="0"/>
    <s v=" Gestión Administrativa Graves"/>
    <s v="Administración / Gestión Administrativa Graves"/>
    <x v="1112"/>
    <x v="1"/>
    <x v="777"/>
    <n v="0"/>
    <m/>
    <x v="1061"/>
    <m/>
    <m/>
  </r>
  <r>
    <x v="1"/>
    <x v="0"/>
    <s v=" Gestión Administrativa Graves"/>
    <s v="Administración / Gestión Administrativa Graves"/>
    <x v="1113"/>
    <x v="1"/>
    <x v="778"/>
    <n v="0"/>
    <m/>
    <x v="1062"/>
    <m/>
    <m/>
  </r>
  <r>
    <x v="1"/>
    <x v="0"/>
    <s v=" Gestión Administrativa Graves"/>
    <s v="Administración / Gestión Administrativa Graves"/>
    <x v="1114"/>
    <x v="1"/>
    <x v="779"/>
    <n v="1"/>
    <m/>
    <x v="1063"/>
    <m/>
    <m/>
  </r>
  <r>
    <x v="1"/>
    <x v="0"/>
    <s v=" Gestión Administrativa Graves"/>
    <s v="Administración / Gestión Administrativa Graves"/>
    <x v="1115"/>
    <x v="1"/>
    <x v="686"/>
    <n v="10"/>
    <m/>
    <x v="1041"/>
    <m/>
    <m/>
  </r>
  <r>
    <x v="1"/>
    <x v="0"/>
    <s v=" Gestión Administrativa Graves"/>
    <s v="Administración / Gestión Administrativa Graves"/>
    <x v="1116"/>
    <x v="1"/>
    <x v="425"/>
    <n v="5"/>
    <m/>
    <x v="1064"/>
    <m/>
    <m/>
  </r>
  <r>
    <x v="1"/>
    <x v="0"/>
    <s v=" Gestión Administrativa Graves"/>
    <s v="Administración / Gestión Administrativa Graves"/>
    <x v="1117"/>
    <x v="1"/>
    <x v="780"/>
    <n v="12"/>
    <m/>
    <x v="1065"/>
    <m/>
    <m/>
  </r>
  <r>
    <x v="1"/>
    <x v="0"/>
    <s v=" Gestión Administrativa Graves"/>
    <s v="Administración / Gestión Administrativa Graves"/>
    <x v="1118"/>
    <x v="1"/>
    <x v="91"/>
    <n v="2"/>
    <m/>
    <x v="1066"/>
    <m/>
    <m/>
  </r>
  <r>
    <x v="1"/>
    <x v="0"/>
    <s v=" Gestión Administrativa Graves"/>
    <s v="Administración / Gestión Administrativa Graves"/>
    <x v="1119"/>
    <x v="1"/>
    <x v="447"/>
    <n v="300"/>
    <m/>
    <x v="1067"/>
    <m/>
    <m/>
  </r>
  <r>
    <x v="1"/>
    <x v="0"/>
    <s v=" Gestión Administrativa Graves"/>
    <s v="Administración / Gestión Administrativa Graves"/>
    <x v="1120"/>
    <x v="1"/>
    <x v="452"/>
    <n v="30"/>
    <m/>
    <x v="1068"/>
    <m/>
    <m/>
  </r>
  <r>
    <x v="1"/>
    <x v="0"/>
    <s v=" Gestión Administrativa Graves"/>
    <s v="Administración / Gestión Administrativa Graves"/>
    <x v="1121"/>
    <x v="1"/>
    <x v="716"/>
    <n v="1"/>
    <m/>
    <x v="1069"/>
    <m/>
    <m/>
  </r>
  <r>
    <x v="1"/>
    <x v="0"/>
    <s v=" Gestión Administrativa Graves"/>
    <s v="Administración / Gestión Administrativa Graves"/>
    <x v="1122"/>
    <x v="1"/>
    <x v="720"/>
    <n v="340"/>
    <m/>
    <x v="1070"/>
    <m/>
    <m/>
  </r>
  <r>
    <x v="1"/>
    <x v="0"/>
    <s v=" Gestión Administrativa Graves"/>
    <s v="Administración / Gestión Administrativa Graves"/>
    <x v="1123"/>
    <x v="1"/>
    <x v="781"/>
    <n v="10"/>
    <m/>
    <x v="1071"/>
    <m/>
    <m/>
  </r>
  <r>
    <x v="1"/>
    <x v="0"/>
    <s v=" Gestión Administrativa Graves"/>
    <s v="Administración / Gestión Administrativa Graves"/>
    <x v="1124"/>
    <x v="1"/>
    <x v="782"/>
    <n v="3"/>
    <m/>
    <x v="1072"/>
    <m/>
    <m/>
  </r>
  <r>
    <x v="1"/>
    <x v="0"/>
    <s v=" Gestión Administrativa Graves"/>
    <s v="Administración / Gestión Administrativa Graves"/>
    <x v="1125"/>
    <x v="1"/>
    <x v="480"/>
    <n v="100"/>
    <m/>
    <x v="571"/>
    <m/>
    <m/>
  </r>
  <r>
    <x v="1"/>
    <x v="0"/>
    <s v=" Gestión Administrativa Graves"/>
    <s v="Administración / Gestión Administrativa Graves"/>
    <x v="1126"/>
    <x v="1"/>
    <x v="783"/>
    <n v="2"/>
    <m/>
    <x v="1073"/>
    <m/>
    <m/>
  </r>
  <r>
    <x v="1"/>
    <x v="0"/>
    <s v=" Gestión Administrativa Graves"/>
    <s v="Administración / Gestión Administrativa Graves"/>
    <x v="1127"/>
    <x v="1"/>
    <x v="488"/>
    <n v="32"/>
    <m/>
    <x v="1074"/>
    <m/>
    <m/>
  </r>
  <r>
    <x v="1"/>
    <x v="0"/>
    <s v=" Gestión Administrativa Graves"/>
    <s v="Administración / Gestión Administrativa Graves"/>
    <x v="1128"/>
    <x v="1"/>
    <x v="784"/>
    <n v="10"/>
    <m/>
    <x v="1075"/>
    <m/>
    <m/>
  </r>
  <r>
    <x v="1"/>
    <x v="0"/>
    <s v=" Gestión Administrativa Graves"/>
    <s v="Administración / Gestión Administrativa Graves"/>
    <x v="1129"/>
    <x v="1"/>
    <x v="785"/>
    <n v="24"/>
    <m/>
    <x v="1066"/>
    <m/>
    <m/>
  </r>
  <r>
    <x v="1"/>
    <x v="0"/>
    <s v=" Gestión Administrativa Graves"/>
    <s v="Administración / Gestión Administrativa Graves"/>
    <x v="1130"/>
    <x v="1"/>
    <x v="125"/>
    <n v="28"/>
    <m/>
    <x v="1076"/>
    <m/>
    <m/>
  </r>
  <r>
    <x v="1"/>
    <x v="0"/>
    <s v=" Gestión Administrativa Graves"/>
    <s v="Administración / Gestión Administrativa Graves"/>
    <x v="1131"/>
    <x v="1"/>
    <x v="743"/>
    <n v="7"/>
    <m/>
    <x v="1077"/>
    <m/>
    <m/>
  </r>
  <r>
    <x v="1"/>
    <x v="0"/>
    <s v=" Gestión Administrativa Graves"/>
    <s v="Administración / Gestión Administrativa Graves"/>
    <x v="1132"/>
    <x v="1"/>
    <x v="507"/>
    <n v="31"/>
    <m/>
    <x v="611"/>
    <m/>
    <m/>
  </r>
  <r>
    <x v="1"/>
    <x v="0"/>
    <s v=" Gestión Administrativa Graves"/>
    <s v="Administración / Gestión Administrativa Graves"/>
    <x v="1133"/>
    <x v="1"/>
    <x v="507"/>
    <n v="31"/>
    <m/>
    <x v="612"/>
    <m/>
    <m/>
  </r>
  <r>
    <x v="1"/>
    <x v="0"/>
    <s v=" Gestión Administrativa Graves"/>
    <s v="Administración / Gestión Administrativa Graves"/>
    <x v="1134"/>
    <x v="1"/>
    <x v="507"/>
    <n v="31"/>
    <m/>
    <x v="1078"/>
    <m/>
    <m/>
  </r>
  <r>
    <x v="1"/>
    <x v="0"/>
    <s v=" Gestión Administrativa Graves"/>
    <s v="Administración / Gestión Administrativa Graves"/>
    <x v="1135"/>
    <x v="1"/>
    <x v="786"/>
    <n v="4"/>
    <m/>
    <x v="1079"/>
    <m/>
    <m/>
  </r>
  <r>
    <x v="1"/>
    <x v="0"/>
    <s v=" Gestión Administrativa Graves"/>
    <s v="Administración / Gestión Administrativa Graves"/>
    <x v="1136"/>
    <x v="1"/>
    <x v="787"/>
    <n v="5"/>
    <m/>
    <x v="1080"/>
    <m/>
    <m/>
  </r>
  <r>
    <x v="1"/>
    <x v="0"/>
    <s v=" Gestión Administrativa Graves"/>
    <s v="Administración / Gestión Administrativa Graves"/>
    <x v="1137"/>
    <x v="1"/>
    <x v="758"/>
    <n v="126"/>
    <m/>
    <x v="1081"/>
    <m/>
    <m/>
  </r>
  <r>
    <x v="1"/>
    <x v="0"/>
    <s v=" Gestión Administrativa Graves"/>
    <s v="Administración / Gestión Administrativa Graves"/>
    <x v="1138"/>
    <x v="1"/>
    <x v="788"/>
    <n v="1.5"/>
    <m/>
    <x v="1082"/>
    <m/>
    <m/>
  </r>
  <r>
    <x v="1"/>
    <x v="0"/>
    <s v=" Inmovilizado"/>
    <s v="Administración / Inmovilizado"/>
    <x v="1139"/>
    <x v="1"/>
    <x v="789"/>
    <n v="18"/>
    <n v="29"/>
    <x v="1083"/>
    <m/>
    <m/>
  </r>
  <r>
    <x v="1"/>
    <x v="0"/>
    <s v=" Inmovilizado"/>
    <s v="Administración / Inmovilizado"/>
    <x v="1140"/>
    <x v="1"/>
    <x v="790"/>
    <n v="5"/>
    <n v="5"/>
    <x v="1084"/>
    <m/>
    <m/>
  </r>
  <r>
    <x v="1"/>
    <x v="0"/>
    <s v=" Inmovilizado"/>
    <s v="Administración / Inmovilizado"/>
    <x v="1141"/>
    <x v="1"/>
    <x v="363"/>
    <n v="17"/>
    <n v="17"/>
    <x v="1085"/>
    <m/>
    <m/>
  </r>
  <r>
    <x v="1"/>
    <x v="0"/>
    <s v=" Inmovilizado"/>
    <s v="Administración / Inmovilizado"/>
    <x v="1142"/>
    <x v="1"/>
    <x v="64"/>
    <n v="48"/>
    <n v="22"/>
    <x v="1086"/>
    <m/>
    <m/>
  </r>
  <r>
    <x v="1"/>
    <x v="0"/>
    <s v=" Inmovilizado"/>
    <s v="Administración / Inmovilizado"/>
    <x v="1143"/>
    <x v="1"/>
    <x v="791"/>
    <n v="6"/>
    <m/>
    <x v="1087"/>
    <m/>
    <m/>
  </r>
  <r>
    <x v="1"/>
    <x v="0"/>
    <s v=" Inmovilizado"/>
    <s v="Administración / Inmovilizado"/>
    <x v="1144"/>
    <x v="1"/>
    <x v="792"/>
    <n v="12"/>
    <m/>
    <x v="1088"/>
    <m/>
    <m/>
  </r>
  <r>
    <x v="1"/>
    <x v="0"/>
    <s v=" Inmovilizado"/>
    <s v="Administración / Inmovilizado"/>
    <x v="1145"/>
    <x v="1"/>
    <x v="793"/>
    <n v="1"/>
    <m/>
    <x v="1089"/>
    <m/>
    <m/>
  </r>
  <r>
    <x v="1"/>
    <x v="0"/>
    <s v=" Inmovilizado"/>
    <s v="Administración / Inmovilizado"/>
    <x v="1146"/>
    <x v="1"/>
    <x v="681"/>
    <n v="6"/>
    <m/>
    <x v="1090"/>
    <m/>
    <m/>
  </r>
  <r>
    <x v="1"/>
    <x v="0"/>
    <s v=" Inmovilizado"/>
    <s v="Administración / Inmovilizado"/>
    <x v="1147"/>
    <x v="1"/>
    <x v="401"/>
    <n v="2"/>
    <m/>
    <x v="1091"/>
    <m/>
    <m/>
  </r>
  <r>
    <x v="1"/>
    <x v="0"/>
    <s v=" Inmovilizado"/>
    <s v="Administración / Inmovilizado"/>
    <x v="1148"/>
    <x v="1"/>
    <x v="683"/>
    <n v="2"/>
    <m/>
    <x v="1092"/>
    <m/>
    <m/>
  </r>
  <r>
    <x v="1"/>
    <x v="0"/>
    <s v=" Inmovilizado"/>
    <s v="Administración / Inmovilizado"/>
    <x v="1149"/>
    <x v="1"/>
    <x v="794"/>
    <n v="5"/>
    <m/>
    <x v="1093"/>
    <m/>
    <m/>
  </r>
  <r>
    <x v="1"/>
    <x v="0"/>
    <s v=" Inmovilizado"/>
    <s v="Administración / Inmovilizado"/>
    <x v="1150"/>
    <x v="1"/>
    <x v="795"/>
    <n v="1"/>
    <m/>
    <x v="1094"/>
    <m/>
    <m/>
  </r>
  <r>
    <x v="1"/>
    <x v="0"/>
    <s v=" Inmovilizado"/>
    <s v="Administración / Inmovilizado"/>
    <x v="1151"/>
    <x v="1"/>
    <x v="431"/>
    <n v="3"/>
    <m/>
    <x v="1091"/>
    <m/>
    <m/>
  </r>
  <r>
    <x v="1"/>
    <x v="0"/>
    <s v=" Inmovilizado"/>
    <s v="Administración / Inmovilizado"/>
    <x v="1152"/>
    <x v="1"/>
    <x v="709"/>
    <n v="8"/>
    <m/>
    <x v="1095"/>
    <m/>
    <m/>
  </r>
  <r>
    <x v="1"/>
    <x v="0"/>
    <s v=" Inmovilizado"/>
    <s v="Administración / Inmovilizado"/>
    <x v="1153"/>
    <x v="1"/>
    <x v="796"/>
    <n v="5"/>
    <m/>
    <x v="1096"/>
    <m/>
    <m/>
  </r>
  <r>
    <x v="1"/>
    <x v="0"/>
    <s v=" Inmovilizado"/>
    <s v="Administración / Inmovilizado"/>
    <x v="1154"/>
    <x v="1"/>
    <x v="94"/>
    <n v="4"/>
    <m/>
    <x v="1097"/>
    <m/>
    <m/>
  </r>
  <r>
    <x v="1"/>
    <x v="0"/>
    <s v=" Inmovilizado"/>
    <s v="Administración / Inmovilizado"/>
    <x v="1155"/>
    <x v="1"/>
    <x v="797"/>
    <n v="5"/>
    <m/>
    <x v="1098"/>
    <m/>
    <m/>
  </r>
  <r>
    <x v="1"/>
    <x v="0"/>
    <s v=" Inmovilizado"/>
    <s v="Administración / Inmovilizado"/>
    <x v="1156"/>
    <x v="1"/>
    <x v="798"/>
    <n v="4"/>
    <m/>
    <x v="1099"/>
    <m/>
    <m/>
  </r>
  <r>
    <x v="1"/>
    <x v="0"/>
    <s v=" Inmovilizado"/>
    <s v="Administración / Inmovilizado"/>
    <x v="1157"/>
    <x v="1"/>
    <x v="100"/>
    <n v="3"/>
    <m/>
    <x v="1100"/>
    <m/>
    <m/>
  </r>
  <r>
    <x v="1"/>
    <x v="0"/>
    <s v=" Inmovilizado"/>
    <s v="Administración / Inmovilizado"/>
    <x v="1158"/>
    <x v="1"/>
    <x v="799"/>
    <n v="10"/>
    <m/>
    <x v="1101"/>
    <m/>
    <m/>
  </r>
  <r>
    <x v="1"/>
    <x v="0"/>
    <s v=" Inmovilizado"/>
    <s v="Administración / Inmovilizado"/>
    <x v="1159"/>
    <x v="1"/>
    <x v="468"/>
    <n v="10"/>
    <m/>
    <x v="1102"/>
    <m/>
    <m/>
  </r>
  <r>
    <x v="1"/>
    <x v="0"/>
    <s v=" Inmovilizado"/>
    <s v="Administración / Inmovilizado"/>
    <x v="1160"/>
    <x v="1"/>
    <x v="800"/>
    <n v="14"/>
    <m/>
    <x v="1103"/>
    <m/>
    <m/>
  </r>
  <r>
    <x v="1"/>
    <x v="0"/>
    <s v=" Inmovilizado"/>
    <s v="Administración / Inmovilizado"/>
    <x v="1161"/>
    <x v="1"/>
    <x v="490"/>
    <n v="5"/>
    <m/>
    <x v="1104"/>
    <m/>
    <m/>
  </r>
  <r>
    <x v="1"/>
    <x v="0"/>
    <s v=" Inmovilizado"/>
    <s v="Administración / Inmovilizado"/>
    <x v="1162"/>
    <x v="1"/>
    <x v="801"/>
    <n v="10"/>
    <m/>
    <x v="1105"/>
    <m/>
    <m/>
  </r>
  <r>
    <x v="1"/>
    <x v="0"/>
    <s v=" Inmovilizado"/>
    <s v="Administración / Inmovilizado"/>
    <x v="1163"/>
    <x v="1"/>
    <x v="740"/>
    <n v="2"/>
    <m/>
    <x v="1097"/>
    <m/>
    <m/>
  </r>
  <r>
    <x v="1"/>
    <x v="0"/>
    <s v=" Inmovilizado"/>
    <s v="Administración / Inmovilizado"/>
    <x v="1164"/>
    <x v="1"/>
    <x v="748"/>
    <n v="3"/>
    <m/>
    <x v="1106"/>
    <m/>
    <m/>
  </r>
  <r>
    <x v="1"/>
    <x v="0"/>
    <s v=" Inmovilizado"/>
    <s v="Administración / Inmovilizado"/>
    <x v="1165"/>
    <x v="1"/>
    <x v="753"/>
    <n v="2"/>
    <m/>
    <x v="1107"/>
    <m/>
    <m/>
  </r>
  <r>
    <x v="1"/>
    <x v="0"/>
    <s v=" Inmovilizado"/>
    <s v="Administración / Inmovilizado"/>
    <x v="1166"/>
    <x v="1"/>
    <x v="142"/>
    <n v="3"/>
    <m/>
    <x v="1108"/>
    <m/>
    <m/>
  </r>
  <r>
    <x v="1"/>
    <x v="0"/>
    <s v=" Inmovilizado"/>
    <s v="Administración / Inmovilizado"/>
    <x v="1167"/>
    <x v="1"/>
    <x v="802"/>
    <n v="5"/>
    <m/>
    <x v="1109"/>
    <m/>
    <m/>
  </r>
  <r>
    <x v="1"/>
    <x v="0"/>
    <s v=" MAXIMO"/>
    <s v="Administración / MAXIMO"/>
    <x v="1168"/>
    <x v="1"/>
    <x v="682"/>
    <n v="97"/>
    <m/>
    <x v="1110"/>
    <m/>
    <m/>
  </r>
  <r>
    <x v="1"/>
    <x v="0"/>
    <s v=" MAXIMO"/>
    <s v="Administración / MAXIMO"/>
    <x v="1169"/>
    <x v="1"/>
    <x v="712"/>
    <n v="924"/>
    <m/>
    <x v="1111"/>
    <m/>
    <m/>
  </r>
  <r>
    <x v="1"/>
    <x v="0"/>
    <s v=" MAXIMO"/>
    <s v="Administración / MAXIMO"/>
    <x v="1170"/>
    <x v="1"/>
    <x v="803"/>
    <n v="999"/>
    <m/>
    <x v="1112"/>
    <m/>
    <m/>
  </r>
  <r>
    <x v="1"/>
    <x v="0"/>
    <s v=" MAXIMO"/>
    <s v="Administración / MAXIMO"/>
    <x v="1171"/>
    <x v="1"/>
    <x v="783"/>
    <n v="399"/>
    <m/>
    <x v="1113"/>
    <m/>
    <m/>
  </r>
  <r>
    <x v="1"/>
    <x v="0"/>
    <s v=" MAXIMO"/>
    <s v="Administración / MAXIMO"/>
    <x v="1172"/>
    <x v="1"/>
    <x v="804"/>
    <n v="852"/>
    <m/>
    <x v="1114"/>
    <m/>
    <m/>
  </r>
  <r>
    <x v="1"/>
    <x v="0"/>
    <s v=" MAXIMO"/>
    <s v="Administración / MAXIMO"/>
    <x v="1173"/>
    <x v="1"/>
    <x v="805"/>
    <n v="800"/>
    <m/>
    <x v="1115"/>
    <m/>
    <m/>
  </r>
  <r>
    <x v="1"/>
    <x v="0"/>
    <s v=" Pedidos Administración"/>
    <s v="Administración / Pedidos Administración"/>
    <x v="1174"/>
    <x v="1"/>
    <x v="806"/>
    <n v="6"/>
    <n v="8"/>
    <x v="1116"/>
    <m/>
    <s v="CN=PERE COLL CALDAS/O=ASEPEYO"/>
  </r>
  <r>
    <x v="1"/>
    <x v="0"/>
    <s v=" Pedidos Administración"/>
    <s v="Administración / Pedidos Administración"/>
    <x v="1175"/>
    <x v="1"/>
    <x v="192"/>
    <n v="37"/>
    <n v="41"/>
    <x v="1117"/>
    <m/>
    <s v="CN=PERE COLL CALDAS/O=ASEPEYO"/>
  </r>
  <r>
    <x v="1"/>
    <x v="0"/>
    <s v=" Pedidos Administración"/>
    <s v="Administración / Pedidos Administración"/>
    <x v="1176"/>
    <x v="1"/>
    <x v="807"/>
    <n v="4"/>
    <n v="8"/>
    <x v="1118"/>
    <m/>
    <s v="CN=PERE COLL CALDAS/O=ASEPEYO"/>
  </r>
  <r>
    <x v="1"/>
    <x v="0"/>
    <s v=" Pedidos Administración"/>
    <s v="Administración / Pedidos Administración"/>
    <x v="1177"/>
    <x v="1"/>
    <x v="808"/>
    <n v="2"/>
    <n v="0"/>
    <x v="1119"/>
    <m/>
    <s v="CN=PERE COLL CALDAS/O=ASEPEYO"/>
  </r>
  <r>
    <x v="1"/>
    <x v="0"/>
    <s v=" Presupuestos, Enlaces CMA, Informes Gestión"/>
    <s v="Administración / Presupuestos, Enlaces CMA, Informes Gestión"/>
    <x v="7497"/>
    <x v="4"/>
    <x v="2135"/>
    <n v="0"/>
    <n v="14"/>
    <x v="7325"/>
    <m/>
    <s v="CN=SONIA BUSTAMANTE MOLPECERES/O=ASEPEYO"/>
  </r>
  <r>
    <x v="1"/>
    <x v="0"/>
    <s v=" Presupuestos, Enlaces CMA, Informes Gestión"/>
    <s v="Administración / Presupuestos, Enlaces CMA, Informes Gestión"/>
    <x v="7498"/>
    <x v="0"/>
    <x v="2129"/>
    <n v="14"/>
    <n v="16"/>
    <x v="7326"/>
    <m/>
    <s v="CN=PERE COLL CALDAS/O=ASEPEYO"/>
  </r>
  <r>
    <x v="1"/>
    <x v="0"/>
    <s v=" Presupuestos, Enlaces CMA, Informes Gestión"/>
    <s v="Administración / Presupuestos, Enlaces CMA, Informes Gestión"/>
    <x v="1178"/>
    <x v="1"/>
    <x v="245"/>
    <n v="58"/>
    <n v="56"/>
    <x v="1120"/>
    <m/>
    <s v="CN=SONIA BUSTAMANTE MOLPECERES/O=ASEPEYO"/>
  </r>
  <r>
    <x v="1"/>
    <x v="0"/>
    <s v=" Presupuestos, Enlaces CMA, Informes Gestión"/>
    <s v="Administración / Presupuestos, Enlaces CMA, Informes Gestión"/>
    <x v="1179"/>
    <x v="1"/>
    <x v="809"/>
    <n v="12"/>
    <n v="12"/>
    <x v="1121"/>
    <m/>
    <s v="CN=PERE COLL CALDAS/O=ASEPEYO"/>
  </r>
  <r>
    <x v="1"/>
    <x v="0"/>
    <s v=" Presupuestos, Enlaces CMA, Informes Gestión"/>
    <s v="Administración / Presupuestos, Enlaces CMA, Informes Gestión"/>
    <x v="1180"/>
    <x v="1"/>
    <x v="810"/>
    <n v="83"/>
    <n v="98"/>
    <x v="1122"/>
    <m/>
    <s v="CN=PERE COLL CALDAS/O=ASEPEYO"/>
  </r>
  <r>
    <x v="1"/>
    <x v="0"/>
    <s v=" Presupuestos, Enlaces CMA, Informes Gestión"/>
    <s v="Administración / Presupuestos, Enlaces CMA, Informes Gestión"/>
    <x v="1181"/>
    <x v="1"/>
    <x v="252"/>
    <n v="110"/>
    <n v="88"/>
    <x v="1123"/>
    <m/>
    <s v="CN=SONIA BUSTAMANTE MOLPECERES/O=ASEPEYO"/>
  </r>
  <r>
    <x v="1"/>
    <x v="0"/>
    <s v=" Presupuestos, Enlaces CMA, Informes Gestión"/>
    <s v="Administración / Presupuestos, Enlaces CMA, Informes Gestión"/>
    <x v="1182"/>
    <x v="1"/>
    <x v="265"/>
    <n v="32"/>
    <n v="66"/>
    <x v="1124"/>
    <m/>
    <s v="CN=PERE COLL CALDAS/O=ASEPEYO"/>
  </r>
  <r>
    <x v="1"/>
    <x v="0"/>
    <s v=" Presupuestos, Enlaces CMA, Informes Gestión"/>
    <s v="Administración / Presupuestos, Enlaces CMA, Informes Gestión"/>
    <x v="1183"/>
    <x v="1"/>
    <x v="811"/>
    <n v="4"/>
    <n v="4"/>
    <x v="1125"/>
    <m/>
    <s v="CN=PERE COLL CALDAS/O=ASEPEYO"/>
  </r>
  <r>
    <x v="1"/>
    <x v="0"/>
    <s v=" Presupuestos, Enlaces CMA, Informes Gestión"/>
    <s v="Administración / Presupuestos, Enlaces CMA, Informes Gestión"/>
    <x v="1184"/>
    <x v="1"/>
    <x v="812"/>
    <n v="4"/>
    <n v="4"/>
    <x v="1126"/>
    <m/>
    <s v="CN=PERE COLL CALDAS/O=ASEPEYO"/>
  </r>
  <r>
    <x v="1"/>
    <x v="0"/>
    <s v=" Presupuestos, Enlaces CMA, Informes Gestión"/>
    <s v="Administración / Presupuestos, Enlaces CMA, Informes Gestión"/>
    <x v="1185"/>
    <x v="1"/>
    <x v="813"/>
    <n v="4"/>
    <n v="4"/>
    <x v="1127"/>
    <m/>
    <s v="CN=PERE COLL CALDAS/O=ASEPEYO"/>
  </r>
  <r>
    <x v="1"/>
    <x v="0"/>
    <s v=" Presupuestos, Enlaces CMA, Informes Gestión"/>
    <s v="Administración / Presupuestos, Enlaces CMA, Informes Gestión"/>
    <x v="1186"/>
    <x v="1"/>
    <x v="814"/>
    <n v="88"/>
    <n v="57"/>
    <x v="1128"/>
    <m/>
    <s v="CN=PERE COLL CALDAS/O=ASEPEYO"/>
  </r>
  <r>
    <x v="1"/>
    <x v="0"/>
    <s v=" Sicomat"/>
    <s v="Administración / Sicomat"/>
    <x v="1187"/>
    <x v="1"/>
    <x v="815"/>
    <n v="56"/>
    <n v="53"/>
    <x v="1129"/>
    <m/>
    <s v="CN=SONIA BUSTAMANTE MOLPECERES/O=ASEPEYO"/>
  </r>
  <r>
    <x v="1"/>
    <x v="0"/>
    <s v=" Sicomat"/>
    <s v="Administración / Sicomat"/>
    <x v="1188"/>
    <x v="1"/>
    <x v="257"/>
    <n v="140"/>
    <n v="134"/>
    <x v="1130"/>
    <m/>
    <s v="CN=SONIA BUSTAMANTE MOLPECERES/O=ASEPEYO"/>
  </r>
  <r>
    <x v="1"/>
    <x v="0"/>
    <s v=" Sicomat"/>
    <s v="Administración / Sicomat"/>
    <x v="1189"/>
    <x v="1"/>
    <x v="816"/>
    <n v="2"/>
    <n v="1"/>
    <x v="1131"/>
    <m/>
    <s v="CN=PERE COLL CALDAS/O=ASEPEYO"/>
  </r>
  <r>
    <x v="1"/>
    <x v="0"/>
    <s v=" Sicomat"/>
    <s v="Administración / Sicomat"/>
    <x v="1190"/>
    <x v="1"/>
    <x v="41"/>
    <n v="11"/>
    <n v="13"/>
    <x v="1132"/>
    <m/>
    <m/>
  </r>
  <r>
    <x v="1"/>
    <x v="0"/>
    <s v=" Sicomat"/>
    <s v="Administración / Sicomat"/>
    <x v="1191"/>
    <x v="1"/>
    <x v="294"/>
    <n v="52"/>
    <n v="45"/>
    <x v="1133"/>
    <m/>
    <m/>
  </r>
  <r>
    <x v="1"/>
    <x v="0"/>
    <s v=" Sicomat"/>
    <s v="Administración / Sicomat"/>
    <x v="1192"/>
    <x v="1"/>
    <x v="817"/>
    <n v="9"/>
    <n v="7"/>
    <x v="1134"/>
    <m/>
    <m/>
  </r>
  <r>
    <x v="1"/>
    <x v="0"/>
    <s v=" Sicomat"/>
    <s v="Administración / Sicomat"/>
    <x v="1193"/>
    <x v="1"/>
    <x v="336"/>
    <n v="12"/>
    <n v="11"/>
    <x v="1135"/>
    <m/>
    <m/>
  </r>
  <r>
    <x v="1"/>
    <x v="0"/>
    <s v=" Sicomat"/>
    <s v="Administración / Sicomat"/>
    <x v="1194"/>
    <x v="1"/>
    <x v="818"/>
    <n v="925"/>
    <n v="900"/>
    <x v="1136"/>
    <m/>
    <m/>
  </r>
  <r>
    <x v="1"/>
    <x v="0"/>
    <s v=" Sicomat"/>
    <s v="Administración / Sicomat"/>
    <x v="1195"/>
    <x v="1"/>
    <x v="819"/>
    <n v="48"/>
    <m/>
    <x v="1137"/>
    <m/>
    <m/>
  </r>
  <r>
    <x v="1"/>
    <x v="0"/>
    <s v=" Sicomat"/>
    <s v="Administración / Sicomat"/>
    <x v="1196"/>
    <x v="1"/>
    <x v="64"/>
    <n v="60"/>
    <m/>
    <x v="1138"/>
    <m/>
    <m/>
  </r>
  <r>
    <x v="1"/>
    <x v="0"/>
    <s v=" Sicomat"/>
    <s v="Administración / Sicomat"/>
    <x v="1197"/>
    <x v="1"/>
    <x v="820"/>
    <n v="893"/>
    <n v="250"/>
    <x v="1139"/>
    <m/>
    <m/>
  </r>
  <r>
    <x v="1"/>
    <x v="0"/>
    <s v=" Sicomat"/>
    <s v="Administración / Sicomat"/>
    <x v="1198"/>
    <x v="1"/>
    <x v="406"/>
    <n v="9"/>
    <m/>
    <x v="1140"/>
    <m/>
    <m/>
  </r>
  <r>
    <x v="1"/>
    <x v="0"/>
    <s v=" Sicomat"/>
    <s v="Administración / Sicomat"/>
    <x v="1199"/>
    <x v="1"/>
    <x v="821"/>
    <n v="4"/>
    <m/>
    <x v="1141"/>
    <m/>
    <m/>
  </r>
  <r>
    <x v="1"/>
    <x v="0"/>
    <s v=" Sicomat"/>
    <s v="Administración / Sicomat"/>
    <x v="1200"/>
    <x v="1"/>
    <x v="417"/>
    <n v="3"/>
    <m/>
    <x v="1142"/>
    <m/>
    <m/>
  </r>
  <r>
    <x v="1"/>
    <x v="0"/>
    <s v=" Sicomat"/>
    <s v="Administración / Sicomat"/>
    <x v="1201"/>
    <x v="1"/>
    <x v="421"/>
    <n v="104"/>
    <m/>
    <x v="1143"/>
    <m/>
    <m/>
  </r>
  <r>
    <x v="1"/>
    <x v="0"/>
    <s v=" Sicomat"/>
    <s v="Administración / Sicomat"/>
    <x v="1202"/>
    <x v="1"/>
    <x v="822"/>
    <n v="5"/>
    <m/>
    <x v="1144"/>
    <m/>
    <m/>
  </r>
  <r>
    <x v="1"/>
    <x v="0"/>
    <s v=" Sicomat"/>
    <s v="Administración / Sicomat"/>
    <x v="1203"/>
    <x v="1"/>
    <x v="92"/>
    <n v="21"/>
    <m/>
    <x v="1145"/>
    <m/>
    <m/>
  </r>
  <r>
    <x v="1"/>
    <x v="0"/>
    <s v=" Sicomat"/>
    <s v="Administración / Sicomat"/>
    <x v="1204"/>
    <x v="1"/>
    <x v="823"/>
    <n v="29"/>
    <m/>
    <x v="1146"/>
    <m/>
    <m/>
  </r>
  <r>
    <x v="1"/>
    <x v="0"/>
    <s v=" Sicomat"/>
    <s v="Administración / Sicomat"/>
    <x v="1205"/>
    <x v="1"/>
    <x v="456"/>
    <n v="10"/>
    <m/>
    <x v="1147"/>
    <m/>
    <m/>
  </r>
  <r>
    <x v="1"/>
    <x v="0"/>
    <s v=" Sicomat"/>
    <s v="Administración / Sicomat"/>
    <x v="1206"/>
    <x v="1"/>
    <x v="459"/>
    <n v="1"/>
    <m/>
    <x v="1148"/>
    <m/>
    <m/>
  </r>
  <r>
    <x v="1"/>
    <x v="0"/>
    <s v=" Sicomat"/>
    <s v="Administración / Sicomat"/>
    <x v="1207"/>
    <x v="1"/>
    <x v="824"/>
    <n v="48"/>
    <m/>
    <x v="1149"/>
    <m/>
    <m/>
  </r>
  <r>
    <x v="1"/>
    <x v="0"/>
    <s v=" Sicomat"/>
    <s v="Administración / Sicomat"/>
    <x v="1208"/>
    <x v="1"/>
    <x v="464"/>
    <n v="15"/>
    <m/>
    <x v="1150"/>
    <m/>
    <m/>
  </r>
  <r>
    <x v="1"/>
    <x v="0"/>
    <s v=" Sicomat"/>
    <s v="Administración / Sicomat"/>
    <x v="1209"/>
    <x v="1"/>
    <x v="825"/>
    <n v="17"/>
    <m/>
    <x v="1151"/>
    <m/>
    <m/>
  </r>
  <r>
    <x v="1"/>
    <x v="0"/>
    <s v=" Sicomat"/>
    <s v="Administración / Sicomat"/>
    <x v="1210"/>
    <x v="1"/>
    <x v="475"/>
    <n v="6"/>
    <m/>
    <x v="1152"/>
    <m/>
    <m/>
  </r>
  <r>
    <x v="1"/>
    <x v="0"/>
    <s v=" Sicomat"/>
    <s v="Administración / Sicomat"/>
    <x v="1211"/>
    <x v="1"/>
    <x v="826"/>
    <n v="10"/>
    <m/>
    <x v="1153"/>
    <m/>
    <m/>
  </r>
  <r>
    <x v="1"/>
    <x v="0"/>
    <s v=" Sicomat"/>
    <s v="Administración / Sicomat"/>
    <x v="1212"/>
    <x v="1"/>
    <x v="486"/>
    <n v="4"/>
    <m/>
    <x v="1154"/>
    <m/>
    <m/>
  </r>
  <r>
    <x v="1"/>
    <x v="0"/>
    <s v=" Sicomat"/>
    <s v="Administración / Sicomat"/>
    <x v="1213"/>
    <x v="1"/>
    <x v="827"/>
    <n v="8"/>
    <m/>
    <x v="1155"/>
    <m/>
    <m/>
  </r>
  <r>
    <x v="1"/>
    <x v="0"/>
    <s v=" Sicomat"/>
    <s v="Administración / Sicomat"/>
    <x v="1214"/>
    <x v="1"/>
    <x v="734"/>
    <n v="16"/>
    <m/>
    <x v="1156"/>
    <m/>
    <m/>
  </r>
  <r>
    <x v="1"/>
    <x v="0"/>
    <s v=" Sicomat"/>
    <s v="Administración / Sicomat"/>
    <x v="1215"/>
    <x v="1"/>
    <x v="735"/>
    <n v="33"/>
    <m/>
    <x v="1157"/>
    <m/>
    <m/>
  </r>
  <r>
    <x v="1"/>
    <x v="0"/>
    <s v=" Sicomat"/>
    <s v="Administración / Sicomat"/>
    <x v="1216"/>
    <x v="1"/>
    <x v="117"/>
    <n v="1"/>
    <m/>
    <x v="1158"/>
    <m/>
    <m/>
  </r>
  <r>
    <x v="1"/>
    <x v="0"/>
    <s v=" Sicomat"/>
    <s v="Administración / Sicomat"/>
    <x v="1217"/>
    <x v="1"/>
    <x v="828"/>
    <n v="10"/>
    <m/>
    <x v="1159"/>
    <m/>
    <m/>
  </r>
  <r>
    <x v="1"/>
    <x v="0"/>
    <s v=" Sicomat"/>
    <s v="Administración / Sicomat"/>
    <x v="1218"/>
    <x v="1"/>
    <x v="119"/>
    <n v="3"/>
    <m/>
    <x v="1160"/>
    <m/>
    <m/>
  </r>
  <r>
    <x v="1"/>
    <x v="0"/>
    <s v=" Sicomat"/>
    <s v="Administración / Sicomat"/>
    <x v="1219"/>
    <x v="1"/>
    <x v="499"/>
    <n v="19"/>
    <m/>
    <x v="1161"/>
    <m/>
    <m/>
  </r>
  <r>
    <x v="1"/>
    <x v="0"/>
    <s v=" Sicomat"/>
    <s v="Administración / Sicomat"/>
    <x v="1220"/>
    <x v="1"/>
    <x v="829"/>
    <n v="1"/>
    <m/>
    <x v="1162"/>
    <m/>
    <m/>
  </r>
  <r>
    <x v="1"/>
    <x v="0"/>
    <s v=" Sicomat"/>
    <s v="Administración / Sicomat"/>
    <x v="1221"/>
    <x v="1"/>
    <x v="830"/>
    <n v="14"/>
    <m/>
    <x v="1163"/>
    <m/>
    <m/>
  </r>
  <r>
    <x v="1"/>
    <x v="0"/>
    <s v=" Sicomat"/>
    <s v="Administración / Sicomat"/>
    <x v="1222"/>
    <x v="1"/>
    <x v="122"/>
    <n v="12"/>
    <m/>
    <x v="1164"/>
    <m/>
    <m/>
  </r>
  <r>
    <x v="1"/>
    <x v="0"/>
    <s v=" Sicomat"/>
    <s v="Administración / Sicomat"/>
    <x v="1223"/>
    <x v="1"/>
    <x v="831"/>
    <n v="10"/>
    <m/>
    <x v="1165"/>
    <m/>
    <m/>
  </r>
  <r>
    <x v="1"/>
    <x v="0"/>
    <s v=" Sicomat"/>
    <s v="Administración / Sicomat"/>
    <x v="1224"/>
    <x v="1"/>
    <x v="504"/>
    <n v="38"/>
    <m/>
    <x v="1166"/>
    <m/>
    <m/>
  </r>
  <r>
    <x v="1"/>
    <x v="0"/>
    <s v=" Sicomat"/>
    <s v="Administración / Sicomat"/>
    <x v="1225"/>
    <x v="1"/>
    <x v="133"/>
    <n v="7"/>
    <m/>
    <x v="1167"/>
    <m/>
    <m/>
  </r>
  <r>
    <x v="1"/>
    <x v="0"/>
    <s v=" Sicomat"/>
    <s v="Administración / Sicomat"/>
    <x v="1226"/>
    <x v="1"/>
    <x v="133"/>
    <n v="4"/>
    <m/>
    <x v="1168"/>
    <m/>
    <m/>
  </r>
  <r>
    <x v="1"/>
    <x v="0"/>
    <s v=" Sicomat"/>
    <s v="Administración / Sicomat"/>
    <x v="1227"/>
    <x v="1"/>
    <x v="746"/>
    <n v="4"/>
    <m/>
    <x v="1169"/>
    <m/>
    <m/>
  </r>
  <r>
    <x v="1"/>
    <x v="0"/>
    <s v=" Sicomat"/>
    <s v="Administración / Sicomat"/>
    <x v="1228"/>
    <x v="1"/>
    <x v="506"/>
    <n v="44"/>
    <m/>
    <x v="1170"/>
    <m/>
    <m/>
  </r>
  <r>
    <x v="1"/>
    <x v="0"/>
    <s v=" Sicomat"/>
    <s v="Administración / Sicomat"/>
    <x v="1229"/>
    <x v="1"/>
    <x v="506"/>
    <n v="155"/>
    <m/>
    <x v="1171"/>
    <m/>
    <m/>
  </r>
  <r>
    <x v="1"/>
    <x v="0"/>
    <s v=" Sicomat"/>
    <s v="Administración / Sicomat"/>
    <x v="1230"/>
    <x v="1"/>
    <x v="506"/>
    <n v="150"/>
    <m/>
    <x v="1172"/>
    <m/>
    <m/>
  </r>
  <r>
    <x v="1"/>
    <x v="0"/>
    <s v=" Sicomat"/>
    <s v="Administración / Sicomat"/>
    <x v="1231"/>
    <x v="1"/>
    <x v="506"/>
    <n v="150"/>
    <m/>
    <x v="1173"/>
    <m/>
    <m/>
  </r>
  <r>
    <x v="1"/>
    <x v="0"/>
    <s v=" Sicomat"/>
    <s v="Administración / Sicomat"/>
    <x v="1232"/>
    <x v="1"/>
    <x v="134"/>
    <n v="4"/>
    <m/>
    <x v="1174"/>
    <m/>
    <m/>
  </r>
  <r>
    <x v="1"/>
    <x v="0"/>
    <s v=" Sicomat"/>
    <s v="Administración / Sicomat"/>
    <x v="1233"/>
    <x v="1"/>
    <x v="832"/>
    <n v="7"/>
    <m/>
    <x v="1175"/>
    <m/>
    <m/>
  </r>
  <r>
    <x v="1"/>
    <x v="0"/>
    <s v=" Sicomat"/>
    <s v="Administración / Sicomat"/>
    <x v="1234"/>
    <x v="1"/>
    <x v="832"/>
    <n v="5"/>
    <m/>
    <x v="1176"/>
    <m/>
    <m/>
  </r>
  <r>
    <x v="1"/>
    <x v="0"/>
    <s v=" Sicomat"/>
    <s v="Administración / Sicomat"/>
    <x v="1235"/>
    <x v="1"/>
    <x v="832"/>
    <n v="10"/>
    <m/>
    <x v="1177"/>
    <m/>
    <m/>
  </r>
  <r>
    <x v="1"/>
    <x v="0"/>
    <s v=" Sicomat"/>
    <s v="Administración / Sicomat"/>
    <x v="1236"/>
    <x v="1"/>
    <x v="510"/>
    <n v="35"/>
    <m/>
    <x v="1178"/>
    <m/>
    <m/>
  </r>
  <r>
    <x v="1"/>
    <x v="0"/>
    <s v=" Sicomat"/>
    <s v="Administración / Sicomat"/>
    <x v="1237"/>
    <x v="1"/>
    <x v="512"/>
    <n v="16"/>
    <m/>
    <x v="1179"/>
    <m/>
    <m/>
  </r>
  <r>
    <x v="1"/>
    <x v="0"/>
    <s v=" Sicomat"/>
    <s v="Administración / Sicomat"/>
    <x v="1238"/>
    <x v="1"/>
    <x v="512"/>
    <n v="36"/>
    <m/>
    <x v="1180"/>
    <m/>
    <m/>
  </r>
  <r>
    <x v="1"/>
    <x v="0"/>
    <s v=" Sicomat"/>
    <s v="Administración / Sicomat"/>
    <x v="1239"/>
    <x v="1"/>
    <x v="512"/>
    <n v="310"/>
    <m/>
    <x v="1181"/>
    <m/>
    <m/>
  </r>
  <r>
    <x v="1"/>
    <x v="0"/>
    <s v=" Sicomat"/>
    <s v="Administración / Sicomat"/>
    <x v="1240"/>
    <x v="1"/>
    <x v="833"/>
    <n v="2"/>
    <m/>
    <x v="1182"/>
    <m/>
    <m/>
  </r>
  <r>
    <x v="1"/>
    <x v="0"/>
    <s v=" Sicomat"/>
    <s v="Administración / Sicomat"/>
    <x v="1241"/>
    <x v="1"/>
    <x v="519"/>
    <n v="36"/>
    <m/>
    <x v="1183"/>
    <m/>
    <m/>
  </r>
  <r>
    <x v="1"/>
    <x v="0"/>
    <s v=" Sicomat"/>
    <s v="Administración / Sicomat"/>
    <x v="1242"/>
    <x v="1"/>
    <x v="141"/>
    <n v="8"/>
    <m/>
    <x v="1180"/>
    <m/>
    <m/>
  </r>
  <r>
    <x v="1"/>
    <x v="0"/>
    <s v=" Sicomat"/>
    <s v="Administración / Sicomat"/>
    <x v="1243"/>
    <x v="1"/>
    <x v="142"/>
    <n v="14"/>
    <m/>
    <x v="1151"/>
    <m/>
    <m/>
  </r>
  <r>
    <x v="1"/>
    <x v="0"/>
    <s v=" Terceros"/>
    <s v="Administración / Terceros"/>
    <x v="1244"/>
    <x v="1"/>
    <x v="238"/>
    <n v="0"/>
    <m/>
    <x v="1184"/>
    <m/>
    <m/>
  </r>
  <r>
    <x v="1"/>
    <x v="0"/>
    <s v=" Terceros"/>
    <s v="Administración / Terceros"/>
    <x v="1245"/>
    <x v="1"/>
    <x v="834"/>
    <n v="11"/>
    <n v="14"/>
    <x v="1185"/>
    <s v="PTR"/>
    <s v="CN=PERE COLL CALDAS/O=ASEPEYO"/>
  </r>
  <r>
    <x v="1"/>
    <x v="0"/>
    <s v=" Terceros"/>
    <s v="Administración / Terceros"/>
    <x v="1246"/>
    <x v="1"/>
    <x v="835"/>
    <n v="1"/>
    <n v="0"/>
    <x v="1186"/>
    <m/>
    <m/>
  </r>
  <r>
    <x v="1"/>
    <x v="0"/>
    <s v=" Terceros"/>
    <s v="Administración / Terceros"/>
    <x v="1247"/>
    <x v="1"/>
    <x v="836"/>
    <n v="24"/>
    <n v="35"/>
    <x v="1187"/>
    <m/>
    <m/>
  </r>
  <r>
    <x v="1"/>
    <x v="0"/>
    <s v=" Terceros"/>
    <s v="Administración / Terceros"/>
    <x v="1248"/>
    <x v="1"/>
    <x v="619"/>
    <n v="543"/>
    <n v="786"/>
    <x v="1188"/>
    <m/>
    <m/>
  </r>
  <r>
    <x v="1"/>
    <x v="0"/>
    <s v=" Terceros"/>
    <s v="Administración / Terceros"/>
    <x v="1249"/>
    <x v="1"/>
    <x v="622"/>
    <n v="9"/>
    <n v="5"/>
    <x v="1189"/>
    <m/>
    <m/>
  </r>
  <r>
    <x v="1"/>
    <x v="0"/>
    <s v=" Terceros"/>
    <s v="Administración / Terceros"/>
    <x v="1250"/>
    <x v="1"/>
    <x v="837"/>
    <n v="24"/>
    <n v="13"/>
    <x v="1190"/>
    <m/>
    <m/>
  </r>
  <r>
    <x v="1"/>
    <x v="0"/>
    <s v=" Terceros"/>
    <s v="Administración / Terceros"/>
    <x v="1251"/>
    <x v="1"/>
    <x v="310"/>
    <n v="24"/>
    <n v="30"/>
    <x v="1191"/>
    <m/>
    <m/>
  </r>
  <r>
    <x v="1"/>
    <x v="0"/>
    <s v=" Terceros"/>
    <s v="Administración / Terceros"/>
    <x v="1252"/>
    <x v="1"/>
    <x v="312"/>
    <n v="5"/>
    <n v="3"/>
    <x v="1192"/>
    <m/>
    <m/>
  </r>
  <r>
    <x v="1"/>
    <x v="0"/>
    <s v=" Terceros"/>
    <s v="Administración / Terceros"/>
    <x v="1253"/>
    <x v="1"/>
    <x v="838"/>
    <n v="224"/>
    <n v="195"/>
    <x v="1193"/>
    <m/>
    <m/>
  </r>
  <r>
    <x v="1"/>
    <x v="0"/>
    <s v=" Terceros"/>
    <s v="Administración / Terceros"/>
    <x v="1254"/>
    <x v="1"/>
    <x v="635"/>
    <n v="24"/>
    <n v="79"/>
    <x v="1194"/>
    <m/>
    <m/>
  </r>
  <r>
    <x v="1"/>
    <x v="0"/>
    <s v=" Terceros"/>
    <s v="Administración / Terceros"/>
    <x v="1255"/>
    <x v="1"/>
    <x v="839"/>
    <n v="5"/>
    <n v="1"/>
    <x v="1195"/>
    <m/>
    <m/>
  </r>
  <r>
    <x v="1"/>
    <x v="0"/>
    <s v=" Terceros"/>
    <s v="Administración / Terceros"/>
    <x v="1256"/>
    <x v="1"/>
    <x v="315"/>
    <n v="2"/>
    <n v="2"/>
    <x v="1196"/>
    <m/>
    <m/>
  </r>
  <r>
    <x v="1"/>
    <x v="0"/>
    <s v=" Terceros"/>
    <s v="Administración / Terceros"/>
    <x v="1257"/>
    <x v="1"/>
    <x v="840"/>
    <n v="24"/>
    <n v="16"/>
    <x v="1197"/>
    <m/>
    <m/>
  </r>
  <r>
    <x v="1"/>
    <x v="0"/>
    <s v=" Terceros"/>
    <s v="Administración / Terceros"/>
    <x v="1258"/>
    <x v="1"/>
    <x v="320"/>
    <n v="5"/>
    <n v="3"/>
    <x v="1198"/>
    <m/>
    <m/>
  </r>
  <r>
    <x v="1"/>
    <x v="0"/>
    <s v=" Terceros"/>
    <s v="Administración / Terceros"/>
    <x v="1259"/>
    <x v="1"/>
    <x v="841"/>
    <n v="28"/>
    <n v="27"/>
    <x v="1199"/>
    <m/>
    <m/>
  </r>
  <r>
    <x v="1"/>
    <x v="0"/>
    <s v=" Terceros"/>
    <s v="Administración / Terceros"/>
    <x v="1260"/>
    <x v="1"/>
    <x v="842"/>
    <n v="24"/>
    <n v="62"/>
    <x v="1200"/>
    <m/>
    <m/>
  </r>
  <r>
    <x v="1"/>
    <x v="0"/>
    <s v=" Terceros"/>
    <s v="Administración / Terceros"/>
    <x v="1261"/>
    <x v="1"/>
    <x v="843"/>
    <n v="39"/>
    <n v="40"/>
    <x v="1201"/>
    <m/>
    <m/>
  </r>
  <r>
    <x v="1"/>
    <x v="0"/>
    <s v=" Terceros"/>
    <s v="Administración / Terceros"/>
    <x v="1262"/>
    <x v="1"/>
    <x v="345"/>
    <n v="24"/>
    <n v="48"/>
    <x v="1202"/>
    <m/>
    <m/>
  </r>
  <r>
    <x v="1"/>
    <x v="0"/>
    <s v=" Terceros"/>
    <s v="Administración / Terceros"/>
    <x v="1263"/>
    <x v="1"/>
    <x v="844"/>
    <n v="2"/>
    <n v="4"/>
    <x v="1203"/>
    <m/>
    <m/>
  </r>
  <r>
    <x v="1"/>
    <x v="0"/>
    <s v=" Terceros"/>
    <s v="Administración / Terceros"/>
    <x v="1264"/>
    <x v="1"/>
    <x v="356"/>
    <n v="48"/>
    <n v="86"/>
    <x v="1204"/>
    <m/>
    <m/>
  </r>
  <r>
    <x v="1"/>
    <x v="0"/>
    <s v=" Terceros"/>
    <s v="Administración / Terceros"/>
    <x v="1265"/>
    <x v="1"/>
    <x v="845"/>
    <n v="2"/>
    <n v="2"/>
    <x v="1205"/>
    <m/>
    <m/>
  </r>
  <r>
    <x v="1"/>
    <x v="0"/>
    <s v=" Terceros"/>
    <s v="Administración / Terceros"/>
    <x v="1266"/>
    <x v="1"/>
    <x v="846"/>
    <n v="24"/>
    <n v="97"/>
    <x v="1206"/>
    <m/>
    <m/>
  </r>
  <r>
    <x v="1"/>
    <x v="0"/>
    <s v=" Terceros"/>
    <s v="Administración / Terceros"/>
    <x v="1267"/>
    <x v="1"/>
    <x v="847"/>
    <n v="4"/>
    <n v="3"/>
    <x v="1207"/>
    <m/>
    <m/>
  </r>
  <r>
    <x v="1"/>
    <x v="0"/>
    <s v=" Terceros"/>
    <s v="Administración / Terceros"/>
    <x v="1268"/>
    <x v="1"/>
    <x v="848"/>
    <n v="5"/>
    <n v="5"/>
    <x v="1208"/>
    <m/>
    <m/>
  </r>
  <r>
    <x v="1"/>
    <x v="0"/>
    <s v=" Terceros"/>
    <s v="Administración / Terceros"/>
    <x v="1269"/>
    <x v="1"/>
    <x v="849"/>
    <n v="3"/>
    <n v="1"/>
    <x v="1209"/>
    <m/>
    <m/>
  </r>
  <r>
    <x v="1"/>
    <x v="0"/>
    <s v=" Terceros"/>
    <s v="Administración / Terceros"/>
    <x v="1270"/>
    <x v="1"/>
    <x v="375"/>
    <n v="22"/>
    <m/>
    <x v="1210"/>
    <m/>
    <m/>
  </r>
  <r>
    <x v="1"/>
    <x v="0"/>
    <s v=" Terceros"/>
    <s v="Administración / Terceros"/>
    <x v="1271"/>
    <x v="1"/>
    <x v="661"/>
    <n v="196"/>
    <n v="66"/>
    <x v="1211"/>
    <m/>
    <m/>
  </r>
  <r>
    <x v="1"/>
    <x v="0"/>
    <s v=" Terceros"/>
    <s v="Administración / Terceros"/>
    <x v="1272"/>
    <x v="1"/>
    <x v="664"/>
    <n v="7"/>
    <m/>
    <x v="1212"/>
    <m/>
    <m/>
  </r>
  <r>
    <x v="1"/>
    <x v="0"/>
    <s v=" Terceros"/>
    <s v="Administración / Terceros"/>
    <x v="1273"/>
    <x v="1"/>
    <x v="850"/>
    <n v="4"/>
    <m/>
    <x v="1213"/>
    <m/>
    <m/>
  </r>
  <r>
    <x v="1"/>
    <x v="0"/>
    <s v=" Terceros"/>
    <s v="Administración / Terceros"/>
    <x v="1274"/>
    <x v="1"/>
    <x v="674"/>
    <n v="16"/>
    <m/>
    <x v="1214"/>
    <m/>
    <m/>
  </r>
  <r>
    <x v="1"/>
    <x v="0"/>
    <s v=" Terceros"/>
    <s v="Administración / Terceros"/>
    <x v="1275"/>
    <x v="1"/>
    <x v="851"/>
    <n v="3"/>
    <m/>
    <x v="1215"/>
    <m/>
    <m/>
  </r>
  <r>
    <x v="1"/>
    <x v="0"/>
    <s v=" Terceros"/>
    <s v="Administración / Terceros"/>
    <x v="1276"/>
    <x v="1"/>
    <x v="679"/>
    <n v="16"/>
    <m/>
    <x v="1216"/>
    <m/>
    <m/>
  </r>
  <r>
    <x v="1"/>
    <x v="0"/>
    <s v=" Terceros"/>
    <s v="Administración / Terceros"/>
    <x v="1277"/>
    <x v="1"/>
    <x v="680"/>
    <n v="24"/>
    <m/>
    <x v="1217"/>
    <m/>
    <m/>
  </r>
  <r>
    <x v="1"/>
    <x v="0"/>
    <s v=" Terceros"/>
    <s v="Administración / Terceros"/>
    <x v="1278"/>
    <x v="1"/>
    <x v="852"/>
    <n v="4"/>
    <m/>
    <x v="1218"/>
    <m/>
    <m/>
  </r>
  <r>
    <x v="1"/>
    <x v="0"/>
    <s v=" Terceros"/>
    <s v="Administración / Terceros"/>
    <x v="1279"/>
    <x v="1"/>
    <x v="683"/>
    <n v="24"/>
    <m/>
    <x v="1219"/>
    <m/>
    <m/>
  </r>
  <r>
    <x v="1"/>
    <x v="0"/>
    <s v=" Terceros"/>
    <s v="Administración / Terceros"/>
    <x v="1280"/>
    <x v="1"/>
    <x v="853"/>
    <n v="4"/>
    <m/>
    <x v="1218"/>
    <m/>
    <m/>
  </r>
  <r>
    <x v="1"/>
    <x v="0"/>
    <s v=" Terceros"/>
    <s v="Administración / Terceros"/>
    <x v="1281"/>
    <x v="1"/>
    <x v="686"/>
    <n v="32"/>
    <m/>
    <x v="1220"/>
    <m/>
    <m/>
  </r>
  <r>
    <x v="1"/>
    <x v="0"/>
    <s v=" Terceros"/>
    <s v="Administración / Terceros"/>
    <x v="1282"/>
    <x v="1"/>
    <x v="82"/>
    <n v="2"/>
    <m/>
    <x v="1221"/>
    <m/>
    <m/>
  </r>
  <r>
    <x v="1"/>
    <x v="0"/>
    <s v=" Terceros"/>
    <s v="Administración / Terceros"/>
    <x v="1283"/>
    <x v="1"/>
    <x v="690"/>
    <n v="24"/>
    <m/>
    <x v="1222"/>
    <m/>
    <m/>
  </r>
  <r>
    <x v="1"/>
    <x v="0"/>
    <s v=" Terceros"/>
    <s v="Administración / Terceros"/>
    <x v="1284"/>
    <x v="1"/>
    <x v="692"/>
    <n v="40"/>
    <m/>
    <x v="1223"/>
    <m/>
    <m/>
  </r>
  <r>
    <x v="1"/>
    <x v="0"/>
    <s v=" Terceros"/>
    <s v="Administración / Terceros"/>
    <x v="1285"/>
    <x v="1"/>
    <x v="420"/>
    <n v="6"/>
    <m/>
    <x v="1224"/>
    <m/>
    <m/>
  </r>
  <r>
    <x v="1"/>
    <x v="0"/>
    <s v=" Terceros"/>
    <s v="Administración / Terceros"/>
    <x v="1286"/>
    <x v="1"/>
    <x v="421"/>
    <n v="5"/>
    <m/>
    <x v="1225"/>
    <m/>
    <m/>
  </r>
  <r>
    <x v="1"/>
    <x v="0"/>
    <s v=" Terceros"/>
    <s v="Administración / Terceros"/>
    <x v="1287"/>
    <x v="1"/>
    <x v="698"/>
    <n v="40"/>
    <m/>
    <x v="1226"/>
    <m/>
    <m/>
  </r>
  <r>
    <x v="1"/>
    <x v="0"/>
    <s v=" Terceros"/>
    <s v="Administración / Terceros"/>
    <x v="1288"/>
    <x v="1"/>
    <x v="700"/>
    <n v="48"/>
    <m/>
    <x v="1227"/>
    <m/>
    <m/>
  </r>
  <r>
    <x v="1"/>
    <x v="0"/>
    <s v=" Terceros"/>
    <s v="Administración / Terceros"/>
    <x v="1289"/>
    <x v="1"/>
    <x v="703"/>
    <n v="49"/>
    <m/>
    <x v="1228"/>
    <m/>
    <m/>
  </r>
  <r>
    <x v="1"/>
    <x v="0"/>
    <s v=" Terceros"/>
    <s v="Administración / Terceros"/>
    <x v="1290"/>
    <x v="1"/>
    <x v="706"/>
    <n v="108"/>
    <m/>
    <x v="1229"/>
    <m/>
    <m/>
  </r>
  <r>
    <x v="1"/>
    <x v="0"/>
    <s v=" Terceros"/>
    <s v="Administración / Terceros"/>
    <x v="1291"/>
    <x v="1"/>
    <x v="854"/>
    <n v="96"/>
    <m/>
    <x v="1230"/>
    <m/>
    <m/>
  </r>
  <r>
    <x v="1"/>
    <x v="0"/>
    <s v=" Terceros"/>
    <s v="Administración / Terceros"/>
    <x v="1292"/>
    <x v="1"/>
    <x v="854"/>
    <n v="164"/>
    <m/>
    <x v="1231"/>
    <m/>
    <m/>
  </r>
  <r>
    <x v="1"/>
    <x v="0"/>
    <s v=" Terceros"/>
    <s v="Administración / Terceros"/>
    <x v="1293"/>
    <x v="1"/>
    <x v="855"/>
    <n v="5"/>
    <m/>
    <x v="1232"/>
    <m/>
    <m/>
  </r>
  <r>
    <x v="1"/>
    <x v="0"/>
    <s v=" Terceros"/>
    <s v="Administración / Terceros"/>
    <x v="1294"/>
    <x v="1"/>
    <x v="707"/>
    <n v="24"/>
    <m/>
    <x v="1233"/>
    <m/>
    <m/>
  </r>
  <r>
    <x v="1"/>
    <x v="0"/>
    <s v=" Terceros"/>
    <s v="Administración / Terceros"/>
    <x v="1295"/>
    <x v="1"/>
    <x v="708"/>
    <n v="26"/>
    <m/>
    <x v="1234"/>
    <m/>
    <m/>
  </r>
  <r>
    <x v="1"/>
    <x v="0"/>
    <s v=" Terceros"/>
    <s v="Administración / Terceros"/>
    <x v="1296"/>
    <x v="1"/>
    <x v="708"/>
    <n v="17"/>
    <m/>
    <x v="1235"/>
    <m/>
    <m/>
  </r>
  <r>
    <x v="1"/>
    <x v="0"/>
    <s v=" Terceros"/>
    <s v="Administración / Terceros"/>
    <x v="1297"/>
    <x v="1"/>
    <x v="856"/>
    <n v="36"/>
    <m/>
    <x v="1236"/>
    <m/>
    <m/>
  </r>
  <r>
    <x v="1"/>
    <x v="0"/>
    <s v=" Terceros"/>
    <s v="Administración / Terceros"/>
    <x v="1298"/>
    <x v="1"/>
    <x v="857"/>
    <n v="3"/>
    <m/>
    <x v="1237"/>
    <m/>
    <m/>
  </r>
  <r>
    <x v="1"/>
    <x v="0"/>
    <s v=" Terceros"/>
    <s v="Administración / Terceros"/>
    <x v="1299"/>
    <x v="1"/>
    <x v="444"/>
    <n v="11"/>
    <m/>
    <x v="1238"/>
    <m/>
    <m/>
  </r>
  <r>
    <x v="1"/>
    <x v="0"/>
    <s v=" Terceros"/>
    <s v="Administración / Terceros"/>
    <x v="1300"/>
    <x v="1"/>
    <x v="451"/>
    <n v="13"/>
    <m/>
    <x v="1239"/>
    <m/>
    <m/>
  </r>
  <r>
    <x v="1"/>
    <x v="0"/>
    <s v=" Terceros"/>
    <s v="Administración / Terceros"/>
    <x v="1301"/>
    <x v="1"/>
    <x v="452"/>
    <n v="1"/>
    <m/>
    <x v="1240"/>
    <m/>
    <m/>
  </r>
  <r>
    <x v="1"/>
    <x v="0"/>
    <s v=" Terceros"/>
    <s v="Administración / Terceros"/>
    <x v="1302"/>
    <x v="1"/>
    <x v="455"/>
    <n v="16"/>
    <m/>
    <x v="1241"/>
    <m/>
    <m/>
  </r>
  <r>
    <x v="1"/>
    <x v="0"/>
    <s v=" Terceros"/>
    <s v="Administración / Terceros"/>
    <x v="1303"/>
    <x v="1"/>
    <x v="98"/>
    <n v="36"/>
    <m/>
    <x v="1242"/>
    <m/>
    <m/>
  </r>
  <r>
    <x v="1"/>
    <x v="0"/>
    <s v=" Terceros"/>
    <s v="Administración / Terceros"/>
    <x v="1304"/>
    <x v="1"/>
    <x v="460"/>
    <n v="40"/>
    <m/>
    <x v="1243"/>
    <m/>
    <m/>
  </r>
  <r>
    <x v="1"/>
    <x v="0"/>
    <s v=" Terceros"/>
    <s v="Administración / Terceros"/>
    <x v="1305"/>
    <x v="1"/>
    <x v="100"/>
    <n v="80"/>
    <m/>
    <x v="1244"/>
    <m/>
    <m/>
  </r>
  <r>
    <x v="1"/>
    <x v="0"/>
    <s v=" Terceros"/>
    <s v="Administración / Terceros"/>
    <x v="1306"/>
    <x v="1"/>
    <x v="721"/>
    <n v="35"/>
    <m/>
    <x v="1245"/>
    <m/>
    <m/>
  </r>
  <r>
    <x v="1"/>
    <x v="0"/>
    <s v=" Terceros"/>
    <s v="Administración / Terceros"/>
    <x v="1307"/>
    <x v="1"/>
    <x v="724"/>
    <n v="24"/>
    <m/>
    <x v="1246"/>
    <m/>
    <m/>
  </r>
  <r>
    <x v="1"/>
    <x v="0"/>
    <s v=" Terceros"/>
    <s v="Administración / Terceros"/>
    <x v="1308"/>
    <x v="1"/>
    <x v="727"/>
    <n v="1"/>
    <m/>
    <x v="1247"/>
    <m/>
    <m/>
  </r>
  <r>
    <x v="1"/>
    <x v="0"/>
    <s v=" Terceros"/>
    <s v="Administración / Terceros"/>
    <x v="1309"/>
    <x v="1"/>
    <x v="107"/>
    <n v="10"/>
    <m/>
    <x v="1248"/>
    <m/>
    <m/>
  </r>
  <r>
    <x v="1"/>
    <x v="0"/>
    <s v=" Terceros"/>
    <s v="Administración / Terceros"/>
    <x v="1310"/>
    <x v="1"/>
    <x v="730"/>
    <n v="50"/>
    <m/>
    <x v="1249"/>
    <m/>
    <m/>
  </r>
  <r>
    <x v="1"/>
    <x v="0"/>
    <s v=" Terceros"/>
    <s v="Administración / Terceros"/>
    <x v="1311"/>
    <x v="1"/>
    <x v="858"/>
    <n v="7"/>
    <m/>
    <x v="1250"/>
    <m/>
    <m/>
  </r>
  <r>
    <x v="1"/>
    <x v="0"/>
    <s v=" Terceros"/>
    <s v="Administración / Terceros"/>
    <x v="1312"/>
    <x v="1"/>
    <x v="109"/>
    <n v="12"/>
    <m/>
    <x v="1251"/>
    <m/>
    <m/>
  </r>
  <r>
    <x v="1"/>
    <x v="0"/>
    <s v=" Terceros"/>
    <s v="Administración / Terceros"/>
    <x v="1313"/>
    <x v="1"/>
    <x v="111"/>
    <n v="5"/>
    <m/>
    <x v="1252"/>
    <m/>
    <m/>
  </r>
  <r>
    <x v="1"/>
    <x v="0"/>
    <s v=" Terceros"/>
    <s v="Administración / Terceros"/>
    <x v="1314"/>
    <x v="1"/>
    <x v="859"/>
    <n v="14"/>
    <m/>
    <x v="1253"/>
    <m/>
    <m/>
  </r>
  <r>
    <x v="1"/>
    <x v="0"/>
    <s v=" Terceros"/>
    <s v="Administración / Terceros"/>
    <x v="1315"/>
    <x v="1"/>
    <x v="734"/>
    <n v="7"/>
    <m/>
    <x v="1254"/>
    <m/>
    <m/>
  </r>
  <r>
    <x v="1"/>
    <x v="0"/>
    <s v=" Terceros"/>
    <s v="Administración / Terceros"/>
    <x v="1316"/>
    <x v="1"/>
    <x v="860"/>
    <n v="1"/>
    <m/>
    <x v="1255"/>
    <m/>
    <m/>
  </r>
  <r>
    <x v="1"/>
    <x v="0"/>
    <s v=" Terceros"/>
    <s v="Administración / Terceros"/>
    <x v="1317"/>
    <x v="1"/>
    <x v="494"/>
    <n v="125"/>
    <m/>
    <x v="1256"/>
    <m/>
    <m/>
  </r>
  <r>
    <x v="1"/>
    <x v="0"/>
    <s v=" Terceros"/>
    <s v="Administración / Terceros"/>
    <x v="1318"/>
    <x v="1"/>
    <x v="496"/>
    <n v="1"/>
    <m/>
    <x v="1257"/>
    <m/>
    <m/>
  </r>
  <r>
    <x v="1"/>
    <x v="0"/>
    <s v=" Terceros"/>
    <s v="Administración / Terceros"/>
    <x v="1319"/>
    <x v="1"/>
    <x v="501"/>
    <n v="500"/>
    <m/>
    <x v="1258"/>
    <m/>
    <m/>
  </r>
  <r>
    <x v="1"/>
    <x v="0"/>
    <s v=" Terceros"/>
    <s v="Administración / Terceros"/>
    <x v="1320"/>
    <x v="1"/>
    <x v="501"/>
    <n v="31"/>
    <m/>
    <x v="1259"/>
    <m/>
    <m/>
  </r>
  <r>
    <x v="1"/>
    <x v="0"/>
    <s v=" Terceros"/>
    <s v="Administración / Terceros"/>
    <x v="1321"/>
    <x v="1"/>
    <x v="861"/>
    <n v="11"/>
    <m/>
    <x v="1260"/>
    <m/>
    <m/>
  </r>
  <r>
    <x v="1"/>
    <x v="0"/>
    <s v=" Terceros"/>
    <s v="Administración / Terceros"/>
    <x v="1322"/>
    <x v="1"/>
    <x v="122"/>
    <n v="2"/>
    <m/>
    <x v="1261"/>
    <m/>
    <m/>
  </r>
  <r>
    <x v="1"/>
    <x v="0"/>
    <s v=" Terceros"/>
    <s v="Administración / Terceros"/>
    <x v="1323"/>
    <x v="1"/>
    <x v="123"/>
    <n v="1"/>
    <m/>
    <x v="1262"/>
    <m/>
    <m/>
  </r>
  <r>
    <x v="1"/>
    <x v="0"/>
    <s v=" Terceros"/>
    <s v="Administración / Terceros"/>
    <x v="1324"/>
    <x v="1"/>
    <x v="129"/>
    <n v="1"/>
    <m/>
    <x v="1263"/>
    <m/>
    <m/>
  </r>
  <r>
    <x v="1"/>
    <x v="0"/>
    <s v=" Terceros"/>
    <s v="Administración / Terceros"/>
    <x v="1325"/>
    <x v="1"/>
    <x v="130"/>
    <n v="4"/>
    <m/>
    <x v="1261"/>
    <m/>
    <m/>
  </r>
  <r>
    <x v="1"/>
    <x v="0"/>
    <s v=" Terceros"/>
    <s v="Administración / Terceros"/>
    <x v="1326"/>
    <x v="1"/>
    <x v="831"/>
    <n v="99"/>
    <m/>
    <x v="1264"/>
    <m/>
    <m/>
  </r>
  <r>
    <x v="1"/>
    <x v="0"/>
    <s v=" Terceros"/>
    <s v="Administración / Terceros"/>
    <x v="1327"/>
    <x v="1"/>
    <x v="831"/>
    <n v="140"/>
    <m/>
    <x v="1265"/>
    <m/>
    <m/>
  </r>
  <r>
    <x v="1"/>
    <x v="0"/>
    <s v=" Terceros"/>
    <s v="Administración / Terceros"/>
    <x v="1328"/>
    <x v="1"/>
    <x v="831"/>
    <n v="100"/>
    <m/>
    <x v="1266"/>
    <m/>
    <m/>
  </r>
  <r>
    <x v="1"/>
    <x v="0"/>
    <s v=" Terceros"/>
    <s v="Administración / Terceros"/>
    <x v="1329"/>
    <x v="1"/>
    <x v="831"/>
    <n v="100"/>
    <m/>
    <x v="1267"/>
    <m/>
    <m/>
  </r>
  <r>
    <x v="1"/>
    <x v="0"/>
    <s v=" Terceros"/>
    <s v="Administración / Terceros"/>
    <x v="1330"/>
    <x v="1"/>
    <x v="831"/>
    <n v="100"/>
    <m/>
    <x v="1268"/>
    <m/>
    <m/>
  </r>
  <r>
    <x v="1"/>
    <x v="0"/>
    <s v=" Terceros"/>
    <s v="Administración / Terceros"/>
    <x v="1331"/>
    <x v="1"/>
    <x v="862"/>
    <n v="11"/>
    <m/>
    <x v="1269"/>
    <m/>
    <m/>
  </r>
  <r>
    <x v="1"/>
    <x v="0"/>
    <s v=" Terceros"/>
    <s v="Administración / Terceros"/>
    <x v="1332"/>
    <x v="1"/>
    <x v="745"/>
    <n v="8"/>
    <m/>
    <x v="153"/>
    <m/>
    <m/>
  </r>
  <r>
    <x v="1"/>
    <x v="0"/>
    <s v=" Terceros"/>
    <s v="Administración / Terceros"/>
    <x v="1333"/>
    <x v="1"/>
    <x v="863"/>
    <n v="1"/>
    <m/>
    <x v="1270"/>
    <m/>
    <m/>
  </r>
  <r>
    <x v="1"/>
    <x v="0"/>
    <s v=" Terceros"/>
    <s v="Administración / Terceros"/>
    <x v="1334"/>
    <x v="1"/>
    <x v="134"/>
    <n v="20"/>
    <m/>
    <x v="1271"/>
    <m/>
    <m/>
  </r>
  <r>
    <x v="1"/>
    <x v="0"/>
    <s v=" Terceros"/>
    <s v="Administración / Terceros"/>
    <x v="1335"/>
    <x v="1"/>
    <x v="507"/>
    <n v="0.5"/>
    <m/>
    <x v="1272"/>
    <m/>
    <m/>
  </r>
  <r>
    <x v="1"/>
    <x v="0"/>
    <s v=" Terceros"/>
    <s v="Administración / Terceros"/>
    <x v="1336"/>
    <x v="1"/>
    <x v="135"/>
    <n v="2"/>
    <m/>
    <x v="1269"/>
    <m/>
    <m/>
  </r>
  <r>
    <x v="1"/>
    <x v="0"/>
    <s v=" Terceros"/>
    <s v="Administración / Terceros"/>
    <x v="1337"/>
    <x v="1"/>
    <x v="747"/>
    <n v="1"/>
    <m/>
    <x v="1273"/>
    <m/>
    <m/>
  </r>
  <r>
    <x v="1"/>
    <x v="0"/>
    <s v=" Terceros"/>
    <s v="Administración / Terceros"/>
    <x v="1338"/>
    <x v="1"/>
    <x v="832"/>
    <n v="1"/>
    <m/>
    <x v="1269"/>
    <m/>
    <m/>
  </r>
  <r>
    <x v="1"/>
    <x v="0"/>
    <s v=" Terceros"/>
    <s v="Administración / Terceros"/>
    <x v="1339"/>
    <x v="1"/>
    <x v="864"/>
    <n v="1"/>
    <m/>
    <x v="1274"/>
    <m/>
    <m/>
  </r>
  <r>
    <x v="1"/>
    <x v="0"/>
    <s v=" Terceros"/>
    <s v="Administración / Terceros"/>
    <x v="1340"/>
    <x v="1"/>
    <x v="510"/>
    <n v="0.5"/>
    <m/>
    <x v="1269"/>
    <m/>
    <m/>
  </r>
  <r>
    <x v="1"/>
    <x v="0"/>
    <s v=" Terceros"/>
    <s v="Administración / Terceros"/>
    <x v="1341"/>
    <x v="1"/>
    <x v="510"/>
    <n v="0.5"/>
    <m/>
    <x v="1274"/>
    <m/>
    <m/>
  </r>
  <r>
    <x v="1"/>
    <x v="0"/>
    <s v=" Terceros"/>
    <s v="Administración / Terceros"/>
    <x v="1342"/>
    <x v="1"/>
    <x v="865"/>
    <n v="2"/>
    <m/>
    <x v="1274"/>
    <m/>
    <m/>
  </r>
  <r>
    <x v="1"/>
    <x v="0"/>
    <s v=" Terceros"/>
    <s v="Administración / Terceros"/>
    <x v="1343"/>
    <x v="1"/>
    <x v="512"/>
    <n v="0.5"/>
    <m/>
    <x v="1274"/>
    <m/>
    <m/>
  </r>
  <r>
    <x v="1"/>
    <x v="0"/>
    <s v=" Terceros"/>
    <s v="Administración / Terceros"/>
    <x v="1344"/>
    <x v="1"/>
    <x v="512"/>
    <n v="206"/>
    <m/>
    <x v="1275"/>
    <m/>
    <m/>
  </r>
  <r>
    <x v="1"/>
    <x v="0"/>
    <s v=" Terceros"/>
    <s v="Administración / Terceros"/>
    <x v="1345"/>
    <x v="1"/>
    <x v="750"/>
    <n v="0.5"/>
    <m/>
    <x v="1274"/>
    <m/>
    <m/>
  </r>
  <r>
    <x v="1"/>
    <x v="0"/>
    <s v=" Terceros"/>
    <s v="Administración / Terceros"/>
    <x v="1346"/>
    <x v="1"/>
    <x v="750"/>
    <n v="0.5"/>
    <m/>
    <x v="1274"/>
    <m/>
    <m/>
  </r>
  <r>
    <x v="1"/>
    <x v="0"/>
    <s v=" Terceros"/>
    <s v="Administración / Terceros"/>
    <x v="1347"/>
    <x v="1"/>
    <x v="513"/>
    <n v="7"/>
    <m/>
    <x v="759"/>
    <m/>
    <m/>
  </r>
  <r>
    <x v="1"/>
    <x v="0"/>
    <s v=" Terceros"/>
    <s v="Administración / Terceros"/>
    <x v="1348"/>
    <x v="1"/>
    <x v="513"/>
    <n v="2"/>
    <m/>
    <x v="1276"/>
    <m/>
    <m/>
  </r>
  <r>
    <x v="1"/>
    <x v="0"/>
    <s v=" Terceros"/>
    <s v="Administración / Terceros"/>
    <x v="1349"/>
    <x v="1"/>
    <x v="866"/>
    <n v="1"/>
    <m/>
    <x v="1274"/>
    <m/>
    <m/>
  </r>
  <r>
    <x v="1"/>
    <x v="0"/>
    <s v=" Terceros"/>
    <s v="Administración / Terceros"/>
    <x v="1350"/>
    <x v="1"/>
    <x v="515"/>
    <n v="0.5"/>
    <m/>
    <x v="1269"/>
    <m/>
    <m/>
  </r>
  <r>
    <x v="1"/>
    <x v="0"/>
    <s v=" Terceros"/>
    <s v="Administración / Terceros"/>
    <x v="1351"/>
    <x v="1"/>
    <x v="515"/>
    <n v="1"/>
    <m/>
    <x v="1274"/>
    <m/>
    <m/>
  </r>
  <r>
    <x v="1"/>
    <x v="0"/>
    <s v=" Terceros"/>
    <s v="Administración / Terceros"/>
    <x v="1352"/>
    <x v="1"/>
    <x v="751"/>
    <n v="1"/>
    <m/>
    <x v="1274"/>
    <m/>
    <m/>
  </r>
  <r>
    <x v="1"/>
    <x v="0"/>
    <s v=" Terceros"/>
    <s v="Administración / Terceros"/>
    <x v="1353"/>
    <x v="1"/>
    <x v="749"/>
    <n v="1"/>
    <m/>
    <x v="1274"/>
    <m/>
    <m/>
  </r>
  <r>
    <x v="1"/>
    <x v="0"/>
    <s v=" Terceros"/>
    <s v="Administración / Terceros"/>
    <x v="1354"/>
    <x v="1"/>
    <x v="516"/>
    <n v="1"/>
    <m/>
    <x v="1277"/>
    <m/>
    <m/>
  </r>
  <r>
    <x v="1"/>
    <x v="0"/>
    <s v=" Terceros"/>
    <s v="Administración / Terceros"/>
    <x v="1355"/>
    <x v="1"/>
    <x v="867"/>
    <n v="1"/>
    <m/>
    <x v="1274"/>
    <m/>
    <m/>
  </r>
  <r>
    <x v="1"/>
    <x v="0"/>
    <s v=" Terceros"/>
    <s v="Administración / Terceros"/>
    <x v="1356"/>
    <x v="1"/>
    <x v="867"/>
    <n v="1"/>
    <m/>
    <x v="1269"/>
    <m/>
    <m/>
  </r>
  <r>
    <x v="1"/>
    <x v="0"/>
    <s v=" Terceros"/>
    <s v="Administración / Terceros"/>
    <x v="1357"/>
    <x v="1"/>
    <x v="868"/>
    <n v="1"/>
    <m/>
    <x v="1274"/>
    <m/>
    <m/>
  </r>
  <r>
    <x v="1"/>
    <x v="0"/>
    <s v=" Terceros"/>
    <s v="Administración / Terceros"/>
    <x v="1358"/>
    <x v="1"/>
    <x v="139"/>
    <n v="1"/>
    <m/>
    <x v="1274"/>
    <m/>
    <m/>
  </r>
  <r>
    <x v="1"/>
    <x v="0"/>
    <s v=" Terceros"/>
    <s v="Administración / Terceros"/>
    <x v="1359"/>
    <x v="1"/>
    <x v="869"/>
    <n v="1"/>
    <m/>
    <x v="1274"/>
    <m/>
    <m/>
  </r>
  <r>
    <x v="1"/>
    <x v="0"/>
    <s v=" Terceros"/>
    <s v="Administración / Terceros"/>
    <x v="1360"/>
    <x v="1"/>
    <x v="870"/>
    <n v="16"/>
    <m/>
    <x v="1278"/>
    <m/>
    <m/>
  </r>
  <r>
    <x v="1"/>
    <x v="0"/>
    <s v=" Terceros"/>
    <s v="Administración / Terceros"/>
    <x v="1361"/>
    <x v="1"/>
    <x v="871"/>
    <n v="1"/>
    <m/>
    <x v="1274"/>
    <m/>
    <m/>
  </r>
  <r>
    <x v="1"/>
    <x v="0"/>
    <s v=" Terceros"/>
    <s v="Administración / Terceros"/>
    <x v="1362"/>
    <x v="1"/>
    <x v="752"/>
    <n v="1"/>
    <m/>
    <x v="1274"/>
    <m/>
    <m/>
  </r>
  <r>
    <x v="1"/>
    <x v="0"/>
    <s v=" Terceros"/>
    <s v="Administración / Terceros"/>
    <x v="1363"/>
    <x v="1"/>
    <x v="787"/>
    <n v="1.5"/>
    <m/>
    <x v="1274"/>
    <m/>
    <m/>
  </r>
  <r>
    <x v="1"/>
    <x v="0"/>
    <s v=" Terceros"/>
    <s v="Administración / Terceros"/>
    <x v="1364"/>
    <x v="1"/>
    <x v="872"/>
    <n v="2"/>
    <m/>
    <x v="1279"/>
    <m/>
    <m/>
  </r>
  <r>
    <x v="1"/>
    <x v="0"/>
    <s v=" Terceros"/>
    <s v="Administración / Terceros"/>
    <x v="1365"/>
    <x v="1"/>
    <x v="141"/>
    <n v="71"/>
    <m/>
    <x v="1280"/>
    <m/>
    <m/>
  </r>
  <r>
    <x v="1"/>
    <x v="0"/>
    <s v=" Terceros"/>
    <s v="Administración / Terceros"/>
    <x v="1366"/>
    <x v="1"/>
    <x v="141"/>
    <n v="6"/>
    <m/>
    <x v="1281"/>
    <m/>
    <m/>
  </r>
  <r>
    <x v="1"/>
    <x v="0"/>
    <s v=" Terceros"/>
    <s v="Administración / Terceros"/>
    <x v="1367"/>
    <x v="1"/>
    <x v="144"/>
    <n v="0.5"/>
    <m/>
    <x v="1269"/>
    <m/>
    <m/>
  </r>
  <r>
    <x v="1"/>
    <x v="0"/>
    <s v=" Terceros"/>
    <s v="Administración / Terceros"/>
    <x v="1368"/>
    <x v="1"/>
    <x v="873"/>
    <n v="8"/>
    <m/>
    <x v="1282"/>
    <m/>
    <m/>
  </r>
  <r>
    <x v="1"/>
    <x v="0"/>
    <s v=" Terceros"/>
    <s v="Administración / Terceros"/>
    <x v="1369"/>
    <x v="1"/>
    <x v="758"/>
    <n v="2.5"/>
    <m/>
    <x v="1283"/>
    <m/>
    <m/>
  </r>
  <r>
    <x v="1"/>
    <x v="0"/>
    <s v=" Terceros"/>
    <s v="Administración / Terceros"/>
    <x v="1370"/>
    <x v="1"/>
    <x v="802"/>
    <n v="1.3"/>
    <m/>
    <x v="1269"/>
    <m/>
    <m/>
  </r>
  <r>
    <x v="1"/>
    <x v="0"/>
    <s v=" Terceros"/>
    <s v="Administración / Terceros"/>
    <x v="1371"/>
    <x v="1"/>
    <x v="145"/>
    <n v="1.3"/>
    <m/>
    <x v="1284"/>
    <m/>
    <m/>
  </r>
  <r>
    <x v="1"/>
    <x v="0"/>
    <s v=" Terceros"/>
    <s v="Administración / Terceros"/>
    <x v="1372"/>
    <x v="1"/>
    <x v="874"/>
    <n v="1.3"/>
    <m/>
    <x v="1285"/>
    <m/>
    <m/>
  </r>
  <r>
    <x v="1"/>
    <x v="0"/>
    <s v=" Terceros"/>
    <s v="Administración / Terceros"/>
    <x v="1373"/>
    <x v="1"/>
    <x v="147"/>
    <n v="4"/>
    <m/>
    <x v="1286"/>
    <m/>
    <m/>
  </r>
  <r>
    <x v="1"/>
    <x v="0"/>
    <s v=" Terceros"/>
    <s v="Administración / Terceros"/>
    <x v="1374"/>
    <x v="1"/>
    <x v="148"/>
    <n v="3"/>
    <m/>
    <x v="1287"/>
    <m/>
    <m/>
  </r>
  <r>
    <x v="1"/>
    <x v="0"/>
    <s v=" Trabajadores"/>
    <s v="Administración / Trabajadores"/>
    <x v="7499"/>
    <x v="2"/>
    <x v="2140"/>
    <n v="40"/>
    <n v="0"/>
    <x v="7327"/>
    <m/>
    <s v="CN=PERE COLL CALDAS/O=ASEPEYO"/>
  </r>
  <r>
    <x v="1"/>
    <x v="0"/>
    <s v=" Trabajadores"/>
    <s v="Administración / Trabajadores"/>
    <x v="1375"/>
    <x v="2"/>
    <x v="875"/>
    <n v="111"/>
    <n v="151"/>
    <x v="1288"/>
    <s v="TRC"/>
    <s v="CN=PERE COLL CALDAS/O=ASEPEYO"/>
  </r>
  <r>
    <x v="1"/>
    <x v="0"/>
    <s v=" Trabajadores"/>
    <s v="Administración / Trabajadores"/>
    <x v="1377"/>
    <x v="0"/>
    <x v="205"/>
    <n v="477"/>
    <n v="454"/>
    <x v="1290"/>
    <m/>
    <s v="CN=PERE COLL CALDAS/O=ASEPEYO"/>
  </r>
  <r>
    <x v="1"/>
    <x v="0"/>
    <s v=" Trabajadores"/>
    <s v="Administración / Trabajadores"/>
    <x v="1378"/>
    <x v="1"/>
    <x v="876"/>
    <n v="358"/>
    <n v="424"/>
    <x v="1291"/>
    <m/>
    <s v="CN=PERE COLL CALDAS/O=ASEPEYO"/>
  </r>
  <r>
    <x v="1"/>
    <x v="0"/>
    <s v=" Trabajadores"/>
    <s v="Administración / Trabajadores"/>
    <x v="1379"/>
    <x v="1"/>
    <x v="877"/>
    <n v="326"/>
    <n v="337"/>
    <x v="1292"/>
    <m/>
    <s v="CN=PERE COLL CALDAS/O=ASEPEYO"/>
  </r>
  <r>
    <x v="1"/>
    <x v="0"/>
    <s v=" Trabajadores"/>
    <s v="Administración / Trabajadores"/>
    <x v="1380"/>
    <x v="1"/>
    <x v="878"/>
    <n v="210"/>
    <n v="392"/>
    <x v="1293"/>
    <m/>
    <s v="CN=PERE COLL CALDAS/O=ASEPEYO"/>
  </r>
  <r>
    <x v="1"/>
    <x v="0"/>
    <s v=" Trabajadores"/>
    <s v="Administración / Trabajadores"/>
    <x v="1381"/>
    <x v="1"/>
    <x v="879"/>
    <n v="619"/>
    <n v="984"/>
    <x v="1294"/>
    <m/>
    <s v="CN=PERE COLL CALDAS/O=ASEPEYO"/>
  </r>
  <r>
    <x v="1"/>
    <x v="1"/>
    <s v=" Gestión Cese Actividad Autónomos"/>
    <s v="Asistencia_Social / Gestión Cese Actividad Autónomos"/>
    <x v="1382"/>
    <x v="1"/>
    <x v="842"/>
    <n v="56"/>
    <n v="51"/>
    <x v="1295"/>
    <m/>
    <m/>
  </r>
  <r>
    <x v="1"/>
    <x v="1"/>
    <s v=" Gestión Cese Actividad Autónomos"/>
    <s v="Asistencia_Social / Gestión Cese Actividad Autónomos"/>
    <x v="1383"/>
    <x v="1"/>
    <x v="880"/>
    <n v="163"/>
    <n v="195"/>
    <x v="1296"/>
    <m/>
    <m/>
  </r>
  <r>
    <x v="1"/>
    <x v="1"/>
    <s v=" Gestión Cese Actividad Autónomos"/>
    <s v="Asistencia_Social / Gestión Cese Actividad Autónomos"/>
    <x v="1384"/>
    <x v="1"/>
    <x v="881"/>
    <n v="60"/>
    <n v="85"/>
    <x v="1297"/>
    <m/>
    <m/>
  </r>
  <r>
    <x v="1"/>
    <x v="1"/>
    <s v=" Gestión Cese Actividad Autónomos"/>
    <s v="Asistencia_Social / Gestión Cese Actividad Autónomos"/>
    <x v="1385"/>
    <x v="1"/>
    <x v="882"/>
    <n v="2"/>
    <n v="1"/>
    <x v="1298"/>
    <m/>
    <m/>
  </r>
  <r>
    <x v="1"/>
    <x v="1"/>
    <s v=" Gestión Cese Actividad Autónomos"/>
    <s v="Asistencia_Social / Gestión Cese Actividad Autónomos"/>
    <x v="1386"/>
    <x v="1"/>
    <x v="883"/>
    <n v="80"/>
    <n v="118"/>
    <x v="1297"/>
    <m/>
    <m/>
  </r>
  <r>
    <x v="1"/>
    <x v="1"/>
    <s v=" Gestión Cese Actividad Autónomos"/>
    <s v="Asistencia_Social / Gestión Cese Actividad Autónomos"/>
    <x v="1387"/>
    <x v="1"/>
    <x v="884"/>
    <n v="1089"/>
    <n v="1159"/>
    <x v="1299"/>
    <m/>
    <m/>
  </r>
  <r>
    <x v="1"/>
    <x v="1"/>
    <s v=" Gestión Cese Actividad Autónomos"/>
    <s v="Asistencia_Social / Gestión Cese Actividad Autónomos"/>
    <x v="1388"/>
    <x v="1"/>
    <x v="885"/>
    <n v="300"/>
    <n v="254"/>
    <x v="1300"/>
    <m/>
    <m/>
  </r>
  <r>
    <x v="1"/>
    <x v="1"/>
    <s v=" Gestión Cese Actividad Autónomos"/>
    <s v="Asistencia_Social / Gestión Cese Actividad Autónomos"/>
    <x v="1389"/>
    <x v="1"/>
    <x v="886"/>
    <n v="1"/>
    <m/>
    <x v="1301"/>
    <m/>
    <m/>
  </r>
  <r>
    <x v="1"/>
    <x v="1"/>
    <s v=" Gestión Cese Actividad Autónomos"/>
    <s v="Asistencia_Social / Gestión Cese Actividad Autónomos"/>
    <x v="1390"/>
    <x v="1"/>
    <x v="886"/>
    <n v="1"/>
    <m/>
    <x v="1302"/>
    <m/>
    <m/>
  </r>
  <r>
    <x v="1"/>
    <x v="1"/>
    <s v=" Gestión Cese Actividad Autónomos"/>
    <s v="Asistencia_Social / Gestión Cese Actividad Autónomos"/>
    <x v="1391"/>
    <x v="1"/>
    <x v="887"/>
    <n v="500"/>
    <n v="133"/>
    <x v="1303"/>
    <m/>
    <m/>
  </r>
  <r>
    <x v="1"/>
    <x v="1"/>
    <s v=" Gestión Cese Actividad Autónomos"/>
    <s v="Asistencia_Social / Gestión Cese Actividad Autónomos"/>
    <x v="1392"/>
    <x v="1"/>
    <x v="888"/>
    <n v="444"/>
    <m/>
    <x v="1304"/>
    <m/>
    <m/>
  </r>
  <r>
    <x v="1"/>
    <x v="1"/>
    <s v=" Gestión prestación social"/>
    <s v="Asistencia_Social / Gestión prestación social"/>
    <x v="1393"/>
    <x v="1"/>
    <x v="331"/>
    <n v="46"/>
    <n v="48"/>
    <x v="1305"/>
    <m/>
    <m/>
  </r>
  <r>
    <x v="1"/>
    <x v="1"/>
    <s v=" Gestión prestación social"/>
    <s v="Asistencia_Social / Gestión prestación social"/>
    <x v="1394"/>
    <x v="1"/>
    <x v="889"/>
    <n v="2"/>
    <n v="2"/>
    <x v="1306"/>
    <m/>
    <m/>
  </r>
  <r>
    <x v="1"/>
    <x v="1"/>
    <s v=" Gestión prestación social"/>
    <s v="Asistencia_Social / Gestión prestación social"/>
    <x v="1395"/>
    <x v="1"/>
    <x v="890"/>
    <n v="11"/>
    <n v="11"/>
    <x v="1307"/>
    <m/>
    <m/>
  </r>
  <r>
    <x v="1"/>
    <x v="1"/>
    <s v=" Gestión prestación social"/>
    <s v="Asistencia_Social / Gestión prestación social"/>
    <x v="1396"/>
    <x v="1"/>
    <x v="891"/>
    <n v="1"/>
    <m/>
    <x v="1308"/>
    <m/>
    <m/>
  </r>
  <r>
    <x v="1"/>
    <x v="1"/>
    <s v=" Gestión prestación social"/>
    <s v="Asistencia_Social / Gestión prestación social"/>
    <x v="1397"/>
    <x v="1"/>
    <x v="892"/>
    <n v="25"/>
    <n v="28"/>
    <x v="1309"/>
    <m/>
    <m/>
  </r>
  <r>
    <x v="1"/>
    <x v="1"/>
    <s v=" Gestión prestación social"/>
    <s v="Asistencia_Social / Gestión prestación social"/>
    <x v="1398"/>
    <x v="1"/>
    <x v="346"/>
    <n v="375"/>
    <n v="323"/>
    <x v="1310"/>
    <m/>
    <m/>
  </r>
  <r>
    <x v="1"/>
    <x v="1"/>
    <s v=" Gestión prestación social"/>
    <s v="Asistencia_Social / Gestión prestación social"/>
    <x v="1399"/>
    <x v="1"/>
    <x v="346"/>
    <n v="254"/>
    <m/>
    <x v="1311"/>
    <m/>
    <m/>
  </r>
  <r>
    <x v="1"/>
    <x v="1"/>
    <s v=" Gestión prestación social"/>
    <s v="Asistencia_Social / Gestión prestación social"/>
    <x v="1400"/>
    <x v="1"/>
    <x v="379"/>
    <n v="1"/>
    <m/>
    <x v="1312"/>
    <m/>
    <m/>
  </r>
  <r>
    <x v="1"/>
    <x v="1"/>
    <s v=" Gestión prestación social"/>
    <s v="Asistencia_Social / Gestión prestación social"/>
    <x v="1401"/>
    <x v="1"/>
    <x v="382"/>
    <n v="1"/>
    <m/>
    <x v="1313"/>
    <m/>
    <m/>
  </r>
  <r>
    <x v="1"/>
    <x v="1"/>
    <s v=" Gestión prestación social"/>
    <s v="Asistencia_Social / Gestión prestación social"/>
    <x v="1402"/>
    <x v="1"/>
    <x v="893"/>
    <n v="1"/>
    <m/>
    <x v="1314"/>
    <m/>
    <m/>
  </r>
  <r>
    <x v="1"/>
    <x v="1"/>
    <s v=" Gestión prestación social"/>
    <s v="Asistencia_Social / Gestión prestación social"/>
    <x v="1403"/>
    <x v="1"/>
    <x v="792"/>
    <n v="11"/>
    <m/>
    <x v="1315"/>
    <m/>
    <m/>
  </r>
  <r>
    <x v="1"/>
    <x v="1"/>
    <s v=" Gestión prestación social"/>
    <s v="Asistencia_Social / Gestión prestación social"/>
    <x v="1404"/>
    <x v="1"/>
    <x v="385"/>
    <n v="6"/>
    <m/>
    <x v="1316"/>
    <m/>
    <m/>
  </r>
  <r>
    <x v="1"/>
    <x v="1"/>
    <s v=" Gestión prestación social"/>
    <s v="Asistencia_Social / Gestión prestación social"/>
    <x v="1405"/>
    <x v="1"/>
    <x v="388"/>
    <n v="1"/>
    <m/>
    <x v="1317"/>
    <m/>
    <m/>
  </r>
  <r>
    <x v="1"/>
    <x v="1"/>
    <s v=" Gestión prestación social"/>
    <s v="Asistencia_Social / Gestión prestación social"/>
    <x v="1406"/>
    <x v="1"/>
    <x v="391"/>
    <n v="1"/>
    <m/>
    <x v="1318"/>
    <m/>
    <m/>
  </r>
  <r>
    <x v="1"/>
    <x v="1"/>
    <s v=" Gestión prestación social"/>
    <s v="Asistencia_Social / Gestión prestación social"/>
    <x v="1407"/>
    <x v="1"/>
    <x v="397"/>
    <n v="6"/>
    <m/>
    <x v="1319"/>
    <m/>
    <m/>
  </r>
  <r>
    <x v="1"/>
    <x v="1"/>
    <s v=" Gestión prestación social"/>
    <s v="Asistencia_Social / Gestión prestación social"/>
    <x v="1408"/>
    <x v="1"/>
    <x v="403"/>
    <n v="8"/>
    <m/>
    <x v="1320"/>
    <m/>
    <m/>
  </r>
  <r>
    <x v="1"/>
    <x v="1"/>
    <s v=" Gestión prestación social"/>
    <s v="Asistencia_Social / Gestión prestación social"/>
    <x v="1409"/>
    <x v="1"/>
    <x v="409"/>
    <n v="7"/>
    <m/>
    <x v="1321"/>
    <m/>
    <m/>
  </r>
  <r>
    <x v="1"/>
    <x v="1"/>
    <s v=" Gestión prestación social"/>
    <s v="Asistencia_Social / Gestión prestación social"/>
    <x v="1410"/>
    <x v="1"/>
    <x v="688"/>
    <n v="28"/>
    <m/>
    <x v="1322"/>
    <m/>
    <m/>
  </r>
  <r>
    <x v="1"/>
    <x v="1"/>
    <s v=" Gestión prestación social"/>
    <s v="Asistencia_Social / Gestión prestación social"/>
    <x v="1411"/>
    <x v="1"/>
    <x v="81"/>
    <n v="9"/>
    <m/>
    <x v="1323"/>
    <m/>
    <m/>
  </r>
  <r>
    <x v="1"/>
    <x v="1"/>
    <s v=" Gestión prestación social"/>
    <s v="Asistencia_Social / Gestión prestación social"/>
    <x v="1412"/>
    <x v="1"/>
    <x v="418"/>
    <n v="14"/>
    <m/>
    <x v="1324"/>
    <m/>
    <m/>
  </r>
  <r>
    <x v="1"/>
    <x v="1"/>
    <s v=" Gestión prestación social"/>
    <s v="Asistencia_Social / Gestión prestación social"/>
    <x v="1413"/>
    <x v="1"/>
    <x v="894"/>
    <n v="5"/>
    <m/>
    <x v="1325"/>
    <m/>
    <m/>
  </r>
  <r>
    <x v="1"/>
    <x v="1"/>
    <s v=" Gestión prestación social"/>
    <s v="Asistencia_Social / Gestión prestación social"/>
    <x v="1414"/>
    <x v="1"/>
    <x v="427"/>
    <n v="9"/>
    <m/>
    <x v="1326"/>
    <m/>
    <m/>
  </r>
  <r>
    <x v="1"/>
    <x v="1"/>
    <s v=" Gestión prestación social"/>
    <s v="Asistencia_Social / Gestión prestación social"/>
    <x v="1415"/>
    <x v="1"/>
    <x v="429"/>
    <n v="8"/>
    <m/>
    <x v="1327"/>
    <m/>
    <m/>
  </r>
  <r>
    <x v="1"/>
    <x v="1"/>
    <s v=" Gestión prestación social"/>
    <s v="Asistencia_Social / Gestión prestación social"/>
    <x v="1416"/>
    <x v="1"/>
    <x v="895"/>
    <n v="8"/>
    <m/>
    <x v="1328"/>
    <m/>
    <m/>
  </r>
  <r>
    <x v="1"/>
    <x v="1"/>
    <s v=" Gestión prestación social"/>
    <s v="Asistencia_Social / Gestión prestación social"/>
    <x v="1417"/>
    <x v="1"/>
    <x v="895"/>
    <n v="21"/>
    <m/>
    <x v="1329"/>
    <m/>
    <m/>
  </r>
  <r>
    <x v="1"/>
    <x v="1"/>
    <s v=" Gestión prestación social"/>
    <s v="Asistencia_Social / Gestión prestación social"/>
    <x v="1418"/>
    <x v="1"/>
    <x v="896"/>
    <n v="5"/>
    <m/>
    <x v="1330"/>
    <m/>
    <m/>
  </r>
  <r>
    <x v="1"/>
    <x v="1"/>
    <s v=" Gestión prestación social"/>
    <s v="Asistencia_Social / Gestión prestación social"/>
    <x v="1419"/>
    <x v="1"/>
    <x v="897"/>
    <n v="42"/>
    <m/>
    <x v="1331"/>
    <m/>
    <m/>
  </r>
  <r>
    <x v="1"/>
    <x v="1"/>
    <s v=" Gestión prestación social"/>
    <s v="Asistencia_Social / Gestión prestación social"/>
    <x v="1420"/>
    <x v="1"/>
    <x v="433"/>
    <n v="2"/>
    <m/>
    <x v="1332"/>
    <m/>
    <m/>
  </r>
  <r>
    <x v="1"/>
    <x v="1"/>
    <s v=" Gestión prestación social"/>
    <s v="Asistencia_Social / Gestión prestación social"/>
    <x v="1421"/>
    <x v="1"/>
    <x v="433"/>
    <n v="18"/>
    <m/>
    <x v="1333"/>
    <m/>
    <m/>
  </r>
  <r>
    <x v="1"/>
    <x v="1"/>
    <s v=" Gestión prestación social"/>
    <s v="Asistencia_Social / Gestión prestación social"/>
    <x v="1422"/>
    <x v="1"/>
    <x v="703"/>
    <n v="26"/>
    <m/>
    <x v="1334"/>
    <m/>
    <m/>
  </r>
  <r>
    <x v="1"/>
    <x v="1"/>
    <s v=" Gestión prestación social"/>
    <s v="Asistencia_Social / Gestión prestación social"/>
    <x v="1423"/>
    <x v="1"/>
    <x v="898"/>
    <n v="16"/>
    <m/>
    <x v="1335"/>
    <m/>
    <m/>
  </r>
  <r>
    <x v="1"/>
    <x v="1"/>
    <s v=" Gestión prestación social"/>
    <s v="Asistencia_Social / Gestión prestación social"/>
    <x v="1424"/>
    <x v="1"/>
    <x v="435"/>
    <n v="3"/>
    <m/>
    <x v="1336"/>
    <m/>
    <m/>
  </r>
  <r>
    <x v="1"/>
    <x v="1"/>
    <s v=" Gestión prestación social"/>
    <s v="Asistencia_Social / Gestión prestación social"/>
    <x v="1425"/>
    <x v="1"/>
    <x v="899"/>
    <n v="8"/>
    <m/>
    <x v="1337"/>
    <m/>
    <m/>
  </r>
  <r>
    <x v="1"/>
    <x v="1"/>
    <s v=" Gestión prestación social"/>
    <s v="Asistencia_Social / Gestión prestación social"/>
    <x v="1426"/>
    <x v="1"/>
    <x v="900"/>
    <n v="6"/>
    <m/>
    <x v="1338"/>
    <m/>
    <m/>
  </r>
  <r>
    <x v="1"/>
    <x v="1"/>
    <s v=" Gestión prestación social"/>
    <s v="Asistencia_Social / Gestión prestación social"/>
    <x v="1427"/>
    <x v="1"/>
    <x v="901"/>
    <n v="26"/>
    <m/>
    <x v="1339"/>
    <m/>
    <m/>
  </r>
  <r>
    <x v="1"/>
    <x v="1"/>
    <s v=" Gestión prestación social"/>
    <s v="Asistencia_Social / Gestión prestación social"/>
    <x v="1428"/>
    <x v="1"/>
    <x v="901"/>
    <n v="26"/>
    <m/>
    <x v="1340"/>
    <m/>
    <m/>
  </r>
  <r>
    <x v="1"/>
    <x v="1"/>
    <s v=" Gestión prestación social"/>
    <s v="Asistencia_Social / Gestión prestación social"/>
    <x v="1429"/>
    <x v="1"/>
    <x v="461"/>
    <n v="4"/>
    <m/>
    <x v="1341"/>
    <m/>
    <m/>
  </r>
  <r>
    <x v="1"/>
    <x v="1"/>
    <s v=" Gestión prestación social"/>
    <s v="Asistencia_Social / Gestión prestación social"/>
    <x v="1430"/>
    <x v="1"/>
    <x v="902"/>
    <n v="4"/>
    <m/>
    <x v="1342"/>
    <m/>
    <m/>
  </r>
  <r>
    <x v="1"/>
    <x v="1"/>
    <s v=" Gestión prestación social"/>
    <s v="Asistencia_Social / Gestión prestación social"/>
    <x v="1431"/>
    <x v="1"/>
    <x v="903"/>
    <n v="8"/>
    <m/>
    <x v="1343"/>
    <m/>
    <m/>
  </r>
  <r>
    <x v="1"/>
    <x v="1"/>
    <s v=" Gestión prestación social"/>
    <s v="Asistencia_Social / Gestión prestación social"/>
    <x v="1432"/>
    <x v="1"/>
    <x v="903"/>
    <n v="6"/>
    <m/>
    <x v="1344"/>
    <m/>
    <m/>
  </r>
  <r>
    <x v="1"/>
    <x v="1"/>
    <s v=" Gestión prestación social"/>
    <s v="Asistencia_Social / Gestión prestación social"/>
    <x v="1433"/>
    <x v="1"/>
    <x v="721"/>
    <n v="8"/>
    <m/>
    <x v="1345"/>
    <m/>
    <m/>
  </r>
  <r>
    <x v="1"/>
    <x v="1"/>
    <s v=" Gestión prestación social"/>
    <s v="Asistencia_Social / Gestión prestación social"/>
    <x v="1434"/>
    <x v="1"/>
    <x v="483"/>
    <n v="7"/>
    <m/>
    <x v="1346"/>
    <m/>
    <m/>
  </r>
  <r>
    <x v="1"/>
    <x v="1"/>
    <s v=" Gestión prestación social"/>
    <s v="Asistencia_Social / Gestión prestación social"/>
    <x v="1435"/>
    <x v="1"/>
    <x v="904"/>
    <n v="28"/>
    <m/>
    <x v="1347"/>
    <m/>
    <m/>
  </r>
  <r>
    <x v="1"/>
    <x v="2"/>
    <s v=" Gestión Cese Actividad Autónomos"/>
    <s v="Autónomos y Asistencia_Social / Gestión Cese Actividad Autónomos"/>
    <x v="1436"/>
    <x v="1"/>
    <x v="905"/>
    <n v="30"/>
    <n v="23"/>
    <x v="1348"/>
    <m/>
    <m/>
  </r>
  <r>
    <x v="1"/>
    <x v="2"/>
    <s v=" Gestión Cese Actividad Autónomos"/>
    <s v="Autónomos y Asistencia_Social / Gestión Cese Actividad Autónomos"/>
    <x v="1437"/>
    <x v="1"/>
    <x v="906"/>
    <n v="10"/>
    <n v="9"/>
    <x v="1349"/>
    <m/>
    <m/>
  </r>
  <r>
    <x v="1"/>
    <x v="2"/>
    <s v=" Gestión Cese Actividad Autónomos"/>
    <s v="Autónomos y Asistencia_Social / Gestión Cese Actividad Autónomos"/>
    <x v="1438"/>
    <x v="1"/>
    <x v="40"/>
    <n v="18"/>
    <n v="23"/>
    <x v="1350"/>
    <m/>
    <m/>
  </r>
  <r>
    <x v="1"/>
    <x v="2"/>
    <s v=" Gestión Cese Actividad Autónomos"/>
    <s v="Autónomos y Asistencia_Social / Gestión Cese Actividad Autónomos"/>
    <x v="1439"/>
    <x v="1"/>
    <x v="41"/>
    <n v="76"/>
    <n v="64"/>
    <x v="1351"/>
    <m/>
    <m/>
  </r>
  <r>
    <x v="1"/>
    <x v="2"/>
    <s v=" Gestión Cese Actividad Autónomos"/>
    <s v="Autónomos y Asistencia_Social / Gestión Cese Actividad Autónomos"/>
    <x v="1440"/>
    <x v="1"/>
    <x v="907"/>
    <n v="37"/>
    <n v="0"/>
    <x v="1352"/>
    <m/>
    <m/>
  </r>
  <r>
    <x v="1"/>
    <x v="2"/>
    <s v=" Gestión Cese Actividad Autónomos"/>
    <s v="Autónomos y Asistencia_Social / Gestión Cese Actividad Autónomos"/>
    <x v="1441"/>
    <x v="1"/>
    <x v="907"/>
    <n v="7"/>
    <n v="0"/>
    <x v="1353"/>
    <m/>
    <m/>
  </r>
  <r>
    <x v="1"/>
    <x v="2"/>
    <s v=" Gestión Cese Actividad Autónomos"/>
    <s v="Autónomos y Asistencia_Social / Gestión Cese Actividad Autónomos"/>
    <x v="1442"/>
    <x v="1"/>
    <x v="908"/>
    <n v="106"/>
    <n v="78"/>
    <x v="1354"/>
    <m/>
    <m/>
  </r>
  <r>
    <x v="1"/>
    <x v="2"/>
    <s v=" Gestión Cese Actividad Autónomos"/>
    <s v="Autónomos y Asistencia_Social / Gestión Cese Actividad Autónomos"/>
    <x v="1443"/>
    <x v="1"/>
    <x v="27"/>
    <n v="70"/>
    <n v="67"/>
    <x v="1355"/>
    <m/>
    <m/>
  </r>
  <r>
    <x v="1"/>
    <x v="2"/>
    <s v=" Gestión Cese Actividad Autónomos"/>
    <s v="Autónomos y Asistencia_Social / Gestión Cese Actividad Autónomos"/>
    <x v="1444"/>
    <x v="1"/>
    <x v="909"/>
    <n v="8"/>
    <n v="9"/>
    <x v="1356"/>
    <m/>
    <m/>
  </r>
  <r>
    <x v="1"/>
    <x v="2"/>
    <s v=" Gestión Cese Actividad Autónomos"/>
    <s v="Autónomos y Asistencia_Social / Gestión Cese Actividad Autónomos"/>
    <x v="1445"/>
    <x v="1"/>
    <x v="303"/>
    <n v="611"/>
    <n v="756"/>
    <x v="1357"/>
    <m/>
    <m/>
  </r>
  <r>
    <x v="1"/>
    <x v="2"/>
    <s v=" Gestión Cese Actividad Autónomos"/>
    <s v="Autónomos y Asistencia_Social / Gestión Cese Actividad Autónomos"/>
    <x v="1446"/>
    <x v="1"/>
    <x v="910"/>
    <n v="7"/>
    <n v="30"/>
    <x v="1358"/>
    <m/>
    <m/>
  </r>
  <r>
    <x v="1"/>
    <x v="2"/>
    <s v=" Gestión Cese Actividad Autónomos"/>
    <s v="Autónomos y Asistencia_Social / Gestión Cese Actividad Autónomos"/>
    <x v="1447"/>
    <x v="1"/>
    <x v="911"/>
    <n v="34"/>
    <n v="47"/>
    <x v="1359"/>
    <m/>
    <m/>
  </r>
  <r>
    <x v="1"/>
    <x v="2"/>
    <s v=" Gestión Cese Actividad Autónomos"/>
    <s v="Autónomos y Asistencia_Social / Gestión Cese Actividad Autónomos"/>
    <x v="1448"/>
    <x v="1"/>
    <x v="911"/>
    <n v="218"/>
    <n v="594"/>
    <x v="1360"/>
    <m/>
    <m/>
  </r>
  <r>
    <x v="1"/>
    <x v="2"/>
    <s v=" Gestión Cese Actividad Autónomos"/>
    <s v="Autónomos y Asistencia_Social / Gestión Cese Actividad Autónomos"/>
    <x v="1449"/>
    <x v="1"/>
    <x v="772"/>
    <n v="38"/>
    <n v="44"/>
    <x v="1361"/>
    <m/>
    <m/>
  </r>
  <r>
    <x v="1"/>
    <x v="2"/>
    <s v=" Gestión Cese Actividad Autónomos"/>
    <s v="Autónomos y Asistencia_Social / Gestión Cese Actividad Autónomos"/>
    <x v="1450"/>
    <x v="1"/>
    <x v="324"/>
    <n v="54"/>
    <n v="127"/>
    <x v="1362"/>
    <m/>
    <m/>
  </r>
  <r>
    <x v="1"/>
    <x v="2"/>
    <s v=" Gestión Cese Actividad Autónomos"/>
    <s v="Autónomos y Asistencia_Social / Gestión Cese Actividad Autónomos"/>
    <x v="1451"/>
    <x v="1"/>
    <x v="324"/>
    <n v="1537"/>
    <n v="1621"/>
    <x v="1363"/>
    <m/>
    <m/>
  </r>
  <r>
    <x v="1"/>
    <x v="2"/>
    <s v=" Gestión Cese Actividad Autónomos"/>
    <s v="Autónomos y Asistencia_Social / Gestión Cese Actividad Autónomos"/>
    <x v="1452"/>
    <x v="1"/>
    <x v="881"/>
    <n v="20"/>
    <n v="8"/>
    <x v="1364"/>
    <m/>
    <m/>
  </r>
  <r>
    <x v="1"/>
    <x v="2"/>
    <s v=" Gestión Cese Actividad Autónomos"/>
    <s v="Autónomos y Asistencia_Social / Gestión Cese Actividad Autónomos"/>
    <x v="1453"/>
    <x v="1"/>
    <x v="912"/>
    <n v="94"/>
    <n v="183"/>
    <x v="1365"/>
    <m/>
    <m/>
  </r>
  <r>
    <x v="1"/>
    <x v="2"/>
    <s v=" Gestión prestación social"/>
    <s v="Autónomos y Asistencia_Social / Gestión prestación social"/>
    <x v="1454"/>
    <x v="1"/>
    <x v="913"/>
    <n v="1"/>
    <n v="0"/>
    <x v="1366"/>
    <m/>
    <m/>
  </r>
  <r>
    <x v="1"/>
    <x v="2"/>
    <s v=" Gestión prestación social"/>
    <s v="Autónomos y Asistencia_Social / Gestión prestación social"/>
    <x v="1455"/>
    <x v="1"/>
    <x v="282"/>
    <n v="12"/>
    <n v="0"/>
    <x v="1367"/>
    <m/>
    <m/>
  </r>
  <r>
    <x v="1"/>
    <x v="2"/>
    <s v=" Gestión prestación social"/>
    <s v="Autónomos y Asistencia_Social / Gestión prestación social"/>
    <x v="1456"/>
    <x v="1"/>
    <x v="38"/>
    <n v="1"/>
    <n v="0"/>
    <x v="38"/>
    <m/>
    <m/>
  </r>
  <r>
    <x v="1"/>
    <x v="2"/>
    <s v=" Gestión prestación social"/>
    <s v="Autónomos y Asistencia_Social / Gestión prestación social"/>
    <x v="1457"/>
    <x v="1"/>
    <x v="284"/>
    <n v="12"/>
    <n v="0"/>
    <x v="1368"/>
    <m/>
    <m/>
  </r>
  <r>
    <x v="1"/>
    <x v="2"/>
    <s v=" Gestión prestación social"/>
    <s v="Autónomos y Asistencia_Social / Gestión prestación social"/>
    <x v="1458"/>
    <x v="1"/>
    <x v="285"/>
    <n v="12"/>
    <n v="0"/>
    <x v="1369"/>
    <m/>
    <m/>
  </r>
  <r>
    <x v="1"/>
    <x v="2"/>
    <s v=" Gestión prestación social"/>
    <s v="Autónomos y Asistencia_Social / Gestión prestación social"/>
    <x v="1459"/>
    <x v="1"/>
    <x v="19"/>
    <n v="12"/>
    <n v="0"/>
    <x v="1370"/>
    <m/>
    <m/>
  </r>
  <r>
    <x v="1"/>
    <x v="2"/>
    <s v=" Gestión prestación social"/>
    <s v="Autónomos y Asistencia_Social / Gestión prestación social"/>
    <x v="1460"/>
    <x v="1"/>
    <x v="287"/>
    <n v="12"/>
    <n v="1"/>
    <x v="1371"/>
    <m/>
    <m/>
  </r>
  <r>
    <x v="1"/>
    <x v="2"/>
    <s v=" Gestión prestación social"/>
    <s v="Autónomos y Asistencia_Social / Gestión prestación social"/>
    <x v="1461"/>
    <x v="1"/>
    <x v="288"/>
    <n v="5.5"/>
    <n v="5"/>
    <x v="1372"/>
    <m/>
    <m/>
  </r>
  <r>
    <x v="1"/>
    <x v="2"/>
    <s v=" Gestión prestación social"/>
    <s v="Autónomos y Asistencia_Social / Gestión prestación social"/>
    <x v="1462"/>
    <x v="1"/>
    <x v="288"/>
    <n v="12"/>
    <n v="3"/>
    <x v="1373"/>
    <m/>
    <m/>
  </r>
  <r>
    <x v="1"/>
    <x v="2"/>
    <s v=" Gestión prestación social"/>
    <s v="Autónomos y Asistencia_Social / Gestión prestación social"/>
    <x v="1463"/>
    <x v="1"/>
    <x v="612"/>
    <n v="1"/>
    <n v="2"/>
    <x v="1374"/>
    <m/>
    <m/>
  </r>
  <r>
    <x v="1"/>
    <x v="2"/>
    <s v=" Gestión prestación social"/>
    <s v="Autónomos y Asistencia_Social / Gestión prestación social"/>
    <x v="1464"/>
    <x v="1"/>
    <x v="41"/>
    <n v="12"/>
    <n v="0"/>
    <x v="1375"/>
    <m/>
    <m/>
  </r>
  <r>
    <x v="1"/>
    <x v="2"/>
    <s v=" Gestión prestación social"/>
    <s v="Autónomos y Asistencia_Social / Gestión prestación social"/>
    <x v="1465"/>
    <x v="1"/>
    <x v="25"/>
    <n v="12"/>
    <n v="1"/>
    <x v="1376"/>
    <m/>
    <m/>
  </r>
  <r>
    <x v="1"/>
    <x v="2"/>
    <s v=" Gestión prestación social"/>
    <s v="Autónomos y Asistencia_Social / Gestión prestación social"/>
    <x v="1466"/>
    <x v="1"/>
    <x v="26"/>
    <n v="5"/>
    <n v="28"/>
    <x v="1377"/>
    <m/>
    <m/>
  </r>
  <r>
    <x v="1"/>
    <x v="2"/>
    <s v=" Gestión prestación social"/>
    <s v="Autónomos y Asistencia_Social / Gestión prestación social"/>
    <x v="1467"/>
    <x v="1"/>
    <x v="914"/>
    <n v="1"/>
    <n v="0"/>
    <x v="1378"/>
    <m/>
    <m/>
  </r>
  <r>
    <x v="1"/>
    <x v="2"/>
    <s v=" Gestión prestación social"/>
    <s v="Autónomos y Asistencia_Social / Gestión prestación social"/>
    <x v="1468"/>
    <x v="1"/>
    <x v="915"/>
    <n v="1"/>
    <n v="0"/>
    <x v="1379"/>
    <m/>
    <m/>
  </r>
  <r>
    <x v="1"/>
    <x v="2"/>
    <s v=" Gestión prestación social"/>
    <s v="Autónomos y Asistencia_Social / Gestión prestación social"/>
    <x v="1469"/>
    <x v="1"/>
    <x v="294"/>
    <n v="5"/>
    <n v="26"/>
    <x v="1380"/>
    <m/>
    <m/>
  </r>
  <r>
    <x v="1"/>
    <x v="2"/>
    <s v=" Gestión prestación social"/>
    <s v="Autónomos y Asistencia_Social / Gestión prestación social"/>
    <x v="1470"/>
    <x v="1"/>
    <x v="45"/>
    <n v="5"/>
    <n v="8"/>
    <x v="1381"/>
    <m/>
    <m/>
  </r>
  <r>
    <x v="1"/>
    <x v="2"/>
    <s v=" Gestión prestación social"/>
    <s v="Autónomos y Asistencia_Social / Gestión prestación social"/>
    <x v="1471"/>
    <x v="1"/>
    <x v="29"/>
    <n v="5"/>
    <n v="2"/>
    <x v="1382"/>
    <m/>
    <m/>
  </r>
  <r>
    <x v="1"/>
    <x v="2"/>
    <s v=" Gestión prestación social"/>
    <s v="Autónomos y Asistencia_Social / Gestión prestación social"/>
    <x v="1472"/>
    <x v="1"/>
    <x v="300"/>
    <n v="5"/>
    <m/>
    <x v="1383"/>
    <m/>
    <m/>
  </r>
  <r>
    <x v="1"/>
    <x v="2"/>
    <s v=" Gestión prestación social"/>
    <s v="Autónomos y Asistencia_Social / Gestión prestación social"/>
    <x v="1473"/>
    <x v="1"/>
    <x v="301"/>
    <n v="6"/>
    <m/>
    <x v="1384"/>
    <m/>
    <m/>
  </r>
  <r>
    <x v="1"/>
    <x v="2"/>
    <s v=" Gestión prestación social"/>
    <s v="Autónomos y Asistencia_Social / Gestión prestación social"/>
    <x v="1474"/>
    <x v="1"/>
    <x v="302"/>
    <n v="6"/>
    <n v="3"/>
    <x v="1385"/>
    <m/>
    <m/>
  </r>
  <r>
    <x v="1"/>
    <x v="2"/>
    <s v=" Gestión prestación social"/>
    <s v="Autónomos y Asistencia_Social / Gestión prestación social"/>
    <x v="1475"/>
    <x v="1"/>
    <x v="305"/>
    <n v="6"/>
    <m/>
    <x v="1386"/>
    <m/>
    <m/>
  </r>
  <r>
    <x v="1"/>
    <x v="2"/>
    <s v=" Gestión prestación social"/>
    <s v="Autónomos y Asistencia_Social / Gestión prestación social"/>
    <x v="1476"/>
    <x v="1"/>
    <x v="306"/>
    <n v="7"/>
    <n v="1"/>
    <x v="1387"/>
    <m/>
    <m/>
  </r>
  <r>
    <x v="1"/>
    <x v="2"/>
    <s v=" Gestión prestación social"/>
    <s v="Autónomos y Asistencia_Social / Gestión prestación social"/>
    <x v="1477"/>
    <x v="1"/>
    <x v="916"/>
    <n v="3"/>
    <n v="3"/>
    <x v="1388"/>
    <m/>
    <m/>
  </r>
  <r>
    <x v="1"/>
    <x v="2"/>
    <s v=" Gestión prestación social"/>
    <s v="Autónomos y Asistencia_Social / Gestión prestación social"/>
    <x v="1478"/>
    <x v="1"/>
    <x v="307"/>
    <n v="7"/>
    <n v="5"/>
    <x v="1389"/>
    <m/>
    <m/>
  </r>
  <r>
    <x v="1"/>
    <x v="2"/>
    <s v=" Gestión prestación social"/>
    <s v="Autónomos y Asistencia_Social / Gestión prestación social"/>
    <x v="1479"/>
    <x v="1"/>
    <x v="54"/>
    <n v="1"/>
    <n v="1"/>
    <x v="1390"/>
    <m/>
    <m/>
  </r>
  <r>
    <x v="1"/>
    <x v="2"/>
    <s v=" Gestión prestación social"/>
    <s v="Autónomos y Asistencia_Social / Gestión prestación social"/>
    <x v="1480"/>
    <x v="1"/>
    <x v="346"/>
    <n v="366"/>
    <n v="494"/>
    <x v="1391"/>
    <m/>
    <m/>
  </r>
  <r>
    <x v="1"/>
    <x v="3"/>
    <s v=" Apoyo a la Operación Calidad"/>
    <s v="Calidad / Apoyo a la Operación Calidad"/>
    <x v="1481"/>
    <x v="2"/>
    <x v="204"/>
    <n v="25"/>
    <n v="4"/>
    <x v="1392"/>
    <m/>
    <s v="CN=JOSE VICENTE COLOMA/O=ASEPEYO"/>
  </r>
  <r>
    <x v="1"/>
    <x v="3"/>
    <s v=" Apoyo a la Operación Calidad"/>
    <s v="Calidad / Apoyo a la Operación Calidad"/>
    <x v="1482"/>
    <x v="1"/>
    <x v="211"/>
    <n v="25"/>
    <n v="5"/>
    <x v="1393"/>
    <m/>
    <s v="CN=JOSE VICENTE COLOMA/O=ASEPEYO"/>
  </r>
  <r>
    <x v="1"/>
    <x v="3"/>
    <s v=" Apoyo a la Operación Calidad"/>
    <s v="Calidad / Apoyo a la Operación Calidad"/>
    <x v="1483"/>
    <x v="1"/>
    <x v="917"/>
    <n v="25"/>
    <n v="18"/>
    <x v="1394"/>
    <m/>
    <s v="CN=JOSE VICENTE COLOMA/O=ASEPEYO"/>
  </r>
  <r>
    <x v="1"/>
    <x v="3"/>
    <s v=" Calidad"/>
    <s v="Calidad / Calidad"/>
    <x v="1484"/>
    <x v="1"/>
    <x v="918"/>
    <n v="5"/>
    <n v="8"/>
    <x v="1395"/>
    <m/>
    <s v="CN=JOSE VICENTE COLOMA/O=ASEPEYO"/>
  </r>
  <r>
    <x v="1"/>
    <x v="3"/>
    <s v=" Calidad"/>
    <s v="Calidad / Calidad"/>
    <x v="1485"/>
    <x v="1"/>
    <x v="919"/>
    <n v="20"/>
    <n v="25"/>
    <x v="1396"/>
    <m/>
    <s v="CN=JOSE VICENTE COLOMA/O=ASEPEYO"/>
  </r>
  <r>
    <x v="1"/>
    <x v="3"/>
    <s v=" Calidad"/>
    <s v="Calidad / Calidad"/>
    <x v="1486"/>
    <x v="1"/>
    <x v="920"/>
    <n v="1"/>
    <n v="11"/>
    <x v="1397"/>
    <m/>
    <s v="CN=JOSE VICENTE COLOMA/O=ASEPEYO"/>
  </r>
  <r>
    <x v="1"/>
    <x v="3"/>
    <s v=" Calidad"/>
    <s v="Calidad / Calidad"/>
    <x v="1487"/>
    <x v="1"/>
    <x v="921"/>
    <n v="1"/>
    <n v="0"/>
    <x v="1398"/>
    <m/>
    <s v="CN=JOSE VICENTE COLOMA/O=ASEPEYO"/>
  </r>
  <r>
    <x v="1"/>
    <x v="3"/>
    <s v=" Calidad"/>
    <s v="Calidad / Calidad"/>
    <x v="1488"/>
    <x v="1"/>
    <x v="922"/>
    <n v="117"/>
    <n v="149"/>
    <x v="1399"/>
    <m/>
    <s v="CN=JOSE VICENTE COLOMA/O=ASEPEYO"/>
  </r>
  <r>
    <x v="1"/>
    <x v="3"/>
    <s v=" Calidad"/>
    <s v="Calidad / Calidad"/>
    <x v="1489"/>
    <x v="1"/>
    <x v="923"/>
    <n v="4"/>
    <n v="4"/>
    <x v="1400"/>
    <m/>
    <s v="CN=JOSE VICENTE COLOMA/O=ASEPEYO"/>
  </r>
  <r>
    <x v="1"/>
    <x v="3"/>
    <s v=" Calidad"/>
    <s v="Calidad / Calidad"/>
    <x v="1490"/>
    <x v="1"/>
    <x v="924"/>
    <n v="6.65"/>
    <n v="7"/>
    <x v="1401"/>
    <m/>
    <s v="CN=JOSE VICENTE COLOMA/O=ASEPEYO"/>
  </r>
  <r>
    <x v="1"/>
    <x v="3"/>
    <s v=" Calidad"/>
    <s v="Calidad / Calidad"/>
    <x v="1491"/>
    <x v="1"/>
    <x v="925"/>
    <n v="30"/>
    <n v="35"/>
    <x v="1402"/>
    <m/>
    <m/>
  </r>
  <r>
    <x v="1"/>
    <x v="3"/>
    <s v=" Calidad"/>
    <s v="Calidad / Calidad"/>
    <x v="1492"/>
    <x v="1"/>
    <x v="926"/>
    <n v="3"/>
    <n v="0"/>
    <x v="1403"/>
    <m/>
    <m/>
  </r>
  <r>
    <x v="1"/>
    <x v="3"/>
    <s v=" Calidad"/>
    <s v="Calidad / Calidad"/>
    <x v="1493"/>
    <x v="1"/>
    <x v="927"/>
    <n v="21"/>
    <n v="6"/>
    <x v="1404"/>
    <m/>
    <m/>
  </r>
  <r>
    <x v="1"/>
    <x v="3"/>
    <s v=" Calidad"/>
    <s v="Calidad / Calidad"/>
    <x v="1494"/>
    <x v="1"/>
    <x v="928"/>
    <n v="3"/>
    <n v="0"/>
    <x v="1405"/>
    <m/>
    <m/>
  </r>
  <r>
    <x v="1"/>
    <x v="3"/>
    <s v=" Calidad"/>
    <s v="Calidad / Calidad"/>
    <x v="1495"/>
    <x v="1"/>
    <x v="929"/>
    <n v="29"/>
    <n v="54"/>
    <x v="1406"/>
    <m/>
    <m/>
  </r>
  <r>
    <x v="1"/>
    <x v="3"/>
    <s v=" Calidad"/>
    <s v="Calidad / Calidad"/>
    <x v="1496"/>
    <x v="1"/>
    <x v="930"/>
    <n v="2"/>
    <n v="0"/>
    <x v="1407"/>
    <m/>
    <m/>
  </r>
  <r>
    <x v="1"/>
    <x v="3"/>
    <s v=" Calidad"/>
    <s v="Calidad / Calidad"/>
    <x v="1497"/>
    <x v="1"/>
    <x v="42"/>
    <n v="12"/>
    <n v="12"/>
    <x v="1408"/>
    <m/>
    <m/>
  </r>
  <r>
    <x v="1"/>
    <x v="3"/>
    <s v=" Calidad"/>
    <s v="Calidad / Calidad"/>
    <x v="1498"/>
    <x v="1"/>
    <x v="931"/>
    <n v="111"/>
    <n v="247"/>
    <x v="1409"/>
    <m/>
    <m/>
  </r>
  <r>
    <x v="1"/>
    <x v="3"/>
    <s v=" Calidad"/>
    <s v="Calidad / Calidad"/>
    <x v="1499"/>
    <x v="1"/>
    <x v="932"/>
    <n v="2"/>
    <n v="2"/>
    <x v="1410"/>
    <m/>
    <m/>
  </r>
  <r>
    <x v="1"/>
    <x v="3"/>
    <s v=" Calidad"/>
    <s v="Calidad / Calidad"/>
    <x v="1500"/>
    <x v="1"/>
    <x v="933"/>
    <n v="2"/>
    <n v="1"/>
    <x v="1411"/>
    <m/>
    <m/>
  </r>
  <r>
    <x v="1"/>
    <x v="3"/>
    <s v=" Calidad"/>
    <s v="Calidad / Calidad"/>
    <x v="1501"/>
    <x v="1"/>
    <x v="315"/>
    <n v="3"/>
    <n v="3"/>
    <x v="1412"/>
    <m/>
    <m/>
  </r>
  <r>
    <x v="1"/>
    <x v="3"/>
    <s v=" Calidad"/>
    <s v="Calidad / Calidad"/>
    <x v="1502"/>
    <x v="1"/>
    <x v="636"/>
    <n v="9"/>
    <n v="30"/>
    <x v="1413"/>
    <m/>
    <m/>
  </r>
  <r>
    <x v="1"/>
    <x v="3"/>
    <s v=" Calidad"/>
    <s v="Calidad / Calidad"/>
    <x v="1503"/>
    <x v="1"/>
    <x v="325"/>
    <n v="21"/>
    <n v="21"/>
    <x v="1414"/>
    <m/>
    <m/>
  </r>
  <r>
    <x v="1"/>
    <x v="3"/>
    <s v=" Calidad"/>
    <s v="Calidad / Calidad"/>
    <x v="1504"/>
    <x v="1"/>
    <x v="934"/>
    <n v="3"/>
    <n v="3"/>
    <x v="1415"/>
    <m/>
    <m/>
  </r>
  <r>
    <x v="1"/>
    <x v="3"/>
    <s v=" Calidad"/>
    <s v="Calidad / Calidad"/>
    <x v="1505"/>
    <x v="1"/>
    <x v="935"/>
    <n v="7"/>
    <n v="8"/>
    <x v="1416"/>
    <m/>
    <m/>
  </r>
  <r>
    <x v="1"/>
    <x v="3"/>
    <s v=" Calidad"/>
    <s v="Calidad / Calidad"/>
    <x v="1506"/>
    <x v="1"/>
    <x v="936"/>
    <n v="1"/>
    <n v="14"/>
    <x v="1417"/>
    <m/>
    <m/>
  </r>
  <r>
    <x v="1"/>
    <x v="3"/>
    <s v=" Calidad"/>
    <s v="Calidad / Calidad"/>
    <x v="1507"/>
    <x v="1"/>
    <x v="647"/>
    <n v="5"/>
    <n v="4"/>
    <x v="1418"/>
    <m/>
    <m/>
  </r>
  <r>
    <x v="1"/>
    <x v="3"/>
    <s v=" Calidad"/>
    <s v="Calidad / Calidad"/>
    <x v="1508"/>
    <x v="1"/>
    <x v="937"/>
    <n v="44"/>
    <n v="18"/>
    <x v="1419"/>
    <m/>
    <m/>
  </r>
  <r>
    <x v="1"/>
    <x v="3"/>
    <s v=" Calidad"/>
    <s v="Calidad / Calidad"/>
    <x v="1509"/>
    <x v="1"/>
    <x v="353"/>
    <n v="29"/>
    <n v="29"/>
    <x v="1420"/>
    <m/>
    <m/>
  </r>
  <r>
    <x v="1"/>
    <x v="3"/>
    <s v=" Calidad"/>
    <s v="Calidad / Calidad"/>
    <x v="1510"/>
    <x v="1"/>
    <x v="938"/>
    <n v="3"/>
    <n v="4"/>
    <x v="1421"/>
    <m/>
    <m/>
  </r>
  <r>
    <x v="1"/>
    <x v="3"/>
    <s v=" Calidad"/>
    <s v="Calidad / Calidad"/>
    <x v="1511"/>
    <x v="1"/>
    <x v="655"/>
    <n v="21"/>
    <n v="21"/>
    <x v="1422"/>
    <m/>
    <m/>
  </r>
  <r>
    <x v="1"/>
    <x v="3"/>
    <s v=" Calidad"/>
    <s v="Calidad / Calidad"/>
    <x v="1512"/>
    <x v="1"/>
    <x v="939"/>
    <n v="7"/>
    <n v="7"/>
    <x v="1423"/>
    <m/>
    <m/>
  </r>
  <r>
    <x v="1"/>
    <x v="3"/>
    <s v=" Calidad"/>
    <s v="Calidad / Calidad"/>
    <x v="1513"/>
    <x v="1"/>
    <x v="380"/>
    <n v="57"/>
    <m/>
    <x v="1424"/>
    <m/>
    <m/>
  </r>
  <r>
    <x v="1"/>
    <x v="3"/>
    <s v=" Calidad"/>
    <s v="Calidad / Calidad"/>
    <x v="1514"/>
    <x v="1"/>
    <x v="672"/>
    <n v="9"/>
    <m/>
    <x v="1425"/>
    <m/>
    <m/>
  </r>
  <r>
    <x v="1"/>
    <x v="3"/>
    <s v=" Calidad"/>
    <s v="Calidad / Calidad"/>
    <x v="1515"/>
    <x v="1"/>
    <x v="674"/>
    <n v="1"/>
    <m/>
    <x v="1426"/>
    <m/>
    <m/>
  </r>
  <r>
    <x v="1"/>
    <x v="3"/>
    <s v=" Calidad"/>
    <s v="Calidad / Calidad"/>
    <x v="1516"/>
    <x v="1"/>
    <x v="72"/>
    <n v="3"/>
    <m/>
    <x v="1427"/>
    <m/>
    <m/>
  </r>
  <r>
    <x v="1"/>
    <x v="3"/>
    <s v=" Calidad"/>
    <s v="Calidad / Calidad"/>
    <x v="1517"/>
    <x v="1"/>
    <x v="940"/>
    <n v="4"/>
    <m/>
    <x v="1428"/>
    <m/>
    <m/>
  </r>
  <r>
    <x v="1"/>
    <x v="3"/>
    <s v=" Calidad"/>
    <s v="Calidad / Calidad"/>
    <x v="1518"/>
    <x v="1"/>
    <x v="682"/>
    <n v="18"/>
    <m/>
    <x v="1429"/>
    <m/>
    <m/>
  </r>
  <r>
    <x v="1"/>
    <x v="3"/>
    <s v=" Calidad"/>
    <s v="Calidad / Calidad"/>
    <x v="1519"/>
    <x v="1"/>
    <x v="684"/>
    <n v="37"/>
    <m/>
    <x v="1430"/>
    <m/>
    <m/>
  </r>
  <r>
    <x v="1"/>
    <x v="3"/>
    <s v=" Calidad"/>
    <s v="Calidad / Calidad"/>
    <x v="1520"/>
    <x v="1"/>
    <x v="403"/>
    <n v="3"/>
    <m/>
    <x v="1431"/>
    <m/>
    <m/>
  </r>
  <r>
    <x v="1"/>
    <x v="3"/>
    <s v=" Calidad"/>
    <s v="Calidad / Calidad"/>
    <x v="1521"/>
    <x v="1"/>
    <x v="689"/>
    <n v="11"/>
    <m/>
    <x v="1432"/>
    <m/>
    <m/>
  </r>
  <r>
    <x v="1"/>
    <x v="3"/>
    <s v=" Calidad"/>
    <s v="Calidad / Calidad"/>
    <x v="1522"/>
    <x v="1"/>
    <x v="941"/>
    <n v="1"/>
    <m/>
    <x v="1433"/>
    <m/>
    <m/>
  </r>
  <r>
    <x v="1"/>
    <x v="3"/>
    <s v=" Calidad"/>
    <s v="Calidad / Calidad"/>
    <x v="1523"/>
    <x v="1"/>
    <x v="698"/>
    <n v="2"/>
    <m/>
    <x v="1434"/>
    <m/>
    <m/>
  </r>
  <r>
    <x v="1"/>
    <x v="3"/>
    <s v=" Calidad"/>
    <s v="Calidad / Calidad"/>
    <x v="1524"/>
    <x v="1"/>
    <x v="897"/>
    <n v="2"/>
    <m/>
    <x v="1435"/>
    <m/>
    <m/>
  </r>
  <r>
    <x v="1"/>
    <x v="3"/>
    <s v=" Calidad"/>
    <s v="Calidad / Calidad"/>
    <x v="1525"/>
    <x v="1"/>
    <x v="942"/>
    <n v="11"/>
    <m/>
    <x v="1436"/>
    <m/>
    <m/>
  </r>
  <r>
    <x v="1"/>
    <x v="3"/>
    <s v=" Calidad"/>
    <s v="Calidad / Calidad"/>
    <x v="1526"/>
    <x v="1"/>
    <x v="704"/>
    <n v="11"/>
    <m/>
    <x v="1437"/>
    <m/>
    <m/>
  </r>
  <r>
    <x v="1"/>
    <x v="3"/>
    <s v=" Calidad"/>
    <s v="Calidad / Calidad"/>
    <x v="1527"/>
    <x v="1"/>
    <x v="943"/>
    <n v="5"/>
    <m/>
    <x v="1438"/>
    <m/>
    <m/>
  </r>
  <r>
    <x v="1"/>
    <x v="3"/>
    <s v=" Calidad"/>
    <s v="Calidad / Calidad"/>
    <x v="1528"/>
    <x v="1"/>
    <x v="944"/>
    <n v="4"/>
    <m/>
    <x v="1439"/>
    <m/>
    <m/>
  </r>
  <r>
    <x v="1"/>
    <x v="3"/>
    <s v=" Calidad"/>
    <s v="Calidad / Calidad"/>
    <x v="1529"/>
    <x v="1"/>
    <x v="447"/>
    <n v="3"/>
    <m/>
    <x v="1440"/>
    <m/>
    <m/>
  </r>
  <r>
    <x v="1"/>
    <x v="3"/>
    <s v=" Calidad"/>
    <s v="Calidad / Calidad"/>
    <x v="1530"/>
    <x v="1"/>
    <x v="945"/>
    <n v="9"/>
    <m/>
    <x v="1441"/>
    <m/>
    <m/>
  </r>
  <r>
    <x v="1"/>
    <x v="3"/>
    <s v=" Calidad"/>
    <s v="Calidad / Calidad"/>
    <x v="1531"/>
    <x v="1"/>
    <x v="99"/>
    <n v="3"/>
    <m/>
    <x v="1442"/>
    <m/>
    <m/>
  </r>
  <r>
    <x v="1"/>
    <x v="3"/>
    <s v=" Calidad"/>
    <s v="Calidad / Calidad"/>
    <x v="1532"/>
    <x v="1"/>
    <x v="99"/>
    <n v="9"/>
    <m/>
    <x v="1443"/>
    <m/>
    <m/>
  </r>
  <r>
    <x v="1"/>
    <x v="3"/>
    <s v=" Calidad"/>
    <s v="Calidad / Calidad"/>
    <x v="1533"/>
    <x v="1"/>
    <x v="946"/>
    <n v="61"/>
    <m/>
    <x v="1444"/>
    <m/>
    <m/>
  </r>
  <r>
    <x v="1"/>
    <x v="3"/>
    <s v=" Calidad"/>
    <s v="Calidad / Calidad"/>
    <x v="1534"/>
    <x v="1"/>
    <x v="721"/>
    <n v="1.48"/>
    <m/>
    <x v="1445"/>
    <m/>
    <m/>
  </r>
  <r>
    <x v="1"/>
    <x v="3"/>
    <s v=" Calidad"/>
    <s v="Calidad / Calidad"/>
    <x v="1535"/>
    <x v="1"/>
    <x v="471"/>
    <n v="250"/>
    <m/>
    <x v="1446"/>
    <m/>
    <m/>
  </r>
  <r>
    <x v="1"/>
    <x v="3"/>
    <s v=" Calidad"/>
    <s v="Calidad / Calidad"/>
    <x v="1536"/>
    <x v="1"/>
    <x v="947"/>
    <n v="22"/>
    <m/>
    <x v="1447"/>
    <m/>
    <m/>
  </r>
  <r>
    <x v="1"/>
    <x v="3"/>
    <s v=" Calidad"/>
    <s v="Calidad / Calidad"/>
    <x v="1537"/>
    <x v="1"/>
    <x v="948"/>
    <n v="51"/>
    <m/>
    <x v="1448"/>
    <m/>
    <m/>
  </r>
  <r>
    <x v="1"/>
    <x v="3"/>
    <s v=" Calidad"/>
    <s v="Calidad / Calidad"/>
    <x v="1538"/>
    <x v="1"/>
    <x v="122"/>
    <n v="15"/>
    <m/>
    <x v="1449"/>
    <m/>
    <m/>
  </r>
  <r>
    <x v="1"/>
    <x v="3"/>
    <s v=" Calidad"/>
    <s v="Calidad / Calidad"/>
    <x v="1539"/>
    <x v="1"/>
    <x v="122"/>
    <n v="8"/>
    <m/>
    <x v="1450"/>
    <m/>
    <m/>
  </r>
  <r>
    <x v="1"/>
    <x v="3"/>
    <s v=" Calidad"/>
    <s v="Calidad / Calidad"/>
    <x v="1540"/>
    <x v="1"/>
    <x v="949"/>
    <n v="4"/>
    <m/>
    <x v="1451"/>
    <m/>
    <m/>
  </r>
  <r>
    <x v="1"/>
    <x v="3"/>
    <s v=" Calidad"/>
    <s v="Calidad / Calidad"/>
    <x v="1541"/>
    <x v="1"/>
    <x v="950"/>
    <n v="48"/>
    <m/>
    <x v="1452"/>
    <m/>
    <m/>
  </r>
  <r>
    <x v="1"/>
    <x v="3"/>
    <s v=" Calidad"/>
    <s v="Calidad / Calidad"/>
    <x v="161"/>
    <x v="1"/>
    <x v="143"/>
    <n v="300"/>
    <m/>
    <x v="1453"/>
    <m/>
    <m/>
  </r>
  <r>
    <x v="1"/>
    <x v="3"/>
    <s v=" Gestión Acciones de Mejora"/>
    <s v="Calidad / Gestión Acciones de Mejora"/>
    <x v="1542"/>
    <x v="1"/>
    <x v="951"/>
    <n v="26"/>
    <n v="31"/>
    <x v="1454"/>
    <m/>
    <s v="CN=JOSE VICENTE COLOMA/O=ASEPEYO"/>
  </r>
  <r>
    <x v="1"/>
    <x v="3"/>
    <s v=" Gestión Acciones de Mejora"/>
    <s v="Calidad / Gestión Acciones de Mejora"/>
    <x v="1543"/>
    <x v="1"/>
    <x v="952"/>
    <n v="16"/>
    <n v="20"/>
    <x v="1455"/>
    <m/>
    <s v="CN=JOSE VICENTE COLOMA/O=ASEPEYO"/>
  </r>
  <r>
    <x v="1"/>
    <x v="4"/>
    <s v=" Burofax"/>
    <s v="Compras / Burofax"/>
    <x v="1544"/>
    <x v="1"/>
    <x v="953"/>
    <n v="4"/>
    <n v="4"/>
    <x v="1456"/>
    <m/>
    <m/>
  </r>
  <r>
    <x v="1"/>
    <x v="4"/>
    <s v=" Burofax"/>
    <s v="Compras / Burofax"/>
    <x v="1545"/>
    <x v="1"/>
    <x v="954"/>
    <n v="74"/>
    <n v="115"/>
    <x v="1457"/>
    <m/>
    <m/>
  </r>
  <r>
    <x v="1"/>
    <x v="4"/>
    <s v=" Burofax"/>
    <s v="Compras / Burofax"/>
    <x v="1546"/>
    <x v="1"/>
    <x v="955"/>
    <n v="8"/>
    <n v="23"/>
    <x v="1458"/>
    <m/>
    <m/>
  </r>
  <r>
    <x v="1"/>
    <x v="4"/>
    <s v=" Burofax"/>
    <s v="Compras / Burofax"/>
    <x v="1547"/>
    <x v="1"/>
    <x v="354"/>
    <n v="132"/>
    <n v="178"/>
    <x v="1459"/>
    <m/>
    <m/>
  </r>
  <r>
    <x v="1"/>
    <x v="4"/>
    <s v=" Burofax"/>
    <s v="Compras / Burofax"/>
    <x v="1548"/>
    <x v="1"/>
    <x v="72"/>
    <n v="12"/>
    <m/>
    <x v="1460"/>
    <m/>
    <m/>
  </r>
  <r>
    <x v="1"/>
    <x v="4"/>
    <s v=" Burofax"/>
    <s v="Compras / Burofax"/>
    <x v="1549"/>
    <x v="1"/>
    <x v="402"/>
    <n v="5"/>
    <m/>
    <x v="1461"/>
    <m/>
    <m/>
  </r>
  <r>
    <x v="1"/>
    <x v="4"/>
    <s v=" Burofax"/>
    <s v="Compras / Burofax"/>
    <x v="1550"/>
    <x v="1"/>
    <x v="684"/>
    <n v="1"/>
    <m/>
    <x v="1462"/>
    <m/>
    <m/>
  </r>
  <r>
    <x v="1"/>
    <x v="4"/>
    <s v=" Burofax"/>
    <s v="Compras / Burofax"/>
    <x v="1551"/>
    <x v="1"/>
    <x v="694"/>
    <n v="24"/>
    <m/>
    <x v="1463"/>
    <m/>
    <m/>
  </r>
  <r>
    <x v="1"/>
    <x v="4"/>
    <s v=" Burofax"/>
    <s v="Compras / Burofax"/>
    <x v="1552"/>
    <x v="1"/>
    <x v="956"/>
    <n v="29"/>
    <m/>
    <x v="1464"/>
    <m/>
    <m/>
  </r>
  <r>
    <x v="1"/>
    <x v="4"/>
    <s v=" Burofax"/>
    <s v="Compras / Burofax"/>
    <x v="1553"/>
    <x v="1"/>
    <x v="703"/>
    <n v="49"/>
    <m/>
    <x v="1465"/>
    <m/>
    <m/>
  </r>
  <r>
    <x v="1"/>
    <x v="4"/>
    <s v=" Burofax"/>
    <s v="Compras / Burofax"/>
    <x v="1554"/>
    <x v="1"/>
    <x v="705"/>
    <n v="174"/>
    <m/>
    <x v="1466"/>
    <m/>
    <m/>
  </r>
  <r>
    <x v="1"/>
    <x v="4"/>
    <s v=" Burofax"/>
    <s v="Compras / Burofax"/>
    <x v="1555"/>
    <x v="1"/>
    <x v="957"/>
    <n v="200"/>
    <m/>
    <x v="1467"/>
    <m/>
    <m/>
  </r>
  <r>
    <x v="1"/>
    <x v="4"/>
    <s v=" Burofax"/>
    <s v="Compras / Burofax"/>
    <x v="1556"/>
    <x v="1"/>
    <x v="958"/>
    <n v="33"/>
    <m/>
    <x v="1468"/>
    <m/>
    <m/>
  </r>
  <r>
    <x v="1"/>
    <x v="4"/>
    <s v=" Burofax"/>
    <s v="Compras / Burofax"/>
    <x v="1557"/>
    <x v="1"/>
    <x v="959"/>
    <n v="100"/>
    <m/>
    <x v="1469"/>
    <m/>
    <m/>
  </r>
  <r>
    <x v="1"/>
    <x v="4"/>
    <s v=" Burofax"/>
    <s v="Compras / Burofax"/>
    <x v="1558"/>
    <x v="1"/>
    <x v="128"/>
    <n v="793"/>
    <m/>
    <x v="1470"/>
    <m/>
    <m/>
  </r>
  <r>
    <x v="1"/>
    <x v="4"/>
    <s v=" Compras - General"/>
    <s v="Compras / Compras - General"/>
    <x v="1559"/>
    <x v="1"/>
    <x v="323"/>
    <n v="1890"/>
    <n v="1759"/>
    <x v="1471"/>
    <m/>
    <m/>
  </r>
  <r>
    <x v="1"/>
    <x v="4"/>
    <s v=" Pedidos"/>
    <s v="Compras / Pedidos"/>
    <x v="1560"/>
    <x v="1"/>
    <x v="960"/>
    <n v="1.5"/>
    <n v="2"/>
    <x v="1472"/>
    <m/>
    <m/>
  </r>
  <r>
    <x v="1"/>
    <x v="4"/>
    <s v=" Pedidos"/>
    <s v="Compras / Pedidos"/>
    <x v="1561"/>
    <x v="1"/>
    <x v="591"/>
    <n v="4"/>
    <n v="4"/>
    <x v="1473"/>
    <m/>
    <m/>
  </r>
  <r>
    <x v="1"/>
    <x v="4"/>
    <s v=" Pedidos"/>
    <s v="Compras / Pedidos"/>
    <x v="1562"/>
    <x v="1"/>
    <x v="961"/>
    <n v="43"/>
    <n v="52"/>
    <x v="1474"/>
    <m/>
    <m/>
  </r>
  <r>
    <x v="1"/>
    <x v="4"/>
    <s v=" Pedidos"/>
    <s v="Compras / Pedidos"/>
    <x v="1563"/>
    <x v="1"/>
    <x v="36"/>
    <n v="76"/>
    <n v="184"/>
    <x v="1475"/>
    <m/>
    <m/>
  </r>
  <r>
    <x v="1"/>
    <x v="4"/>
    <s v=" Pedidos"/>
    <s v="Compras / Pedidos"/>
    <x v="1564"/>
    <x v="1"/>
    <x v="962"/>
    <n v="29"/>
    <n v="63"/>
    <x v="1476"/>
    <m/>
    <m/>
  </r>
  <r>
    <x v="1"/>
    <x v="4"/>
    <s v=" Pedidos"/>
    <s v="Compras / Pedidos"/>
    <x v="1565"/>
    <x v="1"/>
    <x v="963"/>
    <n v="65"/>
    <n v="107"/>
    <x v="1477"/>
    <m/>
    <m/>
  </r>
  <r>
    <x v="1"/>
    <x v="4"/>
    <s v=" Pedidos"/>
    <s v="Compras / Pedidos"/>
    <x v="1566"/>
    <x v="1"/>
    <x v="964"/>
    <n v="3"/>
    <n v="3"/>
    <x v="1478"/>
    <m/>
    <m/>
  </r>
  <r>
    <x v="1"/>
    <x v="4"/>
    <s v=" Pedidos"/>
    <s v="Compras / Pedidos"/>
    <x v="1567"/>
    <x v="1"/>
    <x v="965"/>
    <n v="7"/>
    <n v="7"/>
    <x v="1479"/>
    <m/>
    <m/>
  </r>
  <r>
    <x v="1"/>
    <x v="4"/>
    <s v=" Pedidos"/>
    <s v="Compras / Pedidos"/>
    <x v="1568"/>
    <x v="1"/>
    <x v="966"/>
    <n v="28"/>
    <n v="31"/>
    <x v="948"/>
    <m/>
    <m/>
  </r>
  <r>
    <x v="1"/>
    <x v="4"/>
    <s v=" Pedidos"/>
    <s v="Compras / Pedidos"/>
    <x v="1569"/>
    <x v="1"/>
    <x v="967"/>
    <n v="4"/>
    <n v="10"/>
    <x v="1480"/>
    <m/>
    <m/>
  </r>
  <r>
    <x v="1"/>
    <x v="4"/>
    <s v=" Pedidos"/>
    <s v="Compras / Pedidos"/>
    <x v="1570"/>
    <x v="1"/>
    <x v="968"/>
    <n v="53"/>
    <n v="55"/>
    <x v="1481"/>
    <m/>
    <m/>
  </r>
  <r>
    <x v="1"/>
    <x v="4"/>
    <s v=" Pedidos"/>
    <s v="Compras / Pedidos"/>
    <x v="1571"/>
    <x v="1"/>
    <x v="969"/>
    <n v="9"/>
    <n v="9"/>
    <x v="1482"/>
    <m/>
    <m/>
  </r>
  <r>
    <x v="1"/>
    <x v="4"/>
    <s v=" Pedidos"/>
    <s v="Compras / Pedidos"/>
    <x v="1572"/>
    <x v="1"/>
    <x v="970"/>
    <n v="2"/>
    <n v="2"/>
    <x v="1478"/>
    <m/>
    <m/>
  </r>
  <r>
    <x v="1"/>
    <x v="4"/>
    <s v=" Pedidos"/>
    <s v="Compras / Pedidos"/>
    <x v="1573"/>
    <x v="1"/>
    <x v="910"/>
    <n v="90"/>
    <n v="170"/>
    <x v="1483"/>
    <m/>
    <m/>
  </r>
  <r>
    <x v="1"/>
    <x v="4"/>
    <s v=" Pedidos"/>
    <s v="Compras / Pedidos"/>
    <x v="1574"/>
    <x v="1"/>
    <x v="971"/>
    <n v="1"/>
    <n v="1"/>
    <x v="1484"/>
    <m/>
    <m/>
  </r>
  <r>
    <x v="1"/>
    <x v="4"/>
    <s v=" Pedidos"/>
    <s v="Compras / Pedidos"/>
    <x v="1575"/>
    <x v="1"/>
    <x v="972"/>
    <n v="1"/>
    <m/>
    <x v="1478"/>
    <m/>
    <m/>
  </r>
  <r>
    <x v="1"/>
    <x v="4"/>
    <s v=" Pedidos"/>
    <s v="Compras / Pedidos"/>
    <x v="1576"/>
    <x v="1"/>
    <x v="973"/>
    <n v="4"/>
    <n v="4"/>
    <x v="1485"/>
    <m/>
    <m/>
  </r>
  <r>
    <x v="1"/>
    <x v="4"/>
    <s v=" Pedidos"/>
    <s v="Compras / Pedidos"/>
    <x v="1577"/>
    <x v="1"/>
    <x v="974"/>
    <n v="2"/>
    <n v="2"/>
    <x v="1486"/>
    <m/>
    <m/>
  </r>
  <r>
    <x v="1"/>
    <x v="4"/>
    <s v=" Pedidos"/>
    <s v="Compras / Pedidos"/>
    <x v="1578"/>
    <x v="1"/>
    <x v="975"/>
    <n v="3"/>
    <n v="3"/>
    <x v="1487"/>
    <m/>
    <m/>
  </r>
  <r>
    <x v="1"/>
    <x v="4"/>
    <s v=" Pedidos"/>
    <s v="Compras / Pedidos"/>
    <x v="1579"/>
    <x v="1"/>
    <x v="976"/>
    <n v="1"/>
    <n v="1"/>
    <x v="1488"/>
    <m/>
    <m/>
  </r>
  <r>
    <x v="1"/>
    <x v="4"/>
    <s v=" Pedidos"/>
    <s v="Compras / Pedidos"/>
    <x v="1580"/>
    <x v="1"/>
    <x v="976"/>
    <n v="2"/>
    <n v="1"/>
    <x v="1485"/>
    <m/>
    <m/>
  </r>
  <r>
    <x v="1"/>
    <x v="4"/>
    <s v=" Pedidos"/>
    <s v="Compras / Pedidos"/>
    <x v="1581"/>
    <x v="1"/>
    <x v="977"/>
    <n v="25"/>
    <n v="27"/>
    <x v="1489"/>
    <m/>
    <m/>
  </r>
  <r>
    <x v="1"/>
    <x v="4"/>
    <s v=" Pedidos"/>
    <s v="Compras / Pedidos"/>
    <x v="1582"/>
    <x v="1"/>
    <x v="978"/>
    <n v="2"/>
    <n v="2"/>
    <x v="1490"/>
    <m/>
    <m/>
  </r>
  <r>
    <x v="1"/>
    <x v="4"/>
    <s v=" Pedidos"/>
    <s v="Compras / Pedidos"/>
    <x v="1583"/>
    <x v="1"/>
    <x v="979"/>
    <n v="4"/>
    <n v="4"/>
    <x v="1487"/>
    <m/>
    <m/>
  </r>
  <r>
    <x v="1"/>
    <x v="4"/>
    <s v=" Pedidos"/>
    <s v="Compras / Pedidos"/>
    <x v="1584"/>
    <x v="1"/>
    <x v="979"/>
    <n v="0.5"/>
    <m/>
    <x v="1491"/>
    <m/>
    <m/>
  </r>
  <r>
    <x v="1"/>
    <x v="4"/>
    <s v=" Pedidos"/>
    <s v="Compras / Pedidos"/>
    <x v="1585"/>
    <x v="1"/>
    <x v="312"/>
    <n v="1"/>
    <n v="2"/>
    <x v="1478"/>
    <m/>
    <m/>
  </r>
  <r>
    <x v="1"/>
    <x v="4"/>
    <s v=" Pedidos"/>
    <s v="Compras / Pedidos"/>
    <x v="1586"/>
    <x v="1"/>
    <x v="635"/>
    <n v="0.5"/>
    <m/>
    <x v="1492"/>
    <m/>
    <m/>
  </r>
  <r>
    <x v="1"/>
    <x v="4"/>
    <s v=" Pedidos"/>
    <s v="Compras / Pedidos"/>
    <x v="1587"/>
    <x v="1"/>
    <x v="980"/>
    <n v="2"/>
    <n v="1"/>
    <x v="1493"/>
    <m/>
    <m/>
  </r>
  <r>
    <x v="1"/>
    <x v="4"/>
    <s v=" Pedidos"/>
    <s v="Compras / Pedidos"/>
    <x v="1588"/>
    <x v="1"/>
    <x v="981"/>
    <n v="11"/>
    <n v="20"/>
    <x v="1494"/>
    <m/>
    <m/>
  </r>
  <r>
    <x v="1"/>
    <x v="4"/>
    <s v=" Pedidos"/>
    <s v="Compras / Pedidos"/>
    <x v="1589"/>
    <x v="1"/>
    <x v="319"/>
    <n v="3"/>
    <n v="3"/>
    <x v="1495"/>
    <m/>
    <m/>
  </r>
  <r>
    <x v="1"/>
    <x v="4"/>
    <s v=" Pedidos"/>
    <s v="Compras / Pedidos"/>
    <x v="1590"/>
    <x v="1"/>
    <x v="982"/>
    <n v="2"/>
    <n v="2"/>
    <x v="1485"/>
    <m/>
    <m/>
  </r>
  <r>
    <x v="1"/>
    <x v="4"/>
    <s v=" Pedidos"/>
    <s v="Compras / Pedidos"/>
    <x v="1591"/>
    <x v="1"/>
    <x v="983"/>
    <n v="2"/>
    <n v="2"/>
    <x v="1485"/>
    <m/>
    <m/>
  </r>
  <r>
    <x v="1"/>
    <x v="4"/>
    <s v=" Pedidos"/>
    <s v="Compras / Pedidos"/>
    <x v="1592"/>
    <x v="1"/>
    <x v="984"/>
    <n v="3"/>
    <n v="8"/>
    <x v="1485"/>
    <m/>
    <m/>
  </r>
  <r>
    <x v="1"/>
    <x v="4"/>
    <s v=" Pedidos"/>
    <s v="Compras / Pedidos"/>
    <x v="1593"/>
    <x v="1"/>
    <x v="985"/>
    <n v="8"/>
    <n v="8"/>
    <x v="1496"/>
    <m/>
    <m/>
  </r>
  <r>
    <x v="1"/>
    <x v="4"/>
    <s v=" Pedidos"/>
    <s v="Compras / Pedidos"/>
    <x v="1594"/>
    <x v="1"/>
    <x v="986"/>
    <n v="1"/>
    <m/>
    <x v="1497"/>
    <m/>
    <m/>
  </r>
  <r>
    <x v="1"/>
    <x v="4"/>
    <s v=" Pedidos"/>
    <s v="Compras / Pedidos"/>
    <x v="1595"/>
    <x v="1"/>
    <x v="327"/>
    <n v="2"/>
    <n v="2"/>
    <x v="1498"/>
    <m/>
    <m/>
  </r>
  <r>
    <x v="1"/>
    <x v="4"/>
    <s v=" Pedidos"/>
    <s v="Compras / Pedidos"/>
    <x v="1596"/>
    <x v="1"/>
    <x v="987"/>
    <n v="8"/>
    <n v="8"/>
    <x v="1485"/>
    <m/>
    <m/>
  </r>
  <r>
    <x v="1"/>
    <x v="4"/>
    <s v=" Pedidos"/>
    <s v="Compras / Pedidos"/>
    <x v="1597"/>
    <x v="1"/>
    <x v="334"/>
    <n v="3"/>
    <n v="3"/>
    <x v="1478"/>
    <m/>
    <m/>
  </r>
  <r>
    <x v="1"/>
    <x v="4"/>
    <s v=" Pedidos"/>
    <s v="Compras / Pedidos"/>
    <x v="1598"/>
    <x v="1"/>
    <x v="643"/>
    <n v="3"/>
    <n v="3"/>
    <x v="1487"/>
    <m/>
    <m/>
  </r>
  <r>
    <x v="1"/>
    <x v="4"/>
    <s v=" Pedidos"/>
    <s v="Compras / Pedidos"/>
    <x v="1599"/>
    <x v="1"/>
    <x v="988"/>
    <n v="3.5"/>
    <m/>
    <x v="1499"/>
    <m/>
    <m/>
  </r>
  <r>
    <x v="1"/>
    <x v="4"/>
    <s v=" Pedidos"/>
    <s v="Compras / Pedidos"/>
    <x v="1600"/>
    <x v="1"/>
    <x v="989"/>
    <n v="2"/>
    <n v="2"/>
    <x v="1478"/>
    <m/>
    <m/>
  </r>
  <r>
    <x v="1"/>
    <x v="4"/>
    <s v=" Pedidos"/>
    <s v="Compras / Pedidos"/>
    <x v="1601"/>
    <x v="1"/>
    <x v="881"/>
    <n v="2"/>
    <n v="2"/>
    <x v="1500"/>
    <m/>
    <m/>
  </r>
  <r>
    <x v="1"/>
    <x v="4"/>
    <s v=" Pedidos"/>
    <s v="Compras / Pedidos"/>
    <x v="1602"/>
    <x v="1"/>
    <x v="990"/>
    <n v="2"/>
    <n v="5"/>
    <x v="1485"/>
    <m/>
    <m/>
  </r>
  <r>
    <x v="1"/>
    <x v="4"/>
    <s v=" Pedidos"/>
    <s v="Compras / Pedidos"/>
    <x v="1603"/>
    <x v="1"/>
    <x v="890"/>
    <n v="1"/>
    <n v="2"/>
    <x v="1478"/>
    <m/>
    <m/>
  </r>
  <r>
    <x v="1"/>
    <x v="4"/>
    <s v=" Pedidos"/>
    <s v="Compras / Pedidos"/>
    <x v="1604"/>
    <x v="1"/>
    <x v="647"/>
    <n v="72"/>
    <n v="71"/>
    <x v="1501"/>
    <m/>
    <m/>
  </r>
  <r>
    <x v="1"/>
    <x v="4"/>
    <s v=" Pedidos"/>
    <s v="Compras / Pedidos"/>
    <x v="1605"/>
    <x v="1"/>
    <x v="991"/>
    <n v="4"/>
    <n v="4"/>
    <x v="1485"/>
    <m/>
    <m/>
  </r>
  <r>
    <x v="1"/>
    <x v="4"/>
    <s v=" Pedidos"/>
    <s v="Compras / Pedidos"/>
    <x v="1606"/>
    <x v="1"/>
    <x v="991"/>
    <n v="28"/>
    <n v="28"/>
    <x v="1502"/>
    <m/>
    <m/>
  </r>
  <r>
    <x v="1"/>
    <x v="4"/>
    <s v=" Pedidos"/>
    <s v="Compras / Pedidos"/>
    <x v="1607"/>
    <x v="1"/>
    <x v="992"/>
    <n v="3.5"/>
    <n v="3"/>
    <x v="1503"/>
    <m/>
    <m/>
  </r>
  <r>
    <x v="1"/>
    <x v="4"/>
    <s v=" Pedidos"/>
    <s v="Compras / Pedidos"/>
    <x v="1608"/>
    <x v="1"/>
    <x v="993"/>
    <n v="1"/>
    <m/>
    <x v="1504"/>
    <m/>
    <m/>
  </r>
  <r>
    <x v="1"/>
    <x v="4"/>
    <s v=" Pedidos"/>
    <s v="Compras / Pedidos"/>
    <x v="1609"/>
    <x v="1"/>
    <x v="354"/>
    <n v="38"/>
    <n v="45"/>
    <x v="1505"/>
    <m/>
    <m/>
  </r>
  <r>
    <x v="1"/>
    <x v="4"/>
    <s v=" Pedidos"/>
    <s v="Compras / Pedidos"/>
    <x v="1610"/>
    <x v="1"/>
    <x v="994"/>
    <n v="49"/>
    <n v="49"/>
    <x v="1506"/>
    <m/>
    <m/>
  </r>
  <r>
    <x v="1"/>
    <x v="4"/>
    <s v=" Pedidos"/>
    <s v="Compras / Pedidos"/>
    <x v="1611"/>
    <x v="1"/>
    <x v="884"/>
    <n v="18"/>
    <n v="21"/>
    <x v="1507"/>
    <m/>
    <m/>
  </r>
  <r>
    <x v="1"/>
    <x v="4"/>
    <s v=" Pedidos"/>
    <s v="Compras / Pedidos"/>
    <x v="1612"/>
    <x v="1"/>
    <x v="363"/>
    <n v="1"/>
    <m/>
    <x v="1508"/>
    <m/>
    <m/>
  </r>
  <r>
    <x v="1"/>
    <x v="4"/>
    <s v=" Pedidos"/>
    <s v="Compras / Pedidos"/>
    <x v="1613"/>
    <x v="1"/>
    <x v="364"/>
    <n v="1"/>
    <m/>
    <x v="1478"/>
    <m/>
    <m/>
  </r>
  <r>
    <x v="1"/>
    <x v="4"/>
    <s v=" Pedidos"/>
    <s v="Compras / Pedidos"/>
    <x v="1614"/>
    <x v="1"/>
    <x v="655"/>
    <n v="218"/>
    <n v="217"/>
    <x v="1509"/>
    <m/>
    <m/>
  </r>
  <r>
    <x v="1"/>
    <x v="4"/>
    <s v=" Pedidos"/>
    <s v="Compras / Pedidos"/>
    <x v="1615"/>
    <x v="1"/>
    <x v="658"/>
    <n v="5"/>
    <m/>
    <x v="1510"/>
    <m/>
    <m/>
  </r>
  <r>
    <x v="1"/>
    <x v="4"/>
    <s v=" Pedidos"/>
    <s v="Compras / Pedidos"/>
    <x v="1616"/>
    <x v="1"/>
    <x v="995"/>
    <n v="9"/>
    <m/>
    <x v="1511"/>
    <m/>
    <m/>
  </r>
  <r>
    <x v="1"/>
    <x v="4"/>
    <s v=" Pedidos"/>
    <s v="Compras / Pedidos"/>
    <x v="1617"/>
    <x v="1"/>
    <x v="996"/>
    <n v="11"/>
    <m/>
    <x v="1512"/>
    <m/>
    <m/>
  </r>
  <r>
    <x v="1"/>
    <x v="4"/>
    <s v=" Pedidos"/>
    <s v="Compras / Pedidos"/>
    <x v="1618"/>
    <x v="1"/>
    <x v="997"/>
    <n v="37"/>
    <m/>
    <x v="1513"/>
    <m/>
    <m/>
  </r>
  <r>
    <x v="1"/>
    <x v="4"/>
    <s v=" Pedidos"/>
    <s v="Compras / Pedidos"/>
    <x v="1619"/>
    <x v="1"/>
    <x v="998"/>
    <n v="361"/>
    <n v="726"/>
    <x v="1514"/>
    <m/>
    <m/>
  </r>
  <r>
    <x v="1"/>
    <x v="4"/>
    <s v=" Pedidos"/>
    <s v="Compras / Pedidos"/>
    <x v="1620"/>
    <x v="1"/>
    <x v="999"/>
    <n v="10"/>
    <m/>
    <x v="1515"/>
    <m/>
    <m/>
  </r>
  <r>
    <x v="1"/>
    <x v="4"/>
    <s v=" Pedidos"/>
    <s v="Compras / Pedidos"/>
    <x v="1621"/>
    <x v="1"/>
    <x v="1000"/>
    <n v="3"/>
    <m/>
    <x v="1478"/>
    <m/>
    <m/>
  </r>
  <r>
    <x v="1"/>
    <x v="4"/>
    <s v=" Pedidos"/>
    <s v="Compras / Pedidos"/>
    <x v="1622"/>
    <x v="1"/>
    <x v="379"/>
    <n v="3"/>
    <m/>
    <x v="1516"/>
    <m/>
    <m/>
  </r>
  <r>
    <x v="1"/>
    <x v="4"/>
    <s v=" Pedidos"/>
    <s v="Compras / Pedidos"/>
    <x v="1623"/>
    <x v="1"/>
    <x v="380"/>
    <n v="76"/>
    <m/>
    <x v="1517"/>
    <m/>
    <m/>
  </r>
  <r>
    <x v="1"/>
    <x v="4"/>
    <s v=" Pedidos"/>
    <s v="Compras / Pedidos"/>
    <x v="1624"/>
    <x v="1"/>
    <x v="672"/>
    <n v="90"/>
    <m/>
    <x v="1518"/>
    <m/>
    <m/>
  </r>
  <r>
    <x v="1"/>
    <x v="4"/>
    <s v=" Pedidos"/>
    <s v="Compras / Pedidos"/>
    <x v="1625"/>
    <x v="1"/>
    <x v="72"/>
    <n v="12"/>
    <m/>
    <x v="1519"/>
    <m/>
    <m/>
  </r>
  <r>
    <x v="1"/>
    <x v="4"/>
    <s v=" Pedidos"/>
    <s v="Compras / Pedidos"/>
    <x v="1626"/>
    <x v="1"/>
    <x v="1001"/>
    <n v="1"/>
    <m/>
    <x v="1478"/>
    <m/>
    <m/>
  </r>
  <r>
    <x v="1"/>
    <x v="4"/>
    <s v=" Pedidos"/>
    <s v="Compras / Pedidos"/>
    <x v="1627"/>
    <x v="1"/>
    <x v="940"/>
    <n v="40"/>
    <m/>
    <x v="1520"/>
    <m/>
    <m/>
  </r>
  <r>
    <x v="1"/>
    <x v="4"/>
    <s v=" Pedidos"/>
    <s v="Compras / Pedidos"/>
    <x v="1628"/>
    <x v="1"/>
    <x v="682"/>
    <n v="13"/>
    <m/>
    <x v="1521"/>
    <m/>
    <m/>
  </r>
  <r>
    <x v="1"/>
    <x v="4"/>
    <s v=" Pedidos"/>
    <s v="Compras / Pedidos"/>
    <x v="1629"/>
    <x v="1"/>
    <x v="684"/>
    <n v="56"/>
    <m/>
    <x v="1522"/>
    <m/>
    <m/>
  </r>
  <r>
    <x v="1"/>
    <x v="4"/>
    <s v=" Pedidos"/>
    <s v="Compras / Pedidos"/>
    <x v="1630"/>
    <x v="1"/>
    <x v="689"/>
    <n v="44"/>
    <m/>
    <x v="1523"/>
    <m/>
    <m/>
  </r>
  <r>
    <x v="1"/>
    <x v="4"/>
    <s v=" Pedidos"/>
    <s v="Compras / Pedidos"/>
    <x v="1631"/>
    <x v="1"/>
    <x v="689"/>
    <n v="250"/>
    <m/>
    <x v="1524"/>
    <m/>
    <m/>
  </r>
  <r>
    <x v="1"/>
    <x v="4"/>
    <s v=" Pedidos"/>
    <s v="Compras / Pedidos"/>
    <x v="1632"/>
    <x v="1"/>
    <x v="941"/>
    <n v="3"/>
    <m/>
    <x v="1525"/>
    <m/>
    <m/>
  </r>
  <r>
    <x v="1"/>
    <x v="4"/>
    <s v=" Pedidos"/>
    <s v="Compras / Pedidos"/>
    <x v="1633"/>
    <x v="1"/>
    <x v="700"/>
    <n v="75"/>
    <m/>
    <x v="1526"/>
    <m/>
    <m/>
  </r>
  <r>
    <x v="1"/>
    <x v="4"/>
    <s v=" Pedidos"/>
    <s v="Compras / Pedidos"/>
    <x v="1634"/>
    <x v="1"/>
    <x v="87"/>
    <n v="43"/>
    <m/>
    <x v="1526"/>
    <m/>
    <m/>
  </r>
  <r>
    <x v="1"/>
    <x v="4"/>
    <s v=" Pedidos"/>
    <s v="Compras / Pedidos"/>
    <x v="1635"/>
    <x v="1"/>
    <x v="704"/>
    <n v="24"/>
    <m/>
    <x v="1527"/>
    <m/>
    <m/>
  </r>
  <r>
    <x v="1"/>
    <x v="4"/>
    <s v=" Pedidos"/>
    <s v="Compras / Pedidos"/>
    <x v="1636"/>
    <x v="1"/>
    <x v="1002"/>
    <n v="125"/>
    <m/>
    <x v="1528"/>
    <m/>
    <m/>
  </r>
  <r>
    <x v="1"/>
    <x v="4"/>
    <s v=" Pedidos"/>
    <s v="Compras / Pedidos"/>
    <x v="1637"/>
    <x v="1"/>
    <x v="709"/>
    <n v="5"/>
    <m/>
    <x v="1529"/>
    <m/>
    <m/>
  </r>
  <r>
    <x v="1"/>
    <x v="4"/>
    <s v=" Pedidos"/>
    <s v="Compras / Pedidos"/>
    <x v="1638"/>
    <x v="1"/>
    <x v="943"/>
    <n v="190"/>
    <m/>
    <x v="1530"/>
    <m/>
    <m/>
  </r>
  <r>
    <x v="1"/>
    <x v="4"/>
    <s v=" Pedidos"/>
    <s v="Compras / Pedidos"/>
    <x v="1639"/>
    <x v="1"/>
    <x v="1003"/>
    <n v="600"/>
    <m/>
    <x v="1531"/>
    <m/>
    <m/>
  </r>
  <r>
    <x v="1"/>
    <x v="4"/>
    <s v=" Pedidos"/>
    <s v="Compras / Pedidos"/>
    <x v="1640"/>
    <x v="1"/>
    <x v="1003"/>
    <n v="86"/>
    <m/>
    <x v="1532"/>
    <m/>
    <m/>
  </r>
  <r>
    <x v="1"/>
    <x v="4"/>
    <s v=" Pedidos"/>
    <s v="Compras / Pedidos"/>
    <x v="1641"/>
    <x v="1"/>
    <x v="1003"/>
    <n v="49"/>
    <m/>
    <x v="1533"/>
    <m/>
    <m/>
  </r>
  <r>
    <x v="1"/>
    <x v="4"/>
    <s v=" Pedidos"/>
    <s v="Compras / Pedidos"/>
    <x v="1642"/>
    <x v="1"/>
    <x v="715"/>
    <n v="3"/>
    <m/>
    <x v="1478"/>
    <m/>
    <m/>
  </r>
  <r>
    <x v="1"/>
    <x v="4"/>
    <s v=" Pedidos"/>
    <s v="Compras / Pedidos"/>
    <x v="1643"/>
    <x v="1"/>
    <x v="798"/>
    <n v="2"/>
    <m/>
    <x v="1534"/>
    <m/>
    <m/>
  </r>
  <r>
    <x v="1"/>
    <x v="4"/>
    <s v=" Pedidos"/>
    <s v="Compras / Pedidos"/>
    <x v="1644"/>
    <x v="1"/>
    <x v="1004"/>
    <n v="1"/>
    <m/>
    <x v="1535"/>
    <m/>
    <m/>
  </r>
  <r>
    <x v="1"/>
    <x v="4"/>
    <s v=" Pedidos"/>
    <s v="Compras / Pedidos"/>
    <x v="1645"/>
    <x v="1"/>
    <x v="99"/>
    <n v="5"/>
    <m/>
    <x v="1536"/>
    <m/>
    <m/>
  </r>
  <r>
    <x v="1"/>
    <x v="4"/>
    <s v=" Pedidos"/>
    <s v="Compras / Pedidos"/>
    <x v="1646"/>
    <x v="1"/>
    <x v="467"/>
    <n v="2"/>
    <m/>
    <x v="1537"/>
    <m/>
    <m/>
  </r>
  <r>
    <x v="1"/>
    <x v="4"/>
    <s v=" Pedidos"/>
    <s v="Compras / Pedidos"/>
    <x v="1647"/>
    <x v="1"/>
    <x v="721"/>
    <n v="2"/>
    <m/>
    <x v="1538"/>
    <m/>
    <m/>
  </r>
  <r>
    <x v="1"/>
    <x v="4"/>
    <s v=" Pedidos"/>
    <s v="Compras / Pedidos"/>
    <x v="1648"/>
    <x v="1"/>
    <x v="721"/>
    <n v="23"/>
    <m/>
    <x v="1539"/>
    <m/>
    <m/>
  </r>
  <r>
    <x v="1"/>
    <x v="4"/>
    <s v=" Pedidos"/>
    <s v="Compras / Pedidos"/>
    <x v="1649"/>
    <x v="1"/>
    <x v="101"/>
    <n v="74"/>
    <m/>
    <x v="1540"/>
    <m/>
    <m/>
  </r>
  <r>
    <x v="1"/>
    <x v="4"/>
    <s v=" Pedidos"/>
    <s v="Compras / Pedidos"/>
    <x v="1650"/>
    <x v="1"/>
    <x v="102"/>
    <n v="4"/>
    <m/>
    <x v="1541"/>
    <m/>
    <m/>
  </r>
  <r>
    <x v="1"/>
    <x v="4"/>
    <s v=" Pedidos"/>
    <s v="Compras / Pedidos"/>
    <x v="1651"/>
    <x v="1"/>
    <x v="800"/>
    <n v="158"/>
    <m/>
    <x v="1542"/>
    <m/>
    <m/>
  </r>
  <r>
    <x v="1"/>
    <x v="4"/>
    <s v=" Pedidos"/>
    <s v="Compras / Pedidos"/>
    <x v="1652"/>
    <x v="1"/>
    <x v="106"/>
    <n v="89"/>
    <m/>
    <x v="1543"/>
    <m/>
    <m/>
  </r>
  <r>
    <x v="1"/>
    <x v="4"/>
    <s v=" Pedidos"/>
    <s v="Compras / Pedidos"/>
    <x v="1653"/>
    <x v="1"/>
    <x v="106"/>
    <n v="1"/>
    <m/>
    <x v="1544"/>
    <m/>
    <m/>
  </r>
  <r>
    <x v="1"/>
    <x v="4"/>
    <s v=" Pedidos"/>
    <s v="Compras / Pedidos"/>
    <x v="1654"/>
    <x v="1"/>
    <x v="1005"/>
    <n v="53"/>
    <m/>
    <x v="1545"/>
    <m/>
    <m/>
  </r>
  <r>
    <x v="1"/>
    <x v="4"/>
    <s v=" Pedidos"/>
    <s v="Compras / Pedidos"/>
    <x v="1655"/>
    <x v="1"/>
    <x v="485"/>
    <n v="1"/>
    <m/>
    <x v="1546"/>
    <m/>
    <m/>
  </r>
  <r>
    <x v="1"/>
    <x v="4"/>
    <s v=" Pedidos"/>
    <s v="Compras / Pedidos"/>
    <x v="1656"/>
    <x v="1"/>
    <x v="1006"/>
    <n v="0"/>
    <m/>
    <x v="1547"/>
    <m/>
    <m/>
  </r>
  <r>
    <x v="1"/>
    <x v="4"/>
    <s v=" Pedidos"/>
    <s v="Compras / Pedidos"/>
    <x v="1657"/>
    <x v="1"/>
    <x v="489"/>
    <n v="0"/>
    <m/>
    <x v="1546"/>
    <m/>
    <m/>
  </r>
  <r>
    <x v="1"/>
    <x v="4"/>
    <s v=" Pedidos"/>
    <s v="Compras / Pedidos"/>
    <x v="1658"/>
    <x v="1"/>
    <x v="1007"/>
    <n v="1"/>
    <m/>
    <x v="1478"/>
    <m/>
    <m/>
  </r>
  <r>
    <x v="1"/>
    <x v="4"/>
    <s v=" Pedidos"/>
    <s v="Compras / Pedidos"/>
    <x v="1659"/>
    <x v="1"/>
    <x v="1008"/>
    <n v="3.5"/>
    <m/>
    <x v="1548"/>
    <m/>
    <m/>
  </r>
  <r>
    <x v="1"/>
    <x v="4"/>
    <s v=" Pedidos"/>
    <s v="Compras / Pedidos"/>
    <x v="1660"/>
    <x v="1"/>
    <x v="1009"/>
    <n v="522"/>
    <m/>
    <x v="1549"/>
    <m/>
    <m/>
  </r>
  <r>
    <x v="1"/>
    <x v="4"/>
    <s v=" Pedidos"/>
    <s v="Compras / Pedidos"/>
    <x v="1661"/>
    <x v="1"/>
    <x v="861"/>
    <n v="3"/>
    <m/>
    <x v="1550"/>
    <m/>
    <m/>
  </r>
  <r>
    <x v="1"/>
    <x v="4"/>
    <s v=" Pedidos"/>
    <s v="Compras / Pedidos"/>
    <x v="1662"/>
    <x v="1"/>
    <x v="130"/>
    <n v="2"/>
    <m/>
    <x v="1551"/>
    <m/>
    <m/>
  </r>
  <r>
    <x v="1"/>
    <x v="4"/>
    <s v=" Pedidos"/>
    <s v="Compras / Pedidos"/>
    <x v="1663"/>
    <x v="1"/>
    <x v="863"/>
    <n v="10"/>
    <m/>
    <x v="1552"/>
    <m/>
    <m/>
  </r>
  <r>
    <x v="1"/>
    <x v="4"/>
    <s v=" Pedidos"/>
    <s v="Compras / Pedidos"/>
    <x v="1664"/>
    <x v="1"/>
    <x v="507"/>
    <n v="71"/>
    <m/>
    <x v="1553"/>
    <m/>
    <m/>
  </r>
  <r>
    <x v="1"/>
    <x v="4"/>
    <s v=" Pedidos"/>
    <s v="Compras / Pedidos"/>
    <x v="1665"/>
    <x v="1"/>
    <x v="749"/>
    <n v="1"/>
    <m/>
    <x v="1554"/>
    <m/>
    <m/>
  </r>
  <r>
    <x v="1"/>
    <x v="4"/>
    <s v=" Pedidos"/>
    <s v="Compras / Pedidos"/>
    <x v="1666"/>
    <x v="1"/>
    <x v="519"/>
    <n v="12"/>
    <m/>
    <x v="1555"/>
    <m/>
    <m/>
  </r>
  <r>
    <x v="1"/>
    <x v="4"/>
    <s v=" Pedidos"/>
    <s v="Compras / Pedidos"/>
    <x v="1667"/>
    <x v="1"/>
    <x v="140"/>
    <n v="12"/>
    <m/>
    <x v="1556"/>
    <m/>
    <m/>
  </r>
  <r>
    <x v="1"/>
    <x v="4"/>
    <s v=" Pedidos"/>
    <s v="Compras / Pedidos"/>
    <x v="1668"/>
    <x v="1"/>
    <x v="520"/>
    <n v="2"/>
    <m/>
    <x v="1557"/>
    <m/>
    <m/>
  </r>
  <r>
    <x v="1"/>
    <x v="4"/>
    <s v=" Pedidos"/>
    <s v="Compras / Pedidos"/>
    <x v="1369"/>
    <x v="1"/>
    <x v="758"/>
    <n v="42"/>
    <m/>
    <x v="1558"/>
    <m/>
    <m/>
  </r>
  <r>
    <x v="1"/>
    <x v="4"/>
    <s v=" Pedidos"/>
    <s v="Compras / Pedidos"/>
    <x v="1370"/>
    <x v="1"/>
    <x v="802"/>
    <n v="2"/>
    <m/>
    <x v="1559"/>
    <m/>
    <m/>
  </r>
  <r>
    <x v="1"/>
    <x v="4"/>
    <s v=" Pedidos"/>
    <s v="Compras / Pedidos"/>
    <x v="1669"/>
    <x v="1"/>
    <x v="874"/>
    <n v="28"/>
    <m/>
    <x v="1560"/>
    <m/>
    <m/>
  </r>
  <r>
    <x v="1"/>
    <x v="4"/>
    <s v=" Pedidos"/>
    <s v="Compras / Pedidos"/>
    <x v="1670"/>
    <x v="1"/>
    <x v="149"/>
    <n v="18"/>
    <m/>
    <x v="1561"/>
    <m/>
    <m/>
  </r>
  <r>
    <x v="1"/>
    <x v="4"/>
    <s v=" Pedidos"/>
    <s v="Compras / Pedidos"/>
    <x v="1671"/>
    <x v="1"/>
    <x v="1010"/>
    <n v="40"/>
    <m/>
    <x v="1562"/>
    <m/>
    <m/>
  </r>
  <r>
    <x v="1"/>
    <x v="4"/>
    <s v=" Pedidos"/>
    <s v="Compras / Pedidos"/>
    <x v="1672"/>
    <x v="1"/>
    <x v="1010"/>
    <n v="44"/>
    <m/>
    <x v="1562"/>
    <m/>
    <m/>
  </r>
  <r>
    <x v="1"/>
    <x v="4"/>
    <s v=" Red privada virtual de teléfonos"/>
    <s v="Compras / Red privada virtual de teléfonos"/>
    <x v="1673"/>
    <x v="1"/>
    <x v="1011"/>
    <n v="16"/>
    <m/>
    <x v="1563"/>
    <m/>
    <m/>
  </r>
  <r>
    <x v="1"/>
    <x v="4"/>
    <s v=" Red privada virtual de teléfonos"/>
    <s v="Compras / Red privada virtual de teléfonos"/>
    <x v="1674"/>
    <x v="1"/>
    <x v="405"/>
    <n v="5"/>
    <m/>
    <x v="1564"/>
    <m/>
    <m/>
  </r>
  <r>
    <x v="1"/>
    <x v="4"/>
    <s v=" Red privada virtual de teléfonos"/>
    <s v="Compras / Red privada virtual de teléfonos"/>
    <x v="1675"/>
    <x v="1"/>
    <x v="1012"/>
    <n v="16"/>
    <m/>
    <x v="1565"/>
    <m/>
    <m/>
  </r>
  <r>
    <x v="1"/>
    <x v="5"/>
    <s v=" Apoyo a la Operación Contratación"/>
    <s v="Contratación / Apoyo a la Operación Contratación"/>
    <x v="1676"/>
    <x v="2"/>
    <x v="204"/>
    <n v="100"/>
    <n v="37"/>
    <x v="1566"/>
    <m/>
    <s v="CN=JOSE VICENTE COLOMA/O=ASEPEYO"/>
  </r>
  <r>
    <x v="1"/>
    <x v="5"/>
    <s v=" Apoyo a la Operación Contratación"/>
    <s v="Contratación / Apoyo a la Operación Contratación"/>
    <x v="1677"/>
    <x v="1"/>
    <x v="211"/>
    <n v="12"/>
    <n v="12"/>
    <x v="1567"/>
    <m/>
    <s v="CN=JOSE VICENTE COLOMA/O=ASEPEYO"/>
  </r>
  <r>
    <x v="1"/>
    <x v="5"/>
    <s v=" Centros"/>
    <s v="Contratación / Centros"/>
    <x v="1678"/>
    <x v="1"/>
    <x v="268"/>
    <n v="2"/>
    <n v="3"/>
    <x v="1568"/>
    <m/>
    <s v="CN=JOSE VICENTE COLOMA/O=ASEPEYO"/>
  </r>
  <r>
    <x v="1"/>
    <x v="5"/>
    <s v=" Concursos"/>
    <s v="Contratación / Concursos"/>
    <x v="1679"/>
    <x v="1"/>
    <x v="1013"/>
    <n v="3"/>
    <n v="4"/>
    <x v="1569"/>
    <m/>
    <s v="CN=JOSE VICENTE COLOMA/O=ASEPEYO"/>
  </r>
  <r>
    <x v="1"/>
    <x v="5"/>
    <s v=" Concursos"/>
    <s v="Contratación / Concursos"/>
    <x v="1680"/>
    <x v="1"/>
    <x v="1014"/>
    <n v="21"/>
    <n v="24"/>
    <x v="1570"/>
    <m/>
    <s v="CN=JOSE VICENTE COLOMA/O=ASEPEYO"/>
  </r>
  <r>
    <x v="1"/>
    <x v="5"/>
    <s v=" Concursos"/>
    <s v="Contratación / Concursos"/>
    <x v="1681"/>
    <x v="1"/>
    <x v="1015"/>
    <n v="72"/>
    <n v="79"/>
    <x v="1571"/>
    <m/>
    <s v="CN=JOSE VICENTE COLOMA/O=ASEPEYO"/>
  </r>
  <r>
    <x v="1"/>
    <x v="5"/>
    <s v=" Concursos"/>
    <s v="Contratación / Concursos"/>
    <x v="1682"/>
    <x v="1"/>
    <x v="1016"/>
    <n v="10"/>
    <n v="13"/>
    <x v="1572"/>
    <m/>
    <s v="CN=JOSE VICENTE COLOMA/O=ASEPEYO"/>
  </r>
  <r>
    <x v="1"/>
    <x v="5"/>
    <s v=" Contratos"/>
    <s v="Contratación / Contratos"/>
    <x v="7500"/>
    <x v="1"/>
    <x v="1375"/>
    <n v="9.5"/>
    <n v="10"/>
    <x v="7328"/>
    <m/>
    <s v="CN=JOSE VICENTE COLOMA/O=ASEPEYO"/>
  </r>
  <r>
    <x v="1"/>
    <x v="5"/>
    <s v=" Contratos"/>
    <s v="Contratación / Contratos"/>
    <x v="1683"/>
    <x v="1"/>
    <x v="1017"/>
    <n v="11"/>
    <n v="0"/>
    <x v="1573"/>
    <m/>
    <s v="CN=JOSE VICENTE COLOMA/O=ASEPEYO"/>
  </r>
  <r>
    <x v="1"/>
    <x v="5"/>
    <s v=" Contratos"/>
    <s v="Contratación / Contratos"/>
    <x v="1684"/>
    <x v="1"/>
    <x v="1018"/>
    <n v="413"/>
    <n v="393"/>
    <x v="1574"/>
    <m/>
    <s v="CN=JOSE VICENTE COLOMA/O=ASEPEYO"/>
  </r>
  <r>
    <x v="1"/>
    <x v="5"/>
    <s v=" Contratos"/>
    <s v="Contratación / Contratos"/>
    <x v="1685"/>
    <x v="1"/>
    <x v="213"/>
    <n v="6"/>
    <n v="7"/>
    <x v="1575"/>
    <m/>
    <s v="CN=JOSE VICENTE COLOMA/O=ASEPEYO"/>
  </r>
  <r>
    <x v="1"/>
    <x v="5"/>
    <s v=" Contratos"/>
    <s v="Contratación / Contratos"/>
    <x v="1686"/>
    <x v="1"/>
    <x v="532"/>
    <n v="20"/>
    <n v="18"/>
    <x v="1576"/>
    <m/>
    <s v="CN=JOSE VICENTE COLOMA/O=ASEPEYO"/>
  </r>
  <r>
    <x v="1"/>
    <x v="5"/>
    <s v=" Contratos"/>
    <s v="Contratación / Contratos"/>
    <x v="1687"/>
    <x v="1"/>
    <x v="1019"/>
    <n v="2"/>
    <n v="1"/>
    <x v="1577"/>
    <m/>
    <s v="CN=JOSE VICENTE COLOMA/O=ASEPEYO"/>
  </r>
  <r>
    <x v="1"/>
    <x v="5"/>
    <s v=" Contratos"/>
    <s v="Contratación / Contratos"/>
    <x v="1688"/>
    <x v="1"/>
    <x v="1020"/>
    <n v="1"/>
    <n v="1"/>
    <x v="1578"/>
    <m/>
    <s v="CN=JOSE VICENTE COLOMA/O=ASEPEYO"/>
  </r>
  <r>
    <x v="1"/>
    <x v="5"/>
    <s v=" Contratos"/>
    <s v="Contratación / Contratos"/>
    <x v="1689"/>
    <x v="1"/>
    <x v="1014"/>
    <n v="11"/>
    <n v="16"/>
    <x v="1579"/>
    <m/>
    <s v="CN=JOSE VICENTE COLOMA/O=ASEPEYO"/>
  </r>
  <r>
    <x v="1"/>
    <x v="5"/>
    <s v=" Contratos"/>
    <s v="Contratación / Contratos"/>
    <x v="1690"/>
    <x v="1"/>
    <x v="1021"/>
    <n v="3"/>
    <n v="4"/>
    <x v="1580"/>
    <m/>
    <s v="CN=JOSE VICENTE COLOMA/O=ASEPEYO"/>
  </r>
  <r>
    <x v="1"/>
    <x v="5"/>
    <s v=" Contratos"/>
    <s v="Contratación / Contratos"/>
    <x v="1691"/>
    <x v="1"/>
    <x v="1022"/>
    <n v="1"/>
    <n v="2"/>
    <x v="1581"/>
    <m/>
    <s v="CN=JOSE VICENTE COLOMA/O=ASEPEYO"/>
  </r>
  <r>
    <x v="1"/>
    <x v="5"/>
    <s v=" Contratos"/>
    <s v="Contratación / Contratos"/>
    <x v="1692"/>
    <x v="1"/>
    <x v="11"/>
    <n v="4"/>
    <n v="12"/>
    <x v="1582"/>
    <m/>
    <s v="CN=JOSE VICENTE COLOMA/O=ASEPEYO"/>
  </r>
  <r>
    <x v="1"/>
    <x v="5"/>
    <s v=" Contratos"/>
    <s v="Contratación / Contratos"/>
    <x v="1693"/>
    <x v="1"/>
    <x v="1023"/>
    <n v="1"/>
    <n v="1"/>
    <x v="1583"/>
    <m/>
    <s v="CN=JOSE VICENTE COLOMA/O=ASEPEYO"/>
  </r>
  <r>
    <x v="1"/>
    <x v="5"/>
    <s v=" Contratos"/>
    <s v="Contratación / Contratos"/>
    <x v="1694"/>
    <x v="1"/>
    <x v="1023"/>
    <n v="1"/>
    <n v="1"/>
    <x v="1584"/>
    <m/>
    <s v="CN=JOSE VICENTE COLOMA/O=ASEPEYO"/>
  </r>
  <r>
    <x v="1"/>
    <x v="5"/>
    <s v=" Contratos"/>
    <s v="Contratación / Contratos"/>
    <x v="1695"/>
    <x v="1"/>
    <x v="1024"/>
    <n v="6"/>
    <n v="7"/>
    <x v="1585"/>
    <m/>
    <s v="CN=JOSE VICENTE COLOMA/O=ASEPEYO"/>
  </r>
  <r>
    <x v="1"/>
    <x v="5"/>
    <s v=" Contratos"/>
    <s v="Contratación / Contratos"/>
    <x v="1696"/>
    <x v="1"/>
    <x v="1025"/>
    <n v="3"/>
    <n v="4"/>
    <x v="1586"/>
    <m/>
    <s v="CN=JOSE VICENTE COLOMA/O=ASEPEYO"/>
  </r>
  <r>
    <x v="1"/>
    <x v="5"/>
    <s v=" Contratos"/>
    <s v="Contratación / Contratos"/>
    <x v="1697"/>
    <x v="1"/>
    <x v="1026"/>
    <n v="10"/>
    <n v="11"/>
    <x v="1587"/>
    <m/>
    <s v="CN=JOSE VICENTE COLOMA/O=ASEPEYO"/>
  </r>
  <r>
    <x v="1"/>
    <x v="5"/>
    <s v=" Contratos"/>
    <s v="Contratación / Contratos"/>
    <x v="1698"/>
    <x v="1"/>
    <x v="1027"/>
    <n v="5"/>
    <n v="6"/>
    <x v="1588"/>
    <m/>
    <s v="CN=JOSE VICENTE COLOMA/O=ASEPEYO"/>
  </r>
  <r>
    <x v="1"/>
    <x v="5"/>
    <s v=" Contratos"/>
    <s v="Contratación / Contratos"/>
    <x v="1699"/>
    <x v="1"/>
    <x v="1028"/>
    <n v="1"/>
    <n v="1"/>
    <x v="1589"/>
    <m/>
    <s v="CN=JOSE VICENTE COLOMA/O=ASEPEYO"/>
  </r>
  <r>
    <x v="1"/>
    <x v="5"/>
    <s v=" Contratos"/>
    <s v="Contratación / Contratos"/>
    <x v="1700"/>
    <x v="1"/>
    <x v="1029"/>
    <n v="16"/>
    <n v="19"/>
    <x v="1590"/>
    <m/>
    <s v="CN=JOSE VICENTE COLOMA/O=ASEPEYO"/>
  </r>
  <r>
    <x v="1"/>
    <x v="6"/>
    <s v=" Afiliación Mutualistas"/>
    <s v="Control_Gestión / Afiliación Mutualistas"/>
    <x v="1701"/>
    <x v="1"/>
    <x v="1030"/>
    <n v="90"/>
    <n v="96"/>
    <x v="1591"/>
    <m/>
    <m/>
  </r>
  <r>
    <x v="1"/>
    <x v="6"/>
    <s v=" Afiliación Mutualistas"/>
    <s v="Control_Gestión / Afiliación Mutualistas"/>
    <x v="1702"/>
    <x v="1"/>
    <x v="1031"/>
    <n v="14"/>
    <n v="13"/>
    <x v="1592"/>
    <m/>
    <m/>
  </r>
  <r>
    <x v="1"/>
    <x v="6"/>
    <s v=" Afiliación Mutualistas"/>
    <s v="Control_Gestión / Afiliación Mutualistas"/>
    <x v="1703"/>
    <x v="1"/>
    <x v="589"/>
    <n v="100"/>
    <n v="135"/>
    <x v="1593"/>
    <m/>
    <m/>
  </r>
  <r>
    <x v="1"/>
    <x v="6"/>
    <s v=" Afiliación Mutualistas"/>
    <s v="Control_Gestión / Afiliación Mutualistas"/>
    <x v="1704"/>
    <x v="1"/>
    <x v="1032"/>
    <n v="1"/>
    <n v="2"/>
    <x v="1594"/>
    <m/>
    <m/>
  </r>
  <r>
    <x v="1"/>
    <x v="6"/>
    <s v=" Afiliación Mutualistas"/>
    <s v="Control_Gestión / Afiliación Mutualistas"/>
    <x v="1705"/>
    <x v="1"/>
    <x v="1033"/>
    <n v="19"/>
    <n v="9"/>
    <x v="1595"/>
    <m/>
    <m/>
  </r>
  <r>
    <x v="1"/>
    <x v="6"/>
    <s v=" Afiliación Mutualistas"/>
    <s v="Control_Gestión / Afiliación Mutualistas"/>
    <x v="1706"/>
    <x v="1"/>
    <x v="1034"/>
    <n v="11"/>
    <n v="18"/>
    <x v="1596"/>
    <m/>
    <m/>
  </r>
  <r>
    <x v="1"/>
    <x v="6"/>
    <s v=" Afiliación Mutualistas"/>
    <s v="Control_Gestión / Afiliación Mutualistas"/>
    <x v="1707"/>
    <x v="1"/>
    <x v="1035"/>
    <n v="564"/>
    <n v="354"/>
    <x v="1597"/>
    <m/>
    <m/>
  </r>
  <r>
    <x v="1"/>
    <x v="6"/>
    <s v=" Afiliación Mutualistas"/>
    <s v="Control_Gestión / Afiliación Mutualistas"/>
    <x v="1708"/>
    <x v="1"/>
    <x v="1036"/>
    <n v="38"/>
    <n v="6"/>
    <x v="1598"/>
    <m/>
    <m/>
  </r>
  <r>
    <x v="1"/>
    <x v="6"/>
    <s v=" Afiliación Mutualistas"/>
    <s v="Control_Gestión / Afiliación Mutualistas"/>
    <x v="1709"/>
    <x v="1"/>
    <x v="1037"/>
    <n v="41"/>
    <n v="35"/>
    <x v="1599"/>
    <m/>
    <m/>
  </r>
  <r>
    <x v="1"/>
    <x v="6"/>
    <s v=" Afiliación Mutualistas"/>
    <s v="Control_Gestión / Afiliación Mutualistas"/>
    <x v="1710"/>
    <x v="1"/>
    <x v="1038"/>
    <n v="1"/>
    <n v="0"/>
    <x v="1600"/>
    <m/>
    <m/>
  </r>
  <r>
    <x v="1"/>
    <x v="6"/>
    <s v=" Afiliación Mutualistas"/>
    <s v="Control_Gestión / Afiliación Mutualistas"/>
    <x v="1711"/>
    <x v="1"/>
    <x v="275"/>
    <n v="22"/>
    <n v="37"/>
    <x v="1601"/>
    <m/>
    <m/>
  </r>
  <r>
    <x v="1"/>
    <x v="6"/>
    <s v=" Afiliación Mutualistas"/>
    <s v="Control_Gestión / Afiliación Mutualistas"/>
    <x v="1712"/>
    <x v="1"/>
    <x v="1039"/>
    <n v="38"/>
    <n v="11"/>
    <x v="1602"/>
    <m/>
    <m/>
  </r>
  <r>
    <x v="1"/>
    <x v="6"/>
    <s v=" Afiliación Mutualistas"/>
    <s v="Control_Gestión / Afiliación Mutualistas"/>
    <x v="1713"/>
    <x v="1"/>
    <x v="35"/>
    <n v="120"/>
    <n v="142"/>
    <x v="1603"/>
    <m/>
    <m/>
  </r>
  <r>
    <x v="1"/>
    <x v="6"/>
    <s v=" Afiliación Mutualistas"/>
    <s v="Control_Gestión / Afiliación Mutualistas"/>
    <x v="1714"/>
    <x v="1"/>
    <x v="1040"/>
    <n v="90"/>
    <n v="153"/>
    <x v="1604"/>
    <m/>
    <m/>
  </r>
  <r>
    <x v="1"/>
    <x v="6"/>
    <s v=" Afiliación Mutualistas"/>
    <s v="Control_Gestión / Afiliación Mutualistas"/>
    <x v="1715"/>
    <x v="1"/>
    <x v="599"/>
    <n v="34"/>
    <n v="47"/>
    <x v="1605"/>
    <m/>
    <m/>
  </r>
  <r>
    <x v="1"/>
    <x v="6"/>
    <s v=" Afiliación Mutualistas"/>
    <s v="Control_Gestión / Afiliación Mutualistas"/>
    <x v="1716"/>
    <x v="1"/>
    <x v="1041"/>
    <n v="28"/>
    <n v="64"/>
    <x v="1606"/>
    <m/>
    <m/>
  </r>
  <r>
    <x v="1"/>
    <x v="6"/>
    <s v=" Afiliación Mutualistas"/>
    <s v="Control_Gestión / Afiliación Mutualistas"/>
    <x v="1717"/>
    <x v="1"/>
    <x v="1041"/>
    <n v="46"/>
    <n v="48"/>
    <x v="1607"/>
    <m/>
    <m/>
  </r>
  <r>
    <x v="1"/>
    <x v="6"/>
    <s v=" Afiliación Mutualistas"/>
    <s v="Control_Gestión / Afiliación Mutualistas"/>
    <x v="1718"/>
    <x v="1"/>
    <x v="600"/>
    <n v="9"/>
    <n v="10"/>
    <x v="1608"/>
    <m/>
    <m/>
  </r>
  <r>
    <x v="1"/>
    <x v="6"/>
    <s v=" Afiliación Mutualistas"/>
    <s v="Control_Gestión / Afiliación Mutualistas"/>
    <x v="1719"/>
    <x v="1"/>
    <x v="38"/>
    <n v="2"/>
    <n v="3"/>
    <x v="38"/>
    <m/>
    <m/>
  </r>
  <r>
    <x v="1"/>
    <x v="6"/>
    <s v=" Afiliación Mutualistas"/>
    <s v="Control_Gestión / Afiliación Mutualistas"/>
    <x v="1720"/>
    <x v="1"/>
    <x v="38"/>
    <n v="3"/>
    <n v="4"/>
    <x v="38"/>
    <m/>
    <m/>
  </r>
  <r>
    <x v="1"/>
    <x v="6"/>
    <s v=" Afiliación Mutualistas"/>
    <s v="Control_Gestión / Afiliación Mutualistas"/>
    <x v="1721"/>
    <x v="1"/>
    <x v="38"/>
    <n v="4"/>
    <n v="4"/>
    <x v="38"/>
    <m/>
    <m/>
  </r>
  <r>
    <x v="1"/>
    <x v="6"/>
    <s v=" Afiliación Mutualistas"/>
    <s v="Control_Gestión / Afiliación Mutualistas"/>
    <x v="1722"/>
    <x v="1"/>
    <x v="604"/>
    <n v="80"/>
    <n v="90"/>
    <x v="1609"/>
    <m/>
    <m/>
  </r>
  <r>
    <x v="1"/>
    <x v="6"/>
    <s v=" Afiliación Mutualistas"/>
    <s v="Control_Gestión / Afiliación Mutualistas"/>
    <x v="1723"/>
    <x v="1"/>
    <x v="1042"/>
    <n v="55"/>
    <n v="76"/>
    <x v="1610"/>
    <m/>
    <m/>
  </r>
  <r>
    <x v="1"/>
    <x v="6"/>
    <s v=" Afiliación Mutualistas"/>
    <s v="Control_Gestión / Afiliación Mutualistas"/>
    <x v="1724"/>
    <x v="1"/>
    <x v="39"/>
    <n v="27"/>
    <n v="28"/>
    <x v="1611"/>
    <m/>
    <m/>
  </r>
  <r>
    <x v="1"/>
    <x v="6"/>
    <s v=" Afiliación Mutualistas"/>
    <s v="Control_Gestión / Afiliación Mutualistas"/>
    <x v="1725"/>
    <x v="1"/>
    <x v="23"/>
    <n v="1"/>
    <n v="0"/>
    <x v="1612"/>
    <m/>
    <m/>
  </r>
  <r>
    <x v="1"/>
    <x v="6"/>
    <s v=" Afiliación Mutualistas"/>
    <s v="Control_Gestión / Afiliación Mutualistas"/>
    <x v="1726"/>
    <x v="1"/>
    <x v="1043"/>
    <n v="138"/>
    <n v="200"/>
    <x v="1613"/>
    <m/>
    <m/>
  </r>
  <r>
    <x v="1"/>
    <x v="6"/>
    <s v=" Afiliación Mutualistas"/>
    <s v="Control_Gestión / Afiliación Mutualistas"/>
    <x v="1727"/>
    <x v="1"/>
    <x v="41"/>
    <n v="15"/>
    <n v="8"/>
    <x v="1614"/>
    <m/>
    <m/>
  </r>
  <r>
    <x v="1"/>
    <x v="6"/>
    <s v=" Afiliación Mutualistas"/>
    <s v="Control_Gestión / Afiliación Mutualistas"/>
    <x v="1728"/>
    <x v="1"/>
    <x v="1044"/>
    <n v="2.1"/>
    <n v="2"/>
    <x v="1615"/>
    <m/>
    <m/>
  </r>
  <r>
    <x v="1"/>
    <x v="6"/>
    <s v=" Afiliación Mutualistas"/>
    <s v="Control_Gestión / Afiliación Mutualistas"/>
    <x v="1729"/>
    <x v="1"/>
    <x v="25"/>
    <n v="20"/>
    <n v="7"/>
    <x v="1616"/>
    <m/>
    <m/>
  </r>
  <r>
    <x v="1"/>
    <x v="6"/>
    <s v=" Afiliación Mutualistas"/>
    <s v="Control_Gestión / Afiliación Mutualistas"/>
    <x v="1730"/>
    <x v="1"/>
    <x v="42"/>
    <n v="23"/>
    <n v="28"/>
    <x v="1617"/>
    <m/>
    <m/>
  </r>
  <r>
    <x v="1"/>
    <x v="6"/>
    <s v=" Afiliación Mutualistas"/>
    <s v="Control_Gestión / Afiliación Mutualistas"/>
    <x v="1731"/>
    <x v="1"/>
    <x v="28"/>
    <n v="6"/>
    <n v="7"/>
    <x v="1618"/>
    <m/>
    <m/>
  </r>
  <r>
    <x v="1"/>
    <x v="6"/>
    <s v=" Afiliación Mutualistas"/>
    <s v="Control_Gestión / Afiliación Mutualistas"/>
    <x v="1732"/>
    <x v="1"/>
    <x v="43"/>
    <n v="25"/>
    <n v="26"/>
    <x v="1619"/>
    <m/>
    <m/>
  </r>
  <r>
    <x v="1"/>
    <x v="6"/>
    <s v=" Afiliación Mutualistas"/>
    <s v="Control_Gestión / Afiliación Mutualistas"/>
    <x v="1733"/>
    <x v="1"/>
    <x v="1045"/>
    <n v="216"/>
    <n v="139"/>
    <x v="1620"/>
    <m/>
    <m/>
  </r>
  <r>
    <x v="1"/>
    <x v="6"/>
    <s v=" Afiliación Mutualistas"/>
    <s v="Control_Gestión / Afiliación Mutualistas"/>
    <x v="1733"/>
    <x v="1"/>
    <x v="1045"/>
    <n v="216"/>
    <n v="139"/>
    <x v="1620"/>
    <m/>
    <m/>
  </r>
  <r>
    <x v="1"/>
    <x v="6"/>
    <s v=" Afiliación Mutualistas"/>
    <s v="Control_Gestión / Afiliación Mutualistas"/>
    <x v="1734"/>
    <x v="1"/>
    <x v="45"/>
    <n v="1"/>
    <n v="20"/>
    <x v="1621"/>
    <m/>
    <m/>
  </r>
  <r>
    <x v="1"/>
    <x v="6"/>
    <s v=" Afiliación Mutualistas"/>
    <s v="Control_Gestión / Afiliación Mutualistas"/>
    <x v="1735"/>
    <x v="1"/>
    <x v="297"/>
    <n v="234"/>
    <n v="358"/>
    <x v="1622"/>
    <m/>
    <m/>
  </r>
  <r>
    <x v="1"/>
    <x v="6"/>
    <s v=" Afiliación Mutualistas"/>
    <s v="Control_Gestión / Afiliación Mutualistas"/>
    <x v="1736"/>
    <x v="1"/>
    <x v="46"/>
    <n v="251"/>
    <n v="278"/>
    <x v="1623"/>
    <m/>
    <m/>
  </r>
  <r>
    <x v="1"/>
    <x v="6"/>
    <s v=" Afiliación Mutualistas"/>
    <s v="Control_Gestión / Afiliación Mutualistas"/>
    <x v="1737"/>
    <x v="1"/>
    <x v="46"/>
    <n v="20"/>
    <n v="50"/>
    <x v="1624"/>
    <m/>
    <m/>
  </r>
  <r>
    <x v="1"/>
    <x v="6"/>
    <s v=" Afiliación Mutualistas"/>
    <s v="Control_Gestión / Afiliación Mutualistas"/>
    <x v="1738"/>
    <x v="1"/>
    <x v="1046"/>
    <n v="11"/>
    <n v="14"/>
    <x v="1625"/>
    <m/>
    <m/>
  </r>
  <r>
    <x v="1"/>
    <x v="6"/>
    <s v=" Afiliación Mutualistas"/>
    <s v="Control_Gestión / Afiliación Mutualistas"/>
    <x v="1739"/>
    <x v="1"/>
    <x v="47"/>
    <n v="24"/>
    <n v="28"/>
    <x v="1626"/>
    <m/>
    <m/>
  </r>
  <r>
    <x v="1"/>
    <x v="6"/>
    <s v=" Afiliación Mutualistas"/>
    <s v="Control_Gestión / Afiliación Mutualistas"/>
    <x v="1740"/>
    <x v="1"/>
    <x v="1047"/>
    <n v="55"/>
    <n v="84"/>
    <x v="1627"/>
    <m/>
    <m/>
  </r>
  <r>
    <x v="1"/>
    <x v="6"/>
    <s v=" Afiliación Mutualistas"/>
    <s v="Control_Gestión / Afiliación Mutualistas"/>
    <x v="1741"/>
    <x v="1"/>
    <x v="48"/>
    <n v="22"/>
    <m/>
    <x v="1628"/>
    <m/>
    <m/>
  </r>
  <r>
    <x v="1"/>
    <x v="6"/>
    <s v=" Afiliación Mutualistas"/>
    <s v="Control_Gestión / Afiliación Mutualistas"/>
    <x v="1742"/>
    <x v="1"/>
    <x v="50"/>
    <n v="28"/>
    <n v="50"/>
    <x v="1629"/>
    <m/>
    <m/>
  </r>
  <r>
    <x v="1"/>
    <x v="6"/>
    <s v=" Afiliación Mutualistas"/>
    <s v="Control_Gestión / Afiliación Mutualistas"/>
    <x v="1743"/>
    <x v="1"/>
    <x v="1048"/>
    <n v="20"/>
    <n v="18"/>
    <x v="1630"/>
    <m/>
    <m/>
  </r>
  <r>
    <x v="1"/>
    <x v="6"/>
    <s v=" Afiliación Mutualistas"/>
    <s v="Control_Gestión / Afiliación Mutualistas"/>
    <x v="1744"/>
    <x v="1"/>
    <x v="52"/>
    <n v="28"/>
    <n v="18"/>
    <x v="1631"/>
    <m/>
    <m/>
  </r>
  <r>
    <x v="1"/>
    <x v="6"/>
    <s v=" Afiliación Mutualistas"/>
    <s v="Control_Gestión / Afiliación Mutualistas"/>
    <x v="1745"/>
    <x v="1"/>
    <x v="916"/>
    <n v="92"/>
    <n v="118"/>
    <x v="1632"/>
    <m/>
    <m/>
  </r>
  <r>
    <x v="1"/>
    <x v="6"/>
    <s v=" Afiliación Mutualistas"/>
    <s v="Control_Gestión / Afiliación Mutualistas"/>
    <x v="1746"/>
    <x v="1"/>
    <x v="54"/>
    <n v="30"/>
    <n v="17"/>
    <x v="1633"/>
    <m/>
    <m/>
  </r>
  <r>
    <x v="1"/>
    <x v="6"/>
    <s v=" Afiliación Mutualistas"/>
    <s v="Control_Gestión / Afiliación Mutualistas"/>
    <x v="1747"/>
    <x v="1"/>
    <x v="55"/>
    <n v="30"/>
    <n v="31"/>
    <x v="1634"/>
    <m/>
    <m/>
  </r>
  <r>
    <x v="1"/>
    <x v="6"/>
    <s v=" Afiliación Mutualistas"/>
    <s v="Control_Gestión / Afiliación Mutualistas"/>
    <x v="1748"/>
    <x v="1"/>
    <x v="57"/>
    <n v="28"/>
    <n v="29"/>
    <x v="1635"/>
    <m/>
    <m/>
  </r>
  <r>
    <x v="1"/>
    <x v="6"/>
    <s v=" Afiliación Mutualistas"/>
    <s v="Control_Gestión / Afiliación Mutualistas"/>
    <x v="1749"/>
    <x v="1"/>
    <x v="633"/>
    <n v="85"/>
    <n v="105"/>
    <x v="1636"/>
    <m/>
    <m/>
  </r>
  <r>
    <x v="1"/>
    <x v="6"/>
    <s v=" Afiliación Mutualistas"/>
    <s v="Control_Gestión / Afiliación Mutualistas"/>
    <x v="1750"/>
    <x v="1"/>
    <x v="1049"/>
    <n v="7"/>
    <n v="15"/>
    <x v="1637"/>
    <m/>
    <m/>
  </r>
  <r>
    <x v="1"/>
    <x v="6"/>
    <s v=" Afiliación Mutualistas"/>
    <s v="Control_Gestión / Afiliación Mutualistas"/>
    <x v="1751"/>
    <x v="1"/>
    <x v="1049"/>
    <n v="24"/>
    <n v="16"/>
    <x v="1638"/>
    <m/>
    <m/>
  </r>
  <r>
    <x v="1"/>
    <x v="6"/>
    <s v=" Afiliación Mutualistas"/>
    <s v="Control_Gestión / Afiliación Mutualistas"/>
    <x v="1752"/>
    <x v="1"/>
    <x v="58"/>
    <n v="28"/>
    <n v="110"/>
    <x v="1616"/>
    <m/>
    <m/>
  </r>
  <r>
    <x v="1"/>
    <x v="6"/>
    <s v=" Afiliación Mutualistas"/>
    <s v="Control_Gestión / Afiliación Mutualistas"/>
    <x v="1753"/>
    <x v="1"/>
    <x v="817"/>
    <n v="237"/>
    <n v="228"/>
    <x v="1639"/>
    <m/>
    <m/>
  </r>
  <r>
    <x v="1"/>
    <x v="6"/>
    <s v=" Afiliación Mutualistas"/>
    <s v="Control_Gestión / Afiliación Mutualistas"/>
    <x v="1754"/>
    <x v="1"/>
    <x v="1050"/>
    <n v="16"/>
    <n v="32"/>
    <x v="1640"/>
    <m/>
    <m/>
  </r>
  <r>
    <x v="1"/>
    <x v="6"/>
    <s v=" Afiliación Mutualistas"/>
    <s v="Control_Gestión / Afiliación Mutualistas"/>
    <x v="1755"/>
    <x v="1"/>
    <x v="841"/>
    <n v="38"/>
    <n v="53"/>
    <x v="1641"/>
    <m/>
    <m/>
  </r>
  <r>
    <x v="1"/>
    <x v="6"/>
    <s v=" Afiliación Mutualistas"/>
    <s v="Control_Gestión / Afiliación Mutualistas"/>
    <x v="1756"/>
    <x v="1"/>
    <x v="324"/>
    <n v="80"/>
    <n v="91"/>
    <x v="1642"/>
    <m/>
    <m/>
  </r>
  <r>
    <x v="1"/>
    <x v="6"/>
    <s v=" Afiliación Mutualistas"/>
    <s v="Control_Gestión / Afiliación Mutualistas"/>
    <x v="1757"/>
    <x v="1"/>
    <x v="1051"/>
    <n v="9"/>
    <n v="10"/>
    <x v="1643"/>
    <m/>
    <m/>
  </r>
  <r>
    <x v="1"/>
    <x v="6"/>
    <s v=" Afiliación Mutualistas"/>
    <s v="Control_Gestión / Afiliación Mutualistas"/>
    <x v="1758"/>
    <x v="1"/>
    <x v="326"/>
    <n v="5"/>
    <n v="3"/>
    <x v="1644"/>
    <m/>
    <m/>
  </r>
  <r>
    <x v="1"/>
    <x v="6"/>
    <s v=" Afiliación Mutualistas"/>
    <s v="Control_Gestión / Afiliación Mutualistas"/>
    <x v="1759"/>
    <x v="1"/>
    <x v="60"/>
    <n v="60"/>
    <n v="39"/>
    <x v="1645"/>
    <m/>
    <m/>
  </r>
  <r>
    <x v="1"/>
    <x v="6"/>
    <s v=" Afiliación Mutualistas"/>
    <s v="Control_Gestión / Afiliación Mutualistas"/>
    <x v="1760"/>
    <x v="1"/>
    <x v="1052"/>
    <n v="12"/>
    <n v="14"/>
    <x v="1646"/>
    <m/>
    <m/>
  </r>
  <r>
    <x v="1"/>
    <x v="6"/>
    <s v=" Afiliación Mutualistas"/>
    <s v="Control_Gestión / Afiliación Mutualistas"/>
    <x v="1761"/>
    <x v="1"/>
    <x v="934"/>
    <n v="38"/>
    <n v="18"/>
    <x v="1647"/>
    <m/>
    <m/>
  </r>
  <r>
    <x v="1"/>
    <x v="6"/>
    <s v=" Afiliación Mutualistas"/>
    <s v="Control_Gestión / Afiliación Mutualistas"/>
    <x v="1762"/>
    <x v="1"/>
    <x v="987"/>
    <n v="1"/>
    <n v="1"/>
    <x v="1648"/>
    <m/>
    <m/>
  </r>
  <r>
    <x v="1"/>
    <x v="6"/>
    <s v=" Afiliación Mutualistas"/>
    <s v="Control_Gestión / Afiliación Mutualistas"/>
    <x v="1763"/>
    <x v="1"/>
    <x v="331"/>
    <n v="62"/>
    <n v="88"/>
    <x v="1649"/>
    <m/>
    <m/>
  </r>
  <r>
    <x v="1"/>
    <x v="6"/>
    <s v=" Afiliación Mutualistas"/>
    <s v="Control_Gestión / Afiliación Mutualistas"/>
    <x v="1764"/>
    <x v="1"/>
    <x v="1053"/>
    <n v="34"/>
    <n v="8"/>
    <x v="1650"/>
    <m/>
    <m/>
  </r>
  <r>
    <x v="1"/>
    <x v="6"/>
    <s v=" Afiliación Mutualistas"/>
    <s v="Control_Gestión / Afiliación Mutualistas"/>
    <x v="1765"/>
    <x v="1"/>
    <x v="1054"/>
    <n v="79"/>
    <n v="102"/>
    <x v="1651"/>
    <m/>
    <m/>
  </r>
  <r>
    <x v="1"/>
    <x v="6"/>
    <s v=" Afiliación Mutualistas"/>
    <s v="Control_Gestión / Afiliación Mutualistas"/>
    <x v="1766"/>
    <x v="1"/>
    <x v="1055"/>
    <n v="30"/>
    <n v="54"/>
    <x v="1652"/>
    <m/>
    <m/>
  </r>
  <r>
    <x v="1"/>
    <x v="6"/>
    <s v=" Afiliación Mutualistas"/>
    <s v="Control_Gestión / Afiliación Mutualistas"/>
    <x v="1767"/>
    <x v="1"/>
    <x v="1056"/>
    <n v="102"/>
    <n v="154"/>
    <x v="1653"/>
    <m/>
    <m/>
  </r>
  <r>
    <x v="1"/>
    <x v="6"/>
    <s v=" Afiliación Mutualistas"/>
    <s v="Control_Gestión / Afiliación Mutualistas"/>
    <x v="1768"/>
    <x v="1"/>
    <x v="881"/>
    <n v="42"/>
    <n v="45"/>
    <x v="1654"/>
    <m/>
    <m/>
  </r>
  <r>
    <x v="1"/>
    <x v="6"/>
    <s v=" Afiliación Mutualistas"/>
    <s v="Control_Gestión / Afiliación Mutualistas"/>
    <x v="1769"/>
    <x v="1"/>
    <x v="881"/>
    <n v="42"/>
    <n v="39"/>
    <x v="1655"/>
    <m/>
    <m/>
  </r>
  <r>
    <x v="1"/>
    <x v="6"/>
    <s v=" Afiliación Mutualistas"/>
    <s v="Control_Gestión / Afiliación Mutualistas"/>
    <x v="1770"/>
    <x v="1"/>
    <x v="991"/>
    <n v="14"/>
    <n v="8"/>
    <x v="1656"/>
    <m/>
    <m/>
  </r>
  <r>
    <x v="1"/>
    <x v="6"/>
    <s v=" Afiliación Mutualistas"/>
    <s v="Control_Gestión / Afiliación Mutualistas"/>
    <x v="1771"/>
    <x v="1"/>
    <x v="348"/>
    <n v="146"/>
    <n v="156"/>
    <x v="1657"/>
    <m/>
    <m/>
  </r>
  <r>
    <x v="1"/>
    <x v="6"/>
    <s v=" Afiliación Mutualistas"/>
    <s v="Control_Gestión / Afiliación Mutualistas"/>
    <x v="1772"/>
    <x v="1"/>
    <x v="1057"/>
    <n v="331"/>
    <n v="440"/>
    <x v="1658"/>
    <m/>
    <m/>
  </r>
  <r>
    <x v="1"/>
    <x v="6"/>
    <s v=" Afiliación Mutualistas"/>
    <s v="Control_Gestión / Afiliación Mutualistas"/>
    <x v="1773"/>
    <x v="1"/>
    <x v="62"/>
    <n v="196"/>
    <n v="141"/>
    <x v="1659"/>
    <m/>
    <m/>
  </r>
  <r>
    <x v="1"/>
    <x v="6"/>
    <s v=" Afiliación Mutualistas"/>
    <s v="Control_Gestión / Afiliación Mutualistas"/>
    <x v="1774"/>
    <x v="1"/>
    <x v="1058"/>
    <n v="27"/>
    <n v="67"/>
    <x v="1660"/>
    <m/>
    <m/>
  </r>
  <r>
    <x v="1"/>
    <x v="6"/>
    <s v=" Afiliación Mutualistas"/>
    <s v="Control_Gestión / Afiliación Mutualistas"/>
    <x v="1775"/>
    <x v="1"/>
    <x v="847"/>
    <n v="141"/>
    <n v="170"/>
    <x v="1661"/>
    <m/>
    <m/>
  </r>
  <r>
    <x v="1"/>
    <x v="6"/>
    <s v=" Afiliación Mutualistas"/>
    <s v="Control_Gestión / Afiliación Mutualistas"/>
    <x v="1776"/>
    <x v="1"/>
    <x v="1059"/>
    <n v="19"/>
    <n v="15"/>
    <x v="1662"/>
    <m/>
    <m/>
  </r>
  <r>
    <x v="1"/>
    <x v="6"/>
    <s v=" Afiliación Mutualistas"/>
    <s v="Control_Gestión / Afiliación Mutualistas"/>
    <x v="1777"/>
    <x v="1"/>
    <x v="366"/>
    <n v="4"/>
    <n v="1"/>
    <x v="1663"/>
    <m/>
    <m/>
  </r>
  <r>
    <x v="1"/>
    <x v="6"/>
    <s v=" Afiliación Mutualistas"/>
    <s v="Control_Gestión / Afiliación Mutualistas"/>
    <x v="1778"/>
    <x v="1"/>
    <x v="1060"/>
    <n v="13"/>
    <n v="14"/>
    <x v="1664"/>
    <m/>
    <m/>
  </r>
  <r>
    <x v="1"/>
    <x v="6"/>
    <s v=" Afiliación Mutualistas"/>
    <s v="Control_Gestión / Afiliación Mutualistas"/>
    <x v="1779"/>
    <x v="1"/>
    <x v="1061"/>
    <n v="433"/>
    <n v="464"/>
    <x v="1665"/>
    <m/>
    <m/>
  </r>
  <r>
    <x v="1"/>
    <x v="6"/>
    <s v=" Afiliación Mutualistas"/>
    <s v="Control_Gestión / Afiliación Mutualistas"/>
    <x v="1780"/>
    <x v="1"/>
    <x v="63"/>
    <n v="23"/>
    <m/>
    <x v="1666"/>
    <m/>
    <m/>
  </r>
  <r>
    <x v="1"/>
    <x v="6"/>
    <s v=" Afiliación Mutualistas"/>
    <s v="Control_Gestión / Afiliación Mutualistas"/>
    <x v="1781"/>
    <x v="1"/>
    <x v="885"/>
    <n v="6"/>
    <m/>
    <x v="1667"/>
    <m/>
    <m/>
  </r>
  <r>
    <x v="1"/>
    <x v="6"/>
    <s v=" Afiliación Mutualistas"/>
    <s v="Control_Gestión / Afiliación Mutualistas"/>
    <x v="1782"/>
    <x v="1"/>
    <x v="1062"/>
    <n v="94"/>
    <n v="92"/>
    <x v="1668"/>
    <m/>
    <m/>
  </r>
  <r>
    <x v="1"/>
    <x v="6"/>
    <s v=" Afiliación Mutualistas"/>
    <s v="Control_Gestión / Afiliación Mutualistas"/>
    <x v="1783"/>
    <x v="1"/>
    <x v="660"/>
    <n v="7"/>
    <m/>
    <x v="1669"/>
    <m/>
    <m/>
  </r>
  <r>
    <x v="1"/>
    <x v="6"/>
    <s v=" Afiliación Mutualistas"/>
    <s v="Control_Gestión / Afiliación Mutualistas"/>
    <x v="1784"/>
    <x v="1"/>
    <x v="64"/>
    <n v="34"/>
    <m/>
    <x v="1670"/>
    <m/>
    <m/>
  </r>
  <r>
    <x v="1"/>
    <x v="6"/>
    <s v=" Afiliación Mutualistas"/>
    <s v="Control_Gestión / Afiliación Mutualistas"/>
    <x v="1785"/>
    <x v="1"/>
    <x v="64"/>
    <n v="36"/>
    <m/>
    <x v="1671"/>
    <m/>
    <m/>
  </r>
  <r>
    <x v="1"/>
    <x v="6"/>
    <s v=" Afiliación Mutualistas"/>
    <s v="Control_Gestión / Afiliación Mutualistas"/>
    <x v="1786"/>
    <x v="1"/>
    <x v="64"/>
    <n v="60"/>
    <n v="133"/>
    <x v="1672"/>
    <m/>
    <m/>
  </r>
  <r>
    <x v="1"/>
    <x v="6"/>
    <s v=" Afiliación Mutualistas"/>
    <s v="Control_Gestión / Afiliación Mutualistas"/>
    <x v="1787"/>
    <x v="1"/>
    <x v="1063"/>
    <n v="1"/>
    <m/>
    <x v="1673"/>
    <m/>
    <m/>
  </r>
  <r>
    <x v="1"/>
    <x v="6"/>
    <s v=" Afiliación Mutualistas"/>
    <s v="Control_Gestión / Afiliación Mutualistas"/>
    <x v="1788"/>
    <x v="1"/>
    <x v="662"/>
    <n v="126"/>
    <n v="285"/>
    <x v="1674"/>
    <m/>
    <m/>
  </r>
  <r>
    <x v="1"/>
    <x v="6"/>
    <s v=" Afiliación Mutualistas"/>
    <s v="Control_Gestión / Afiliación Mutualistas"/>
    <x v="1789"/>
    <x v="1"/>
    <x v="65"/>
    <n v="40"/>
    <m/>
    <x v="67"/>
    <m/>
    <m/>
  </r>
  <r>
    <x v="1"/>
    <x v="6"/>
    <s v=" Afiliación Mutualistas"/>
    <s v="Control_Gestión / Afiliación Mutualistas"/>
    <x v="1790"/>
    <x v="1"/>
    <x v="65"/>
    <n v="36"/>
    <m/>
    <x v="1675"/>
    <m/>
    <m/>
  </r>
  <r>
    <x v="1"/>
    <x v="6"/>
    <s v=" Afiliación Mutualistas"/>
    <s v="Control_Gestión / Afiliación Mutualistas"/>
    <x v="1791"/>
    <x v="1"/>
    <x v="1064"/>
    <n v="66"/>
    <n v="12"/>
    <x v="1676"/>
    <m/>
    <m/>
  </r>
  <r>
    <x v="1"/>
    <x v="6"/>
    <s v=" Afiliación Mutualistas"/>
    <s v="Control_Gestión / Afiliación Mutualistas"/>
    <x v="1792"/>
    <x v="1"/>
    <x v="1065"/>
    <n v="137"/>
    <m/>
    <x v="1677"/>
    <m/>
    <m/>
  </r>
  <r>
    <x v="1"/>
    <x v="6"/>
    <s v=" Afiliación Mutualistas"/>
    <s v="Control_Gestión / Afiliación Mutualistas"/>
    <x v="1793"/>
    <x v="1"/>
    <x v="1066"/>
    <n v="17"/>
    <m/>
    <x v="1678"/>
    <m/>
    <m/>
  </r>
  <r>
    <x v="1"/>
    <x v="6"/>
    <s v=" Afiliación Mutualistas"/>
    <s v="Control_Gestión / Afiliación Mutualistas"/>
    <x v="1794"/>
    <x v="1"/>
    <x v="1067"/>
    <n v="26"/>
    <m/>
    <x v="1679"/>
    <m/>
    <m/>
  </r>
  <r>
    <x v="1"/>
    <x v="6"/>
    <s v=" Afiliación Mutualistas"/>
    <s v="Control_Gestión / Afiliación Mutualistas"/>
    <x v="1795"/>
    <x v="1"/>
    <x v="1067"/>
    <n v="32"/>
    <m/>
    <x v="1680"/>
    <m/>
    <m/>
  </r>
  <r>
    <x v="1"/>
    <x v="6"/>
    <s v=" Afiliación Mutualistas"/>
    <s v="Control_Gestión / Afiliación Mutualistas"/>
    <x v="1796"/>
    <x v="1"/>
    <x v="1068"/>
    <n v="37"/>
    <m/>
    <x v="1681"/>
    <m/>
    <m/>
  </r>
  <r>
    <x v="1"/>
    <x v="6"/>
    <s v=" Afiliación Mutualistas"/>
    <s v="Control_Gestión / Afiliación Mutualistas"/>
    <x v="1797"/>
    <x v="1"/>
    <x v="669"/>
    <n v="30"/>
    <m/>
    <x v="1682"/>
    <m/>
    <m/>
  </r>
  <r>
    <x v="1"/>
    <x v="6"/>
    <s v=" Afiliación Mutualistas"/>
    <s v="Control_Gestión / Afiliación Mutualistas"/>
    <x v="1798"/>
    <x v="1"/>
    <x v="669"/>
    <n v="10"/>
    <m/>
    <x v="1683"/>
    <m/>
    <m/>
  </r>
  <r>
    <x v="1"/>
    <x v="6"/>
    <s v=" Afiliación Mutualistas"/>
    <s v="Control_Gestión / Afiliación Mutualistas"/>
    <x v="1799"/>
    <x v="1"/>
    <x v="69"/>
    <n v="14"/>
    <m/>
    <x v="1684"/>
    <m/>
    <m/>
  </r>
  <r>
    <x v="1"/>
    <x v="6"/>
    <s v=" Afiliación Mutualistas"/>
    <s v="Control_Gestión / Afiliación Mutualistas"/>
    <x v="1800"/>
    <x v="1"/>
    <x v="69"/>
    <n v="23"/>
    <m/>
    <x v="1685"/>
    <m/>
    <m/>
  </r>
  <r>
    <x v="1"/>
    <x v="6"/>
    <s v=" Afiliación Mutualistas"/>
    <s v="Control_Gestión / Afiliación Mutualistas"/>
    <x v="1801"/>
    <x v="1"/>
    <x v="1069"/>
    <n v="23"/>
    <m/>
    <x v="1686"/>
    <m/>
    <m/>
  </r>
  <r>
    <x v="1"/>
    <x v="6"/>
    <s v=" Afiliación Mutualistas"/>
    <s v="Control_Gestión / Afiliación Mutualistas"/>
    <x v="1802"/>
    <x v="1"/>
    <x v="1069"/>
    <n v="23"/>
    <m/>
    <x v="1687"/>
    <m/>
    <m/>
  </r>
  <r>
    <x v="1"/>
    <x v="6"/>
    <s v=" Afiliación Mutualistas"/>
    <s v="Control_Gestión / Afiliación Mutualistas"/>
    <x v="1803"/>
    <x v="1"/>
    <x v="674"/>
    <n v="25"/>
    <m/>
    <x v="1688"/>
    <m/>
    <m/>
  </r>
  <r>
    <x v="1"/>
    <x v="6"/>
    <s v=" Afiliación Mutualistas"/>
    <s v="Control_Gestión / Afiliación Mutualistas"/>
    <x v="1804"/>
    <x v="1"/>
    <x v="397"/>
    <n v="8"/>
    <m/>
    <x v="1689"/>
    <m/>
    <m/>
  </r>
  <r>
    <x v="1"/>
    <x v="6"/>
    <s v=" Afiliación Mutualistas"/>
    <s v="Control_Gestión / Afiliación Mutualistas"/>
    <x v="1805"/>
    <x v="1"/>
    <x v="397"/>
    <n v="22"/>
    <m/>
    <x v="1690"/>
    <m/>
    <m/>
  </r>
  <r>
    <x v="1"/>
    <x v="6"/>
    <s v=" Afiliación Mutualistas"/>
    <s v="Control_Gestión / Afiliación Mutualistas"/>
    <x v="1806"/>
    <x v="1"/>
    <x v="1070"/>
    <n v="3"/>
    <m/>
    <x v="1691"/>
    <m/>
    <m/>
  </r>
  <r>
    <x v="1"/>
    <x v="6"/>
    <s v=" Afiliación Mutualistas"/>
    <s v="Control_Gestión / Afiliación Mutualistas"/>
    <x v="1807"/>
    <x v="1"/>
    <x v="1071"/>
    <n v="103"/>
    <m/>
    <x v="1692"/>
    <m/>
    <m/>
  </r>
  <r>
    <x v="1"/>
    <x v="6"/>
    <s v=" Afiliación Mutualistas"/>
    <s v="Control_Gestión / Afiliación Mutualistas"/>
    <x v="1808"/>
    <x v="1"/>
    <x v="1072"/>
    <n v="158"/>
    <n v="29"/>
    <x v="1693"/>
    <m/>
    <m/>
  </r>
  <r>
    <x v="1"/>
    <x v="6"/>
    <s v=" Afiliación Mutualistas"/>
    <s v="Control_Gestión / Afiliación Mutualistas"/>
    <x v="1809"/>
    <x v="1"/>
    <x v="405"/>
    <n v="17"/>
    <m/>
    <x v="1694"/>
    <m/>
    <m/>
  </r>
  <r>
    <x v="1"/>
    <x v="6"/>
    <s v=" Afiliación Mutualistas"/>
    <s v="Control_Gestión / Afiliación Mutualistas"/>
    <x v="1810"/>
    <x v="1"/>
    <x v="794"/>
    <n v="47"/>
    <m/>
    <x v="1695"/>
    <m/>
    <m/>
  </r>
  <r>
    <x v="1"/>
    <x v="6"/>
    <s v=" Afiliación Mutualistas"/>
    <s v="Control_Gestión / Afiliación Mutualistas"/>
    <x v="1811"/>
    <x v="1"/>
    <x v="692"/>
    <n v="27"/>
    <m/>
    <x v="1696"/>
    <m/>
    <m/>
  </r>
  <r>
    <x v="1"/>
    <x v="6"/>
    <s v=" Afiliación Mutualistas"/>
    <s v="Control_Gestión / Afiliación Mutualistas"/>
    <x v="1812"/>
    <x v="1"/>
    <x v="1073"/>
    <n v="164"/>
    <n v="263"/>
    <x v="1697"/>
    <m/>
    <m/>
  </r>
  <r>
    <x v="1"/>
    <x v="6"/>
    <s v=" Afiliación Mutualistas"/>
    <s v="Control_Gestión / Afiliación Mutualistas"/>
    <x v="1813"/>
    <x v="1"/>
    <x v="1074"/>
    <n v="14"/>
    <m/>
    <x v="1698"/>
    <m/>
    <m/>
  </r>
  <r>
    <x v="1"/>
    <x v="6"/>
    <s v=" Afiliación Mutualistas"/>
    <s v="Control_Gestión / Afiliación Mutualistas"/>
    <x v="1814"/>
    <x v="1"/>
    <x v="1075"/>
    <n v="300"/>
    <m/>
    <x v="1699"/>
    <m/>
    <m/>
  </r>
  <r>
    <x v="1"/>
    <x v="6"/>
    <s v=" Afiliación Mutualistas"/>
    <s v="Control_Gestión / Afiliación Mutualistas"/>
    <x v="1815"/>
    <x v="1"/>
    <x v="89"/>
    <n v="2"/>
    <m/>
    <x v="1700"/>
    <m/>
    <m/>
  </r>
  <r>
    <x v="1"/>
    <x v="6"/>
    <s v=" Afiliación Mutualistas"/>
    <s v="Control_Gestión / Afiliación Mutualistas"/>
    <x v="1816"/>
    <x v="1"/>
    <x v="1076"/>
    <n v="220"/>
    <m/>
    <x v="1701"/>
    <m/>
    <m/>
  </r>
  <r>
    <x v="1"/>
    <x v="6"/>
    <s v=" Afiliación Mutualistas"/>
    <s v="Control_Gestión / Afiliación Mutualistas"/>
    <x v="1817"/>
    <x v="1"/>
    <x v="1077"/>
    <n v="14"/>
    <m/>
    <x v="1702"/>
    <m/>
    <m/>
  </r>
  <r>
    <x v="1"/>
    <x v="6"/>
    <s v=" Afiliación Mutualistas"/>
    <s v="Control_Gestión / Afiliación Mutualistas"/>
    <x v="1818"/>
    <x v="1"/>
    <x v="451"/>
    <n v="1"/>
    <m/>
    <x v="1703"/>
    <m/>
    <m/>
  </r>
  <r>
    <x v="1"/>
    <x v="6"/>
    <s v=" Afiliación Mutualistas"/>
    <s v="Control_Gestión / Afiliación Mutualistas"/>
    <x v="1819"/>
    <x v="1"/>
    <x v="715"/>
    <n v="72"/>
    <m/>
    <x v="1704"/>
    <m/>
    <m/>
  </r>
  <r>
    <x v="1"/>
    <x v="6"/>
    <s v=" Afiliación Mutualistas"/>
    <s v="Control_Gestión / Afiliación Mutualistas"/>
    <x v="1820"/>
    <x v="1"/>
    <x v="95"/>
    <n v="25"/>
    <m/>
    <x v="1705"/>
    <m/>
    <m/>
  </r>
  <r>
    <x v="1"/>
    <x v="6"/>
    <s v=" Afiliación Mutualistas"/>
    <s v="Control_Gestión / Afiliación Mutualistas"/>
    <x v="1821"/>
    <x v="1"/>
    <x v="1078"/>
    <n v="1"/>
    <m/>
    <x v="1706"/>
    <m/>
    <m/>
  </r>
  <r>
    <x v="1"/>
    <x v="6"/>
    <s v=" Afiliación Mutualistas"/>
    <s v="Control_Gestión / Afiliación Mutualistas"/>
    <x v="1822"/>
    <x v="1"/>
    <x v="1079"/>
    <n v="23"/>
    <m/>
    <x v="1707"/>
    <m/>
    <m/>
  </r>
  <r>
    <x v="1"/>
    <x v="6"/>
    <s v=" Afiliación Mutualistas"/>
    <s v="Control_Gestión / Afiliación Mutualistas"/>
    <x v="1823"/>
    <x v="1"/>
    <x v="1080"/>
    <n v="76"/>
    <m/>
    <x v="1708"/>
    <m/>
    <m/>
  </r>
  <r>
    <x v="1"/>
    <x v="6"/>
    <s v=" Afiliación Mutualistas"/>
    <s v="Control_Gestión / Afiliación Mutualistas"/>
    <x v="1824"/>
    <x v="1"/>
    <x v="1081"/>
    <n v="1.5"/>
    <m/>
    <x v="1709"/>
    <m/>
    <m/>
  </r>
  <r>
    <x v="1"/>
    <x v="6"/>
    <s v=" Afiliación Mutualistas"/>
    <s v="Control_Gestión / Afiliación Mutualistas"/>
    <x v="1825"/>
    <x v="1"/>
    <x v="99"/>
    <n v="34"/>
    <m/>
    <x v="104"/>
    <m/>
    <m/>
  </r>
  <r>
    <x v="1"/>
    <x v="6"/>
    <s v=" Afiliación Mutualistas"/>
    <s v="Control_Gestión / Afiliación Mutualistas"/>
    <x v="1826"/>
    <x v="1"/>
    <x v="99"/>
    <n v="39"/>
    <m/>
    <x v="1710"/>
    <m/>
    <m/>
  </r>
  <r>
    <x v="1"/>
    <x v="6"/>
    <s v=" Afiliación Mutualistas"/>
    <s v="Control_Gestión / Afiliación Mutualistas"/>
    <x v="1827"/>
    <x v="1"/>
    <x v="99"/>
    <n v="225"/>
    <n v="387"/>
    <x v="1711"/>
    <m/>
    <m/>
  </r>
  <r>
    <x v="1"/>
    <x v="6"/>
    <s v=" Afiliación Mutualistas"/>
    <s v="Control_Gestión / Afiliación Mutualistas"/>
    <x v="1828"/>
    <x v="1"/>
    <x v="1082"/>
    <n v="22"/>
    <m/>
    <x v="1712"/>
    <m/>
    <m/>
  </r>
  <r>
    <x v="1"/>
    <x v="6"/>
    <s v=" Afiliación Mutualistas"/>
    <s v="Control_Gestión / Afiliación Mutualistas"/>
    <x v="1829"/>
    <x v="1"/>
    <x v="467"/>
    <n v="52"/>
    <m/>
    <x v="1713"/>
    <m/>
    <m/>
  </r>
  <r>
    <x v="1"/>
    <x v="6"/>
    <s v=" Afiliación Mutualistas"/>
    <s v="Control_Gestión / Afiliación Mutualistas"/>
    <x v="1830"/>
    <x v="1"/>
    <x v="799"/>
    <n v="63"/>
    <m/>
    <x v="1714"/>
    <m/>
    <m/>
  </r>
  <r>
    <x v="1"/>
    <x v="6"/>
    <s v=" Afiliación Mutualistas"/>
    <s v="Control_Gestión / Afiliación Mutualistas"/>
    <x v="1831"/>
    <x v="1"/>
    <x v="102"/>
    <n v="22"/>
    <m/>
    <x v="1715"/>
    <m/>
    <m/>
  </r>
  <r>
    <x v="1"/>
    <x v="6"/>
    <s v=" Afiliación Mutualistas"/>
    <s v="Control_Gestión / Afiliación Mutualistas"/>
    <x v="1832"/>
    <x v="1"/>
    <x v="102"/>
    <n v="87"/>
    <m/>
    <x v="1716"/>
    <m/>
    <m/>
  </r>
  <r>
    <x v="1"/>
    <x v="6"/>
    <s v=" Afiliación Mutualistas"/>
    <s v="Control_Gestión / Afiliación Mutualistas"/>
    <x v="1833"/>
    <x v="1"/>
    <x v="469"/>
    <n v="46"/>
    <m/>
    <x v="1717"/>
    <m/>
    <m/>
  </r>
  <r>
    <x v="1"/>
    <x v="6"/>
    <s v=" Afiliación Mutualistas"/>
    <s v="Control_Gestión / Afiliación Mutualistas"/>
    <x v="1834"/>
    <x v="1"/>
    <x v="1083"/>
    <n v="22.8"/>
    <m/>
    <x v="1718"/>
    <m/>
    <m/>
  </r>
  <r>
    <x v="1"/>
    <x v="6"/>
    <s v=" Afiliación Mutualistas"/>
    <s v="Control_Gestión / Afiliación Mutualistas"/>
    <x v="1835"/>
    <x v="1"/>
    <x v="104"/>
    <n v="36"/>
    <m/>
    <x v="1719"/>
    <m/>
    <m/>
  </r>
  <r>
    <x v="1"/>
    <x v="6"/>
    <s v=" Afiliación Mutualistas"/>
    <s v="Control_Gestión / Afiliación Mutualistas"/>
    <x v="1836"/>
    <x v="1"/>
    <x v="105"/>
    <n v="34"/>
    <m/>
    <x v="1720"/>
    <m/>
    <m/>
  </r>
  <r>
    <x v="1"/>
    <x v="6"/>
    <s v=" Afiliación Mutualistas"/>
    <s v="Control_Gestión / Afiliación Mutualistas"/>
    <x v="1837"/>
    <x v="1"/>
    <x v="728"/>
    <n v="43"/>
    <m/>
    <x v="1721"/>
    <m/>
    <m/>
  </r>
  <r>
    <x v="1"/>
    <x v="6"/>
    <s v=" Afiliación Mutualistas"/>
    <s v="Control_Gestión / Afiliación Mutualistas"/>
    <x v="1838"/>
    <x v="1"/>
    <x v="1084"/>
    <n v="10"/>
    <m/>
    <x v="1722"/>
    <m/>
    <m/>
  </r>
  <r>
    <x v="1"/>
    <x v="6"/>
    <s v=" Afiliación Mutualistas"/>
    <s v="Control_Gestión / Afiliación Mutualistas"/>
    <x v="1839"/>
    <x v="1"/>
    <x v="479"/>
    <n v="3.3"/>
    <m/>
    <x v="1723"/>
    <m/>
    <m/>
  </r>
  <r>
    <x v="1"/>
    <x v="6"/>
    <s v=" Afiliación Mutualistas"/>
    <s v="Control_Gestión / Afiliación Mutualistas"/>
    <x v="1840"/>
    <x v="1"/>
    <x v="481"/>
    <n v="36"/>
    <m/>
    <x v="1724"/>
    <m/>
    <m/>
  </r>
  <r>
    <x v="1"/>
    <x v="6"/>
    <s v=" Afiliación Mutualistas"/>
    <s v="Control_Gestión / Afiliación Mutualistas"/>
    <x v="1841"/>
    <x v="1"/>
    <x v="111"/>
    <n v="31"/>
    <m/>
    <x v="1725"/>
    <m/>
    <m/>
  </r>
  <r>
    <x v="1"/>
    <x v="6"/>
    <s v=" Afiliación Mutualistas"/>
    <s v="Control_Gestión / Afiliación Mutualistas"/>
    <x v="1842"/>
    <x v="1"/>
    <x v="1085"/>
    <n v="6"/>
    <m/>
    <x v="1726"/>
    <m/>
    <m/>
  </r>
  <r>
    <x v="1"/>
    <x v="6"/>
    <s v=" Afiliación Mutualistas"/>
    <s v="Control_Gestión / Afiliación Mutualistas"/>
    <x v="1843"/>
    <x v="1"/>
    <x v="904"/>
    <n v="4"/>
    <m/>
    <x v="1727"/>
    <m/>
    <m/>
  </r>
  <r>
    <x v="1"/>
    <x v="6"/>
    <s v=" Afiliación Mutualistas"/>
    <s v="Control_Gestión / Afiliación Mutualistas"/>
    <x v="1844"/>
    <x v="1"/>
    <x v="827"/>
    <n v="6"/>
    <m/>
    <x v="1728"/>
    <m/>
    <m/>
  </r>
  <r>
    <x v="1"/>
    <x v="6"/>
    <s v=" Afiliación Mutualistas"/>
    <s v="Control_Gestión / Afiliación Mutualistas"/>
    <x v="1845"/>
    <x v="1"/>
    <x v="1086"/>
    <n v="41"/>
    <m/>
    <x v="1729"/>
    <m/>
    <m/>
  </r>
  <r>
    <x v="1"/>
    <x v="6"/>
    <s v=" Afiliación Mutualistas"/>
    <s v="Control_Gestión / Afiliación Mutualistas"/>
    <x v="1846"/>
    <x v="1"/>
    <x v="1007"/>
    <n v="28"/>
    <m/>
    <x v="1730"/>
    <m/>
    <m/>
  </r>
  <r>
    <x v="1"/>
    <x v="6"/>
    <s v=" Afiliación Mutualistas"/>
    <s v="Control_Gestión / Afiliación Mutualistas"/>
    <x v="1847"/>
    <x v="1"/>
    <x v="494"/>
    <n v="1214"/>
    <m/>
    <x v="1731"/>
    <m/>
    <m/>
  </r>
  <r>
    <x v="1"/>
    <x v="6"/>
    <s v=" Afiliación Mutualistas"/>
    <s v="Control_Gestión / Afiliación Mutualistas"/>
    <x v="1848"/>
    <x v="1"/>
    <x v="1087"/>
    <n v="86"/>
    <m/>
    <x v="1732"/>
    <m/>
    <m/>
  </r>
  <r>
    <x v="1"/>
    <x v="6"/>
    <s v=" Afiliación Mutualistas"/>
    <s v="Control_Gestión / Afiliación Mutualistas"/>
    <x v="1849"/>
    <x v="1"/>
    <x v="737"/>
    <n v="30"/>
    <m/>
    <x v="1733"/>
    <m/>
    <m/>
  </r>
  <r>
    <x v="1"/>
    <x v="6"/>
    <s v=" Afiliación Mutualistas"/>
    <s v="Control_Gestión / Afiliación Mutualistas"/>
    <x v="1850"/>
    <x v="1"/>
    <x v="501"/>
    <n v="6"/>
    <m/>
    <x v="1734"/>
    <m/>
    <m/>
  </r>
  <r>
    <x v="1"/>
    <x v="6"/>
    <s v=" Afiliación Mutualistas"/>
    <s v="Control_Gestión / Afiliación Mutualistas"/>
    <x v="1851"/>
    <x v="1"/>
    <x v="1088"/>
    <n v="42"/>
    <m/>
    <x v="1735"/>
    <m/>
    <m/>
  </r>
  <r>
    <x v="1"/>
    <x v="6"/>
    <s v=" Afiliación Mutualistas"/>
    <s v="Control_Gestión / Afiliación Mutualistas"/>
    <x v="1852"/>
    <x v="1"/>
    <x v="1089"/>
    <n v="9.5"/>
    <m/>
    <x v="1736"/>
    <m/>
    <m/>
  </r>
  <r>
    <x v="1"/>
    <x v="6"/>
    <s v=" Afiliación Mutualistas"/>
    <s v="Control_Gestión / Afiliación Mutualistas"/>
    <x v="1853"/>
    <x v="1"/>
    <x v="1090"/>
    <n v="36"/>
    <m/>
    <x v="1737"/>
    <m/>
    <m/>
  </r>
  <r>
    <x v="1"/>
    <x v="6"/>
    <s v=" Afiliación Mutualistas"/>
    <s v="Control_Gestión / Afiliación Mutualistas"/>
    <x v="1854"/>
    <x v="1"/>
    <x v="830"/>
    <n v="5"/>
    <m/>
    <x v="1738"/>
    <m/>
    <m/>
  </r>
  <r>
    <x v="1"/>
    <x v="6"/>
    <s v=" Afiliación Mutualistas"/>
    <s v="Control_Gestión / Afiliación Mutualistas"/>
    <x v="1855"/>
    <x v="1"/>
    <x v="123"/>
    <n v="17"/>
    <m/>
    <x v="1739"/>
    <m/>
    <m/>
  </r>
  <r>
    <x v="1"/>
    <x v="6"/>
    <s v=" Afiliación Mutualistas"/>
    <s v="Control_Gestión / Afiliación Mutualistas"/>
    <x v="1856"/>
    <x v="1"/>
    <x v="121"/>
    <n v="5"/>
    <m/>
    <x v="1740"/>
    <m/>
    <m/>
  </r>
  <r>
    <x v="1"/>
    <x v="6"/>
    <s v=" Afiliación Mutualistas"/>
    <s v="Control_Gestión / Afiliación Mutualistas"/>
    <x v="1857"/>
    <x v="1"/>
    <x v="121"/>
    <n v="5"/>
    <m/>
    <x v="1740"/>
    <m/>
    <m/>
  </r>
  <r>
    <x v="1"/>
    <x v="6"/>
    <s v=" Afiliación Mutualistas"/>
    <s v="Control_Gestión / Afiliación Mutualistas"/>
    <x v="1858"/>
    <x v="1"/>
    <x v="121"/>
    <n v="7"/>
    <m/>
    <x v="1741"/>
    <m/>
    <m/>
  </r>
  <r>
    <x v="1"/>
    <x v="6"/>
    <s v=" Afiliación Mutualistas"/>
    <s v="Control_Gestión / Afiliación Mutualistas"/>
    <x v="1859"/>
    <x v="1"/>
    <x v="745"/>
    <n v="3"/>
    <m/>
    <x v="1742"/>
    <m/>
    <m/>
  </r>
  <r>
    <x v="1"/>
    <x v="6"/>
    <s v=" Afiliación Mutualistas"/>
    <s v="Control_Gestión / Afiliación Mutualistas"/>
    <x v="1860"/>
    <x v="1"/>
    <x v="505"/>
    <n v="1"/>
    <m/>
    <x v="1743"/>
    <m/>
    <m/>
  </r>
  <r>
    <x v="1"/>
    <x v="6"/>
    <s v=" Afiliación Mutualistas"/>
    <s v="Control_Gestión / Afiliación Mutualistas"/>
    <x v="1861"/>
    <x v="1"/>
    <x v="508"/>
    <n v="11"/>
    <m/>
    <x v="1744"/>
    <m/>
    <m/>
  </r>
  <r>
    <x v="1"/>
    <x v="6"/>
    <s v=" Afiliación Mutualistas"/>
    <s v="Control_Gestión / Afiliación Mutualistas"/>
    <x v="1862"/>
    <x v="1"/>
    <x v="135"/>
    <n v="6"/>
    <m/>
    <x v="1745"/>
    <m/>
    <m/>
  </r>
  <r>
    <x v="1"/>
    <x v="6"/>
    <s v=" Afiliación Mutualistas"/>
    <s v="Control_Gestión / Afiliación Mutualistas"/>
    <x v="1863"/>
    <x v="1"/>
    <x v="1091"/>
    <n v="25"/>
    <m/>
    <x v="1746"/>
    <m/>
    <m/>
  </r>
  <r>
    <x v="1"/>
    <x v="6"/>
    <s v=" Afiliación Mutualistas"/>
    <s v="Control_Gestión / Afiliación Mutualistas"/>
    <x v="1864"/>
    <x v="1"/>
    <x v="865"/>
    <n v="11"/>
    <m/>
    <x v="1747"/>
    <m/>
    <m/>
  </r>
  <r>
    <x v="1"/>
    <x v="6"/>
    <s v=" Afiliación Mutualistas"/>
    <s v="Control_Gestión / Afiliación Mutualistas"/>
    <x v="1865"/>
    <x v="1"/>
    <x v="748"/>
    <n v="1"/>
    <m/>
    <x v="1748"/>
    <m/>
    <m/>
  </r>
  <r>
    <x v="1"/>
    <x v="6"/>
    <s v=" Afiliación Mutualistas"/>
    <s v="Control_Gestión / Afiliación Mutualistas"/>
    <x v="1866"/>
    <x v="1"/>
    <x v="866"/>
    <n v="12"/>
    <m/>
    <x v="1749"/>
    <m/>
    <m/>
  </r>
  <r>
    <x v="1"/>
    <x v="6"/>
    <s v=" Afiliación Mutualistas"/>
    <s v="Control_Gestión / Afiliación Mutualistas"/>
    <x v="1867"/>
    <x v="1"/>
    <x v="866"/>
    <n v="14"/>
    <m/>
    <x v="1750"/>
    <m/>
    <m/>
  </r>
  <r>
    <x v="1"/>
    <x v="6"/>
    <s v=" Afiliación Mutualistas"/>
    <s v="Control_Gestión / Afiliación Mutualistas"/>
    <x v="1868"/>
    <x v="1"/>
    <x v="137"/>
    <n v="2"/>
    <m/>
    <x v="1745"/>
    <m/>
    <m/>
  </r>
  <r>
    <x v="1"/>
    <x v="6"/>
    <s v=" Afiliación Mutualistas"/>
    <s v="Control_Gestión / Afiliación Mutualistas"/>
    <x v="1869"/>
    <x v="1"/>
    <x v="950"/>
    <n v="6"/>
    <m/>
    <x v="1751"/>
    <m/>
    <m/>
  </r>
  <r>
    <x v="1"/>
    <x v="6"/>
    <s v=" Afiliación Mutualistas"/>
    <s v="Control_Gestión / Afiliación Mutualistas"/>
    <x v="1870"/>
    <x v="1"/>
    <x v="950"/>
    <n v="4"/>
    <m/>
    <x v="1752"/>
    <m/>
    <m/>
  </r>
  <r>
    <x v="1"/>
    <x v="6"/>
    <s v=" Afiliación Mutualistas"/>
    <s v="Control_Gestión / Afiliación Mutualistas"/>
    <x v="1871"/>
    <x v="1"/>
    <x v="1092"/>
    <n v="34"/>
    <m/>
    <x v="1753"/>
    <m/>
    <m/>
  </r>
  <r>
    <x v="1"/>
    <x v="6"/>
    <s v=" Afiliación Mutualistas"/>
    <s v="Control_Gestión / Afiliación Mutualistas"/>
    <x v="1872"/>
    <x v="1"/>
    <x v="1093"/>
    <n v="6"/>
    <m/>
    <x v="1754"/>
    <m/>
    <m/>
  </r>
  <r>
    <x v="1"/>
    <x v="6"/>
    <s v=" Afiliación Mutualistas"/>
    <s v="Control_Gestión / Afiliación Mutualistas"/>
    <x v="1873"/>
    <x v="1"/>
    <x v="518"/>
    <n v="3"/>
    <m/>
    <x v="1755"/>
    <m/>
    <m/>
  </r>
  <r>
    <x v="1"/>
    <x v="6"/>
    <s v=" Afiliación Mutualistas"/>
    <s v="Control_Gestión / Afiliación Mutualistas"/>
    <x v="1874"/>
    <x v="1"/>
    <x v="520"/>
    <n v="7"/>
    <m/>
    <x v="1756"/>
    <m/>
    <m/>
  </r>
  <r>
    <x v="1"/>
    <x v="6"/>
    <s v=" Afiliación Mutualistas"/>
    <s v="Control_Gestión / Afiliación Mutualistas"/>
    <x v="1875"/>
    <x v="1"/>
    <x v="872"/>
    <n v="39"/>
    <m/>
    <x v="1757"/>
    <m/>
    <m/>
  </r>
  <r>
    <x v="1"/>
    <x v="6"/>
    <s v=" Afiliación Mutualistas"/>
    <s v="Control_Gestión / Afiliación Mutualistas"/>
    <x v="1876"/>
    <x v="1"/>
    <x v="142"/>
    <n v="6"/>
    <m/>
    <x v="1758"/>
    <m/>
    <m/>
  </r>
  <r>
    <x v="1"/>
    <x v="6"/>
    <s v=" Afiliación Mutualistas"/>
    <s v="Control_Gestión / Afiliación Mutualistas"/>
    <x v="1877"/>
    <x v="1"/>
    <x v="1094"/>
    <n v="3"/>
    <m/>
    <x v="1759"/>
    <m/>
    <m/>
  </r>
  <r>
    <x v="1"/>
    <x v="6"/>
    <s v=" Afiliación Mutualistas"/>
    <s v="Control_Gestión / Afiliación Mutualistas"/>
    <x v="1071"/>
    <x v="1"/>
    <x v="756"/>
    <n v="80"/>
    <m/>
    <x v="1760"/>
    <m/>
    <m/>
  </r>
  <r>
    <x v="1"/>
    <x v="6"/>
    <s v=" Afiliación Mutualistas"/>
    <s v="Control_Gestión / Afiliación Mutualistas"/>
    <x v="1878"/>
    <x v="1"/>
    <x v="873"/>
    <n v="1017"/>
    <m/>
    <x v="1761"/>
    <m/>
    <m/>
  </r>
  <r>
    <x v="1"/>
    <x v="6"/>
    <s v=" Afiliación Mutualistas"/>
    <s v="Control_Gestión / Afiliación Mutualistas"/>
    <x v="655"/>
    <x v="1"/>
    <x v="145"/>
    <n v="78"/>
    <m/>
    <x v="1762"/>
    <m/>
    <m/>
  </r>
  <r>
    <x v="1"/>
    <x v="6"/>
    <s v=" Afiliación Mutualistas"/>
    <s v="Control_Gestión / Afiliación Mutualistas"/>
    <x v="1879"/>
    <x v="1"/>
    <x v="146"/>
    <n v="260"/>
    <m/>
    <x v="1763"/>
    <m/>
    <m/>
  </r>
  <r>
    <x v="1"/>
    <x v="6"/>
    <s v=" Afiliación Mutualistas"/>
    <s v="Control_Gestión / Afiliación Mutualistas"/>
    <x v="1880"/>
    <x v="1"/>
    <x v="788"/>
    <n v="560"/>
    <m/>
    <x v="1764"/>
    <m/>
    <m/>
  </r>
  <r>
    <x v="1"/>
    <x v="6"/>
    <s v=" Afiliación Mutualistas"/>
    <s v="Control_Gestión / Afiliación Mutualistas"/>
    <x v="1881"/>
    <x v="1"/>
    <x v="1095"/>
    <n v="3"/>
    <m/>
    <x v="1765"/>
    <m/>
    <m/>
  </r>
  <r>
    <x v="1"/>
    <x v="6"/>
    <s v=" Afiliación Mutualistas"/>
    <s v="Control_Gestión / Afiliación Mutualistas"/>
    <x v="1882"/>
    <x v="1"/>
    <x v="1096"/>
    <n v="0"/>
    <m/>
    <x v="1766"/>
    <m/>
    <m/>
  </r>
  <r>
    <x v="1"/>
    <x v="6"/>
    <s v=" Apoyo a la Operación Control Gestió"/>
    <s v="Control_Gestión / Apoyo a la Operación Control Gestió"/>
    <x v="1883"/>
    <x v="1"/>
    <x v="226"/>
    <n v="23"/>
    <n v="19"/>
    <x v="1767"/>
    <m/>
    <m/>
  </r>
  <r>
    <x v="1"/>
    <x v="6"/>
    <s v=" Apoyo a la Operación Control Gestió"/>
    <s v="Control_Gestión / Apoyo a la Operación Control Gestió"/>
    <x v="1884"/>
    <x v="1"/>
    <x v="226"/>
    <n v="131"/>
    <n v="139"/>
    <x v="1768"/>
    <m/>
    <m/>
  </r>
  <r>
    <x v="1"/>
    <x v="6"/>
    <s v=" Apoyo a la Operación Control Gestió"/>
    <s v="Control_Gestión / Apoyo a la Operación Control Gestió"/>
    <x v="1885"/>
    <x v="1"/>
    <x v="230"/>
    <n v="22"/>
    <n v="19"/>
    <x v="1769"/>
    <m/>
    <m/>
  </r>
  <r>
    <x v="1"/>
    <x v="6"/>
    <s v=" Apoyo a la Operación Control Gestió"/>
    <s v="Control_Gestión / Apoyo a la Operación Control Gestió"/>
    <x v="1886"/>
    <x v="1"/>
    <x v="231"/>
    <n v="121"/>
    <n v="127"/>
    <x v="1770"/>
    <m/>
    <m/>
  </r>
  <r>
    <x v="1"/>
    <x v="6"/>
    <s v=" Apoyo a la Operación Control Gestió"/>
    <s v="Control_Gestión / Apoyo a la Operación Control Gestió"/>
    <x v="1887"/>
    <x v="1"/>
    <x v="236"/>
    <n v="22"/>
    <n v="16"/>
    <x v="1771"/>
    <m/>
    <m/>
  </r>
  <r>
    <x v="1"/>
    <x v="6"/>
    <s v=" Apoyo a la Operación Control Gestió"/>
    <s v="Control_Gestión / Apoyo a la Operación Control Gestió"/>
    <x v="1888"/>
    <x v="1"/>
    <x v="236"/>
    <n v="120"/>
    <n v="44"/>
    <x v="1772"/>
    <m/>
    <m/>
  </r>
  <r>
    <x v="1"/>
    <x v="6"/>
    <s v=" Apoyo a la Operación Control Gestió"/>
    <s v="Control_Gestión / Apoyo a la Operación Control Gestió"/>
    <x v="1889"/>
    <x v="1"/>
    <x v="1097"/>
    <n v="90"/>
    <n v="0"/>
    <x v="1773"/>
    <m/>
    <m/>
  </r>
  <r>
    <x v="1"/>
    <x v="6"/>
    <s v=" Cotización"/>
    <s v="Control_Gestión / Cotización"/>
    <x v="1890"/>
    <x v="1"/>
    <x v="1098"/>
    <n v="68"/>
    <n v="44"/>
    <x v="1774"/>
    <m/>
    <m/>
  </r>
  <r>
    <x v="1"/>
    <x v="6"/>
    <s v=" Cotización"/>
    <s v="Control_Gestión / Cotización"/>
    <x v="1891"/>
    <x v="1"/>
    <x v="1098"/>
    <n v="70"/>
    <n v="51"/>
    <x v="1775"/>
    <m/>
    <m/>
  </r>
  <r>
    <x v="1"/>
    <x v="6"/>
    <s v=" Cotización"/>
    <s v="Control_Gestión / Cotización"/>
    <x v="1892"/>
    <x v="1"/>
    <x v="1099"/>
    <n v="80"/>
    <n v="29"/>
    <x v="1776"/>
    <m/>
    <m/>
  </r>
  <r>
    <x v="1"/>
    <x v="6"/>
    <s v=" Cotización"/>
    <s v="Control_Gestión / Cotización"/>
    <x v="1893"/>
    <x v="1"/>
    <x v="1100"/>
    <n v="9"/>
    <n v="15"/>
    <x v="1777"/>
    <m/>
    <m/>
  </r>
  <r>
    <x v="1"/>
    <x v="6"/>
    <s v=" Cotización"/>
    <s v="Control_Gestión / Cotización"/>
    <x v="1894"/>
    <x v="1"/>
    <x v="604"/>
    <n v="69"/>
    <n v="62"/>
    <x v="1778"/>
    <m/>
    <m/>
  </r>
  <r>
    <x v="1"/>
    <x v="6"/>
    <s v=" Cotización"/>
    <s v="Control_Gestión / Cotización"/>
    <x v="1895"/>
    <x v="1"/>
    <x v="604"/>
    <n v="67"/>
    <n v="66"/>
    <x v="1779"/>
    <m/>
    <m/>
  </r>
  <r>
    <x v="1"/>
    <x v="6"/>
    <s v=" Cotización"/>
    <s v="Control_Gestión / Cotización"/>
    <x v="1896"/>
    <x v="1"/>
    <x v="1101"/>
    <n v="28"/>
    <n v="45"/>
    <x v="1780"/>
    <m/>
    <m/>
  </r>
  <r>
    <x v="1"/>
    <x v="6"/>
    <s v=" Cotización"/>
    <s v="Control_Gestión / Cotización"/>
    <x v="1897"/>
    <x v="1"/>
    <x v="1102"/>
    <n v="7"/>
    <n v="5"/>
    <x v="1781"/>
    <m/>
    <m/>
  </r>
  <r>
    <x v="1"/>
    <x v="6"/>
    <s v=" Cotización"/>
    <s v="Control_Gestión / Cotización"/>
    <x v="1898"/>
    <x v="1"/>
    <x v="1103"/>
    <n v="97"/>
    <n v="121"/>
    <x v="1782"/>
    <m/>
    <m/>
  </r>
  <r>
    <x v="1"/>
    <x v="6"/>
    <s v=" Cotización"/>
    <s v="Control_Gestión / Cotización"/>
    <x v="1899"/>
    <x v="1"/>
    <x v="39"/>
    <n v="22"/>
    <n v="19"/>
    <x v="1783"/>
    <m/>
    <m/>
  </r>
  <r>
    <x v="1"/>
    <x v="6"/>
    <s v=" Cotización"/>
    <s v="Control_Gestión / Cotización"/>
    <x v="1900"/>
    <x v="1"/>
    <x v="39"/>
    <n v="36"/>
    <n v="46"/>
    <x v="1784"/>
    <m/>
    <m/>
  </r>
  <r>
    <x v="1"/>
    <x v="6"/>
    <s v=" Cotización"/>
    <s v="Control_Gestión / Cotización"/>
    <x v="1901"/>
    <x v="1"/>
    <x v="23"/>
    <n v="14"/>
    <n v="0"/>
    <x v="1785"/>
    <m/>
    <m/>
  </r>
  <r>
    <x v="1"/>
    <x v="6"/>
    <s v=" Cotización"/>
    <s v="Control_Gestión / Cotización"/>
    <x v="1902"/>
    <x v="1"/>
    <x v="23"/>
    <n v="14"/>
    <n v="38"/>
    <x v="1786"/>
    <m/>
    <m/>
  </r>
  <r>
    <x v="1"/>
    <x v="6"/>
    <s v=" Cotización"/>
    <s v="Control_Gestión / Cotización"/>
    <x v="1903"/>
    <x v="1"/>
    <x v="41"/>
    <n v="12"/>
    <n v="4"/>
    <x v="1787"/>
    <m/>
    <m/>
  </r>
  <r>
    <x v="1"/>
    <x v="6"/>
    <s v=" Cotización"/>
    <s v="Control_Gestión / Cotización"/>
    <x v="1904"/>
    <x v="1"/>
    <x v="41"/>
    <n v="14"/>
    <n v="15"/>
    <x v="1788"/>
    <m/>
    <m/>
  </r>
  <r>
    <x v="1"/>
    <x v="6"/>
    <s v=" Cotización"/>
    <s v="Control_Gestión / Cotización"/>
    <x v="1905"/>
    <x v="1"/>
    <x v="613"/>
    <n v="1.1000000000000001"/>
    <n v="1"/>
    <x v="1789"/>
    <m/>
    <m/>
  </r>
  <r>
    <x v="1"/>
    <x v="6"/>
    <s v=" Cotización"/>
    <s v="Control_Gestión / Cotización"/>
    <x v="1906"/>
    <x v="1"/>
    <x v="615"/>
    <n v="47"/>
    <n v="57"/>
    <x v="1790"/>
    <m/>
    <m/>
  </r>
  <r>
    <x v="1"/>
    <x v="6"/>
    <s v=" Cotización"/>
    <s v="Control_Gestión / Cotización"/>
    <x v="1907"/>
    <x v="1"/>
    <x v="25"/>
    <n v="20"/>
    <n v="6"/>
    <x v="1791"/>
    <m/>
    <m/>
  </r>
  <r>
    <x v="1"/>
    <x v="6"/>
    <s v=" Cotización"/>
    <s v="Control_Gestión / Cotización"/>
    <x v="1908"/>
    <x v="1"/>
    <x v="25"/>
    <n v="19"/>
    <n v="18"/>
    <x v="1792"/>
    <m/>
    <m/>
  </r>
  <r>
    <x v="1"/>
    <x v="6"/>
    <s v=" Cotización"/>
    <s v="Control_Gestión / Cotización"/>
    <x v="1909"/>
    <x v="1"/>
    <x v="26"/>
    <n v="48"/>
    <n v="54"/>
    <x v="1793"/>
    <m/>
    <m/>
  </r>
  <r>
    <x v="1"/>
    <x v="6"/>
    <s v=" Cotización"/>
    <s v="Control_Gestión / Cotización"/>
    <x v="1910"/>
    <x v="1"/>
    <x v="42"/>
    <n v="6"/>
    <n v="7"/>
    <x v="1794"/>
    <m/>
    <m/>
  </r>
  <r>
    <x v="1"/>
    <x v="6"/>
    <s v=" Cotización"/>
    <s v="Control_Gestión / Cotización"/>
    <x v="1911"/>
    <x v="1"/>
    <x v="42"/>
    <n v="14"/>
    <n v="24"/>
    <x v="1795"/>
    <m/>
    <m/>
  </r>
  <r>
    <x v="1"/>
    <x v="6"/>
    <s v=" Cotización"/>
    <s v="Control_Gestión / Cotización"/>
    <x v="1912"/>
    <x v="1"/>
    <x v="43"/>
    <n v="11"/>
    <n v="7"/>
    <x v="1796"/>
    <m/>
    <m/>
  </r>
  <r>
    <x v="1"/>
    <x v="6"/>
    <s v=" Cotización"/>
    <s v="Control_Gestión / Cotización"/>
    <x v="1913"/>
    <x v="1"/>
    <x v="43"/>
    <n v="9"/>
    <n v="8"/>
    <x v="1797"/>
    <m/>
    <m/>
  </r>
  <r>
    <x v="1"/>
    <x v="6"/>
    <s v=" Cotización"/>
    <s v="Control_Gestión / Cotización"/>
    <x v="1914"/>
    <x v="1"/>
    <x v="45"/>
    <n v="3"/>
    <n v="0"/>
    <x v="1798"/>
    <m/>
    <m/>
  </r>
  <r>
    <x v="1"/>
    <x v="6"/>
    <s v=" Cotización"/>
    <s v="Control_Gestión / Cotización"/>
    <x v="1915"/>
    <x v="1"/>
    <x v="45"/>
    <n v="2"/>
    <n v="0"/>
    <x v="1799"/>
    <m/>
    <m/>
  </r>
  <r>
    <x v="1"/>
    <x v="6"/>
    <s v=" Cotización"/>
    <s v="Control_Gestión / Cotización"/>
    <x v="1916"/>
    <x v="1"/>
    <x v="1104"/>
    <n v="64"/>
    <n v="110"/>
    <x v="1800"/>
    <m/>
    <m/>
  </r>
  <r>
    <x v="1"/>
    <x v="6"/>
    <s v=" Cotización"/>
    <s v="Control_Gestión / Cotización"/>
    <x v="1917"/>
    <x v="1"/>
    <x v="46"/>
    <n v="11"/>
    <n v="0"/>
    <x v="1801"/>
    <m/>
    <m/>
  </r>
  <r>
    <x v="1"/>
    <x v="6"/>
    <s v=" Cotización"/>
    <s v="Control_Gestión / Cotización"/>
    <x v="1918"/>
    <x v="1"/>
    <x v="46"/>
    <n v="15"/>
    <n v="0"/>
    <x v="1802"/>
    <m/>
    <m/>
  </r>
  <r>
    <x v="1"/>
    <x v="6"/>
    <s v=" Cotización"/>
    <s v="Control_Gestión / Cotización"/>
    <x v="1919"/>
    <x v="1"/>
    <x v="1105"/>
    <n v="7"/>
    <m/>
    <x v="1803"/>
    <m/>
    <m/>
  </r>
  <r>
    <x v="1"/>
    <x v="6"/>
    <s v=" Cotización"/>
    <s v="Control_Gestión / Cotización"/>
    <x v="1920"/>
    <x v="1"/>
    <x v="1106"/>
    <n v="1"/>
    <n v="24"/>
    <x v="1804"/>
    <m/>
    <m/>
  </r>
  <r>
    <x v="1"/>
    <x v="6"/>
    <s v=" Cotización"/>
    <s v="Control_Gestión / Cotización"/>
    <x v="1921"/>
    <x v="1"/>
    <x v="47"/>
    <n v="13"/>
    <m/>
    <x v="1805"/>
    <m/>
    <m/>
  </r>
  <r>
    <x v="1"/>
    <x v="6"/>
    <s v=" Cotización"/>
    <s v="Control_Gestión / Cotización"/>
    <x v="1922"/>
    <x v="1"/>
    <x v="47"/>
    <n v="22"/>
    <m/>
    <x v="1806"/>
    <m/>
    <m/>
  </r>
  <r>
    <x v="1"/>
    <x v="6"/>
    <s v=" Cotización"/>
    <s v="Control_Gestión / Cotización"/>
    <x v="1923"/>
    <x v="1"/>
    <x v="30"/>
    <n v="5"/>
    <n v="7"/>
    <x v="1807"/>
    <m/>
    <m/>
  </r>
  <r>
    <x v="1"/>
    <x v="6"/>
    <s v=" Cotización"/>
    <s v="Control_Gestión / Cotización"/>
    <x v="1924"/>
    <x v="1"/>
    <x v="1107"/>
    <n v="18"/>
    <m/>
    <x v="1808"/>
    <m/>
    <m/>
  </r>
  <r>
    <x v="1"/>
    <x v="6"/>
    <s v=" Cotización"/>
    <s v="Control_Gestión / Cotización"/>
    <x v="1925"/>
    <x v="1"/>
    <x v="48"/>
    <n v="8"/>
    <n v="6"/>
    <x v="1809"/>
    <m/>
    <m/>
  </r>
  <r>
    <x v="1"/>
    <x v="6"/>
    <s v=" Cotización"/>
    <s v="Control_Gestión / Cotización"/>
    <x v="1926"/>
    <x v="1"/>
    <x v="48"/>
    <n v="18"/>
    <n v="15"/>
    <x v="1810"/>
    <m/>
    <m/>
  </r>
  <r>
    <x v="1"/>
    <x v="6"/>
    <s v=" Cotización"/>
    <s v="Control_Gestión / Cotización"/>
    <x v="1927"/>
    <x v="1"/>
    <x v="628"/>
    <n v="89"/>
    <n v="110"/>
    <x v="1811"/>
    <m/>
    <m/>
  </r>
  <r>
    <x v="1"/>
    <x v="6"/>
    <s v=" Cotización"/>
    <s v="Control_Gestión / Cotización"/>
    <x v="1928"/>
    <x v="1"/>
    <x v="50"/>
    <n v="10"/>
    <n v="12"/>
    <x v="1812"/>
    <m/>
    <m/>
  </r>
  <r>
    <x v="1"/>
    <x v="6"/>
    <s v=" Cotización"/>
    <s v="Control_Gestión / Cotización"/>
    <x v="1929"/>
    <x v="1"/>
    <x v="50"/>
    <n v="26"/>
    <n v="31"/>
    <x v="1813"/>
    <m/>
    <m/>
  </r>
  <r>
    <x v="1"/>
    <x v="6"/>
    <s v=" Cotización"/>
    <s v="Control_Gestión / Cotización"/>
    <x v="1930"/>
    <x v="1"/>
    <x v="1048"/>
    <n v="38"/>
    <n v="61"/>
    <x v="1814"/>
    <m/>
    <m/>
  </r>
  <r>
    <x v="1"/>
    <x v="6"/>
    <s v=" Cotización"/>
    <s v="Control_Gestión / Cotización"/>
    <x v="1931"/>
    <x v="1"/>
    <x v="52"/>
    <n v="26"/>
    <n v="20"/>
    <x v="1815"/>
    <m/>
    <m/>
  </r>
  <r>
    <x v="1"/>
    <x v="6"/>
    <s v=" Cotización"/>
    <s v="Control_Gestión / Cotización"/>
    <x v="1932"/>
    <x v="1"/>
    <x v="52"/>
    <n v="26"/>
    <n v="34"/>
    <x v="1816"/>
    <m/>
    <m/>
  </r>
  <r>
    <x v="1"/>
    <x v="6"/>
    <s v=" Cotización"/>
    <s v="Control_Gestión / Cotización"/>
    <x v="1933"/>
    <x v="1"/>
    <x v="54"/>
    <n v="22"/>
    <n v="3"/>
    <x v="1817"/>
    <m/>
    <m/>
  </r>
  <r>
    <x v="1"/>
    <x v="6"/>
    <s v=" Cotización"/>
    <s v="Control_Gestión / Cotización"/>
    <x v="1934"/>
    <x v="1"/>
    <x v="54"/>
    <n v="22"/>
    <n v="24"/>
    <x v="1818"/>
    <m/>
    <m/>
  </r>
  <r>
    <x v="1"/>
    <x v="6"/>
    <s v=" Cotización"/>
    <s v="Control_Gestión / Cotización"/>
    <x v="1935"/>
    <x v="1"/>
    <x v="57"/>
    <n v="46"/>
    <n v="40"/>
    <x v="1819"/>
    <m/>
    <m/>
  </r>
  <r>
    <x v="1"/>
    <x v="6"/>
    <s v=" Cotización"/>
    <s v="Control_Gestión / Cotización"/>
    <x v="1936"/>
    <x v="1"/>
    <x v="57"/>
    <n v="34"/>
    <n v="26"/>
    <x v="1820"/>
    <m/>
    <m/>
  </r>
  <r>
    <x v="1"/>
    <x v="6"/>
    <s v=" Cotización"/>
    <s v="Control_Gestión / Cotización"/>
    <x v="1937"/>
    <x v="1"/>
    <x v="57"/>
    <n v="24"/>
    <n v="5"/>
    <x v="1821"/>
    <m/>
    <m/>
  </r>
  <r>
    <x v="1"/>
    <x v="6"/>
    <s v=" Cotización"/>
    <s v="Control_Gestión / Cotización"/>
    <x v="1938"/>
    <x v="1"/>
    <x v="57"/>
    <n v="22"/>
    <n v="11"/>
    <x v="1822"/>
    <m/>
    <m/>
  </r>
  <r>
    <x v="1"/>
    <x v="6"/>
    <s v=" Cotización"/>
    <s v="Control_Gestión / Cotización"/>
    <x v="1939"/>
    <x v="1"/>
    <x v="58"/>
    <n v="24"/>
    <n v="22"/>
    <x v="1823"/>
    <m/>
    <m/>
  </r>
  <r>
    <x v="1"/>
    <x v="6"/>
    <s v=" Cotización"/>
    <s v="Control_Gestión / Cotización"/>
    <x v="1940"/>
    <x v="1"/>
    <x v="1108"/>
    <n v="44"/>
    <n v="47"/>
    <x v="1824"/>
    <m/>
    <m/>
  </r>
  <r>
    <x v="1"/>
    <x v="6"/>
    <s v=" Cotización"/>
    <s v="Control_Gestión / Cotización"/>
    <x v="1941"/>
    <x v="1"/>
    <x v="314"/>
    <n v="73"/>
    <n v="64"/>
    <x v="1825"/>
    <m/>
    <m/>
  </r>
  <r>
    <x v="1"/>
    <x v="6"/>
    <s v=" Cotización"/>
    <s v="Control_Gestión / Cotización"/>
    <x v="1942"/>
    <x v="1"/>
    <x v="636"/>
    <n v="9"/>
    <n v="6"/>
    <x v="1826"/>
    <m/>
    <m/>
  </r>
  <r>
    <x v="1"/>
    <x v="6"/>
    <s v=" Cotización"/>
    <s v="Control_Gestión / Cotización"/>
    <x v="1943"/>
    <x v="1"/>
    <x v="1109"/>
    <n v="150"/>
    <n v="264"/>
    <x v="1827"/>
    <m/>
    <m/>
  </r>
  <r>
    <x v="1"/>
    <x v="6"/>
    <s v=" Cotización"/>
    <s v="Control_Gestión / Cotización"/>
    <x v="1944"/>
    <x v="1"/>
    <x v="983"/>
    <n v="121"/>
    <n v="139"/>
    <x v="1828"/>
    <m/>
    <m/>
  </r>
  <r>
    <x v="1"/>
    <x v="6"/>
    <s v=" Cotización"/>
    <s v="Control_Gestión / Cotización"/>
    <x v="1945"/>
    <x v="1"/>
    <x v="324"/>
    <n v="36"/>
    <n v="57"/>
    <x v="1829"/>
    <m/>
    <m/>
  </r>
  <r>
    <x v="1"/>
    <x v="6"/>
    <s v=" Cotización"/>
    <s v="Control_Gestión / Cotización"/>
    <x v="1946"/>
    <x v="1"/>
    <x v="328"/>
    <n v="4"/>
    <m/>
    <x v="1830"/>
    <m/>
    <m/>
  </r>
  <r>
    <x v="1"/>
    <x v="6"/>
    <s v=" Cotización"/>
    <s v="Control_Gestión / Cotización"/>
    <x v="1947"/>
    <x v="1"/>
    <x v="934"/>
    <n v="38"/>
    <n v="20"/>
    <x v="1831"/>
    <m/>
    <m/>
  </r>
  <r>
    <x v="1"/>
    <x v="6"/>
    <s v=" Cotización"/>
    <s v="Control_Gestión / Cotización"/>
    <x v="1948"/>
    <x v="1"/>
    <x v="1110"/>
    <n v="47"/>
    <n v="28"/>
    <x v="1832"/>
    <m/>
    <m/>
  </r>
  <r>
    <x v="1"/>
    <x v="6"/>
    <s v=" Cotización"/>
    <s v="Control_Gestión / Cotización"/>
    <x v="1949"/>
    <x v="1"/>
    <x v="643"/>
    <n v="32"/>
    <n v="30"/>
    <x v="1833"/>
    <m/>
    <m/>
  </r>
  <r>
    <x v="1"/>
    <x v="6"/>
    <s v=" Cotización"/>
    <s v="Control_Gestión / Cotización"/>
    <x v="1950"/>
    <x v="1"/>
    <x v="880"/>
    <n v="30"/>
    <n v="23"/>
    <x v="1834"/>
    <m/>
    <m/>
  </r>
  <r>
    <x v="1"/>
    <x v="6"/>
    <s v=" Cotización"/>
    <s v="Control_Gestión / Cotización"/>
    <x v="1951"/>
    <x v="1"/>
    <x v="881"/>
    <n v="44"/>
    <n v="35"/>
    <x v="1654"/>
    <m/>
    <m/>
  </r>
  <r>
    <x v="1"/>
    <x v="6"/>
    <s v=" Cotización"/>
    <s v="Control_Gestión / Cotización"/>
    <x v="1952"/>
    <x v="1"/>
    <x v="881"/>
    <n v="44"/>
    <n v="41"/>
    <x v="1655"/>
    <m/>
    <m/>
  </r>
  <r>
    <x v="1"/>
    <x v="6"/>
    <s v=" Cotización"/>
    <s v="Control_Gestión / Cotización"/>
    <x v="1953"/>
    <x v="1"/>
    <x v="1111"/>
    <n v="44"/>
    <m/>
    <x v="1835"/>
    <m/>
    <m/>
  </r>
  <r>
    <x v="1"/>
    <x v="6"/>
    <s v=" Cotización"/>
    <s v="Control_Gestión / Cotización"/>
    <x v="1954"/>
    <x v="1"/>
    <x v="1112"/>
    <n v="42"/>
    <n v="38"/>
    <x v="1835"/>
    <m/>
    <m/>
  </r>
  <r>
    <x v="1"/>
    <x v="6"/>
    <s v=" Cotización"/>
    <s v="Control_Gestión / Cotización"/>
    <x v="1955"/>
    <x v="1"/>
    <x v="1112"/>
    <n v="44"/>
    <n v="43"/>
    <x v="1836"/>
    <m/>
    <m/>
  </r>
  <r>
    <x v="1"/>
    <x v="6"/>
    <s v=" Cotización"/>
    <s v="Control_Gestión / Cotización"/>
    <x v="1956"/>
    <x v="1"/>
    <x v="1113"/>
    <n v="26"/>
    <n v="74"/>
    <x v="1837"/>
    <m/>
    <m/>
  </r>
  <r>
    <x v="1"/>
    <x v="6"/>
    <s v=" Cotización"/>
    <s v="Control_Gestión / Cotización"/>
    <x v="1957"/>
    <x v="1"/>
    <x v="1114"/>
    <n v="42"/>
    <n v="7"/>
    <x v="1838"/>
    <m/>
    <m/>
  </r>
  <r>
    <x v="1"/>
    <x v="6"/>
    <s v=" Cotización"/>
    <s v="Control_Gestión / Cotización"/>
    <x v="1958"/>
    <x v="1"/>
    <x v="349"/>
    <n v="24"/>
    <n v="27"/>
    <x v="1839"/>
    <m/>
    <m/>
  </r>
  <r>
    <x v="1"/>
    <x v="6"/>
    <s v=" Cotización"/>
    <s v="Control_Gestión / Cotización"/>
    <x v="1959"/>
    <x v="1"/>
    <x v="1115"/>
    <n v="66"/>
    <n v="67"/>
    <x v="1840"/>
    <m/>
    <m/>
  </r>
  <r>
    <x v="1"/>
    <x v="6"/>
    <s v=" Cotización"/>
    <s v="Control_Gestión / Cotización"/>
    <x v="1960"/>
    <x v="1"/>
    <x v="1116"/>
    <n v="186"/>
    <n v="166"/>
    <x v="1841"/>
    <m/>
    <m/>
  </r>
  <r>
    <x v="1"/>
    <x v="6"/>
    <s v=" Cotización"/>
    <s v="Control_Gestión / Cotización"/>
    <x v="1961"/>
    <x v="1"/>
    <x v="354"/>
    <n v="24"/>
    <n v="14"/>
    <x v="1842"/>
    <m/>
    <m/>
  </r>
  <r>
    <x v="1"/>
    <x v="6"/>
    <s v=" Cotización"/>
    <s v="Control_Gestión / Cotización"/>
    <x v="1962"/>
    <x v="1"/>
    <x v="651"/>
    <n v="74"/>
    <n v="52"/>
    <x v="1843"/>
    <m/>
    <m/>
  </r>
  <r>
    <x v="1"/>
    <x v="6"/>
    <s v=" Cotización"/>
    <s v="Control_Gestión / Cotización"/>
    <x v="1963"/>
    <x v="1"/>
    <x v="1117"/>
    <n v="20"/>
    <n v="18"/>
    <x v="1844"/>
    <m/>
    <m/>
  </r>
  <r>
    <x v="1"/>
    <x v="6"/>
    <s v=" Cotización"/>
    <s v="Control_Gestión / Cotización"/>
    <x v="1964"/>
    <x v="1"/>
    <x v="847"/>
    <n v="32"/>
    <n v="55"/>
    <x v="1845"/>
    <m/>
    <m/>
  </r>
  <r>
    <x v="1"/>
    <x v="6"/>
    <s v=" Cotización"/>
    <s v="Control_Gestión / Cotización"/>
    <x v="1965"/>
    <x v="1"/>
    <x v="1060"/>
    <n v="36"/>
    <n v="16"/>
    <x v="1846"/>
    <m/>
    <m/>
  </r>
  <r>
    <x v="1"/>
    <x v="6"/>
    <s v=" Cotización"/>
    <s v="Control_Gestión / Cotización"/>
    <x v="1966"/>
    <x v="1"/>
    <x v="653"/>
    <n v="52"/>
    <n v="45"/>
    <x v="1847"/>
    <m/>
    <m/>
  </r>
  <r>
    <x v="1"/>
    <x v="6"/>
    <s v=" Cotización"/>
    <s v="Control_Gestión / Cotización"/>
    <x v="1967"/>
    <x v="1"/>
    <x v="1118"/>
    <n v="15"/>
    <n v="23"/>
    <x v="1848"/>
    <m/>
    <m/>
  </r>
  <r>
    <x v="1"/>
    <x v="6"/>
    <s v=" Cotización"/>
    <s v="Control_Gestión / Cotización"/>
    <x v="1968"/>
    <x v="1"/>
    <x v="1119"/>
    <n v="466"/>
    <n v="480"/>
    <x v="1849"/>
    <m/>
    <m/>
  </r>
  <r>
    <x v="1"/>
    <x v="6"/>
    <s v=" Cotización"/>
    <s v="Control_Gestión / Cotización"/>
    <x v="1969"/>
    <x v="1"/>
    <x v="367"/>
    <n v="34"/>
    <n v="29"/>
    <x v="1850"/>
    <m/>
    <m/>
  </r>
  <r>
    <x v="1"/>
    <x v="6"/>
    <s v=" Cotización"/>
    <s v="Control_Gestión / Cotización"/>
    <x v="1970"/>
    <x v="1"/>
    <x v="367"/>
    <n v="8"/>
    <n v="49"/>
    <x v="1851"/>
    <m/>
    <m/>
  </r>
  <r>
    <x v="1"/>
    <x v="6"/>
    <s v=" Cotización"/>
    <s v="Control_Gestión / Cotización"/>
    <x v="1971"/>
    <x v="1"/>
    <x v="1120"/>
    <n v="6"/>
    <n v="8"/>
    <x v="1852"/>
    <m/>
    <m/>
  </r>
  <r>
    <x v="1"/>
    <x v="6"/>
    <s v=" Cotización"/>
    <s v="Control_Gestión / Cotización"/>
    <x v="1972"/>
    <x v="1"/>
    <x v="63"/>
    <n v="26"/>
    <m/>
    <x v="1853"/>
    <m/>
    <m/>
  </r>
  <r>
    <x v="1"/>
    <x v="6"/>
    <s v=" Cotización"/>
    <s v="Control_Gestión / Cotización"/>
    <x v="1973"/>
    <x v="1"/>
    <x v="1121"/>
    <n v="63"/>
    <n v="54"/>
    <x v="1854"/>
    <m/>
    <m/>
  </r>
  <r>
    <x v="1"/>
    <x v="6"/>
    <s v=" Cotización"/>
    <s v="Control_Gestión / Cotización"/>
    <x v="1974"/>
    <x v="1"/>
    <x v="64"/>
    <n v="15"/>
    <m/>
    <x v="1855"/>
    <m/>
    <m/>
  </r>
  <r>
    <x v="1"/>
    <x v="6"/>
    <s v=" Cotización"/>
    <s v="Control_Gestión / Cotización"/>
    <x v="1975"/>
    <x v="1"/>
    <x v="64"/>
    <n v="1"/>
    <m/>
    <x v="1856"/>
    <m/>
    <m/>
  </r>
  <r>
    <x v="1"/>
    <x v="6"/>
    <s v=" Cotización"/>
    <s v="Control_Gestión / Cotización"/>
    <x v="1976"/>
    <x v="1"/>
    <x v="1122"/>
    <n v="78"/>
    <m/>
    <x v="1857"/>
    <m/>
    <m/>
  </r>
  <r>
    <x v="1"/>
    <x v="6"/>
    <s v=" Cotización"/>
    <s v="Control_Gestión / Cotización"/>
    <x v="1977"/>
    <x v="1"/>
    <x v="65"/>
    <n v="38"/>
    <m/>
    <x v="1858"/>
    <m/>
    <m/>
  </r>
  <r>
    <x v="1"/>
    <x v="6"/>
    <s v=" Cotización"/>
    <s v="Control_Gestión / Cotización"/>
    <x v="1978"/>
    <x v="1"/>
    <x v="65"/>
    <n v="32"/>
    <m/>
    <x v="1859"/>
    <m/>
    <m/>
  </r>
  <r>
    <x v="1"/>
    <x v="6"/>
    <s v=" Cotización"/>
    <s v="Control_Gestión / Cotización"/>
    <x v="1979"/>
    <x v="1"/>
    <x v="378"/>
    <n v="7"/>
    <m/>
    <x v="1860"/>
    <m/>
    <m/>
  </r>
  <r>
    <x v="1"/>
    <x v="6"/>
    <s v=" Cotización"/>
    <s v="Control_Gestión / Cotización"/>
    <x v="1980"/>
    <x v="1"/>
    <x v="1067"/>
    <n v="30"/>
    <m/>
    <x v="1861"/>
    <m/>
    <m/>
  </r>
  <r>
    <x v="1"/>
    <x v="6"/>
    <s v=" Cotización"/>
    <s v="Control_Gestión / Cotización"/>
    <x v="1981"/>
    <x v="1"/>
    <x v="1067"/>
    <n v="28"/>
    <m/>
    <x v="1862"/>
    <m/>
    <m/>
  </r>
  <r>
    <x v="1"/>
    <x v="6"/>
    <s v=" Cotización"/>
    <s v="Control_Gestión / Cotización"/>
    <x v="1982"/>
    <x v="1"/>
    <x v="1123"/>
    <n v="185"/>
    <n v="423"/>
    <x v="1863"/>
    <m/>
    <m/>
  </r>
  <r>
    <x v="1"/>
    <x v="6"/>
    <s v=" Cotización"/>
    <s v="Control_Gestión / Cotización"/>
    <x v="1983"/>
    <x v="1"/>
    <x v="669"/>
    <n v="34"/>
    <m/>
    <x v="1864"/>
    <m/>
    <m/>
  </r>
  <r>
    <x v="1"/>
    <x v="6"/>
    <s v=" Cotización"/>
    <s v="Control_Gestión / Cotización"/>
    <x v="1984"/>
    <x v="1"/>
    <x v="669"/>
    <n v="34"/>
    <m/>
    <x v="1865"/>
    <m/>
    <m/>
  </r>
  <r>
    <x v="1"/>
    <x v="6"/>
    <s v=" Cotización"/>
    <s v="Control_Gestión / Cotización"/>
    <x v="1985"/>
    <x v="1"/>
    <x v="671"/>
    <n v="68"/>
    <m/>
    <x v="1866"/>
    <m/>
    <m/>
  </r>
  <r>
    <x v="1"/>
    <x v="6"/>
    <s v=" Cotización"/>
    <s v="Control_Gestión / Cotización"/>
    <x v="1986"/>
    <x v="1"/>
    <x v="385"/>
    <n v="5"/>
    <m/>
    <x v="1867"/>
    <m/>
    <m/>
  </r>
  <r>
    <x v="1"/>
    <x v="6"/>
    <s v=" Cotización"/>
    <s v="Control_Gestión / Cotización"/>
    <x v="1987"/>
    <x v="1"/>
    <x v="68"/>
    <n v="26"/>
    <m/>
    <x v="1868"/>
    <m/>
    <m/>
  </r>
  <r>
    <x v="1"/>
    <x v="6"/>
    <s v=" Cotización"/>
    <s v="Control_Gestión / Cotización"/>
    <x v="1988"/>
    <x v="1"/>
    <x v="389"/>
    <n v="8"/>
    <m/>
    <x v="1869"/>
    <m/>
    <m/>
  </r>
  <r>
    <x v="1"/>
    <x v="6"/>
    <s v=" Cotización"/>
    <s v="Control_Gestión / Cotización"/>
    <x v="1989"/>
    <x v="1"/>
    <x v="851"/>
    <n v="46"/>
    <m/>
    <x v="1870"/>
    <m/>
    <m/>
  </r>
  <r>
    <x v="1"/>
    <x v="6"/>
    <s v=" Cotización"/>
    <s v="Control_Gestión / Cotización"/>
    <x v="1990"/>
    <x v="1"/>
    <x v="1001"/>
    <n v="2.5"/>
    <m/>
    <x v="1871"/>
    <m/>
    <m/>
  </r>
  <r>
    <x v="1"/>
    <x v="6"/>
    <s v=" Cotización"/>
    <s v="Control_Gestión / Cotización"/>
    <x v="1991"/>
    <x v="1"/>
    <x v="1124"/>
    <n v="29"/>
    <m/>
    <x v="1872"/>
    <m/>
    <m/>
  </r>
  <r>
    <x v="1"/>
    <x v="6"/>
    <s v=" Cotización"/>
    <s v="Control_Gestión / Cotización"/>
    <x v="1992"/>
    <x v="1"/>
    <x v="1125"/>
    <n v="11"/>
    <m/>
    <x v="1873"/>
    <m/>
    <m/>
  </r>
  <r>
    <x v="1"/>
    <x v="6"/>
    <s v=" Cotización"/>
    <s v="Control_Gestión / Cotización"/>
    <x v="1993"/>
    <x v="1"/>
    <x v="1126"/>
    <n v="6"/>
    <m/>
    <x v="1874"/>
    <m/>
    <m/>
  </r>
  <r>
    <x v="1"/>
    <x v="6"/>
    <s v=" Cotización"/>
    <s v="Control_Gestión / Cotización"/>
    <x v="1994"/>
    <x v="1"/>
    <x v="1127"/>
    <n v="228"/>
    <n v="60"/>
    <x v="1875"/>
    <m/>
    <m/>
  </r>
  <r>
    <x v="1"/>
    <x v="6"/>
    <s v=" Cotización"/>
    <s v="Control_Gestión / Cotización"/>
    <x v="1995"/>
    <x v="1"/>
    <x v="1128"/>
    <n v="3"/>
    <m/>
    <x v="1876"/>
    <m/>
    <m/>
  </r>
  <r>
    <x v="1"/>
    <x v="6"/>
    <s v=" Cotización"/>
    <s v="Control_Gestión / Cotización"/>
    <x v="1996"/>
    <x v="1"/>
    <x v="1128"/>
    <n v="5"/>
    <m/>
    <x v="1877"/>
    <m/>
    <m/>
  </r>
  <r>
    <x v="1"/>
    <x v="6"/>
    <s v=" Cotización"/>
    <s v="Control_Gestión / Cotización"/>
    <x v="1997"/>
    <x v="1"/>
    <x v="1129"/>
    <n v="11"/>
    <m/>
    <x v="1878"/>
    <m/>
    <m/>
  </r>
  <r>
    <x v="1"/>
    <x v="6"/>
    <s v=" Cotización"/>
    <s v="Control_Gestión / Cotización"/>
    <x v="1998"/>
    <x v="1"/>
    <x v="680"/>
    <n v="54"/>
    <m/>
    <x v="1879"/>
    <m/>
    <m/>
  </r>
  <r>
    <x v="1"/>
    <x v="6"/>
    <s v=" Cotización"/>
    <s v="Control_Gestión / Cotización"/>
    <x v="1999"/>
    <x v="1"/>
    <x v="1130"/>
    <n v="14"/>
    <m/>
    <x v="1880"/>
    <m/>
    <m/>
  </r>
  <r>
    <x v="1"/>
    <x v="6"/>
    <s v=" Cotización"/>
    <s v="Control_Gestión / Cotización"/>
    <x v="2000"/>
    <x v="1"/>
    <x v="1130"/>
    <n v="4"/>
    <m/>
    <x v="1881"/>
    <m/>
    <m/>
  </r>
  <r>
    <x v="1"/>
    <x v="6"/>
    <s v=" Cotización"/>
    <s v="Control_Gestión / Cotización"/>
    <x v="2001"/>
    <x v="1"/>
    <x v="398"/>
    <n v="69"/>
    <m/>
    <x v="1882"/>
    <m/>
    <m/>
  </r>
  <r>
    <x v="1"/>
    <x v="6"/>
    <s v=" Cotización"/>
    <s v="Control_Gestión / Cotización"/>
    <x v="2002"/>
    <x v="1"/>
    <x v="76"/>
    <n v="48"/>
    <m/>
    <x v="1883"/>
    <m/>
    <m/>
  </r>
  <r>
    <x v="1"/>
    <x v="6"/>
    <s v=" Cotización"/>
    <s v="Control_Gestión / Cotización"/>
    <x v="2003"/>
    <x v="1"/>
    <x v="401"/>
    <n v="36"/>
    <m/>
    <x v="1884"/>
    <m/>
    <m/>
  </r>
  <r>
    <x v="1"/>
    <x v="6"/>
    <s v=" Cotización"/>
    <s v="Control_Gestión / Cotización"/>
    <x v="2004"/>
    <x v="1"/>
    <x v="77"/>
    <n v="20"/>
    <m/>
    <x v="1885"/>
    <m/>
    <m/>
  </r>
  <r>
    <x v="1"/>
    <x v="6"/>
    <s v=" Cotización"/>
    <s v="Control_Gestión / Cotización"/>
    <x v="2005"/>
    <x v="1"/>
    <x v="1131"/>
    <n v="17"/>
    <m/>
    <x v="1886"/>
    <m/>
    <m/>
  </r>
  <r>
    <x v="1"/>
    <x v="6"/>
    <s v=" Cotización"/>
    <s v="Control_Gestión / Cotización"/>
    <x v="2006"/>
    <x v="1"/>
    <x v="79"/>
    <n v="9"/>
    <m/>
    <x v="1887"/>
    <m/>
    <m/>
  </r>
  <r>
    <x v="1"/>
    <x v="6"/>
    <s v=" Cotización"/>
    <s v="Control_Gestión / Cotización"/>
    <x v="2007"/>
    <x v="1"/>
    <x v="853"/>
    <n v="22"/>
    <m/>
    <x v="1888"/>
    <m/>
    <m/>
  </r>
  <r>
    <x v="1"/>
    <x v="6"/>
    <s v=" Cotización"/>
    <s v="Control_Gestión / Cotización"/>
    <x v="2008"/>
    <x v="1"/>
    <x v="853"/>
    <n v="89"/>
    <m/>
    <x v="1889"/>
    <m/>
    <m/>
  </r>
  <r>
    <x v="1"/>
    <x v="6"/>
    <s v=" Cotización"/>
    <s v="Control_Gestión / Cotización"/>
    <x v="2009"/>
    <x v="1"/>
    <x v="408"/>
    <n v="12"/>
    <m/>
    <x v="1890"/>
    <m/>
    <m/>
  </r>
  <r>
    <x v="1"/>
    <x v="6"/>
    <s v=" Cotización"/>
    <s v="Control_Gestión / Cotización"/>
    <x v="2010"/>
    <x v="1"/>
    <x v="686"/>
    <n v="6"/>
    <m/>
    <x v="1891"/>
    <m/>
    <m/>
  </r>
  <r>
    <x v="1"/>
    <x v="6"/>
    <s v=" Cotización"/>
    <s v="Control_Gestión / Cotización"/>
    <x v="2011"/>
    <x v="1"/>
    <x v="1132"/>
    <n v="26.57"/>
    <m/>
    <x v="1892"/>
    <m/>
    <m/>
  </r>
  <r>
    <x v="1"/>
    <x v="6"/>
    <s v=" Cotización"/>
    <s v="Control_Gestión / Cotización"/>
    <x v="2012"/>
    <x v="1"/>
    <x v="414"/>
    <n v="36"/>
    <n v="20"/>
    <x v="1893"/>
    <m/>
    <m/>
  </r>
  <r>
    <x v="1"/>
    <x v="6"/>
    <s v=" Cotización"/>
    <s v="Control_Gestión / Cotización"/>
    <x v="2013"/>
    <x v="1"/>
    <x v="84"/>
    <n v="9"/>
    <m/>
    <x v="1894"/>
    <m/>
    <m/>
  </r>
  <r>
    <x v="1"/>
    <x v="6"/>
    <s v=" Cotización"/>
    <s v="Control_Gestión / Cotización"/>
    <x v="2014"/>
    <x v="1"/>
    <x v="419"/>
    <n v="30"/>
    <m/>
    <x v="1895"/>
    <m/>
    <m/>
  </r>
  <r>
    <x v="1"/>
    <x v="6"/>
    <s v=" Cotización"/>
    <s v="Control_Gestión / Cotización"/>
    <x v="2015"/>
    <x v="1"/>
    <x v="694"/>
    <n v="591"/>
    <m/>
    <x v="1896"/>
    <m/>
    <m/>
  </r>
  <r>
    <x v="1"/>
    <x v="6"/>
    <s v=" Cotización"/>
    <s v="Control_Gestión / Cotización"/>
    <x v="2016"/>
    <x v="1"/>
    <x v="421"/>
    <n v="43"/>
    <m/>
    <x v="1897"/>
    <m/>
    <m/>
  </r>
  <r>
    <x v="1"/>
    <x v="6"/>
    <s v=" Cotización"/>
    <s v="Control_Gestión / Cotización"/>
    <x v="2017"/>
    <x v="1"/>
    <x v="421"/>
    <n v="56"/>
    <m/>
    <x v="1898"/>
    <m/>
    <m/>
  </r>
  <r>
    <x v="1"/>
    <x v="6"/>
    <s v=" Cotización"/>
    <s v="Control_Gestión / Cotización"/>
    <x v="2018"/>
    <x v="1"/>
    <x v="1133"/>
    <n v="3"/>
    <m/>
    <x v="1899"/>
    <m/>
    <m/>
  </r>
  <r>
    <x v="1"/>
    <x v="6"/>
    <s v=" Cotización"/>
    <s v="Control_Gestión / Cotización"/>
    <x v="2019"/>
    <x v="1"/>
    <x v="699"/>
    <n v="6"/>
    <m/>
    <x v="1900"/>
    <m/>
    <m/>
  </r>
  <r>
    <x v="1"/>
    <x v="6"/>
    <s v=" Cotización"/>
    <s v="Control_Gestión / Cotización"/>
    <x v="2020"/>
    <x v="1"/>
    <x v="426"/>
    <n v="81"/>
    <m/>
    <x v="1901"/>
    <m/>
    <m/>
  </r>
  <r>
    <x v="1"/>
    <x v="6"/>
    <s v=" Cotización"/>
    <s v="Control_Gestión / Cotización"/>
    <x v="2021"/>
    <x v="1"/>
    <x v="427"/>
    <n v="124"/>
    <m/>
    <x v="1902"/>
    <m/>
    <m/>
  </r>
  <r>
    <x v="1"/>
    <x v="6"/>
    <s v=" Cotización"/>
    <s v="Control_Gestión / Cotización"/>
    <x v="2022"/>
    <x v="1"/>
    <x v="428"/>
    <n v="43"/>
    <m/>
    <x v="1903"/>
    <m/>
    <m/>
  </r>
  <r>
    <x v="1"/>
    <x v="6"/>
    <s v=" Cotización"/>
    <s v="Control_Gestión / Cotización"/>
    <x v="2023"/>
    <x v="1"/>
    <x v="1134"/>
    <n v="9"/>
    <m/>
    <x v="1904"/>
    <m/>
    <m/>
  </r>
  <r>
    <x v="1"/>
    <x v="6"/>
    <s v=" Cotización"/>
    <s v="Control_Gestión / Cotización"/>
    <x v="2024"/>
    <x v="1"/>
    <x v="1134"/>
    <n v="26"/>
    <m/>
    <x v="1905"/>
    <m/>
    <m/>
  </r>
  <r>
    <x v="1"/>
    <x v="6"/>
    <s v=" Cotización"/>
    <s v="Control_Gestión / Cotización"/>
    <x v="2025"/>
    <x v="1"/>
    <x v="1135"/>
    <n v="18"/>
    <m/>
    <x v="1906"/>
    <m/>
    <m/>
  </r>
  <r>
    <x v="1"/>
    <x v="6"/>
    <s v=" Cotización"/>
    <s v="Control_Gestión / Cotización"/>
    <x v="2026"/>
    <x v="1"/>
    <x v="1136"/>
    <n v="4"/>
    <m/>
    <x v="1907"/>
    <m/>
    <m/>
  </r>
  <r>
    <x v="1"/>
    <x v="6"/>
    <s v=" Cotización"/>
    <s v="Control_Gestión / Cotización"/>
    <x v="2027"/>
    <x v="1"/>
    <x v="429"/>
    <n v="48"/>
    <m/>
    <x v="1908"/>
    <m/>
    <m/>
  </r>
  <r>
    <x v="1"/>
    <x v="6"/>
    <s v=" Cotización"/>
    <s v="Control_Gestión / Cotización"/>
    <x v="2028"/>
    <x v="1"/>
    <x v="430"/>
    <n v="49.03"/>
    <m/>
    <x v="1909"/>
    <m/>
    <m/>
  </r>
  <r>
    <x v="1"/>
    <x v="6"/>
    <s v=" Cotización"/>
    <s v="Control_Gestión / Cotización"/>
    <x v="2029"/>
    <x v="1"/>
    <x v="430"/>
    <n v="11"/>
    <m/>
    <x v="1910"/>
    <m/>
    <m/>
  </r>
  <r>
    <x v="1"/>
    <x v="6"/>
    <s v=" Cotización"/>
    <s v="Control_Gestión / Cotización"/>
    <x v="2030"/>
    <x v="1"/>
    <x v="1137"/>
    <n v="7"/>
    <m/>
    <x v="1899"/>
    <m/>
    <m/>
  </r>
  <r>
    <x v="1"/>
    <x v="6"/>
    <s v=" Cotización"/>
    <s v="Control_Gestión / Cotización"/>
    <x v="2031"/>
    <x v="1"/>
    <x v="432"/>
    <n v="9"/>
    <m/>
    <x v="1911"/>
    <m/>
    <m/>
  </r>
  <r>
    <x v="1"/>
    <x v="6"/>
    <s v=" Cotización"/>
    <s v="Control_Gestión / Cotización"/>
    <x v="2032"/>
    <x v="1"/>
    <x v="942"/>
    <n v="41"/>
    <m/>
    <x v="1912"/>
    <m/>
    <m/>
  </r>
  <r>
    <x v="1"/>
    <x v="6"/>
    <s v=" Cotización"/>
    <s v="Control_Gestión / Cotización"/>
    <x v="2033"/>
    <x v="1"/>
    <x v="822"/>
    <n v="9"/>
    <m/>
    <x v="1913"/>
    <m/>
    <m/>
  </r>
  <r>
    <x v="1"/>
    <x v="6"/>
    <s v=" Cotización"/>
    <s v="Control_Gestión / Cotización"/>
    <x v="2034"/>
    <x v="1"/>
    <x v="88"/>
    <n v="65"/>
    <m/>
    <x v="1914"/>
    <m/>
    <m/>
  </r>
  <r>
    <x v="1"/>
    <x v="6"/>
    <s v=" Cotización"/>
    <s v="Control_Gestión / Cotización"/>
    <x v="2035"/>
    <x v="1"/>
    <x v="704"/>
    <n v="8.1999999999999993"/>
    <m/>
    <x v="1915"/>
    <m/>
    <m/>
  </r>
  <r>
    <x v="1"/>
    <x v="6"/>
    <s v=" Cotización"/>
    <s v="Control_Gestión / Cotización"/>
    <x v="2036"/>
    <x v="1"/>
    <x v="898"/>
    <n v="192"/>
    <m/>
    <x v="1916"/>
    <m/>
    <m/>
  </r>
  <r>
    <x v="1"/>
    <x v="6"/>
    <s v=" Cotización"/>
    <s v="Control_Gestión / Cotización"/>
    <x v="2037"/>
    <x v="1"/>
    <x v="89"/>
    <n v="58"/>
    <m/>
    <x v="1917"/>
    <m/>
    <m/>
  </r>
  <r>
    <x v="1"/>
    <x v="6"/>
    <s v=" Cotización"/>
    <s v="Control_Gestión / Cotización"/>
    <x v="2038"/>
    <x v="1"/>
    <x v="900"/>
    <n v="2"/>
    <m/>
    <x v="1918"/>
    <m/>
    <m/>
  </r>
  <r>
    <x v="1"/>
    <x v="6"/>
    <s v=" Cotización"/>
    <s v="Control_Gestión / Cotización"/>
    <x v="2039"/>
    <x v="1"/>
    <x v="437"/>
    <n v="29"/>
    <m/>
    <x v="1919"/>
    <m/>
    <m/>
  </r>
  <r>
    <x v="1"/>
    <x v="6"/>
    <s v=" Cotización"/>
    <s v="Control_Gestión / Cotización"/>
    <x v="2040"/>
    <x v="1"/>
    <x v="1138"/>
    <n v="57"/>
    <m/>
    <x v="1920"/>
    <m/>
    <m/>
  </r>
  <r>
    <x v="1"/>
    <x v="6"/>
    <s v=" Cotización"/>
    <s v="Control_Gestión / Cotización"/>
    <x v="2041"/>
    <x v="1"/>
    <x v="709"/>
    <n v="48"/>
    <m/>
    <x v="1921"/>
    <m/>
    <m/>
  </r>
  <r>
    <x v="1"/>
    <x v="6"/>
    <s v=" Cotización"/>
    <s v="Control_Gestión / Cotización"/>
    <x v="2042"/>
    <x v="1"/>
    <x v="856"/>
    <n v="5"/>
    <m/>
    <x v="1922"/>
    <m/>
    <m/>
  </r>
  <r>
    <x v="1"/>
    <x v="6"/>
    <s v=" Cotización"/>
    <s v="Control_Gestión / Cotización"/>
    <x v="2043"/>
    <x v="1"/>
    <x v="442"/>
    <n v="3"/>
    <m/>
    <x v="1923"/>
    <m/>
    <m/>
  </r>
  <r>
    <x v="1"/>
    <x v="6"/>
    <s v=" Cotización"/>
    <s v="Control_Gestión / Cotización"/>
    <x v="2044"/>
    <x v="1"/>
    <x v="1139"/>
    <n v="14"/>
    <m/>
    <x v="1924"/>
    <m/>
    <m/>
  </r>
  <r>
    <x v="1"/>
    <x v="6"/>
    <s v=" Cotización"/>
    <s v="Control_Gestión / Cotización"/>
    <x v="2045"/>
    <x v="1"/>
    <x v="1140"/>
    <n v="37"/>
    <m/>
    <x v="1925"/>
    <m/>
    <m/>
  </r>
  <r>
    <x v="1"/>
    <x v="6"/>
    <s v=" Cotización"/>
    <s v="Control_Gestión / Cotización"/>
    <x v="2046"/>
    <x v="1"/>
    <x v="712"/>
    <n v="20"/>
    <m/>
    <x v="1926"/>
    <m/>
    <m/>
  </r>
  <r>
    <x v="1"/>
    <x v="6"/>
    <s v=" Cotización"/>
    <s v="Control_Gestión / Cotización"/>
    <x v="2047"/>
    <x v="1"/>
    <x v="1141"/>
    <n v="11"/>
    <m/>
    <x v="1927"/>
    <m/>
    <m/>
  </r>
  <r>
    <x v="1"/>
    <x v="6"/>
    <s v=" Cotización"/>
    <s v="Control_Gestión / Cotización"/>
    <x v="2048"/>
    <x v="1"/>
    <x v="1142"/>
    <n v="29"/>
    <m/>
    <x v="1928"/>
    <m/>
    <m/>
  </r>
  <r>
    <x v="1"/>
    <x v="6"/>
    <s v=" Cotización"/>
    <s v="Control_Gestión / Cotización"/>
    <x v="2049"/>
    <x v="1"/>
    <x v="451"/>
    <n v="2"/>
    <m/>
    <x v="1929"/>
    <m/>
    <m/>
  </r>
  <r>
    <x v="1"/>
    <x v="6"/>
    <s v=" Cotización"/>
    <s v="Control_Gestión / Cotización"/>
    <x v="2050"/>
    <x v="1"/>
    <x v="451"/>
    <n v="47"/>
    <m/>
    <x v="1930"/>
    <m/>
    <m/>
  </r>
  <r>
    <x v="1"/>
    <x v="6"/>
    <s v=" Cotización"/>
    <s v="Control_Gestión / Cotización"/>
    <x v="2051"/>
    <x v="1"/>
    <x v="959"/>
    <n v="49"/>
    <m/>
    <x v="1931"/>
    <m/>
    <m/>
  </r>
  <r>
    <x v="1"/>
    <x v="6"/>
    <s v=" Cotización"/>
    <s v="Control_Gestión / Cotización"/>
    <x v="2052"/>
    <x v="1"/>
    <x v="460"/>
    <n v="54"/>
    <m/>
    <x v="1932"/>
    <m/>
    <m/>
  </r>
  <r>
    <x v="1"/>
    <x v="6"/>
    <s v=" Cotización"/>
    <s v="Control_Gestión / Cotización"/>
    <x v="2053"/>
    <x v="1"/>
    <x v="461"/>
    <n v="39"/>
    <m/>
    <x v="1933"/>
    <m/>
    <m/>
  </r>
  <r>
    <x v="1"/>
    <x v="6"/>
    <s v=" Cotización"/>
    <s v="Control_Gestión / Cotización"/>
    <x v="2054"/>
    <x v="1"/>
    <x v="799"/>
    <n v="34"/>
    <m/>
    <x v="1934"/>
    <m/>
    <m/>
  </r>
  <r>
    <x v="1"/>
    <x v="6"/>
    <s v=" Cotización"/>
    <s v="Control_Gestión / Cotización"/>
    <x v="2055"/>
    <x v="1"/>
    <x v="1143"/>
    <n v="11"/>
    <m/>
    <x v="1935"/>
    <m/>
    <m/>
  </r>
  <r>
    <x v="1"/>
    <x v="6"/>
    <s v=" Cotización"/>
    <s v="Control_Gestión / Cotización"/>
    <x v="2056"/>
    <x v="1"/>
    <x v="724"/>
    <n v="19"/>
    <m/>
    <x v="1936"/>
    <m/>
    <m/>
  </r>
  <r>
    <x v="1"/>
    <x v="6"/>
    <s v=" Cotización"/>
    <s v="Control_Gestión / Cotización"/>
    <x v="2057"/>
    <x v="1"/>
    <x v="727"/>
    <n v="6"/>
    <m/>
    <x v="1937"/>
    <m/>
    <m/>
  </r>
  <r>
    <x v="1"/>
    <x v="6"/>
    <s v=" Cotización"/>
    <s v="Control_Gestión / Cotización"/>
    <x v="2058"/>
    <x v="1"/>
    <x v="729"/>
    <n v="19"/>
    <m/>
    <x v="1938"/>
    <m/>
    <m/>
  </r>
  <r>
    <x v="1"/>
    <x v="6"/>
    <s v=" Cotización"/>
    <s v="Control_Gestión / Cotización"/>
    <x v="2059"/>
    <x v="1"/>
    <x v="481"/>
    <n v="30"/>
    <m/>
    <x v="1939"/>
    <m/>
    <m/>
  </r>
  <r>
    <x v="1"/>
    <x v="6"/>
    <s v=" Cotización"/>
    <s v="Control_Gestión / Cotización"/>
    <x v="2060"/>
    <x v="1"/>
    <x v="482"/>
    <n v="47"/>
    <m/>
    <x v="1940"/>
    <m/>
    <m/>
  </r>
  <r>
    <x v="1"/>
    <x v="6"/>
    <s v=" Cotización"/>
    <s v="Control_Gestión / Cotización"/>
    <x v="2061"/>
    <x v="1"/>
    <x v="1144"/>
    <n v="80"/>
    <m/>
    <x v="1941"/>
    <m/>
    <m/>
  </r>
  <r>
    <x v="1"/>
    <x v="6"/>
    <s v=" Cotización"/>
    <s v="Control_Gestión / Cotización"/>
    <x v="2062"/>
    <x v="1"/>
    <x v="112"/>
    <n v="46"/>
    <m/>
    <x v="1942"/>
    <m/>
    <m/>
  </r>
  <r>
    <x v="1"/>
    <x v="6"/>
    <s v=" Cotización"/>
    <s v="Control_Gestión / Cotización"/>
    <x v="2063"/>
    <x v="1"/>
    <x v="1145"/>
    <n v="3"/>
    <m/>
    <x v="1943"/>
    <m/>
    <m/>
  </r>
  <r>
    <x v="1"/>
    <x v="6"/>
    <s v=" Cotización"/>
    <s v="Control_Gestión / Cotización"/>
    <x v="2064"/>
    <x v="1"/>
    <x v="1146"/>
    <n v="0"/>
    <m/>
    <x v="1944"/>
    <m/>
    <m/>
  </r>
  <r>
    <x v="1"/>
    <x v="6"/>
    <s v=" Cotización"/>
    <s v="Control_Gestión / Cotización"/>
    <x v="2065"/>
    <x v="1"/>
    <x v="491"/>
    <n v="27"/>
    <m/>
    <x v="1945"/>
    <m/>
    <m/>
  </r>
  <r>
    <x v="1"/>
    <x v="6"/>
    <s v=" Cotización"/>
    <s v="Control_Gestión / Cotización"/>
    <x v="2066"/>
    <x v="1"/>
    <x v="1008"/>
    <n v="23"/>
    <m/>
    <x v="1946"/>
    <m/>
    <m/>
  </r>
  <r>
    <x v="1"/>
    <x v="6"/>
    <s v=" Cotización"/>
    <s v="Control_Gestión / Cotización"/>
    <x v="2067"/>
    <x v="1"/>
    <x v="1147"/>
    <n v="858"/>
    <m/>
    <x v="1947"/>
    <m/>
    <m/>
  </r>
  <r>
    <x v="1"/>
    <x v="6"/>
    <s v=" Cotización"/>
    <s v="Control_Gestión / Cotización"/>
    <x v="2068"/>
    <x v="1"/>
    <x v="737"/>
    <n v="2"/>
    <m/>
    <x v="1948"/>
    <m/>
    <m/>
  </r>
  <r>
    <x v="1"/>
    <x v="6"/>
    <s v=" Cotización"/>
    <s v="Control_Gestión / Cotización"/>
    <x v="2069"/>
    <x v="1"/>
    <x v="120"/>
    <n v="23"/>
    <m/>
    <x v="1949"/>
    <m/>
    <m/>
  </r>
  <r>
    <x v="1"/>
    <x v="6"/>
    <s v=" Cotización"/>
    <s v="Control_Gestión / Cotización"/>
    <x v="2070"/>
    <x v="1"/>
    <x v="1089"/>
    <n v="5"/>
    <m/>
    <x v="1950"/>
    <m/>
    <m/>
  </r>
  <r>
    <x v="1"/>
    <x v="6"/>
    <s v=" Cotización"/>
    <s v="Control_Gestión / Cotización"/>
    <x v="2071"/>
    <x v="1"/>
    <x v="740"/>
    <n v="5"/>
    <m/>
    <x v="1951"/>
    <m/>
    <m/>
  </r>
  <r>
    <x v="1"/>
    <x v="6"/>
    <s v=" Cotización"/>
    <s v="Control_Gestión / Cotización"/>
    <x v="2072"/>
    <x v="1"/>
    <x v="1148"/>
    <n v="4"/>
    <m/>
    <x v="1952"/>
    <m/>
    <m/>
  </r>
  <r>
    <x v="1"/>
    <x v="6"/>
    <s v=" Cotización"/>
    <s v="Control_Gestión / Cotización"/>
    <x v="2073"/>
    <x v="1"/>
    <x v="123"/>
    <n v="49"/>
    <m/>
    <x v="1953"/>
    <m/>
    <m/>
  </r>
  <r>
    <x v="1"/>
    <x v="6"/>
    <s v=" Cotización"/>
    <s v="Control_Gestión / Cotización"/>
    <x v="2074"/>
    <x v="1"/>
    <x v="1149"/>
    <n v="1"/>
    <m/>
    <x v="1954"/>
    <m/>
    <m/>
  </r>
  <r>
    <x v="1"/>
    <x v="6"/>
    <s v=" Cotización"/>
    <s v="Control_Gestión / Cotización"/>
    <x v="2075"/>
    <x v="1"/>
    <x v="131"/>
    <n v="12"/>
    <m/>
    <x v="1955"/>
    <m/>
    <m/>
  </r>
  <r>
    <x v="1"/>
    <x v="6"/>
    <s v=" Cotización"/>
    <s v="Control_Gestión / Cotización"/>
    <x v="2076"/>
    <x v="1"/>
    <x v="131"/>
    <n v="2"/>
    <m/>
    <x v="1956"/>
    <m/>
    <m/>
  </r>
  <r>
    <x v="1"/>
    <x v="6"/>
    <s v=" Cotización"/>
    <s v="Control_Gestión / Cotización"/>
    <x v="2077"/>
    <x v="1"/>
    <x v="1150"/>
    <n v="2.5"/>
    <m/>
    <x v="1957"/>
    <m/>
    <m/>
  </r>
  <r>
    <x v="1"/>
    <x v="6"/>
    <s v=" Cotización"/>
    <s v="Control_Gestión / Cotización"/>
    <x v="2078"/>
    <x v="1"/>
    <x v="831"/>
    <n v="4"/>
    <m/>
    <x v="1958"/>
    <m/>
    <m/>
  </r>
  <r>
    <x v="1"/>
    <x v="6"/>
    <s v=" Cotización"/>
    <s v="Control_Gestión / Cotización"/>
    <x v="2079"/>
    <x v="1"/>
    <x v="831"/>
    <n v="46"/>
    <m/>
    <x v="1959"/>
    <m/>
    <m/>
  </r>
  <r>
    <x v="1"/>
    <x v="6"/>
    <s v=" Cotización"/>
    <s v="Control_Gestión / Cotización"/>
    <x v="2080"/>
    <x v="1"/>
    <x v="745"/>
    <n v="39"/>
    <m/>
    <x v="1960"/>
    <m/>
    <m/>
  </r>
  <r>
    <x v="1"/>
    <x v="6"/>
    <s v=" Cotización"/>
    <s v="Control_Gestión / Cotización"/>
    <x v="2081"/>
    <x v="1"/>
    <x v="507"/>
    <n v="11"/>
    <m/>
    <x v="1961"/>
    <m/>
    <m/>
  </r>
  <r>
    <x v="1"/>
    <x v="6"/>
    <s v=" Cotización"/>
    <s v="Control_Gestión / Cotización"/>
    <x v="2082"/>
    <x v="1"/>
    <x v="135"/>
    <n v="22"/>
    <m/>
    <x v="1962"/>
    <m/>
    <m/>
  </r>
  <r>
    <x v="1"/>
    <x v="6"/>
    <s v=" Cotización"/>
    <s v="Control_Gestión / Cotización"/>
    <x v="2083"/>
    <x v="1"/>
    <x v="747"/>
    <n v="84"/>
    <m/>
    <x v="1963"/>
    <m/>
    <m/>
  </r>
  <r>
    <x v="1"/>
    <x v="6"/>
    <s v=" Cotización"/>
    <s v="Control_Gestión / Cotización"/>
    <x v="2084"/>
    <x v="1"/>
    <x v="747"/>
    <n v="91"/>
    <m/>
    <x v="1964"/>
    <m/>
    <m/>
  </r>
  <r>
    <x v="1"/>
    <x v="6"/>
    <s v=" Cotización"/>
    <s v="Control_Gestión / Cotización"/>
    <x v="2085"/>
    <x v="1"/>
    <x v="747"/>
    <n v="80"/>
    <m/>
    <x v="1965"/>
    <m/>
    <m/>
  </r>
  <r>
    <x v="1"/>
    <x v="6"/>
    <s v=" Cotización"/>
    <s v="Control_Gestión / Cotización"/>
    <x v="2086"/>
    <x v="1"/>
    <x v="864"/>
    <n v="23"/>
    <m/>
    <x v="1966"/>
    <m/>
    <m/>
  </r>
  <r>
    <x v="1"/>
    <x v="6"/>
    <s v=" Cotización"/>
    <s v="Control_Gestión / Cotización"/>
    <x v="2087"/>
    <x v="1"/>
    <x v="136"/>
    <n v="1"/>
    <m/>
    <x v="1967"/>
    <m/>
    <m/>
  </r>
  <r>
    <x v="1"/>
    <x v="6"/>
    <s v=" Cotización"/>
    <s v="Control_Gestión / Cotización"/>
    <x v="2088"/>
    <x v="1"/>
    <x v="949"/>
    <n v="14"/>
    <m/>
    <x v="1968"/>
    <m/>
    <m/>
  </r>
  <r>
    <x v="1"/>
    <x v="6"/>
    <s v=" Cotización"/>
    <s v="Control_Gestión / Cotización"/>
    <x v="2089"/>
    <x v="1"/>
    <x v="949"/>
    <n v="17"/>
    <m/>
    <x v="1969"/>
    <m/>
    <m/>
  </r>
  <r>
    <x v="1"/>
    <x v="6"/>
    <s v=" Cotización"/>
    <s v="Control_Gestión / Cotización"/>
    <x v="2090"/>
    <x v="1"/>
    <x v="833"/>
    <n v="5"/>
    <m/>
    <x v="1970"/>
    <m/>
    <m/>
  </r>
  <r>
    <x v="1"/>
    <x v="6"/>
    <s v=" Cotización"/>
    <s v="Control_Gestión / Cotización"/>
    <x v="2091"/>
    <x v="1"/>
    <x v="137"/>
    <n v="8"/>
    <m/>
    <x v="1971"/>
    <m/>
    <m/>
  </r>
  <r>
    <x v="1"/>
    <x v="6"/>
    <s v=" Cotización"/>
    <s v="Control_Gestión / Cotización"/>
    <x v="2092"/>
    <x v="1"/>
    <x v="1092"/>
    <n v="44"/>
    <m/>
    <x v="1972"/>
    <m/>
    <m/>
  </r>
  <r>
    <x v="1"/>
    <x v="6"/>
    <s v=" Cotización"/>
    <s v="Control_Gestión / Cotización"/>
    <x v="2093"/>
    <x v="1"/>
    <x v="871"/>
    <n v="2"/>
    <m/>
    <x v="1973"/>
    <m/>
    <m/>
  </r>
  <r>
    <x v="1"/>
    <x v="6"/>
    <s v=" Cotización"/>
    <s v="Control_Gestión / Cotización"/>
    <x v="1072"/>
    <x v="1"/>
    <x v="757"/>
    <n v="4"/>
    <m/>
    <x v="1974"/>
    <m/>
    <m/>
  </r>
  <r>
    <x v="1"/>
    <x v="6"/>
    <s v=" Cuadros de Mando"/>
    <s v="Control_Gestión / Cuadros de Mando"/>
    <x v="2094"/>
    <x v="1"/>
    <x v="1036"/>
    <n v="4"/>
    <n v="6"/>
    <x v="1975"/>
    <m/>
    <m/>
  </r>
  <r>
    <x v="1"/>
    <x v="6"/>
    <s v=" Cuadros de Mando"/>
    <s v="Control_Gestión / Cuadros de Mando"/>
    <x v="2095"/>
    <x v="1"/>
    <x v="926"/>
    <n v="45"/>
    <n v="51"/>
    <x v="1976"/>
    <m/>
    <m/>
  </r>
  <r>
    <x v="1"/>
    <x v="6"/>
    <s v=" Cuadros de Mando"/>
    <s v="Control_Gestión / Cuadros de Mando"/>
    <x v="2096"/>
    <x v="1"/>
    <x v="278"/>
    <n v="8.2200000000000006"/>
    <n v="8"/>
    <x v="1977"/>
    <m/>
    <m/>
  </r>
  <r>
    <x v="1"/>
    <x v="6"/>
    <s v=" Cuadros de Mando"/>
    <s v="Control_Gestión / Cuadros de Mando"/>
    <x v="2097"/>
    <x v="1"/>
    <x v="599"/>
    <n v="6.97"/>
    <n v="7"/>
    <x v="1978"/>
    <m/>
    <m/>
  </r>
  <r>
    <x v="1"/>
    <x v="6"/>
    <s v=" Cuadros de Mando"/>
    <s v="Control_Gestión / Cuadros de Mando"/>
    <x v="2098"/>
    <x v="1"/>
    <x v="282"/>
    <n v="4.9800000000000004"/>
    <n v="5"/>
    <x v="1979"/>
    <m/>
    <m/>
  </r>
  <r>
    <x v="1"/>
    <x v="6"/>
    <s v=" Cuadros de Mando"/>
    <s v="Control_Gestión / Cuadros de Mando"/>
    <x v="2099"/>
    <x v="1"/>
    <x v="603"/>
    <n v="10.75"/>
    <n v="11"/>
    <x v="1980"/>
    <m/>
    <m/>
  </r>
  <r>
    <x v="1"/>
    <x v="6"/>
    <s v=" Cuadros de Mando"/>
    <s v="Control_Gestión / Cuadros de Mando"/>
    <x v="2100"/>
    <x v="1"/>
    <x v="1151"/>
    <n v="3.7"/>
    <n v="4"/>
    <x v="1981"/>
    <m/>
    <m/>
  </r>
  <r>
    <x v="1"/>
    <x v="6"/>
    <s v=" Cuadros de Mando"/>
    <s v="Control_Gestión / Cuadros de Mando"/>
    <x v="2101"/>
    <x v="1"/>
    <x v="1103"/>
    <n v="6.57"/>
    <n v="7"/>
    <x v="1982"/>
    <m/>
    <m/>
  </r>
  <r>
    <x v="1"/>
    <x v="6"/>
    <s v=" Cuadros de Mando"/>
    <s v="Control_Gestión / Cuadros de Mando"/>
    <x v="2102"/>
    <x v="1"/>
    <x v="39"/>
    <n v="13.83"/>
    <n v="17"/>
    <x v="1983"/>
    <m/>
    <m/>
  </r>
  <r>
    <x v="1"/>
    <x v="6"/>
    <s v=" Cuadros de Mando"/>
    <s v="Control_Gestión / Cuadros de Mando"/>
    <x v="2103"/>
    <x v="1"/>
    <x v="23"/>
    <n v="12.95"/>
    <n v="13"/>
    <x v="1984"/>
    <m/>
    <m/>
  </r>
  <r>
    <x v="1"/>
    <x v="6"/>
    <s v=" Cuadros de Mando"/>
    <s v="Control_Gestión / Cuadros de Mando"/>
    <x v="2104"/>
    <x v="1"/>
    <x v="1152"/>
    <n v="9.8000000000000007"/>
    <n v="10"/>
    <x v="1985"/>
    <m/>
    <m/>
  </r>
  <r>
    <x v="1"/>
    <x v="6"/>
    <s v=" Cuadros de Mando"/>
    <s v="Control_Gestión / Cuadros de Mando"/>
    <x v="2105"/>
    <x v="1"/>
    <x v="613"/>
    <n v="10"/>
    <n v="16"/>
    <x v="1986"/>
    <m/>
    <m/>
  </r>
  <r>
    <x v="1"/>
    <x v="6"/>
    <s v=" Cuadros de Mando"/>
    <s v="Control_Gestión / Cuadros de Mando"/>
    <x v="2106"/>
    <x v="1"/>
    <x v="25"/>
    <n v="15"/>
    <n v="15"/>
    <x v="1987"/>
    <m/>
    <m/>
  </r>
  <r>
    <x v="1"/>
    <x v="6"/>
    <s v=" Cuadros de Mando"/>
    <s v="Control_Gestión / Cuadros de Mando"/>
    <x v="2107"/>
    <x v="1"/>
    <x v="618"/>
    <n v="3"/>
    <n v="2"/>
    <x v="1988"/>
    <m/>
    <m/>
  </r>
  <r>
    <x v="1"/>
    <x v="6"/>
    <s v=" Cuadros de Mando"/>
    <s v="Control_Gestión / Cuadros de Mando"/>
    <x v="2108"/>
    <x v="1"/>
    <x v="1153"/>
    <n v="7"/>
    <n v="43"/>
    <x v="1989"/>
    <m/>
    <m/>
  </r>
  <r>
    <x v="1"/>
    <x v="6"/>
    <s v=" Cuadros de Mando"/>
    <s v="Control_Gestión / Cuadros de Mando"/>
    <x v="2109"/>
    <x v="1"/>
    <x v="318"/>
    <n v="1.5"/>
    <n v="2"/>
    <x v="1990"/>
    <m/>
    <m/>
  </r>
  <r>
    <x v="1"/>
    <x v="6"/>
    <s v=" Cuadros de Mando"/>
    <s v="Control_Gestión / Cuadros de Mando"/>
    <x v="2110"/>
    <x v="1"/>
    <x v="1154"/>
    <n v="7.25"/>
    <n v="7"/>
    <x v="1991"/>
    <m/>
    <m/>
  </r>
  <r>
    <x v="1"/>
    <x v="6"/>
    <s v=" Cuadros de Mando"/>
    <s v="Control_Gestión / Cuadros de Mando"/>
    <x v="2111"/>
    <x v="1"/>
    <x v="1155"/>
    <n v="24.5"/>
    <n v="24"/>
    <x v="1992"/>
    <m/>
    <m/>
  </r>
  <r>
    <x v="1"/>
    <x v="6"/>
    <s v=" Cuadros de Mando"/>
    <s v="Control_Gestión / Cuadros de Mando"/>
    <x v="2112"/>
    <x v="1"/>
    <x v="1156"/>
    <n v="9"/>
    <n v="9"/>
    <x v="1993"/>
    <m/>
    <m/>
  </r>
  <r>
    <x v="1"/>
    <x v="6"/>
    <s v=" Cuadros de Mando"/>
    <s v="Control_Gestión / Cuadros de Mando"/>
    <x v="2113"/>
    <x v="1"/>
    <x v="1157"/>
    <n v="9.5299999999999994"/>
    <n v="10"/>
    <x v="1994"/>
    <m/>
    <m/>
  </r>
  <r>
    <x v="1"/>
    <x v="6"/>
    <s v=" Cuadros de Mando"/>
    <s v="Control_Gestión / Cuadros de Mando"/>
    <x v="2114"/>
    <x v="1"/>
    <x v="300"/>
    <n v="13.03"/>
    <n v="13"/>
    <x v="1995"/>
    <m/>
    <m/>
  </r>
  <r>
    <x v="1"/>
    <x v="6"/>
    <s v=" Cuadros de Mando"/>
    <s v="Control_Gestión / Cuadros de Mando"/>
    <x v="2115"/>
    <x v="1"/>
    <x v="1158"/>
    <n v="11.85"/>
    <n v="12"/>
    <x v="1996"/>
    <m/>
    <m/>
  </r>
  <r>
    <x v="1"/>
    <x v="6"/>
    <s v=" Cuadros de Mando"/>
    <s v="Control_Gestión / Cuadros de Mando"/>
    <x v="2116"/>
    <x v="1"/>
    <x v="303"/>
    <n v="6.2"/>
    <n v="6"/>
    <x v="1997"/>
    <m/>
    <m/>
  </r>
  <r>
    <x v="1"/>
    <x v="6"/>
    <s v=" Cuadros de Mando"/>
    <s v="Control_Gestión / Cuadros de Mando"/>
    <x v="2117"/>
    <x v="1"/>
    <x v="1159"/>
    <n v="10"/>
    <n v="6"/>
    <x v="1998"/>
    <m/>
    <m/>
  </r>
  <r>
    <x v="1"/>
    <x v="6"/>
    <s v=" Cuadros de Mando"/>
    <s v="Control_Gestión / Cuadros de Mando"/>
    <x v="2118"/>
    <x v="1"/>
    <x v="51"/>
    <n v="19"/>
    <n v="63"/>
    <x v="1999"/>
    <m/>
    <m/>
  </r>
  <r>
    <x v="1"/>
    <x v="6"/>
    <s v=" Cuadros de Mando"/>
    <s v="Control_Gestión / Cuadros de Mando"/>
    <x v="2119"/>
    <x v="1"/>
    <x v="51"/>
    <n v="9"/>
    <n v="14"/>
    <x v="2000"/>
    <m/>
    <m/>
  </r>
  <r>
    <x v="1"/>
    <x v="6"/>
    <s v=" Cuadros de Mando"/>
    <s v="Control_Gestión / Cuadros de Mando"/>
    <x v="2120"/>
    <x v="1"/>
    <x v="1160"/>
    <n v="25"/>
    <n v="31"/>
    <x v="2001"/>
    <m/>
    <m/>
  </r>
  <r>
    <x v="1"/>
    <x v="6"/>
    <s v=" Cuadros de Mando"/>
    <s v="Control_Gestión / Cuadros de Mando"/>
    <x v="2121"/>
    <x v="1"/>
    <x v="1161"/>
    <n v="10"/>
    <n v="10"/>
    <x v="2002"/>
    <m/>
    <m/>
  </r>
  <r>
    <x v="1"/>
    <x v="6"/>
    <s v=" Cuadros de Mando"/>
    <s v="Control_Gestión / Cuadros de Mando"/>
    <x v="2122"/>
    <x v="1"/>
    <x v="1162"/>
    <n v="8.83"/>
    <n v="9"/>
    <x v="2003"/>
    <m/>
    <m/>
  </r>
  <r>
    <x v="1"/>
    <x v="6"/>
    <s v=" Cuadros de Mando"/>
    <s v="Control_Gestión / Cuadros de Mando"/>
    <x v="2123"/>
    <x v="1"/>
    <x v="1163"/>
    <n v="11"/>
    <n v="10"/>
    <x v="2004"/>
    <m/>
    <m/>
  </r>
  <r>
    <x v="1"/>
    <x v="6"/>
    <s v=" Cuadros de Mando"/>
    <s v="Control_Gestión / Cuadros de Mando"/>
    <x v="2124"/>
    <x v="1"/>
    <x v="1163"/>
    <n v="25"/>
    <n v="30"/>
    <x v="2005"/>
    <m/>
    <m/>
  </r>
  <r>
    <x v="1"/>
    <x v="6"/>
    <s v=" Cuadros de Mando"/>
    <s v="Control_Gestión / Cuadros de Mando"/>
    <x v="2125"/>
    <x v="1"/>
    <x v="310"/>
    <n v="13.15"/>
    <n v="13"/>
    <x v="2006"/>
    <m/>
    <m/>
  </r>
  <r>
    <x v="1"/>
    <x v="6"/>
    <s v=" Cuadros de Mando"/>
    <s v="Control_Gestión / Cuadros de Mando"/>
    <x v="2126"/>
    <x v="1"/>
    <x v="1164"/>
    <n v="7"/>
    <n v="8"/>
    <x v="2007"/>
    <m/>
    <m/>
  </r>
  <r>
    <x v="1"/>
    <x v="6"/>
    <s v=" Cuadros de Mando"/>
    <s v="Control_Gestión / Cuadros de Mando"/>
    <x v="2127"/>
    <x v="1"/>
    <x v="1165"/>
    <n v="7"/>
    <n v="6"/>
    <x v="2008"/>
    <m/>
    <m/>
  </r>
  <r>
    <x v="1"/>
    <x v="6"/>
    <s v=" Cuadros de Mando"/>
    <s v="Control_Gestión / Cuadros de Mando"/>
    <x v="2128"/>
    <x v="1"/>
    <x v="1108"/>
    <n v="3"/>
    <n v="3"/>
    <x v="2009"/>
    <m/>
    <m/>
  </r>
  <r>
    <x v="1"/>
    <x v="6"/>
    <s v=" Cuadros de Mando"/>
    <s v="Control_Gestión / Cuadros de Mando"/>
    <x v="2129"/>
    <x v="1"/>
    <x v="319"/>
    <n v="49"/>
    <n v="50"/>
    <x v="2010"/>
    <m/>
    <m/>
  </r>
  <r>
    <x v="1"/>
    <x v="6"/>
    <s v=" Cuadros de Mando"/>
    <s v="Control_Gestión / Cuadros de Mando"/>
    <x v="2130"/>
    <x v="1"/>
    <x v="982"/>
    <n v="10.25"/>
    <n v="10"/>
    <x v="2011"/>
    <m/>
    <m/>
  </r>
  <r>
    <x v="1"/>
    <x v="6"/>
    <s v=" Cuadros de Mando"/>
    <s v="Control_Gestión / Cuadros de Mando"/>
    <x v="2131"/>
    <x v="1"/>
    <x v="1166"/>
    <n v="27.5"/>
    <n v="28"/>
    <x v="2012"/>
    <m/>
    <m/>
  </r>
  <r>
    <x v="1"/>
    <x v="6"/>
    <s v=" Cuadros de Mando"/>
    <s v="Control_Gestión / Cuadros de Mando"/>
    <x v="2132"/>
    <x v="1"/>
    <x v="59"/>
    <n v="52"/>
    <n v="60"/>
    <x v="2013"/>
    <m/>
    <m/>
  </r>
  <r>
    <x v="1"/>
    <x v="6"/>
    <s v=" Cuadros de Mando"/>
    <s v="Control_Gestión / Cuadros de Mando"/>
    <x v="2133"/>
    <x v="1"/>
    <x v="638"/>
    <n v="22.5"/>
    <n v="30"/>
    <x v="2014"/>
    <m/>
    <m/>
  </r>
  <r>
    <x v="1"/>
    <x v="6"/>
    <s v=" Cuadros de Mando"/>
    <s v="Control_Gestión / Cuadros de Mando"/>
    <x v="2134"/>
    <x v="1"/>
    <x v="1167"/>
    <n v="8"/>
    <n v="8"/>
    <x v="2015"/>
    <m/>
    <m/>
  </r>
  <r>
    <x v="1"/>
    <x v="6"/>
    <s v=" Cuadros de Mando"/>
    <s v="Control_Gestión / Cuadros de Mando"/>
    <x v="2135"/>
    <x v="1"/>
    <x v="1168"/>
    <n v="45"/>
    <n v="51"/>
    <x v="2016"/>
    <m/>
    <m/>
  </r>
  <r>
    <x v="1"/>
    <x v="6"/>
    <s v=" Cuadros de Mando"/>
    <s v="Control_Gestión / Cuadros de Mando"/>
    <x v="2136"/>
    <x v="1"/>
    <x v="331"/>
    <n v="6"/>
    <n v="6"/>
    <x v="2017"/>
    <m/>
    <m/>
  </r>
  <r>
    <x v="1"/>
    <x v="6"/>
    <s v=" Cuadros de Mando"/>
    <s v="Control_Gestión / Cuadros de Mando"/>
    <x v="2137"/>
    <x v="1"/>
    <x v="1169"/>
    <n v="9"/>
    <n v="9"/>
    <x v="2018"/>
    <m/>
    <m/>
  </r>
  <r>
    <x v="1"/>
    <x v="6"/>
    <s v=" Cuadros de Mando"/>
    <s v="Control_Gestión / Cuadros de Mando"/>
    <x v="2138"/>
    <x v="1"/>
    <x v="336"/>
    <n v="5"/>
    <n v="5"/>
    <x v="2019"/>
    <m/>
    <m/>
  </r>
  <r>
    <x v="1"/>
    <x v="6"/>
    <s v=" Cuadros de Mando"/>
    <s v="Control_Gestión / Cuadros de Mando"/>
    <x v="2139"/>
    <x v="1"/>
    <x v="1170"/>
    <n v="68"/>
    <n v="116"/>
    <x v="2020"/>
    <m/>
    <m/>
  </r>
  <r>
    <x v="1"/>
    <x v="6"/>
    <s v=" Cuadros de Mando"/>
    <s v="Control_Gestión / Cuadros de Mando"/>
    <x v="2140"/>
    <x v="1"/>
    <x v="881"/>
    <n v="5"/>
    <n v="5"/>
    <x v="2021"/>
    <m/>
    <m/>
  </r>
  <r>
    <x v="1"/>
    <x v="6"/>
    <s v=" Cuadros de Mando"/>
    <s v="Control_Gestión / Cuadros de Mando"/>
    <x v="2141"/>
    <x v="1"/>
    <x v="1171"/>
    <n v="6"/>
    <n v="6"/>
    <x v="2022"/>
    <m/>
    <m/>
  </r>
  <r>
    <x v="1"/>
    <x v="6"/>
    <s v=" Cuadros de Mando"/>
    <s v="Control_Gestión / Cuadros de Mando"/>
    <x v="2142"/>
    <x v="1"/>
    <x v="1172"/>
    <n v="15"/>
    <n v="17"/>
    <x v="2023"/>
    <m/>
    <m/>
  </r>
  <r>
    <x v="1"/>
    <x v="6"/>
    <s v=" Cuadros de Mando"/>
    <s v="Control_Gestión / Cuadros de Mando"/>
    <x v="2143"/>
    <x v="1"/>
    <x v="346"/>
    <n v="12"/>
    <n v="12"/>
    <x v="2024"/>
    <m/>
    <m/>
  </r>
  <r>
    <x v="1"/>
    <x v="6"/>
    <s v=" Cuadros de Mando"/>
    <s v="Control_Gestión / Cuadros de Mando"/>
    <x v="2144"/>
    <x v="1"/>
    <x v="346"/>
    <n v="18"/>
    <n v="20"/>
    <x v="2025"/>
    <m/>
    <m/>
  </r>
  <r>
    <x v="1"/>
    <x v="6"/>
    <s v=" Cuadros de Mando"/>
    <s v="Control_Gestión / Cuadros de Mando"/>
    <x v="2145"/>
    <x v="1"/>
    <x v="351"/>
    <n v="9"/>
    <n v="9"/>
    <x v="2026"/>
    <m/>
    <m/>
  </r>
  <r>
    <x v="1"/>
    <x v="6"/>
    <s v=" Cuadros de Mando"/>
    <s v="Control_Gestión / Cuadros de Mando"/>
    <x v="2146"/>
    <x v="1"/>
    <x v="353"/>
    <n v="50"/>
    <n v="112"/>
    <x v="2027"/>
    <m/>
    <m/>
  </r>
  <r>
    <x v="1"/>
    <x v="6"/>
    <s v=" Cuadros de Mando"/>
    <s v="Control_Gestión / Cuadros de Mando"/>
    <x v="2147"/>
    <x v="1"/>
    <x v="1173"/>
    <n v="5"/>
    <n v="5"/>
    <x v="2028"/>
    <m/>
    <m/>
  </r>
  <r>
    <x v="1"/>
    <x v="6"/>
    <s v=" Cuadros de Mando"/>
    <s v="Control_Gestión / Cuadros de Mando"/>
    <x v="2148"/>
    <x v="1"/>
    <x v="1057"/>
    <n v="16"/>
    <n v="20"/>
    <x v="2029"/>
    <m/>
    <m/>
  </r>
  <r>
    <x v="1"/>
    <x v="6"/>
    <s v=" Cuadros de Mando"/>
    <s v="Control_Gestión / Cuadros de Mando"/>
    <x v="2149"/>
    <x v="1"/>
    <x v="1174"/>
    <n v="6.5"/>
    <n v="10"/>
    <x v="2030"/>
    <m/>
    <m/>
  </r>
  <r>
    <x v="1"/>
    <x v="6"/>
    <s v=" Cuadros de Mando"/>
    <s v="Control_Gestión / Cuadros de Mando"/>
    <x v="2150"/>
    <x v="1"/>
    <x v="359"/>
    <n v="19"/>
    <n v="14"/>
    <x v="2031"/>
    <m/>
    <m/>
  </r>
  <r>
    <x v="1"/>
    <x v="6"/>
    <s v=" Cuadros de Mando"/>
    <s v="Control_Gestión / Cuadros de Mando"/>
    <x v="2151"/>
    <x v="1"/>
    <x v="62"/>
    <n v="58"/>
    <n v="64"/>
    <x v="2032"/>
    <m/>
    <m/>
  </r>
  <r>
    <x v="1"/>
    <x v="6"/>
    <s v=" Cuadros de Mando"/>
    <s v="Control_Gestión / Cuadros de Mando"/>
    <x v="2152"/>
    <x v="1"/>
    <x v="1175"/>
    <n v="36"/>
    <n v="38"/>
    <x v="2033"/>
    <m/>
    <m/>
  </r>
  <r>
    <x v="1"/>
    <x v="6"/>
    <s v=" Cuadros de Mando"/>
    <s v="Control_Gestión / Cuadros de Mando"/>
    <x v="2153"/>
    <x v="1"/>
    <x v="1175"/>
    <n v="18"/>
    <n v="18"/>
    <x v="2034"/>
    <m/>
    <m/>
  </r>
  <r>
    <x v="1"/>
    <x v="6"/>
    <s v=" Cuadros de Mando"/>
    <s v="Control_Gestión / Cuadros de Mando"/>
    <x v="2154"/>
    <x v="1"/>
    <x v="1176"/>
    <n v="3"/>
    <n v="4"/>
    <x v="2035"/>
    <m/>
    <m/>
  </r>
  <r>
    <x v="1"/>
    <x v="6"/>
    <s v=" Cuadros de Mando"/>
    <s v="Control_Gestión / Cuadros de Mando"/>
    <x v="2155"/>
    <x v="1"/>
    <x v="366"/>
    <n v="11.3"/>
    <n v="11"/>
    <x v="2036"/>
    <m/>
    <m/>
  </r>
  <r>
    <x v="1"/>
    <x v="6"/>
    <s v=" Cuadros de Mando"/>
    <s v="Control_Gestión / Cuadros de Mando"/>
    <x v="2156"/>
    <x v="1"/>
    <x v="1177"/>
    <n v="1"/>
    <n v="2"/>
    <x v="2037"/>
    <m/>
    <m/>
  </r>
  <r>
    <x v="1"/>
    <x v="6"/>
    <s v=" Cuadros de Mando"/>
    <s v="Control_Gestión / Cuadros de Mando"/>
    <x v="2157"/>
    <x v="1"/>
    <x v="849"/>
    <n v="15.5"/>
    <n v="16"/>
    <x v="2038"/>
    <m/>
    <m/>
  </r>
  <r>
    <x v="1"/>
    <x v="6"/>
    <s v=" Cuadros de Mando"/>
    <s v="Control_Gestión / Cuadros de Mando"/>
    <x v="2158"/>
    <x v="1"/>
    <x v="374"/>
    <n v="8"/>
    <m/>
    <x v="2039"/>
    <m/>
    <m/>
  </r>
  <r>
    <x v="1"/>
    <x v="6"/>
    <s v=" Cuadros de Mando"/>
    <s v="Control_Gestión / Cuadros de Mando"/>
    <x v="2159"/>
    <x v="1"/>
    <x v="64"/>
    <n v="9"/>
    <m/>
    <x v="2040"/>
    <m/>
    <m/>
  </r>
  <r>
    <x v="1"/>
    <x v="6"/>
    <s v=" Cuadros de Mando"/>
    <s v="Control_Gestión / Cuadros de Mando"/>
    <x v="2160"/>
    <x v="1"/>
    <x v="998"/>
    <n v="21"/>
    <m/>
    <x v="2041"/>
    <m/>
    <m/>
  </r>
  <r>
    <x v="1"/>
    <x v="6"/>
    <s v=" Cuadros de Mando"/>
    <s v="Control_Gestión / Cuadros de Mando"/>
    <x v="2161"/>
    <x v="1"/>
    <x v="66"/>
    <n v="9"/>
    <m/>
    <x v="2042"/>
    <m/>
    <m/>
  </r>
  <r>
    <x v="1"/>
    <x v="6"/>
    <s v=" Cuadros de Mando"/>
    <s v="Control_Gestión / Cuadros de Mando"/>
    <x v="2162"/>
    <x v="1"/>
    <x v="1178"/>
    <n v="5.75"/>
    <m/>
    <x v="2043"/>
    <m/>
    <m/>
  </r>
  <r>
    <x v="1"/>
    <x v="6"/>
    <s v=" Cuadros de Mando"/>
    <s v="Control_Gestión / Cuadros de Mando"/>
    <x v="2163"/>
    <x v="1"/>
    <x v="668"/>
    <n v="8"/>
    <m/>
    <x v="2044"/>
    <m/>
    <m/>
  </r>
  <r>
    <x v="1"/>
    <x v="6"/>
    <s v=" Cuadros de Mando"/>
    <s v="Control_Gestión / Cuadros de Mando"/>
    <x v="2164"/>
    <x v="1"/>
    <x v="671"/>
    <n v="14"/>
    <m/>
    <x v="2045"/>
    <m/>
    <m/>
  </r>
  <r>
    <x v="1"/>
    <x v="6"/>
    <s v=" Cuadros de Mando"/>
    <s v="Control_Gestión / Cuadros de Mando"/>
    <x v="2165"/>
    <x v="1"/>
    <x v="68"/>
    <n v="5"/>
    <m/>
    <x v="2046"/>
    <m/>
    <m/>
  </r>
  <r>
    <x v="1"/>
    <x v="6"/>
    <s v=" Cuadros de Mando"/>
    <s v="Control_Gestión / Cuadros de Mando"/>
    <x v="2166"/>
    <x v="1"/>
    <x v="1179"/>
    <n v="10.28"/>
    <m/>
    <x v="2047"/>
    <m/>
    <m/>
  </r>
  <r>
    <x v="1"/>
    <x v="6"/>
    <s v=" Cuadros de Mando"/>
    <s v="Control_Gestión / Cuadros de Mando"/>
    <x v="2167"/>
    <x v="1"/>
    <x v="391"/>
    <n v="13"/>
    <m/>
    <x v="2048"/>
    <m/>
    <m/>
  </r>
  <r>
    <x v="1"/>
    <x v="6"/>
    <s v=" Cuadros de Mando"/>
    <s v="Control_Gestión / Cuadros de Mando"/>
    <x v="2168"/>
    <x v="1"/>
    <x v="682"/>
    <n v="14.57"/>
    <m/>
    <x v="2049"/>
    <m/>
    <m/>
  </r>
  <r>
    <x v="1"/>
    <x v="6"/>
    <s v=" Cuadros de Mando"/>
    <s v="Control_Gestión / Cuadros de Mando"/>
    <x v="2169"/>
    <x v="1"/>
    <x v="1180"/>
    <n v="3"/>
    <m/>
    <x v="2050"/>
    <m/>
    <m/>
  </r>
  <r>
    <x v="1"/>
    <x v="6"/>
    <s v=" Cuadros de Mando"/>
    <s v="Control_Gestión / Cuadros de Mando"/>
    <x v="2170"/>
    <x v="1"/>
    <x v="684"/>
    <n v="21.48"/>
    <m/>
    <x v="2051"/>
    <m/>
    <m/>
  </r>
  <r>
    <x v="1"/>
    <x v="6"/>
    <s v=" Cuadros de Mando"/>
    <s v="Control_Gestión / Cuadros de Mando"/>
    <x v="2171"/>
    <x v="1"/>
    <x v="1181"/>
    <n v="62"/>
    <m/>
    <x v="2052"/>
    <m/>
    <m/>
  </r>
  <r>
    <x v="1"/>
    <x v="6"/>
    <s v=" Cuadros de Mando"/>
    <s v="Control_Gestión / Cuadros de Mando"/>
    <x v="2172"/>
    <x v="1"/>
    <x v="1182"/>
    <n v="3"/>
    <m/>
    <x v="2053"/>
    <m/>
    <m/>
  </r>
  <r>
    <x v="1"/>
    <x v="6"/>
    <s v=" Cuadros de Mando"/>
    <s v="Control_Gestión / Cuadros de Mando"/>
    <x v="2173"/>
    <x v="1"/>
    <x v="688"/>
    <n v="38.15"/>
    <m/>
    <x v="2054"/>
    <m/>
    <m/>
  </r>
  <r>
    <x v="1"/>
    <x v="6"/>
    <s v=" Cuadros de Mando"/>
    <s v="Control_Gestión / Cuadros de Mando"/>
    <x v="2174"/>
    <x v="1"/>
    <x v="1132"/>
    <n v="36.57"/>
    <m/>
    <x v="2055"/>
    <m/>
    <m/>
  </r>
  <r>
    <x v="1"/>
    <x v="6"/>
    <s v=" Cuadros de Mando"/>
    <s v="Control_Gestión / Cuadros de Mando"/>
    <x v="2175"/>
    <x v="1"/>
    <x v="419"/>
    <n v="34.22"/>
    <m/>
    <x v="2056"/>
    <m/>
    <m/>
  </r>
  <r>
    <x v="1"/>
    <x v="6"/>
    <s v=" Cuadros de Mando"/>
    <s v="Control_Gestión / Cuadros de Mando"/>
    <x v="2176"/>
    <x v="1"/>
    <x v="428"/>
    <n v="58.18"/>
    <m/>
    <x v="2057"/>
    <m/>
    <m/>
  </r>
  <r>
    <x v="1"/>
    <x v="6"/>
    <s v=" Cuadros de Mando"/>
    <s v="Control_Gestión / Cuadros de Mando"/>
    <x v="2177"/>
    <x v="1"/>
    <x v="1183"/>
    <n v="28"/>
    <m/>
    <x v="2058"/>
    <m/>
    <m/>
  </r>
  <r>
    <x v="1"/>
    <x v="6"/>
    <s v=" Cuadros de Mando"/>
    <s v="Control_Gestión / Cuadros de Mando"/>
    <x v="2178"/>
    <x v="1"/>
    <x v="1183"/>
    <n v="4"/>
    <m/>
    <x v="2059"/>
    <m/>
    <m/>
  </r>
  <r>
    <x v="1"/>
    <x v="6"/>
    <s v=" Cuadros de Mando"/>
    <s v="Control_Gestión / Cuadros de Mando"/>
    <x v="2179"/>
    <x v="1"/>
    <x v="429"/>
    <n v="29"/>
    <m/>
    <x v="2060"/>
    <m/>
    <m/>
  </r>
  <r>
    <x v="1"/>
    <x v="6"/>
    <s v=" Cuadros de Mando"/>
    <s v="Control_Gestión / Cuadros de Mando"/>
    <x v="2180"/>
    <x v="1"/>
    <x v="430"/>
    <n v="28.4"/>
    <m/>
    <x v="2061"/>
    <m/>
    <m/>
  </r>
  <r>
    <x v="1"/>
    <x v="6"/>
    <s v=" Cuadros de Mando"/>
    <s v="Control_Gestión / Cuadros de Mando"/>
    <x v="2181"/>
    <x v="1"/>
    <x v="942"/>
    <n v="18"/>
    <m/>
    <x v="2062"/>
    <m/>
    <m/>
  </r>
  <r>
    <x v="1"/>
    <x v="6"/>
    <s v=" Cuadros de Mando"/>
    <s v="Control_Gestión / Cuadros de Mando"/>
    <x v="2182"/>
    <x v="1"/>
    <x v="89"/>
    <n v="38.130000000000003"/>
    <m/>
    <x v="2063"/>
    <m/>
    <m/>
  </r>
  <r>
    <x v="1"/>
    <x v="6"/>
    <s v=" Cuadros de Mando"/>
    <s v="Control_Gestión / Cuadros de Mando"/>
    <x v="2183"/>
    <x v="1"/>
    <x v="1138"/>
    <n v="32"/>
    <m/>
    <x v="2064"/>
    <m/>
    <m/>
  </r>
  <r>
    <x v="1"/>
    <x v="6"/>
    <s v=" Cuadros de Mando"/>
    <s v="Control_Gestión / Cuadros de Mando"/>
    <x v="2184"/>
    <x v="1"/>
    <x v="710"/>
    <n v="9"/>
    <m/>
    <x v="2065"/>
    <m/>
    <m/>
  </r>
  <r>
    <x v="1"/>
    <x v="6"/>
    <s v=" Cuadros de Mando"/>
    <s v="Control_Gestión / Cuadros de Mando"/>
    <x v="2185"/>
    <x v="1"/>
    <x v="1140"/>
    <n v="26"/>
    <m/>
    <x v="2066"/>
    <m/>
    <m/>
  </r>
  <r>
    <x v="1"/>
    <x v="6"/>
    <s v=" Cuadros de Mando"/>
    <s v="Control_Gestión / Cuadros de Mando"/>
    <x v="2186"/>
    <x v="1"/>
    <x v="451"/>
    <n v="29"/>
    <m/>
    <x v="2067"/>
    <m/>
    <m/>
  </r>
  <r>
    <x v="1"/>
    <x v="6"/>
    <s v=" Cuadros de Mando"/>
    <s v="Control_Gestión / Cuadros de Mando"/>
    <x v="2187"/>
    <x v="1"/>
    <x v="451"/>
    <n v="55"/>
    <m/>
    <x v="2068"/>
    <m/>
    <m/>
  </r>
  <r>
    <x v="1"/>
    <x v="6"/>
    <s v=" Cuadros de Mando"/>
    <s v="Control_Gestión / Cuadros de Mando"/>
    <x v="2188"/>
    <x v="1"/>
    <x v="1184"/>
    <n v="33"/>
    <m/>
    <x v="2069"/>
    <m/>
    <m/>
  </r>
  <r>
    <x v="1"/>
    <x v="6"/>
    <s v=" Cuadros de Mando"/>
    <s v="Control_Gestión / Cuadros de Mando"/>
    <x v="2189"/>
    <x v="1"/>
    <x v="455"/>
    <n v="34.450000000000003"/>
    <m/>
    <x v="2070"/>
    <m/>
    <m/>
  </r>
  <r>
    <x v="1"/>
    <x v="6"/>
    <s v=" Cuadros de Mando"/>
    <s v="Control_Gestión / Cuadros de Mando"/>
    <x v="2190"/>
    <x v="1"/>
    <x v="455"/>
    <n v="4"/>
    <m/>
    <x v="2071"/>
    <m/>
    <m/>
  </r>
  <r>
    <x v="1"/>
    <x v="6"/>
    <s v=" Cuadros de Mando"/>
    <s v="Control_Gestión / Cuadros de Mando"/>
    <x v="2191"/>
    <x v="1"/>
    <x v="455"/>
    <n v="24"/>
    <m/>
    <x v="2072"/>
    <m/>
    <m/>
  </r>
  <r>
    <x v="1"/>
    <x v="6"/>
    <s v=" Cuadros de Mando"/>
    <s v="Control_Gestión / Cuadros de Mando"/>
    <x v="2192"/>
    <x v="1"/>
    <x v="96"/>
    <n v="13"/>
    <m/>
    <x v="2073"/>
    <m/>
    <m/>
  </r>
  <r>
    <x v="1"/>
    <x v="6"/>
    <s v=" Cuadros de Mando"/>
    <s v="Control_Gestión / Cuadros de Mando"/>
    <x v="2193"/>
    <x v="1"/>
    <x v="718"/>
    <n v="4"/>
    <m/>
    <x v="2074"/>
    <m/>
    <m/>
  </r>
  <r>
    <x v="1"/>
    <x v="6"/>
    <s v=" Cuadros de Mando"/>
    <s v="Control_Gestión / Cuadros de Mando"/>
    <x v="2194"/>
    <x v="1"/>
    <x v="718"/>
    <n v="1"/>
    <m/>
    <x v="2075"/>
    <m/>
    <m/>
  </r>
  <r>
    <x v="1"/>
    <x v="6"/>
    <s v=" Cuadros de Mando"/>
    <s v="Control_Gestión / Cuadros de Mando"/>
    <x v="2195"/>
    <x v="1"/>
    <x v="1079"/>
    <n v="10"/>
    <m/>
    <x v="2076"/>
    <m/>
    <m/>
  </r>
  <r>
    <x v="1"/>
    <x v="6"/>
    <s v=" Cuadros de Mando"/>
    <s v="Control_Gestión / Cuadros de Mando"/>
    <x v="2196"/>
    <x v="1"/>
    <x v="461"/>
    <n v="63.07"/>
    <m/>
    <x v="2077"/>
    <m/>
    <m/>
  </r>
  <r>
    <x v="1"/>
    <x v="6"/>
    <s v=" Cuadros de Mando"/>
    <s v="Control_Gestión / Cuadros de Mando"/>
    <x v="2197"/>
    <x v="1"/>
    <x v="1185"/>
    <n v="44"/>
    <m/>
    <x v="2078"/>
    <m/>
    <m/>
  </r>
  <r>
    <x v="1"/>
    <x v="6"/>
    <s v=" Cuadros de Mando"/>
    <s v="Control_Gestión / Cuadros de Mando"/>
    <x v="2198"/>
    <x v="1"/>
    <x v="464"/>
    <n v="32"/>
    <m/>
    <x v="2079"/>
    <m/>
    <m/>
  </r>
  <r>
    <x v="1"/>
    <x v="6"/>
    <s v=" Cuadros de Mando"/>
    <s v="Control_Gestión / Cuadros de Mando"/>
    <x v="2199"/>
    <x v="1"/>
    <x v="799"/>
    <n v="44"/>
    <m/>
    <x v="2080"/>
    <m/>
    <m/>
  </r>
  <r>
    <x v="1"/>
    <x v="6"/>
    <s v=" Cuadros de Mando"/>
    <s v="Control_Gestión / Cuadros de Mando"/>
    <x v="2200"/>
    <x v="1"/>
    <x v="103"/>
    <n v="50"/>
    <m/>
    <x v="2081"/>
    <m/>
    <m/>
  </r>
  <r>
    <x v="1"/>
    <x v="6"/>
    <s v=" Cuadros de Mando"/>
    <s v="Control_Gestión / Cuadros de Mando"/>
    <x v="2201"/>
    <x v="1"/>
    <x v="724"/>
    <n v="18"/>
    <m/>
    <x v="2082"/>
    <m/>
    <m/>
  </r>
  <r>
    <x v="1"/>
    <x v="6"/>
    <s v=" Cuadros de Mando"/>
    <s v="Control_Gestión / Cuadros de Mando"/>
    <x v="2202"/>
    <x v="1"/>
    <x v="1186"/>
    <n v="6"/>
    <m/>
    <x v="2083"/>
    <m/>
    <m/>
  </r>
  <r>
    <x v="1"/>
    <x v="6"/>
    <s v=" Cuadros de Mando"/>
    <s v="Control_Gestión / Cuadros de Mando"/>
    <x v="2203"/>
    <x v="1"/>
    <x v="782"/>
    <n v="2"/>
    <m/>
    <x v="2084"/>
    <m/>
    <m/>
  </r>
  <r>
    <x v="1"/>
    <x v="6"/>
    <s v=" Cuadros de Mando"/>
    <s v="Control_Gestión / Cuadros de Mando"/>
    <x v="2204"/>
    <x v="1"/>
    <x v="729"/>
    <n v="19"/>
    <m/>
    <x v="2085"/>
    <m/>
    <m/>
  </r>
  <r>
    <x v="1"/>
    <x v="6"/>
    <s v=" Cuadros de Mando"/>
    <s v="Control_Gestión / Cuadros de Mando"/>
    <x v="2205"/>
    <x v="1"/>
    <x v="109"/>
    <n v="36"/>
    <m/>
    <x v="2086"/>
    <m/>
    <m/>
  </r>
  <r>
    <x v="1"/>
    <x v="6"/>
    <s v=" Cuadros de Mando"/>
    <s v="Control_Gestión / Cuadros de Mando"/>
    <x v="2206"/>
    <x v="1"/>
    <x v="109"/>
    <n v="36"/>
    <m/>
    <x v="2087"/>
    <m/>
    <m/>
  </r>
  <r>
    <x v="1"/>
    <x v="6"/>
    <s v=" Cuadros de Mando"/>
    <s v="Control_Gestión / Cuadros de Mando"/>
    <x v="2207"/>
    <x v="1"/>
    <x v="109"/>
    <n v="60"/>
    <m/>
    <x v="2088"/>
    <m/>
    <m/>
  </r>
  <r>
    <x v="1"/>
    <x v="6"/>
    <s v=" Cuadros de Mando"/>
    <s v="Control_Gestión / Cuadros de Mando"/>
    <x v="2208"/>
    <x v="1"/>
    <x v="109"/>
    <n v="25"/>
    <m/>
    <x v="2089"/>
    <m/>
    <m/>
  </r>
  <r>
    <x v="1"/>
    <x v="6"/>
    <s v=" Cuadros de Mando"/>
    <s v="Control_Gestión / Cuadros de Mando"/>
    <x v="2209"/>
    <x v="1"/>
    <x v="1084"/>
    <n v="100"/>
    <m/>
    <x v="2090"/>
    <m/>
    <m/>
  </r>
  <r>
    <x v="1"/>
    <x v="6"/>
    <s v=" Cuadros de Mando"/>
    <s v="Control_Gestión / Cuadros de Mando"/>
    <x v="2210"/>
    <x v="1"/>
    <x v="479"/>
    <n v="7"/>
    <m/>
    <x v="2091"/>
    <m/>
    <m/>
  </r>
  <r>
    <x v="1"/>
    <x v="6"/>
    <s v=" Cuadros de Mando"/>
    <s v="Control_Gestión / Cuadros de Mando"/>
    <x v="2211"/>
    <x v="1"/>
    <x v="482"/>
    <n v="43"/>
    <m/>
    <x v="2092"/>
    <m/>
    <m/>
  </r>
  <r>
    <x v="1"/>
    <x v="6"/>
    <s v=" Cuadros de Mando"/>
    <s v="Control_Gestión / Cuadros de Mando"/>
    <x v="2212"/>
    <x v="1"/>
    <x v="1187"/>
    <n v="70"/>
    <m/>
    <x v="2093"/>
    <m/>
    <m/>
  </r>
  <r>
    <x v="1"/>
    <x v="6"/>
    <s v=" Cuadros de Mando"/>
    <s v="Control_Gestión / Cuadros de Mando"/>
    <x v="2213"/>
    <x v="1"/>
    <x v="112"/>
    <n v="43"/>
    <m/>
    <x v="2094"/>
    <m/>
    <m/>
  </r>
  <r>
    <x v="1"/>
    <x v="6"/>
    <s v=" Cuadros de Mando"/>
    <s v="Control_Gestión / Cuadros de Mando"/>
    <x v="2214"/>
    <x v="1"/>
    <x v="114"/>
    <n v="14"/>
    <m/>
    <x v="2095"/>
    <m/>
    <m/>
  </r>
  <r>
    <x v="1"/>
    <x v="6"/>
    <s v=" Cuadros de Mando"/>
    <s v="Control_Gestión / Cuadros de Mando"/>
    <x v="2215"/>
    <x v="1"/>
    <x v="1188"/>
    <n v="11"/>
    <m/>
    <x v="2096"/>
    <m/>
    <m/>
  </r>
  <r>
    <x v="1"/>
    <x v="6"/>
    <s v=" Cuadros de Mando"/>
    <s v="Control_Gestión / Cuadros de Mando"/>
    <x v="2216"/>
    <x v="1"/>
    <x v="491"/>
    <n v="9"/>
    <m/>
    <x v="2097"/>
    <m/>
    <m/>
  </r>
  <r>
    <x v="1"/>
    <x v="6"/>
    <s v=" Cuadros de Mando"/>
    <s v="Control_Gestión / Cuadros de Mando"/>
    <x v="2217"/>
    <x v="1"/>
    <x v="116"/>
    <n v="11"/>
    <m/>
    <x v="2098"/>
    <m/>
    <m/>
  </r>
  <r>
    <x v="1"/>
    <x v="6"/>
    <s v=" Cuadros de Mando"/>
    <s v="Control_Gestión / Cuadros de Mando"/>
    <x v="2218"/>
    <x v="1"/>
    <x v="1008"/>
    <n v="7"/>
    <m/>
    <x v="2099"/>
    <m/>
    <m/>
  </r>
  <r>
    <x v="1"/>
    <x v="6"/>
    <s v=" Cuadros de Mando"/>
    <s v="Control_Gestión / Cuadros de Mando"/>
    <x v="2219"/>
    <x v="1"/>
    <x v="119"/>
    <n v="3"/>
    <m/>
    <x v="2100"/>
    <m/>
    <m/>
  </r>
  <r>
    <x v="1"/>
    <x v="6"/>
    <s v=" Cuadros de Mando"/>
    <s v="Control_Gestión / Cuadros de Mando"/>
    <x v="2220"/>
    <x v="1"/>
    <x v="120"/>
    <n v="11"/>
    <m/>
    <x v="2101"/>
    <m/>
    <m/>
  </r>
  <r>
    <x v="1"/>
    <x v="6"/>
    <s v=" Cuadros de Mando"/>
    <s v="Control_Gestión / Cuadros de Mando"/>
    <x v="2221"/>
    <x v="1"/>
    <x v="829"/>
    <n v="3"/>
    <m/>
    <x v="2102"/>
    <m/>
    <m/>
  </r>
  <r>
    <x v="1"/>
    <x v="6"/>
    <s v=" Cuadros de Mando"/>
    <s v="Control_Gestión / Cuadros de Mando"/>
    <x v="2222"/>
    <x v="1"/>
    <x v="123"/>
    <n v="13"/>
    <m/>
    <x v="2103"/>
    <m/>
    <m/>
  </r>
  <r>
    <x v="1"/>
    <x v="6"/>
    <s v=" Cuadros de Mando"/>
    <s v="Control_Gestión / Cuadros de Mando"/>
    <x v="2223"/>
    <x v="1"/>
    <x v="125"/>
    <n v="2"/>
    <m/>
    <x v="2104"/>
    <m/>
    <m/>
  </r>
  <r>
    <x v="1"/>
    <x v="6"/>
    <s v=" Cuadros de Mando"/>
    <s v="Control_Gestión / Cuadros de Mando"/>
    <x v="2224"/>
    <x v="1"/>
    <x v="127"/>
    <n v="10"/>
    <m/>
    <x v="2105"/>
    <m/>
    <m/>
  </r>
  <r>
    <x v="1"/>
    <x v="6"/>
    <s v=" Cuadros de Mando"/>
    <s v="Control_Gestión / Cuadros de Mando"/>
    <x v="2225"/>
    <x v="1"/>
    <x v="744"/>
    <n v="64"/>
    <m/>
    <x v="2106"/>
    <m/>
    <m/>
  </r>
  <r>
    <x v="1"/>
    <x v="6"/>
    <s v=" Cuadros de Mando"/>
    <s v="Control_Gestión / Cuadros de Mando"/>
    <x v="2226"/>
    <x v="1"/>
    <x v="1150"/>
    <n v="4"/>
    <m/>
    <x v="2107"/>
    <m/>
    <m/>
  </r>
  <r>
    <x v="1"/>
    <x v="6"/>
    <s v=" Cuadros de Mando"/>
    <s v="Control_Gestión / Cuadros de Mando"/>
    <x v="2227"/>
    <x v="1"/>
    <x v="831"/>
    <n v="70"/>
    <m/>
    <x v="2108"/>
    <m/>
    <m/>
  </r>
  <r>
    <x v="1"/>
    <x v="6"/>
    <s v=" Cuadros de Mando"/>
    <s v="Control_Gestión / Cuadros de Mando"/>
    <x v="2228"/>
    <x v="1"/>
    <x v="507"/>
    <n v="76"/>
    <m/>
    <x v="2109"/>
    <m/>
    <m/>
  </r>
  <r>
    <x v="1"/>
    <x v="6"/>
    <s v=" Cuadros de Mando"/>
    <s v="Control_Gestión / Cuadros de Mando"/>
    <x v="2229"/>
    <x v="1"/>
    <x v="507"/>
    <n v="63"/>
    <m/>
    <x v="2110"/>
    <m/>
    <m/>
  </r>
  <r>
    <x v="1"/>
    <x v="6"/>
    <s v=" Cuadros de Mando"/>
    <s v="Control_Gestión / Cuadros de Mando"/>
    <x v="2230"/>
    <x v="1"/>
    <x v="507"/>
    <n v="62"/>
    <m/>
    <x v="2111"/>
    <m/>
    <m/>
  </r>
  <r>
    <x v="1"/>
    <x v="6"/>
    <s v=" Cuadros de Mando"/>
    <s v="Control_Gestión / Cuadros de Mando"/>
    <x v="2231"/>
    <x v="1"/>
    <x v="747"/>
    <n v="8"/>
    <m/>
    <x v="2072"/>
    <m/>
    <m/>
  </r>
  <r>
    <x v="1"/>
    <x v="6"/>
    <s v=" Cuadros de Mando"/>
    <s v="Control_Gestión / Cuadros de Mando"/>
    <x v="2232"/>
    <x v="1"/>
    <x v="748"/>
    <n v="3"/>
    <m/>
    <x v="2112"/>
    <m/>
    <m/>
  </r>
  <r>
    <x v="1"/>
    <x v="6"/>
    <s v=" Cuadros de Mando"/>
    <s v="Control_Gestión / Cuadros de Mando"/>
    <x v="2233"/>
    <x v="1"/>
    <x v="866"/>
    <n v="3"/>
    <m/>
    <x v="2113"/>
    <m/>
    <m/>
  </r>
  <r>
    <x v="1"/>
    <x v="6"/>
    <s v=" Cuadros de Mando"/>
    <s v="Control_Gestión / Cuadros de Mando"/>
    <x v="2234"/>
    <x v="1"/>
    <x v="751"/>
    <n v="30"/>
    <m/>
    <x v="2114"/>
    <m/>
    <m/>
  </r>
  <r>
    <x v="1"/>
    <x v="6"/>
    <s v=" Cuadros de Mando"/>
    <s v="Control_Gestión / Cuadros de Mando"/>
    <x v="2235"/>
    <x v="1"/>
    <x v="868"/>
    <n v="7"/>
    <m/>
    <x v="2115"/>
    <m/>
    <m/>
  </r>
  <r>
    <x v="1"/>
    <x v="6"/>
    <s v=" Cuadros de Mando"/>
    <s v="Control_Gestión / Cuadros de Mando"/>
    <x v="2236"/>
    <x v="1"/>
    <x v="871"/>
    <n v="5"/>
    <m/>
    <x v="2116"/>
    <m/>
    <m/>
  </r>
  <r>
    <x v="1"/>
    <x v="6"/>
    <s v=" Cuadros de Mando"/>
    <s v="Control_Gestión / Cuadros de Mando"/>
    <x v="2237"/>
    <x v="1"/>
    <x v="752"/>
    <n v="300"/>
    <m/>
    <x v="2117"/>
    <m/>
    <m/>
  </r>
  <r>
    <x v="1"/>
    <x v="6"/>
    <s v=" Cuadros de Mando"/>
    <s v="Control_Gestión / Cuadros de Mando"/>
    <x v="2238"/>
    <x v="1"/>
    <x v="787"/>
    <n v="25"/>
    <m/>
    <x v="2118"/>
    <m/>
    <m/>
  </r>
  <r>
    <x v="1"/>
    <x v="6"/>
    <s v=" Cuadros de Mando"/>
    <s v="Control_Gestión / Cuadros de Mando"/>
    <x v="2239"/>
    <x v="1"/>
    <x v="754"/>
    <n v="3"/>
    <m/>
    <x v="2119"/>
    <m/>
    <m/>
  </r>
  <r>
    <x v="1"/>
    <x v="6"/>
    <s v=" Cuadros de Mando"/>
    <s v="Control_Gestión / Cuadros de Mando"/>
    <x v="2240"/>
    <x v="1"/>
    <x v="872"/>
    <n v="8"/>
    <m/>
    <x v="2120"/>
    <m/>
    <m/>
  </r>
  <r>
    <x v="1"/>
    <x v="6"/>
    <s v=" Cuadros de Mando"/>
    <s v="Control_Gestión / Cuadros de Mando"/>
    <x v="2241"/>
    <x v="1"/>
    <x v="141"/>
    <n v="2"/>
    <m/>
    <x v="2121"/>
    <m/>
    <m/>
  </r>
  <r>
    <x v="1"/>
    <x v="6"/>
    <s v=" Cuadros de Mando"/>
    <s v="Control_Gestión / Cuadros de Mando"/>
    <x v="2242"/>
    <x v="1"/>
    <x v="1189"/>
    <n v="4"/>
    <m/>
    <x v="2122"/>
    <m/>
    <m/>
  </r>
  <r>
    <x v="1"/>
    <x v="6"/>
    <s v=" Cuadros de Mando"/>
    <s v="Control_Gestión / Cuadros de Mando"/>
    <x v="2243"/>
    <x v="1"/>
    <x v="1094"/>
    <n v="6"/>
    <m/>
    <x v="2123"/>
    <m/>
    <m/>
  </r>
  <r>
    <x v="1"/>
    <x v="6"/>
    <s v=" Cuadros de Mando"/>
    <s v="Control_Gestión / Cuadros de Mando"/>
    <x v="161"/>
    <x v="1"/>
    <x v="143"/>
    <n v="62"/>
    <m/>
    <x v="2124"/>
    <m/>
    <m/>
  </r>
  <r>
    <x v="1"/>
    <x v="6"/>
    <s v=" Cuadros de Mando"/>
    <s v="Control_Gestión / Cuadros de Mando"/>
    <x v="2244"/>
    <x v="1"/>
    <x v="758"/>
    <n v="18"/>
    <m/>
    <x v="2125"/>
    <m/>
    <m/>
  </r>
  <r>
    <x v="1"/>
    <x v="6"/>
    <s v=" Cuadros de Mando"/>
    <s v="Control_Gestión / Cuadros de Mando"/>
    <x v="1369"/>
    <x v="1"/>
    <x v="758"/>
    <n v="10"/>
    <m/>
    <x v="2126"/>
    <m/>
    <m/>
  </r>
  <r>
    <x v="1"/>
    <x v="6"/>
    <s v=" Cuadros de Mando"/>
    <s v="Control_Gestión / Cuadros de Mando"/>
    <x v="2245"/>
    <x v="1"/>
    <x v="874"/>
    <n v="3"/>
    <m/>
    <x v="2127"/>
    <m/>
    <m/>
  </r>
  <r>
    <x v="1"/>
    <x v="6"/>
    <s v=" Gestión Acciones de Mejora"/>
    <s v="Control_Gestión / Gestión Acciones de Mejora"/>
    <x v="2246"/>
    <x v="1"/>
    <x v="1190"/>
    <n v="2"/>
    <n v="0"/>
    <x v="2128"/>
    <m/>
    <m/>
  </r>
  <r>
    <x v="1"/>
    <x v="6"/>
    <s v=" Gestión Acciones de Mejora"/>
    <s v="Control_Gestión / Gestión Acciones de Mejora"/>
    <x v="2247"/>
    <x v="1"/>
    <x v="1191"/>
    <n v="2"/>
    <n v="2"/>
    <x v="2129"/>
    <m/>
    <m/>
  </r>
  <r>
    <x v="1"/>
    <x v="6"/>
    <s v=" Gestión Acciones de Mejora"/>
    <s v="Control_Gestión / Gestión Acciones de Mejora"/>
    <x v="2248"/>
    <x v="1"/>
    <x v="1033"/>
    <n v="3"/>
    <n v="3"/>
    <x v="2130"/>
    <m/>
    <m/>
  </r>
  <r>
    <x v="1"/>
    <x v="6"/>
    <s v=" Gestión Acciones de Mejora"/>
    <s v="Control_Gestión / Gestión Acciones de Mejora"/>
    <x v="2249"/>
    <x v="1"/>
    <x v="1192"/>
    <n v="44"/>
    <n v="54"/>
    <x v="2131"/>
    <m/>
    <m/>
  </r>
  <r>
    <x v="1"/>
    <x v="6"/>
    <s v=" Gestión Acciones de Mejora"/>
    <s v="Control_Gestión / Gestión Acciones de Mejora"/>
    <x v="2250"/>
    <x v="1"/>
    <x v="299"/>
    <n v="8"/>
    <n v="23"/>
    <x v="2132"/>
    <m/>
    <m/>
  </r>
  <r>
    <x v="1"/>
    <x v="6"/>
    <s v=" Gestión Acciones de Mejora"/>
    <s v="Control_Gestión / Gestión Acciones de Mejora"/>
    <x v="2251"/>
    <x v="1"/>
    <x v="1163"/>
    <n v="4"/>
    <m/>
    <x v="2133"/>
    <m/>
    <m/>
  </r>
  <r>
    <x v="1"/>
    <x v="6"/>
    <s v=" Gestión Acciones de Mejora"/>
    <s v="Control_Gestión / Gestión Acciones de Mejora"/>
    <x v="2252"/>
    <x v="1"/>
    <x v="647"/>
    <n v="3"/>
    <n v="3"/>
    <x v="2134"/>
    <m/>
    <m/>
  </r>
  <r>
    <x v="1"/>
    <x v="6"/>
    <s v=" Gestión Acciones de Mejora"/>
    <s v="Control_Gestión / Gestión Acciones de Mejora"/>
    <x v="2253"/>
    <x v="1"/>
    <x v="346"/>
    <n v="4"/>
    <m/>
    <x v="2135"/>
    <m/>
    <m/>
  </r>
  <r>
    <x v="1"/>
    <x v="6"/>
    <s v=" Gestión Acciones de Mejora"/>
    <s v="Control_Gestión / Gestión Acciones de Mejora"/>
    <x v="2254"/>
    <x v="1"/>
    <x v="1193"/>
    <n v="2"/>
    <m/>
    <x v="2136"/>
    <m/>
    <m/>
  </r>
  <r>
    <x v="1"/>
    <x v="6"/>
    <s v=" Gestión Acciones de Mejora"/>
    <s v="Control_Gestión / Gestión Acciones de Mejora"/>
    <x v="2255"/>
    <x v="1"/>
    <x v="81"/>
    <n v="2"/>
    <m/>
    <x v="2137"/>
    <m/>
    <m/>
  </r>
  <r>
    <x v="1"/>
    <x v="6"/>
    <s v=" Gestión Acciones de Mejora"/>
    <s v="Control_Gestión / Gestión Acciones de Mejora"/>
    <x v="2256"/>
    <x v="1"/>
    <x v="129"/>
    <n v="2"/>
    <m/>
    <x v="2138"/>
    <m/>
    <m/>
  </r>
  <r>
    <x v="1"/>
    <x v="6"/>
    <s v=" Gestión Acciones de Mejora"/>
    <s v="Control_Gestión / Gestión Acciones de Mejora"/>
    <x v="2257"/>
    <x v="1"/>
    <x v="503"/>
    <n v="4"/>
    <m/>
    <x v="2139"/>
    <m/>
    <m/>
  </r>
  <r>
    <x v="1"/>
    <x v="6"/>
    <s v=" Gestión Acciones de Mejora"/>
    <s v="Control_Gestión / Gestión Acciones de Mejora"/>
    <x v="2258"/>
    <x v="1"/>
    <x v="745"/>
    <n v="2"/>
    <m/>
    <x v="2140"/>
    <m/>
    <m/>
  </r>
  <r>
    <x v="1"/>
    <x v="6"/>
    <s v=" Gestión Acciones de Mejora"/>
    <s v="Control_Gestión / Gestión Acciones de Mejora"/>
    <x v="2259"/>
    <x v="1"/>
    <x v="745"/>
    <n v="2"/>
    <m/>
    <x v="2141"/>
    <m/>
    <m/>
  </r>
  <r>
    <x v="1"/>
    <x v="6"/>
    <s v=" Gestión Acciones de Mejora"/>
    <s v="Control_Gestión / Gestión Acciones de Mejora"/>
    <x v="2260"/>
    <x v="1"/>
    <x v="507"/>
    <n v="2"/>
    <m/>
    <x v="2142"/>
    <m/>
    <m/>
  </r>
  <r>
    <x v="1"/>
    <x v="6"/>
    <s v=" Gestión Acciones de Mejora"/>
    <s v="Control_Gestión / Gestión Acciones de Mejora"/>
    <x v="2261"/>
    <x v="1"/>
    <x v="508"/>
    <n v="1"/>
    <m/>
    <x v="2143"/>
    <m/>
    <m/>
  </r>
  <r>
    <x v="1"/>
    <x v="6"/>
    <s v=" Gestión Acciones de Mejora"/>
    <s v="Control_Gestión / Gestión Acciones de Mejora"/>
    <x v="2262"/>
    <x v="1"/>
    <x v="508"/>
    <n v="1"/>
    <m/>
    <x v="2144"/>
    <m/>
    <m/>
  </r>
  <r>
    <x v="1"/>
    <x v="6"/>
    <s v=" Gestión Acciones de Mejora"/>
    <s v="Control_Gestión / Gestión Acciones de Mejora"/>
    <x v="2263"/>
    <x v="1"/>
    <x v="508"/>
    <n v="4"/>
    <m/>
    <x v="2145"/>
    <m/>
    <m/>
  </r>
  <r>
    <x v="1"/>
    <x v="6"/>
    <s v=" Gestión Acciones de Mejora"/>
    <s v="Control_Gestión / Gestión Acciones de Mejora"/>
    <x v="1243"/>
    <x v="1"/>
    <x v="142"/>
    <n v="2"/>
    <m/>
    <x v="2146"/>
    <m/>
    <m/>
  </r>
  <r>
    <x v="1"/>
    <x v="6"/>
    <s v=" Presupuestos, Enlaces CMA, Informes Gestión"/>
    <s v="Control_Gestión / Presupuestos, Enlaces CMA, Informes Gestión"/>
    <x v="2264"/>
    <x v="1"/>
    <x v="1194"/>
    <n v="4"/>
    <n v="4"/>
    <x v="2147"/>
    <m/>
    <m/>
  </r>
  <r>
    <x v="1"/>
    <x v="6"/>
    <s v=" Presupuestos, Enlaces CMA, Informes Gestión"/>
    <s v="Control_Gestión / Presupuestos, Enlaces CMA, Informes Gestión"/>
    <x v="2265"/>
    <x v="1"/>
    <x v="1195"/>
    <n v="4"/>
    <n v="4"/>
    <x v="2148"/>
    <m/>
    <m/>
  </r>
  <r>
    <x v="1"/>
    <x v="6"/>
    <s v=" Presupuestos, Enlaces CMA, Informes Gestión"/>
    <s v="Control_Gestión / Presupuestos, Enlaces CMA, Informes Gestión"/>
    <x v="2266"/>
    <x v="1"/>
    <x v="271"/>
    <n v="4"/>
    <n v="4"/>
    <x v="2149"/>
    <m/>
    <m/>
  </r>
  <r>
    <x v="1"/>
    <x v="6"/>
    <s v=" Presupuestos, Enlaces CMA, Informes Gestión"/>
    <s v="Control_Gestión / Presupuestos, Enlaces CMA, Informes Gestión"/>
    <x v="2267"/>
    <x v="1"/>
    <x v="1196"/>
    <n v="4"/>
    <n v="4"/>
    <x v="2150"/>
    <m/>
    <m/>
  </r>
  <r>
    <x v="1"/>
    <x v="6"/>
    <s v=" Presupuestos, Enlaces CMA, Informes Gestión"/>
    <s v="Control_Gestión / Presupuestos, Enlaces CMA, Informes Gestión"/>
    <x v="2268"/>
    <x v="1"/>
    <x v="272"/>
    <n v="4"/>
    <n v="4"/>
    <x v="2151"/>
    <m/>
    <m/>
  </r>
  <r>
    <x v="1"/>
    <x v="6"/>
    <s v=" Presupuestos, Enlaces CMA, Informes Gestión"/>
    <s v="Control_Gestión / Presupuestos, Enlaces CMA, Informes Gestión"/>
    <x v="2269"/>
    <x v="1"/>
    <x v="1197"/>
    <n v="1"/>
    <n v="0"/>
    <x v="2152"/>
    <m/>
    <m/>
  </r>
  <r>
    <x v="1"/>
    <x v="6"/>
    <s v=" Presupuestos, Enlaces CMA, Informes Gestión"/>
    <s v="Control_Gestión / Presupuestos, Enlaces CMA, Informes Gestión"/>
    <x v="2270"/>
    <x v="1"/>
    <x v="1198"/>
    <n v="4"/>
    <n v="4"/>
    <x v="2153"/>
    <m/>
    <m/>
  </r>
  <r>
    <x v="1"/>
    <x v="6"/>
    <s v=" Presupuestos, Enlaces CMA, Informes Gestión"/>
    <s v="Control_Gestión / Presupuestos, Enlaces CMA, Informes Gestión"/>
    <x v="2271"/>
    <x v="1"/>
    <x v="1037"/>
    <n v="4"/>
    <n v="4"/>
    <x v="2154"/>
    <m/>
    <m/>
  </r>
  <r>
    <x v="1"/>
    <x v="6"/>
    <s v=" Presupuestos, Enlaces CMA, Informes Gestión"/>
    <s v="Control_Gestión / Presupuestos, Enlaces CMA, Informes Gestión"/>
    <x v="2272"/>
    <x v="1"/>
    <x v="275"/>
    <n v="8"/>
    <n v="0"/>
    <x v="2155"/>
    <m/>
    <m/>
  </r>
  <r>
    <x v="1"/>
    <x v="6"/>
    <s v=" Presupuestos, Enlaces CMA, Informes Gestión"/>
    <s v="Control_Gestión / Presupuestos, Enlaces CMA, Informes Gestión"/>
    <x v="2273"/>
    <x v="1"/>
    <x v="1100"/>
    <n v="4"/>
    <n v="5"/>
    <x v="2156"/>
    <m/>
    <m/>
  </r>
  <r>
    <x v="1"/>
    <x v="6"/>
    <s v=" Presupuestos, Enlaces CMA, Informes Gestión"/>
    <s v="Control_Gestión / Presupuestos, Enlaces CMA, Informes Gestión"/>
    <x v="2274"/>
    <x v="1"/>
    <x v="1199"/>
    <n v="4"/>
    <n v="8"/>
    <x v="2157"/>
    <m/>
    <m/>
  </r>
  <r>
    <x v="1"/>
    <x v="6"/>
    <s v=" Presupuestos, Enlaces CMA, Informes Gestión"/>
    <s v="Control_Gestión / Presupuestos, Enlaces CMA, Informes Gestión"/>
    <x v="2275"/>
    <x v="1"/>
    <x v="1200"/>
    <n v="1"/>
    <n v="0"/>
    <x v="2158"/>
    <m/>
    <m/>
  </r>
  <r>
    <x v="1"/>
    <x v="6"/>
    <s v=" Presupuestos, Enlaces CMA, Informes Gestión"/>
    <s v="Control_Gestión / Presupuestos, Enlaces CMA, Informes Gestión"/>
    <x v="2276"/>
    <x v="1"/>
    <x v="278"/>
    <n v="4"/>
    <n v="4"/>
    <x v="2159"/>
    <m/>
    <m/>
  </r>
  <r>
    <x v="1"/>
    <x v="6"/>
    <s v=" Presupuestos, Enlaces CMA, Informes Gestión"/>
    <s v="Control_Gestión / Presupuestos, Enlaces CMA, Informes Gestión"/>
    <x v="2277"/>
    <x v="1"/>
    <x v="280"/>
    <n v="12"/>
    <n v="0"/>
    <x v="2160"/>
    <m/>
    <m/>
  </r>
  <r>
    <x v="1"/>
    <x v="6"/>
    <s v=" Presupuestos, Enlaces CMA, Informes Gestión"/>
    <s v="Control_Gestión / Presupuestos, Enlaces CMA, Informes Gestión"/>
    <x v="2278"/>
    <x v="1"/>
    <x v="1041"/>
    <n v="4"/>
    <n v="4"/>
    <x v="2161"/>
    <m/>
    <m/>
  </r>
  <r>
    <x v="1"/>
    <x v="6"/>
    <s v=" Presupuestos, Enlaces CMA, Informes Gestión"/>
    <s v="Control_Gestión / Presupuestos, Enlaces CMA, Informes Gestión"/>
    <x v="2279"/>
    <x v="1"/>
    <x v="1201"/>
    <n v="0.5"/>
    <n v="1"/>
    <x v="2162"/>
    <m/>
    <m/>
  </r>
  <r>
    <x v="1"/>
    <x v="6"/>
    <s v=" Presupuestos, Enlaces CMA, Informes Gestión"/>
    <s v="Control_Gestión / Presupuestos, Enlaces CMA, Informes Gestión"/>
    <x v="2280"/>
    <x v="1"/>
    <x v="282"/>
    <n v="88"/>
    <n v="111"/>
    <x v="2163"/>
    <m/>
    <m/>
  </r>
  <r>
    <x v="1"/>
    <x v="6"/>
    <s v=" Presupuestos, Enlaces CMA, Informes Gestión"/>
    <s v="Control_Gestión / Presupuestos, Enlaces CMA, Informes Gestión"/>
    <x v="2281"/>
    <x v="1"/>
    <x v="282"/>
    <n v="12"/>
    <n v="0"/>
    <x v="2164"/>
    <m/>
    <m/>
  </r>
  <r>
    <x v="1"/>
    <x v="6"/>
    <s v=" Presupuestos, Enlaces CMA, Informes Gestión"/>
    <s v="Control_Gestión / Presupuestos, Enlaces CMA, Informes Gestión"/>
    <x v="2282"/>
    <x v="1"/>
    <x v="16"/>
    <n v="4"/>
    <n v="4"/>
    <x v="2165"/>
    <m/>
    <m/>
  </r>
  <r>
    <x v="1"/>
    <x v="6"/>
    <s v=" Presupuestos, Enlaces CMA, Informes Gestión"/>
    <s v="Control_Gestión / Presupuestos, Enlaces CMA, Informes Gestión"/>
    <x v="2283"/>
    <x v="1"/>
    <x v="284"/>
    <n v="12"/>
    <n v="2"/>
    <x v="2166"/>
    <m/>
    <m/>
  </r>
  <r>
    <x v="1"/>
    <x v="6"/>
    <s v=" Presupuestos, Enlaces CMA, Informes Gestión"/>
    <s v="Control_Gestión / Presupuestos, Enlaces CMA, Informes Gestión"/>
    <x v="2284"/>
    <x v="1"/>
    <x v="285"/>
    <n v="12"/>
    <n v="0"/>
    <x v="2167"/>
    <m/>
    <m/>
  </r>
  <r>
    <x v="1"/>
    <x v="6"/>
    <s v=" Presupuestos, Enlaces CMA, Informes Gestión"/>
    <s v="Control_Gestión / Presupuestos, Enlaces CMA, Informes Gestión"/>
    <x v="2285"/>
    <x v="1"/>
    <x v="1102"/>
    <n v="4"/>
    <n v="4"/>
    <x v="2168"/>
    <m/>
    <m/>
  </r>
  <r>
    <x v="1"/>
    <x v="6"/>
    <s v=" Presupuestos, Enlaces CMA, Informes Gestión"/>
    <s v="Control_Gestión / Presupuestos, Enlaces CMA, Informes Gestión"/>
    <x v="2286"/>
    <x v="1"/>
    <x v="1202"/>
    <n v="0.25"/>
    <n v="0"/>
    <x v="2169"/>
    <m/>
    <m/>
  </r>
  <r>
    <x v="1"/>
    <x v="6"/>
    <s v=" Presupuestos, Enlaces CMA, Informes Gestión"/>
    <s v="Control_Gestión / Presupuestos, Enlaces CMA, Informes Gestión"/>
    <x v="2287"/>
    <x v="1"/>
    <x v="19"/>
    <n v="12"/>
    <n v="3"/>
    <x v="2170"/>
    <m/>
    <m/>
  </r>
  <r>
    <x v="1"/>
    <x v="6"/>
    <s v=" Presupuestos, Enlaces CMA, Informes Gestión"/>
    <s v="Control_Gestión / Presupuestos, Enlaces CMA, Informes Gestión"/>
    <x v="2288"/>
    <x v="1"/>
    <x v="1203"/>
    <n v="31"/>
    <n v="29"/>
    <x v="2171"/>
    <m/>
    <m/>
  </r>
  <r>
    <x v="1"/>
    <x v="6"/>
    <s v=" Presupuestos, Enlaces CMA, Informes Gestión"/>
    <s v="Control_Gestión / Presupuestos, Enlaces CMA, Informes Gestión"/>
    <x v="2289"/>
    <x v="1"/>
    <x v="287"/>
    <n v="12"/>
    <n v="0"/>
    <x v="2172"/>
    <m/>
    <m/>
  </r>
  <r>
    <x v="1"/>
    <x v="6"/>
    <s v=" Presupuestos, Enlaces CMA, Informes Gestión"/>
    <s v="Control_Gestión / Presupuestos, Enlaces CMA, Informes Gestión"/>
    <x v="2290"/>
    <x v="1"/>
    <x v="906"/>
    <n v="4"/>
    <n v="4"/>
    <x v="2173"/>
    <m/>
    <m/>
  </r>
  <r>
    <x v="1"/>
    <x v="6"/>
    <s v=" Presupuestos, Enlaces CMA, Informes Gestión"/>
    <s v="Control_Gestión / Presupuestos, Enlaces CMA, Informes Gestión"/>
    <x v="2291"/>
    <x v="1"/>
    <x v="288"/>
    <n v="12"/>
    <n v="0"/>
    <x v="2174"/>
    <m/>
    <m/>
  </r>
  <r>
    <x v="1"/>
    <x v="6"/>
    <s v=" Presupuestos, Enlaces CMA, Informes Gestión"/>
    <s v="Control_Gestión / Presupuestos, Enlaces CMA, Informes Gestión"/>
    <x v="2292"/>
    <x v="1"/>
    <x v="1204"/>
    <n v="4"/>
    <n v="4"/>
    <x v="2175"/>
    <m/>
    <m/>
  </r>
  <r>
    <x v="1"/>
    <x v="6"/>
    <s v=" Presupuestos, Enlaces CMA, Informes Gestión"/>
    <s v="Control_Gestión / Presupuestos, Enlaces CMA, Informes Gestión"/>
    <x v="2293"/>
    <x v="1"/>
    <x v="41"/>
    <n v="12"/>
    <n v="0"/>
    <x v="2176"/>
    <m/>
    <m/>
  </r>
  <r>
    <x v="1"/>
    <x v="6"/>
    <s v=" Presupuestos, Enlaces CMA, Informes Gestión"/>
    <s v="Control_Gestión / Presupuestos, Enlaces CMA, Informes Gestión"/>
    <x v="2294"/>
    <x v="1"/>
    <x v="1205"/>
    <n v="4"/>
    <n v="4"/>
    <x v="2177"/>
    <m/>
    <m/>
  </r>
  <r>
    <x v="1"/>
    <x v="6"/>
    <s v=" Presupuestos, Enlaces CMA, Informes Gestión"/>
    <s v="Control_Gestión / Presupuestos, Enlaces CMA, Informes Gestión"/>
    <x v="2295"/>
    <x v="1"/>
    <x v="25"/>
    <n v="12"/>
    <n v="0"/>
    <x v="2178"/>
    <m/>
    <m/>
  </r>
  <r>
    <x v="1"/>
    <x v="6"/>
    <s v=" Presupuestos, Enlaces CMA, Informes Gestión"/>
    <s v="Control_Gestión / Presupuestos, Enlaces CMA, Informes Gestión"/>
    <x v="2296"/>
    <x v="1"/>
    <x v="1206"/>
    <n v="4"/>
    <n v="4"/>
    <x v="2179"/>
    <m/>
    <m/>
  </r>
  <r>
    <x v="1"/>
    <x v="6"/>
    <s v=" Presupuestos, Enlaces CMA, Informes Gestión"/>
    <s v="Control_Gestión / Presupuestos, Enlaces CMA, Informes Gestión"/>
    <x v="2297"/>
    <x v="1"/>
    <x v="26"/>
    <n v="5"/>
    <n v="0"/>
    <x v="2180"/>
    <m/>
    <m/>
  </r>
  <r>
    <x v="1"/>
    <x v="6"/>
    <s v=" Presupuestos, Enlaces CMA, Informes Gestión"/>
    <s v="Control_Gestión / Presupuestos, Enlaces CMA, Informes Gestión"/>
    <x v="2298"/>
    <x v="1"/>
    <x v="914"/>
    <n v="4"/>
    <n v="4"/>
    <x v="2181"/>
    <m/>
    <m/>
  </r>
  <r>
    <x v="1"/>
    <x v="6"/>
    <s v=" Presupuestos, Enlaces CMA, Informes Gestión"/>
    <s v="Control_Gestión / Presupuestos, Enlaces CMA, Informes Gestión"/>
    <x v="2299"/>
    <x v="1"/>
    <x v="292"/>
    <n v="4"/>
    <n v="4"/>
    <x v="2182"/>
    <m/>
    <m/>
  </r>
  <r>
    <x v="1"/>
    <x v="6"/>
    <s v=" Presupuestos, Enlaces CMA, Informes Gestión"/>
    <s v="Control_Gestión / Presupuestos, Enlaces CMA, Informes Gestión"/>
    <x v="2300"/>
    <x v="1"/>
    <x v="1207"/>
    <n v="352"/>
    <n v="408"/>
    <x v="2183"/>
    <m/>
    <m/>
  </r>
  <r>
    <x v="1"/>
    <x v="6"/>
    <s v=" Presupuestos, Enlaces CMA, Informes Gestión"/>
    <s v="Control_Gestión / Presupuestos, Enlaces CMA, Informes Gestión"/>
    <x v="2301"/>
    <x v="1"/>
    <x v="1207"/>
    <n v="218"/>
    <n v="212"/>
    <x v="2184"/>
    <m/>
    <m/>
  </r>
  <r>
    <x v="1"/>
    <x v="6"/>
    <s v=" Presupuestos, Enlaces CMA, Informes Gestión"/>
    <s v="Control_Gestión / Presupuestos, Enlaces CMA, Informes Gestión"/>
    <x v="2302"/>
    <x v="1"/>
    <x v="294"/>
    <n v="5"/>
    <n v="0"/>
    <x v="2185"/>
    <m/>
    <m/>
  </r>
  <r>
    <x v="1"/>
    <x v="6"/>
    <s v=" Presupuestos, Enlaces CMA, Informes Gestión"/>
    <s v="Control_Gestión / Presupuestos, Enlaces CMA, Informes Gestión"/>
    <x v="2303"/>
    <x v="1"/>
    <x v="43"/>
    <n v="1"/>
    <m/>
    <x v="2186"/>
    <m/>
    <m/>
  </r>
  <r>
    <x v="1"/>
    <x v="6"/>
    <s v=" Presupuestos, Enlaces CMA, Informes Gestión"/>
    <s v="Control_Gestión / Presupuestos, Enlaces CMA, Informes Gestión"/>
    <x v="2304"/>
    <x v="1"/>
    <x v="1208"/>
    <n v="4"/>
    <n v="0"/>
    <x v="2187"/>
    <m/>
    <m/>
  </r>
  <r>
    <x v="1"/>
    <x v="6"/>
    <s v=" Presupuestos, Enlaces CMA, Informes Gestión"/>
    <s v="Control_Gestión / Presupuestos, Enlaces CMA, Informes Gestión"/>
    <x v="2305"/>
    <x v="1"/>
    <x v="45"/>
    <n v="5"/>
    <n v="3"/>
    <x v="2188"/>
    <m/>
    <m/>
  </r>
  <r>
    <x v="1"/>
    <x v="6"/>
    <s v=" Presupuestos, Enlaces CMA, Informes Gestión"/>
    <s v="Control_Gestión / Presupuestos, Enlaces CMA, Informes Gestión"/>
    <x v="2306"/>
    <x v="1"/>
    <x v="297"/>
    <n v="4"/>
    <n v="4"/>
    <x v="2189"/>
    <m/>
    <m/>
  </r>
  <r>
    <x v="1"/>
    <x v="6"/>
    <s v=" Presupuestos, Enlaces CMA, Informes Gestión"/>
    <s v="Control_Gestión / Presupuestos, Enlaces CMA, Informes Gestión"/>
    <x v="2307"/>
    <x v="1"/>
    <x v="46"/>
    <n v="5"/>
    <n v="8"/>
    <x v="2190"/>
    <m/>
    <m/>
  </r>
  <r>
    <x v="1"/>
    <x v="6"/>
    <s v=" Presupuestos, Enlaces CMA, Informes Gestión"/>
    <s v="Control_Gestión / Presupuestos, Enlaces CMA, Informes Gestión"/>
    <x v="2308"/>
    <x v="1"/>
    <x v="1157"/>
    <n v="4"/>
    <n v="4"/>
    <x v="2191"/>
    <m/>
    <m/>
  </r>
  <r>
    <x v="1"/>
    <x v="6"/>
    <s v=" Presupuestos, Enlaces CMA, Informes Gestión"/>
    <s v="Control_Gestión / Presupuestos, Enlaces CMA, Informes Gestión"/>
    <x v="2309"/>
    <x v="1"/>
    <x v="300"/>
    <n v="5"/>
    <n v="2"/>
    <x v="2192"/>
    <m/>
    <m/>
  </r>
  <r>
    <x v="1"/>
    <x v="6"/>
    <s v=" Presupuestos, Enlaces CMA, Informes Gestión"/>
    <s v="Control_Gestión / Presupuestos, Enlaces CMA, Informes Gestión"/>
    <x v="2310"/>
    <x v="1"/>
    <x v="1209"/>
    <n v="1"/>
    <m/>
    <x v="2193"/>
    <m/>
    <m/>
  </r>
  <r>
    <x v="1"/>
    <x v="6"/>
    <s v=" Presupuestos, Enlaces CMA, Informes Gestión"/>
    <s v="Control_Gestión / Presupuestos, Enlaces CMA, Informes Gestión"/>
    <x v="2311"/>
    <x v="1"/>
    <x v="1210"/>
    <n v="17"/>
    <n v="17"/>
    <x v="2194"/>
    <m/>
    <m/>
  </r>
  <r>
    <x v="1"/>
    <x v="6"/>
    <s v=" Presupuestos, Enlaces CMA, Informes Gestión"/>
    <s v="Control_Gestión / Presupuestos, Enlaces CMA, Informes Gestión"/>
    <x v="2312"/>
    <x v="1"/>
    <x v="1211"/>
    <n v="4"/>
    <m/>
    <x v="2195"/>
    <m/>
    <m/>
  </r>
  <r>
    <x v="1"/>
    <x v="6"/>
    <s v=" Presupuestos, Enlaces CMA, Informes Gestión"/>
    <s v="Control_Gestión / Presupuestos, Enlaces CMA, Informes Gestión"/>
    <x v="2313"/>
    <x v="1"/>
    <x v="301"/>
    <n v="6"/>
    <n v="11"/>
    <x v="2196"/>
    <m/>
    <m/>
  </r>
  <r>
    <x v="1"/>
    <x v="6"/>
    <s v=" Presupuestos, Enlaces CMA, Informes Gestión"/>
    <s v="Control_Gestión / Presupuestos, Enlaces CMA, Informes Gestión"/>
    <x v="2314"/>
    <x v="1"/>
    <x v="628"/>
    <n v="43"/>
    <n v="36"/>
    <x v="2197"/>
    <m/>
    <m/>
  </r>
  <r>
    <x v="1"/>
    <x v="6"/>
    <s v=" Presupuestos, Enlaces CMA, Informes Gestión"/>
    <s v="Control_Gestión / Presupuestos, Enlaces CMA, Informes Gestión"/>
    <x v="2315"/>
    <x v="1"/>
    <x v="302"/>
    <n v="6"/>
    <m/>
    <x v="2198"/>
    <m/>
    <m/>
  </r>
  <r>
    <x v="1"/>
    <x v="6"/>
    <s v=" Presupuestos, Enlaces CMA, Informes Gestión"/>
    <s v="Control_Gestión / Presupuestos, Enlaces CMA, Informes Gestión"/>
    <x v="2316"/>
    <x v="1"/>
    <x v="303"/>
    <n v="4"/>
    <n v="4"/>
    <x v="2199"/>
    <m/>
    <m/>
  </r>
  <r>
    <x v="1"/>
    <x v="6"/>
    <s v=" Presupuestos, Enlaces CMA, Informes Gestión"/>
    <s v="Control_Gestión / Presupuestos, Enlaces CMA, Informes Gestión"/>
    <x v="2317"/>
    <x v="1"/>
    <x v="1212"/>
    <n v="6"/>
    <n v="6"/>
    <x v="2200"/>
    <m/>
    <m/>
  </r>
  <r>
    <x v="1"/>
    <x v="6"/>
    <s v=" Presupuestos, Enlaces CMA, Informes Gestión"/>
    <s v="Control_Gestión / Presupuestos, Enlaces CMA, Informes Gestión"/>
    <x v="2318"/>
    <x v="1"/>
    <x v="304"/>
    <n v="1"/>
    <m/>
    <x v="2201"/>
    <m/>
    <m/>
  </r>
  <r>
    <x v="1"/>
    <x v="6"/>
    <s v=" Presupuestos, Enlaces CMA, Informes Gestión"/>
    <s v="Control_Gestión / Presupuestos, Enlaces CMA, Informes Gestión"/>
    <x v="2319"/>
    <x v="1"/>
    <x v="305"/>
    <n v="6"/>
    <n v="6"/>
    <x v="2202"/>
    <m/>
    <m/>
  </r>
  <r>
    <x v="1"/>
    <x v="6"/>
    <s v=" Presupuestos, Enlaces CMA, Informes Gestión"/>
    <s v="Control_Gestión / Presupuestos, Enlaces CMA, Informes Gestión"/>
    <x v="2320"/>
    <x v="1"/>
    <x v="1213"/>
    <n v="4"/>
    <n v="4"/>
    <x v="2203"/>
    <m/>
    <m/>
  </r>
  <r>
    <x v="1"/>
    <x v="6"/>
    <s v=" Presupuestos, Enlaces CMA, Informes Gestión"/>
    <s v="Control_Gestión / Presupuestos, Enlaces CMA, Informes Gestión"/>
    <x v="2321"/>
    <x v="1"/>
    <x v="306"/>
    <n v="6"/>
    <n v="6"/>
    <x v="2204"/>
    <m/>
    <m/>
  </r>
  <r>
    <x v="1"/>
    <x v="6"/>
    <s v=" Presupuestos, Enlaces CMA, Informes Gestión"/>
    <s v="Control_Gestión / Presupuestos, Enlaces CMA, Informes Gestión"/>
    <x v="2322"/>
    <x v="1"/>
    <x v="1160"/>
    <n v="4"/>
    <n v="4"/>
    <x v="2205"/>
    <m/>
    <m/>
  </r>
  <r>
    <x v="1"/>
    <x v="6"/>
    <s v=" Presupuestos, Enlaces CMA, Informes Gestión"/>
    <s v="Control_Gestión / Presupuestos, Enlaces CMA, Informes Gestión"/>
    <x v="2323"/>
    <x v="1"/>
    <x v="308"/>
    <n v="6"/>
    <m/>
    <x v="2206"/>
    <m/>
    <m/>
  </r>
  <r>
    <x v="1"/>
    <x v="6"/>
    <s v=" Presupuestos, Enlaces CMA, Informes Gestión"/>
    <s v="Control_Gestión / Presupuestos, Enlaces CMA, Informes Gestión"/>
    <x v="2324"/>
    <x v="1"/>
    <x v="1214"/>
    <n v="4"/>
    <n v="4"/>
    <x v="2207"/>
    <m/>
    <m/>
  </r>
  <r>
    <x v="1"/>
    <x v="6"/>
    <s v=" Presupuestos, Enlaces CMA, Informes Gestión"/>
    <s v="Control_Gestión / Presupuestos, Enlaces CMA, Informes Gestión"/>
    <x v="2325"/>
    <x v="1"/>
    <x v="310"/>
    <n v="6"/>
    <m/>
    <x v="2208"/>
    <m/>
    <m/>
  </r>
  <r>
    <x v="1"/>
    <x v="6"/>
    <s v=" Presupuestos, Enlaces CMA, Informes Gestión"/>
    <s v="Control_Gestión / Presupuestos, Enlaces CMA, Informes Gestión"/>
    <x v="2326"/>
    <x v="1"/>
    <x v="633"/>
    <n v="1"/>
    <n v="1"/>
    <x v="2209"/>
    <m/>
    <m/>
  </r>
  <r>
    <x v="1"/>
    <x v="6"/>
    <s v=" Presupuestos, Enlaces CMA, Informes Gestión"/>
    <s v="Control_Gestión / Presupuestos, Enlaces CMA, Informes Gestión"/>
    <x v="2327"/>
    <x v="1"/>
    <x v="311"/>
    <n v="2"/>
    <n v="2"/>
    <x v="2210"/>
    <m/>
    <m/>
  </r>
  <r>
    <x v="1"/>
    <x v="6"/>
    <s v=" Presupuestos, Enlaces CMA, Informes Gestión"/>
    <s v="Control_Gestión / Presupuestos, Enlaces CMA, Informes Gestión"/>
    <x v="2328"/>
    <x v="1"/>
    <x v="58"/>
    <n v="6"/>
    <m/>
    <x v="2211"/>
    <m/>
    <m/>
  </r>
  <r>
    <x v="1"/>
    <x v="6"/>
    <s v=" Presupuestos, Enlaces CMA, Informes Gestión"/>
    <s v="Control_Gestión / Presupuestos, Enlaces CMA, Informes Gestión"/>
    <x v="2329"/>
    <x v="1"/>
    <x v="817"/>
    <n v="4"/>
    <n v="4"/>
    <x v="2212"/>
    <m/>
    <m/>
  </r>
  <r>
    <x v="1"/>
    <x v="6"/>
    <s v=" Presupuestos, Enlaces CMA, Informes Gestión"/>
    <s v="Control_Gestión / Presupuestos, Enlaces CMA, Informes Gestión"/>
    <x v="2330"/>
    <x v="1"/>
    <x v="636"/>
    <n v="4"/>
    <n v="4"/>
    <x v="2213"/>
    <m/>
    <m/>
  </r>
  <r>
    <x v="1"/>
    <x v="6"/>
    <s v=" Presupuestos, Enlaces CMA, Informes Gestión"/>
    <s v="Control_Gestión / Presupuestos, Enlaces CMA, Informes Gestión"/>
    <x v="2331"/>
    <x v="1"/>
    <x v="981"/>
    <n v="18"/>
    <n v="18"/>
    <x v="2214"/>
    <m/>
    <m/>
  </r>
  <r>
    <x v="1"/>
    <x v="6"/>
    <s v=" Presupuestos, Enlaces CMA, Informes Gestión"/>
    <s v="Control_Gestión / Presupuestos, Enlaces CMA, Informes Gestión"/>
    <x v="2332"/>
    <x v="1"/>
    <x v="319"/>
    <n v="6"/>
    <m/>
    <x v="2215"/>
    <m/>
    <m/>
  </r>
  <r>
    <x v="1"/>
    <x v="6"/>
    <s v=" Presupuestos, Enlaces CMA, Informes Gestión"/>
    <s v="Control_Gestión / Presupuestos, Enlaces CMA, Informes Gestión"/>
    <x v="2333"/>
    <x v="1"/>
    <x v="1215"/>
    <n v="4"/>
    <n v="4"/>
    <x v="2216"/>
    <m/>
    <m/>
  </r>
  <r>
    <x v="1"/>
    <x v="6"/>
    <s v=" Presupuestos, Enlaces CMA, Informes Gestión"/>
    <s v="Control_Gestión / Presupuestos, Enlaces CMA, Informes Gestión"/>
    <x v="2334"/>
    <x v="1"/>
    <x v="324"/>
    <n v="8"/>
    <m/>
    <x v="2217"/>
    <m/>
    <m/>
  </r>
  <r>
    <x v="1"/>
    <x v="6"/>
    <s v=" Presupuestos, Enlaces CMA, Informes Gestión"/>
    <s v="Control_Gestión / Presupuestos, Enlaces CMA, Informes Gestión"/>
    <x v="2335"/>
    <x v="1"/>
    <x v="1216"/>
    <n v="4"/>
    <n v="4"/>
    <x v="2218"/>
    <m/>
    <m/>
  </r>
  <r>
    <x v="1"/>
    <x v="6"/>
    <s v=" Presupuestos, Enlaces CMA, Informes Gestión"/>
    <s v="Control_Gestión / Presupuestos, Enlaces CMA, Informes Gestión"/>
    <x v="2336"/>
    <x v="1"/>
    <x v="986"/>
    <n v="1"/>
    <n v="1"/>
    <x v="2219"/>
    <m/>
    <m/>
  </r>
  <r>
    <x v="1"/>
    <x v="6"/>
    <s v=" Presupuestos, Enlaces CMA, Informes Gestión"/>
    <s v="Control_Gestión / Presupuestos, Enlaces CMA, Informes Gestión"/>
    <x v="2337"/>
    <x v="1"/>
    <x v="326"/>
    <n v="7"/>
    <m/>
    <x v="2220"/>
    <m/>
    <m/>
  </r>
  <r>
    <x v="1"/>
    <x v="6"/>
    <s v=" Presupuestos, Enlaces CMA, Informes Gestión"/>
    <s v="Control_Gestión / Presupuestos, Enlaces CMA, Informes Gestión"/>
    <x v="2338"/>
    <x v="1"/>
    <x v="1217"/>
    <n v="4"/>
    <n v="4"/>
    <x v="2221"/>
    <m/>
    <m/>
  </r>
  <r>
    <x v="1"/>
    <x v="6"/>
    <s v=" Presupuestos, Enlaces CMA, Informes Gestión"/>
    <s v="Control_Gestión / Presupuestos, Enlaces CMA, Informes Gestión"/>
    <x v="2339"/>
    <x v="1"/>
    <x v="331"/>
    <n v="10"/>
    <m/>
    <x v="2222"/>
    <m/>
    <m/>
  </r>
  <r>
    <x v="1"/>
    <x v="6"/>
    <s v=" Presupuestos, Enlaces CMA, Informes Gestión"/>
    <s v="Control_Gestión / Presupuestos, Enlaces CMA, Informes Gestión"/>
    <x v="2340"/>
    <x v="1"/>
    <x v="1218"/>
    <n v="2"/>
    <n v="2"/>
    <x v="2223"/>
    <m/>
    <m/>
  </r>
  <r>
    <x v="1"/>
    <x v="6"/>
    <s v=" Presupuestos, Enlaces CMA, Informes Gestión"/>
    <s v="Control_Gestión / Presupuestos, Enlaces CMA, Informes Gestión"/>
    <x v="2341"/>
    <x v="1"/>
    <x v="641"/>
    <n v="1"/>
    <m/>
    <x v="2219"/>
    <m/>
    <m/>
  </r>
  <r>
    <x v="1"/>
    <x v="6"/>
    <s v=" Presupuestos, Enlaces CMA, Informes Gestión"/>
    <s v="Control_Gestión / Presupuestos, Enlaces CMA, Informes Gestión"/>
    <x v="2342"/>
    <x v="1"/>
    <x v="936"/>
    <n v="4"/>
    <n v="4"/>
    <x v="2224"/>
    <m/>
    <m/>
  </r>
  <r>
    <x v="1"/>
    <x v="6"/>
    <s v=" Presupuestos, Enlaces CMA, Informes Gestión"/>
    <s v="Control_Gestión / Presupuestos, Enlaces CMA, Informes Gestión"/>
    <x v="2343"/>
    <x v="1"/>
    <x v="335"/>
    <n v="8"/>
    <m/>
    <x v="2225"/>
    <m/>
    <m/>
  </r>
  <r>
    <x v="1"/>
    <x v="6"/>
    <s v=" Presupuestos, Enlaces CMA, Informes Gestión"/>
    <s v="Control_Gestión / Presupuestos, Enlaces CMA, Informes Gestión"/>
    <x v="2344"/>
    <x v="1"/>
    <x v="1055"/>
    <n v="178"/>
    <n v="209"/>
    <x v="2226"/>
    <m/>
    <m/>
  </r>
  <r>
    <x v="1"/>
    <x v="6"/>
    <s v=" Presupuestos, Enlaces CMA, Informes Gestión"/>
    <s v="Control_Gestión / Presupuestos, Enlaces CMA, Informes Gestión"/>
    <x v="2345"/>
    <x v="1"/>
    <x v="1055"/>
    <n v="4"/>
    <m/>
    <x v="2227"/>
    <m/>
    <m/>
  </r>
  <r>
    <x v="1"/>
    <x v="6"/>
    <s v=" Presupuestos, Enlaces CMA, Informes Gestión"/>
    <s v="Control_Gestión / Presupuestos, Enlaces CMA, Informes Gestión"/>
    <x v="2346"/>
    <x v="1"/>
    <x v="336"/>
    <n v="7"/>
    <n v="5"/>
    <x v="2228"/>
    <m/>
    <m/>
  </r>
  <r>
    <x v="1"/>
    <x v="6"/>
    <s v=" Presupuestos, Enlaces CMA, Informes Gestión"/>
    <s v="Control_Gestión / Presupuestos, Enlaces CMA, Informes Gestión"/>
    <x v="2347"/>
    <x v="1"/>
    <x v="1219"/>
    <n v="4"/>
    <n v="4"/>
    <x v="2229"/>
    <m/>
    <m/>
  </r>
  <r>
    <x v="1"/>
    <x v="6"/>
    <s v=" Presupuestos, Enlaces CMA, Informes Gestión"/>
    <s v="Control_Gestión / Presupuestos, Enlaces CMA, Informes Gestión"/>
    <x v="2348"/>
    <x v="1"/>
    <x v="337"/>
    <n v="10"/>
    <n v="8"/>
    <x v="2230"/>
    <m/>
    <m/>
  </r>
  <r>
    <x v="1"/>
    <x v="6"/>
    <s v=" Presupuestos, Enlaces CMA, Informes Gestión"/>
    <s v="Control_Gestión / Presupuestos, Enlaces CMA, Informes Gestión"/>
    <x v="2349"/>
    <x v="1"/>
    <x v="337"/>
    <n v="7"/>
    <m/>
    <x v="2231"/>
    <m/>
    <m/>
  </r>
  <r>
    <x v="1"/>
    <x v="6"/>
    <s v=" Presupuestos, Enlaces CMA, Informes Gestión"/>
    <s v="Control_Gestión / Presupuestos, Enlaces CMA, Informes Gestión"/>
    <x v="2350"/>
    <x v="1"/>
    <x v="1220"/>
    <n v="1"/>
    <n v="1"/>
    <x v="2232"/>
    <m/>
    <m/>
  </r>
  <r>
    <x v="1"/>
    <x v="6"/>
    <s v=" Presupuestos, Enlaces CMA, Informes Gestión"/>
    <s v="Control_Gestión / Presupuestos, Enlaces CMA, Informes Gestión"/>
    <x v="2351"/>
    <x v="1"/>
    <x v="1111"/>
    <n v="10"/>
    <n v="10"/>
    <x v="2233"/>
    <m/>
    <m/>
  </r>
  <r>
    <x v="1"/>
    <x v="6"/>
    <s v=" Presupuestos, Enlaces CMA, Informes Gestión"/>
    <s v="Control_Gestión / Presupuestos, Enlaces CMA, Informes Gestión"/>
    <x v="2352"/>
    <x v="1"/>
    <x v="1112"/>
    <n v="32"/>
    <n v="22"/>
    <x v="2234"/>
    <m/>
    <m/>
  </r>
  <r>
    <x v="1"/>
    <x v="6"/>
    <s v=" Presupuestos, Enlaces CMA, Informes Gestión"/>
    <s v="Control_Gestión / Presupuestos, Enlaces CMA, Informes Gestión"/>
    <x v="2353"/>
    <x v="1"/>
    <x v="343"/>
    <n v="20"/>
    <m/>
    <x v="2235"/>
    <m/>
    <m/>
  </r>
  <r>
    <x v="1"/>
    <x v="6"/>
    <s v=" Presupuestos, Enlaces CMA, Informes Gestión"/>
    <s v="Control_Gestión / Presupuestos, Enlaces CMA, Informes Gestión"/>
    <x v="2354"/>
    <x v="1"/>
    <x v="1221"/>
    <n v="4"/>
    <n v="4"/>
    <x v="2236"/>
    <m/>
    <m/>
  </r>
  <r>
    <x v="1"/>
    <x v="6"/>
    <s v=" Presupuestos, Enlaces CMA, Informes Gestión"/>
    <s v="Control_Gestión / Presupuestos, Enlaces CMA, Informes Gestión"/>
    <x v="2355"/>
    <x v="1"/>
    <x v="1113"/>
    <n v="71"/>
    <n v="67"/>
    <x v="2237"/>
    <m/>
    <m/>
  </r>
  <r>
    <x v="1"/>
    <x v="6"/>
    <s v=" Presupuestos, Enlaces CMA, Informes Gestión"/>
    <s v="Control_Gestión / Presupuestos, Enlaces CMA, Informes Gestión"/>
    <x v="2356"/>
    <x v="1"/>
    <x v="346"/>
    <n v="18"/>
    <m/>
    <x v="2238"/>
    <m/>
    <m/>
  </r>
  <r>
    <x v="1"/>
    <x v="6"/>
    <s v=" Presupuestos, Enlaces CMA, Informes Gestión"/>
    <s v="Control_Gestión / Presupuestos, Enlaces CMA, Informes Gestión"/>
    <x v="2357"/>
    <x v="1"/>
    <x v="1114"/>
    <n v="24"/>
    <n v="4"/>
    <x v="2239"/>
    <m/>
    <m/>
  </r>
  <r>
    <x v="1"/>
    <x v="6"/>
    <s v=" Presupuestos, Enlaces CMA, Informes Gestión"/>
    <s v="Control_Gestión / Presupuestos, Enlaces CMA, Informes Gestión"/>
    <x v="2358"/>
    <x v="1"/>
    <x v="1222"/>
    <n v="4"/>
    <n v="4"/>
    <x v="2240"/>
    <m/>
    <m/>
  </r>
  <r>
    <x v="1"/>
    <x v="6"/>
    <s v=" Presupuestos, Enlaces CMA, Informes Gestión"/>
    <s v="Control_Gestión / Presupuestos, Enlaces CMA, Informes Gestión"/>
    <x v="2359"/>
    <x v="1"/>
    <x v="1223"/>
    <n v="21"/>
    <n v="15"/>
    <x v="2241"/>
    <m/>
    <m/>
  </r>
  <r>
    <x v="1"/>
    <x v="6"/>
    <s v=" Presupuestos, Enlaces CMA, Informes Gestión"/>
    <s v="Control_Gestión / Presupuestos, Enlaces CMA, Informes Gestión"/>
    <x v="2360"/>
    <x v="1"/>
    <x v="1224"/>
    <n v="4"/>
    <n v="4"/>
    <x v="2242"/>
    <m/>
    <m/>
  </r>
  <r>
    <x v="1"/>
    <x v="6"/>
    <s v=" Presupuestos, Enlaces CMA, Informes Gestión"/>
    <s v="Control_Gestión / Presupuestos, Enlaces CMA, Informes Gestión"/>
    <x v="2361"/>
    <x v="1"/>
    <x v="1224"/>
    <n v="5"/>
    <n v="5"/>
    <x v="2243"/>
    <m/>
    <m/>
  </r>
  <r>
    <x v="1"/>
    <x v="6"/>
    <s v=" Presupuestos, Enlaces CMA, Informes Gestión"/>
    <s v="Control_Gestión / Presupuestos, Enlaces CMA, Informes Gestión"/>
    <x v="2362"/>
    <x v="1"/>
    <x v="353"/>
    <n v="1"/>
    <m/>
    <x v="2244"/>
    <m/>
    <m/>
  </r>
  <r>
    <x v="1"/>
    <x v="6"/>
    <s v=" Presupuestos, Enlaces CMA, Informes Gestión"/>
    <s v="Control_Gestión / Presupuestos, Enlaces CMA, Informes Gestión"/>
    <x v="2363"/>
    <x v="1"/>
    <x v="359"/>
    <n v="14"/>
    <n v="14"/>
    <x v="2245"/>
    <m/>
    <m/>
  </r>
  <r>
    <x v="1"/>
    <x v="6"/>
    <s v=" Presupuestos, Enlaces CMA, Informes Gestión"/>
    <s v="Control_Gestión / Presupuestos, Enlaces CMA, Informes Gestión"/>
    <x v="2364"/>
    <x v="1"/>
    <x v="359"/>
    <n v="4"/>
    <n v="4"/>
    <x v="2246"/>
    <m/>
    <m/>
  </r>
  <r>
    <x v="1"/>
    <x v="6"/>
    <s v=" Presupuestos, Enlaces CMA, Informes Gestión"/>
    <s v="Control_Gestión / Presupuestos, Enlaces CMA, Informes Gestión"/>
    <x v="2365"/>
    <x v="1"/>
    <x v="1225"/>
    <n v="4"/>
    <n v="4"/>
    <x v="2247"/>
    <m/>
    <m/>
  </r>
  <r>
    <x v="1"/>
    <x v="6"/>
    <s v=" Presupuestos, Enlaces CMA, Informes Gestión"/>
    <s v="Control_Gestión / Presupuestos, Enlaces CMA, Informes Gestión"/>
    <x v="2366"/>
    <x v="1"/>
    <x v="1226"/>
    <n v="60"/>
    <n v="60"/>
    <x v="2248"/>
    <m/>
    <m/>
  </r>
  <r>
    <x v="1"/>
    <x v="6"/>
    <s v=" Presupuestos, Enlaces CMA, Informes Gestión"/>
    <s v="Control_Gestión / Presupuestos, Enlaces CMA, Informes Gestión"/>
    <x v="2367"/>
    <x v="1"/>
    <x v="1227"/>
    <n v="2"/>
    <n v="2"/>
    <x v="2249"/>
    <m/>
    <m/>
  </r>
  <r>
    <x v="1"/>
    <x v="6"/>
    <s v=" Presupuestos, Enlaces CMA, Informes Gestión"/>
    <s v="Control_Gestión / Presupuestos, Enlaces CMA, Informes Gestión"/>
    <x v="2368"/>
    <x v="1"/>
    <x v="364"/>
    <n v="17"/>
    <n v="18"/>
    <x v="2250"/>
    <m/>
    <m/>
  </r>
  <r>
    <x v="1"/>
    <x v="6"/>
    <s v=" Presupuestos, Enlaces CMA, Informes Gestión"/>
    <s v="Control_Gestión / Presupuestos, Enlaces CMA, Informes Gestión"/>
    <x v="2369"/>
    <x v="1"/>
    <x v="367"/>
    <n v="1"/>
    <n v="5"/>
    <x v="2251"/>
    <m/>
    <m/>
  </r>
  <r>
    <x v="1"/>
    <x v="6"/>
    <s v=" Presupuestos, Enlaces CMA, Informes Gestión"/>
    <s v="Control_Gestión / Presupuestos, Enlaces CMA, Informes Gestión"/>
    <x v="2370"/>
    <x v="1"/>
    <x v="367"/>
    <n v="3"/>
    <n v="3"/>
    <x v="2252"/>
    <m/>
    <m/>
  </r>
  <r>
    <x v="1"/>
    <x v="6"/>
    <s v=" Presupuestos, Enlaces CMA, Informes Gestión"/>
    <s v="Control_Gestión / Presupuestos, Enlaces CMA, Informes Gestión"/>
    <x v="2371"/>
    <x v="1"/>
    <x v="370"/>
    <n v="3"/>
    <m/>
    <x v="2253"/>
    <m/>
    <m/>
  </r>
  <r>
    <x v="1"/>
    <x v="6"/>
    <s v=" Presupuestos, Enlaces CMA, Informes Gestión"/>
    <s v="Control_Gestión / Presupuestos, Enlaces CMA, Informes Gestión"/>
    <x v="2372"/>
    <x v="1"/>
    <x v="658"/>
    <n v="1"/>
    <m/>
    <x v="2254"/>
    <m/>
    <m/>
  </r>
  <r>
    <x v="1"/>
    <x v="6"/>
    <s v=" Presupuestos, Enlaces CMA, Informes Gestión"/>
    <s v="Control_Gestión / Presupuestos, Enlaces CMA, Informes Gestión"/>
    <x v="2373"/>
    <x v="1"/>
    <x v="1228"/>
    <n v="52"/>
    <n v="55"/>
    <x v="2255"/>
    <m/>
    <m/>
  </r>
  <r>
    <x v="1"/>
    <x v="6"/>
    <s v=" Presupuestos, Enlaces CMA, Informes Gestión"/>
    <s v="Control_Gestión / Presupuestos, Enlaces CMA, Informes Gestión"/>
    <x v="2374"/>
    <x v="1"/>
    <x v="1229"/>
    <n v="1"/>
    <m/>
    <x v="2256"/>
    <m/>
    <m/>
  </r>
  <r>
    <x v="1"/>
    <x v="6"/>
    <s v=" Presupuestos, Enlaces CMA, Informes Gestión"/>
    <s v="Control_Gestión / Presupuestos, Enlaces CMA, Informes Gestión"/>
    <x v="2375"/>
    <x v="1"/>
    <x v="374"/>
    <n v="3"/>
    <m/>
    <x v="2257"/>
    <m/>
    <m/>
  </r>
  <r>
    <x v="1"/>
    <x v="6"/>
    <s v=" Presupuestos, Enlaces CMA, Informes Gestión"/>
    <s v="Control_Gestión / Presupuestos, Enlaces CMA, Informes Gestión"/>
    <x v="2376"/>
    <x v="1"/>
    <x v="995"/>
    <n v="176"/>
    <n v="78"/>
    <x v="2258"/>
    <m/>
    <m/>
  </r>
  <r>
    <x v="1"/>
    <x v="6"/>
    <s v=" Presupuestos, Enlaces CMA, Informes Gestión"/>
    <s v="Control_Gestión / Presupuestos, Enlaces CMA, Informes Gestión"/>
    <x v="2377"/>
    <x v="1"/>
    <x v="375"/>
    <n v="5"/>
    <m/>
    <x v="2259"/>
    <m/>
    <m/>
  </r>
  <r>
    <x v="1"/>
    <x v="6"/>
    <s v=" Presupuestos, Enlaces CMA, Informes Gestión"/>
    <s v="Control_Gestión / Presupuestos, Enlaces CMA, Informes Gestión"/>
    <x v="2378"/>
    <x v="1"/>
    <x v="1230"/>
    <n v="4"/>
    <m/>
    <x v="2260"/>
    <m/>
    <m/>
  </r>
  <r>
    <x v="1"/>
    <x v="6"/>
    <s v=" Presupuestos, Enlaces CMA, Informes Gestión"/>
    <s v="Control_Gestión / Presupuestos, Enlaces CMA, Informes Gestión"/>
    <x v="2379"/>
    <x v="1"/>
    <x v="663"/>
    <n v="6"/>
    <m/>
    <x v="2261"/>
    <m/>
    <m/>
  </r>
  <r>
    <x v="1"/>
    <x v="6"/>
    <s v=" Presupuestos, Enlaces CMA, Informes Gestión"/>
    <s v="Control_Gestión / Presupuestos, Enlaces CMA, Informes Gestión"/>
    <x v="2380"/>
    <x v="1"/>
    <x v="663"/>
    <n v="138"/>
    <n v="22"/>
    <x v="2262"/>
    <m/>
    <m/>
  </r>
  <r>
    <x v="1"/>
    <x v="6"/>
    <s v=" Presupuestos, Enlaces CMA, Informes Gestión"/>
    <s v="Control_Gestión / Presupuestos, Enlaces CMA, Informes Gestión"/>
    <x v="2381"/>
    <x v="1"/>
    <x v="379"/>
    <n v="1"/>
    <m/>
    <x v="2263"/>
    <m/>
    <m/>
  </r>
  <r>
    <x v="1"/>
    <x v="6"/>
    <s v=" Presupuestos, Enlaces CMA, Informes Gestión"/>
    <s v="Control_Gestión / Presupuestos, Enlaces CMA, Informes Gestión"/>
    <x v="2382"/>
    <x v="1"/>
    <x v="382"/>
    <n v="1"/>
    <m/>
    <x v="2264"/>
    <m/>
    <m/>
  </r>
  <r>
    <x v="1"/>
    <x v="6"/>
    <s v=" Presupuestos, Enlaces CMA, Informes Gestión"/>
    <s v="Control_Gestión / Presupuestos, Enlaces CMA, Informes Gestión"/>
    <x v="2383"/>
    <x v="1"/>
    <x v="1231"/>
    <n v="60"/>
    <n v="48"/>
    <x v="2265"/>
    <m/>
    <m/>
  </r>
  <r>
    <x v="1"/>
    <x v="6"/>
    <s v=" Presupuestos, Enlaces CMA, Informes Gestión"/>
    <s v="Control_Gestión / Presupuestos, Enlaces CMA, Informes Gestión"/>
    <x v="2384"/>
    <x v="1"/>
    <x v="385"/>
    <n v="5"/>
    <m/>
    <x v="2266"/>
    <m/>
    <m/>
  </r>
  <r>
    <x v="1"/>
    <x v="6"/>
    <s v=" Presupuestos, Enlaces CMA, Informes Gestión"/>
    <s v="Control_Gestión / Presupuestos, Enlaces CMA, Informes Gestión"/>
    <x v="2385"/>
    <x v="1"/>
    <x v="1232"/>
    <n v="3"/>
    <m/>
    <x v="2267"/>
    <m/>
    <m/>
  </r>
  <r>
    <x v="1"/>
    <x v="6"/>
    <s v=" Presupuestos, Enlaces CMA, Informes Gestión"/>
    <s v="Control_Gestión / Presupuestos, Enlaces CMA, Informes Gestión"/>
    <x v="2386"/>
    <x v="1"/>
    <x v="388"/>
    <n v="1"/>
    <m/>
    <x v="2268"/>
    <m/>
    <m/>
  </r>
  <r>
    <x v="1"/>
    <x v="6"/>
    <s v=" Presupuestos, Enlaces CMA, Informes Gestión"/>
    <s v="Control_Gestión / Presupuestos, Enlaces CMA, Informes Gestión"/>
    <x v="2387"/>
    <x v="1"/>
    <x v="1233"/>
    <n v="4"/>
    <m/>
    <x v="2269"/>
    <m/>
    <m/>
  </r>
  <r>
    <x v="1"/>
    <x v="6"/>
    <s v=" Presupuestos, Enlaces CMA, Informes Gestión"/>
    <s v="Control_Gestión / Presupuestos, Enlaces CMA, Informes Gestión"/>
    <x v="2388"/>
    <x v="1"/>
    <x v="391"/>
    <n v="1"/>
    <m/>
    <x v="2270"/>
    <m/>
    <m/>
  </r>
  <r>
    <x v="1"/>
    <x v="6"/>
    <s v=" Presupuestos, Enlaces CMA, Informes Gestión"/>
    <s v="Control_Gestión / Presupuestos, Enlaces CMA, Informes Gestión"/>
    <x v="2389"/>
    <x v="1"/>
    <x v="680"/>
    <n v="13"/>
    <m/>
    <x v="2271"/>
    <m/>
    <m/>
  </r>
  <r>
    <x v="1"/>
    <x v="6"/>
    <s v=" Presupuestos, Enlaces CMA, Informes Gestión"/>
    <s v="Control_Gestión / Presupuestos, Enlaces CMA, Informes Gestión"/>
    <x v="2390"/>
    <x v="1"/>
    <x v="397"/>
    <n v="1"/>
    <m/>
    <x v="2272"/>
    <m/>
    <m/>
  </r>
  <r>
    <x v="1"/>
    <x v="6"/>
    <s v=" Presupuestos, Enlaces CMA, Informes Gestión"/>
    <s v="Control_Gestión / Presupuestos, Enlaces CMA, Informes Gestión"/>
    <x v="2391"/>
    <x v="1"/>
    <x v="403"/>
    <n v="1"/>
    <m/>
    <x v="2273"/>
    <m/>
    <m/>
  </r>
  <r>
    <x v="1"/>
    <x v="6"/>
    <s v=" Presupuestos, Enlaces CMA, Informes Gestión"/>
    <s v="Control_Gestión / Presupuestos, Enlaces CMA, Informes Gestión"/>
    <x v="2392"/>
    <x v="1"/>
    <x v="403"/>
    <n v="16"/>
    <m/>
    <x v="2274"/>
    <m/>
    <m/>
  </r>
  <r>
    <x v="1"/>
    <x v="6"/>
    <s v=" Presupuestos, Enlaces CMA, Informes Gestión"/>
    <s v="Control_Gestión / Presupuestos, Enlaces CMA, Informes Gestión"/>
    <x v="2393"/>
    <x v="1"/>
    <x v="409"/>
    <n v="1"/>
    <m/>
    <x v="2275"/>
    <m/>
    <m/>
  </r>
  <r>
    <x v="1"/>
    <x v="6"/>
    <s v=" Presupuestos, Enlaces CMA, Informes Gestión"/>
    <s v="Control_Gestión / Presupuestos, Enlaces CMA, Informes Gestión"/>
    <x v="2394"/>
    <x v="1"/>
    <x v="687"/>
    <n v="22"/>
    <m/>
    <x v="2276"/>
    <m/>
    <m/>
  </r>
  <r>
    <x v="1"/>
    <x v="6"/>
    <s v=" Presupuestos, Enlaces CMA, Informes Gestión"/>
    <s v="Control_Gestión / Presupuestos, Enlaces CMA, Informes Gestión"/>
    <x v="2395"/>
    <x v="1"/>
    <x v="687"/>
    <n v="3"/>
    <m/>
    <x v="2277"/>
    <m/>
    <m/>
  </r>
  <r>
    <x v="1"/>
    <x v="6"/>
    <s v=" Presupuestos, Enlaces CMA, Informes Gestión"/>
    <s v="Control_Gestión / Presupuestos, Enlaces CMA, Informes Gestión"/>
    <x v="2396"/>
    <x v="1"/>
    <x v="411"/>
    <n v="1"/>
    <m/>
    <x v="2278"/>
    <m/>
    <m/>
  </r>
  <r>
    <x v="1"/>
    <x v="6"/>
    <s v=" Presupuestos, Enlaces CMA, Informes Gestión"/>
    <s v="Control_Gestión / Presupuestos, Enlaces CMA, Informes Gestión"/>
    <x v="2397"/>
    <x v="1"/>
    <x v="414"/>
    <n v="3"/>
    <m/>
    <x v="2279"/>
    <m/>
    <m/>
  </r>
  <r>
    <x v="1"/>
    <x v="6"/>
    <s v=" Presupuestos, Enlaces CMA, Informes Gestión"/>
    <s v="Control_Gestión / Presupuestos, Enlaces CMA, Informes Gestión"/>
    <x v="2398"/>
    <x v="1"/>
    <x v="83"/>
    <n v="3"/>
    <m/>
    <x v="2280"/>
    <m/>
    <m/>
  </r>
  <r>
    <x v="1"/>
    <x v="6"/>
    <s v=" Presupuestos, Enlaces CMA, Informes Gestión"/>
    <s v="Control_Gestión / Presupuestos, Enlaces CMA, Informes Gestión"/>
    <x v="2399"/>
    <x v="1"/>
    <x v="1234"/>
    <n v="9"/>
    <m/>
    <x v="2281"/>
    <m/>
    <m/>
  </r>
  <r>
    <x v="1"/>
    <x v="6"/>
    <s v=" Presupuestos, Enlaces CMA, Informes Gestión"/>
    <s v="Control_Gestión / Presupuestos, Enlaces CMA, Informes Gestión"/>
    <x v="2400"/>
    <x v="1"/>
    <x v="422"/>
    <n v="17"/>
    <m/>
    <x v="2171"/>
    <m/>
    <m/>
  </r>
  <r>
    <x v="1"/>
    <x v="6"/>
    <s v=" Presupuestos, Enlaces CMA, Informes Gestión"/>
    <s v="Control_Gestión / Presupuestos, Enlaces CMA, Informes Gestión"/>
    <x v="2401"/>
    <x v="1"/>
    <x v="696"/>
    <n v="4"/>
    <m/>
    <x v="2282"/>
    <m/>
    <m/>
  </r>
  <r>
    <x v="1"/>
    <x v="6"/>
    <s v=" Presupuestos, Enlaces CMA, Informes Gestión"/>
    <s v="Control_Gestión / Presupuestos, Enlaces CMA, Informes Gestión"/>
    <x v="2402"/>
    <x v="1"/>
    <x v="702"/>
    <n v="4"/>
    <m/>
    <x v="2283"/>
    <m/>
    <m/>
  </r>
  <r>
    <x v="1"/>
    <x v="6"/>
    <s v=" Presupuestos, Enlaces CMA, Informes Gestión"/>
    <s v="Control_Gestión / Presupuestos, Enlaces CMA, Informes Gestión"/>
    <x v="2403"/>
    <x v="1"/>
    <x v="896"/>
    <n v="115"/>
    <m/>
    <x v="2284"/>
    <m/>
    <m/>
  </r>
  <r>
    <x v="1"/>
    <x v="6"/>
    <s v=" Presupuestos, Enlaces CMA, Informes Gestión"/>
    <s v="Control_Gestión / Presupuestos, Enlaces CMA, Informes Gestión"/>
    <x v="2404"/>
    <x v="1"/>
    <x v="1235"/>
    <n v="4"/>
    <m/>
    <x v="2285"/>
    <m/>
    <m/>
  </r>
  <r>
    <x v="1"/>
    <x v="6"/>
    <s v=" Presupuestos, Enlaces CMA, Informes Gestión"/>
    <s v="Control_Gestión / Presupuestos, Enlaces CMA, Informes Gestión"/>
    <x v="2405"/>
    <x v="1"/>
    <x v="958"/>
    <n v="2"/>
    <m/>
    <x v="2286"/>
    <m/>
    <m/>
  </r>
  <r>
    <x v="1"/>
    <x v="6"/>
    <s v=" Presupuestos, Enlaces CMA, Informes Gestión"/>
    <s v="Control_Gestión / Presupuestos, Enlaces CMA, Informes Gestión"/>
    <x v="2406"/>
    <x v="1"/>
    <x v="856"/>
    <n v="2"/>
    <m/>
    <x v="2283"/>
    <m/>
    <m/>
  </r>
  <r>
    <x v="1"/>
    <x v="6"/>
    <s v=" Presupuestos, Enlaces CMA, Informes Gestión"/>
    <s v="Control_Gestión / Presupuestos, Enlaces CMA, Informes Gestión"/>
    <x v="2407"/>
    <x v="1"/>
    <x v="443"/>
    <n v="3"/>
    <m/>
    <x v="2287"/>
    <m/>
    <m/>
  </r>
  <r>
    <x v="1"/>
    <x v="6"/>
    <s v=" Presupuestos, Enlaces CMA, Informes Gestión"/>
    <s v="Control_Gestión / Presupuestos, Enlaces CMA, Informes Gestión"/>
    <x v="2408"/>
    <x v="1"/>
    <x v="713"/>
    <n v="36"/>
    <m/>
    <x v="2288"/>
    <m/>
    <m/>
  </r>
  <r>
    <x v="1"/>
    <x v="6"/>
    <s v=" Presupuestos, Enlaces CMA, Informes Gestión"/>
    <s v="Control_Gestión / Presupuestos, Enlaces CMA, Informes Gestión"/>
    <x v="2409"/>
    <x v="1"/>
    <x v="451"/>
    <n v="3"/>
    <m/>
    <x v="2289"/>
    <m/>
    <m/>
  </r>
  <r>
    <x v="1"/>
    <x v="6"/>
    <s v=" Presupuestos, Enlaces CMA, Informes Gestión"/>
    <s v="Control_Gestión / Presupuestos, Enlaces CMA, Informes Gestión"/>
    <x v="2410"/>
    <x v="1"/>
    <x v="1236"/>
    <n v="3"/>
    <m/>
    <x v="2283"/>
    <m/>
    <m/>
  </r>
  <r>
    <x v="1"/>
    <x v="6"/>
    <s v=" Presupuestos, Enlaces CMA, Informes Gestión"/>
    <s v="Control_Gestión / Presupuestos, Enlaces CMA, Informes Gestión"/>
    <x v="2411"/>
    <x v="1"/>
    <x v="959"/>
    <n v="81"/>
    <m/>
    <x v="2290"/>
    <m/>
    <m/>
  </r>
  <r>
    <x v="1"/>
    <x v="6"/>
    <s v=" Presupuestos, Enlaces CMA, Informes Gestión"/>
    <s v="Control_Gestión / Presupuestos, Enlaces CMA, Informes Gestión"/>
    <x v="2412"/>
    <x v="1"/>
    <x v="95"/>
    <n v="3"/>
    <m/>
    <x v="2291"/>
    <m/>
    <m/>
  </r>
  <r>
    <x v="1"/>
    <x v="6"/>
    <s v=" Presupuestos, Enlaces CMA, Informes Gestión"/>
    <s v="Control_Gestión / Presupuestos, Enlaces CMA, Informes Gestión"/>
    <x v="2413"/>
    <x v="1"/>
    <x v="1081"/>
    <n v="4"/>
    <m/>
    <x v="2292"/>
    <m/>
    <m/>
  </r>
  <r>
    <x v="1"/>
    <x v="6"/>
    <s v=" Presupuestos, Enlaces CMA, Informes Gestión"/>
    <s v="Control_Gestión / Presupuestos, Enlaces CMA, Informes Gestión"/>
    <x v="2414"/>
    <x v="1"/>
    <x v="100"/>
    <n v="2"/>
    <m/>
    <x v="2293"/>
    <m/>
    <m/>
  </r>
  <r>
    <x v="1"/>
    <x v="6"/>
    <s v=" Presupuestos, Enlaces CMA, Informes Gestión"/>
    <s v="Control_Gestión / Presupuestos, Enlaces CMA, Informes Gestión"/>
    <x v="2415"/>
    <x v="1"/>
    <x v="1237"/>
    <n v="10"/>
    <m/>
    <x v="2294"/>
    <m/>
    <m/>
  </r>
  <r>
    <x v="1"/>
    <x v="6"/>
    <s v=" Presupuestos, Enlaces CMA, Informes Gestión"/>
    <s v="Control_Gestión / Presupuestos, Enlaces CMA, Informes Gestión"/>
    <x v="2416"/>
    <x v="1"/>
    <x v="903"/>
    <n v="4"/>
    <m/>
    <x v="2295"/>
    <m/>
    <m/>
  </r>
  <r>
    <x v="1"/>
    <x v="6"/>
    <s v=" Presupuestos, Enlaces CMA, Informes Gestión"/>
    <s v="Control_Gestión / Presupuestos, Enlaces CMA, Informes Gestión"/>
    <x v="2417"/>
    <x v="1"/>
    <x v="102"/>
    <n v="4"/>
    <m/>
    <x v="2296"/>
    <m/>
    <m/>
  </r>
  <r>
    <x v="1"/>
    <x v="6"/>
    <s v=" Presupuestos, Enlaces CMA, Informes Gestión"/>
    <s v="Control_Gestión / Presupuestos, Enlaces CMA, Informes Gestión"/>
    <x v="2418"/>
    <x v="1"/>
    <x v="102"/>
    <n v="4"/>
    <m/>
    <x v="2297"/>
    <m/>
    <m/>
  </r>
  <r>
    <x v="1"/>
    <x v="6"/>
    <s v=" Presupuestos, Enlaces CMA, Informes Gestión"/>
    <s v="Control_Gestión / Presupuestos, Enlaces CMA, Informes Gestión"/>
    <x v="2419"/>
    <x v="1"/>
    <x v="103"/>
    <n v="30"/>
    <m/>
    <x v="2298"/>
    <m/>
    <m/>
  </r>
  <r>
    <x v="1"/>
    <x v="6"/>
    <s v=" Presupuestos, Enlaces CMA, Informes Gestión"/>
    <s v="Control_Gestión / Presupuestos, Enlaces CMA, Informes Gestión"/>
    <x v="2420"/>
    <x v="1"/>
    <x v="103"/>
    <n v="3"/>
    <m/>
    <x v="2299"/>
    <m/>
    <m/>
  </r>
  <r>
    <x v="1"/>
    <x v="6"/>
    <s v=" Presupuestos, Enlaces CMA, Informes Gestión"/>
    <s v="Control_Gestión / Presupuestos, Enlaces CMA, Informes Gestión"/>
    <x v="2421"/>
    <x v="1"/>
    <x v="110"/>
    <n v="130"/>
    <m/>
    <x v="2300"/>
    <m/>
    <m/>
  </r>
  <r>
    <x v="1"/>
    <x v="6"/>
    <s v=" Presupuestos, Enlaces CMA, Informes Gestión"/>
    <s v="Control_Gestión / Presupuestos, Enlaces CMA, Informes Gestión"/>
    <x v="2422"/>
    <x v="1"/>
    <x v="480"/>
    <n v="100"/>
    <m/>
    <x v="571"/>
    <m/>
    <m/>
  </r>
  <r>
    <x v="1"/>
    <x v="6"/>
    <s v=" Presupuestos, Enlaces CMA, Informes Gestión"/>
    <s v="Control_Gestión / Presupuestos, Enlaces CMA, Informes Gestión"/>
    <x v="2423"/>
    <x v="1"/>
    <x v="481"/>
    <n v="4"/>
    <m/>
    <x v="2301"/>
    <m/>
    <m/>
  </r>
  <r>
    <x v="1"/>
    <x v="6"/>
    <s v=" Presupuestos, Enlaces CMA, Informes Gestión"/>
    <s v="Control_Gestión / Presupuestos, Enlaces CMA, Informes Gestión"/>
    <x v="2424"/>
    <x v="1"/>
    <x v="1238"/>
    <n v="4"/>
    <m/>
    <x v="2302"/>
    <m/>
    <m/>
  </r>
  <r>
    <x v="1"/>
    <x v="6"/>
    <s v=" Presupuestos, Enlaces CMA, Informes Gestión"/>
    <s v="Control_Gestión / Presupuestos, Enlaces CMA, Informes Gestión"/>
    <x v="2425"/>
    <x v="1"/>
    <x v="734"/>
    <n v="4"/>
    <m/>
    <x v="2303"/>
    <m/>
    <m/>
  </r>
  <r>
    <x v="1"/>
    <x v="6"/>
    <s v=" Presupuestos, Enlaces CMA, Informes Gestión"/>
    <s v="Control_Gestión / Presupuestos, Enlaces CMA, Informes Gestión"/>
    <x v="2426"/>
    <x v="1"/>
    <x v="1239"/>
    <n v="4"/>
    <m/>
    <x v="2304"/>
    <m/>
    <m/>
  </r>
  <r>
    <x v="1"/>
    <x v="6"/>
    <s v=" Presupuestos, Enlaces CMA, Informes Gestión"/>
    <s v="Control_Gestión / Presupuestos, Enlaces CMA, Informes Gestión"/>
    <x v="2427"/>
    <x v="1"/>
    <x v="1009"/>
    <n v="133"/>
    <m/>
    <x v="2305"/>
    <m/>
    <m/>
  </r>
  <r>
    <x v="1"/>
    <x v="6"/>
    <s v=" Presupuestos, Enlaces CMA, Informes Gestión"/>
    <s v="Control_Gestión / Presupuestos, Enlaces CMA, Informes Gestión"/>
    <x v="2428"/>
    <x v="1"/>
    <x v="737"/>
    <n v="4"/>
    <m/>
    <x v="2306"/>
    <m/>
    <m/>
  </r>
  <r>
    <x v="1"/>
    <x v="6"/>
    <s v=" Presupuestos, Enlaces CMA, Informes Gestión"/>
    <s v="Control_Gestión / Presupuestos, Enlaces CMA, Informes Gestión"/>
    <x v="2429"/>
    <x v="1"/>
    <x v="739"/>
    <n v="6"/>
    <m/>
    <x v="2307"/>
    <m/>
    <m/>
  </r>
  <r>
    <x v="1"/>
    <x v="6"/>
    <s v=" Presupuestos, Enlaces CMA, Informes Gestión"/>
    <s v="Control_Gestión / Presupuestos, Enlaces CMA, Informes Gestión"/>
    <x v="2430"/>
    <x v="1"/>
    <x v="739"/>
    <n v="4"/>
    <m/>
    <x v="2308"/>
    <m/>
    <m/>
  </r>
  <r>
    <x v="1"/>
    <x v="6"/>
    <s v=" Presupuestos, Enlaces CMA, Informes Gestión"/>
    <s v="Control_Gestión / Presupuestos, Enlaces CMA, Informes Gestión"/>
    <x v="2431"/>
    <x v="1"/>
    <x v="740"/>
    <n v="24"/>
    <m/>
    <x v="2309"/>
    <m/>
    <m/>
  </r>
  <r>
    <x v="1"/>
    <x v="6"/>
    <s v=" Presupuestos, Enlaces CMA, Informes Gestión"/>
    <s v="Control_Gestión / Presupuestos, Enlaces CMA, Informes Gestión"/>
    <x v="2432"/>
    <x v="1"/>
    <x v="1240"/>
    <n v="8"/>
    <m/>
    <x v="2310"/>
    <m/>
    <m/>
  </r>
  <r>
    <x v="1"/>
    <x v="6"/>
    <s v=" Presupuestos, Enlaces CMA, Informes Gestión"/>
    <s v="Control_Gestión / Presupuestos, Enlaces CMA, Informes Gestión"/>
    <x v="2433"/>
    <x v="1"/>
    <x v="1090"/>
    <n v="12"/>
    <m/>
    <x v="2311"/>
    <m/>
    <m/>
  </r>
  <r>
    <x v="1"/>
    <x v="6"/>
    <s v=" Presupuestos, Enlaces CMA, Informes Gestión"/>
    <s v="Control_Gestión / Presupuestos, Enlaces CMA, Informes Gestión"/>
    <x v="2434"/>
    <x v="1"/>
    <x v="1090"/>
    <n v="5"/>
    <m/>
    <x v="2312"/>
    <m/>
    <m/>
  </r>
  <r>
    <x v="1"/>
    <x v="6"/>
    <s v=" Presupuestos, Enlaces CMA, Informes Gestión"/>
    <s v="Control_Gestión / Presupuestos, Enlaces CMA, Informes Gestión"/>
    <x v="2435"/>
    <x v="1"/>
    <x v="1090"/>
    <n v="5"/>
    <m/>
    <x v="2313"/>
    <m/>
    <m/>
  </r>
  <r>
    <x v="1"/>
    <x v="6"/>
    <s v=" Presupuestos, Enlaces CMA, Informes Gestión"/>
    <s v="Control_Gestión / Presupuestos, Enlaces CMA, Informes Gestión"/>
    <x v="2436"/>
    <x v="1"/>
    <x v="126"/>
    <n v="208"/>
    <m/>
    <x v="2314"/>
    <m/>
    <m/>
  </r>
  <r>
    <x v="1"/>
    <x v="6"/>
    <s v=" Presupuestos, Enlaces CMA, Informes Gestión"/>
    <s v="Control_Gestión / Presupuestos, Enlaces CMA, Informes Gestión"/>
    <x v="2437"/>
    <x v="1"/>
    <x v="744"/>
    <n v="36"/>
    <m/>
    <x v="2315"/>
    <m/>
    <m/>
  </r>
  <r>
    <x v="1"/>
    <x v="6"/>
    <s v=" Presupuestos, Enlaces CMA, Informes Gestión"/>
    <s v="Control_Gestión / Presupuestos, Enlaces CMA, Informes Gestión"/>
    <x v="2438"/>
    <x v="1"/>
    <x v="131"/>
    <n v="1"/>
    <m/>
    <x v="2316"/>
    <m/>
    <m/>
  </r>
  <r>
    <x v="1"/>
    <x v="6"/>
    <s v=" Presupuestos, Enlaces CMA, Informes Gestión"/>
    <s v="Control_Gestión / Presupuestos, Enlaces CMA, Informes Gestión"/>
    <x v="2439"/>
    <x v="1"/>
    <x v="1150"/>
    <n v="4"/>
    <m/>
    <x v="2317"/>
    <m/>
    <m/>
  </r>
  <r>
    <x v="1"/>
    <x v="6"/>
    <s v=" Presupuestos, Enlaces CMA, Informes Gestión"/>
    <s v="Control_Gestión / Presupuestos, Enlaces CMA, Informes Gestión"/>
    <x v="2440"/>
    <x v="1"/>
    <x v="504"/>
    <n v="17"/>
    <m/>
    <x v="2318"/>
    <m/>
    <m/>
  </r>
  <r>
    <x v="1"/>
    <x v="6"/>
    <s v=" Presupuestos, Enlaces CMA, Informes Gestión"/>
    <s v="Control_Gestión / Presupuestos, Enlaces CMA, Informes Gestión"/>
    <x v="2441"/>
    <x v="1"/>
    <x v="745"/>
    <n v="4"/>
    <m/>
    <x v="2319"/>
    <m/>
    <m/>
  </r>
  <r>
    <x v="1"/>
    <x v="6"/>
    <s v=" Presupuestos, Enlaces CMA, Informes Gestión"/>
    <s v="Control_Gestión / Presupuestos, Enlaces CMA, Informes Gestión"/>
    <x v="2442"/>
    <x v="1"/>
    <x v="745"/>
    <n v="3"/>
    <m/>
    <x v="2320"/>
    <m/>
    <m/>
  </r>
  <r>
    <x v="1"/>
    <x v="6"/>
    <s v=" Presupuestos, Enlaces CMA, Informes Gestión"/>
    <s v="Control_Gestión / Presupuestos, Enlaces CMA, Informes Gestión"/>
    <x v="2443"/>
    <x v="1"/>
    <x v="745"/>
    <n v="2"/>
    <m/>
    <x v="2321"/>
    <m/>
    <m/>
  </r>
  <r>
    <x v="1"/>
    <x v="6"/>
    <s v=" Presupuestos, Enlaces CMA, Informes Gestión"/>
    <s v="Control_Gestión / Presupuestos, Enlaces CMA, Informes Gestión"/>
    <x v="2444"/>
    <x v="1"/>
    <x v="745"/>
    <n v="9"/>
    <m/>
    <x v="2322"/>
    <m/>
    <m/>
  </r>
  <r>
    <x v="1"/>
    <x v="6"/>
    <s v=" Presupuestos, Enlaces CMA, Informes Gestión"/>
    <s v="Control_Gestión / Presupuestos, Enlaces CMA, Informes Gestión"/>
    <x v="2445"/>
    <x v="1"/>
    <x v="745"/>
    <n v="3"/>
    <m/>
    <x v="2323"/>
    <m/>
    <m/>
  </r>
  <r>
    <x v="1"/>
    <x v="6"/>
    <s v=" Presupuestos, Enlaces CMA, Informes Gestión"/>
    <s v="Control_Gestión / Presupuestos, Enlaces CMA, Informes Gestión"/>
    <x v="2446"/>
    <x v="1"/>
    <x v="747"/>
    <n v="4"/>
    <m/>
    <x v="2324"/>
    <m/>
    <m/>
  </r>
  <r>
    <x v="1"/>
    <x v="6"/>
    <s v=" Presupuestos, Enlaces CMA, Informes Gestión"/>
    <s v="Control_Gestión / Presupuestos, Enlaces CMA, Informes Gestión"/>
    <x v="2447"/>
    <x v="1"/>
    <x v="865"/>
    <n v="4"/>
    <m/>
    <x v="2325"/>
    <m/>
    <m/>
  </r>
  <r>
    <x v="1"/>
    <x v="6"/>
    <s v=" Presupuestos, Enlaces CMA, Informes Gestión"/>
    <s v="Control_Gestión / Presupuestos, Enlaces CMA, Informes Gestión"/>
    <x v="2448"/>
    <x v="1"/>
    <x v="949"/>
    <n v="13"/>
    <m/>
    <x v="2326"/>
    <m/>
    <m/>
  </r>
  <r>
    <x v="1"/>
    <x v="6"/>
    <s v=" Presupuestos, Enlaces CMA, Informes Gestión"/>
    <s v="Control_Gestión / Presupuestos, Enlaces CMA, Informes Gestión"/>
    <x v="2449"/>
    <x v="1"/>
    <x v="950"/>
    <n v="2"/>
    <m/>
    <x v="2327"/>
    <m/>
    <m/>
  </r>
  <r>
    <x v="1"/>
    <x v="6"/>
    <s v=" Presupuestos, Enlaces CMA, Informes Gestión"/>
    <s v="Control_Gestión / Presupuestos, Enlaces CMA, Informes Gestión"/>
    <x v="2450"/>
    <x v="1"/>
    <x v="950"/>
    <n v="7"/>
    <m/>
    <x v="2328"/>
    <m/>
    <m/>
  </r>
  <r>
    <x v="1"/>
    <x v="6"/>
    <s v=" Presupuestos, Enlaces CMA, Informes Gestión"/>
    <s v="Control_Gestión / Presupuestos, Enlaces CMA, Informes Gestión"/>
    <x v="2451"/>
    <x v="1"/>
    <x v="139"/>
    <n v="25"/>
    <m/>
    <x v="2329"/>
    <m/>
    <m/>
  </r>
  <r>
    <x v="1"/>
    <x v="6"/>
    <s v=" Presupuestos, Enlaces CMA, Informes Gestión"/>
    <s v="Control_Gestión / Presupuestos, Enlaces CMA, Informes Gestión"/>
    <x v="2452"/>
    <x v="1"/>
    <x v="517"/>
    <n v="2"/>
    <m/>
    <x v="2303"/>
    <m/>
    <m/>
  </r>
  <r>
    <x v="1"/>
    <x v="6"/>
    <s v=" Presupuestos, Enlaces CMA, Informes Gestión"/>
    <s v="Control_Gestión / Presupuestos, Enlaces CMA, Informes Gestión"/>
    <x v="2453"/>
    <x v="1"/>
    <x v="869"/>
    <n v="5"/>
    <m/>
    <x v="2330"/>
    <m/>
    <m/>
  </r>
  <r>
    <x v="1"/>
    <x v="6"/>
    <s v=" Presupuestos, Enlaces CMA, Informes Gestión"/>
    <s v="Control_Gestión / Presupuestos, Enlaces CMA, Informes Gestión"/>
    <x v="2454"/>
    <x v="1"/>
    <x v="754"/>
    <n v="10"/>
    <m/>
    <x v="2331"/>
    <m/>
    <m/>
  </r>
  <r>
    <x v="1"/>
    <x v="6"/>
    <s v=" Presupuestos, Enlaces CMA, Informes Gestión"/>
    <s v="Control_Gestión / Presupuestos, Enlaces CMA, Informes Gestión"/>
    <x v="2455"/>
    <x v="1"/>
    <x v="142"/>
    <n v="20"/>
    <m/>
    <x v="2332"/>
    <m/>
    <m/>
  </r>
  <r>
    <x v="1"/>
    <x v="6"/>
    <s v=" Presupuestos, Enlaces CMA, Informes Gestión"/>
    <s v="Control_Gestión / Presupuestos, Enlaces CMA, Informes Gestión"/>
    <x v="2455"/>
    <x v="1"/>
    <x v="142"/>
    <n v="1"/>
    <m/>
    <x v="2333"/>
    <m/>
    <m/>
  </r>
  <r>
    <x v="1"/>
    <x v="6"/>
    <s v=" Presupuestos, Enlaces CMA, Informes Gestión"/>
    <s v="Control_Gestión / Presupuestos, Enlaces CMA, Informes Gestión"/>
    <x v="2456"/>
    <x v="1"/>
    <x v="142"/>
    <n v="70"/>
    <m/>
    <x v="2334"/>
    <m/>
    <m/>
  </r>
  <r>
    <x v="1"/>
    <x v="6"/>
    <s v=" Presupuestos, Enlaces CMA, Informes Gestión"/>
    <s v="Control_Gestión / Presupuestos, Enlaces CMA, Informes Gestión"/>
    <x v="160"/>
    <x v="1"/>
    <x v="142"/>
    <n v="2"/>
    <m/>
    <x v="2335"/>
    <m/>
    <m/>
  </r>
  <r>
    <x v="1"/>
    <x v="6"/>
    <s v=" Presupuestos, Enlaces CMA, Informes Gestión"/>
    <s v="Control_Gestión / Presupuestos, Enlaces CMA, Informes Gestión"/>
    <x v="2457"/>
    <x v="1"/>
    <x v="1241"/>
    <n v="8"/>
    <m/>
    <x v="2336"/>
    <m/>
    <m/>
  </r>
  <r>
    <x v="1"/>
    <x v="6"/>
    <s v=" Presupuestos, Enlaces CMA, Informes Gestión"/>
    <s v="Control_Gestión / Presupuestos, Enlaces CMA, Informes Gestión"/>
    <x v="2458"/>
    <x v="1"/>
    <x v="1241"/>
    <n v="6"/>
    <m/>
    <x v="2337"/>
    <m/>
    <m/>
  </r>
  <r>
    <x v="1"/>
    <x v="6"/>
    <s v=" Presupuestos, Enlaces CMA, Informes Gestión"/>
    <s v="Control_Gestión / Presupuestos, Enlaces CMA, Informes Gestión"/>
    <x v="2459"/>
    <x v="1"/>
    <x v="758"/>
    <n v="80"/>
    <m/>
    <x v="2338"/>
    <m/>
    <m/>
  </r>
  <r>
    <x v="1"/>
    <x v="7"/>
    <s v=" Apoyo a la Operación Jurídico"/>
    <s v="Jurídico / Apoyo a la Operación Jurídico"/>
    <x v="2460"/>
    <x v="2"/>
    <x v="204"/>
    <n v="40"/>
    <n v="79"/>
    <x v="2339"/>
    <m/>
    <s v="CN=JOSE VICENTE COLOMA/O=ASEPEYO"/>
  </r>
  <r>
    <x v="1"/>
    <x v="7"/>
    <s v=" Apoyo a la Operación Jurídico"/>
    <s v="Jurídico / Apoyo a la Operación Jurídico"/>
    <x v="2461"/>
    <x v="1"/>
    <x v="216"/>
    <n v="129"/>
    <n v="130"/>
    <x v="2340"/>
    <m/>
    <s v="CN=JOSE VICENTE COLOMA/O=ASEPEYO"/>
  </r>
  <r>
    <x v="1"/>
    <x v="7"/>
    <s v=" Apoyo a la Operación Jurídico"/>
    <s v="Jurídico / Apoyo a la Operación Jurídico"/>
    <x v="2462"/>
    <x v="1"/>
    <x v="1242"/>
    <n v="92"/>
    <n v="92"/>
    <x v="2341"/>
    <m/>
    <s v="CN=JOSE VICENTE COLOMA/O=ASEPEYO"/>
  </r>
  <r>
    <x v="1"/>
    <x v="7"/>
    <s v=" Apoyo a la Operación Jurídico"/>
    <s v="Jurídico / Apoyo a la Operación Jurídico"/>
    <x v="2463"/>
    <x v="1"/>
    <x v="1243"/>
    <n v="4"/>
    <n v="6"/>
    <x v="1473"/>
    <m/>
    <m/>
  </r>
  <r>
    <x v="1"/>
    <x v="7"/>
    <s v=" Apoyo a la Operación Jurídico"/>
    <s v="Jurídico / Apoyo a la Operación Jurídico"/>
    <x v="2464"/>
    <x v="1"/>
    <x v="1097"/>
    <n v="75"/>
    <n v="47"/>
    <x v="2342"/>
    <m/>
    <s v="CN=JOSE VICENTE COLOMA/O=ASEPEYO"/>
  </r>
  <r>
    <x v="1"/>
    <x v="7"/>
    <s v=" Centros"/>
    <s v="Jurídico / Centros"/>
    <x v="2465"/>
    <x v="1"/>
    <x v="1244"/>
    <n v="2"/>
    <n v="2"/>
    <x v="2343"/>
    <m/>
    <m/>
  </r>
  <r>
    <x v="1"/>
    <x v="7"/>
    <s v=" Centros"/>
    <s v="Jurídico / Centros"/>
    <x v="2466"/>
    <x v="1"/>
    <x v="238"/>
    <n v="14"/>
    <m/>
    <x v="2344"/>
    <m/>
    <m/>
  </r>
  <r>
    <x v="1"/>
    <x v="7"/>
    <s v=" Centros"/>
    <s v="Jurídico / Centros"/>
    <x v="2467"/>
    <x v="1"/>
    <x v="1245"/>
    <n v="3"/>
    <n v="4"/>
    <x v="2345"/>
    <m/>
    <m/>
  </r>
  <r>
    <x v="1"/>
    <x v="7"/>
    <s v=" Centros"/>
    <s v="Jurídico / Centros"/>
    <x v="2468"/>
    <x v="1"/>
    <x v="1246"/>
    <n v="3"/>
    <n v="4"/>
    <x v="2346"/>
    <m/>
    <m/>
  </r>
  <r>
    <x v="1"/>
    <x v="7"/>
    <s v=" Centros"/>
    <s v="Jurídico / Centros"/>
    <x v="2469"/>
    <x v="1"/>
    <x v="1247"/>
    <n v="2"/>
    <n v="3"/>
    <x v="2347"/>
    <m/>
    <m/>
  </r>
  <r>
    <x v="1"/>
    <x v="7"/>
    <s v=" Centros"/>
    <s v="Jurídico / Centros"/>
    <x v="2470"/>
    <x v="1"/>
    <x v="296"/>
    <n v="7"/>
    <n v="7"/>
    <x v="2348"/>
    <m/>
    <m/>
  </r>
  <r>
    <x v="1"/>
    <x v="7"/>
    <s v=" Centros"/>
    <s v="Jurídico / Centros"/>
    <x v="2471"/>
    <x v="1"/>
    <x v="1248"/>
    <n v="4"/>
    <n v="5"/>
    <x v="2349"/>
    <m/>
    <m/>
  </r>
  <r>
    <x v="1"/>
    <x v="7"/>
    <s v=" Centros"/>
    <s v="Jurídico / Centros"/>
    <x v="2472"/>
    <x v="1"/>
    <x v="1249"/>
    <n v="3"/>
    <n v="3"/>
    <x v="2350"/>
    <m/>
    <m/>
  </r>
  <r>
    <x v="1"/>
    <x v="7"/>
    <s v=" Centros"/>
    <s v="Jurídico / Centros"/>
    <x v="2473"/>
    <x v="1"/>
    <x v="1214"/>
    <n v="4"/>
    <n v="6"/>
    <x v="2351"/>
    <m/>
    <m/>
  </r>
  <r>
    <x v="1"/>
    <x v="7"/>
    <s v=" Centros"/>
    <s v="Jurídico / Centros"/>
    <x v="2474"/>
    <x v="1"/>
    <x v="840"/>
    <n v="3"/>
    <n v="3"/>
    <x v="2352"/>
    <m/>
    <m/>
  </r>
  <r>
    <x v="1"/>
    <x v="7"/>
    <s v=" Centros"/>
    <s v="Jurídico / Centros"/>
    <x v="2475"/>
    <x v="1"/>
    <x v="1215"/>
    <n v="4"/>
    <n v="6"/>
    <x v="2353"/>
    <m/>
    <m/>
  </r>
  <r>
    <x v="1"/>
    <x v="7"/>
    <s v=" Centros"/>
    <s v="Jurídico / Centros"/>
    <x v="2476"/>
    <x v="1"/>
    <x v="1250"/>
    <n v="6"/>
    <m/>
    <x v="2354"/>
    <m/>
    <m/>
  </r>
  <r>
    <x v="1"/>
    <x v="7"/>
    <s v=" Centros"/>
    <s v="Jurídico / Centros"/>
    <x v="2477"/>
    <x v="1"/>
    <x v="934"/>
    <n v="2"/>
    <n v="3"/>
    <x v="2355"/>
    <m/>
    <m/>
  </r>
  <r>
    <x v="1"/>
    <x v="7"/>
    <s v=" Centros"/>
    <s v="Jurídico / Centros"/>
    <x v="2478"/>
    <x v="1"/>
    <x v="1251"/>
    <n v="1"/>
    <n v="5"/>
    <x v="2356"/>
    <m/>
    <m/>
  </r>
  <r>
    <x v="1"/>
    <x v="7"/>
    <s v=" Centros"/>
    <s v="Jurídico / Centros"/>
    <x v="2479"/>
    <x v="1"/>
    <x v="353"/>
    <n v="3"/>
    <m/>
    <x v="2357"/>
    <m/>
    <m/>
  </r>
  <r>
    <x v="1"/>
    <x v="7"/>
    <s v=" Centros"/>
    <s v="Jurídico / Centros"/>
    <x v="2480"/>
    <x v="1"/>
    <x v="1252"/>
    <n v="1"/>
    <n v="4"/>
    <x v="2358"/>
    <m/>
    <m/>
  </r>
  <r>
    <x v="1"/>
    <x v="7"/>
    <s v=" Centros"/>
    <s v="Jurídico / Centros"/>
    <x v="2481"/>
    <x v="1"/>
    <x v="884"/>
    <n v="1"/>
    <n v="2"/>
    <x v="2359"/>
    <m/>
    <m/>
  </r>
  <r>
    <x v="1"/>
    <x v="7"/>
    <s v=" Centros"/>
    <s v="Jurídico / Centros"/>
    <x v="2482"/>
    <x v="1"/>
    <x v="1253"/>
    <n v="1"/>
    <n v="2"/>
    <x v="2360"/>
    <m/>
    <m/>
  </r>
  <r>
    <x v="1"/>
    <x v="7"/>
    <s v=" Centros"/>
    <s v="Jurídico / Centros"/>
    <x v="2483"/>
    <x v="1"/>
    <x v="365"/>
    <n v="1"/>
    <n v="2"/>
    <x v="2361"/>
    <m/>
    <m/>
  </r>
  <r>
    <x v="1"/>
    <x v="7"/>
    <s v=" Centros"/>
    <s v="Jurídico / Centros"/>
    <x v="2484"/>
    <x v="1"/>
    <x v="1228"/>
    <n v="3"/>
    <m/>
    <x v="2362"/>
    <m/>
    <m/>
  </r>
  <r>
    <x v="1"/>
    <x v="7"/>
    <s v=" Centros"/>
    <s v="Jurídico / Centros"/>
    <x v="2485"/>
    <x v="1"/>
    <x v="1254"/>
    <n v="7"/>
    <m/>
    <x v="2363"/>
    <m/>
    <m/>
  </r>
  <r>
    <x v="1"/>
    <x v="7"/>
    <s v=" Centros"/>
    <s v="Jurídico / Centros"/>
    <x v="2486"/>
    <x v="1"/>
    <x v="377"/>
    <n v="1"/>
    <m/>
    <x v="2364"/>
    <m/>
    <m/>
  </r>
  <r>
    <x v="1"/>
    <x v="7"/>
    <s v=" Centros"/>
    <s v="Jurídico / Centros"/>
    <x v="2487"/>
    <x v="1"/>
    <x v="68"/>
    <n v="1"/>
    <m/>
    <x v="2365"/>
    <m/>
    <m/>
  </r>
  <r>
    <x v="1"/>
    <x v="7"/>
    <s v=" Centros"/>
    <s v="Jurídico / Centros"/>
    <x v="2488"/>
    <x v="1"/>
    <x v="675"/>
    <n v="1"/>
    <m/>
    <x v="2366"/>
    <m/>
    <m/>
  </r>
  <r>
    <x v="1"/>
    <x v="7"/>
    <s v=" Centros"/>
    <s v="Jurídico / Centros"/>
    <x v="2489"/>
    <x v="1"/>
    <x v="1255"/>
    <n v="1"/>
    <m/>
    <x v="2367"/>
    <m/>
    <m/>
  </r>
  <r>
    <x v="1"/>
    <x v="7"/>
    <s v=" Centros"/>
    <s v="Jurídico / Centros"/>
    <x v="2490"/>
    <x v="1"/>
    <x v="400"/>
    <n v="2"/>
    <m/>
    <x v="2368"/>
    <m/>
    <m/>
  </r>
  <r>
    <x v="1"/>
    <x v="7"/>
    <s v=" Centros"/>
    <s v="Jurídico / Centros"/>
    <x v="2491"/>
    <x v="1"/>
    <x v="401"/>
    <n v="1"/>
    <m/>
    <x v="2369"/>
    <m/>
    <m/>
  </r>
  <r>
    <x v="1"/>
    <x v="7"/>
    <s v=" Centros"/>
    <s v="Jurídico / Centros"/>
    <x v="2492"/>
    <x v="1"/>
    <x v="1256"/>
    <n v="1"/>
    <m/>
    <x v="2370"/>
    <m/>
    <m/>
  </r>
  <r>
    <x v="1"/>
    <x v="7"/>
    <s v=" Centros"/>
    <s v="Jurídico / Centros"/>
    <x v="2493"/>
    <x v="1"/>
    <x v="1257"/>
    <n v="1"/>
    <m/>
    <x v="2371"/>
    <m/>
    <m/>
  </r>
  <r>
    <x v="1"/>
    <x v="7"/>
    <s v=" Centros"/>
    <s v="Jurídico / Centros"/>
    <x v="2494"/>
    <x v="1"/>
    <x v="799"/>
    <n v="1"/>
    <m/>
    <x v="2372"/>
    <m/>
    <m/>
  </r>
  <r>
    <x v="1"/>
    <x v="7"/>
    <s v=" Centros"/>
    <s v="Jurídico / Centros"/>
    <x v="2495"/>
    <x v="1"/>
    <x v="1258"/>
    <n v="1"/>
    <m/>
    <x v="2373"/>
    <m/>
    <m/>
  </r>
  <r>
    <x v="1"/>
    <x v="7"/>
    <s v=" Centros"/>
    <s v="Jurídico / Centros"/>
    <x v="2496"/>
    <x v="1"/>
    <x v="745"/>
    <n v="16"/>
    <m/>
    <x v="2374"/>
    <m/>
    <m/>
  </r>
  <r>
    <x v="1"/>
    <x v="7"/>
    <s v=" Centros"/>
    <s v="Jurídico / Centros"/>
    <x v="2497"/>
    <x v="1"/>
    <x v="750"/>
    <n v="22"/>
    <m/>
    <x v="2375"/>
    <m/>
    <m/>
  </r>
  <r>
    <x v="1"/>
    <x v="7"/>
    <s v=" Centros"/>
    <s v="Jurídico / Centros"/>
    <x v="2498"/>
    <x v="1"/>
    <x v="1259"/>
    <n v="1"/>
    <m/>
    <x v="2376"/>
    <m/>
    <m/>
  </r>
  <r>
    <x v="1"/>
    <x v="7"/>
    <s v=" Concursos"/>
    <s v="Jurídico / Concursos"/>
    <x v="2499"/>
    <x v="1"/>
    <x v="1260"/>
    <n v="80"/>
    <n v="82"/>
    <x v="2377"/>
    <m/>
    <m/>
  </r>
  <r>
    <x v="1"/>
    <x v="7"/>
    <s v=" Concursos"/>
    <s v="Jurídico / Concursos"/>
    <x v="2500"/>
    <x v="1"/>
    <x v="1245"/>
    <n v="1"/>
    <n v="3"/>
    <x v="2378"/>
    <m/>
    <m/>
  </r>
  <r>
    <x v="1"/>
    <x v="7"/>
    <s v=" Concursos"/>
    <s v="Jurídico / Concursos"/>
    <x v="2501"/>
    <x v="1"/>
    <x v="1261"/>
    <n v="1"/>
    <n v="1"/>
    <x v="2379"/>
    <m/>
    <m/>
  </r>
  <r>
    <x v="1"/>
    <x v="7"/>
    <s v=" Concursos"/>
    <s v="Jurídico / Concursos"/>
    <x v="2502"/>
    <x v="1"/>
    <x v="928"/>
    <n v="1"/>
    <n v="1"/>
    <x v="2380"/>
    <m/>
    <m/>
  </r>
  <r>
    <x v="1"/>
    <x v="7"/>
    <s v=" Concursos"/>
    <s v="Jurídico / Concursos"/>
    <x v="2503"/>
    <x v="1"/>
    <x v="1262"/>
    <n v="54"/>
    <n v="100"/>
    <x v="2381"/>
    <m/>
    <m/>
  </r>
  <r>
    <x v="1"/>
    <x v="7"/>
    <s v=" Concursos"/>
    <s v="Jurídico / Concursos"/>
    <x v="2504"/>
    <x v="1"/>
    <x v="1263"/>
    <n v="23"/>
    <n v="27"/>
    <x v="2382"/>
    <m/>
    <m/>
  </r>
  <r>
    <x v="1"/>
    <x v="7"/>
    <s v=" Concursos"/>
    <s v="Jurídico / Concursos"/>
    <x v="2505"/>
    <x v="1"/>
    <x v="1264"/>
    <n v="2"/>
    <n v="3"/>
    <x v="2383"/>
    <m/>
    <m/>
  </r>
  <r>
    <x v="1"/>
    <x v="7"/>
    <s v=" Concursos"/>
    <s v="Jurídico / Concursos"/>
    <x v="2506"/>
    <x v="1"/>
    <x v="1265"/>
    <n v="8"/>
    <n v="13"/>
    <x v="2384"/>
    <m/>
    <m/>
  </r>
  <r>
    <x v="1"/>
    <x v="7"/>
    <s v=" Concursos"/>
    <s v="Jurídico / Concursos"/>
    <x v="2507"/>
    <x v="1"/>
    <x v="291"/>
    <n v="7"/>
    <n v="10"/>
    <x v="2385"/>
    <m/>
    <m/>
  </r>
  <r>
    <x v="1"/>
    <x v="7"/>
    <s v=" Concursos"/>
    <s v="Jurídico / Concursos"/>
    <x v="2508"/>
    <x v="1"/>
    <x v="972"/>
    <n v="5"/>
    <n v="6"/>
    <x v="2386"/>
    <m/>
    <m/>
  </r>
  <r>
    <x v="1"/>
    <x v="7"/>
    <s v=" Concursos"/>
    <s v="Jurídico / Concursos"/>
    <x v="2509"/>
    <x v="1"/>
    <x v="308"/>
    <n v="13"/>
    <n v="16"/>
    <x v="2387"/>
    <m/>
    <m/>
  </r>
  <r>
    <x v="1"/>
    <x v="7"/>
    <s v=" Concursos"/>
    <s v="Jurídico / Concursos"/>
    <x v="2510"/>
    <x v="1"/>
    <x v="1214"/>
    <n v="10"/>
    <n v="32"/>
    <x v="2388"/>
    <m/>
    <m/>
  </r>
  <r>
    <x v="1"/>
    <x v="7"/>
    <s v=" Concursos"/>
    <s v="Jurídico / Concursos"/>
    <x v="2511"/>
    <x v="1"/>
    <x v="334"/>
    <n v="1"/>
    <n v="1"/>
    <x v="2389"/>
    <m/>
    <m/>
  </r>
  <r>
    <x v="1"/>
    <x v="7"/>
    <s v=" Concursos"/>
    <s v="Jurídico / Concursos"/>
    <x v="2512"/>
    <x v="1"/>
    <x v="1169"/>
    <n v="1"/>
    <n v="1"/>
    <x v="2390"/>
    <m/>
    <m/>
  </r>
  <r>
    <x v="1"/>
    <x v="7"/>
    <s v=" Concursos"/>
    <s v="Jurídico / Concursos"/>
    <x v="2513"/>
    <x v="1"/>
    <x v="362"/>
    <n v="13"/>
    <n v="16"/>
    <x v="2391"/>
    <m/>
    <m/>
  </r>
  <r>
    <x v="1"/>
    <x v="7"/>
    <s v=" Concursos"/>
    <s v="Jurídico / Concursos"/>
    <x v="2514"/>
    <x v="1"/>
    <x v="1266"/>
    <n v="20"/>
    <n v="21"/>
    <x v="2392"/>
    <m/>
    <m/>
  </r>
  <r>
    <x v="1"/>
    <x v="7"/>
    <s v=" Concursos"/>
    <s v="Jurídico / Concursos"/>
    <x v="2515"/>
    <x v="1"/>
    <x v="1267"/>
    <n v="7"/>
    <n v="13"/>
    <x v="2393"/>
    <m/>
    <m/>
  </r>
  <r>
    <x v="1"/>
    <x v="7"/>
    <s v=" Concursos"/>
    <s v="Jurídico / Concursos"/>
    <x v="2516"/>
    <x v="1"/>
    <x v="1268"/>
    <n v="1"/>
    <m/>
    <x v="2394"/>
    <m/>
    <m/>
  </r>
  <r>
    <x v="1"/>
    <x v="7"/>
    <s v=" Concursos"/>
    <s v="Jurídico / Concursos"/>
    <x v="2517"/>
    <x v="1"/>
    <x v="1269"/>
    <n v="1"/>
    <m/>
    <x v="2395"/>
    <m/>
    <m/>
  </r>
  <r>
    <x v="1"/>
    <x v="7"/>
    <s v=" Concursos"/>
    <s v="Jurídico / Concursos"/>
    <x v="2518"/>
    <x v="1"/>
    <x v="73"/>
    <n v="2"/>
    <m/>
    <x v="2396"/>
    <m/>
    <m/>
  </r>
  <r>
    <x v="1"/>
    <x v="7"/>
    <s v=" Concursos"/>
    <s v="Jurídico / Concursos"/>
    <x v="2519"/>
    <x v="1"/>
    <x v="1270"/>
    <n v="1"/>
    <m/>
    <x v="2397"/>
    <m/>
    <m/>
  </r>
  <r>
    <x v="1"/>
    <x v="7"/>
    <s v=" Concursos"/>
    <s v="Jurídico / Concursos"/>
    <x v="2520"/>
    <x v="1"/>
    <x v="459"/>
    <n v="7"/>
    <m/>
    <x v="2398"/>
    <m/>
    <m/>
  </r>
  <r>
    <x v="1"/>
    <x v="7"/>
    <s v=" Concursos"/>
    <s v="Jurídico / Concursos"/>
    <x v="2521"/>
    <x v="1"/>
    <x v="110"/>
    <n v="40"/>
    <m/>
    <x v="2399"/>
    <m/>
    <m/>
  </r>
  <r>
    <x v="1"/>
    <x v="7"/>
    <s v=" Concursos"/>
    <s v="Jurídico / Concursos"/>
    <x v="2522"/>
    <x v="1"/>
    <x v="520"/>
    <n v="140"/>
    <m/>
    <x v="2400"/>
    <m/>
    <m/>
  </r>
  <r>
    <x v="1"/>
    <x v="7"/>
    <s v=" Contratos"/>
    <s v="Jurídico / Contratos"/>
    <x v="2523"/>
    <x v="1"/>
    <x v="1271"/>
    <n v="2"/>
    <n v="2"/>
    <x v="2401"/>
    <m/>
    <m/>
  </r>
  <r>
    <x v="1"/>
    <x v="7"/>
    <s v=" Contratos"/>
    <s v="Jurídico / Contratos"/>
    <x v="2524"/>
    <x v="1"/>
    <x v="589"/>
    <n v="2"/>
    <n v="2"/>
    <x v="2402"/>
    <m/>
    <m/>
  </r>
  <r>
    <x v="1"/>
    <x v="7"/>
    <s v=" Contratos"/>
    <s v="Jurídico / Contratos"/>
    <x v="2525"/>
    <x v="1"/>
    <x v="1272"/>
    <n v="1"/>
    <n v="0"/>
    <x v="2403"/>
    <m/>
    <m/>
  </r>
  <r>
    <x v="1"/>
    <x v="7"/>
    <s v=" Contratos"/>
    <s v="Jurídico / Contratos"/>
    <x v="2526"/>
    <x v="1"/>
    <x v="1273"/>
    <n v="2"/>
    <n v="2"/>
    <x v="2404"/>
    <m/>
    <m/>
  </r>
  <r>
    <x v="1"/>
    <x v="7"/>
    <s v=" Contratos"/>
    <s v="Jurídico / Contratos"/>
    <x v="2527"/>
    <x v="1"/>
    <x v="1274"/>
    <n v="2"/>
    <n v="3"/>
    <x v="2405"/>
    <m/>
    <m/>
  </r>
  <r>
    <x v="1"/>
    <x v="7"/>
    <s v=" Contratos"/>
    <s v="Jurídico / Contratos"/>
    <x v="2528"/>
    <x v="1"/>
    <x v="22"/>
    <n v="1"/>
    <n v="1"/>
    <x v="2406"/>
    <m/>
    <m/>
  </r>
  <r>
    <x v="1"/>
    <x v="7"/>
    <s v=" Contratos"/>
    <s v="Jurídico / Contratos"/>
    <x v="2529"/>
    <x v="1"/>
    <x v="1275"/>
    <n v="2"/>
    <n v="2"/>
    <x v="2407"/>
    <m/>
    <m/>
  </r>
  <r>
    <x v="1"/>
    <x v="7"/>
    <s v=" Contratos"/>
    <s v="Jurídico / Contratos"/>
    <x v="2530"/>
    <x v="1"/>
    <x v="1276"/>
    <n v="2"/>
    <n v="3"/>
    <x v="2408"/>
    <m/>
    <m/>
  </r>
  <r>
    <x v="1"/>
    <x v="7"/>
    <s v=" Contratos"/>
    <s v="Jurídico / Contratos"/>
    <x v="2531"/>
    <x v="1"/>
    <x v="42"/>
    <n v="4"/>
    <n v="4"/>
    <x v="2409"/>
    <m/>
    <m/>
  </r>
  <r>
    <x v="1"/>
    <x v="7"/>
    <s v=" Contratos"/>
    <s v="Jurídico / Contratos"/>
    <x v="2532"/>
    <x v="1"/>
    <x v="293"/>
    <n v="4"/>
    <n v="4"/>
    <x v="2410"/>
    <m/>
    <m/>
  </r>
  <r>
    <x v="1"/>
    <x v="7"/>
    <s v=" Contratos"/>
    <s v="Jurídico / Contratos"/>
    <x v="2533"/>
    <x v="1"/>
    <x v="1156"/>
    <n v="265"/>
    <n v="556"/>
    <x v="2411"/>
    <m/>
    <m/>
  </r>
  <r>
    <x v="1"/>
    <x v="7"/>
    <s v=" Contratos"/>
    <s v="Jurídico / Contratos"/>
    <x v="2534"/>
    <x v="1"/>
    <x v="1277"/>
    <n v="1"/>
    <m/>
    <x v="2412"/>
    <m/>
    <m/>
  </r>
  <r>
    <x v="1"/>
    <x v="7"/>
    <s v=" Contratos"/>
    <s v="Jurídico / Contratos"/>
    <x v="2535"/>
    <x v="1"/>
    <x v="1278"/>
    <n v="1"/>
    <m/>
    <x v="2413"/>
    <m/>
    <m/>
  </r>
  <r>
    <x v="1"/>
    <x v="7"/>
    <s v=" Contratos"/>
    <s v="Jurídico / Contratos"/>
    <x v="2536"/>
    <x v="1"/>
    <x v="627"/>
    <n v="3"/>
    <n v="3"/>
    <x v="2350"/>
    <m/>
    <m/>
  </r>
  <r>
    <x v="1"/>
    <x v="7"/>
    <s v=" Contratos"/>
    <s v="Jurídico / Contratos"/>
    <x v="2537"/>
    <x v="1"/>
    <x v="1279"/>
    <n v="5"/>
    <n v="6"/>
    <x v="2414"/>
    <m/>
    <m/>
  </r>
  <r>
    <x v="1"/>
    <x v="7"/>
    <s v=" Contratos"/>
    <s v="Jurídico / Contratos"/>
    <x v="2538"/>
    <x v="1"/>
    <x v="971"/>
    <n v="2"/>
    <n v="3"/>
    <x v="2415"/>
    <m/>
    <m/>
  </r>
  <r>
    <x v="1"/>
    <x v="7"/>
    <s v=" Contratos"/>
    <s v="Jurídico / Contratos"/>
    <x v="2539"/>
    <x v="1"/>
    <x v="1280"/>
    <n v="4"/>
    <n v="4"/>
    <x v="2416"/>
    <m/>
    <m/>
  </r>
  <r>
    <x v="1"/>
    <x v="7"/>
    <s v=" Contratos"/>
    <s v="Jurídico / Contratos"/>
    <x v="2540"/>
    <x v="1"/>
    <x v="1281"/>
    <n v="1"/>
    <n v="1"/>
    <x v="2417"/>
    <m/>
    <m/>
  </r>
  <r>
    <x v="1"/>
    <x v="7"/>
    <s v=" Contratos"/>
    <s v="Jurídico / Contratos"/>
    <x v="2541"/>
    <x v="1"/>
    <x v="1282"/>
    <n v="1"/>
    <n v="2"/>
    <x v="2418"/>
    <m/>
    <m/>
  </r>
  <r>
    <x v="1"/>
    <x v="7"/>
    <s v=" Contratos"/>
    <s v="Jurídico / Contratos"/>
    <x v="2542"/>
    <x v="1"/>
    <x v="916"/>
    <n v="1"/>
    <n v="1"/>
    <x v="2419"/>
    <m/>
    <m/>
  </r>
  <r>
    <x v="1"/>
    <x v="7"/>
    <s v=" Contratos"/>
    <s v="Jurídico / Contratos"/>
    <x v="2543"/>
    <x v="1"/>
    <x v="1283"/>
    <n v="8"/>
    <n v="13"/>
    <x v="2420"/>
    <m/>
    <m/>
  </r>
  <r>
    <x v="1"/>
    <x v="7"/>
    <s v=" Contratos"/>
    <s v="Jurídico / Contratos"/>
    <x v="2544"/>
    <x v="1"/>
    <x v="633"/>
    <n v="2"/>
    <n v="3"/>
    <x v="2421"/>
    <m/>
    <m/>
  </r>
  <r>
    <x v="1"/>
    <x v="7"/>
    <s v=" Contratos"/>
    <s v="Jurídico / Contratos"/>
    <x v="2545"/>
    <x v="1"/>
    <x v="1167"/>
    <n v="4"/>
    <n v="5"/>
    <x v="2422"/>
    <m/>
    <m/>
  </r>
  <r>
    <x v="1"/>
    <x v="7"/>
    <s v=" Contratos"/>
    <s v="Jurídico / Contratos"/>
    <x v="2546"/>
    <x v="1"/>
    <x v="640"/>
    <n v="3"/>
    <n v="3"/>
    <x v="2423"/>
    <m/>
    <m/>
  </r>
  <r>
    <x v="1"/>
    <x v="7"/>
    <s v=" Contratos"/>
    <s v="Jurídico / Contratos"/>
    <x v="2547"/>
    <x v="1"/>
    <x v="1284"/>
    <n v="1"/>
    <n v="2"/>
    <x v="2424"/>
    <m/>
    <m/>
  </r>
  <r>
    <x v="1"/>
    <x v="7"/>
    <s v=" Contratos"/>
    <s v="Jurídico / Contratos"/>
    <x v="2548"/>
    <x v="1"/>
    <x v="336"/>
    <n v="3"/>
    <n v="5"/>
    <x v="2425"/>
    <m/>
    <m/>
  </r>
  <r>
    <x v="1"/>
    <x v="7"/>
    <s v=" Contratos"/>
    <s v="Jurídico / Contratos"/>
    <x v="2549"/>
    <x v="1"/>
    <x v="359"/>
    <n v="6"/>
    <n v="8"/>
    <x v="2426"/>
    <m/>
    <m/>
  </r>
  <r>
    <x v="1"/>
    <x v="7"/>
    <s v=" Contratos"/>
    <s v="Jurídico / Contratos"/>
    <x v="2550"/>
    <x v="1"/>
    <x v="366"/>
    <n v="9"/>
    <n v="10"/>
    <x v="2427"/>
    <m/>
    <m/>
  </r>
  <r>
    <x v="1"/>
    <x v="7"/>
    <s v=" Contratos"/>
    <s v="Jurídico / Contratos"/>
    <x v="2551"/>
    <x v="1"/>
    <x v="1125"/>
    <n v="1"/>
    <m/>
    <x v="2428"/>
    <m/>
    <m/>
  </r>
  <r>
    <x v="1"/>
    <x v="7"/>
    <s v=" Contratos"/>
    <s v="Jurídico / Contratos"/>
    <x v="2552"/>
    <x v="1"/>
    <x v="474"/>
    <n v="12"/>
    <m/>
    <x v="2429"/>
    <m/>
    <m/>
  </r>
  <r>
    <x v="1"/>
    <x v="7"/>
    <s v=" Contratos"/>
    <s v="Jurídico / Contratos"/>
    <x v="2553"/>
    <x v="1"/>
    <x v="1285"/>
    <n v="2"/>
    <m/>
    <x v="2429"/>
    <m/>
    <m/>
  </r>
  <r>
    <x v="1"/>
    <x v="7"/>
    <s v=" Contratos"/>
    <s v="Jurídico / Contratos"/>
    <x v="2554"/>
    <x v="1"/>
    <x v="783"/>
    <n v="10"/>
    <m/>
    <x v="2430"/>
    <m/>
    <m/>
  </r>
  <r>
    <x v="1"/>
    <x v="7"/>
    <s v=" Contratos"/>
    <s v="Jurídico / Contratos"/>
    <x v="2555"/>
    <x v="1"/>
    <x v="745"/>
    <n v="2"/>
    <m/>
    <x v="2431"/>
    <m/>
    <m/>
  </r>
  <r>
    <x v="1"/>
    <x v="7"/>
    <s v=" Contratos"/>
    <s v="Jurídico / Contratos"/>
    <x v="2556"/>
    <x v="1"/>
    <x v="514"/>
    <n v="27"/>
    <m/>
    <x v="2432"/>
    <m/>
    <m/>
  </r>
  <r>
    <x v="1"/>
    <x v="7"/>
    <s v=" Contratos"/>
    <s v="Jurídico / Contratos"/>
    <x v="2557"/>
    <x v="1"/>
    <x v="514"/>
    <n v="11"/>
    <m/>
    <x v="2432"/>
    <m/>
    <m/>
  </r>
  <r>
    <x v="1"/>
    <x v="7"/>
    <s v=" Contratos"/>
    <s v="Jurídico / Contratos"/>
    <x v="2558"/>
    <x v="1"/>
    <x v="516"/>
    <n v="4"/>
    <m/>
    <x v="2433"/>
    <m/>
    <m/>
  </r>
  <r>
    <x v="1"/>
    <x v="7"/>
    <s v=" Contratos"/>
    <s v="Jurídico / Contratos"/>
    <x v="1370"/>
    <x v="1"/>
    <x v="802"/>
    <n v="10"/>
    <m/>
    <x v="2434"/>
    <m/>
    <m/>
  </r>
  <r>
    <x v="1"/>
    <x v="7"/>
    <s v=" Documentación legal"/>
    <s v="Jurídico / Documentación legal"/>
    <x v="2559"/>
    <x v="1"/>
    <x v="769"/>
    <n v="3"/>
    <n v="2"/>
    <x v="2435"/>
    <m/>
    <m/>
  </r>
  <r>
    <x v="1"/>
    <x v="7"/>
    <s v=" Documentación legal"/>
    <s v="Jurídico / Documentación legal"/>
    <x v="2560"/>
    <x v="1"/>
    <x v="1286"/>
    <n v="0"/>
    <m/>
    <x v="2436"/>
    <m/>
    <m/>
  </r>
  <r>
    <x v="1"/>
    <x v="7"/>
    <s v=" Documentación legal"/>
    <s v="Jurídico / Documentación legal"/>
    <x v="2561"/>
    <x v="1"/>
    <x v="1287"/>
    <n v="7"/>
    <m/>
    <x v="2437"/>
    <m/>
    <m/>
  </r>
  <r>
    <x v="1"/>
    <x v="7"/>
    <s v=" Documentación legal"/>
    <s v="Jurídico / Documentación legal"/>
    <x v="2562"/>
    <x v="1"/>
    <x v="687"/>
    <n v="1"/>
    <m/>
    <x v="2438"/>
    <m/>
    <m/>
  </r>
  <r>
    <x v="1"/>
    <x v="7"/>
    <s v=" Documentación legal"/>
    <s v="Jurídico / Documentación legal"/>
    <x v="2563"/>
    <x v="1"/>
    <x v="480"/>
    <n v="40"/>
    <m/>
    <x v="571"/>
    <m/>
    <m/>
  </r>
  <r>
    <x v="1"/>
    <x v="7"/>
    <s v=" Documentación legal"/>
    <s v="Jurídico / Documentación legal"/>
    <x v="2564"/>
    <x v="1"/>
    <x v="118"/>
    <n v="9"/>
    <m/>
    <x v="2439"/>
    <m/>
    <m/>
  </r>
  <r>
    <x v="1"/>
    <x v="7"/>
    <s v=" Litigios"/>
    <s v="Jurídico / Litigios"/>
    <x v="2565"/>
    <x v="1"/>
    <x v="275"/>
    <n v="20"/>
    <n v="17"/>
    <x v="2440"/>
    <m/>
    <m/>
  </r>
  <r>
    <x v="1"/>
    <x v="7"/>
    <s v=" Litigios"/>
    <s v="Jurídico / Litigios"/>
    <x v="2566"/>
    <x v="1"/>
    <x v="278"/>
    <n v="12"/>
    <n v="18"/>
    <x v="2441"/>
    <m/>
    <m/>
  </r>
  <r>
    <x v="1"/>
    <x v="7"/>
    <s v=" Litigios"/>
    <s v="Jurídico / Litigios"/>
    <x v="2567"/>
    <x v="1"/>
    <x v="280"/>
    <n v="12"/>
    <n v="5"/>
    <x v="2442"/>
    <m/>
    <m/>
  </r>
  <r>
    <x v="1"/>
    <x v="7"/>
    <s v=" Litigios"/>
    <s v="Jurídico / Litigios"/>
    <x v="2568"/>
    <x v="1"/>
    <x v="282"/>
    <n v="12"/>
    <n v="30"/>
    <x v="2443"/>
    <m/>
    <m/>
  </r>
  <r>
    <x v="1"/>
    <x v="7"/>
    <s v=" Litigios"/>
    <s v="Jurídico / Litigios"/>
    <x v="2569"/>
    <x v="1"/>
    <x v="284"/>
    <n v="12"/>
    <n v="18"/>
    <x v="2444"/>
    <m/>
    <m/>
  </r>
  <r>
    <x v="1"/>
    <x v="7"/>
    <s v=" Litigios"/>
    <s v="Jurídico / Litigios"/>
    <x v="2570"/>
    <x v="1"/>
    <x v="285"/>
    <n v="12"/>
    <n v="0"/>
    <x v="2445"/>
    <m/>
    <m/>
  </r>
  <r>
    <x v="1"/>
    <x v="7"/>
    <s v=" Litigios"/>
    <s v="Jurídico / Litigios"/>
    <x v="2571"/>
    <x v="1"/>
    <x v="19"/>
    <n v="12"/>
    <n v="9"/>
    <x v="2446"/>
    <m/>
    <m/>
  </r>
  <r>
    <x v="1"/>
    <x v="7"/>
    <s v=" Litigios"/>
    <s v="Jurídico / Litigios"/>
    <x v="2572"/>
    <x v="1"/>
    <x v="287"/>
    <n v="12"/>
    <n v="0"/>
    <x v="2447"/>
    <m/>
    <m/>
  </r>
  <r>
    <x v="1"/>
    <x v="7"/>
    <s v=" Litigios"/>
    <s v="Jurídico / Litigios"/>
    <x v="2573"/>
    <x v="1"/>
    <x v="288"/>
    <n v="12"/>
    <n v="0"/>
    <x v="2448"/>
    <m/>
    <m/>
  </r>
  <r>
    <x v="1"/>
    <x v="7"/>
    <s v=" Litigios"/>
    <s v="Jurídico / Litigios"/>
    <x v="2574"/>
    <x v="1"/>
    <x v="41"/>
    <n v="12"/>
    <n v="1"/>
    <x v="2449"/>
    <m/>
    <m/>
  </r>
  <r>
    <x v="1"/>
    <x v="7"/>
    <s v=" Litigios"/>
    <s v="Jurídico / Litigios"/>
    <x v="2575"/>
    <x v="1"/>
    <x v="25"/>
    <n v="12"/>
    <n v="0"/>
    <x v="2450"/>
    <m/>
    <m/>
  </r>
  <r>
    <x v="1"/>
    <x v="7"/>
    <s v=" Litigios"/>
    <s v="Jurídico / Litigios"/>
    <x v="2576"/>
    <x v="1"/>
    <x v="26"/>
    <n v="5"/>
    <n v="2"/>
    <x v="2451"/>
    <m/>
    <m/>
  </r>
  <r>
    <x v="1"/>
    <x v="7"/>
    <s v=" Litigios"/>
    <s v="Jurídico / Litigios"/>
    <x v="2577"/>
    <x v="1"/>
    <x v="294"/>
    <n v="5"/>
    <n v="0"/>
    <x v="2452"/>
    <m/>
    <m/>
  </r>
  <r>
    <x v="1"/>
    <x v="7"/>
    <s v=" Litigios"/>
    <s v="Jurídico / Litigios"/>
    <x v="2578"/>
    <x v="1"/>
    <x v="45"/>
    <n v="5"/>
    <n v="0"/>
    <x v="2453"/>
    <m/>
    <m/>
  </r>
  <r>
    <x v="1"/>
    <x v="7"/>
    <s v=" Litigios"/>
    <s v="Jurídico / Litigios"/>
    <x v="2579"/>
    <x v="1"/>
    <x v="46"/>
    <n v="7"/>
    <m/>
    <x v="2454"/>
    <m/>
    <m/>
  </r>
  <r>
    <x v="1"/>
    <x v="7"/>
    <s v=" Litigios"/>
    <s v="Jurídico / Litigios"/>
    <x v="2580"/>
    <x v="1"/>
    <x v="300"/>
    <n v="7"/>
    <m/>
    <x v="2455"/>
    <m/>
    <m/>
  </r>
  <r>
    <x v="1"/>
    <x v="7"/>
    <s v=" Litigios"/>
    <s v="Jurídico / Litigios"/>
    <x v="2581"/>
    <x v="1"/>
    <x v="301"/>
    <n v="7"/>
    <m/>
    <x v="2456"/>
    <m/>
    <m/>
  </r>
  <r>
    <x v="1"/>
    <x v="7"/>
    <s v=" Litigios"/>
    <s v="Jurídico / Litigios"/>
    <x v="2582"/>
    <x v="1"/>
    <x v="306"/>
    <n v="33"/>
    <m/>
    <x v="2457"/>
    <m/>
    <m/>
  </r>
  <r>
    <x v="1"/>
    <x v="7"/>
    <s v=" Litigios"/>
    <s v="Jurídico / Litigios"/>
    <x v="2583"/>
    <x v="1"/>
    <x v="311"/>
    <n v="28"/>
    <n v="6"/>
    <x v="2458"/>
    <m/>
    <m/>
  </r>
  <r>
    <x v="1"/>
    <x v="7"/>
    <s v=" Litigios"/>
    <s v="Jurídico / Litigios"/>
    <x v="2584"/>
    <x v="1"/>
    <x v="981"/>
    <n v="4"/>
    <n v="4"/>
    <x v="2459"/>
    <m/>
    <m/>
  </r>
  <r>
    <x v="1"/>
    <x v="7"/>
    <s v=" Litigios"/>
    <s v="Jurídico / Litigios"/>
    <x v="2585"/>
    <x v="1"/>
    <x v="332"/>
    <n v="352"/>
    <n v="1110"/>
    <x v="2460"/>
    <m/>
    <m/>
  </r>
  <r>
    <x v="1"/>
    <x v="7"/>
    <s v=" Litigios"/>
    <s v="Jurídico / Litigios"/>
    <x v="2586"/>
    <x v="1"/>
    <x v="641"/>
    <n v="6"/>
    <n v="6"/>
    <x v="2461"/>
    <m/>
    <m/>
  </r>
  <r>
    <x v="1"/>
    <x v="7"/>
    <s v=" Litigios"/>
    <s v="Jurídico / Litigios"/>
    <x v="2587"/>
    <x v="1"/>
    <x v="356"/>
    <n v="29"/>
    <n v="11"/>
    <x v="2462"/>
    <m/>
    <m/>
  </r>
  <r>
    <x v="1"/>
    <x v="7"/>
    <s v=" Litigios"/>
    <s v="Jurídico / Litigios"/>
    <x v="2588"/>
    <x v="1"/>
    <x v="653"/>
    <n v="19"/>
    <n v="7"/>
    <x v="2463"/>
    <m/>
    <m/>
  </r>
  <r>
    <x v="1"/>
    <x v="7"/>
    <s v=" Litigios"/>
    <s v="Jurídico / Litigios"/>
    <x v="2589"/>
    <x v="1"/>
    <x v="658"/>
    <n v="124"/>
    <n v="256"/>
    <x v="2464"/>
    <m/>
    <m/>
  </r>
  <r>
    <x v="1"/>
    <x v="7"/>
    <s v=" Litigios"/>
    <s v="Jurídico / Litigios"/>
    <x v="2590"/>
    <x v="1"/>
    <x v="379"/>
    <n v="84"/>
    <m/>
    <x v="2465"/>
    <m/>
    <m/>
  </r>
  <r>
    <x v="1"/>
    <x v="7"/>
    <s v=" Litigios"/>
    <s v="Jurídico / Litigios"/>
    <x v="2591"/>
    <x v="1"/>
    <x v="431"/>
    <n v="164"/>
    <m/>
    <x v="2466"/>
    <m/>
    <m/>
  </r>
  <r>
    <x v="1"/>
    <x v="7"/>
    <s v=" Litigios"/>
    <s v="Jurídico / Litigios"/>
    <x v="2592"/>
    <x v="1"/>
    <x v="720"/>
    <n v="1658"/>
    <m/>
    <x v="2467"/>
    <m/>
    <m/>
  </r>
  <r>
    <x v="1"/>
    <x v="8"/>
    <s v=" Apoyo a la Operación Prestaciones"/>
    <s v="Prestaciones / Apoyo a la Operación Prestaciones"/>
    <x v="7501"/>
    <x v="2"/>
    <x v="2133"/>
    <n v="200"/>
    <n v="86"/>
    <x v="7329"/>
    <m/>
    <s v="CN=ALEX NOGUE MARTINEZ/O=ASEPEYO"/>
  </r>
  <r>
    <x v="1"/>
    <x v="8"/>
    <s v=" Apoyo a la Operación Prestaciones"/>
    <s v="Prestaciones / Apoyo a la Operación Prestaciones"/>
    <x v="7502"/>
    <x v="2"/>
    <x v="2133"/>
    <n v="400"/>
    <n v="256"/>
    <x v="7330"/>
    <m/>
    <s v="CN=ALEX NOGUE MARTINEZ/O=ASEPEYO"/>
  </r>
  <r>
    <x v="1"/>
    <x v="8"/>
    <s v=" Apoyo a la Operación Prestaciones"/>
    <s v="Prestaciones / Apoyo a la Operación Prestaciones"/>
    <x v="2593"/>
    <x v="3"/>
    <x v="1288"/>
    <n v="0"/>
    <n v="4"/>
    <x v="2468"/>
    <s v="TRC"/>
    <s v="CN=ALEX NOGUE MARTINEZ/O=ASEPEYO"/>
  </r>
  <r>
    <x v="1"/>
    <x v="8"/>
    <s v=" Apoyo a la Operación Prestaciones"/>
    <s v="Prestaciones / Apoyo a la Operación Prestaciones"/>
    <x v="2594"/>
    <x v="1"/>
    <x v="202"/>
    <n v="230"/>
    <n v="132"/>
    <x v="2469"/>
    <m/>
    <s v="CN=ALEX NOGUE MARTINEZ/O=ASEPEYO"/>
  </r>
  <r>
    <x v="1"/>
    <x v="8"/>
    <s v=" Apoyo a la Operación Prestaciones"/>
    <s v="Prestaciones / Apoyo a la Operación Prestaciones"/>
    <x v="2595"/>
    <x v="1"/>
    <x v="202"/>
    <n v="374"/>
    <n v="323"/>
    <x v="2470"/>
    <m/>
    <s v="CN=ALEX NOGUE MARTINEZ/O=ASEPEYO"/>
  </r>
  <r>
    <x v="1"/>
    <x v="8"/>
    <s v=" Apoyo a la Operación Prestaciones"/>
    <s v="Prestaciones / Apoyo a la Operación Prestaciones"/>
    <x v="2596"/>
    <x v="1"/>
    <x v="203"/>
    <n v="240"/>
    <n v="209"/>
    <x v="2471"/>
    <s v="TRP"/>
    <s v="CN=ALEX NOGUE MARTINEZ/O=ASEPEYO"/>
  </r>
  <r>
    <x v="1"/>
    <x v="8"/>
    <s v=" Apoyo a la Operación Prestaciones"/>
    <s v="Prestaciones / Apoyo a la Operación Prestaciones"/>
    <x v="2597"/>
    <x v="1"/>
    <x v="203"/>
    <n v="450"/>
    <n v="369"/>
    <x v="2472"/>
    <s v="TRP"/>
    <s v="CN=ALEX NOGUE MARTINEZ/O=ASEPEYO"/>
  </r>
  <r>
    <x v="1"/>
    <x v="8"/>
    <s v=" Apoyo a la Operación Prestaciones"/>
    <s v="Prestaciones / Apoyo a la Operación Prestaciones"/>
    <x v="2598"/>
    <x v="1"/>
    <x v="204"/>
    <n v="380"/>
    <n v="171"/>
    <x v="2473"/>
    <m/>
    <s v="CN=ALEX NOGUE MARTINEZ/O=ASEPEYO"/>
  </r>
  <r>
    <x v="1"/>
    <x v="8"/>
    <s v=" Apoyo a la Operación Prestaciones"/>
    <s v="Prestaciones / Apoyo a la Operación Prestaciones"/>
    <x v="2599"/>
    <x v="1"/>
    <x v="204"/>
    <n v="300"/>
    <n v="459"/>
    <x v="2474"/>
    <m/>
    <s v="CN=ALEX NOGUE MARTINEZ/O=ASEPEYO"/>
  </r>
  <r>
    <x v="1"/>
    <x v="8"/>
    <s v=" Apoyo a la Operación Prestaciones"/>
    <s v="Prestaciones / Apoyo a la Operación Prestaciones"/>
    <x v="2600"/>
    <x v="1"/>
    <x v="205"/>
    <n v="88"/>
    <n v="88"/>
    <x v="2475"/>
    <m/>
    <s v="CN=ALEX NOGUE MARTINEZ/O=ASEPEYO"/>
  </r>
  <r>
    <x v="1"/>
    <x v="8"/>
    <s v=" Apoyo a la Operación Prestaciones"/>
    <s v="Prestaciones / Apoyo a la Operación Prestaciones"/>
    <x v="2601"/>
    <x v="1"/>
    <x v="205"/>
    <n v="46"/>
    <n v="46"/>
    <x v="2476"/>
    <m/>
    <s v="CN=ALEX NOGUE MARTINEZ/O=ASEPEYO"/>
  </r>
  <r>
    <x v="1"/>
    <x v="8"/>
    <s v=" Apoyo a la Operación Prestaciones"/>
    <s v="Prestaciones / Apoyo a la Operación Prestaciones"/>
    <x v="2602"/>
    <x v="1"/>
    <x v="206"/>
    <n v="110"/>
    <n v="111"/>
    <x v="2477"/>
    <m/>
    <s v="CN=ALEX NOGUE MARTINEZ/O=ASEPEYO"/>
  </r>
  <r>
    <x v="1"/>
    <x v="8"/>
    <s v=" Apoyo a la Operación Prestaciones"/>
    <s v="Prestaciones / Apoyo a la Operación Prestaciones"/>
    <x v="2603"/>
    <x v="1"/>
    <x v="206"/>
    <n v="68"/>
    <n v="68"/>
    <x v="2478"/>
    <m/>
    <s v="CN=ALEX NOGUE MARTINEZ/O=ASEPEYO"/>
  </r>
  <r>
    <x v="1"/>
    <x v="8"/>
    <s v=" Apoyo a la Operación Prestaciones"/>
    <s v="Prestaciones / Apoyo a la Operación Prestaciones"/>
    <x v="2604"/>
    <x v="1"/>
    <x v="1289"/>
    <n v="130"/>
    <n v="132"/>
    <x v="2479"/>
    <m/>
    <s v="CN=ALEX NOGUE MARTINEZ/O=ASEPEYO"/>
  </r>
  <r>
    <x v="1"/>
    <x v="8"/>
    <s v=" Apoyo a la Operación Prestaciones"/>
    <s v="Prestaciones / Apoyo a la Operación Prestaciones"/>
    <x v="2605"/>
    <x v="1"/>
    <x v="1289"/>
    <n v="66"/>
    <n v="67"/>
    <x v="2480"/>
    <m/>
    <s v="CN=ALEX NOGUE MARTINEZ/O=ASEPEYO"/>
  </r>
  <r>
    <x v="1"/>
    <x v="8"/>
    <s v=" Apoyo a la Operación Prestaciones"/>
    <s v="Prestaciones / Apoyo a la Operación Prestaciones"/>
    <x v="2606"/>
    <x v="1"/>
    <x v="208"/>
    <n v="118"/>
    <n v="118"/>
    <x v="2481"/>
    <m/>
    <s v="CN=ALEX NOGUE MARTINEZ/O=ASEPEYO"/>
  </r>
  <r>
    <x v="1"/>
    <x v="8"/>
    <s v=" Apoyo a la Operación Prestaciones"/>
    <s v="Prestaciones / Apoyo a la Operación Prestaciones"/>
    <x v="2607"/>
    <x v="1"/>
    <x v="208"/>
    <n v="37"/>
    <n v="37"/>
    <x v="2482"/>
    <m/>
    <s v="CN=ALEX NOGUE MARTINEZ/O=ASEPEYO"/>
  </r>
  <r>
    <x v="1"/>
    <x v="8"/>
    <s v=" Apoyo a la Operación Prestaciones"/>
    <s v="Prestaciones / Apoyo a la Operación Prestaciones"/>
    <x v="2608"/>
    <x v="1"/>
    <x v="165"/>
    <n v="131"/>
    <n v="132"/>
    <x v="2483"/>
    <m/>
    <s v="CN=ALEX NOGUE MARTINEZ/O=ASEPEYO"/>
  </r>
  <r>
    <x v="1"/>
    <x v="8"/>
    <s v=" Apoyo a la Operación Prestaciones"/>
    <s v="Prestaciones / Apoyo a la Operación Prestaciones"/>
    <x v="2609"/>
    <x v="1"/>
    <x v="165"/>
    <n v="48"/>
    <n v="24"/>
    <x v="2484"/>
    <m/>
    <s v="CN=ALEX NOGUE MARTINEZ/O=ASEPEYO"/>
  </r>
  <r>
    <x v="1"/>
    <x v="8"/>
    <s v=" Apoyo a la Operación Prestaciones"/>
    <s v="Prestaciones / Apoyo a la Operación Prestaciones"/>
    <x v="2610"/>
    <x v="1"/>
    <x v="876"/>
    <n v="147"/>
    <n v="149"/>
    <x v="2485"/>
    <m/>
    <s v="CN=ALEX NOGUE MARTINEZ/O=ASEPEYO,CN=ELENA ROJAS ARANDA/O=ASEPEYO"/>
  </r>
  <r>
    <x v="1"/>
    <x v="8"/>
    <s v=" Apoyo a la Operación Prestaciones"/>
    <s v="Prestaciones / Apoyo a la Operación Prestaciones"/>
    <x v="2611"/>
    <x v="1"/>
    <x v="876"/>
    <n v="66"/>
    <n v="66"/>
    <x v="2486"/>
    <m/>
    <s v="CN=ALEX NOGUE MARTINEZ/O=ASEPEYO,CN=ELENA ROJAS ARANDA/O=ASEPEYO"/>
  </r>
  <r>
    <x v="1"/>
    <x v="8"/>
    <s v=" Apoyo a la Operación Prestaciones"/>
    <s v="Prestaciones / Apoyo a la Operación Prestaciones"/>
    <x v="2612"/>
    <x v="1"/>
    <x v="1290"/>
    <n v="88"/>
    <n v="92"/>
    <x v="2487"/>
    <m/>
    <s v="CN=ALEX NOGUE MARTINEZ/O=ASEPEYO,CN=ELENA ROJAS ARANDA/O=ASEPEYO"/>
  </r>
  <r>
    <x v="1"/>
    <x v="8"/>
    <s v=" Apoyo a la Operación Prestaciones"/>
    <s v="Prestaciones / Apoyo a la Operación Prestaciones"/>
    <x v="2613"/>
    <x v="1"/>
    <x v="173"/>
    <n v="209"/>
    <n v="210"/>
    <x v="2488"/>
    <m/>
    <s v="CN=ALEX NOGUE MARTINEZ/O=ASEPEYO,CN=ELENA ROJAS ARANDA/O=ASEPEYO"/>
  </r>
  <r>
    <x v="1"/>
    <x v="8"/>
    <s v=" Apoyo a la Operación Prestaciones"/>
    <s v="Prestaciones / Apoyo a la Operación Prestaciones"/>
    <x v="2614"/>
    <x v="1"/>
    <x v="210"/>
    <n v="651"/>
    <n v="652"/>
    <x v="2489"/>
    <m/>
    <s v="CN=ALEX NOGUE MARTINEZ/O=ASEPEYO,CN=ELENA ROJAS ARANDA/O=ASEPEYO"/>
  </r>
  <r>
    <x v="1"/>
    <x v="8"/>
    <s v=" Apoyo a la Operación Prestaciones"/>
    <s v="Prestaciones / Apoyo a la Operación Prestaciones"/>
    <x v="2615"/>
    <x v="1"/>
    <x v="211"/>
    <n v="958"/>
    <n v="959"/>
    <x v="2490"/>
    <m/>
    <s v="CN=ALEX NOGUE MARTINEZ/O=ASEPEYO,CN=ELENA ROJAS ARANDA/O=ASEPEYO"/>
  </r>
  <r>
    <x v="1"/>
    <x v="8"/>
    <s v=" Apoyo a la Operación Prestaciones"/>
    <s v="Prestaciones / Apoyo a la Operación Prestaciones"/>
    <x v="2616"/>
    <x v="1"/>
    <x v="211"/>
    <n v="75"/>
    <n v="75"/>
    <x v="2491"/>
    <s v="TRC"/>
    <s v="CN=ALEX NOGUE MARTINEZ/O=ASEPEYO"/>
  </r>
  <r>
    <x v="1"/>
    <x v="8"/>
    <s v=" Apoyo a la Operación Prestaciones"/>
    <s v="Prestaciones / Apoyo a la Operación Prestaciones"/>
    <x v="2617"/>
    <x v="1"/>
    <x v="1291"/>
    <n v="860"/>
    <n v="868"/>
    <x v="2492"/>
    <m/>
    <s v="CN=ALEX NOGUE MARTINEZ/O=ASEPEYO"/>
  </r>
  <r>
    <x v="1"/>
    <x v="8"/>
    <s v=" Apoyo a la Operación Prestaciones"/>
    <s v="Prestaciones / Apoyo a la Operación Prestaciones"/>
    <x v="2618"/>
    <x v="1"/>
    <x v="1292"/>
    <n v="25"/>
    <n v="25"/>
    <x v="2493"/>
    <m/>
    <s v="CN=ALEX NOGUE MARTINEZ/O=ASEPEYO"/>
  </r>
  <r>
    <x v="1"/>
    <x v="8"/>
    <s v=" Apoyo a la Operación Prestaciones"/>
    <s v="Prestaciones / Apoyo a la Operación Prestaciones"/>
    <x v="2619"/>
    <x v="1"/>
    <x v="1293"/>
    <n v="1085"/>
    <n v="1048"/>
    <x v="2494"/>
    <m/>
    <s v="CN=ALEX NOGUE MARTINEZ/O=ASEPEYO"/>
  </r>
  <r>
    <x v="1"/>
    <x v="8"/>
    <s v=" Apoyo a la Operación Prestaciones"/>
    <s v="Prestaciones / Apoyo a la Operación Prestaciones"/>
    <x v="2620"/>
    <x v="1"/>
    <x v="214"/>
    <n v="1326"/>
    <n v="1326"/>
    <x v="2495"/>
    <m/>
    <s v="CN=ALEX NOGUE MARTINEZ/O=ASEPEYO"/>
  </r>
  <r>
    <x v="1"/>
    <x v="8"/>
    <s v=" Apoyo a la Operación Prestaciones"/>
    <s v="Prestaciones / Apoyo a la Operación Prestaciones"/>
    <x v="2621"/>
    <x v="1"/>
    <x v="216"/>
    <n v="1510"/>
    <n v="1563"/>
    <x v="2496"/>
    <m/>
    <s v="CN=ALEX NOGUE MARTINEZ/O=ASEPEYO"/>
  </r>
  <r>
    <x v="1"/>
    <x v="8"/>
    <s v=" Apoyo a la Operación Prestaciones"/>
    <s v="Prestaciones / Apoyo a la Operación Prestaciones"/>
    <x v="2622"/>
    <x v="1"/>
    <x v="217"/>
    <n v="486"/>
    <n v="486"/>
    <x v="2497"/>
    <m/>
    <s v="CN=ALEX NOGUE MARTINEZ/O=ASEPEYO"/>
  </r>
  <r>
    <x v="1"/>
    <x v="8"/>
    <s v=" Apoyo a la Operación Prestaciones"/>
    <s v="Prestaciones / Apoyo a la Operación Prestaciones"/>
    <x v="2623"/>
    <x v="1"/>
    <x v="1294"/>
    <n v="21"/>
    <n v="22"/>
    <x v="2498"/>
    <m/>
    <s v="CN=ALEX NOGUE MARTINEZ/O=ASEPEYO"/>
  </r>
  <r>
    <x v="1"/>
    <x v="8"/>
    <s v=" Apoyo a la Operación Prestaciones"/>
    <s v="Prestaciones / Apoyo a la Operación Prestaciones"/>
    <x v="2624"/>
    <x v="1"/>
    <x v="218"/>
    <n v="365"/>
    <n v="361"/>
    <x v="2499"/>
    <m/>
    <s v="CN=ALEX NOGUE MARTINEZ/O=ASEPEYO"/>
  </r>
  <r>
    <x v="1"/>
    <x v="8"/>
    <s v=" Apoyo a la Operación Prestaciones"/>
    <s v="Prestaciones / Apoyo a la Operación Prestaciones"/>
    <x v="2625"/>
    <x v="1"/>
    <x v="1295"/>
    <n v="1"/>
    <n v="1"/>
    <x v="2500"/>
    <m/>
    <s v="CN=ALEX NOGUE MARTINEZ/O=ASEPEYO"/>
  </r>
  <r>
    <x v="1"/>
    <x v="8"/>
    <s v=" Apoyo a la Operación Prestaciones"/>
    <s v="Prestaciones / Apoyo a la Operación Prestaciones"/>
    <x v="2626"/>
    <x v="1"/>
    <x v="219"/>
    <n v="300"/>
    <n v="496"/>
    <x v="2501"/>
    <m/>
    <s v="CN=ALEX NOGUE MARTINEZ/O=ASEPEYO"/>
  </r>
  <r>
    <x v="1"/>
    <x v="8"/>
    <s v=" Apoyo a la Operación Prestaciones"/>
    <s v="Prestaciones / Apoyo a la Operación Prestaciones"/>
    <x v="2627"/>
    <x v="1"/>
    <x v="221"/>
    <n v="300"/>
    <n v="382"/>
    <x v="2502"/>
    <m/>
    <s v="CN=ALEX NOGUE MARTINEZ/O=ASEPEYO"/>
  </r>
  <r>
    <x v="1"/>
    <x v="8"/>
    <s v=" Apoyo a la Operación Prestaciones"/>
    <s v="Prestaciones / Apoyo a la Operación Prestaciones"/>
    <x v="2628"/>
    <x v="1"/>
    <x v="222"/>
    <n v="104"/>
    <n v="131"/>
    <x v="2503"/>
    <m/>
    <s v="CN=ALEX NOGUE MARTINEZ/O=ASEPEYO"/>
  </r>
  <r>
    <x v="1"/>
    <x v="8"/>
    <s v=" Apoyo a la Operación Prestaciones"/>
    <s v="Prestaciones / Apoyo a la Operación Prestaciones"/>
    <x v="2629"/>
    <x v="1"/>
    <x v="223"/>
    <n v="104"/>
    <n v="149"/>
    <x v="2504"/>
    <m/>
    <s v="CN=ALEX NOGUE MARTINEZ/O=ASEPEYO"/>
  </r>
  <r>
    <x v="1"/>
    <x v="8"/>
    <s v=" Apoyo a la Operación Prestaciones"/>
    <s v="Prestaciones / Apoyo a la Operación Prestaciones"/>
    <x v="2630"/>
    <x v="1"/>
    <x v="225"/>
    <n v="104"/>
    <n v="159"/>
    <x v="2505"/>
    <m/>
    <m/>
  </r>
  <r>
    <x v="1"/>
    <x v="8"/>
    <s v=" Apoyo a la Operación Prestaciones"/>
    <s v="Prestaciones / Apoyo a la Operación Prestaciones"/>
    <x v="2631"/>
    <x v="1"/>
    <x v="227"/>
    <n v="104"/>
    <n v="181"/>
    <x v="2506"/>
    <m/>
    <m/>
  </r>
  <r>
    <x v="1"/>
    <x v="8"/>
    <s v=" Apoyo a la Operación Prestaciones"/>
    <s v="Prestaciones / Apoyo a la Operación Prestaciones"/>
    <x v="2632"/>
    <x v="1"/>
    <x v="228"/>
    <n v="104"/>
    <n v="56"/>
    <x v="2507"/>
    <m/>
    <m/>
  </r>
  <r>
    <x v="1"/>
    <x v="8"/>
    <s v=" Apoyo a la Operación Prestaciones"/>
    <s v="Prestaciones / Apoyo a la Operación Prestaciones"/>
    <x v="2633"/>
    <x v="1"/>
    <x v="230"/>
    <n v="104"/>
    <n v="106"/>
    <x v="2508"/>
    <m/>
    <m/>
  </r>
  <r>
    <x v="1"/>
    <x v="8"/>
    <s v=" Apoyo a la Operación Prestaciones"/>
    <s v="Prestaciones / Apoyo a la Operación Prestaciones"/>
    <x v="2634"/>
    <x v="1"/>
    <x v="231"/>
    <n v="0.1"/>
    <n v="0"/>
    <x v="2509"/>
    <m/>
    <m/>
  </r>
  <r>
    <x v="1"/>
    <x v="8"/>
    <s v=" Apoyo a la Operación Prestaciones"/>
    <s v="Prestaciones / Apoyo a la Operación Prestaciones"/>
    <x v="2635"/>
    <x v="1"/>
    <x v="232"/>
    <n v="104"/>
    <n v="13"/>
    <x v="2510"/>
    <m/>
    <m/>
  </r>
  <r>
    <x v="1"/>
    <x v="8"/>
    <s v=" Apoyo a la Operación Prestaciones"/>
    <s v="Prestaciones / Apoyo a la Operación Prestaciones"/>
    <x v="2636"/>
    <x v="1"/>
    <x v="1296"/>
    <n v="7"/>
    <n v="7"/>
    <x v="2511"/>
    <m/>
    <m/>
  </r>
  <r>
    <x v="1"/>
    <x v="8"/>
    <s v=" Apoyo a la Operación Prestaciones"/>
    <s v="Prestaciones / Apoyo a la Operación Prestaciones"/>
    <x v="2637"/>
    <x v="1"/>
    <x v="233"/>
    <n v="104"/>
    <n v="87"/>
    <x v="2512"/>
    <m/>
    <m/>
  </r>
  <r>
    <x v="1"/>
    <x v="8"/>
    <s v=" Apoyo a la Operación Prestaciones"/>
    <s v="Prestaciones / Apoyo a la Operación Prestaciones"/>
    <x v="2638"/>
    <x v="1"/>
    <x v="235"/>
    <n v="104"/>
    <n v="133"/>
    <x v="2513"/>
    <m/>
    <m/>
  </r>
  <r>
    <x v="1"/>
    <x v="8"/>
    <s v=" Apoyo a la Operación Prestaciones"/>
    <s v="Prestaciones / Apoyo a la Operación Prestaciones"/>
    <x v="2639"/>
    <x v="1"/>
    <x v="236"/>
    <n v="24"/>
    <n v="15"/>
    <x v="2514"/>
    <m/>
    <m/>
  </r>
  <r>
    <x v="1"/>
    <x v="8"/>
    <s v=" Apoyo a la Operación Prestaciones"/>
    <s v="Prestaciones / Apoyo a la Operación Prestaciones"/>
    <x v="2640"/>
    <x v="1"/>
    <x v="237"/>
    <n v="104"/>
    <n v="80"/>
    <x v="2515"/>
    <m/>
    <m/>
  </r>
  <r>
    <x v="1"/>
    <x v="8"/>
    <s v=" Autónomos y Asistencia Social"/>
    <s v="Prestaciones / Autónomos y Asistencia Social"/>
    <x v="7503"/>
    <x v="4"/>
    <x v="2141"/>
    <n v="0"/>
    <n v="32"/>
    <x v="7331"/>
    <m/>
    <s v="CN=ALEX NOGUE MARTINEZ/O=ASEPEYO"/>
  </r>
  <r>
    <x v="1"/>
    <x v="8"/>
    <s v=" Autónomos y Asistencia Social"/>
    <s v="Prestaciones / Autónomos y Asistencia Social"/>
    <x v="7504"/>
    <x v="3"/>
    <x v="2142"/>
    <n v="0"/>
    <n v="0"/>
    <x v="7332"/>
    <m/>
    <s v="CN=ALEX NOGUE MARTINEZ/O=ASEPEYO"/>
  </r>
  <r>
    <x v="1"/>
    <x v="8"/>
    <s v=" Autónomos y Asistencia Social"/>
    <s v="Prestaciones / Autónomos y Asistencia Social"/>
    <x v="2641"/>
    <x v="1"/>
    <x v="239"/>
    <n v="2"/>
    <n v="2"/>
    <x v="2516"/>
    <m/>
    <s v="CN=ALEX NOGUE MARTINEZ/O=ASEPEYO"/>
  </r>
  <r>
    <x v="1"/>
    <x v="8"/>
    <s v=" Autónomos y Asistencia Social"/>
    <s v="Prestaciones / Autónomos y Asistencia Social"/>
    <x v="2642"/>
    <x v="1"/>
    <x v="1297"/>
    <n v="15"/>
    <n v="11"/>
    <x v="2517"/>
    <m/>
    <s v="CN=ALEX NOGUE MARTINEZ/O=ASEPEYO"/>
  </r>
  <r>
    <x v="1"/>
    <x v="8"/>
    <s v=" Autónomos y Asistencia Social"/>
    <s v="Prestaciones / Autónomos y Asistencia Social"/>
    <x v="2643"/>
    <x v="4"/>
    <x v="534"/>
    <n v="0"/>
    <n v="72"/>
    <x v="2518"/>
    <s v="TRA"/>
    <s v="CN=ALEX NOGUE MARTINEZ/O=ASEPEYO"/>
  </r>
  <r>
    <x v="1"/>
    <x v="8"/>
    <s v=" Autónomos y Asistencia Social"/>
    <s v="Prestaciones / Autónomos y Asistencia Social"/>
    <x v="2644"/>
    <x v="1"/>
    <x v="1298"/>
    <n v="49"/>
    <n v="33"/>
    <x v="2519"/>
    <s v="TRC"/>
    <s v="CN=ALEX NOGUE MARTINEZ/O=ASEPEYO"/>
  </r>
  <r>
    <x v="1"/>
    <x v="8"/>
    <s v=" Autónomos y Asistencia Social"/>
    <s v="Prestaciones / Autónomos y Asistencia Social"/>
    <x v="2645"/>
    <x v="1"/>
    <x v="1299"/>
    <n v="180"/>
    <n v="202"/>
    <x v="2520"/>
    <s v="TRC"/>
    <s v="CN=ALEX NOGUE MARTINEZ/O=ASEPEYO"/>
  </r>
  <r>
    <x v="1"/>
    <x v="8"/>
    <s v=" Autónomos y Asistencia Social"/>
    <s v="Prestaciones / Autónomos y Asistencia Social"/>
    <x v="2646"/>
    <x v="1"/>
    <x v="1300"/>
    <n v="3"/>
    <n v="0"/>
    <x v="2521"/>
    <m/>
    <s v="CN=ALEX NOGUE MARTINEZ/O=ASEPEYO"/>
  </r>
  <r>
    <x v="1"/>
    <x v="8"/>
    <s v=" Autónomos y Asistencia Social"/>
    <s v="Prestaciones / Autónomos y Asistencia Social"/>
    <x v="2647"/>
    <x v="1"/>
    <x v="213"/>
    <n v="354"/>
    <n v="612"/>
    <x v="2522"/>
    <m/>
    <s v="CN=ALEX NOGUE MARTINEZ/O=ASEPEYO"/>
  </r>
  <r>
    <x v="1"/>
    <x v="8"/>
    <s v=" Autónomos y Asistencia Social"/>
    <s v="Prestaciones / Autónomos y Asistencia Social"/>
    <x v="2648"/>
    <x v="1"/>
    <x v="1301"/>
    <n v="31"/>
    <n v="49"/>
    <x v="2523"/>
    <m/>
    <s v="CN=ALEX NOGUE MARTINEZ/O=ASEPEYO"/>
  </r>
  <r>
    <x v="1"/>
    <x v="8"/>
    <s v=" Autónomos y Asistencia Social"/>
    <s v="Prestaciones / Autónomos y Asistencia Social"/>
    <x v="2649"/>
    <x v="1"/>
    <x v="1302"/>
    <n v="12"/>
    <n v="15"/>
    <x v="2524"/>
    <m/>
    <s v="CN=ALEX NOGUE MARTINEZ/O=ASEPEYO"/>
  </r>
  <r>
    <x v="1"/>
    <x v="8"/>
    <s v=" Autónomos y Asistencia Social"/>
    <s v="Prestaciones / Autónomos y Asistencia Social"/>
    <x v="2650"/>
    <x v="1"/>
    <x v="1303"/>
    <n v="103"/>
    <n v="27"/>
    <x v="2525"/>
    <m/>
    <m/>
  </r>
  <r>
    <x v="1"/>
    <x v="8"/>
    <s v=" Autónomos y Asistencia Social"/>
    <s v="Prestaciones / Autónomos y Asistencia Social"/>
    <x v="2651"/>
    <x v="1"/>
    <x v="1304"/>
    <n v="22"/>
    <n v="32"/>
    <x v="2526"/>
    <m/>
    <m/>
  </r>
  <r>
    <x v="1"/>
    <x v="8"/>
    <s v=" Autónomos y Asistencia Social"/>
    <s v="Prestaciones / Autónomos y Asistencia Social"/>
    <x v="2652"/>
    <x v="1"/>
    <x v="960"/>
    <n v="3"/>
    <n v="2"/>
    <x v="2527"/>
    <m/>
    <m/>
  </r>
  <r>
    <x v="1"/>
    <x v="8"/>
    <s v=" Autónomos y Asistencia Social"/>
    <s v="Prestaciones / Autónomos y Asistencia Social"/>
    <x v="2653"/>
    <x v="1"/>
    <x v="1305"/>
    <n v="1"/>
    <n v="2"/>
    <x v="2528"/>
    <m/>
    <m/>
  </r>
  <r>
    <x v="1"/>
    <x v="8"/>
    <s v=" Autónomos y Asistencia Social"/>
    <s v="Prestaciones / Autónomos y Asistencia Social"/>
    <x v="2654"/>
    <x v="1"/>
    <x v="1037"/>
    <n v="602"/>
    <n v="483"/>
    <x v="2529"/>
    <m/>
    <s v="CN=ALEX NOGUE MARTINEZ/O=ASEPEYO"/>
  </r>
  <r>
    <x v="1"/>
    <x v="8"/>
    <s v=" Autónomos y Asistencia Social"/>
    <s v="Prestaciones / Autónomos y Asistencia Social"/>
    <x v="2655"/>
    <x v="1"/>
    <x v="35"/>
    <n v="62"/>
    <n v="24"/>
    <x v="2530"/>
    <m/>
    <m/>
  </r>
  <r>
    <x v="1"/>
    <x v="8"/>
    <s v=" Autónomos y Asistencia Social"/>
    <s v="Prestaciones / Autónomos y Asistencia Social"/>
    <x v="2656"/>
    <x v="1"/>
    <x v="926"/>
    <n v="1"/>
    <n v="1"/>
    <x v="2531"/>
    <m/>
    <m/>
  </r>
  <r>
    <x v="1"/>
    <x v="8"/>
    <s v=" Autónomos y Asistencia Social"/>
    <s v="Prestaciones / Autónomos y Asistencia Social"/>
    <x v="2657"/>
    <x v="1"/>
    <x v="597"/>
    <n v="113"/>
    <n v="132"/>
    <x v="2532"/>
    <m/>
    <m/>
  </r>
  <r>
    <x v="1"/>
    <x v="8"/>
    <s v=" Autónomos y Asistencia Social"/>
    <s v="Prestaciones / Autónomos y Asistencia Social"/>
    <x v="2658"/>
    <x v="1"/>
    <x v="1306"/>
    <n v="22"/>
    <n v="4"/>
    <x v="2533"/>
    <m/>
    <m/>
  </r>
  <r>
    <x v="1"/>
    <x v="8"/>
    <s v=" Bajas C.C."/>
    <s v="Prestaciones / Bajas C.C."/>
    <x v="2659"/>
    <x v="1"/>
    <x v="1307"/>
    <n v="0"/>
    <m/>
    <x v="2534"/>
    <m/>
    <m/>
  </r>
  <r>
    <x v="1"/>
    <x v="8"/>
    <s v=" Bajas C.C."/>
    <s v="Prestaciones / Bajas C.C."/>
    <x v="2660"/>
    <x v="1"/>
    <x v="1308"/>
    <n v="0"/>
    <m/>
    <x v="2535"/>
    <m/>
    <m/>
  </r>
  <r>
    <x v="1"/>
    <x v="8"/>
    <s v=" Bajas C.C."/>
    <s v="Prestaciones / Bajas C.C."/>
    <x v="2661"/>
    <x v="1"/>
    <x v="1308"/>
    <n v="0"/>
    <m/>
    <x v="2536"/>
    <m/>
    <m/>
  </r>
  <r>
    <x v="1"/>
    <x v="8"/>
    <s v=" Bajas C.C."/>
    <s v="Prestaciones / Bajas C.C."/>
    <x v="2662"/>
    <x v="1"/>
    <x v="1309"/>
    <n v="20"/>
    <m/>
    <x v="2537"/>
    <m/>
    <m/>
  </r>
  <r>
    <x v="1"/>
    <x v="8"/>
    <s v=" Bajas C.C."/>
    <s v="Prestaciones / Bajas C.C."/>
    <x v="2664"/>
    <x v="1"/>
    <x v="1311"/>
    <n v="47"/>
    <n v="50"/>
    <x v="2539"/>
    <m/>
    <s v="CN=ALEX NOGUE MARTINEZ/O=ASEPEYO"/>
  </r>
  <r>
    <x v="1"/>
    <x v="8"/>
    <s v=" Bajas C.C."/>
    <s v="Prestaciones / Bajas C.C."/>
    <x v="2665"/>
    <x v="1"/>
    <x v="1312"/>
    <n v="42"/>
    <n v="44"/>
    <x v="2540"/>
    <m/>
    <s v="CN=ALEX NOGUE MARTINEZ/O=ASEPEYO"/>
  </r>
  <r>
    <x v="1"/>
    <x v="8"/>
    <s v=" Bajas C.C."/>
    <s v="Prestaciones / Bajas C.C."/>
    <x v="2666"/>
    <x v="1"/>
    <x v="1313"/>
    <n v="83"/>
    <n v="81"/>
    <x v="2541"/>
    <m/>
    <s v="CN=ALEX NOGUE MARTINEZ/O=ASEPEYO"/>
  </r>
  <r>
    <x v="1"/>
    <x v="8"/>
    <s v=" Bajas C.C."/>
    <s v="Prestaciones / Bajas C.C."/>
    <x v="2667"/>
    <x v="1"/>
    <x v="1314"/>
    <n v="5"/>
    <n v="0"/>
    <x v="2542"/>
    <m/>
    <s v="CN=ALEX NOGUE MARTINEZ/O=ASEPEYO"/>
  </r>
  <r>
    <x v="1"/>
    <x v="8"/>
    <s v=" Bajas C.C."/>
    <s v="Prestaciones / Bajas C.C."/>
    <x v="2668"/>
    <x v="1"/>
    <x v="33"/>
    <n v="399"/>
    <n v="412"/>
    <x v="2543"/>
    <m/>
    <s v="CN=ALEX NOGUE MARTINEZ/O=ASEPEYO"/>
  </r>
  <r>
    <x v="1"/>
    <x v="8"/>
    <s v=" Bajas C.C."/>
    <s v="Prestaciones / Bajas C.C."/>
    <x v="2669"/>
    <x v="1"/>
    <x v="1315"/>
    <n v="20"/>
    <n v="17"/>
    <x v="2544"/>
    <m/>
    <s v="CN=ALEX NOGUE MARTINEZ/O=ASEPEYO"/>
  </r>
  <r>
    <x v="1"/>
    <x v="8"/>
    <s v=" Bajas C.C."/>
    <s v="Prestaciones / Bajas C.C."/>
    <x v="2670"/>
    <x v="1"/>
    <x v="1316"/>
    <n v="32"/>
    <n v="30"/>
    <x v="2545"/>
    <m/>
    <s v="CN=ALEX NOGUE MARTINEZ/O=ASEPEYO"/>
  </r>
  <r>
    <x v="1"/>
    <x v="8"/>
    <s v=" Bajas C.C."/>
    <s v="Prestaciones / Bajas C.C."/>
    <x v="2671"/>
    <x v="1"/>
    <x v="1024"/>
    <n v="229"/>
    <n v="223"/>
    <x v="2546"/>
    <m/>
    <s v="CN=ALEX NOGUE MARTINEZ/O=ASEPEYO"/>
  </r>
  <r>
    <x v="1"/>
    <x v="8"/>
    <s v=" Bajas C.C."/>
    <s v="Prestaciones / Bajas C.C."/>
    <x v="2672"/>
    <x v="1"/>
    <x v="222"/>
    <n v="8"/>
    <n v="2"/>
    <x v="2547"/>
    <m/>
    <s v="CN=ALEX NOGUE MARTINEZ/O=ASEPEYO"/>
  </r>
  <r>
    <x v="1"/>
    <x v="8"/>
    <s v=" Bajas C.C."/>
    <s v="Prestaciones / Bajas C.C."/>
    <x v="2673"/>
    <x v="1"/>
    <x v="583"/>
    <n v="256"/>
    <n v="397"/>
    <x v="2548"/>
    <m/>
    <s v="CN=ALEX NOGUE MARTINEZ/O=ASEPEYO"/>
  </r>
  <r>
    <x v="1"/>
    <x v="8"/>
    <s v=" Bajas C.C."/>
    <s v="Prestaciones / Bajas C.C."/>
    <x v="2674"/>
    <x v="1"/>
    <x v="1317"/>
    <n v="70"/>
    <n v="105"/>
    <x v="2549"/>
    <m/>
    <s v="CN=ALEX NOGUE MARTINEZ/O=ASEPEYO"/>
  </r>
  <r>
    <x v="1"/>
    <x v="8"/>
    <s v=" Bajas C.C."/>
    <s v="Prestaciones / Bajas C.C."/>
    <x v="2675"/>
    <x v="1"/>
    <x v="1318"/>
    <n v="153"/>
    <n v="250"/>
    <x v="2550"/>
    <m/>
    <s v="CN=ALEX NOGUE MARTINEZ/O=ASEPEYO"/>
  </r>
  <r>
    <x v="1"/>
    <x v="8"/>
    <s v=" Bajas C.C."/>
    <s v="Prestaciones / Bajas C.C."/>
    <x v="2676"/>
    <x v="1"/>
    <x v="1319"/>
    <n v="26"/>
    <n v="26"/>
    <x v="2551"/>
    <m/>
    <m/>
  </r>
  <r>
    <x v="1"/>
    <x v="8"/>
    <s v=" Bajas C.C."/>
    <s v="Prestaciones / Bajas C.C."/>
    <x v="2677"/>
    <x v="1"/>
    <x v="590"/>
    <n v="238"/>
    <n v="491"/>
    <x v="2552"/>
    <m/>
    <s v="CN=ALEX NOGUE MARTINEZ/O=ASEPEYO"/>
  </r>
  <r>
    <x v="1"/>
    <x v="8"/>
    <s v=" Bajas C.C."/>
    <s v="Prestaciones / Bajas C.C."/>
    <x v="2678"/>
    <x v="1"/>
    <x v="1320"/>
    <n v="7"/>
    <n v="4"/>
    <x v="2553"/>
    <m/>
    <m/>
  </r>
  <r>
    <x v="1"/>
    <x v="8"/>
    <s v=" Bajas C.C."/>
    <s v="Prestaciones / Bajas C.C."/>
    <x v="2679"/>
    <x v="1"/>
    <x v="237"/>
    <n v="26"/>
    <n v="11"/>
    <x v="2554"/>
    <m/>
    <m/>
  </r>
  <r>
    <x v="1"/>
    <x v="8"/>
    <s v=" Bajas C.C."/>
    <s v="Prestaciones / Bajas C.C."/>
    <x v="2680"/>
    <x v="1"/>
    <x v="37"/>
    <n v="21"/>
    <n v="20"/>
    <x v="2555"/>
    <m/>
    <m/>
  </r>
  <r>
    <x v="1"/>
    <x v="8"/>
    <s v=" Bajas C.C."/>
    <s v="Prestaciones / Bajas C.C."/>
    <x v="2681"/>
    <x v="1"/>
    <x v="1321"/>
    <n v="9"/>
    <n v="6"/>
    <x v="2556"/>
    <m/>
    <m/>
  </r>
  <r>
    <x v="1"/>
    <x v="8"/>
    <s v=" Bajas C.C."/>
    <s v="Prestaciones / Bajas C.C."/>
    <x v="2682"/>
    <x v="1"/>
    <x v="1261"/>
    <n v="22"/>
    <n v="16"/>
    <x v="2557"/>
    <m/>
    <m/>
  </r>
  <r>
    <x v="1"/>
    <x v="8"/>
    <s v=" Bajas C.C."/>
    <s v="Prestaciones / Bajas C.C."/>
    <x v="2683"/>
    <x v="1"/>
    <x v="282"/>
    <n v="44"/>
    <n v="59"/>
    <x v="2558"/>
    <m/>
    <m/>
  </r>
  <r>
    <x v="1"/>
    <x v="8"/>
    <s v=" Bajas C.C."/>
    <s v="Prestaciones / Bajas C.C."/>
    <x v="2684"/>
    <x v="1"/>
    <x v="1322"/>
    <n v="117"/>
    <n v="141"/>
    <x v="2559"/>
    <m/>
    <m/>
  </r>
  <r>
    <x v="1"/>
    <x v="8"/>
    <s v=" Bajas C.C."/>
    <s v="Prestaciones / Bajas C.C."/>
    <x v="2685"/>
    <x v="1"/>
    <x v="1323"/>
    <n v="221"/>
    <n v="49"/>
    <x v="2560"/>
    <m/>
    <m/>
  </r>
  <r>
    <x v="1"/>
    <x v="8"/>
    <s v=" Bajas C.C."/>
    <s v="Prestaciones / Bajas C.C."/>
    <x v="2686"/>
    <x v="1"/>
    <x v="1324"/>
    <n v="4"/>
    <n v="4"/>
    <x v="2561"/>
    <m/>
    <m/>
  </r>
  <r>
    <x v="1"/>
    <x v="8"/>
    <s v=" Bajas C.C."/>
    <s v="Prestaciones / Bajas C.C."/>
    <x v="2687"/>
    <x v="1"/>
    <x v="1325"/>
    <n v="374"/>
    <n v="83"/>
    <x v="2562"/>
    <m/>
    <s v="CN=ALEX NOGUE MARTINEZ/O=ASEPEYO"/>
  </r>
  <r>
    <x v="1"/>
    <x v="8"/>
    <s v=" Bajas C.C."/>
    <s v="Prestaciones / Bajas C.C."/>
    <x v="2688"/>
    <x v="1"/>
    <x v="1326"/>
    <n v="7"/>
    <n v="55"/>
    <x v="2563"/>
    <m/>
    <s v="CN=ALEX NOGUE MARTINEZ/O=ASEPEYO"/>
  </r>
  <r>
    <x v="1"/>
    <x v="8"/>
    <s v=" Bajas C.C."/>
    <s v="Prestaciones / Bajas C.C."/>
    <x v="2689"/>
    <x v="1"/>
    <x v="294"/>
    <n v="249"/>
    <n v="296"/>
    <x v="2564"/>
    <m/>
    <m/>
  </r>
  <r>
    <x v="1"/>
    <x v="8"/>
    <s v=" Bajas C.C."/>
    <s v="Prestaciones / Bajas C.C."/>
    <x v="2690"/>
    <x v="1"/>
    <x v="294"/>
    <n v="59"/>
    <n v="94"/>
    <x v="2565"/>
    <m/>
    <m/>
  </r>
  <r>
    <x v="1"/>
    <x v="8"/>
    <s v=" Bajas C.C."/>
    <s v="Prestaciones / Bajas C.C."/>
    <x v="2691"/>
    <x v="1"/>
    <x v="623"/>
    <n v="14"/>
    <n v="18"/>
    <x v="2566"/>
    <m/>
    <m/>
  </r>
  <r>
    <x v="1"/>
    <x v="8"/>
    <s v=" Bajas C.C."/>
    <s v="Prestaciones / Bajas C.C."/>
    <x v="2692"/>
    <x v="1"/>
    <x v="1156"/>
    <n v="160"/>
    <n v="208"/>
    <x v="2567"/>
    <m/>
    <m/>
  </r>
  <r>
    <x v="1"/>
    <x v="8"/>
    <s v=" Bajas C.C."/>
    <s v="Prestaciones / Bajas C.C."/>
    <x v="2693"/>
    <x v="1"/>
    <x v="628"/>
    <n v="172"/>
    <n v="201"/>
    <x v="2568"/>
    <m/>
    <m/>
  </r>
  <r>
    <x v="1"/>
    <x v="8"/>
    <s v=" Bajas C.C."/>
    <s v="Prestaciones / Bajas C.C."/>
    <x v="2694"/>
    <x v="1"/>
    <x v="1327"/>
    <n v="286"/>
    <n v="231"/>
    <x v="2569"/>
    <m/>
    <m/>
  </r>
  <r>
    <x v="1"/>
    <x v="8"/>
    <s v=" Bajas C.C."/>
    <s v="Prestaciones / Bajas C.C."/>
    <x v="2695"/>
    <x v="1"/>
    <x v="1161"/>
    <n v="56"/>
    <n v="18"/>
    <x v="2570"/>
    <m/>
    <m/>
  </r>
  <r>
    <x v="1"/>
    <x v="8"/>
    <s v=" Bajas C.C."/>
    <s v="Prestaciones / Bajas C.C."/>
    <x v="2696"/>
    <x v="1"/>
    <x v="1161"/>
    <n v="37"/>
    <n v="40"/>
    <x v="2571"/>
    <m/>
    <m/>
  </r>
  <r>
    <x v="1"/>
    <x v="8"/>
    <s v=" Bajas C.C."/>
    <s v="Prestaciones / Bajas C.C."/>
    <x v="2697"/>
    <x v="1"/>
    <x v="308"/>
    <n v="157"/>
    <n v="182"/>
    <x v="2572"/>
    <m/>
    <m/>
  </r>
  <r>
    <x v="1"/>
    <x v="8"/>
    <s v=" Bajas C.C."/>
    <s v="Prestaciones / Bajas C.C."/>
    <x v="2698"/>
    <x v="1"/>
    <x v="55"/>
    <n v="49"/>
    <n v="105"/>
    <x v="2573"/>
    <m/>
    <m/>
  </r>
  <r>
    <x v="1"/>
    <x v="8"/>
    <s v=" Bajas C.C."/>
    <s v="Prestaciones / Bajas C.C."/>
    <x v="2699"/>
    <x v="1"/>
    <x v="309"/>
    <n v="1"/>
    <m/>
    <x v="2574"/>
    <m/>
    <m/>
  </r>
  <r>
    <x v="1"/>
    <x v="8"/>
    <s v=" Bajas C.C."/>
    <s v="Prestaciones / Bajas C.C."/>
    <x v="2700"/>
    <x v="1"/>
    <x v="309"/>
    <n v="19"/>
    <n v="19"/>
    <x v="2575"/>
    <m/>
    <m/>
  </r>
  <r>
    <x v="1"/>
    <x v="8"/>
    <s v=" Bajas C.C."/>
    <s v="Prestaciones / Bajas C.C."/>
    <x v="2701"/>
    <x v="1"/>
    <x v="838"/>
    <n v="82"/>
    <n v="112"/>
    <x v="2576"/>
    <m/>
    <m/>
  </r>
  <r>
    <x v="1"/>
    <x v="8"/>
    <s v=" Bajas C.C."/>
    <s v="Prestaciones / Bajas C.C."/>
    <x v="2702"/>
    <x v="1"/>
    <x v="772"/>
    <n v="33"/>
    <n v="43"/>
    <x v="2577"/>
    <m/>
    <m/>
  </r>
  <r>
    <x v="1"/>
    <x v="8"/>
    <s v=" Bajas C.C."/>
    <s v="Prestaciones / Bajas C.C."/>
    <x v="2703"/>
    <x v="1"/>
    <x v="319"/>
    <n v="76"/>
    <n v="130"/>
    <x v="2578"/>
    <m/>
    <m/>
  </r>
  <r>
    <x v="1"/>
    <x v="8"/>
    <s v=" Bajas C.C."/>
    <s v="Prestaciones / Bajas C.C."/>
    <x v="2704"/>
    <x v="1"/>
    <x v="319"/>
    <n v="9"/>
    <n v="9"/>
    <x v="2579"/>
    <m/>
    <m/>
  </r>
  <r>
    <x v="1"/>
    <x v="8"/>
    <s v=" Bajas C.C."/>
    <s v="Prestaciones / Bajas C.C."/>
    <x v="2705"/>
    <x v="1"/>
    <x v="984"/>
    <n v="5"/>
    <n v="4"/>
    <x v="2580"/>
    <m/>
    <m/>
  </r>
  <r>
    <x v="1"/>
    <x v="8"/>
    <s v=" Bajas C.C."/>
    <s v="Prestaciones / Bajas C.C."/>
    <x v="2706"/>
    <x v="1"/>
    <x v="985"/>
    <n v="423"/>
    <n v="535"/>
    <x v="2581"/>
    <m/>
    <m/>
  </r>
  <r>
    <x v="1"/>
    <x v="8"/>
    <s v=" Bajas C.C."/>
    <s v="Prestaciones / Bajas C.C."/>
    <x v="2707"/>
    <x v="1"/>
    <x v="1167"/>
    <n v="42"/>
    <n v="49"/>
    <x v="2582"/>
    <m/>
    <m/>
  </r>
  <r>
    <x v="1"/>
    <x v="8"/>
    <s v=" Bajas C.C."/>
    <s v="Prestaciones / Bajas C.C."/>
    <x v="2708"/>
    <x v="1"/>
    <x v="1328"/>
    <n v="32"/>
    <n v="52"/>
    <x v="2583"/>
    <m/>
    <m/>
  </r>
  <r>
    <x v="1"/>
    <x v="8"/>
    <s v=" Bajas C.C."/>
    <s v="Prestaciones / Bajas C.C."/>
    <x v="2709"/>
    <x v="1"/>
    <x v="1329"/>
    <n v="7"/>
    <n v="6"/>
    <x v="2584"/>
    <m/>
    <m/>
  </r>
  <r>
    <x v="1"/>
    <x v="8"/>
    <s v=" Bajas C.C."/>
    <s v="Prestaciones / Bajas C.C."/>
    <x v="2710"/>
    <x v="1"/>
    <x v="641"/>
    <n v="2"/>
    <n v="2"/>
    <x v="2585"/>
    <m/>
    <m/>
  </r>
  <r>
    <x v="1"/>
    <x v="8"/>
    <s v=" Bajas C.C."/>
    <s v="Prestaciones / Bajas C.C."/>
    <x v="2711"/>
    <x v="1"/>
    <x v="1054"/>
    <n v="18"/>
    <n v="12"/>
    <x v="2586"/>
    <m/>
    <m/>
  </r>
  <r>
    <x v="1"/>
    <x v="8"/>
    <s v=" Bajas C.C."/>
    <s v="Prestaciones / Bajas C.C."/>
    <x v="2712"/>
    <x v="1"/>
    <x v="344"/>
    <n v="16"/>
    <n v="17"/>
    <x v="2587"/>
    <m/>
    <m/>
  </r>
  <r>
    <x v="1"/>
    <x v="8"/>
    <s v=" Bajas C.C."/>
    <s v="Prestaciones / Bajas C.C."/>
    <x v="2713"/>
    <x v="1"/>
    <x v="348"/>
    <n v="42"/>
    <n v="27"/>
    <x v="2588"/>
    <m/>
    <m/>
  </r>
  <r>
    <x v="1"/>
    <x v="8"/>
    <s v=" Bajas C.C."/>
    <s v="Prestaciones / Bajas C.C."/>
    <x v="2714"/>
    <x v="1"/>
    <x v="1330"/>
    <n v="3"/>
    <n v="3"/>
    <x v="2589"/>
    <m/>
    <m/>
  </r>
  <r>
    <x v="1"/>
    <x v="8"/>
    <s v=" Bajas C.C."/>
    <s v="Prestaciones / Bajas C.C."/>
    <x v="2715"/>
    <x v="1"/>
    <x v="1331"/>
    <n v="0"/>
    <m/>
    <x v="2590"/>
    <m/>
    <m/>
  </r>
  <r>
    <x v="1"/>
    <x v="8"/>
    <s v=" Bajas C.C."/>
    <s v="Prestaciones / Bajas C.C."/>
    <x v="2716"/>
    <x v="1"/>
    <x v="1332"/>
    <n v="18"/>
    <n v="72"/>
    <x v="2591"/>
    <m/>
    <m/>
  </r>
  <r>
    <x v="1"/>
    <x v="8"/>
    <s v=" Bajas C.C."/>
    <s v="Prestaciones / Bajas C.C."/>
    <x v="2717"/>
    <x v="1"/>
    <x v="1000"/>
    <n v="36"/>
    <m/>
    <x v="2592"/>
    <m/>
    <m/>
  </r>
  <r>
    <x v="1"/>
    <x v="8"/>
    <s v=" Bajas C.C."/>
    <s v="Prestaciones / Bajas C.C."/>
    <x v="2718"/>
    <x v="1"/>
    <x v="664"/>
    <n v="1"/>
    <m/>
    <x v="2593"/>
    <m/>
    <m/>
  </r>
  <r>
    <x v="1"/>
    <x v="8"/>
    <s v=" Bajas C.C."/>
    <s v="Prestaciones / Bajas C.C."/>
    <x v="2719"/>
    <x v="1"/>
    <x v="398"/>
    <n v="60"/>
    <n v="6"/>
    <x v="2594"/>
    <m/>
    <m/>
  </r>
  <r>
    <x v="1"/>
    <x v="8"/>
    <s v=" Bajas C.C."/>
    <s v="Prestaciones / Bajas C.C."/>
    <x v="2720"/>
    <x v="1"/>
    <x v="77"/>
    <n v="14"/>
    <m/>
    <x v="2595"/>
    <m/>
    <m/>
  </r>
  <r>
    <x v="1"/>
    <x v="8"/>
    <s v=" Bajas C.C."/>
    <s v="Prestaciones / Bajas C.C."/>
    <x v="2721"/>
    <x v="1"/>
    <x v="428"/>
    <n v="2"/>
    <m/>
    <x v="2596"/>
    <m/>
    <m/>
  </r>
  <r>
    <x v="1"/>
    <x v="8"/>
    <s v=" Bajas C.C."/>
    <s v="Prestaciones / Bajas C.C."/>
    <x v="2722"/>
    <x v="1"/>
    <x v="1333"/>
    <n v="6"/>
    <m/>
    <x v="2597"/>
    <m/>
    <m/>
  </r>
  <r>
    <x v="1"/>
    <x v="8"/>
    <s v=" Bajas C.C."/>
    <s v="Prestaciones / Bajas C.C."/>
    <x v="2723"/>
    <x v="1"/>
    <x v="1334"/>
    <n v="28"/>
    <m/>
    <x v="2598"/>
    <m/>
    <m/>
  </r>
  <r>
    <x v="1"/>
    <x v="8"/>
    <s v=" Bajas C.C."/>
    <s v="Prestaciones / Bajas C.C."/>
    <x v="2724"/>
    <x v="1"/>
    <x v="1335"/>
    <n v="10"/>
    <m/>
    <x v="2599"/>
    <m/>
    <m/>
  </r>
  <r>
    <x v="1"/>
    <x v="8"/>
    <s v=" Bajas C.C."/>
    <s v="Prestaciones / Bajas C.C."/>
    <x v="2725"/>
    <x v="1"/>
    <x v="1076"/>
    <n v="92"/>
    <m/>
    <x v="2600"/>
    <m/>
    <m/>
  </r>
  <r>
    <x v="1"/>
    <x v="8"/>
    <s v=" Bajas C.C."/>
    <s v="Prestaciones / Bajas C.C."/>
    <x v="2726"/>
    <x v="1"/>
    <x v="93"/>
    <n v="2"/>
    <m/>
    <x v="1478"/>
    <m/>
    <m/>
  </r>
  <r>
    <x v="1"/>
    <x v="8"/>
    <s v=" Bajas C.C."/>
    <s v="Prestaciones / Bajas C.C."/>
    <x v="2727"/>
    <x v="1"/>
    <x v="714"/>
    <n v="1"/>
    <m/>
    <x v="2601"/>
    <m/>
    <m/>
  </r>
  <r>
    <x v="1"/>
    <x v="8"/>
    <s v=" Bajas C.C."/>
    <s v="Prestaciones / Bajas C.C."/>
    <x v="2728"/>
    <x v="1"/>
    <x v="1336"/>
    <n v="3"/>
    <m/>
    <x v="2602"/>
    <m/>
    <m/>
  </r>
  <r>
    <x v="1"/>
    <x v="8"/>
    <s v=" Bajas C.C."/>
    <s v="Prestaciones / Bajas C.C."/>
    <x v="2729"/>
    <x v="1"/>
    <x v="95"/>
    <n v="4"/>
    <m/>
    <x v="2603"/>
    <m/>
    <m/>
  </r>
  <r>
    <x v="1"/>
    <x v="8"/>
    <s v=" Bajas C.C."/>
    <s v="Prestaciones / Bajas C.C."/>
    <x v="2730"/>
    <x v="1"/>
    <x v="1080"/>
    <n v="4"/>
    <m/>
    <x v="2604"/>
    <m/>
    <m/>
  </r>
  <r>
    <x v="1"/>
    <x v="8"/>
    <s v=" Bajas C.C."/>
    <s v="Prestaciones / Bajas C.C."/>
    <x v="2731"/>
    <x v="1"/>
    <x v="719"/>
    <n v="108"/>
    <m/>
    <x v="2605"/>
    <m/>
    <m/>
  </r>
  <r>
    <x v="1"/>
    <x v="8"/>
    <s v=" Bajas C.C."/>
    <s v="Prestaciones / Bajas C.C."/>
    <x v="2732"/>
    <x v="1"/>
    <x v="1082"/>
    <n v="8"/>
    <m/>
    <x v="2606"/>
    <m/>
    <m/>
  </r>
  <r>
    <x v="1"/>
    <x v="8"/>
    <s v=" Bajas C.C."/>
    <s v="Prestaciones / Bajas C.C."/>
    <x v="2733"/>
    <x v="1"/>
    <x v="1082"/>
    <n v="4"/>
    <m/>
    <x v="2604"/>
    <m/>
    <m/>
  </r>
  <r>
    <x v="1"/>
    <x v="8"/>
    <s v=" Bajas C.C."/>
    <s v="Prestaciones / Bajas C.C."/>
    <x v="2734"/>
    <x v="1"/>
    <x v="463"/>
    <n v="1"/>
    <m/>
    <x v="2607"/>
    <m/>
    <m/>
  </r>
  <r>
    <x v="1"/>
    <x v="8"/>
    <s v=" Bajas C.C."/>
    <s v="Prestaciones / Bajas C.C."/>
    <x v="2735"/>
    <x v="1"/>
    <x v="100"/>
    <n v="2"/>
    <m/>
    <x v="2608"/>
    <m/>
    <m/>
  </r>
  <r>
    <x v="1"/>
    <x v="8"/>
    <s v=" Bajas C.C."/>
    <s v="Prestaciones / Bajas C.C."/>
    <x v="2736"/>
    <x v="1"/>
    <x v="902"/>
    <n v="5"/>
    <m/>
    <x v="2604"/>
    <m/>
    <m/>
  </r>
  <r>
    <x v="1"/>
    <x v="8"/>
    <s v=" Bajas C.C."/>
    <s v="Prestaciones / Bajas C.C."/>
    <x v="979"/>
    <x v="1"/>
    <x v="721"/>
    <n v="104"/>
    <m/>
    <x v="2609"/>
    <m/>
    <m/>
  </r>
  <r>
    <x v="1"/>
    <x v="8"/>
    <s v=" Bajas C.C."/>
    <s v="Prestaciones / Bajas C.C."/>
    <x v="2737"/>
    <x v="1"/>
    <x v="469"/>
    <n v="474"/>
    <m/>
    <x v="2610"/>
    <m/>
    <m/>
  </r>
  <r>
    <x v="1"/>
    <x v="8"/>
    <s v=" Bajas C.C."/>
    <s v="Prestaciones / Bajas C.C."/>
    <x v="2738"/>
    <x v="1"/>
    <x v="1337"/>
    <n v="9"/>
    <m/>
    <x v="2611"/>
    <m/>
    <m/>
  </r>
  <r>
    <x v="1"/>
    <x v="8"/>
    <s v=" Bajas C.C."/>
    <s v="Prestaciones / Bajas C.C."/>
    <x v="2739"/>
    <x v="1"/>
    <x v="723"/>
    <n v="1"/>
    <m/>
    <x v="2596"/>
    <m/>
    <m/>
  </r>
  <r>
    <x v="1"/>
    <x v="8"/>
    <s v=" Bajas C.C."/>
    <s v="Prestaciones / Bajas C.C."/>
    <x v="2740"/>
    <x v="1"/>
    <x v="727"/>
    <n v="1"/>
    <m/>
    <x v="2612"/>
    <m/>
    <m/>
  </r>
  <r>
    <x v="1"/>
    <x v="8"/>
    <s v=" Bajas C.C."/>
    <s v="Prestaciones / Bajas C.C."/>
    <x v="2741"/>
    <x v="1"/>
    <x v="108"/>
    <n v="1"/>
    <m/>
    <x v="2613"/>
    <m/>
    <m/>
  </r>
  <r>
    <x v="1"/>
    <x v="8"/>
    <s v=" Bajas C.C."/>
    <s v="Prestaciones / Bajas C.C."/>
    <x v="2742"/>
    <x v="1"/>
    <x v="858"/>
    <n v="1"/>
    <m/>
    <x v="2614"/>
    <m/>
    <m/>
  </r>
  <r>
    <x v="1"/>
    <x v="8"/>
    <s v=" Bajas C.C."/>
    <s v="Prestaciones / Bajas C.C."/>
    <x v="2743"/>
    <x v="1"/>
    <x v="479"/>
    <n v="1"/>
    <m/>
    <x v="2615"/>
    <m/>
    <m/>
  </r>
  <r>
    <x v="1"/>
    <x v="8"/>
    <s v=" Bajas C.C."/>
    <s v="Prestaciones / Bajas C.C."/>
    <x v="2744"/>
    <x v="1"/>
    <x v="947"/>
    <n v="1"/>
    <m/>
    <x v="2616"/>
    <m/>
    <m/>
  </r>
  <r>
    <x v="1"/>
    <x v="8"/>
    <s v=" Bajas C.C."/>
    <s v="Prestaciones / Bajas C.C."/>
    <x v="2745"/>
    <x v="1"/>
    <x v="1338"/>
    <n v="4"/>
    <m/>
    <x v="2617"/>
    <m/>
    <m/>
  </r>
  <r>
    <x v="1"/>
    <x v="8"/>
    <s v=" Bajas C.C."/>
    <s v="Prestaciones / Bajas C.C."/>
    <x v="2746"/>
    <x v="1"/>
    <x v="1187"/>
    <n v="3"/>
    <m/>
    <x v="2618"/>
    <m/>
    <m/>
  </r>
  <r>
    <x v="1"/>
    <x v="8"/>
    <s v=" Bajas C.C."/>
    <s v="Prestaciones / Bajas C.C."/>
    <x v="2747"/>
    <x v="1"/>
    <x v="731"/>
    <n v="27"/>
    <m/>
    <x v="2619"/>
    <m/>
    <m/>
  </r>
  <r>
    <x v="1"/>
    <x v="8"/>
    <s v=" Bajas C.C."/>
    <s v="Prestaciones / Bajas C.C."/>
    <x v="2748"/>
    <x v="1"/>
    <x v="1006"/>
    <n v="1"/>
    <m/>
    <x v="2620"/>
    <m/>
    <m/>
  </r>
  <r>
    <x v="1"/>
    <x v="8"/>
    <s v=" Bajas C.C."/>
    <s v="Prestaciones / Bajas C.C."/>
    <x v="2749"/>
    <x v="1"/>
    <x v="1144"/>
    <n v="3"/>
    <m/>
    <x v="2621"/>
    <m/>
    <m/>
  </r>
  <r>
    <x v="1"/>
    <x v="8"/>
    <s v=" Bajas C.C."/>
    <s v="Prestaciones / Bajas C.C."/>
    <x v="2750"/>
    <x v="1"/>
    <x v="112"/>
    <n v="160"/>
    <m/>
    <x v="2622"/>
    <m/>
    <m/>
  </r>
  <r>
    <x v="1"/>
    <x v="8"/>
    <s v=" Bajas C.C."/>
    <s v="Prestaciones / Bajas C.C."/>
    <x v="2751"/>
    <x v="1"/>
    <x v="113"/>
    <n v="1"/>
    <m/>
    <x v="1478"/>
    <m/>
    <m/>
  </r>
  <r>
    <x v="1"/>
    <x v="8"/>
    <s v=" Bajas C.C."/>
    <s v="Prestaciones / Bajas C.C."/>
    <x v="2752"/>
    <x v="1"/>
    <x v="1339"/>
    <n v="5"/>
    <m/>
    <x v="2623"/>
    <m/>
    <m/>
  </r>
  <r>
    <x v="1"/>
    <x v="8"/>
    <s v=" Bajas C.C."/>
    <s v="Prestaciones / Bajas C.C."/>
    <x v="2753"/>
    <x v="1"/>
    <x v="734"/>
    <n v="1"/>
    <m/>
    <x v="2624"/>
    <m/>
    <m/>
  </r>
  <r>
    <x v="1"/>
    <x v="8"/>
    <s v=" Bajas C.C."/>
    <s v="Prestaciones / Bajas C.C."/>
    <x v="2754"/>
    <x v="1"/>
    <x v="1340"/>
    <n v="20"/>
    <m/>
    <x v="2625"/>
    <m/>
    <m/>
  </r>
  <r>
    <x v="1"/>
    <x v="8"/>
    <s v=" Bajas C.C."/>
    <s v="Prestaciones / Bajas C.C."/>
    <x v="2755"/>
    <x v="1"/>
    <x v="491"/>
    <n v="1"/>
    <m/>
    <x v="2608"/>
    <m/>
    <m/>
  </r>
  <r>
    <x v="1"/>
    <x v="8"/>
    <s v=" Bajas C.C."/>
    <s v="Prestaciones / Bajas C.C."/>
    <x v="2756"/>
    <x v="1"/>
    <x v="1341"/>
    <n v="5"/>
    <m/>
    <x v="2626"/>
    <m/>
    <m/>
  </r>
  <r>
    <x v="1"/>
    <x v="8"/>
    <s v=" Bajas C.C."/>
    <s v="Prestaciones / Bajas C.C."/>
    <x v="2757"/>
    <x v="1"/>
    <x v="1087"/>
    <n v="4"/>
    <m/>
    <x v="2627"/>
    <m/>
    <m/>
  </r>
  <r>
    <x v="1"/>
    <x v="8"/>
    <s v=" Bajas C.C."/>
    <s v="Prestaciones / Bajas C.C."/>
    <x v="2758"/>
    <x v="1"/>
    <x v="1009"/>
    <n v="1"/>
    <m/>
    <x v="2626"/>
    <m/>
    <m/>
  </r>
  <r>
    <x v="1"/>
    <x v="8"/>
    <s v=" Bajas C.C."/>
    <s v="Prestaciones / Bajas C.C."/>
    <x v="2759"/>
    <x v="1"/>
    <x v="497"/>
    <n v="4"/>
    <m/>
    <x v="2628"/>
    <m/>
    <m/>
  </r>
  <r>
    <x v="1"/>
    <x v="8"/>
    <s v=" Bajas C.C."/>
    <s v="Prestaciones / Bajas C.C."/>
    <x v="2760"/>
    <x v="1"/>
    <x v="737"/>
    <n v="10"/>
    <m/>
    <x v="2629"/>
    <m/>
    <m/>
  </r>
  <r>
    <x v="1"/>
    <x v="8"/>
    <s v=" Bajas C.C."/>
    <s v="Prestaciones / Bajas C.C."/>
    <x v="2761"/>
    <x v="1"/>
    <x v="737"/>
    <n v="2"/>
    <m/>
    <x v="2630"/>
    <m/>
    <m/>
  </r>
  <r>
    <x v="1"/>
    <x v="8"/>
    <s v=" Bajas C.C."/>
    <s v="Prestaciones / Bajas C.C."/>
    <x v="2762"/>
    <x v="1"/>
    <x v="1342"/>
    <n v="10"/>
    <m/>
    <x v="2631"/>
    <m/>
    <m/>
  </r>
  <r>
    <x v="1"/>
    <x v="8"/>
    <s v=" Bajas C.C."/>
    <s v="Prestaciones / Bajas C.C."/>
    <x v="2763"/>
    <x v="1"/>
    <x v="119"/>
    <n v="5"/>
    <m/>
    <x v="2632"/>
    <m/>
    <m/>
  </r>
  <r>
    <x v="1"/>
    <x v="8"/>
    <s v=" Bajas C.C."/>
    <s v="Prestaciones / Bajas C.C."/>
    <x v="2764"/>
    <x v="1"/>
    <x v="501"/>
    <n v="1"/>
    <m/>
    <x v="2633"/>
    <m/>
    <m/>
  </r>
  <r>
    <x v="1"/>
    <x v="8"/>
    <s v=" Bajas C.C."/>
    <s v="Prestaciones / Bajas C.C."/>
    <x v="2765"/>
    <x v="1"/>
    <x v="1343"/>
    <n v="1"/>
    <m/>
    <x v="2634"/>
    <m/>
    <m/>
  </r>
  <r>
    <x v="1"/>
    <x v="8"/>
    <s v=" Bajas C.C."/>
    <s v="Prestaciones / Bajas C.C."/>
    <x v="2766"/>
    <x v="1"/>
    <x v="740"/>
    <n v="140"/>
    <m/>
    <x v="2635"/>
    <m/>
    <m/>
  </r>
  <r>
    <x v="1"/>
    <x v="8"/>
    <s v=" Bajas C.C."/>
    <s v="Prestaciones / Bajas C.C."/>
    <x v="2767"/>
    <x v="1"/>
    <x v="744"/>
    <n v="18"/>
    <m/>
    <x v="2636"/>
    <m/>
    <m/>
  </r>
  <r>
    <x v="1"/>
    <x v="8"/>
    <s v=" Bajas C.C."/>
    <s v="Prestaciones / Bajas C.C."/>
    <x v="2768"/>
    <x v="1"/>
    <x v="132"/>
    <n v="24"/>
    <m/>
    <x v="2637"/>
    <m/>
    <m/>
  </r>
  <r>
    <x v="1"/>
    <x v="8"/>
    <s v=" Bajas C.C."/>
    <s v="Prestaciones / Bajas C.C."/>
    <x v="2769"/>
    <x v="1"/>
    <x v="132"/>
    <n v="4"/>
    <m/>
    <x v="2638"/>
    <m/>
    <m/>
  </r>
  <r>
    <x v="1"/>
    <x v="8"/>
    <s v=" Bajas C.C."/>
    <s v="Prestaciones / Bajas C.C."/>
    <x v="2770"/>
    <x v="1"/>
    <x v="505"/>
    <n v="6"/>
    <m/>
    <x v="2639"/>
    <m/>
    <m/>
  </r>
  <r>
    <x v="1"/>
    <x v="8"/>
    <s v=" Bajas C.C."/>
    <s v="Prestaciones / Bajas C.C."/>
    <x v="2771"/>
    <x v="1"/>
    <x v="1344"/>
    <n v="150"/>
    <m/>
    <x v="611"/>
    <m/>
    <m/>
  </r>
  <r>
    <x v="1"/>
    <x v="8"/>
    <s v=" Bajas C.C."/>
    <s v="Prestaciones / Bajas C.C."/>
    <x v="2772"/>
    <x v="1"/>
    <x v="1344"/>
    <n v="150"/>
    <m/>
    <x v="612"/>
    <m/>
    <m/>
  </r>
  <r>
    <x v="1"/>
    <x v="8"/>
    <s v=" Bajas C.C."/>
    <s v="Prestaciones / Bajas C.C."/>
    <x v="2773"/>
    <x v="1"/>
    <x v="1344"/>
    <n v="150"/>
    <m/>
    <x v="613"/>
    <m/>
    <m/>
  </r>
  <r>
    <x v="1"/>
    <x v="8"/>
    <s v=" Bajas C.C."/>
    <s v="Prestaciones / Bajas C.C."/>
    <x v="2774"/>
    <x v="1"/>
    <x v="864"/>
    <n v="2"/>
    <m/>
    <x v="2640"/>
    <m/>
    <m/>
  </r>
  <r>
    <x v="1"/>
    <x v="8"/>
    <s v=" Bajas C.C."/>
    <s v="Prestaciones / Bajas C.C."/>
    <x v="2775"/>
    <x v="1"/>
    <x v="864"/>
    <n v="2"/>
    <m/>
    <x v="2641"/>
    <m/>
    <m/>
  </r>
  <r>
    <x v="1"/>
    <x v="8"/>
    <s v=" Bajas C.C."/>
    <s v="Prestaciones / Bajas C.C."/>
    <x v="2776"/>
    <x v="1"/>
    <x v="514"/>
    <n v="13"/>
    <m/>
    <x v="2642"/>
    <m/>
    <m/>
  </r>
  <r>
    <x v="1"/>
    <x v="8"/>
    <s v=" Bajas C.C."/>
    <s v="Prestaciones / Bajas C.C."/>
    <x v="2777"/>
    <x v="1"/>
    <x v="869"/>
    <n v="6"/>
    <m/>
    <x v="2643"/>
    <m/>
    <m/>
  </r>
  <r>
    <x v="1"/>
    <x v="8"/>
    <s v=" Bajas C.C."/>
    <s v="Prestaciones / Bajas C.C."/>
    <x v="2778"/>
    <x v="1"/>
    <x v="753"/>
    <n v="1"/>
    <m/>
    <x v="2644"/>
    <m/>
    <m/>
  </r>
  <r>
    <x v="1"/>
    <x v="8"/>
    <s v=" Bajas C.C."/>
    <s v="Prestaciones / Bajas C.C."/>
    <x v="2779"/>
    <x v="1"/>
    <x v="519"/>
    <n v="25"/>
    <m/>
    <x v="2645"/>
    <m/>
    <m/>
  </r>
  <r>
    <x v="1"/>
    <x v="8"/>
    <s v=" Bajas C.C."/>
    <s v="Prestaciones / Bajas C.C."/>
    <x v="2780"/>
    <x v="1"/>
    <x v="1345"/>
    <n v="35"/>
    <m/>
    <x v="2646"/>
    <m/>
    <m/>
  </r>
  <r>
    <x v="1"/>
    <x v="8"/>
    <s v=" Bajas C.C."/>
    <s v="Prestaciones / Bajas C.C."/>
    <x v="2781"/>
    <x v="1"/>
    <x v="141"/>
    <n v="26"/>
    <m/>
    <x v="2647"/>
    <m/>
    <m/>
  </r>
  <r>
    <x v="1"/>
    <x v="8"/>
    <s v=" Bajas C.C."/>
    <s v="Prestaciones / Bajas C.C."/>
    <x v="2782"/>
    <x v="1"/>
    <x v="1094"/>
    <n v="16"/>
    <m/>
    <x v="2648"/>
    <m/>
    <m/>
  </r>
  <r>
    <x v="1"/>
    <x v="8"/>
    <s v=" Bajas C.C."/>
    <s v="Prestaciones / Bajas C.C."/>
    <x v="2783"/>
    <x v="1"/>
    <x v="1241"/>
    <n v="48"/>
    <m/>
    <x v="2649"/>
    <m/>
    <m/>
  </r>
  <r>
    <x v="1"/>
    <x v="8"/>
    <s v=" Bajas C.C."/>
    <s v="Prestaciones / Bajas C.C."/>
    <x v="2457"/>
    <x v="1"/>
    <x v="1241"/>
    <n v="2"/>
    <m/>
    <x v="2650"/>
    <m/>
    <m/>
  </r>
  <r>
    <x v="1"/>
    <x v="8"/>
    <s v=" Gestión económica Graves"/>
    <s v="Prestaciones / Gestión económica Graves"/>
    <x v="7505"/>
    <x v="3"/>
    <x v="2143"/>
    <n v="0"/>
    <n v="0"/>
    <x v="7333"/>
    <m/>
    <s v="CN=ALEX NOGUE MARTINEZ/O=ASEPEYO"/>
  </r>
  <r>
    <x v="1"/>
    <x v="8"/>
    <s v=" Gestión económica Graves"/>
    <s v="Prestaciones / Gestión económica Graves"/>
    <x v="2784"/>
    <x v="1"/>
    <x v="1346"/>
    <n v="1"/>
    <n v="0"/>
    <x v="2651"/>
    <m/>
    <s v="CN=ALEX NOGUE MARTINEZ/O=ASEPEYO"/>
  </r>
  <r>
    <x v="1"/>
    <x v="8"/>
    <s v=" Gestión económica Graves"/>
    <s v="Prestaciones / Gestión económica Graves"/>
    <x v="2786"/>
    <x v="2"/>
    <x v="1347"/>
    <n v="887"/>
    <n v="508"/>
    <x v="2653"/>
    <s v="TRA"/>
    <s v="CN=ALEX NOGUE MARTINEZ/O=ASEPEYO"/>
  </r>
  <r>
    <x v="1"/>
    <x v="8"/>
    <s v=" Gestión económica Graves"/>
    <s v="Prestaciones / Gestión económica Graves"/>
    <x v="2787"/>
    <x v="1"/>
    <x v="210"/>
    <n v="108"/>
    <n v="98"/>
    <x v="2654"/>
    <m/>
    <s v="CN=ALEX NOGUE MARTINEZ/O=ASEPEYO"/>
  </r>
  <r>
    <x v="1"/>
    <x v="8"/>
    <s v=" Gestión económica Graves"/>
    <s v="Prestaciones / Gestión económica Graves"/>
    <x v="2788"/>
    <x v="1"/>
    <x v="1348"/>
    <n v="1"/>
    <n v="0"/>
    <x v="2655"/>
    <m/>
    <s v="CN=ALEX NOGUE MARTINEZ/O=ASEPEYO"/>
  </r>
  <r>
    <x v="1"/>
    <x v="8"/>
    <s v=" Gestión económica Graves"/>
    <s v="Prestaciones / Gestión económica Graves"/>
    <x v="2789"/>
    <x v="1"/>
    <x v="1349"/>
    <n v="31"/>
    <n v="33"/>
    <x v="2656"/>
    <m/>
    <s v="CN=ALEX NOGUE MARTINEZ/O=ASEPEYO"/>
  </r>
  <r>
    <x v="1"/>
    <x v="8"/>
    <s v=" Gestión económica Graves"/>
    <s v="Prestaciones / Gestión económica Graves"/>
    <x v="2790"/>
    <x v="1"/>
    <x v="1350"/>
    <n v="36"/>
    <n v="0"/>
    <x v="2657"/>
    <m/>
    <s v="CN=ALEX NOGUE MARTINEZ/O=ASEPEYO"/>
  </r>
  <r>
    <x v="1"/>
    <x v="8"/>
    <s v=" Gestión económica Graves"/>
    <s v="Prestaciones / Gestión económica Graves"/>
    <x v="2791"/>
    <x v="1"/>
    <x v="1351"/>
    <n v="58"/>
    <n v="57"/>
    <x v="2658"/>
    <m/>
    <s v="CN=ALEX NOGUE MARTINEZ/O=ASEPEYO"/>
  </r>
  <r>
    <x v="1"/>
    <x v="8"/>
    <s v=" Gestión económica Graves"/>
    <s v="Prestaciones / Gestión económica Graves"/>
    <x v="2792"/>
    <x v="1"/>
    <x v="1352"/>
    <n v="19"/>
    <n v="19"/>
    <x v="2659"/>
    <m/>
    <s v="CN=ALEX NOGUE MARTINEZ/O=ASEPEYO"/>
  </r>
  <r>
    <x v="1"/>
    <x v="8"/>
    <s v=" Gestión económica Graves"/>
    <s v="Prestaciones / Gestión económica Graves"/>
    <x v="2793"/>
    <x v="1"/>
    <x v="223"/>
    <n v="68"/>
    <n v="59"/>
    <x v="2660"/>
    <m/>
    <s v="CN=ALEX NOGUE MARTINEZ/O=ASEPEYO"/>
  </r>
  <r>
    <x v="1"/>
    <x v="8"/>
    <s v=" Gestión económica Graves"/>
    <s v="Prestaciones / Gestión económica Graves"/>
    <x v="2794"/>
    <x v="1"/>
    <x v="1195"/>
    <n v="2"/>
    <n v="2"/>
    <x v="2661"/>
    <m/>
    <m/>
  </r>
  <r>
    <x v="1"/>
    <x v="8"/>
    <s v=" Gestión económica Graves"/>
    <s v="Prestaciones / Gestión económica Graves"/>
    <x v="2795"/>
    <x v="1"/>
    <x v="1353"/>
    <n v="1"/>
    <n v="1"/>
    <x v="2662"/>
    <m/>
    <m/>
  </r>
  <r>
    <x v="1"/>
    <x v="8"/>
    <s v=" Gestión económica Graves"/>
    <s v="Prestaciones / Gestión económica Graves"/>
    <x v="2796"/>
    <x v="1"/>
    <x v="1354"/>
    <n v="14"/>
    <n v="0"/>
    <x v="2663"/>
    <m/>
    <s v="CN=ALEX NOGUE MARTINEZ/O=ASEPEYO"/>
  </r>
  <r>
    <x v="1"/>
    <x v="8"/>
    <s v=" Gestión económica Graves"/>
    <s v="Prestaciones / Gestión económica Graves"/>
    <x v="2797"/>
    <x v="1"/>
    <x v="1355"/>
    <n v="2"/>
    <n v="1"/>
    <x v="2664"/>
    <m/>
    <m/>
  </r>
  <r>
    <x v="1"/>
    <x v="8"/>
    <s v=" Gestión económica Graves"/>
    <s v="Prestaciones / Gestión económica Graves"/>
    <x v="2798"/>
    <x v="1"/>
    <x v="273"/>
    <n v="1"/>
    <n v="1"/>
    <x v="2665"/>
    <m/>
    <m/>
  </r>
  <r>
    <x v="1"/>
    <x v="8"/>
    <s v=" Gestión económica Graves"/>
    <s v="Prestaciones / Gestión económica Graves"/>
    <x v="2799"/>
    <x v="1"/>
    <x v="1356"/>
    <n v="5"/>
    <n v="15"/>
    <x v="2666"/>
    <m/>
    <m/>
  </r>
  <r>
    <x v="1"/>
    <x v="8"/>
    <s v=" Gestión económica Graves"/>
    <s v="Prestaciones / Gestión económica Graves"/>
    <x v="2800"/>
    <x v="1"/>
    <x v="276"/>
    <n v="102"/>
    <n v="270"/>
    <x v="2667"/>
    <m/>
    <m/>
  </r>
  <r>
    <x v="1"/>
    <x v="8"/>
    <s v=" Gestión económica Graves"/>
    <s v="Prestaciones / Gestión económica Graves"/>
    <x v="2801"/>
    <x v="1"/>
    <x v="35"/>
    <n v="89"/>
    <n v="93"/>
    <x v="2668"/>
    <m/>
    <s v="CN=ALEX NOGUE MARTINEZ/O=ASEPEYO"/>
  </r>
  <r>
    <x v="1"/>
    <x v="8"/>
    <s v=" Gestión económica Graves"/>
    <s v="Prestaciones / Gestión económica Graves"/>
    <x v="2802"/>
    <x v="1"/>
    <x v="598"/>
    <n v="1"/>
    <n v="1"/>
    <x v="2669"/>
    <m/>
    <m/>
  </r>
  <r>
    <x v="1"/>
    <x v="8"/>
    <s v=" Gestión económica Graves"/>
    <s v="Prestaciones / Gestión económica Graves"/>
    <x v="2803"/>
    <x v="1"/>
    <x v="278"/>
    <n v="102"/>
    <n v="113"/>
    <x v="2670"/>
    <m/>
    <m/>
  </r>
  <r>
    <x v="1"/>
    <x v="8"/>
    <s v=" Gestión económica Graves"/>
    <s v="Prestaciones / Gestión económica Graves"/>
    <x v="2804"/>
    <x v="1"/>
    <x v="280"/>
    <n v="80"/>
    <n v="136"/>
    <x v="2671"/>
    <m/>
    <m/>
  </r>
  <r>
    <x v="1"/>
    <x v="8"/>
    <s v=" Gestión económica Graves"/>
    <s v="Prestaciones / Gestión económica Graves"/>
    <x v="2805"/>
    <x v="1"/>
    <x v="282"/>
    <n v="64"/>
    <n v="104"/>
    <x v="2672"/>
    <m/>
    <m/>
  </r>
  <r>
    <x v="1"/>
    <x v="8"/>
    <s v=" Gestión económica Graves"/>
    <s v="Prestaciones / Gestión económica Graves"/>
    <x v="2806"/>
    <x v="1"/>
    <x v="284"/>
    <n v="54"/>
    <n v="91"/>
    <x v="2673"/>
    <m/>
    <m/>
  </r>
  <r>
    <x v="1"/>
    <x v="8"/>
    <s v=" Gestión económica Graves"/>
    <s v="Prestaciones / Gestión económica Graves"/>
    <x v="2807"/>
    <x v="1"/>
    <x v="285"/>
    <n v="54"/>
    <n v="70"/>
    <x v="2674"/>
    <m/>
    <m/>
  </r>
  <r>
    <x v="1"/>
    <x v="8"/>
    <s v=" Gestión económica Graves"/>
    <s v="Prestaciones / Gestión económica Graves"/>
    <x v="2808"/>
    <x v="1"/>
    <x v="1357"/>
    <n v="1"/>
    <n v="1"/>
    <x v="2675"/>
    <m/>
    <m/>
  </r>
  <r>
    <x v="1"/>
    <x v="8"/>
    <s v=" Gestión económica Graves"/>
    <s v="Prestaciones / Gestión económica Graves"/>
    <x v="2809"/>
    <x v="1"/>
    <x v="1102"/>
    <n v="1"/>
    <n v="0"/>
    <x v="2675"/>
    <m/>
    <m/>
  </r>
  <r>
    <x v="1"/>
    <x v="8"/>
    <s v=" Gestión económica Graves"/>
    <s v="Prestaciones / Gestión económica Graves"/>
    <x v="2810"/>
    <x v="1"/>
    <x v="19"/>
    <n v="52"/>
    <n v="105"/>
    <x v="2676"/>
    <m/>
    <m/>
  </r>
  <r>
    <x v="1"/>
    <x v="8"/>
    <s v=" Gestión económica Graves"/>
    <s v="Prestaciones / Gestión económica Graves"/>
    <x v="2811"/>
    <x v="1"/>
    <x v="287"/>
    <n v="52"/>
    <n v="74"/>
    <x v="2677"/>
    <m/>
    <m/>
  </r>
  <r>
    <x v="1"/>
    <x v="8"/>
    <s v=" Gestión económica Graves"/>
    <s v="Prestaciones / Gestión económica Graves"/>
    <x v="2812"/>
    <x v="1"/>
    <x v="288"/>
    <n v="52"/>
    <n v="162"/>
    <x v="2678"/>
    <m/>
    <m/>
  </r>
  <r>
    <x v="1"/>
    <x v="8"/>
    <s v=" Gestión económica Graves"/>
    <s v="Prestaciones / Gestión económica Graves"/>
    <x v="2813"/>
    <x v="1"/>
    <x v="612"/>
    <n v="1"/>
    <n v="2"/>
    <x v="2679"/>
    <m/>
    <m/>
  </r>
  <r>
    <x v="1"/>
    <x v="8"/>
    <s v=" Gestión económica Graves"/>
    <s v="Prestaciones / Gestión económica Graves"/>
    <x v="2814"/>
    <x v="1"/>
    <x v="41"/>
    <n v="52"/>
    <n v="91"/>
    <x v="2680"/>
    <m/>
    <m/>
  </r>
  <r>
    <x v="1"/>
    <x v="8"/>
    <s v=" Gestión económica Graves"/>
    <s v="Prestaciones / Gestión económica Graves"/>
    <x v="2815"/>
    <x v="1"/>
    <x v="25"/>
    <n v="60"/>
    <n v="97"/>
    <x v="2681"/>
    <m/>
    <m/>
  </r>
  <r>
    <x v="1"/>
    <x v="8"/>
    <s v=" Gestión económica Graves"/>
    <s v="Prestaciones / Gestión económica Graves"/>
    <x v="2816"/>
    <x v="1"/>
    <x v="1358"/>
    <n v="1"/>
    <n v="1"/>
    <x v="2682"/>
    <m/>
    <m/>
  </r>
  <r>
    <x v="1"/>
    <x v="8"/>
    <s v=" Gestión económica Graves"/>
    <s v="Prestaciones / Gestión económica Graves"/>
    <x v="2817"/>
    <x v="1"/>
    <x v="1359"/>
    <n v="26"/>
    <n v="122"/>
    <x v="2683"/>
    <m/>
    <m/>
  </r>
  <r>
    <x v="1"/>
    <x v="8"/>
    <s v=" Gestión económica Graves"/>
    <s v="Prestaciones / Gestión económica Graves"/>
    <x v="2818"/>
    <x v="1"/>
    <x v="26"/>
    <n v="68"/>
    <n v="76"/>
    <x v="2684"/>
    <m/>
    <m/>
  </r>
  <r>
    <x v="1"/>
    <x v="8"/>
    <s v=" Gestión económica Graves"/>
    <s v="Prestaciones / Gestión económica Graves"/>
    <x v="2819"/>
    <x v="1"/>
    <x v="1154"/>
    <n v="1"/>
    <n v="1"/>
    <x v="2685"/>
    <m/>
    <m/>
  </r>
  <r>
    <x v="1"/>
    <x v="8"/>
    <s v=" Gestión económica Graves"/>
    <s v="Prestaciones / Gestión económica Graves"/>
    <x v="2820"/>
    <x v="1"/>
    <x v="294"/>
    <n v="100"/>
    <n v="65"/>
    <x v="2686"/>
    <m/>
    <m/>
  </r>
  <r>
    <x v="1"/>
    <x v="8"/>
    <s v=" Gestión económica Graves"/>
    <s v="Prestaciones / Gestión económica Graves"/>
    <x v="2821"/>
    <x v="1"/>
    <x v="1045"/>
    <n v="1"/>
    <m/>
    <x v="2687"/>
    <m/>
    <m/>
  </r>
  <r>
    <x v="1"/>
    <x v="8"/>
    <s v=" Gestión económica Graves"/>
    <s v="Prestaciones / Gestión económica Graves"/>
    <x v="2822"/>
    <x v="1"/>
    <x v="45"/>
    <n v="100"/>
    <n v="85"/>
    <x v="2688"/>
    <m/>
    <m/>
  </r>
  <r>
    <x v="1"/>
    <x v="8"/>
    <s v=" Gestión económica Graves"/>
    <s v="Prestaciones / Gestión económica Graves"/>
    <x v="2823"/>
    <x v="1"/>
    <x v="46"/>
    <n v="100"/>
    <n v="81"/>
    <x v="2689"/>
    <m/>
    <m/>
  </r>
  <r>
    <x v="1"/>
    <x v="8"/>
    <s v=" Gestión económica Graves"/>
    <s v="Prestaciones / Gestión económica Graves"/>
    <x v="2824"/>
    <x v="1"/>
    <x v="300"/>
    <n v="100"/>
    <n v="91"/>
    <x v="2690"/>
    <m/>
    <m/>
  </r>
  <r>
    <x v="1"/>
    <x v="8"/>
    <s v=" Gestión económica Graves"/>
    <s v="Prestaciones / Gestión económica Graves"/>
    <x v="2825"/>
    <x v="1"/>
    <x v="301"/>
    <n v="100"/>
    <n v="71"/>
    <x v="2691"/>
    <m/>
    <m/>
  </r>
  <r>
    <x v="1"/>
    <x v="8"/>
    <s v=" Gestión económica Graves"/>
    <s v="Prestaciones / Gestión económica Graves"/>
    <x v="2826"/>
    <x v="1"/>
    <x v="302"/>
    <n v="100"/>
    <n v="135"/>
    <x v="2692"/>
    <m/>
    <m/>
  </r>
  <r>
    <x v="1"/>
    <x v="8"/>
    <s v=" Gestión económica Graves"/>
    <s v="Prestaciones / Gestión económica Graves"/>
    <x v="2827"/>
    <x v="1"/>
    <x v="1360"/>
    <n v="2"/>
    <n v="2"/>
    <x v="2693"/>
    <m/>
    <m/>
  </r>
  <r>
    <x v="1"/>
    <x v="8"/>
    <s v=" Gestión económica Graves"/>
    <s v="Prestaciones / Gestión económica Graves"/>
    <x v="2828"/>
    <x v="1"/>
    <x v="305"/>
    <n v="100"/>
    <n v="81"/>
    <x v="2694"/>
    <m/>
    <m/>
  </r>
  <r>
    <x v="1"/>
    <x v="8"/>
    <s v=" Gestión económica Graves"/>
    <s v="Prestaciones / Gestión económica Graves"/>
    <x v="2829"/>
    <x v="1"/>
    <x v="306"/>
    <n v="100"/>
    <n v="60"/>
    <x v="2695"/>
    <m/>
    <m/>
  </r>
  <r>
    <x v="1"/>
    <x v="8"/>
    <s v=" Gestión económica Graves"/>
    <s v="Prestaciones / Gestión económica Graves"/>
    <x v="2830"/>
    <x v="1"/>
    <x v="308"/>
    <n v="82"/>
    <n v="61"/>
    <x v="2696"/>
    <m/>
    <m/>
  </r>
  <r>
    <x v="1"/>
    <x v="8"/>
    <s v=" Gestión económica Graves"/>
    <s v="Prestaciones / Gestión económica Graves"/>
    <x v="2831"/>
    <x v="1"/>
    <x v="1163"/>
    <n v="54"/>
    <n v="95"/>
    <x v="2697"/>
    <m/>
    <m/>
  </r>
  <r>
    <x v="1"/>
    <x v="8"/>
    <s v=" Gestión económica Graves"/>
    <s v="Prestaciones / Gestión económica Graves"/>
    <x v="2832"/>
    <x v="1"/>
    <x v="310"/>
    <n v="64"/>
    <n v="98"/>
    <x v="2698"/>
    <m/>
    <m/>
  </r>
  <r>
    <x v="1"/>
    <x v="8"/>
    <s v=" Gestión económica Graves"/>
    <s v="Prestaciones / Gestión económica Graves"/>
    <x v="2833"/>
    <x v="1"/>
    <x v="58"/>
    <n v="58"/>
    <n v="70"/>
    <x v="2699"/>
    <m/>
    <m/>
  </r>
  <r>
    <x v="1"/>
    <x v="8"/>
    <s v=" Gestión económica Graves"/>
    <s v="Prestaciones / Gestión económica Graves"/>
    <x v="2834"/>
    <x v="1"/>
    <x v="319"/>
    <n v="58"/>
    <n v="87"/>
    <x v="2700"/>
    <m/>
    <m/>
  </r>
  <r>
    <x v="1"/>
    <x v="8"/>
    <s v=" Gestión económica Graves"/>
    <s v="Prestaciones / Gestión económica Graves"/>
    <x v="2835"/>
    <x v="1"/>
    <x v="324"/>
    <n v="80"/>
    <n v="51"/>
    <x v="2701"/>
    <m/>
    <m/>
  </r>
  <r>
    <x v="1"/>
    <x v="8"/>
    <s v=" Gestión económica Graves"/>
    <s v="Prestaciones / Gestión económica Graves"/>
    <x v="2836"/>
    <x v="1"/>
    <x v="326"/>
    <n v="6"/>
    <n v="48"/>
    <x v="2702"/>
    <m/>
    <m/>
  </r>
  <r>
    <x v="1"/>
    <x v="8"/>
    <s v=" Gestión económica Graves"/>
    <s v="Prestaciones / Gestión económica Graves"/>
    <x v="2837"/>
    <x v="1"/>
    <x v="331"/>
    <n v="116"/>
    <n v="159"/>
    <x v="2703"/>
    <m/>
    <m/>
  </r>
  <r>
    <x v="1"/>
    <x v="8"/>
    <s v=" Gestión económica Graves"/>
    <s v="Prestaciones / Gestión económica Graves"/>
    <x v="2838"/>
    <x v="1"/>
    <x v="335"/>
    <n v="116"/>
    <n v="144"/>
    <x v="2704"/>
    <m/>
    <m/>
  </r>
  <r>
    <x v="1"/>
    <x v="8"/>
    <s v=" Gestión económica Graves"/>
    <s v="Prestaciones / Gestión económica Graves"/>
    <x v="2839"/>
    <x v="1"/>
    <x v="336"/>
    <n v="116"/>
    <n v="101"/>
    <x v="2705"/>
    <m/>
    <m/>
  </r>
  <r>
    <x v="1"/>
    <x v="8"/>
    <s v=" Gestión económica Graves"/>
    <s v="Prestaciones / Gestión económica Graves"/>
    <x v="2840"/>
    <x v="1"/>
    <x v="337"/>
    <n v="60"/>
    <n v="110"/>
    <x v="2706"/>
    <m/>
    <m/>
  </r>
  <r>
    <x v="1"/>
    <x v="8"/>
    <s v=" Gestión económica Graves"/>
    <s v="Prestaciones / Gestión económica Graves"/>
    <x v="2841"/>
    <x v="1"/>
    <x v="339"/>
    <n v="1"/>
    <n v="1"/>
    <x v="2707"/>
    <m/>
    <m/>
  </r>
  <r>
    <x v="1"/>
    <x v="8"/>
    <s v=" Gestión económica Graves"/>
    <s v="Prestaciones / Gestión económica Graves"/>
    <x v="2842"/>
    <x v="1"/>
    <x v="343"/>
    <n v="112"/>
    <n v="136"/>
    <x v="2708"/>
    <m/>
    <m/>
  </r>
  <r>
    <x v="1"/>
    <x v="8"/>
    <s v=" Gestión económica Graves"/>
    <s v="Prestaciones / Gestión económica Graves"/>
    <x v="2843"/>
    <x v="1"/>
    <x v="346"/>
    <n v="90"/>
    <n v="118"/>
    <x v="2709"/>
    <m/>
    <m/>
  </r>
  <r>
    <x v="1"/>
    <x v="8"/>
    <s v=" Gestión económica Graves"/>
    <s v="Prestaciones / Gestión económica Graves"/>
    <x v="2844"/>
    <x v="1"/>
    <x v="351"/>
    <n v="100"/>
    <n v="226"/>
    <x v="2710"/>
    <m/>
    <m/>
  </r>
  <r>
    <x v="1"/>
    <x v="8"/>
    <s v=" Gestión económica Graves"/>
    <s v="Prestaciones / Gestión económica Graves"/>
    <x v="2845"/>
    <x v="1"/>
    <x v="355"/>
    <n v="90"/>
    <n v="72"/>
    <x v="2711"/>
    <m/>
    <m/>
  </r>
  <r>
    <x v="1"/>
    <x v="8"/>
    <s v=" Gestión económica Graves"/>
    <s v="Prestaciones / Gestión económica Graves"/>
    <x v="2846"/>
    <x v="1"/>
    <x v="360"/>
    <n v="110"/>
    <n v="115"/>
    <x v="2712"/>
    <m/>
    <m/>
  </r>
  <r>
    <x v="1"/>
    <x v="8"/>
    <s v=" Gestión económica Graves"/>
    <s v="Prestaciones / Gestión económica Graves"/>
    <x v="2847"/>
    <x v="1"/>
    <x v="366"/>
    <n v="115"/>
    <n v="167"/>
    <x v="2713"/>
    <m/>
    <m/>
  </r>
  <r>
    <x v="1"/>
    <x v="8"/>
    <s v=" Gestión económica Graves"/>
    <s v="Prestaciones / Gestión económica Graves"/>
    <x v="2848"/>
    <x v="1"/>
    <x v="938"/>
    <n v="18"/>
    <n v="22"/>
    <x v="2714"/>
    <m/>
    <m/>
  </r>
  <r>
    <x v="1"/>
    <x v="8"/>
    <s v=" Gestión económica Graves"/>
    <s v="Prestaciones / Gestión económica Graves"/>
    <x v="2849"/>
    <x v="1"/>
    <x v="367"/>
    <n v="105"/>
    <n v="255"/>
    <x v="2715"/>
    <m/>
    <m/>
  </r>
  <r>
    <x v="1"/>
    <x v="8"/>
    <s v=" Gestión económica Graves"/>
    <s v="Prestaciones / Gestión económica Graves"/>
    <x v="2850"/>
    <x v="1"/>
    <x v="373"/>
    <n v="104"/>
    <n v="1"/>
    <x v="2716"/>
    <m/>
    <m/>
  </r>
  <r>
    <x v="1"/>
    <x v="8"/>
    <s v=" Gestión económica Graves"/>
    <s v="Prestaciones / Gestión económica Graves"/>
    <x v="2851"/>
    <x v="1"/>
    <x v="375"/>
    <n v="94"/>
    <m/>
    <x v="2717"/>
    <m/>
    <m/>
  </r>
  <r>
    <x v="1"/>
    <x v="8"/>
    <s v=" Gestión económica Graves"/>
    <s v="Prestaciones / Gestión económica Graves"/>
    <x v="2852"/>
    <x v="1"/>
    <x v="379"/>
    <n v="125"/>
    <m/>
    <x v="2718"/>
    <m/>
    <m/>
  </r>
  <r>
    <x v="1"/>
    <x v="8"/>
    <s v=" Gestión económica Graves"/>
    <s v="Prestaciones / Gestión económica Graves"/>
    <x v="2853"/>
    <x v="1"/>
    <x v="379"/>
    <n v="115"/>
    <m/>
    <x v="2719"/>
    <m/>
    <m/>
  </r>
  <r>
    <x v="1"/>
    <x v="8"/>
    <s v=" Gestión económica Graves"/>
    <s v="Prestaciones / Gestión económica Graves"/>
    <x v="2854"/>
    <x v="1"/>
    <x v="385"/>
    <n v="85"/>
    <m/>
    <x v="2720"/>
    <m/>
    <m/>
  </r>
  <r>
    <x v="1"/>
    <x v="8"/>
    <s v=" Gestión económica Graves"/>
    <s v="Prestaciones / Gestión económica Graves"/>
    <x v="2855"/>
    <x v="1"/>
    <x v="388"/>
    <n v="131.1"/>
    <m/>
    <x v="2721"/>
    <m/>
    <m/>
  </r>
  <r>
    <x v="1"/>
    <x v="8"/>
    <s v=" Gestión económica Graves"/>
    <s v="Prestaciones / Gestión económica Graves"/>
    <x v="2856"/>
    <x v="1"/>
    <x v="775"/>
    <n v="18"/>
    <m/>
    <x v="2722"/>
    <m/>
    <m/>
  </r>
  <r>
    <x v="1"/>
    <x v="8"/>
    <s v=" Gestión económica Graves"/>
    <s v="Prestaciones / Gestión económica Graves"/>
    <x v="2857"/>
    <x v="1"/>
    <x v="1124"/>
    <n v="1"/>
    <m/>
    <x v="2723"/>
    <m/>
    <m/>
  </r>
  <r>
    <x v="1"/>
    <x v="8"/>
    <s v=" Gestión económica Graves"/>
    <s v="Prestaciones / Gestión económica Graves"/>
    <x v="2858"/>
    <x v="1"/>
    <x v="679"/>
    <n v="156.19999999999999"/>
    <m/>
    <x v="2724"/>
    <m/>
    <m/>
  </r>
  <r>
    <x v="1"/>
    <x v="8"/>
    <s v=" Gestión económica Graves"/>
    <s v="Prestaciones / Gestión económica Graves"/>
    <x v="2859"/>
    <x v="1"/>
    <x v="940"/>
    <n v="2"/>
    <m/>
    <x v="2725"/>
    <m/>
    <m/>
  </r>
  <r>
    <x v="1"/>
    <x v="8"/>
    <s v=" Gestión económica Graves"/>
    <s v="Prestaciones / Gestión económica Graves"/>
    <x v="2860"/>
    <x v="1"/>
    <x v="397"/>
    <n v="133.61000000000001"/>
    <m/>
    <x v="2726"/>
    <m/>
    <m/>
  </r>
  <r>
    <x v="1"/>
    <x v="8"/>
    <s v=" Gestión económica Graves"/>
    <s v="Prestaciones / Gestión económica Graves"/>
    <x v="2861"/>
    <x v="1"/>
    <x v="1070"/>
    <n v="3"/>
    <m/>
    <x v="2727"/>
    <m/>
    <m/>
  </r>
  <r>
    <x v="1"/>
    <x v="8"/>
    <s v=" Gestión económica Graves"/>
    <s v="Prestaciones / Gestión económica Graves"/>
    <x v="2862"/>
    <x v="1"/>
    <x v="403"/>
    <n v="120.23"/>
    <m/>
    <x v="2728"/>
    <m/>
    <m/>
  </r>
  <r>
    <x v="1"/>
    <x v="8"/>
    <s v=" Gestión económica Graves"/>
    <s v="Prestaciones / Gestión económica Graves"/>
    <x v="2863"/>
    <x v="1"/>
    <x v="409"/>
    <n v="131"/>
    <m/>
    <x v="2729"/>
    <m/>
    <m/>
  </r>
  <r>
    <x v="1"/>
    <x v="8"/>
    <s v=" Gestión económica Graves"/>
    <s v="Prestaciones / Gestión económica Graves"/>
    <x v="2864"/>
    <x v="1"/>
    <x v="81"/>
    <n v="99"/>
    <m/>
    <x v="2730"/>
    <m/>
    <m/>
  </r>
  <r>
    <x v="1"/>
    <x v="8"/>
    <s v=" Gestión económica Graves"/>
    <s v="Prestaciones / Gestión económica Graves"/>
    <x v="2865"/>
    <x v="1"/>
    <x v="418"/>
    <n v="88"/>
    <m/>
    <x v="2731"/>
    <m/>
    <m/>
  </r>
  <r>
    <x v="1"/>
    <x v="8"/>
    <s v=" Gestión económica Graves"/>
    <s v="Prestaciones / Gestión económica Graves"/>
    <x v="2866"/>
    <x v="1"/>
    <x v="421"/>
    <n v="2"/>
    <m/>
    <x v="2732"/>
    <m/>
    <m/>
  </r>
  <r>
    <x v="1"/>
    <x v="8"/>
    <s v=" Gestión económica Graves"/>
    <s v="Prestaciones / Gestión económica Graves"/>
    <x v="2867"/>
    <x v="1"/>
    <x v="424"/>
    <n v="6"/>
    <m/>
    <x v="2733"/>
    <m/>
    <m/>
  </r>
  <r>
    <x v="1"/>
    <x v="8"/>
    <s v=" Gestión económica Graves"/>
    <s v="Prestaciones / Gestión económica Graves"/>
    <x v="2868"/>
    <x v="1"/>
    <x v="427"/>
    <n v="110"/>
    <m/>
    <x v="2734"/>
    <m/>
    <m/>
  </r>
  <r>
    <x v="1"/>
    <x v="8"/>
    <s v=" Gestión económica Graves"/>
    <s v="Prestaciones / Gestión económica Graves"/>
    <x v="2869"/>
    <x v="1"/>
    <x v="428"/>
    <n v="2"/>
    <m/>
    <x v="2735"/>
    <m/>
    <m/>
  </r>
  <r>
    <x v="1"/>
    <x v="8"/>
    <s v=" Gestión económica Graves"/>
    <s v="Prestaciones / Gestión económica Graves"/>
    <x v="2870"/>
    <x v="1"/>
    <x v="1361"/>
    <n v="14"/>
    <m/>
    <x v="2736"/>
    <m/>
    <m/>
  </r>
  <r>
    <x v="1"/>
    <x v="8"/>
    <s v=" Gestión económica Graves"/>
    <s v="Prestaciones / Gestión económica Graves"/>
    <x v="2871"/>
    <x v="1"/>
    <x v="1012"/>
    <n v="14"/>
    <m/>
    <x v="2737"/>
    <m/>
    <m/>
  </r>
  <r>
    <x v="1"/>
    <x v="8"/>
    <s v=" Gestión económica Graves"/>
    <s v="Prestaciones / Gestión económica Graves"/>
    <x v="2872"/>
    <x v="1"/>
    <x v="429"/>
    <n v="103"/>
    <m/>
    <x v="2738"/>
    <m/>
    <m/>
  </r>
  <r>
    <x v="1"/>
    <x v="8"/>
    <s v=" Gestión económica Graves"/>
    <s v="Prestaciones / Gestión económica Graves"/>
    <x v="2873"/>
    <x v="1"/>
    <x v="1362"/>
    <n v="37"/>
    <m/>
    <x v="2739"/>
    <m/>
    <m/>
  </r>
  <r>
    <x v="1"/>
    <x v="8"/>
    <s v=" Gestión económica Graves"/>
    <s v="Prestaciones / Gestión económica Graves"/>
    <x v="2874"/>
    <x v="1"/>
    <x v="433"/>
    <n v="150"/>
    <m/>
    <x v="2740"/>
    <m/>
    <m/>
  </r>
  <r>
    <x v="1"/>
    <x v="8"/>
    <s v=" Gestión económica Graves"/>
    <s v="Prestaciones / Gestión económica Graves"/>
    <x v="2875"/>
    <x v="1"/>
    <x v="435"/>
    <n v="181"/>
    <m/>
    <x v="2741"/>
    <m/>
    <m/>
  </r>
  <r>
    <x v="1"/>
    <x v="8"/>
    <s v=" Gestión económica Graves"/>
    <s v="Prestaciones / Gestión económica Graves"/>
    <x v="2876"/>
    <x v="1"/>
    <x v="438"/>
    <n v="128"/>
    <m/>
    <x v="2742"/>
    <m/>
    <m/>
  </r>
  <r>
    <x v="1"/>
    <x v="8"/>
    <s v=" Gestión económica Graves"/>
    <s v="Prestaciones / Gestión económica Graves"/>
    <x v="2877"/>
    <x v="1"/>
    <x v="439"/>
    <n v="129"/>
    <m/>
    <x v="2743"/>
    <m/>
    <m/>
  </r>
  <r>
    <x v="1"/>
    <x v="8"/>
    <s v=" Gestión económica Graves"/>
    <s v="Prestaciones / Gestión económica Graves"/>
    <x v="2878"/>
    <x v="1"/>
    <x v="443"/>
    <n v="124"/>
    <m/>
    <x v="2744"/>
    <m/>
    <m/>
  </r>
  <r>
    <x v="1"/>
    <x v="8"/>
    <s v=" Gestión económica Graves"/>
    <s v="Prestaciones / Gestión económica Graves"/>
    <x v="2879"/>
    <x v="1"/>
    <x v="450"/>
    <n v="120"/>
    <m/>
    <x v="2745"/>
    <m/>
    <m/>
  </r>
  <r>
    <x v="1"/>
    <x v="8"/>
    <s v=" Gestión económica Graves"/>
    <s v="Prestaciones / Gestión económica Graves"/>
    <x v="2880"/>
    <x v="1"/>
    <x v="1363"/>
    <n v="7"/>
    <m/>
    <x v="2746"/>
    <m/>
    <m/>
  </r>
  <r>
    <x v="1"/>
    <x v="8"/>
    <s v=" Gestión económica Graves"/>
    <s v="Prestaciones / Gestión económica Graves"/>
    <x v="2881"/>
    <x v="1"/>
    <x v="1364"/>
    <n v="24"/>
    <m/>
    <x v="2747"/>
    <m/>
    <m/>
  </r>
  <r>
    <x v="1"/>
    <x v="8"/>
    <s v=" Gestión económica Graves"/>
    <s v="Prestaciones / Gestión económica Graves"/>
    <x v="2882"/>
    <x v="1"/>
    <x v="454"/>
    <n v="136"/>
    <m/>
    <x v="2748"/>
    <m/>
    <m/>
  </r>
  <r>
    <x v="1"/>
    <x v="8"/>
    <s v=" Gestión económica Graves"/>
    <s v="Prestaciones / Gestión económica Graves"/>
    <x v="2883"/>
    <x v="1"/>
    <x v="460"/>
    <n v="89"/>
    <m/>
    <x v="546"/>
    <m/>
    <m/>
  </r>
  <r>
    <x v="1"/>
    <x v="8"/>
    <s v=" Gestión económica Graves"/>
    <s v="Prestaciones / Gestión económica Graves"/>
    <x v="2884"/>
    <x v="1"/>
    <x v="462"/>
    <n v="119"/>
    <m/>
    <x v="2749"/>
    <m/>
    <m/>
  </r>
  <r>
    <x v="1"/>
    <x v="8"/>
    <s v=" Gestión económica Graves"/>
    <s v="Prestaciones / Gestión económica Graves"/>
    <x v="2885"/>
    <x v="1"/>
    <x v="473"/>
    <n v="31"/>
    <m/>
    <x v="2750"/>
    <m/>
    <m/>
  </r>
  <r>
    <x v="1"/>
    <x v="8"/>
    <s v=" Gestión económica Graves"/>
    <s v="Prestaciones / Gestión económica Graves"/>
    <x v="2886"/>
    <x v="1"/>
    <x v="1365"/>
    <n v="7"/>
    <m/>
    <x v="2751"/>
    <m/>
    <m/>
  </r>
  <r>
    <x v="1"/>
    <x v="8"/>
    <s v=" Gestión económica Graves"/>
    <s v="Prestaciones / Gestión económica Graves"/>
    <x v="2887"/>
    <x v="1"/>
    <x v="479"/>
    <n v="5"/>
    <m/>
    <x v="2752"/>
    <m/>
    <m/>
  </r>
  <r>
    <x v="1"/>
    <x v="8"/>
    <s v=" Gestión económica Graves"/>
    <s v="Prestaciones / Gestión económica Graves"/>
    <x v="2888"/>
    <x v="1"/>
    <x v="480"/>
    <n v="130"/>
    <m/>
    <x v="571"/>
    <m/>
    <m/>
  </r>
  <r>
    <x v="1"/>
    <x v="8"/>
    <s v=" Gestión económica Graves"/>
    <s v="Prestaciones / Gestión económica Graves"/>
    <x v="2889"/>
    <x v="1"/>
    <x v="481"/>
    <n v="3"/>
    <m/>
    <x v="2753"/>
    <m/>
    <m/>
  </r>
  <r>
    <x v="1"/>
    <x v="8"/>
    <s v=" Gestión económica Graves"/>
    <s v="Prestaciones / Gestión económica Graves"/>
    <x v="2890"/>
    <x v="1"/>
    <x v="1338"/>
    <n v="3"/>
    <m/>
    <x v="2754"/>
    <m/>
    <m/>
  </r>
  <r>
    <x v="1"/>
    <x v="8"/>
    <s v=" Gestión económica Graves"/>
    <s v="Prestaciones / Gestión económica Graves"/>
    <x v="2891"/>
    <x v="1"/>
    <x v="1144"/>
    <n v="5"/>
    <m/>
    <x v="2755"/>
    <m/>
    <m/>
  </r>
  <r>
    <x v="1"/>
    <x v="8"/>
    <s v=" Gestión económica Graves"/>
    <s v="Prestaciones / Gestión económica Graves"/>
    <x v="2892"/>
    <x v="1"/>
    <x v="1144"/>
    <n v="5"/>
    <m/>
    <x v="2756"/>
    <m/>
    <m/>
  </r>
  <r>
    <x v="1"/>
    <x v="8"/>
    <s v=" Gestión económica Graves"/>
    <s v="Prestaciones / Gestión económica Graves"/>
    <x v="2893"/>
    <x v="1"/>
    <x v="732"/>
    <n v="6"/>
    <m/>
    <x v="2757"/>
    <m/>
    <m/>
  </r>
  <r>
    <x v="1"/>
    <x v="8"/>
    <s v=" Gestión económica Graves"/>
    <s v="Prestaciones / Gestión económica Graves"/>
    <x v="2894"/>
    <x v="1"/>
    <x v="113"/>
    <n v="12"/>
    <m/>
    <x v="2758"/>
    <m/>
    <m/>
  </r>
  <r>
    <x v="1"/>
    <x v="8"/>
    <s v=" Gestión económica Graves"/>
    <s v="Prestaciones / Gestión económica Graves"/>
    <x v="2895"/>
    <x v="1"/>
    <x v="1366"/>
    <n v="23"/>
    <m/>
    <x v="2759"/>
    <m/>
    <m/>
  </r>
  <r>
    <x v="1"/>
    <x v="8"/>
    <s v=" Gestión económica Graves"/>
    <s v="Prestaciones / Gestión económica Graves"/>
    <x v="2896"/>
    <x v="1"/>
    <x v="1367"/>
    <n v="11"/>
    <m/>
    <x v="2760"/>
    <m/>
    <m/>
  </r>
  <r>
    <x v="1"/>
    <x v="8"/>
    <s v=" Gestión económica Graves"/>
    <s v="Prestaciones / Gestión económica Graves"/>
    <x v="2897"/>
    <x v="1"/>
    <x v="1367"/>
    <n v="10"/>
    <m/>
    <x v="2761"/>
    <m/>
    <m/>
  </r>
  <r>
    <x v="1"/>
    <x v="8"/>
    <s v=" Gestión económica Graves"/>
    <s v="Prestaciones / Gestión económica Graves"/>
    <x v="2898"/>
    <x v="1"/>
    <x v="1368"/>
    <n v="166"/>
    <m/>
    <x v="2762"/>
    <m/>
    <m/>
  </r>
  <r>
    <x v="1"/>
    <x v="8"/>
    <s v=" Gestión económica Graves"/>
    <s v="Prestaciones / Gestión económica Graves"/>
    <x v="2899"/>
    <x v="1"/>
    <x v="736"/>
    <n v="13"/>
    <m/>
    <x v="2763"/>
    <m/>
    <m/>
  </r>
  <r>
    <x v="1"/>
    <x v="8"/>
    <s v=" Gestión económica Graves"/>
    <s v="Prestaciones / Gestión económica Graves"/>
    <x v="2900"/>
    <x v="1"/>
    <x v="498"/>
    <n v="5"/>
    <m/>
    <x v="2764"/>
    <m/>
    <m/>
  </r>
  <r>
    <x v="1"/>
    <x v="8"/>
    <s v=" Gestión económica Graves"/>
    <s v="Prestaciones / Gestión económica Graves"/>
    <x v="2901"/>
    <x v="1"/>
    <x v="498"/>
    <n v="9"/>
    <m/>
    <x v="2765"/>
    <m/>
    <m/>
  </r>
  <r>
    <x v="1"/>
    <x v="8"/>
    <s v=" Gestión económica Graves"/>
    <s v="Prestaciones / Gestión económica Graves"/>
    <x v="2902"/>
    <x v="1"/>
    <x v="498"/>
    <n v="5"/>
    <m/>
    <x v="2766"/>
    <m/>
    <m/>
  </r>
  <r>
    <x v="1"/>
    <x v="8"/>
    <s v=" Gestión económica Graves"/>
    <s v="Prestaciones / Gestión económica Graves"/>
    <x v="2903"/>
    <x v="1"/>
    <x v="1343"/>
    <n v="1"/>
    <m/>
    <x v="2767"/>
    <m/>
    <m/>
  </r>
  <r>
    <x v="1"/>
    <x v="8"/>
    <s v=" Gestión económica Graves"/>
    <s v="Prestaciones / Gestión económica Graves"/>
    <x v="2904"/>
    <x v="1"/>
    <x v="122"/>
    <n v="13"/>
    <m/>
    <x v="2768"/>
    <m/>
    <m/>
  </r>
  <r>
    <x v="1"/>
    <x v="8"/>
    <s v=" Gestión económica Graves"/>
    <s v="Prestaciones / Gestión económica Graves"/>
    <x v="2905"/>
    <x v="1"/>
    <x v="123"/>
    <n v="2"/>
    <m/>
    <x v="2769"/>
    <m/>
    <m/>
  </r>
  <r>
    <x v="1"/>
    <x v="8"/>
    <s v=" Gestión económica Graves"/>
    <s v="Prestaciones / Gestión económica Graves"/>
    <x v="2906"/>
    <x v="1"/>
    <x v="507"/>
    <n v="50"/>
    <m/>
    <x v="2770"/>
    <m/>
    <m/>
  </r>
  <r>
    <x v="1"/>
    <x v="8"/>
    <s v=" Gestión económica Graves"/>
    <s v="Prestaciones / Gestión económica Graves"/>
    <x v="2907"/>
    <x v="1"/>
    <x v="507"/>
    <n v="40"/>
    <m/>
    <x v="2771"/>
    <m/>
    <m/>
  </r>
  <r>
    <x v="1"/>
    <x v="8"/>
    <s v=" Gestión económica Graves"/>
    <s v="Prestaciones / Gestión económica Graves"/>
    <x v="2908"/>
    <x v="1"/>
    <x v="507"/>
    <n v="40"/>
    <m/>
    <x v="613"/>
    <m/>
    <m/>
  </r>
  <r>
    <x v="1"/>
    <x v="8"/>
    <s v=" Gestión económica Graves"/>
    <s v="Prestaciones / Gestión económica Graves"/>
    <x v="2909"/>
    <x v="1"/>
    <x v="748"/>
    <n v="29"/>
    <m/>
    <x v="2772"/>
    <m/>
    <m/>
  </r>
  <r>
    <x v="1"/>
    <x v="8"/>
    <s v=" Gestión económica Graves"/>
    <s v="Prestaciones / Gestión económica Graves"/>
    <x v="2910"/>
    <x v="1"/>
    <x v="752"/>
    <n v="10"/>
    <m/>
    <x v="2773"/>
    <m/>
    <m/>
  </r>
  <r>
    <x v="1"/>
    <x v="8"/>
    <s v=" Gestión económica Graves"/>
    <s v="Prestaciones / Gestión económica Graves"/>
    <x v="2911"/>
    <x v="1"/>
    <x v="141"/>
    <n v="2"/>
    <m/>
    <x v="2774"/>
    <m/>
    <m/>
  </r>
  <r>
    <x v="1"/>
    <x v="8"/>
    <s v=" Gestión económica Graves"/>
    <s v="Prestaciones / Gestión económica Graves"/>
    <x v="2912"/>
    <x v="1"/>
    <x v="142"/>
    <n v="86"/>
    <m/>
    <x v="2775"/>
    <m/>
    <m/>
  </r>
  <r>
    <x v="1"/>
    <x v="8"/>
    <s v=" Gestión económica Graves"/>
    <s v="Prestaciones / Gestión económica Graves"/>
    <x v="2913"/>
    <x v="1"/>
    <x v="142"/>
    <n v="1240"/>
    <m/>
    <x v="2776"/>
    <m/>
    <m/>
  </r>
  <r>
    <x v="1"/>
    <x v="8"/>
    <s v=" Gestión económica Graves"/>
    <s v="Prestaciones / Gestión económica Graves"/>
    <x v="2914"/>
    <x v="1"/>
    <x v="802"/>
    <n v="8"/>
    <m/>
    <x v="2777"/>
    <m/>
    <m/>
  </r>
  <r>
    <x v="1"/>
    <x v="8"/>
    <s v=" Gestión económica Graves"/>
    <s v="Prestaciones / Gestión económica Graves"/>
    <x v="2915"/>
    <x v="1"/>
    <x v="802"/>
    <n v="30"/>
    <m/>
    <x v="2778"/>
    <m/>
    <m/>
  </r>
  <r>
    <x v="1"/>
    <x v="8"/>
    <s v=" Gestión económica Graves"/>
    <s v="Prestaciones / Gestión económica Graves"/>
    <x v="2916"/>
    <x v="1"/>
    <x v="521"/>
    <n v="4"/>
    <m/>
    <x v="2779"/>
    <m/>
    <m/>
  </r>
  <r>
    <x v="1"/>
    <x v="8"/>
    <s v=" Gestión económica Graves"/>
    <s v="Prestaciones / Gestión económica Graves"/>
    <x v="2917"/>
    <x v="1"/>
    <x v="148"/>
    <n v="6"/>
    <m/>
    <x v="2780"/>
    <m/>
    <m/>
  </r>
  <r>
    <x v="1"/>
    <x v="8"/>
    <s v=" Gestión económica Graves"/>
    <s v="Prestaciones / Gestión económica Graves"/>
    <x v="2918"/>
    <x v="1"/>
    <x v="148"/>
    <n v="2"/>
    <m/>
    <x v="2781"/>
    <m/>
    <m/>
  </r>
  <r>
    <x v="1"/>
    <x v="8"/>
    <s v=" Gestión económica Graves"/>
    <s v="Prestaciones / Gestión económica Graves"/>
    <x v="2919"/>
    <x v="1"/>
    <x v="1369"/>
    <n v="16"/>
    <m/>
    <x v="2782"/>
    <m/>
    <m/>
  </r>
  <r>
    <x v="1"/>
    <x v="8"/>
    <s v=" Gestión económica Graves"/>
    <s v="Prestaciones / Gestión económica Graves"/>
    <x v="2920"/>
    <x v="1"/>
    <x v="1370"/>
    <n v="10"/>
    <m/>
    <x v="2783"/>
    <m/>
    <m/>
  </r>
  <r>
    <x v="1"/>
    <x v="8"/>
    <s v=" Gestión económica Graves"/>
    <s v="Prestaciones / Gestión económica Graves"/>
    <x v="2921"/>
    <x v="1"/>
    <x v="1370"/>
    <n v="12"/>
    <m/>
    <x v="2784"/>
    <m/>
    <m/>
  </r>
  <r>
    <x v="1"/>
    <x v="8"/>
    <s v=" Gestión económica Graves"/>
    <s v="Prestaciones / Gestión económica Graves"/>
    <x v="2922"/>
    <x v="1"/>
    <x v="1371"/>
    <n v="0"/>
    <m/>
    <x v="2785"/>
    <m/>
    <m/>
  </r>
  <r>
    <x v="1"/>
    <x v="8"/>
    <s v=" Gestión Litigios"/>
    <s v="Prestaciones / Gestión Litigios"/>
    <x v="7506"/>
    <x v="2"/>
    <x v="2143"/>
    <n v="271"/>
    <n v="87"/>
    <x v="7334"/>
    <m/>
    <s v="CN=ALEX NOGUE MARTINEZ/O=ASEPEYO"/>
  </r>
  <r>
    <x v="1"/>
    <x v="8"/>
    <s v=" Prestaciones CP"/>
    <s v="Prestaciones / Prestaciones CP"/>
    <x v="2923"/>
    <x v="7"/>
    <x v="1372"/>
    <n v="758"/>
    <n v="855"/>
    <x v="2786"/>
    <s v="TRC"/>
    <s v="CN=ALEX NOGUE MARTINEZ/O=ASEPEYO"/>
  </r>
  <r>
    <x v="1"/>
    <x v="8"/>
    <s v=" Prestaciones Económicas"/>
    <s v="Prestaciones / Prestaciones Económicas"/>
    <x v="7507"/>
    <x v="3"/>
    <x v="2127"/>
    <n v="0"/>
    <n v="0"/>
    <x v="7335"/>
    <m/>
    <s v="CN=ALEX NOGUE MARTINEZ/O=ASEPEYO"/>
  </r>
  <r>
    <x v="1"/>
    <x v="8"/>
    <s v=" Prestaciones Económicas"/>
    <s v="Prestaciones / Prestaciones Económicas"/>
    <x v="7508"/>
    <x v="4"/>
    <x v="2144"/>
    <n v="0"/>
    <n v="92"/>
    <x v="7336"/>
    <m/>
    <s v="CN=ALEX NOGUE MARTINEZ/O=ASEPEYO"/>
  </r>
  <r>
    <x v="1"/>
    <x v="8"/>
    <s v=" Prestaciones Económicas"/>
    <s v="Prestaciones / Prestaciones Económicas"/>
    <x v="2925"/>
    <x v="4"/>
    <x v="1374"/>
    <n v="0"/>
    <n v="9"/>
    <x v="2788"/>
    <s v="TRA"/>
    <s v="CN=ALEX NOGUE MARTINEZ/O=ASEPEYO"/>
  </r>
  <r>
    <x v="1"/>
    <x v="8"/>
    <s v=" Prestaciones Económicas"/>
    <s v="Prestaciones / Prestaciones Económicas"/>
    <x v="2926"/>
    <x v="3"/>
    <x v="1375"/>
    <n v="0"/>
    <n v="39"/>
    <x v="2789"/>
    <m/>
    <s v="CN=ALEX NOGUE MARTINEZ/O=ASEPEYO"/>
  </r>
  <r>
    <x v="1"/>
    <x v="8"/>
    <s v=" Prestaciones Económicas"/>
    <s v="Prestaciones / Prestaciones Económicas"/>
    <x v="2927"/>
    <x v="4"/>
    <x v="1376"/>
    <n v="0"/>
    <n v="178"/>
    <x v="2790"/>
    <m/>
    <s v="CN=ALEX NOGUE MARTINEZ/O=ASEPEYO"/>
  </r>
  <r>
    <x v="1"/>
    <x v="8"/>
    <s v=" Prestaciones Económicas"/>
    <s v="Prestaciones / Prestaciones Económicas"/>
    <x v="2928"/>
    <x v="2"/>
    <x v="1377"/>
    <n v="1620"/>
    <n v="2251"/>
    <x v="2791"/>
    <m/>
    <s v="CN=ALEX NOGUE MARTINEZ/O=ASEPEYO"/>
  </r>
  <r>
    <x v="1"/>
    <x v="8"/>
    <s v=" Prestaciones Económicas"/>
    <s v="Prestaciones / Prestaciones Económicas"/>
    <x v="2929"/>
    <x v="1"/>
    <x v="1378"/>
    <n v="22"/>
    <n v="26"/>
    <x v="2792"/>
    <m/>
    <s v="CN=ALEX NOGUE MARTINEZ/O=ASEPEYO"/>
  </r>
  <r>
    <x v="1"/>
    <x v="8"/>
    <s v=" Prestaciones Económicas"/>
    <s v="Prestaciones / Prestaciones Económicas"/>
    <x v="2930"/>
    <x v="1"/>
    <x v="1379"/>
    <n v="570"/>
    <n v="683"/>
    <x v="2793"/>
    <s v="TRC"/>
    <s v="CN=ALEX NOGUE MARTINEZ/O=ASEPEYO"/>
  </r>
  <r>
    <x v="1"/>
    <x v="8"/>
    <s v=" Prestaciones Económicas"/>
    <s v="Prestaciones / Prestaciones Económicas"/>
    <x v="2931"/>
    <x v="1"/>
    <x v="1380"/>
    <n v="1103"/>
    <n v="1453"/>
    <x v="2794"/>
    <s v="PTR"/>
    <s v="CN=ALEX NOGUE MARTINEZ/O=ASEPEYO"/>
  </r>
  <r>
    <x v="1"/>
    <x v="8"/>
    <s v=" Prestaciones Económicas"/>
    <s v="Prestaciones / Prestaciones Económicas"/>
    <x v="2932"/>
    <x v="1"/>
    <x v="1381"/>
    <n v="95"/>
    <n v="94"/>
    <x v="2795"/>
    <s v="TRP"/>
    <s v="CN=ALEX NOGUE MARTINEZ/O=ASEPEYO"/>
  </r>
  <r>
    <x v="1"/>
    <x v="8"/>
    <s v=" Prestaciones Económicas"/>
    <s v="Prestaciones / Prestaciones Económicas"/>
    <x v="2933"/>
    <x v="4"/>
    <x v="1382"/>
    <n v="0"/>
    <n v="53"/>
    <x v="2796"/>
    <s v="PTR"/>
    <s v="CN=ALEX NOGUE MARTINEZ/O=ASEPEYO"/>
  </r>
  <r>
    <x v="1"/>
    <x v="8"/>
    <s v=" Prestaciones Económicas"/>
    <s v="Prestaciones / Prestaciones Económicas"/>
    <x v="2934"/>
    <x v="1"/>
    <x v="1383"/>
    <n v="141"/>
    <n v="141"/>
    <x v="2797"/>
    <m/>
    <s v="CN=ALEX NOGUE MARTINEZ/O=ASEPEYO"/>
  </r>
  <r>
    <x v="1"/>
    <x v="8"/>
    <s v=" Prestaciones Económicas"/>
    <s v="Prestaciones / Prestaciones Económicas"/>
    <x v="2935"/>
    <x v="1"/>
    <x v="161"/>
    <n v="204"/>
    <n v="233"/>
    <x v="2798"/>
    <s v="PTR"/>
    <s v="CN=ALEX NOGUE MARTINEZ/O=ASEPEYO"/>
  </r>
  <r>
    <x v="1"/>
    <x v="8"/>
    <s v=" Prestaciones Económicas"/>
    <s v="Prestaciones / Prestaciones Económicas"/>
    <x v="2936"/>
    <x v="2"/>
    <x v="1384"/>
    <n v="1598"/>
    <n v="3180"/>
    <x v="2799"/>
    <m/>
    <s v="CN=ALEX NOGUE MARTINEZ/O=ASEPEYO"/>
  </r>
  <r>
    <x v="1"/>
    <x v="8"/>
    <s v=" Prestaciones Económicas"/>
    <s v="Prestaciones / Prestaciones Económicas"/>
    <x v="2937"/>
    <x v="1"/>
    <x v="876"/>
    <n v="1622"/>
    <n v="2020"/>
    <x v="2800"/>
    <m/>
    <s v="CN=ALEX NOGUE MARTINEZ/O=ASEPEYO"/>
  </r>
  <r>
    <x v="1"/>
    <x v="8"/>
    <s v=" Prestaciones Económicas"/>
    <s v="Prestaciones / Prestaciones Económicas"/>
    <x v="2938"/>
    <x v="1"/>
    <x v="1385"/>
    <n v="28"/>
    <n v="28"/>
    <x v="2801"/>
    <m/>
    <s v="CN=ALEX NOGUE MARTINEZ/O=ASEPEYO"/>
  </r>
  <r>
    <x v="1"/>
    <x v="8"/>
    <s v=" Prestaciones Económicas"/>
    <s v="Prestaciones / Prestaciones Económicas"/>
    <x v="2939"/>
    <x v="1"/>
    <x v="1386"/>
    <n v="5"/>
    <n v="5"/>
    <x v="2802"/>
    <m/>
    <s v="CN=ALEX NOGUE MARTINEZ/O=ASEPEYO,CN=ELENA ROJAS ARANDA/O=ASEPEYO"/>
  </r>
  <r>
    <x v="1"/>
    <x v="8"/>
    <s v=" Prestaciones Económicas"/>
    <s v="Prestaciones / Prestaciones Económicas"/>
    <x v="2940"/>
    <x v="1"/>
    <x v="178"/>
    <n v="34"/>
    <n v="90"/>
    <x v="2803"/>
    <m/>
    <s v="CN=ALEX NOGUE MARTINEZ/O=ASEPEYO,CN=ELENA ROJAS ARANDA/O=ASEPEYO"/>
  </r>
  <r>
    <x v="1"/>
    <x v="8"/>
    <s v=" Prestaciones Económicas"/>
    <s v="Prestaciones / Prestaciones Económicas"/>
    <x v="2941"/>
    <x v="1"/>
    <x v="179"/>
    <n v="503"/>
    <n v="580"/>
    <x v="2804"/>
    <m/>
    <s v="CN=ALEX NOGUE MARTINEZ/O=ASEPEYO"/>
  </r>
  <r>
    <x v="1"/>
    <x v="8"/>
    <s v=" Prestaciones Económicas"/>
    <s v="Prestaciones / Prestaciones Económicas"/>
    <x v="2942"/>
    <x v="1"/>
    <x v="540"/>
    <n v="3503"/>
    <n v="3973"/>
    <x v="2805"/>
    <m/>
    <s v="CN=ALEX NOGUE MARTINEZ/O=ASEPEYO"/>
  </r>
  <r>
    <x v="1"/>
    <x v="8"/>
    <s v=" Prestaciones Económicas"/>
    <s v="Prestaciones / Prestaciones Económicas"/>
    <x v="2943"/>
    <x v="1"/>
    <x v="1018"/>
    <n v="18"/>
    <n v="45"/>
    <x v="2806"/>
    <m/>
    <s v="CN=ALEX NOGUE MARTINEZ/O=ASEPEYO,CN=ELENA ROJAS ARANDA/O=ASEPEYO"/>
  </r>
  <r>
    <x v="1"/>
    <x v="8"/>
    <s v=" Prestaciones Económicas"/>
    <s v="Prestaciones / Prestaciones Económicas"/>
    <x v="2944"/>
    <x v="1"/>
    <x v="1291"/>
    <n v="436"/>
    <n v="585"/>
    <x v="2807"/>
    <m/>
    <s v="CN=ALEX NOGUE MARTINEZ/O=ASEPEYO,CN=ELENA ROJAS ARANDA/O=ASEPEYO"/>
  </r>
  <r>
    <x v="1"/>
    <x v="8"/>
    <s v=" Prestaciones Económicas"/>
    <s v="Prestaciones / Prestaciones Económicas"/>
    <x v="2945"/>
    <x v="1"/>
    <x v="1387"/>
    <n v="177"/>
    <n v="153"/>
    <x v="2808"/>
    <m/>
    <s v="CN=ALEX NOGUE MARTINEZ/O=ASEPEYO"/>
  </r>
  <r>
    <x v="1"/>
    <x v="8"/>
    <s v=" Prestaciones Económicas"/>
    <s v="Prestaciones / Prestaciones Económicas"/>
    <x v="2946"/>
    <x v="1"/>
    <x v="1388"/>
    <n v="7"/>
    <n v="10"/>
    <x v="2809"/>
    <m/>
    <s v="CN=ALEX NOGUE MARTINEZ/O=ASEPEYO"/>
  </r>
  <r>
    <x v="1"/>
    <x v="8"/>
    <s v=" Prestaciones Económicas"/>
    <s v="Prestaciones / Prestaciones Económicas"/>
    <x v="2947"/>
    <x v="1"/>
    <x v="1389"/>
    <n v="1826"/>
    <n v="2598"/>
    <x v="2810"/>
    <m/>
    <s v="CN=ALEX NOGUE MARTINEZ/O=ASEPEYO"/>
  </r>
  <r>
    <x v="1"/>
    <x v="8"/>
    <s v=" Prestaciones Económicas"/>
    <s v="Prestaciones / Prestaciones Económicas"/>
    <x v="2948"/>
    <x v="1"/>
    <x v="1390"/>
    <n v="36"/>
    <n v="35"/>
    <x v="2811"/>
    <m/>
    <s v="CN=ALEX NOGUE MARTINEZ/O=ASEPEYO"/>
  </r>
  <r>
    <x v="1"/>
    <x v="8"/>
    <s v=" Prestaciones Económicas"/>
    <s v="Prestaciones / Prestaciones Económicas"/>
    <x v="2949"/>
    <x v="1"/>
    <x v="1391"/>
    <n v="508"/>
    <n v="701"/>
    <x v="2812"/>
    <m/>
    <s v="CN=ALEX NOGUE MARTINEZ/O=ASEPEYO"/>
  </r>
  <r>
    <x v="1"/>
    <x v="8"/>
    <s v=" Prestaciones Económicas"/>
    <s v="Prestaciones / Prestaciones Económicas"/>
    <x v="2950"/>
    <x v="1"/>
    <x v="33"/>
    <n v="1366"/>
    <n v="2017"/>
    <x v="2813"/>
    <m/>
    <s v="CN=ALEX NOGUE MARTINEZ/O=ASEPEYO"/>
  </r>
  <r>
    <x v="1"/>
    <x v="8"/>
    <s v=" Prestaciones Económicas"/>
    <s v="Prestaciones / Prestaciones Económicas"/>
    <x v="2951"/>
    <x v="1"/>
    <x v="33"/>
    <n v="264"/>
    <n v="328"/>
    <x v="2814"/>
    <m/>
    <s v="CN=ALEX NOGUE MARTINEZ/O=ASEPEYO"/>
  </r>
  <r>
    <x v="1"/>
    <x v="8"/>
    <s v=" Prestaciones Económicas"/>
    <s v="Prestaciones / Prestaciones Económicas"/>
    <x v="2952"/>
    <x v="1"/>
    <x v="1392"/>
    <n v="252"/>
    <n v="1752"/>
    <x v="2815"/>
    <m/>
    <s v="CN=ALEX NOGUE MARTINEZ/O=ASEPEYO"/>
  </r>
  <r>
    <x v="1"/>
    <x v="8"/>
    <s v=" Prestaciones Económicas"/>
    <s v="Prestaciones / Prestaciones Económicas"/>
    <x v="2953"/>
    <x v="1"/>
    <x v="1393"/>
    <n v="19"/>
    <n v="19"/>
    <x v="2816"/>
    <m/>
    <s v="CN=ALEX NOGUE MARTINEZ/O=ASEPEYO"/>
  </r>
  <r>
    <x v="1"/>
    <x v="8"/>
    <s v=" Prestaciones Económicas"/>
    <s v="Prestaciones / Prestaciones Económicas"/>
    <x v="2954"/>
    <x v="1"/>
    <x v="1394"/>
    <n v="314"/>
    <n v="365"/>
    <x v="2817"/>
    <m/>
    <s v="CN=ALEX NOGUE MARTINEZ/O=ASEPEYO"/>
  </r>
  <r>
    <x v="1"/>
    <x v="8"/>
    <s v=" Prestaciones Económicas"/>
    <s v="Prestaciones / Prestaciones Económicas"/>
    <x v="2955"/>
    <x v="1"/>
    <x v="533"/>
    <n v="2235"/>
    <n v="4456"/>
    <x v="2818"/>
    <m/>
    <s v="CN=ALEX NOGUE MARTINEZ/O=ASEPEYO"/>
  </r>
  <r>
    <x v="1"/>
    <x v="8"/>
    <s v=" Prestaciones Económicas"/>
    <s v="Prestaciones / Prestaciones Económicas"/>
    <x v="2956"/>
    <x v="1"/>
    <x v="1395"/>
    <n v="1892"/>
    <n v="2061"/>
    <x v="2819"/>
    <m/>
    <s v="CN=ALEX NOGUE MARTINEZ/O=ASEPEYO"/>
  </r>
  <r>
    <x v="1"/>
    <x v="8"/>
    <s v=" Prestaciones Económicas"/>
    <s v="Prestaciones / Prestaciones Económicas"/>
    <x v="2957"/>
    <x v="1"/>
    <x v="1396"/>
    <n v="1168"/>
    <n v="1246"/>
    <x v="2820"/>
    <m/>
    <s v="CN=ALEX NOGUE MARTINEZ/O=ASEPEYO"/>
  </r>
  <r>
    <x v="1"/>
    <x v="8"/>
    <s v=" Prestaciones Económicas"/>
    <s v="Prestaciones / Prestaciones Económicas"/>
    <x v="2958"/>
    <x v="1"/>
    <x v="1397"/>
    <n v="242"/>
    <n v="414"/>
    <x v="2821"/>
    <m/>
    <s v="CN=ALEX NOGUE MARTINEZ/O=ASEPEYO"/>
  </r>
  <r>
    <x v="1"/>
    <x v="8"/>
    <s v=" Prestaciones Económicas"/>
    <s v="Prestaciones / Prestaciones Económicas"/>
    <x v="2959"/>
    <x v="1"/>
    <x v="587"/>
    <n v="9600"/>
    <n v="26429"/>
    <x v="2822"/>
    <m/>
    <s v="CN=ALEX NOGUE MARTINEZ/O=ASEPEYO"/>
  </r>
  <r>
    <x v="1"/>
    <x v="8"/>
    <s v=" Prestaciones Económicas"/>
    <s v="Prestaciones / Prestaciones Económicas"/>
    <x v="2960"/>
    <x v="1"/>
    <x v="587"/>
    <n v="3515"/>
    <n v="5173"/>
    <x v="2823"/>
    <m/>
    <s v="CN=ALEX NOGUE MARTINEZ/O=ASEPEYO"/>
  </r>
  <r>
    <x v="1"/>
    <x v="8"/>
    <s v=" Prestaciones Económicas"/>
    <s v="Prestaciones / Prestaciones Económicas"/>
    <x v="2961"/>
    <x v="1"/>
    <x v="1398"/>
    <n v="35"/>
    <n v="33"/>
    <x v="2824"/>
    <m/>
    <s v="CN=ALEX NOGUE MARTINEZ/O=ASEPEYO"/>
  </r>
  <r>
    <x v="1"/>
    <x v="8"/>
    <s v=" Prestaciones Económicas"/>
    <s v="Prestaciones / Prestaciones Económicas"/>
    <x v="2962"/>
    <x v="1"/>
    <x v="1033"/>
    <n v="422"/>
    <n v="345"/>
    <x v="2825"/>
    <m/>
    <m/>
  </r>
  <r>
    <x v="1"/>
    <x v="8"/>
    <s v=" Prestaciones Económicas"/>
    <s v="Prestaciones / Prestaciones Económicas"/>
    <x v="2963"/>
    <x v="1"/>
    <x v="275"/>
    <n v="68"/>
    <n v="104"/>
    <x v="2826"/>
    <m/>
    <m/>
  </r>
  <r>
    <x v="1"/>
    <x v="8"/>
    <s v=" Prestaciones Económicas"/>
    <s v="Prestaciones / Prestaciones Económicas"/>
    <x v="2964"/>
    <x v="1"/>
    <x v="289"/>
    <n v="16924"/>
    <n v="17862"/>
    <x v="2827"/>
    <m/>
    <m/>
  </r>
  <r>
    <x v="1"/>
    <x v="8"/>
    <s v=" Prestaciones Económicas"/>
    <s v="Prestaciones / Prestaciones Económicas"/>
    <x v="2965"/>
    <x v="1"/>
    <x v="319"/>
    <n v="1425"/>
    <n v="1717"/>
    <x v="2828"/>
    <m/>
    <m/>
  </r>
  <r>
    <x v="1"/>
    <x v="8"/>
    <s v=" Prestaciones Económicas"/>
    <s v="Prestaciones / Prestaciones Económicas"/>
    <x v="2966"/>
    <x v="1"/>
    <x v="319"/>
    <n v="3529"/>
    <n v="7722"/>
    <x v="2829"/>
    <m/>
    <m/>
  </r>
  <r>
    <x v="1"/>
    <x v="8"/>
    <s v=" Prestaciones Económicas"/>
    <s v="Prestaciones / Prestaciones Económicas"/>
    <x v="2967"/>
    <x v="1"/>
    <x v="336"/>
    <n v="2070"/>
    <n v="1957"/>
    <x v="2830"/>
    <m/>
    <m/>
  </r>
  <r>
    <x v="1"/>
    <x v="8"/>
    <s v=" Prestaciones Económicas"/>
    <s v="Prestaciones / Prestaciones Económicas"/>
    <x v="2968"/>
    <x v="1"/>
    <x v="1056"/>
    <n v="18"/>
    <n v="23"/>
    <x v="2831"/>
    <m/>
    <m/>
  </r>
  <r>
    <x v="1"/>
    <x v="8"/>
    <s v=" Prestaciones Económicas"/>
    <s v="Prestaciones / Prestaciones Económicas"/>
    <x v="2969"/>
    <x v="1"/>
    <x v="1399"/>
    <n v="2940"/>
    <n v="3011"/>
    <x v="2832"/>
    <m/>
    <m/>
  </r>
  <r>
    <x v="1"/>
    <x v="8"/>
    <s v=" Siniestros leves"/>
    <s v="Prestaciones / Siniestros leves"/>
    <x v="2970"/>
    <x v="1"/>
    <x v="1400"/>
    <n v="54"/>
    <m/>
    <x v="2833"/>
    <m/>
    <m/>
  </r>
  <r>
    <x v="1"/>
    <x v="8"/>
    <s v=" Siniestros leves"/>
    <s v="Prestaciones / Siniestros leves"/>
    <x v="2971"/>
    <x v="1"/>
    <x v="1401"/>
    <n v="2"/>
    <m/>
    <x v="2834"/>
    <m/>
    <m/>
  </r>
  <r>
    <x v="1"/>
    <x v="8"/>
    <s v=" Siniestros leves"/>
    <s v="Prestaciones / Siniestros leves"/>
    <x v="2972"/>
    <x v="1"/>
    <x v="1308"/>
    <n v="52"/>
    <m/>
    <x v="2835"/>
    <m/>
    <m/>
  </r>
  <r>
    <x v="1"/>
    <x v="8"/>
    <s v=" Siniestros leves"/>
    <s v="Prestaciones / Siniestros leves"/>
    <x v="2973"/>
    <x v="1"/>
    <x v="155"/>
    <n v="12"/>
    <n v="18"/>
    <x v="2836"/>
    <s v="TRA"/>
    <s v="CN=ALEX NOGUE MARTINEZ/O=ASEPEYO"/>
  </r>
  <r>
    <x v="1"/>
    <x v="8"/>
    <s v=" Siniestros leves"/>
    <s v="Prestaciones / Siniestros leves"/>
    <x v="2974"/>
    <x v="1"/>
    <x v="1402"/>
    <n v="45"/>
    <n v="16"/>
    <x v="2837"/>
    <m/>
    <s v="CN=ALEX NOGUE MARTINEZ/O=ASEPEYO"/>
  </r>
  <r>
    <x v="1"/>
    <x v="8"/>
    <s v=" Siniestros leves"/>
    <s v="Prestaciones / Siniestros leves"/>
    <x v="2975"/>
    <x v="1"/>
    <x v="1403"/>
    <n v="17"/>
    <n v="22"/>
    <x v="2838"/>
    <m/>
    <s v="CN=ALEX NOGUE MARTINEZ/O=ASEPEYO,CN=ELENA ROJAS ARANDA/O=ASEPEYO"/>
  </r>
  <r>
    <x v="1"/>
    <x v="8"/>
    <s v=" Siniestros leves"/>
    <s v="Prestaciones / Siniestros leves"/>
    <x v="2976"/>
    <x v="1"/>
    <x v="1404"/>
    <n v="3"/>
    <n v="2"/>
    <x v="2839"/>
    <m/>
    <s v="CN=ALEX NOGUE MARTINEZ/O=ASEPEYO"/>
  </r>
  <r>
    <x v="1"/>
    <x v="8"/>
    <s v=" Siniestros leves"/>
    <s v="Prestaciones / Siniestros leves"/>
    <x v="2977"/>
    <x v="2"/>
    <x v="1405"/>
    <n v="199"/>
    <n v="167"/>
    <x v="2840"/>
    <m/>
    <s v="CN=ALEX NOGUE MARTINEZ/O=ASEPEYO"/>
  </r>
  <r>
    <x v="1"/>
    <x v="8"/>
    <s v=" Siniestros leves"/>
    <s v="Prestaciones / Siniestros leves"/>
    <x v="2978"/>
    <x v="1"/>
    <x v="1406"/>
    <n v="0.5"/>
    <n v="0"/>
    <x v="2841"/>
    <m/>
    <s v="CN=ALEX NOGUE MARTINEZ/O=ASEPEYO"/>
  </r>
  <r>
    <x v="1"/>
    <x v="8"/>
    <s v=" Siniestros leves"/>
    <s v="Prestaciones / Siniestros leves"/>
    <x v="2979"/>
    <x v="1"/>
    <x v="1407"/>
    <n v="65"/>
    <n v="150"/>
    <x v="2842"/>
    <m/>
    <s v="CN=ALEX NOGUE MARTINEZ/O=ASEPEYO"/>
  </r>
  <r>
    <x v="1"/>
    <x v="8"/>
    <s v=" Siniestros leves"/>
    <s v="Prestaciones / Siniestros leves"/>
    <x v="2980"/>
    <x v="1"/>
    <x v="1408"/>
    <n v="176"/>
    <n v="271"/>
    <x v="2843"/>
    <m/>
    <s v="CN=ALEX NOGUE MARTINEZ/O=ASEPEYO"/>
  </r>
  <r>
    <x v="1"/>
    <x v="8"/>
    <s v=" Siniestros leves"/>
    <s v="Prestaciones / Siniestros leves"/>
    <x v="2981"/>
    <x v="1"/>
    <x v="1015"/>
    <n v="30"/>
    <n v="40"/>
    <x v="2844"/>
    <m/>
    <s v="CN=ALEX NOGUE MARTINEZ/O=ASEPEYO"/>
  </r>
  <r>
    <x v="1"/>
    <x v="8"/>
    <s v=" Siniestros leves"/>
    <s v="Prestaciones / Siniestros leves"/>
    <x v="2982"/>
    <x v="1"/>
    <x v="1409"/>
    <n v="9"/>
    <n v="8"/>
    <x v="2845"/>
    <m/>
    <s v="CN=ALEX NOGUE MARTINEZ/O=ASEPEYO"/>
  </r>
  <r>
    <x v="1"/>
    <x v="8"/>
    <s v=" Siniestros leves"/>
    <s v="Prestaciones / Siniestros leves"/>
    <x v="2983"/>
    <x v="1"/>
    <x v="12"/>
    <n v="2"/>
    <n v="2"/>
    <x v="2846"/>
    <m/>
    <s v="CN=ALEX NOGUE MARTINEZ/O=ASEPEYO"/>
  </r>
  <r>
    <x v="1"/>
    <x v="8"/>
    <s v=" Siniestros leves"/>
    <s v="Prestaciones / Siniestros leves"/>
    <x v="2984"/>
    <x v="1"/>
    <x v="1410"/>
    <n v="5"/>
    <n v="6"/>
    <x v="2847"/>
    <m/>
    <s v="CN=ALEX NOGUE MARTINEZ/O=ASEPEYO"/>
  </r>
  <r>
    <x v="1"/>
    <x v="8"/>
    <s v=" Siniestros leves"/>
    <s v="Prestaciones / Siniestros leves"/>
    <x v="2985"/>
    <x v="1"/>
    <x v="1411"/>
    <n v="13"/>
    <n v="22"/>
    <x v="2848"/>
    <m/>
    <s v="CN=ALEX NOGUE MARTINEZ/O=ASEPEYO"/>
  </r>
  <r>
    <x v="1"/>
    <x v="8"/>
    <s v=" Siniestros leves"/>
    <s v="Prestaciones / Siniestros leves"/>
    <x v="2986"/>
    <x v="1"/>
    <x v="13"/>
    <n v="6"/>
    <n v="5"/>
    <x v="2849"/>
    <m/>
    <s v="CN=ALEX NOGUE MARTINEZ/O=ASEPEYO"/>
  </r>
  <r>
    <x v="1"/>
    <x v="8"/>
    <s v=" Siniestros leves"/>
    <s v="Prestaciones / Siniestros leves"/>
    <x v="2987"/>
    <x v="1"/>
    <x v="1302"/>
    <n v="6"/>
    <n v="6"/>
    <x v="2850"/>
    <m/>
    <s v="CN=ALEX NOGUE MARTINEZ/O=ASEPEYO"/>
  </r>
  <r>
    <x v="1"/>
    <x v="8"/>
    <s v=" Siniestros leves"/>
    <s v="Prestaciones / Siniestros leves"/>
    <x v="2988"/>
    <x v="1"/>
    <x v="546"/>
    <n v="18"/>
    <n v="16"/>
    <x v="2851"/>
    <m/>
    <s v="CN=ALEX NOGUE MARTINEZ/O=ASEPEYO"/>
  </r>
  <r>
    <x v="1"/>
    <x v="8"/>
    <s v=" Siniestros leves"/>
    <s v="Prestaciones / Siniestros leves"/>
    <x v="2989"/>
    <x v="1"/>
    <x v="198"/>
    <n v="13"/>
    <n v="13"/>
    <x v="2852"/>
    <m/>
    <s v="CN=ALEX NOGUE MARTINEZ/O=ASEPEYO"/>
  </r>
  <r>
    <x v="1"/>
    <x v="8"/>
    <s v=" Siniestros leves"/>
    <s v="Prestaciones / Siniestros leves"/>
    <x v="2990"/>
    <x v="1"/>
    <x v="1412"/>
    <n v="5"/>
    <n v="5"/>
    <x v="2853"/>
    <m/>
    <m/>
  </r>
  <r>
    <x v="1"/>
    <x v="8"/>
    <s v=" Siniestros leves"/>
    <s v="Prestaciones / Siniestros leves"/>
    <x v="2991"/>
    <x v="1"/>
    <x v="1412"/>
    <n v="3"/>
    <n v="3"/>
    <x v="2854"/>
    <m/>
    <s v="CN=ALEX NOGUE MARTINEZ/O=ASEPEYO"/>
  </r>
  <r>
    <x v="1"/>
    <x v="8"/>
    <s v=" Siniestros leves"/>
    <s v="Prestaciones / Siniestros leves"/>
    <x v="2992"/>
    <x v="1"/>
    <x v="1194"/>
    <n v="302"/>
    <n v="355"/>
    <x v="2855"/>
    <m/>
    <s v="CN=ALEX NOGUE MARTINEZ/O=ASEPEYO"/>
  </r>
  <r>
    <x v="1"/>
    <x v="8"/>
    <s v=" Siniestros leves"/>
    <s v="Prestaciones / Siniestros leves"/>
    <x v="2993"/>
    <x v="1"/>
    <x v="1413"/>
    <n v="7"/>
    <n v="11"/>
    <x v="2856"/>
    <m/>
    <m/>
  </r>
  <r>
    <x v="1"/>
    <x v="8"/>
    <s v=" Siniestros leves"/>
    <s v="Prestaciones / Siniestros leves"/>
    <x v="2994"/>
    <x v="1"/>
    <x v="1414"/>
    <n v="24"/>
    <n v="30"/>
    <x v="2857"/>
    <m/>
    <s v="CN=ALEX NOGUE MARTINEZ/O=ASEPEYO"/>
  </r>
  <r>
    <x v="1"/>
    <x v="8"/>
    <s v=" Siniestros leves"/>
    <s v="Prestaciones / Siniestros leves"/>
    <x v="2995"/>
    <x v="1"/>
    <x v="1415"/>
    <n v="5"/>
    <n v="6"/>
    <x v="2858"/>
    <m/>
    <m/>
  </r>
  <r>
    <x v="1"/>
    <x v="8"/>
    <s v=" Siniestros leves"/>
    <s v="Prestaciones / Siniestros leves"/>
    <x v="2996"/>
    <x v="1"/>
    <x v="224"/>
    <n v="19"/>
    <n v="21"/>
    <x v="2859"/>
    <m/>
    <m/>
  </r>
  <r>
    <x v="1"/>
    <x v="8"/>
    <s v=" Siniestros leves"/>
    <s v="Prestaciones / Siniestros leves"/>
    <x v="2997"/>
    <x v="1"/>
    <x v="1416"/>
    <n v="5"/>
    <n v="5"/>
    <x v="2860"/>
    <m/>
    <m/>
  </r>
  <r>
    <x v="1"/>
    <x v="8"/>
    <s v=" Siniestros leves"/>
    <s v="Prestaciones / Siniestros leves"/>
    <x v="2998"/>
    <x v="1"/>
    <x v="1417"/>
    <n v="5"/>
    <n v="5"/>
    <x v="2861"/>
    <m/>
    <m/>
  </r>
  <r>
    <x v="1"/>
    <x v="8"/>
    <s v=" Siniestros leves"/>
    <s v="Prestaciones / Siniestros leves"/>
    <x v="2999"/>
    <x v="1"/>
    <x v="1418"/>
    <n v="5"/>
    <n v="5"/>
    <x v="2862"/>
    <m/>
    <m/>
  </r>
  <r>
    <x v="1"/>
    <x v="8"/>
    <s v=" Siniestros leves"/>
    <s v="Prestaciones / Siniestros leves"/>
    <x v="3000"/>
    <x v="1"/>
    <x v="271"/>
    <n v="5"/>
    <n v="5"/>
    <x v="2863"/>
    <m/>
    <m/>
  </r>
  <r>
    <x v="1"/>
    <x v="8"/>
    <s v=" Siniestros leves"/>
    <s v="Prestaciones / Siniestros leves"/>
    <x v="3001"/>
    <x v="1"/>
    <x v="586"/>
    <n v="5"/>
    <n v="3"/>
    <x v="2864"/>
    <m/>
    <m/>
  </r>
  <r>
    <x v="1"/>
    <x v="8"/>
    <s v=" Siniestros leves"/>
    <s v="Prestaciones / Siniestros leves"/>
    <x v="3002"/>
    <x v="1"/>
    <x v="1031"/>
    <n v="6"/>
    <n v="6"/>
    <x v="2865"/>
    <m/>
    <m/>
  </r>
  <r>
    <x v="1"/>
    <x v="8"/>
    <s v=" Siniestros leves"/>
    <s v="Prestaciones / Siniestros leves"/>
    <x v="3003"/>
    <x v="1"/>
    <x v="1419"/>
    <n v="54"/>
    <n v="59"/>
    <x v="2866"/>
    <m/>
    <s v="CN=ALEX NOGUE MARTINEZ/O=ASEPEYO"/>
  </r>
  <r>
    <x v="1"/>
    <x v="8"/>
    <s v=" Siniestros leves"/>
    <s v="Prestaciones / Siniestros leves"/>
    <x v="3004"/>
    <x v="1"/>
    <x v="1420"/>
    <n v="24"/>
    <n v="17"/>
    <x v="2867"/>
    <m/>
    <m/>
  </r>
  <r>
    <x v="1"/>
    <x v="8"/>
    <s v=" Siniestros leves"/>
    <s v="Prestaciones / Siniestros leves"/>
    <x v="3005"/>
    <x v="1"/>
    <x v="1421"/>
    <n v="6"/>
    <n v="7"/>
    <x v="2868"/>
    <m/>
    <m/>
  </r>
  <r>
    <x v="1"/>
    <x v="8"/>
    <s v=" Siniestros leves"/>
    <s v="Prestaciones / Siniestros leves"/>
    <x v="3006"/>
    <x v="1"/>
    <x v="1422"/>
    <n v="28"/>
    <n v="30"/>
    <x v="2869"/>
    <m/>
    <m/>
  </r>
  <r>
    <x v="1"/>
    <x v="8"/>
    <s v=" Siniestros leves"/>
    <s v="Prestaciones / Siniestros leves"/>
    <x v="3007"/>
    <x v="1"/>
    <x v="1304"/>
    <n v="6"/>
    <n v="9"/>
    <x v="2870"/>
    <m/>
    <m/>
  </r>
  <r>
    <x v="1"/>
    <x v="8"/>
    <s v=" Siniestros leves"/>
    <s v="Prestaciones / Siniestros leves"/>
    <x v="3008"/>
    <x v="1"/>
    <x v="236"/>
    <n v="6"/>
    <n v="5"/>
    <x v="2871"/>
    <m/>
    <m/>
  </r>
  <r>
    <x v="1"/>
    <x v="8"/>
    <s v=" Siniestros leves"/>
    <s v="Prestaciones / Siniestros leves"/>
    <x v="3009"/>
    <x v="1"/>
    <x v="1355"/>
    <n v="14"/>
    <n v="18"/>
    <x v="2872"/>
    <m/>
    <m/>
  </r>
  <r>
    <x v="1"/>
    <x v="8"/>
    <s v=" Siniestros leves"/>
    <s v="Prestaciones / Siniestros leves"/>
    <x v="3010"/>
    <x v="1"/>
    <x v="1423"/>
    <n v="6"/>
    <n v="31"/>
    <x v="2873"/>
    <m/>
    <m/>
  </r>
  <r>
    <x v="1"/>
    <x v="8"/>
    <s v=" Siniestros leves"/>
    <s v="Prestaciones / Siniestros leves"/>
    <x v="3011"/>
    <x v="1"/>
    <x v="1097"/>
    <n v="11"/>
    <n v="8"/>
    <x v="2874"/>
    <m/>
    <m/>
  </r>
  <r>
    <x v="1"/>
    <x v="8"/>
    <s v=" Siniestros leves"/>
    <s v="Prestaciones / Siniestros leves"/>
    <x v="3012"/>
    <x v="1"/>
    <x v="1424"/>
    <n v="34"/>
    <n v="62"/>
    <x v="2875"/>
    <m/>
    <m/>
  </r>
  <r>
    <x v="1"/>
    <x v="8"/>
    <s v=" Siniestros leves"/>
    <s v="Prestaciones / Siniestros leves"/>
    <x v="3013"/>
    <x v="1"/>
    <x v="1425"/>
    <n v="5"/>
    <n v="5"/>
    <x v="2876"/>
    <m/>
    <m/>
  </r>
  <r>
    <x v="1"/>
    <x v="8"/>
    <s v=" Siniestros leves"/>
    <s v="Prestaciones / Siniestros leves"/>
    <x v="3014"/>
    <x v="1"/>
    <x v="275"/>
    <n v="16"/>
    <n v="11"/>
    <x v="2877"/>
    <m/>
    <m/>
  </r>
  <r>
    <x v="1"/>
    <x v="8"/>
    <s v=" Siniestros leves"/>
    <s v="Prestaciones / Siniestros leves"/>
    <x v="3015"/>
    <x v="1"/>
    <x v="275"/>
    <n v="22"/>
    <n v="31"/>
    <x v="2878"/>
    <m/>
    <m/>
  </r>
  <r>
    <x v="1"/>
    <x v="8"/>
    <s v=" Siniestros leves"/>
    <s v="Prestaciones / Siniestros leves"/>
    <x v="3016"/>
    <x v="1"/>
    <x v="594"/>
    <n v="4"/>
    <n v="8"/>
    <x v="2879"/>
    <m/>
    <m/>
  </r>
  <r>
    <x v="1"/>
    <x v="8"/>
    <s v=" Siniestros leves"/>
    <s v="Prestaciones / Siniestros leves"/>
    <x v="3017"/>
    <x v="1"/>
    <x v="35"/>
    <n v="6"/>
    <n v="6"/>
    <x v="2880"/>
    <m/>
    <m/>
  </r>
  <r>
    <x v="1"/>
    <x v="8"/>
    <s v=" Siniestros leves"/>
    <s v="Prestaciones / Siniestros leves"/>
    <x v="3018"/>
    <x v="1"/>
    <x v="35"/>
    <n v="9"/>
    <n v="21"/>
    <x v="2881"/>
    <m/>
    <m/>
  </r>
  <r>
    <x v="1"/>
    <x v="8"/>
    <s v=" Siniestros leves"/>
    <s v="Prestaciones / Siniestros leves"/>
    <x v="3019"/>
    <x v="1"/>
    <x v="1426"/>
    <n v="5"/>
    <n v="5"/>
    <x v="2882"/>
    <m/>
    <m/>
  </r>
  <r>
    <x v="1"/>
    <x v="8"/>
    <s v=" Siniestros leves"/>
    <s v="Prestaciones / Siniestros leves"/>
    <x v="3020"/>
    <x v="1"/>
    <x v="961"/>
    <n v="9"/>
    <n v="7"/>
    <x v="2883"/>
    <m/>
    <m/>
  </r>
  <r>
    <x v="1"/>
    <x v="8"/>
    <s v=" Siniestros leves"/>
    <s v="Prestaciones / Siniestros leves"/>
    <x v="3021"/>
    <x v="1"/>
    <x v="280"/>
    <n v="288"/>
    <n v="875"/>
    <x v="2884"/>
    <m/>
    <m/>
  </r>
  <r>
    <x v="1"/>
    <x v="8"/>
    <s v=" Siniestros leves"/>
    <s v="Prestaciones / Siniestros leves"/>
    <x v="3022"/>
    <x v="1"/>
    <x v="599"/>
    <n v="72"/>
    <n v="184"/>
    <x v="2885"/>
    <m/>
    <m/>
  </r>
  <r>
    <x v="1"/>
    <x v="8"/>
    <s v=" Siniestros leves"/>
    <s v="Prestaciones / Siniestros leves"/>
    <x v="3023"/>
    <x v="1"/>
    <x v="1041"/>
    <n v="6"/>
    <n v="6"/>
    <x v="2886"/>
    <m/>
    <m/>
  </r>
  <r>
    <x v="1"/>
    <x v="8"/>
    <s v=" Siniestros leves"/>
    <s v="Prestaciones / Siniestros leves"/>
    <x v="3024"/>
    <x v="1"/>
    <x v="913"/>
    <n v="66"/>
    <n v="56"/>
    <x v="2887"/>
    <m/>
    <m/>
  </r>
  <r>
    <x v="1"/>
    <x v="8"/>
    <s v=" Siniestros leves"/>
    <s v="Prestaciones / Siniestros leves"/>
    <x v="3025"/>
    <x v="1"/>
    <x v="282"/>
    <n v="97"/>
    <n v="201"/>
    <x v="2888"/>
    <m/>
    <m/>
  </r>
  <r>
    <x v="1"/>
    <x v="8"/>
    <s v=" Siniestros leves"/>
    <s v="Prestaciones / Siniestros leves"/>
    <x v="3026"/>
    <x v="1"/>
    <x v="282"/>
    <n v="26"/>
    <n v="52"/>
    <x v="2889"/>
    <m/>
    <m/>
  </r>
  <r>
    <x v="1"/>
    <x v="8"/>
    <s v=" Siniestros leves"/>
    <s v="Prestaciones / Siniestros leves"/>
    <x v="3027"/>
    <x v="1"/>
    <x v="282"/>
    <n v="5"/>
    <n v="5"/>
    <x v="2890"/>
    <m/>
    <m/>
  </r>
  <r>
    <x v="1"/>
    <x v="8"/>
    <s v=" Siniestros leves"/>
    <s v="Prestaciones / Siniestros leves"/>
    <x v="3028"/>
    <x v="1"/>
    <x v="38"/>
    <n v="2"/>
    <n v="3"/>
    <x v="38"/>
    <m/>
    <m/>
  </r>
  <r>
    <x v="1"/>
    <x v="8"/>
    <s v=" Siniestros leves"/>
    <s v="Prestaciones / Siniestros leves"/>
    <x v="3029"/>
    <x v="1"/>
    <x v="284"/>
    <n v="26"/>
    <n v="28"/>
    <x v="2891"/>
    <m/>
    <m/>
  </r>
  <r>
    <x v="1"/>
    <x v="8"/>
    <s v=" Siniestros leves"/>
    <s v="Prestaciones / Siniestros leves"/>
    <x v="3030"/>
    <x v="1"/>
    <x v="1427"/>
    <n v="5"/>
    <n v="7"/>
    <x v="2892"/>
    <m/>
    <m/>
  </r>
  <r>
    <x v="1"/>
    <x v="8"/>
    <s v=" Siniestros leves"/>
    <s v="Prestaciones / Siniestros leves"/>
    <x v="3031"/>
    <x v="1"/>
    <x v="285"/>
    <n v="68"/>
    <n v="202"/>
    <x v="2893"/>
    <m/>
    <m/>
  </r>
  <r>
    <x v="1"/>
    <x v="8"/>
    <s v=" Siniestros leves"/>
    <s v="Prestaciones / Siniestros leves"/>
    <x v="3032"/>
    <x v="1"/>
    <x v="285"/>
    <n v="26"/>
    <n v="39"/>
    <x v="2894"/>
    <m/>
    <m/>
  </r>
  <r>
    <x v="1"/>
    <x v="8"/>
    <s v=" Siniestros leves"/>
    <s v="Prestaciones / Siniestros leves"/>
    <x v="3033"/>
    <x v="1"/>
    <x v="1428"/>
    <n v="10"/>
    <n v="13"/>
    <x v="2895"/>
    <m/>
    <m/>
  </r>
  <r>
    <x v="1"/>
    <x v="8"/>
    <s v=" Siniestros leves"/>
    <s v="Prestaciones / Siniestros leves"/>
    <x v="3034"/>
    <x v="1"/>
    <x v="962"/>
    <n v="5"/>
    <n v="6"/>
    <x v="2896"/>
    <m/>
    <m/>
  </r>
  <r>
    <x v="1"/>
    <x v="8"/>
    <s v=" Siniestros leves"/>
    <s v="Prestaciones / Siniestros leves"/>
    <x v="3035"/>
    <x v="1"/>
    <x v="19"/>
    <n v="13"/>
    <n v="12"/>
    <x v="2897"/>
    <m/>
    <m/>
  </r>
  <r>
    <x v="1"/>
    <x v="8"/>
    <s v=" Siniestros leves"/>
    <s v="Prestaciones / Siniestros leves"/>
    <x v="3036"/>
    <x v="1"/>
    <x v="19"/>
    <n v="26"/>
    <n v="49"/>
    <x v="2898"/>
    <m/>
    <m/>
  </r>
  <r>
    <x v="1"/>
    <x v="8"/>
    <s v=" Siniestros leves"/>
    <s v="Prestaciones / Siniestros leves"/>
    <x v="3037"/>
    <x v="1"/>
    <x v="607"/>
    <n v="5"/>
    <n v="6"/>
    <x v="2899"/>
    <m/>
    <m/>
  </r>
  <r>
    <x v="1"/>
    <x v="8"/>
    <s v=" Siniestros leves"/>
    <s v="Prestaciones / Siniestros leves"/>
    <x v="3038"/>
    <x v="1"/>
    <x v="21"/>
    <n v="34"/>
    <n v="29"/>
    <x v="2900"/>
    <m/>
    <m/>
  </r>
  <r>
    <x v="1"/>
    <x v="8"/>
    <s v=" Siniestros leves"/>
    <s v="Prestaciones / Siniestros leves"/>
    <x v="3039"/>
    <x v="1"/>
    <x v="1429"/>
    <n v="18"/>
    <n v="15"/>
    <x v="2901"/>
    <m/>
    <m/>
  </r>
  <r>
    <x v="1"/>
    <x v="8"/>
    <s v=" Siniestros leves"/>
    <s v="Prestaciones / Siniestros leves"/>
    <x v="3040"/>
    <x v="1"/>
    <x v="287"/>
    <n v="26"/>
    <n v="21"/>
    <x v="2902"/>
    <m/>
    <m/>
  </r>
  <r>
    <x v="1"/>
    <x v="8"/>
    <s v=" Siniestros leves"/>
    <s v="Prestaciones / Siniestros leves"/>
    <x v="3041"/>
    <x v="1"/>
    <x v="1430"/>
    <n v="4"/>
    <n v="4"/>
    <x v="2903"/>
    <m/>
    <m/>
  </r>
  <r>
    <x v="1"/>
    <x v="8"/>
    <s v=" Siniestros leves"/>
    <s v="Prestaciones / Siniestros leves"/>
    <x v="3042"/>
    <x v="1"/>
    <x v="1431"/>
    <n v="5"/>
    <n v="6"/>
    <x v="2904"/>
    <m/>
    <m/>
  </r>
  <r>
    <x v="1"/>
    <x v="8"/>
    <s v=" Siniestros leves"/>
    <s v="Prestaciones / Siniestros leves"/>
    <x v="3043"/>
    <x v="1"/>
    <x v="1247"/>
    <n v="28"/>
    <n v="28"/>
    <x v="2905"/>
    <m/>
    <m/>
  </r>
  <r>
    <x v="1"/>
    <x v="8"/>
    <s v=" Siniestros leves"/>
    <s v="Prestaciones / Siniestros leves"/>
    <x v="3044"/>
    <x v="1"/>
    <x v="1247"/>
    <n v="7"/>
    <n v="3"/>
    <x v="2906"/>
    <m/>
    <m/>
  </r>
  <r>
    <x v="1"/>
    <x v="8"/>
    <s v=" Siniestros leves"/>
    <s v="Prestaciones / Siniestros leves"/>
    <x v="3045"/>
    <x v="1"/>
    <x v="288"/>
    <n v="26"/>
    <n v="17"/>
    <x v="2907"/>
    <m/>
    <m/>
  </r>
  <r>
    <x v="1"/>
    <x v="8"/>
    <s v=" Siniestros leves"/>
    <s v="Prestaciones / Siniestros leves"/>
    <x v="3046"/>
    <x v="1"/>
    <x v="23"/>
    <n v="4"/>
    <n v="9"/>
    <x v="2908"/>
    <m/>
    <m/>
  </r>
  <r>
    <x v="1"/>
    <x v="8"/>
    <s v=" Siniestros leves"/>
    <s v="Prestaciones / Siniestros leves"/>
    <x v="3047"/>
    <x v="1"/>
    <x v="41"/>
    <n v="26"/>
    <n v="20"/>
    <x v="2909"/>
    <m/>
    <m/>
  </r>
  <r>
    <x v="1"/>
    <x v="8"/>
    <s v=" Siniestros leves"/>
    <s v="Prestaciones / Siniestros leves"/>
    <x v="3048"/>
    <x v="1"/>
    <x v="1432"/>
    <n v="4"/>
    <n v="5"/>
    <x v="2910"/>
    <m/>
    <m/>
  </r>
  <r>
    <x v="1"/>
    <x v="8"/>
    <s v=" Siniestros leves"/>
    <s v="Prestaciones / Siniestros leves"/>
    <x v="3049"/>
    <x v="1"/>
    <x v="1433"/>
    <n v="4"/>
    <n v="5"/>
    <x v="2911"/>
    <m/>
    <m/>
  </r>
  <r>
    <x v="1"/>
    <x v="8"/>
    <s v=" Siniestros leves"/>
    <s v="Prestaciones / Siniestros leves"/>
    <x v="3050"/>
    <x v="1"/>
    <x v="1434"/>
    <n v="42"/>
    <n v="85"/>
    <x v="2912"/>
    <m/>
    <m/>
  </r>
  <r>
    <x v="1"/>
    <x v="8"/>
    <s v=" Siniestros leves"/>
    <s v="Prestaciones / Siniestros leves"/>
    <x v="3051"/>
    <x v="1"/>
    <x v="1434"/>
    <n v="54"/>
    <n v="79"/>
    <x v="2913"/>
    <m/>
    <m/>
  </r>
  <r>
    <x v="1"/>
    <x v="8"/>
    <s v=" Siniestros leves"/>
    <s v="Prestaciones / Siniestros leves"/>
    <x v="3052"/>
    <x v="1"/>
    <x v="25"/>
    <n v="26"/>
    <n v="27"/>
    <x v="2914"/>
    <m/>
    <m/>
  </r>
  <r>
    <x v="1"/>
    <x v="8"/>
    <s v=" Siniestros leves"/>
    <s v="Prestaciones / Siniestros leves"/>
    <x v="3053"/>
    <x v="1"/>
    <x v="616"/>
    <n v="4"/>
    <n v="4"/>
    <x v="2915"/>
    <m/>
    <m/>
  </r>
  <r>
    <x v="1"/>
    <x v="8"/>
    <s v=" Siniestros leves"/>
    <s v="Prestaciones / Siniestros leves"/>
    <x v="3054"/>
    <x v="1"/>
    <x v="1435"/>
    <n v="5"/>
    <n v="5"/>
    <x v="2916"/>
    <m/>
    <m/>
  </r>
  <r>
    <x v="1"/>
    <x v="8"/>
    <s v=" Siniestros leves"/>
    <s v="Prestaciones / Siniestros leves"/>
    <x v="3055"/>
    <x v="1"/>
    <x v="26"/>
    <n v="26"/>
    <n v="32"/>
    <x v="2917"/>
    <m/>
    <m/>
  </r>
  <r>
    <x v="1"/>
    <x v="8"/>
    <s v=" Siniestros leves"/>
    <s v="Prestaciones / Siniestros leves"/>
    <x v="3056"/>
    <x v="1"/>
    <x v="26"/>
    <n v="16"/>
    <n v="22"/>
    <x v="2918"/>
    <m/>
    <m/>
  </r>
  <r>
    <x v="1"/>
    <x v="8"/>
    <s v=" Siniestros leves"/>
    <s v="Prestaciones / Siniestros leves"/>
    <x v="3057"/>
    <x v="1"/>
    <x v="26"/>
    <n v="47"/>
    <n v="50"/>
    <x v="2919"/>
    <m/>
    <m/>
  </r>
  <r>
    <x v="1"/>
    <x v="8"/>
    <s v=" Siniestros leves"/>
    <s v="Prestaciones / Siniestros leves"/>
    <x v="3058"/>
    <x v="1"/>
    <x v="26"/>
    <n v="48"/>
    <n v="84"/>
    <x v="2920"/>
    <m/>
    <m/>
  </r>
  <r>
    <x v="1"/>
    <x v="8"/>
    <s v=" Siniestros leves"/>
    <s v="Prestaciones / Siniestros leves"/>
    <x v="3059"/>
    <x v="1"/>
    <x v="1154"/>
    <n v="5"/>
    <n v="4"/>
    <x v="2921"/>
    <m/>
    <m/>
  </r>
  <r>
    <x v="1"/>
    <x v="8"/>
    <s v=" Siniestros leves"/>
    <s v="Prestaciones / Siniestros leves"/>
    <x v="3060"/>
    <x v="1"/>
    <x v="27"/>
    <n v="2"/>
    <n v="0"/>
    <x v="2922"/>
    <m/>
    <m/>
  </r>
  <r>
    <x v="1"/>
    <x v="8"/>
    <s v=" Siniestros leves"/>
    <s v="Prestaciones / Siniestros leves"/>
    <x v="3061"/>
    <x v="1"/>
    <x v="27"/>
    <n v="124"/>
    <n v="91"/>
    <x v="2923"/>
    <m/>
    <m/>
  </r>
  <r>
    <x v="1"/>
    <x v="8"/>
    <s v=" Siniestros leves"/>
    <s v="Prestaciones / Siniestros leves"/>
    <x v="3062"/>
    <x v="1"/>
    <x v="27"/>
    <n v="28"/>
    <n v="22"/>
    <x v="2924"/>
    <m/>
    <m/>
  </r>
  <r>
    <x v="1"/>
    <x v="8"/>
    <s v=" Siniestros leves"/>
    <s v="Prestaciones / Siniestros leves"/>
    <x v="3063"/>
    <x v="1"/>
    <x v="1436"/>
    <n v="128"/>
    <n v="130"/>
    <x v="2925"/>
    <m/>
    <m/>
  </r>
  <r>
    <x v="1"/>
    <x v="8"/>
    <s v=" Siniestros leves"/>
    <s v="Prestaciones / Siniestros leves"/>
    <x v="3064"/>
    <x v="1"/>
    <x v="1437"/>
    <n v="14"/>
    <n v="13"/>
    <x v="2926"/>
    <m/>
    <m/>
  </r>
  <r>
    <x v="1"/>
    <x v="8"/>
    <s v=" Siniestros leves"/>
    <s v="Prestaciones / Siniestros leves"/>
    <x v="3065"/>
    <x v="1"/>
    <x v="294"/>
    <n v="40"/>
    <n v="34"/>
    <x v="2927"/>
    <m/>
    <m/>
  </r>
  <r>
    <x v="1"/>
    <x v="8"/>
    <s v=" Siniestros leves"/>
    <s v="Prestaciones / Siniestros leves"/>
    <x v="3066"/>
    <x v="1"/>
    <x v="1208"/>
    <n v="4"/>
    <n v="4"/>
    <x v="2928"/>
    <m/>
    <m/>
  </r>
  <r>
    <x v="1"/>
    <x v="8"/>
    <s v=" Siniestros leves"/>
    <s v="Prestaciones / Siniestros leves"/>
    <x v="3067"/>
    <x v="1"/>
    <x v="45"/>
    <n v="401"/>
    <n v="789"/>
    <x v="2929"/>
    <m/>
    <m/>
  </r>
  <r>
    <x v="1"/>
    <x v="8"/>
    <s v=" Siniestros leves"/>
    <s v="Prestaciones / Siniestros leves"/>
    <x v="3068"/>
    <x v="1"/>
    <x v="45"/>
    <n v="40"/>
    <n v="14"/>
    <x v="2930"/>
    <m/>
    <m/>
  </r>
  <r>
    <x v="1"/>
    <x v="8"/>
    <s v=" Siniestros leves"/>
    <s v="Prestaciones / Siniestros leves"/>
    <x v="3069"/>
    <x v="1"/>
    <x v="1156"/>
    <n v="4"/>
    <n v="4"/>
    <x v="2931"/>
    <m/>
    <m/>
  </r>
  <r>
    <x v="1"/>
    <x v="8"/>
    <s v=" Siniestros leves"/>
    <s v="Prestaciones / Siniestros leves"/>
    <x v="3070"/>
    <x v="1"/>
    <x v="1277"/>
    <n v="1"/>
    <n v="0"/>
    <x v="2932"/>
    <m/>
    <m/>
  </r>
  <r>
    <x v="1"/>
    <x v="8"/>
    <s v=" Siniestros leves"/>
    <s v="Prestaciones / Siniestros leves"/>
    <x v="3071"/>
    <x v="1"/>
    <x v="969"/>
    <n v="4"/>
    <n v="4"/>
    <x v="2933"/>
    <m/>
    <m/>
  </r>
  <r>
    <x v="1"/>
    <x v="8"/>
    <s v=" Siniestros leves"/>
    <s v="Prestaciones / Siniestros leves"/>
    <x v="3072"/>
    <x v="1"/>
    <x v="46"/>
    <n v="40"/>
    <n v="41"/>
    <x v="2934"/>
    <m/>
    <m/>
  </r>
  <r>
    <x v="1"/>
    <x v="8"/>
    <s v=" Siniestros leves"/>
    <s v="Prestaciones / Siniestros leves"/>
    <x v="3073"/>
    <x v="1"/>
    <x v="1438"/>
    <n v="5"/>
    <n v="5"/>
    <x v="2935"/>
    <m/>
    <m/>
  </r>
  <r>
    <x v="1"/>
    <x v="8"/>
    <s v=" Siniestros leves"/>
    <s v="Prestaciones / Siniestros leves"/>
    <x v="3074"/>
    <x v="1"/>
    <x v="1046"/>
    <n v="108"/>
    <n v="95"/>
    <x v="2936"/>
    <m/>
    <m/>
  </r>
  <r>
    <x v="1"/>
    <x v="8"/>
    <s v=" Siniestros leves"/>
    <s v="Prestaciones / Siniestros leves"/>
    <x v="3075"/>
    <x v="1"/>
    <x v="931"/>
    <n v="11"/>
    <n v="9"/>
    <x v="2937"/>
    <m/>
    <m/>
  </r>
  <r>
    <x v="1"/>
    <x v="8"/>
    <s v=" Siniestros leves"/>
    <s v="Prestaciones / Siniestros leves"/>
    <x v="3076"/>
    <x v="1"/>
    <x v="300"/>
    <n v="40"/>
    <n v="46"/>
    <x v="2938"/>
    <m/>
    <m/>
  </r>
  <r>
    <x v="1"/>
    <x v="8"/>
    <s v=" Siniestros leves"/>
    <s v="Prestaciones / Siniestros leves"/>
    <x v="3077"/>
    <x v="1"/>
    <x v="1439"/>
    <n v="5"/>
    <n v="4"/>
    <x v="2939"/>
    <m/>
    <m/>
  </r>
  <r>
    <x v="1"/>
    <x v="8"/>
    <s v=" Siniestros leves"/>
    <s v="Prestaciones / Siniestros leves"/>
    <x v="3078"/>
    <x v="1"/>
    <x v="1440"/>
    <n v="8"/>
    <n v="10"/>
    <x v="2940"/>
    <m/>
    <m/>
  </r>
  <r>
    <x v="1"/>
    <x v="8"/>
    <s v=" Siniestros leves"/>
    <s v="Prestaciones / Siniestros leves"/>
    <x v="3079"/>
    <x v="1"/>
    <x v="301"/>
    <n v="40"/>
    <n v="36"/>
    <x v="2941"/>
    <m/>
    <m/>
  </r>
  <r>
    <x v="1"/>
    <x v="8"/>
    <s v=" Siniestros leves"/>
    <s v="Prestaciones / Siniestros leves"/>
    <x v="3080"/>
    <x v="1"/>
    <x v="1158"/>
    <n v="5"/>
    <n v="5"/>
    <x v="2942"/>
    <m/>
    <m/>
  </r>
  <r>
    <x v="1"/>
    <x v="8"/>
    <s v=" Siniestros leves"/>
    <s v="Prestaciones / Siniestros leves"/>
    <x v="3081"/>
    <x v="1"/>
    <x v="302"/>
    <n v="40"/>
    <n v="28"/>
    <x v="2943"/>
    <m/>
    <m/>
  </r>
  <r>
    <x v="1"/>
    <x v="8"/>
    <s v=" Siniestros leves"/>
    <s v="Prestaciones / Siniestros leves"/>
    <x v="3082"/>
    <x v="1"/>
    <x v="1441"/>
    <n v="5"/>
    <n v="4"/>
    <x v="2944"/>
    <m/>
    <m/>
  </r>
  <r>
    <x v="1"/>
    <x v="8"/>
    <s v=" Siniestros leves"/>
    <s v="Prestaciones / Siniestros leves"/>
    <x v="3083"/>
    <x v="1"/>
    <x v="910"/>
    <n v="246"/>
    <n v="485"/>
    <x v="2945"/>
    <m/>
    <m/>
  </r>
  <r>
    <x v="1"/>
    <x v="8"/>
    <s v=" Siniestros leves"/>
    <s v="Prestaciones / Siniestros leves"/>
    <x v="3084"/>
    <x v="1"/>
    <x v="1442"/>
    <n v="237"/>
    <n v="343"/>
    <x v="2946"/>
    <m/>
    <m/>
  </r>
  <r>
    <x v="1"/>
    <x v="8"/>
    <s v=" Siniestros leves"/>
    <s v="Prestaciones / Siniestros leves"/>
    <x v="3085"/>
    <x v="1"/>
    <x v="305"/>
    <n v="40"/>
    <n v="59"/>
    <x v="2947"/>
    <m/>
    <m/>
  </r>
  <r>
    <x v="1"/>
    <x v="8"/>
    <s v=" Siniestros leves"/>
    <s v="Prestaciones / Siniestros leves"/>
    <x v="3086"/>
    <x v="1"/>
    <x v="1443"/>
    <n v="4"/>
    <n v="4"/>
    <x v="2948"/>
    <m/>
    <m/>
  </r>
  <r>
    <x v="1"/>
    <x v="8"/>
    <s v=" Siniestros leves"/>
    <s v="Prestaciones / Siniestros leves"/>
    <x v="3087"/>
    <x v="1"/>
    <x v="1443"/>
    <n v="38"/>
    <n v="36"/>
    <x v="2949"/>
    <m/>
    <m/>
  </r>
  <r>
    <x v="1"/>
    <x v="8"/>
    <s v=" Siniestros leves"/>
    <s v="Prestaciones / Siniestros leves"/>
    <x v="3088"/>
    <x v="1"/>
    <x v="1444"/>
    <n v="18"/>
    <n v="37"/>
    <x v="2950"/>
    <m/>
    <m/>
  </r>
  <r>
    <x v="1"/>
    <x v="8"/>
    <s v=" Siniestros leves"/>
    <s v="Prestaciones / Siniestros leves"/>
    <x v="3089"/>
    <x v="1"/>
    <x v="1445"/>
    <n v="16"/>
    <n v="16"/>
    <x v="2951"/>
    <m/>
    <m/>
  </r>
  <r>
    <x v="1"/>
    <x v="8"/>
    <s v=" Siniestros leves"/>
    <s v="Prestaciones / Siniestros leves"/>
    <x v="3090"/>
    <x v="1"/>
    <x v="1048"/>
    <n v="13"/>
    <n v="10"/>
    <x v="2952"/>
    <m/>
    <m/>
  </r>
  <r>
    <x v="1"/>
    <x v="8"/>
    <s v=" Siniestros leves"/>
    <s v="Prestaciones / Siniestros leves"/>
    <x v="3091"/>
    <x v="1"/>
    <x v="975"/>
    <n v="40"/>
    <n v="32"/>
    <x v="2953"/>
    <m/>
    <m/>
  </r>
  <r>
    <x v="1"/>
    <x v="8"/>
    <s v=" Siniestros leves"/>
    <s v="Prestaciones / Siniestros leves"/>
    <x v="3092"/>
    <x v="1"/>
    <x v="1446"/>
    <n v="4"/>
    <n v="4"/>
    <x v="2954"/>
    <m/>
    <m/>
  </r>
  <r>
    <x v="1"/>
    <x v="8"/>
    <s v=" Siniestros leves"/>
    <s v="Prestaciones / Siniestros leves"/>
    <x v="3093"/>
    <x v="1"/>
    <x v="306"/>
    <n v="2"/>
    <n v="2"/>
    <x v="2955"/>
    <m/>
    <m/>
  </r>
  <r>
    <x v="1"/>
    <x v="8"/>
    <s v=" Siniestros leves"/>
    <s v="Prestaciones / Siniestros leves"/>
    <x v="3094"/>
    <x v="1"/>
    <x v="1447"/>
    <n v="4"/>
    <n v="4"/>
    <x v="2956"/>
    <m/>
    <m/>
  </r>
  <r>
    <x v="1"/>
    <x v="8"/>
    <s v=" Siniestros leves"/>
    <s v="Prestaciones / Siniestros leves"/>
    <x v="3095"/>
    <x v="1"/>
    <x v="307"/>
    <n v="6"/>
    <n v="8"/>
    <x v="2957"/>
    <m/>
    <m/>
  </r>
  <r>
    <x v="1"/>
    <x v="8"/>
    <s v=" Siniestros leves"/>
    <s v="Prestaciones / Siniestros leves"/>
    <x v="3096"/>
    <x v="1"/>
    <x v="308"/>
    <n v="40"/>
    <n v="59"/>
    <x v="2958"/>
    <m/>
    <m/>
  </r>
  <r>
    <x v="1"/>
    <x v="8"/>
    <s v=" Siniestros leves"/>
    <s v="Prestaciones / Siniestros leves"/>
    <x v="3097"/>
    <x v="1"/>
    <x v="1162"/>
    <n v="5"/>
    <n v="4"/>
    <x v="2959"/>
    <m/>
    <m/>
  </r>
  <r>
    <x v="1"/>
    <x v="8"/>
    <s v=" Siniestros leves"/>
    <s v="Prestaciones / Siniestros leves"/>
    <x v="3098"/>
    <x v="1"/>
    <x v="1448"/>
    <n v="138"/>
    <n v="316"/>
    <x v="2960"/>
    <m/>
    <m/>
  </r>
  <r>
    <x v="1"/>
    <x v="8"/>
    <s v=" Siniestros leves"/>
    <s v="Prestaciones / Siniestros leves"/>
    <x v="3099"/>
    <x v="1"/>
    <x v="1449"/>
    <n v="104"/>
    <n v="129"/>
    <x v="2961"/>
    <m/>
    <m/>
  </r>
  <r>
    <x v="1"/>
    <x v="8"/>
    <s v=" Siniestros leves"/>
    <s v="Prestaciones / Siniestros leves"/>
    <x v="3100"/>
    <x v="1"/>
    <x v="1450"/>
    <n v="167"/>
    <n v="129"/>
    <x v="2962"/>
    <m/>
    <m/>
  </r>
  <r>
    <x v="1"/>
    <x v="8"/>
    <s v=" Siniestros leves"/>
    <s v="Prestaciones / Siniestros leves"/>
    <x v="3101"/>
    <x v="1"/>
    <x v="1450"/>
    <n v="5"/>
    <n v="10"/>
    <x v="2963"/>
    <m/>
    <m/>
  </r>
  <r>
    <x v="1"/>
    <x v="8"/>
    <s v=" Siniestros leves"/>
    <s v="Prestaciones / Siniestros leves"/>
    <x v="3102"/>
    <x v="1"/>
    <x v="976"/>
    <n v="32"/>
    <n v="19"/>
    <x v="2964"/>
    <m/>
    <m/>
  </r>
  <r>
    <x v="1"/>
    <x v="8"/>
    <s v=" Siniestros leves"/>
    <s v="Prestaciones / Siniestros leves"/>
    <x v="3103"/>
    <x v="1"/>
    <x v="976"/>
    <n v="110"/>
    <n v="230"/>
    <x v="2965"/>
    <m/>
    <m/>
  </r>
  <r>
    <x v="1"/>
    <x v="8"/>
    <s v=" Siniestros leves"/>
    <s v="Prestaciones / Siniestros leves"/>
    <x v="3104"/>
    <x v="1"/>
    <x v="1451"/>
    <n v="18"/>
    <n v="20"/>
    <x v="2966"/>
    <m/>
    <m/>
  </r>
  <r>
    <x v="1"/>
    <x v="8"/>
    <s v=" Siniestros leves"/>
    <s v="Prestaciones / Siniestros leves"/>
    <x v="3105"/>
    <x v="1"/>
    <x v="632"/>
    <n v="11"/>
    <n v="12"/>
    <x v="2967"/>
    <m/>
    <m/>
  </r>
  <r>
    <x v="1"/>
    <x v="8"/>
    <s v=" Siniestros leves"/>
    <s v="Prestaciones / Siniestros leves"/>
    <x v="3106"/>
    <x v="1"/>
    <x v="309"/>
    <n v="73"/>
    <n v="90"/>
    <x v="2968"/>
    <m/>
    <m/>
  </r>
  <r>
    <x v="1"/>
    <x v="8"/>
    <s v=" Siniestros leves"/>
    <s v="Prestaciones / Siniestros leves"/>
    <x v="3107"/>
    <x v="1"/>
    <x v="310"/>
    <n v="36"/>
    <n v="36"/>
    <x v="2969"/>
    <m/>
    <m/>
  </r>
  <r>
    <x v="1"/>
    <x v="8"/>
    <s v=" Siniestros leves"/>
    <s v="Prestaciones / Siniestros leves"/>
    <x v="3108"/>
    <x v="1"/>
    <x v="311"/>
    <n v="4"/>
    <n v="5"/>
    <x v="2970"/>
    <m/>
    <m/>
  </r>
  <r>
    <x v="1"/>
    <x v="8"/>
    <s v=" Siniestros leves"/>
    <s v="Prestaciones / Siniestros leves"/>
    <x v="3109"/>
    <x v="1"/>
    <x v="311"/>
    <n v="13"/>
    <n v="20"/>
    <x v="2971"/>
    <m/>
    <m/>
  </r>
  <r>
    <x v="1"/>
    <x v="8"/>
    <s v=" Siniestros leves"/>
    <s v="Prestaciones / Siniestros leves"/>
    <x v="3110"/>
    <x v="1"/>
    <x v="978"/>
    <n v="5"/>
    <n v="5"/>
    <x v="2972"/>
    <m/>
    <m/>
  </r>
  <r>
    <x v="1"/>
    <x v="8"/>
    <s v=" Siniestros leves"/>
    <s v="Prestaciones / Siniestros leves"/>
    <x v="3111"/>
    <x v="1"/>
    <x v="58"/>
    <n v="36"/>
    <n v="37"/>
    <x v="2973"/>
    <m/>
    <m/>
  </r>
  <r>
    <x v="1"/>
    <x v="8"/>
    <s v=" Siniestros leves"/>
    <s v="Prestaciones / Siniestros leves"/>
    <x v="3112"/>
    <x v="1"/>
    <x v="58"/>
    <n v="5"/>
    <n v="4"/>
    <x v="2974"/>
    <m/>
    <m/>
  </r>
  <r>
    <x v="1"/>
    <x v="8"/>
    <s v=" Siniestros leves"/>
    <s v="Prestaciones / Siniestros leves"/>
    <x v="3113"/>
    <x v="1"/>
    <x v="772"/>
    <n v="35"/>
    <n v="30"/>
    <x v="2975"/>
    <m/>
    <m/>
  </r>
  <r>
    <x v="1"/>
    <x v="8"/>
    <s v=" Siniestros leves"/>
    <s v="Prestaciones / Siniestros leves"/>
    <x v="3114"/>
    <x v="1"/>
    <x v="773"/>
    <n v="22"/>
    <n v="28"/>
    <x v="2976"/>
    <m/>
    <m/>
  </r>
  <r>
    <x v="1"/>
    <x v="8"/>
    <s v=" Siniestros leves"/>
    <s v="Prestaciones / Siniestros leves"/>
    <x v="3115"/>
    <x v="1"/>
    <x v="319"/>
    <n v="11"/>
    <n v="12"/>
    <x v="2977"/>
    <m/>
    <m/>
  </r>
  <r>
    <x v="1"/>
    <x v="8"/>
    <s v=" Siniestros leves"/>
    <s v="Prestaciones / Siniestros leves"/>
    <x v="3116"/>
    <x v="1"/>
    <x v="319"/>
    <n v="35"/>
    <n v="42"/>
    <x v="2978"/>
    <m/>
    <m/>
  </r>
  <r>
    <x v="1"/>
    <x v="8"/>
    <s v=" Siniestros leves"/>
    <s v="Prestaciones / Siniestros leves"/>
    <x v="3117"/>
    <x v="1"/>
    <x v="982"/>
    <n v="5"/>
    <n v="4"/>
    <x v="2979"/>
    <m/>
    <m/>
  </r>
  <r>
    <x v="1"/>
    <x v="8"/>
    <s v=" Siniestros leves"/>
    <s v="Prestaciones / Siniestros leves"/>
    <x v="3118"/>
    <x v="1"/>
    <x v="321"/>
    <n v="61"/>
    <n v="103"/>
    <x v="2980"/>
    <m/>
    <m/>
  </r>
  <r>
    <x v="1"/>
    <x v="8"/>
    <s v=" Siniestros leves"/>
    <s v="Prestaciones / Siniestros leves"/>
    <x v="3119"/>
    <x v="1"/>
    <x v="321"/>
    <n v="74"/>
    <n v="82"/>
    <x v="2981"/>
    <m/>
    <m/>
  </r>
  <r>
    <x v="1"/>
    <x v="8"/>
    <s v=" Siniestros leves"/>
    <s v="Prestaciones / Siniestros leves"/>
    <x v="3120"/>
    <x v="1"/>
    <x v="1452"/>
    <n v="15"/>
    <n v="15"/>
    <x v="2982"/>
    <m/>
    <m/>
  </r>
  <r>
    <x v="1"/>
    <x v="8"/>
    <s v=" Siniestros leves"/>
    <s v="Prestaciones / Siniestros leves"/>
    <x v="3121"/>
    <x v="1"/>
    <x v="1453"/>
    <n v="25"/>
    <m/>
    <x v="2983"/>
    <m/>
    <m/>
  </r>
  <r>
    <x v="1"/>
    <x v="8"/>
    <s v=" Siniestros leves"/>
    <s v="Prestaciones / Siniestros leves"/>
    <x v="3122"/>
    <x v="1"/>
    <x v="324"/>
    <n v="38"/>
    <n v="42"/>
    <x v="2984"/>
    <m/>
    <m/>
  </r>
  <r>
    <x v="1"/>
    <x v="8"/>
    <s v=" Siniestros leves"/>
    <s v="Prestaciones / Siniestros leves"/>
    <x v="3123"/>
    <x v="1"/>
    <x v="324"/>
    <n v="13"/>
    <n v="12"/>
    <x v="2985"/>
    <m/>
    <m/>
  </r>
  <r>
    <x v="1"/>
    <x v="8"/>
    <s v=" Siniestros leves"/>
    <s v="Prestaciones / Siniestros leves"/>
    <x v="3124"/>
    <x v="1"/>
    <x v="1454"/>
    <n v="5"/>
    <m/>
    <x v="2986"/>
    <m/>
    <m/>
  </r>
  <r>
    <x v="1"/>
    <x v="8"/>
    <s v=" Siniestros leves"/>
    <s v="Prestaciones / Siniestros leves"/>
    <x v="3125"/>
    <x v="1"/>
    <x v="1455"/>
    <n v="88"/>
    <n v="83"/>
    <x v="2987"/>
    <m/>
    <m/>
  </r>
  <r>
    <x v="1"/>
    <x v="8"/>
    <s v=" Siniestros leves"/>
    <s v="Prestaciones / Siniestros leves"/>
    <x v="3126"/>
    <x v="1"/>
    <x v="325"/>
    <n v="2"/>
    <n v="2"/>
    <x v="2988"/>
    <m/>
    <m/>
  </r>
  <r>
    <x v="1"/>
    <x v="8"/>
    <s v=" Siniestros leves"/>
    <s v="Prestaciones / Siniestros leves"/>
    <x v="3127"/>
    <x v="1"/>
    <x v="326"/>
    <n v="40"/>
    <n v="38"/>
    <x v="2989"/>
    <m/>
    <m/>
  </r>
  <r>
    <x v="1"/>
    <x v="8"/>
    <s v=" Siniestros leves"/>
    <s v="Prestaciones / Siniestros leves"/>
    <x v="3128"/>
    <x v="1"/>
    <x v="60"/>
    <n v="5"/>
    <n v="7"/>
    <x v="2990"/>
    <m/>
    <m/>
  </r>
  <r>
    <x v="1"/>
    <x v="8"/>
    <s v=" Siniestros leves"/>
    <s v="Prestaciones / Siniestros leves"/>
    <x v="3129"/>
    <x v="1"/>
    <x v="1456"/>
    <n v="5"/>
    <n v="5"/>
    <x v="2991"/>
    <m/>
    <m/>
  </r>
  <r>
    <x v="1"/>
    <x v="8"/>
    <s v=" Siniestros leves"/>
    <s v="Prestaciones / Siniestros leves"/>
    <x v="3130"/>
    <x v="1"/>
    <x v="1110"/>
    <n v="15"/>
    <n v="15"/>
    <x v="2992"/>
    <m/>
    <m/>
  </r>
  <r>
    <x v="1"/>
    <x v="8"/>
    <s v=" Siniestros leves"/>
    <s v="Prestaciones / Siniestros leves"/>
    <x v="3131"/>
    <x v="1"/>
    <x v="1457"/>
    <n v="5"/>
    <n v="5"/>
    <x v="2993"/>
    <m/>
    <m/>
  </r>
  <r>
    <x v="1"/>
    <x v="8"/>
    <s v=" Siniestros leves"/>
    <s v="Prestaciones / Siniestros leves"/>
    <x v="3132"/>
    <x v="1"/>
    <x v="1458"/>
    <n v="5"/>
    <n v="5"/>
    <x v="2994"/>
    <m/>
    <m/>
  </r>
  <r>
    <x v="1"/>
    <x v="8"/>
    <s v=" Siniestros leves"/>
    <s v="Prestaciones / Siniestros leves"/>
    <x v="3133"/>
    <x v="1"/>
    <x v="1219"/>
    <n v="6"/>
    <n v="6"/>
    <x v="2995"/>
    <m/>
    <m/>
  </r>
  <r>
    <x v="1"/>
    <x v="8"/>
    <s v=" Siniestros leves"/>
    <s v="Prestaciones / Siniestros leves"/>
    <x v="3134"/>
    <x v="1"/>
    <x v="1459"/>
    <n v="4"/>
    <n v="4"/>
    <x v="2996"/>
    <m/>
    <m/>
  </r>
  <r>
    <x v="1"/>
    <x v="8"/>
    <s v=" Siniestros leves"/>
    <s v="Prestaciones / Siniestros leves"/>
    <x v="3135"/>
    <x v="1"/>
    <x v="1460"/>
    <n v="41"/>
    <n v="32"/>
    <x v="2997"/>
    <m/>
    <m/>
  </r>
  <r>
    <x v="1"/>
    <x v="8"/>
    <s v=" Siniestros leves"/>
    <s v="Prestaciones / Siniestros leves"/>
    <x v="3136"/>
    <x v="1"/>
    <x v="337"/>
    <n v="5"/>
    <n v="6"/>
    <x v="2998"/>
    <m/>
    <m/>
  </r>
  <r>
    <x v="1"/>
    <x v="8"/>
    <s v=" Siniestros leves"/>
    <s v="Prestaciones / Siniestros leves"/>
    <x v="3137"/>
    <x v="1"/>
    <x v="341"/>
    <n v="25"/>
    <n v="25"/>
    <x v="2999"/>
    <m/>
    <m/>
  </r>
  <r>
    <x v="1"/>
    <x v="8"/>
    <s v=" Siniestros leves"/>
    <s v="Prestaciones / Siniestros leves"/>
    <x v="3138"/>
    <x v="1"/>
    <x v="1461"/>
    <n v="22"/>
    <n v="22"/>
    <x v="3000"/>
    <m/>
    <m/>
  </r>
  <r>
    <x v="1"/>
    <x v="8"/>
    <s v=" Siniestros leves"/>
    <s v="Prestaciones / Siniestros leves"/>
    <x v="3139"/>
    <x v="1"/>
    <x v="789"/>
    <n v="320"/>
    <n v="409"/>
    <x v="3001"/>
    <m/>
    <m/>
  </r>
  <r>
    <x v="1"/>
    <x v="8"/>
    <s v=" Siniestros leves"/>
    <s v="Prestaciones / Siniestros leves"/>
    <x v="3140"/>
    <x v="1"/>
    <x v="343"/>
    <n v="44"/>
    <n v="44"/>
    <x v="3002"/>
    <m/>
    <m/>
  </r>
  <r>
    <x v="1"/>
    <x v="8"/>
    <s v=" Siniestros leves"/>
    <s v="Prestaciones / Siniestros leves"/>
    <x v="3141"/>
    <x v="1"/>
    <x v="789"/>
    <n v="64"/>
    <n v="67"/>
    <x v="3003"/>
    <m/>
    <m/>
  </r>
  <r>
    <x v="1"/>
    <x v="8"/>
    <s v=" Siniestros leves"/>
    <s v="Prestaciones / Siniestros leves"/>
    <x v="3142"/>
    <x v="1"/>
    <x v="1171"/>
    <n v="2"/>
    <n v="2"/>
    <x v="3004"/>
    <m/>
    <m/>
  </r>
  <r>
    <x v="1"/>
    <x v="8"/>
    <s v=" Siniestros leves"/>
    <s v="Prestaciones / Siniestros leves"/>
    <x v="3143"/>
    <x v="1"/>
    <x v="1462"/>
    <n v="9"/>
    <n v="9"/>
    <x v="3005"/>
    <m/>
    <m/>
  </r>
  <r>
    <x v="1"/>
    <x v="8"/>
    <s v=" Siniestros leves"/>
    <s v="Prestaciones / Siniestros leves"/>
    <x v="3144"/>
    <x v="1"/>
    <x v="1462"/>
    <n v="4"/>
    <n v="10"/>
    <x v="3006"/>
    <m/>
    <m/>
  </r>
  <r>
    <x v="1"/>
    <x v="8"/>
    <s v=" Siniestros leves"/>
    <s v="Prestaciones / Siniestros leves"/>
    <x v="3145"/>
    <x v="1"/>
    <x v="345"/>
    <n v="12"/>
    <n v="23"/>
    <x v="3007"/>
    <m/>
    <m/>
  </r>
  <r>
    <x v="1"/>
    <x v="8"/>
    <s v=" Siniestros leves"/>
    <s v="Prestaciones / Siniestros leves"/>
    <x v="3146"/>
    <x v="1"/>
    <x v="61"/>
    <n v="24"/>
    <n v="18"/>
    <x v="3008"/>
    <m/>
    <m/>
  </r>
  <r>
    <x v="1"/>
    <x v="8"/>
    <s v=" Siniestros leves"/>
    <s v="Prestaciones / Siniestros leves"/>
    <x v="3147"/>
    <x v="1"/>
    <x v="346"/>
    <n v="44"/>
    <m/>
    <x v="3009"/>
    <m/>
    <m/>
  </r>
  <r>
    <x v="1"/>
    <x v="8"/>
    <s v=" Siniestros leves"/>
    <s v="Prestaciones / Siniestros leves"/>
    <x v="3148"/>
    <x v="1"/>
    <x v="1463"/>
    <n v="6"/>
    <n v="6"/>
    <x v="3010"/>
    <m/>
    <m/>
  </r>
  <r>
    <x v="1"/>
    <x v="8"/>
    <s v=" Siniestros leves"/>
    <s v="Prestaciones / Siniestros leves"/>
    <x v="3149"/>
    <x v="1"/>
    <x v="912"/>
    <n v="20"/>
    <n v="20"/>
    <x v="3011"/>
    <m/>
    <m/>
  </r>
  <r>
    <x v="1"/>
    <x v="8"/>
    <s v=" Siniestros leves"/>
    <s v="Prestaciones / Siniestros leves"/>
    <x v="3150"/>
    <x v="1"/>
    <x v="1223"/>
    <n v="6"/>
    <n v="6"/>
    <x v="3012"/>
    <m/>
    <m/>
  </r>
  <r>
    <x v="1"/>
    <x v="8"/>
    <s v=" Siniestros leves"/>
    <s v="Prestaciones / Siniestros leves"/>
    <x v="3151"/>
    <x v="1"/>
    <x v="1116"/>
    <n v="46"/>
    <n v="70"/>
    <x v="3013"/>
    <m/>
    <m/>
  </r>
  <r>
    <x v="1"/>
    <x v="8"/>
    <s v=" Siniestros leves"/>
    <s v="Prestaciones / Siniestros leves"/>
    <x v="3152"/>
    <x v="1"/>
    <x v="651"/>
    <n v="82"/>
    <n v="60"/>
    <x v="3014"/>
    <m/>
    <m/>
  </r>
  <r>
    <x v="1"/>
    <x v="8"/>
    <s v=" Siniestros leves"/>
    <s v="Prestaciones / Siniestros leves"/>
    <x v="3153"/>
    <x v="1"/>
    <x v="355"/>
    <n v="13"/>
    <n v="21"/>
    <x v="3015"/>
    <m/>
    <m/>
  </r>
  <r>
    <x v="1"/>
    <x v="8"/>
    <s v=" Siniestros leves"/>
    <s v="Prestaciones / Siniestros leves"/>
    <x v="3154"/>
    <x v="1"/>
    <x v="357"/>
    <n v="6"/>
    <n v="6"/>
    <x v="3016"/>
    <m/>
    <m/>
  </r>
  <r>
    <x v="1"/>
    <x v="8"/>
    <s v=" Siniestros leves"/>
    <s v="Prestaciones / Siniestros leves"/>
    <x v="3155"/>
    <x v="1"/>
    <x v="994"/>
    <n v="19"/>
    <n v="19"/>
    <x v="2964"/>
    <m/>
    <m/>
  </r>
  <r>
    <x v="1"/>
    <x v="8"/>
    <s v=" Siniestros leves"/>
    <s v="Prestaciones / Siniestros leves"/>
    <x v="3156"/>
    <x v="1"/>
    <x v="883"/>
    <n v="82"/>
    <m/>
    <x v="3017"/>
    <m/>
    <m/>
  </r>
  <r>
    <x v="1"/>
    <x v="8"/>
    <s v=" Siniestros leves"/>
    <s v="Prestaciones / Siniestros leves"/>
    <x v="3157"/>
    <x v="1"/>
    <x v="366"/>
    <n v="124"/>
    <n v="199"/>
    <x v="3018"/>
    <m/>
    <m/>
  </r>
  <r>
    <x v="1"/>
    <x v="8"/>
    <s v=" Siniestros leves"/>
    <s v="Prestaciones / Siniestros leves"/>
    <x v="3158"/>
    <x v="1"/>
    <x v="366"/>
    <n v="104"/>
    <n v="116"/>
    <x v="3019"/>
    <m/>
    <m/>
  </r>
  <r>
    <x v="1"/>
    <x v="8"/>
    <s v=" Siniestros leves"/>
    <s v="Prestaciones / Siniestros leves"/>
    <x v="3159"/>
    <x v="1"/>
    <x v="366"/>
    <n v="1"/>
    <m/>
    <x v="3020"/>
    <m/>
    <m/>
  </r>
  <r>
    <x v="1"/>
    <x v="8"/>
    <s v=" Siniestros leves"/>
    <s v="Prestaciones / Siniestros leves"/>
    <x v="3160"/>
    <x v="1"/>
    <x v="938"/>
    <n v="60"/>
    <n v="59"/>
    <x v="3021"/>
    <m/>
    <m/>
  </r>
  <r>
    <x v="1"/>
    <x v="8"/>
    <s v=" Siniestros leves"/>
    <s v="Prestaciones / Siniestros leves"/>
    <x v="3161"/>
    <x v="1"/>
    <x v="818"/>
    <n v="4"/>
    <n v="4"/>
    <x v="3022"/>
    <m/>
    <m/>
  </r>
  <r>
    <x v="1"/>
    <x v="8"/>
    <s v=" Siniestros leves"/>
    <s v="Prestaciones / Siniestros leves"/>
    <x v="3162"/>
    <x v="1"/>
    <x v="1464"/>
    <n v="10"/>
    <m/>
    <x v="3023"/>
    <m/>
    <m/>
  </r>
  <r>
    <x v="1"/>
    <x v="8"/>
    <s v=" Siniestros leves"/>
    <s v="Prestaciones / Siniestros leves"/>
    <x v="3163"/>
    <x v="1"/>
    <x v="1465"/>
    <n v="28"/>
    <m/>
    <x v="3024"/>
    <m/>
    <m/>
  </r>
  <r>
    <x v="1"/>
    <x v="8"/>
    <s v=" Siniestros leves"/>
    <s v="Prestaciones / Siniestros leves"/>
    <x v="3164"/>
    <x v="1"/>
    <x v="1466"/>
    <n v="0"/>
    <m/>
    <x v="3025"/>
    <m/>
    <m/>
  </r>
  <r>
    <x v="1"/>
    <x v="8"/>
    <s v=" Siniestros leves"/>
    <s v="Prestaciones / Siniestros leves"/>
    <x v="3165"/>
    <x v="1"/>
    <x v="1467"/>
    <n v="34"/>
    <m/>
    <x v="3026"/>
    <m/>
    <m/>
  </r>
  <r>
    <x v="1"/>
    <x v="8"/>
    <s v=" Siniestros leves"/>
    <s v="Prestaciones / Siniestros leves"/>
    <x v="3166"/>
    <x v="1"/>
    <x v="1468"/>
    <n v="0"/>
    <m/>
    <x v="3027"/>
    <m/>
    <m/>
  </r>
  <r>
    <x v="1"/>
    <x v="8"/>
    <s v=" Siniestros leves"/>
    <s v="Prestaciones / Siniestros leves"/>
    <x v="3167"/>
    <x v="1"/>
    <x v="1469"/>
    <n v="0"/>
    <m/>
    <x v="3028"/>
    <m/>
    <m/>
  </r>
  <r>
    <x v="1"/>
    <x v="8"/>
    <s v=" Siniestros leves"/>
    <s v="Prestaciones / Siniestros leves"/>
    <x v="3168"/>
    <x v="1"/>
    <x v="1470"/>
    <n v="0"/>
    <m/>
    <x v="3029"/>
    <m/>
    <m/>
  </r>
  <r>
    <x v="1"/>
    <x v="8"/>
    <s v=" Siniestros leves"/>
    <s v="Prestaciones / Siniestros leves"/>
    <x v="3169"/>
    <x v="1"/>
    <x v="1471"/>
    <n v="0"/>
    <m/>
    <x v="3030"/>
    <m/>
    <m/>
  </r>
  <r>
    <x v="1"/>
    <x v="8"/>
    <s v=" Siniestros leves"/>
    <s v="Prestaciones / Siniestros leves"/>
    <x v="3170"/>
    <x v="1"/>
    <x v="1472"/>
    <n v="14"/>
    <m/>
    <x v="3031"/>
    <m/>
    <m/>
  </r>
  <r>
    <x v="1"/>
    <x v="8"/>
    <s v=" Siniestros leves"/>
    <s v="Prestaciones / Siniestros leves"/>
    <x v="3171"/>
    <x v="1"/>
    <x v="1472"/>
    <n v="10"/>
    <m/>
    <x v="3032"/>
    <m/>
    <m/>
  </r>
  <r>
    <x v="1"/>
    <x v="8"/>
    <s v=" Siniestros leves"/>
    <s v="Prestaciones / Siniestros leves"/>
    <x v="3172"/>
    <x v="1"/>
    <x v="658"/>
    <n v="5"/>
    <m/>
    <x v="3033"/>
    <m/>
    <m/>
  </r>
  <r>
    <x v="1"/>
    <x v="8"/>
    <s v=" Siniestros leves"/>
    <s v="Prestaciones / Siniestros leves"/>
    <x v="3173"/>
    <x v="1"/>
    <x v="373"/>
    <n v="108"/>
    <n v="51"/>
    <x v="3034"/>
    <m/>
    <m/>
  </r>
  <r>
    <x v="1"/>
    <x v="8"/>
    <s v=" Siniestros leves"/>
    <s v="Prestaciones / Siniestros leves"/>
    <x v="3174"/>
    <x v="1"/>
    <x v="373"/>
    <n v="5"/>
    <m/>
    <x v="3035"/>
    <m/>
    <m/>
  </r>
  <r>
    <x v="1"/>
    <x v="8"/>
    <s v=" Siniestros leves"/>
    <s v="Prestaciones / Siniestros leves"/>
    <x v="3175"/>
    <x v="1"/>
    <x v="1254"/>
    <n v="28"/>
    <m/>
    <x v="3036"/>
    <m/>
    <m/>
  </r>
  <r>
    <x v="1"/>
    <x v="8"/>
    <s v=" Siniestros leves"/>
    <s v="Prestaciones / Siniestros leves"/>
    <x v="3176"/>
    <x v="1"/>
    <x v="1473"/>
    <n v="7"/>
    <n v="6"/>
    <x v="3037"/>
    <m/>
    <m/>
  </r>
  <r>
    <x v="1"/>
    <x v="8"/>
    <s v=" Siniestros leves"/>
    <s v="Prestaciones / Siniestros leves"/>
    <x v="3177"/>
    <x v="1"/>
    <x v="887"/>
    <n v="104"/>
    <m/>
    <x v="3038"/>
    <m/>
    <m/>
  </r>
  <r>
    <x v="1"/>
    <x v="8"/>
    <s v=" Siniestros leves"/>
    <s v="Prestaciones / Siniestros leves"/>
    <x v="3178"/>
    <x v="1"/>
    <x v="1474"/>
    <n v="96"/>
    <m/>
    <x v="3039"/>
    <m/>
    <m/>
  </r>
  <r>
    <x v="1"/>
    <x v="8"/>
    <s v=" Siniestros leves"/>
    <s v="Prestaciones / Siniestros leves"/>
    <x v="3179"/>
    <x v="1"/>
    <x v="999"/>
    <n v="164"/>
    <n v="236"/>
    <x v="3040"/>
    <m/>
    <m/>
  </r>
  <r>
    <x v="1"/>
    <x v="8"/>
    <s v=" Siniestros leves"/>
    <s v="Prestaciones / Siniestros leves"/>
    <x v="3180"/>
    <x v="1"/>
    <x v="1000"/>
    <n v="27"/>
    <m/>
    <x v="3041"/>
    <m/>
    <m/>
  </r>
  <r>
    <x v="1"/>
    <x v="8"/>
    <s v=" Siniestros leves"/>
    <s v="Prestaciones / Siniestros leves"/>
    <x v="3181"/>
    <x v="1"/>
    <x v="664"/>
    <n v="46"/>
    <m/>
    <x v="3042"/>
    <m/>
    <m/>
  </r>
  <r>
    <x v="1"/>
    <x v="8"/>
    <s v=" Siniestros leves"/>
    <s v="Prestaciones / Siniestros leves"/>
    <x v="3182"/>
    <x v="1"/>
    <x v="665"/>
    <n v="8"/>
    <m/>
    <x v="3043"/>
    <m/>
    <m/>
  </r>
  <r>
    <x v="1"/>
    <x v="8"/>
    <s v=" Siniestros leves"/>
    <s v="Prestaciones / Siniestros leves"/>
    <x v="3183"/>
    <x v="1"/>
    <x v="1475"/>
    <n v="4"/>
    <m/>
    <x v="3044"/>
    <m/>
    <m/>
  </r>
  <r>
    <x v="1"/>
    <x v="8"/>
    <s v=" Siniestros leves"/>
    <s v="Prestaciones / Siniestros leves"/>
    <x v="3184"/>
    <x v="1"/>
    <x v="379"/>
    <n v="42"/>
    <m/>
    <x v="2964"/>
    <m/>
    <m/>
  </r>
  <r>
    <x v="1"/>
    <x v="8"/>
    <s v=" Siniestros leves"/>
    <s v="Prestaciones / Siniestros leves"/>
    <x v="3185"/>
    <x v="1"/>
    <x v="1476"/>
    <n v="58"/>
    <n v="61"/>
    <x v="3045"/>
    <m/>
    <m/>
  </r>
  <r>
    <x v="1"/>
    <x v="8"/>
    <s v=" Siniestros leves"/>
    <s v="Prestaciones / Siniestros leves"/>
    <x v="3186"/>
    <x v="1"/>
    <x v="1477"/>
    <n v="8"/>
    <m/>
    <x v="3046"/>
    <m/>
    <m/>
  </r>
  <r>
    <x v="1"/>
    <x v="8"/>
    <s v=" Siniestros leves"/>
    <s v="Prestaciones / Siniestros leves"/>
    <x v="3187"/>
    <x v="1"/>
    <x v="1478"/>
    <n v="6"/>
    <m/>
    <x v="3047"/>
    <m/>
    <m/>
  </r>
  <r>
    <x v="1"/>
    <x v="8"/>
    <s v=" Siniestros leves"/>
    <s v="Prestaciones / Siniestros leves"/>
    <x v="3188"/>
    <x v="1"/>
    <x v="383"/>
    <n v="3"/>
    <n v="3"/>
    <x v="3048"/>
    <m/>
    <m/>
  </r>
  <r>
    <x v="1"/>
    <x v="8"/>
    <s v=" Siniestros leves"/>
    <s v="Prestaciones / Siniestros leves"/>
    <x v="3189"/>
    <x v="1"/>
    <x v="383"/>
    <n v="41"/>
    <n v="37"/>
    <x v="3049"/>
    <m/>
    <m/>
  </r>
  <r>
    <x v="1"/>
    <x v="8"/>
    <s v=" Siniestros leves"/>
    <s v="Prestaciones / Siniestros leves"/>
    <x v="3190"/>
    <x v="1"/>
    <x v="387"/>
    <n v="546"/>
    <m/>
    <x v="3050"/>
    <m/>
    <m/>
  </r>
  <r>
    <x v="1"/>
    <x v="8"/>
    <s v=" Siniestros leves"/>
    <s v="Prestaciones / Siniestros leves"/>
    <x v="3191"/>
    <x v="1"/>
    <x v="1479"/>
    <n v="990"/>
    <n v="1030"/>
    <x v="3051"/>
    <m/>
    <m/>
  </r>
  <r>
    <x v="1"/>
    <x v="8"/>
    <s v=" Siniestros leves"/>
    <s v="Prestaciones / Siniestros leves"/>
    <x v="3192"/>
    <x v="1"/>
    <x v="1480"/>
    <n v="6"/>
    <m/>
    <x v="3052"/>
    <m/>
    <m/>
  </r>
  <r>
    <x v="1"/>
    <x v="8"/>
    <s v=" Siniestros leves"/>
    <s v="Prestaciones / Siniestros leves"/>
    <x v="3193"/>
    <x v="1"/>
    <x v="1481"/>
    <n v="69"/>
    <m/>
    <x v="3053"/>
    <m/>
    <m/>
  </r>
  <r>
    <x v="1"/>
    <x v="8"/>
    <s v=" Siniestros leves"/>
    <s v="Prestaciones / Siniestros leves"/>
    <x v="3194"/>
    <x v="1"/>
    <x v="389"/>
    <n v="128"/>
    <n v="170"/>
    <x v="3054"/>
    <m/>
    <m/>
  </r>
  <r>
    <x v="1"/>
    <x v="8"/>
    <s v=" Siniestros leves"/>
    <s v="Prestaciones / Siniestros leves"/>
    <x v="3195"/>
    <x v="1"/>
    <x v="1482"/>
    <n v="5"/>
    <m/>
    <x v="3055"/>
    <m/>
    <m/>
  </r>
  <r>
    <x v="1"/>
    <x v="8"/>
    <s v=" Siniestros leves"/>
    <s v="Prestaciones / Siniestros leves"/>
    <x v="3196"/>
    <x v="1"/>
    <x v="1483"/>
    <n v="5"/>
    <m/>
    <x v="3056"/>
    <m/>
    <m/>
  </r>
  <r>
    <x v="1"/>
    <x v="8"/>
    <s v=" Siniestros leves"/>
    <s v="Prestaciones / Siniestros leves"/>
    <x v="3197"/>
    <x v="1"/>
    <x v="1128"/>
    <n v="146"/>
    <m/>
    <x v="3057"/>
    <m/>
    <m/>
  </r>
  <r>
    <x v="1"/>
    <x v="8"/>
    <s v=" Siniestros leves"/>
    <s v="Prestaciones / Siniestros leves"/>
    <x v="3198"/>
    <x v="1"/>
    <x v="1128"/>
    <n v="1"/>
    <m/>
    <x v="3058"/>
    <m/>
    <m/>
  </r>
  <r>
    <x v="1"/>
    <x v="8"/>
    <s v=" Siniestros leves"/>
    <s v="Prestaciones / Siniestros leves"/>
    <x v="3199"/>
    <x v="1"/>
    <x v="1129"/>
    <n v="18"/>
    <m/>
    <x v="3059"/>
    <m/>
    <m/>
  </r>
  <r>
    <x v="1"/>
    <x v="8"/>
    <s v=" Siniestros leves"/>
    <s v="Prestaciones / Siniestros leves"/>
    <x v="3200"/>
    <x v="1"/>
    <x v="1484"/>
    <n v="116"/>
    <m/>
    <x v="3060"/>
    <m/>
    <m/>
  </r>
  <r>
    <x v="1"/>
    <x v="8"/>
    <s v=" Siniestros leves"/>
    <s v="Prestaciones / Siniestros leves"/>
    <x v="3201"/>
    <x v="1"/>
    <x v="76"/>
    <n v="5"/>
    <m/>
    <x v="3061"/>
    <m/>
    <m/>
  </r>
  <r>
    <x v="1"/>
    <x v="8"/>
    <s v=" Siniestros leves"/>
    <s v="Prestaciones / Siniestros leves"/>
    <x v="3202"/>
    <x v="1"/>
    <x v="400"/>
    <n v="1"/>
    <m/>
    <x v="3062"/>
    <m/>
    <m/>
  </r>
  <r>
    <x v="1"/>
    <x v="8"/>
    <s v=" Siniestros leves"/>
    <s v="Prestaciones / Siniestros leves"/>
    <x v="3203"/>
    <x v="1"/>
    <x v="852"/>
    <n v="2"/>
    <m/>
    <x v="3063"/>
    <m/>
    <m/>
  </r>
  <r>
    <x v="1"/>
    <x v="8"/>
    <s v=" Siniestros leves"/>
    <s v="Prestaciones / Siniestros leves"/>
    <x v="3204"/>
    <x v="1"/>
    <x v="683"/>
    <n v="4"/>
    <m/>
    <x v="3064"/>
    <m/>
    <m/>
  </r>
  <r>
    <x v="1"/>
    <x v="8"/>
    <s v=" Siniestros leves"/>
    <s v="Prestaciones / Siniestros leves"/>
    <x v="3205"/>
    <x v="1"/>
    <x v="683"/>
    <n v="24"/>
    <m/>
    <x v="3065"/>
    <m/>
    <m/>
  </r>
  <r>
    <x v="1"/>
    <x v="8"/>
    <s v=" Siniestros leves"/>
    <s v="Prestaciones / Siniestros leves"/>
    <x v="3206"/>
    <x v="1"/>
    <x v="77"/>
    <n v="104.5"/>
    <m/>
    <x v="3066"/>
    <m/>
    <m/>
  </r>
  <r>
    <x v="1"/>
    <x v="8"/>
    <s v=" Siniestros leves"/>
    <s v="Prestaciones / Siniestros leves"/>
    <x v="3207"/>
    <x v="1"/>
    <x v="1072"/>
    <n v="2"/>
    <m/>
    <x v="3067"/>
    <m/>
    <m/>
  </r>
  <r>
    <x v="1"/>
    <x v="8"/>
    <s v=" Siniestros leves"/>
    <s v="Prestaciones / Siniestros leves"/>
    <x v="3208"/>
    <x v="1"/>
    <x v="403"/>
    <n v="60"/>
    <m/>
    <x v="3068"/>
    <m/>
    <m/>
  </r>
  <r>
    <x v="1"/>
    <x v="8"/>
    <s v=" Siniestros leves"/>
    <s v="Prestaciones / Siniestros leves"/>
    <x v="3209"/>
    <x v="1"/>
    <x v="78"/>
    <n v="3"/>
    <m/>
    <x v="3069"/>
    <m/>
    <m/>
  </r>
  <r>
    <x v="1"/>
    <x v="8"/>
    <s v=" Siniestros leves"/>
    <s v="Prestaciones / Siniestros leves"/>
    <x v="3210"/>
    <x v="1"/>
    <x v="1181"/>
    <n v="32"/>
    <m/>
    <x v="3070"/>
    <m/>
    <m/>
  </r>
  <r>
    <x v="1"/>
    <x v="8"/>
    <s v=" Siniestros leves"/>
    <s v="Prestaciones / Siniestros leves"/>
    <x v="3211"/>
    <x v="1"/>
    <x v="407"/>
    <n v="18"/>
    <m/>
    <x v="3071"/>
    <m/>
    <m/>
  </r>
  <r>
    <x v="1"/>
    <x v="8"/>
    <s v=" Siniestros leves"/>
    <s v="Prestaciones / Siniestros leves"/>
    <x v="3212"/>
    <x v="1"/>
    <x v="853"/>
    <n v="1"/>
    <m/>
    <x v="3072"/>
    <m/>
    <m/>
  </r>
  <r>
    <x v="1"/>
    <x v="8"/>
    <s v=" Siniestros leves"/>
    <s v="Prestaciones / Siniestros leves"/>
    <x v="3213"/>
    <x v="1"/>
    <x v="688"/>
    <n v="3"/>
    <m/>
    <x v="3073"/>
    <m/>
    <m/>
  </r>
  <r>
    <x v="1"/>
    <x v="8"/>
    <s v=" Siniestros leves"/>
    <s v="Prestaciones / Siniestros leves"/>
    <x v="3214"/>
    <x v="1"/>
    <x v="689"/>
    <n v="4"/>
    <m/>
    <x v="3074"/>
    <m/>
    <m/>
  </r>
  <r>
    <x v="1"/>
    <x v="8"/>
    <s v=" Siniestros leves"/>
    <s v="Prestaciones / Siniestros leves"/>
    <x v="3215"/>
    <x v="1"/>
    <x v="411"/>
    <n v="188"/>
    <m/>
    <x v="3075"/>
    <m/>
    <m/>
  </r>
  <r>
    <x v="1"/>
    <x v="8"/>
    <s v=" Siniestros leves"/>
    <s v="Prestaciones / Siniestros leves"/>
    <x v="3216"/>
    <x v="1"/>
    <x v="1485"/>
    <n v="1.5"/>
    <m/>
    <x v="3076"/>
    <m/>
    <m/>
  </r>
  <r>
    <x v="1"/>
    <x v="8"/>
    <s v=" Siniestros leves"/>
    <s v="Prestaciones / Siniestros leves"/>
    <x v="3217"/>
    <x v="1"/>
    <x v="412"/>
    <n v="3"/>
    <m/>
    <x v="3077"/>
    <m/>
    <m/>
  </r>
  <r>
    <x v="1"/>
    <x v="8"/>
    <s v=" Siniestros leves"/>
    <s v="Prestaciones / Siniestros leves"/>
    <x v="3218"/>
    <x v="1"/>
    <x v="1096"/>
    <n v="11"/>
    <m/>
    <x v="3078"/>
    <m/>
    <m/>
  </r>
  <r>
    <x v="1"/>
    <x v="8"/>
    <s v=" Siniestros leves"/>
    <s v="Prestaciones / Siniestros leves"/>
    <x v="3219"/>
    <x v="1"/>
    <x v="1486"/>
    <n v="11"/>
    <m/>
    <x v="3079"/>
    <m/>
    <m/>
  </r>
  <r>
    <x v="1"/>
    <x v="8"/>
    <s v=" Siniestros leves"/>
    <s v="Prestaciones / Siniestros leves"/>
    <x v="3220"/>
    <x v="1"/>
    <x v="1487"/>
    <n v="0"/>
    <m/>
    <x v="3080"/>
    <m/>
    <m/>
  </r>
  <r>
    <x v="1"/>
    <x v="8"/>
    <s v=" Siniestros leves"/>
    <s v="Prestaciones / Siniestros leves"/>
    <x v="3221"/>
    <x v="1"/>
    <x v="1488"/>
    <n v="0"/>
    <m/>
    <x v="3081"/>
    <m/>
    <m/>
  </r>
  <r>
    <x v="1"/>
    <x v="8"/>
    <s v=" Siniestros leves"/>
    <s v="Prestaciones / Siniestros leves"/>
    <x v="3222"/>
    <x v="1"/>
    <x v="1488"/>
    <n v="0"/>
    <m/>
    <x v="3082"/>
    <m/>
    <m/>
  </r>
  <r>
    <x v="1"/>
    <x v="8"/>
    <s v=" Siniestros leves"/>
    <s v="Prestaciones / Siniestros leves"/>
    <x v="3223"/>
    <x v="1"/>
    <x v="1489"/>
    <n v="0"/>
    <m/>
    <x v="3083"/>
    <m/>
    <m/>
  </r>
  <r>
    <x v="1"/>
    <x v="8"/>
    <s v=" Siniestros leves"/>
    <s v="Prestaciones / Siniestros leves"/>
    <x v="3224"/>
    <x v="1"/>
    <x v="1490"/>
    <n v="0"/>
    <m/>
    <x v="3084"/>
    <m/>
    <m/>
  </r>
  <r>
    <x v="1"/>
    <x v="8"/>
    <s v=" Siniestros leves"/>
    <s v="Prestaciones / Siniestros leves"/>
    <x v="3225"/>
    <x v="1"/>
    <x v="1491"/>
    <n v="0"/>
    <m/>
    <x v="3085"/>
    <m/>
    <m/>
  </r>
  <r>
    <x v="1"/>
    <x v="8"/>
    <s v=" Siniestros leves"/>
    <s v="Prestaciones / Siniestros leves"/>
    <x v="3226"/>
    <x v="1"/>
    <x v="1491"/>
    <n v="88"/>
    <m/>
    <x v="3086"/>
    <m/>
    <m/>
  </r>
  <r>
    <x v="1"/>
    <x v="8"/>
    <s v=" Siniestros leves"/>
    <s v="Prestaciones / Siniestros leves"/>
    <x v="3227"/>
    <x v="1"/>
    <x v="1492"/>
    <n v="88"/>
    <m/>
    <x v="3087"/>
    <m/>
    <m/>
  </r>
  <r>
    <x v="1"/>
    <x v="8"/>
    <s v=" Siniestros leves"/>
    <s v="Prestaciones / Siniestros leves"/>
    <x v="3228"/>
    <x v="1"/>
    <x v="83"/>
    <n v="94"/>
    <m/>
    <x v="3088"/>
    <m/>
    <m/>
  </r>
  <r>
    <x v="1"/>
    <x v="8"/>
    <s v=" Siniestros leves"/>
    <s v="Prestaciones / Siniestros leves"/>
    <x v="3229"/>
    <x v="1"/>
    <x v="1493"/>
    <n v="2"/>
    <m/>
    <x v="3089"/>
    <m/>
    <m/>
  </r>
  <r>
    <x v="1"/>
    <x v="8"/>
    <s v=" Siniestros leves"/>
    <s v="Prestaciones / Siniestros leves"/>
    <x v="3230"/>
    <x v="1"/>
    <x v="1494"/>
    <n v="33"/>
    <m/>
    <x v="3090"/>
    <m/>
    <m/>
  </r>
  <r>
    <x v="1"/>
    <x v="8"/>
    <s v=" Siniestros leves"/>
    <s v="Prestaciones / Siniestros leves"/>
    <x v="3231"/>
    <x v="1"/>
    <x v="694"/>
    <n v="10"/>
    <m/>
    <x v="3091"/>
    <m/>
    <m/>
  </r>
  <r>
    <x v="1"/>
    <x v="8"/>
    <s v=" Siniestros leves"/>
    <s v="Prestaciones / Siniestros leves"/>
    <x v="3232"/>
    <x v="1"/>
    <x v="1234"/>
    <n v="4"/>
    <m/>
    <x v="3092"/>
    <m/>
    <m/>
  </r>
  <r>
    <x v="1"/>
    <x v="8"/>
    <s v=" Siniestros leves"/>
    <s v="Prestaciones / Siniestros leves"/>
    <x v="3233"/>
    <x v="1"/>
    <x v="426"/>
    <n v="1"/>
    <m/>
    <x v="3093"/>
    <m/>
    <m/>
  </r>
  <r>
    <x v="1"/>
    <x v="8"/>
    <s v=" Siniestros leves"/>
    <s v="Prestaciones / Siniestros leves"/>
    <x v="3234"/>
    <x v="1"/>
    <x v="426"/>
    <n v="2"/>
    <m/>
    <x v="3094"/>
    <m/>
    <m/>
  </r>
  <r>
    <x v="1"/>
    <x v="8"/>
    <s v=" Siniestros leves"/>
    <s v="Prestaciones / Siniestros leves"/>
    <x v="3235"/>
    <x v="1"/>
    <x v="701"/>
    <n v="33"/>
    <m/>
    <x v="3095"/>
    <m/>
    <m/>
  </r>
  <r>
    <x v="1"/>
    <x v="8"/>
    <s v=" Siniestros leves"/>
    <s v="Prestaciones / Siniestros leves"/>
    <x v="3236"/>
    <x v="1"/>
    <x v="431"/>
    <n v="21"/>
    <m/>
    <x v="3096"/>
    <m/>
    <m/>
  </r>
  <r>
    <x v="1"/>
    <x v="8"/>
    <s v=" Siniestros leves"/>
    <s v="Prestaciones / Siniestros leves"/>
    <x v="3237"/>
    <x v="1"/>
    <x v="1495"/>
    <n v="1"/>
    <m/>
    <x v="3097"/>
    <m/>
    <m/>
  </r>
  <r>
    <x v="1"/>
    <x v="8"/>
    <s v=" Siniestros leves"/>
    <s v="Prestaciones / Siniestros leves"/>
    <x v="3238"/>
    <x v="1"/>
    <x v="1495"/>
    <n v="1"/>
    <m/>
    <x v="3098"/>
    <m/>
    <m/>
  </r>
  <r>
    <x v="1"/>
    <x v="8"/>
    <s v=" Siniestros leves"/>
    <s v="Prestaciones / Siniestros leves"/>
    <x v="3239"/>
    <x v="1"/>
    <x v="1335"/>
    <n v="1"/>
    <m/>
    <x v="3099"/>
    <m/>
    <m/>
  </r>
  <r>
    <x v="1"/>
    <x v="8"/>
    <s v=" Siniestros leves"/>
    <s v="Prestaciones / Siniestros leves"/>
    <x v="3240"/>
    <x v="1"/>
    <x v="1496"/>
    <n v="1"/>
    <m/>
    <x v="3100"/>
    <m/>
    <m/>
  </r>
  <r>
    <x v="1"/>
    <x v="8"/>
    <s v=" Siniestros leves"/>
    <s v="Prestaciones / Siniestros leves"/>
    <x v="3241"/>
    <x v="1"/>
    <x v="1497"/>
    <n v="1"/>
    <m/>
    <x v="3101"/>
    <m/>
    <m/>
  </r>
  <r>
    <x v="1"/>
    <x v="8"/>
    <s v=" Siniestros leves"/>
    <s v="Prestaciones / Siniestros leves"/>
    <x v="3242"/>
    <x v="1"/>
    <x v="900"/>
    <n v="1"/>
    <m/>
    <x v="3102"/>
    <m/>
    <m/>
  </r>
  <r>
    <x v="1"/>
    <x v="8"/>
    <s v=" Siniestros leves"/>
    <s v="Prestaciones / Siniestros leves"/>
    <x v="3243"/>
    <x v="1"/>
    <x v="437"/>
    <n v="1"/>
    <m/>
    <x v="3103"/>
    <m/>
    <m/>
  </r>
  <r>
    <x v="1"/>
    <x v="8"/>
    <s v=" Siniestros leves"/>
    <s v="Prestaciones / Siniestros leves"/>
    <x v="3244"/>
    <x v="1"/>
    <x v="1498"/>
    <n v="2"/>
    <m/>
    <x v="3104"/>
    <m/>
    <m/>
  </r>
  <r>
    <x v="1"/>
    <x v="8"/>
    <s v=" Siniestros leves"/>
    <s v="Prestaciones / Siniestros leves"/>
    <x v="3245"/>
    <x v="1"/>
    <x v="708"/>
    <n v="1"/>
    <m/>
    <x v="3105"/>
    <m/>
    <m/>
  </r>
  <r>
    <x v="1"/>
    <x v="8"/>
    <s v=" Siniestros leves"/>
    <s v="Prestaciones / Siniestros leves"/>
    <x v="3246"/>
    <x v="1"/>
    <x v="708"/>
    <n v="12"/>
    <m/>
    <x v="3106"/>
    <m/>
    <m/>
  </r>
  <r>
    <x v="1"/>
    <x v="8"/>
    <s v=" Siniestros leves"/>
    <s v="Prestaciones / Siniestros leves"/>
    <x v="3247"/>
    <x v="1"/>
    <x v="708"/>
    <n v="14"/>
    <m/>
    <x v="3107"/>
    <m/>
    <m/>
  </r>
  <r>
    <x v="1"/>
    <x v="8"/>
    <s v=" Siniestros leves"/>
    <s v="Prestaciones / Siniestros leves"/>
    <x v="3248"/>
    <x v="1"/>
    <x v="1138"/>
    <n v="1"/>
    <m/>
    <x v="3108"/>
    <m/>
    <m/>
  </r>
  <r>
    <x v="1"/>
    <x v="8"/>
    <s v=" Siniestros leves"/>
    <s v="Prestaciones / Siniestros leves"/>
    <x v="3249"/>
    <x v="1"/>
    <x v="709"/>
    <n v="34"/>
    <m/>
    <x v="3109"/>
    <m/>
    <m/>
  </r>
  <r>
    <x v="1"/>
    <x v="8"/>
    <s v=" Siniestros leves"/>
    <s v="Prestaciones / Siniestros leves"/>
    <x v="3250"/>
    <x v="1"/>
    <x v="1076"/>
    <n v="405"/>
    <m/>
    <x v="3110"/>
    <m/>
    <m/>
  </r>
  <r>
    <x v="1"/>
    <x v="8"/>
    <s v=" Siniestros leves"/>
    <s v="Prestaciones / Siniestros leves"/>
    <x v="3251"/>
    <x v="1"/>
    <x v="1076"/>
    <n v="657"/>
    <m/>
    <x v="3111"/>
    <m/>
    <m/>
  </r>
  <r>
    <x v="1"/>
    <x v="8"/>
    <s v=" Siniestros leves"/>
    <s v="Prestaciones / Siniestros leves"/>
    <x v="3252"/>
    <x v="1"/>
    <x v="1076"/>
    <n v="254"/>
    <m/>
    <x v="3112"/>
    <m/>
    <m/>
  </r>
  <r>
    <x v="1"/>
    <x v="8"/>
    <s v=" Siniestros leves"/>
    <s v="Prestaciones / Siniestros leves"/>
    <x v="3253"/>
    <x v="1"/>
    <x v="856"/>
    <n v="3"/>
    <m/>
    <x v="3113"/>
    <m/>
    <m/>
  </r>
  <r>
    <x v="1"/>
    <x v="8"/>
    <s v=" Siniestros leves"/>
    <s v="Prestaciones / Siniestros leves"/>
    <x v="3254"/>
    <x v="1"/>
    <x v="1140"/>
    <n v="38"/>
    <n v="7"/>
    <x v="3114"/>
    <m/>
    <m/>
  </r>
  <r>
    <x v="1"/>
    <x v="8"/>
    <s v=" Siniestros leves"/>
    <s v="Prestaciones / Siniestros leves"/>
    <x v="3255"/>
    <x v="1"/>
    <x v="445"/>
    <n v="1"/>
    <m/>
    <x v="3115"/>
    <m/>
    <m/>
  </r>
  <r>
    <x v="1"/>
    <x v="8"/>
    <s v=" Siniestros leves"/>
    <s v="Prestaciones / Siniestros leves"/>
    <x v="3256"/>
    <x v="1"/>
    <x v="447"/>
    <n v="608"/>
    <m/>
    <x v="3116"/>
    <m/>
    <m/>
  </r>
  <r>
    <x v="1"/>
    <x v="8"/>
    <s v=" Siniestros leves"/>
    <s v="Prestaciones / Siniestros leves"/>
    <x v="3257"/>
    <x v="1"/>
    <x v="449"/>
    <n v="3"/>
    <m/>
    <x v="3117"/>
    <m/>
    <m/>
  </r>
  <r>
    <x v="1"/>
    <x v="8"/>
    <s v=" Siniestros leves"/>
    <s v="Prestaciones / Siniestros leves"/>
    <x v="3258"/>
    <x v="1"/>
    <x v="1003"/>
    <n v="92"/>
    <m/>
    <x v="3118"/>
    <m/>
    <m/>
  </r>
  <r>
    <x v="1"/>
    <x v="8"/>
    <s v=" Siniestros leves"/>
    <s v="Prestaciones / Siniestros leves"/>
    <x v="3259"/>
    <x v="1"/>
    <x v="714"/>
    <n v="1"/>
    <m/>
    <x v="3119"/>
    <m/>
    <m/>
  </r>
  <r>
    <x v="1"/>
    <x v="8"/>
    <s v=" Siniestros leves"/>
    <s v="Prestaciones / Siniestros leves"/>
    <x v="3260"/>
    <x v="1"/>
    <x v="715"/>
    <n v="1"/>
    <m/>
    <x v="3120"/>
    <m/>
    <m/>
  </r>
  <r>
    <x v="1"/>
    <x v="8"/>
    <s v=" Siniestros leves"/>
    <s v="Prestaciones / Siniestros leves"/>
    <x v="3261"/>
    <x v="1"/>
    <x v="1078"/>
    <n v="5"/>
    <m/>
    <x v="3121"/>
    <m/>
    <m/>
  </r>
  <r>
    <x v="1"/>
    <x v="8"/>
    <s v=" Siniestros leves"/>
    <s v="Prestaciones / Siniestros leves"/>
    <x v="3262"/>
    <x v="1"/>
    <x v="1078"/>
    <n v="1"/>
    <m/>
    <x v="3122"/>
    <m/>
    <m/>
  </r>
  <r>
    <x v="1"/>
    <x v="8"/>
    <s v=" Siniestros leves"/>
    <s v="Prestaciones / Siniestros leves"/>
    <x v="3263"/>
    <x v="1"/>
    <x v="716"/>
    <n v="1"/>
    <m/>
    <x v="3123"/>
    <m/>
    <m/>
  </r>
  <r>
    <x v="1"/>
    <x v="8"/>
    <s v=" Siniestros leves"/>
    <s v="Prestaciones / Siniestros leves"/>
    <x v="3264"/>
    <x v="1"/>
    <x v="717"/>
    <n v="57"/>
    <m/>
    <x v="3124"/>
    <m/>
    <m/>
  </r>
  <r>
    <x v="1"/>
    <x v="8"/>
    <s v=" Siniestros leves"/>
    <s v="Prestaciones / Siniestros leves"/>
    <x v="3265"/>
    <x v="1"/>
    <x v="718"/>
    <n v="5"/>
    <m/>
    <x v="3125"/>
    <m/>
    <m/>
  </r>
  <r>
    <x v="1"/>
    <x v="8"/>
    <s v=" Siniestros leves"/>
    <s v="Prestaciones / Siniestros leves"/>
    <x v="3266"/>
    <x v="1"/>
    <x v="99"/>
    <n v="6"/>
    <m/>
    <x v="3126"/>
    <m/>
    <m/>
  </r>
  <r>
    <x v="1"/>
    <x v="8"/>
    <s v=" Siniestros leves"/>
    <s v="Prestaciones / Siniestros leves"/>
    <x v="3267"/>
    <x v="1"/>
    <x v="824"/>
    <n v="27.5"/>
    <m/>
    <x v="3127"/>
    <m/>
    <m/>
  </r>
  <r>
    <x v="1"/>
    <x v="8"/>
    <s v=" Siniestros leves"/>
    <s v="Prestaciones / Siniestros leves"/>
    <x v="3268"/>
    <x v="1"/>
    <x v="824"/>
    <n v="3"/>
    <m/>
    <x v="3128"/>
    <m/>
    <m/>
  </r>
  <r>
    <x v="1"/>
    <x v="8"/>
    <s v=" Siniestros leves"/>
    <s v="Prestaciones / Siniestros leves"/>
    <x v="3269"/>
    <x v="1"/>
    <x v="461"/>
    <n v="3"/>
    <m/>
    <x v="3129"/>
    <m/>
    <m/>
  </r>
  <r>
    <x v="1"/>
    <x v="8"/>
    <s v=" Siniestros leves"/>
    <s v="Prestaciones / Siniestros leves"/>
    <x v="3270"/>
    <x v="1"/>
    <x v="1185"/>
    <n v="1"/>
    <m/>
    <x v="3130"/>
    <m/>
    <m/>
  </r>
  <r>
    <x v="1"/>
    <x v="8"/>
    <s v=" Siniestros leves"/>
    <s v="Prestaciones / Siniestros leves"/>
    <x v="3271"/>
    <x v="1"/>
    <x v="463"/>
    <n v="2"/>
    <m/>
    <x v="3131"/>
    <m/>
    <m/>
  </r>
  <r>
    <x v="1"/>
    <x v="8"/>
    <s v=" Siniestros leves"/>
    <s v="Prestaciones / Siniestros leves"/>
    <x v="3272"/>
    <x v="1"/>
    <x v="100"/>
    <n v="1"/>
    <m/>
    <x v="3132"/>
    <m/>
    <m/>
  </r>
  <r>
    <x v="1"/>
    <x v="8"/>
    <s v=" Siniestros leves"/>
    <s v="Prestaciones / Siniestros leves"/>
    <x v="3273"/>
    <x v="1"/>
    <x v="101"/>
    <n v="36"/>
    <m/>
    <x v="3133"/>
    <m/>
    <m/>
  </r>
  <r>
    <x v="1"/>
    <x v="8"/>
    <s v=" Siniestros leves"/>
    <s v="Prestaciones / Siniestros leves"/>
    <x v="3274"/>
    <x v="1"/>
    <x v="468"/>
    <n v="1"/>
    <m/>
    <x v="3134"/>
    <m/>
    <m/>
  </r>
  <r>
    <x v="1"/>
    <x v="8"/>
    <s v=" Siniestros leves"/>
    <s v="Prestaciones / Siniestros leves"/>
    <x v="3275"/>
    <x v="1"/>
    <x v="722"/>
    <n v="2"/>
    <m/>
    <x v="3135"/>
    <m/>
    <m/>
  </r>
  <r>
    <x v="1"/>
    <x v="8"/>
    <s v=" Siniestros leves"/>
    <s v="Prestaciones / Siniestros leves"/>
    <x v="3276"/>
    <x v="1"/>
    <x v="103"/>
    <n v="15"/>
    <m/>
    <x v="3136"/>
    <m/>
    <m/>
  </r>
  <r>
    <x v="1"/>
    <x v="8"/>
    <s v=" Siniestros leves"/>
    <s v="Prestaciones / Siniestros leves"/>
    <x v="3277"/>
    <x v="1"/>
    <x v="103"/>
    <n v="48"/>
    <m/>
    <x v="3137"/>
    <m/>
    <m/>
  </r>
  <r>
    <x v="1"/>
    <x v="8"/>
    <s v=" Siniestros leves"/>
    <s v="Prestaciones / Siniestros leves"/>
    <x v="3278"/>
    <x v="1"/>
    <x v="1143"/>
    <n v="47"/>
    <m/>
    <x v="3138"/>
    <m/>
    <m/>
  </r>
  <r>
    <x v="1"/>
    <x v="8"/>
    <s v=" Siniestros leves"/>
    <s v="Prestaciones / Siniestros leves"/>
    <x v="3279"/>
    <x v="1"/>
    <x v="471"/>
    <n v="1"/>
    <m/>
    <x v="3139"/>
    <m/>
    <m/>
  </r>
  <r>
    <x v="1"/>
    <x v="8"/>
    <s v=" Siniestros leves"/>
    <s v="Prestaciones / Siniestros leves"/>
    <x v="3280"/>
    <x v="1"/>
    <x v="1486"/>
    <n v="5"/>
    <m/>
    <x v="3140"/>
    <m/>
    <m/>
  </r>
  <r>
    <x v="1"/>
    <x v="8"/>
    <s v=" Siniestros leves"/>
    <s v="Prestaciones / Siniestros leves"/>
    <x v="3281"/>
    <x v="1"/>
    <x v="1486"/>
    <n v="0"/>
    <m/>
    <x v="3141"/>
    <m/>
    <m/>
  </r>
  <r>
    <x v="1"/>
    <x v="8"/>
    <s v=" Siniestros leves"/>
    <s v="Prestaciones / Siniestros leves"/>
    <x v="3282"/>
    <x v="1"/>
    <x v="1499"/>
    <n v="280"/>
    <m/>
    <x v="3142"/>
    <m/>
    <m/>
  </r>
  <r>
    <x v="1"/>
    <x v="8"/>
    <s v=" Siniestros leves"/>
    <s v="Prestaciones / Siniestros leves"/>
    <x v="3283"/>
    <x v="1"/>
    <x v="1500"/>
    <n v="0"/>
    <m/>
    <x v="3143"/>
    <m/>
    <m/>
  </r>
  <r>
    <x v="1"/>
    <x v="8"/>
    <s v=" Siniestros leves"/>
    <s v="Prestaciones / Siniestros leves"/>
    <x v="3284"/>
    <x v="1"/>
    <x v="1501"/>
    <n v="20"/>
    <m/>
    <x v="3144"/>
    <m/>
    <m/>
  </r>
  <r>
    <x v="1"/>
    <x v="8"/>
    <s v=" Siniestros leves"/>
    <s v="Prestaciones / Siniestros leves"/>
    <x v="3285"/>
    <x v="1"/>
    <x v="1502"/>
    <n v="0"/>
    <m/>
    <x v="3145"/>
    <m/>
    <m/>
  </r>
  <r>
    <x v="1"/>
    <x v="8"/>
    <s v=" Siniestros leves"/>
    <s v="Prestaciones / Siniestros leves"/>
    <x v="3286"/>
    <x v="1"/>
    <x v="728"/>
    <n v="1"/>
    <m/>
    <x v="3146"/>
    <m/>
    <m/>
  </r>
  <r>
    <x v="1"/>
    <x v="8"/>
    <s v=" Siniestros leves"/>
    <s v="Prestaciones / Siniestros leves"/>
    <x v="3287"/>
    <x v="1"/>
    <x v="108"/>
    <n v="145"/>
    <m/>
    <x v="3147"/>
    <m/>
    <m/>
  </r>
  <r>
    <x v="1"/>
    <x v="8"/>
    <s v=" Siniestros leves"/>
    <s v="Prestaciones / Siniestros leves"/>
    <x v="3288"/>
    <x v="1"/>
    <x v="1503"/>
    <n v="1"/>
    <m/>
    <x v="3148"/>
    <m/>
    <m/>
  </r>
  <r>
    <x v="1"/>
    <x v="8"/>
    <s v=" Siniestros leves"/>
    <s v="Prestaciones / Siniestros leves"/>
    <x v="3289"/>
    <x v="1"/>
    <x v="1084"/>
    <n v="1472"/>
    <m/>
    <x v="3149"/>
    <m/>
    <m/>
  </r>
  <r>
    <x v="1"/>
    <x v="8"/>
    <s v=" Siniestros leves"/>
    <s v="Prestaciones / Siniestros leves"/>
    <x v="3290"/>
    <x v="1"/>
    <x v="110"/>
    <n v="25"/>
    <m/>
    <x v="3150"/>
    <m/>
    <m/>
  </r>
  <r>
    <x v="1"/>
    <x v="8"/>
    <s v=" Siniestros leves"/>
    <s v="Prestaciones / Siniestros leves"/>
    <x v="3291"/>
    <x v="1"/>
    <x v="481"/>
    <n v="1"/>
    <m/>
    <x v="3151"/>
    <m/>
    <m/>
  </r>
  <r>
    <x v="1"/>
    <x v="8"/>
    <s v=" Siniestros leves"/>
    <s v="Prestaciones / Siniestros leves"/>
    <x v="3292"/>
    <x v="1"/>
    <x v="1085"/>
    <n v="1"/>
    <m/>
    <x v="3152"/>
    <m/>
    <m/>
  </r>
  <r>
    <x v="1"/>
    <x v="8"/>
    <s v=" Siniestros leves"/>
    <s v="Prestaciones / Siniestros leves"/>
    <x v="3293"/>
    <x v="1"/>
    <x v="904"/>
    <n v="100"/>
    <m/>
    <x v="3153"/>
    <m/>
    <m/>
  </r>
  <r>
    <x v="1"/>
    <x v="8"/>
    <s v=" Siniestros leves"/>
    <s v="Prestaciones / Siniestros leves"/>
    <x v="3294"/>
    <x v="1"/>
    <x v="904"/>
    <n v="1"/>
    <m/>
    <x v="3154"/>
    <m/>
    <m/>
  </r>
  <r>
    <x v="1"/>
    <x v="8"/>
    <s v=" Siniestros leves"/>
    <s v="Prestaciones / Siniestros leves"/>
    <x v="3295"/>
    <x v="1"/>
    <x v="1006"/>
    <n v="2"/>
    <m/>
    <x v="3155"/>
    <m/>
    <m/>
  </r>
  <r>
    <x v="1"/>
    <x v="8"/>
    <s v=" Siniestros leves"/>
    <s v="Prestaciones / Siniestros leves"/>
    <x v="3296"/>
    <x v="1"/>
    <x v="1006"/>
    <n v="1"/>
    <m/>
    <x v="3156"/>
    <m/>
    <m/>
  </r>
  <r>
    <x v="1"/>
    <x v="8"/>
    <s v=" Siniestros leves"/>
    <s v="Prestaciones / Siniestros leves"/>
    <x v="3297"/>
    <x v="1"/>
    <x v="827"/>
    <n v="1"/>
    <m/>
    <x v="3157"/>
    <m/>
    <m/>
  </r>
  <r>
    <x v="1"/>
    <x v="8"/>
    <s v=" Siniestros leves"/>
    <s v="Prestaciones / Siniestros leves"/>
    <x v="3298"/>
    <x v="1"/>
    <x v="1504"/>
    <n v="16"/>
    <m/>
    <x v="3158"/>
    <m/>
    <m/>
  </r>
  <r>
    <x v="1"/>
    <x v="8"/>
    <s v=" Siniestros leves"/>
    <s v="Prestaciones / Siniestros leves"/>
    <x v="3299"/>
    <x v="1"/>
    <x v="733"/>
    <n v="5"/>
    <m/>
    <x v="3159"/>
    <m/>
    <m/>
  </r>
  <r>
    <x v="1"/>
    <x v="8"/>
    <s v=" Siniestros leves"/>
    <s v="Prestaciones / Siniestros leves"/>
    <x v="3300"/>
    <x v="1"/>
    <x v="488"/>
    <n v="32"/>
    <m/>
    <x v="3160"/>
    <m/>
    <m/>
  </r>
  <r>
    <x v="1"/>
    <x v="8"/>
    <s v=" Siniestros leves"/>
    <s v="Prestaciones / Siniestros leves"/>
    <x v="3301"/>
    <x v="1"/>
    <x v="490"/>
    <n v="3"/>
    <m/>
    <x v="3161"/>
    <m/>
    <m/>
  </r>
  <r>
    <x v="1"/>
    <x v="8"/>
    <s v=" Siniestros leves"/>
    <s v="Prestaciones / Siniestros leves"/>
    <x v="3302"/>
    <x v="1"/>
    <x v="734"/>
    <n v="24"/>
    <m/>
    <x v="3162"/>
    <m/>
    <m/>
  </r>
  <r>
    <x v="1"/>
    <x v="8"/>
    <s v=" Siniestros leves"/>
    <s v="Prestaciones / Siniestros leves"/>
    <x v="3303"/>
    <x v="1"/>
    <x v="948"/>
    <n v="9"/>
    <m/>
    <x v="3163"/>
    <m/>
    <m/>
  </r>
  <r>
    <x v="1"/>
    <x v="8"/>
    <s v=" Siniestros leves"/>
    <s v="Prestaciones / Siniestros leves"/>
    <x v="3304"/>
    <x v="1"/>
    <x v="491"/>
    <n v="1"/>
    <m/>
    <x v="3164"/>
    <m/>
    <m/>
  </r>
  <r>
    <x v="1"/>
    <x v="8"/>
    <s v=" Siniestros leves"/>
    <s v="Prestaciones / Siniestros leves"/>
    <x v="3305"/>
    <x v="1"/>
    <x v="1505"/>
    <n v="1"/>
    <m/>
    <x v="3165"/>
    <m/>
    <m/>
  </r>
  <r>
    <x v="1"/>
    <x v="8"/>
    <s v=" Siniestros leves"/>
    <s v="Prestaciones / Siniestros leves"/>
    <x v="3306"/>
    <x v="1"/>
    <x v="116"/>
    <n v="2"/>
    <m/>
    <x v="3166"/>
    <m/>
    <m/>
  </r>
  <r>
    <x v="1"/>
    <x v="8"/>
    <s v=" Siniestros leves"/>
    <s v="Prestaciones / Siniestros leves"/>
    <x v="3307"/>
    <x v="1"/>
    <x v="784"/>
    <n v="2"/>
    <m/>
    <x v="3167"/>
    <m/>
    <m/>
  </r>
  <r>
    <x v="1"/>
    <x v="8"/>
    <s v=" Siniestros leves"/>
    <s v="Prestaciones / Siniestros leves"/>
    <x v="3308"/>
    <x v="1"/>
    <x v="1506"/>
    <n v="6"/>
    <m/>
    <x v="3168"/>
    <m/>
    <m/>
  </r>
  <r>
    <x v="1"/>
    <x v="8"/>
    <s v=" Siniestros leves"/>
    <s v="Prestaciones / Siniestros leves"/>
    <x v="3309"/>
    <x v="1"/>
    <x v="494"/>
    <n v="32"/>
    <m/>
    <x v="3169"/>
    <m/>
    <m/>
  </r>
  <r>
    <x v="1"/>
    <x v="8"/>
    <s v=" Siniestros leves"/>
    <s v="Prestaciones / Siniestros leves"/>
    <x v="3310"/>
    <x v="1"/>
    <x v="118"/>
    <n v="110"/>
    <m/>
    <x v="3170"/>
    <m/>
    <m/>
  </r>
  <r>
    <x v="1"/>
    <x v="8"/>
    <s v=" Siniestros leves"/>
    <s v="Prestaciones / Siniestros leves"/>
    <x v="3311"/>
    <x v="1"/>
    <x v="118"/>
    <n v="22"/>
    <m/>
    <x v="3171"/>
    <m/>
    <m/>
  </r>
  <r>
    <x v="1"/>
    <x v="8"/>
    <s v=" Siniestros leves"/>
    <s v="Prestaciones / Siniestros leves"/>
    <x v="3312"/>
    <x v="1"/>
    <x v="1507"/>
    <n v="5"/>
    <m/>
    <x v="3172"/>
    <m/>
    <m/>
  </r>
  <r>
    <x v="1"/>
    <x v="8"/>
    <s v=" Siniestros leves"/>
    <s v="Prestaciones / Siniestros leves"/>
    <x v="3313"/>
    <x v="1"/>
    <x v="1239"/>
    <n v="9"/>
    <m/>
    <x v="3173"/>
    <m/>
    <m/>
  </r>
  <r>
    <x v="1"/>
    <x v="8"/>
    <s v=" Siniestros leves"/>
    <s v="Prestaciones / Siniestros leves"/>
    <x v="3314"/>
    <x v="1"/>
    <x v="801"/>
    <n v="8"/>
    <m/>
    <x v="3174"/>
    <m/>
    <m/>
  </r>
  <r>
    <x v="1"/>
    <x v="8"/>
    <s v=" Siniestros leves"/>
    <s v="Prestaciones / Siniestros leves"/>
    <x v="3315"/>
    <x v="1"/>
    <x v="1009"/>
    <n v="1"/>
    <m/>
    <x v="3175"/>
    <m/>
    <m/>
  </r>
  <r>
    <x v="1"/>
    <x v="8"/>
    <s v=" Siniestros leves"/>
    <s v="Prestaciones / Siniestros leves"/>
    <x v="3316"/>
    <x v="1"/>
    <x v="497"/>
    <n v="1"/>
    <m/>
    <x v="3176"/>
    <m/>
    <m/>
  </r>
  <r>
    <x v="1"/>
    <x v="8"/>
    <s v=" Siniestros leves"/>
    <s v="Prestaciones / Siniestros leves"/>
    <x v="3317"/>
    <x v="1"/>
    <x v="1508"/>
    <n v="1"/>
    <m/>
    <x v="3177"/>
    <m/>
    <m/>
  </r>
  <r>
    <x v="1"/>
    <x v="8"/>
    <s v=" Siniestros leves"/>
    <s v="Prestaciones / Siniestros leves"/>
    <x v="3318"/>
    <x v="1"/>
    <x v="498"/>
    <n v="1"/>
    <m/>
    <x v="3178"/>
    <m/>
    <m/>
  </r>
  <r>
    <x v="1"/>
    <x v="8"/>
    <s v=" Siniestros leves"/>
    <s v="Prestaciones / Siniestros leves"/>
    <x v="3319"/>
    <x v="1"/>
    <x v="1342"/>
    <n v="16"/>
    <m/>
    <x v="3179"/>
    <m/>
    <m/>
  </r>
  <r>
    <x v="1"/>
    <x v="8"/>
    <s v=" Siniestros leves"/>
    <s v="Prestaciones / Siniestros leves"/>
    <x v="3320"/>
    <x v="1"/>
    <x v="119"/>
    <n v="3"/>
    <m/>
    <x v="3180"/>
    <m/>
    <m/>
  </r>
  <r>
    <x v="1"/>
    <x v="8"/>
    <s v=" Siniestros leves"/>
    <s v="Prestaciones / Siniestros leves"/>
    <x v="3321"/>
    <x v="1"/>
    <x v="120"/>
    <n v="10"/>
    <m/>
    <x v="3181"/>
    <m/>
    <m/>
  </r>
  <r>
    <x v="1"/>
    <x v="8"/>
    <s v=" Siniestros leves"/>
    <s v="Prestaciones / Siniestros leves"/>
    <x v="3322"/>
    <x v="1"/>
    <x v="501"/>
    <n v="1"/>
    <m/>
    <x v="3182"/>
    <m/>
    <m/>
  </r>
  <r>
    <x v="1"/>
    <x v="8"/>
    <s v=" Siniestros leves"/>
    <s v="Prestaciones / Siniestros leves"/>
    <x v="3323"/>
    <x v="1"/>
    <x v="1343"/>
    <n v="1"/>
    <m/>
    <x v="3183"/>
    <m/>
    <m/>
  </r>
  <r>
    <x v="1"/>
    <x v="8"/>
    <s v=" Siniestros leves"/>
    <s v="Prestaciones / Siniestros leves"/>
    <x v="3324"/>
    <x v="1"/>
    <x v="1343"/>
    <n v="1"/>
    <m/>
    <x v="3184"/>
    <m/>
    <m/>
  </r>
  <r>
    <x v="1"/>
    <x v="8"/>
    <s v=" Siniestros leves"/>
    <s v="Prestaciones / Siniestros leves"/>
    <x v="3325"/>
    <x v="1"/>
    <x v="861"/>
    <n v="12"/>
    <m/>
    <x v="3185"/>
    <m/>
    <m/>
  </r>
  <r>
    <x v="1"/>
    <x v="8"/>
    <s v=" Siniestros leves"/>
    <s v="Prestaciones / Siniestros leves"/>
    <x v="3326"/>
    <x v="1"/>
    <x v="861"/>
    <n v="2"/>
    <m/>
    <x v="3180"/>
    <m/>
    <m/>
  </r>
  <r>
    <x v="1"/>
    <x v="8"/>
    <s v=" Siniestros leves"/>
    <s v="Prestaciones / Siniestros leves"/>
    <x v="3327"/>
    <x v="1"/>
    <x v="741"/>
    <n v="10"/>
    <m/>
    <x v="3186"/>
    <m/>
    <m/>
  </r>
  <r>
    <x v="1"/>
    <x v="8"/>
    <s v=" Siniestros leves"/>
    <s v="Prestaciones / Siniestros leves"/>
    <x v="3328"/>
    <x v="1"/>
    <x v="1509"/>
    <n v="42"/>
    <m/>
    <x v="3187"/>
    <m/>
    <m/>
  </r>
  <r>
    <x v="1"/>
    <x v="8"/>
    <s v=" Siniestros leves"/>
    <s v="Prestaciones / Siniestros leves"/>
    <x v="3329"/>
    <x v="1"/>
    <x v="1240"/>
    <n v="36"/>
    <m/>
    <x v="3188"/>
    <m/>
    <m/>
  </r>
  <r>
    <x v="1"/>
    <x v="8"/>
    <s v=" Siniestros leves"/>
    <s v="Prestaciones / Siniestros leves"/>
    <x v="3330"/>
    <x v="1"/>
    <x v="829"/>
    <n v="1"/>
    <m/>
    <x v="3189"/>
    <m/>
    <m/>
  </r>
  <r>
    <x v="1"/>
    <x v="8"/>
    <s v=" Siniestros leves"/>
    <s v="Prestaciones / Siniestros leves"/>
    <x v="3331"/>
    <x v="1"/>
    <x v="502"/>
    <n v="1"/>
    <m/>
    <x v="3190"/>
    <m/>
    <m/>
  </r>
  <r>
    <x v="1"/>
    <x v="8"/>
    <s v=" Siniestros leves"/>
    <s v="Prestaciones / Siniestros leves"/>
    <x v="3332"/>
    <x v="1"/>
    <x v="122"/>
    <n v="14"/>
    <m/>
    <x v="3191"/>
    <m/>
    <m/>
  </r>
  <r>
    <x v="1"/>
    <x v="8"/>
    <s v=" Siniestros leves"/>
    <s v="Prestaciones / Siniestros leves"/>
    <x v="3333"/>
    <x v="1"/>
    <x v="128"/>
    <n v="2"/>
    <m/>
    <x v="3192"/>
    <m/>
    <m/>
  </r>
  <r>
    <x v="1"/>
    <x v="8"/>
    <s v=" Siniestros leves"/>
    <s v="Prestaciones / Siniestros leves"/>
    <x v="3334"/>
    <x v="1"/>
    <x v="128"/>
    <n v="5"/>
    <m/>
    <x v="3193"/>
    <m/>
    <m/>
  </r>
  <r>
    <x v="1"/>
    <x v="8"/>
    <s v=" Siniestros leves"/>
    <s v="Prestaciones / Siniestros leves"/>
    <x v="3335"/>
    <x v="1"/>
    <x v="131"/>
    <n v="14"/>
    <m/>
    <x v="3194"/>
    <m/>
    <m/>
  </r>
  <r>
    <x v="1"/>
    <x v="8"/>
    <s v=" Siniestros leves"/>
    <s v="Prestaciones / Siniestros leves"/>
    <x v="3336"/>
    <x v="1"/>
    <x v="131"/>
    <n v="2"/>
    <m/>
    <x v="3195"/>
    <m/>
    <m/>
  </r>
  <r>
    <x v="1"/>
    <x v="8"/>
    <s v=" Siniestros leves"/>
    <s v="Prestaciones / Siniestros leves"/>
    <x v="3337"/>
    <x v="1"/>
    <x v="1150"/>
    <n v="2"/>
    <m/>
    <x v="3196"/>
    <m/>
    <m/>
  </r>
  <r>
    <x v="1"/>
    <x v="8"/>
    <s v=" Siniestros leves"/>
    <s v="Prestaciones / Siniestros leves"/>
    <x v="3338"/>
    <x v="1"/>
    <x v="862"/>
    <n v="2"/>
    <m/>
    <x v="3197"/>
    <m/>
    <m/>
  </r>
  <r>
    <x v="1"/>
    <x v="8"/>
    <s v=" Siniestros leves"/>
    <s v="Prestaciones / Siniestros leves"/>
    <x v="3339"/>
    <x v="1"/>
    <x v="862"/>
    <n v="2"/>
    <m/>
    <x v="3198"/>
    <m/>
    <m/>
  </r>
  <r>
    <x v="1"/>
    <x v="8"/>
    <s v=" Siniestros leves"/>
    <s v="Prestaciones / Siniestros leves"/>
    <x v="3340"/>
    <x v="1"/>
    <x v="745"/>
    <n v="1"/>
    <m/>
    <x v="3199"/>
    <m/>
    <m/>
  </r>
  <r>
    <x v="1"/>
    <x v="8"/>
    <s v=" Siniestros leves"/>
    <s v="Prestaciones / Siniestros leves"/>
    <x v="3341"/>
    <x v="1"/>
    <x v="863"/>
    <n v="1"/>
    <m/>
    <x v="3200"/>
    <m/>
    <m/>
  </r>
  <r>
    <x v="1"/>
    <x v="8"/>
    <s v=" Siniestros leves"/>
    <s v="Prestaciones / Siniestros leves"/>
    <x v="3342"/>
    <x v="1"/>
    <x v="505"/>
    <n v="300"/>
    <m/>
    <x v="611"/>
    <m/>
    <m/>
  </r>
  <r>
    <x v="1"/>
    <x v="8"/>
    <s v=" Siniestros leves"/>
    <s v="Prestaciones / Siniestros leves"/>
    <x v="3343"/>
    <x v="1"/>
    <x v="505"/>
    <n v="300"/>
    <m/>
    <x v="612"/>
    <m/>
    <m/>
  </r>
  <r>
    <x v="1"/>
    <x v="8"/>
    <s v=" Siniestros leves"/>
    <s v="Prestaciones / Siniestros leves"/>
    <x v="3344"/>
    <x v="1"/>
    <x v="505"/>
    <n v="300"/>
    <m/>
    <x v="613"/>
    <m/>
    <m/>
  </r>
  <r>
    <x v="1"/>
    <x v="8"/>
    <s v=" Siniestros leves"/>
    <s v="Prestaciones / Siniestros leves"/>
    <x v="3345"/>
    <x v="1"/>
    <x v="1510"/>
    <n v="1"/>
    <m/>
    <x v="3201"/>
    <m/>
    <m/>
  </r>
  <r>
    <x v="1"/>
    <x v="8"/>
    <s v=" Siniestros leves"/>
    <s v="Prestaciones / Siniestros leves"/>
    <x v="3346"/>
    <x v="1"/>
    <x v="864"/>
    <n v="1"/>
    <m/>
    <x v="3202"/>
    <m/>
    <m/>
  </r>
  <r>
    <x v="1"/>
    <x v="8"/>
    <s v=" Siniestros leves"/>
    <s v="Prestaciones / Siniestros leves"/>
    <x v="3347"/>
    <x v="1"/>
    <x v="864"/>
    <n v="4"/>
    <m/>
    <x v="3203"/>
    <m/>
    <m/>
  </r>
  <r>
    <x v="1"/>
    <x v="8"/>
    <s v=" Siniestros leves"/>
    <s v="Prestaciones / Siniestros leves"/>
    <x v="3348"/>
    <x v="1"/>
    <x v="864"/>
    <n v="9"/>
    <m/>
    <x v="3204"/>
    <m/>
    <m/>
  </r>
  <r>
    <x v="1"/>
    <x v="8"/>
    <s v=" Siniestros leves"/>
    <s v="Prestaciones / Siniestros leves"/>
    <x v="3349"/>
    <x v="1"/>
    <x v="510"/>
    <n v="1"/>
    <m/>
    <x v="3205"/>
    <m/>
    <m/>
  </r>
  <r>
    <x v="1"/>
    <x v="8"/>
    <s v=" Siniestros leves"/>
    <s v="Prestaciones / Siniestros leves"/>
    <x v="3350"/>
    <x v="1"/>
    <x v="511"/>
    <n v="5"/>
    <m/>
    <x v="3206"/>
    <m/>
    <m/>
  </r>
  <r>
    <x v="1"/>
    <x v="8"/>
    <s v=" Siniestros leves"/>
    <s v="Prestaciones / Siniestros leves"/>
    <x v="3351"/>
    <x v="1"/>
    <x v="949"/>
    <n v="20"/>
    <m/>
    <x v="3183"/>
    <m/>
    <m/>
  </r>
  <r>
    <x v="1"/>
    <x v="8"/>
    <s v=" Siniestros leves"/>
    <s v="Prestaciones / Siniestros leves"/>
    <x v="3352"/>
    <x v="1"/>
    <x v="786"/>
    <n v="26"/>
    <m/>
    <x v="3207"/>
    <m/>
    <m/>
  </r>
  <r>
    <x v="1"/>
    <x v="8"/>
    <s v=" Siniestros leves"/>
    <s v="Prestaciones / Siniestros leves"/>
    <x v="3353"/>
    <x v="1"/>
    <x v="514"/>
    <n v="14"/>
    <m/>
    <x v="3208"/>
    <m/>
    <m/>
  </r>
  <r>
    <x v="1"/>
    <x v="8"/>
    <s v=" Siniestros leves"/>
    <s v="Prestaciones / Siniestros leves"/>
    <x v="3354"/>
    <x v="1"/>
    <x v="514"/>
    <n v="9"/>
    <m/>
    <x v="3209"/>
    <m/>
    <m/>
  </r>
  <r>
    <x v="1"/>
    <x v="8"/>
    <s v=" Siniestros leves"/>
    <s v="Prestaciones / Siniestros leves"/>
    <x v="3355"/>
    <x v="1"/>
    <x v="833"/>
    <n v="2"/>
    <m/>
    <x v="3210"/>
    <m/>
    <m/>
  </r>
  <r>
    <x v="1"/>
    <x v="8"/>
    <s v=" Siniestros leves"/>
    <s v="Prestaciones / Siniestros leves"/>
    <x v="3356"/>
    <x v="1"/>
    <x v="868"/>
    <n v="1"/>
    <m/>
    <x v="3211"/>
    <m/>
    <m/>
  </r>
  <r>
    <x v="1"/>
    <x v="8"/>
    <s v=" Siniestros leves"/>
    <s v="Prestaciones / Siniestros leves"/>
    <x v="3357"/>
    <x v="1"/>
    <x v="869"/>
    <n v="5"/>
    <m/>
    <x v="3212"/>
    <m/>
    <m/>
  </r>
  <r>
    <x v="1"/>
    <x v="8"/>
    <s v=" Siniestros leves"/>
    <s v="Prestaciones / Siniestros leves"/>
    <x v="3358"/>
    <x v="1"/>
    <x v="519"/>
    <n v="3"/>
    <m/>
    <x v="3213"/>
    <m/>
    <m/>
  </r>
  <r>
    <x v="1"/>
    <x v="8"/>
    <s v=" Siniestros leves"/>
    <s v="Prestaciones / Siniestros leves"/>
    <x v="3359"/>
    <x v="1"/>
    <x v="519"/>
    <n v="5"/>
    <m/>
    <x v="3214"/>
    <m/>
    <m/>
  </r>
  <r>
    <x v="1"/>
    <x v="8"/>
    <s v=" Siniestros leves"/>
    <s v="Prestaciones / Siniestros leves"/>
    <x v="3360"/>
    <x v="1"/>
    <x v="141"/>
    <n v="2"/>
    <m/>
    <x v="3215"/>
    <m/>
    <m/>
  </r>
  <r>
    <x v="1"/>
    <x v="8"/>
    <s v=" Siniestros leves"/>
    <s v="Prestaciones / Siniestros leves"/>
    <x v="3361"/>
    <x v="1"/>
    <x v="1241"/>
    <n v="5"/>
    <m/>
    <x v="3216"/>
    <m/>
    <m/>
  </r>
  <r>
    <x v="1"/>
    <x v="8"/>
    <s v=" Siniestros leves"/>
    <s v="Prestaciones / Siniestros leves"/>
    <x v="3362"/>
    <x v="1"/>
    <x v="758"/>
    <n v="36"/>
    <m/>
    <x v="3217"/>
    <m/>
    <m/>
  </r>
  <r>
    <x v="1"/>
    <x v="8"/>
    <s v=" Siniestros leves"/>
    <s v="Prestaciones / Siniestros leves"/>
    <x v="1370"/>
    <x v="1"/>
    <x v="802"/>
    <n v="21"/>
    <m/>
    <x v="3218"/>
    <m/>
    <m/>
  </r>
  <r>
    <x v="1"/>
    <x v="9"/>
    <s v=" Apoyo a la Operación Prevención"/>
    <s v="Prevención / Apoyo a la Operación Prevención"/>
    <x v="3363"/>
    <x v="2"/>
    <x v="204"/>
    <n v="400"/>
    <n v="289"/>
    <x v="3219"/>
    <m/>
    <s v="CN=PERE COLL CALDAS/O=ASEPEYO"/>
  </r>
  <r>
    <x v="1"/>
    <x v="9"/>
    <s v=" Apoyo a la Operación Prevención"/>
    <s v="Prevención / Apoyo a la Operación Prevención"/>
    <x v="3364"/>
    <x v="1"/>
    <x v="211"/>
    <n v="333"/>
    <n v="333"/>
    <x v="3220"/>
    <m/>
    <s v="CN=PERE COLL CALDAS/O=ASEPEYO"/>
  </r>
  <r>
    <x v="1"/>
    <x v="9"/>
    <s v=" Apoyo a la Operación Prevención"/>
    <s v="Prevención / Apoyo a la Operación Prevención"/>
    <x v="3365"/>
    <x v="1"/>
    <x v="258"/>
    <n v="1"/>
    <n v="0"/>
    <x v="3221"/>
    <m/>
    <s v="CN=PERE COLL CALDAS/O=ASEPEYO"/>
  </r>
  <r>
    <x v="1"/>
    <x v="9"/>
    <s v=" Apoyo a la Operación Prevención"/>
    <s v="Prevención / Apoyo a la Operación Prevención"/>
    <x v="3366"/>
    <x v="1"/>
    <x v="216"/>
    <n v="420"/>
    <n v="423"/>
    <x v="3222"/>
    <m/>
    <s v="CN=PERE COLL CALDAS/O=ASEPEYO"/>
  </r>
  <r>
    <x v="1"/>
    <x v="9"/>
    <s v=" Apoyo a la Operación Prevención"/>
    <s v="Prevención / Apoyo a la Operación Prevención"/>
    <x v="3367"/>
    <x v="1"/>
    <x v="221"/>
    <n v="200"/>
    <n v="126"/>
    <x v="3223"/>
    <m/>
    <s v="CN=PERE COLL CALDAS/O=ASEPEYO"/>
  </r>
  <r>
    <x v="1"/>
    <x v="9"/>
    <s v=" Apoyo a la Operación Prevención"/>
    <s v="Prevención / Apoyo a la Operación Prevención"/>
    <x v="3368"/>
    <x v="1"/>
    <x v="226"/>
    <n v="30"/>
    <n v="8"/>
    <x v="3224"/>
    <m/>
    <s v="CN=PERE COLL CALDAS/O=ASEPEYO"/>
  </r>
  <r>
    <x v="1"/>
    <x v="9"/>
    <s v=" Apoyo a la Operación Prevención"/>
    <s v="Prevención / Apoyo a la Operación Prevención"/>
    <x v="3369"/>
    <x v="1"/>
    <x v="231"/>
    <n v="30"/>
    <n v="2"/>
    <x v="3225"/>
    <m/>
    <m/>
  </r>
  <r>
    <x v="1"/>
    <x v="9"/>
    <s v=" Apoyo a la Operación Prevención"/>
    <s v="Prevención / Apoyo a la Operación Prevención"/>
    <x v="3370"/>
    <x v="1"/>
    <x v="235"/>
    <n v="75"/>
    <n v="9"/>
    <x v="3226"/>
    <m/>
    <s v="CN=PERE COLL CALDAS/O=ASEPEYO"/>
  </r>
  <r>
    <x v="1"/>
    <x v="9"/>
    <s v=" Apoyo a la Operación Prevención"/>
    <s v="Prevención / Apoyo a la Operación Prevención"/>
    <x v="3371"/>
    <x v="1"/>
    <x v="236"/>
    <n v="21"/>
    <n v="11"/>
    <x v="3227"/>
    <m/>
    <m/>
  </r>
  <r>
    <x v="1"/>
    <x v="9"/>
    <s v=" Apoyo a la Operación Prevención"/>
    <s v="Prevención / Apoyo a la Operación Prevención"/>
    <x v="3372"/>
    <x v="1"/>
    <x v="237"/>
    <n v="7"/>
    <n v="0"/>
    <x v="3228"/>
    <m/>
    <m/>
  </r>
  <r>
    <x v="1"/>
    <x v="9"/>
    <s v=" Control integral"/>
    <s v="Prevención / Control integral"/>
    <x v="3373"/>
    <x v="1"/>
    <x v="1511"/>
    <n v="875"/>
    <n v="1013"/>
    <x v="3229"/>
    <m/>
    <s v="CN=PERE COLL CALDAS/O=ASEPEYO"/>
  </r>
  <r>
    <x v="1"/>
    <x v="9"/>
    <s v=" Control integral"/>
    <s v="Prevención / Control integral"/>
    <x v="3374"/>
    <x v="1"/>
    <x v="1512"/>
    <n v="15"/>
    <n v="4"/>
    <x v="3230"/>
    <m/>
    <m/>
  </r>
  <r>
    <x v="1"/>
    <x v="9"/>
    <s v=" Control integral"/>
    <s v="Prevención / Control integral"/>
    <x v="3375"/>
    <x v="1"/>
    <x v="1513"/>
    <n v="11"/>
    <m/>
    <x v="3231"/>
    <m/>
    <m/>
  </r>
  <r>
    <x v="1"/>
    <x v="9"/>
    <s v=" Control integral"/>
    <s v="Prevención / Control integral"/>
    <x v="3376"/>
    <x v="1"/>
    <x v="495"/>
    <n v="31"/>
    <m/>
    <x v="3232"/>
    <m/>
    <m/>
  </r>
  <r>
    <x v="1"/>
    <x v="9"/>
    <s v=" Control integral"/>
    <s v="Prevención / Control integral"/>
    <x v="3377"/>
    <x v="1"/>
    <x v="737"/>
    <n v="47"/>
    <m/>
    <x v="3233"/>
    <m/>
    <m/>
  </r>
  <r>
    <x v="1"/>
    <x v="9"/>
    <s v=" Control integral"/>
    <s v="Prevención / Control integral"/>
    <x v="3378"/>
    <x v="1"/>
    <x v="1240"/>
    <n v="10"/>
    <m/>
    <x v="3234"/>
    <m/>
    <m/>
  </r>
  <r>
    <x v="1"/>
    <x v="9"/>
    <s v=" Control integral"/>
    <s v="Prevención / Control integral"/>
    <x v="1370"/>
    <x v="1"/>
    <x v="802"/>
    <n v="9"/>
    <m/>
    <x v="3235"/>
    <m/>
    <m/>
  </r>
  <r>
    <x v="1"/>
    <x v="9"/>
    <s v=" Dosimetria"/>
    <s v="Prevención / Dosimetria"/>
    <x v="3379"/>
    <x v="1"/>
    <x v="1151"/>
    <n v="50"/>
    <n v="55"/>
    <x v="3236"/>
    <m/>
    <m/>
  </r>
  <r>
    <x v="1"/>
    <x v="9"/>
    <s v=" Dosimetria"/>
    <s v="Prevención / Dosimetria"/>
    <x v="3380"/>
    <x v="1"/>
    <x v="1437"/>
    <n v="60"/>
    <n v="47"/>
    <x v="3237"/>
    <m/>
    <m/>
  </r>
  <r>
    <x v="1"/>
    <x v="9"/>
    <s v=" Dosimetria"/>
    <s v="Prevención / Dosimetria"/>
    <x v="3381"/>
    <x v="1"/>
    <x v="294"/>
    <n v="140"/>
    <n v="216"/>
    <x v="3238"/>
    <m/>
    <m/>
  </r>
  <r>
    <x v="1"/>
    <x v="9"/>
    <s v=" Dosimetria"/>
    <s v="Prevención / Dosimetria"/>
    <x v="3382"/>
    <x v="1"/>
    <x v="322"/>
    <n v="120"/>
    <n v="88"/>
    <x v="3239"/>
    <m/>
    <m/>
  </r>
  <r>
    <x v="1"/>
    <x v="9"/>
    <s v=" Dosimetria"/>
    <s v="Prevención / Dosimetria"/>
    <x v="3383"/>
    <x v="1"/>
    <x v="1133"/>
    <n v="120"/>
    <n v="88"/>
    <x v="3240"/>
    <m/>
    <m/>
  </r>
  <r>
    <x v="1"/>
    <x v="9"/>
    <s v=" Dosimetria"/>
    <s v="Prevención / Dosimetria"/>
    <x v="3384"/>
    <x v="1"/>
    <x v="89"/>
    <n v="6"/>
    <m/>
    <x v="3240"/>
    <m/>
    <m/>
  </r>
  <r>
    <x v="1"/>
    <x v="9"/>
    <s v=" Prevención de Riesgos"/>
    <s v="Prevención / Prevención de Riesgos"/>
    <x v="3385"/>
    <x v="1"/>
    <x v="1514"/>
    <n v="11"/>
    <n v="10"/>
    <x v="3241"/>
    <m/>
    <s v="CN=PERE COLL CALDAS/O=ASEPEYO"/>
  </r>
  <r>
    <x v="1"/>
    <x v="9"/>
    <s v=" Prevención de Riesgos"/>
    <s v="Prevención / Prevención de Riesgos"/>
    <x v="3386"/>
    <x v="1"/>
    <x v="1346"/>
    <n v="50"/>
    <n v="66"/>
    <x v="3242"/>
    <s v="TRC"/>
    <s v="CN=PERE COLL CALDAS/O=ASEPEYO"/>
  </r>
  <r>
    <x v="1"/>
    <x v="9"/>
    <s v=" Prevención de Riesgos"/>
    <s v="Prevención / Prevención de Riesgos"/>
    <x v="3387"/>
    <x v="4"/>
    <x v="1515"/>
    <n v="0"/>
    <n v="253"/>
    <x v="3243"/>
    <s v="TRA"/>
    <s v="CN=PERE COLL CALDAS/O=ASEPEYO"/>
  </r>
  <r>
    <x v="1"/>
    <x v="9"/>
    <s v=" Prevención de Riesgos"/>
    <s v="Prevención / Prevención de Riesgos"/>
    <x v="3388"/>
    <x v="1"/>
    <x v="1516"/>
    <n v="178"/>
    <n v="179"/>
    <x v="3244"/>
    <s v="PTR"/>
    <s v="CN=PERE COLL CALDAS/O=ASEPEYO"/>
  </r>
  <r>
    <x v="1"/>
    <x v="9"/>
    <s v=" Prevención de Riesgos"/>
    <s v="Prevención / Prevención de Riesgos"/>
    <x v="3389"/>
    <x v="1"/>
    <x v="1381"/>
    <n v="1"/>
    <n v="2"/>
    <x v="3245"/>
    <m/>
    <s v="CN=PERE COLL CALDAS/O=ASEPEYO"/>
  </r>
  <r>
    <x v="1"/>
    <x v="9"/>
    <s v=" Prevención de Riesgos"/>
    <s v="Prevención / Prevención de Riesgos"/>
    <x v="3390"/>
    <x v="1"/>
    <x v="1517"/>
    <n v="61"/>
    <n v="65"/>
    <x v="3246"/>
    <s v="PTR"/>
    <s v="CN=PERE COLL CALDAS/O=ASEPEYO"/>
  </r>
  <r>
    <x v="1"/>
    <x v="9"/>
    <s v=" Prevención de Riesgos"/>
    <s v="Prevención / Prevención de Riesgos"/>
    <x v="3391"/>
    <x v="1"/>
    <x v="1518"/>
    <n v="77"/>
    <n v="24"/>
    <x v="3247"/>
    <s v="TRC"/>
    <s v="CN=PERE COLL CALDAS/O=ASEPEYO"/>
  </r>
  <r>
    <x v="1"/>
    <x v="9"/>
    <s v=" Prevención de Riesgos"/>
    <s v="Prevención / Prevención de Riesgos"/>
    <x v="3392"/>
    <x v="1"/>
    <x v="1519"/>
    <n v="84"/>
    <n v="95"/>
    <x v="3248"/>
    <m/>
    <s v="CN=PERE COLL CALDAS/O=ASEPEYO"/>
  </r>
  <r>
    <x v="1"/>
    <x v="9"/>
    <s v=" Prevención de Riesgos"/>
    <s v="Prevención / Prevención de Riesgos"/>
    <x v="3393"/>
    <x v="1"/>
    <x v="1520"/>
    <n v="10"/>
    <n v="9"/>
    <x v="3249"/>
    <m/>
    <s v="CN=PERE COLL CALDAS/O=ASEPEYO"/>
  </r>
  <r>
    <x v="1"/>
    <x v="9"/>
    <s v=" Prevención de Riesgos"/>
    <s v="Prevención / Prevención de Riesgos"/>
    <x v="3394"/>
    <x v="1"/>
    <x v="162"/>
    <n v="12"/>
    <n v="14"/>
    <x v="3250"/>
    <m/>
    <s v="CN=PERE COLL CALDAS/O=ASEPEYO"/>
  </r>
  <r>
    <x v="1"/>
    <x v="9"/>
    <s v=" Prevención de Riesgos"/>
    <s v="Prevención / Prevención de Riesgos"/>
    <x v="7509"/>
    <x v="1"/>
    <x v="551"/>
    <n v="2590"/>
    <n v="2965"/>
    <x v="7337"/>
    <m/>
    <s v="CN=PERE COLL CALDAS/O=ASEPEYO"/>
  </r>
  <r>
    <x v="1"/>
    <x v="9"/>
    <s v=" Prevención de Riesgos"/>
    <s v="Prevención / Prevención de Riesgos"/>
    <x v="3395"/>
    <x v="1"/>
    <x v="1521"/>
    <n v="3"/>
    <n v="4"/>
    <x v="3251"/>
    <m/>
    <s v="CN=PERE COLL CALDAS/O=ASEPEYO"/>
  </r>
  <r>
    <x v="1"/>
    <x v="9"/>
    <s v=" Prevención de Riesgos"/>
    <s v="Prevención / Prevención de Riesgos"/>
    <x v="3396"/>
    <x v="1"/>
    <x v="1522"/>
    <n v="12"/>
    <n v="9"/>
    <x v="3252"/>
    <m/>
    <s v="CN=PERE COLL CALDAS/O=ASEPEYO"/>
  </r>
  <r>
    <x v="1"/>
    <x v="9"/>
    <s v=" Prevención de Riesgos"/>
    <s v="Prevención / Prevención de Riesgos"/>
    <x v="3397"/>
    <x v="1"/>
    <x v="1523"/>
    <n v="41"/>
    <n v="51"/>
    <x v="3253"/>
    <m/>
    <s v="CN=PERE COLL CALDAS/O=ASEPEYO"/>
  </r>
  <r>
    <x v="1"/>
    <x v="9"/>
    <s v=" Prevención de Riesgos"/>
    <s v="Prevención / Prevención de Riesgos"/>
    <x v="3398"/>
    <x v="1"/>
    <x v="1524"/>
    <n v="4367"/>
    <n v="4081"/>
    <x v="3254"/>
    <m/>
    <s v="CN=PERE COLL CALDAS/O=ASEPEYO"/>
  </r>
  <r>
    <x v="1"/>
    <x v="9"/>
    <s v=" Prevención de Riesgos"/>
    <s v="Prevención / Prevención de Riesgos"/>
    <x v="3399"/>
    <x v="1"/>
    <x v="1525"/>
    <n v="668"/>
    <n v="777"/>
    <x v="3255"/>
    <m/>
    <s v="CN=PERE COLL CALDAS/O=ASEPEYO"/>
  </r>
  <r>
    <x v="1"/>
    <x v="9"/>
    <s v=" Prevención de Riesgos"/>
    <s v="Prevención / Prevención de Riesgos"/>
    <x v="7510"/>
    <x v="3"/>
    <x v="2145"/>
    <n v="0"/>
    <n v="17"/>
    <x v="7338"/>
    <m/>
    <s v="CN=PERE COLL CALDAS/O=ASEPEYO"/>
  </r>
  <r>
    <x v="1"/>
    <x v="9"/>
    <s v=" Prevención de Riesgos"/>
    <s v="Prevención / Prevención de Riesgos"/>
    <x v="3400"/>
    <x v="1"/>
    <x v="1526"/>
    <n v="6"/>
    <n v="0"/>
    <x v="3256"/>
    <m/>
    <s v="CN=PERE COLL CALDAS/O=ASEPEYO"/>
  </r>
  <r>
    <x v="1"/>
    <x v="9"/>
    <s v=" Prevención de Riesgos"/>
    <s v="Prevención / Prevención de Riesgos"/>
    <x v="3401"/>
    <x v="1"/>
    <x v="1527"/>
    <n v="576"/>
    <n v="667"/>
    <x v="3257"/>
    <m/>
    <s v="CN=PERE COLL CALDAS/O=ASEPEYO"/>
  </r>
  <r>
    <x v="1"/>
    <x v="9"/>
    <s v=" Prevención de Riesgos"/>
    <s v="Prevención / Prevención de Riesgos"/>
    <x v="3402"/>
    <x v="1"/>
    <x v="1528"/>
    <n v="993"/>
    <n v="978"/>
    <x v="3258"/>
    <m/>
    <s v="CN=PERE COLL CALDAS/O=ASEPEYO"/>
  </r>
  <r>
    <x v="1"/>
    <x v="9"/>
    <s v=" Prevención de Riesgos"/>
    <s v="Prevención / Prevención de Riesgos"/>
    <x v="3403"/>
    <x v="1"/>
    <x v="1529"/>
    <n v="12"/>
    <n v="15"/>
    <x v="3259"/>
    <m/>
    <s v="CN=PERE COLL CALDAS/O=ASEPEYO"/>
  </r>
  <r>
    <x v="1"/>
    <x v="9"/>
    <s v=" Prevención de Riesgos"/>
    <s v="Prevención / Prevención de Riesgos"/>
    <x v="3404"/>
    <x v="1"/>
    <x v="191"/>
    <n v="349"/>
    <n v="368"/>
    <x v="3260"/>
    <m/>
    <s v="CN=PERE COLL CALDAS/O=ASEPEYO"/>
  </r>
  <r>
    <x v="1"/>
    <x v="9"/>
    <s v=" Prevención de Riesgos"/>
    <s v="Prevención / Prevención de Riesgos"/>
    <x v="3405"/>
    <x v="1"/>
    <x v="1530"/>
    <n v="80"/>
    <n v="56"/>
    <x v="3261"/>
    <m/>
    <s v="CN=PERE COLL CALDAS/O=ASEPEYO"/>
  </r>
  <r>
    <x v="1"/>
    <x v="9"/>
    <s v=" Prevención de Riesgos"/>
    <s v="Prevención / Prevención de Riesgos"/>
    <x v="3406"/>
    <x v="1"/>
    <x v="1392"/>
    <n v="1341"/>
    <n v="1630"/>
    <x v="3262"/>
    <m/>
    <s v="CN=PERE COLL CALDAS/O=ASEPEYO"/>
  </r>
  <r>
    <x v="1"/>
    <x v="9"/>
    <s v=" Prevención de Riesgos"/>
    <s v="Prevención / Prevención de Riesgos"/>
    <x v="3407"/>
    <x v="1"/>
    <x v="807"/>
    <n v="26"/>
    <n v="34"/>
    <x v="3263"/>
    <m/>
    <s v="CN=PERE COLL CALDAS/O=ASEPEYO"/>
  </r>
  <r>
    <x v="1"/>
    <x v="9"/>
    <s v=" Prevención de Riesgos"/>
    <s v="Prevención / Prevención de Riesgos"/>
    <x v="3408"/>
    <x v="1"/>
    <x v="1024"/>
    <n v="42"/>
    <n v="77"/>
    <x v="3264"/>
    <m/>
    <s v="CN=PERE COLL CALDAS/O=ASEPEYO"/>
  </r>
  <r>
    <x v="1"/>
    <x v="9"/>
    <s v=" Prevención de Riesgos"/>
    <s v="Prevención / Prevención de Riesgos"/>
    <x v="3409"/>
    <x v="1"/>
    <x v="1531"/>
    <n v="7"/>
    <n v="7"/>
    <x v="3265"/>
    <m/>
    <s v="CN=PERE COLL CALDAS/O=ASEPEYO"/>
  </r>
  <r>
    <x v="1"/>
    <x v="9"/>
    <s v=" Prevención de Riesgos"/>
    <s v="Prevención / Prevención de Riesgos"/>
    <x v="3410"/>
    <x v="1"/>
    <x v="583"/>
    <n v="6"/>
    <n v="8"/>
    <x v="3266"/>
    <m/>
    <s v="CN=PERE COLL CALDAS/O=ASEPEYO"/>
  </r>
  <r>
    <x v="1"/>
    <x v="9"/>
    <s v=" Prevención de Riesgos"/>
    <s v="Prevención / Prevención de Riesgos"/>
    <x v="3411"/>
    <x v="1"/>
    <x v="1532"/>
    <n v="560"/>
    <n v="688"/>
    <x v="3267"/>
    <m/>
    <s v="CN=PERE COLL CALDAS/O=ASEPEYO"/>
  </r>
  <r>
    <x v="1"/>
    <x v="9"/>
    <s v=" Prevención de Riesgos"/>
    <s v="Prevención / Prevención de Riesgos"/>
    <x v="3412"/>
    <x v="1"/>
    <x v="1533"/>
    <n v="14"/>
    <n v="17"/>
    <x v="3268"/>
    <m/>
    <m/>
  </r>
  <r>
    <x v="1"/>
    <x v="9"/>
    <s v=" Prevención de Riesgos"/>
    <s v="Prevención / Prevención de Riesgos"/>
    <x v="3413"/>
    <x v="1"/>
    <x v="1534"/>
    <n v="237"/>
    <n v="203"/>
    <x v="3269"/>
    <m/>
    <s v="CN=PERE COLL CALDAS/O=ASEPEYO"/>
  </r>
  <r>
    <x v="1"/>
    <x v="9"/>
    <s v=" Prevención de Riesgos"/>
    <s v="Prevención / Prevención de Riesgos"/>
    <x v="3414"/>
    <x v="1"/>
    <x v="1039"/>
    <n v="26"/>
    <n v="56"/>
    <x v="3270"/>
    <m/>
    <m/>
  </r>
  <r>
    <x v="1"/>
    <x v="9"/>
    <s v=" Prevención de Riesgos"/>
    <s v="Prevención / Prevención de Riesgos"/>
    <x v="3415"/>
    <x v="1"/>
    <x v="1535"/>
    <n v="79"/>
    <n v="128"/>
    <x v="3271"/>
    <m/>
    <m/>
  </r>
  <r>
    <x v="1"/>
    <x v="9"/>
    <s v=" Prevención de Riesgos"/>
    <s v="Prevención / Prevención de Riesgos"/>
    <x v="3416"/>
    <x v="1"/>
    <x v="35"/>
    <n v="56"/>
    <n v="15"/>
    <x v="3272"/>
    <m/>
    <m/>
  </r>
  <r>
    <x v="1"/>
    <x v="9"/>
    <s v=" Prevención de Riesgos"/>
    <s v="Prevención / Prevención de Riesgos"/>
    <x v="3417"/>
    <x v="1"/>
    <x v="1272"/>
    <n v="9"/>
    <n v="8"/>
    <x v="3273"/>
    <m/>
    <m/>
  </r>
  <r>
    <x v="1"/>
    <x v="9"/>
    <s v=" Prevención de Riesgos"/>
    <s v="Prevención / Prevención de Riesgos"/>
    <x v="3418"/>
    <x v="1"/>
    <x v="278"/>
    <n v="569"/>
    <n v="374"/>
    <x v="3274"/>
    <m/>
    <s v="CN=PERE COLL CALDAS/O=ASEPEYO"/>
  </r>
  <r>
    <x v="1"/>
    <x v="9"/>
    <s v=" Prevención de Riesgos"/>
    <s v="Prevención / Prevención de Riesgos"/>
    <x v="3419"/>
    <x v="1"/>
    <x v="280"/>
    <n v="12"/>
    <n v="22"/>
    <x v="3275"/>
    <m/>
    <m/>
  </r>
  <r>
    <x v="1"/>
    <x v="9"/>
    <s v=" Prevención de Riesgos"/>
    <s v="Prevención / Prevención de Riesgos"/>
    <x v="3420"/>
    <x v="1"/>
    <x v="1261"/>
    <n v="14"/>
    <n v="14"/>
    <x v="3276"/>
    <m/>
    <m/>
  </r>
  <r>
    <x v="1"/>
    <x v="9"/>
    <s v=" Prevención de Riesgos"/>
    <s v="Prevención / Prevención de Riesgos"/>
    <x v="3421"/>
    <x v="1"/>
    <x v="282"/>
    <n v="28"/>
    <n v="11"/>
    <x v="3277"/>
    <m/>
    <m/>
  </r>
  <r>
    <x v="1"/>
    <x v="9"/>
    <s v=" Prevención de Riesgos"/>
    <s v="Prevención / Prevención de Riesgos"/>
    <x v="3422"/>
    <x v="1"/>
    <x v="284"/>
    <n v="12"/>
    <n v="6"/>
    <x v="3278"/>
    <m/>
    <m/>
  </r>
  <r>
    <x v="1"/>
    <x v="9"/>
    <s v=" Prevención de Riesgos"/>
    <s v="Prevención / Prevención de Riesgos"/>
    <x v="3423"/>
    <x v="1"/>
    <x v="1536"/>
    <n v="14"/>
    <n v="14"/>
    <x v="3279"/>
    <m/>
    <m/>
  </r>
  <r>
    <x v="1"/>
    <x v="9"/>
    <s v=" Prevención de Riesgos"/>
    <s v="Prevención / Prevención de Riesgos"/>
    <x v="3424"/>
    <x v="1"/>
    <x v="284"/>
    <n v="12"/>
    <n v="13"/>
    <x v="3280"/>
    <m/>
    <m/>
  </r>
  <r>
    <x v="1"/>
    <x v="9"/>
    <s v=" Prevención de Riesgos"/>
    <s v="Prevención / Prevención de Riesgos"/>
    <x v="3425"/>
    <x v="1"/>
    <x v="285"/>
    <n v="12"/>
    <n v="0"/>
    <x v="3281"/>
    <m/>
    <m/>
  </r>
  <r>
    <x v="1"/>
    <x v="9"/>
    <s v=" Prevención de Riesgos"/>
    <s v="Prevención / Prevención de Riesgos"/>
    <x v="3426"/>
    <x v="1"/>
    <x v="19"/>
    <n v="12"/>
    <n v="0"/>
    <x v="3282"/>
    <m/>
    <m/>
  </r>
  <r>
    <x v="1"/>
    <x v="9"/>
    <s v=" Prevención de Riesgos"/>
    <s v="Prevención / Prevención de Riesgos"/>
    <x v="3427"/>
    <x v="1"/>
    <x v="1103"/>
    <n v="42"/>
    <n v="10"/>
    <x v="3283"/>
    <m/>
    <m/>
  </r>
  <r>
    <x v="1"/>
    <x v="9"/>
    <s v=" Prevención de Riesgos"/>
    <s v="Prevención / Prevención de Riesgos"/>
    <x v="3428"/>
    <x v="1"/>
    <x v="287"/>
    <n v="12"/>
    <n v="3"/>
    <x v="3284"/>
    <m/>
    <m/>
  </r>
  <r>
    <x v="1"/>
    <x v="9"/>
    <s v=" Prevención de Riesgos"/>
    <s v="Prevención / Prevención de Riesgos"/>
    <x v="3429"/>
    <x v="1"/>
    <x v="288"/>
    <n v="12"/>
    <n v="0"/>
    <x v="3285"/>
    <m/>
    <m/>
  </r>
  <r>
    <x v="1"/>
    <x v="9"/>
    <s v=" Prevención de Riesgos"/>
    <s v="Prevención / Prevención de Riesgos"/>
    <x v="3430"/>
    <x v="1"/>
    <x v="23"/>
    <n v="10"/>
    <n v="13"/>
    <x v="3286"/>
    <m/>
    <m/>
  </r>
  <r>
    <x v="1"/>
    <x v="9"/>
    <s v=" Prevención de Riesgos"/>
    <s v="Prevención / Prevención de Riesgos"/>
    <x v="3431"/>
    <x v="1"/>
    <x v="41"/>
    <n v="12"/>
    <n v="0"/>
    <x v="3287"/>
    <m/>
    <m/>
  </r>
  <r>
    <x v="1"/>
    <x v="9"/>
    <s v=" Prevención de Riesgos"/>
    <s v="Prevención / Prevención de Riesgos"/>
    <x v="3432"/>
    <x v="1"/>
    <x v="41"/>
    <n v="8"/>
    <n v="0"/>
    <x v="3288"/>
    <m/>
    <m/>
  </r>
  <r>
    <x v="1"/>
    <x v="9"/>
    <s v=" Prevención de Riesgos"/>
    <s v="Prevención / Prevención de Riesgos"/>
    <x v="3433"/>
    <x v="1"/>
    <x v="907"/>
    <n v="9"/>
    <n v="9"/>
    <x v="3289"/>
    <m/>
    <m/>
  </r>
  <r>
    <x v="1"/>
    <x v="9"/>
    <s v=" Prevención de Riesgos"/>
    <s v="Prevención / Prevención de Riesgos"/>
    <x v="3434"/>
    <x v="1"/>
    <x v="1276"/>
    <n v="20"/>
    <n v="22"/>
    <x v="3290"/>
    <m/>
    <m/>
  </r>
  <r>
    <x v="1"/>
    <x v="9"/>
    <s v=" Prevención de Riesgos"/>
    <s v="Prevención / Prevención de Riesgos"/>
    <x v="3435"/>
    <x v="1"/>
    <x v="25"/>
    <n v="1"/>
    <n v="0"/>
    <x v="3291"/>
    <m/>
    <m/>
  </r>
  <r>
    <x v="1"/>
    <x v="9"/>
    <s v=" Prevención de Riesgos"/>
    <s v="Prevención / Prevención de Riesgos"/>
    <x v="3436"/>
    <x v="1"/>
    <x v="25"/>
    <n v="12"/>
    <n v="10"/>
    <x v="3292"/>
    <m/>
    <m/>
  </r>
  <r>
    <x v="1"/>
    <x v="9"/>
    <s v=" Prevención de Riesgos"/>
    <s v="Prevención / Prevención de Riesgos"/>
    <x v="3437"/>
    <x v="1"/>
    <x v="1264"/>
    <n v="253"/>
    <n v="631"/>
    <x v="3293"/>
    <m/>
    <m/>
  </r>
  <r>
    <x v="1"/>
    <x v="9"/>
    <s v=" Prevención de Riesgos"/>
    <s v="Prevención / Prevención de Riesgos"/>
    <x v="3438"/>
    <x v="1"/>
    <x v="26"/>
    <n v="2"/>
    <n v="2"/>
    <x v="3294"/>
    <m/>
    <m/>
  </r>
  <r>
    <x v="1"/>
    <x v="9"/>
    <s v=" Prevención de Riesgos"/>
    <s v="Prevención / Prevención de Riesgos"/>
    <x v="3439"/>
    <x v="1"/>
    <x v="26"/>
    <n v="5"/>
    <n v="0"/>
    <x v="3295"/>
    <m/>
    <m/>
  </r>
  <r>
    <x v="1"/>
    <x v="9"/>
    <s v=" Prevención de Riesgos"/>
    <s v="Prevención / Prevención de Riesgos"/>
    <x v="3440"/>
    <x v="1"/>
    <x v="42"/>
    <n v="1"/>
    <n v="1"/>
    <x v="3296"/>
    <m/>
    <m/>
  </r>
  <r>
    <x v="1"/>
    <x v="9"/>
    <s v=" Prevención de Riesgos"/>
    <s v="Prevención / Prevención de Riesgos"/>
    <x v="3441"/>
    <x v="1"/>
    <x v="42"/>
    <n v="7"/>
    <n v="0"/>
    <x v="3297"/>
    <m/>
    <m/>
  </r>
  <r>
    <x v="1"/>
    <x v="9"/>
    <s v=" Prevención de Riesgos"/>
    <s v="Prevención / Prevención de Riesgos"/>
    <x v="3442"/>
    <x v="1"/>
    <x v="621"/>
    <n v="4"/>
    <n v="4"/>
    <x v="3298"/>
    <m/>
    <m/>
  </r>
  <r>
    <x v="1"/>
    <x v="9"/>
    <s v=" Prevención de Riesgos"/>
    <s v="Prevención / Prevención de Riesgos"/>
    <x v="3443"/>
    <x v="1"/>
    <x v="291"/>
    <n v="5"/>
    <n v="0"/>
    <x v="3299"/>
    <m/>
    <m/>
  </r>
  <r>
    <x v="1"/>
    <x v="9"/>
    <s v=" Prevención de Riesgos"/>
    <s v="Prevención / Prevención de Riesgos"/>
    <x v="3444"/>
    <x v="1"/>
    <x v="43"/>
    <n v="6"/>
    <n v="3"/>
    <x v="3300"/>
    <m/>
    <m/>
  </r>
  <r>
    <x v="1"/>
    <x v="9"/>
    <s v=" Prevención de Riesgos"/>
    <s v="Prevención / Prevención de Riesgos"/>
    <x v="3445"/>
    <x v="1"/>
    <x v="1537"/>
    <n v="421"/>
    <n v="456"/>
    <x v="3301"/>
    <m/>
    <m/>
  </r>
  <r>
    <x v="1"/>
    <x v="9"/>
    <s v=" Prevención de Riesgos"/>
    <s v="Prevención / Prevención de Riesgos"/>
    <x v="3446"/>
    <x v="1"/>
    <x v="1208"/>
    <n v="11"/>
    <n v="9"/>
    <x v="3302"/>
    <m/>
    <m/>
  </r>
  <r>
    <x v="1"/>
    <x v="9"/>
    <s v=" Prevención de Riesgos"/>
    <s v="Prevención / Prevención de Riesgos"/>
    <x v="3447"/>
    <x v="1"/>
    <x v="1208"/>
    <n v="71"/>
    <n v="75"/>
    <x v="3303"/>
    <m/>
    <m/>
  </r>
  <r>
    <x v="1"/>
    <x v="9"/>
    <s v=" Prevención de Riesgos"/>
    <s v="Prevención / Prevención de Riesgos"/>
    <x v="3448"/>
    <x v="1"/>
    <x v="1538"/>
    <n v="193"/>
    <n v="183"/>
    <x v="3304"/>
    <m/>
    <m/>
  </r>
  <r>
    <x v="1"/>
    <x v="9"/>
    <s v=" Prevención de Riesgos"/>
    <s v="Prevención / Prevención de Riesgos"/>
    <x v="3449"/>
    <x v="1"/>
    <x v="45"/>
    <n v="4"/>
    <n v="0"/>
    <x v="3305"/>
    <m/>
    <m/>
  </r>
  <r>
    <x v="1"/>
    <x v="9"/>
    <s v=" Prevención de Riesgos"/>
    <s v="Prevención / Prevención de Riesgos"/>
    <x v="3450"/>
    <x v="1"/>
    <x v="1156"/>
    <n v="3"/>
    <m/>
    <x v="3306"/>
    <m/>
    <m/>
  </r>
  <r>
    <x v="1"/>
    <x v="9"/>
    <s v=" Prevención de Riesgos"/>
    <s v="Prevención / Prevención de Riesgos"/>
    <x v="3451"/>
    <x v="1"/>
    <x v="1104"/>
    <n v="18"/>
    <n v="21"/>
    <x v="3307"/>
    <m/>
    <m/>
  </r>
  <r>
    <x v="1"/>
    <x v="9"/>
    <s v=" Prevención de Riesgos"/>
    <s v="Prevención / Prevención de Riesgos"/>
    <x v="3452"/>
    <x v="1"/>
    <x v="1539"/>
    <n v="7"/>
    <n v="72"/>
    <x v="3308"/>
    <m/>
    <m/>
  </r>
  <r>
    <x v="1"/>
    <x v="9"/>
    <s v=" Prevención de Riesgos"/>
    <s v="Prevención / Prevención de Riesgos"/>
    <x v="3453"/>
    <x v="1"/>
    <x v="626"/>
    <n v="16"/>
    <m/>
    <x v="3309"/>
    <m/>
    <m/>
  </r>
  <r>
    <x v="1"/>
    <x v="9"/>
    <s v=" Prevención de Riesgos"/>
    <s v="Prevención / Prevención de Riesgos"/>
    <x v="3454"/>
    <x v="1"/>
    <x v="46"/>
    <n v="4"/>
    <n v="4"/>
    <x v="3310"/>
    <m/>
    <m/>
  </r>
  <r>
    <x v="1"/>
    <x v="9"/>
    <s v=" Prevención de Riesgos"/>
    <s v="Prevención / Prevención de Riesgos"/>
    <x v="3455"/>
    <x v="1"/>
    <x v="46"/>
    <n v="1"/>
    <n v="4"/>
    <x v="3311"/>
    <m/>
    <m/>
  </r>
  <r>
    <x v="1"/>
    <x v="9"/>
    <s v=" Prevención de Riesgos"/>
    <s v="Prevención / Prevención de Riesgos"/>
    <x v="3456"/>
    <x v="1"/>
    <x v="1540"/>
    <n v="7"/>
    <n v="17"/>
    <x v="3312"/>
    <m/>
    <m/>
  </r>
  <r>
    <x v="1"/>
    <x v="9"/>
    <s v=" Prevención de Riesgos"/>
    <s v="Prevención / Prevención de Riesgos"/>
    <x v="3457"/>
    <x v="1"/>
    <x v="47"/>
    <n v="11"/>
    <n v="3"/>
    <x v="3313"/>
    <m/>
    <m/>
  </r>
  <r>
    <x v="1"/>
    <x v="9"/>
    <s v=" Prevención de Riesgos"/>
    <s v="Prevención / Prevención de Riesgos"/>
    <x v="3458"/>
    <x v="1"/>
    <x v="1541"/>
    <n v="25"/>
    <n v="21"/>
    <x v="3314"/>
    <m/>
    <m/>
  </r>
  <r>
    <x v="1"/>
    <x v="9"/>
    <s v=" Prevención de Riesgos"/>
    <s v="Prevención / Prevención de Riesgos"/>
    <x v="3459"/>
    <x v="1"/>
    <x v="48"/>
    <n v="9"/>
    <m/>
    <x v="3315"/>
    <m/>
    <m/>
  </r>
  <r>
    <x v="1"/>
    <x v="9"/>
    <s v=" Prevención de Riesgos"/>
    <s v="Prevención / Prevención de Riesgos"/>
    <x v="3460"/>
    <x v="1"/>
    <x v="49"/>
    <n v="6"/>
    <n v="6"/>
    <x v="3316"/>
    <m/>
    <m/>
  </r>
  <r>
    <x v="1"/>
    <x v="9"/>
    <s v=" Prevención de Riesgos"/>
    <s v="Prevención / Prevención de Riesgos"/>
    <x v="3461"/>
    <x v="1"/>
    <x v="910"/>
    <n v="110"/>
    <n v="160"/>
    <x v="3317"/>
    <m/>
    <m/>
  </r>
  <r>
    <x v="1"/>
    <x v="9"/>
    <s v=" Prevención de Riesgos"/>
    <s v="Prevención / Prevención de Riesgos"/>
    <x v="3462"/>
    <x v="1"/>
    <x v="50"/>
    <n v="18"/>
    <n v="2"/>
    <x v="3318"/>
    <m/>
    <m/>
  </r>
  <r>
    <x v="1"/>
    <x v="9"/>
    <s v=" Prevención de Riesgos"/>
    <s v="Prevención / Prevención de Riesgos"/>
    <x v="3463"/>
    <x v="1"/>
    <x v="52"/>
    <n v="18"/>
    <m/>
    <x v="3319"/>
    <m/>
    <m/>
  </r>
  <r>
    <x v="1"/>
    <x v="9"/>
    <s v=" Prevención de Riesgos"/>
    <s v="Prevención / Prevención de Riesgos"/>
    <x v="3464"/>
    <x v="1"/>
    <x v="306"/>
    <n v="37"/>
    <n v="48"/>
    <x v="3320"/>
    <m/>
    <m/>
  </r>
  <r>
    <x v="1"/>
    <x v="9"/>
    <s v=" Prevención de Riesgos"/>
    <s v="Prevención / Prevención de Riesgos"/>
    <x v="3465"/>
    <x v="1"/>
    <x v="1424"/>
    <n v="22"/>
    <n v="24"/>
    <x v="3321"/>
    <m/>
    <m/>
  </r>
  <r>
    <x v="1"/>
    <x v="9"/>
    <s v=" Prevención de Riesgos"/>
    <s v="Prevención / Prevención de Riesgos"/>
    <x v="3466"/>
    <x v="1"/>
    <x v="771"/>
    <n v="3"/>
    <n v="4"/>
    <x v="3322"/>
    <m/>
    <m/>
  </r>
  <r>
    <x v="1"/>
    <x v="9"/>
    <s v=" Prevención de Riesgos"/>
    <s v="Prevención / Prevención de Riesgos"/>
    <x v="3467"/>
    <x v="1"/>
    <x v="54"/>
    <n v="1"/>
    <m/>
    <x v="3323"/>
    <m/>
    <m/>
  </r>
  <r>
    <x v="1"/>
    <x v="9"/>
    <s v=" Prevención de Riesgos"/>
    <s v="Prevención / Prevención de Riesgos"/>
    <x v="3468"/>
    <x v="1"/>
    <x v="308"/>
    <n v="58"/>
    <n v="60"/>
    <x v="3324"/>
    <m/>
    <m/>
  </r>
  <r>
    <x v="1"/>
    <x v="9"/>
    <s v=" Prevención de Riesgos"/>
    <s v="Prevención / Prevención de Riesgos"/>
    <x v="3469"/>
    <x v="1"/>
    <x v="57"/>
    <n v="10"/>
    <n v="11"/>
    <x v="3325"/>
    <m/>
    <m/>
  </r>
  <r>
    <x v="1"/>
    <x v="9"/>
    <s v=" Prevención de Riesgos"/>
    <s v="Prevención / Prevención de Riesgos"/>
    <x v="3470"/>
    <x v="1"/>
    <x v="57"/>
    <n v="1"/>
    <m/>
    <x v="3326"/>
    <m/>
    <m/>
  </r>
  <r>
    <x v="1"/>
    <x v="9"/>
    <s v=" Prevención de Riesgos"/>
    <s v="Prevención / Prevención de Riesgos"/>
    <x v="3471"/>
    <x v="1"/>
    <x v="57"/>
    <n v="1"/>
    <m/>
    <x v="3327"/>
    <m/>
    <m/>
  </r>
  <r>
    <x v="1"/>
    <x v="9"/>
    <s v=" Prevención de Riesgos"/>
    <s v="Prevención / Prevención de Riesgos"/>
    <x v="3472"/>
    <x v="1"/>
    <x v="58"/>
    <n v="22"/>
    <n v="6"/>
    <x v="3291"/>
    <m/>
    <m/>
  </r>
  <r>
    <x v="1"/>
    <x v="9"/>
    <s v=" Prevención de Riesgos"/>
    <s v="Prevención / Prevención de Riesgos"/>
    <x v="3473"/>
    <x v="1"/>
    <x v="319"/>
    <n v="8"/>
    <n v="8"/>
    <x v="3328"/>
    <m/>
    <m/>
  </r>
  <r>
    <x v="1"/>
    <x v="9"/>
    <s v=" Prevención de Riesgos"/>
    <s v="Prevención / Prevención de Riesgos"/>
    <x v="3474"/>
    <x v="1"/>
    <x v="319"/>
    <n v="26"/>
    <m/>
    <x v="3329"/>
    <m/>
    <m/>
  </r>
  <r>
    <x v="1"/>
    <x v="9"/>
    <s v=" Prevención de Riesgos"/>
    <s v="Prevención / Prevención de Riesgos"/>
    <x v="3475"/>
    <x v="1"/>
    <x v="324"/>
    <n v="3"/>
    <n v="3"/>
    <x v="3330"/>
    <m/>
    <m/>
  </r>
  <r>
    <x v="1"/>
    <x v="9"/>
    <s v=" Prevención de Riesgos"/>
    <s v="Prevención / Prevención de Riesgos"/>
    <x v="3476"/>
    <x v="1"/>
    <x v="324"/>
    <n v="7"/>
    <m/>
    <x v="3331"/>
    <m/>
    <m/>
  </r>
  <r>
    <x v="1"/>
    <x v="9"/>
    <s v=" Prevención de Riesgos"/>
    <s v="Prevención / Prevención de Riesgos"/>
    <x v="3477"/>
    <x v="1"/>
    <x v="1216"/>
    <n v="880"/>
    <n v="996"/>
    <x v="3332"/>
    <m/>
    <m/>
  </r>
  <r>
    <x v="1"/>
    <x v="9"/>
    <s v=" Prevención de Riesgos"/>
    <s v="Prevención / Prevención de Riesgos"/>
    <x v="3478"/>
    <x v="1"/>
    <x v="1216"/>
    <n v="71"/>
    <n v="110"/>
    <x v="3333"/>
    <m/>
    <m/>
  </r>
  <r>
    <x v="1"/>
    <x v="9"/>
    <s v=" Prevención de Riesgos"/>
    <s v="Prevención / Prevención de Riesgos"/>
    <x v="3479"/>
    <x v="1"/>
    <x v="1216"/>
    <n v="11"/>
    <n v="10"/>
    <x v="3334"/>
    <m/>
    <m/>
  </r>
  <r>
    <x v="1"/>
    <x v="9"/>
    <s v=" Prevención de Riesgos"/>
    <s v="Prevención / Prevención de Riesgos"/>
    <x v="3480"/>
    <x v="1"/>
    <x v="1542"/>
    <n v="74"/>
    <n v="63"/>
    <x v="3335"/>
    <m/>
    <m/>
  </r>
  <r>
    <x v="1"/>
    <x v="9"/>
    <s v=" Prevención de Riesgos"/>
    <s v="Prevención / Prevención de Riesgos"/>
    <x v="3481"/>
    <x v="1"/>
    <x v="1542"/>
    <n v="64"/>
    <n v="75"/>
    <x v="3336"/>
    <m/>
    <m/>
  </r>
  <r>
    <x v="1"/>
    <x v="9"/>
    <s v=" Prevención de Riesgos"/>
    <s v="Prevención / Prevención de Riesgos"/>
    <x v="3482"/>
    <x v="1"/>
    <x v="639"/>
    <n v="5"/>
    <n v="5"/>
    <x v="3337"/>
    <m/>
    <m/>
  </r>
  <r>
    <x v="1"/>
    <x v="9"/>
    <s v=" Prevención de Riesgos"/>
    <s v="Prevención / Prevención de Riesgos"/>
    <x v="3483"/>
    <x v="1"/>
    <x v="1167"/>
    <n v="20"/>
    <n v="20"/>
    <x v="3338"/>
    <m/>
    <m/>
  </r>
  <r>
    <x v="1"/>
    <x v="9"/>
    <s v=" Prevención de Riesgos"/>
    <s v="Prevención / Prevención de Riesgos"/>
    <x v="3484"/>
    <x v="1"/>
    <x v="1543"/>
    <n v="7"/>
    <n v="7"/>
    <x v="3339"/>
    <m/>
    <m/>
  </r>
  <r>
    <x v="1"/>
    <x v="9"/>
    <s v=" Prevención de Riesgos"/>
    <s v="Prevención / Prevención de Riesgos"/>
    <x v="3485"/>
    <x v="1"/>
    <x v="1168"/>
    <n v="23"/>
    <n v="24"/>
    <x v="3340"/>
    <m/>
    <m/>
  </r>
  <r>
    <x v="1"/>
    <x v="9"/>
    <s v=" Prevención de Riesgos"/>
    <s v="Prevención / Prevención de Riesgos"/>
    <x v="3486"/>
    <x v="1"/>
    <x v="936"/>
    <n v="16"/>
    <n v="23"/>
    <x v="3341"/>
    <m/>
    <m/>
  </r>
  <r>
    <x v="1"/>
    <x v="9"/>
    <s v=" Prevención de Riesgos"/>
    <s v="Prevención / Prevención de Riesgos"/>
    <x v="3487"/>
    <x v="1"/>
    <x v="644"/>
    <n v="1"/>
    <n v="1"/>
    <x v="3342"/>
    <m/>
    <m/>
  </r>
  <r>
    <x v="1"/>
    <x v="9"/>
    <s v=" Prevención de Riesgos"/>
    <s v="Prevención / Prevención de Riesgos"/>
    <x v="3488"/>
    <x v="1"/>
    <x v="881"/>
    <n v="26"/>
    <n v="7"/>
    <x v="1654"/>
    <m/>
    <m/>
  </r>
  <r>
    <x v="1"/>
    <x v="9"/>
    <s v=" Prevención de Riesgos"/>
    <s v="Prevención / Prevención de Riesgos"/>
    <x v="3489"/>
    <x v="1"/>
    <x v="881"/>
    <n v="26"/>
    <m/>
    <x v="3343"/>
    <m/>
    <m/>
  </r>
  <r>
    <x v="1"/>
    <x v="9"/>
    <s v=" Prevención de Riesgos"/>
    <s v="Prevención / Prevención de Riesgos"/>
    <x v="3490"/>
    <x v="1"/>
    <x v="889"/>
    <n v="22"/>
    <n v="1"/>
    <x v="3344"/>
    <m/>
    <m/>
  </r>
  <r>
    <x v="1"/>
    <x v="9"/>
    <s v=" Prevención de Riesgos"/>
    <s v="Prevención / Prevención de Riesgos"/>
    <x v="3491"/>
    <x v="1"/>
    <x v="1220"/>
    <n v="36"/>
    <n v="49"/>
    <x v="3345"/>
    <m/>
    <m/>
  </r>
  <r>
    <x v="1"/>
    <x v="9"/>
    <s v=" Prevención de Riesgos"/>
    <s v="Prevención / Prevención de Riesgos"/>
    <x v="3492"/>
    <x v="1"/>
    <x v="648"/>
    <n v="26"/>
    <n v="60"/>
    <x v="3346"/>
    <m/>
    <m/>
  </r>
  <r>
    <x v="1"/>
    <x v="9"/>
    <s v=" Prevención de Riesgos"/>
    <s v="Prevención / Prevención de Riesgos"/>
    <x v="3493"/>
    <x v="1"/>
    <x v="1544"/>
    <n v="1"/>
    <n v="1"/>
    <x v="3347"/>
    <m/>
    <m/>
  </r>
  <r>
    <x v="1"/>
    <x v="9"/>
    <s v=" Prevención de Riesgos"/>
    <s v="Prevención / Prevención de Riesgos"/>
    <x v="3494"/>
    <x v="1"/>
    <x v="1545"/>
    <n v="6"/>
    <n v="21"/>
    <x v="3348"/>
    <m/>
    <m/>
  </r>
  <r>
    <x v="1"/>
    <x v="9"/>
    <s v=" Prevención de Riesgos"/>
    <s v="Prevención / Prevención de Riesgos"/>
    <x v="3495"/>
    <x v="1"/>
    <x v="359"/>
    <n v="2"/>
    <n v="2"/>
    <x v="3349"/>
    <m/>
    <m/>
  </r>
  <r>
    <x v="1"/>
    <x v="9"/>
    <s v=" Prevención de Riesgos"/>
    <s v="Prevención / Prevención de Riesgos"/>
    <x v="3496"/>
    <x v="1"/>
    <x v="360"/>
    <n v="30"/>
    <n v="30"/>
    <x v="3350"/>
    <m/>
    <m/>
  </r>
  <r>
    <x v="1"/>
    <x v="9"/>
    <s v=" Prevención de Riesgos"/>
    <s v="Prevención / Prevención de Riesgos"/>
    <x v="3497"/>
    <x v="1"/>
    <x v="1058"/>
    <n v="3"/>
    <n v="5"/>
    <x v="3351"/>
    <m/>
    <m/>
  </r>
  <r>
    <x v="1"/>
    <x v="9"/>
    <s v=" Prevención de Riesgos"/>
    <s v="Prevención / Prevención de Riesgos"/>
    <x v="3498"/>
    <x v="1"/>
    <x v="366"/>
    <n v="15"/>
    <n v="16"/>
    <x v="3352"/>
    <m/>
    <m/>
  </r>
  <r>
    <x v="1"/>
    <x v="9"/>
    <s v=" Prevención de Riesgos"/>
    <s v="Prevención / Prevención de Riesgos"/>
    <x v="3499"/>
    <x v="1"/>
    <x v="366"/>
    <n v="18"/>
    <n v="16"/>
    <x v="3353"/>
    <m/>
    <m/>
  </r>
  <r>
    <x v="1"/>
    <x v="9"/>
    <s v=" Prevención de Riesgos"/>
    <s v="Prevención / Prevención de Riesgos"/>
    <x v="3500"/>
    <x v="1"/>
    <x v="938"/>
    <n v="170"/>
    <n v="134"/>
    <x v="3354"/>
    <m/>
    <m/>
  </r>
  <r>
    <x v="1"/>
    <x v="9"/>
    <s v=" Prevención de Riesgos"/>
    <s v="Prevención / Prevención de Riesgos"/>
    <x v="3501"/>
    <x v="1"/>
    <x v="938"/>
    <n v="14"/>
    <m/>
    <x v="3355"/>
    <m/>
    <m/>
  </r>
  <r>
    <x v="1"/>
    <x v="9"/>
    <s v=" Prevención de Riesgos"/>
    <s v="Prevención / Prevención de Riesgos"/>
    <x v="3502"/>
    <x v="1"/>
    <x v="370"/>
    <n v="10"/>
    <n v="11"/>
    <x v="3356"/>
    <m/>
    <m/>
  </r>
  <r>
    <x v="1"/>
    <x v="9"/>
    <s v=" Prevención de Riesgos"/>
    <s v="Prevención / Prevención de Riesgos"/>
    <x v="3503"/>
    <x v="1"/>
    <x v="1546"/>
    <n v="1460"/>
    <n v="1162"/>
    <x v="3357"/>
    <m/>
    <m/>
  </r>
  <r>
    <x v="1"/>
    <x v="9"/>
    <s v=" Prevención de Riesgos"/>
    <s v="Prevención / Prevención de Riesgos"/>
    <x v="3504"/>
    <x v="1"/>
    <x v="657"/>
    <n v="59"/>
    <n v="98"/>
    <x v="3358"/>
    <m/>
    <m/>
  </r>
  <r>
    <x v="1"/>
    <x v="9"/>
    <s v=" Prevención de Riesgos"/>
    <s v="Prevención / Prevención de Riesgos"/>
    <x v="3505"/>
    <x v="1"/>
    <x v="657"/>
    <n v="65"/>
    <n v="103"/>
    <x v="3359"/>
    <m/>
    <m/>
  </r>
  <r>
    <x v="1"/>
    <x v="9"/>
    <s v=" Prevención de Riesgos"/>
    <s v="Prevención / Prevención de Riesgos"/>
    <x v="3506"/>
    <x v="1"/>
    <x v="63"/>
    <n v="17"/>
    <n v="17"/>
    <x v="3360"/>
    <m/>
    <m/>
  </r>
  <r>
    <x v="1"/>
    <x v="9"/>
    <s v=" Prevención de Riesgos"/>
    <s v="Prevención / Prevención de Riesgos"/>
    <x v="3507"/>
    <x v="1"/>
    <x v="64"/>
    <n v="11"/>
    <m/>
    <x v="3361"/>
    <m/>
    <m/>
  </r>
  <r>
    <x v="1"/>
    <x v="9"/>
    <s v=" Prevención de Riesgos"/>
    <s v="Prevención / Prevención de Riesgos"/>
    <x v="3508"/>
    <x v="1"/>
    <x v="887"/>
    <n v="85"/>
    <m/>
    <x v="3362"/>
    <m/>
    <m/>
  </r>
  <r>
    <x v="1"/>
    <x v="9"/>
    <s v=" Prevención de Riesgos"/>
    <s v="Prevención / Prevención de Riesgos"/>
    <x v="3509"/>
    <x v="1"/>
    <x v="1547"/>
    <n v="28"/>
    <m/>
    <x v="3363"/>
    <m/>
    <m/>
  </r>
  <r>
    <x v="1"/>
    <x v="9"/>
    <s v=" Prevención de Riesgos"/>
    <s v="Prevención / Prevención de Riesgos"/>
    <x v="3510"/>
    <x v="1"/>
    <x v="1548"/>
    <n v="1"/>
    <m/>
    <x v="3364"/>
    <m/>
    <m/>
  </r>
  <r>
    <x v="1"/>
    <x v="9"/>
    <s v=" Prevención de Riesgos"/>
    <s v="Prevención / Prevención de Riesgos"/>
    <x v="3511"/>
    <x v="1"/>
    <x v="1475"/>
    <n v="5.5"/>
    <m/>
    <x v="3365"/>
    <m/>
    <m/>
  </r>
  <r>
    <x v="1"/>
    <x v="9"/>
    <s v=" Prevención de Riesgos"/>
    <s v="Prevención / Prevención de Riesgos"/>
    <x v="3512"/>
    <x v="1"/>
    <x v="850"/>
    <n v="2.2000000000000002"/>
    <m/>
    <x v="3366"/>
    <m/>
    <m/>
  </r>
  <r>
    <x v="1"/>
    <x v="9"/>
    <s v=" Prevención de Riesgos"/>
    <s v="Prevención / Prevención de Riesgos"/>
    <x v="3513"/>
    <x v="1"/>
    <x v="1549"/>
    <n v="6"/>
    <m/>
    <x v="3367"/>
    <m/>
    <m/>
  </r>
  <r>
    <x v="1"/>
    <x v="9"/>
    <s v=" Prevención de Riesgos"/>
    <s v="Prevención / Prevención de Riesgos"/>
    <x v="3514"/>
    <x v="1"/>
    <x v="1550"/>
    <n v="34.5"/>
    <m/>
    <x v="3368"/>
    <m/>
    <m/>
  </r>
  <r>
    <x v="1"/>
    <x v="9"/>
    <s v=" Prevención de Riesgos"/>
    <s v="Prevención / Prevención de Riesgos"/>
    <x v="3515"/>
    <x v="1"/>
    <x v="667"/>
    <n v="9"/>
    <m/>
    <x v="3369"/>
    <m/>
    <m/>
  </r>
  <r>
    <x v="1"/>
    <x v="9"/>
    <s v=" Prevención de Riesgos"/>
    <s v="Prevención / Prevención de Riesgos"/>
    <x v="3516"/>
    <x v="1"/>
    <x v="1479"/>
    <n v="26"/>
    <m/>
    <x v="3370"/>
    <m/>
    <m/>
  </r>
  <r>
    <x v="1"/>
    <x v="9"/>
    <s v=" Prevención de Riesgos"/>
    <s v="Prevención / Prevención de Riesgos"/>
    <x v="3517"/>
    <x v="1"/>
    <x v="68"/>
    <n v="42"/>
    <m/>
    <x v="3371"/>
    <m/>
    <m/>
  </r>
  <r>
    <x v="1"/>
    <x v="9"/>
    <s v=" Prevención de Riesgos"/>
    <s v="Prevención / Prevención de Riesgos"/>
    <x v="3518"/>
    <x v="1"/>
    <x v="1269"/>
    <n v="20"/>
    <n v="35"/>
    <x v="3372"/>
    <m/>
    <m/>
  </r>
  <r>
    <x v="1"/>
    <x v="9"/>
    <s v=" Prevención de Riesgos"/>
    <s v="Prevención / Prevención de Riesgos"/>
    <x v="3519"/>
    <x v="1"/>
    <x v="674"/>
    <n v="1"/>
    <m/>
    <x v="3373"/>
    <m/>
    <m/>
  </r>
  <r>
    <x v="1"/>
    <x v="9"/>
    <s v=" Prevención de Riesgos"/>
    <s v="Prevención / Prevención de Riesgos"/>
    <x v="3520"/>
    <x v="1"/>
    <x v="676"/>
    <n v="4"/>
    <m/>
    <x v="3374"/>
    <m/>
    <m/>
  </r>
  <r>
    <x v="1"/>
    <x v="9"/>
    <s v=" Prevención de Riesgos"/>
    <s v="Prevención / Prevención de Riesgos"/>
    <x v="3521"/>
    <x v="1"/>
    <x v="677"/>
    <n v="71"/>
    <m/>
    <x v="3375"/>
    <m/>
    <m/>
  </r>
  <r>
    <x v="1"/>
    <x v="9"/>
    <s v=" Prevención de Riesgos"/>
    <s v="Prevención / Prevención de Riesgos"/>
    <x v="3522"/>
    <x v="1"/>
    <x v="677"/>
    <n v="74"/>
    <m/>
    <x v="3376"/>
    <m/>
    <m/>
  </r>
  <r>
    <x v="1"/>
    <x v="9"/>
    <s v=" Prevención de Riesgos"/>
    <s v="Prevención / Prevención de Riesgos"/>
    <x v="3523"/>
    <x v="1"/>
    <x v="679"/>
    <n v="98"/>
    <m/>
    <x v="3377"/>
    <m/>
    <m/>
  </r>
  <r>
    <x v="1"/>
    <x v="9"/>
    <s v=" Prevención de Riesgos"/>
    <s v="Prevención / Prevención de Riesgos"/>
    <x v="3524"/>
    <x v="1"/>
    <x v="679"/>
    <n v="7"/>
    <m/>
    <x v="3378"/>
    <m/>
    <m/>
  </r>
  <r>
    <x v="1"/>
    <x v="9"/>
    <s v=" Prevención de Riesgos"/>
    <s v="Prevención / Prevención de Riesgos"/>
    <x v="3525"/>
    <x v="1"/>
    <x v="73"/>
    <n v="132"/>
    <m/>
    <x v="3379"/>
    <m/>
    <m/>
  </r>
  <r>
    <x v="1"/>
    <x v="9"/>
    <s v=" Prevención de Riesgos"/>
    <s v="Prevención / Prevención de Riesgos"/>
    <x v="3526"/>
    <x v="1"/>
    <x v="1127"/>
    <n v="1.1000000000000001"/>
    <m/>
    <x v="3380"/>
    <m/>
    <m/>
  </r>
  <r>
    <x v="1"/>
    <x v="9"/>
    <s v=" Prevención de Riesgos"/>
    <s v="Prevención / Prevención de Riesgos"/>
    <x v="3527"/>
    <x v="1"/>
    <x v="395"/>
    <n v="3"/>
    <m/>
    <x v="3381"/>
    <m/>
    <m/>
  </r>
  <r>
    <x v="1"/>
    <x v="9"/>
    <s v=" Prevención de Riesgos"/>
    <s v="Prevención / Prevención de Riesgos"/>
    <x v="3528"/>
    <x v="1"/>
    <x v="680"/>
    <n v="2"/>
    <m/>
    <x v="3382"/>
    <m/>
    <m/>
  </r>
  <r>
    <x v="1"/>
    <x v="9"/>
    <s v=" Prevención de Riesgos"/>
    <s v="Prevención / Prevención de Riesgos"/>
    <x v="3529"/>
    <x v="1"/>
    <x v="400"/>
    <n v="7"/>
    <m/>
    <x v="3383"/>
    <m/>
    <m/>
  </r>
  <r>
    <x v="1"/>
    <x v="9"/>
    <s v=" Prevención de Riesgos"/>
    <s v="Prevención / Prevención de Riesgos"/>
    <x v="3530"/>
    <x v="1"/>
    <x v="1071"/>
    <n v="41"/>
    <m/>
    <x v="3384"/>
    <m/>
    <m/>
  </r>
  <r>
    <x v="1"/>
    <x v="9"/>
    <s v=" Prevención de Riesgos"/>
    <s v="Prevención / Prevención de Riesgos"/>
    <x v="3531"/>
    <x v="1"/>
    <x v="1072"/>
    <n v="100"/>
    <m/>
    <x v="3385"/>
    <m/>
    <m/>
  </r>
  <r>
    <x v="1"/>
    <x v="9"/>
    <s v=" Prevención de Riesgos"/>
    <s v="Prevención / Prevención de Riesgos"/>
    <x v="3532"/>
    <x v="1"/>
    <x v="403"/>
    <n v="6"/>
    <m/>
    <x v="3386"/>
    <m/>
    <m/>
  </r>
  <r>
    <x v="1"/>
    <x v="9"/>
    <s v=" Prevención de Riesgos"/>
    <s v="Prevención / Prevención de Riesgos"/>
    <x v="3533"/>
    <x v="1"/>
    <x v="1182"/>
    <n v="11"/>
    <m/>
    <x v="3387"/>
    <m/>
    <m/>
  </r>
  <r>
    <x v="1"/>
    <x v="9"/>
    <s v=" Prevención de Riesgos"/>
    <s v="Prevención / Prevención de Riesgos"/>
    <x v="3534"/>
    <x v="1"/>
    <x v="794"/>
    <n v="7"/>
    <m/>
    <x v="3388"/>
    <m/>
    <m/>
  </r>
  <r>
    <x v="1"/>
    <x v="9"/>
    <s v=" Prevención de Riesgos"/>
    <s v="Prevención / Prevención de Riesgos"/>
    <x v="3535"/>
    <x v="1"/>
    <x v="1485"/>
    <n v="10"/>
    <m/>
    <x v="3389"/>
    <m/>
    <m/>
  </r>
  <r>
    <x v="1"/>
    <x v="9"/>
    <s v=" Prevención de Riesgos"/>
    <s v="Prevención / Prevención de Riesgos"/>
    <x v="3536"/>
    <x v="1"/>
    <x v="414"/>
    <n v="9"/>
    <m/>
    <x v="3390"/>
    <m/>
    <m/>
  </r>
  <r>
    <x v="1"/>
    <x v="9"/>
    <s v=" Prevención de Riesgos"/>
    <s v="Prevención / Prevención de Riesgos"/>
    <x v="3537"/>
    <x v="1"/>
    <x v="1551"/>
    <n v="266"/>
    <m/>
    <x v="3391"/>
    <m/>
    <m/>
  </r>
  <r>
    <x v="1"/>
    <x v="9"/>
    <s v=" Prevención de Riesgos"/>
    <s v="Prevención / Prevención de Riesgos"/>
    <x v="3538"/>
    <x v="1"/>
    <x v="700"/>
    <n v="224"/>
    <n v="146"/>
    <x v="3392"/>
    <m/>
    <m/>
  </r>
  <r>
    <x v="1"/>
    <x v="9"/>
    <s v=" Prevención de Riesgos"/>
    <s v="Prevención / Prevención de Riesgos"/>
    <x v="3539"/>
    <x v="1"/>
    <x v="700"/>
    <n v="103"/>
    <m/>
    <x v="3393"/>
    <m/>
    <m/>
  </r>
  <r>
    <x v="1"/>
    <x v="9"/>
    <s v=" Prevención de Riesgos"/>
    <s v="Prevención / Prevención de Riesgos"/>
    <x v="3540"/>
    <x v="1"/>
    <x v="700"/>
    <n v="12"/>
    <m/>
    <x v="3394"/>
    <m/>
    <m/>
  </r>
  <r>
    <x v="1"/>
    <x v="9"/>
    <s v=" Prevención de Riesgos"/>
    <s v="Prevención / Prevención de Riesgos"/>
    <x v="3541"/>
    <x v="1"/>
    <x v="700"/>
    <n v="60"/>
    <m/>
    <x v="3395"/>
    <m/>
    <m/>
  </r>
  <r>
    <x v="1"/>
    <x v="9"/>
    <s v=" Prevención de Riesgos"/>
    <s v="Prevención / Prevención de Riesgos"/>
    <x v="3542"/>
    <x v="1"/>
    <x v="1074"/>
    <n v="13"/>
    <m/>
    <x v="3396"/>
    <m/>
    <m/>
  </r>
  <r>
    <x v="1"/>
    <x v="9"/>
    <s v=" Prevención de Riesgos"/>
    <s v="Prevención / Prevención de Riesgos"/>
    <x v="3543"/>
    <x v="1"/>
    <x v="1075"/>
    <n v="2"/>
    <m/>
    <x v="3397"/>
    <m/>
    <m/>
  </r>
  <r>
    <x v="1"/>
    <x v="9"/>
    <s v=" Prevención de Riesgos"/>
    <s v="Prevención / Prevención de Riesgos"/>
    <x v="3544"/>
    <x v="1"/>
    <x v="1552"/>
    <n v="240"/>
    <m/>
    <x v="3398"/>
    <m/>
    <m/>
  </r>
  <r>
    <x v="1"/>
    <x v="9"/>
    <s v=" Prevención de Riesgos"/>
    <s v="Prevención / Prevención de Riesgos"/>
    <x v="3545"/>
    <x v="1"/>
    <x v="434"/>
    <n v="4"/>
    <m/>
    <x v="3399"/>
    <m/>
    <m/>
  </r>
  <r>
    <x v="1"/>
    <x v="9"/>
    <s v=" Prevención de Riesgos"/>
    <s v="Prevención / Prevención de Riesgos"/>
    <x v="3546"/>
    <x v="1"/>
    <x v="434"/>
    <n v="47"/>
    <m/>
    <x v="3400"/>
    <m/>
    <m/>
  </r>
  <r>
    <x v="1"/>
    <x v="9"/>
    <s v=" Prevención de Riesgos"/>
    <s v="Prevención / Prevención de Riesgos"/>
    <x v="3547"/>
    <x v="1"/>
    <x v="898"/>
    <n v="12"/>
    <m/>
    <x v="3401"/>
    <m/>
    <m/>
  </r>
  <r>
    <x v="1"/>
    <x v="9"/>
    <s v=" Prevención de Riesgos"/>
    <s v="Prevención / Prevención de Riesgos"/>
    <x v="3548"/>
    <x v="1"/>
    <x v="1553"/>
    <n v="39"/>
    <m/>
    <x v="3402"/>
    <m/>
    <m/>
  </r>
  <r>
    <x v="1"/>
    <x v="9"/>
    <s v=" Prevención de Riesgos"/>
    <s v="Prevención / Prevención de Riesgos"/>
    <x v="3549"/>
    <x v="1"/>
    <x v="857"/>
    <n v="70"/>
    <m/>
    <x v="3403"/>
    <m/>
    <m/>
  </r>
  <r>
    <x v="1"/>
    <x v="9"/>
    <s v=" Prevención de Riesgos"/>
    <s v="Prevención / Prevención de Riesgos"/>
    <x v="3550"/>
    <x v="1"/>
    <x v="441"/>
    <n v="18"/>
    <m/>
    <x v="3404"/>
    <m/>
    <m/>
  </r>
  <r>
    <x v="1"/>
    <x v="9"/>
    <s v=" Prevención de Riesgos"/>
    <s v="Prevención / Prevención de Riesgos"/>
    <x v="3551"/>
    <x v="1"/>
    <x v="1554"/>
    <n v="20"/>
    <m/>
    <x v="3405"/>
    <m/>
    <m/>
  </r>
  <r>
    <x v="1"/>
    <x v="9"/>
    <s v=" Prevención de Riesgos"/>
    <s v="Prevención / Prevención de Riesgos"/>
    <x v="3552"/>
    <x v="1"/>
    <x v="1555"/>
    <n v="1.25"/>
    <m/>
    <x v="3406"/>
    <m/>
    <m/>
  </r>
  <r>
    <x v="1"/>
    <x v="9"/>
    <s v=" Prevención de Riesgos"/>
    <s v="Prevención / Prevención de Riesgos"/>
    <x v="3553"/>
    <x v="1"/>
    <x v="94"/>
    <n v="38"/>
    <m/>
    <x v="3407"/>
    <m/>
    <m/>
  </r>
  <r>
    <x v="1"/>
    <x v="9"/>
    <s v=" Prevención de Riesgos"/>
    <s v="Prevención / Prevención de Riesgos"/>
    <x v="3554"/>
    <x v="1"/>
    <x v="1556"/>
    <n v="1.2"/>
    <m/>
    <x v="3408"/>
    <m/>
    <m/>
  </r>
  <r>
    <x v="1"/>
    <x v="9"/>
    <s v=" Prevención de Riesgos"/>
    <s v="Prevención / Prevención de Riesgos"/>
    <x v="3555"/>
    <x v="1"/>
    <x v="1556"/>
    <n v="6"/>
    <m/>
    <x v="3409"/>
    <m/>
    <m/>
  </r>
  <r>
    <x v="1"/>
    <x v="9"/>
    <s v=" Prevención de Riesgos"/>
    <s v="Prevención / Prevención de Riesgos"/>
    <x v="3556"/>
    <x v="1"/>
    <x v="1336"/>
    <n v="4"/>
    <m/>
    <x v="3410"/>
    <m/>
    <m/>
  </r>
  <r>
    <x v="1"/>
    <x v="9"/>
    <s v=" Prevención de Riesgos"/>
    <s v="Prevención / Prevención de Riesgos"/>
    <x v="3557"/>
    <x v="1"/>
    <x v="95"/>
    <n v="12"/>
    <m/>
    <x v="3411"/>
    <m/>
    <m/>
  </r>
  <r>
    <x v="1"/>
    <x v="9"/>
    <s v=" Prevención de Riesgos"/>
    <s v="Prevención / Prevención de Riesgos"/>
    <x v="3558"/>
    <x v="1"/>
    <x v="95"/>
    <n v="1"/>
    <m/>
    <x v="3412"/>
    <m/>
    <m/>
  </r>
  <r>
    <x v="1"/>
    <x v="9"/>
    <s v=" Prevención de Riesgos"/>
    <s v="Prevención / Prevención de Riesgos"/>
    <x v="3559"/>
    <x v="1"/>
    <x v="96"/>
    <n v="26.2"/>
    <m/>
    <x v="3413"/>
    <m/>
    <m/>
  </r>
  <r>
    <x v="1"/>
    <x v="9"/>
    <s v=" Prevención de Riesgos"/>
    <s v="Prevención / Prevención de Riesgos"/>
    <x v="3560"/>
    <x v="1"/>
    <x v="457"/>
    <n v="14"/>
    <m/>
    <x v="3414"/>
    <m/>
    <m/>
  </r>
  <r>
    <x v="1"/>
    <x v="9"/>
    <s v=" Prevención de Riesgos"/>
    <s v="Prevención / Prevención de Riesgos"/>
    <x v="3561"/>
    <x v="1"/>
    <x v="457"/>
    <n v="2.5"/>
    <m/>
    <x v="3415"/>
    <m/>
    <m/>
  </r>
  <r>
    <x v="1"/>
    <x v="9"/>
    <s v=" Prevención de Riesgos"/>
    <s v="Prevención / Prevención de Riesgos"/>
    <x v="3562"/>
    <x v="1"/>
    <x v="1080"/>
    <n v="3"/>
    <m/>
    <x v="3416"/>
    <m/>
    <m/>
  </r>
  <r>
    <x v="1"/>
    <x v="9"/>
    <s v=" Prevención de Riesgos"/>
    <s v="Prevención / Prevención de Riesgos"/>
    <x v="3563"/>
    <x v="1"/>
    <x v="99"/>
    <n v="26"/>
    <m/>
    <x v="3417"/>
    <m/>
    <m/>
  </r>
  <r>
    <x v="1"/>
    <x v="9"/>
    <s v=" Prevención de Riesgos"/>
    <s v="Prevención / Prevención de Riesgos"/>
    <x v="3564"/>
    <x v="1"/>
    <x v="99"/>
    <n v="23"/>
    <m/>
    <x v="3126"/>
    <m/>
    <m/>
  </r>
  <r>
    <x v="1"/>
    <x v="9"/>
    <s v=" Prevención de Riesgos"/>
    <s v="Prevención / Prevención de Riesgos"/>
    <x v="3565"/>
    <x v="1"/>
    <x v="1185"/>
    <n v="23"/>
    <m/>
    <x v="3418"/>
    <m/>
    <m/>
  </r>
  <r>
    <x v="1"/>
    <x v="9"/>
    <s v=" Prevención de Riesgos"/>
    <s v="Prevención / Prevención de Riesgos"/>
    <x v="3566"/>
    <x v="1"/>
    <x v="1237"/>
    <n v="7"/>
    <m/>
    <x v="3419"/>
    <m/>
    <m/>
  </r>
  <r>
    <x v="1"/>
    <x v="9"/>
    <s v=" Prevención de Riesgos"/>
    <s v="Prevención / Prevención de Riesgos"/>
    <x v="3567"/>
    <x v="1"/>
    <x v="903"/>
    <n v="6"/>
    <m/>
    <x v="3420"/>
    <m/>
    <m/>
  </r>
  <r>
    <x v="1"/>
    <x v="9"/>
    <s v=" Prevención de Riesgos"/>
    <s v="Prevención / Prevención de Riesgos"/>
    <x v="3568"/>
    <x v="1"/>
    <x v="102"/>
    <n v="12"/>
    <m/>
    <x v="3421"/>
    <m/>
    <m/>
  </r>
  <r>
    <x v="1"/>
    <x v="9"/>
    <s v=" Prevención de Riesgos"/>
    <s v="Prevención / Prevención de Riesgos"/>
    <x v="3569"/>
    <x v="1"/>
    <x v="722"/>
    <n v="151"/>
    <m/>
    <x v="3422"/>
    <m/>
    <m/>
  </r>
  <r>
    <x v="1"/>
    <x v="9"/>
    <s v=" Prevención de Riesgos"/>
    <s v="Prevención / Prevención de Riesgos"/>
    <x v="3570"/>
    <x v="1"/>
    <x v="722"/>
    <n v="9"/>
    <m/>
    <x v="3423"/>
    <m/>
    <m/>
  </r>
  <r>
    <x v="1"/>
    <x v="9"/>
    <s v=" Prevención de Riesgos"/>
    <s v="Prevención / Prevención de Riesgos"/>
    <x v="3571"/>
    <x v="1"/>
    <x v="1186"/>
    <n v="275"/>
    <m/>
    <x v="3424"/>
    <m/>
    <m/>
  </r>
  <r>
    <x v="1"/>
    <x v="9"/>
    <s v=" Prevención de Riesgos"/>
    <s v="Prevención / Prevención de Riesgos"/>
    <x v="3572"/>
    <x v="1"/>
    <x v="469"/>
    <n v="5"/>
    <m/>
    <x v="3425"/>
    <m/>
    <m/>
  </r>
  <r>
    <x v="1"/>
    <x v="9"/>
    <s v=" Prevención de Riesgos"/>
    <s v="Prevención / Prevención de Riesgos"/>
    <x v="3573"/>
    <x v="1"/>
    <x v="1557"/>
    <n v="4"/>
    <m/>
    <x v="3235"/>
    <m/>
    <m/>
  </r>
  <r>
    <x v="1"/>
    <x v="9"/>
    <s v=" Prevención de Riesgos"/>
    <s v="Prevención / Prevención de Riesgos"/>
    <x v="3574"/>
    <x v="1"/>
    <x v="472"/>
    <n v="1.1000000000000001"/>
    <m/>
    <x v="3426"/>
    <m/>
    <m/>
  </r>
  <r>
    <x v="1"/>
    <x v="9"/>
    <s v=" Prevención de Riesgos"/>
    <s v="Prevención / Prevención de Riesgos"/>
    <x v="3575"/>
    <x v="1"/>
    <x v="725"/>
    <n v="8"/>
    <m/>
    <x v="3427"/>
    <m/>
    <m/>
  </r>
  <r>
    <x v="1"/>
    <x v="9"/>
    <s v=" Prevención de Riesgos"/>
    <s v="Prevención / Prevención de Riesgos"/>
    <x v="3576"/>
    <x v="1"/>
    <x v="725"/>
    <n v="76"/>
    <m/>
    <x v="3428"/>
    <m/>
    <m/>
  </r>
  <r>
    <x v="1"/>
    <x v="9"/>
    <s v=" Prevención de Riesgos"/>
    <s v="Prevención / Prevención de Riesgos"/>
    <x v="3577"/>
    <x v="1"/>
    <x v="476"/>
    <n v="49"/>
    <m/>
    <x v="3429"/>
    <m/>
    <m/>
  </r>
  <r>
    <x v="1"/>
    <x v="9"/>
    <s v=" Prevención de Riesgos"/>
    <s v="Prevención / Prevención de Riesgos"/>
    <x v="3578"/>
    <x v="1"/>
    <x v="476"/>
    <n v="1"/>
    <m/>
    <x v="3430"/>
    <m/>
    <m/>
  </r>
  <r>
    <x v="1"/>
    <x v="9"/>
    <s v=" Prevención de Riesgos"/>
    <s v="Prevención / Prevención de Riesgos"/>
    <x v="3579"/>
    <x v="1"/>
    <x v="1558"/>
    <n v="159"/>
    <m/>
    <x v="3431"/>
    <m/>
    <m/>
  </r>
  <r>
    <x v="1"/>
    <x v="9"/>
    <s v=" Prevención de Riesgos"/>
    <s v="Prevención / Prevención de Riesgos"/>
    <x v="3580"/>
    <x v="1"/>
    <x v="1558"/>
    <n v="160"/>
    <m/>
    <x v="3432"/>
    <m/>
    <m/>
  </r>
  <r>
    <x v="1"/>
    <x v="9"/>
    <s v=" Prevención de Riesgos"/>
    <s v="Prevención / Prevención de Riesgos"/>
    <x v="3581"/>
    <x v="1"/>
    <x v="728"/>
    <n v="5"/>
    <m/>
    <x v="3433"/>
    <m/>
    <m/>
  </r>
  <r>
    <x v="1"/>
    <x v="9"/>
    <s v=" Prevención de Riesgos"/>
    <s v="Prevención / Prevención de Riesgos"/>
    <x v="3582"/>
    <x v="1"/>
    <x v="800"/>
    <n v="6"/>
    <m/>
    <x v="3434"/>
    <m/>
    <m/>
  </r>
  <r>
    <x v="1"/>
    <x v="9"/>
    <s v=" Prevención de Riesgos"/>
    <s v="Prevención / Prevención de Riesgos"/>
    <x v="3583"/>
    <x v="1"/>
    <x v="858"/>
    <n v="2"/>
    <m/>
    <x v="3435"/>
    <m/>
    <m/>
  </r>
  <r>
    <x v="1"/>
    <x v="9"/>
    <s v=" Prevención de Riesgos"/>
    <s v="Prevención / Prevención de Riesgos"/>
    <x v="3584"/>
    <x v="1"/>
    <x v="110"/>
    <n v="100"/>
    <m/>
    <x v="3436"/>
    <m/>
    <m/>
  </r>
  <r>
    <x v="1"/>
    <x v="9"/>
    <s v=" Prevención de Riesgos"/>
    <s v="Prevención / Prevención de Riesgos"/>
    <x v="3585"/>
    <x v="1"/>
    <x v="731"/>
    <n v="17"/>
    <m/>
    <x v="3437"/>
    <m/>
    <m/>
  </r>
  <r>
    <x v="1"/>
    <x v="9"/>
    <s v=" Prevención de Riesgos"/>
    <s v="Prevención / Prevención de Riesgos"/>
    <x v="3586"/>
    <x v="1"/>
    <x v="1146"/>
    <n v="79"/>
    <m/>
    <x v="3438"/>
    <m/>
    <m/>
  </r>
  <r>
    <x v="1"/>
    <x v="9"/>
    <s v=" Prevención de Riesgos"/>
    <s v="Prevención / Prevención de Riesgos"/>
    <x v="3587"/>
    <x v="1"/>
    <x v="493"/>
    <n v="13"/>
    <m/>
    <x v="3433"/>
    <m/>
    <m/>
  </r>
  <r>
    <x v="1"/>
    <x v="9"/>
    <s v=" Prevención de Riesgos"/>
    <s v="Prevención / Prevención de Riesgos"/>
    <x v="3588"/>
    <x v="1"/>
    <x v="805"/>
    <n v="6"/>
    <m/>
    <x v="3439"/>
    <m/>
    <m/>
  </r>
  <r>
    <x v="1"/>
    <x v="9"/>
    <s v=" Prevención de Riesgos"/>
    <s v="Prevención / Prevención de Riesgos"/>
    <x v="3589"/>
    <x v="1"/>
    <x v="117"/>
    <n v="37"/>
    <m/>
    <x v="3440"/>
    <m/>
    <m/>
  </r>
  <r>
    <x v="1"/>
    <x v="9"/>
    <s v=" Prevención de Riesgos"/>
    <s v="Prevención / Prevención de Riesgos"/>
    <x v="3590"/>
    <x v="1"/>
    <x v="1147"/>
    <n v="6"/>
    <m/>
    <x v="3441"/>
    <m/>
    <m/>
  </r>
  <r>
    <x v="1"/>
    <x v="9"/>
    <s v=" Prevención de Riesgos"/>
    <s v="Prevención / Prevención de Riesgos"/>
    <x v="3591"/>
    <x v="1"/>
    <x v="1147"/>
    <n v="97"/>
    <m/>
    <x v="3442"/>
    <m/>
    <m/>
  </r>
  <r>
    <x v="1"/>
    <x v="9"/>
    <s v=" Prevención de Riesgos"/>
    <s v="Prevención / Prevención de Riesgos"/>
    <x v="3592"/>
    <x v="1"/>
    <x v="1147"/>
    <n v="34"/>
    <m/>
    <x v="3443"/>
    <m/>
    <m/>
  </r>
  <r>
    <x v="1"/>
    <x v="9"/>
    <s v=" Prevención de Riesgos"/>
    <s v="Prevención / Prevención de Riesgos"/>
    <x v="3593"/>
    <x v="1"/>
    <x v="736"/>
    <n v="77"/>
    <m/>
    <x v="3444"/>
    <m/>
    <m/>
  </r>
  <r>
    <x v="1"/>
    <x v="9"/>
    <s v=" Prevención de Riesgos"/>
    <s v="Prevención / Prevención de Riesgos"/>
    <x v="3594"/>
    <x v="1"/>
    <x v="828"/>
    <n v="44"/>
    <m/>
    <x v="3445"/>
    <m/>
    <m/>
  </r>
  <r>
    <x v="1"/>
    <x v="9"/>
    <s v=" Prevención de Riesgos"/>
    <s v="Prevención / Prevención de Riesgos"/>
    <x v="3595"/>
    <x v="1"/>
    <x v="1508"/>
    <n v="9"/>
    <m/>
    <x v="3446"/>
    <m/>
    <m/>
  </r>
  <r>
    <x v="1"/>
    <x v="9"/>
    <s v=" Prevención de Riesgos"/>
    <s v="Prevención / Prevención de Riesgos"/>
    <x v="3596"/>
    <x v="1"/>
    <x v="498"/>
    <n v="22"/>
    <m/>
    <x v="3447"/>
    <m/>
    <m/>
  </r>
  <r>
    <x v="1"/>
    <x v="9"/>
    <s v=" Prevención de Riesgos"/>
    <s v="Prevención / Prevención de Riesgos"/>
    <x v="3597"/>
    <x v="1"/>
    <x v="500"/>
    <n v="2"/>
    <m/>
    <x v="3448"/>
    <m/>
    <m/>
  </r>
  <r>
    <x v="1"/>
    <x v="9"/>
    <s v=" Prevención de Riesgos"/>
    <s v="Prevención / Prevención de Riesgos"/>
    <x v="3598"/>
    <x v="1"/>
    <x v="120"/>
    <n v="22"/>
    <m/>
    <x v="3449"/>
    <m/>
    <m/>
  </r>
  <r>
    <x v="1"/>
    <x v="9"/>
    <s v=" Prevención de Riesgos"/>
    <s v="Prevención / Prevención de Riesgos"/>
    <x v="3599"/>
    <x v="1"/>
    <x v="1559"/>
    <n v="25"/>
    <m/>
    <x v="3450"/>
    <m/>
    <m/>
  </r>
  <r>
    <x v="1"/>
    <x v="9"/>
    <s v=" Prevención de Riesgos"/>
    <s v="Prevención / Prevención de Riesgos"/>
    <x v="3600"/>
    <x v="1"/>
    <x v="1560"/>
    <n v="2"/>
    <m/>
    <x v="3451"/>
    <m/>
    <m/>
  </r>
  <r>
    <x v="1"/>
    <x v="9"/>
    <s v=" Prevención de Riesgos"/>
    <s v="Prevención / Prevención de Riesgos"/>
    <x v="3601"/>
    <x v="1"/>
    <x v="1089"/>
    <n v="3"/>
    <m/>
    <x v="3452"/>
    <m/>
    <m/>
  </r>
  <r>
    <x v="1"/>
    <x v="9"/>
    <s v=" Prevención de Riesgos"/>
    <s v="Prevención / Prevención de Riesgos"/>
    <x v="3602"/>
    <x v="1"/>
    <x v="861"/>
    <n v="14"/>
    <m/>
    <x v="3453"/>
    <m/>
    <m/>
  </r>
  <r>
    <x v="1"/>
    <x v="9"/>
    <s v=" Prevención de Riesgos"/>
    <s v="Prevención / Prevención de Riesgos"/>
    <x v="3603"/>
    <x v="1"/>
    <x v="741"/>
    <n v="34"/>
    <m/>
    <x v="3454"/>
    <m/>
    <m/>
  </r>
  <r>
    <x v="1"/>
    <x v="9"/>
    <s v=" Prevención de Riesgos"/>
    <s v="Prevención / Prevención de Riesgos"/>
    <x v="3604"/>
    <x v="1"/>
    <x v="121"/>
    <n v="8"/>
    <m/>
    <x v="3455"/>
    <m/>
    <m/>
  </r>
  <r>
    <x v="1"/>
    <x v="9"/>
    <s v=" Prevención de Riesgos"/>
    <s v="Prevención / Prevención de Riesgos"/>
    <x v="3605"/>
    <x v="1"/>
    <x v="121"/>
    <n v="6"/>
    <m/>
    <x v="3456"/>
    <m/>
    <m/>
  </r>
  <r>
    <x v="1"/>
    <x v="9"/>
    <s v=" Prevención de Riesgos"/>
    <s v="Prevención / Prevención de Riesgos"/>
    <x v="3606"/>
    <x v="1"/>
    <x v="121"/>
    <n v="6"/>
    <m/>
    <x v="3457"/>
    <m/>
    <m/>
  </r>
  <r>
    <x v="1"/>
    <x v="9"/>
    <s v=" Prevención de Riesgos"/>
    <s v="Prevención / Prevención de Riesgos"/>
    <x v="3607"/>
    <x v="1"/>
    <x v="126"/>
    <n v="12"/>
    <m/>
    <x v="3458"/>
    <m/>
    <m/>
  </r>
  <r>
    <x v="1"/>
    <x v="9"/>
    <s v=" Prevención de Riesgos"/>
    <s v="Prevención / Prevención de Riesgos"/>
    <x v="3608"/>
    <x v="1"/>
    <x v="131"/>
    <n v="84"/>
    <m/>
    <x v="3459"/>
    <m/>
    <m/>
  </r>
  <r>
    <x v="1"/>
    <x v="9"/>
    <s v=" Prevención de Riesgos"/>
    <s v="Prevención / Prevención de Riesgos"/>
    <x v="3609"/>
    <x v="1"/>
    <x v="1561"/>
    <n v="23"/>
    <m/>
    <x v="3460"/>
    <m/>
    <m/>
  </r>
  <r>
    <x v="1"/>
    <x v="9"/>
    <s v=" Prevención de Riesgos"/>
    <s v="Prevención / Prevención de Riesgos"/>
    <x v="3610"/>
    <x v="1"/>
    <x v="1562"/>
    <n v="42"/>
    <m/>
    <x v="3461"/>
    <m/>
    <m/>
  </r>
  <r>
    <x v="1"/>
    <x v="9"/>
    <s v=" Prevención de Riesgos"/>
    <s v="Prevención / Prevención de Riesgos"/>
    <x v="3611"/>
    <x v="1"/>
    <x v="1510"/>
    <n v="5"/>
    <m/>
    <x v="3462"/>
    <m/>
    <m/>
  </r>
  <r>
    <x v="1"/>
    <x v="9"/>
    <s v=" Prevención de Riesgos"/>
    <s v="Prevención / Prevención de Riesgos"/>
    <x v="3612"/>
    <x v="1"/>
    <x v="134"/>
    <n v="200"/>
    <m/>
    <x v="3463"/>
    <m/>
    <m/>
  </r>
  <r>
    <x v="1"/>
    <x v="9"/>
    <s v=" Prevención de Riesgos"/>
    <s v="Prevención / Prevención de Riesgos"/>
    <x v="3613"/>
    <x v="1"/>
    <x v="134"/>
    <n v="391"/>
    <m/>
    <x v="3464"/>
    <m/>
    <m/>
  </r>
  <r>
    <x v="1"/>
    <x v="9"/>
    <s v=" Prevención de Riesgos"/>
    <s v="Prevención / Prevención de Riesgos"/>
    <x v="3614"/>
    <x v="1"/>
    <x v="134"/>
    <n v="200"/>
    <m/>
    <x v="3465"/>
    <m/>
    <m/>
  </r>
  <r>
    <x v="1"/>
    <x v="9"/>
    <s v=" Prevención de Riesgos"/>
    <s v="Prevención / Prevención de Riesgos"/>
    <x v="3615"/>
    <x v="1"/>
    <x v="134"/>
    <n v="6"/>
    <m/>
    <x v="3466"/>
    <m/>
    <m/>
  </r>
  <r>
    <x v="1"/>
    <x v="9"/>
    <s v=" Prevención de Riesgos"/>
    <s v="Prevención / Prevención de Riesgos"/>
    <x v="3616"/>
    <x v="1"/>
    <x v="864"/>
    <n v="78"/>
    <m/>
    <x v="3467"/>
    <m/>
    <m/>
  </r>
  <r>
    <x v="1"/>
    <x v="9"/>
    <s v=" Prevención de Riesgos"/>
    <s v="Prevención / Prevención de Riesgos"/>
    <x v="3617"/>
    <x v="1"/>
    <x v="512"/>
    <n v="79"/>
    <m/>
    <x v="3468"/>
    <m/>
    <m/>
  </r>
  <r>
    <x v="1"/>
    <x v="9"/>
    <s v=" Prevención de Riesgos"/>
    <s v="Prevención / Prevención de Riesgos"/>
    <x v="3618"/>
    <x v="1"/>
    <x v="866"/>
    <n v="65"/>
    <m/>
    <x v="3469"/>
    <m/>
    <m/>
  </r>
  <r>
    <x v="1"/>
    <x v="9"/>
    <s v=" Prevención de Riesgos"/>
    <s v="Prevención / Prevención de Riesgos"/>
    <x v="3619"/>
    <x v="1"/>
    <x v="866"/>
    <n v="16"/>
    <m/>
    <x v="3470"/>
    <m/>
    <m/>
  </r>
  <r>
    <x v="1"/>
    <x v="9"/>
    <s v=" Prevención de Riesgos"/>
    <s v="Prevención / Prevención de Riesgos"/>
    <x v="3620"/>
    <x v="1"/>
    <x v="866"/>
    <n v="65"/>
    <m/>
    <x v="3471"/>
    <m/>
    <m/>
  </r>
  <r>
    <x v="1"/>
    <x v="9"/>
    <s v=" Prevención de Riesgos"/>
    <s v="Prevención / Prevención de Riesgos"/>
    <x v="3621"/>
    <x v="1"/>
    <x v="866"/>
    <n v="20"/>
    <m/>
    <x v="3472"/>
    <m/>
    <m/>
  </r>
  <r>
    <x v="1"/>
    <x v="9"/>
    <s v=" Prevención de Riesgos"/>
    <s v="Prevención / Prevención de Riesgos"/>
    <x v="3622"/>
    <x v="1"/>
    <x v="516"/>
    <n v="11"/>
    <m/>
    <x v="3473"/>
    <m/>
    <m/>
  </r>
  <r>
    <x v="1"/>
    <x v="9"/>
    <s v=" Prevención de Riesgos"/>
    <s v="Prevención / Prevención de Riesgos"/>
    <x v="3623"/>
    <x v="1"/>
    <x v="1092"/>
    <n v="9"/>
    <m/>
    <x v="3474"/>
    <m/>
    <m/>
  </r>
  <r>
    <x v="1"/>
    <x v="9"/>
    <s v=" Prevención de Riesgos"/>
    <s v="Prevención / Prevención de Riesgos"/>
    <x v="3624"/>
    <x v="1"/>
    <x v="139"/>
    <n v="22"/>
    <m/>
    <x v="3475"/>
    <m/>
    <m/>
  </r>
  <r>
    <x v="1"/>
    <x v="9"/>
    <s v=" Prevención de Riesgos"/>
    <s v="Prevención / Prevención de Riesgos"/>
    <x v="3625"/>
    <x v="1"/>
    <x v="139"/>
    <n v="4"/>
    <m/>
    <x v="3476"/>
    <m/>
    <m/>
  </r>
  <r>
    <x v="1"/>
    <x v="9"/>
    <s v=" Prevención de Riesgos"/>
    <s v="Prevención / Prevención de Riesgos"/>
    <x v="3626"/>
    <x v="1"/>
    <x v="870"/>
    <n v="6"/>
    <m/>
    <x v="3477"/>
    <m/>
    <m/>
  </r>
  <r>
    <x v="1"/>
    <x v="9"/>
    <s v=" Prevención de Riesgos"/>
    <s v="Prevención / Prevención de Riesgos"/>
    <x v="3627"/>
    <x v="1"/>
    <x v="753"/>
    <n v="7"/>
    <m/>
    <x v="3478"/>
    <m/>
    <m/>
  </r>
  <r>
    <x v="1"/>
    <x v="9"/>
    <s v=" Prevención de Riesgos"/>
    <s v="Prevención / Prevención de Riesgos"/>
    <x v="3628"/>
    <x v="1"/>
    <x v="872"/>
    <n v="21"/>
    <m/>
    <x v="3479"/>
    <m/>
    <m/>
  </r>
  <r>
    <x v="1"/>
    <x v="9"/>
    <s v=" Prevención de Riesgos"/>
    <s v="Prevención / Prevención de Riesgos"/>
    <x v="3629"/>
    <x v="1"/>
    <x v="1094"/>
    <n v="139"/>
    <m/>
    <x v="3480"/>
    <m/>
    <m/>
  </r>
  <r>
    <x v="1"/>
    <x v="9"/>
    <s v=" Prevención de Riesgos"/>
    <s v="Prevención / Prevención de Riesgos"/>
    <x v="3630"/>
    <x v="1"/>
    <x v="143"/>
    <n v="7"/>
    <m/>
    <x v="3481"/>
    <m/>
    <m/>
  </r>
  <r>
    <x v="1"/>
    <x v="9"/>
    <s v=" Prevención de Riesgos"/>
    <s v="Prevención / Prevención de Riesgos"/>
    <x v="3631"/>
    <x v="1"/>
    <x v="758"/>
    <n v="132"/>
    <m/>
    <x v="3482"/>
    <m/>
    <m/>
  </r>
  <r>
    <x v="1"/>
    <x v="9"/>
    <s v=" Prevención de Riesgos"/>
    <s v="Prevención / Prevención de Riesgos"/>
    <x v="3632"/>
    <x v="1"/>
    <x v="758"/>
    <n v="200"/>
    <m/>
    <x v="3483"/>
    <m/>
    <m/>
  </r>
  <r>
    <x v="1"/>
    <x v="9"/>
    <s v=" Prevención de Riesgos"/>
    <s v="Prevención / Prevención de Riesgos"/>
    <x v="2914"/>
    <x v="1"/>
    <x v="802"/>
    <n v="21"/>
    <m/>
    <x v="3484"/>
    <m/>
    <m/>
  </r>
  <r>
    <x v="1"/>
    <x v="9"/>
    <s v=" Prevención de Riesgos"/>
    <s v="Prevención / Prevención de Riesgos"/>
    <x v="2915"/>
    <x v="1"/>
    <x v="802"/>
    <n v="6"/>
    <m/>
    <x v="3485"/>
    <m/>
    <m/>
  </r>
  <r>
    <x v="1"/>
    <x v="9"/>
    <s v=" Prevención de Riesgos"/>
    <s v="Prevención / Prevención de Riesgos"/>
    <x v="655"/>
    <x v="1"/>
    <x v="145"/>
    <n v="5"/>
    <m/>
    <x v="3486"/>
    <m/>
    <m/>
  </r>
  <r>
    <x v="1"/>
    <x v="9"/>
    <s v=" Prevención de Riesgos"/>
    <s v="Prevención / Prevención de Riesgos"/>
    <x v="3633"/>
    <x v="1"/>
    <x v="146"/>
    <n v="22"/>
    <m/>
    <x v="3487"/>
    <m/>
    <m/>
  </r>
  <r>
    <x v="1"/>
    <x v="9"/>
    <s v=" Prevención de Riesgos"/>
    <s v="Prevención / Prevención de Riesgos"/>
    <x v="3634"/>
    <x v="1"/>
    <x v="149"/>
    <n v="51"/>
    <m/>
    <x v="3488"/>
    <m/>
    <m/>
  </r>
  <r>
    <x v="1"/>
    <x v="9"/>
    <s v=" Prevención de Riesgos"/>
    <s v="Prevención / Prevención de Riesgos"/>
    <x v="3635"/>
    <x v="1"/>
    <x v="1095"/>
    <n v="2"/>
    <m/>
    <x v="3489"/>
    <m/>
    <m/>
  </r>
  <r>
    <x v="1"/>
    <x v="9"/>
    <s v=" Prevención de Riesgos"/>
    <s v="Prevención / Prevención de Riesgos"/>
    <x v="3636"/>
    <x v="1"/>
    <x v="1095"/>
    <n v="2"/>
    <m/>
    <x v="3490"/>
    <m/>
    <m/>
  </r>
  <r>
    <x v="1"/>
    <x v="9"/>
    <s v=" Prevención de Riesgos"/>
    <s v="Prevención / Prevención de Riesgos"/>
    <x v="3637"/>
    <x v="1"/>
    <x v="1563"/>
    <n v="9"/>
    <m/>
    <x v="3491"/>
    <m/>
    <m/>
  </r>
  <r>
    <x v="1"/>
    <x v="9"/>
    <s v=" Prevención de Riesgos"/>
    <s v="Prevención / Prevención de Riesgos"/>
    <x v="3638"/>
    <x v="1"/>
    <x v="1564"/>
    <n v="84"/>
    <m/>
    <x v="3492"/>
    <m/>
    <m/>
  </r>
  <r>
    <x v="1"/>
    <x v="9"/>
    <s v=" Prevención de Riesgos"/>
    <s v="Prevención / Prevención de Riesgos"/>
    <x v="3639"/>
    <x v="1"/>
    <x v="1565"/>
    <n v="0"/>
    <m/>
    <x v="3493"/>
    <m/>
    <m/>
  </r>
  <r>
    <x v="1"/>
    <x v="9"/>
    <s v=" SERAP"/>
    <s v="Prevención / SERAP"/>
    <x v="3640"/>
    <x v="1"/>
    <x v="935"/>
    <n v="2"/>
    <n v="1"/>
    <x v="3494"/>
    <m/>
    <s v="CN=XAVIER PANADES GELLA/O=ASEPEYO"/>
  </r>
  <r>
    <x v="1"/>
    <x v="10"/>
    <s v=" Apoyo a la Operación RRHH"/>
    <s v="RRHH / Apoyo a la Operación RRHH"/>
    <x v="7511"/>
    <x v="6"/>
    <x v="2133"/>
    <n v="600"/>
    <n v="405"/>
    <x v="7339"/>
    <m/>
    <s v="CN=ANA BELEN PAREDES NAVAS/O=ASEPEYO,CN=JOSE VICENTE COLOMA/O=ASEPEYO"/>
  </r>
  <r>
    <x v="1"/>
    <x v="10"/>
    <s v=" Apoyo a la Operación RRHH"/>
    <s v="RRHH / Apoyo a la Operación RRHH"/>
    <x v="3641"/>
    <x v="2"/>
    <x v="202"/>
    <n v="380"/>
    <n v="381"/>
    <x v="3495"/>
    <m/>
    <s v="CN=ANA BELEN PAREDES NAVAS/O=ASEPEYO,CN=JOSE VICENTE COLOMA/O=ASEPEYO"/>
  </r>
  <r>
    <x v="1"/>
    <x v="10"/>
    <s v=" Apoyo a la Operación RRHH"/>
    <s v="RRHH / Apoyo a la Operación RRHH"/>
    <x v="3642"/>
    <x v="1"/>
    <x v="1566"/>
    <n v="450"/>
    <n v="403"/>
    <x v="3496"/>
    <m/>
    <s v="CN=ANA BELEN PAREDES NAVAS/O=ASEPEYO,CN=JOSE VICENTE COLOMA/O=ASEPEYO"/>
  </r>
  <r>
    <x v="1"/>
    <x v="10"/>
    <s v=" Apoyo a la Operación RRHH"/>
    <s v="RRHH / Apoyo a la Operación RRHH"/>
    <x v="3643"/>
    <x v="1"/>
    <x v="1567"/>
    <n v="300"/>
    <n v="328"/>
    <x v="3497"/>
    <m/>
    <s v="CN=ANA BELEN PAREDES NAVAS/O=ASEPEYO,CN=JOSE VICENTE COLOMA/O=ASEPEYO"/>
  </r>
  <r>
    <x v="1"/>
    <x v="10"/>
    <s v=" Apoyo a la Operación RRHH"/>
    <s v="RRHH / Apoyo a la Operación RRHH"/>
    <x v="3644"/>
    <x v="1"/>
    <x v="1568"/>
    <n v="135"/>
    <n v="241"/>
    <x v="3498"/>
    <m/>
    <s v="CN=ANA BELEN PAREDES NAVAS/O=ASEPEYO,CN=JOSE VICENTE COLOMA/O=ASEPEYO"/>
  </r>
  <r>
    <x v="1"/>
    <x v="10"/>
    <s v=" Apoyo a la Operación RRHH"/>
    <s v="RRHH / Apoyo a la Operación RRHH"/>
    <x v="3645"/>
    <x v="1"/>
    <x v="1569"/>
    <n v="100"/>
    <n v="138"/>
    <x v="3499"/>
    <m/>
    <s v="CN=ANA BELEN PAREDES NAVAS/O=ASEPEYO,CN=JOSE VICENTE COLOMA/O=ASEPEYO"/>
  </r>
  <r>
    <x v="1"/>
    <x v="10"/>
    <s v=" Apoyo a la Operación RRHH"/>
    <s v="RRHH / Apoyo a la Operación RRHH"/>
    <x v="3646"/>
    <x v="1"/>
    <x v="1570"/>
    <n v="100"/>
    <n v="173"/>
    <x v="3500"/>
    <m/>
    <s v="CN=ANA BELEN PAREDES NAVAS/O=ASEPEYO,CN=JOSE VICENTE COLOMA/O=ASEPEYO"/>
  </r>
  <r>
    <x v="1"/>
    <x v="10"/>
    <s v=" Apoyo a la Operación RRHH"/>
    <s v="RRHH / Apoyo a la Operación RRHH"/>
    <x v="3647"/>
    <x v="1"/>
    <x v="1289"/>
    <n v="100"/>
    <n v="186"/>
    <x v="3501"/>
    <m/>
    <s v="CN=ANA BELEN PAREDES NAVAS/O=ASEPEYO,CN=JOSE VICENTE COLOMA/O=ASEPEYO"/>
  </r>
  <r>
    <x v="1"/>
    <x v="10"/>
    <s v=" Apoyo a la Operación RRHH"/>
    <s v="RRHH / Apoyo a la Operación RRHH"/>
    <x v="3648"/>
    <x v="1"/>
    <x v="1571"/>
    <n v="150"/>
    <n v="214"/>
    <x v="3502"/>
    <m/>
    <s v="CN=ANA BELEN PAREDES NAVAS/O=ASEPEYO,CN=JOSE VICENTE COLOMA/O=ASEPEYO"/>
  </r>
  <r>
    <x v="1"/>
    <x v="10"/>
    <s v=" Apoyo a la Operación RRHH"/>
    <s v="RRHH / Apoyo a la Operación RRHH"/>
    <x v="3649"/>
    <x v="1"/>
    <x v="1572"/>
    <n v="150"/>
    <n v="158"/>
    <x v="3503"/>
    <m/>
    <s v="CN=ANA BELEN PAREDES NAVAS/O=ASEPEYO,CN=JOSE VICENTE COLOMA/O=ASEPEYO"/>
  </r>
  <r>
    <x v="1"/>
    <x v="10"/>
    <s v=" Apoyo a la Operación RRHH"/>
    <s v="RRHH / Apoyo a la Operación RRHH"/>
    <x v="3650"/>
    <x v="1"/>
    <x v="1573"/>
    <n v="150"/>
    <n v="186"/>
    <x v="3504"/>
    <m/>
    <s v="CN=ANA BELEN PAREDES NAVAS/O=ASEPEYO,CN=JOSE VICENTE COLOMA/O=ASEPEYO"/>
  </r>
  <r>
    <x v="1"/>
    <x v="10"/>
    <s v=" Apoyo a la Operación RRHH"/>
    <s v="RRHH / Apoyo a la Operación RRHH"/>
    <x v="3651"/>
    <x v="1"/>
    <x v="1574"/>
    <n v="150"/>
    <n v="269"/>
    <x v="3505"/>
    <m/>
    <s v="CN=ANA BELEN PAREDES NAVAS/O=ASEPEYO,CN=JOSE VICENTE COLOMA/O=ASEPEYO"/>
  </r>
  <r>
    <x v="1"/>
    <x v="10"/>
    <s v=" Apoyo a la Operación RRHH"/>
    <s v="RRHH / Apoyo a la Operación RRHH"/>
    <x v="3652"/>
    <x v="1"/>
    <x v="536"/>
    <n v="150"/>
    <n v="311"/>
    <x v="3506"/>
    <m/>
    <s v="CN=ANA BELEN PAREDES NAVAS/O=ASEPEYO,CN=JOSE VICENTE COLOMA/O=ASEPEYO"/>
  </r>
  <r>
    <x v="1"/>
    <x v="10"/>
    <s v=" Apoyo a la Operación RRHH"/>
    <s v="RRHH / Apoyo a la Operación RRHH"/>
    <x v="3653"/>
    <x v="1"/>
    <x v="537"/>
    <n v="150"/>
    <n v="264"/>
    <x v="3507"/>
    <m/>
    <s v="CN=ANA BELEN PAREDES NAVAS/O=ASEPEYO,CN=JOSE VICENTE COLOMA/O=ASEPEYO"/>
  </r>
  <r>
    <x v="1"/>
    <x v="10"/>
    <s v=" Apoyo a la Operación RRHH"/>
    <s v="RRHH / Apoyo a la Operación RRHH"/>
    <x v="3654"/>
    <x v="1"/>
    <x v="1575"/>
    <n v="150"/>
    <n v="308"/>
    <x v="3508"/>
    <m/>
    <s v="CN=ANA BELEN PAREDES NAVAS/O=ASEPEYO,CN=JOSE VICENTE COLOMA/O=ASEPEYO"/>
  </r>
  <r>
    <x v="1"/>
    <x v="10"/>
    <s v=" Apoyo a la Operación RRHH"/>
    <s v="RRHH / Apoyo a la Operación RRHH"/>
    <x v="3655"/>
    <x v="1"/>
    <x v="1576"/>
    <n v="150"/>
    <n v="264"/>
    <x v="3509"/>
    <m/>
    <s v="CN=ANA BELEN PAREDES NAVAS/O=ASEPEYO,CN=JOSE VICENTE COLOMA/O=ASEPEYO"/>
  </r>
  <r>
    <x v="1"/>
    <x v="10"/>
    <s v=" Apoyo a la Operación RRHH"/>
    <s v="RRHH / Apoyo a la Operación RRHH"/>
    <x v="3656"/>
    <x v="1"/>
    <x v="1349"/>
    <n v="150"/>
    <n v="265"/>
    <x v="3510"/>
    <m/>
    <s v="CN=ANA BELEN PAREDES NAVAS/O=ASEPEYO,CN=JOSE VICENTE COLOMA/O=ASEPEYO"/>
  </r>
  <r>
    <x v="1"/>
    <x v="10"/>
    <s v=" Apoyo a la Operación RRHH"/>
    <s v="RRHH / Apoyo a la Operación RRHH"/>
    <x v="3657"/>
    <x v="1"/>
    <x v="1577"/>
    <n v="150"/>
    <n v="234"/>
    <x v="3511"/>
    <m/>
    <s v="CN=ANA BELEN PAREDES NAVAS/O=ASEPEYO,CN=JOSE VICENTE COLOMA/O=ASEPEYO"/>
  </r>
  <r>
    <x v="1"/>
    <x v="10"/>
    <s v=" Apoyo a la Operación RRHH"/>
    <s v="RRHH / Apoyo a la Operación RRHH"/>
    <x v="3658"/>
    <x v="1"/>
    <x v="1578"/>
    <n v="150"/>
    <n v="241"/>
    <x v="3512"/>
    <m/>
    <s v="CN=ANA BELEN PAREDES NAVAS/O=ASEPEYO,CN=JOSE VICENTE COLOMA/O=ASEPEYO"/>
  </r>
  <r>
    <x v="1"/>
    <x v="10"/>
    <s v=" Apoyo a la Operación RRHH"/>
    <s v="RRHH / Apoyo a la Operación RRHH"/>
    <x v="3659"/>
    <x v="1"/>
    <x v="184"/>
    <n v="150"/>
    <n v="137"/>
    <x v="3513"/>
    <m/>
    <s v="CN=ANA BELEN PAREDES NAVAS/O=ASEPEYO"/>
  </r>
  <r>
    <x v="1"/>
    <x v="10"/>
    <s v=" Apoyo a la Operación RRHH"/>
    <s v="RRHH / Apoyo a la Operación RRHH"/>
    <x v="3660"/>
    <x v="1"/>
    <x v="1579"/>
    <n v="150"/>
    <n v="237"/>
    <x v="3514"/>
    <m/>
    <s v="CN=ANA BELEN PAREDES NAVAS/O=ASEPEYO"/>
  </r>
  <r>
    <x v="1"/>
    <x v="10"/>
    <s v=" Apoyo a la Operación RRHH"/>
    <s v="RRHH / Apoyo a la Operación RRHH"/>
    <x v="3661"/>
    <x v="1"/>
    <x v="1580"/>
    <n v="150"/>
    <n v="125"/>
    <x v="3515"/>
    <m/>
    <s v="CN=ANA BELEN PAREDES NAVAS/O=ASEPEYO"/>
  </r>
  <r>
    <x v="1"/>
    <x v="10"/>
    <s v=" Apoyo a la Operación RRHH"/>
    <s v="RRHH / Apoyo a la Operación RRHH"/>
    <x v="3662"/>
    <x v="1"/>
    <x v="1581"/>
    <n v="150"/>
    <n v="185"/>
    <x v="3516"/>
    <m/>
    <s v="CN=ANA BELEN PAREDES NAVAS/O=ASEPEYO"/>
  </r>
  <r>
    <x v="1"/>
    <x v="10"/>
    <s v=" Apoyo a la Operación RRHH"/>
    <s v="RRHH / Apoyo a la Operación RRHH"/>
    <x v="3663"/>
    <x v="1"/>
    <x v="1582"/>
    <n v="110"/>
    <n v="236"/>
    <x v="3517"/>
    <m/>
    <s v="CN=ANA BELEN PAREDES NAVAS/O=ASEPEYO"/>
  </r>
  <r>
    <x v="1"/>
    <x v="10"/>
    <s v=" Apoyo a la Operación RRHH"/>
    <s v="RRHH / Apoyo a la Operación RRHH"/>
    <x v="3664"/>
    <x v="1"/>
    <x v="1583"/>
    <n v="110"/>
    <n v="210"/>
    <x v="3518"/>
    <m/>
    <s v="CN=ANA BELEN PAREDES NAVAS/O=ASEPEYO"/>
  </r>
  <r>
    <x v="1"/>
    <x v="10"/>
    <s v=" Apoyo a la Operación RRHH"/>
    <s v="RRHH / Apoyo a la Operación RRHH"/>
    <x v="3665"/>
    <x v="1"/>
    <x v="1527"/>
    <n v="110"/>
    <n v="187"/>
    <x v="3519"/>
    <m/>
    <s v="CN=ANA BELEN PAREDES NAVAS/O=ASEPEYO"/>
  </r>
  <r>
    <x v="1"/>
    <x v="10"/>
    <s v=" Apoyo a la Operación RRHH"/>
    <s v="RRHH / Apoyo a la Operación RRHH"/>
    <x v="3666"/>
    <x v="1"/>
    <x v="922"/>
    <n v="160"/>
    <n v="215"/>
    <x v="3520"/>
    <m/>
    <s v="CN=ANA BELEN PAREDES NAVAS/O=ASEPEYO"/>
  </r>
  <r>
    <x v="1"/>
    <x v="10"/>
    <s v=" Apoyo a la Operación RRHH"/>
    <s v="RRHH / Apoyo a la Operación RRHH"/>
    <x v="3667"/>
    <x v="1"/>
    <x v="1350"/>
    <n v="110"/>
    <n v="270"/>
    <x v="3521"/>
    <m/>
    <s v="CN=ANA BELEN PAREDES NAVAS/O=ASEPEYO"/>
  </r>
  <r>
    <x v="1"/>
    <x v="10"/>
    <s v=" Apoyo a la Operación RRHH"/>
    <s v="RRHH / Apoyo a la Operación RRHH"/>
    <x v="3668"/>
    <x v="1"/>
    <x v="1584"/>
    <n v="110"/>
    <n v="272"/>
    <x v="3522"/>
    <m/>
    <s v="CN=ANA BELEN PAREDES NAVAS/O=ASEPEYO"/>
  </r>
  <r>
    <x v="1"/>
    <x v="10"/>
    <s v=" Apoyo a la Operación RRHH"/>
    <s v="RRHH / Apoyo a la Operación RRHH"/>
    <x v="3669"/>
    <x v="1"/>
    <x v="1585"/>
    <n v="1"/>
    <n v="0"/>
    <x v="3523"/>
    <m/>
    <s v="CN=JOSE VICENTE COLOMA/O=ASEPEYO,CN=ANA BELEN PAREDES NAVAS/O=ASEPEYO"/>
  </r>
  <r>
    <x v="1"/>
    <x v="10"/>
    <s v=" Apoyo a la Operación RRHH"/>
    <s v="RRHH / Apoyo a la Operación RRHH"/>
    <x v="3670"/>
    <x v="1"/>
    <x v="1528"/>
    <n v="110"/>
    <n v="215"/>
    <x v="3524"/>
    <m/>
    <s v="CN=ANA BELEN PAREDES NAVAS/O=ASEPEYO"/>
  </r>
  <r>
    <x v="1"/>
    <x v="10"/>
    <s v=" Apoyo a la Operación RRHH"/>
    <s v="RRHH / Apoyo a la Operación RRHH"/>
    <x v="3671"/>
    <x v="1"/>
    <x v="9"/>
    <n v="110"/>
    <n v="141"/>
    <x v="3525"/>
    <m/>
    <s v="CN=JOSE VICENTE COLOMA/O=ASEPEYO,CN=ANA BELEN PAREDES NAVAS/O=ASEPEYO"/>
  </r>
  <r>
    <x v="1"/>
    <x v="10"/>
    <s v=" Apoyo a la Operación RRHH"/>
    <s v="RRHH / Apoyo a la Operación RRHH"/>
    <x v="3672"/>
    <x v="1"/>
    <x v="1586"/>
    <n v="110"/>
    <n v="119"/>
    <x v="3526"/>
    <m/>
    <s v="CN=JOSE VICENTE COLOMA/O=ASEPEYO,CN=ANA BELEN PAREDES NAVAS/O=ASEPEYO"/>
  </r>
  <r>
    <x v="1"/>
    <x v="10"/>
    <s v=" Apoyo a la Operación RRHH"/>
    <s v="RRHH / Apoyo a la Operación RRHH"/>
    <x v="3673"/>
    <x v="1"/>
    <x v="1587"/>
    <n v="110"/>
    <n v="117"/>
    <x v="3527"/>
    <m/>
    <s v="CN=JOSE VICENTE COLOMA/O=ASEPEYO,CN=ANA BELEN PAREDES NAVAS/O=ASEPEYO"/>
  </r>
  <r>
    <x v="1"/>
    <x v="10"/>
    <s v=" Apoyo a la Operación RRHH"/>
    <s v="RRHH / Apoyo a la Operación RRHH"/>
    <x v="3674"/>
    <x v="1"/>
    <x v="1588"/>
    <n v="110"/>
    <n v="180"/>
    <x v="3528"/>
    <m/>
    <s v="CN=JOSE VICENTE COLOMA/O=ASEPEYO,CN=ANA BELEN PAREDES NAVAS/O=ASEPEYO"/>
  </r>
  <r>
    <x v="1"/>
    <x v="10"/>
    <s v=" Apoyo a la Operación RRHH"/>
    <s v="RRHH / Apoyo a la Operación RRHH"/>
    <x v="3675"/>
    <x v="1"/>
    <x v="218"/>
    <n v="110"/>
    <n v="100"/>
    <x v="3529"/>
    <m/>
    <s v="CN=JOSE VICENTE COLOMA/O=ASEPEYO,CN=ANA BELEN PAREDES NAVAS/O=ASEPEYO"/>
  </r>
  <r>
    <x v="1"/>
    <x v="10"/>
    <s v=" Apoyo a la Operación RRHH"/>
    <s v="RRHH / Apoyo a la Operación RRHH"/>
    <x v="3676"/>
    <x v="1"/>
    <x v="1589"/>
    <n v="110"/>
    <n v="121"/>
    <x v="3530"/>
    <m/>
    <s v="CN=JOSE VICENTE COLOMA/O=ASEPEYO,CN=ANA BELEN PAREDES NAVAS/O=ASEPEYO"/>
  </r>
  <r>
    <x v="1"/>
    <x v="10"/>
    <s v=" Apoyo a la Operación RRHH"/>
    <s v="RRHH / Apoyo a la Operación RRHH"/>
    <x v="3677"/>
    <x v="1"/>
    <x v="1022"/>
    <n v="110"/>
    <n v="123"/>
    <x v="3531"/>
    <m/>
    <s v="CN=JOSE VICENTE COLOMA/O=ASEPEYO,CN=ANA BELEN PAREDES NAVAS/O=ASEPEYO"/>
  </r>
  <r>
    <x v="1"/>
    <x v="10"/>
    <s v=" Apoyo a la Operación RRHH"/>
    <s v="RRHH / Apoyo a la Operación RRHH"/>
    <x v="3678"/>
    <x v="1"/>
    <x v="219"/>
    <n v="110"/>
    <n v="155"/>
    <x v="3532"/>
    <m/>
    <s v="CN=JOSE VICENTE COLOMA/O=ASEPEYO,CN=ANA BELEN PAREDES NAVAS/O=ASEPEYO"/>
  </r>
  <r>
    <x v="1"/>
    <x v="10"/>
    <s v=" Apoyo a la Operación RRHH"/>
    <s v="RRHH / Apoyo a la Operación RRHH"/>
    <x v="3679"/>
    <x v="1"/>
    <x v="1590"/>
    <n v="110"/>
    <n v="192"/>
    <x v="3533"/>
    <m/>
    <s v="CN=JOSE VICENTE COLOMA/O=ASEPEYO,CN=ANA BELEN PAREDES NAVAS/O=ASEPEYO"/>
  </r>
  <r>
    <x v="1"/>
    <x v="10"/>
    <s v=" Apoyo a la Operación RRHH"/>
    <s v="RRHH / Apoyo a la Operación RRHH"/>
    <x v="3680"/>
    <x v="1"/>
    <x v="1591"/>
    <n v="110"/>
    <n v="136"/>
    <x v="3534"/>
    <m/>
    <s v="CN=JOSE VICENTE COLOMA/O=ASEPEYO,CN=ANA BELEN PAREDES NAVAS/O=ASEPEYO"/>
  </r>
  <r>
    <x v="1"/>
    <x v="10"/>
    <s v=" Apoyo a la Operación RRHH"/>
    <s v="RRHH / Apoyo a la Operación RRHH"/>
    <x v="3681"/>
    <x v="1"/>
    <x v="1592"/>
    <n v="1"/>
    <n v="0"/>
    <x v="3535"/>
    <m/>
    <s v="CN=JOSE VICENTE COLOMA/O=ASEPEYO,CN=ANA BELEN PAREDES NAVAS/O=ASEPEYO"/>
  </r>
  <r>
    <x v="1"/>
    <x v="10"/>
    <s v=" Apoyo a la Operación RRHH"/>
    <s v="RRHH / Apoyo a la Operación RRHH"/>
    <x v="3682"/>
    <x v="1"/>
    <x v="1242"/>
    <n v="110"/>
    <n v="104"/>
    <x v="3536"/>
    <m/>
    <s v="CN=JOSE VICENTE COLOMA/O=ASEPEYO,CN=ANA BELEN PAREDES NAVAS/O=ASEPEYO"/>
  </r>
  <r>
    <x v="1"/>
    <x v="10"/>
    <s v=" Apoyo a la Operación RRHH"/>
    <s v="RRHH / Apoyo a la Operación RRHH"/>
    <x v="3683"/>
    <x v="1"/>
    <x v="1593"/>
    <n v="50"/>
    <n v="98"/>
    <x v="3537"/>
    <m/>
    <s v="CN=JOSE VICENTE COLOMA/O=ASEPEYO,CN=ANA BELEN PAREDES NAVAS/O=ASEPEYO"/>
  </r>
  <r>
    <x v="1"/>
    <x v="10"/>
    <s v=" Apoyo a la Operación RRHH"/>
    <s v="RRHH / Apoyo a la Operación RRHH"/>
    <x v="3684"/>
    <x v="1"/>
    <x v="1594"/>
    <n v="50"/>
    <n v="94"/>
    <x v="3538"/>
    <m/>
    <m/>
  </r>
  <r>
    <x v="1"/>
    <x v="10"/>
    <s v=" Apoyo a la Operación RRHH"/>
    <s v="RRHH / Apoyo a la Operación RRHH"/>
    <x v="3685"/>
    <x v="1"/>
    <x v="1595"/>
    <n v="50"/>
    <n v="127"/>
    <x v="3539"/>
    <m/>
    <m/>
  </r>
  <r>
    <x v="1"/>
    <x v="10"/>
    <s v=" Apoyo a la Operación RRHH"/>
    <s v="RRHH / Apoyo a la Operación RRHH"/>
    <x v="3686"/>
    <x v="1"/>
    <x v="1596"/>
    <n v="50"/>
    <n v="126"/>
    <x v="3540"/>
    <m/>
    <m/>
  </r>
  <r>
    <x v="1"/>
    <x v="10"/>
    <s v=" Apoyo a la Operación RRHH"/>
    <s v="RRHH / Apoyo a la Operación RRHH"/>
    <x v="3687"/>
    <x v="1"/>
    <x v="1597"/>
    <n v="105"/>
    <n v="131"/>
    <x v="3541"/>
    <m/>
    <m/>
  </r>
  <r>
    <x v="1"/>
    <x v="10"/>
    <s v=" Apoyo a la Operación RRHH"/>
    <s v="RRHH / Apoyo a la Operación RRHH"/>
    <x v="3688"/>
    <x v="1"/>
    <x v="230"/>
    <n v="100"/>
    <n v="188"/>
    <x v="3542"/>
    <m/>
    <m/>
  </r>
  <r>
    <x v="1"/>
    <x v="10"/>
    <s v=" Apoyo a la Operación RRHH"/>
    <s v="RRHH / Apoyo a la Operación RRHH"/>
    <x v="3689"/>
    <x v="1"/>
    <x v="232"/>
    <n v="1"/>
    <n v="99"/>
    <x v="3543"/>
    <m/>
    <s v="CN=JOSE VICENTE COLOMA/O=ASEPEYO,CN=ANA BELEN PAREDES NAVAS/O=ASEPEYO"/>
  </r>
  <r>
    <x v="1"/>
    <x v="10"/>
    <s v=" Apoyo a la Operación RRHH"/>
    <s v="RRHH / Apoyo a la Operación RRHH"/>
    <x v="3690"/>
    <x v="1"/>
    <x v="232"/>
    <n v="50"/>
    <n v="74"/>
    <x v="3544"/>
    <m/>
    <m/>
  </r>
  <r>
    <x v="1"/>
    <x v="10"/>
    <s v=" Apoyo a la Operación RRHH"/>
    <s v="RRHH / Apoyo a la Operación RRHH"/>
    <x v="3691"/>
    <x v="1"/>
    <x v="1304"/>
    <n v="50"/>
    <n v="79"/>
    <x v="3545"/>
    <m/>
    <m/>
  </r>
  <r>
    <x v="1"/>
    <x v="10"/>
    <s v=" Apoyo a la Operación RRHH"/>
    <s v="RRHH / Apoyo a la Operación RRHH"/>
    <x v="3692"/>
    <x v="1"/>
    <x v="236"/>
    <n v="100"/>
    <n v="91"/>
    <x v="3546"/>
    <m/>
    <m/>
  </r>
  <r>
    <x v="1"/>
    <x v="10"/>
    <s v=" Apoyo a la Operación RRHH"/>
    <s v="RRHH / Apoyo a la Operación RRHH"/>
    <x v="3693"/>
    <x v="1"/>
    <x v="1036"/>
    <n v="100"/>
    <n v="79"/>
    <x v="3547"/>
    <m/>
    <m/>
  </r>
  <r>
    <x v="1"/>
    <x v="10"/>
    <s v=" Gestión RRHH"/>
    <s v="RRHH / Gestión RRHH"/>
    <x v="3694"/>
    <x v="1"/>
    <x v="1307"/>
    <n v="212"/>
    <m/>
    <x v="3548"/>
    <m/>
    <m/>
  </r>
  <r>
    <x v="1"/>
    <x v="10"/>
    <s v=" Gestión RRHH"/>
    <s v="RRHH / Gestión RRHH"/>
    <x v="3695"/>
    <x v="1"/>
    <x v="1598"/>
    <n v="2"/>
    <n v="4"/>
    <x v="3549"/>
    <m/>
    <s v="CN=ANA BELEN PAREDES NAVAS/O=ASEPEYO,CN=JOSE VICENTE COLOMA/O=ASEPEYO"/>
  </r>
  <r>
    <x v="1"/>
    <x v="10"/>
    <s v=" Gestión RRHH"/>
    <s v="RRHH / Gestión RRHH"/>
    <x v="3696"/>
    <x v="1"/>
    <x v="1599"/>
    <n v="9"/>
    <n v="11"/>
    <x v="3550"/>
    <m/>
    <s v="CN=ANA BELEN PAREDES NAVAS/O=ASEPEYO,CN=JOSE VICENTE COLOMA/O=ASEPEYO"/>
  </r>
  <r>
    <x v="1"/>
    <x v="10"/>
    <s v=" Gestión RRHH"/>
    <s v="RRHH / Gestión RRHH"/>
    <x v="3697"/>
    <x v="1"/>
    <x v="209"/>
    <n v="1"/>
    <n v="0"/>
    <x v="3551"/>
    <m/>
    <s v="CN=ANA BELEN PAREDES NAVAS/O=ASEPEYO,CN=JOSE VICENTE COLOMA/O=ASEPEYO"/>
  </r>
  <r>
    <x v="1"/>
    <x v="10"/>
    <s v=" Gestión RRHH"/>
    <s v="RRHH / Gestión RRHH"/>
    <x v="3698"/>
    <x v="1"/>
    <x v="1573"/>
    <n v="8"/>
    <n v="10"/>
    <x v="3552"/>
    <m/>
    <s v="CN=ANA BELEN PAREDES NAVAS/O=ASEPEYO,CN=JOSE VICENTE COLOMA/O=ASEPEYO"/>
  </r>
  <r>
    <x v="1"/>
    <x v="10"/>
    <s v=" Gestión RRHH"/>
    <s v="RRHH / Gestión RRHH"/>
    <x v="3699"/>
    <x v="1"/>
    <x v="167"/>
    <n v="8"/>
    <n v="8"/>
    <x v="3553"/>
    <m/>
    <s v="CN=ROGER GIMENO SANJUAN/O=ASEPEYO,CN=ANA BELEN PAREDES NAVAS/O=ASEPEYO"/>
  </r>
  <r>
    <x v="1"/>
    <x v="10"/>
    <s v=" Gestión RRHH"/>
    <s v="RRHH / Gestión RRHH"/>
    <x v="3700"/>
    <x v="2"/>
    <x v="173"/>
    <n v="130"/>
    <n v="173"/>
    <x v="3554"/>
    <m/>
    <s v="CN=ANA BELEN PAREDES NAVAS/O=ASEPEYO,CN=JOSE VICENTE COLOMA/O=ASEPEYO"/>
  </r>
  <r>
    <x v="1"/>
    <x v="10"/>
    <s v=" Gestión RRHH"/>
    <s v="RRHH / Gestión RRHH"/>
    <x v="3701"/>
    <x v="1"/>
    <x v="1576"/>
    <n v="146"/>
    <n v="124"/>
    <x v="3555"/>
    <m/>
    <s v="CN=ANA BELEN PAREDES NAVAS/O=ASEPEYO,CN=JOSE VICENTE COLOMA/O=ASEPEYO"/>
  </r>
  <r>
    <x v="1"/>
    <x v="10"/>
    <s v=" Gestión RRHH"/>
    <s v="RRHH / Gestión RRHH"/>
    <x v="3702"/>
    <x v="1"/>
    <x v="1600"/>
    <n v="317"/>
    <n v="318"/>
    <x v="3556"/>
    <m/>
    <s v="CN=ANA BELEN PAREDES NAVAS/O=ASEPEYO,CN=JOSE VICENTE COLOMA/O=ASEPEYO"/>
  </r>
  <r>
    <x v="1"/>
    <x v="10"/>
    <s v=" Gestión RRHH"/>
    <s v="RRHH / Gestión RRHH"/>
    <x v="3703"/>
    <x v="1"/>
    <x v="1601"/>
    <n v="7"/>
    <n v="7"/>
    <x v="3557"/>
    <m/>
    <s v="CN=ROGER GIMENO SANJUAN/O=ASEPEYO,CN=ANA BELEN PAREDES NAVAS/O=ASEPEYO"/>
  </r>
  <r>
    <x v="1"/>
    <x v="10"/>
    <s v=" Gestión RRHH"/>
    <s v="RRHH / Gestión RRHH"/>
    <x v="3704"/>
    <x v="1"/>
    <x v="1602"/>
    <n v="26"/>
    <n v="23"/>
    <x v="3558"/>
    <m/>
    <s v="CN=ANA BELEN PAREDES NAVAS/O=ASEPEYO"/>
  </r>
  <r>
    <x v="1"/>
    <x v="10"/>
    <s v=" Gestión RRHH"/>
    <s v="RRHH / Gestión RRHH"/>
    <x v="3705"/>
    <x v="1"/>
    <x v="1603"/>
    <n v="52"/>
    <n v="68"/>
    <x v="3559"/>
    <m/>
    <s v="CN=JOSE VICENTE COLOMA/O=ASEPEYO,CN=ANA BELEN PAREDES NAVAS/O=ASEPEYO"/>
  </r>
  <r>
    <x v="1"/>
    <x v="10"/>
    <s v=" Gestión RRHH"/>
    <s v="RRHH / Gestión RRHH"/>
    <x v="3706"/>
    <x v="1"/>
    <x v="879"/>
    <n v="43"/>
    <n v="75"/>
    <x v="3560"/>
    <m/>
    <s v="CN=ANA BELEN PAREDES NAVAS/O=ASEPEYO"/>
  </r>
  <r>
    <x v="1"/>
    <x v="10"/>
    <s v=" Gestión RRHH"/>
    <s v="RRHH / Gestión RRHH"/>
    <x v="3707"/>
    <x v="1"/>
    <x v="583"/>
    <n v="770"/>
    <n v="990"/>
    <x v="3561"/>
    <m/>
    <s v="CN=ANA BELEN PAREDES NAVAS/O=ASEPEYO"/>
  </r>
  <r>
    <x v="1"/>
    <x v="10"/>
    <s v=" Gestión RRHH"/>
    <s v="RRHH / Gestión RRHH"/>
    <x v="3707"/>
    <x v="1"/>
    <x v="583"/>
    <n v="770"/>
    <n v="956"/>
    <x v="3561"/>
    <m/>
    <s v="CN=ANA BELEN PAREDES NAVAS/O=ASEPEYO"/>
  </r>
  <r>
    <x v="1"/>
    <x v="10"/>
    <s v=" Gestión RRHH"/>
    <s v="RRHH / Gestión RRHH"/>
    <x v="3708"/>
    <x v="1"/>
    <x v="271"/>
    <n v="1"/>
    <n v="0"/>
    <x v="3562"/>
    <m/>
    <m/>
  </r>
  <r>
    <x v="1"/>
    <x v="10"/>
    <s v=" Gestión RRHH"/>
    <s v="RRHH / Gestión RRHH"/>
    <x v="3709"/>
    <x v="1"/>
    <x v="1604"/>
    <n v="52"/>
    <n v="17"/>
    <x v="3563"/>
    <m/>
    <m/>
  </r>
  <r>
    <x v="1"/>
    <x v="10"/>
    <s v=" Gestión RRHH"/>
    <s v="RRHH / Gestión RRHH"/>
    <x v="3710"/>
    <x v="1"/>
    <x v="236"/>
    <n v="1"/>
    <n v="0"/>
    <x v="3564"/>
    <m/>
    <m/>
  </r>
  <r>
    <x v="1"/>
    <x v="10"/>
    <s v=" Gestión RRHH"/>
    <s v="RRHH / Gestión RRHH"/>
    <x v="3711"/>
    <x v="1"/>
    <x v="1605"/>
    <n v="136"/>
    <n v="28"/>
    <x v="3565"/>
    <m/>
    <m/>
  </r>
  <r>
    <x v="1"/>
    <x v="10"/>
    <s v=" Gestión RRHH"/>
    <s v="RRHH / Gestión RRHH"/>
    <x v="3712"/>
    <x v="1"/>
    <x v="1260"/>
    <n v="9"/>
    <n v="14"/>
    <x v="3566"/>
    <m/>
    <m/>
  </r>
  <r>
    <x v="1"/>
    <x v="10"/>
    <s v=" Gestión RRHH"/>
    <s v="RRHH / Gestión RRHH"/>
    <x v="3713"/>
    <x v="1"/>
    <x v="1261"/>
    <n v="2"/>
    <n v="3"/>
    <x v="3567"/>
    <m/>
    <m/>
  </r>
  <r>
    <x v="1"/>
    <x v="10"/>
    <s v=" Gestión RRHH"/>
    <s v="RRHH / Gestión RRHH"/>
    <x v="3714"/>
    <x v="1"/>
    <x v="1606"/>
    <n v="1"/>
    <n v="0"/>
    <x v="3568"/>
    <m/>
    <m/>
  </r>
  <r>
    <x v="1"/>
    <x v="10"/>
    <s v=" Gestión RRHH"/>
    <s v="RRHH / Gestión RRHH"/>
    <x v="3715"/>
    <x v="1"/>
    <x v="1607"/>
    <n v="93"/>
    <n v="135"/>
    <x v="3569"/>
    <m/>
    <m/>
  </r>
  <r>
    <x v="1"/>
    <x v="10"/>
    <s v=" Gestión RRHH"/>
    <s v="RRHH / Gestión RRHH"/>
    <x v="3716"/>
    <x v="1"/>
    <x v="1247"/>
    <n v="4"/>
    <n v="4"/>
    <x v="3570"/>
    <m/>
    <m/>
  </r>
  <r>
    <x v="1"/>
    <x v="10"/>
    <s v=" Gestión RRHH"/>
    <s v="RRHH / Gestión RRHH"/>
    <x v="3717"/>
    <x v="1"/>
    <x v="1608"/>
    <n v="6"/>
    <n v="6"/>
    <x v="3571"/>
    <m/>
    <m/>
  </r>
  <r>
    <x v="1"/>
    <x v="10"/>
    <s v=" Gestión RRHH"/>
    <s v="RRHH / Gestión RRHH"/>
    <x v="3718"/>
    <x v="1"/>
    <x v="23"/>
    <n v="1"/>
    <n v="0"/>
    <x v="3572"/>
    <m/>
    <m/>
  </r>
  <r>
    <x v="1"/>
    <x v="10"/>
    <s v=" Gestión RRHH"/>
    <s v="RRHH / Gestión RRHH"/>
    <x v="3719"/>
    <x v="1"/>
    <x v="1609"/>
    <n v="14"/>
    <n v="18"/>
    <x v="3573"/>
    <m/>
    <m/>
  </r>
  <r>
    <x v="1"/>
    <x v="10"/>
    <s v=" Gestión RRHH"/>
    <s v="RRHH / Gestión RRHH"/>
    <x v="3720"/>
    <x v="1"/>
    <x v="1434"/>
    <n v="3.5"/>
    <n v="0"/>
    <x v="3574"/>
    <m/>
    <m/>
  </r>
  <r>
    <x v="1"/>
    <x v="10"/>
    <s v=" Gestión RRHH"/>
    <s v="RRHH / Gestión RRHH"/>
    <x v="3721"/>
    <x v="1"/>
    <x v="1610"/>
    <n v="23"/>
    <n v="50"/>
    <x v="3575"/>
    <m/>
    <m/>
  </r>
  <r>
    <x v="1"/>
    <x v="10"/>
    <s v=" Gestión RRHH"/>
    <s v="RRHH / Gestión RRHH"/>
    <x v="3722"/>
    <x v="1"/>
    <x v="622"/>
    <n v="3"/>
    <n v="3"/>
    <x v="3576"/>
    <m/>
    <m/>
  </r>
  <r>
    <x v="1"/>
    <x v="10"/>
    <s v=" Gestión RRHH"/>
    <s v="RRHH / Gestión RRHH"/>
    <x v="3723"/>
    <x v="1"/>
    <x v="1611"/>
    <n v="1"/>
    <m/>
    <x v="3577"/>
    <m/>
    <m/>
  </r>
  <r>
    <x v="1"/>
    <x v="10"/>
    <s v=" Gestión RRHH"/>
    <s v="RRHH / Gestión RRHH"/>
    <x v="3724"/>
    <x v="1"/>
    <x v="770"/>
    <n v="11"/>
    <n v="11"/>
    <x v="3578"/>
    <m/>
    <m/>
  </r>
  <r>
    <x v="1"/>
    <x v="10"/>
    <s v=" Gestión RRHH"/>
    <s v="RRHH / Gestión RRHH"/>
    <x v="3725"/>
    <x v="1"/>
    <x v="1612"/>
    <n v="13"/>
    <n v="16"/>
    <x v="3579"/>
    <m/>
    <m/>
  </r>
  <r>
    <x v="1"/>
    <x v="10"/>
    <s v=" Gestión RRHH"/>
    <s v="RRHH / Gestión RRHH"/>
    <x v="3726"/>
    <x v="1"/>
    <x v="971"/>
    <n v="23"/>
    <n v="30"/>
    <x v="3580"/>
    <m/>
    <m/>
  </r>
  <r>
    <x v="1"/>
    <x v="10"/>
    <s v=" Gestión RRHH"/>
    <s v="RRHH / Gestión RRHH"/>
    <x v="3727"/>
    <x v="1"/>
    <x v="1445"/>
    <n v="22"/>
    <n v="25"/>
    <x v="3581"/>
    <m/>
    <m/>
  </r>
  <r>
    <x v="1"/>
    <x v="10"/>
    <s v=" Gestión RRHH"/>
    <s v="RRHH / Gestión RRHH"/>
    <x v="3728"/>
    <x v="1"/>
    <x v="1613"/>
    <n v="6"/>
    <n v="8"/>
    <x v="3582"/>
    <m/>
    <m/>
  </r>
  <r>
    <x v="1"/>
    <x v="10"/>
    <s v=" Gestión RRHH"/>
    <s v="RRHH / Gestión RRHH"/>
    <x v="3729"/>
    <x v="1"/>
    <x v="632"/>
    <n v="2"/>
    <n v="3"/>
    <x v="3583"/>
    <m/>
    <m/>
  </r>
  <r>
    <x v="1"/>
    <x v="10"/>
    <s v=" Gestión RRHH"/>
    <s v="RRHH / Gestión RRHH"/>
    <x v="3730"/>
    <x v="1"/>
    <x v="1283"/>
    <n v="27"/>
    <n v="58"/>
    <x v="3584"/>
    <m/>
    <m/>
  </r>
  <r>
    <x v="1"/>
    <x v="10"/>
    <s v=" Gestión RRHH"/>
    <s v="RRHH / Gestión RRHH"/>
    <x v="3731"/>
    <x v="1"/>
    <x v="1165"/>
    <n v="1"/>
    <n v="1"/>
    <x v="3585"/>
    <m/>
    <m/>
  </r>
  <r>
    <x v="1"/>
    <x v="10"/>
    <s v=" Gestión RRHH"/>
    <s v="RRHH / Gestión RRHH"/>
    <x v="3732"/>
    <x v="1"/>
    <x v="1614"/>
    <n v="5"/>
    <n v="13"/>
    <x v="3586"/>
    <m/>
    <m/>
  </r>
  <r>
    <x v="1"/>
    <x v="10"/>
    <s v=" Gestión RRHH"/>
    <s v="RRHH / Gestión RRHH"/>
    <x v="3733"/>
    <x v="1"/>
    <x v="933"/>
    <n v="5.5"/>
    <n v="6"/>
    <x v="3587"/>
    <m/>
    <m/>
  </r>
  <r>
    <x v="1"/>
    <x v="10"/>
    <s v=" Gestión RRHH"/>
    <s v="RRHH / Gestión RRHH"/>
    <x v="3734"/>
    <x v="1"/>
    <x v="933"/>
    <n v="2"/>
    <n v="2"/>
    <x v="3588"/>
    <m/>
    <m/>
  </r>
  <r>
    <x v="1"/>
    <x v="10"/>
    <s v=" Gestión RRHH"/>
    <s v="RRHH / Gestión RRHH"/>
    <x v="3735"/>
    <x v="1"/>
    <x v="773"/>
    <n v="1"/>
    <n v="1"/>
    <x v="3589"/>
    <m/>
    <m/>
  </r>
  <r>
    <x v="1"/>
    <x v="10"/>
    <s v=" Gestión RRHH"/>
    <s v="RRHH / Gestión RRHH"/>
    <x v="3736"/>
    <x v="1"/>
    <x v="983"/>
    <n v="66"/>
    <n v="41"/>
    <x v="3590"/>
    <m/>
    <m/>
  </r>
  <r>
    <x v="1"/>
    <x v="10"/>
    <s v=" Gestión RRHH"/>
    <s v="RRHH / Gestión RRHH"/>
    <x v="3737"/>
    <x v="1"/>
    <x v="325"/>
    <n v="2"/>
    <m/>
    <x v="3591"/>
    <m/>
    <m/>
  </r>
  <r>
    <x v="1"/>
    <x v="10"/>
    <s v=" Gestión RRHH"/>
    <s v="RRHH / Gestión RRHH"/>
    <x v="3738"/>
    <x v="1"/>
    <x v="334"/>
    <n v="23"/>
    <n v="33"/>
    <x v="3592"/>
    <m/>
    <m/>
  </r>
  <r>
    <x v="1"/>
    <x v="10"/>
    <s v=" Gestión RRHH"/>
    <s v="RRHH / Gestión RRHH"/>
    <x v="3739"/>
    <x v="1"/>
    <x v="1169"/>
    <n v="3"/>
    <n v="5"/>
    <x v="3593"/>
    <m/>
    <m/>
  </r>
  <r>
    <x v="1"/>
    <x v="10"/>
    <s v=" Gestión RRHH"/>
    <s v="RRHH / Gestión RRHH"/>
    <x v="3740"/>
    <x v="1"/>
    <x v="1615"/>
    <n v="3"/>
    <n v="2"/>
    <x v="3594"/>
    <m/>
    <m/>
  </r>
  <r>
    <x v="1"/>
    <x v="10"/>
    <s v=" Gestión RRHH"/>
    <s v="RRHH / Gestión RRHH"/>
    <x v="3741"/>
    <x v="1"/>
    <x v="1616"/>
    <n v="2"/>
    <n v="4"/>
    <x v="3595"/>
    <m/>
    <m/>
  </r>
  <r>
    <x v="1"/>
    <x v="10"/>
    <s v=" Gestión RRHH"/>
    <s v="RRHH / Gestión RRHH"/>
    <x v="3742"/>
    <x v="1"/>
    <x v="1617"/>
    <n v="5"/>
    <n v="10"/>
    <x v="3596"/>
    <m/>
    <m/>
  </r>
  <r>
    <x v="1"/>
    <x v="10"/>
    <s v=" Gestión RRHH"/>
    <s v="RRHH / Gestión RRHH"/>
    <x v="3743"/>
    <x v="1"/>
    <x v="1618"/>
    <n v="2"/>
    <m/>
    <x v="3597"/>
    <m/>
    <m/>
  </r>
  <r>
    <x v="1"/>
    <x v="10"/>
    <s v=" Gestión RRHH"/>
    <s v="RRHH / Gestión RRHH"/>
    <x v="3744"/>
    <x v="1"/>
    <x v="650"/>
    <n v="1"/>
    <n v="1"/>
    <x v="3598"/>
    <m/>
    <m/>
  </r>
  <r>
    <x v="1"/>
    <x v="10"/>
    <s v=" Gestión RRHH"/>
    <s v="RRHH / Gestión RRHH"/>
    <x v="3745"/>
    <x v="1"/>
    <x v="351"/>
    <n v="4"/>
    <n v="5"/>
    <x v="3599"/>
    <m/>
    <m/>
  </r>
  <r>
    <x v="1"/>
    <x v="10"/>
    <s v=" Gestión RRHH"/>
    <s v="RRHH / Gestión RRHH"/>
    <x v="3746"/>
    <x v="1"/>
    <x v="1619"/>
    <n v="6"/>
    <n v="6"/>
    <x v="3600"/>
    <m/>
    <m/>
  </r>
  <r>
    <x v="1"/>
    <x v="10"/>
    <s v=" Gestión RRHH"/>
    <s v="RRHH / Gestión RRHH"/>
    <x v="3747"/>
    <x v="1"/>
    <x v="359"/>
    <n v="2"/>
    <n v="3"/>
    <x v="3601"/>
    <m/>
    <m/>
  </r>
  <r>
    <x v="1"/>
    <x v="10"/>
    <s v=" Gestión RRHH"/>
    <s v="RRHH / Gestión RRHH"/>
    <x v="3748"/>
    <x v="1"/>
    <x v="1620"/>
    <n v="45"/>
    <n v="65"/>
    <x v="3602"/>
    <m/>
    <m/>
  </r>
  <r>
    <x v="1"/>
    <x v="10"/>
    <s v=" Gestión RRHH"/>
    <s v="RRHH / Gestión RRHH"/>
    <x v="3749"/>
    <x v="1"/>
    <x v="1621"/>
    <n v="37"/>
    <n v="33"/>
    <x v="3603"/>
    <m/>
    <m/>
  </r>
  <r>
    <x v="1"/>
    <x v="10"/>
    <s v=" Gestión RRHH"/>
    <s v="RRHH / Gestión RRHH"/>
    <x v="3750"/>
    <x v="1"/>
    <x v="365"/>
    <n v="216"/>
    <m/>
    <x v="3604"/>
    <m/>
    <m/>
  </r>
  <r>
    <x v="1"/>
    <x v="10"/>
    <s v=" Gestión RRHH"/>
    <s v="RRHH / Gestión RRHH"/>
    <x v="3751"/>
    <x v="1"/>
    <x v="1118"/>
    <n v="2"/>
    <n v="2"/>
    <x v="3605"/>
    <m/>
    <m/>
  </r>
  <r>
    <x v="1"/>
    <x v="10"/>
    <s v=" Gestión RRHH"/>
    <s v="RRHH / Gestión RRHH"/>
    <x v="3752"/>
    <x v="1"/>
    <x v="1119"/>
    <n v="1"/>
    <n v="1"/>
    <x v="3606"/>
    <m/>
    <m/>
  </r>
  <r>
    <x v="1"/>
    <x v="10"/>
    <s v=" Gestión RRHH"/>
    <s v="RRHH / Gestión RRHH"/>
    <x v="3753"/>
    <x v="1"/>
    <x v="367"/>
    <n v="19"/>
    <n v="9"/>
    <x v="3607"/>
    <m/>
    <m/>
  </r>
  <r>
    <x v="1"/>
    <x v="10"/>
    <s v=" Gestión RRHH"/>
    <s v="RRHH / Gestión RRHH"/>
    <x v="3754"/>
    <x v="1"/>
    <x v="1228"/>
    <n v="8"/>
    <n v="8"/>
    <x v="3608"/>
    <m/>
    <m/>
  </r>
  <r>
    <x v="1"/>
    <x v="10"/>
    <s v=" Gestión RRHH"/>
    <s v="RRHH / Gestión RRHH"/>
    <x v="3755"/>
    <x v="1"/>
    <x v="659"/>
    <n v="18"/>
    <n v="18"/>
    <x v="3609"/>
    <m/>
    <m/>
  </r>
  <r>
    <x v="1"/>
    <x v="10"/>
    <s v=" Gestión RRHH"/>
    <s v="RRHH / Gestión RRHH"/>
    <x v="3756"/>
    <x v="1"/>
    <x v="373"/>
    <n v="4"/>
    <n v="14"/>
    <x v="3610"/>
    <m/>
    <m/>
  </r>
  <r>
    <x v="1"/>
    <x v="10"/>
    <s v=" Gestión RRHH"/>
    <s v="RRHH / Gestión RRHH"/>
    <x v="3757"/>
    <x v="1"/>
    <x v="1622"/>
    <n v="1"/>
    <n v="1"/>
    <x v="3611"/>
    <m/>
    <m/>
  </r>
  <r>
    <x v="1"/>
    <x v="10"/>
    <s v=" Gestión RRHH"/>
    <s v="RRHH / Gestión RRHH"/>
    <x v="3758"/>
    <x v="1"/>
    <x v="997"/>
    <n v="2"/>
    <n v="324"/>
    <x v="3612"/>
    <m/>
    <m/>
  </r>
  <r>
    <x v="1"/>
    <x v="10"/>
    <s v=" Gestión RRHH"/>
    <s v="RRHH / Gestión RRHH"/>
    <x v="3759"/>
    <x v="1"/>
    <x v="1623"/>
    <n v="17"/>
    <m/>
    <x v="3613"/>
    <m/>
    <m/>
  </r>
  <r>
    <x v="1"/>
    <x v="10"/>
    <s v=" Gestión RRHH"/>
    <s v="RRHH / Gestión RRHH"/>
    <x v="3760"/>
    <x v="1"/>
    <x v="662"/>
    <n v="4"/>
    <m/>
    <x v="3614"/>
    <m/>
    <m/>
  </r>
  <r>
    <x v="1"/>
    <x v="10"/>
    <s v=" Gestión RRHH"/>
    <s v="RRHH / Gestión RRHH"/>
    <x v="3761"/>
    <x v="1"/>
    <x v="1624"/>
    <n v="9"/>
    <m/>
    <x v="3615"/>
    <m/>
    <m/>
  </r>
  <r>
    <x v="1"/>
    <x v="10"/>
    <s v=" Gestión RRHH"/>
    <s v="RRHH / Gestión RRHH"/>
    <x v="3762"/>
    <x v="1"/>
    <x v="665"/>
    <n v="202"/>
    <m/>
    <x v="3616"/>
    <m/>
    <m/>
  </r>
  <r>
    <x v="1"/>
    <x v="10"/>
    <s v=" Gestión RRHH"/>
    <s v="RRHH / Gestión RRHH"/>
    <x v="3763"/>
    <x v="1"/>
    <x v="1475"/>
    <n v="35"/>
    <n v="61"/>
    <x v="3617"/>
    <m/>
    <m/>
  </r>
  <r>
    <x v="1"/>
    <x v="10"/>
    <s v=" Gestión RRHH"/>
    <s v="RRHH / Gestión RRHH"/>
    <x v="3764"/>
    <x v="1"/>
    <x v="669"/>
    <n v="1"/>
    <m/>
    <x v="3618"/>
    <m/>
    <m/>
  </r>
  <r>
    <x v="1"/>
    <x v="10"/>
    <s v=" Gestión RRHH"/>
    <s v="RRHH / Gestión RRHH"/>
    <x v="3765"/>
    <x v="1"/>
    <x v="791"/>
    <n v="1"/>
    <m/>
    <x v="3619"/>
    <m/>
    <m/>
  </r>
  <r>
    <x v="1"/>
    <x v="10"/>
    <s v=" Gestión RRHH"/>
    <s v="RRHH / Gestión RRHH"/>
    <x v="3766"/>
    <x v="1"/>
    <x v="384"/>
    <n v="17"/>
    <n v="17"/>
    <x v="3620"/>
    <m/>
    <m/>
  </r>
  <r>
    <x v="1"/>
    <x v="10"/>
    <s v=" Gestión RRHH"/>
    <s v="RRHH / Gestión RRHH"/>
    <x v="3767"/>
    <x v="1"/>
    <x v="1479"/>
    <n v="152"/>
    <m/>
    <x v="3621"/>
    <m/>
    <m/>
  </r>
  <r>
    <x v="1"/>
    <x v="10"/>
    <s v=" Gestión RRHH"/>
    <s v="RRHH / Gestión RRHH"/>
    <x v="3768"/>
    <x v="1"/>
    <x v="676"/>
    <n v="72"/>
    <m/>
    <x v="3622"/>
    <m/>
    <m/>
  </r>
  <r>
    <x v="1"/>
    <x v="10"/>
    <s v=" Gestión RRHH"/>
    <s v="RRHH / Gestión RRHH"/>
    <x v="3769"/>
    <x v="1"/>
    <x v="678"/>
    <n v="23"/>
    <m/>
    <x v="3623"/>
    <m/>
    <m/>
  </r>
  <r>
    <x v="1"/>
    <x v="10"/>
    <s v=" Gestión RRHH"/>
    <s v="RRHH / Gestión RRHH"/>
    <x v="3770"/>
    <x v="1"/>
    <x v="1128"/>
    <n v="7"/>
    <m/>
    <x v="3624"/>
    <m/>
    <m/>
  </r>
  <r>
    <x v="1"/>
    <x v="10"/>
    <s v=" Gestión RRHH"/>
    <s v="RRHH / Gestión RRHH"/>
    <x v="3771"/>
    <x v="1"/>
    <x v="395"/>
    <n v="3"/>
    <m/>
    <x v="3625"/>
    <m/>
    <m/>
  </r>
  <r>
    <x v="1"/>
    <x v="10"/>
    <s v=" Gestión RRHH"/>
    <s v="RRHH / Gestión RRHH"/>
    <x v="3772"/>
    <x v="1"/>
    <x v="396"/>
    <n v="7"/>
    <m/>
    <x v="3626"/>
    <m/>
    <m/>
  </r>
  <r>
    <x v="1"/>
    <x v="10"/>
    <s v=" Gestión RRHH"/>
    <s v="RRHH / Gestión RRHH"/>
    <x v="3773"/>
    <x v="1"/>
    <x v="397"/>
    <n v="1"/>
    <m/>
    <x v="3627"/>
    <m/>
    <m/>
  </r>
  <r>
    <x v="1"/>
    <x v="10"/>
    <s v=" Gestión RRHH"/>
    <s v="RRHH / Gestión RRHH"/>
    <x v="3774"/>
    <x v="1"/>
    <x v="1130"/>
    <n v="1"/>
    <m/>
    <x v="3628"/>
    <m/>
    <m/>
  </r>
  <r>
    <x v="1"/>
    <x v="10"/>
    <s v=" Gestión RRHH"/>
    <s v="RRHH / Gestión RRHH"/>
    <x v="3775"/>
    <x v="1"/>
    <x v="76"/>
    <n v="6"/>
    <m/>
    <x v="3629"/>
    <m/>
    <m/>
  </r>
  <r>
    <x v="1"/>
    <x v="10"/>
    <s v=" Gestión RRHH"/>
    <s v="RRHH / Gestión RRHH"/>
    <x v="3776"/>
    <x v="1"/>
    <x v="406"/>
    <n v="20"/>
    <m/>
    <x v="3630"/>
    <m/>
    <m/>
  </r>
  <r>
    <x v="1"/>
    <x v="10"/>
    <s v=" Gestión RRHH"/>
    <s v="RRHH / Gestión RRHH"/>
    <x v="3777"/>
    <x v="1"/>
    <x v="853"/>
    <n v="19"/>
    <m/>
    <x v="3631"/>
    <m/>
    <m/>
  </r>
  <r>
    <x v="1"/>
    <x v="10"/>
    <s v=" Gestión RRHH"/>
    <s v="RRHH / Gestión RRHH"/>
    <x v="3778"/>
    <x v="1"/>
    <x v="689"/>
    <n v="2"/>
    <m/>
    <x v="3632"/>
    <m/>
    <m/>
  </r>
  <r>
    <x v="1"/>
    <x v="10"/>
    <s v=" Gestión RRHH"/>
    <s v="RRHH / Gestión RRHH"/>
    <x v="3779"/>
    <x v="1"/>
    <x v="414"/>
    <n v="6"/>
    <m/>
    <x v="3633"/>
    <m/>
    <m/>
  </r>
  <r>
    <x v="1"/>
    <x v="10"/>
    <s v=" Gestión RRHH"/>
    <s v="RRHH / Gestión RRHH"/>
    <x v="3780"/>
    <x v="1"/>
    <x v="1625"/>
    <n v="1"/>
    <m/>
    <x v="3634"/>
    <m/>
    <m/>
  </r>
  <r>
    <x v="1"/>
    <x v="10"/>
    <s v=" Gestión RRHH"/>
    <s v="RRHH / Gestión RRHH"/>
    <x v="3781"/>
    <x v="1"/>
    <x v="821"/>
    <n v="4"/>
    <m/>
    <x v="3635"/>
    <m/>
    <m/>
  </r>
  <r>
    <x v="1"/>
    <x v="10"/>
    <s v=" Gestión RRHH"/>
    <s v="RRHH / Gestión RRHH"/>
    <x v="3782"/>
    <x v="1"/>
    <x v="1626"/>
    <n v="35"/>
    <m/>
    <x v="3636"/>
    <m/>
    <m/>
  </r>
  <r>
    <x v="1"/>
    <x v="10"/>
    <s v=" Gestión RRHH"/>
    <s v="RRHH / Gestión RRHH"/>
    <x v="3783"/>
    <x v="1"/>
    <x v="1627"/>
    <n v="11"/>
    <m/>
    <x v="3637"/>
    <m/>
    <m/>
  </r>
  <r>
    <x v="1"/>
    <x v="10"/>
    <s v=" Gestión RRHH"/>
    <s v="RRHH / Gestión RRHH"/>
    <x v="3784"/>
    <x v="1"/>
    <x v="1627"/>
    <n v="19"/>
    <m/>
    <x v="3638"/>
    <m/>
    <m/>
  </r>
  <r>
    <x v="1"/>
    <x v="10"/>
    <s v=" Gestión RRHH"/>
    <s v="RRHH / Gestión RRHH"/>
    <x v="3785"/>
    <x v="1"/>
    <x v="426"/>
    <n v="91"/>
    <m/>
    <x v="3639"/>
    <m/>
    <m/>
  </r>
  <r>
    <x v="1"/>
    <x v="10"/>
    <s v=" Gestión RRHH"/>
    <s v="RRHH / Gestión RRHH"/>
    <x v="3786"/>
    <x v="1"/>
    <x v="85"/>
    <n v="17"/>
    <m/>
    <x v="3640"/>
    <m/>
    <m/>
  </r>
  <r>
    <x v="1"/>
    <x v="10"/>
    <s v=" Gestión RRHH"/>
    <s v="RRHH / Gestión RRHH"/>
    <x v="3787"/>
    <x v="1"/>
    <x v="86"/>
    <n v="3"/>
    <m/>
    <x v="3641"/>
    <m/>
    <m/>
  </r>
  <r>
    <x v="1"/>
    <x v="10"/>
    <s v=" Gestión RRHH"/>
    <s v="RRHH / Gestión RRHH"/>
    <x v="3788"/>
    <x v="1"/>
    <x v="1628"/>
    <n v="19"/>
    <m/>
    <x v="3642"/>
    <m/>
    <m/>
  </r>
  <r>
    <x v="1"/>
    <x v="10"/>
    <s v=" Gestión RRHH"/>
    <s v="RRHH / Gestión RRHH"/>
    <x v="3789"/>
    <x v="1"/>
    <x v="439"/>
    <n v="4"/>
    <m/>
    <x v="3643"/>
    <m/>
    <m/>
  </r>
  <r>
    <x v="1"/>
    <x v="10"/>
    <s v=" Gestión RRHH"/>
    <s v="RRHH / Gestión RRHH"/>
    <x v="3790"/>
    <x v="1"/>
    <x v="440"/>
    <n v="6"/>
    <m/>
    <x v="3644"/>
    <m/>
    <m/>
  </r>
  <r>
    <x v="1"/>
    <x v="10"/>
    <s v=" Gestión RRHH"/>
    <s v="RRHH / Gestión RRHH"/>
    <x v="3791"/>
    <x v="1"/>
    <x v="1629"/>
    <n v="45"/>
    <m/>
    <x v="3645"/>
    <m/>
    <m/>
  </r>
  <r>
    <x v="1"/>
    <x v="10"/>
    <s v=" Gestión RRHH"/>
    <s v="RRHH / Gestión RRHH"/>
    <x v="3792"/>
    <x v="1"/>
    <x v="1629"/>
    <n v="1"/>
    <m/>
    <x v="3646"/>
    <m/>
    <m/>
  </r>
  <r>
    <x v="1"/>
    <x v="10"/>
    <s v=" Gestión RRHH"/>
    <s v="RRHH / Gestión RRHH"/>
    <x v="3793"/>
    <x v="1"/>
    <x v="1364"/>
    <n v="7"/>
    <m/>
    <x v="3647"/>
    <m/>
    <m/>
  </r>
  <r>
    <x v="1"/>
    <x v="10"/>
    <s v=" Gestión RRHH"/>
    <s v="RRHH / Gestión RRHH"/>
    <x v="3794"/>
    <x v="1"/>
    <x v="97"/>
    <n v="48"/>
    <m/>
    <x v="3648"/>
    <m/>
    <m/>
  </r>
  <r>
    <x v="1"/>
    <x v="10"/>
    <s v=" Gestión RRHH"/>
    <s v="RRHH / Gestión RRHH"/>
    <x v="3795"/>
    <x v="1"/>
    <x v="1081"/>
    <n v="1"/>
    <m/>
    <x v="3649"/>
    <m/>
    <m/>
  </r>
  <r>
    <x v="1"/>
    <x v="10"/>
    <s v=" Gestión RRHH"/>
    <s v="RRHH / Gestión RRHH"/>
    <x v="3796"/>
    <x v="1"/>
    <x v="721"/>
    <n v="20"/>
    <m/>
    <x v="3650"/>
    <m/>
    <m/>
  </r>
  <r>
    <x v="1"/>
    <x v="10"/>
    <s v=" Gestión RRHH"/>
    <s v="RRHH / Gestión RRHH"/>
    <x v="3797"/>
    <x v="1"/>
    <x v="469"/>
    <n v="375"/>
    <m/>
    <x v="3651"/>
    <m/>
    <m/>
  </r>
  <r>
    <x v="1"/>
    <x v="10"/>
    <s v=" Gestión RRHH"/>
    <s v="RRHH / Gestión RRHH"/>
    <x v="3798"/>
    <x v="1"/>
    <x v="781"/>
    <n v="377.5"/>
    <m/>
    <x v="3652"/>
    <m/>
    <m/>
  </r>
  <r>
    <x v="1"/>
    <x v="10"/>
    <s v=" Gestión RRHH"/>
    <s v="RRHH / Gestión RRHH"/>
    <x v="3799"/>
    <x v="1"/>
    <x v="723"/>
    <n v="20"/>
    <m/>
    <x v="3653"/>
    <m/>
    <m/>
  </r>
  <r>
    <x v="1"/>
    <x v="10"/>
    <s v=" Gestión RRHH"/>
    <s v="RRHH / Gestión RRHH"/>
    <x v="3800"/>
    <x v="1"/>
    <x v="471"/>
    <n v="6"/>
    <m/>
    <x v="3654"/>
    <m/>
    <m/>
  </r>
  <r>
    <x v="1"/>
    <x v="10"/>
    <s v=" Gestión RRHH"/>
    <s v="RRHH / Gestión RRHH"/>
    <x v="3801"/>
    <x v="1"/>
    <x v="800"/>
    <n v="45"/>
    <m/>
    <x v="3655"/>
    <m/>
    <m/>
  </r>
  <r>
    <x v="1"/>
    <x v="10"/>
    <s v=" Gestión RRHH"/>
    <s v="RRHH / Gestión RRHH"/>
    <x v="3802"/>
    <x v="1"/>
    <x v="800"/>
    <n v="30"/>
    <m/>
    <x v="3656"/>
    <m/>
    <m/>
  </r>
  <r>
    <x v="1"/>
    <x v="10"/>
    <s v=" Gestión RRHH"/>
    <s v="RRHH / Gestión RRHH"/>
    <x v="3803"/>
    <x v="1"/>
    <x v="800"/>
    <n v="90"/>
    <m/>
    <x v="3657"/>
    <m/>
    <m/>
  </r>
  <r>
    <x v="1"/>
    <x v="10"/>
    <s v=" Gestión RRHH"/>
    <s v="RRHH / Gestión RRHH"/>
    <x v="3804"/>
    <x v="1"/>
    <x v="858"/>
    <n v="14"/>
    <m/>
    <x v="3658"/>
    <m/>
    <m/>
  </r>
  <r>
    <x v="1"/>
    <x v="10"/>
    <s v=" Gestión RRHH"/>
    <s v="RRHH / Gestión RRHH"/>
    <x v="3805"/>
    <x v="1"/>
    <x v="1630"/>
    <n v="36"/>
    <m/>
    <x v="3659"/>
    <m/>
    <m/>
  </r>
  <r>
    <x v="1"/>
    <x v="10"/>
    <s v=" Gestión RRHH"/>
    <s v="RRHH / Gestión RRHH"/>
    <x v="3806"/>
    <x v="1"/>
    <x v="1238"/>
    <n v="10"/>
    <m/>
    <x v="3660"/>
    <m/>
    <m/>
  </r>
  <r>
    <x v="1"/>
    <x v="10"/>
    <s v=" Gestión RRHH"/>
    <s v="RRHH / Gestión RRHH"/>
    <x v="3807"/>
    <x v="1"/>
    <x v="733"/>
    <n v="1"/>
    <m/>
    <x v="3661"/>
    <m/>
    <m/>
  </r>
  <r>
    <x v="1"/>
    <x v="10"/>
    <s v=" Gestión RRHH"/>
    <s v="RRHH / Gestión RRHH"/>
    <x v="3808"/>
    <x v="1"/>
    <x v="740"/>
    <n v="2"/>
    <m/>
    <x v="3662"/>
    <m/>
    <m/>
  </r>
  <r>
    <x v="1"/>
    <x v="10"/>
    <s v=" Gestión RRHH"/>
    <s v="RRHH / Gestión RRHH"/>
    <x v="3809"/>
    <x v="1"/>
    <x v="742"/>
    <n v="52"/>
    <n v="71"/>
    <x v="3663"/>
    <m/>
    <m/>
  </r>
  <r>
    <x v="1"/>
    <x v="10"/>
    <s v=" Gestión RRHH"/>
    <s v="RRHH / Gestión RRHH"/>
    <x v="3810"/>
    <x v="1"/>
    <x v="125"/>
    <n v="14"/>
    <m/>
    <x v="3664"/>
    <m/>
    <m/>
  </r>
  <r>
    <x v="1"/>
    <x v="10"/>
    <s v=" Gestión RRHH"/>
    <s v="RRHH / Gestión RRHH"/>
    <x v="3811"/>
    <x v="1"/>
    <x v="126"/>
    <n v="39"/>
    <m/>
    <x v="3665"/>
    <m/>
    <m/>
  </r>
  <r>
    <x v="1"/>
    <x v="10"/>
    <s v=" Gestión RRHH"/>
    <s v="RRHH / Gestión RRHH"/>
    <x v="3812"/>
    <x v="1"/>
    <x v="128"/>
    <n v="39"/>
    <m/>
    <x v="3666"/>
    <m/>
    <m/>
  </r>
  <r>
    <x v="1"/>
    <x v="10"/>
    <s v=" Gestión RRHH"/>
    <s v="RRHH / Gestión RRHH"/>
    <x v="3813"/>
    <x v="1"/>
    <x v="131"/>
    <n v="19"/>
    <m/>
    <x v="3667"/>
    <m/>
    <m/>
  </r>
  <r>
    <x v="1"/>
    <x v="10"/>
    <s v=" Gestión RRHH"/>
    <s v="RRHH / Gestión RRHH"/>
    <x v="3814"/>
    <x v="1"/>
    <x v="134"/>
    <n v="52.69"/>
    <m/>
    <x v="3668"/>
    <m/>
    <m/>
  </r>
  <r>
    <x v="1"/>
    <x v="10"/>
    <s v=" Gestión RRHH"/>
    <s v="RRHH / Gestión RRHH"/>
    <x v="3815"/>
    <x v="1"/>
    <x v="134"/>
    <n v="60.52"/>
    <m/>
    <x v="3669"/>
    <m/>
    <m/>
  </r>
  <r>
    <x v="1"/>
    <x v="10"/>
    <s v=" Gestión RRHH"/>
    <s v="RRHH / Gestión RRHH"/>
    <x v="3816"/>
    <x v="1"/>
    <x v="134"/>
    <n v="50.35"/>
    <m/>
    <x v="1078"/>
    <m/>
    <m/>
  </r>
  <r>
    <x v="1"/>
    <x v="10"/>
    <s v=" Gestión RRHH"/>
    <s v="RRHH / Gestión RRHH"/>
    <x v="3817"/>
    <x v="1"/>
    <x v="134"/>
    <n v="380"/>
    <m/>
    <x v="3670"/>
    <m/>
    <m/>
  </r>
  <r>
    <x v="1"/>
    <x v="10"/>
    <s v=" Gestión RRHH"/>
    <s v="RRHH / Gestión RRHH"/>
    <x v="3818"/>
    <x v="1"/>
    <x v="864"/>
    <n v="17"/>
    <m/>
    <x v="3671"/>
    <m/>
    <m/>
  </r>
  <r>
    <x v="1"/>
    <x v="10"/>
    <s v=" Gestión RRHH"/>
    <s v="RRHH / Gestión RRHH"/>
    <x v="3819"/>
    <x v="1"/>
    <x v="949"/>
    <n v="11"/>
    <m/>
    <x v="3672"/>
    <m/>
    <m/>
  </r>
  <r>
    <x v="1"/>
    <x v="10"/>
    <s v=" Gestión RRHH"/>
    <s v="RRHH / Gestión RRHH"/>
    <x v="3820"/>
    <x v="1"/>
    <x v="749"/>
    <n v="34"/>
    <m/>
    <x v="3673"/>
    <m/>
    <m/>
  </r>
  <r>
    <x v="1"/>
    <x v="10"/>
    <s v=" Gestión RRHH"/>
    <s v="RRHH / Gestión RRHH"/>
    <x v="3821"/>
    <x v="1"/>
    <x v="138"/>
    <n v="24"/>
    <m/>
    <x v="3674"/>
    <m/>
    <m/>
  </r>
  <r>
    <x v="1"/>
    <x v="10"/>
    <s v=" Gestión RRHH"/>
    <s v="RRHH / Gestión RRHH"/>
    <x v="3822"/>
    <x v="1"/>
    <x v="871"/>
    <n v="40"/>
    <m/>
    <x v="3675"/>
    <m/>
    <m/>
  </r>
  <r>
    <x v="1"/>
    <x v="10"/>
    <s v=" Gestión RRHH"/>
    <s v="RRHH / Gestión RRHH"/>
    <x v="3823"/>
    <x v="1"/>
    <x v="1345"/>
    <n v="6"/>
    <m/>
    <x v="3676"/>
    <m/>
    <m/>
  </r>
  <r>
    <x v="1"/>
    <x v="10"/>
    <s v=" Gestión RRHH"/>
    <s v="RRHH / Gestión RRHH"/>
    <x v="1877"/>
    <x v="1"/>
    <x v="1094"/>
    <n v="84"/>
    <m/>
    <x v="3677"/>
    <m/>
    <m/>
  </r>
  <r>
    <x v="1"/>
    <x v="10"/>
    <s v=" Gestión RRHH"/>
    <s v="RRHH / Gestión RRHH"/>
    <x v="3824"/>
    <x v="1"/>
    <x v="802"/>
    <n v="1"/>
    <m/>
    <x v="3678"/>
    <m/>
    <m/>
  </r>
  <r>
    <x v="1"/>
    <x v="10"/>
    <s v=" Gestión RRHH"/>
    <s v="RRHH / Gestión RRHH"/>
    <x v="3825"/>
    <x v="1"/>
    <x v="521"/>
    <n v="10"/>
    <m/>
    <x v="3679"/>
    <m/>
    <m/>
  </r>
  <r>
    <x v="1"/>
    <x v="10"/>
    <s v=" Gestión RRHH"/>
    <s v="RRHH / Gestión RRHH"/>
    <x v="3826"/>
    <x v="1"/>
    <x v="149"/>
    <n v="6"/>
    <m/>
    <x v="3680"/>
    <m/>
    <m/>
  </r>
  <r>
    <x v="1"/>
    <x v="10"/>
    <s v=" M4PeopleNet"/>
    <s v="RRHH / M4PeopleNet"/>
    <x v="7512"/>
    <x v="3"/>
    <x v="2146"/>
    <n v="0"/>
    <n v="0"/>
    <x v="7340"/>
    <m/>
    <s v="CN=ANA BELEN PAREDES NAVAS/O=ASEPEYO,CN=JOSE VICENTE COLOMA/O=ASEPEYO"/>
  </r>
  <r>
    <x v="1"/>
    <x v="10"/>
    <s v=" M4PeopleNet"/>
    <s v="RRHH / M4PeopleNet"/>
    <x v="7513"/>
    <x v="3"/>
    <x v="2147"/>
    <n v="0"/>
    <n v="0"/>
    <x v="7341"/>
    <m/>
    <s v="CN=ANA BELEN PAREDES NAVAS/O=ASEPEYO,CN=JOSE VICENTE COLOMA/O=ASEPEYO"/>
  </r>
  <r>
    <x v="1"/>
    <x v="10"/>
    <s v=" M4PeopleNet"/>
    <s v="RRHH / M4PeopleNet"/>
    <x v="7514"/>
    <x v="3"/>
    <x v="2128"/>
    <n v="0"/>
    <n v="7"/>
    <x v="7342"/>
    <m/>
    <s v="CN=ANA BELEN PAREDES NAVAS/O=ASEPEYO,CN=JOSE VICENTE COLOMA/O=ASEPEYO"/>
  </r>
  <r>
    <x v="1"/>
    <x v="10"/>
    <s v=" M4PeopleNet"/>
    <s v="RRHH / M4PeopleNet"/>
    <x v="7515"/>
    <x v="3"/>
    <x v="2148"/>
    <n v="0"/>
    <n v="0"/>
    <x v="7343"/>
    <m/>
    <s v="CN=ANA BELEN PAREDES NAVAS/O=ASEPEYO,CN=JOSE VICENTE COLOMA/O=ASEPEYO"/>
  </r>
  <r>
    <x v="1"/>
    <x v="10"/>
    <s v=" M4PeopleNet"/>
    <s v="RRHH / M4PeopleNet"/>
    <x v="7516"/>
    <x v="1"/>
    <x v="1631"/>
    <n v="207"/>
    <n v="272"/>
    <x v="7344"/>
    <m/>
    <s v="CN=ANA BELEN PAREDES NAVAS/O=ASEPEYO,CN=JOSE VICENTE COLOMA/O=ASEPEYO"/>
  </r>
  <r>
    <x v="1"/>
    <x v="10"/>
    <s v=" M4PeopleNet"/>
    <s v="RRHH / M4PeopleNet"/>
    <x v="3827"/>
    <x v="7"/>
    <x v="1631"/>
    <n v="10"/>
    <n v="22"/>
    <x v="3681"/>
    <m/>
    <s v="CN=ANA BELEN PAREDES NAVAS/O=ASEPEYO,CN=JOSE VICENTE COLOMA/O=ASEPEYO"/>
  </r>
  <r>
    <x v="1"/>
    <x v="10"/>
    <s v=" M4PeopleNet"/>
    <s v="RRHH / M4PeopleNet"/>
    <x v="3828"/>
    <x v="1"/>
    <x v="1631"/>
    <n v="16"/>
    <n v="16"/>
    <x v="3682"/>
    <m/>
    <s v="CN=ANA BELEN PAREDES NAVAS/O=ASEPEYO,CN=JOSE VICENTE COLOMA/O=ASEPEYO"/>
  </r>
  <r>
    <x v="1"/>
    <x v="10"/>
    <s v=" M4PeopleNet"/>
    <s v="RRHH / M4PeopleNet"/>
    <x v="3829"/>
    <x v="2"/>
    <x v="243"/>
    <n v="151"/>
    <n v="182"/>
    <x v="3683"/>
    <m/>
    <s v="CN=ANA BELEN PAREDES NAVAS/O=ASEPEYO,CN=JOSE VICENTE COLOMA/O=ASEPEYO"/>
  </r>
  <r>
    <x v="1"/>
    <x v="10"/>
    <s v=" M4PeopleNet"/>
    <s v="RRHH / M4PeopleNet"/>
    <x v="3830"/>
    <x v="1"/>
    <x v="1632"/>
    <n v="77"/>
    <n v="64"/>
    <x v="3684"/>
    <m/>
    <s v="CN=ANA BELEN PAREDES NAVAS/O=ASEPEYO,CN=JOSE VICENTE COLOMA/O=ASEPEYO"/>
  </r>
  <r>
    <x v="1"/>
    <x v="10"/>
    <s v=" M4PeopleNet"/>
    <s v="RRHH / M4PeopleNet"/>
    <x v="3831"/>
    <x v="1"/>
    <x v="1633"/>
    <n v="100"/>
    <n v="38"/>
    <x v="3685"/>
    <s v="TRC"/>
    <s v="CN=ANA BELEN PAREDES NAVAS/O=ASEPEYO,CN=JOSE VICENTE COLOMA/O=ASEPEYO"/>
  </r>
  <r>
    <x v="1"/>
    <x v="10"/>
    <s v=" M4PeopleNet"/>
    <s v="RRHH / M4PeopleNet"/>
    <x v="3832"/>
    <x v="2"/>
    <x v="1634"/>
    <n v="1650"/>
    <n v="1880"/>
    <x v="3686"/>
    <m/>
    <s v="CN=ANA BELEN PAREDES NAVAS/O=ASEPEYO,CN=JOSE VICENTE COLOMA/O=ASEPEYO"/>
  </r>
  <r>
    <x v="1"/>
    <x v="10"/>
    <s v=" M4PeopleNet"/>
    <s v="RRHH / M4PeopleNet"/>
    <x v="3833"/>
    <x v="1"/>
    <x v="1569"/>
    <n v="6"/>
    <n v="9"/>
    <x v="3687"/>
    <m/>
    <s v="CN=ANA BELEN PAREDES NAVAS/O=ASEPEYO,CN=JOSE VICENTE COLOMA/O=ASEPEYO"/>
  </r>
  <r>
    <x v="1"/>
    <x v="10"/>
    <s v=" M4PeopleNet"/>
    <s v="RRHH / M4PeopleNet"/>
    <x v="3835"/>
    <x v="1"/>
    <x v="1383"/>
    <n v="52"/>
    <n v="48"/>
    <x v="3689"/>
    <m/>
    <s v="CN=ANA BELEN PAREDES NAVAS/O=ASEPEYO,CN=JOSE VICENTE COLOMA/O=ASEPEYO"/>
  </r>
  <r>
    <x v="1"/>
    <x v="10"/>
    <s v=" M4PeopleNet"/>
    <s v="RRHH / M4PeopleNet"/>
    <x v="3836"/>
    <x v="1"/>
    <x v="1635"/>
    <n v="17"/>
    <n v="10"/>
    <x v="3690"/>
    <m/>
    <s v="CN=ANA BELEN PAREDES NAVAS/O=ASEPEYO,CN=JOSE VICENTE COLOMA/O=ASEPEYO"/>
  </r>
  <r>
    <x v="1"/>
    <x v="10"/>
    <s v=" M4PeopleNet"/>
    <s v="RRHH / M4PeopleNet"/>
    <x v="3837"/>
    <x v="1"/>
    <x v="1636"/>
    <n v="20"/>
    <n v="26"/>
    <x v="3691"/>
    <m/>
    <s v="CN=ANA BELEN PAREDES NAVAS/O=ASEPEYO,CN=JOSE VICENTE COLOMA/O=ASEPEYO"/>
  </r>
  <r>
    <x v="1"/>
    <x v="10"/>
    <s v=" M4PeopleNet"/>
    <s v="RRHH / M4PeopleNet"/>
    <x v="3838"/>
    <x v="5"/>
    <x v="1636"/>
    <n v="0"/>
    <n v="0"/>
    <x v="3692"/>
    <m/>
    <s v="CN=ANA BELEN PAREDES NAVAS/O=ASEPEYO,CN=JOSE VICENTE COLOMA/O=ASEPEYO"/>
  </r>
  <r>
    <x v="1"/>
    <x v="10"/>
    <s v=" M4PeopleNet"/>
    <s v="RRHH / M4PeopleNet"/>
    <x v="3839"/>
    <x v="1"/>
    <x v="1637"/>
    <n v="207"/>
    <n v="195"/>
    <x v="3693"/>
    <m/>
    <s v="CN=ANA BELEN PAREDES NAVAS/O=ASEPEYO,CN=JOSE VICENTE COLOMA/O=ASEPEYO"/>
  </r>
  <r>
    <x v="1"/>
    <x v="10"/>
    <s v=" M4PeopleNet"/>
    <s v="RRHH / M4PeopleNet"/>
    <x v="3840"/>
    <x v="1"/>
    <x v="1638"/>
    <n v="39"/>
    <n v="33"/>
    <x v="3694"/>
    <m/>
    <s v="CN=ANA BELEN PAREDES NAVAS/O=ASEPEYO,CN=JOSE VICENTE COLOMA/O=ASEPEYO"/>
  </r>
  <r>
    <x v="1"/>
    <x v="10"/>
    <s v=" M4PeopleNet"/>
    <s v="RRHH / M4PeopleNet"/>
    <x v="3841"/>
    <x v="2"/>
    <x v="1289"/>
    <n v="63"/>
    <n v="52"/>
    <x v="3695"/>
    <m/>
    <s v="CN=ANA BELEN PAREDES NAVAS/O=ASEPEYO,CN=JOSE VICENTE COLOMA/O=ASEPEYO"/>
  </r>
  <r>
    <x v="1"/>
    <x v="10"/>
    <s v=" M4PeopleNet"/>
    <s v="RRHH / M4PeopleNet"/>
    <x v="3842"/>
    <x v="1"/>
    <x v="1639"/>
    <n v="32"/>
    <n v="24"/>
    <x v="3696"/>
    <m/>
    <s v="CN=ANA BELEN PAREDES NAVAS/O=ASEPEYO,CN=JOSE VICENTE COLOMA/O=ASEPEYO"/>
  </r>
  <r>
    <x v="1"/>
    <x v="10"/>
    <s v=" M4PeopleNet"/>
    <s v="RRHH / M4PeopleNet"/>
    <x v="3843"/>
    <x v="1"/>
    <x v="1640"/>
    <n v="15"/>
    <n v="28"/>
    <x v="3697"/>
    <m/>
    <s v="CN=ANA BELEN PAREDES NAVAS/O=ASEPEYO,CN=JOSE VICENTE COLOMA/O=ASEPEYO"/>
  </r>
  <r>
    <x v="1"/>
    <x v="10"/>
    <s v=" M4PeopleNet"/>
    <s v="RRHH / M4PeopleNet"/>
    <x v="3844"/>
    <x v="1"/>
    <x v="248"/>
    <n v="31"/>
    <n v="36"/>
    <x v="3698"/>
    <m/>
    <s v="CN=ANA BELEN PAREDES NAVAS/O=ASEPEYO,CN=JOSE VICENTE COLOMA/O=ASEPEYO"/>
  </r>
  <r>
    <x v="1"/>
    <x v="10"/>
    <s v=" M4PeopleNet"/>
    <s v="RRHH / M4PeopleNet"/>
    <x v="3845"/>
    <x v="2"/>
    <x v="209"/>
    <n v="520"/>
    <n v="1128"/>
    <x v="3699"/>
    <m/>
    <s v="CN=ANA BELEN PAREDES NAVAS/O=ASEPEYO,CN=JOSE VICENTE COLOMA/O=ASEPEYO"/>
  </r>
  <r>
    <x v="1"/>
    <x v="10"/>
    <s v=" M4PeopleNet"/>
    <s v="RRHH / M4PeopleNet"/>
    <x v="3846"/>
    <x v="1"/>
    <x v="1641"/>
    <n v="145"/>
    <n v="106"/>
    <x v="3700"/>
    <m/>
    <s v="CN=ANA BELEN PAREDES NAVAS/O=ASEPEYO,CN=JOSE VICENTE COLOMA/O=ASEPEYO"/>
  </r>
  <r>
    <x v="1"/>
    <x v="10"/>
    <s v=" M4PeopleNet"/>
    <s v="RRHH / M4PeopleNet"/>
    <x v="3847"/>
    <x v="1"/>
    <x v="1642"/>
    <n v="22"/>
    <n v="18"/>
    <x v="3701"/>
    <m/>
    <s v="CN=ANA BELEN PAREDES NAVAS/O=ASEPEYO,CN=JOSE VICENTE COLOMA/O=ASEPEYO"/>
  </r>
  <r>
    <x v="1"/>
    <x v="10"/>
    <s v=" M4PeopleNet"/>
    <s v="RRHH / M4PeopleNet"/>
    <x v="3848"/>
    <x v="1"/>
    <x v="1643"/>
    <n v="77"/>
    <n v="122"/>
    <x v="3702"/>
    <m/>
    <s v="CN=ANA BELEN PAREDES NAVAS/O=ASEPEYO,CN=JOSE VICENTE COLOMA/O=ASEPEYO"/>
  </r>
  <r>
    <x v="1"/>
    <x v="10"/>
    <s v=" M4PeopleNet"/>
    <s v="RRHH / M4PeopleNet"/>
    <x v="3849"/>
    <x v="1"/>
    <x v="569"/>
    <n v="145"/>
    <n v="181"/>
    <x v="3703"/>
    <m/>
    <s v="CN=ANA BELEN PAREDES NAVAS/O=ASEPEYO,CN=JOSE VICENTE COLOMA/O=ASEPEYO"/>
  </r>
  <r>
    <x v="1"/>
    <x v="10"/>
    <s v=" M4PeopleNet"/>
    <s v="RRHH / M4PeopleNet"/>
    <x v="3850"/>
    <x v="1"/>
    <x v="1644"/>
    <n v="11"/>
    <n v="11"/>
    <x v="3704"/>
    <m/>
    <s v="CN=ANA BELEN PAREDES NAVAS/O=ASEPEYO,CN=JOSE VICENTE COLOMA/O=ASEPEYO"/>
  </r>
  <r>
    <x v="1"/>
    <x v="10"/>
    <s v=" M4PeopleNet"/>
    <s v="RRHH / M4PeopleNet"/>
    <x v="3851"/>
    <x v="1"/>
    <x v="1349"/>
    <n v="1650"/>
    <n v="1101"/>
    <x v="3705"/>
    <m/>
    <s v="CN=ANA BELEN PAREDES NAVAS/O=ASEPEYO,CN=JOSE VICENTE COLOMA/O=ASEPEYO"/>
  </r>
  <r>
    <x v="1"/>
    <x v="10"/>
    <s v=" M4PeopleNet"/>
    <s v="RRHH / M4PeopleNet"/>
    <x v="3852"/>
    <x v="1"/>
    <x v="1645"/>
    <n v="10"/>
    <n v="16"/>
    <x v="3706"/>
    <m/>
    <s v="CN=ANA BELEN PAREDES NAVAS/O=ASEPEYO,CN=JOSE VICENTE COLOMA/O=ASEPEYO"/>
  </r>
  <r>
    <x v="1"/>
    <x v="10"/>
    <s v=" M4PeopleNet"/>
    <s v="RRHH / M4PeopleNet"/>
    <x v="3853"/>
    <x v="1"/>
    <x v="252"/>
    <n v="11"/>
    <n v="27"/>
    <x v="3707"/>
    <m/>
    <s v="CN=ANA BELEN PAREDES NAVAS/O=ASEPEYO,CN=JOSE VICENTE COLOMA/O=ASEPEYO"/>
  </r>
  <r>
    <x v="1"/>
    <x v="10"/>
    <s v=" M4PeopleNet"/>
    <s v="RRHH / M4PeopleNet"/>
    <x v="3854"/>
    <x v="1"/>
    <x v="1018"/>
    <n v="61"/>
    <n v="89"/>
    <x v="3708"/>
    <m/>
    <s v="CN=ANA BELEN PAREDES NAVAS/O=ASEPEYO,CN=JOSE VICENTE COLOMA/O=ASEPEYO"/>
  </r>
  <r>
    <x v="1"/>
    <x v="10"/>
    <s v=" M4PeopleNet"/>
    <s v="RRHH / M4PeopleNet"/>
    <x v="3855"/>
    <x v="1"/>
    <x v="1018"/>
    <n v="18"/>
    <n v="15"/>
    <x v="3709"/>
    <m/>
    <s v="CN=ANA BELEN PAREDES NAVAS/O=ASEPEYO,CN=JOSE VICENTE COLOMA/O=ASEPEYO"/>
  </r>
  <r>
    <x v="1"/>
    <x v="10"/>
    <s v=" M4PeopleNet"/>
    <s v="RRHH / M4PeopleNet"/>
    <x v="3856"/>
    <x v="2"/>
    <x v="1018"/>
    <n v="99"/>
    <n v="32"/>
    <x v="3710"/>
    <m/>
    <s v="CN=ANA BELEN PAREDES NAVAS/O=ASEPEYO,CN=JOSE VICENTE COLOMA/O=ASEPEYO"/>
  </r>
  <r>
    <x v="1"/>
    <x v="10"/>
    <s v=" M4PeopleNet"/>
    <s v="RRHH / M4PeopleNet"/>
    <x v="3857"/>
    <x v="1"/>
    <x v="1646"/>
    <n v="17"/>
    <n v="19"/>
    <x v="3711"/>
    <m/>
    <s v="CN=ANA BELEN PAREDES NAVAS/O=ASEPEYO"/>
  </r>
  <r>
    <x v="1"/>
    <x v="10"/>
    <s v=" M4PeopleNet"/>
    <s v="RRHH / M4PeopleNet"/>
    <x v="3858"/>
    <x v="2"/>
    <x v="1647"/>
    <n v="649"/>
    <n v="739"/>
    <x v="3712"/>
    <m/>
    <s v="CN=ANA BELEN PAREDES NAVAS/O=ASEPEYO,CN=JOSE VICENTE COLOMA/O=ASEPEYO"/>
  </r>
  <r>
    <x v="1"/>
    <x v="10"/>
    <s v=" M4PeopleNet"/>
    <s v="RRHH / M4PeopleNet"/>
    <x v="3859"/>
    <x v="1"/>
    <x v="1582"/>
    <n v="273"/>
    <n v="19"/>
    <x v="3713"/>
    <m/>
    <s v="CN=ANA BELEN PAREDES NAVAS/O=ASEPEYO"/>
  </r>
  <r>
    <x v="1"/>
    <x v="10"/>
    <s v=" M4PeopleNet"/>
    <s v="RRHH / M4PeopleNet"/>
    <x v="3860"/>
    <x v="1"/>
    <x v="1648"/>
    <n v="1"/>
    <n v="1"/>
    <x v="3714"/>
    <m/>
    <s v="CN=ANA BELEN PAREDES NAVAS/O=ASEPEYO"/>
  </r>
  <r>
    <x v="1"/>
    <x v="10"/>
    <s v=" M4PeopleNet"/>
    <s v="RRHH / M4PeopleNet"/>
    <x v="3861"/>
    <x v="1"/>
    <x v="1649"/>
    <n v="84"/>
    <n v="73"/>
    <x v="3715"/>
    <m/>
    <s v="CN=ANA BELEN PAREDES NAVAS/O=ASEPEYO"/>
  </r>
  <r>
    <x v="1"/>
    <x v="10"/>
    <s v=" M4PeopleNet"/>
    <s v="RRHH / M4PeopleNet"/>
    <x v="3862"/>
    <x v="1"/>
    <x v="557"/>
    <n v="166"/>
    <n v="252"/>
    <x v="3716"/>
    <m/>
    <s v="CN=ANA BELEN PAREDES NAVAS/O=ASEPEYO,CN=JOSE VICENTE COLOMA/O=ASEPEYO"/>
  </r>
  <r>
    <x v="1"/>
    <x v="10"/>
    <s v=" M4PeopleNet"/>
    <s v="RRHH / M4PeopleNet"/>
    <x v="3863"/>
    <x v="1"/>
    <x v="1650"/>
    <n v="17"/>
    <n v="18"/>
    <x v="3717"/>
    <m/>
    <s v="CN=ANA BELEN PAREDES NAVAS/O=ASEPEYO"/>
  </r>
  <r>
    <x v="1"/>
    <x v="10"/>
    <s v=" M4PeopleNet"/>
    <s v="RRHH / M4PeopleNet"/>
    <x v="3864"/>
    <x v="1"/>
    <x v="1651"/>
    <n v="42"/>
    <n v="36"/>
    <x v="3718"/>
    <m/>
    <s v="CN=ANA BELEN PAREDES NAVAS/O=ASEPEYO"/>
  </r>
  <r>
    <x v="1"/>
    <x v="10"/>
    <s v=" M4PeopleNet"/>
    <s v="RRHH / M4PeopleNet"/>
    <x v="3865"/>
    <x v="1"/>
    <x v="1651"/>
    <n v="6"/>
    <n v="7"/>
    <x v="3719"/>
    <m/>
    <s v="CN=ANA BELEN PAREDES NAVAS/O=ASEPEYO"/>
  </r>
  <r>
    <x v="1"/>
    <x v="10"/>
    <s v=" M4PeopleNet"/>
    <s v="RRHH / M4PeopleNet"/>
    <x v="3866"/>
    <x v="1"/>
    <x v="1652"/>
    <n v="11"/>
    <n v="12"/>
    <x v="3720"/>
    <m/>
    <s v="CN=ANA BELEN PAREDES NAVAS/O=ASEPEYO"/>
  </r>
  <r>
    <x v="1"/>
    <x v="10"/>
    <s v=" M4PeopleNet"/>
    <s v="RRHH / M4PeopleNet"/>
    <x v="3867"/>
    <x v="1"/>
    <x v="1653"/>
    <n v="1650"/>
    <n v="1569"/>
    <x v="3721"/>
    <m/>
    <s v="CN=ANA BELEN PAREDES NAVAS/O=ASEPEYO,CN=JOSE VICENTE COLOMA/O=ASEPEYO"/>
  </r>
  <r>
    <x v="1"/>
    <x v="10"/>
    <s v=" M4PeopleNet"/>
    <s v="RRHH / M4PeopleNet"/>
    <x v="3868"/>
    <x v="1"/>
    <x v="1602"/>
    <n v="18"/>
    <n v="16"/>
    <x v="3722"/>
    <m/>
    <s v="CN=ANA BELEN PAREDES NAVAS/O=ASEPEYO"/>
  </r>
  <r>
    <x v="1"/>
    <x v="10"/>
    <s v=" M4PeopleNet"/>
    <s v="RRHH / M4PeopleNet"/>
    <x v="3869"/>
    <x v="1"/>
    <x v="1528"/>
    <n v="61"/>
    <n v="53"/>
    <x v="3723"/>
    <m/>
    <s v="CN=ANA BELEN PAREDES NAVAS/O=ASEPEYO"/>
  </r>
  <r>
    <x v="1"/>
    <x v="10"/>
    <s v=" M4PeopleNet"/>
    <s v="RRHH / M4PeopleNet"/>
    <x v="3870"/>
    <x v="1"/>
    <x v="1654"/>
    <n v="7"/>
    <n v="12"/>
    <x v="3724"/>
    <m/>
    <s v="CN=ANA BELEN PAREDES NAVAS/O=ASEPEYO"/>
  </r>
  <r>
    <x v="1"/>
    <x v="10"/>
    <s v=" M4PeopleNet"/>
    <s v="RRHH / M4PeopleNet"/>
    <x v="3871"/>
    <x v="1"/>
    <x v="1654"/>
    <n v="8"/>
    <n v="12"/>
    <x v="3725"/>
    <m/>
    <s v="CN=ANA BELEN PAREDES NAVAS/O=ASEPEYO"/>
  </r>
  <r>
    <x v="1"/>
    <x v="10"/>
    <s v=" M4PeopleNet"/>
    <s v="RRHH / M4PeopleNet"/>
    <x v="3872"/>
    <x v="1"/>
    <x v="1654"/>
    <n v="155"/>
    <n v="36"/>
    <x v="3726"/>
    <m/>
    <s v="CN=ANA BELEN PAREDES NAVAS/O=ASEPEYO"/>
  </r>
  <r>
    <x v="1"/>
    <x v="10"/>
    <s v=" M4PeopleNet"/>
    <s v="RRHH / M4PeopleNet"/>
    <x v="3873"/>
    <x v="1"/>
    <x v="1655"/>
    <n v="35"/>
    <n v="36"/>
    <x v="3727"/>
    <m/>
    <s v="CN=ANA BELEN PAREDES NAVAS/O=ASEPEYO"/>
  </r>
  <r>
    <x v="1"/>
    <x v="10"/>
    <s v=" M4PeopleNet"/>
    <s v="RRHH / M4PeopleNet"/>
    <x v="3874"/>
    <x v="1"/>
    <x v="532"/>
    <n v="1"/>
    <n v="0"/>
    <x v="3728"/>
    <m/>
    <s v="CN=JOSE VICENTE COLOMA/O=ASEPEYO,CN=ANA BELEN PAREDES NAVAS/O=ASEPEYO"/>
  </r>
  <r>
    <x v="1"/>
    <x v="10"/>
    <s v=" M4PeopleNet"/>
    <s v="RRHH / M4PeopleNet"/>
    <x v="3875"/>
    <x v="1"/>
    <x v="532"/>
    <n v="240"/>
    <n v="2"/>
    <x v="3729"/>
    <m/>
    <s v="CN=JOSE VICENTE COLOMA/O=ASEPEYO,CN=ANA BELEN PAREDES NAVAS/O=ASEPEYO"/>
  </r>
  <r>
    <x v="1"/>
    <x v="10"/>
    <s v=" M4PeopleNet"/>
    <s v="RRHH / M4PeopleNet"/>
    <x v="3876"/>
    <x v="1"/>
    <x v="532"/>
    <n v="1"/>
    <n v="2"/>
    <x v="3730"/>
    <m/>
    <s v="CN=JOSE VICENTE COLOMA/O=ASEPEYO,CN=ANA BELEN PAREDES NAVAS/O=ASEPEYO"/>
  </r>
  <r>
    <x v="1"/>
    <x v="10"/>
    <s v=" M4PeopleNet"/>
    <s v="RRHH / M4PeopleNet"/>
    <x v="3877"/>
    <x v="1"/>
    <x v="532"/>
    <n v="355"/>
    <n v="34"/>
    <x v="3731"/>
    <m/>
    <s v="CN=JOSE VICENTE COLOMA/O=ASEPEYO,CN=ANA BELEN PAREDES NAVAS/O=ASEPEYO"/>
  </r>
  <r>
    <x v="1"/>
    <x v="10"/>
    <s v=" M4PeopleNet"/>
    <s v="RRHH / M4PeopleNet"/>
    <x v="3878"/>
    <x v="1"/>
    <x v="532"/>
    <n v="2310"/>
    <n v="37"/>
    <x v="3732"/>
    <m/>
    <s v="CN=JOSE VICENTE COLOMA/O=ASEPEYO,CN=ANA BELEN PAREDES NAVAS/O=ASEPEYO"/>
  </r>
  <r>
    <x v="1"/>
    <x v="10"/>
    <s v=" M4PeopleNet"/>
    <s v="RRHH / M4PeopleNet"/>
    <x v="3879"/>
    <x v="1"/>
    <x v="1656"/>
    <n v="55"/>
    <n v="108"/>
    <x v="3733"/>
    <m/>
    <s v="CN=ANA BELEN PAREDES NAVAS/O=ASEPEYO"/>
  </r>
  <r>
    <x v="1"/>
    <x v="10"/>
    <s v=" M4PeopleNet"/>
    <s v="RRHH / M4PeopleNet"/>
    <x v="3880"/>
    <x v="1"/>
    <x v="1657"/>
    <n v="34"/>
    <n v="54"/>
    <x v="3734"/>
    <m/>
    <s v="CN=JOSE VICENTE COLOMA/O=ASEPEYO,CN=ANA BELEN PAREDES NAVAS/O=ASEPEYO"/>
  </r>
  <r>
    <x v="1"/>
    <x v="10"/>
    <s v=" M4PeopleNet"/>
    <s v="RRHH / M4PeopleNet"/>
    <x v="3881"/>
    <x v="1"/>
    <x v="1658"/>
    <n v="77"/>
    <n v="93"/>
    <x v="3735"/>
    <m/>
    <s v="CN=ANA BELEN PAREDES NAVAS/O=ASEPEYO"/>
  </r>
  <r>
    <x v="1"/>
    <x v="10"/>
    <s v=" M4PeopleNet"/>
    <s v="RRHH / M4PeopleNet"/>
    <x v="3882"/>
    <x v="1"/>
    <x v="219"/>
    <n v="36"/>
    <n v="109"/>
    <x v="3736"/>
    <m/>
    <s v="CN=JOSE VICENTE COLOMA/O=ASEPEYO,CN=ANA BELEN PAREDES NAVAS/O=ASEPEYO"/>
  </r>
  <r>
    <x v="1"/>
    <x v="10"/>
    <s v=" M4PeopleNet"/>
    <s v="RRHH / M4PeopleNet"/>
    <x v="3883"/>
    <x v="1"/>
    <x v="1590"/>
    <n v="22"/>
    <n v="30"/>
    <x v="3737"/>
    <m/>
    <s v="CN=JOSE VICENTE COLOMA/O=ASEPEYO,CN=ANA BELEN PAREDES NAVAS/O=ASEPEYO"/>
  </r>
  <r>
    <x v="1"/>
    <x v="10"/>
    <s v=" M4PeopleNet"/>
    <s v="RRHH / M4PeopleNet"/>
    <x v="3884"/>
    <x v="1"/>
    <x v="1591"/>
    <n v="22"/>
    <n v="56"/>
    <x v="3738"/>
    <m/>
    <s v="CN=JOSE VICENTE COLOMA/O=ASEPEYO,CN=ANA BELEN PAREDES NAVAS/O=ASEPEYO"/>
  </r>
  <r>
    <x v="1"/>
    <x v="10"/>
    <s v=" M4PeopleNet"/>
    <s v="RRHH / M4PeopleNet"/>
    <x v="3885"/>
    <x v="1"/>
    <x v="220"/>
    <n v="5"/>
    <n v="6"/>
    <x v="3739"/>
    <m/>
    <s v="CN=JOSE VICENTE COLOMA/O=ASEPEYO,CN=ANA BELEN PAREDES NAVAS/O=ASEPEYO"/>
  </r>
  <r>
    <x v="1"/>
    <x v="10"/>
    <s v=" M4PeopleNet"/>
    <s v="RRHH / M4PeopleNet"/>
    <x v="3886"/>
    <x v="1"/>
    <x v="220"/>
    <n v="2035"/>
    <n v="1557"/>
    <x v="3740"/>
    <m/>
    <s v="CN=ANA BELEN PAREDES NAVAS/O=ASEPEYO"/>
  </r>
  <r>
    <x v="1"/>
    <x v="10"/>
    <s v=" M4PeopleNet"/>
    <s v="RRHH / M4PeopleNet"/>
    <x v="3887"/>
    <x v="1"/>
    <x v="1028"/>
    <n v="61"/>
    <n v="24"/>
    <x v="3741"/>
    <m/>
    <s v="CN=JOSE VICENTE COLOMA/O=ASEPEYO,CN=ANA BELEN PAREDES NAVAS/O=ASEPEYO"/>
  </r>
  <r>
    <x v="1"/>
    <x v="10"/>
    <s v=" M4PeopleNet"/>
    <s v="RRHH / M4PeopleNet"/>
    <x v="3888"/>
    <x v="1"/>
    <x v="1659"/>
    <n v="73"/>
    <n v="62"/>
    <x v="3742"/>
    <m/>
    <s v="CN=JOSE VICENTE COLOMA/O=ASEPEYO,CN=ANA BELEN PAREDES NAVAS/O=ASEPEYO"/>
  </r>
  <r>
    <x v="1"/>
    <x v="10"/>
    <s v=" M4PeopleNet"/>
    <s v="RRHH / M4PeopleNet"/>
    <x v="3889"/>
    <x v="1"/>
    <x v="1242"/>
    <n v="22"/>
    <n v="8"/>
    <x v="3743"/>
    <m/>
    <s v="CN=JOSE VICENTE COLOMA/O=ASEPEYO,CN=ANA BELEN PAREDES NAVAS/O=ASEPEYO"/>
  </r>
  <r>
    <x v="1"/>
    <x v="10"/>
    <s v=" M4PeopleNet"/>
    <s v="RRHH / M4PeopleNet"/>
    <x v="3890"/>
    <x v="1"/>
    <x v="1660"/>
    <n v="50"/>
    <n v="48"/>
    <x v="3744"/>
    <m/>
    <s v="CN=JOSE VICENTE COLOMA/O=ASEPEYO,CN=ANA BELEN PAREDES NAVAS/O=ASEPEYO"/>
  </r>
  <r>
    <x v="1"/>
    <x v="10"/>
    <s v=" M4PeopleNet"/>
    <s v="RRHH / M4PeopleNet"/>
    <x v="3891"/>
    <x v="1"/>
    <x v="1661"/>
    <n v="86"/>
    <n v="83"/>
    <x v="3745"/>
    <m/>
    <s v="CN=JOSE VICENTE COLOMA/O=ASEPEYO,CN=ANA BELEN PAREDES NAVAS/O=ASEPEYO"/>
  </r>
  <r>
    <x v="1"/>
    <x v="10"/>
    <s v=" M4PeopleNet"/>
    <s v="RRHH / M4PeopleNet"/>
    <x v="3892"/>
    <x v="1"/>
    <x v="1593"/>
    <n v="18"/>
    <n v="21"/>
    <x v="3746"/>
    <m/>
    <s v="CN=JOSE VICENTE COLOMA/O=ASEPEYO,CN=ANA BELEN PAREDES NAVAS/O=ASEPEYO"/>
  </r>
  <r>
    <x v="1"/>
    <x v="10"/>
    <s v=" M4PeopleNet"/>
    <s v="RRHH / M4PeopleNet"/>
    <x v="3893"/>
    <x v="1"/>
    <x v="1593"/>
    <n v="22"/>
    <n v="17"/>
    <x v="3747"/>
    <m/>
    <s v="CN=JOSE VICENTE COLOMA/O=ASEPEYO,CN=ANA BELEN PAREDES NAVAS/O=ASEPEYO"/>
  </r>
  <r>
    <x v="1"/>
    <x v="10"/>
    <s v=" M4PeopleNet"/>
    <s v="RRHH / M4PeopleNet"/>
    <x v="3894"/>
    <x v="1"/>
    <x v="1412"/>
    <n v="40"/>
    <n v="4"/>
    <x v="3748"/>
    <m/>
    <s v="CN=JOSE VICENTE COLOMA/O=ASEPEYO,CN=ANA BELEN PAREDES NAVAS/O=ASEPEYO"/>
  </r>
  <r>
    <x v="1"/>
    <x v="10"/>
    <s v=" M4PeopleNet"/>
    <s v="RRHH / M4PeopleNet"/>
    <x v="3895"/>
    <x v="1"/>
    <x v="583"/>
    <n v="33"/>
    <n v="52"/>
    <x v="3749"/>
    <m/>
    <s v="CN=JOSE VICENTE COLOMA/O=ASEPEYO,CN=ANA BELEN PAREDES NAVAS/O=ASEPEYO"/>
  </r>
  <r>
    <x v="1"/>
    <x v="10"/>
    <s v=" M4PeopleNet"/>
    <s v="RRHH / M4PeopleNet"/>
    <x v="3896"/>
    <x v="1"/>
    <x v="583"/>
    <n v="118"/>
    <n v="90"/>
    <x v="3750"/>
    <m/>
    <s v="CN=JOSE VICENTE COLOMA/O=ASEPEYO,CN=ANA BELEN PAREDES NAVAS/O=ASEPEYO"/>
  </r>
  <r>
    <x v="1"/>
    <x v="10"/>
    <s v=" M4PeopleNet"/>
    <s v="RRHH / M4PeopleNet"/>
    <x v="3897"/>
    <x v="1"/>
    <x v="1662"/>
    <n v="84"/>
    <n v="4"/>
    <x v="3751"/>
    <m/>
    <s v="CN=JOSE VICENTE COLOMA/O=ASEPEYO,CN=ANA BELEN PAREDES NAVAS/O=ASEPEYO"/>
  </r>
  <r>
    <x v="1"/>
    <x v="10"/>
    <s v=" M4PeopleNet"/>
    <s v="RRHH / M4PeopleNet"/>
    <x v="3898"/>
    <x v="1"/>
    <x v="1594"/>
    <n v="22"/>
    <n v="20"/>
    <x v="3752"/>
    <m/>
    <m/>
  </r>
  <r>
    <x v="1"/>
    <x v="10"/>
    <s v=" M4PeopleNet"/>
    <s v="RRHH / M4PeopleNet"/>
    <x v="3899"/>
    <x v="1"/>
    <x v="924"/>
    <n v="148"/>
    <n v="116"/>
    <x v="3753"/>
    <m/>
    <s v="CN=JOSE VICENTE COLOMA/O=ASEPEYO,CN=ANA BELEN PAREDES NAVAS/O=ASEPEYO"/>
  </r>
  <r>
    <x v="1"/>
    <x v="10"/>
    <s v=" M4PeopleNet"/>
    <s v="RRHH / M4PeopleNet"/>
    <x v="3900"/>
    <x v="1"/>
    <x v="1595"/>
    <n v="22"/>
    <n v="25"/>
    <x v="3754"/>
    <m/>
    <m/>
  </r>
  <r>
    <x v="1"/>
    <x v="10"/>
    <s v=" M4PeopleNet"/>
    <s v="RRHH / M4PeopleNet"/>
    <x v="3901"/>
    <x v="1"/>
    <x v="226"/>
    <n v="28"/>
    <n v="21"/>
    <x v="3755"/>
    <m/>
    <s v="CN=JOSE VICENTE COLOMA/O=ASEPEYO,CN=ANA BELEN PAREDES NAVAS/O=ASEPEYO"/>
  </r>
  <r>
    <x v="1"/>
    <x v="10"/>
    <s v=" M4PeopleNet"/>
    <s v="RRHH / M4PeopleNet"/>
    <x v="3902"/>
    <x v="1"/>
    <x v="1596"/>
    <n v="21"/>
    <n v="11"/>
    <x v="3756"/>
    <m/>
    <m/>
  </r>
  <r>
    <x v="1"/>
    <x v="10"/>
    <s v=" M4PeopleNet"/>
    <s v="RRHH / M4PeopleNet"/>
    <x v="3903"/>
    <x v="1"/>
    <x v="1663"/>
    <n v="41"/>
    <n v="40"/>
    <x v="3757"/>
    <m/>
    <s v="CN=JOSE VICENTE COLOMA/O=ASEPEYO,CN=ANA BELEN PAREDES NAVAS/O=ASEPEYO"/>
  </r>
  <r>
    <x v="1"/>
    <x v="10"/>
    <s v=" M4PeopleNet"/>
    <s v="RRHH / M4PeopleNet"/>
    <x v="3904"/>
    <x v="1"/>
    <x v="1664"/>
    <n v="20"/>
    <n v="39"/>
    <x v="3758"/>
    <m/>
    <m/>
  </r>
  <r>
    <x v="1"/>
    <x v="10"/>
    <s v=" M4PeopleNet"/>
    <s v="RRHH / M4PeopleNet"/>
    <x v="3905"/>
    <x v="1"/>
    <x v="1597"/>
    <n v="21"/>
    <n v="12"/>
    <x v="3759"/>
    <m/>
    <m/>
  </r>
  <r>
    <x v="1"/>
    <x v="10"/>
    <s v=" M4PeopleNet"/>
    <s v="RRHH / M4PeopleNet"/>
    <x v="3906"/>
    <x v="1"/>
    <x v="764"/>
    <n v="331"/>
    <n v="286"/>
    <x v="3760"/>
    <m/>
    <s v="CN=JOSE VICENTE COLOMA/O=ASEPEYO,CN=ANA BELEN PAREDES NAVAS/O=ASEPEYO"/>
  </r>
  <r>
    <x v="1"/>
    <x v="10"/>
    <s v=" M4PeopleNet"/>
    <s v="RRHH / M4PeopleNet"/>
    <x v="3907"/>
    <x v="1"/>
    <x v="1665"/>
    <n v="14"/>
    <n v="17"/>
    <x v="3761"/>
    <m/>
    <m/>
  </r>
  <r>
    <x v="1"/>
    <x v="10"/>
    <s v=" M4PeopleNet"/>
    <s v="RRHH / M4PeopleNet"/>
    <x v="3908"/>
    <x v="1"/>
    <x v="1666"/>
    <n v="54"/>
    <n v="48"/>
    <x v="3762"/>
    <m/>
    <m/>
  </r>
  <r>
    <x v="1"/>
    <x v="10"/>
    <s v=" M4PeopleNet"/>
    <s v="RRHH / M4PeopleNet"/>
    <x v="3909"/>
    <x v="1"/>
    <x v="230"/>
    <n v="21"/>
    <n v="22"/>
    <x v="3763"/>
    <m/>
    <m/>
  </r>
  <r>
    <x v="1"/>
    <x v="10"/>
    <s v=" M4PeopleNet"/>
    <s v="RRHH / M4PeopleNet"/>
    <x v="3910"/>
    <x v="1"/>
    <x v="589"/>
    <n v="161"/>
    <n v="214"/>
    <x v="3764"/>
    <m/>
    <m/>
  </r>
  <r>
    <x v="1"/>
    <x v="10"/>
    <s v=" M4PeopleNet"/>
    <s v="RRHH / M4PeopleNet"/>
    <x v="3911"/>
    <x v="1"/>
    <x v="232"/>
    <n v="185"/>
    <n v="85"/>
    <x v="3765"/>
    <m/>
    <s v="CN=JOSE VICENTE COLOMA/O=ASEPEYO,CN=ANA BELEN PAREDES NAVAS/O=ASEPEYO"/>
  </r>
  <r>
    <x v="1"/>
    <x v="10"/>
    <s v=" M4PeopleNet"/>
    <s v="RRHH / M4PeopleNet"/>
    <x v="3912"/>
    <x v="1"/>
    <x v="232"/>
    <n v="21"/>
    <n v="17"/>
    <x v="3766"/>
    <m/>
    <m/>
  </r>
  <r>
    <x v="1"/>
    <x v="10"/>
    <s v=" M4PeopleNet"/>
    <s v="RRHH / M4PeopleNet"/>
    <x v="3913"/>
    <x v="1"/>
    <x v="1667"/>
    <n v="2"/>
    <n v="23"/>
    <x v="3767"/>
    <m/>
    <m/>
  </r>
  <r>
    <x v="1"/>
    <x v="10"/>
    <s v=" M4PeopleNet"/>
    <s v="RRHH / M4PeopleNet"/>
    <x v="3914"/>
    <x v="1"/>
    <x v="1668"/>
    <n v="165"/>
    <n v="145"/>
    <x v="3768"/>
    <m/>
    <m/>
  </r>
  <r>
    <x v="1"/>
    <x v="10"/>
    <s v=" M4PeopleNet"/>
    <s v="RRHH / M4PeopleNet"/>
    <x v="3915"/>
    <x v="1"/>
    <x v="1304"/>
    <n v="21"/>
    <n v="37"/>
    <x v="3769"/>
    <m/>
    <m/>
  </r>
  <r>
    <x v="1"/>
    <x v="10"/>
    <s v=" M4PeopleNet"/>
    <s v="RRHH / M4PeopleNet"/>
    <x v="3916"/>
    <x v="1"/>
    <x v="1099"/>
    <n v="37"/>
    <n v="55"/>
    <x v="3770"/>
    <m/>
    <s v="CN=ANA BELEN PAREDES NAVAS/O=ASEPEYO"/>
  </r>
  <r>
    <x v="1"/>
    <x v="10"/>
    <s v=" M4PeopleNet"/>
    <s v="RRHH / M4PeopleNet"/>
    <x v="3917"/>
    <x v="1"/>
    <x v="1669"/>
    <n v="92"/>
    <n v="2"/>
    <x v="3771"/>
    <m/>
    <m/>
  </r>
  <r>
    <x v="1"/>
    <x v="10"/>
    <s v=" M4PeopleNet"/>
    <s v="RRHH / M4PeopleNet"/>
    <x v="3918"/>
    <x v="1"/>
    <x v="1670"/>
    <n v="121"/>
    <n v="85"/>
    <x v="3772"/>
    <m/>
    <m/>
  </r>
  <r>
    <x v="1"/>
    <x v="10"/>
    <s v=" M4PeopleNet"/>
    <s v="RRHH / M4PeopleNet"/>
    <x v="3919"/>
    <x v="1"/>
    <x v="236"/>
    <n v="21"/>
    <n v="16"/>
    <x v="3773"/>
    <m/>
    <m/>
  </r>
  <r>
    <x v="1"/>
    <x v="10"/>
    <s v=" M4PeopleNet"/>
    <s v="RRHH / M4PeopleNet"/>
    <x v="3920"/>
    <x v="1"/>
    <x v="1320"/>
    <n v="145"/>
    <n v="131"/>
    <x v="3774"/>
    <m/>
    <s v="CN=JOSE VICENTE COLOMA/O=ASEPEYO,CN=ANA BELEN PAREDES NAVAS/O=ASEPEYO"/>
  </r>
  <r>
    <x v="1"/>
    <x v="10"/>
    <s v=" M4PeopleNet"/>
    <s v="RRHH / M4PeopleNet"/>
    <x v="3921"/>
    <x v="1"/>
    <x v="1243"/>
    <n v="27"/>
    <n v="42"/>
    <x v="3775"/>
    <m/>
    <m/>
  </r>
  <r>
    <x v="1"/>
    <x v="10"/>
    <s v=" M4PeopleNet"/>
    <s v="RRHH / M4PeopleNet"/>
    <x v="3922"/>
    <x v="1"/>
    <x v="1036"/>
    <n v="21"/>
    <n v="12"/>
    <x v="3776"/>
    <m/>
    <m/>
  </r>
  <r>
    <x v="1"/>
    <x v="10"/>
    <s v=" M4PeopleNet"/>
    <s v="RRHH / M4PeopleNet"/>
    <x v="3923"/>
    <x v="1"/>
    <x v="1671"/>
    <n v="49"/>
    <n v="46"/>
    <x v="3777"/>
    <m/>
    <m/>
  </r>
  <r>
    <x v="1"/>
    <x v="10"/>
    <s v=" M4PeopleNet"/>
    <s v="RRHH / M4PeopleNet"/>
    <x v="3924"/>
    <x v="1"/>
    <x v="1671"/>
    <n v="147"/>
    <n v="139"/>
    <x v="3778"/>
    <m/>
    <s v="CN=ANA BELEN PAREDES NAVAS/O=ASEPEYO"/>
  </r>
  <r>
    <x v="1"/>
    <x v="10"/>
    <s v=" M4PeopleNet"/>
    <s v="RRHH / M4PeopleNet"/>
    <x v="3925"/>
    <x v="1"/>
    <x v="1672"/>
    <n v="33"/>
    <n v="22"/>
    <x v="3779"/>
    <m/>
    <s v="CN=JOSE VICENTE COLOMA/O=ASEPEYO,CN=ANA BELEN PAREDES NAVAS/O=ASEPEYO"/>
  </r>
  <r>
    <x v="1"/>
    <x v="10"/>
    <s v=" M4PeopleNet"/>
    <s v="RRHH / M4PeopleNet"/>
    <x v="3926"/>
    <x v="1"/>
    <x v="1673"/>
    <n v="3"/>
    <n v="4"/>
    <x v="3780"/>
    <m/>
    <m/>
  </r>
  <r>
    <x v="1"/>
    <x v="10"/>
    <s v=" M4PeopleNet"/>
    <s v="RRHH / M4PeopleNet"/>
    <x v="3927"/>
    <x v="1"/>
    <x v="1674"/>
    <n v="22"/>
    <n v="26"/>
    <x v="3781"/>
    <m/>
    <m/>
  </r>
  <r>
    <x v="1"/>
    <x v="10"/>
    <s v=" M4PeopleNet"/>
    <s v="RRHH / M4PeopleNet"/>
    <x v="3928"/>
    <x v="1"/>
    <x v="1674"/>
    <n v="100"/>
    <n v="98"/>
    <x v="3782"/>
    <m/>
    <m/>
  </r>
  <r>
    <x v="1"/>
    <x v="10"/>
    <s v=" M4PeopleNet"/>
    <s v="RRHH / M4PeopleNet"/>
    <x v="3929"/>
    <x v="1"/>
    <x v="1100"/>
    <n v="26"/>
    <n v="31"/>
    <x v="3783"/>
    <m/>
    <m/>
  </r>
  <r>
    <x v="1"/>
    <x v="10"/>
    <s v=" M4PeopleNet"/>
    <s v="RRHH / M4PeopleNet"/>
    <x v="3930"/>
    <x v="1"/>
    <x v="14"/>
    <n v="39"/>
    <n v="57"/>
    <x v="3784"/>
    <m/>
    <m/>
  </r>
  <r>
    <x v="1"/>
    <x v="10"/>
    <s v=" M4PeopleNet"/>
    <s v="RRHH / M4PeopleNet"/>
    <x v="3931"/>
    <x v="1"/>
    <x v="1675"/>
    <n v="18"/>
    <n v="44"/>
    <x v="3785"/>
    <m/>
    <m/>
  </r>
  <r>
    <x v="1"/>
    <x v="10"/>
    <s v=" M4PeopleNet"/>
    <s v="RRHH / M4PeopleNet"/>
    <x v="3932"/>
    <x v="1"/>
    <x v="276"/>
    <n v="8"/>
    <n v="15"/>
    <x v="3786"/>
    <m/>
    <m/>
  </r>
  <r>
    <x v="1"/>
    <x v="10"/>
    <s v=" M4PeopleNet"/>
    <s v="RRHH / M4PeopleNet"/>
    <x v="3933"/>
    <x v="1"/>
    <x v="1535"/>
    <n v="43"/>
    <n v="102"/>
    <x v="3787"/>
    <m/>
    <m/>
  </r>
  <r>
    <x v="1"/>
    <x v="10"/>
    <s v=" M4PeopleNet"/>
    <s v="RRHH / M4PeopleNet"/>
    <x v="3934"/>
    <x v="1"/>
    <x v="1676"/>
    <n v="44"/>
    <n v="75"/>
    <x v="3788"/>
    <m/>
    <m/>
  </r>
  <r>
    <x v="1"/>
    <x v="10"/>
    <s v=" M4PeopleNet"/>
    <s v="RRHH / M4PeopleNet"/>
    <x v="3935"/>
    <x v="1"/>
    <x v="1200"/>
    <n v="37"/>
    <n v="47"/>
    <x v="3789"/>
    <m/>
    <m/>
  </r>
  <r>
    <x v="1"/>
    <x v="10"/>
    <s v=" M4PeopleNet"/>
    <s v="RRHH / M4PeopleNet"/>
    <x v="3936"/>
    <x v="1"/>
    <x v="926"/>
    <n v="22"/>
    <n v="33"/>
    <x v="3790"/>
    <m/>
    <m/>
  </r>
  <r>
    <x v="1"/>
    <x v="10"/>
    <s v=" M4PeopleNet"/>
    <s v="RRHH / M4PeopleNet"/>
    <x v="3937"/>
    <x v="1"/>
    <x v="926"/>
    <n v="209"/>
    <n v="225"/>
    <x v="3791"/>
    <m/>
    <m/>
  </r>
  <r>
    <x v="1"/>
    <x v="10"/>
    <s v=" M4PeopleNet"/>
    <s v="RRHH / M4PeopleNet"/>
    <x v="3938"/>
    <x v="1"/>
    <x v="598"/>
    <n v="57"/>
    <n v="184"/>
    <x v="3792"/>
    <m/>
    <m/>
  </r>
  <r>
    <x v="1"/>
    <x v="10"/>
    <s v=" M4PeopleNet"/>
    <s v="RRHH / M4PeopleNet"/>
    <x v="3939"/>
    <x v="1"/>
    <x v="1677"/>
    <n v="58"/>
    <n v="59"/>
    <x v="3793"/>
    <m/>
    <m/>
  </r>
  <r>
    <x v="1"/>
    <x v="10"/>
    <s v=" M4PeopleNet"/>
    <s v="RRHH / M4PeopleNet"/>
    <x v="3940"/>
    <x v="1"/>
    <x v="278"/>
    <n v="47"/>
    <n v="101"/>
    <x v="3794"/>
    <m/>
    <m/>
  </r>
  <r>
    <x v="1"/>
    <x v="10"/>
    <s v=" M4PeopleNet"/>
    <s v="RRHH / M4PeopleNet"/>
    <x v="3941"/>
    <x v="1"/>
    <x v="278"/>
    <n v="204.28"/>
    <n v="205"/>
    <x v="3795"/>
    <m/>
    <m/>
  </r>
  <r>
    <x v="1"/>
    <x v="10"/>
    <s v=" M4PeopleNet"/>
    <s v="RRHH / M4PeopleNet"/>
    <x v="3942"/>
    <x v="1"/>
    <x v="279"/>
    <n v="88"/>
    <n v="219"/>
    <x v="3796"/>
    <m/>
    <m/>
  </r>
  <r>
    <x v="1"/>
    <x v="10"/>
    <s v=" M4PeopleNet"/>
    <s v="RRHH / M4PeopleNet"/>
    <x v="3943"/>
    <x v="1"/>
    <x v="599"/>
    <n v="184.63"/>
    <n v="186"/>
    <x v="3797"/>
    <m/>
    <m/>
  </r>
  <r>
    <x v="1"/>
    <x v="10"/>
    <s v=" M4PeopleNet"/>
    <s v="RRHH / M4PeopleNet"/>
    <x v="3944"/>
    <x v="1"/>
    <x v="1678"/>
    <n v="42"/>
    <n v="51"/>
    <x v="3798"/>
    <m/>
    <s v="CN=JOSE VICENTE COLOMA/O=ASEPEYO,CN=ANA BELEN PAREDES NAVAS/O=ASEPEYO"/>
  </r>
  <r>
    <x v="1"/>
    <x v="10"/>
    <s v=" M4PeopleNet"/>
    <s v="RRHH / M4PeopleNet"/>
    <x v="3945"/>
    <x v="1"/>
    <x v="1679"/>
    <n v="6"/>
    <n v="11"/>
    <x v="3799"/>
    <m/>
    <m/>
  </r>
  <r>
    <x v="1"/>
    <x v="10"/>
    <s v=" M4PeopleNet"/>
    <s v="RRHH / M4PeopleNet"/>
    <x v="3946"/>
    <x v="1"/>
    <x v="1680"/>
    <n v="18"/>
    <n v="20"/>
    <x v="3800"/>
    <m/>
    <m/>
  </r>
  <r>
    <x v="1"/>
    <x v="10"/>
    <s v=" M4PeopleNet"/>
    <s v="RRHH / M4PeopleNet"/>
    <x v="3947"/>
    <x v="1"/>
    <x v="282"/>
    <n v="223.95"/>
    <n v="225"/>
    <x v="3801"/>
    <m/>
    <m/>
  </r>
  <r>
    <x v="1"/>
    <x v="10"/>
    <s v=" M4PeopleNet"/>
    <s v="RRHH / M4PeopleNet"/>
    <x v="3948"/>
    <x v="1"/>
    <x v="1681"/>
    <n v="63"/>
    <n v="87"/>
    <x v="3802"/>
    <m/>
    <m/>
  </r>
  <r>
    <x v="1"/>
    <x v="10"/>
    <s v=" M4PeopleNet"/>
    <s v="RRHH / M4PeopleNet"/>
    <x v="3949"/>
    <x v="1"/>
    <x v="38"/>
    <n v="215"/>
    <n v="133"/>
    <x v="3803"/>
    <m/>
    <m/>
  </r>
  <r>
    <x v="1"/>
    <x v="10"/>
    <s v=" M4PeopleNet"/>
    <s v="RRHH / M4PeopleNet"/>
    <x v="3950"/>
    <x v="1"/>
    <x v="603"/>
    <n v="132.02000000000001"/>
    <n v="0"/>
    <x v="3804"/>
    <m/>
    <m/>
  </r>
  <r>
    <x v="1"/>
    <x v="10"/>
    <s v=" M4PeopleNet"/>
    <s v="RRHH / M4PeopleNet"/>
    <x v="3951"/>
    <x v="1"/>
    <x v="1151"/>
    <n v="65.98"/>
    <n v="198"/>
    <x v="3805"/>
    <m/>
    <m/>
  </r>
  <r>
    <x v="1"/>
    <x v="10"/>
    <s v=" M4PeopleNet"/>
    <s v="RRHH / M4PeopleNet"/>
    <x v="3952"/>
    <x v="1"/>
    <x v="767"/>
    <n v="23"/>
    <n v="2"/>
    <x v="3806"/>
    <m/>
    <m/>
  </r>
  <r>
    <x v="1"/>
    <x v="10"/>
    <s v=" M4PeopleNet"/>
    <s v="RRHH / M4PeopleNet"/>
    <x v="3953"/>
    <x v="1"/>
    <x v="1682"/>
    <n v="8"/>
    <n v="19"/>
    <x v="3807"/>
    <m/>
    <m/>
  </r>
  <r>
    <x v="1"/>
    <x v="10"/>
    <s v=" M4PeopleNet"/>
    <s v="RRHH / M4PeopleNet"/>
    <x v="3954"/>
    <x v="1"/>
    <x v="1103"/>
    <n v="243.31"/>
    <n v="244"/>
    <x v="3808"/>
    <m/>
    <m/>
  </r>
  <r>
    <x v="1"/>
    <x v="10"/>
    <s v=" M4PeopleNet"/>
    <s v="RRHH / M4PeopleNet"/>
    <x v="3955"/>
    <x v="1"/>
    <x v="1042"/>
    <n v="108"/>
    <n v="103"/>
    <x v="3809"/>
    <m/>
    <m/>
  </r>
  <r>
    <x v="1"/>
    <x v="10"/>
    <s v=" M4PeopleNet"/>
    <s v="RRHH / M4PeopleNet"/>
    <x v="3956"/>
    <x v="1"/>
    <x v="1042"/>
    <n v="14"/>
    <n v="27"/>
    <x v="3810"/>
    <m/>
    <m/>
  </r>
  <r>
    <x v="1"/>
    <x v="10"/>
    <s v=" M4PeopleNet"/>
    <s v="RRHH / M4PeopleNet"/>
    <x v="3957"/>
    <x v="1"/>
    <x v="1683"/>
    <n v="14"/>
    <n v="52"/>
    <x v="3811"/>
    <m/>
    <m/>
  </r>
  <r>
    <x v="1"/>
    <x v="10"/>
    <s v=" M4PeopleNet"/>
    <s v="RRHH / M4PeopleNet"/>
    <x v="3958"/>
    <x v="1"/>
    <x v="39"/>
    <n v="98.28"/>
    <n v="98"/>
    <x v="3812"/>
    <m/>
    <m/>
  </r>
  <r>
    <x v="1"/>
    <x v="10"/>
    <s v=" M4PeopleNet"/>
    <s v="RRHH / M4PeopleNet"/>
    <x v="3959"/>
    <x v="1"/>
    <x v="611"/>
    <n v="48"/>
    <n v="55"/>
    <x v="3813"/>
    <m/>
    <m/>
  </r>
  <r>
    <x v="1"/>
    <x v="10"/>
    <s v=" M4PeopleNet"/>
    <s v="RRHH / M4PeopleNet"/>
    <x v="3960"/>
    <x v="1"/>
    <x v="23"/>
    <n v="180.13"/>
    <n v="181"/>
    <x v="3814"/>
    <m/>
    <m/>
  </r>
  <r>
    <x v="1"/>
    <x v="10"/>
    <s v=" M4PeopleNet"/>
    <s v="RRHH / M4PeopleNet"/>
    <x v="3961"/>
    <x v="1"/>
    <x v="1684"/>
    <n v="41"/>
    <n v="43"/>
    <x v="3815"/>
    <m/>
    <m/>
  </r>
  <r>
    <x v="1"/>
    <x v="10"/>
    <s v=" M4PeopleNet"/>
    <s v="RRHH / M4PeopleNet"/>
    <x v="3962"/>
    <x v="1"/>
    <x v="1685"/>
    <n v="289"/>
    <n v="96"/>
    <x v="3816"/>
    <m/>
    <s v="CN=JOSE VICENTE COLOMA/O=ASEPEYO,CN=ANA BELEN PAREDES NAVAS/O=ASEPEYO"/>
  </r>
  <r>
    <x v="1"/>
    <x v="10"/>
    <s v=" M4PeopleNet"/>
    <s v="RRHH / M4PeopleNet"/>
    <x v="3963"/>
    <x v="1"/>
    <x v="1686"/>
    <n v="26"/>
    <n v="8"/>
    <x v="3817"/>
    <m/>
    <m/>
  </r>
  <r>
    <x v="1"/>
    <x v="10"/>
    <s v=" M4PeopleNet"/>
    <s v="RRHH / M4PeopleNet"/>
    <x v="3964"/>
    <x v="1"/>
    <x v="612"/>
    <n v="114"/>
    <n v="157"/>
    <x v="3818"/>
    <m/>
    <m/>
  </r>
  <r>
    <x v="1"/>
    <x v="10"/>
    <s v=" M4PeopleNet"/>
    <s v="RRHH / M4PeopleNet"/>
    <x v="3965"/>
    <x v="1"/>
    <x v="612"/>
    <n v="299"/>
    <n v="312"/>
    <x v="3819"/>
    <m/>
    <m/>
  </r>
  <r>
    <x v="1"/>
    <x v="10"/>
    <s v=" M4PeopleNet"/>
    <s v="RRHH / M4PeopleNet"/>
    <x v="3966"/>
    <x v="1"/>
    <x v="1152"/>
    <n v="147.52000000000001"/>
    <n v="148"/>
    <x v="3820"/>
    <m/>
    <m/>
  </r>
  <r>
    <x v="1"/>
    <x v="10"/>
    <s v=" M4PeopleNet"/>
    <s v="RRHH / M4PeopleNet"/>
    <x v="3967"/>
    <x v="1"/>
    <x v="1687"/>
    <n v="68"/>
    <n v="52"/>
    <x v="3821"/>
    <m/>
    <m/>
  </r>
  <r>
    <x v="1"/>
    <x v="10"/>
    <s v=" M4PeopleNet"/>
    <s v="RRHH / M4PeopleNet"/>
    <x v="3968"/>
    <x v="1"/>
    <x v="1609"/>
    <n v="69"/>
    <n v="241"/>
    <x v="3822"/>
    <m/>
    <m/>
  </r>
  <r>
    <x v="1"/>
    <x v="10"/>
    <s v=" M4PeopleNet"/>
    <s v="RRHH / M4PeopleNet"/>
    <x v="3969"/>
    <x v="1"/>
    <x v="25"/>
    <n v="82.45"/>
    <n v="82"/>
    <x v="3823"/>
    <m/>
    <m/>
  </r>
  <r>
    <x v="1"/>
    <x v="10"/>
    <s v=" M4PeopleNet"/>
    <s v="RRHH / M4PeopleNet"/>
    <x v="3970"/>
    <x v="1"/>
    <x v="908"/>
    <n v="18"/>
    <n v="12"/>
    <x v="3824"/>
    <m/>
    <m/>
  </r>
  <r>
    <x v="1"/>
    <x v="10"/>
    <s v=" M4PeopleNet"/>
    <s v="RRHH / M4PeopleNet"/>
    <x v="3971"/>
    <x v="1"/>
    <x v="1435"/>
    <n v="12"/>
    <n v="3"/>
    <x v="3825"/>
    <m/>
    <m/>
  </r>
  <r>
    <x v="1"/>
    <x v="10"/>
    <s v=" M4PeopleNet"/>
    <s v="RRHH / M4PeopleNet"/>
    <x v="3972"/>
    <x v="1"/>
    <x v="1154"/>
    <n v="82.21"/>
    <n v="82"/>
    <x v="3826"/>
    <m/>
    <m/>
  </r>
  <r>
    <x v="1"/>
    <x v="10"/>
    <s v=" M4PeopleNet"/>
    <s v="RRHH / M4PeopleNet"/>
    <x v="3973"/>
    <x v="1"/>
    <x v="914"/>
    <n v="22"/>
    <n v="7"/>
    <x v="3827"/>
    <m/>
    <s v="CN=JOSE VICENTE COLOMA/O=ASEPEYO,CN=ANA BELEN PAREDES NAVAS/O=ASEPEYO"/>
  </r>
  <r>
    <x v="1"/>
    <x v="10"/>
    <s v=" M4PeopleNet"/>
    <s v="RRHH / M4PeopleNet"/>
    <x v="3974"/>
    <x v="1"/>
    <x v="914"/>
    <n v="31"/>
    <n v="8"/>
    <x v="3828"/>
    <m/>
    <m/>
  </r>
  <r>
    <x v="1"/>
    <x v="10"/>
    <s v=" M4PeopleNet"/>
    <s v="RRHH / M4PeopleNet"/>
    <x v="3975"/>
    <x v="1"/>
    <x v="914"/>
    <n v="12"/>
    <n v="2"/>
    <x v="3829"/>
    <m/>
    <m/>
  </r>
  <r>
    <x v="1"/>
    <x v="10"/>
    <s v=" M4PeopleNet"/>
    <s v="RRHH / M4PeopleNet"/>
    <x v="3976"/>
    <x v="1"/>
    <x v="1155"/>
    <n v="51.78"/>
    <n v="62"/>
    <x v="3830"/>
    <m/>
    <m/>
  </r>
  <r>
    <x v="1"/>
    <x v="10"/>
    <s v=" M4PeopleNet"/>
    <s v="RRHH / M4PeopleNet"/>
    <x v="3977"/>
    <x v="1"/>
    <x v="1208"/>
    <n v="18"/>
    <n v="24"/>
    <x v="3831"/>
    <m/>
    <m/>
  </r>
  <r>
    <x v="1"/>
    <x v="10"/>
    <s v=" M4PeopleNet"/>
    <s v="RRHH / M4PeopleNet"/>
    <x v="3978"/>
    <x v="1"/>
    <x v="295"/>
    <n v="58"/>
    <n v="32"/>
    <x v="3832"/>
    <m/>
    <m/>
  </r>
  <r>
    <x v="1"/>
    <x v="10"/>
    <s v=" M4PeopleNet"/>
    <s v="RRHH / M4PeopleNet"/>
    <x v="3979"/>
    <x v="1"/>
    <x v="1688"/>
    <n v="21"/>
    <n v="3"/>
    <x v="3833"/>
    <m/>
    <m/>
  </r>
  <r>
    <x v="1"/>
    <x v="10"/>
    <s v=" M4PeopleNet"/>
    <s v="RRHH / M4PeopleNet"/>
    <x v="3980"/>
    <x v="1"/>
    <x v="1156"/>
    <n v="71.930000000000007"/>
    <n v="72"/>
    <x v="3834"/>
    <m/>
    <m/>
  </r>
  <r>
    <x v="1"/>
    <x v="10"/>
    <s v=" M4PeopleNet"/>
    <s v="RRHH / M4PeopleNet"/>
    <x v="3981"/>
    <x v="1"/>
    <x v="1157"/>
    <n v="153.09"/>
    <n v="154"/>
    <x v="3835"/>
    <m/>
    <m/>
  </r>
  <r>
    <x v="1"/>
    <x v="10"/>
    <s v=" M4PeopleNet"/>
    <s v="RRHH / M4PeopleNet"/>
    <x v="3982"/>
    <x v="1"/>
    <x v="1689"/>
    <n v="226"/>
    <n v="62"/>
    <x v="3836"/>
    <m/>
    <s v="CN=JOSE VICENTE COLOMA/O=ASEPEYO,CN=ANA BELEN PAREDES NAVAS/O=ASEPEYO"/>
  </r>
  <r>
    <x v="1"/>
    <x v="10"/>
    <s v=" M4PeopleNet"/>
    <s v="RRHH / M4PeopleNet"/>
    <x v="3983"/>
    <x v="1"/>
    <x v="1689"/>
    <n v="22"/>
    <n v="4"/>
    <x v="3837"/>
    <m/>
    <m/>
  </r>
  <r>
    <x v="1"/>
    <x v="10"/>
    <s v=" M4PeopleNet"/>
    <s v="RRHH / M4PeopleNet"/>
    <x v="3984"/>
    <x v="1"/>
    <x v="1689"/>
    <n v="8"/>
    <n v="6"/>
    <x v="3838"/>
    <m/>
    <m/>
  </r>
  <r>
    <x v="1"/>
    <x v="10"/>
    <s v=" M4PeopleNet"/>
    <s v="RRHH / M4PeopleNet"/>
    <x v="3985"/>
    <x v="1"/>
    <x v="300"/>
    <n v="143.12"/>
    <n v="143"/>
    <x v="3839"/>
    <m/>
    <m/>
  </r>
  <r>
    <x v="1"/>
    <x v="10"/>
    <s v=" M4PeopleNet"/>
    <s v="RRHH / M4PeopleNet"/>
    <x v="3986"/>
    <x v="1"/>
    <x v="1158"/>
    <n v="75.02"/>
    <n v="75"/>
    <x v="3840"/>
    <m/>
    <m/>
  </r>
  <r>
    <x v="1"/>
    <x v="10"/>
    <s v=" M4PeopleNet"/>
    <s v="RRHH / M4PeopleNet"/>
    <x v="3987"/>
    <x v="1"/>
    <x v="1279"/>
    <n v="370"/>
    <n v="279"/>
    <x v="3841"/>
    <m/>
    <m/>
  </r>
  <r>
    <x v="1"/>
    <x v="10"/>
    <s v=" M4PeopleNet"/>
    <s v="RRHH / M4PeopleNet"/>
    <x v="3988"/>
    <x v="1"/>
    <x v="303"/>
    <n v="89.79"/>
    <n v="90"/>
    <x v="3842"/>
    <m/>
    <m/>
  </r>
  <r>
    <x v="1"/>
    <x v="10"/>
    <s v=" M4PeopleNet"/>
    <s v="RRHH / M4PeopleNet"/>
    <x v="3989"/>
    <x v="1"/>
    <x v="1441"/>
    <n v="67"/>
    <n v="91"/>
    <x v="3843"/>
    <m/>
    <m/>
  </r>
  <r>
    <x v="1"/>
    <x v="10"/>
    <s v=" M4PeopleNet"/>
    <s v="RRHH / M4PeopleNet"/>
    <x v="3990"/>
    <x v="1"/>
    <x v="1212"/>
    <n v="88"/>
    <n v="362"/>
    <x v="3844"/>
    <m/>
    <m/>
  </r>
  <r>
    <x v="1"/>
    <x v="10"/>
    <s v=" M4PeopleNet"/>
    <s v="RRHH / M4PeopleNet"/>
    <x v="3991"/>
    <x v="1"/>
    <x v="1159"/>
    <n v="141.44999999999999"/>
    <n v="141"/>
    <x v="3845"/>
    <m/>
    <m/>
  </r>
  <r>
    <x v="1"/>
    <x v="10"/>
    <s v=" M4PeopleNet"/>
    <s v="RRHH / M4PeopleNet"/>
    <x v="3992"/>
    <x v="1"/>
    <x v="1213"/>
    <n v="3"/>
    <n v="5"/>
    <x v="3846"/>
    <m/>
    <m/>
  </r>
  <r>
    <x v="1"/>
    <x v="10"/>
    <s v=" M4PeopleNet"/>
    <s v="RRHH / M4PeopleNet"/>
    <x v="3993"/>
    <x v="1"/>
    <x v="1445"/>
    <n v="45"/>
    <n v="49"/>
    <x v="3847"/>
    <m/>
    <m/>
  </r>
  <r>
    <x v="1"/>
    <x v="10"/>
    <s v=" M4PeopleNet"/>
    <s v="RRHH / M4PeopleNet"/>
    <x v="3994"/>
    <x v="1"/>
    <x v="1613"/>
    <n v="23"/>
    <n v="56"/>
    <x v="3848"/>
    <m/>
    <m/>
  </r>
  <r>
    <x v="1"/>
    <x v="10"/>
    <s v=" M4PeopleNet"/>
    <s v="RRHH / M4PeopleNet"/>
    <x v="3995"/>
    <x v="1"/>
    <x v="1161"/>
    <n v="147.41999999999999"/>
    <n v="147"/>
    <x v="3849"/>
    <m/>
    <m/>
  </r>
  <r>
    <x v="1"/>
    <x v="10"/>
    <s v=" M4PeopleNet"/>
    <s v="RRHH / M4PeopleNet"/>
    <x v="3996"/>
    <x v="1"/>
    <x v="1162"/>
    <n v="13"/>
    <n v="6"/>
    <x v="3850"/>
    <m/>
    <m/>
  </r>
  <r>
    <x v="1"/>
    <x v="10"/>
    <s v=" M4PeopleNet"/>
    <s v="RRHH / M4PeopleNet"/>
    <x v="3997"/>
    <x v="1"/>
    <x v="1162"/>
    <n v="205"/>
    <n v="205"/>
    <x v="3851"/>
    <m/>
    <m/>
  </r>
  <r>
    <x v="1"/>
    <x v="10"/>
    <s v=" M4PeopleNet"/>
    <s v="RRHH / M4PeopleNet"/>
    <x v="3998"/>
    <x v="1"/>
    <x v="309"/>
    <n v="60"/>
    <n v="65"/>
    <x v="3852"/>
    <m/>
    <s v="CN=JOSE VICENTE COLOMA/O=ASEPEYO,CN=ANA BELEN PAREDES NAVAS/O=ASEPEYO"/>
  </r>
  <r>
    <x v="1"/>
    <x v="10"/>
    <s v=" M4PeopleNet"/>
    <s v="RRHH / M4PeopleNet"/>
    <x v="3999"/>
    <x v="1"/>
    <x v="310"/>
    <n v="124"/>
    <n v="349"/>
    <x v="3853"/>
    <m/>
    <m/>
  </r>
  <r>
    <x v="1"/>
    <x v="10"/>
    <s v=" M4PeopleNet"/>
    <s v="RRHH / M4PeopleNet"/>
    <x v="4000"/>
    <x v="1"/>
    <x v="310"/>
    <n v="220"/>
    <n v="221"/>
    <x v="3854"/>
    <m/>
    <m/>
  </r>
  <r>
    <x v="1"/>
    <x v="10"/>
    <s v=" M4PeopleNet"/>
    <s v="RRHH / M4PeopleNet"/>
    <x v="4001"/>
    <x v="1"/>
    <x v="1165"/>
    <n v="200"/>
    <n v="201"/>
    <x v="3855"/>
    <m/>
    <m/>
  </r>
  <r>
    <x v="1"/>
    <x v="10"/>
    <s v=" M4PeopleNet"/>
    <s v="RRHH / M4PeopleNet"/>
    <x v="4002"/>
    <x v="1"/>
    <x v="772"/>
    <n v="12"/>
    <n v="2"/>
    <x v="3856"/>
    <m/>
    <m/>
  </r>
  <r>
    <x v="1"/>
    <x v="10"/>
    <s v=" M4PeopleNet"/>
    <s v="RRHH / M4PeopleNet"/>
    <x v="4003"/>
    <x v="1"/>
    <x v="315"/>
    <n v="3.5"/>
    <n v="5"/>
    <x v="3857"/>
    <m/>
    <m/>
  </r>
  <r>
    <x v="1"/>
    <x v="10"/>
    <s v=" M4PeopleNet"/>
    <s v="RRHH / M4PeopleNet"/>
    <x v="4004"/>
    <x v="1"/>
    <x v="1690"/>
    <n v="21"/>
    <n v="19"/>
    <x v="3858"/>
    <m/>
    <m/>
  </r>
  <r>
    <x v="1"/>
    <x v="10"/>
    <s v=" M4PeopleNet"/>
    <s v="RRHH / M4PeopleNet"/>
    <x v="4005"/>
    <x v="1"/>
    <x v="981"/>
    <n v="49"/>
    <n v="20"/>
    <x v="3859"/>
    <m/>
    <m/>
  </r>
  <r>
    <x v="1"/>
    <x v="10"/>
    <s v=" M4PeopleNet"/>
    <s v="RRHH / M4PeopleNet"/>
    <x v="4006"/>
    <x v="1"/>
    <x v="319"/>
    <n v="3"/>
    <n v="3"/>
    <x v="3860"/>
    <m/>
    <m/>
  </r>
  <r>
    <x v="1"/>
    <x v="10"/>
    <s v=" M4PeopleNet"/>
    <s v="RRHH / M4PeopleNet"/>
    <x v="4007"/>
    <x v="1"/>
    <x v="982"/>
    <n v="125.4"/>
    <n v="123"/>
    <x v="3861"/>
    <m/>
    <m/>
  </r>
  <r>
    <x v="1"/>
    <x v="10"/>
    <s v=" M4PeopleNet"/>
    <s v="RRHH / M4PeopleNet"/>
    <x v="4008"/>
    <x v="1"/>
    <x v="1691"/>
    <n v="38"/>
    <n v="6"/>
    <x v="3862"/>
    <m/>
    <m/>
  </r>
  <r>
    <x v="1"/>
    <x v="10"/>
    <s v=" M4PeopleNet"/>
    <s v="RRHH / M4PeopleNet"/>
    <x v="4009"/>
    <x v="1"/>
    <x v="1691"/>
    <n v="116"/>
    <n v="96"/>
    <x v="3863"/>
    <m/>
    <m/>
  </r>
  <r>
    <x v="1"/>
    <x v="10"/>
    <s v=" M4PeopleNet"/>
    <s v="RRHH / M4PeopleNet"/>
    <x v="4010"/>
    <x v="1"/>
    <x v="1215"/>
    <n v="58"/>
    <n v="51"/>
    <x v="3864"/>
    <m/>
    <m/>
  </r>
  <r>
    <x v="1"/>
    <x v="10"/>
    <s v=" M4PeopleNet"/>
    <s v="RRHH / M4PeopleNet"/>
    <x v="4011"/>
    <x v="1"/>
    <x v="1166"/>
    <n v="178"/>
    <n v="180"/>
    <x v="3865"/>
    <m/>
    <m/>
  </r>
  <r>
    <x v="1"/>
    <x v="10"/>
    <s v=" M4PeopleNet"/>
    <s v="RRHH / M4PeopleNet"/>
    <x v="4012"/>
    <x v="1"/>
    <x v="1167"/>
    <n v="180"/>
    <n v="181"/>
    <x v="3866"/>
    <m/>
    <m/>
  </r>
  <r>
    <x v="1"/>
    <x v="10"/>
    <s v=" M4PeopleNet"/>
    <s v="RRHH / M4PeopleNet"/>
    <x v="4013"/>
    <x v="1"/>
    <x v="325"/>
    <n v="19"/>
    <n v="38"/>
    <x v="3867"/>
    <m/>
    <m/>
  </r>
  <r>
    <x v="1"/>
    <x v="10"/>
    <s v=" M4PeopleNet"/>
    <s v="RRHH / M4PeopleNet"/>
    <x v="4014"/>
    <x v="1"/>
    <x v="331"/>
    <n v="145"/>
    <n v="132"/>
    <x v="3868"/>
    <m/>
    <m/>
  </r>
  <r>
    <x v="1"/>
    <x v="10"/>
    <s v=" M4PeopleNet"/>
    <s v="RRHH / M4PeopleNet"/>
    <x v="4015"/>
    <x v="1"/>
    <x v="1053"/>
    <n v="17"/>
    <n v="30"/>
    <x v="3869"/>
    <m/>
    <m/>
  </r>
  <r>
    <x v="1"/>
    <x v="10"/>
    <s v=" M4PeopleNet"/>
    <s v="RRHH / M4PeopleNet"/>
    <x v="4016"/>
    <x v="1"/>
    <x v="643"/>
    <n v="32"/>
    <n v="54"/>
    <x v="3870"/>
    <m/>
    <m/>
  </r>
  <r>
    <x v="1"/>
    <x v="10"/>
    <s v=" M4PeopleNet"/>
    <s v="RRHH / M4PeopleNet"/>
    <x v="4017"/>
    <x v="1"/>
    <x v="1692"/>
    <n v="339"/>
    <n v="187"/>
    <x v="3871"/>
    <m/>
    <m/>
  </r>
  <r>
    <x v="1"/>
    <x v="10"/>
    <s v=" M4PeopleNet"/>
    <s v="RRHH / M4PeopleNet"/>
    <x v="4018"/>
    <x v="1"/>
    <x v="1169"/>
    <n v="131"/>
    <n v="130"/>
    <x v="3872"/>
    <m/>
    <m/>
  </r>
  <r>
    <x v="1"/>
    <x v="10"/>
    <s v=" M4PeopleNet"/>
    <s v="RRHH / M4PeopleNet"/>
    <x v="4019"/>
    <x v="1"/>
    <x v="1693"/>
    <n v="54"/>
    <n v="72"/>
    <x v="3873"/>
    <m/>
    <m/>
  </r>
  <r>
    <x v="1"/>
    <x v="10"/>
    <s v=" M4PeopleNet"/>
    <s v="RRHH / M4PeopleNet"/>
    <x v="4020"/>
    <x v="1"/>
    <x v="1694"/>
    <n v="55"/>
    <n v="66"/>
    <x v="3874"/>
    <m/>
    <m/>
  </r>
  <r>
    <x v="1"/>
    <x v="10"/>
    <s v=" M4PeopleNet"/>
    <s v="RRHH / M4PeopleNet"/>
    <x v="4021"/>
    <x v="1"/>
    <x v="1694"/>
    <n v="10"/>
    <n v="13"/>
    <x v="3875"/>
    <m/>
    <m/>
  </r>
  <r>
    <x v="1"/>
    <x v="10"/>
    <s v=" M4PeopleNet"/>
    <s v="RRHH / M4PeopleNet"/>
    <x v="4022"/>
    <x v="1"/>
    <x v="1694"/>
    <n v="11"/>
    <n v="13"/>
    <x v="3876"/>
    <m/>
    <m/>
  </r>
  <r>
    <x v="1"/>
    <x v="10"/>
    <s v=" M4PeopleNet"/>
    <s v="RRHH / M4PeopleNet"/>
    <x v="4023"/>
    <x v="1"/>
    <x v="1694"/>
    <n v="25"/>
    <n v="28"/>
    <x v="3877"/>
    <m/>
    <m/>
  </r>
  <r>
    <x v="1"/>
    <x v="10"/>
    <s v=" M4PeopleNet"/>
    <s v="RRHH / M4PeopleNet"/>
    <x v="4024"/>
    <x v="1"/>
    <x v="1694"/>
    <n v="15"/>
    <n v="17"/>
    <x v="3878"/>
    <m/>
    <m/>
  </r>
  <r>
    <x v="1"/>
    <x v="10"/>
    <s v=" M4PeopleNet"/>
    <s v="RRHH / M4PeopleNet"/>
    <x v="4025"/>
    <x v="1"/>
    <x v="1694"/>
    <n v="164"/>
    <n v="169"/>
    <x v="3879"/>
    <m/>
    <m/>
  </r>
  <r>
    <x v="1"/>
    <x v="10"/>
    <s v=" M4PeopleNet"/>
    <s v="RRHH / M4PeopleNet"/>
    <x v="4026"/>
    <x v="1"/>
    <x v="1694"/>
    <n v="28"/>
    <n v="3"/>
    <x v="3880"/>
    <m/>
    <m/>
  </r>
  <r>
    <x v="1"/>
    <x v="10"/>
    <s v=" M4PeopleNet"/>
    <s v="RRHH / M4PeopleNet"/>
    <x v="4027"/>
    <x v="1"/>
    <x v="1694"/>
    <n v="24"/>
    <n v="2"/>
    <x v="3881"/>
    <m/>
    <m/>
  </r>
  <r>
    <x v="1"/>
    <x v="10"/>
    <s v=" M4PeopleNet"/>
    <s v="RRHH / M4PeopleNet"/>
    <x v="4028"/>
    <x v="1"/>
    <x v="336"/>
    <n v="151"/>
    <n v="153"/>
    <x v="3882"/>
    <m/>
    <m/>
  </r>
  <r>
    <x v="1"/>
    <x v="10"/>
    <s v=" M4PeopleNet"/>
    <s v="RRHH / M4PeopleNet"/>
    <x v="4029"/>
    <x v="1"/>
    <x v="881"/>
    <n v="126"/>
    <n v="130"/>
    <x v="3883"/>
    <m/>
    <m/>
  </r>
  <r>
    <x v="1"/>
    <x v="10"/>
    <s v=" M4PeopleNet"/>
    <s v="RRHH / M4PeopleNet"/>
    <x v="4030"/>
    <x v="1"/>
    <x v="1695"/>
    <n v="90"/>
    <n v="113"/>
    <x v="3884"/>
    <m/>
    <m/>
  </r>
  <r>
    <x v="1"/>
    <x v="10"/>
    <s v=" M4PeopleNet"/>
    <s v="RRHH / M4PeopleNet"/>
    <x v="4031"/>
    <x v="1"/>
    <x v="890"/>
    <n v="4"/>
    <n v="5"/>
    <x v="3885"/>
    <m/>
    <m/>
  </r>
  <r>
    <x v="1"/>
    <x v="10"/>
    <s v=" M4PeopleNet"/>
    <s v="RRHH / M4PeopleNet"/>
    <x v="4032"/>
    <x v="1"/>
    <x v="1171"/>
    <n v="188"/>
    <n v="189"/>
    <x v="3886"/>
    <m/>
    <m/>
  </r>
  <r>
    <x v="1"/>
    <x v="10"/>
    <s v=" M4PeopleNet"/>
    <s v="RRHH / M4PeopleNet"/>
    <x v="4033"/>
    <x v="1"/>
    <x v="1172"/>
    <n v="51"/>
    <n v="66"/>
    <x v="3887"/>
    <m/>
    <m/>
  </r>
  <r>
    <x v="1"/>
    <x v="10"/>
    <s v=" M4PeopleNet"/>
    <s v="RRHH / M4PeopleNet"/>
    <x v="4034"/>
    <x v="1"/>
    <x v="1172"/>
    <n v="101"/>
    <n v="252"/>
    <x v="3888"/>
    <m/>
    <m/>
  </r>
  <r>
    <x v="1"/>
    <x v="10"/>
    <s v=" M4PeopleNet"/>
    <s v="RRHH / M4PeopleNet"/>
    <x v="4035"/>
    <x v="1"/>
    <x v="344"/>
    <n v="49"/>
    <n v="61"/>
    <x v="3889"/>
    <m/>
    <m/>
  </r>
  <r>
    <x v="1"/>
    <x v="10"/>
    <s v=" M4PeopleNet"/>
    <s v="RRHH / M4PeopleNet"/>
    <x v="4036"/>
    <x v="1"/>
    <x v="1113"/>
    <n v="9"/>
    <n v="8"/>
    <x v="3890"/>
    <m/>
    <m/>
  </r>
  <r>
    <x v="1"/>
    <x v="10"/>
    <s v=" M4PeopleNet"/>
    <s v="RRHH / M4PeopleNet"/>
    <x v="4037"/>
    <x v="1"/>
    <x v="346"/>
    <n v="161"/>
    <n v="163"/>
    <x v="3891"/>
    <m/>
    <m/>
  </r>
  <r>
    <x v="1"/>
    <x v="10"/>
    <s v=" M4PeopleNet"/>
    <s v="RRHH / M4PeopleNet"/>
    <x v="4038"/>
    <x v="1"/>
    <x v="346"/>
    <n v="10"/>
    <m/>
    <x v="3892"/>
    <m/>
    <m/>
  </r>
  <r>
    <x v="1"/>
    <x v="10"/>
    <s v=" M4PeopleNet"/>
    <s v="RRHH / M4PeopleNet"/>
    <x v="4039"/>
    <x v="1"/>
    <x v="1463"/>
    <n v="7"/>
    <n v="8"/>
    <x v="3893"/>
    <m/>
    <m/>
  </r>
  <r>
    <x v="1"/>
    <x v="10"/>
    <s v=" M4PeopleNet"/>
    <s v="RRHH / M4PeopleNet"/>
    <x v="4040"/>
    <x v="1"/>
    <x v="1223"/>
    <n v="1"/>
    <m/>
    <x v="3894"/>
    <m/>
    <m/>
  </r>
  <r>
    <x v="1"/>
    <x v="10"/>
    <s v=" M4PeopleNet"/>
    <s v="RRHH / M4PeopleNet"/>
    <x v="4041"/>
    <x v="1"/>
    <x v="351"/>
    <n v="7"/>
    <n v="7"/>
    <x v="3895"/>
    <m/>
    <m/>
  </r>
  <r>
    <x v="1"/>
    <x v="10"/>
    <s v=" M4PeopleNet"/>
    <s v="RRHH / M4PeopleNet"/>
    <x v="4042"/>
    <x v="1"/>
    <x v="354"/>
    <n v="48"/>
    <n v="70"/>
    <x v="3896"/>
    <m/>
    <m/>
  </r>
  <r>
    <x v="1"/>
    <x v="10"/>
    <s v=" M4PeopleNet"/>
    <s v="RRHH / M4PeopleNet"/>
    <x v="4043"/>
    <x v="1"/>
    <x v="1173"/>
    <n v="49"/>
    <m/>
    <x v="3897"/>
    <m/>
    <m/>
  </r>
  <r>
    <x v="1"/>
    <x v="10"/>
    <s v=" M4PeopleNet"/>
    <s v="RRHH / M4PeopleNet"/>
    <x v="4044"/>
    <x v="1"/>
    <x v="1174"/>
    <n v="22"/>
    <n v="20"/>
    <x v="3898"/>
    <m/>
    <m/>
  </r>
  <r>
    <x v="1"/>
    <x v="10"/>
    <s v=" M4PeopleNet"/>
    <s v="RRHH / M4PeopleNet"/>
    <x v="4045"/>
    <x v="1"/>
    <x v="359"/>
    <n v="28"/>
    <n v="30"/>
    <x v="3899"/>
    <m/>
    <m/>
  </r>
  <r>
    <x v="1"/>
    <x v="10"/>
    <s v=" M4PeopleNet"/>
    <s v="RRHH / M4PeopleNet"/>
    <x v="4046"/>
    <x v="1"/>
    <x v="1696"/>
    <n v="62"/>
    <n v="50"/>
    <x v="3900"/>
    <m/>
    <m/>
  </r>
  <r>
    <x v="1"/>
    <x v="10"/>
    <s v=" M4PeopleNet"/>
    <s v="RRHH / M4PeopleNet"/>
    <x v="4047"/>
    <x v="1"/>
    <x v="1697"/>
    <n v="49"/>
    <n v="322"/>
    <x v="3901"/>
    <m/>
    <m/>
  </r>
  <r>
    <x v="1"/>
    <x v="10"/>
    <s v=" M4PeopleNet"/>
    <s v="RRHH / M4PeopleNet"/>
    <x v="4048"/>
    <x v="1"/>
    <x v="361"/>
    <n v="3"/>
    <n v="2"/>
    <x v="3902"/>
    <m/>
    <m/>
  </r>
  <r>
    <x v="1"/>
    <x v="10"/>
    <s v=" M4PeopleNet"/>
    <s v="RRHH / M4PeopleNet"/>
    <x v="4049"/>
    <x v="1"/>
    <x v="1698"/>
    <n v="7"/>
    <n v="6"/>
    <x v="3903"/>
    <m/>
    <m/>
  </r>
  <r>
    <x v="1"/>
    <x v="10"/>
    <s v=" M4PeopleNet"/>
    <s v="RRHH / M4PeopleNet"/>
    <x v="4050"/>
    <x v="1"/>
    <x v="362"/>
    <n v="4"/>
    <n v="4"/>
    <x v="3904"/>
    <m/>
    <m/>
  </r>
  <r>
    <x v="1"/>
    <x v="10"/>
    <s v=" M4PeopleNet"/>
    <s v="RRHH / M4PeopleNet"/>
    <x v="4051"/>
    <x v="1"/>
    <x v="362"/>
    <n v="5"/>
    <n v="8"/>
    <x v="3905"/>
    <m/>
    <m/>
  </r>
  <r>
    <x v="1"/>
    <x v="10"/>
    <s v=" M4PeopleNet"/>
    <s v="RRHH / M4PeopleNet"/>
    <x v="4052"/>
    <x v="1"/>
    <x v="1699"/>
    <n v="5"/>
    <n v="6"/>
    <x v="3906"/>
    <m/>
    <m/>
  </r>
  <r>
    <x v="1"/>
    <x v="10"/>
    <s v=" M4PeopleNet"/>
    <s v="RRHH / M4PeopleNet"/>
    <x v="4053"/>
    <x v="1"/>
    <x v="363"/>
    <n v="120"/>
    <n v="334"/>
    <x v="3907"/>
    <m/>
    <m/>
  </r>
  <r>
    <x v="1"/>
    <x v="10"/>
    <s v=" M4PeopleNet"/>
    <s v="RRHH / M4PeopleNet"/>
    <x v="4054"/>
    <x v="1"/>
    <x v="1621"/>
    <n v="6"/>
    <n v="5"/>
    <x v="3908"/>
    <m/>
    <m/>
  </r>
  <r>
    <x v="1"/>
    <x v="10"/>
    <s v=" M4PeopleNet"/>
    <s v="RRHH / M4PeopleNet"/>
    <x v="4055"/>
    <x v="1"/>
    <x v="1621"/>
    <n v="16"/>
    <n v="15"/>
    <x v="3909"/>
    <m/>
    <m/>
  </r>
  <r>
    <x v="1"/>
    <x v="10"/>
    <s v=" M4PeopleNet"/>
    <s v="RRHH / M4PeopleNet"/>
    <x v="4056"/>
    <x v="1"/>
    <x v="366"/>
    <n v="49"/>
    <n v="101"/>
    <x v="3910"/>
    <m/>
    <m/>
  </r>
  <r>
    <x v="1"/>
    <x v="10"/>
    <s v=" M4PeopleNet"/>
    <s v="RRHH / M4PeopleNet"/>
    <x v="4057"/>
    <x v="1"/>
    <x v="653"/>
    <n v="6"/>
    <n v="6"/>
    <x v="3911"/>
    <m/>
    <m/>
  </r>
  <r>
    <x v="1"/>
    <x v="10"/>
    <s v=" M4PeopleNet"/>
    <s v="RRHH / M4PeopleNet"/>
    <x v="4058"/>
    <x v="1"/>
    <x v="1267"/>
    <n v="1"/>
    <n v="13"/>
    <x v="3912"/>
    <m/>
    <m/>
  </r>
  <r>
    <x v="1"/>
    <x v="10"/>
    <s v=" M4PeopleNet"/>
    <s v="RRHH / M4PeopleNet"/>
    <x v="4059"/>
    <x v="1"/>
    <x v="1177"/>
    <n v="4"/>
    <n v="4"/>
    <x v="3913"/>
    <m/>
    <m/>
  </r>
  <r>
    <x v="1"/>
    <x v="10"/>
    <s v=" M4PeopleNet"/>
    <s v="RRHH / M4PeopleNet"/>
    <x v="4060"/>
    <x v="1"/>
    <x v="1546"/>
    <n v="285"/>
    <n v="410"/>
    <x v="3914"/>
    <m/>
    <m/>
  </r>
  <r>
    <x v="1"/>
    <x v="10"/>
    <s v=" M4PeopleNet"/>
    <s v="RRHH / M4PeopleNet"/>
    <x v="4061"/>
    <x v="1"/>
    <x v="1546"/>
    <n v="6"/>
    <n v="4"/>
    <x v="3915"/>
    <m/>
    <m/>
  </r>
  <r>
    <x v="1"/>
    <x v="10"/>
    <s v=" M4PeopleNet"/>
    <s v="RRHH / M4PeopleNet"/>
    <x v="4062"/>
    <x v="1"/>
    <x v="1546"/>
    <n v="49"/>
    <n v="100"/>
    <x v="3916"/>
    <m/>
    <m/>
  </r>
  <r>
    <x v="1"/>
    <x v="10"/>
    <s v=" M4PeopleNet"/>
    <s v="RRHH / M4PeopleNet"/>
    <x v="4063"/>
    <x v="1"/>
    <x v="371"/>
    <n v="8"/>
    <n v="8"/>
    <x v="3917"/>
    <m/>
    <m/>
  </r>
  <r>
    <x v="1"/>
    <x v="10"/>
    <s v=" M4PeopleNet"/>
    <s v="RRHH / M4PeopleNet"/>
    <x v="4064"/>
    <x v="1"/>
    <x v="371"/>
    <n v="31"/>
    <n v="28"/>
    <x v="3918"/>
    <m/>
    <m/>
  </r>
  <r>
    <x v="1"/>
    <x v="10"/>
    <s v=" M4PeopleNet"/>
    <s v="RRHH / M4PeopleNet"/>
    <x v="4065"/>
    <x v="1"/>
    <x v="1700"/>
    <n v="10"/>
    <m/>
    <x v="3919"/>
    <m/>
    <m/>
  </r>
  <r>
    <x v="1"/>
    <x v="10"/>
    <s v=" M4PeopleNet"/>
    <s v="RRHH / M4PeopleNet"/>
    <x v="4066"/>
    <x v="1"/>
    <x v="1700"/>
    <n v="9"/>
    <n v="9"/>
    <x v="3920"/>
    <m/>
    <m/>
  </r>
  <r>
    <x v="1"/>
    <x v="10"/>
    <s v=" M4PeopleNet"/>
    <s v="RRHH / M4PeopleNet"/>
    <x v="4067"/>
    <x v="1"/>
    <x v="659"/>
    <n v="1"/>
    <n v="1"/>
    <x v="3921"/>
    <m/>
    <m/>
  </r>
  <r>
    <x v="1"/>
    <x v="10"/>
    <s v=" M4PeopleNet"/>
    <s v="RRHH / M4PeopleNet"/>
    <x v="4068"/>
    <x v="1"/>
    <x v="659"/>
    <n v="4"/>
    <n v="7"/>
    <x v="3922"/>
    <m/>
    <m/>
  </r>
  <r>
    <x v="1"/>
    <x v="10"/>
    <s v=" M4PeopleNet"/>
    <s v="RRHH / M4PeopleNet"/>
    <x v="4069"/>
    <x v="1"/>
    <x v="374"/>
    <n v="49"/>
    <m/>
    <x v="3923"/>
    <m/>
    <m/>
  </r>
  <r>
    <x v="1"/>
    <x v="10"/>
    <s v=" M4PeopleNet"/>
    <s v="RRHH / M4PeopleNet"/>
    <x v="4070"/>
    <x v="1"/>
    <x v="374"/>
    <n v="25"/>
    <m/>
    <x v="3924"/>
    <m/>
    <m/>
  </r>
  <r>
    <x v="1"/>
    <x v="10"/>
    <s v=" M4PeopleNet"/>
    <s v="RRHH / M4PeopleNet"/>
    <x v="4071"/>
    <x v="1"/>
    <x v="376"/>
    <n v="9"/>
    <n v="9"/>
    <x v="3925"/>
    <m/>
    <m/>
  </r>
  <r>
    <x v="1"/>
    <x v="10"/>
    <s v=" M4PeopleNet"/>
    <s v="RRHH / M4PeopleNet"/>
    <x v="4072"/>
    <x v="1"/>
    <x v="1332"/>
    <n v="7"/>
    <m/>
    <x v="3926"/>
    <m/>
    <m/>
  </r>
  <r>
    <x v="1"/>
    <x v="10"/>
    <s v=" M4PeopleNet"/>
    <s v="RRHH / M4PeopleNet"/>
    <x v="4073"/>
    <x v="1"/>
    <x v="1473"/>
    <n v="40"/>
    <n v="51"/>
    <x v="3927"/>
    <m/>
    <m/>
  </r>
  <r>
    <x v="1"/>
    <x v="10"/>
    <s v=" M4PeopleNet"/>
    <s v="RRHH / M4PeopleNet"/>
    <x v="4074"/>
    <x v="1"/>
    <x v="1230"/>
    <n v="8"/>
    <m/>
    <x v="3928"/>
    <m/>
    <m/>
  </r>
  <r>
    <x v="1"/>
    <x v="10"/>
    <s v=" M4PeopleNet"/>
    <s v="RRHH / M4PeopleNet"/>
    <x v="4075"/>
    <x v="1"/>
    <x v="661"/>
    <n v="49"/>
    <m/>
    <x v="3929"/>
    <m/>
    <m/>
  </r>
  <r>
    <x v="1"/>
    <x v="10"/>
    <s v=" M4PeopleNet"/>
    <s v="RRHH / M4PeopleNet"/>
    <x v="4076"/>
    <x v="1"/>
    <x v="661"/>
    <n v="156"/>
    <n v="438"/>
    <x v="3930"/>
    <m/>
    <m/>
  </r>
  <r>
    <x v="1"/>
    <x v="10"/>
    <s v=" M4PeopleNet"/>
    <s v="RRHH / M4PeopleNet"/>
    <x v="4077"/>
    <x v="1"/>
    <x v="665"/>
    <n v="49"/>
    <m/>
    <x v="3931"/>
    <m/>
    <m/>
  </r>
  <r>
    <x v="1"/>
    <x v="10"/>
    <s v=" M4PeopleNet"/>
    <s v="RRHH / M4PeopleNet"/>
    <x v="4078"/>
    <x v="1"/>
    <x v="66"/>
    <n v="14"/>
    <n v="21"/>
    <x v="3932"/>
    <m/>
    <m/>
  </r>
  <r>
    <x v="1"/>
    <x v="10"/>
    <s v=" M4PeopleNet"/>
    <s v="RRHH / M4PeopleNet"/>
    <x v="4079"/>
    <x v="1"/>
    <x v="66"/>
    <n v="71"/>
    <n v="45"/>
    <x v="3933"/>
    <m/>
    <m/>
  </r>
  <r>
    <x v="1"/>
    <x v="10"/>
    <s v=" M4PeopleNet"/>
    <s v="RRHH / M4PeopleNet"/>
    <x v="4080"/>
    <x v="1"/>
    <x v="1475"/>
    <n v="8"/>
    <n v="32"/>
    <x v="3934"/>
    <m/>
    <m/>
  </r>
  <r>
    <x v="1"/>
    <x v="10"/>
    <s v=" M4PeopleNet"/>
    <s v="RRHH / M4PeopleNet"/>
    <x v="4081"/>
    <x v="1"/>
    <x v="67"/>
    <n v="4"/>
    <m/>
    <x v="3935"/>
    <m/>
    <m/>
  </r>
  <r>
    <x v="1"/>
    <x v="10"/>
    <s v=" M4PeopleNet"/>
    <s v="RRHH / M4PeopleNet"/>
    <x v="4082"/>
    <x v="1"/>
    <x v="1065"/>
    <n v="12"/>
    <m/>
    <x v="3936"/>
    <m/>
    <m/>
  </r>
  <r>
    <x v="1"/>
    <x v="10"/>
    <s v=" M4PeopleNet"/>
    <s v="RRHH / M4PeopleNet"/>
    <x v="4083"/>
    <x v="1"/>
    <x v="1701"/>
    <n v="49"/>
    <m/>
    <x v="3937"/>
    <m/>
    <m/>
  </r>
  <r>
    <x v="1"/>
    <x v="10"/>
    <s v=" M4PeopleNet"/>
    <s v="RRHH / M4PeopleNet"/>
    <x v="4084"/>
    <x v="1"/>
    <x v="1702"/>
    <n v="55"/>
    <m/>
    <x v="3938"/>
    <m/>
    <m/>
  </r>
  <r>
    <x v="1"/>
    <x v="10"/>
    <s v=" M4PeopleNet"/>
    <s v="RRHH / M4PeopleNet"/>
    <x v="4085"/>
    <x v="1"/>
    <x v="1231"/>
    <n v="120"/>
    <n v="57"/>
    <x v="3939"/>
    <m/>
    <m/>
  </r>
  <r>
    <x v="1"/>
    <x v="10"/>
    <s v=" M4PeopleNet"/>
    <s v="RRHH / M4PeopleNet"/>
    <x v="4086"/>
    <x v="1"/>
    <x v="1231"/>
    <n v="2"/>
    <m/>
    <x v="3940"/>
    <m/>
    <m/>
  </r>
  <r>
    <x v="1"/>
    <x v="10"/>
    <s v=" M4PeopleNet"/>
    <s v="RRHH / M4PeopleNet"/>
    <x v="4087"/>
    <x v="1"/>
    <x v="384"/>
    <n v="6"/>
    <m/>
    <x v="3941"/>
    <m/>
    <m/>
  </r>
  <r>
    <x v="1"/>
    <x v="10"/>
    <s v=" M4PeopleNet"/>
    <s v="RRHH / M4PeopleNet"/>
    <x v="4088"/>
    <x v="1"/>
    <x v="387"/>
    <n v="13"/>
    <n v="6"/>
    <x v="3942"/>
    <m/>
    <m/>
  </r>
  <r>
    <x v="1"/>
    <x v="10"/>
    <s v=" M4PeopleNet"/>
    <s v="RRHH / M4PeopleNet"/>
    <x v="4089"/>
    <x v="1"/>
    <x v="69"/>
    <n v="49"/>
    <m/>
    <x v="3943"/>
    <m/>
    <m/>
  </r>
  <r>
    <x v="1"/>
    <x v="10"/>
    <s v=" M4PeopleNet"/>
    <s v="RRHH / M4PeopleNet"/>
    <x v="4090"/>
    <x v="1"/>
    <x v="69"/>
    <n v="49"/>
    <m/>
    <x v="3944"/>
    <m/>
    <m/>
  </r>
  <r>
    <x v="1"/>
    <x v="10"/>
    <s v=" M4PeopleNet"/>
    <s v="RRHH / M4PeopleNet"/>
    <x v="4091"/>
    <x v="1"/>
    <x v="69"/>
    <n v="23"/>
    <m/>
    <x v="3945"/>
    <m/>
    <m/>
  </r>
  <r>
    <x v="1"/>
    <x v="10"/>
    <s v=" M4PeopleNet"/>
    <s v="RRHH / M4PeopleNet"/>
    <x v="4092"/>
    <x v="1"/>
    <x v="1703"/>
    <n v="3"/>
    <m/>
    <x v="3946"/>
    <m/>
    <m/>
  </r>
  <r>
    <x v="1"/>
    <x v="10"/>
    <s v=" M4PeopleNet"/>
    <s v="RRHH / M4PeopleNet"/>
    <x v="4093"/>
    <x v="1"/>
    <x v="673"/>
    <n v="175"/>
    <m/>
    <x v="3947"/>
    <m/>
    <m/>
  </r>
  <r>
    <x v="1"/>
    <x v="10"/>
    <s v=" M4PeopleNet"/>
    <s v="RRHH / M4PeopleNet"/>
    <x v="4094"/>
    <x v="1"/>
    <x v="388"/>
    <n v="1"/>
    <m/>
    <x v="3948"/>
    <m/>
    <m/>
  </r>
  <r>
    <x v="1"/>
    <x v="10"/>
    <s v=" M4PeopleNet"/>
    <s v="RRHH / M4PeopleNet"/>
    <x v="4095"/>
    <x v="1"/>
    <x v="388"/>
    <n v="8"/>
    <m/>
    <x v="3949"/>
    <m/>
    <m/>
  </r>
  <r>
    <x v="1"/>
    <x v="10"/>
    <s v=" M4PeopleNet"/>
    <s v="RRHH / M4PeopleNet"/>
    <x v="4096"/>
    <x v="1"/>
    <x v="676"/>
    <n v="65"/>
    <m/>
    <x v="3950"/>
    <m/>
    <m/>
  </r>
  <r>
    <x v="1"/>
    <x v="10"/>
    <s v=" M4PeopleNet"/>
    <s v="RRHH / M4PeopleNet"/>
    <x v="4097"/>
    <x v="1"/>
    <x v="1704"/>
    <n v="46"/>
    <m/>
    <x v="3951"/>
    <m/>
    <m/>
  </r>
  <r>
    <x v="1"/>
    <x v="10"/>
    <s v=" M4PeopleNet"/>
    <s v="RRHH / M4PeopleNet"/>
    <x v="4098"/>
    <x v="1"/>
    <x v="1126"/>
    <n v="100"/>
    <n v="69"/>
    <x v="3952"/>
    <m/>
    <m/>
  </r>
  <r>
    <x v="1"/>
    <x v="10"/>
    <s v=" M4PeopleNet"/>
    <s v="RRHH / M4PeopleNet"/>
    <x v="4099"/>
    <x v="1"/>
    <x v="73"/>
    <n v="49"/>
    <m/>
    <x v="3953"/>
    <m/>
    <m/>
  </r>
  <r>
    <x v="1"/>
    <x v="10"/>
    <s v=" M4PeopleNet"/>
    <s v="RRHH / M4PeopleNet"/>
    <x v="4100"/>
    <x v="1"/>
    <x v="394"/>
    <n v="6"/>
    <m/>
    <x v="3954"/>
    <m/>
    <m/>
  </r>
  <r>
    <x v="1"/>
    <x v="10"/>
    <s v=" M4PeopleNet"/>
    <s v="RRHH / M4PeopleNet"/>
    <x v="4101"/>
    <x v="1"/>
    <x v="1255"/>
    <n v="1"/>
    <m/>
    <x v="3955"/>
    <m/>
    <m/>
  </r>
  <r>
    <x v="1"/>
    <x v="10"/>
    <s v=" M4PeopleNet"/>
    <s v="RRHH / M4PeopleNet"/>
    <x v="4102"/>
    <x v="1"/>
    <x v="680"/>
    <n v="22"/>
    <m/>
    <x v="3956"/>
    <m/>
    <m/>
  </r>
  <r>
    <x v="1"/>
    <x v="10"/>
    <s v=" M4PeopleNet"/>
    <s v="RRHH / M4PeopleNet"/>
    <x v="4103"/>
    <x v="1"/>
    <x v="1130"/>
    <n v="7"/>
    <m/>
    <x v="3957"/>
    <m/>
    <m/>
  </r>
  <r>
    <x v="1"/>
    <x v="10"/>
    <s v=" M4PeopleNet"/>
    <s v="RRHH / M4PeopleNet"/>
    <x v="4104"/>
    <x v="1"/>
    <x v="398"/>
    <n v="49"/>
    <m/>
    <x v="3958"/>
    <m/>
    <m/>
  </r>
  <r>
    <x v="1"/>
    <x v="10"/>
    <s v=" M4PeopleNet"/>
    <s v="RRHH / M4PeopleNet"/>
    <x v="4105"/>
    <x v="1"/>
    <x v="399"/>
    <n v="21"/>
    <m/>
    <x v="3959"/>
    <m/>
    <m/>
  </r>
  <r>
    <x v="1"/>
    <x v="10"/>
    <s v=" M4PeopleNet"/>
    <s v="RRHH / M4PeopleNet"/>
    <x v="4106"/>
    <x v="1"/>
    <x v="401"/>
    <n v="22"/>
    <m/>
    <x v="3960"/>
    <m/>
    <m/>
  </r>
  <r>
    <x v="1"/>
    <x v="10"/>
    <s v=" M4PeopleNet"/>
    <s v="RRHH / M4PeopleNet"/>
    <x v="4107"/>
    <x v="1"/>
    <x v="77"/>
    <n v="55"/>
    <m/>
    <x v="3961"/>
    <m/>
    <m/>
  </r>
  <r>
    <x v="1"/>
    <x v="10"/>
    <s v=" M4PeopleNet"/>
    <s v="RRHH / M4PeopleNet"/>
    <x v="4108"/>
    <x v="1"/>
    <x v="684"/>
    <n v="5"/>
    <m/>
    <x v="3962"/>
    <m/>
    <m/>
  </r>
  <r>
    <x v="1"/>
    <x v="10"/>
    <s v=" M4PeopleNet"/>
    <s v="RRHH / M4PeopleNet"/>
    <x v="4109"/>
    <x v="1"/>
    <x v="1131"/>
    <n v="12"/>
    <m/>
    <x v="3963"/>
    <m/>
    <m/>
  </r>
  <r>
    <x v="1"/>
    <x v="10"/>
    <s v=" M4PeopleNet"/>
    <s v="RRHH / M4PeopleNet"/>
    <x v="4110"/>
    <x v="1"/>
    <x v="403"/>
    <n v="49"/>
    <m/>
    <x v="3964"/>
    <m/>
    <m/>
  </r>
  <r>
    <x v="1"/>
    <x v="10"/>
    <s v=" M4PeopleNet"/>
    <s v="RRHH / M4PeopleNet"/>
    <x v="4111"/>
    <x v="1"/>
    <x v="78"/>
    <n v="5"/>
    <n v="95"/>
    <x v="3965"/>
    <m/>
    <m/>
  </r>
  <r>
    <x v="1"/>
    <x v="10"/>
    <s v=" M4PeopleNet"/>
    <s v="RRHH / M4PeopleNet"/>
    <x v="4112"/>
    <x v="1"/>
    <x v="405"/>
    <n v="4"/>
    <m/>
    <x v="3966"/>
    <m/>
    <m/>
  </r>
  <r>
    <x v="1"/>
    <x v="10"/>
    <s v=" M4PeopleNet"/>
    <s v="RRHH / M4PeopleNet"/>
    <x v="4113"/>
    <x v="1"/>
    <x v="406"/>
    <n v="5"/>
    <m/>
    <x v="3967"/>
    <m/>
    <m/>
  </r>
  <r>
    <x v="1"/>
    <x v="10"/>
    <s v=" M4PeopleNet"/>
    <s v="RRHH / M4PeopleNet"/>
    <x v="4114"/>
    <x v="1"/>
    <x v="406"/>
    <n v="22"/>
    <m/>
    <x v="3968"/>
    <m/>
    <m/>
  </r>
  <r>
    <x v="1"/>
    <x v="10"/>
    <s v=" M4PeopleNet"/>
    <s v="RRHH / M4PeopleNet"/>
    <x v="4115"/>
    <x v="1"/>
    <x v="406"/>
    <n v="110"/>
    <m/>
    <x v="3969"/>
    <m/>
    <m/>
  </r>
  <r>
    <x v="1"/>
    <x v="10"/>
    <s v=" M4PeopleNet"/>
    <s v="RRHH / M4PeopleNet"/>
    <x v="4116"/>
    <x v="1"/>
    <x v="406"/>
    <n v="1"/>
    <m/>
    <x v="3970"/>
    <m/>
    <m/>
  </r>
  <r>
    <x v="1"/>
    <x v="10"/>
    <s v=" M4PeopleNet"/>
    <s v="RRHH / M4PeopleNet"/>
    <x v="4117"/>
    <x v="1"/>
    <x v="407"/>
    <n v="3"/>
    <m/>
    <x v="3971"/>
    <m/>
    <m/>
  </r>
  <r>
    <x v="1"/>
    <x v="10"/>
    <s v=" M4PeopleNet"/>
    <s v="RRHH / M4PeopleNet"/>
    <x v="4118"/>
    <x v="1"/>
    <x v="689"/>
    <n v="4"/>
    <m/>
    <x v="3972"/>
    <m/>
    <m/>
  </r>
  <r>
    <x v="1"/>
    <x v="10"/>
    <s v=" M4PeopleNet"/>
    <s v="RRHH / M4PeopleNet"/>
    <x v="4119"/>
    <x v="1"/>
    <x v="689"/>
    <n v="30"/>
    <m/>
    <x v="3973"/>
    <m/>
    <m/>
  </r>
  <r>
    <x v="1"/>
    <x v="10"/>
    <s v=" M4PeopleNet"/>
    <s v="RRHH / M4PeopleNet"/>
    <x v="4120"/>
    <x v="1"/>
    <x v="1257"/>
    <n v="30"/>
    <m/>
    <x v="3974"/>
    <m/>
    <m/>
  </r>
  <r>
    <x v="1"/>
    <x v="10"/>
    <s v=" M4PeopleNet"/>
    <s v="RRHH / M4PeopleNet"/>
    <x v="4121"/>
    <x v="1"/>
    <x v="1257"/>
    <n v="4"/>
    <m/>
    <x v="3975"/>
    <m/>
    <m/>
  </r>
  <r>
    <x v="1"/>
    <x v="10"/>
    <s v=" M4PeopleNet"/>
    <s v="RRHH / M4PeopleNet"/>
    <x v="4122"/>
    <x v="1"/>
    <x v="1257"/>
    <n v="49"/>
    <m/>
    <x v="3976"/>
    <m/>
    <m/>
  </r>
  <r>
    <x v="1"/>
    <x v="10"/>
    <s v=" M4PeopleNet"/>
    <s v="RRHH / M4PeopleNet"/>
    <x v="4123"/>
    <x v="1"/>
    <x v="1705"/>
    <n v="22"/>
    <m/>
    <x v="3977"/>
    <m/>
    <m/>
  </r>
  <r>
    <x v="1"/>
    <x v="10"/>
    <s v=" M4PeopleNet"/>
    <s v="RRHH / M4PeopleNet"/>
    <x v="4124"/>
    <x v="1"/>
    <x v="414"/>
    <n v="32"/>
    <m/>
    <x v="3978"/>
    <m/>
    <m/>
  </r>
  <r>
    <x v="1"/>
    <x v="10"/>
    <s v=" M4PeopleNet"/>
    <s v="RRHH / M4PeopleNet"/>
    <x v="4125"/>
    <x v="1"/>
    <x v="1625"/>
    <n v="6"/>
    <m/>
    <x v="3979"/>
    <m/>
    <m/>
  </r>
  <r>
    <x v="1"/>
    <x v="10"/>
    <s v=" M4PeopleNet"/>
    <s v="RRHH / M4PeopleNet"/>
    <x v="4126"/>
    <x v="1"/>
    <x v="417"/>
    <n v="8"/>
    <n v="8"/>
    <x v="3980"/>
    <m/>
    <m/>
  </r>
  <r>
    <x v="1"/>
    <x v="10"/>
    <s v=" M4PeopleNet"/>
    <s v="RRHH / M4PeopleNet"/>
    <x v="4127"/>
    <x v="1"/>
    <x v="417"/>
    <n v="17"/>
    <m/>
    <x v="3981"/>
    <m/>
    <m/>
  </r>
  <r>
    <x v="1"/>
    <x v="10"/>
    <s v=" M4PeopleNet"/>
    <s v="RRHH / M4PeopleNet"/>
    <x v="4128"/>
    <x v="1"/>
    <x v="417"/>
    <n v="49"/>
    <m/>
    <x v="3982"/>
    <m/>
    <m/>
  </r>
  <r>
    <x v="1"/>
    <x v="10"/>
    <s v=" M4PeopleNet"/>
    <s v="RRHH / M4PeopleNet"/>
    <x v="4129"/>
    <x v="1"/>
    <x v="419"/>
    <n v="20"/>
    <n v="204"/>
    <x v="3983"/>
    <m/>
    <m/>
  </r>
  <r>
    <x v="1"/>
    <x v="10"/>
    <s v=" M4PeopleNet"/>
    <s v="RRHH / M4PeopleNet"/>
    <x v="4130"/>
    <x v="1"/>
    <x v="419"/>
    <n v="20"/>
    <m/>
    <x v="3984"/>
    <m/>
    <m/>
  </r>
  <r>
    <x v="1"/>
    <x v="10"/>
    <s v=" M4PeopleNet"/>
    <s v="RRHH / M4PeopleNet"/>
    <x v="4131"/>
    <x v="1"/>
    <x v="694"/>
    <n v="49"/>
    <m/>
    <x v="3985"/>
    <m/>
    <m/>
  </r>
  <r>
    <x v="1"/>
    <x v="10"/>
    <s v=" M4PeopleNet"/>
    <s v="RRHH / M4PeopleNet"/>
    <x v="4132"/>
    <x v="1"/>
    <x v="694"/>
    <n v="24"/>
    <m/>
    <x v="3986"/>
    <m/>
    <m/>
  </r>
  <r>
    <x v="1"/>
    <x v="10"/>
    <s v=" M4PeopleNet"/>
    <s v="RRHH / M4PeopleNet"/>
    <x v="4133"/>
    <x v="1"/>
    <x v="423"/>
    <n v="30"/>
    <m/>
    <x v="3987"/>
    <m/>
    <m/>
  </r>
  <r>
    <x v="1"/>
    <x v="10"/>
    <s v=" M4PeopleNet"/>
    <s v="RRHH / M4PeopleNet"/>
    <x v="4134"/>
    <x v="1"/>
    <x v="795"/>
    <n v="7"/>
    <m/>
    <x v="3988"/>
    <m/>
    <m/>
  </r>
  <r>
    <x v="1"/>
    <x v="10"/>
    <s v=" M4PeopleNet"/>
    <s v="RRHH / M4PeopleNet"/>
    <x v="4135"/>
    <x v="1"/>
    <x v="426"/>
    <n v="10"/>
    <m/>
    <x v="3989"/>
    <m/>
    <m/>
  </r>
  <r>
    <x v="1"/>
    <x v="10"/>
    <s v=" M4PeopleNet"/>
    <s v="RRHH / M4PeopleNet"/>
    <x v="4136"/>
    <x v="1"/>
    <x v="426"/>
    <n v="1"/>
    <m/>
    <x v="3990"/>
    <m/>
    <m/>
  </r>
  <r>
    <x v="1"/>
    <x v="10"/>
    <s v=" M4PeopleNet"/>
    <s v="RRHH / M4PeopleNet"/>
    <x v="4137"/>
    <x v="1"/>
    <x v="426"/>
    <n v="49"/>
    <m/>
    <x v="3991"/>
    <m/>
    <m/>
  </r>
  <r>
    <x v="1"/>
    <x v="10"/>
    <s v=" M4PeopleNet"/>
    <s v="RRHH / M4PeopleNet"/>
    <x v="4138"/>
    <x v="1"/>
    <x v="1183"/>
    <n v="2"/>
    <m/>
    <x v="3992"/>
    <m/>
    <m/>
  </r>
  <r>
    <x v="1"/>
    <x v="10"/>
    <s v=" M4PeopleNet"/>
    <s v="RRHH / M4PeopleNet"/>
    <x v="4139"/>
    <x v="1"/>
    <x v="1074"/>
    <n v="47"/>
    <m/>
    <x v="3993"/>
    <m/>
    <m/>
  </r>
  <r>
    <x v="1"/>
    <x v="10"/>
    <s v=" M4PeopleNet"/>
    <s v="RRHH / M4PeopleNet"/>
    <x v="4140"/>
    <x v="1"/>
    <x v="429"/>
    <n v="16"/>
    <m/>
    <x v="3994"/>
    <m/>
    <m/>
  </r>
  <r>
    <x v="1"/>
    <x v="10"/>
    <s v=" M4PeopleNet"/>
    <s v="RRHH / M4PeopleNet"/>
    <x v="4141"/>
    <x v="1"/>
    <x v="702"/>
    <n v="40"/>
    <m/>
    <x v="3995"/>
    <m/>
    <m/>
  </r>
  <r>
    <x v="1"/>
    <x v="10"/>
    <s v=" M4PeopleNet"/>
    <s v="RRHH / M4PeopleNet"/>
    <x v="4142"/>
    <x v="1"/>
    <x v="702"/>
    <n v="149"/>
    <m/>
    <x v="3996"/>
    <m/>
    <m/>
  </r>
  <r>
    <x v="1"/>
    <x v="10"/>
    <s v=" M4PeopleNet"/>
    <s v="RRHH / M4PeopleNet"/>
    <x v="4143"/>
    <x v="1"/>
    <x v="896"/>
    <n v="106"/>
    <m/>
    <x v="3997"/>
    <m/>
    <m/>
  </r>
  <r>
    <x v="1"/>
    <x v="10"/>
    <s v=" M4PeopleNet"/>
    <s v="RRHH / M4PeopleNet"/>
    <x v="4144"/>
    <x v="1"/>
    <x v="431"/>
    <n v="4"/>
    <m/>
    <x v="3998"/>
    <m/>
    <m/>
  </r>
  <r>
    <x v="1"/>
    <x v="10"/>
    <s v=" M4PeopleNet"/>
    <s v="RRHH / M4PeopleNet"/>
    <x v="4145"/>
    <x v="1"/>
    <x v="431"/>
    <n v="49"/>
    <m/>
    <x v="3999"/>
    <m/>
    <m/>
  </r>
  <r>
    <x v="1"/>
    <x v="10"/>
    <s v=" M4PeopleNet"/>
    <s v="RRHH / M4PeopleNet"/>
    <x v="4146"/>
    <x v="1"/>
    <x v="897"/>
    <n v="4"/>
    <m/>
    <x v="4000"/>
    <m/>
    <m/>
  </r>
  <r>
    <x v="1"/>
    <x v="10"/>
    <s v=" M4PeopleNet"/>
    <s v="RRHH / M4PeopleNet"/>
    <x v="4147"/>
    <x v="1"/>
    <x v="1333"/>
    <n v="6"/>
    <m/>
    <x v="4001"/>
    <m/>
    <m/>
  </r>
  <r>
    <x v="1"/>
    <x v="10"/>
    <s v=" M4PeopleNet"/>
    <s v="RRHH / M4PeopleNet"/>
    <x v="4148"/>
    <x v="1"/>
    <x v="1552"/>
    <n v="8"/>
    <m/>
    <x v="4002"/>
    <m/>
    <m/>
  </r>
  <r>
    <x v="1"/>
    <x v="10"/>
    <s v=" M4PeopleNet"/>
    <s v="RRHH / M4PeopleNet"/>
    <x v="4149"/>
    <x v="1"/>
    <x v="703"/>
    <n v="49"/>
    <m/>
    <x v="4003"/>
    <m/>
    <m/>
  </r>
  <r>
    <x v="1"/>
    <x v="10"/>
    <s v=" M4PeopleNet"/>
    <s v="RRHH / M4PeopleNet"/>
    <x v="4150"/>
    <x v="1"/>
    <x v="855"/>
    <n v="34"/>
    <m/>
    <x v="4004"/>
    <m/>
    <m/>
  </r>
  <r>
    <x v="1"/>
    <x v="10"/>
    <s v=" M4PeopleNet"/>
    <s v="RRHH / M4PeopleNet"/>
    <x v="4151"/>
    <x v="1"/>
    <x v="855"/>
    <n v="2"/>
    <m/>
    <x v="4005"/>
    <m/>
    <m/>
  </r>
  <r>
    <x v="1"/>
    <x v="10"/>
    <s v=" M4PeopleNet"/>
    <s v="RRHH / M4PeopleNet"/>
    <x v="4152"/>
    <x v="1"/>
    <x v="1706"/>
    <n v="3"/>
    <m/>
    <x v="4006"/>
    <m/>
    <m/>
  </r>
  <r>
    <x v="1"/>
    <x v="10"/>
    <s v=" M4PeopleNet"/>
    <s v="RRHH / M4PeopleNet"/>
    <x v="4153"/>
    <x v="1"/>
    <x v="1707"/>
    <n v="20"/>
    <n v="31"/>
    <x v="4007"/>
    <m/>
    <m/>
  </r>
  <r>
    <x v="1"/>
    <x v="10"/>
    <s v=" M4PeopleNet"/>
    <s v="RRHH / M4PeopleNet"/>
    <x v="4154"/>
    <x v="1"/>
    <x v="1707"/>
    <n v="16"/>
    <m/>
    <x v="4008"/>
    <m/>
    <m/>
  </r>
  <r>
    <x v="1"/>
    <x v="10"/>
    <s v=" M4PeopleNet"/>
    <s v="RRHH / M4PeopleNet"/>
    <x v="4155"/>
    <x v="1"/>
    <x v="1707"/>
    <n v="49"/>
    <m/>
    <x v="4009"/>
    <m/>
    <m/>
  </r>
  <r>
    <x v="1"/>
    <x v="10"/>
    <s v=" M4PeopleNet"/>
    <s v="RRHH / M4PeopleNet"/>
    <x v="4156"/>
    <x v="1"/>
    <x v="1707"/>
    <n v="49"/>
    <m/>
    <x v="4010"/>
    <m/>
    <m/>
  </r>
  <r>
    <x v="1"/>
    <x v="10"/>
    <s v=" M4PeopleNet"/>
    <s v="RRHH / M4PeopleNet"/>
    <x v="4157"/>
    <x v="1"/>
    <x v="899"/>
    <n v="5"/>
    <m/>
    <x v="4011"/>
    <m/>
    <m/>
  </r>
  <r>
    <x v="1"/>
    <x v="10"/>
    <s v=" M4PeopleNet"/>
    <s v="RRHH / M4PeopleNet"/>
    <x v="4158"/>
    <x v="1"/>
    <x v="899"/>
    <n v="16"/>
    <m/>
    <x v="4012"/>
    <m/>
    <m/>
  </r>
  <r>
    <x v="1"/>
    <x v="10"/>
    <s v=" M4PeopleNet"/>
    <s v="RRHH / M4PeopleNet"/>
    <x v="4159"/>
    <x v="1"/>
    <x v="899"/>
    <n v="4"/>
    <m/>
    <x v="4013"/>
    <m/>
    <m/>
  </r>
  <r>
    <x v="1"/>
    <x v="10"/>
    <s v=" M4PeopleNet"/>
    <s v="RRHH / M4PeopleNet"/>
    <x v="4160"/>
    <x v="1"/>
    <x v="899"/>
    <n v="3"/>
    <m/>
    <x v="4014"/>
    <m/>
    <m/>
  </r>
  <r>
    <x v="1"/>
    <x v="10"/>
    <s v=" M4PeopleNet"/>
    <s v="RRHH / M4PeopleNet"/>
    <x v="4161"/>
    <x v="1"/>
    <x v="1708"/>
    <n v="12"/>
    <m/>
    <x v="4015"/>
    <m/>
    <m/>
  </r>
  <r>
    <x v="1"/>
    <x v="10"/>
    <s v=" M4PeopleNet"/>
    <s v="RRHH / M4PeopleNet"/>
    <x v="4162"/>
    <x v="1"/>
    <x v="437"/>
    <n v="6"/>
    <m/>
    <x v="4016"/>
    <m/>
    <m/>
  </r>
  <r>
    <x v="1"/>
    <x v="10"/>
    <s v=" M4PeopleNet"/>
    <s v="RRHH / M4PeopleNet"/>
    <x v="4163"/>
    <x v="1"/>
    <x v="1709"/>
    <n v="3"/>
    <m/>
    <x v="4017"/>
    <m/>
    <m/>
  </r>
  <r>
    <x v="1"/>
    <x v="10"/>
    <s v=" M4PeopleNet"/>
    <s v="RRHH / M4PeopleNet"/>
    <x v="4164"/>
    <x v="1"/>
    <x v="1709"/>
    <n v="16"/>
    <m/>
    <x v="4018"/>
    <m/>
    <m/>
  </r>
  <r>
    <x v="1"/>
    <x v="10"/>
    <s v=" M4PeopleNet"/>
    <s v="RRHH / M4PeopleNet"/>
    <x v="4165"/>
    <x v="1"/>
    <x v="1709"/>
    <n v="5"/>
    <m/>
    <x v="4019"/>
    <m/>
    <m/>
  </r>
  <r>
    <x v="1"/>
    <x v="10"/>
    <s v=" M4PeopleNet"/>
    <s v="RRHH / M4PeopleNet"/>
    <x v="4166"/>
    <x v="1"/>
    <x v="958"/>
    <n v="3"/>
    <m/>
    <x v="4020"/>
    <m/>
    <m/>
  </r>
  <r>
    <x v="1"/>
    <x v="10"/>
    <s v=" M4PeopleNet"/>
    <s v="RRHH / M4PeopleNet"/>
    <x v="4167"/>
    <x v="1"/>
    <x v="709"/>
    <n v="1"/>
    <m/>
    <x v="4021"/>
    <m/>
    <m/>
  </r>
  <r>
    <x v="1"/>
    <x v="10"/>
    <s v=" M4PeopleNet"/>
    <s v="RRHH / M4PeopleNet"/>
    <x v="4168"/>
    <x v="1"/>
    <x v="709"/>
    <n v="1"/>
    <m/>
    <x v="4022"/>
    <m/>
    <m/>
  </r>
  <r>
    <x v="1"/>
    <x v="10"/>
    <s v=" M4PeopleNet"/>
    <s v="RRHH / M4PeopleNet"/>
    <x v="4169"/>
    <x v="1"/>
    <x v="1076"/>
    <n v="20"/>
    <m/>
    <x v="4023"/>
    <m/>
    <m/>
  </r>
  <r>
    <x v="1"/>
    <x v="10"/>
    <s v=" M4PeopleNet"/>
    <s v="RRHH / M4PeopleNet"/>
    <x v="4170"/>
    <x v="1"/>
    <x v="440"/>
    <n v="11"/>
    <m/>
    <x v="4024"/>
    <m/>
    <m/>
  </r>
  <r>
    <x v="1"/>
    <x v="10"/>
    <s v=" M4PeopleNet"/>
    <s v="RRHH / M4PeopleNet"/>
    <x v="4171"/>
    <x v="1"/>
    <x v="1710"/>
    <n v="49"/>
    <m/>
    <x v="4025"/>
    <m/>
    <m/>
  </r>
  <r>
    <x v="1"/>
    <x v="10"/>
    <s v=" M4PeopleNet"/>
    <s v="RRHH / M4PeopleNet"/>
    <x v="4172"/>
    <x v="1"/>
    <x v="91"/>
    <n v="15"/>
    <m/>
    <x v="4026"/>
    <m/>
    <m/>
  </r>
  <r>
    <x v="1"/>
    <x v="10"/>
    <s v=" M4PeopleNet"/>
    <s v="RRHH / M4PeopleNet"/>
    <x v="4173"/>
    <x v="1"/>
    <x v="92"/>
    <n v="1"/>
    <m/>
    <x v="4027"/>
    <m/>
    <m/>
  </r>
  <r>
    <x v="1"/>
    <x v="10"/>
    <s v=" M4PeopleNet"/>
    <s v="RRHH / M4PeopleNet"/>
    <x v="4174"/>
    <x v="1"/>
    <x v="710"/>
    <n v="27"/>
    <m/>
    <x v="4028"/>
    <m/>
    <m/>
  </r>
  <r>
    <x v="1"/>
    <x v="10"/>
    <s v=" M4PeopleNet"/>
    <s v="RRHH / M4PeopleNet"/>
    <x v="4175"/>
    <x v="1"/>
    <x v="442"/>
    <n v="8"/>
    <m/>
    <x v="4029"/>
    <m/>
    <m/>
  </r>
  <r>
    <x v="1"/>
    <x v="10"/>
    <s v=" M4PeopleNet"/>
    <s v="RRHH / M4PeopleNet"/>
    <x v="4176"/>
    <x v="1"/>
    <x v="1139"/>
    <n v="2"/>
    <m/>
    <x v="4030"/>
    <m/>
    <m/>
  </r>
  <r>
    <x v="1"/>
    <x v="10"/>
    <s v=" M4PeopleNet"/>
    <s v="RRHH / M4PeopleNet"/>
    <x v="4177"/>
    <x v="1"/>
    <x v="1077"/>
    <n v="13"/>
    <m/>
    <x v="4031"/>
    <m/>
    <m/>
  </r>
  <r>
    <x v="1"/>
    <x v="10"/>
    <s v=" M4PeopleNet"/>
    <s v="RRHH / M4PeopleNet"/>
    <x v="4178"/>
    <x v="1"/>
    <x v="1077"/>
    <n v="6"/>
    <m/>
    <x v="4032"/>
    <m/>
    <m/>
  </r>
  <r>
    <x v="1"/>
    <x v="10"/>
    <s v=" M4PeopleNet"/>
    <s v="RRHH / M4PeopleNet"/>
    <x v="4179"/>
    <x v="1"/>
    <x v="711"/>
    <n v="7"/>
    <m/>
    <x v="4033"/>
    <m/>
    <m/>
  </r>
  <r>
    <x v="1"/>
    <x v="10"/>
    <s v=" M4PeopleNet"/>
    <s v="RRHH / M4PeopleNet"/>
    <x v="4180"/>
    <x v="1"/>
    <x v="444"/>
    <n v="49"/>
    <m/>
    <x v="4034"/>
    <m/>
    <m/>
  </r>
  <r>
    <x v="1"/>
    <x v="10"/>
    <s v=" M4PeopleNet"/>
    <s v="RRHH / M4PeopleNet"/>
    <x v="4181"/>
    <x v="1"/>
    <x v="446"/>
    <n v="6"/>
    <m/>
    <x v="4035"/>
    <m/>
    <m/>
  </r>
  <r>
    <x v="1"/>
    <x v="10"/>
    <s v=" M4PeopleNet"/>
    <s v="RRHH / M4PeopleNet"/>
    <x v="4182"/>
    <x v="1"/>
    <x v="713"/>
    <n v="46"/>
    <m/>
    <x v="4036"/>
    <m/>
    <m/>
  </r>
  <r>
    <x v="1"/>
    <x v="10"/>
    <s v=" M4PeopleNet"/>
    <s v="RRHH / M4PeopleNet"/>
    <x v="4183"/>
    <x v="1"/>
    <x v="713"/>
    <n v="24"/>
    <m/>
    <x v="4037"/>
    <m/>
    <m/>
  </r>
  <r>
    <x v="1"/>
    <x v="10"/>
    <s v=" M4PeopleNet"/>
    <s v="RRHH / M4PeopleNet"/>
    <x v="4184"/>
    <x v="1"/>
    <x v="448"/>
    <n v="1"/>
    <m/>
    <x v="4038"/>
    <m/>
    <m/>
  </r>
  <r>
    <x v="1"/>
    <x v="10"/>
    <s v=" M4PeopleNet"/>
    <s v="RRHH / M4PeopleNet"/>
    <x v="4185"/>
    <x v="1"/>
    <x v="1554"/>
    <n v="4"/>
    <m/>
    <x v="4039"/>
    <m/>
    <m/>
  </r>
  <r>
    <x v="1"/>
    <x v="10"/>
    <s v=" M4PeopleNet"/>
    <s v="RRHH / M4PeopleNet"/>
    <x v="4186"/>
    <x v="1"/>
    <x v="1554"/>
    <n v="1"/>
    <m/>
    <x v="4040"/>
    <m/>
    <m/>
  </r>
  <r>
    <x v="1"/>
    <x v="10"/>
    <s v=" M4PeopleNet"/>
    <s v="RRHH / M4PeopleNet"/>
    <x v="4187"/>
    <x v="1"/>
    <x v="1554"/>
    <n v="11"/>
    <m/>
    <x v="4041"/>
    <m/>
    <m/>
  </r>
  <r>
    <x v="1"/>
    <x v="10"/>
    <s v=" M4PeopleNet"/>
    <s v="RRHH / M4PeopleNet"/>
    <x v="4188"/>
    <x v="1"/>
    <x v="1554"/>
    <n v="7"/>
    <m/>
    <x v="4042"/>
    <m/>
    <m/>
  </r>
  <r>
    <x v="1"/>
    <x v="10"/>
    <s v=" M4PeopleNet"/>
    <s v="RRHH / M4PeopleNet"/>
    <x v="4189"/>
    <x v="1"/>
    <x v="1711"/>
    <n v="4"/>
    <m/>
    <x v="4043"/>
    <m/>
    <m/>
  </r>
  <r>
    <x v="1"/>
    <x v="10"/>
    <s v=" M4PeopleNet"/>
    <s v="RRHH / M4PeopleNet"/>
    <x v="4190"/>
    <x v="1"/>
    <x v="1142"/>
    <n v="49"/>
    <m/>
    <x v="4044"/>
    <m/>
    <m/>
  </r>
  <r>
    <x v="1"/>
    <x v="10"/>
    <s v=" M4PeopleNet"/>
    <s v="RRHH / M4PeopleNet"/>
    <x v="4191"/>
    <x v="1"/>
    <x v="452"/>
    <n v="5"/>
    <m/>
    <x v="4045"/>
    <m/>
    <m/>
  </r>
  <r>
    <x v="1"/>
    <x v="10"/>
    <s v=" M4PeopleNet"/>
    <s v="RRHH / M4PeopleNet"/>
    <x v="4192"/>
    <x v="1"/>
    <x v="714"/>
    <n v="32"/>
    <m/>
    <x v="4046"/>
    <m/>
    <m/>
  </r>
  <r>
    <x v="1"/>
    <x v="10"/>
    <s v=" M4PeopleNet"/>
    <s v="RRHH / M4PeopleNet"/>
    <x v="4193"/>
    <x v="1"/>
    <x v="714"/>
    <n v="2"/>
    <m/>
    <x v="4047"/>
    <m/>
    <m/>
  </r>
  <r>
    <x v="1"/>
    <x v="10"/>
    <s v=" M4PeopleNet"/>
    <s v="RRHH / M4PeopleNet"/>
    <x v="4194"/>
    <x v="1"/>
    <x v="714"/>
    <n v="2"/>
    <m/>
    <x v="4048"/>
    <m/>
    <m/>
  </r>
  <r>
    <x v="1"/>
    <x v="10"/>
    <s v=" M4PeopleNet"/>
    <s v="RRHH / M4PeopleNet"/>
    <x v="4195"/>
    <x v="1"/>
    <x v="714"/>
    <n v="32"/>
    <m/>
    <x v="4049"/>
    <m/>
    <m/>
  </r>
  <r>
    <x v="1"/>
    <x v="10"/>
    <s v=" M4PeopleNet"/>
    <s v="RRHH / M4PeopleNet"/>
    <x v="4196"/>
    <x v="1"/>
    <x v="714"/>
    <n v="15"/>
    <m/>
    <x v="4050"/>
    <m/>
    <m/>
  </r>
  <r>
    <x v="1"/>
    <x v="10"/>
    <s v=" M4PeopleNet"/>
    <s v="RRHH / M4PeopleNet"/>
    <x v="4197"/>
    <x v="1"/>
    <x v="714"/>
    <n v="20"/>
    <m/>
    <x v="4051"/>
    <m/>
    <m/>
  </r>
  <r>
    <x v="1"/>
    <x v="10"/>
    <s v=" M4PeopleNet"/>
    <s v="RRHH / M4PeopleNet"/>
    <x v="4198"/>
    <x v="1"/>
    <x v="714"/>
    <n v="17"/>
    <m/>
    <x v="4052"/>
    <m/>
    <m/>
  </r>
  <r>
    <x v="1"/>
    <x v="10"/>
    <s v=" M4PeopleNet"/>
    <s v="RRHH / M4PeopleNet"/>
    <x v="4199"/>
    <x v="1"/>
    <x v="714"/>
    <n v="2"/>
    <m/>
    <x v="4053"/>
    <m/>
    <m/>
  </r>
  <r>
    <x v="1"/>
    <x v="10"/>
    <s v=" M4PeopleNet"/>
    <s v="RRHH / M4PeopleNet"/>
    <x v="4200"/>
    <x v="1"/>
    <x v="714"/>
    <n v="8"/>
    <m/>
    <x v="4054"/>
    <m/>
    <m/>
  </r>
  <r>
    <x v="1"/>
    <x v="10"/>
    <s v=" M4PeopleNet"/>
    <s v="RRHH / M4PeopleNet"/>
    <x v="4201"/>
    <x v="1"/>
    <x v="714"/>
    <n v="8"/>
    <m/>
    <x v="4055"/>
    <m/>
    <m/>
  </r>
  <r>
    <x v="1"/>
    <x v="10"/>
    <s v=" M4PeopleNet"/>
    <s v="RRHH / M4PeopleNet"/>
    <x v="4202"/>
    <x v="1"/>
    <x v="714"/>
    <n v="8"/>
    <m/>
    <x v="4056"/>
    <m/>
    <m/>
  </r>
  <r>
    <x v="1"/>
    <x v="10"/>
    <s v=" M4PeopleNet"/>
    <s v="RRHH / M4PeopleNet"/>
    <x v="4203"/>
    <x v="1"/>
    <x v="715"/>
    <n v="30"/>
    <m/>
    <x v="4057"/>
    <m/>
    <m/>
  </r>
  <r>
    <x v="1"/>
    <x v="10"/>
    <s v=" M4PeopleNet"/>
    <s v="RRHH / M4PeopleNet"/>
    <x v="4204"/>
    <x v="1"/>
    <x v="715"/>
    <n v="6"/>
    <m/>
    <x v="4058"/>
    <m/>
    <m/>
  </r>
  <r>
    <x v="1"/>
    <x v="10"/>
    <s v=" M4PeopleNet"/>
    <s v="RRHH / M4PeopleNet"/>
    <x v="4205"/>
    <x v="1"/>
    <x v="823"/>
    <n v="1"/>
    <m/>
    <x v="4059"/>
    <m/>
    <m/>
  </r>
  <r>
    <x v="1"/>
    <x v="10"/>
    <s v=" M4PeopleNet"/>
    <s v="RRHH / M4PeopleNet"/>
    <x v="4206"/>
    <x v="1"/>
    <x v="959"/>
    <n v="8"/>
    <m/>
    <x v="4060"/>
    <m/>
    <m/>
  </r>
  <r>
    <x v="1"/>
    <x v="10"/>
    <s v=" M4PeopleNet"/>
    <s v="RRHH / M4PeopleNet"/>
    <x v="4207"/>
    <x v="1"/>
    <x v="95"/>
    <n v="54"/>
    <m/>
    <x v="4061"/>
    <m/>
    <m/>
  </r>
  <r>
    <x v="1"/>
    <x v="10"/>
    <s v=" M4PeopleNet"/>
    <s v="RRHH / M4PeopleNet"/>
    <x v="4208"/>
    <x v="1"/>
    <x v="95"/>
    <n v="100"/>
    <m/>
    <x v="4062"/>
    <m/>
    <m/>
  </r>
  <r>
    <x v="1"/>
    <x v="10"/>
    <s v=" M4PeopleNet"/>
    <s v="RRHH / M4PeopleNet"/>
    <x v="4209"/>
    <x v="1"/>
    <x v="456"/>
    <n v="49"/>
    <m/>
    <x v="4063"/>
    <m/>
    <m/>
  </r>
  <r>
    <x v="1"/>
    <x v="10"/>
    <s v=" M4PeopleNet"/>
    <s v="RRHH / M4PeopleNet"/>
    <x v="4210"/>
    <x v="1"/>
    <x v="716"/>
    <n v="3"/>
    <m/>
    <x v="4064"/>
    <m/>
    <m/>
  </r>
  <r>
    <x v="1"/>
    <x v="10"/>
    <s v=" M4PeopleNet"/>
    <s v="RRHH / M4PeopleNet"/>
    <x v="4211"/>
    <x v="1"/>
    <x v="717"/>
    <n v="2"/>
    <m/>
    <x v="4065"/>
    <m/>
    <m/>
  </r>
  <r>
    <x v="1"/>
    <x v="10"/>
    <s v=" M4PeopleNet"/>
    <s v="RRHH / M4PeopleNet"/>
    <x v="4212"/>
    <x v="1"/>
    <x v="717"/>
    <n v="20"/>
    <m/>
    <x v="4066"/>
    <m/>
    <m/>
  </r>
  <r>
    <x v="1"/>
    <x v="10"/>
    <s v=" M4PeopleNet"/>
    <s v="RRHH / M4PeopleNet"/>
    <x v="4213"/>
    <x v="1"/>
    <x v="901"/>
    <n v="4"/>
    <m/>
    <x v="4067"/>
    <m/>
    <m/>
  </r>
  <r>
    <x v="1"/>
    <x v="10"/>
    <s v=" M4PeopleNet"/>
    <s v="RRHH / M4PeopleNet"/>
    <x v="4214"/>
    <x v="1"/>
    <x v="1080"/>
    <n v="3"/>
    <m/>
    <x v="4068"/>
    <m/>
    <m/>
  </r>
  <r>
    <x v="1"/>
    <x v="10"/>
    <s v=" M4PeopleNet"/>
    <s v="RRHH / M4PeopleNet"/>
    <x v="4215"/>
    <x v="1"/>
    <x v="1712"/>
    <n v="3"/>
    <m/>
    <x v="4069"/>
    <m/>
    <m/>
  </r>
  <r>
    <x v="1"/>
    <x v="10"/>
    <s v=" M4PeopleNet"/>
    <s v="RRHH / M4PeopleNet"/>
    <x v="4216"/>
    <x v="1"/>
    <x v="824"/>
    <n v="9"/>
    <m/>
    <x v="4070"/>
    <m/>
    <m/>
  </r>
  <r>
    <x v="1"/>
    <x v="10"/>
    <s v=" M4PeopleNet"/>
    <s v="RRHH / M4PeopleNet"/>
    <x v="4217"/>
    <x v="1"/>
    <x v="460"/>
    <n v="2"/>
    <m/>
    <x v="4071"/>
    <m/>
    <m/>
  </r>
  <r>
    <x v="1"/>
    <x v="10"/>
    <s v=" M4PeopleNet"/>
    <s v="RRHH / M4PeopleNet"/>
    <x v="4218"/>
    <x v="1"/>
    <x v="460"/>
    <n v="118"/>
    <m/>
    <x v="4072"/>
    <m/>
    <m/>
  </r>
  <r>
    <x v="1"/>
    <x v="10"/>
    <s v=" M4PeopleNet"/>
    <s v="RRHH / M4PeopleNet"/>
    <x v="4219"/>
    <x v="1"/>
    <x v="461"/>
    <n v="75"/>
    <m/>
    <x v="4073"/>
    <m/>
    <m/>
  </r>
  <r>
    <x v="1"/>
    <x v="10"/>
    <s v=" M4PeopleNet"/>
    <s v="RRHH / M4PeopleNet"/>
    <x v="4220"/>
    <x v="1"/>
    <x v="720"/>
    <n v="11"/>
    <m/>
    <x v="4074"/>
    <m/>
    <m/>
  </r>
  <r>
    <x v="1"/>
    <x v="10"/>
    <s v=" M4PeopleNet"/>
    <s v="RRHH / M4PeopleNet"/>
    <x v="4221"/>
    <x v="1"/>
    <x v="100"/>
    <n v="12"/>
    <m/>
    <x v="4075"/>
    <m/>
    <m/>
  </r>
  <r>
    <x v="1"/>
    <x v="10"/>
    <s v=" M4PeopleNet"/>
    <s v="RRHH / M4PeopleNet"/>
    <x v="4222"/>
    <x v="1"/>
    <x v="825"/>
    <n v="3"/>
    <m/>
    <x v="4076"/>
    <m/>
    <m/>
  </r>
  <r>
    <x v="1"/>
    <x v="10"/>
    <s v=" M4PeopleNet"/>
    <s v="RRHH / M4PeopleNet"/>
    <x v="4223"/>
    <x v="1"/>
    <x v="902"/>
    <n v="11"/>
    <m/>
    <x v="4077"/>
    <m/>
    <m/>
  </r>
  <r>
    <x v="1"/>
    <x v="10"/>
    <s v=" M4PeopleNet"/>
    <s v="RRHH / M4PeopleNet"/>
    <x v="4224"/>
    <x v="1"/>
    <x v="902"/>
    <n v="6"/>
    <m/>
    <x v="4078"/>
    <m/>
    <m/>
  </r>
  <r>
    <x v="1"/>
    <x v="10"/>
    <s v=" M4PeopleNet"/>
    <s v="RRHH / M4PeopleNet"/>
    <x v="4225"/>
    <x v="1"/>
    <x v="903"/>
    <n v="32"/>
    <m/>
    <x v="4079"/>
    <m/>
    <m/>
  </r>
  <r>
    <x v="1"/>
    <x v="10"/>
    <s v=" M4PeopleNet"/>
    <s v="RRHH / M4PeopleNet"/>
    <x v="4226"/>
    <x v="1"/>
    <x v="102"/>
    <n v="4"/>
    <m/>
    <x v="4080"/>
    <m/>
    <m/>
  </r>
  <r>
    <x v="1"/>
    <x v="10"/>
    <s v=" M4PeopleNet"/>
    <s v="RRHH / M4PeopleNet"/>
    <x v="4227"/>
    <x v="1"/>
    <x v="102"/>
    <n v="74"/>
    <m/>
    <x v="4081"/>
    <m/>
    <m/>
  </r>
  <r>
    <x v="1"/>
    <x v="10"/>
    <s v=" M4PeopleNet"/>
    <s v="RRHH / M4PeopleNet"/>
    <x v="4228"/>
    <x v="1"/>
    <x v="468"/>
    <n v="4"/>
    <m/>
    <x v="4082"/>
    <m/>
    <m/>
  </r>
  <r>
    <x v="1"/>
    <x v="10"/>
    <s v=" M4PeopleNet"/>
    <s v="RRHH / M4PeopleNet"/>
    <x v="4229"/>
    <x v="1"/>
    <x v="103"/>
    <n v="28"/>
    <m/>
    <x v="4083"/>
    <m/>
    <m/>
  </r>
  <r>
    <x v="1"/>
    <x v="10"/>
    <s v=" M4PeopleNet"/>
    <s v="RRHH / M4PeopleNet"/>
    <x v="4230"/>
    <x v="1"/>
    <x v="103"/>
    <n v="1"/>
    <m/>
    <x v="4084"/>
    <m/>
    <m/>
  </r>
  <r>
    <x v="1"/>
    <x v="10"/>
    <s v=" M4PeopleNet"/>
    <s v="RRHH / M4PeopleNet"/>
    <x v="4231"/>
    <x v="1"/>
    <x v="103"/>
    <n v="2"/>
    <m/>
    <x v="4085"/>
    <m/>
    <m/>
  </r>
  <r>
    <x v="1"/>
    <x v="10"/>
    <s v=" M4PeopleNet"/>
    <s v="RRHH / M4PeopleNet"/>
    <x v="4232"/>
    <x v="1"/>
    <x v="1186"/>
    <n v="24"/>
    <m/>
    <x v="4086"/>
    <m/>
    <m/>
  </r>
  <r>
    <x v="1"/>
    <x v="10"/>
    <s v=" M4PeopleNet"/>
    <s v="RRHH / M4PeopleNet"/>
    <x v="4233"/>
    <x v="1"/>
    <x v="1186"/>
    <n v="1"/>
    <m/>
    <x v="4087"/>
    <m/>
    <m/>
  </r>
  <r>
    <x v="1"/>
    <x v="10"/>
    <s v=" M4PeopleNet"/>
    <s v="RRHH / M4PeopleNet"/>
    <x v="4234"/>
    <x v="1"/>
    <x v="1186"/>
    <n v="51.5"/>
    <m/>
    <x v="4088"/>
    <m/>
    <m/>
  </r>
  <r>
    <x v="1"/>
    <x v="10"/>
    <s v=" M4PeopleNet"/>
    <s v="RRHH / M4PeopleNet"/>
    <x v="4235"/>
    <x v="1"/>
    <x v="1713"/>
    <n v="2"/>
    <m/>
    <x v="4089"/>
    <m/>
    <m/>
  </r>
  <r>
    <x v="1"/>
    <x v="10"/>
    <s v=" M4PeopleNet"/>
    <s v="RRHH / M4PeopleNet"/>
    <x v="4236"/>
    <x v="1"/>
    <x v="1714"/>
    <n v="1"/>
    <m/>
    <x v="4090"/>
    <m/>
    <m/>
  </r>
  <r>
    <x v="1"/>
    <x v="10"/>
    <s v=" M4PeopleNet"/>
    <s v="RRHH / M4PeopleNet"/>
    <x v="4237"/>
    <x v="1"/>
    <x v="1337"/>
    <n v="12"/>
    <m/>
    <x v="4091"/>
    <m/>
    <m/>
  </r>
  <r>
    <x v="1"/>
    <x v="10"/>
    <s v=" M4PeopleNet"/>
    <s v="RRHH / M4PeopleNet"/>
    <x v="4238"/>
    <x v="1"/>
    <x v="470"/>
    <n v="25"/>
    <m/>
    <x v="4092"/>
    <m/>
    <m/>
  </r>
  <r>
    <x v="1"/>
    <x v="10"/>
    <s v=" M4PeopleNet"/>
    <s v="RRHH / M4PeopleNet"/>
    <x v="4239"/>
    <x v="1"/>
    <x v="470"/>
    <n v="11"/>
    <m/>
    <x v="4093"/>
    <m/>
    <m/>
  </r>
  <r>
    <x v="1"/>
    <x v="10"/>
    <s v=" M4PeopleNet"/>
    <s v="RRHH / M4PeopleNet"/>
    <x v="4240"/>
    <x v="1"/>
    <x v="803"/>
    <n v="3"/>
    <m/>
    <x v="4094"/>
    <m/>
    <m/>
  </r>
  <r>
    <x v="1"/>
    <x v="10"/>
    <s v=" M4PeopleNet"/>
    <s v="RRHH / M4PeopleNet"/>
    <x v="4241"/>
    <x v="1"/>
    <x v="723"/>
    <n v="18"/>
    <m/>
    <x v="4095"/>
    <m/>
    <m/>
  </r>
  <r>
    <x v="1"/>
    <x v="10"/>
    <s v=" M4PeopleNet"/>
    <s v="RRHH / M4PeopleNet"/>
    <x v="4242"/>
    <x v="1"/>
    <x v="723"/>
    <n v="49"/>
    <m/>
    <x v="4096"/>
    <m/>
    <m/>
  </r>
  <r>
    <x v="1"/>
    <x v="10"/>
    <s v=" M4PeopleNet"/>
    <s v="RRHH / M4PeopleNet"/>
    <x v="4243"/>
    <x v="1"/>
    <x v="1715"/>
    <n v="12"/>
    <m/>
    <x v="4097"/>
    <m/>
    <m/>
  </r>
  <r>
    <x v="1"/>
    <x v="10"/>
    <s v=" M4PeopleNet"/>
    <s v="RRHH / M4PeopleNet"/>
    <x v="4244"/>
    <x v="1"/>
    <x v="471"/>
    <n v="40"/>
    <m/>
    <x v="4098"/>
    <m/>
    <m/>
  </r>
  <r>
    <x v="1"/>
    <x v="10"/>
    <s v=" M4PeopleNet"/>
    <s v="RRHH / M4PeopleNet"/>
    <x v="4245"/>
    <x v="1"/>
    <x v="724"/>
    <n v="2"/>
    <m/>
    <x v="4099"/>
    <m/>
    <m/>
  </r>
  <r>
    <x v="1"/>
    <x v="10"/>
    <s v=" M4PeopleNet"/>
    <s v="RRHH / M4PeopleNet"/>
    <x v="4246"/>
    <x v="1"/>
    <x v="726"/>
    <n v="7"/>
    <m/>
    <x v="4100"/>
    <m/>
    <m/>
  </r>
  <r>
    <x v="1"/>
    <x v="10"/>
    <s v=" M4PeopleNet"/>
    <s v="RRHH / M4PeopleNet"/>
    <x v="4247"/>
    <x v="1"/>
    <x v="476"/>
    <n v="2"/>
    <m/>
    <x v="4101"/>
    <m/>
    <m/>
  </r>
  <r>
    <x v="1"/>
    <x v="10"/>
    <s v=" M4PeopleNet"/>
    <s v="RRHH / M4PeopleNet"/>
    <x v="4248"/>
    <x v="1"/>
    <x v="476"/>
    <n v="22"/>
    <m/>
    <x v="4102"/>
    <m/>
    <m/>
  </r>
  <r>
    <x v="1"/>
    <x v="10"/>
    <s v=" M4PeopleNet"/>
    <s v="RRHH / M4PeopleNet"/>
    <x v="4249"/>
    <x v="1"/>
    <x v="476"/>
    <n v="1"/>
    <m/>
    <x v="4103"/>
    <m/>
    <m/>
  </r>
  <r>
    <x v="1"/>
    <x v="10"/>
    <s v=" M4PeopleNet"/>
    <s v="RRHH / M4PeopleNet"/>
    <x v="4250"/>
    <x v="1"/>
    <x v="1365"/>
    <n v="140"/>
    <m/>
    <x v="4104"/>
    <m/>
    <m/>
  </r>
  <r>
    <x v="1"/>
    <x v="10"/>
    <s v=" M4PeopleNet"/>
    <s v="RRHH / M4PeopleNet"/>
    <x v="4251"/>
    <x v="1"/>
    <x v="1558"/>
    <n v="4"/>
    <m/>
    <x v="4105"/>
    <m/>
    <m/>
  </r>
  <r>
    <x v="1"/>
    <x v="10"/>
    <s v=" M4PeopleNet"/>
    <s v="RRHH / M4PeopleNet"/>
    <x v="4252"/>
    <x v="1"/>
    <x v="800"/>
    <n v="1"/>
    <m/>
    <x v="4106"/>
    <m/>
    <m/>
  </r>
  <r>
    <x v="1"/>
    <x v="10"/>
    <s v=" M4PeopleNet"/>
    <s v="RRHH / M4PeopleNet"/>
    <x v="4253"/>
    <x v="1"/>
    <x v="107"/>
    <n v="6"/>
    <m/>
    <x v="4107"/>
    <m/>
    <m/>
  </r>
  <r>
    <x v="1"/>
    <x v="10"/>
    <s v=" M4PeopleNet"/>
    <s v="RRHH / M4PeopleNet"/>
    <x v="4254"/>
    <x v="1"/>
    <x v="107"/>
    <n v="12"/>
    <m/>
    <x v="4108"/>
    <m/>
    <m/>
  </r>
  <r>
    <x v="1"/>
    <x v="10"/>
    <s v=" M4PeopleNet"/>
    <s v="RRHH / M4PeopleNet"/>
    <x v="4255"/>
    <x v="1"/>
    <x v="108"/>
    <n v="48"/>
    <m/>
    <x v="4109"/>
    <m/>
    <m/>
  </r>
  <r>
    <x v="1"/>
    <x v="10"/>
    <s v=" M4PeopleNet"/>
    <s v="RRHH / M4PeopleNet"/>
    <x v="4256"/>
    <x v="1"/>
    <x v="109"/>
    <n v="19"/>
    <m/>
    <x v="4110"/>
    <m/>
    <m/>
  </r>
  <r>
    <x v="1"/>
    <x v="10"/>
    <s v=" M4PeopleNet"/>
    <s v="RRHH / M4PeopleNet"/>
    <x v="4257"/>
    <x v="1"/>
    <x v="110"/>
    <n v="49"/>
    <m/>
    <x v="4111"/>
    <m/>
    <m/>
  </r>
  <r>
    <x v="1"/>
    <x v="10"/>
    <s v=" M4PeopleNet"/>
    <s v="RRHH / M4PeopleNet"/>
    <x v="4258"/>
    <x v="1"/>
    <x v="110"/>
    <n v="35"/>
    <m/>
    <x v="4112"/>
    <m/>
    <m/>
  </r>
  <r>
    <x v="1"/>
    <x v="10"/>
    <s v=" M4PeopleNet"/>
    <s v="RRHH / M4PeopleNet"/>
    <x v="4259"/>
    <x v="1"/>
    <x v="947"/>
    <n v="8"/>
    <m/>
    <x v="4113"/>
    <m/>
    <m/>
  </r>
  <r>
    <x v="1"/>
    <x v="10"/>
    <s v=" M4PeopleNet"/>
    <s v="RRHH / M4PeopleNet"/>
    <x v="4260"/>
    <x v="1"/>
    <x v="483"/>
    <n v="49"/>
    <m/>
    <x v="4114"/>
    <m/>
    <m/>
  </r>
  <r>
    <x v="1"/>
    <x v="10"/>
    <s v=" M4PeopleNet"/>
    <s v="RRHH / M4PeopleNet"/>
    <x v="4261"/>
    <x v="1"/>
    <x v="483"/>
    <n v="2"/>
    <m/>
    <x v="4115"/>
    <m/>
    <m/>
  </r>
  <r>
    <x v="1"/>
    <x v="10"/>
    <s v=" M4PeopleNet"/>
    <s v="RRHH / M4PeopleNet"/>
    <x v="4262"/>
    <x v="1"/>
    <x v="111"/>
    <n v="24"/>
    <m/>
    <x v="4116"/>
    <m/>
    <m/>
  </r>
  <r>
    <x v="1"/>
    <x v="10"/>
    <s v=" M4PeopleNet"/>
    <s v="RRHH / M4PeopleNet"/>
    <x v="4263"/>
    <x v="1"/>
    <x v="111"/>
    <n v="11"/>
    <m/>
    <x v="4117"/>
    <m/>
    <m/>
  </r>
  <r>
    <x v="1"/>
    <x v="10"/>
    <s v=" M4PeopleNet"/>
    <s v="RRHH / M4PeopleNet"/>
    <x v="4264"/>
    <x v="1"/>
    <x v="1716"/>
    <n v="0.3"/>
    <m/>
    <x v="4118"/>
    <m/>
    <m/>
  </r>
  <r>
    <x v="1"/>
    <x v="10"/>
    <s v=" M4PeopleNet"/>
    <s v="RRHH / M4PeopleNet"/>
    <x v="4265"/>
    <x v="1"/>
    <x v="1716"/>
    <n v="2"/>
    <m/>
    <x v="4119"/>
    <m/>
    <m/>
  </r>
  <r>
    <x v="1"/>
    <x v="10"/>
    <s v=" M4PeopleNet"/>
    <s v="RRHH / M4PeopleNet"/>
    <x v="4266"/>
    <x v="1"/>
    <x v="1630"/>
    <n v="2"/>
    <m/>
    <x v="4120"/>
    <m/>
    <m/>
  </r>
  <r>
    <x v="1"/>
    <x v="10"/>
    <s v=" M4PeopleNet"/>
    <s v="RRHH / M4PeopleNet"/>
    <x v="4267"/>
    <x v="1"/>
    <x v="485"/>
    <n v="3"/>
    <m/>
    <x v="4121"/>
    <m/>
    <m/>
  </r>
  <r>
    <x v="1"/>
    <x v="10"/>
    <s v=" M4PeopleNet"/>
    <s v="RRHH / M4PeopleNet"/>
    <x v="4268"/>
    <x v="1"/>
    <x v="731"/>
    <n v="2"/>
    <m/>
    <x v="4122"/>
    <m/>
    <m/>
  </r>
  <r>
    <x v="1"/>
    <x v="10"/>
    <s v=" M4PeopleNet"/>
    <s v="RRHH / M4PeopleNet"/>
    <x v="4269"/>
    <x v="1"/>
    <x v="731"/>
    <n v="1"/>
    <m/>
    <x v="4123"/>
    <m/>
    <m/>
  </r>
  <r>
    <x v="1"/>
    <x v="10"/>
    <s v=" M4PeopleNet"/>
    <s v="RRHH / M4PeopleNet"/>
    <x v="4270"/>
    <x v="1"/>
    <x v="731"/>
    <n v="2"/>
    <m/>
    <x v="4124"/>
    <m/>
    <m/>
  </r>
  <r>
    <x v="1"/>
    <x v="10"/>
    <s v=" M4PeopleNet"/>
    <s v="RRHH / M4PeopleNet"/>
    <x v="4271"/>
    <x v="1"/>
    <x v="731"/>
    <n v="49"/>
    <m/>
    <x v="4125"/>
    <m/>
    <m/>
  </r>
  <r>
    <x v="1"/>
    <x v="10"/>
    <s v=" M4PeopleNet"/>
    <s v="RRHH / M4PeopleNet"/>
    <x v="4272"/>
    <x v="1"/>
    <x v="732"/>
    <n v="6"/>
    <m/>
    <x v="4126"/>
    <m/>
    <m/>
  </r>
  <r>
    <x v="1"/>
    <x v="10"/>
    <s v=" M4PeopleNet"/>
    <s v="RRHH / M4PeopleNet"/>
    <x v="4273"/>
    <x v="1"/>
    <x v="1339"/>
    <n v="4"/>
    <m/>
    <x v="4127"/>
    <m/>
    <m/>
  </r>
  <r>
    <x v="1"/>
    <x v="10"/>
    <s v=" M4PeopleNet"/>
    <s v="RRHH / M4PeopleNet"/>
    <x v="4274"/>
    <x v="1"/>
    <x v="488"/>
    <n v="48"/>
    <m/>
    <x v="4128"/>
    <m/>
    <m/>
  </r>
  <r>
    <x v="1"/>
    <x v="10"/>
    <s v=" M4PeopleNet"/>
    <s v="RRHH / M4PeopleNet"/>
    <x v="4275"/>
    <x v="1"/>
    <x v="1147"/>
    <n v="12"/>
    <m/>
    <x v="4129"/>
    <m/>
    <m/>
  </r>
  <r>
    <x v="1"/>
    <x v="10"/>
    <s v=" M4PeopleNet"/>
    <s v="RRHH / M4PeopleNet"/>
    <x v="4276"/>
    <x v="1"/>
    <x v="1147"/>
    <n v="2"/>
    <m/>
    <x v="4130"/>
    <m/>
    <m/>
  </r>
  <r>
    <x v="1"/>
    <x v="10"/>
    <s v=" M4PeopleNet"/>
    <s v="RRHH / M4PeopleNet"/>
    <x v="4277"/>
    <x v="1"/>
    <x v="1507"/>
    <n v="2"/>
    <m/>
    <x v="4131"/>
    <m/>
    <m/>
  </r>
  <r>
    <x v="1"/>
    <x v="10"/>
    <s v=" M4PeopleNet"/>
    <s v="RRHH / M4PeopleNet"/>
    <x v="4278"/>
    <x v="1"/>
    <x v="495"/>
    <n v="2"/>
    <m/>
    <x v="4132"/>
    <m/>
    <m/>
  </r>
  <r>
    <x v="1"/>
    <x v="10"/>
    <s v=" M4PeopleNet"/>
    <s v="RRHH / M4PeopleNet"/>
    <x v="4279"/>
    <x v="1"/>
    <x v="801"/>
    <n v="49"/>
    <m/>
    <x v="4133"/>
    <m/>
    <m/>
  </r>
  <r>
    <x v="1"/>
    <x v="10"/>
    <s v=" M4PeopleNet"/>
    <s v="RRHH / M4PeopleNet"/>
    <x v="4280"/>
    <x v="1"/>
    <x v="1087"/>
    <n v="3"/>
    <m/>
    <x v="4134"/>
    <m/>
    <m/>
  </r>
  <r>
    <x v="1"/>
    <x v="10"/>
    <s v=" M4PeopleNet"/>
    <s v="RRHH / M4PeopleNet"/>
    <x v="4281"/>
    <x v="1"/>
    <x v="497"/>
    <n v="8"/>
    <m/>
    <x v="4135"/>
    <m/>
    <m/>
  </r>
  <r>
    <x v="1"/>
    <x v="10"/>
    <s v=" M4PeopleNet"/>
    <s v="RRHH / M4PeopleNet"/>
    <x v="4282"/>
    <x v="1"/>
    <x v="497"/>
    <n v="1"/>
    <m/>
    <x v="4136"/>
    <m/>
    <m/>
  </r>
  <r>
    <x v="1"/>
    <x v="10"/>
    <s v=" M4PeopleNet"/>
    <s v="RRHH / M4PeopleNet"/>
    <x v="4283"/>
    <x v="1"/>
    <x v="737"/>
    <n v="6"/>
    <m/>
    <x v="4137"/>
    <m/>
    <m/>
  </r>
  <r>
    <x v="1"/>
    <x v="10"/>
    <s v=" M4PeopleNet"/>
    <s v="RRHH / M4PeopleNet"/>
    <x v="4284"/>
    <x v="1"/>
    <x v="737"/>
    <n v="22"/>
    <m/>
    <x v="4138"/>
    <m/>
    <m/>
  </r>
  <r>
    <x v="1"/>
    <x v="10"/>
    <s v=" M4PeopleNet"/>
    <s v="RRHH / M4PeopleNet"/>
    <x v="4285"/>
    <x v="1"/>
    <x v="499"/>
    <n v="49"/>
    <m/>
    <x v="4139"/>
    <m/>
    <m/>
  </r>
  <r>
    <x v="1"/>
    <x v="10"/>
    <s v=" M4PeopleNet"/>
    <s v="RRHH / M4PeopleNet"/>
    <x v="4286"/>
    <x v="1"/>
    <x v="499"/>
    <n v="1"/>
    <m/>
    <x v="4140"/>
    <m/>
    <m/>
  </r>
  <r>
    <x v="1"/>
    <x v="10"/>
    <s v=" M4PeopleNet"/>
    <s v="RRHH / M4PeopleNet"/>
    <x v="4287"/>
    <x v="1"/>
    <x v="120"/>
    <n v="1"/>
    <m/>
    <x v="4141"/>
    <m/>
    <m/>
  </r>
  <r>
    <x v="1"/>
    <x v="10"/>
    <s v=" M4PeopleNet"/>
    <s v="RRHH / M4PeopleNet"/>
    <x v="4288"/>
    <x v="1"/>
    <x v="1343"/>
    <n v="16"/>
    <m/>
    <x v="4142"/>
    <m/>
    <m/>
  </r>
  <r>
    <x v="1"/>
    <x v="10"/>
    <s v=" M4PeopleNet"/>
    <s v="RRHH / M4PeopleNet"/>
    <x v="4289"/>
    <x v="1"/>
    <x v="1560"/>
    <n v="6"/>
    <m/>
    <x v="4143"/>
    <m/>
    <m/>
  </r>
  <r>
    <x v="1"/>
    <x v="10"/>
    <s v=" M4PeopleNet"/>
    <s v="RRHH / M4PeopleNet"/>
    <x v="4290"/>
    <x v="1"/>
    <x v="1088"/>
    <n v="60"/>
    <m/>
    <x v="4144"/>
    <m/>
    <m/>
  </r>
  <r>
    <x v="1"/>
    <x v="10"/>
    <s v=" M4PeopleNet"/>
    <s v="RRHH / M4PeopleNet"/>
    <x v="4291"/>
    <x v="1"/>
    <x v="740"/>
    <n v="5"/>
    <m/>
    <x v="4145"/>
    <m/>
    <m/>
  </r>
  <r>
    <x v="1"/>
    <x v="10"/>
    <s v=" M4PeopleNet"/>
    <s v="RRHH / M4PeopleNet"/>
    <x v="4292"/>
    <x v="1"/>
    <x v="740"/>
    <n v="12"/>
    <m/>
    <x v="4146"/>
    <m/>
    <m/>
  </r>
  <r>
    <x v="1"/>
    <x v="10"/>
    <s v=" M4PeopleNet"/>
    <s v="RRHH / M4PeopleNet"/>
    <x v="4293"/>
    <x v="1"/>
    <x v="741"/>
    <n v="2"/>
    <m/>
    <x v="4147"/>
    <m/>
    <m/>
  </r>
  <r>
    <x v="1"/>
    <x v="10"/>
    <s v=" M4PeopleNet"/>
    <s v="RRHH / M4PeopleNet"/>
    <x v="4294"/>
    <x v="1"/>
    <x v="741"/>
    <n v="38"/>
    <m/>
    <x v="4148"/>
    <m/>
    <m/>
  </r>
  <r>
    <x v="1"/>
    <x v="10"/>
    <s v=" M4PeopleNet"/>
    <s v="RRHH / M4PeopleNet"/>
    <x v="4295"/>
    <x v="1"/>
    <x v="1148"/>
    <n v="7"/>
    <m/>
    <x v="4149"/>
    <m/>
    <m/>
  </r>
  <r>
    <x v="1"/>
    <x v="10"/>
    <s v=" M4PeopleNet"/>
    <s v="RRHH / M4PeopleNet"/>
    <x v="4296"/>
    <x v="1"/>
    <x v="1148"/>
    <n v="2"/>
    <m/>
    <x v="4150"/>
    <m/>
    <m/>
  </r>
  <r>
    <x v="1"/>
    <x v="10"/>
    <s v=" M4PeopleNet"/>
    <s v="RRHH / M4PeopleNet"/>
    <x v="4297"/>
    <x v="1"/>
    <x v="742"/>
    <n v="16"/>
    <m/>
    <x v="4151"/>
    <m/>
    <m/>
  </r>
  <r>
    <x v="1"/>
    <x v="10"/>
    <s v=" M4PeopleNet"/>
    <s v="RRHH / M4PeopleNet"/>
    <x v="4298"/>
    <x v="1"/>
    <x v="1717"/>
    <n v="8"/>
    <m/>
    <x v="4152"/>
    <m/>
    <m/>
  </r>
  <r>
    <x v="1"/>
    <x v="10"/>
    <s v=" M4PeopleNet"/>
    <s v="RRHH / M4PeopleNet"/>
    <x v="4299"/>
    <x v="1"/>
    <x v="829"/>
    <n v="7"/>
    <m/>
    <x v="4153"/>
    <m/>
    <m/>
  </r>
  <r>
    <x v="1"/>
    <x v="10"/>
    <s v=" M4PeopleNet"/>
    <s v="RRHH / M4PeopleNet"/>
    <x v="4300"/>
    <x v="1"/>
    <x v="123"/>
    <n v="3"/>
    <m/>
    <x v="4154"/>
    <m/>
    <m/>
  </r>
  <r>
    <x v="1"/>
    <x v="10"/>
    <s v=" M4PeopleNet"/>
    <s v="RRHH / M4PeopleNet"/>
    <x v="4301"/>
    <x v="1"/>
    <x v="123"/>
    <n v="12"/>
    <m/>
    <x v="4155"/>
    <m/>
    <m/>
  </r>
  <r>
    <x v="1"/>
    <x v="10"/>
    <s v=" M4PeopleNet"/>
    <s v="RRHH / M4PeopleNet"/>
    <x v="4302"/>
    <x v="1"/>
    <x v="123"/>
    <n v="42"/>
    <m/>
    <x v="4156"/>
    <m/>
    <m/>
  </r>
  <r>
    <x v="1"/>
    <x v="10"/>
    <s v=" M4PeopleNet"/>
    <s v="RRHH / M4PeopleNet"/>
    <x v="4303"/>
    <x v="1"/>
    <x v="123"/>
    <n v="30"/>
    <m/>
    <x v="4157"/>
    <m/>
    <m/>
  </r>
  <r>
    <x v="1"/>
    <x v="10"/>
    <s v=" M4PeopleNet"/>
    <s v="RRHH / M4PeopleNet"/>
    <x v="4304"/>
    <x v="1"/>
    <x v="123"/>
    <n v="49"/>
    <m/>
    <x v="4158"/>
    <m/>
    <m/>
  </r>
  <r>
    <x v="1"/>
    <x v="10"/>
    <s v=" M4PeopleNet"/>
    <s v="RRHH / M4PeopleNet"/>
    <x v="4305"/>
    <x v="1"/>
    <x v="123"/>
    <n v="18"/>
    <m/>
    <x v="4159"/>
    <m/>
    <m/>
  </r>
  <r>
    <x v="1"/>
    <x v="10"/>
    <s v=" M4PeopleNet"/>
    <s v="RRHH / M4PeopleNet"/>
    <x v="4306"/>
    <x v="1"/>
    <x v="124"/>
    <n v="1"/>
    <m/>
    <x v="4160"/>
    <m/>
    <m/>
  </r>
  <r>
    <x v="1"/>
    <x v="10"/>
    <s v=" M4PeopleNet"/>
    <s v="RRHH / M4PeopleNet"/>
    <x v="4307"/>
    <x v="1"/>
    <x v="124"/>
    <n v="3"/>
    <m/>
    <x v="4161"/>
    <m/>
    <m/>
  </r>
  <r>
    <x v="1"/>
    <x v="10"/>
    <s v=" M4PeopleNet"/>
    <s v="RRHH / M4PeopleNet"/>
    <x v="4308"/>
    <x v="1"/>
    <x v="125"/>
    <n v="40"/>
    <m/>
    <x v="4162"/>
    <m/>
    <m/>
  </r>
  <r>
    <x v="1"/>
    <x v="10"/>
    <s v=" M4PeopleNet"/>
    <s v="RRHH / M4PeopleNet"/>
    <x v="4309"/>
    <x v="1"/>
    <x v="125"/>
    <n v="68"/>
    <m/>
    <x v="4163"/>
    <m/>
    <m/>
  </r>
  <r>
    <x v="1"/>
    <x v="10"/>
    <s v=" M4PeopleNet"/>
    <s v="RRHH / M4PeopleNet"/>
    <x v="4310"/>
    <x v="1"/>
    <x v="125"/>
    <n v="68"/>
    <m/>
    <x v="4164"/>
    <m/>
    <m/>
  </r>
  <r>
    <x v="1"/>
    <x v="10"/>
    <s v=" M4PeopleNet"/>
    <s v="RRHH / M4PeopleNet"/>
    <x v="4311"/>
    <x v="1"/>
    <x v="125"/>
    <n v="75"/>
    <m/>
    <x v="4165"/>
    <m/>
    <m/>
  </r>
  <r>
    <x v="1"/>
    <x v="10"/>
    <s v=" M4PeopleNet"/>
    <s v="RRHH / M4PeopleNet"/>
    <x v="4312"/>
    <x v="1"/>
    <x v="126"/>
    <n v="2"/>
    <m/>
    <x v="4166"/>
    <m/>
    <m/>
  </r>
  <r>
    <x v="1"/>
    <x v="10"/>
    <s v=" M4PeopleNet"/>
    <s v="RRHH / M4PeopleNet"/>
    <x v="4313"/>
    <x v="1"/>
    <x v="126"/>
    <n v="8"/>
    <m/>
    <x v="4167"/>
    <m/>
    <m/>
  </r>
  <r>
    <x v="1"/>
    <x v="10"/>
    <s v=" M4PeopleNet"/>
    <s v="RRHH / M4PeopleNet"/>
    <x v="4314"/>
    <x v="1"/>
    <x v="126"/>
    <n v="3"/>
    <m/>
    <x v="4168"/>
    <m/>
    <m/>
  </r>
  <r>
    <x v="1"/>
    <x v="10"/>
    <s v=" M4PeopleNet"/>
    <s v="RRHH / M4PeopleNet"/>
    <x v="4315"/>
    <x v="1"/>
    <x v="127"/>
    <n v="4"/>
    <m/>
    <x v="4169"/>
    <m/>
    <m/>
  </r>
  <r>
    <x v="1"/>
    <x v="10"/>
    <s v=" M4PeopleNet"/>
    <s v="RRHH / M4PeopleNet"/>
    <x v="4316"/>
    <x v="1"/>
    <x v="743"/>
    <n v="2"/>
    <m/>
    <x v="4170"/>
    <m/>
    <m/>
  </r>
  <r>
    <x v="1"/>
    <x v="10"/>
    <s v=" M4PeopleNet"/>
    <s v="RRHH / M4PeopleNet"/>
    <x v="4317"/>
    <x v="1"/>
    <x v="129"/>
    <n v="14"/>
    <m/>
    <x v="4171"/>
    <m/>
    <m/>
  </r>
  <r>
    <x v="1"/>
    <x v="10"/>
    <s v=" M4PeopleNet"/>
    <s v="RRHH / M4PeopleNet"/>
    <x v="4318"/>
    <x v="1"/>
    <x v="1149"/>
    <n v="1"/>
    <m/>
    <x v="4172"/>
    <m/>
    <m/>
  </r>
  <r>
    <x v="1"/>
    <x v="10"/>
    <s v=" M4PeopleNet"/>
    <s v="RRHH / M4PeopleNet"/>
    <x v="4319"/>
    <x v="1"/>
    <x v="131"/>
    <n v="24"/>
    <m/>
    <x v="4173"/>
    <m/>
    <m/>
  </r>
  <r>
    <x v="1"/>
    <x v="10"/>
    <s v=" M4PeopleNet"/>
    <s v="RRHH / M4PeopleNet"/>
    <x v="4320"/>
    <x v="1"/>
    <x v="131"/>
    <n v="6"/>
    <m/>
    <x v="4174"/>
    <m/>
    <m/>
  </r>
  <r>
    <x v="1"/>
    <x v="10"/>
    <s v=" M4PeopleNet"/>
    <s v="RRHH / M4PeopleNet"/>
    <x v="4321"/>
    <x v="1"/>
    <x v="131"/>
    <n v="12"/>
    <m/>
    <x v="4175"/>
    <m/>
    <m/>
  </r>
  <r>
    <x v="1"/>
    <x v="10"/>
    <s v=" M4PeopleNet"/>
    <s v="RRHH / M4PeopleNet"/>
    <x v="4322"/>
    <x v="1"/>
    <x v="131"/>
    <n v="1"/>
    <m/>
    <x v="4176"/>
    <m/>
    <m/>
  </r>
  <r>
    <x v="1"/>
    <x v="10"/>
    <s v=" M4PeopleNet"/>
    <s v="RRHH / M4PeopleNet"/>
    <x v="4323"/>
    <x v="1"/>
    <x v="1150"/>
    <n v="2"/>
    <m/>
    <x v="4177"/>
    <m/>
    <m/>
  </r>
  <r>
    <x v="1"/>
    <x v="10"/>
    <s v=" M4PeopleNet"/>
    <s v="RRHH / M4PeopleNet"/>
    <x v="4324"/>
    <x v="1"/>
    <x v="1150"/>
    <n v="4"/>
    <m/>
    <x v="4178"/>
    <m/>
    <m/>
  </r>
  <r>
    <x v="1"/>
    <x v="10"/>
    <s v=" M4PeopleNet"/>
    <s v="RRHH / M4PeopleNet"/>
    <x v="4325"/>
    <x v="1"/>
    <x v="132"/>
    <n v="4"/>
    <m/>
    <x v="4179"/>
    <m/>
    <m/>
  </r>
  <r>
    <x v="1"/>
    <x v="10"/>
    <s v=" M4PeopleNet"/>
    <s v="RRHH / M4PeopleNet"/>
    <x v="4326"/>
    <x v="1"/>
    <x v="504"/>
    <n v="1"/>
    <m/>
    <x v="4180"/>
    <m/>
    <m/>
  </r>
  <r>
    <x v="1"/>
    <x v="10"/>
    <s v=" M4PeopleNet"/>
    <s v="RRHH / M4PeopleNet"/>
    <x v="4327"/>
    <x v="1"/>
    <x v="745"/>
    <n v="49"/>
    <m/>
    <x v="4181"/>
    <m/>
    <m/>
  </r>
  <r>
    <x v="1"/>
    <x v="10"/>
    <s v=" M4PeopleNet"/>
    <s v="RRHH / M4PeopleNet"/>
    <x v="4328"/>
    <x v="1"/>
    <x v="745"/>
    <n v="25"/>
    <m/>
    <x v="4182"/>
    <m/>
    <m/>
  </r>
  <r>
    <x v="1"/>
    <x v="10"/>
    <s v=" M4PeopleNet"/>
    <s v="RRHH / M4PeopleNet"/>
    <x v="4329"/>
    <x v="1"/>
    <x v="133"/>
    <n v="1"/>
    <m/>
    <x v="4183"/>
    <m/>
    <m/>
  </r>
  <r>
    <x v="1"/>
    <x v="10"/>
    <s v=" M4PeopleNet"/>
    <s v="RRHH / M4PeopleNet"/>
    <x v="4330"/>
    <x v="1"/>
    <x v="746"/>
    <n v="5"/>
    <m/>
    <x v="4184"/>
    <m/>
    <m/>
  </r>
  <r>
    <x v="1"/>
    <x v="10"/>
    <s v=" M4PeopleNet"/>
    <s v="RRHH / M4PeopleNet"/>
    <x v="4331"/>
    <x v="1"/>
    <x v="1562"/>
    <n v="15"/>
    <m/>
    <x v="4185"/>
    <m/>
    <m/>
  </r>
  <r>
    <x v="1"/>
    <x v="10"/>
    <s v=" M4PeopleNet"/>
    <s v="RRHH / M4PeopleNet"/>
    <x v="4332"/>
    <x v="1"/>
    <x v="505"/>
    <n v="7"/>
    <m/>
    <x v="4186"/>
    <m/>
    <m/>
  </r>
  <r>
    <x v="1"/>
    <x v="10"/>
    <s v=" M4PeopleNet"/>
    <s v="RRHH / M4PeopleNet"/>
    <x v="4333"/>
    <x v="1"/>
    <x v="505"/>
    <n v="3"/>
    <m/>
    <x v="4187"/>
    <m/>
    <m/>
  </r>
  <r>
    <x v="1"/>
    <x v="10"/>
    <s v=" M4PeopleNet"/>
    <s v="RRHH / M4PeopleNet"/>
    <x v="4334"/>
    <x v="1"/>
    <x v="1510"/>
    <n v="3"/>
    <m/>
    <x v="4188"/>
    <m/>
    <m/>
  </r>
  <r>
    <x v="1"/>
    <x v="10"/>
    <s v=" M4PeopleNet"/>
    <s v="RRHH / M4PeopleNet"/>
    <x v="4335"/>
    <x v="1"/>
    <x v="1510"/>
    <n v="5"/>
    <m/>
    <x v="4189"/>
    <m/>
    <m/>
  </r>
  <r>
    <x v="1"/>
    <x v="10"/>
    <s v=" M4PeopleNet"/>
    <s v="RRHH / M4PeopleNet"/>
    <x v="4336"/>
    <x v="1"/>
    <x v="1510"/>
    <n v="3"/>
    <m/>
    <x v="4190"/>
    <m/>
    <m/>
  </r>
  <r>
    <x v="1"/>
    <x v="10"/>
    <s v=" M4PeopleNet"/>
    <s v="RRHH / M4PeopleNet"/>
    <x v="4337"/>
    <x v="1"/>
    <x v="506"/>
    <n v="1"/>
    <m/>
    <x v="4191"/>
    <m/>
    <m/>
  </r>
  <r>
    <x v="1"/>
    <x v="10"/>
    <s v=" M4PeopleNet"/>
    <s v="RRHH / M4PeopleNet"/>
    <x v="4338"/>
    <x v="1"/>
    <x v="506"/>
    <n v="1"/>
    <m/>
    <x v="4192"/>
    <m/>
    <m/>
  </r>
  <r>
    <x v="1"/>
    <x v="10"/>
    <s v=" M4PeopleNet"/>
    <s v="RRHH / M4PeopleNet"/>
    <x v="4339"/>
    <x v="1"/>
    <x v="134"/>
    <n v="100.88"/>
    <m/>
    <x v="4193"/>
    <m/>
    <m/>
  </r>
  <r>
    <x v="1"/>
    <x v="10"/>
    <s v=" M4PeopleNet"/>
    <s v="RRHH / M4PeopleNet"/>
    <x v="4340"/>
    <x v="1"/>
    <x v="134"/>
    <n v="159.4"/>
    <m/>
    <x v="4194"/>
    <m/>
    <m/>
  </r>
  <r>
    <x v="1"/>
    <x v="10"/>
    <s v=" M4PeopleNet"/>
    <s v="RRHH / M4PeopleNet"/>
    <x v="4341"/>
    <x v="1"/>
    <x v="134"/>
    <n v="217.93"/>
    <m/>
    <x v="613"/>
    <m/>
    <m/>
  </r>
  <r>
    <x v="1"/>
    <x v="10"/>
    <s v=" M4PeopleNet"/>
    <s v="RRHH / M4PeopleNet"/>
    <x v="4342"/>
    <x v="1"/>
    <x v="134"/>
    <n v="1"/>
    <m/>
    <x v="4195"/>
    <m/>
    <m/>
  </r>
  <r>
    <x v="1"/>
    <x v="10"/>
    <s v=" M4PeopleNet"/>
    <s v="RRHH / M4PeopleNet"/>
    <x v="4343"/>
    <x v="1"/>
    <x v="507"/>
    <n v="1"/>
    <m/>
    <x v="4196"/>
    <m/>
    <m/>
  </r>
  <r>
    <x v="1"/>
    <x v="10"/>
    <s v=" M4PeopleNet"/>
    <s v="RRHH / M4PeopleNet"/>
    <x v="4344"/>
    <x v="1"/>
    <x v="507"/>
    <n v="4"/>
    <m/>
    <x v="4197"/>
    <m/>
    <m/>
  </r>
  <r>
    <x v="1"/>
    <x v="10"/>
    <s v=" M4PeopleNet"/>
    <s v="RRHH / M4PeopleNet"/>
    <x v="4345"/>
    <x v="1"/>
    <x v="747"/>
    <n v="2"/>
    <m/>
    <x v="4198"/>
    <m/>
    <m/>
  </r>
  <r>
    <x v="1"/>
    <x v="10"/>
    <s v=" M4PeopleNet"/>
    <s v="RRHH / M4PeopleNet"/>
    <x v="4346"/>
    <x v="1"/>
    <x v="747"/>
    <n v="2"/>
    <m/>
    <x v="4199"/>
    <m/>
    <m/>
  </r>
  <r>
    <x v="1"/>
    <x v="10"/>
    <s v=" M4PeopleNet"/>
    <s v="RRHH / M4PeopleNet"/>
    <x v="4347"/>
    <x v="1"/>
    <x v="509"/>
    <n v="15"/>
    <m/>
    <x v="4200"/>
    <m/>
    <m/>
  </r>
  <r>
    <x v="1"/>
    <x v="10"/>
    <s v=" M4PeopleNet"/>
    <s v="RRHH / M4PeopleNet"/>
    <x v="4348"/>
    <x v="1"/>
    <x v="509"/>
    <n v="28"/>
    <m/>
    <x v="4201"/>
    <m/>
    <m/>
  </r>
  <r>
    <x v="1"/>
    <x v="10"/>
    <s v=" M4PeopleNet"/>
    <s v="RRHH / M4PeopleNet"/>
    <x v="4349"/>
    <x v="1"/>
    <x v="509"/>
    <n v="30"/>
    <m/>
    <x v="4202"/>
    <m/>
    <m/>
  </r>
  <r>
    <x v="1"/>
    <x v="10"/>
    <s v=" M4PeopleNet"/>
    <s v="RRHH / M4PeopleNet"/>
    <x v="4350"/>
    <x v="1"/>
    <x v="510"/>
    <n v="8"/>
    <m/>
    <x v="4203"/>
    <m/>
    <m/>
  </r>
  <r>
    <x v="1"/>
    <x v="10"/>
    <s v=" M4PeopleNet"/>
    <s v="RRHH / M4PeopleNet"/>
    <x v="4351"/>
    <x v="1"/>
    <x v="136"/>
    <n v="49"/>
    <m/>
    <x v="4204"/>
    <m/>
    <m/>
  </r>
  <r>
    <x v="1"/>
    <x v="10"/>
    <s v=" M4PeopleNet"/>
    <s v="RRHH / M4PeopleNet"/>
    <x v="4352"/>
    <x v="1"/>
    <x v="865"/>
    <n v="8"/>
    <m/>
    <x v="4205"/>
    <m/>
    <m/>
  </r>
  <r>
    <x v="1"/>
    <x v="10"/>
    <s v=" M4PeopleNet"/>
    <s v="RRHH / M4PeopleNet"/>
    <x v="4353"/>
    <x v="1"/>
    <x v="511"/>
    <n v="1"/>
    <m/>
    <x v="4206"/>
    <m/>
    <m/>
  </r>
  <r>
    <x v="1"/>
    <x v="10"/>
    <s v=" M4PeopleNet"/>
    <s v="RRHH / M4PeopleNet"/>
    <x v="4354"/>
    <x v="1"/>
    <x v="511"/>
    <n v="2"/>
    <m/>
    <x v="4207"/>
    <m/>
    <m/>
  </r>
  <r>
    <x v="1"/>
    <x v="10"/>
    <s v=" M4PeopleNet"/>
    <s v="RRHH / M4PeopleNet"/>
    <x v="4355"/>
    <x v="1"/>
    <x v="511"/>
    <n v="17"/>
    <m/>
    <x v="4208"/>
    <m/>
    <m/>
  </r>
  <r>
    <x v="1"/>
    <x v="10"/>
    <s v=" M4PeopleNet"/>
    <s v="RRHH / M4PeopleNet"/>
    <x v="4356"/>
    <x v="1"/>
    <x v="786"/>
    <n v="45"/>
    <m/>
    <x v="4209"/>
    <m/>
    <m/>
  </r>
  <r>
    <x v="1"/>
    <x v="10"/>
    <s v=" M4PeopleNet"/>
    <s v="RRHH / M4PeopleNet"/>
    <x v="4357"/>
    <x v="1"/>
    <x v="786"/>
    <n v="4"/>
    <m/>
    <x v="4210"/>
    <m/>
    <m/>
  </r>
  <r>
    <x v="1"/>
    <x v="10"/>
    <s v=" M4PeopleNet"/>
    <s v="RRHH / M4PeopleNet"/>
    <x v="4358"/>
    <x v="1"/>
    <x v="786"/>
    <n v="45"/>
    <m/>
    <x v="4211"/>
    <m/>
    <m/>
  </r>
  <r>
    <x v="1"/>
    <x v="10"/>
    <s v=" M4PeopleNet"/>
    <s v="RRHH / M4PeopleNet"/>
    <x v="4359"/>
    <x v="1"/>
    <x v="786"/>
    <n v="4"/>
    <m/>
    <x v="4212"/>
    <m/>
    <m/>
  </r>
  <r>
    <x v="1"/>
    <x v="10"/>
    <s v=" M4PeopleNet"/>
    <s v="RRHH / M4PeopleNet"/>
    <x v="4360"/>
    <x v="1"/>
    <x v="513"/>
    <n v="4"/>
    <m/>
    <x v="4213"/>
    <m/>
    <m/>
  </r>
  <r>
    <x v="1"/>
    <x v="10"/>
    <s v=" M4PeopleNet"/>
    <s v="RRHH / M4PeopleNet"/>
    <x v="4361"/>
    <x v="1"/>
    <x v="513"/>
    <n v="1"/>
    <m/>
    <x v="4214"/>
    <m/>
    <m/>
  </r>
  <r>
    <x v="1"/>
    <x v="10"/>
    <s v=" M4PeopleNet"/>
    <s v="RRHH / M4PeopleNet"/>
    <x v="4362"/>
    <x v="1"/>
    <x v="513"/>
    <n v="2"/>
    <m/>
    <x v="4215"/>
    <m/>
    <m/>
  </r>
  <r>
    <x v="1"/>
    <x v="10"/>
    <s v=" M4PeopleNet"/>
    <s v="RRHH / M4PeopleNet"/>
    <x v="4363"/>
    <x v="1"/>
    <x v="513"/>
    <n v="16"/>
    <m/>
    <x v="4216"/>
    <m/>
    <m/>
  </r>
  <r>
    <x v="1"/>
    <x v="10"/>
    <s v=" M4PeopleNet"/>
    <s v="RRHH / M4PeopleNet"/>
    <x v="4364"/>
    <x v="1"/>
    <x v="514"/>
    <n v="49"/>
    <m/>
    <x v="4217"/>
    <m/>
    <m/>
  </r>
  <r>
    <x v="1"/>
    <x v="10"/>
    <s v=" M4PeopleNet"/>
    <s v="RRHH / M4PeopleNet"/>
    <x v="4365"/>
    <x v="1"/>
    <x v="514"/>
    <n v="2"/>
    <m/>
    <x v="4218"/>
    <m/>
    <m/>
  </r>
  <r>
    <x v="1"/>
    <x v="10"/>
    <s v=" M4PeopleNet"/>
    <s v="RRHH / M4PeopleNet"/>
    <x v="4366"/>
    <x v="1"/>
    <x v="514"/>
    <n v="8"/>
    <m/>
    <x v="4219"/>
    <m/>
    <m/>
  </r>
  <r>
    <x v="1"/>
    <x v="10"/>
    <s v=" M4PeopleNet"/>
    <s v="RRHH / M4PeopleNet"/>
    <x v="4367"/>
    <x v="1"/>
    <x v="833"/>
    <n v="6"/>
    <m/>
    <x v="4220"/>
    <m/>
    <m/>
  </r>
  <r>
    <x v="1"/>
    <x v="10"/>
    <s v=" M4PeopleNet"/>
    <s v="RRHH / M4PeopleNet"/>
    <x v="4368"/>
    <x v="1"/>
    <x v="833"/>
    <n v="4"/>
    <m/>
    <x v="4221"/>
    <m/>
    <m/>
  </r>
  <r>
    <x v="1"/>
    <x v="10"/>
    <s v=" M4PeopleNet"/>
    <s v="RRHH / M4PeopleNet"/>
    <x v="4369"/>
    <x v="1"/>
    <x v="833"/>
    <n v="16"/>
    <m/>
    <x v="4222"/>
    <m/>
    <m/>
  </r>
  <r>
    <x v="1"/>
    <x v="10"/>
    <s v=" M4PeopleNet"/>
    <s v="RRHH / M4PeopleNet"/>
    <x v="4370"/>
    <x v="1"/>
    <x v="833"/>
    <n v="2"/>
    <m/>
    <x v="4223"/>
    <m/>
    <m/>
  </r>
  <r>
    <x v="1"/>
    <x v="10"/>
    <s v=" M4PeopleNet"/>
    <s v="RRHH / M4PeopleNet"/>
    <x v="4371"/>
    <x v="1"/>
    <x v="833"/>
    <n v="2"/>
    <m/>
    <x v="4224"/>
    <m/>
    <m/>
  </r>
  <r>
    <x v="1"/>
    <x v="10"/>
    <s v=" M4PeopleNet"/>
    <s v="RRHH / M4PeopleNet"/>
    <x v="4372"/>
    <x v="1"/>
    <x v="833"/>
    <n v="4"/>
    <m/>
    <x v="4225"/>
    <m/>
    <m/>
  </r>
  <r>
    <x v="1"/>
    <x v="10"/>
    <s v=" M4PeopleNet"/>
    <s v="RRHH / M4PeopleNet"/>
    <x v="4373"/>
    <x v="1"/>
    <x v="833"/>
    <n v="1"/>
    <m/>
    <x v="4226"/>
    <m/>
    <m/>
  </r>
  <r>
    <x v="1"/>
    <x v="10"/>
    <s v=" M4PeopleNet"/>
    <s v="RRHH / M4PeopleNet"/>
    <x v="4374"/>
    <x v="1"/>
    <x v="833"/>
    <n v="1"/>
    <m/>
    <x v="4227"/>
    <m/>
    <m/>
  </r>
  <r>
    <x v="1"/>
    <x v="10"/>
    <s v=" M4PeopleNet"/>
    <s v="RRHH / M4PeopleNet"/>
    <x v="4375"/>
    <x v="1"/>
    <x v="833"/>
    <n v="1"/>
    <m/>
    <x v="4228"/>
    <m/>
    <m/>
  </r>
  <r>
    <x v="1"/>
    <x v="10"/>
    <s v=" M4PeopleNet"/>
    <s v="RRHH / M4PeopleNet"/>
    <x v="4376"/>
    <x v="1"/>
    <x v="833"/>
    <n v="32"/>
    <m/>
    <x v="4229"/>
    <m/>
    <m/>
  </r>
  <r>
    <x v="1"/>
    <x v="10"/>
    <s v=" M4PeopleNet"/>
    <s v="RRHH / M4PeopleNet"/>
    <x v="4377"/>
    <x v="1"/>
    <x v="833"/>
    <n v="29"/>
    <m/>
    <x v="4230"/>
    <m/>
    <m/>
  </r>
  <r>
    <x v="1"/>
    <x v="10"/>
    <s v=" M4PeopleNet"/>
    <s v="RRHH / M4PeopleNet"/>
    <x v="4378"/>
    <x v="1"/>
    <x v="866"/>
    <n v="11"/>
    <m/>
    <x v="4231"/>
    <m/>
    <m/>
  </r>
  <r>
    <x v="1"/>
    <x v="10"/>
    <s v=" M4PeopleNet"/>
    <s v="RRHH / M4PeopleNet"/>
    <x v="4379"/>
    <x v="1"/>
    <x v="866"/>
    <n v="8"/>
    <m/>
    <x v="4232"/>
    <m/>
    <m/>
  </r>
  <r>
    <x v="1"/>
    <x v="10"/>
    <s v=" M4PeopleNet"/>
    <s v="RRHH / M4PeopleNet"/>
    <x v="4380"/>
    <x v="1"/>
    <x v="866"/>
    <n v="1"/>
    <m/>
    <x v="4233"/>
    <m/>
    <m/>
  </r>
  <r>
    <x v="1"/>
    <x v="10"/>
    <s v=" M4PeopleNet"/>
    <s v="RRHH / M4PeopleNet"/>
    <x v="4381"/>
    <x v="1"/>
    <x v="515"/>
    <n v="2"/>
    <m/>
    <x v="4234"/>
    <m/>
    <m/>
  </r>
  <r>
    <x v="1"/>
    <x v="10"/>
    <s v=" M4PeopleNet"/>
    <s v="RRHH / M4PeopleNet"/>
    <x v="4382"/>
    <x v="1"/>
    <x v="515"/>
    <n v="2"/>
    <m/>
    <x v="4235"/>
    <m/>
    <m/>
  </r>
  <r>
    <x v="1"/>
    <x v="10"/>
    <s v=" M4PeopleNet"/>
    <s v="RRHH / M4PeopleNet"/>
    <x v="4383"/>
    <x v="1"/>
    <x v="749"/>
    <n v="1"/>
    <m/>
    <x v="4236"/>
    <m/>
    <m/>
  </r>
  <r>
    <x v="1"/>
    <x v="10"/>
    <s v=" M4PeopleNet"/>
    <s v="RRHH / M4PeopleNet"/>
    <x v="4384"/>
    <x v="1"/>
    <x v="749"/>
    <n v="1"/>
    <m/>
    <x v="4237"/>
    <m/>
    <m/>
  </r>
  <r>
    <x v="1"/>
    <x v="10"/>
    <s v=" M4PeopleNet"/>
    <s v="RRHH / M4PeopleNet"/>
    <x v="4385"/>
    <x v="1"/>
    <x v="749"/>
    <n v="14"/>
    <m/>
    <x v="4238"/>
    <m/>
    <m/>
  </r>
  <r>
    <x v="1"/>
    <x v="10"/>
    <s v=" M4PeopleNet"/>
    <s v="RRHH / M4PeopleNet"/>
    <x v="4386"/>
    <x v="1"/>
    <x v="516"/>
    <n v="50"/>
    <m/>
    <x v="4239"/>
    <m/>
    <m/>
  </r>
  <r>
    <x v="1"/>
    <x v="10"/>
    <s v=" M4PeopleNet"/>
    <s v="RRHH / M4PeopleNet"/>
    <x v="4387"/>
    <x v="1"/>
    <x v="950"/>
    <n v="1"/>
    <m/>
    <x v="4240"/>
    <m/>
    <m/>
  </r>
  <r>
    <x v="1"/>
    <x v="10"/>
    <s v=" M4PeopleNet"/>
    <s v="RRHH / M4PeopleNet"/>
    <x v="4388"/>
    <x v="1"/>
    <x v="867"/>
    <n v="6"/>
    <m/>
    <x v="4241"/>
    <m/>
    <m/>
  </r>
  <r>
    <x v="1"/>
    <x v="10"/>
    <s v=" M4PeopleNet"/>
    <s v="RRHH / M4PeopleNet"/>
    <x v="4389"/>
    <x v="1"/>
    <x v="138"/>
    <n v="34"/>
    <m/>
    <x v="4242"/>
    <m/>
    <m/>
  </r>
  <r>
    <x v="1"/>
    <x v="10"/>
    <s v=" M4PeopleNet"/>
    <s v="RRHH / M4PeopleNet"/>
    <x v="4390"/>
    <x v="1"/>
    <x v="138"/>
    <n v="46"/>
    <m/>
    <x v="4243"/>
    <m/>
    <m/>
  </r>
  <r>
    <x v="1"/>
    <x v="10"/>
    <s v=" M4PeopleNet"/>
    <s v="RRHH / M4PeopleNet"/>
    <x v="4391"/>
    <x v="1"/>
    <x v="138"/>
    <n v="26"/>
    <m/>
    <x v="4244"/>
    <m/>
    <m/>
  </r>
  <r>
    <x v="1"/>
    <x v="10"/>
    <s v=" M4PeopleNet"/>
    <s v="RRHH / M4PeopleNet"/>
    <x v="4392"/>
    <x v="1"/>
    <x v="138"/>
    <n v="12"/>
    <m/>
    <x v="4245"/>
    <m/>
    <m/>
  </r>
  <r>
    <x v="1"/>
    <x v="10"/>
    <s v=" M4PeopleNet"/>
    <s v="RRHH / M4PeopleNet"/>
    <x v="4393"/>
    <x v="1"/>
    <x v="138"/>
    <n v="6"/>
    <m/>
    <x v="4246"/>
    <m/>
    <m/>
  </r>
  <r>
    <x v="1"/>
    <x v="10"/>
    <s v=" M4PeopleNet"/>
    <s v="RRHH / M4PeopleNet"/>
    <x v="4394"/>
    <x v="1"/>
    <x v="138"/>
    <n v="155"/>
    <n v="3"/>
    <x v="4247"/>
    <m/>
    <m/>
  </r>
  <r>
    <x v="1"/>
    <x v="10"/>
    <s v=" M4PeopleNet"/>
    <s v="RRHH / M4PeopleNet"/>
    <x v="4395"/>
    <x v="1"/>
    <x v="138"/>
    <n v="325"/>
    <m/>
    <x v="4248"/>
    <m/>
    <m/>
  </r>
  <r>
    <x v="1"/>
    <x v="10"/>
    <s v=" M4PeopleNet"/>
    <s v="RRHH / M4PeopleNet"/>
    <x v="4396"/>
    <x v="1"/>
    <x v="138"/>
    <n v="60"/>
    <m/>
    <x v="4249"/>
    <m/>
    <m/>
  </r>
  <r>
    <x v="1"/>
    <x v="10"/>
    <s v=" M4PeopleNet"/>
    <s v="RRHH / M4PeopleNet"/>
    <x v="4397"/>
    <x v="1"/>
    <x v="138"/>
    <n v="17"/>
    <m/>
    <x v="4250"/>
    <m/>
    <m/>
  </r>
  <r>
    <x v="1"/>
    <x v="10"/>
    <s v=" M4PeopleNet"/>
    <s v="RRHH / M4PeopleNet"/>
    <x v="4398"/>
    <x v="1"/>
    <x v="868"/>
    <n v="1"/>
    <m/>
    <x v="4251"/>
    <m/>
    <m/>
  </r>
  <r>
    <x v="1"/>
    <x v="10"/>
    <s v=" M4PeopleNet"/>
    <s v="RRHH / M4PeopleNet"/>
    <x v="4399"/>
    <x v="1"/>
    <x v="868"/>
    <n v="4"/>
    <m/>
    <x v="4252"/>
    <m/>
    <m/>
  </r>
  <r>
    <x v="1"/>
    <x v="10"/>
    <s v=" M4PeopleNet"/>
    <s v="RRHH / M4PeopleNet"/>
    <x v="4400"/>
    <x v="1"/>
    <x v="868"/>
    <n v="2"/>
    <m/>
    <x v="4253"/>
    <m/>
    <m/>
  </r>
  <r>
    <x v="1"/>
    <x v="10"/>
    <s v=" M4PeopleNet"/>
    <s v="RRHH / M4PeopleNet"/>
    <x v="4401"/>
    <x v="1"/>
    <x v="868"/>
    <n v="1"/>
    <m/>
    <x v="4254"/>
    <m/>
    <m/>
  </r>
  <r>
    <x v="1"/>
    <x v="10"/>
    <s v=" M4PeopleNet"/>
    <s v="RRHH / M4PeopleNet"/>
    <x v="4402"/>
    <x v="1"/>
    <x v="868"/>
    <n v="2"/>
    <m/>
    <x v="4255"/>
    <m/>
    <m/>
  </r>
  <r>
    <x v="1"/>
    <x v="10"/>
    <s v=" M4PeopleNet"/>
    <s v="RRHH / M4PeopleNet"/>
    <x v="4403"/>
    <x v="1"/>
    <x v="868"/>
    <n v="3"/>
    <m/>
    <x v="4256"/>
    <m/>
    <m/>
  </r>
  <r>
    <x v="1"/>
    <x v="10"/>
    <s v=" M4PeopleNet"/>
    <s v="RRHH / M4PeopleNet"/>
    <x v="4404"/>
    <x v="1"/>
    <x v="868"/>
    <n v="41"/>
    <m/>
    <x v="4257"/>
    <m/>
    <m/>
  </r>
  <r>
    <x v="1"/>
    <x v="10"/>
    <s v=" M4PeopleNet"/>
    <s v="RRHH / M4PeopleNet"/>
    <x v="4405"/>
    <x v="1"/>
    <x v="868"/>
    <n v="11"/>
    <m/>
    <x v="4258"/>
    <m/>
    <m/>
  </r>
  <r>
    <x v="1"/>
    <x v="10"/>
    <s v=" M4PeopleNet"/>
    <s v="RRHH / M4PeopleNet"/>
    <x v="4406"/>
    <x v="1"/>
    <x v="1092"/>
    <n v="2"/>
    <m/>
    <x v="4259"/>
    <m/>
    <m/>
  </r>
  <r>
    <x v="1"/>
    <x v="10"/>
    <s v=" M4PeopleNet"/>
    <s v="RRHH / M4PeopleNet"/>
    <x v="4407"/>
    <x v="1"/>
    <x v="139"/>
    <n v="6"/>
    <m/>
    <x v="4260"/>
    <m/>
    <m/>
  </r>
  <r>
    <x v="1"/>
    <x v="10"/>
    <s v=" M4PeopleNet"/>
    <s v="RRHH / M4PeopleNet"/>
    <x v="4408"/>
    <x v="1"/>
    <x v="139"/>
    <n v="20"/>
    <m/>
    <x v="4261"/>
    <m/>
    <m/>
  </r>
  <r>
    <x v="1"/>
    <x v="10"/>
    <s v=" M4PeopleNet"/>
    <s v="RRHH / M4PeopleNet"/>
    <x v="4409"/>
    <x v="1"/>
    <x v="139"/>
    <n v="45"/>
    <m/>
    <x v="4262"/>
    <m/>
    <m/>
  </r>
  <r>
    <x v="1"/>
    <x v="10"/>
    <s v=" M4PeopleNet"/>
    <s v="RRHH / M4PeopleNet"/>
    <x v="4410"/>
    <x v="1"/>
    <x v="517"/>
    <n v="5"/>
    <m/>
    <x v="4263"/>
    <m/>
    <m/>
  </r>
  <r>
    <x v="1"/>
    <x v="10"/>
    <s v=" M4PeopleNet"/>
    <s v="RRHH / M4PeopleNet"/>
    <x v="4411"/>
    <x v="1"/>
    <x v="517"/>
    <n v="8"/>
    <m/>
    <x v="4264"/>
    <m/>
    <m/>
  </r>
  <r>
    <x v="1"/>
    <x v="10"/>
    <s v=" M4PeopleNet"/>
    <s v="RRHH / M4PeopleNet"/>
    <x v="4412"/>
    <x v="1"/>
    <x v="1093"/>
    <n v="1"/>
    <m/>
    <x v="4265"/>
    <m/>
    <m/>
  </r>
  <r>
    <x v="1"/>
    <x v="10"/>
    <s v=" M4PeopleNet"/>
    <s v="RRHH / M4PeopleNet"/>
    <x v="4413"/>
    <x v="1"/>
    <x v="1093"/>
    <n v="1"/>
    <m/>
    <x v="4266"/>
    <m/>
    <m/>
  </r>
  <r>
    <x v="1"/>
    <x v="10"/>
    <s v=" M4PeopleNet"/>
    <s v="RRHH / M4PeopleNet"/>
    <x v="4414"/>
    <x v="1"/>
    <x v="870"/>
    <n v="4"/>
    <m/>
    <x v="4267"/>
    <m/>
    <m/>
  </r>
  <r>
    <x v="1"/>
    <x v="10"/>
    <s v=" M4PeopleNet"/>
    <s v="RRHH / M4PeopleNet"/>
    <x v="4415"/>
    <x v="1"/>
    <x v="871"/>
    <n v="12"/>
    <m/>
    <x v="4268"/>
    <m/>
    <m/>
  </r>
  <r>
    <x v="1"/>
    <x v="10"/>
    <s v=" M4PeopleNet"/>
    <s v="RRHH / M4PeopleNet"/>
    <x v="4416"/>
    <x v="1"/>
    <x v="752"/>
    <n v="28"/>
    <m/>
    <x v="4269"/>
    <m/>
    <m/>
  </r>
  <r>
    <x v="1"/>
    <x v="10"/>
    <s v=" M4PeopleNet"/>
    <s v="RRHH / M4PeopleNet"/>
    <x v="4417"/>
    <x v="1"/>
    <x v="752"/>
    <n v="1"/>
    <m/>
    <x v="4270"/>
    <m/>
    <m/>
  </r>
  <r>
    <x v="1"/>
    <x v="10"/>
    <s v=" M4PeopleNet"/>
    <s v="RRHH / M4PeopleNet"/>
    <x v="4418"/>
    <x v="1"/>
    <x v="752"/>
    <n v="2"/>
    <m/>
    <x v="4271"/>
    <m/>
    <m/>
  </r>
  <r>
    <x v="1"/>
    <x v="10"/>
    <s v=" M4PeopleNet"/>
    <s v="RRHH / M4PeopleNet"/>
    <x v="4419"/>
    <x v="1"/>
    <x v="753"/>
    <n v="6"/>
    <m/>
    <x v="4272"/>
    <m/>
    <m/>
  </r>
  <r>
    <x v="1"/>
    <x v="10"/>
    <s v=" M4PeopleNet"/>
    <s v="RRHH / M4PeopleNet"/>
    <x v="4420"/>
    <x v="1"/>
    <x v="787"/>
    <n v="22"/>
    <m/>
    <x v="4273"/>
    <m/>
    <m/>
  </r>
  <r>
    <x v="1"/>
    <x v="10"/>
    <s v=" M4PeopleNet"/>
    <s v="RRHH / M4PeopleNet"/>
    <x v="4421"/>
    <x v="1"/>
    <x v="787"/>
    <n v="16"/>
    <m/>
    <x v="4274"/>
    <m/>
    <m/>
  </r>
  <r>
    <x v="1"/>
    <x v="10"/>
    <s v=" M4PeopleNet"/>
    <s v="RRHH / M4PeopleNet"/>
    <x v="4422"/>
    <x v="1"/>
    <x v="518"/>
    <n v="5"/>
    <m/>
    <x v="4275"/>
    <m/>
    <m/>
  </r>
  <r>
    <x v="1"/>
    <x v="10"/>
    <s v=" M4PeopleNet"/>
    <s v="RRHH / M4PeopleNet"/>
    <x v="4423"/>
    <x v="1"/>
    <x v="519"/>
    <n v="20"/>
    <m/>
    <x v="4276"/>
    <m/>
    <m/>
  </r>
  <r>
    <x v="1"/>
    <x v="10"/>
    <s v=" M4PeopleNet"/>
    <s v="RRHH / M4PeopleNet"/>
    <x v="4424"/>
    <x v="1"/>
    <x v="519"/>
    <n v="2"/>
    <m/>
    <x v="4277"/>
    <m/>
    <m/>
  </r>
  <r>
    <x v="1"/>
    <x v="10"/>
    <s v=" M4PeopleNet"/>
    <s v="RRHH / M4PeopleNet"/>
    <x v="4425"/>
    <x v="1"/>
    <x v="140"/>
    <n v="44"/>
    <m/>
    <x v="4278"/>
    <m/>
    <m/>
  </r>
  <r>
    <x v="1"/>
    <x v="10"/>
    <s v=" M4PeopleNet"/>
    <s v="RRHH / M4PeopleNet"/>
    <x v="4426"/>
    <x v="1"/>
    <x v="140"/>
    <n v="7"/>
    <m/>
    <x v="4279"/>
    <m/>
    <m/>
  </r>
  <r>
    <x v="1"/>
    <x v="10"/>
    <s v=" M4PeopleNet"/>
    <s v="RRHH / M4PeopleNet"/>
    <x v="4427"/>
    <x v="1"/>
    <x v="520"/>
    <n v="1"/>
    <m/>
    <x v="4280"/>
    <m/>
    <m/>
  </r>
  <r>
    <x v="1"/>
    <x v="10"/>
    <s v=" M4PeopleNet"/>
    <s v="RRHH / M4PeopleNet"/>
    <x v="4428"/>
    <x v="1"/>
    <x v="520"/>
    <n v="1"/>
    <m/>
    <x v="4281"/>
    <m/>
    <m/>
  </r>
  <r>
    <x v="1"/>
    <x v="10"/>
    <s v=" M4PeopleNet"/>
    <s v="RRHH / M4PeopleNet"/>
    <x v="4429"/>
    <x v="1"/>
    <x v="520"/>
    <n v="2"/>
    <m/>
    <x v="4282"/>
    <m/>
    <m/>
  </r>
  <r>
    <x v="1"/>
    <x v="10"/>
    <s v=" M4PeopleNet"/>
    <s v="RRHH / M4PeopleNet"/>
    <x v="4430"/>
    <x v="1"/>
    <x v="872"/>
    <n v="12"/>
    <m/>
    <x v="4283"/>
    <m/>
    <m/>
  </r>
  <r>
    <x v="1"/>
    <x v="10"/>
    <s v=" M4PeopleNet"/>
    <s v="RRHH / M4PeopleNet"/>
    <x v="4431"/>
    <x v="1"/>
    <x v="872"/>
    <n v="6"/>
    <m/>
    <x v="4284"/>
    <m/>
    <m/>
  </r>
  <r>
    <x v="1"/>
    <x v="10"/>
    <s v=" M4PeopleNet"/>
    <s v="RRHH / M4PeopleNet"/>
    <x v="4432"/>
    <x v="1"/>
    <x v="872"/>
    <n v="22"/>
    <m/>
    <x v="4285"/>
    <m/>
    <m/>
  </r>
  <r>
    <x v="1"/>
    <x v="10"/>
    <s v=" M4PeopleNet"/>
    <s v="RRHH / M4PeopleNet"/>
    <x v="4433"/>
    <x v="1"/>
    <x v="872"/>
    <n v="1"/>
    <m/>
    <x v="4286"/>
    <m/>
    <m/>
  </r>
  <r>
    <x v="1"/>
    <x v="10"/>
    <s v=" M4PeopleNet"/>
    <s v="RRHH / M4PeopleNet"/>
    <x v="4434"/>
    <x v="1"/>
    <x v="1345"/>
    <n v="48"/>
    <m/>
    <x v="4287"/>
    <m/>
    <m/>
  </r>
  <r>
    <x v="1"/>
    <x v="10"/>
    <s v=" M4PeopleNet"/>
    <s v="RRHH / M4PeopleNet"/>
    <x v="4435"/>
    <x v="1"/>
    <x v="1345"/>
    <n v="16"/>
    <m/>
    <x v="4288"/>
    <m/>
    <m/>
  </r>
  <r>
    <x v="1"/>
    <x v="10"/>
    <s v=" M4PeopleNet"/>
    <s v="RRHH / M4PeopleNet"/>
    <x v="4436"/>
    <x v="1"/>
    <x v="1345"/>
    <n v="6"/>
    <m/>
    <x v="4289"/>
    <m/>
    <m/>
  </r>
  <r>
    <x v="1"/>
    <x v="10"/>
    <s v=" M4PeopleNet"/>
    <s v="RRHH / M4PeopleNet"/>
    <x v="4437"/>
    <x v="1"/>
    <x v="1345"/>
    <n v="3"/>
    <m/>
    <x v="4290"/>
    <m/>
    <m/>
  </r>
  <r>
    <x v="1"/>
    <x v="10"/>
    <s v=" M4PeopleNet"/>
    <s v="RRHH / M4PeopleNet"/>
    <x v="4438"/>
    <x v="1"/>
    <x v="1345"/>
    <n v="4"/>
    <m/>
    <x v="4291"/>
    <m/>
    <m/>
  </r>
  <r>
    <x v="1"/>
    <x v="10"/>
    <s v=" M4PeopleNet"/>
    <s v="RRHH / M4PeopleNet"/>
    <x v="4439"/>
    <x v="1"/>
    <x v="1345"/>
    <n v="4"/>
    <m/>
    <x v="4292"/>
    <m/>
    <m/>
  </r>
  <r>
    <x v="1"/>
    <x v="10"/>
    <s v=" M4PeopleNet"/>
    <s v="RRHH / M4PeopleNet"/>
    <x v="4440"/>
    <x v="1"/>
    <x v="1345"/>
    <n v="4"/>
    <m/>
    <x v="4293"/>
    <m/>
    <m/>
  </r>
  <r>
    <x v="1"/>
    <x v="10"/>
    <s v=" M4PeopleNet"/>
    <s v="RRHH / M4PeopleNet"/>
    <x v="4441"/>
    <x v="1"/>
    <x v="1345"/>
    <n v="5"/>
    <m/>
    <x v="4294"/>
    <m/>
    <m/>
  </r>
  <r>
    <x v="1"/>
    <x v="10"/>
    <s v=" M4PeopleNet"/>
    <s v="RRHH / M4PeopleNet"/>
    <x v="4442"/>
    <x v="1"/>
    <x v="1345"/>
    <n v="3"/>
    <m/>
    <x v="4295"/>
    <m/>
    <m/>
  </r>
  <r>
    <x v="1"/>
    <x v="10"/>
    <s v=" M4PeopleNet"/>
    <s v="RRHH / M4PeopleNet"/>
    <x v="4443"/>
    <x v="1"/>
    <x v="1345"/>
    <n v="28"/>
    <m/>
    <x v="4296"/>
    <m/>
    <m/>
  </r>
  <r>
    <x v="1"/>
    <x v="10"/>
    <s v=" M4PeopleNet"/>
    <s v="RRHH / M4PeopleNet"/>
    <x v="4444"/>
    <x v="1"/>
    <x v="1345"/>
    <n v="2"/>
    <m/>
    <x v="4297"/>
    <m/>
    <m/>
  </r>
  <r>
    <x v="1"/>
    <x v="10"/>
    <s v=" M4PeopleNet"/>
    <s v="RRHH / M4PeopleNet"/>
    <x v="4445"/>
    <x v="1"/>
    <x v="1345"/>
    <n v="35"/>
    <m/>
    <x v="4298"/>
    <m/>
    <m/>
  </r>
  <r>
    <x v="1"/>
    <x v="10"/>
    <s v=" M4PeopleNet"/>
    <s v="RRHH / M4PeopleNet"/>
    <x v="4446"/>
    <x v="1"/>
    <x v="1345"/>
    <n v="6"/>
    <m/>
    <x v="4299"/>
    <m/>
    <m/>
  </r>
  <r>
    <x v="1"/>
    <x v="10"/>
    <s v=" M4PeopleNet"/>
    <s v="RRHH / M4PeopleNet"/>
    <x v="4447"/>
    <x v="1"/>
    <x v="1345"/>
    <n v="2"/>
    <m/>
    <x v="4300"/>
    <m/>
    <m/>
  </r>
  <r>
    <x v="1"/>
    <x v="10"/>
    <s v=" M4PeopleNet"/>
    <s v="RRHH / M4PeopleNet"/>
    <x v="4448"/>
    <x v="1"/>
    <x v="1345"/>
    <n v="9"/>
    <m/>
    <x v="4301"/>
    <m/>
    <m/>
  </r>
  <r>
    <x v="1"/>
    <x v="10"/>
    <s v=" M4PeopleNet"/>
    <s v="RRHH / M4PeopleNet"/>
    <x v="4449"/>
    <x v="1"/>
    <x v="1345"/>
    <n v="1"/>
    <m/>
    <x v="4302"/>
    <m/>
    <m/>
  </r>
  <r>
    <x v="1"/>
    <x v="10"/>
    <s v=" M4PeopleNet"/>
    <s v="RRHH / M4PeopleNet"/>
    <x v="4450"/>
    <x v="1"/>
    <x v="1345"/>
    <n v="18"/>
    <m/>
    <x v="4303"/>
    <m/>
    <m/>
  </r>
  <r>
    <x v="1"/>
    <x v="10"/>
    <s v=" M4PeopleNet"/>
    <s v="RRHH / M4PeopleNet"/>
    <x v="4451"/>
    <x v="1"/>
    <x v="1345"/>
    <n v="63"/>
    <m/>
    <x v="4304"/>
    <m/>
    <m/>
  </r>
  <r>
    <x v="1"/>
    <x v="10"/>
    <s v=" M4PeopleNet"/>
    <s v="RRHH / M4PeopleNet"/>
    <x v="4452"/>
    <x v="1"/>
    <x v="1345"/>
    <n v="38"/>
    <m/>
    <x v="3914"/>
    <m/>
    <m/>
  </r>
  <r>
    <x v="1"/>
    <x v="10"/>
    <s v=" M4PeopleNet"/>
    <s v="RRHH / M4PeopleNet"/>
    <x v="4453"/>
    <x v="1"/>
    <x v="1345"/>
    <n v="167"/>
    <m/>
    <x v="3900"/>
    <m/>
    <m/>
  </r>
  <r>
    <x v="1"/>
    <x v="10"/>
    <s v=" M4PeopleNet"/>
    <s v="RRHH / M4PeopleNet"/>
    <x v="1068"/>
    <x v="1"/>
    <x v="142"/>
    <n v="6"/>
    <m/>
    <x v="4305"/>
    <m/>
    <m/>
  </r>
  <r>
    <x v="1"/>
    <x v="10"/>
    <s v=" M4PeopleNet"/>
    <s v="RRHH / M4PeopleNet"/>
    <x v="1166"/>
    <x v="1"/>
    <x v="142"/>
    <n v="48"/>
    <m/>
    <x v="4306"/>
    <m/>
    <m/>
  </r>
  <r>
    <x v="1"/>
    <x v="10"/>
    <s v=" M4PeopleNet"/>
    <s v="RRHH / M4PeopleNet"/>
    <x v="4454"/>
    <x v="1"/>
    <x v="142"/>
    <n v="2"/>
    <m/>
    <x v="4307"/>
    <m/>
    <m/>
  </r>
  <r>
    <x v="1"/>
    <x v="10"/>
    <s v=" M4PeopleNet"/>
    <s v="RRHH / M4PeopleNet"/>
    <x v="4455"/>
    <x v="1"/>
    <x v="1189"/>
    <n v="27"/>
    <m/>
    <x v="4308"/>
    <m/>
    <m/>
  </r>
  <r>
    <x v="1"/>
    <x v="10"/>
    <s v=" M4PeopleNet"/>
    <s v="RRHH / M4PeopleNet"/>
    <x v="4456"/>
    <x v="1"/>
    <x v="1189"/>
    <n v="2"/>
    <m/>
    <x v="4309"/>
    <m/>
    <m/>
  </r>
  <r>
    <x v="1"/>
    <x v="10"/>
    <s v=" M4PeopleNet"/>
    <s v="RRHH / M4PeopleNet"/>
    <x v="1877"/>
    <x v="1"/>
    <x v="1094"/>
    <n v="8"/>
    <m/>
    <x v="4310"/>
    <m/>
    <m/>
  </r>
  <r>
    <x v="1"/>
    <x v="10"/>
    <s v=" M4PeopleNet"/>
    <s v="RRHH / M4PeopleNet"/>
    <x v="2243"/>
    <x v="1"/>
    <x v="1094"/>
    <n v="1"/>
    <m/>
    <x v="4311"/>
    <m/>
    <m/>
  </r>
  <r>
    <x v="1"/>
    <x v="10"/>
    <s v=" M4PeopleNet"/>
    <s v="RRHH / M4PeopleNet"/>
    <x v="2782"/>
    <x v="1"/>
    <x v="1094"/>
    <n v="18"/>
    <m/>
    <x v="4312"/>
    <m/>
    <m/>
  </r>
  <r>
    <x v="1"/>
    <x v="10"/>
    <s v=" M4PeopleNet"/>
    <s v="RRHH / M4PeopleNet"/>
    <x v="4457"/>
    <x v="1"/>
    <x v="1094"/>
    <n v="2"/>
    <m/>
    <x v="4313"/>
    <m/>
    <m/>
  </r>
  <r>
    <x v="1"/>
    <x v="10"/>
    <s v=" M4PeopleNet"/>
    <s v="RRHH / M4PeopleNet"/>
    <x v="4458"/>
    <x v="1"/>
    <x v="1241"/>
    <n v="35"/>
    <m/>
    <x v="4314"/>
    <m/>
    <m/>
  </r>
  <r>
    <x v="1"/>
    <x v="10"/>
    <s v=" M4PeopleNet"/>
    <s v="RRHH / M4PeopleNet"/>
    <x v="4459"/>
    <x v="1"/>
    <x v="1241"/>
    <n v="1"/>
    <m/>
    <x v="4315"/>
    <m/>
    <m/>
  </r>
  <r>
    <x v="1"/>
    <x v="10"/>
    <s v=" M4PeopleNet"/>
    <s v="RRHH / M4PeopleNet"/>
    <x v="161"/>
    <x v="1"/>
    <x v="143"/>
    <n v="35"/>
    <m/>
    <x v="4316"/>
    <m/>
    <m/>
  </r>
  <r>
    <x v="1"/>
    <x v="10"/>
    <s v=" M4PeopleNet"/>
    <s v="RRHH / M4PeopleNet"/>
    <x v="1071"/>
    <x v="1"/>
    <x v="756"/>
    <n v="23"/>
    <m/>
    <x v="4317"/>
    <m/>
    <m/>
  </r>
  <r>
    <x v="1"/>
    <x v="10"/>
    <s v=" M4PeopleNet"/>
    <s v="RRHH / M4PeopleNet"/>
    <x v="1368"/>
    <x v="1"/>
    <x v="873"/>
    <n v="5"/>
    <m/>
    <x v="4318"/>
    <m/>
    <m/>
  </r>
  <r>
    <x v="1"/>
    <x v="10"/>
    <s v=" M4PeopleNet"/>
    <s v="RRHH / M4PeopleNet"/>
    <x v="2915"/>
    <x v="1"/>
    <x v="802"/>
    <n v="0.15"/>
    <m/>
    <x v="4319"/>
    <m/>
    <m/>
  </r>
  <r>
    <x v="1"/>
    <x v="10"/>
    <s v=" M4PeopleNet"/>
    <s v="RRHH / M4PeopleNet"/>
    <x v="164"/>
    <x v="1"/>
    <x v="145"/>
    <n v="3"/>
    <m/>
    <x v="4320"/>
    <m/>
    <m/>
  </r>
  <r>
    <x v="1"/>
    <x v="10"/>
    <s v=" M4PeopleNet"/>
    <s v="RRHH / M4PeopleNet"/>
    <x v="4460"/>
    <x v="1"/>
    <x v="146"/>
    <n v="4"/>
    <m/>
    <x v="4321"/>
    <m/>
    <m/>
  </r>
  <r>
    <x v="1"/>
    <x v="10"/>
    <s v=" M4PeopleNet"/>
    <s v="RRHH / M4PeopleNet"/>
    <x v="4461"/>
    <x v="1"/>
    <x v="874"/>
    <n v="3"/>
    <m/>
    <x v="4322"/>
    <m/>
    <m/>
  </r>
  <r>
    <x v="1"/>
    <x v="10"/>
    <s v=" M4PeopleNet"/>
    <s v="RRHH / M4PeopleNet"/>
    <x v="4462"/>
    <x v="1"/>
    <x v="874"/>
    <n v="3"/>
    <m/>
    <x v="4323"/>
    <m/>
    <m/>
  </r>
  <r>
    <x v="1"/>
    <x v="10"/>
    <s v=" M4PeopleNet"/>
    <s v="RRHH / M4PeopleNet"/>
    <x v="4463"/>
    <x v="1"/>
    <x v="874"/>
    <n v="1.3"/>
    <m/>
    <x v="4324"/>
    <m/>
    <m/>
  </r>
  <r>
    <x v="1"/>
    <x v="10"/>
    <s v=" M4PeopleNet"/>
    <s v="RRHH / M4PeopleNet"/>
    <x v="4464"/>
    <x v="1"/>
    <x v="147"/>
    <n v="22"/>
    <m/>
    <x v="4325"/>
    <m/>
    <m/>
  </r>
  <r>
    <x v="1"/>
    <x v="10"/>
    <s v=" M4PeopleNet"/>
    <s v="RRHH / M4PeopleNet"/>
    <x v="4465"/>
    <x v="1"/>
    <x v="147"/>
    <n v="22"/>
    <m/>
    <x v="4326"/>
    <m/>
    <m/>
  </r>
  <r>
    <x v="1"/>
    <x v="10"/>
    <s v=" M4PeopleNet"/>
    <s v="RRHH / M4PeopleNet"/>
    <x v="4466"/>
    <x v="1"/>
    <x v="147"/>
    <n v="22"/>
    <m/>
    <x v="4327"/>
    <m/>
    <m/>
  </r>
  <r>
    <x v="1"/>
    <x v="10"/>
    <s v=" M4PeopleNet"/>
    <s v="RRHH / M4PeopleNet"/>
    <x v="4467"/>
    <x v="1"/>
    <x v="147"/>
    <n v="30"/>
    <m/>
    <x v="4328"/>
    <m/>
    <m/>
  </r>
  <r>
    <x v="1"/>
    <x v="10"/>
    <s v=" M4PeopleNet"/>
    <s v="RRHH / M4PeopleNet"/>
    <x v="4468"/>
    <x v="1"/>
    <x v="147"/>
    <n v="48"/>
    <m/>
    <x v="4329"/>
    <m/>
    <m/>
  </r>
  <r>
    <x v="1"/>
    <x v="10"/>
    <s v=" M4PeopleNet"/>
    <s v="RRHH / M4PeopleNet"/>
    <x v="4469"/>
    <x v="1"/>
    <x v="147"/>
    <n v="19"/>
    <m/>
    <x v="4330"/>
    <m/>
    <m/>
  </r>
  <r>
    <x v="1"/>
    <x v="10"/>
    <s v=" M4PeopleNet"/>
    <s v="RRHH / M4PeopleNet"/>
    <x v="4470"/>
    <x v="1"/>
    <x v="147"/>
    <n v="5"/>
    <m/>
    <x v="4331"/>
    <m/>
    <m/>
  </r>
  <r>
    <x v="1"/>
    <x v="10"/>
    <s v=" M4PeopleNet"/>
    <s v="RRHH / M4PeopleNet"/>
    <x v="4471"/>
    <x v="1"/>
    <x v="148"/>
    <n v="3"/>
    <m/>
    <x v="4332"/>
    <m/>
    <m/>
  </r>
  <r>
    <x v="1"/>
    <x v="10"/>
    <s v=" M4PeopleNet"/>
    <s v="RRHH / M4PeopleNet"/>
    <x v="4472"/>
    <x v="1"/>
    <x v="149"/>
    <n v="1"/>
    <m/>
    <x v="4333"/>
    <m/>
    <m/>
  </r>
  <r>
    <x v="1"/>
    <x v="10"/>
    <s v=" M4PeopleNet"/>
    <s v="RRHH / M4PeopleNet"/>
    <x v="4473"/>
    <x v="1"/>
    <x v="149"/>
    <n v="2"/>
    <m/>
    <x v="4334"/>
    <m/>
    <m/>
  </r>
  <r>
    <x v="1"/>
    <x v="10"/>
    <s v=" M4PeopleNet"/>
    <s v="RRHH / M4PeopleNet"/>
    <x v="4474"/>
    <x v="1"/>
    <x v="149"/>
    <n v="0.3"/>
    <m/>
    <x v="4335"/>
    <m/>
    <m/>
  </r>
  <r>
    <x v="1"/>
    <x v="10"/>
    <s v=" M4PeopleNet"/>
    <s v="RRHH / M4PeopleNet"/>
    <x v="4475"/>
    <x v="1"/>
    <x v="1095"/>
    <n v="2"/>
    <m/>
    <x v="4336"/>
    <m/>
    <m/>
  </r>
  <r>
    <x v="1"/>
    <x v="10"/>
    <s v=" M4PeopleNet"/>
    <s v="RRHH / M4PeopleNet"/>
    <x v="4476"/>
    <x v="1"/>
    <x v="1369"/>
    <n v="1"/>
    <m/>
    <x v="4337"/>
    <m/>
    <m/>
  </r>
  <r>
    <x v="1"/>
    <x v="10"/>
    <s v=" M4PeopleNet"/>
    <s v="RRHH / M4PeopleNet"/>
    <x v="4477"/>
    <x v="1"/>
    <x v="1718"/>
    <n v="1"/>
    <m/>
    <x v="4338"/>
    <m/>
    <m/>
  </r>
  <r>
    <x v="1"/>
    <x v="10"/>
    <s v=" M4PeopleNet"/>
    <s v="RRHH / M4PeopleNet"/>
    <x v="4478"/>
    <x v="1"/>
    <x v="150"/>
    <n v="16"/>
    <m/>
    <x v="4339"/>
    <m/>
    <m/>
  </r>
  <r>
    <x v="1"/>
    <x v="10"/>
    <s v=" M4PeopleNet"/>
    <s v="RRHH / M4PeopleNet"/>
    <x v="4479"/>
    <x v="1"/>
    <x v="150"/>
    <n v="6"/>
    <m/>
    <x v="4340"/>
    <m/>
    <m/>
  </r>
  <r>
    <x v="1"/>
    <x v="10"/>
    <s v=" M4PeopleNet"/>
    <s v="RRHH / M4PeopleNet"/>
    <x v="4480"/>
    <x v="1"/>
    <x v="150"/>
    <n v="3"/>
    <m/>
    <x v="4341"/>
    <m/>
    <m/>
  </r>
  <r>
    <x v="1"/>
    <x v="10"/>
    <s v=" M4PeopleNet"/>
    <s v="RRHH / M4PeopleNet"/>
    <x v="4481"/>
    <x v="1"/>
    <x v="150"/>
    <n v="2"/>
    <m/>
    <x v="4342"/>
    <m/>
    <m/>
  </r>
  <r>
    <x v="1"/>
    <x v="10"/>
    <s v=" M4PeopleNet"/>
    <s v="RRHH / M4PeopleNet"/>
    <x v="4482"/>
    <x v="1"/>
    <x v="150"/>
    <n v="8"/>
    <m/>
    <x v="4343"/>
    <m/>
    <m/>
  </r>
  <r>
    <x v="1"/>
    <x v="10"/>
    <s v=" M4PeopleNet"/>
    <s v="RRHH / M4PeopleNet"/>
    <x v="4483"/>
    <x v="1"/>
    <x v="150"/>
    <n v="2"/>
    <m/>
    <x v="4344"/>
    <m/>
    <m/>
  </r>
  <r>
    <x v="1"/>
    <x v="10"/>
    <s v=" M4PeopleNet"/>
    <s v="RRHH / M4PeopleNet"/>
    <x v="4484"/>
    <x v="1"/>
    <x v="1719"/>
    <n v="0.3"/>
    <m/>
    <x v="4345"/>
    <m/>
    <m/>
  </r>
  <r>
    <x v="1"/>
    <x v="10"/>
    <s v=" PROAS"/>
    <s v="RRHH / PROAS"/>
    <x v="4485"/>
    <x v="1"/>
    <x v="698"/>
    <n v="1"/>
    <m/>
    <x v="4346"/>
    <m/>
    <m/>
  </r>
  <r>
    <x v="1"/>
    <x v="10"/>
    <s v=" PROAS"/>
    <s v="RRHH / PROAS"/>
    <x v="4486"/>
    <x v="1"/>
    <x v="1554"/>
    <n v="4"/>
    <m/>
    <x v="4347"/>
    <m/>
    <m/>
  </r>
  <r>
    <x v="1"/>
    <x v="10"/>
    <s v=" PROAS"/>
    <s v="RRHH / PROAS"/>
    <x v="4487"/>
    <x v="1"/>
    <x v="450"/>
    <n v="1"/>
    <m/>
    <x v="4348"/>
    <m/>
    <m/>
  </r>
  <r>
    <x v="1"/>
    <x v="10"/>
    <s v=" Servicio de Prevención Propio"/>
    <s v="RRHH / Servicio de Prevención Propio"/>
    <x v="4488"/>
    <x v="2"/>
    <x v="1516"/>
    <n v="166"/>
    <n v="46"/>
    <x v="4349"/>
    <m/>
    <s v="CN=ANA BELEN PAREDES NAVAS/O=ASEPEYO,CN=JOSE VICENTE COLOMA/O=ASEPEYO"/>
  </r>
  <r>
    <x v="1"/>
    <x v="10"/>
    <s v=" Servicio de Prevención Propio"/>
    <s v="RRHH / Servicio de Prevención Propio"/>
    <x v="4489"/>
    <x v="1"/>
    <x v="1289"/>
    <n v="17"/>
    <n v="20"/>
    <x v="4350"/>
    <m/>
    <s v="CN=ANA BELEN PAREDES NAVAS/O=ASEPEYO,CN=JOSE VICENTE COLOMA/O=ASEPEYO"/>
  </r>
  <r>
    <x v="1"/>
    <x v="10"/>
    <s v=" Servicio de Prevención Propio"/>
    <s v="RRHH / Servicio de Prevención Propio"/>
    <x v="4490"/>
    <x v="1"/>
    <x v="1598"/>
    <n v="1"/>
    <n v="22"/>
    <x v="4351"/>
    <m/>
    <s v="CN=ANA BELEN PAREDES NAVAS/O=ASEPEYO,CN=JOSE VICENTE COLOMA/O=ASEPEYO"/>
  </r>
  <r>
    <x v="1"/>
    <x v="10"/>
    <s v=" Servicio de Prevención Propio"/>
    <s v="RRHH / Servicio de Prevención Propio"/>
    <x v="4491"/>
    <x v="1"/>
    <x v="1582"/>
    <n v="89"/>
    <n v="65"/>
    <x v="4352"/>
    <m/>
    <s v="CN=ANA BELEN PAREDES NAVAS/O=ASEPEYO"/>
  </r>
  <r>
    <x v="1"/>
    <x v="10"/>
    <s v=" Servicio de Prevención Propio"/>
    <s v="RRHH / Servicio de Prevención Propio"/>
    <x v="4492"/>
    <x v="1"/>
    <x v="1720"/>
    <n v="5"/>
    <n v="6"/>
    <x v="4353"/>
    <m/>
    <s v="CN=JOSE VICENTE COLOMA/O=ASEPEYO,CN=ANA BELEN PAREDES NAVAS/O=ASEPEYO"/>
  </r>
  <r>
    <x v="1"/>
    <x v="10"/>
    <s v=" Servicio de Prevención Propio"/>
    <s v="RRHH / Servicio de Prevención Propio"/>
    <x v="4493"/>
    <x v="1"/>
    <x v="1721"/>
    <n v="1"/>
    <n v="1"/>
    <x v="4354"/>
    <m/>
    <m/>
  </r>
  <r>
    <x v="1"/>
    <x v="10"/>
    <s v=" Servicio de Prevención Propio"/>
    <s v="RRHH / Servicio de Prevención Propio"/>
    <x v="4494"/>
    <x v="1"/>
    <x v="1426"/>
    <n v="60"/>
    <n v="58"/>
    <x v="4355"/>
    <m/>
    <m/>
  </r>
  <r>
    <x v="1"/>
    <x v="10"/>
    <s v=" Servicio de Prevención Propio"/>
    <s v="RRHH / Servicio de Prevención Propio"/>
    <x v="4495"/>
    <x v="1"/>
    <x v="1722"/>
    <n v="9"/>
    <n v="4"/>
    <x v="4356"/>
    <m/>
    <m/>
  </r>
  <r>
    <x v="1"/>
    <x v="10"/>
    <s v=" Servicio de Prevención Propio"/>
    <s v="RRHH / Servicio de Prevención Propio"/>
    <x v="4496"/>
    <x v="1"/>
    <x v="43"/>
    <n v="1"/>
    <m/>
    <x v="4357"/>
    <m/>
    <m/>
  </r>
  <r>
    <x v="1"/>
    <x v="10"/>
    <s v=" Servicio de Prevención Propio"/>
    <s v="RRHH / Servicio de Prevención Propio"/>
    <x v="4497"/>
    <x v="1"/>
    <x v="910"/>
    <n v="37"/>
    <n v="40"/>
    <x v="4358"/>
    <m/>
    <m/>
  </r>
  <r>
    <x v="1"/>
    <x v="10"/>
    <s v=" Servicio de Prevención Propio"/>
    <s v="RRHH / Servicio de Prevención Propio"/>
    <x v="4498"/>
    <x v="1"/>
    <x v="309"/>
    <n v="19"/>
    <n v="18"/>
    <x v="4359"/>
    <m/>
    <m/>
  </r>
  <r>
    <x v="1"/>
    <x v="10"/>
    <s v=" Servicio de Prevención Propio"/>
    <s v="RRHH / Servicio de Prevención Propio"/>
    <x v="4499"/>
    <x v="1"/>
    <x v="981"/>
    <n v="1.5"/>
    <n v="2"/>
    <x v="4360"/>
    <m/>
    <m/>
  </r>
  <r>
    <x v="1"/>
    <x v="10"/>
    <s v=" Servicio de Prevención Propio"/>
    <s v="RRHH / Servicio de Prevención Propio"/>
    <x v="4500"/>
    <x v="1"/>
    <x v="1110"/>
    <n v="16"/>
    <n v="18"/>
    <x v="4361"/>
    <m/>
    <m/>
  </r>
  <r>
    <x v="1"/>
    <x v="10"/>
    <s v=" Servicio de Prevención Propio"/>
    <s v="RRHH / Servicio de Prevención Propio"/>
    <x v="4501"/>
    <x v="1"/>
    <x v="1723"/>
    <n v="51"/>
    <n v="65"/>
    <x v="4362"/>
    <m/>
    <m/>
  </r>
  <r>
    <x v="1"/>
    <x v="10"/>
    <s v=" Servicio de Prevención Propio"/>
    <s v="RRHH / Servicio de Prevención Propio"/>
    <x v="4502"/>
    <x v="1"/>
    <x v="937"/>
    <n v="3"/>
    <n v="3"/>
    <x v="4363"/>
    <m/>
    <m/>
  </r>
  <r>
    <x v="1"/>
    <x v="10"/>
    <s v=" Servicio de Prevención Propio"/>
    <s v="RRHH / Servicio de Prevención Propio"/>
    <x v="4503"/>
    <x v="1"/>
    <x v="1724"/>
    <n v="4"/>
    <n v="4"/>
    <x v="4364"/>
    <m/>
    <m/>
  </r>
  <r>
    <x v="1"/>
    <x v="10"/>
    <s v=" Servicio de Prevención Propio"/>
    <s v="RRHH / Servicio de Prevención Propio"/>
    <x v="4504"/>
    <x v="1"/>
    <x v="1174"/>
    <n v="7"/>
    <n v="6"/>
    <x v="4358"/>
    <m/>
    <m/>
  </r>
  <r>
    <x v="1"/>
    <x v="10"/>
    <s v=" Servicio de Prevención Propio"/>
    <s v="RRHH / Servicio de Prevención Propio"/>
    <x v="4505"/>
    <x v="1"/>
    <x v="1065"/>
    <n v="2"/>
    <m/>
    <x v="4365"/>
    <m/>
    <m/>
  </r>
  <r>
    <x v="1"/>
    <x v="10"/>
    <s v=" Servicio de Prevención Propio"/>
    <s v="RRHH / Servicio de Prevención Propio"/>
    <x v="4506"/>
    <x v="1"/>
    <x v="1123"/>
    <n v="74"/>
    <n v="109"/>
    <x v="4366"/>
    <m/>
    <m/>
  </r>
  <r>
    <x v="1"/>
    <x v="10"/>
    <s v=" Servicio de Prevención Propio"/>
    <s v="RRHH / Servicio de Prevención Propio"/>
    <x v="4507"/>
    <x v="1"/>
    <x v="1070"/>
    <n v="3"/>
    <m/>
    <x v="4367"/>
    <m/>
    <m/>
  </r>
  <r>
    <x v="1"/>
    <x v="10"/>
    <s v=" Servicio de Prevención Propio"/>
    <s v="RRHH / Servicio de Prevención Propio"/>
    <x v="4508"/>
    <x v="1"/>
    <x v="779"/>
    <n v="12"/>
    <m/>
    <x v="4368"/>
    <m/>
    <m/>
  </r>
  <r>
    <x v="1"/>
    <x v="10"/>
    <s v=" Servicio de Prevención Propio"/>
    <s v="RRHH / Servicio de Prevención Propio"/>
    <x v="4509"/>
    <x v="1"/>
    <x v="783"/>
    <n v="120"/>
    <n v="96"/>
    <x v="4369"/>
    <m/>
    <m/>
  </r>
  <r>
    <x v="1"/>
    <x v="11"/>
    <s v=" Apoyo a la Operación Sanitario"/>
    <s v="Sanitario / Apoyo a la Operación Sanitario"/>
    <x v="7517"/>
    <x v="3"/>
    <x v="2149"/>
    <n v="0"/>
    <n v="0"/>
    <x v="7345"/>
    <m/>
    <s v="CN=DAVID JARA MARTIN/O=ASEPEYO"/>
  </r>
  <r>
    <x v="1"/>
    <x v="11"/>
    <s v=" Apoyo a la Operación Sanitario"/>
    <s v="Sanitario / Apoyo a la Operación Sanitario"/>
    <x v="7518"/>
    <x v="2"/>
    <x v="2133"/>
    <n v="350"/>
    <n v="249"/>
    <x v="7346"/>
    <m/>
    <s v="CN=DAVID JARA MARTIN/O=ASEPEYO"/>
  </r>
  <r>
    <x v="1"/>
    <x v="11"/>
    <s v=" Apoyo a la Operación Sanitario"/>
    <s v="Sanitario / Apoyo a la Operación Sanitario"/>
    <x v="4510"/>
    <x v="1"/>
    <x v="202"/>
    <n v="450"/>
    <n v="306"/>
    <x v="4370"/>
    <m/>
    <s v="CN=DAVID JARA MARTIN/O=ASEPEYO"/>
  </r>
  <r>
    <x v="1"/>
    <x v="11"/>
    <s v=" Apoyo a la Operación Sanitario"/>
    <s v="Sanitario / Apoyo a la Operación Sanitario"/>
    <x v="4511"/>
    <x v="1"/>
    <x v="203"/>
    <n v="568"/>
    <n v="367"/>
    <x v="4371"/>
    <s v="TRP"/>
    <s v="CN=DAVID JARA MARTIN/O=ASEPEYO"/>
  </r>
  <r>
    <x v="1"/>
    <x v="11"/>
    <s v=" Apoyo a la Operación Sanitario"/>
    <s v="Sanitario / Apoyo a la Operación Sanitario"/>
    <x v="4512"/>
    <x v="1"/>
    <x v="204"/>
    <n v="500"/>
    <n v="426"/>
    <x v="4372"/>
    <m/>
    <s v="CN=DAVID JARA MARTIN/O=ASEPEYO"/>
  </r>
  <r>
    <x v="1"/>
    <x v="11"/>
    <s v=" Apoyo a la Operación Sanitario"/>
    <s v="Sanitario / Apoyo a la Operación Sanitario"/>
    <x v="4513"/>
    <x v="1"/>
    <x v="205"/>
    <n v="60"/>
    <n v="124"/>
    <x v="4373"/>
    <m/>
    <s v="CN=DAVID JARA MARTIN/O=ASEPEYO"/>
  </r>
  <r>
    <x v="1"/>
    <x v="11"/>
    <s v=" Apoyo a la Operación Sanitario"/>
    <s v="Sanitario / Apoyo a la Operación Sanitario"/>
    <x v="4514"/>
    <x v="1"/>
    <x v="206"/>
    <n v="80"/>
    <n v="134"/>
    <x v="4374"/>
    <m/>
    <s v="CN=DAVID JARA MARTIN/O=ASEPEYO"/>
  </r>
  <r>
    <x v="1"/>
    <x v="11"/>
    <s v=" Apoyo a la Operación Sanitario"/>
    <s v="Sanitario / Apoyo a la Operación Sanitario"/>
    <x v="4515"/>
    <x v="1"/>
    <x v="207"/>
    <n v="115"/>
    <n v="173"/>
    <x v="4375"/>
    <m/>
    <s v="CN=DAVID JARA MARTIN/O=ASEPEYO"/>
  </r>
  <r>
    <x v="1"/>
    <x v="11"/>
    <s v=" Apoyo a la Operación Sanitario"/>
    <s v="Sanitario / Apoyo a la Operación Sanitario"/>
    <x v="4516"/>
    <x v="1"/>
    <x v="165"/>
    <n v="119"/>
    <n v="121"/>
    <x v="4376"/>
    <m/>
    <s v="CN=DAVID JARA MARTIN/O=ASEPEYO"/>
  </r>
  <r>
    <x v="1"/>
    <x v="11"/>
    <s v=" Apoyo a la Operación Sanitario"/>
    <s v="Sanitario / Apoyo a la Operación Sanitario"/>
    <x v="4517"/>
    <x v="1"/>
    <x v="165"/>
    <n v="70"/>
    <n v="97"/>
    <x v="4377"/>
    <m/>
    <s v="CN=DAVID JARA MARTIN/O=ASEPEYO"/>
  </r>
  <r>
    <x v="1"/>
    <x v="11"/>
    <s v=" Apoyo a la Operación Sanitario"/>
    <s v="Sanitario / Apoyo a la Operación Sanitario"/>
    <x v="4518"/>
    <x v="1"/>
    <x v="209"/>
    <n v="100"/>
    <n v="176"/>
    <x v="4378"/>
    <m/>
    <s v="CN=DAVID JARA MARTIN/O=ASEPEYO"/>
  </r>
  <r>
    <x v="1"/>
    <x v="11"/>
    <s v=" Apoyo a la Operación Sanitario"/>
    <s v="Sanitario / Apoyo a la Operación Sanitario"/>
    <x v="4519"/>
    <x v="1"/>
    <x v="552"/>
    <n v="100"/>
    <n v="166"/>
    <x v="4379"/>
    <m/>
    <s v="CN=DAVID JARA MARTIN/O=ASEPEYO"/>
  </r>
  <r>
    <x v="1"/>
    <x v="11"/>
    <s v=" Apoyo a la Operación Sanitario"/>
    <s v="Sanitario / Apoyo a la Operación Sanitario"/>
    <x v="4520"/>
    <x v="1"/>
    <x v="1725"/>
    <n v="181"/>
    <n v="237"/>
    <x v="4380"/>
    <m/>
    <s v="CN=DAVID JARA MARTIN/O=ASEPEYO"/>
  </r>
  <r>
    <x v="1"/>
    <x v="11"/>
    <s v=" Apoyo a la Operación Sanitario"/>
    <s v="Sanitario / Apoyo a la Operación Sanitario"/>
    <x v="4521"/>
    <x v="1"/>
    <x v="210"/>
    <n v="150"/>
    <n v="175"/>
    <x v="4381"/>
    <m/>
    <s v="CN=DAVID JARA MARTIN/O=ASEPEYO"/>
  </r>
  <r>
    <x v="1"/>
    <x v="11"/>
    <s v=" Apoyo a la Operación Sanitario"/>
    <s v="Sanitario / Apoyo a la Operación Sanitario"/>
    <x v="4522"/>
    <x v="1"/>
    <x v="175"/>
    <n v="187"/>
    <n v="188"/>
    <x v="4382"/>
    <m/>
    <s v="CN=DAVID JARA MARTIN/O=ASEPEYO"/>
  </r>
  <r>
    <x v="1"/>
    <x v="11"/>
    <s v=" Apoyo a la Operación Sanitario"/>
    <s v="Sanitario / Apoyo a la Operación Sanitario"/>
    <x v="4523"/>
    <x v="1"/>
    <x v="1726"/>
    <n v="169"/>
    <n v="180"/>
    <x v="4383"/>
    <m/>
    <s v="CN=DAVID JARA MARTIN/O=ASEPEYO"/>
  </r>
  <r>
    <x v="1"/>
    <x v="11"/>
    <s v=" Apoyo a la Operación Sanitario"/>
    <s v="Sanitario / Apoyo a la Operación Sanitario"/>
    <x v="4524"/>
    <x v="1"/>
    <x v="211"/>
    <n v="128"/>
    <n v="259"/>
    <x v="4384"/>
    <m/>
    <s v="CN=DAVID JARA MARTIN/O=ASEPEYO"/>
  </r>
  <r>
    <x v="1"/>
    <x v="11"/>
    <s v=" Apoyo a la Operación Sanitario"/>
    <s v="Sanitario / Apoyo a la Operación Sanitario"/>
    <x v="4525"/>
    <x v="1"/>
    <x v="1727"/>
    <n v="100"/>
    <n v="166"/>
    <x v="4385"/>
    <m/>
    <s v="CN=DAVID JARA MARTIN/O=ASEPEYO"/>
  </r>
  <r>
    <x v="1"/>
    <x v="11"/>
    <s v=" Apoyo a la Operación Sanitario"/>
    <s v="Sanitario / Apoyo a la Operación Sanitario"/>
    <x v="4526"/>
    <x v="1"/>
    <x v="184"/>
    <n v="117"/>
    <n v="160"/>
    <x v="4386"/>
    <m/>
    <s v="CN=DAVID JARA MARTIN/O=ASEPEYO"/>
  </r>
  <r>
    <x v="1"/>
    <x v="11"/>
    <s v=" Apoyo a la Operación Sanitario"/>
    <s v="Sanitario / Apoyo a la Operación Sanitario"/>
    <x v="4527"/>
    <x v="1"/>
    <x v="1728"/>
    <n v="101"/>
    <n v="122"/>
    <x v="4387"/>
    <m/>
    <s v="CN=DAVID JARA MARTIN/O=ASEPEYO"/>
  </r>
  <r>
    <x v="1"/>
    <x v="11"/>
    <s v=" Apoyo a la Operación Sanitario"/>
    <s v="Sanitario / Apoyo a la Operación Sanitario"/>
    <x v="4528"/>
    <x v="1"/>
    <x v="1524"/>
    <n v="110"/>
    <n v="100"/>
    <x v="4388"/>
    <m/>
    <s v="CN=DAVID JARA MARTIN/O=ASEPEYO"/>
  </r>
  <r>
    <x v="1"/>
    <x v="11"/>
    <s v=" Apoyo a la Operación Sanitario"/>
    <s v="Sanitario / Apoyo a la Operación Sanitario"/>
    <x v="4529"/>
    <x v="1"/>
    <x v="255"/>
    <n v="120"/>
    <n v="170"/>
    <x v="4389"/>
    <m/>
    <s v="CN=DAVID JARA MARTIN/O=ASEPEYO"/>
  </r>
  <r>
    <x v="1"/>
    <x v="11"/>
    <s v=" Apoyo a la Operación Sanitario"/>
    <s v="Sanitario / Apoyo a la Operación Sanitario"/>
    <x v="4530"/>
    <x v="1"/>
    <x v="920"/>
    <n v="110"/>
    <n v="177"/>
    <x v="4390"/>
    <m/>
    <s v="CN=DAVID JARA MARTIN/O=ASEPEYO"/>
  </r>
  <r>
    <x v="1"/>
    <x v="11"/>
    <s v=" Apoyo a la Operación Sanitario"/>
    <s v="Sanitario / Apoyo a la Operación Sanitario"/>
    <x v="4531"/>
    <x v="1"/>
    <x v="1729"/>
    <n v="120"/>
    <n v="184"/>
    <x v="4391"/>
    <m/>
    <s v="CN=DAVID JARA MARTIN/O=ASEPEYO"/>
  </r>
  <r>
    <x v="1"/>
    <x v="11"/>
    <s v=" Apoyo a la Operación Sanitario"/>
    <s v="Sanitario / Apoyo a la Operación Sanitario"/>
    <x v="4532"/>
    <x v="1"/>
    <x v="214"/>
    <n v="120"/>
    <n v="0"/>
    <x v="4392"/>
    <m/>
    <s v="CN=DAVID JARA MARTIN/O=ASEPEYO"/>
  </r>
  <r>
    <x v="1"/>
    <x v="11"/>
    <s v=" Apoyo a la Operación Sanitario"/>
    <s v="Sanitario / Apoyo a la Operación Sanitario"/>
    <x v="4533"/>
    <x v="1"/>
    <x v="922"/>
    <n v="120"/>
    <n v="368"/>
    <x v="4393"/>
    <m/>
    <s v="CN=DAVID JARA MARTIN/O=ASEPEYO"/>
  </r>
  <r>
    <x v="1"/>
    <x v="11"/>
    <s v=" Apoyo a la Operación Sanitario"/>
    <s v="Sanitario / Apoyo a la Operación Sanitario"/>
    <x v="4534"/>
    <x v="1"/>
    <x v="952"/>
    <n v="120"/>
    <n v="185"/>
    <x v="4394"/>
    <m/>
    <s v="CN=DAVID JARA MARTIN/O=ASEPEYO"/>
  </r>
  <r>
    <x v="1"/>
    <x v="11"/>
    <s v=" Apoyo a la Operación Sanitario"/>
    <s v="Sanitario / Apoyo a la Operación Sanitario"/>
    <x v="4535"/>
    <x v="1"/>
    <x v="216"/>
    <n v="100"/>
    <n v="221"/>
    <x v="4395"/>
    <m/>
    <s v="CN=DAVID JARA MARTIN/O=ASEPEYO"/>
  </r>
  <r>
    <x v="1"/>
    <x v="11"/>
    <s v=" Apoyo a la Operación Sanitario"/>
    <s v="Sanitario / Apoyo a la Operación Sanitario"/>
    <x v="4536"/>
    <x v="1"/>
    <x v="1730"/>
    <n v="130"/>
    <n v="91"/>
    <x v="4396"/>
    <m/>
    <s v="CN=DAVID JARA MARTIN/O=ASEPEYO"/>
  </r>
  <r>
    <x v="1"/>
    <x v="11"/>
    <s v=" Apoyo a la Operación Sanitario"/>
    <s v="Sanitario / Apoyo a la Operación Sanitario"/>
    <x v="4537"/>
    <x v="1"/>
    <x v="577"/>
    <n v="100"/>
    <n v="156"/>
    <x v="4397"/>
    <m/>
    <s v="CN=DAVID JARA MARTIN/O=ASEPEYO"/>
  </r>
  <r>
    <x v="1"/>
    <x v="11"/>
    <s v=" Apoyo a la Operación Sanitario"/>
    <s v="Sanitario / Apoyo a la Operación Sanitario"/>
    <x v="4538"/>
    <x v="1"/>
    <x v="1731"/>
    <n v="120"/>
    <n v="142"/>
    <x v="4398"/>
    <m/>
    <s v="CN=DAVID JARA MARTIN/O=ASEPEYO"/>
  </r>
  <r>
    <x v="1"/>
    <x v="11"/>
    <s v=" Apoyo a la Operación Sanitario"/>
    <s v="Sanitario / Apoyo a la Operación Sanitario"/>
    <x v="4539"/>
    <x v="1"/>
    <x v="1732"/>
    <n v="158"/>
    <n v="165"/>
    <x v="4399"/>
    <m/>
    <s v="CN=DAVID JARA MARTIN/O=ASEPEYO"/>
  </r>
  <r>
    <x v="1"/>
    <x v="11"/>
    <s v=" Apoyo a la Operación Sanitario"/>
    <s v="Sanitario / Apoyo a la Operación Sanitario"/>
    <x v="4540"/>
    <x v="1"/>
    <x v="1733"/>
    <n v="130"/>
    <n v="117"/>
    <x v="4400"/>
    <m/>
    <s v="CN=DAVID JARA MARTIN/O=ASEPEYO"/>
  </r>
  <r>
    <x v="1"/>
    <x v="11"/>
    <s v=" Apoyo a la Operación Sanitario"/>
    <s v="Sanitario / Apoyo a la Operación Sanitario"/>
    <x v="4541"/>
    <x v="1"/>
    <x v="218"/>
    <n v="100"/>
    <n v="148"/>
    <x v="4401"/>
    <m/>
    <s v="CN=DAVID JARA MARTIN/O=ASEPEYO"/>
  </r>
  <r>
    <x v="1"/>
    <x v="11"/>
    <s v=" Apoyo a la Operación Sanitario"/>
    <s v="Sanitario / Apoyo a la Operación Sanitario"/>
    <x v="4542"/>
    <x v="1"/>
    <x v="195"/>
    <n v="1"/>
    <n v="0"/>
    <x v="4402"/>
    <m/>
    <s v="CN=DAVID JARA MARTIN/O=ASEPEYO"/>
  </r>
  <r>
    <x v="1"/>
    <x v="11"/>
    <s v=" Apoyo a la Operación Sanitario"/>
    <s v="Sanitario / Apoyo a la Operación Sanitario"/>
    <x v="4543"/>
    <x v="1"/>
    <x v="1734"/>
    <n v="131"/>
    <n v="125"/>
    <x v="4403"/>
    <m/>
    <s v="CN=DAVID JARA MARTIN/O=ASEPEYO"/>
  </r>
  <r>
    <x v="1"/>
    <x v="11"/>
    <s v=" Apoyo a la Operación Sanitario"/>
    <s v="Sanitario / Apoyo a la Operación Sanitario"/>
    <x v="4544"/>
    <x v="1"/>
    <x v="545"/>
    <n v="132"/>
    <n v="134"/>
    <x v="4404"/>
    <m/>
    <s v="CN=DAVID JARA MARTIN/O=ASEPEYO"/>
  </r>
  <r>
    <x v="1"/>
    <x v="11"/>
    <s v=" Apoyo a la Operación Sanitario"/>
    <s v="Sanitario / Apoyo a la Operación Sanitario"/>
    <x v="4545"/>
    <x v="1"/>
    <x v="1396"/>
    <n v="1"/>
    <n v="0"/>
    <x v="4405"/>
    <m/>
    <s v="CN=DAVID JARA MARTIN/O=ASEPEYO"/>
  </r>
  <r>
    <x v="1"/>
    <x v="11"/>
    <s v=" Apoyo a la Operación Sanitario"/>
    <s v="Sanitario / Apoyo a la Operación Sanitario"/>
    <x v="4546"/>
    <x v="1"/>
    <x v="1396"/>
    <n v="120"/>
    <n v="119"/>
    <x v="4406"/>
    <m/>
    <s v="CN=DAVID JARA MARTIN/O=ASEPEYO"/>
  </r>
  <r>
    <x v="1"/>
    <x v="11"/>
    <s v=" Apoyo a la Operación Sanitario"/>
    <s v="Sanitario / Apoyo a la Operación Sanitario"/>
    <x v="4547"/>
    <x v="1"/>
    <x v="1397"/>
    <n v="72"/>
    <n v="66"/>
    <x v="4407"/>
    <m/>
    <s v="CN=DAVID JARA MARTIN/O=ASEPEYO"/>
  </r>
  <r>
    <x v="1"/>
    <x v="11"/>
    <s v=" Apoyo a la Operación Sanitario"/>
    <s v="Sanitario / Apoyo a la Operación Sanitario"/>
    <x v="4548"/>
    <x v="1"/>
    <x v="220"/>
    <n v="140"/>
    <n v="132"/>
    <x v="4408"/>
    <m/>
    <s v="CN=DAVID JARA MARTIN/O=ASEPEYO"/>
  </r>
  <r>
    <x v="1"/>
    <x v="11"/>
    <s v=" Apoyo a la Operación Sanitario"/>
    <s v="Sanitario / Apoyo a la Operación Sanitario"/>
    <x v="4549"/>
    <x v="1"/>
    <x v="1735"/>
    <n v="190"/>
    <n v="284"/>
    <x v="4409"/>
    <m/>
    <s v="CN=DAVID JARA MARTIN/O=ASEPEYO"/>
  </r>
  <r>
    <x v="1"/>
    <x v="11"/>
    <s v=" Apoyo a la Operación Sanitario"/>
    <s v="Sanitario / Apoyo a la Operación Sanitario"/>
    <x v="4550"/>
    <x v="1"/>
    <x v="1593"/>
    <n v="241"/>
    <n v="220"/>
    <x v="4410"/>
    <m/>
    <s v="CN=DAVID JARA MARTIN/O=ASEPEYO"/>
  </r>
  <r>
    <x v="1"/>
    <x v="11"/>
    <s v=" Apoyo a la Operación Sanitario"/>
    <s v="Sanitario / Apoyo a la Operación Sanitario"/>
    <x v="4551"/>
    <x v="1"/>
    <x v="1736"/>
    <n v="191"/>
    <n v="227"/>
    <x v="4411"/>
    <m/>
    <s v="CN=DAVID JARA MARTIN/O=ASEPEYO"/>
  </r>
  <r>
    <x v="1"/>
    <x v="11"/>
    <s v=" Apoyo a la Operación Sanitario"/>
    <s v="Sanitario / Apoyo a la Operación Sanitario"/>
    <x v="4552"/>
    <x v="1"/>
    <x v="1737"/>
    <n v="162"/>
    <n v="243"/>
    <x v="4412"/>
    <m/>
    <m/>
  </r>
  <r>
    <x v="1"/>
    <x v="11"/>
    <s v=" Apoyo a la Operación Sanitario"/>
    <s v="Sanitario / Apoyo a la Operación Sanitario"/>
    <x v="4553"/>
    <x v="1"/>
    <x v="1738"/>
    <n v="201"/>
    <n v="258"/>
    <x v="4413"/>
    <m/>
    <m/>
  </r>
  <r>
    <x v="1"/>
    <x v="11"/>
    <s v=" Apoyo a la Operación Sanitario"/>
    <s v="Sanitario / Apoyo a la Operación Sanitario"/>
    <x v="4554"/>
    <x v="1"/>
    <x v="1738"/>
    <n v="136"/>
    <n v="91"/>
    <x v="4414"/>
    <m/>
    <m/>
  </r>
  <r>
    <x v="1"/>
    <x v="11"/>
    <s v=" Apoyo a la Operación Sanitario"/>
    <s v="Sanitario / Apoyo a la Operación Sanitario"/>
    <x v="4555"/>
    <x v="1"/>
    <x v="1666"/>
    <n v="254"/>
    <n v="248"/>
    <x v="4415"/>
    <m/>
    <m/>
  </r>
  <r>
    <x v="1"/>
    <x v="11"/>
    <s v=" Apoyo a la Operación Sanitario"/>
    <s v="Sanitario / Apoyo a la Operación Sanitario"/>
    <x v="4556"/>
    <x v="1"/>
    <x v="1739"/>
    <n v="105"/>
    <n v="4"/>
    <x v="4416"/>
    <m/>
    <m/>
  </r>
  <r>
    <x v="1"/>
    <x v="11"/>
    <s v=" Apoyo a la Operación Sanitario"/>
    <s v="Sanitario / Apoyo a la Operación Sanitario"/>
    <x v="4557"/>
    <x v="1"/>
    <x v="1604"/>
    <n v="184"/>
    <n v="110"/>
    <x v="4417"/>
    <m/>
    <m/>
  </r>
  <r>
    <x v="1"/>
    <x v="11"/>
    <s v=" Apoyo a la Operación Sanitario"/>
    <s v="Sanitario / Apoyo a la Operación Sanitario"/>
    <x v="4558"/>
    <x v="1"/>
    <x v="1740"/>
    <n v="10"/>
    <n v="4"/>
    <x v="4418"/>
    <m/>
    <m/>
  </r>
  <r>
    <x v="1"/>
    <x v="11"/>
    <s v=" Apoyo a la Operación Sanitario"/>
    <s v="Sanitario / Apoyo a la Operación Sanitario"/>
    <x v="4559"/>
    <x v="1"/>
    <x v="236"/>
    <n v="180"/>
    <n v="129"/>
    <x v="4419"/>
    <m/>
    <m/>
  </r>
  <r>
    <x v="1"/>
    <x v="11"/>
    <s v=" Apoyo a la Operación Sanitario"/>
    <s v="Sanitario / Apoyo a la Operación Sanitario"/>
    <x v="4560"/>
    <x v="1"/>
    <x v="237"/>
    <n v="218"/>
    <n v="207"/>
    <x v="4420"/>
    <m/>
    <m/>
  </r>
  <r>
    <x v="1"/>
    <x v="11"/>
    <s v=" Auditorias sanitarias"/>
    <s v="Sanitario / Auditorias sanitarias"/>
    <x v="4561"/>
    <x v="1"/>
    <x v="1038"/>
    <n v="4"/>
    <n v="7"/>
    <x v="4421"/>
    <m/>
    <m/>
  </r>
  <r>
    <x v="1"/>
    <x v="11"/>
    <s v=" Auditorias sanitarias"/>
    <s v="Sanitario / Auditorias sanitarias"/>
    <x v="4562"/>
    <x v="1"/>
    <x v="38"/>
    <n v="1"/>
    <n v="1"/>
    <x v="38"/>
    <m/>
    <m/>
  </r>
  <r>
    <x v="1"/>
    <x v="11"/>
    <s v=" Auditorias sanitarias"/>
    <s v="Sanitario / Auditorias sanitarias"/>
    <x v="4563"/>
    <x v="1"/>
    <x v="970"/>
    <n v="5"/>
    <n v="5"/>
    <x v="4422"/>
    <m/>
    <m/>
  </r>
  <r>
    <x v="1"/>
    <x v="11"/>
    <s v=" Auditorias sanitarias"/>
    <s v="Sanitario / Auditorias sanitarias"/>
    <x v="4564"/>
    <x v="1"/>
    <x v="916"/>
    <n v="15"/>
    <n v="16"/>
    <x v="4423"/>
    <m/>
    <s v="CN=CARLOS MIGUEL LINARES SALAS/O=ASEPEYO"/>
  </r>
  <r>
    <x v="1"/>
    <x v="11"/>
    <s v=" Auditorias sanitarias"/>
    <s v="Sanitario / Auditorias sanitarias"/>
    <x v="4565"/>
    <x v="1"/>
    <x v="311"/>
    <n v="55"/>
    <n v="64"/>
    <x v="4424"/>
    <m/>
    <s v="CN=CARLOS MIGUEL LINARES SALAS/O=ASEPEYO"/>
  </r>
  <r>
    <x v="1"/>
    <x v="11"/>
    <s v=" Auditorias sanitarias"/>
    <s v="Sanitario / Auditorias sanitarias"/>
    <x v="4566"/>
    <x v="1"/>
    <x v="1452"/>
    <n v="13"/>
    <n v="14"/>
    <x v="4425"/>
    <m/>
    <m/>
  </r>
  <r>
    <x v="1"/>
    <x v="11"/>
    <s v=" Auditorias sanitarias"/>
    <s v="Sanitario / Auditorias sanitarias"/>
    <x v="4567"/>
    <x v="1"/>
    <x v="1542"/>
    <n v="12"/>
    <n v="12"/>
    <x v="4426"/>
    <m/>
    <m/>
  </r>
  <r>
    <x v="1"/>
    <x v="11"/>
    <s v=" Auditorias sanitarias"/>
    <s v="Sanitario / Auditorias sanitarias"/>
    <x v="4568"/>
    <x v="1"/>
    <x v="358"/>
    <n v="6"/>
    <n v="7"/>
    <x v="4427"/>
    <m/>
    <m/>
  </r>
  <r>
    <x v="1"/>
    <x v="11"/>
    <s v=" Auditorias sanitarias"/>
    <s v="Sanitario / Auditorias sanitarias"/>
    <x v="4569"/>
    <x v="1"/>
    <x v="1546"/>
    <n v="8"/>
    <n v="8"/>
    <x v="4428"/>
    <m/>
    <m/>
  </r>
  <r>
    <x v="1"/>
    <x v="11"/>
    <s v=" Auditorias sanitarias"/>
    <s v="Sanitario / Auditorias sanitarias"/>
    <x v="4570"/>
    <x v="1"/>
    <x v="433"/>
    <n v="70"/>
    <m/>
    <x v="4429"/>
    <m/>
    <m/>
  </r>
  <r>
    <x v="1"/>
    <x v="11"/>
    <s v=" Auditorias sanitarias"/>
    <s v="Sanitario / Auditorias sanitarias"/>
    <x v="4571"/>
    <x v="1"/>
    <x v="703"/>
    <n v="25"/>
    <m/>
    <x v="4430"/>
    <m/>
    <m/>
  </r>
  <r>
    <x v="1"/>
    <x v="11"/>
    <s v=" Auditorias sanitarias"/>
    <s v="Sanitario / Auditorias sanitarias"/>
    <x v="4572"/>
    <x v="1"/>
    <x v="87"/>
    <n v="41"/>
    <m/>
    <x v="4431"/>
    <m/>
    <s v="CN=CARLOS MIGUEL LINARES SALAS/O=ASEPEYO"/>
  </r>
  <r>
    <x v="1"/>
    <x v="11"/>
    <s v=" Auditorias sanitarias"/>
    <s v="Sanitario / Auditorias sanitarias"/>
    <x v="4573"/>
    <x v="1"/>
    <x v="1140"/>
    <n v="1"/>
    <m/>
    <x v="4432"/>
    <m/>
    <m/>
  </r>
  <r>
    <x v="1"/>
    <x v="11"/>
    <s v=" Auditorias sanitarias"/>
    <s v="Sanitario / Auditorias sanitarias"/>
    <x v="4574"/>
    <x v="1"/>
    <x v="945"/>
    <n v="70"/>
    <m/>
    <x v="4433"/>
    <m/>
    <m/>
  </r>
  <r>
    <x v="1"/>
    <x v="11"/>
    <s v=" Auditorias sanitarias"/>
    <s v="Sanitario / Auditorias sanitarias"/>
    <x v="4575"/>
    <x v="1"/>
    <x v="1004"/>
    <n v="8"/>
    <m/>
    <x v="4434"/>
    <m/>
    <s v="CN=CARLOS MIGUEL LINARES SALAS/O=ASEPEYO"/>
  </r>
  <r>
    <x v="1"/>
    <x v="11"/>
    <s v=" Auditorias sanitarias"/>
    <s v="Sanitario / Auditorias sanitarias"/>
    <x v="4576"/>
    <x v="1"/>
    <x v="456"/>
    <n v="85"/>
    <m/>
    <x v="4435"/>
    <m/>
    <s v="CN=CARLOS MIGUEL LINARES SALAS/O=ASEPEYO"/>
  </r>
  <r>
    <x v="1"/>
    <x v="11"/>
    <s v=" Auditorias sanitarias"/>
    <s v="Sanitario / Auditorias sanitarias"/>
    <x v="4577"/>
    <x v="1"/>
    <x v="468"/>
    <n v="20"/>
    <m/>
    <x v="4436"/>
    <m/>
    <m/>
  </r>
  <r>
    <x v="1"/>
    <x v="11"/>
    <s v=" Auditorias sanitarias"/>
    <s v="Sanitario / Auditorias sanitarias"/>
    <x v="4578"/>
    <x v="1"/>
    <x v="1083"/>
    <n v="25"/>
    <m/>
    <x v="4437"/>
    <m/>
    <m/>
  </r>
  <r>
    <x v="1"/>
    <x v="11"/>
    <s v=" Auditorias sanitarias"/>
    <s v="Sanitario / Auditorias sanitarias"/>
    <x v="4579"/>
    <x v="1"/>
    <x v="111"/>
    <n v="10"/>
    <m/>
    <x v="4438"/>
    <m/>
    <m/>
  </r>
  <r>
    <x v="1"/>
    <x v="11"/>
    <s v=" Auditorias sanitarias"/>
    <s v="Sanitario / Auditorias sanitarias"/>
    <x v="4580"/>
    <x v="1"/>
    <x v="783"/>
    <n v="1"/>
    <m/>
    <x v="4439"/>
    <m/>
    <m/>
  </r>
  <r>
    <x v="1"/>
    <x v="11"/>
    <s v=" Auditorias sanitarias"/>
    <s v="Sanitario / Auditorias sanitarias"/>
    <x v="4581"/>
    <x v="1"/>
    <x v="1630"/>
    <n v="32"/>
    <m/>
    <x v="4440"/>
    <m/>
    <m/>
  </r>
  <r>
    <x v="1"/>
    <x v="11"/>
    <s v=" Auditorias sanitarias"/>
    <s v="Sanitario / Auditorias sanitarias"/>
    <x v="4582"/>
    <x v="1"/>
    <x v="497"/>
    <n v="21"/>
    <m/>
    <x v="4441"/>
    <m/>
    <m/>
  </r>
  <r>
    <x v="1"/>
    <x v="11"/>
    <s v=" Auditorias sanitarias"/>
    <s v="Sanitario / Auditorias sanitarias"/>
    <x v="4583"/>
    <x v="1"/>
    <x v="1560"/>
    <n v="10"/>
    <m/>
    <x v="4442"/>
    <m/>
    <s v="CN=CARLOS MIGUEL LINARES SALAS/O=ASEPEYO"/>
  </r>
  <r>
    <x v="1"/>
    <x v="11"/>
    <s v=" Auditorias sanitarias"/>
    <s v="Sanitario / Auditorias sanitarias"/>
    <x v="4584"/>
    <x v="1"/>
    <x v="740"/>
    <n v="30"/>
    <m/>
    <x v="4443"/>
    <m/>
    <s v="CN=CARLOS MIGUEL LINARES SALAS/O=ASEPEYO"/>
  </r>
  <r>
    <x v="1"/>
    <x v="11"/>
    <s v=" Auditorias sanitarias"/>
    <s v="Sanitario / Auditorias sanitarias"/>
    <x v="4585"/>
    <x v="1"/>
    <x v="863"/>
    <n v="685.58"/>
    <m/>
    <x v="4444"/>
    <m/>
    <m/>
  </r>
  <r>
    <x v="1"/>
    <x v="11"/>
    <s v=" Auditorias sanitarias"/>
    <s v="Sanitario / Auditorias sanitarias"/>
    <x v="4586"/>
    <x v="1"/>
    <x v="832"/>
    <n v="10"/>
    <m/>
    <x v="4445"/>
    <m/>
    <s v="CN=CARLOS MIGUEL LINARES SALAS/O=ASEPEYO"/>
  </r>
  <r>
    <x v="1"/>
    <x v="11"/>
    <s v=" Auditorias sanitarias"/>
    <s v="Sanitario / Auditorias sanitarias"/>
    <x v="4587"/>
    <x v="1"/>
    <x v="950"/>
    <n v="8"/>
    <m/>
    <x v="4446"/>
    <m/>
    <s v="CN=CARLOS MIGUEL LINARES SALAS/O=ASEPEYO"/>
  </r>
  <r>
    <x v="1"/>
    <x v="11"/>
    <s v=" Auditorias sanitarias"/>
    <s v="Sanitario / Auditorias sanitarias"/>
    <x v="4588"/>
    <x v="1"/>
    <x v="868"/>
    <n v="125"/>
    <m/>
    <x v="4447"/>
    <m/>
    <m/>
  </r>
  <r>
    <x v="1"/>
    <x v="11"/>
    <s v=" Auditorias sanitarias"/>
    <s v="Sanitario / Auditorias sanitarias"/>
    <x v="4589"/>
    <x v="1"/>
    <x v="1092"/>
    <n v="30"/>
    <m/>
    <x v="4448"/>
    <m/>
    <m/>
  </r>
  <r>
    <x v="1"/>
    <x v="11"/>
    <s v=" Bajas CC - U3C"/>
    <s v="Sanitario / Bajas CC - U3C"/>
    <x v="7519"/>
    <x v="2"/>
    <x v="2150"/>
    <n v="75"/>
    <n v="13"/>
    <x v="7347"/>
    <m/>
    <s v="CN=DAVID JARA MARTIN/O=ASEPEYO"/>
  </r>
  <r>
    <x v="1"/>
    <x v="11"/>
    <s v=" Bajas CC - U3C"/>
    <s v="Sanitario / Bajas CC - U3C"/>
    <x v="7520"/>
    <x v="3"/>
    <x v="2126"/>
    <n v="0"/>
    <n v="0"/>
    <x v="7348"/>
    <m/>
    <s v="CN=DAVID JARA MARTIN/O=ASEPEYO"/>
  </r>
  <r>
    <x v="1"/>
    <x v="11"/>
    <s v=" Bajas CC - U3C"/>
    <s v="Sanitario / Bajas CC - U3C"/>
    <x v="4590"/>
    <x v="1"/>
    <x v="1403"/>
    <n v="177"/>
    <n v="331"/>
    <x v="4449"/>
    <m/>
    <s v="CN=DAVID JARA MARTIN/O=ASEPEYO"/>
  </r>
  <r>
    <x v="1"/>
    <x v="11"/>
    <s v=" Bajas CC - U3C"/>
    <s v="Sanitario / Bajas CC - U3C"/>
    <x v="4591"/>
    <x v="1"/>
    <x v="14"/>
    <n v="9"/>
    <n v="4"/>
    <x v="4450"/>
    <m/>
    <m/>
  </r>
  <r>
    <x v="1"/>
    <x v="11"/>
    <s v=" Bajas CC - U3C"/>
    <s v="Sanitario / Bajas CC - U3C"/>
    <x v="4592"/>
    <x v="1"/>
    <x v="1741"/>
    <n v="14"/>
    <n v="14"/>
    <x v="4451"/>
    <m/>
    <m/>
  </r>
  <r>
    <x v="1"/>
    <x v="11"/>
    <s v=" Bajas CC - U3C"/>
    <s v="Sanitario / Bajas CC - U3C"/>
    <x v="4593"/>
    <x v="1"/>
    <x v="1742"/>
    <n v="1"/>
    <n v="0"/>
    <x v="4452"/>
    <m/>
    <m/>
  </r>
  <r>
    <x v="1"/>
    <x v="11"/>
    <s v=" Bajas CC - U3C"/>
    <s v="Sanitario / Bajas CC - U3C"/>
    <x v="4594"/>
    <x v="1"/>
    <x v="25"/>
    <n v="5"/>
    <n v="21"/>
    <x v="4453"/>
    <m/>
    <m/>
  </r>
  <r>
    <x v="1"/>
    <x v="11"/>
    <s v=" Bajas CC - U3C"/>
    <s v="Sanitario / Bajas CC - U3C"/>
    <x v="4595"/>
    <x v="1"/>
    <x v="1435"/>
    <n v="1"/>
    <n v="0"/>
    <x v="4454"/>
    <m/>
    <m/>
  </r>
  <r>
    <x v="1"/>
    <x v="11"/>
    <s v=" Bajas CC - U3C"/>
    <s v="Sanitario / Bajas CC - U3C"/>
    <x v="4596"/>
    <x v="1"/>
    <x v="622"/>
    <n v="3"/>
    <n v="0"/>
    <x v="4455"/>
    <m/>
    <m/>
  </r>
  <r>
    <x v="1"/>
    <x v="11"/>
    <s v=" Bajas CC - U3C"/>
    <s v="Sanitario / Bajas CC - U3C"/>
    <x v="4597"/>
    <x v="1"/>
    <x v="1156"/>
    <n v="5"/>
    <n v="11"/>
    <x v="4456"/>
    <m/>
    <m/>
  </r>
  <r>
    <x v="1"/>
    <x v="11"/>
    <s v=" Bajas CC - U3C"/>
    <s v="Sanitario / Bajas CC - U3C"/>
    <x v="4598"/>
    <x v="1"/>
    <x v="1743"/>
    <n v="1"/>
    <m/>
    <x v="4457"/>
    <m/>
    <m/>
  </r>
  <r>
    <x v="1"/>
    <x v="11"/>
    <s v=" Bajas CC - U3C"/>
    <s v="Sanitario / Bajas CC - U3C"/>
    <x v="4599"/>
    <x v="1"/>
    <x v="1689"/>
    <n v="1"/>
    <m/>
    <x v="4458"/>
    <m/>
    <m/>
  </r>
  <r>
    <x v="1"/>
    <x v="11"/>
    <s v=" Bajas CC - U3C"/>
    <s v="Sanitario / Bajas CC - U3C"/>
    <x v="4600"/>
    <x v="1"/>
    <x v="30"/>
    <n v="1"/>
    <m/>
    <x v="4459"/>
    <m/>
    <m/>
  </r>
  <r>
    <x v="1"/>
    <x v="11"/>
    <s v=" Bajas CC - U3C"/>
    <s v="Sanitario / Bajas CC - U3C"/>
    <x v="4601"/>
    <x v="1"/>
    <x v="1541"/>
    <n v="1"/>
    <m/>
    <x v="4460"/>
    <m/>
    <m/>
  </r>
  <r>
    <x v="1"/>
    <x v="11"/>
    <s v=" Bajas CC - U3C"/>
    <s v="Sanitario / Bajas CC - U3C"/>
    <x v="4602"/>
    <x v="1"/>
    <x v="303"/>
    <n v="8"/>
    <n v="8"/>
    <x v="4461"/>
    <m/>
    <m/>
  </r>
  <r>
    <x v="1"/>
    <x v="11"/>
    <s v=" Bajas CC - U3C"/>
    <s v="Sanitario / Bajas CC - U3C"/>
    <x v="4603"/>
    <x v="1"/>
    <x v="1360"/>
    <n v="1"/>
    <m/>
    <x v="4462"/>
    <m/>
    <m/>
  </r>
  <r>
    <x v="1"/>
    <x v="11"/>
    <s v=" Bajas CC - U3C"/>
    <s v="Sanitario / Bajas CC - U3C"/>
    <x v="4604"/>
    <x v="1"/>
    <x v="1360"/>
    <n v="3.5"/>
    <n v="5"/>
    <x v="4463"/>
    <m/>
    <m/>
  </r>
  <r>
    <x v="1"/>
    <x v="11"/>
    <s v=" Bajas CC - U3C"/>
    <s v="Sanitario / Bajas CC - U3C"/>
    <x v="4605"/>
    <x v="1"/>
    <x v="304"/>
    <n v="1"/>
    <m/>
    <x v="4464"/>
    <m/>
    <m/>
  </r>
  <r>
    <x v="1"/>
    <x v="11"/>
    <s v=" Bajas CC - U3C"/>
    <s v="Sanitario / Bajas CC - U3C"/>
    <x v="4606"/>
    <x v="1"/>
    <x v="1445"/>
    <n v="5"/>
    <n v="2"/>
    <x v="4461"/>
    <m/>
    <m/>
  </r>
  <r>
    <x v="1"/>
    <x v="11"/>
    <s v=" Bajas CC - U3C"/>
    <s v="Sanitario / Bajas CC - U3C"/>
    <x v="4607"/>
    <x v="1"/>
    <x v="975"/>
    <n v="1"/>
    <m/>
    <x v="4465"/>
    <m/>
    <m/>
  </r>
  <r>
    <x v="1"/>
    <x v="11"/>
    <s v=" Bajas CC - U3C"/>
    <s v="Sanitario / Bajas CC - U3C"/>
    <x v="4608"/>
    <x v="1"/>
    <x v="1161"/>
    <n v="1"/>
    <m/>
    <x v="4466"/>
    <m/>
    <m/>
  </r>
  <r>
    <x v="1"/>
    <x v="11"/>
    <s v=" Bajas CC - U3C"/>
    <s v="Sanitario / Bajas CC - U3C"/>
    <x v="4609"/>
    <x v="1"/>
    <x v="1744"/>
    <n v="1"/>
    <m/>
    <x v="4466"/>
    <m/>
    <m/>
  </r>
  <r>
    <x v="1"/>
    <x v="11"/>
    <s v=" Bajas CC - U3C"/>
    <s v="Sanitario / Bajas CC - U3C"/>
    <x v="4610"/>
    <x v="1"/>
    <x v="1451"/>
    <n v="1"/>
    <m/>
    <x v="4467"/>
    <m/>
    <m/>
  </r>
  <r>
    <x v="1"/>
    <x v="11"/>
    <s v=" Bajas CC - U3C"/>
    <s v="Sanitario / Bajas CC - U3C"/>
    <x v="4611"/>
    <x v="1"/>
    <x v="314"/>
    <n v="1"/>
    <m/>
    <x v="4468"/>
    <m/>
    <m/>
  </r>
  <r>
    <x v="1"/>
    <x v="11"/>
    <s v=" Bajas CC - U3C"/>
    <s v="Sanitario / Bajas CC - U3C"/>
    <x v="4612"/>
    <x v="1"/>
    <x v="817"/>
    <n v="3"/>
    <n v="3"/>
    <x v="4469"/>
    <m/>
    <m/>
  </r>
  <r>
    <x v="1"/>
    <x v="11"/>
    <s v=" Bajas CC - U3C"/>
    <s v="Sanitario / Bajas CC - U3C"/>
    <x v="4613"/>
    <x v="1"/>
    <x v="980"/>
    <n v="2"/>
    <n v="2"/>
    <x v="4470"/>
    <m/>
    <m/>
  </r>
  <r>
    <x v="1"/>
    <x v="11"/>
    <s v=" Bajas CC - U3C"/>
    <s v="Sanitario / Bajas CC - U3C"/>
    <x v="4614"/>
    <x v="1"/>
    <x v="1690"/>
    <n v="1"/>
    <m/>
    <x v="4471"/>
    <m/>
    <m/>
  </r>
  <r>
    <x v="1"/>
    <x v="11"/>
    <s v=" Bajas CC - U3C"/>
    <s v="Sanitario / Bajas CC - U3C"/>
    <x v="4615"/>
    <x v="1"/>
    <x v="322"/>
    <n v="1"/>
    <m/>
    <x v="4472"/>
    <m/>
    <m/>
  </r>
  <r>
    <x v="1"/>
    <x v="11"/>
    <s v=" Bajas CC - U3C"/>
    <s v="Sanitario / Bajas CC - U3C"/>
    <x v="4616"/>
    <x v="1"/>
    <x v="322"/>
    <n v="6"/>
    <n v="7"/>
    <x v="4473"/>
    <m/>
    <m/>
  </r>
  <r>
    <x v="1"/>
    <x v="11"/>
    <s v=" Bajas CC - U3C"/>
    <s v="Sanitario / Bajas CC - U3C"/>
    <x v="4617"/>
    <x v="1"/>
    <x v="324"/>
    <n v="96"/>
    <n v="96"/>
    <x v="4474"/>
    <m/>
    <m/>
  </r>
  <r>
    <x v="1"/>
    <x v="11"/>
    <s v=" Bajas CC - U3C"/>
    <s v="Sanitario / Bajas CC - U3C"/>
    <x v="4618"/>
    <x v="1"/>
    <x v="325"/>
    <n v="1"/>
    <m/>
    <x v="4475"/>
    <m/>
    <m/>
  </r>
  <r>
    <x v="1"/>
    <x v="11"/>
    <s v=" Bajas CC - U3C"/>
    <s v="Sanitario / Bajas CC - U3C"/>
    <x v="4619"/>
    <x v="1"/>
    <x v="328"/>
    <n v="1"/>
    <m/>
    <x v="4476"/>
    <m/>
    <m/>
  </r>
  <r>
    <x v="1"/>
    <x v="11"/>
    <s v=" Bajas CC - U3C"/>
    <s v="Sanitario / Bajas CC - U3C"/>
    <x v="4620"/>
    <x v="1"/>
    <x v="1745"/>
    <n v="1"/>
    <m/>
    <x v="4477"/>
    <m/>
    <m/>
  </r>
  <r>
    <x v="1"/>
    <x v="11"/>
    <s v=" Bajas CC - U3C"/>
    <s v="Sanitario / Bajas CC - U3C"/>
    <x v="4621"/>
    <x v="1"/>
    <x v="1456"/>
    <n v="35"/>
    <n v="50"/>
    <x v="4478"/>
    <m/>
    <m/>
  </r>
  <r>
    <x v="1"/>
    <x v="11"/>
    <s v=" Bajas CC - U3C"/>
    <s v="Sanitario / Bajas CC - U3C"/>
    <x v="4622"/>
    <x v="1"/>
    <x v="1746"/>
    <n v="1"/>
    <m/>
    <x v="4479"/>
    <m/>
    <m/>
  </r>
  <r>
    <x v="1"/>
    <x v="11"/>
    <s v=" Bajas CC - U3C"/>
    <s v="Sanitario / Bajas CC - U3C"/>
    <x v="4623"/>
    <x v="1"/>
    <x v="1457"/>
    <n v="1"/>
    <m/>
    <x v="4480"/>
    <m/>
    <m/>
  </r>
  <r>
    <x v="1"/>
    <x v="11"/>
    <s v=" Bajas CC - U3C"/>
    <s v="Sanitario / Bajas CC - U3C"/>
    <x v="4624"/>
    <x v="1"/>
    <x v="1747"/>
    <n v="1"/>
    <n v="1"/>
    <x v="4481"/>
    <m/>
    <m/>
  </r>
  <r>
    <x v="1"/>
    <x v="11"/>
    <s v=" Bajas CC - U3C"/>
    <s v="Sanitario / Bajas CC - U3C"/>
    <x v="4625"/>
    <x v="1"/>
    <x v="1170"/>
    <n v="1"/>
    <m/>
    <x v="4482"/>
    <m/>
    <m/>
  </r>
  <r>
    <x v="1"/>
    <x v="11"/>
    <s v=" Bajas CC - U3C"/>
    <s v="Sanitario / Bajas CC - U3C"/>
    <x v="4626"/>
    <x v="1"/>
    <x v="338"/>
    <n v="1"/>
    <m/>
    <x v="4483"/>
    <m/>
    <m/>
  </r>
  <r>
    <x v="1"/>
    <x v="11"/>
    <s v=" Bajas CC - U3C"/>
    <s v="Sanitario / Bajas CC - U3C"/>
    <x v="4627"/>
    <x v="1"/>
    <x v="341"/>
    <n v="39"/>
    <n v="64"/>
    <x v="4484"/>
    <m/>
    <m/>
  </r>
  <r>
    <x v="1"/>
    <x v="11"/>
    <s v=" Bajas CC - U3C"/>
    <s v="Sanitario / Bajas CC - U3C"/>
    <x v="4628"/>
    <x v="1"/>
    <x v="1111"/>
    <n v="1"/>
    <m/>
    <x v="4485"/>
    <m/>
    <m/>
  </r>
  <r>
    <x v="1"/>
    <x v="11"/>
    <s v=" Bajas CC - U3C"/>
    <s v="Sanitario / Bajas CC - U3C"/>
    <x v="4629"/>
    <x v="1"/>
    <x v="789"/>
    <n v="36"/>
    <n v="39"/>
    <x v="4486"/>
    <m/>
    <m/>
  </r>
  <r>
    <x v="1"/>
    <x v="11"/>
    <s v=" Bajas CC - U3C"/>
    <s v="Sanitario / Bajas CC - U3C"/>
    <x v="4630"/>
    <x v="1"/>
    <x v="937"/>
    <n v="1"/>
    <m/>
    <x v="4487"/>
    <m/>
    <m/>
  </r>
  <r>
    <x v="1"/>
    <x v="11"/>
    <s v=" Bajas CC - U3C"/>
    <s v="Sanitario / Bajas CC - U3C"/>
    <x v="4631"/>
    <x v="1"/>
    <x v="346"/>
    <n v="2"/>
    <n v="2"/>
    <x v="4488"/>
    <m/>
    <m/>
  </r>
  <r>
    <x v="1"/>
    <x v="11"/>
    <s v=" Bajas CC - U3C"/>
    <s v="Sanitario / Bajas CC - U3C"/>
    <x v="4632"/>
    <x v="1"/>
    <x v="1463"/>
    <n v="1"/>
    <m/>
    <x v="4489"/>
    <m/>
    <m/>
  </r>
  <r>
    <x v="1"/>
    <x v="11"/>
    <s v=" Bajas CC - U3C"/>
    <s v="Sanitario / Bajas CC - U3C"/>
    <x v="4633"/>
    <x v="1"/>
    <x v="349"/>
    <n v="15"/>
    <n v="12"/>
    <x v="4490"/>
    <m/>
    <m/>
  </r>
  <r>
    <x v="1"/>
    <x v="11"/>
    <s v=" Bajas CC - U3C"/>
    <s v="Sanitario / Bajas CC - U3C"/>
    <x v="4634"/>
    <x v="1"/>
    <x v="650"/>
    <n v="1"/>
    <m/>
    <x v="4491"/>
    <m/>
    <m/>
  </r>
  <r>
    <x v="1"/>
    <x v="11"/>
    <s v=" Bajas CC - U3C"/>
    <s v="Sanitario / Bajas CC - U3C"/>
    <x v="4635"/>
    <x v="1"/>
    <x v="1173"/>
    <n v="1"/>
    <m/>
    <x v="4492"/>
    <m/>
    <m/>
  </r>
  <r>
    <x v="1"/>
    <x v="11"/>
    <s v=" Bajas CC - U3C"/>
    <s v="Sanitario / Bajas CC - U3C"/>
    <x v="4636"/>
    <x v="1"/>
    <x v="1748"/>
    <n v="26"/>
    <n v="29"/>
    <x v="4493"/>
    <m/>
    <m/>
  </r>
  <r>
    <x v="1"/>
    <x v="11"/>
    <s v=" Bajas CC - U3C"/>
    <s v="Sanitario / Bajas CC - U3C"/>
    <x v="4637"/>
    <x v="1"/>
    <x v="360"/>
    <n v="1"/>
    <m/>
    <x v="4494"/>
    <m/>
    <m/>
  </r>
  <r>
    <x v="1"/>
    <x v="11"/>
    <s v=" Bajas CC - U3C"/>
    <s v="Sanitario / Bajas CC - U3C"/>
    <x v="4638"/>
    <x v="1"/>
    <x v="1697"/>
    <n v="1"/>
    <m/>
    <x v="4495"/>
    <m/>
    <m/>
  </r>
  <r>
    <x v="1"/>
    <x v="11"/>
    <s v=" Bajas CC - U3C"/>
    <s v="Sanitario / Bajas CC - U3C"/>
    <x v="4639"/>
    <x v="1"/>
    <x v="361"/>
    <n v="1"/>
    <m/>
    <x v="4496"/>
    <m/>
    <m/>
  </r>
  <r>
    <x v="1"/>
    <x v="11"/>
    <s v=" Bajas CC - U3C"/>
    <s v="Sanitario / Bajas CC - U3C"/>
    <x v="4640"/>
    <x v="1"/>
    <x v="1749"/>
    <n v="1"/>
    <m/>
    <x v="4497"/>
    <m/>
    <m/>
  </r>
  <r>
    <x v="1"/>
    <x v="11"/>
    <s v=" Bajas CC - U3C"/>
    <s v="Sanitario / Bajas CC - U3C"/>
    <x v="4641"/>
    <x v="1"/>
    <x v="1620"/>
    <n v="1"/>
    <m/>
    <x v="4498"/>
    <m/>
    <m/>
  </r>
  <r>
    <x v="1"/>
    <x v="11"/>
    <s v=" Bajas CC - U3C"/>
    <s v="Sanitario / Bajas CC - U3C"/>
    <x v="4642"/>
    <x v="1"/>
    <x v="366"/>
    <n v="1"/>
    <n v="1"/>
    <x v="4499"/>
    <m/>
    <m/>
  </r>
  <r>
    <x v="1"/>
    <x v="11"/>
    <s v=" Bajas CC - U3C"/>
    <s v="Sanitario / Bajas CC - U3C"/>
    <x v="4643"/>
    <x v="1"/>
    <x v="818"/>
    <n v="1"/>
    <n v="3"/>
    <x v="4500"/>
    <m/>
    <m/>
  </r>
  <r>
    <x v="1"/>
    <x v="11"/>
    <s v=" Bajas CC - U3C"/>
    <s v="Sanitario / Bajas CC - U3C"/>
    <x v="4644"/>
    <x v="1"/>
    <x v="373"/>
    <n v="19"/>
    <n v="16"/>
    <x v="4501"/>
    <m/>
    <m/>
  </r>
  <r>
    <x v="1"/>
    <x v="11"/>
    <s v=" Bajas CC - U3C"/>
    <s v="Sanitario / Bajas CC - U3C"/>
    <x v="4645"/>
    <x v="1"/>
    <x v="379"/>
    <n v="2"/>
    <m/>
    <x v="4502"/>
    <m/>
    <m/>
  </r>
  <r>
    <x v="1"/>
    <x v="11"/>
    <s v=" Bajas CC - U3C"/>
    <s v="Sanitario / Bajas CC - U3C"/>
    <x v="4646"/>
    <x v="1"/>
    <x v="385"/>
    <n v="1"/>
    <m/>
    <x v="4503"/>
    <m/>
    <m/>
  </r>
  <r>
    <x v="1"/>
    <x v="11"/>
    <s v=" Bajas CC - U3C"/>
    <s v="Sanitario / Bajas CC - U3C"/>
    <x v="4647"/>
    <x v="1"/>
    <x v="1232"/>
    <n v="1"/>
    <m/>
    <x v="4504"/>
    <m/>
    <m/>
  </r>
  <r>
    <x v="1"/>
    <x v="11"/>
    <s v=" Bajas CC - U3C"/>
    <s v="Sanitario / Bajas CC - U3C"/>
    <x v="4648"/>
    <x v="1"/>
    <x v="387"/>
    <n v="1"/>
    <m/>
    <x v="4505"/>
    <m/>
    <m/>
  </r>
  <r>
    <x v="1"/>
    <x v="11"/>
    <s v=" Bajas CC - U3C"/>
    <s v="Sanitario / Bajas CC - U3C"/>
    <x v="4649"/>
    <x v="1"/>
    <x v="68"/>
    <n v="1"/>
    <m/>
    <x v="4506"/>
    <m/>
    <m/>
  </r>
  <r>
    <x v="1"/>
    <x v="11"/>
    <s v=" Bajas CC - U3C"/>
    <s v="Sanitario / Bajas CC - U3C"/>
    <x v="4650"/>
    <x v="1"/>
    <x v="388"/>
    <n v="1"/>
    <m/>
    <x v="4507"/>
    <m/>
    <m/>
  </r>
  <r>
    <x v="1"/>
    <x v="11"/>
    <s v=" Bajas CC - U3C"/>
    <s v="Sanitario / Bajas CC - U3C"/>
    <x v="4651"/>
    <x v="1"/>
    <x v="775"/>
    <n v="1"/>
    <m/>
    <x v="4508"/>
    <m/>
    <m/>
  </r>
  <r>
    <x v="1"/>
    <x v="11"/>
    <s v=" Bajas CC - U3C"/>
    <s v="Sanitario / Bajas CC - U3C"/>
    <x v="4652"/>
    <x v="1"/>
    <x v="388"/>
    <n v="3"/>
    <m/>
    <x v="4509"/>
    <m/>
    <m/>
  </r>
  <r>
    <x v="1"/>
    <x v="11"/>
    <s v=" Bajas CC - U3C"/>
    <s v="Sanitario / Bajas CC - U3C"/>
    <x v="4653"/>
    <x v="1"/>
    <x v="678"/>
    <n v="1"/>
    <m/>
    <x v="4510"/>
    <m/>
    <m/>
  </r>
  <r>
    <x v="1"/>
    <x v="11"/>
    <s v=" Bajas CC - U3C"/>
    <s v="Sanitario / Bajas CC - U3C"/>
    <x v="4654"/>
    <x v="1"/>
    <x v="1001"/>
    <n v="1"/>
    <m/>
    <x v="4511"/>
    <m/>
    <m/>
  </r>
  <r>
    <x v="1"/>
    <x v="11"/>
    <s v=" Bajas CC - U3C"/>
    <s v="Sanitario / Bajas CC - U3C"/>
    <x v="4655"/>
    <x v="1"/>
    <x v="679"/>
    <n v="1"/>
    <m/>
    <x v="4512"/>
    <m/>
    <m/>
  </r>
  <r>
    <x v="1"/>
    <x v="11"/>
    <s v=" Bajas CC - U3C"/>
    <s v="Sanitario / Bajas CC - U3C"/>
    <x v="4656"/>
    <x v="1"/>
    <x v="1750"/>
    <n v="3"/>
    <m/>
    <x v="4513"/>
    <m/>
    <m/>
  </r>
  <r>
    <x v="1"/>
    <x v="11"/>
    <s v=" Bajas CC - U3C"/>
    <s v="Sanitario / Bajas CC - U3C"/>
    <x v="4657"/>
    <x v="1"/>
    <x v="73"/>
    <n v="1"/>
    <m/>
    <x v="4514"/>
    <m/>
    <m/>
  </r>
  <r>
    <x v="1"/>
    <x v="11"/>
    <s v=" Bajas CC - U3C"/>
    <s v="Sanitario / Bajas CC - U3C"/>
    <x v="4658"/>
    <x v="1"/>
    <x v="394"/>
    <n v="1"/>
    <m/>
    <x v="4515"/>
    <m/>
    <m/>
  </r>
  <r>
    <x v="1"/>
    <x v="11"/>
    <s v=" Bajas CC - U3C"/>
    <s v="Sanitario / Bajas CC - U3C"/>
    <x v="4659"/>
    <x v="1"/>
    <x v="396"/>
    <n v="1"/>
    <m/>
    <x v="4516"/>
    <m/>
    <m/>
  </r>
  <r>
    <x v="1"/>
    <x v="11"/>
    <s v=" Bajas CC - U3C"/>
    <s v="Sanitario / Bajas CC - U3C"/>
    <x v="4660"/>
    <x v="1"/>
    <x v="397"/>
    <n v="1"/>
    <m/>
    <x v="4517"/>
    <m/>
    <m/>
  </r>
  <r>
    <x v="1"/>
    <x v="11"/>
    <s v=" Bajas CC - U3C"/>
    <s v="Sanitario / Bajas CC - U3C"/>
    <x v="4661"/>
    <x v="1"/>
    <x v="397"/>
    <n v="1"/>
    <m/>
    <x v="4518"/>
    <m/>
    <m/>
  </r>
  <r>
    <x v="1"/>
    <x v="11"/>
    <s v=" Bajas CC - U3C"/>
    <s v="Sanitario / Bajas CC - U3C"/>
    <x v="4662"/>
    <x v="1"/>
    <x v="681"/>
    <n v="1"/>
    <m/>
    <x v="4519"/>
    <m/>
    <m/>
  </r>
  <r>
    <x v="1"/>
    <x v="11"/>
    <s v=" Bajas CC - U3C"/>
    <s v="Sanitario / Bajas CC - U3C"/>
    <x v="4663"/>
    <x v="1"/>
    <x v="1751"/>
    <n v="26"/>
    <m/>
    <x v="4520"/>
    <m/>
    <m/>
  </r>
  <r>
    <x v="1"/>
    <x v="11"/>
    <s v=" Bajas CC - U3C"/>
    <s v="Sanitario / Bajas CC - U3C"/>
    <x v="4664"/>
    <x v="1"/>
    <x v="399"/>
    <n v="1"/>
    <m/>
    <x v="4521"/>
    <m/>
    <m/>
  </r>
  <r>
    <x v="1"/>
    <x v="11"/>
    <s v=" Bajas CC - U3C"/>
    <s v="Sanitario / Bajas CC - U3C"/>
    <x v="4665"/>
    <x v="1"/>
    <x v="1752"/>
    <n v="1"/>
    <m/>
    <x v="4522"/>
    <m/>
    <m/>
  </r>
  <r>
    <x v="1"/>
    <x v="11"/>
    <s v=" Bajas CC - U3C"/>
    <s v="Sanitario / Bajas CC - U3C"/>
    <x v="4666"/>
    <x v="1"/>
    <x v="401"/>
    <n v="1"/>
    <m/>
    <x v="4523"/>
    <m/>
    <m/>
  </r>
  <r>
    <x v="1"/>
    <x v="11"/>
    <s v=" Bajas CC - U3C"/>
    <s v="Sanitario / Bajas CC - U3C"/>
    <x v="4667"/>
    <x v="1"/>
    <x v="403"/>
    <n v="12"/>
    <m/>
    <x v="4524"/>
    <m/>
    <m/>
  </r>
  <r>
    <x v="1"/>
    <x v="11"/>
    <s v=" Bajas CC - U3C"/>
    <s v="Sanitario / Bajas CC - U3C"/>
    <x v="4668"/>
    <x v="1"/>
    <x v="403"/>
    <n v="2"/>
    <m/>
    <x v="4525"/>
    <m/>
    <m/>
  </r>
  <r>
    <x v="1"/>
    <x v="11"/>
    <s v=" Bajas CC - U3C"/>
    <s v="Sanitario / Bajas CC - U3C"/>
    <x v="4669"/>
    <x v="1"/>
    <x v="853"/>
    <n v="4"/>
    <m/>
    <x v="2601"/>
    <m/>
    <m/>
  </r>
  <r>
    <x v="1"/>
    <x v="11"/>
    <s v=" Bajas CC - U3C"/>
    <s v="Sanitario / Bajas CC - U3C"/>
    <x v="4670"/>
    <x v="1"/>
    <x v="408"/>
    <n v="1"/>
    <m/>
    <x v="4526"/>
    <m/>
    <m/>
  </r>
  <r>
    <x v="1"/>
    <x v="11"/>
    <s v=" Bajas CC - U3C"/>
    <s v="Sanitario / Bajas CC - U3C"/>
    <x v="4671"/>
    <x v="1"/>
    <x v="409"/>
    <n v="4"/>
    <m/>
    <x v="4527"/>
    <m/>
    <m/>
  </r>
  <r>
    <x v="1"/>
    <x v="11"/>
    <s v=" Bajas CC - U3C"/>
    <s v="Sanitario / Bajas CC - U3C"/>
    <x v="4672"/>
    <x v="1"/>
    <x v="688"/>
    <n v="6"/>
    <m/>
    <x v="4528"/>
    <m/>
    <m/>
  </r>
  <r>
    <x v="1"/>
    <x v="11"/>
    <s v=" Bajas CC - U3C"/>
    <s v="Sanitario / Bajas CC - U3C"/>
    <x v="4673"/>
    <x v="1"/>
    <x v="688"/>
    <n v="1"/>
    <m/>
    <x v="4529"/>
    <m/>
    <m/>
  </r>
  <r>
    <x v="1"/>
    <x v="11"/>
    <s v=" Bajas CC - U3C"/>
    <s v="Sanitario / Bajas CC - U3C"/>
    <x v="4674"/>
    <x v="1"/>
    <x v="81"/>
    <n v="1"/>
    <m/>
    <x v="4530"/>
    <m/>
    <m/>
  </r>
  <r>
    <x v="1"/>
    <x v="11"/>
    <s v=" Bajas CC - U3C"/>
    <s v="Sanitario / Bajas CC - U3C"/>
    <x v="4675"/>
    <x v="1"/>
    <x v="418"/>
    <n v="1"/>
    <m/>
    <x v="4531"/>
    <m/>
    <m/>
  </r>
  <r>
    <x v="1"/>
    <x v="11"/>
    <s v=" Bajas CC - U3C"/>
    <s v="Sanitario / Bajas CC - U3C"/>
    <x v="4676"/>
    <x v="1"/>
    <x v="419"/>
    <n v="3"/>
    <m/>
    <x v="4532"/>
    <m/>
    <m/>
  </r>
  <r>
    <x v="1"/>
    <x v="11"/>
    <s v=" Bajas CC - U3C"/>
    <s v="Sanitario / Bajas CC - U3C"/>
    <x v="4677"/>
    <x v="1"/>
    <x v="422"/>
    <n v="4"/>
    <m/>
    <x v="4533"/>
    <m/>
    <m/>
  </r>
  <r>
    <x v="1"/>
    <x v="11"/>
    <s v=" Bajas CC - U3C"/>
    <s v="Sanitario / Bajas CC - U3C"/>
    <x v="4678"/>
    <x v="1"/>
    <x v="422"/>
    <n v="3"/>
    <m/>
    <x v="4534"/>
    <m/>
    <m/>
  </r>
  <r>
    <x v="1"/>
    <x v="11"/>
    <s v=" Bajas CC - U3C"/>
    <s v="Sanitario / Bajas CC - U3C"/>
    <x v="4679"/>
    <x v="1"/>
    <x v="695"/>
    <n v="1"/>
    <m/>
    <x v="4535"/>
    <m/>
    <m/>
  </r>
  <r>
    <x v="1"/>
    <x v="11"/>
    <s v=" Bajas CC - U3C"/>
    <s v="Sanitario / Bajas CC - U3C"/>
    <x v="4680"/>
    <x v="1"/>
    <x v="696"/>
    <n v="1"/>
    <m/>
    <x v="4536"/>
    <m/>
    <m/>
  </r>
  <r>
    <x v="1"/>
    <x v="11"/>
    <s v=" Bajas CC - U3C"/>
    <s v="Sanitario / Bajas CC - U3C"/>
    <x v="4681"/>
    <x v="1"/>
    <x v="1627"/>
    <n v="2"/>
    <m/>
    <x v="4537"/>
    <m/>
    <m/>
  </r>
  <r>
    <x v="1"/>
    <x v="11"/>
    <s v=" Bajas CC - U3C"/>
    <s v="Sanitario / Bajas CC - U3C"/>
    <x v="4682"/>
    <x v="1"/>
    <x v="1627"/>
    <n v="1"/>
    <m/>
    <x v="4538"/>
    <m/>
    <m/>
  </r>
  <r>
    <x v="1"/>
    <x v="11"/>
    <s v=" Bajas CC - U3C"/>
    <s v="Sanitario / Bajas CC - U3C"/>
    <x v="4683"/>
    <x v="1"/>
    <x v="424"/>
    <n v="2.5"/>
    <m/>
    <x v="4539"/>
    <m/>
    <m/>
  </r>
  <r>
    <x v="1"/>
    <x v="11"/>
    <s v=" Bajas CC - U3C"/>
    <s v="Sanitario / Bajas CC - U3C"/>
    <x v="4684"/>
    <x v="1"/>
    <x v="426"/>
    <n v="2"/>
    <m/>
    <x v="4540"/>
    <m/>
    <m/>
  </r>
  <r>
    <x v="1"/>
    <x v="11"/>
    <s v=" Bajas CC - U3C"/>
    <s v="Sanitario / Bajas CC - U3C"/>
    <x v="4685"/>
    <x v="1"/>
    <x v="427"/>
    <n v="13"/>
    <m/>
    <x v="4541"/>
    <m/>
    <m/>
  </r>
  <r>
    <x v="1"/>
    <x v="11"/>
    <s v=" Bajas CC - U3C"/>
    <s v="Sanitario / Bajas CC - U3C"/>
    <x v="4686"/>
    <x v="1"/>
    <x v="1183"/>
    <n v="1"/>
    <m/>
    <x v="4542"/>
    <m/>
    <m/>
  </r>
  <r>
    <x v="1"/>
    <x v="11"/>
    <s v=" Bajas CC - U3C"/>
    <s v="Sanitario / Bajas CC - U3C"/>
    <x v="4687"/>
    <x v="1"/>
    <x v="1183"/>
    <n v="3"/>
    <m/>
    <x v="4543"/>
    <m/>
    <m/>
  </r>
  <r>
    <x v="1"/>
    <x v="11"/>
    <s v=" Bajas CC - U3C"/>
    <s v="Sanitario / Bajas CC - U3C"/>
    <x v="4688"/>
    <x v="1"/>
    <x v="1135"/>
    <n v="2"/>
    <m/>
    <x v="4544"/>
    <m/>
    <m/>
  </r>
  <r>
    <x v="1"/>
    <x v="11"/>
    <s v=" Bajas CC - U3C"/>
    <s v="Sanitario / Bajas CC - U3C"/>
    <x v="4689"/>
    <x v="1"/>
    <x v="701"/>
    <n v="1"/>
    <m/>
    <x v="4545"/>
    <m/>
    <m/>
  </r>
  <r>
    <x v="1"/>
    <x v="11"/>
    <s v=" Bajas CC - U3C"/>
    <s v="Sanitario / Bajas CC - U3C"/>
    <x v="4690"/>
    <x v="1"/>
    <x v="429"/>
    <n v="5"/>
    <m/>
    <x v="4546"/>
    <m/>
    <m/>
  </r>
  <r>
    <x v="1"/>
    <x v="11"/>
    <s v=" Bajas CC - U3C"/>
    <s v="Sanitario / Bajas CC - U3C"/>
    <x v="4691"/>
    <x v="1"/>
    <x v="895"/>
    <n v="6"/>
    <m/>
    <x v="4547"/>
    <m/>
    <m/>
  </r>
  <r>
    <x v="1"/>
    <x v="11"/>
    <s v=" Bajas CC - U3C"/>
    <s v="Sanitario / Bajas CC - U3C"/>
    <x v="4692"/>
    <x v="1"/>
    <x v="433"/>
    <n v="3"/>
    <m/>
    <x v="4548"/>
    <m/>
    <m/>
  </r>
  <r>
    <x v="1"/>
    <x v="11"/>
    <s v=" Bajas CC - U3C"/>
    <s v="Sanitario / Bajas CC - U3C"/>
    <x v="4693"/>
    <x v="1"/>
    <x v="435"/>
    <n v="17"/>
    <m/>
    <x v="4549"/>
    <m/>
    <m/>
  </r>
  <r>
    <x v="1"/>
    <x v="11"/>
    <s v=" Bajas CC - U3C"/>
    <s v="Sanitario / Bajas CC - U3C"/>
    <x v="4694"/>
    <x v="1"/>
    <x v="439"/>
    <n v="3"/>
    <m/>
    <x v="4550"/>
    <m/>
    <m/>
  </r>
  <r>
    <x v="1"/>
    <x v="11"/>
    <s v=" Bajas CC - U3C"/>
    <s v="Sanitario / Bajas CC - U3C"/>
    <x v="4695"/>
    <x v="1"/>
    <x v="439"/>
    <n v="1"/>
    <m/>
    <x v="4551"/>
    <m/>
    <m/>
  </r>
  <r>
    <x v="1"/>
    <x v="11"/>
    <s v=" Bajas CC - U3C"/>
    <s v="Sanitario / Bajas CC - U3C"/>
    <x v="4696"/>
    <x v="1"/>
    <x v="709"/>
    <n v="1"/>
    <m/>
    <x v="4552"/>
    <m/>
    <m/>
  </r>
  <r>
    <x v="1"/>
    <x v="11"/>
    <s v=" Bajas CC - U3C"/>
    <s v="Sanitario / Bajas CC - U3C"/>
    <x v="4697"/>
    <x v="1"/>
    <x v="92"/>
    <n v="1"/>
    <m/>
    <x v="4553"/>
    <m/>
    <m/>
  </r>
  <r>
    <x v="1"/>
    <x v="11"/>
    <s v=" Bajas CC - U3C"/>
    <s v="Sanitario / Bajas CC - U3C"/>
    <x v="4698"/>
    <x v="1"/>
    <x v="444"/>
    <n v="1"/>
    <m/>
    <x v="4554"/>
    <m/>
    <m/>
  </r>
  <r>
    <x v="1"/>
    <x v="11"/>
    <s v=" Bajas CC - U3C"/>
    <s v="Sanitario / Bajas CC - U3C"/>
    <x v="4699"/>
    <x v="1"/>
    <x v="450"/>
    <n v="4"/>
    <m/>
    <x v="4555"/>
    <m/>
    <m/>
  </r>
  <r>
    <x v="1"/>
    <x v="11"/>
    <s v=" Bajas CC - U3C"/>
    <s v="Sanitario / Bajas CC - U3C"/>
    <x v="4700"/>
    <x v="1"/>
    <x v="450"/>
    <n v="1"/>
    <m/>
    <x v="4556"/>
    <m/>
    <m/>
  </r>
  <r>
    <x v="1"/>
    <x v="11"/>
    <s v=" Bajas CC - U3C"/>
    <s v="Sanitario / Bajas CC - U3C"/>
    <x v="4701"/>
    <x v="1"/>
    <x v="959"/>
    <n v="1"/>
    <m/>
    <x v="4557"/>
    <m/>
    <m/>
  </r>
  <r>
    <x v="1"/>
    <x v="11"/>
    <s v=" Bajas CC - U3C"/>
    <s v="Sanitario / Bajas CC - U3C"/>
    <x v="4702"/>
    <x v="1"/>
    <x v="454"/>
    <n v="1"/>
    <m/>
    <x v="4558"/>
    <m/>
    <m/>
  </r>
  <r>
    <x v="1"/>
    <x v="11"/>
    <s v=" Bajas CC - U3C"/>
    <s v="Sanitario / Bajas CC - U3C"/>
    <x v="4703"/>
    <x v="1"/>
    <x v="454"/>
    <n v="40"/>
    <m/>
    <x v="4559"/>
    <m/>
    <m/>
  </r>
  <r>
    <x v="1"/>
    <x v="11"/>
    <s v=" Bajas CC - U3C"/>
    <s v="Sanitario / Bajas CC - U3C"/>
    <x v="4704"/>
    <x v="1"/>
    <x v="716"/>
    <n v="1"/>
    <m/>
    <x v="4560"/>
    <m/>
    <m/>
  </r>
  <r>
    <x v="1"/>
    <x v="11"/>
    <s v=" Bajas CC - U3C"/>
    <s v="Sanitario / Bajas CC - U3C"/>
    <x v="4705"/>
    <x v="1"/>
    <x v="824"/>
    <n v="1"/>
    <m/>
    <x v="4470"/>
    <m/>
    <m/>
  </r>
  <r>
    <x v="1"/>
    <x v="11"/>
    <s v=" Bajas CC - U3C"/>
    <s v="Sanitario / Bajas CC - U3C"/>
    <x v="4706"/>
    <x v="1"/>
    <x v="460"/>
    <n v="14"/>
    <m/>
    <x v="4561"/>
    <m/>
    <m/>
  </r>
  <r>
    <x v="1"/>
    <x v="11"/>
    <s v=" Bajas CC - U3C"/>
    <s v="Sanitario / Bajas CC - U3C"/>
    <x v="4707"/>
    <x v="1"/>
    <x v="720"/>
    <n v="2"/>
    <m/>
    <x v="4562"/>
    <m/>
    <m/>
  </r>
  <r>
    <x v="1"/>
    <x v="11"/>
    <s v=" Bajas CC - U3C"/>
    <s v="Sanitario / Bajas CC - U3C"/>
    <x v="4708"/>
    <x v="1"/>
    <x v="721"/>
    <n v="14"/>
    <m/>
    <x v="4563"/>
    <m/>
    <m/>
  </r>
  <r>
    <x v="1"/>
    <x v="11"/>
    <s v=" Bajas CC - U3C"/>
    <s v="Sanitario / Bajas CC - U3C"/>
    <x v="4709"/>
    <x v="1"/>
    <x v="721"/>
    <n v="11"/>
    <m/>
    <x v="4564"/>
    <m/>
    <m/>
  </r>
  <r>
    <x v="1"/>
    <x v="11"/>
    <s v=" Bajas CC - U3C"/>
    <s v="Sanitario / Bajas CC - U3C"/>
    <x v="4710"/>
    <x v="1"/>
    <x v="101"/>
    <n v="1"/>
    <m/>
    <x v="4565"/>
    <m/>
    <m/>
  </r>
  <r>
    <x v="1"/>
    <x v="11"/>
    <s v=" Bajas CC - U3C"/>
    <s v="Sanitario / Bajas CC - U3C"/>
    <x v="4711"/>
    <x v="1"/>
    <x v="468"/>
    <n v="1"/>
    <m/>
    <x v="4566"/>
    <m/>
    <m/>
  </r>
  <r>
    <x v="1"/>
    <x v="11"/>
    <s v=" Bajas CC - U3C"/>
    <s v="Sanitario / Bajas CC - U3C"/>
    <x v="4712"/>
    <x v="1"/>
    <x v="468"/>
    <n v="1"/>
    <m/>
    <x v="4567"/>
    <m/>
    <m/>
  </r>
  <r>
    <x v="1"/>
    <x v="11"/>
    <s v=" Calidad CHAMAN"/>
    <s v="Sanitario / Calidad CHAMAN"/>
    <x v="4713"/>
    <x v="5"/>
    <x v="565"/>
    <n v="0"/>
    <n v="0"/>
    <x v="4568"/>
    <m/>
    <s v="CN=DAVID JARA MARTIN/O=ASEPEYO"/>
  </r>
  <r>
    <x v="1"/>
    <x v="11"/>
    <s v=" Calidad CHAMAN"/>
    <s v="Sanitario / Calidad CHAMAN"/>
    <x v="4714"/>
    <x v="5"/>
    <x v="1753"/>
    <n v="0"/>
    <n v="0"/>
    <x v="4569"/>
    <m/>
    <s v="CN=DAVID JARA MARTIN/O=ASEPEYO"/>
  </r>
  <r>
    <x v="1"/>
    <x v="11"/>
    <s v=" Calidad CHAMAN"/>
    <s v="Sanitario / Calidad CHAMAN"/>
    <x v="4715"/>
    <x v="1"/>
    <x v="1754"/>
    <n v="263"/>
    <n v="257"/>
    <x v="4570"/>
    <m/>
    <s v="CN=DAVID JARA MARTIN/O=ASEPEYO"/>
  </r>
  <r>
    <x v="1"/>
    <x v="11"/>
    <s v=" Calidad CHAMAN"/>
    <s v="Sanitario / Calidad CHAMAN"/>
    <x v="4716"/>
    <x v="1"/>
    <x v="1755"/>
    <n v="152"/>
    <n v="154"/>
    <x v="4571"/>
    <m/>
    <s v="CN=DAVID JARA MARTIN/O=ASEPEYO"/>
  </r>
  <r>
    <x v="1"/>
    <x v="11"/>
    <s v=" Calidad CHAMAN"/>
    <s v="Sanitario / Calidad CHAMAN"/>
    <x v="4717"/>
    <x v="1"/>
    <x v="35"/>
    <n v="49"/>
    <n v="33"/>
    <x v="4572"/>
    <m/>
    <m/>
  </r>
  <r>
    <x v="1"/>
    <x v="11"/>
    <s v=" Calidad CHAMAN"/>
    <s v="Sanitario / Calidad CHAMAN"/>
    <x v="4718"/>
    <x v="1"/>
    <x v="926"/>
    <n v="85"/>
    <n v="153"/>
    <x v="4573"/>
    <m/>
    <s v="CN=DAVID JARA MARTIN/O=ASEPEYO"/>
  </r>
  <r>
    <x v="1"/>
    <x v="11"/>
    <s v=" Calidad CHAMAN"/>
    <s v="Sanitario / Calidad CHAMAN"/>
    <x v="4719"/>
    <x v="1"/>
    <x v="926"/>
    <n v="157"/>
    <n v="250"/>
    <x v="4574"/>
    <m/>
    <s v="CN=DAVID JARA MARTIN/O=ASEPEYO"/>
  </r>
  <r>
    <x v="1"/>
    <x v="11"/>
    <s v=" Calidad CHAMAN"/>
    <s v="Sanitario / Calidad CHAMAN"/>
    <x v="4720"/>
    <x v="1"/>
    <x v="289"/>
    <n v="178"/>
    <n v="186"/>
    <x v="4575"/>
    <m/>
    <m/>
  </r>
  <r>
    <x v="1"/>
    <x v="11"/>
    <s v=" Calidad CHAMAN"/>
    <s v="Sanitario / Calidad CHAMAN"/>
    <x v="4721"/>
    <x v="1"/>
    <x v="1756"/>
    <n v="255"/>
    <n v="329"/>
    <x v="4576"/>
    <m/>
    <m/>
  </r>
  <r>
    <x v="1"/>
    <x v="11"/>
    <s v=" Calidad CHAMAN"/>
    <s v="Sanitario / Calidad CHAMAN"/>
    <x v="4722"/>
    <x v="1"/>
    <x v="1694"/>
    <n v="88"/>
    <n v="96"/>
    <x v="4577"/>
    <m/>
    <m/>
  </r>
  <r>
    <x v="1"/>
    <x v="11"/>
    <s v=" Calidad CHAMAN"/>
    <s v="Sanitario / Calidad CHAMAN"/>
    <x v="4723"/>
    <x v="1"/>
    <x v="1330"/>
    <n v="10"/>
    <n v="10"/>
    <x v="4578"/>
    <m/>
    <m/>
  </r>
  <r>
    <x v="1"/>
    <x v="11"/>
    <s v=" Calidad CHAMAN"/>
    <s v="Sanitario / Calidad CHAMAN"/>
    <x v="4724"/>
    <x v="1"/>
    <x v="1757"/>
    <n v="100"/>
    <n v="102"/>
    <x v="4579"/>
    <m/>
    <m/>
  </r>
  <r>
    <x v="1"/>
    <x v="11"/>
    <s v=" Calidad CHAMAN"/>
    <s v="Sanitario / Calidad CHAMAN"/>
    <x v="4725"/>
    <x v="1"/>
    <x v="942"/>
    <n v="14"/>
    <m/>
    <x v="4580"/>
    <m/>
    <m/>
  </r>
  <r>
    <x v="1"/>
    <x v="11"/>
    <s v=" Calidad CHAMAN"/>
    <s v="Sanitario / Calidad CHAMAN"/>
    <x v="4726"/>
    <x v="1"/>
    <x v="709"/>
    <n v="35"/>
    <m/>
    <x v="4581"/>
    <m/>
    <m/>
  </r>
  <r>
    <x v="1"/>
    <x v="11"/>
    <s v=" Calidad CHAMAN"/>
    <s v="Sanitario / Calidad CHAMAN"/>
    <x v="4727"/>
    <x v="1"/>
    <x v="100"/>
    <n v="35"/>
    <m/>
    <x v="4582"/>
    <m/>
    <m/>
  </r>
  <r>
    <x v="1"/>
    <x v="11"/>
    <s v=" Calidad CHAMAN"/>
    <s v="Sanitario / Calidad CHAMAN"/>
    <x v="4728"/>
    <x v="1"/>
    <x v="722"/>
    <n v="110"/>
    <m/>
    <x v="4583"/>
    <m/>
    <m/>
  </r>
  <r>
    <x v="1"/>
    <x v="11"/>
    <s v=" Calidad CHAMAN"/>
    <s v="Sanitario / Calidad CHAMAN"/>
    <x v="4729"/>
    <x v="1"/>
    <x v="473"/>
    <n v="90"/>
    <m/>
    <x v="4584"/>
    <m/>
    <m/>
  </r>
  <r>
    <x v="1"/>
    <x v="11"/>
    <s v=" Calidad CHAMAN"/>
    <s v="Sanitario / Calidad CHAMAN"/>
    <x v="4730"/>
    <x v="1"/>
    <x v="475"/>
    <n v="14"/>
    <m/>
    <x v="4585"/>
    <m/>
    <m/>
  </r>
  <r>
    <x v="1"/>
    <x v="11"/>
    <s v=" Calidad CHAMAN"/>
    <s v="Sanitario / Calidad CHAMAN"/>
    <x v="4731"/>
    <x v="1"/>
    <x v="1345"/>
    <n v="40"/>
    <m/>
    <x v="4586"/>
    <m/>
    <m/>
  </r>
  <r>
    <x v="1"/>
    <x v="11"/>
    <s v=" CHAMAN ASEPEYO"/>
    <s v="Sanitario / CHAMAN ASEPEYO"/>
    <x v="7521"/>
    <x v="5"/>
    <x v="2151"/>
    <n v="0"/>
    <n v="0"/>
    <x v="7349"/>
    <m/>
    <s v="CN=DAVID JARA MARTIN/O=ASEPEYO"/>
  </r>
  <r>
    <x v="1"/>
    <x v="11"/>
    <s v=" CHAMAN ASEPEYO"/>
    <s v="Sanitario / CHAMAN ASEPEYO"/>
    <x v="7522"/>
    <x v="3"/>
    <x v="2152"/>
    <n v="0"/>
    <n v="0"/>
    <x v="7350"/>
    <m/>
    <s v="CN=DAVID JARA MARTIN/O=ASEPEYO"/>
  </r>
  <r>
    <x v="1"/>
    <x v="11"/>
    <s v=" CHAMAN ASEPEYO"/>
    <s v="Sanitario / CHAMAN ASEPEYO"/>
    <x v="7523"/>
    <x v="3"/>
    <x v="2142"/>
    <n v="0"/>
    <n v="0"/>
    <x v="7351"/>
    <m/>
    <s v="CN=DAVID JARA MARTIN/O=ASEPEYO"/>
  </r>
  <r>
    <x v="1"/>
    <x v="11"/>
    <s v=" CHAMAN ASEPEYO"/>
    <s v="Sanitario / CHAMAN ASEPEYO"/>
    <x v="7524"/>
    <x v="3"/>
    <x v="2129"/>
    <n v="0"/>
    <n v="1"/>
    <x v="7352"/>
    <m/>
    <s v="CN=DAVID JARA MARTIN/O=ASEPEYO"/>
  </r>
  <r>
    <x v="1"/>
    <x v="11"/>
    <s v=" CHAMAN ASEPEYO"/>
    <s v="Sanitario / CHAMAN ASEPEYO"/>
    <x v="7525"/>
    <x v="0"/>
    <x v="2153"/>
    <n v="24"/>
    <n v="38"/>
    <x v="7353"/>
    <m/>
    <s v="CN=DAVID JARA MARTIN/O=ASEPEYO"/>
  </r>
  <r>
    <x v="1"/>
    <x v="11"/>
    <s v=" CHAMAN ASEPEYO"/>
    <s v="Sanitario / CHAMAN ASEPEYO"/>
    <x v="7526"/>
    <x v="2"/>
    <x v="2153"/>
    <n v="102"/>
    <n v="10"/>
    <x v="7354"/>
    <m/>
    <s v="CN=DAVID JARA MARTIN/O=ASEPEYO"/>
  </r>
  <r>
    <x v="1"/>
    <x v="11"/>
    <s v=" CHAMAN ASEPEYO"/>
    <s v="Sanitario / CHAMAN ASEPEYO"/>
    <x v="7527"/>
    <x v="2"/>
    <x v="2153"/>
    <n v="311"/>
    <n v="21"/>
    <x v="7355"/>
    <m/>
    <s v="CN=DAVID JARA MARTIN/O=ASEPEYO"/>
  </r>
  <r>
    <x v="1"/>
    <x v="11"/>
    <s v=" CHAMAN ASEPEYO"/>
    <s v="Sanitario / CHAMAN ASEPEYO"/>
    <x v="4732"/>
    <x v="2"/>
    <x v="1758"/>
    <n v="155"/>
    <n v="114"/>
    <x v="4587"/>
    <m/>
    <s v="CN=DAVID JARA MARTIN/O=ASEPEYO"/>
  </r>
  <r>
    <x v="1"/>
    <x v="11"/>
    <s v=" CHAMAN ASEPEYO"/>
    <s v="Sanitario / CHAMAN ASEPEYO"/>
    <x v="4733"/>
    <x v="0"/>
    <x v="1758"/>
    <n v="25"/>
    <n v="52"/>
    <x v="4588"/>
    <m/>
    <s v="CN=DAVID JARA MARTIN/O=ASEPEYO"/>
  </r>
  <r>
    <x v="1"/>
    <x v="11"/>
    <s v=" CHAMAN ASEPEYO"/>
    <s v="Sanitario / CHAMAN ASEPEYO"/>
    <x v="4734"/>
    <x v="2"/>
    <x v="1758"/>
    <n v="138"/>
    <n v="18"/>
    <x v="4589"/>
    <m/>
    <s v="CN=DAVID JARA MARTIN/O=ASEPEYO"/>
  </r>
  <r>
    <x v="1"/>
    <x v="11"/>
    <s v=" CHAMAN ASEPEYO"/>
    <s v="Sanitario / CHAMAN ASEPEYO"/>
    <x v="4736"/>
    <x v="2"/>
    <x v="1760"/>
    <n v="353"/>
    <n v="32"/>
    <x v="4591"/>
    <m/>
    <s v="CN=DAVID JARA MARTIN/O=ASEPEYO"/>
  </r>
  <r>
    <x v="1"/>
    <x v="11"/>
    <s v=" CHAMAN ASEPEYO"/>
    <s v="Sanitario / CHAMAN ASEPEYO"/>
    <x v="4737"/>
    <x v="2"/>
    <x v="1760"/>
    <n v="115"/>
    <n v="27"/>
    <x v="4592"/>
    <m/>
    <s v="CN=DAVID JARA MARTIN/O=ASEPEYO"/>
  </r>
  <r>
    <x v="1"/>
    <x v="11"/>
    <s v=" CHAMAN ASEPEYO"/>
    <s v="Sanitario / CHAMAN ASEPEYO"/>
    <x v="4738"/>
    <x v="9"/>
    <x v="1760"/>
    <n v="161"/>
    <n v="0"/>
    <x v="4593"/>
    <m/>
    <s v="CN=DAVID JARA MARTIN/O=ASEPEYO"/>
  </r>
  <r>
    <x v="1"/>
    <x v="11"/>
    <s v=" CHAMAN ASEPEYO"/>
    <s v="Sanitario / CHAMAN ASEPEYO"/>
    <x v="4739"/>
    <x v="1"/>
    <x v="156"/>
    <n v="700"/>
    <n v="1280"/>
    <x v="4594"/>
    <m/>
    <s v="CN=DAVID JARA MARTIN/O=ASEPEYO"/>
  </r>
  <r>
    <x v="1"/>
    <x v="11"/>
    <s v=" CHAMAN ASEPEYO"/>
    <s v="Sanitario / CHAMAN ASEPEYO"/>
    <x v="4740"/>
    <x v="5"/>
    <x v="1567"/>
    <n v="0"/>
    <n v="0"/>
    <x v="4595"/>
    <m/>
    <s v="CN=DAVID JARA MARTIN/O=ASEPEYO"/>
  </r>
  <r>
    <x v="1"/>
    <x v="11"/>
    <s v=" CHAMAN ASEPEYO"/>
    <s v="Sanitario / CHAMAN ASEPEYO"/>
    <x v="4741"/>
    <x v="5"/>
    <x v="1567"/>
    <n v="0"/>
    <n v="0"/>
    <x v="4596"/>
    <m/>
    <s v="CN=DAVID JARA MARTIN/O=ASEPEYO"/>
  </r>
  <r>
    <x v="1"/>
    <x v="11"/>
    <s v=" CHAMAN ASEPEYO"/>
    <s v="Sanitario / CHAMAN ASEPEYO"/>
    <x v="4743"/>
    <x v="1"/>
    <x v="1381"/>
    <n v="26"/>
    <n v="42"/>
    <x v="4598"/>
    <s v="TRC"/>
    <s v="CN=DAVID JARA MARTIN/O=ASEPEYO"/>
  </r>
  <r>
    <x v="1"/>
    <x v="11"/>
    <s v=" CHAMAN ASEPEYO"/>
    <s v="Sanitario / CHAMAN ASEPEYO"/>
    <x v="4745"/>
    <x v="2"/>
    <x v="159"/>
    <n v="316"/>
    <n v="59"/>
    <x v="4600"/>
    <m/>
    <s v="CN=DAVID JARA MARTIN/O=ASEPEYO"/>
  </r>
  <r>
    <x v="1"/>
    <x v="11"/>
    <s v=" CHAMAN ASEPEYO"/>
    <s v="Sanitario / CHAMAN ASEPEYO"/>
    <x v="4746"/>
    <x v="5"/>
    <x v="159"/>
    <n v="0"/>
    <n v="0"/>
    <x v="4601"/>
    <m/>
    <s v="CN=DAVID JARA MARTIN/O=ASEPEYO"/>
  </r>
  <r>
    <x v="1"/>
    <x v="11"/>
    <s v=" CHAMAN ASEPEYO"/>
    <s v="Sanitario / CHAMAN ASEPEYO"/>
    <x v="4747"/>
    <x v="7"/>
    <x v="1761"/>
    <n v="59"/>
    <n v="35"/>
    <x v="4602"/>
    <m/>
    <s v="CN=DAVID JARA MARTIN/O=ASEPEYO"/>
  </r>
  <r>
    <x v="1"/>
    <x v="11"/>
    <s v=" CHAMAN ASEPEYO"/>
    <s v="Sanitario / CHAMAN ASEPEYO"/>
    <x v="4748"/>
    <x v="0"/>
    <x v="1634"/>
    <n v="163"/>
    <n v="204"/>
    <x v="4603"/>
    <s v="TRC"/>
    <s v="CN=DAVID JARA MARTIN/O=ASEPEYO"/>
  </r>
  <r>
    <x v="1"/>
    <x v="11"/>
    <s v=" CHAMAN ASEPEYO"/>
    <s v="Sanitario / CHAMAN ASEPEYO"/>
    <x v="4749"/>
    <x v="1"/>
    <x v="1762"/>
    <n v="535"/>
    <n v="325"/>
    <x v="4604"/>
    <m/>
    <s v="CN=DAVID JARA MARTIN/O=ASEPEYO"/>
  </r>
  <r>
    <x v="1"/>
    <x v="11"/>
    <s v=" CHAMAN ASEPEYO"/>
    <s v="Sanitario / CHAMAN ASEPEYO"/>
    <x v="4751"/>
    <x v="1"/>
    <x v="160"/>
    <n v="16"/>
    <n v="25"/>
    <x v="4606"/>
    <m/>
    <s v="CN=DAVID JARA MARTIN/O=ASEPEYO"/>
  </r>
  <r>
    <x v="1"/>
    <x v="11"/>
    <s v=" CHAMAN ASEPEYO"/>
    <s v="Sanitario / CHAMAN ASEPEYO"/>
    <x v="4752"/>
    <x v="1"/>
    <x v="1764"/>
    <n v="130"/>
    <n v="245"/>
    <x v="4607"/>
    <m/>
    <s v="CN=DAVID JARA MARTIN/O=ASEPEYO"/>
  </r>
  <r>
    <x v="1"/>
    <x v="11"/>
    <s v=" CHAMAN ASEPEYO"/>
    <s v="Sanitario / CHAMAN ASEPEYO"/>
    <x v="4753"/>
    <x v="0"/>
    <x v="1570"/>
    <n v="17"/>
    <n v="25"/>
    <x v="4608"/>
    <m/>
    <s v="CN=DAVID JARA MARTIN/O=ASEPEYO"/>
  </r>
  <r>
    <x v="1"/>
    <x v="11"/>
    <s v=" CHAMAN ASEPEYO"/>
    <s v="Sanitario / CHAMAN ASEPEYO"/>
    <x v="4754"/>
    <x v="5"/>
    <x v="161"/>
    <n v="0"/>
    <n v="0"/>
    <x v="4609"/>
    <m/>
    <s v="CN=DAVID JARA MARTIN/O=ASEPEYO"/>
  </r>
  <r>
    <x v="1"/>
    <x v="11"/>
    <s v=" CHAMAN ASEPEYO"/>
    <s v="Sanitario / CHAMAN ASEPEYO"/>
    <x v="4755"/>
    <x v="1"/>
    <x v="1765"/>
    <n v="137"/>
    <n v="148"/>
    <x v="4610"/>
    <m/>
    <s v="CN=DAVID JARA MARTIN/O=ASEPEYO"/>
  </r>
  <r>
    <x v="1"/>
    <x v="11"/>
    <s v=" CHAMAN ASEPEYO"/>
    <s v="Sanitario / CHAMAN ASEPEYO"/>
    <x v="4756"/>
    <x v="0"/>
    <x v="809"/>
    <n v="178"/>
    <n v="218"/>
    <x v="4611"/>
    <m/>
    <s v="CN=DAVID JARA MARTIN/O=ASEPEYO"/>
  </r>
  <r>
    <x v="1"/>
    <x v="11"/>
    <s v=" CHAMAN ASEPEYO"/>
    <s v="Sanitario / CHAMAN ASEPEYO"/>
    <x v="4757"/>
    <x v="1"/>
    <x v="248"/>
    <n v="68"/>
    <n v="111"/>
    <x v="4612"/>
    <m/>
    <s v="CN=DAVID JARA MARTIN/O=ASEPEYO"/>
  </r>
  <r>
    <x v="1"/>
    <x v="11"/>
    <s v=" CHAMAN ASEPEYO"/>
    <s v="Sanitario / CHAMAN ASEPEYO"/>
    <x v="4758"/>
    <x v="1"/>
    <x v="1766"/>
    <n v="10"/>
    <n v="10"/>
    <x v="4613"/>
    <m/>
    <s v="CN=DAVID JARA MARTIN/O=ASEPEYO"/>
  </r>
  <r>
    <x v="1"/>
    <x v="11"/>
    <s v=" CHAMAN ASEPEYO"/>
    <s v="Sanitario / CHAMAN ASEPEYO"/>
    <x v="4760"/>
    <x v="1"/>
    <x v="1767"/>
    <n v="347"/>
    <n v="260"/>
    <x v="4615"/>
    <m/>
    <s v="CN=DAVID JARA MARTIN/O=ASEPEYO"/>
  </r>
  <r>
    <x v="1"/>
    <x v="11"/>
    <s v=" CHAMAN ASEPEYO"/>
    <s v="Sanitario / CHAMAN ASEPEYO"/>
    <x v="4761"/>
    <x v="1"/>
    <x v="1768"/>
    <n v="24"/>
    <n v="27"/>
    <x v="4616"/>
    <m/>
    <s v="CN=DAVID JARA MARTIN/O=ASEPEYO"/>
  </r>
  <r>
    <x v="1"/>
    <x v="11"/>
    <s v=" CHAMAN ASEPEYO"/>
    <s v="Sanitario / CHAMAN ASEPEYO"/>
    <x v="4762"/>
    <x v="5"/>
    <x v="1768"/>
    <n v="0"/>
    <n v="0"/>
    <x v="4617"/>
    <m/>
    <s v="CN=DAVID JARA MARTIN/O=ASEPEYO"/>
  </r>
  <r>
    <x v="1"/>
    <x v="11"/>
    <s v=" CHAMAN ASEPEYO"/>
    <s v="Sanitario / CHAMAN ASEPEYO"/>
    <x v="4763"/>
    <x v="5"/>
    <x v="1768"/>
    <n v="0"/>
    <n v="0"/>
    <x v="4618"/>
    <m/>
    <s v="CN=DAVID JARA MARTIN/O=ASEPEYO"/>
  </r>
  <r>
    <x v="1"/>
    <x v="11"/>
    <s v=" CHAMAN ASEPEYO"/>
    <s v="Sanitario / CHAMAN ASEPEYO"/>
    <x v="4764"/>
    <x v="1"/>
    <x v="1769"/>
    <n v="40"/>
    <n v="55"/>
    <x v="4619"/>
    <m/>
    <s v="CN=DAVID JARA MARTIN/O=ASEPEYO"/>
  </r>
  <r>
    <x v="1"/>
    <x v="11"/>
    <s v=" CHAMAN ASEPEYO"/>
    <s v="Sanitario / CHAMAN ASEPEYO"/>
    <x v="4765"/>
    <x v="1"/>
    <x v="1599"/>
    <n v="132"/>
    <n v="117"/>
    <x v="4620"/>
    <m/>
    <s v="CN=DAVID JARA MARTIN/O=ASEPEYO"/>
  </r>
  <r>
    <x v="1"/>
    <x v="11"/>
    <s v=" CHAMAN ASEPEYO"/>
    <s v="Sanitario / CHAMAN ASEPEYO"/>
    <x v="4766"/>
    <x v="1"/>
    <x v="1770"/>
    <n v="29"/>
    <n v="46"/>
    <x v="4621"/>
    <m/>
    <s v="CN=DAVID JARA MARTIN/O=ASEPEYO"/>
  </r>
  <r>
    <x v="1"/>
    <x v="11"/>
    <s v=" CHAMAN ASEPEYO"/>
    <s v="Sanitario / CHAMAN ASEPEYO"/>
    <x v="4768"/>
    <x v="0"/>
    <x v="1573"/>
    <n v="533"/>
    <n v="659"/>
    <x v="4623"/>
    <m/>
    <s v="CN=DAVID JARA MARTIN/O=ASEPEYO"/>
  </r>
  <r>
    <x v="1"/>
    <x v="11"/>
    <s v=" CHAMAN ASEPEYO"/>
    <s v="Sanitario / CHAMAN ASEPEYO"/>
    <x v="4769"/>
    <x v="5"/>
    <x v="250"/>
    <n v="0"/>
    <n v="0"/>
    <x v="4624"/>
    <m/>
    <s v="CN=DAVID JARA MARTIN/O=ASEPEYO"/>
  </r>
  <r>
    <x v="1"/>
    <x v="11"/>
    <s v=" CHAMAN ASEPEYO"/>
    <s v="Sanitario / CHAMAN ASEPEYO"/>
    <x v="4770"/>
    <x v="5"/>
    <x v="552"/>
    <n v="0"/>
    <n v="0"/>
    <x v="4625"/>
    <m/>
    <s v="CN=DAVID JARA MARTIN/O=ASEPEYO"/>
  </r>
  <r>
    <x v="1"/>
    <x v="11"/>
    <s v=" CHAMAN ASEPEYO"/>
    <s v="Sanitario / CHAMAN ASEPEYO"/>
    <x v="4771"/>
    <x v="1"/>
    <x v="1771"/>
    <n v="9"/>
    <n v="14"/>
    <x v="4626"/>
    <m/>
    <s v="CN=DAVID JARA MARTIN/O=ASEPEYO"/>
  </r>
  <r>
    <x v="1"/>
    <x v="11"/>
    <s v=" CHAMAN ASEPEYO"/>
    <s v="Sanitario / CHAMAN ASEPEYO"/>
    <x v="4772"/>
    <x v="2"/>
    <x v="1311"/>
    <n v="280"/>
    <n v="758"/>
    <x v="4627"/>
    <m/>
    <s v="CN=DAVID JARA MARTIN/O=ASEPEYO"/>
  </r>
  <r>
    <x v="1"/>
    <x v="11"/>
    <s v=" CHAMAN ASEPEYO"/>
    <s v="Sanitario / CHAMAN ASEPEYO"/>
    <x v="4773"/>
    <x v="1"/>
    <x v="1772"/>
    <n v="377"/>
    <n v="256"/>
    <x v="4628"/>
    <m/>
    <s v="CN=DAVID JARA MARTIN/O=ASEPEYO"/>
  </r>
  <r>
    <x v="1"/>
    <x v="11"/>
    <s v=" CHAMAN ASEPEYO"/>
    <s v="Sanitario / CHAMAN ASEPEYO"/>
    <x v="4774"/>
    <x v="1"/>
    <x v="566"/>
    <n v="15"/>
    <n v="12"/>
    <x v="4629"/>
    <m/>
    <s v="CN=DAVID JARA MARTIN/O=ASEPEYO"/>
  </r>
  <r>
    <x v="1"/>
    <x v="11"/>
    <s v=" CHAMAN ASEPEYO"/>
    <s v="Sanitario / CHAMAN ASEPEYO"/>
    <x v="4775"/>
    <x v="5"/>
    <x v="1773"/>
    <n v="0"/>
    <n v="0"/>
    <x v="4630"/>
    <m/>
    <s v="CN=DAVID JARA MARTIN/O=ASEPEYO"/>
  </r>
  <r>
    <x v="1"/>
    <x v="11"/>
    <s v=" CHAMAN ASEPEYO"/>
    <s v="Sanitario / CHAMAN ASEPEYO"/>
    <x v="4776"/>
    <x v="1"/>
    <x v="1773"/>
    <n v="1"/>
    <n v="3"/>
    <x v="4631"/>
    <m/>
    <s v="CN=DAVID JARA MARTIN/O=ASEPEYO"/>
  </r>
  <r>
    <x v="1"/>
    <x v="11"/>
    <s v=" CHAMAN ASEPEYO"/>
    <s v="Sanitario / CHAMAN ASEPEYO"/>
    <x v="4777"/>
    <x v="1"/>
    <x v="175"/>
    <n v="36"/>
    <n v="44"/>
    <x v="4632"/>
    <m/>
    <s v="CN=DAVID JARA MARTIN/O=ASEPEYO"/>
  </r>
  <r>
    <x v="1"/>
    <x v="11"/>
    <s v=" CHAMAN ASEPEYO"/>
    <s v="Sanitario / CHAMAN ASEPEYO"/>
    <x v="4778"/>
    <x v="1"/>
    <x v="176"/>
    <n v="7"/>
    <n v="11"/>
    <x v="4633"/>
    <m/>
    <s v="CN=DAVID JARA MARTIN/O=ASEPEYO"/>
  </r>
  <r>
    <x v="1"/>
    <x v="11"/>
    <s v=" CHAMAN ASEPEYO"/>
    <s v="Sanitario / CHAMAN ASEPEYO"/>
    <x v="4779"/>
    <x v="5"/>
    <x v="1642"/>
    <n v="0"/>
    <n v="0"/>
    <x v="4634"/>
    <m/>
    <s v="CN=DAVID JARA MARTIN/O=ASEPEYO"/>
  </r>
  <r>
    <x v="1"/>
    <x v="11"/>
    <s v=" CHAMAN ASEPEYO"/>
    <s v="Sanitario / CHAMAN ASEPEYO"/>
    <x v="4780"/>
    <x v="1"/>
    <x v="568"/>
    <n v="44"/>
    <n v="95"/>
    <x v="4635"/>
    <m/>
    <s v="CN=DAVID JARA MARTIN/O=ASEPEYO"/>
  </r>
  <r>
    <x v="1"/>
    <x v="11"/>
    <s v=" CHAMAN ASEPEYO"/>
    <s v="Sanitario / CHAMAN ASEPEYO"/>
    <x v="4781"/>
    <x v="5"/>
    <x v="1575"/>
    <n v="0"/>
    <n v="0"/>
    <x v="4636"/>
    <m/>
    <s v="CN=DAVID JARA MARTIN/O=ASEPEYO"/>
  </r>
  <r>
    <x v="1"/>
    <x v="11"/>
    <s v=" CHAMAN ASEPEYO"/>
    <s v="Sanitario / CHAMAN ASEPEYO"/>
    <x v="4783"/>
    <x v="2"/>
    <x v="1775"/>
    <n v="76"/>
    <n v="29"/>
    <x v="4638"/>
    <m/>
    <s v="CN=DAVID JARA MARTIN/O=ASEPEYO"/>
  </r>
  <r>
    <x v="1"/>
    <x v="11"/>
    <s v=" CHAMAN ASEPEYO"/>
    <s v="Sanitario / CHAMAN ASEPEYO"/>
    <x v="4784"/>
    <x v="1"/>
    <x v="1348"/>
    <n v="49"/>
    <n v="67"/>
    <x v="4639"/>
    <m/>
    <s v="CN=DAVID JARA MARTIN/O=ASEPEYO"/>
  </r>
  <r>
    <x v="1"/>
    <x v="11"/>
    <s v=" CHAMAN ASEPEYO"/>
    <s v="Sanitario / CHAMAN ASEPEYO"/>
    <x v="4785"/>
    <x v="1"/>
    <x v="553"/>
    <n v="109"/>
    <n v="134"/>
    <x v="4640"/>
    <m/>
    <s v="CN=DAVID JARA MARTIN/O=ASEPEYO"/>
  </r>
  <r>
    <x v="1"/>
    <x v="11"/>
    <s v=" CHAMAN ASEPEYO"/>
    <s v="Sanitario / CHAMAN ASEPEYO"/>
    <x v="4786"/>
    <x v="1"/>
    <x v="761"/>
    <n v="18"/>
    <n v="44"/>
    <x v="4641"/>
    <m/>
    <s v="CN=DAVID JARA MARTIN/O=ASEPEYO"/>
  </r>
  <r>
    <x v="1"/>
    <x v="11"/>
    <s v=" CHAMAN ASEPEYO"/>
    <s v="Sanitario / CHAMAN ASEPEYO"/>
    <x v="4787"/>
    <x v="5"/>
    <x v="180"/>
    <n v="0"/>
    <n v="0"/>
    <x v="4642"/>
    <m/>
    <s v="CN=DAVID JARA MARTIN/O=ASEPEYO"/>
  </r>
  <r>
    <x v="1"/>
    <x v="11"/>
    <s v=" CHAMAN ASEPEYO"/>
    <s v="Sanitario / CHAMAN ASEPEYO"/>
    <x v="4788"/>
    <x v="1"/>
    <x v="1776"/>
    <n v="17"/>
    <n v="0"/>
    <x v="4643"/>
    <m/>
    <s v="CN=DAVID JARA MARTIN/O=ASEPEYO"/>
  </r>
  <r>
    <x v="1"/>
    <x v="11"/>
    <s v=" CHAMAN ASEPEYO"/>
    <s v="Sanitario / CHAMAN ASEPEYO"/>
    <x v="4789"/>
    <x v="1"/>
    <x v="1777"/>
    <n v="85"/>
    <n v="10"/>
    <x v="4644"/>
    <m/>
    <s v="CN=DAVID JARA MARTIN/O=ASEPEYO"/>
  </r>
  <r>
    <x v="1"/>
    <x v="11"/>
    <s v=" CHAMAN ASEPEYO"/>
    <s v="Sanitario / CHAMAN ASEPEYO"/>
    <x v="4790"/>
    <x v="1"/>
    <x v="1778"/>
    <n v="7"/>
    <n v="6"/>
    <x v="4645"/>
    <m/>
    <s v="CN=DAVID JARA MARTIN/O=ASEPEYO"/>
  </r>
  <r>
    <x v="1"/>
    <x v="11"/>
    <s v=" CHAMAN ASEPEYO"/>
    <s v="Sanitario / CHAMAN ASEPEYO"/>
    <x v="4791"/>
    <x v="1"/>
    <x v="5"/>
    <n v="80"/>
    <n v="124"/>
    <x v="4646"/>
    <m/>
    <s v="CN=DAVID JARA MARTIN/O=ASEPEYO"/>
  </r>
  <r>
    <x v="1"/>
    <x v="11"/>
    <s v=" CHAMAN ASEPEYO"/>
    <s v="Sanitario / CHAMAN ASEPEYO"/>
    <x v="4792"/>
    <x v="1"/>
    <x v="1645"/>
    <n v="38"/>
    <n v="55"/>
    <x v="4647"/>
    <m/>
    <s v="CN=DAVID JARA MARTIN/O=ASEPEYO"/>
  </r>
  <r>
    <x v="1"/>
    <x v="11"/>
    <s v=" CHAMAN ASEPEYO"/>
    <s v="Sanitario / CHAMAN ASEPEYO"/>
    <x v="4793"/>
    <x v="1"/>
    <x v="181"/>
    <n v="26"/>
    <n v="49"/>
    <x v="4648"/>
    <m/>
    <s v="CN=DAVID JARA MARTIN/O=ASEPEYO"/>
  </r>
  <r>
    <x v="1"/>
    <x v="11"/>
    <s v=" CHAMAN ASEPEYO"/>
    <s v="Sanitario / CHAMAN ASEPEYO"/>
    <x v="4794"/>
    <x v="2"/>
    <x v="1018"/>
    <n v="411"/>
    <n v="177"/>
    <x v="4649"/>
    <m/>
    <s v="CN=DAVID JARA MARTIN/O=ASEPEYO"/>
  </r>
  <r>
    <x v="1"/>
    <x v="11"/>
    <s v=" CHAMAN ASEPEYO"/>
    <s v="Sanitario / CHAMAN ASEPEYO"/>
    <x v="4795"/>
    <x v="1"/>
    <x v="184"/>
    <n v="750"/>
    <n v="907"/>
    <x v="4650"/>
    <m/>
    <s v="CN=DAVID JARA MARTIN/O=ASEPEYO"/>
  </r>
  <r>
    <x v="1"/>
    <x v="11"/>
    <s v=" CHAMAN ASEPEYO"/>
    <s v="Sanitario / CHAMAN ASEPEYO"/>
    <x v="4796"/>
    <x v="1"/>
    <x v="556"/>
    <n v="17"/>
    <n v="15"/>
    <x v="4651"/>
    <m/>
    <s v="CN=DAVID JARA MARTIN/O=ASEPEYO"/>
  </r>
  <r>
    <x v="1"/>
    <x v="11"/>
    <s v=" CHAMAN ASEPEYO"/>
    <s v="Sanitario / CHAMAN ASEPEYO"/>
    <x v="4797"/>
    <x v="1"/>
    <x v="571"/>
    <n v="50"/>
    <n v="58"/>
    <x v="4652"/>
    <m/>
    <s v="CN=DAVID JARA MARTIN/O=ASEPEYO"/>
  </r>
  <r>
    <x v="1"/>
    <x v="11"/>
    <s v=" CHAMAN ASEPEYO"/>
    <s v="Sanitario / CHAMAN ASEPEYO"/>
    <x v="4798"/>
    <x v="1"/>
    <x v="571"/>
    <n v="37"/>
    <n v="52"/>
    <x v="4653"/>
    <m/>
    <s v="CN=DAVID JARA MARTIN/O=ASEPEYO"/>
  </r>
  <r>
    <x v="1"/>
    <x v="11"/>
    <s v=" CHAMAN ASEPEYO"/>
    <s v="Sanitario / CHAMAN ASEPEYO"/>
    <x v="4799"/>
    <x v="1"/>
    <x v="1293"/>
    <n v="40"/>
    <n v="39"/>
    <x v="4654"/>
    <m/>
    <s v="CN=DAVID JARA MARTIN/O=ASEPEYO"/>
  </r>
  <r>
    <x v="1"/>
    <x v="11"/>
    <s v=" CHAMAN ASEPEYO"/>
    <s v="Sanitario / CHAMAN ASEPEYO"/>
    <x v="4800"/>
    <x v="1"/>
    <x v="920"/>
    <n v="3"/>
    <n v="5"/>
    <x v="4655"/>
    <m/>
    <s v="CN=DAVID JARA MARTIN/O=ASEPEYO"/>
  </r>
  <r>
    <x v="1"/>
    <x v="11"/>
    <s v=" CHAMAN ASEPEYO"/>
    <s v="Sanitario / CHAMAN ASEPEYO"/>
    <x v="4801"/>
    <x v="1"/>
    <x v="1779"/>
    <n v="392"/>
    <n v="215"/>
    <x v="4656"/>
    <m/>
    <s v="CN=DAVID JARA MARTIN/O=ASEPEYO"/>
  </r>
  <r>
    <x v="1"/>
    <x v="11"/>
    <s v=" CHAMAN ASEPEYO"/>
    <s v="Sanitario / CHAMAN ASEPEYO"/>
    <x v="4802"/>
    <x v="1"/>
    <x v="1780"/>
    <n v="56"/>
    <n v="50"/>
    <x v="4657"/>
    <m/>
    <s v="CN=DAVID JARA MARTIN/O=ASEPEYO"/>
  </r>
  <r>
    <x v="1"/>
    <x v="11"/>
    <s v=" CHAMAN ASEPEYO"/>
    <s v="Sanitario / CHAMAN ASEPEYO"/>
    <x v="4803"/>
    <x v="1"/>
    <x v="1781"/>
    <n v="82"/>
    <n v="78"/>
    <x v="4658"/>
    <m/>
    <s v="CN=DAVID JARA MARTIN/O=ASEPEYO"/>
  </r>
  <r>
    <x v="1"/>
    <x v="11"/>
    <s v=" CHAMAN ASEPEYO"/>
    <s v="Sanitario / CHAMAN ASEPEYO"/>
    <x v="4804"/>
    <x v="1"/>
    <x v="1782"/>
    <n v="253"/>
    <n v="242"/>
    <x v="4659"/>
    <m/>
    <s v="CN=DAVID JARA MARTIN/O=ASEPEYO"/>
  </r>
  <r>
    <x v="1"/>
    <x v="11"/>
    <s v=" CHAMAN ASEPEYO"/>
    <s v="Sanitario / CHAMAN ASEPEYO"/>
    <x v="4805"/>
    <x v="1"/>
    <x v="1783"/>
    <n v="9"/>
    <n v="13"/>
    <x v="4660"/>
    <m/>
    <s v="CN=DAVID JARA MARTIN/O=ASEPEYO"/>
  </r>
  <r>
    <x v="1"/>
    <x v="11"/>
    <s v=" CHAMAN ASEPEYO"/>
    <s v="Sanitario / CHAMAN ASEPEYO"/>
    <x v="4806"/>
    <x v="1"/>
    <x v="1784"/>
    <n v="17"/>
    <n v="25"/>
    <x v="4661"/>
    <m/>
    <s v="CN=DAVID JARA MARTIN/O=ASEPEYO"/>
  </r>
  <r>
    <x v="1"/>
    <x v="11"/>
    <s v=" CHAMAN ASEPEYO"/>
    <s v="Sanitario / CHAMAN ASEPEYO"/>
    <x v="4807"/>
    <x v="1"/>
    <x v="1785"/>
    <n v="156"/>
    <n v="119"/>
    <x v="4662"/>
    <m/>
    <s v="CN=DAVID JARA MARTIN/O=ASEPEYO"/>
  </r>
  <r>
    <x v="1"/>
    <x v="11"/>
    <s v=" CHAMAN ASEPEYO"/>
    <s v="Sanitario / CHAMAN ASEPEYO"/>
    <x v="4808"/>
    <x v="1"/>
    <x v="1785"/>
    <n v="118"/>
    <n v="134"/>
    <x v="4663"/>
    <m/>
    <s v="CN=DAVID JARA MARTIN/O=ASEPEYO"/>
  </r>
  <r>
    <x v="1"/>
    <x v="11"/>
    <s v=" CHAMAN ASEPEYO"/>
    <s v="Sanitario / CHAMAN ASEPEYO"/>
    <x v="4809"/>
    <x v="1"/>
    <x v="1786"/>
    <n v="319"/>
    <n v="162"/>
    <x v="4664"/>
    <m/>
    <s v="CN=DAVID JARA MARTIN/O=ASEPEYO"/>
  </r>
  <r>
    <x v="1"/>
    <x v="11"/>
    <s v=" CHAMAN ASEPEYO"/>
    <s v="Sanitario / CHAMAN ASEPEYO"/>
    <x v="4810"/>
    <x v="1"/>
    <x v="1787"/>
    <n v="104"/>
    <n v="92"/>
    <x v="4665"/>
    <m/>
    <s v="CN=DAVID JARA MARTIN/O=ASEPEYO"/>
  </r>
  <r>
    <x v="1"/>
    <x v="11"/>
    <s v=" CHAMAN ASEPEYO"/>
    <s v="Sanitario / CHAMAN ASEPEYO"/>
    <x v="4811"/>
    <x v="1"/>
    <x v="1788"/>
    <n v="8"/>
    <n v="0"/>
    <x v="4666"/>
    <m/>
    <s v="CN=DAVID JARA MARTIN/O=ASEPEYO"/>
  </r>
  <r>
    <x v="1"/>
    <x v="11"/>
    <s v=" CHAMAN ASEPEYO"/>
    <s v="Sanitario / CHAMAN ASEPEYO"/>
    <x v="4812"/>
    <x v="1"/>
    <x v="1789"/>
    <n v="32"/>
    <n v="51"/>
    <x v="4667"/>
    <m/>
    <s v="CN=DAVID JARA MARTIN/O=ASEPEYO"/>
  </r>
  <r>
    <x v="1"/>
    <x v="11"/>
    <s v=" CHAMAN ASEPEYO"/>
    <s v="Sanitario / CHAMAN ASEPEYO"/>
    <x v="4813"/>
    <x v="1"/>
    <x v="1790"/>
    <n v="100"/>
    <n v="280"/>
    <x v="4627"/>
    <m/>
    <s v="CN=DAVID JARA MARTIN/O=ASEPEYO"/>
  </r>
  <r>
    <x v="1"/>
    <x v="11"/>
    <s v=" CHAMAN ASEPEYO"/>
    <s v="Sanitario / CHAMAN ASEPEYO"/>
    <x v="4814"/>
    <x v="1"/>
    <x v="1791"/>
    <n v="128"/>
    <n v="196"/>
    <x v="4668"/>
    <m/>
    <s v="CN=DAVID JARA MARTIN/O=ASEPEYO"/>
  </r>
  <r>
    <x v="1"/>
    <x v="11"/>
    <s v=" CHAMAN ASEPEYO"/>
    <s v="Sanitario / CHAMAN ASEPEYO"/>
    <x v="4815"/>
    <x v="1"/>
    <x v="1792"/>
    <n v="20"/>
    <n v="22"/>
    <x v="4669"/>
    <m/>
    <s v="CN=DAVID JARA MARTIN/O=ASEPEYO"/>
  </r>
  <r>
    <x v="1"/>
    <x v="11"/>
    <s v=" CHAMAN ASEPEYO"/>
    <s v="Sanitario / CHAMAN ASEPEYO"/>
    <x v="4816"/>
    <x v="1"/>
    <x v="1793"/>
    <n v="12"/>
    <n v="0"/>
    <x v="4670"/>
    <m/>
    <s v="CN=DAVID JARA MARTIN/O=ASEPEYO"/>
  </r>
  <r>
    <x v="1"/>
    <x v="11"/>
    <s v=" CHAMAN ASEPEYO"/>
    <s v="Sanitario / CHAMAN ASEPEYO"/>
    <x v="4817"/>
    <x v="1"/>
    <x v="1530"/>
    <n v="1226"/>
    <n v="948"/>
    <x v="4671"/>
    <m/>
    <s v="CN=DAVID JARA MARTIN/O=ASEPEYO"/>
  </r>
  <r>
    <x v="1"/>
    <x v="11"/>
    <s v=" CHAMAN ASEPEYO"/>
    <s v="Sanitario / CHAMAN ASEPEYO"/>
    <x v="4818"/>
    <x v="1"/>
    <x v="1794"/>
    <n v="92"/>
    <n v="87"/>
    <x v="4672"/>
    <m/>
    <s v="CN=DAVID JARA MARTIN/O=ASEPEYO"/>
  </r>
  <r>
    <x v="1"/>
    <x v="11"/>
    <s v=" CHAMAN ASEPEYO"/>
    <s v="Sanitario / CHAMAN ASEPEYO"/>
    <x v="4819"/>
    <x v="1"/>
    <x v="1794"/>
    <n v="26"/>
    <n v="47"/>
    <x v="4673"/>
    <m/>
    <s v="CN=DAVID JARA MARTIN/O=ASEPEYO"/>
  </r>
  <r>
    <x v="1"/>
    <x v="11"/>
    <s v=" CHAMAN ASEPEYO"/>
    <s v="Sanitario / CHAMAN ASEPEYO"/>
    <x v="4820"/>
    <x v="1"/>
    <x v="1795"/>
    <n v="12"/>
    <n v="8"/>
    <x v="4674"/>
    <m/>
    <s v="CN=DAVID JARA MARTIN/O=ASEPEYO"/>
  </r>
  <r>
    <x v="1"/>
    <x v="11"/>
    <s v=" CHAMAN ASEPEYO"/>
    <s v="Sanitario / CHAMAN ASEPEYO"/>
    <x v="4821"/>
    <x v="1"/>
    <x v="1796"/>
    <n v="19"/>
    <n v="6"/>
    <x v="4675"/>
    <m/>
    <s v="CN=DAVID JARA MARTIN/O=ASEPEYO"/>
  </r>
  <r>
    <x v="1"/>
    <x v="11"/>
    <s v=" CHAMAN ASEPEYO"/>
    <s v="Sanitario / CHAMAN ASEPEYO"/>
    <x v="4822"/>
    <x v="1"/>
    <x v="1656"/>
    <n v="91"/>
    <n v="83"/>
    <x v="4676"/>
    <m/>
    <s v="CN=DAVID JARA MARTIN/O=ASEPEYO"/>
  </r>
  <r>
    <x v="1"/>
    <x v="11"/>
    <s v=" CHAMAN ASEPEYO"/>
    <s v="Sanitario / CHAMAN ASEPEYO"/>
    <x v="4823"/>
    <x v="1"/>
    <x v="1733"/>
    <n v="12"/>
    <n v="10"/>
    <x v="4677"/>
    <m/>
    <s v="CN=DAVID JARA MARTIN/O=ASEPEYO"/>
  </r>
  <r>
    <x v="1"/>
    <x v="11"/>
    <s v=" CHAMAN ASEPEYO"/>
    <s v="Sanitario / CHAMAN ASEPEYO"/>
    <x v="4824"/>
    <x v="1"/>
    <x v="1797"/>
    <n v="13"/>
    <n v="15"/>
    <x v="4678"/>
    <m/>
    <s v="CN=DAVID JARA MARTIN/O=ASEPEYO"/>
  </r>
  <r>
    <x v="1"/>
    <x v="11"/>
    <s v=" CHAMAN ASEPEYO"/>
    <s v="Sanitario / CHAMAN ASEPEYO"/>
    <x v="4825"/>
    <x v="1"/>
    <x v="1798"/>
    <n v="74"/>
    <n v="78"/>
    <x v="4679"/>
    <m/>
    <s v="CN=DAVID JARA MARTIN/O=ASEPEYO"/>
  </r>
  <r>
    <x v="1"/>
    <x v="11"/>
    <s v=" CHAMAN ASEPEYO"/>
    <s v="Sanitario / CHAMAN ASEPEYO"/>
    <x v="4826"/>
    <x v="1"/>
    <x v="1799"/>
    <n v="1008"/>
    <n v="482"/>
    <x v="4680"/>
    <m/>
    <s v="CN=DAVID JARA MARTIN/O=ASEPEYO"/>
  </r>
  <r>
    <x v="1"/>
    <x v="11"/>
    <s v=" CHAMAN ASEPEYO"/>
    <s v="Sanitario / CHAMAN ASEPEYO"/>
    <x v="4827"/>
    <x v="1"/>
    <x v="533"/>
    <n v="24"/>
    <n v="33"/>
    <x v="4681"/>
    <m/>
    <s v="CN=DAVID JARA MARTIN/O=ASEPEYO"/>
  </r>
  <r>
    <x v="1"/>
    <x v="11"/>
    <s v=" CHAMAN ASEPEYO"/>
    <s v="Sanitario / CHAMAN ASEPEYO"/>
    <x v="4828"/>
    <x v="1"/>
    <x v="533"/>
    <n v="15"/>
    <n v="17"/>
    <x v="4682"/>
    <m/>
    <s v="CN=DAVID JARA MARTIN/O=ASEPEYO"/>
  </r>
  <r>
    <x v="1"/>
    <x v="11"/>
    <s v=" CHAMAN ASEPEYO"/>
    <s v="Sanitario / CHAMAN ASEPEYO"/>
    <x v="4829"/>
    <x v="1"/>
    <x v="1316"/>
    <n v="22"/>
    <n v="2"/>
    <x v="4683"/>
    <m/>
    <s v="CN=DAVID JARA MARTIN/O=ASEPEYO"/>
  </r>
  <r>
    <x v="1"/>
    <x v="11"/>
    <s v=" CHAMAN ASEPEYO"/>
    <s v="Sanitario / CHAMAN ASEPEYO"/>
    <x v="4830"/>
    <x v="1"/>
    <x v="1800"/>
    <n v="136"/>
    <n v="187"/>
    <x v="4684"/>
    <m/>
    <s v="CN=DAVID JARA MARTIN/O=ASEPEYO"/>
  </r>
  <r>
    <x v="1"/>
    <x v="11"/>
    <s v=" CHAMAN ASEPEYO"/>
    <s v="Sanitario / CHAMAN ASEPEYO"/>
    <x v="4831"/>
    <x v="1"/>
    <x v="578"/>
    <n v="216"/>
    <n v="214"/>
    <x v="4685"/>
    <m/>
    <s v="CN=DAVID JARA MARTIN/O=ASEPEYO"/>
  </r>
  <r>
    <x v="1"/>
    <x v="11"/>
    <s v=" CHAMAN ASEPEYO"/>
    <s v="Sanitario / CHAMAN ASEPEYO"/>
    <x v="4832"/>
    <x v="1"/>
    <x v="196"/>
    <n v="98"/>
    <n v="152"/>
    <x v="4686"/>
    <m/>
    <s v="CN=DAVID JARA MARTIN/O=ASEPEYO"/>
  </r>
  <r>
    <x v="1"/>
    <x v="11"/>
    <s v=" CHAMAN ASEPEYO"/>
    <s v="Sanitario / CHAMAN ASEPEYO"/>
    <x v="4833"/>
    <x v="1"/>
    <x v="1801"/>
    <n v="40"/>
    <n v="60"/>
    <x v="4687"/>
    <m/>
    <s v="CN=DAVID JARA MARTIN/O=ASEPEYO"/>
  </r>
  <r>
    <x v="1"/>
    <x v="11"/>
    <s v=" CHAMAN ASEPEYO"/>
    <s v="Sanitario / CHAMAN ASEPEYO"/>
    <x v="4834"/>
    <x v="1"/>
    <x v="1531"/>
    <n v="13"/>
    <n v="37"/>
    <x v="4688"/>
    <m/>
    <s v="CN=DAVID JARA MARTIN/O=ASEPEYO"/>
  </r>
  <r>
    <x v="1"/>
    <x v="11"/>
    <s v=" CHAMAN ASEPEYO"/>
    <s v="Sanitario / CHAMAN ASEPEYO"/>
    <x v="4835"/>
    <x v="1"/>
    <x v="1802"/>
    <n v="107"/>
    <n v="156"/>
    <x v="4689"/>
    <m/>
    <s v="CN=DAVID JARA MARTIN/O=ASEPEYO"/>
  </r>
  <r>
    <x v="1"/>
    <x v="11"/>
    <s v=" CHAMAN ASEPEYO"/>
    <s v="Sanitario / CHAMAN ASEPEYO"/>
    <x v="4836"/>
    <x v="1"/>
    <x v="580"/>
    <n v="32"/>
    <n v="32"/>
    <x v="4690"/>
    <m/>
    <s v="CN=DAVID JARA MARTIN/O=ASEPEYO"/>
  </r>
  <r>
    <x v="1"/>
    <x v="11"/>
    <s v=" CHAMAN ASEPEYO"/>
    <s v="Sanitario / CHAMAN ASEPEYO"/>
    <x v="4837"/>
    <x v="1"/>
    <x v="1397"/>
    <n v="723"/>
    <n v="300"/>
    <x v="4691"/>
    <m/>
    <s v="CN=DAVID JARA MARTIN/O=ASEPEYO"/>
  </r>
  <r>
    <x v="1"/>
    <x v="11"/>
    <s v=" CHAMAN ASEPEYO"/>
    <s v="Sanitario / CHAMAN ASEPEYO"/>
    <x v="4838"/>
    <x v="1"/>
    <x v="582"/>
    <n v="5"/>
    <n v="2"/>
    <x v="4692"/>
    <m/>
    <s v="CN=DAVID JARA MARTIN/O=ASEPEYO"/>
  </r>
  <r>
    <x v="1"/>
    <x v="11"/>
    <s v=" CHAMAN ASEPEYO"/>
    <s v="Sanitario / CHAMAN ASEPEYO"/>
    <x v="4839"/>
    <x v="1"/>
    <x v="1803"/>
    <n v="13"/>
    <n v="13"/>
    <x v="4693"/>
    <m/>
    <m/>
  </r>
  <r>
    <x v="1"/>
    <x v="11"/>
    <s v=" CHAMAN ASEPEYO"/>
    <s v="Sanitario / CHAMAN ASEPEYO"/>
    <x v="4840"/>
    <x v="1"/>
    <x v="1662"/>
    <n v="1408"/>
    <n v="518"/>
    <x v="4694"/>
    <m/>
    <s v="CN=DAVID JARA MARTIN/O=ASEPEYO"/>
  </r>
  <r>
    <x v="1"/>
    <x v="11"/>
    <s v=" CHAMAN ASEPEYO"/>
    <s v="Sanitario / CHAMAN ASEPEYO"/>
    <x v="4841"/>
    <x v="1"/>
    <x v="1415"/>
    <n v="87"/>
    <n v="72"/>
    <x v="4695"/>
    <m/>
    <s v="CN=DAVID JARA MARTIN/O=ASEPEYO"/>
  </r>
  <r>
    <x v="1"/>
    <x v="11"/>
    <s v=" CHAMAN ASEPEYO"/>
    <s v="Sanitario / CHAMAN ASEPEYO"/>
    <x v="4842"/>
    <x v="1"/>
    <x v="1804"/>
    <n v="11"/>
    <n v="7"/>
    <x v="4696"/>
    <m/>
    <s v="CN=DAVID JARA MARTIN/O=ASEPEYO"/>
  </r>
  <r>
    <x v="1"/>
    <x v="11"/>
    <s v=" CHAMAN ASEPEYO"/>
    <s v="Sanitario / CHAMAN ASEPEYO"/>
    <x v="4843"/>
    <x v="1"/>
    <x v="1805"/>
    <n v="25"/>
    <n v="30"/>
    <x v="4697"/>
    <m/>
    <s v="CN=DAVID JARA MARTIN/O=ASEPEYO"/>
  </r>
  <r>
    <x v="1"/>
    <x v="11"/>
    <s v=" CHAMAN ASEPEYO"/>
    <s v="Sanitario / CHAMAN ASEPEYO"/>
    <x v="4844"/>
    <x v="1"/>
    <x v="1806"/>
    <n v="19"/>
    <n v="39"/>
    <x v="4698"/>
    <m/>
    <s v="CN=DAVID JARA MARTIN/O=ASEPEYO"/>
  </r>
  <r>
    <x v="1"/>
    <x v="11"/>
    <s v=" CHAMAN ASEPEYO"/>
    <s v="Sanitario / CHAMAN ASEPEYO"/>
    <x v="4845"/>
    <x v="1"/>
    <x v="1806"/>
    <n v="53"/>
    <n v="50"/>
    <x v="4699"/>
    <m/>
    <s v="CN=DAVID JARA MARTIN/O=ASEPEYO"/>
  </r>
  <r>
    <x v="1"/>
    <x v="11"/>
    <s v=" CHAMAN ASEPEYO"/>
    <s v="Sanitario / CHAMAN ASEPEYO"/>
    <x v="4846"/>
    <x v="1"/>
    <x v="225"/>
    <n v="7"/>
    <n v="7"/>
    <x v="4700"/>
    <m/>
    <m/>
  </r>
  <r>
    <x v="1"/>
    <x v="11"/>
    <s v=" CHAMAN ASEPEYO"/>
    <s v="Sanitario / CHAMAN ASEPEYO"/>
    <x v="4847"/>
    <x v="1"/>
    <x v="1416"/>
    <n v="55"/>
    <n v="103"/>
    <x v="4701"/>
    <m/>
    <s v="CN=DAVID JARA MARTIN/O=ASEPEYO"/>
  </r>
  <r>
    <x v="1"/>
    <x v="11"/>
    <s v=" CHAMAN ASEPEYO"/>
    <s v="Sanitario / CHAMAN ASEPEYO"/>
    <x v="4848"/>
    <x v="1"/>
    <x v="1807"/>
    <n v="18"/>
    <n v="12"/>
    <x v="4702"/>
    <m/>
    <s v="CN=DAVID JARA MARTIN/O=ASEPEYO"/>
  </r>
  <r>
    <x v="1"/>
    <x v="11"/>
    <s v=" CHAMAN ASEPEYO"/>
    <s v="Sanitario / CHAMAN ASEPEYO"/>
    <x v="4849"/>
    <x v="1"/>
    <x v="925"/>
    <n v="363"/>
    <n v="367"/>
    <x v="4703"/>
    <m/>
    <s v="CN=DAVID JARA MARTIN/O=ASEPEYO"/>
  </r>
  <r>
    <x v="1"/>
    <x v="11"/>
    <s v=" CHAMAN ASEPEYO"/>
    <s v="Sanitario / CHAMAN ASEPEYO"/>
    <x v="4850"/>
    <x v="1"/>
    <x v="1808"/>
    <n v="3"/>
    <n v="0"/>
    <x v="4704"/>
    <m/>
    <m/>
  </r>
  <r>
    <x v="1"/>
    <x v="11"/>
    <s v=" CHAMAN ASEPEYO"/>
    <s v="Sanitario / CHAMAN ASEPEYO"/>
    <x v="4851"/>
    <x v="1"/>
    <x v="1808"/>
    <n v="520"/>
    <n v="307"/>
    <x v="4705"/>
    <m/>
    <s v="CN=DAVID JARA MARTIN/O=ASEPEYO"/>
  </r>
  <r>
    <x v="1"/>
    <x v="11"/>
    <s v=" CHAMAN ASEPEYO"/>
    <s v="Sanitario / CHAMAN ASEPEYO"/>
    <x v="4852"/>
    <x v="1"/>
    <x v="1809"/>
    <n v="399"/>
    <n v="489"/>
    <x v="4706"/>
    <m/>
    <m/>
  </r>
  <r>
    <x v="1"/>
    <x v="11"/>
    <s v=" CHAMAN ASEPEYO"/>
    <s v="Sanitario / CHAMAN ASEPEYO"/>
    <x v="4853"/>
    <x v="1"/>
    <x v="1666"/>
    <n v="24"/>
    <n v="5"/>
    <x v="4707"/>
    <m/>
    <m/>
  </r>
  <r>
    <x v="1"/>
    <x v="11"/>
    <s v=" CHAMAN ASEPEYO"/>
    <s v="Sanitario / CHAMAN ASEPEYO"/>
    <x v="4854"/>
    <x v="1"/>
    <x v="230"/>
    <n v="13"/>
    <n v="8"/>
    <x v="4708"/>
    <m/>
    <s v="CN=DAVID JARA MARTIN/O=ASEPEYO"/>
  </r>
  <r>
    <x v="1"/>
    <x v="11"/>
    <s v=" CHAMAN ASEPEYO"/>
    <s v="Sanitario / CHAMAN ASEPEYO"/>
    <x v="4855"/>
    <x v="1"/>
    <x v="547"/>
    <n v="46"/>
    <n v="49"/>
    <x v="4709"/>
    <m/>
    <s v="CN=DAVID JARA MARTIN/O=ASEPEYO"/>
  </r>
  <r>
    <x v="1"/>
    <x v="11"/>
    <s v=" CHAMAN ASEPEYO"/>
    <s v="Sanitario / CHAMAN ASEPEYO"/>
    <x v="4856"/>
    <x v="1"/>
    <x v="232"/>
    <n v="13"/>
    <n v="5"/>
    <x v="4710"/>
    <m/>
    <m/>
  </r>
  <r>
    <x v="1"/>
    <x v="11"/>
    <s v=" CHAMAN ASEPEYO"/>
    <s v="Sanitario / CHAMAN ASEPEYO"/>
    <x v="4857"/>
    <x v="1"/>
    <x v="1098"/>
    <n v="36"/>
    <n v="21"/>
    <x v="4711"/>
    <m/>
    <m/>
  </r>
  <r>
    <x v="1"/>
    <x v="11"/>
    <s v=" CHAMAN ASEPEYO"/>
    <s v="Sanitario / CHAMAN ASEPEYO"/>
    <x v="4858"/>
    <x v="1"/>
    <x v="1667"/>
    <n v="99"/>
    <n v="165"/>
    <x v="4712"/>
    <m/>
    <s v="CN=DAVID JARA MARTIN/O=ASEPEYO"/>
  </r>
  <r>
    <x v="1"/>
    <x v="11"/>
    <s v=" CHAMAN ASEPEYO"/>
    <s v="Sanitario / CHAMAN ASEPEYO"/>
    <x v="4859"/>
    <x v="1"/>
    <x v="1810"/>
    <n v="59"/>
    <n v="64"/>
    <x v="4713"/>
    <m/>
    <m/>
  </r>
  <r>
    <x v="1"/>
    <x v="11"/>
    <s v=" CHAMAN ASEPEYO"/>
    <s v="Sanitario / CHAMAN ASEPEYO"/>
    <x v="4860"/>
    <x v="1"/>
    <x v="1604"/>
    <n v="42"/>
    <n v="42"/>
    <x v="4714"/>
    <m/>
    <m/>
  </r>
  <r>
    <x v="1"/>
    <x v="11"/>
    <s v=" CHAMAN ASEPEYO"/>
    <s v="Sanitario / CHAMAN ASEPEYO"/>
    <x v="4861"/>
    <x v="1"/>
    <x v="1811"/>
    <n v="13"/>
    <n v="10"/>
    <x v="4715"/>
    <m/>
    <m/>
  </r>
  <r>
    <x v="1"/>
    <x v="11"/>
    <s v=" CHAMAN ASEPEYO"/>
    <s v="Sanitario / CHAMAN ASEPEYO"/>
    <x v="4862"/>
    <x v="1"/>
    <x v="235"/>
    <n v="32"/>
    <n v="34"/>
    <x v="4716"/>
    <m/>
    <m/>
  </r>
  <r>
    <x v="1"/>
    <x v="11"/>
    <s v=" CHAMAN ASEPEYO"/>
    <s v="Sanitario / CHAMAN ASEPEYO"/>
    <x v="4863"/>
    <x v="1"/>
    <x v="1305"/>
    <n v="23"/>
    <n v="22"/>
    <x v="4717"/>
    <m/>
    <m/>
  </r>
  <r>
    <x v="1"/>
    <x v="11"/>
    <s v=" CHAMAN ASEPEYO"/>
    <s v="Sanitario / CHAMAN ASEPEYO"/>
    <x v="4864"/>
    <x v="1"/>
    <x v="1097"/>
    <n v="7"/>
    <n v="13"/>
    <x v="4718"/>
    <m/>
    <m/>
  </r>
  <r>
    <x v="1"/>
    <x v="11"/>
    <s v=" CHAMAN ASEPEYO"/>
    <s v="Sanitario / CHAMAN ASEPEYO"/>
    <x v="4865"/>
    <x v="1"/>
    <x v="1534"/>
    <n v="601"/>
    <n v="180"/>
    <x v="4719"/>
    <m/>
    <m/>
  </r>
  <r>
    <x v="1"/>
    <x v="11"/>
    <s v=" CHAMAN ASEPEYO"/>
    <s v="Sanitario / CHAMAN ASEPEYO"/>
    <x v="4866"/>
    <x v="1"/>
    <x v="1038"/>
    <n v="16"/>
    <n v="12"/>
    <x v="4720"/>
    <m/>
    <s v="CN=DAVID JARA MARTIN/O=ASEPEYO"/>
  </r>
  <r>
    <x v="1"/>
    <x v="11"/>
    <s v=" CHAMAN ASEPEYO"/>
    <s v="Sanitario / CHAMAN ASEPEYO"/>
    <x v="4867"/>
    <x v="1"/>
    <x v="1672"/>
    <n v="169"/>
    <n v="239"/>
    <x v="4721"/>
    <m/>
    <s v="CN=DAVID JARA MARTIN/O=ASEPEYO"/>
  </r>
  <r>
    <x v="1"/>
    <x v="11"/>
    <s v=" CHAMAN ASEPEYO"/>
    <s v="Sanitario / CHAMAN ASEPEYO"/>
    <x v="4868"/>
    <x v="1"/>
    <x v="1674"/>
    <n v="172"/>
    <n v="204"/>
    <x v="4722"/>
    <m/>
    <m/>
  </r>
  <r>
    <x v="1"/>
    <x v="11"/>
    <s v=" CHAMAN ASEPEYO"/>
    <s v="Sanitario / CHAMAN ASEPEYO"/>
    <x v="4869"/>
    <x v="1"/>
    <x v="1356"/>
    <n v="66"/>
    <n v="84"/>
    <x v="4723"/>
    <m/>
    <m/>
  </r>
  <r>
    <x v="1"/>
    <x v="11"/>
    <s v=" CHAMAN ASEPEYO"/>
    <s v="Sanitario / CHAMAN ASEPEYO"/>
    <x v="4870"/>
    <x v="1"/>
    <x v="276"/>
    <n v="8"/>
    <n v="20"/>
    <x v="4724"/>
    <m/>
    <m/>
  </r>
  <r>
    <x v="1"/>
    <x v="11"/>
    <s v=" CHAMAN ASEPEYO"/>
    <s v="Sanitario / CHAMAN ASEPEYO"/>
    <x v="4871"/>
    <x v="1"/>
    <x v="35"/>
    <n v="1"/>
    <n v="0"/>
    <x v="4725"/>
    <m/>
    <m/>
  </r>
  <r>
    <x v="1"/>
    <x v="11"/>
    <s v=" CHAMAN ASEPEYO"/>
    <s v="Sanitario / CHAMAN ASEPEYO"/>
    <x v="4872"/>
    <x v="1"/>
    <x v="35"/>
    <n v="180"/>
    <n v="328"/>
    <x v="4726"/>
    <m/>
    <m/>
  </r>
  <r>
    <x v="1"/>
    <x v="11"/>
    <s v=" CHAMAN ASEPEYO"/>
    <s v="Sanitario / CHAMAN ASEPEYO"/>
    <x v="4873"/>
    <x v="1"/>
    <x v="1306"/>
    <n v="12"/>
    <n v="13"/>
    <x v="4727"/>
    <m/>
    <m/>
  </r>
  <r>
    <x v="1"/>
    <x v="11"/>
    <s v=" CHAMAN ASEPEYO"/>
    <s v="Sanitario / CHAMAN ASEPEYO"/>
    <x v="4874"/>
    <x v="1"/>
    <x v="1306"/>
    <n v="168"/>
    <n v="165"/>
    <x v="4728"/>
    <m/>
    <m/>
  </r>
  <r>
    <x v="1"/>
    <x v="11"/>
    <s v=" CHAMAN ASEPEYO"/>
    <s v="Sanitario / CHAMAN ASEPEYO"/>
    <x v="4875"/>
    <x v="1"/>
    <x v="1812"/>
    <n v="161"/>
    <n v="168"/>
    <x v="4729"/>
    <m/>
    <m/>
  </r>
  <r>
    <x v="1"/>
    <x v="11"/>
    <s v=" CHAMAN ASEPEYO"/>
    <s v="Sanitario / CHAMAN ASEPEYO"/>
    <x v="4876"/>
    <x v="1"/>
    <x v="1813"/>
    <n v="126"/>
    <n v="156"/>
    <x v="4730"/>
    <m/>
    <s v="CN=DAVID JARA MARTIN/O=ASEPEYO"/>
  </r>
  <r>
    <x v="1"/>
    <x v="11"/>
    <s v=" CHAMAN ASEPEYO"/>
    <s v="Sanitario / CHAMAN ASEPEYO"/>
    <x v="4877"/>
    <x v="1"/>
    <x v="1814"/>
    <n v="160"/>
    <n v="141"/>
    <x v="4731"/>
    <m/>
    <m/>
  </r>
  <r>
    <x v="1"/>
    <x v="11"/>
    <s v=" CHAMAN ASEPEYO"/>
    <s v="Sanitario / CHAMAN ASEPEYO"/>
    <x v="4878"/>
    <x v="1"/>
    <x v="1814"/>
    <n v="717"/>
    <n v="668"/>
    <x v="4732"/>
    <m/>
    <m/>
  </r>
  <r>
    <x v="1"/>
    <x v="11"/>
    <s v=" CHAMAN ASEPEYO"/>
    <s v="Sanitario / CHAMAN ASEPEYO"/>
    <x v="4879"/>
    <x v="1"/>
    <x v="913"/>
    <n v="52"/>
    <n v="58"/>
    <x v="4733"/>
    <m/>
    <m/>
  </r>
  <r>
    <x v="1"/>
    <x v="11"/>
    <s v=" CHAMAN ASEPEYO"/>
    <s v="Sanitario / CHAMAN ASEPEYO"/>
    <x v="4880"/>
    <x v="1"/>
    <x v="1815"/>
    <n v="164"/>
    <n v="226"/>
    <x v="4734"/>
    <m/>
    <m/>
  </r>
  <r>
    <x v="1"/>
    <x v="11"/>
    <s v=" CHAMAN ASEPEYO"/>
    <s v="Sanitario / CHAMAN ASEPEYO"/>
    <x v="4881"/>
    <x v="1"/>
    <x v="282"/>
    <n v="1"/>
    <n v="8"/>
    <x v="4735"/>
    <m/>
    <m/>
  </r>
  <r>
    <x v="1"/>
    <x v="11"/>
    <s v=" CHAMAN ASEPEYO"/>
    <s v="Sanitario / CHAMAN ASEPEYO"/>
    <x v="4882"/>
    <x v="1"/>
    <x v="282"/>
    <n v="213"/>
    <n v="198"/>
    <x v="4736"/>
    <m/>
    <m/>
  </r>
  <r>
    <x v="1"/>
    <x v="11"/>
    <s v=" CHAMAN ASEPEYO"/>
    <s v="Sanitario / CHAMAN ASEPEYO"/>
    <x v="4883"/>
    <x v="1"/>
    <x v="1606"/>
    <n v="6"/>
    <n v="8"/>
    <x v="4737"/>
    <m/>
    <m/>
  </r>
  <r>
    <x v="1"/>
    <x v="11"/>
    <s v=" CHAMAN ASEPEYO"/>
    <s v="Sanitario / CHAMAN ASEPEYO"/>
    <x v="4884"/>
    <x v="1"/>
    <x v="283"/>
    <n v="15"/>
    <n v="25"/>
    <x v="4738"/>
    <m/>
    <m/>
  </r>
  <r>
    <x v="1"/>
    <x v="11"/>
    <s v=" CHAMAN ASEPEYO"/>
    <s v="Sanitario / CHAMAN ASEPEYO"/>
    <x v="4885"/>
    <x v="1"/>
    <x v="927"/>
    <n v="10"/>
    <n v="10"/>
    <x v="4739"/>
    <m/>
    <m/>
  </r>
  <r>
    <x v="1"/>
    <x v="11"/>
    <s v=" CHAMAN ASEPEYO"/>
    <s v="Sanitario / CHAMAN ASEPEYO"/>
    <x v="4886"/>
    <x v="1"/>
    <x v="927"/>
    <n v="171"/>
    <n v="172"/>
    <x v="4740"/>
    <m/>
    <m/>
  </r>
  <r>
    <x v="1"/>
    <x v="11"/>
    <s v=" CHAMAN ASEPEYO"/>
    <s v="Sanitario / CHAMAN ASEPEYO"/>
    <x v="4887"/>
    <x v="1"/>
    <x v="1151"/>
    <n v="88"/>
    <n v="210"/>
    <x v="4741"/>
    <m/>
    <m/>
  </r>
  <r>
    <x v="1"/>
    <x v="11"/>
    <s v=" CHAMAN ASEPEYO"/>
    <s v="Sanitario / CHAMAN ASEPEYO"/>
    <x v="4888"/>
    <x v="1"/>
    <x v="1151"/>
    <n v="138"/>
    <n v="132"/>
    <x v="4742"/>
    <m/>
    <m/>
  </r>
  <r>
    <x v="1"/>
    <x v="11"/>
    <s v=" CHAMAN ASEPEYO"/>
    <s v="Sanitario / CHAMAN ASEPEYO"/>
    <x v="4889"/>
    <x v="1"/>
    <x v="285"/>
    <n v="65"/>
    <n v="80"/>
    <x v="4743"/>
    <m/>
    <m/>
  </r>
  <r>
    <x v="1"/>
    <x v="11"/>
    <s v=" CHAMAN ASEPEYO"/>
    <s v="Sanitario / CHAMAN ASEPEYO"/>
    <x v="4890"/>
    <x v="1"/>
    <x v="953"/>
    <n v="67"/>
    <n v="116"/>
    <x v="4744"/>
    <m/>
    <m/>
  </r>
  <r>
    <x v="1"/>
    <x v="11"/>
    <s v=" CHAMAN ASEPEYO"/>
    <s v="Sanitario / CHAMAN ASEPEYO"/>
    <x v="4891"/>
    <x v="1"/>
    <x v="286"/>
    <n v="1"/>
    <n v="0"/>
    <x v="4745"/>
    <m/>
    <m/>
  </r>
  <r>
    <x v="1"/>
    <x v="11"/>
    <s v=" CHAMAN ASEPEYO"/>
    <s v="Sanitario / CHAMAN ASEPEYO"/>
    <x v="4892"/>
    <x v="1"/>
    <x v="1816"/>
    <n v="10"/>
    <n v="10"/>
    <x v="4746"/>
    <m/>
    <m/>
  </r>
  <r>
    <x v="1"/>
    <x v="11"/>
    <s v=" CHAMAN ASEPEYO"/>
    <s v="Sanitario / CHAMAN ASEPEYO"/>
    <x v="4893"/>
    <x v="1"/>
    <x v="19"/>
    <n v="543"/>
    <n v="242"/>
    <x v="4747"/>
    <m/>
    <m/>
  </r>
  <r>
    <x v="1"/>
    <x v="11"/>
    <s v=" CHAMAN ASEPEYO"/>
    <s v="Sanitario / CHAMAN ASEPEYO"/>
    <x v="4894"/>
    <x v="1"/>
    <x v="1103"/>
    <n v="230"/>
    <n v="267"/>
    <x v="4748"/>
    <m/>
    <m/>
  </r>
  <r>
    <x v="1"/>
    <x v="11"/>
    <s v=" CHAMAN ASEPEYO"/>
    <s v="Sanitario / CHAMAN ASEPEYO"/>
    <x v="4895"/>
    <x v="1"/>
    <x v="1817"/>
    <n v="4"/>
    <n v="6"/>
    <x v="4749"/>
    <m/>
    <m/>
  </r>
  <r>
    <x v="1"/>
    <x v="11"/>
    <s v=" CHAMAN ASEPEYO"/>
    <s v="Sanitario / CHAMAN ASEPEYO"/>
    <x v="4896"/>
    <x v="1"/>
    <x v="1262"/>
    <n v="52"/>
    <n v="53"/>
    <x v="4750"/>
    <m/>
    <s v="CN=DAVID JARA MARTIN/O=ASEPEYO"/>
  </r>
  <r>
    <x v="1"/>
    <x v="11"/>
    <s v=" CHAMAN ASEPEYO"/>
    <s v="Sanitario / CHAMAN ASEPEYO"/>
    <x v="4897"/>
    <x v="1"/>
    <x v="39"/>
    <n v="147"/>
    <n v="181"/>
    <x v="4751"/>
    <m/>
    <m/>
  </r>
  <r>
    <x v="1"/>
    <x v="11"/>
    <s v=" CHAMAN ASEPEYO"/>
    <s v="Sanitario / CHAMAN ASEPEYO"/>
    <x v="4898"/>
    <x v="1"/>
    <x v="1325"/>
    <n v="22"/>
    <n v="24"/>
    <x v="4752"/>
    <m/>
    <m/>
  </r>
  <r>
    <x v="1"/>
    <x v="11"/>
    <s v=" CHAMAN ASEPEYO"/>
    <s v="Sanitario / CHAMAN ASEPEYO"/>
    <x v="4899"/>
    <x v="1"/>
    <x v="1247"/>
    <n v="21"/>
    <n v="26"/>
    <x v="4753"/>
    <m/>
    <m/>
  </r>
  <r>
    <x v="1"/>
    <x v="11"/>
    <s v=" CHAMAN ASEPEYO"/>
    <s v="Sanitario / CHAMAN ASEPEYO"/>
    <x v="4900"/>
    <x v="1"/>
    <x v="1275"/>
    <n v="13"/>
    <n v="21"/>
    <x v="4754"/>
    <m/>
    <m/>
  </r>
  <r>
    <x v="1"/>
    <x v="11"/>
    <s v=" CHAMAN ASEPEYO"/>
    <s v="Sanitario / CHAMAN ASEPEYO"/>
    <x v="4901"/>
    <x v="1"/>
    <x v="1275"/>
    <n v="4"/>
    <n v="17"/>
    <x v="4755"/>
    <m/>
    <m/>
  </r>
  <r>
    <x v="1"/>
    <x v="11"/>
    <s v=" CHAMAN ASEPEYO"/>
    <s v="Sanitario / CHAMAN ASEPEYO"/>
    <x v="4902"/>
    <x v="1"/>
    <x v="1818"/>
    <n v="142"/>
    <n v="185"/>
    <x v="4756"/>
    <m/>
    <m/>
  </r>
  <r>
    <x v="1"/>
    <x v="11"/>
    <s v=" CHAMAN ASEPEYO"/>
    <s v="Sanitario / CHAMAN ASEPEYO"/>
    <x v="4903"/>
    <x v="1"/>
    <x v="1684"/>
    <n v="1"/>
    <n v="0"/>
    <x v="4757"/>
    <m/>
    <m/>
  </r>
  <r>
    <x v="1"/>
    <x v="11"/>
    <s v=" CHAMAN ASEPEYO"/>
    <s v="Sanitario / CHAMAN ASEPEYO"/>
    <x v="4904"/>
    <x v="1"/>
    <x v="1742"/>
    <n v="1"/>
    <n v="1"/>
    <x v="4758"/>
    <m/>
    <m/>
  </r>
  <r>
    <x v="1"/>
    <x v="11"/>
    <s v=" CHAMAN ASEPEYO"/>
    <s v="Sanitario / CHAMAN ASEPEYO"/>
    <x v="4905"/>
    <x v="1"/>
    <x v="612"/>
    <n v="25"/>
    <n v="30"/>
    <x v="4759"/>
    <m/>
    <m/>
  </r>
  <r>
    <x v="1"/>
    <x v="11"/>
    <s v=" CHAMAN ASEPEYO"/>
    <s v="Sanitario / CHAMAN ASEPEYO"/>
    <x v="4906"/>
    <x v="1"/>
    <x v="612"/>
    <n v="65"/>
    <n v="57"/>
    <x v="4760"/>
    <m/>
    <m/>
  </r>
  <r>
    <x v="1"/>
    <x v="11"/>
    <s v=" CHAMAN ASEPEYO"/>
    <s v="Sanitario / CHAMAN ASEPEYO"/>
    <x v="4907"/>
    <x v="1"/>
    <x v="41"/>
    <n v="143"/>
    <n v="141"/>
    <x v="4761"/>
    <m/>
    <m/>
  </r>
  <r>
    <x v="1"/>
    <x v="11"/>
    <s v=" CHAMAN ASEPEYO"/>
    <s v="Sanitario / CHAMAN ASEPEYO"/>
    <x v="4908"/>
    <x v="1"/>
    <x v="1687"/>
    <n v="26"/>
    <n v="33"/>
    <x v="4762"/>
    <m/>
    <m/>
  </r>
  <r>
    <x v="1"/>
    <x v="11"/>
    <s v=" CHAMAN ASEPEYO"/>
    <s v="Sanitario / CHAMAN ASEPEYO"/>
    <x v="4909"/>
    <x v="1"/>
    <x v="1609"/>
    <n v="8"/>
    <n v="10"/>
    <x v="4763"/>
    <m/>
    <m/>
  </r>
  <r>
    <x v="1"/>
    <x v="11"/>
    <s v=" CHAMAN ASEPEYO"/>
    <s v="Sanitario / CHAMAN ASEPEYO"/>
    <x v="4910"/>
    <x v="1"/>
    <x v="1434"/>
    <n v="5"/>
    <n v="8"/>
    <x v="4764"/>
    <m/>
    <m/>
  </r>
  <r>
    <x v="1"/>
    <x v="11"/>
    <s v=" CHAMAN ASEPEYO"/>
    <s v="Sanitario / CHAMAN ASEPEYO"/>
    <x v="4911"/>
    <x v="1"/>
    <x v="1264"/>
    <n v="163"/>
    <n v="237"/>
    <x v="4765"/>
    <m/>
    <m/>
  </r>
  <r>
    <x v="1"/>
    <x v="11"/>
    <s v=" CHAMAN ASEPEYO"/>
    <s v="Sanitario / CHAMAN ASEPEYO"/>
    <x v="4912"/>
    <x v="1"/>
    <x v="616"/>
    <n v="266"/>
    <n v="344"/>
    <x v="4766"/>
    <m/>
    <m/>
  </r>
  <r>
    <x v="1"/>
    <x v="11"/>
    <s v=" CHAMAN ASEPEYO"/>
    <s v="Sanitario / CHAMAN ASEPEYO"/>
    <x v="4913"/>
    <x v="1"/>
    <x v="618"/>
    <n v="19"/>
    <n v="10"/>
    <x v="4767"/>
    <m/>
    <m/>
  </r>
  <r>
    <x v="1"/>
    <x v="11"/>
    <s v=" CHAMAN ASEPEYO"/>
    <s v="Sanitario / CHAMAN ASEPEYO"/>
    <x v="4914"/>
    <x v="1"/>
    <x v="1358"/>
    <n v="571"/>
    <n v="708"/>
    <x v="4768"/>
    <m/>
    <m/>
  </r>
  <r>
    <x v="1"/>
    <x v="11"/>
    <s v=" CHAMAN ASEPEYO"/>
    <s v="Sanitario / CHAMAN ASEPEYO"/>
    <x v="4915"/>
    <x v="1"/>
    <x v="42"/>
    <n v="131"/>
    <n v="108"/>
    <x v="4769"/>
    <m/>
    <m/>
  </r>
  <r>
    <x v="1"/>
    <x v="11"/>
    <s v=" CHAMAN ASEPEYO"/>
    <s v="Sanitario / CHAMAN ASEPEYO"/>
    <x v="4916"/>
    <x v="1"/>
    <x v="1154"/>
    <n v="176"/>
    <n v="156"/>
    <x v="4770"/>
    <m/>
    <m/>
  </r>
  <r>
    <x v="1"/>
    <x v="11"/>
    <s v=" CHAMAN ASEPEYO"/>
    <s v="Sanitario / CHAMAN ASEPEYO"/>
    <x v="4917"/>
    <x v="1"/>
    <x v="1819"/>
    <n v="45"/>
    <n v="43"/>
    <x v="4771"/>
    <m/>
    <m/>
  </r>
  <r>
    <x v="1"/>
    <x v="11"/>
    <s v=" CHAMAN ASEPEYO"/>
    <s v="Sanitario / CHAMAN ASEPEYO"/>
    <x v="4918"/>
    <x v="1"/>
    <x v="622"/>
    <n v="181"/>
    <n v="199"/>
    <x v="4772"/>
    <m/>
    <m/>
  </r>
  <r>
    <x v="1"/>
    <x v="11"/>
    <s v=" CHAMAN ASEPEYO"/>
    <s v="Sanitario / CHAMAN ASEPEYO"/>
    <x v="4919"/>
    <x v="1"/>
    <x v="1820"/>
    <n v="37"/>
    <n v="16"/>
    <x v="4773"/>
    <m/>
    <m/>
  </r>
  <r>
    <x v="1"/>
    <x v="11"/>
    <s v=" CHAMAN ASEPEYO"/>
    <s v="Sanitario / CHAMAN ASEPEYO"/>
    <x v="4920"/>
    <x v="1"/>
    <x v="1821"/>
    <n v="46"/>
    <n v="50"/>
    <x v="4774"/>
    <m/>
    <m/>
  </r>
  <r>
    <x v="1"/>
    <x v="11"/>
    <s v=" CHAMAN ASEPEYO"/>
    <s v="Sanitario / CHAMAN ASEPEYO"/>
    <x v="4921"/>
    <x v="1"/>
    <x v="28"/>
    <n v="250"/>
    <n v="278"/>
    <x v="4775"/>
    <m/>
    <m/>
  </r>
  <r>
    <x v="1"/>
    <x v="11"/>
    <s v=" CHAMAN ASEPEYO"/>
    <s v="Sanitario / CHAMAN ASEPEYO"/>
    <x v="4922"/>
    <x v="1"/>
    <x v="294"/>
    <n v="5"/>
    <n v="4"/>
    <x v="4776"/>
    <m/>
    <m/>
  </r>
  <r>
    <x v="1"/>
    <x v="11"/>
    <s v=" CHAMAN ASEPEYO"/>
    <s v="Sanitario / CHAMAN ASEPEYO"/>
    <x v="4923"/>
    <x v="1"/>
    <x v="1538"/>
    <n v="20"/>
    <n v="28"/>
    <x v="4777"/>
    <m/>
    <m/>
  </r>
  <r>
    <x v="1"/>
    <x v="11"/>
    <s v=" CHAMAN ASEPEYO"/>
    <s v="Sanitario / CHAMAN ASEPEYO"/>
    <x v="4924"/>
    <x v="1"/>
    <x v="1538"/>
    <n v="37"/>
    <n v="58"/>
    <x v="4778"/>
    <m/>
    <m/>
  </r>
  <r>
    <x v="1"/>
    <x v="11"/>
    <s v=" CHAMAN ASEPEYO"/>
    <s v="Sanitario / CHAMAN ASEPEYO"/>
    <x v="4925"/>
    <x v="1"/>
    <x v="1688"/>
    <n v="5"/>
    <n v="5"/>
    <x v="4779"/>
    <m/>
    <m/>
  </r>
  <r>
    <x v="1"/>
    <x v="11"/>
    <s v=" CHAMAN ASEPEYO"/>
    <s v="Sanitario / CHAMAN ASEPEYO"/>
    <x v="4926"/>
    <x v="1"/>
    <x v="45"/>
    <n v="16"/>
    <n v="31"/>
    <x v="4780"/>
    <m/>
    <m/>
  </r>
  <r>
    <x v="1"/>
    <x v="11"/>
    <s v=" CHAMAN ASEPEYO"/>
    <s v="Sanitario / CHAMAN ASEPEYO"/>
    <x v="4927"/>
    <x v="1"/>
    <x v="1156"/>
    <n v="130"/>
    <n v="0"/>
    <x v="4781"/>
    <m/>
    <m/>
  </r>
  <r>
    <x v="1"/>
    <x v="11"/>
    <s v=" CHAMAN ASEPEYO"/>
    <s v="Sanitario / CHAMAN ASEPEYO"/>
    <x v="4928"/>
    <x v="1"/>
    <x v="1156"/>
    <n v="95"/>
    <n v="190"/>
    <x v="4782"/>
    <m/>
    <m/>
  </r>
  <r>
    <x v="1"/>
    <x v="11"/>
    <s v=" CHAMAN ASEPEYO"/>
    <s v="Sanitario / CHAMAN ASEPEYO"/>
    <x v="4929"/>
    <x v="1"/>
    <x v="967"/>
    <n v="18"/>
    <n v="9"/>
    <x v="4783"/>
    <m/>
    <m/>
  </r>
  <r>
    <x v="1"/>
    <x v="11"/>
    <s v=" CHAMAN ASEPEYO"/>
    <s v="Sanitario / CHAMAN ASEPEYO"/>
    <x v="4930"/>
    <x v="1"/>
    <x v="967"/>
    <n v="58"/>
    <n v="60"/>
    <x v="4784"/>
    <m/>
    <m/>
  </r>
  <r>
    <x v="1"/>
    <x v="11"/>
    <s v=" CHAMAN ASEPEYO"/>
    <s v="Sanitario / CHAMAN ASEPEYO"/>
    <x v="4931"/>
    <x v="1"/>
    <x v="296"/>
    <n v="25"/>
    <n v="61"/>
    <x v="4785"/>
    <m/>
    <m/>
  </r>
  <r>
    <x v="1"/>
    <x v="11"/>
    <s v=" CHAMAN ASEPEYO"/>
    <s v="Sanitario / CHAMAN ASEPEYO"/>
    <x v="4932"/>
    <x v="1"/>
    <x v="969"/>
    <n v="13"/>
    <n v="12"/>
    <x v="4786"/>
    <m/>
    <m/>
  </r>
  <r>
    <x v="1"/>
    <x v="11"/>
    <s v=" CHAMAN ASEPEYO"/>
    <s v="Sanitario / CHAMAN ASEPEYO"/>
    <x v="4933"/>
    <x v="1"/>
    <x v="1438"/>
    <n v="100"/>
    <n v="96"/>
    <x v="4787"/>
    <m/>
    <m/>
  </r>
  <r>
    <x v="1"/>
    <x v="11"/>
    <s v=" CHAMAN ASEPEYO"/>
    <s v="Sanitario / CHAMAN ASEPEYO"/>
    <x v="4934"/>
    <x v="1"/>
    <x v="1438"/>
    <n v="114"/>
    <n v="151"/>
    <x v="4788"/>
    <m/>
    <m/>
  </r>
  <r>
    <x v="1"/>
    <x v="11"/>
    <s v=" CHAMAN ASEPEYO"/>
    <s v="Sanitario / CHAMAN ASEPEYO"/>
    <x v="4935"/>
    <x v="1"/>
    <x v="1157"/>
    <n v="743"/>
    <n v="370"/>
    <x v="4789"/>
    <m/>
    <m/>
  </r>
  <r>
    <x v="1"/>
    <x v="11"/>
    <s v=" CHAMAN ASEPEYO"/>
    <s v="Sanitario / CHAMAN ASEPEYO"/>
    <x v="4936"/>
    <x v="1"/>
    <x v="1822"/>
    <n v="77"/>
    <n v="73"/>
    <x v="4790"/>
    <m/>
    <m/>
  </r>
  <r>
    <x v="1"/>
    <x v="11"/>
    <s v=" CHAMAN ASEPEYO"/>
    <s v="Sanitario / CHAMAN ASEPEYO"/>
    <x v="4937"/>
    <x v="1"/>
    <x v="1823"/>
    <n v="7"/>
    <n v="11"/>
    <x v="4791"/>
    <m/>
    <m/>
  </r>
  <r>
    <x v="1"/>
    <x v="11"/>
    <s v=" CHAMAN ASEPEYO"/>
    <s v="Sanitario / CHAMAN ASEPEYO"/>
    <x v="4938"/>
    <x v="1"/>
    <x v="1689"/>
    <n v="13"/>
    <n v="14"/>
    <x v="4792"/>
    <m/>
    <m/>
  </r>
  <r>
    <x v="1"/>
    <x v="11"/>
    <s v=" CHAMAN ASEPEYO"/>
    <s v="Sanitario / CHAMAN ASEPEYO"/>
    <x v="4939"/>
    <x v="1"/>
    <x v="1824"/>
    <n v="185"/>
    <n v="71"/>
    <x v="4793"/>
    <m/>
    <m/>
  </r>
  <r>
    <x v="1"/>
    <x v="11"/>
    <s v=" CHAMAN ASEPEYO"/>
    <s v="Sanitario / CHAMAN ASEPEYO"/>
    <x v="4940"/>
    <x v="1"/>
    <x v="1824"/>
    <n v="92"/>
    <n v="132"/>
    <x v="4794"/>
    <m/>
    <m/>
  </r>
  <r>
    <x v="1"/>
    <x v="11"/>
    <s v=" CHAMAN ASEPEYO"/>
    <s v="Sanitario / CHAMAN ASEPEYO"/>
    <x v="4941"/>
    <x v="1"/>
    <x v="1825"/>
    <n v="156"/>
    <n v="190"/>
    <x v="4795"/>
    <m/>
    <m/>
  </r>
  <r>
    <x v="1"/>
    <x v="11"/>
    <s v=" CHAMAN ASEPEYO"/>
    <s v="Sanitario / CHAMAN ASEPEYO"/>
    <x v="4942"/>
    <x v="1"/>
    <x v="1825"/>
    <n v="132"/>
    <n v="137"/>
    <x v="4796"/>
    <m/>
    <m/>
  </r>
  <r>
    <x v="1"/>
    <x v="11"/>
    <s v=" CHAMAN ASEPEYO"/>
    <s v="Sanitario / CHAMAN ASEPEYO"/>
    <x v="4943"/>
    <x v="1"/>
    <x v="30"/>
    <n v="4"/>
    <n v="8"/>
    <x v="4797"/>
    <m/>
    <m/>
  </r>
  <r>
    <x v="1"/>
    <x v="11"/>
    <s v=" CHAMAN ASEPEYO"/>
    <s v="Sanitario / CHAMAN ASEPEYO"/>
    <x v="4944"/>
    <x v="1"/>
    <x v="1440"/>
    <n v="2"/>
    <n v="2"/>
    <x v="4798"/>
    <m/>
    <m/>
  </r>
  <r>
    <x v="1"/>
    <x v="11"/>
    <s v=" CHAMAN ASEPEYO"/>
    <s v="Sanitario / CHAMAN ASEPEYO"/>
    <x v="4945"/>
    <x v="1"/>
    <x v="1158"/>
    <n v="120"/>
    <n v="166"/>
    <x v="4799"/>
    <m/>
    <m/>
  </r>
  <r>
    <x v="1"/>
    <x v="11"/>
    <s v=" CHAMAN ASEPEYO"/>
    <s v="Sanitario / CHAMAN ASEPEYO"/>
    <x v="4946"/>
    <x v="1"/>
    <x v="1158"/>
    <n v="66"/>
    <n v="68"/>
    <x v="4800"/>
    <m/>
    <m/>
  </r>
  <r>
    <x v="1"/>
    <x v="11"/>
    <s v=" CHAMAN ASEPEYO"/>
    <s v="Sanitario / CHAMAN ASEPEYO"/>
    <x v="4947"/>
    <x v="1"/>
    <x v="1826"/>
    <n v="87"/>
    <n v="67"/>
    <x v="4801"/>
    <m/>
    <m/>
  </r>
  <r>
    <x v="1"/>
    <x v="11"/>
    <s v=" CHAMAN ASEPEYO"/>
    <s v="Sanitario / CHAMAN ASEPEYO"/>
    <x v="4948"/>
    <x v="1"/>
    <x v="1826"/>
    <n v="129"/>
    <m/>
    <x v="4802"/>
    <m/>
    <m/>
  </r>
  <r>
    <x v="1"/>
    <x v="11"/>
    <s v=" CHAMAN ASEPEYO"/>
    <s v="Sanitario / CHAMAN ASEPEYO"/>
    <x v="4949"/>
    <x v="1"/>
    <x v="49"/>
    <n v="1"/>
    <n v="1"/>
    <x v="4803"/>
    <m/>
    <m/>
  </r>
  <r>
    <x v="1"/>
    <x v="11"/>
    <s v=" CHAMAN ASEPEYO"/>
    <s v="Sanitario / CHAMAN ASEPEYO"/>
    <x v="4950"/>
    <x v="1"/>
    <x v="910"/>
    <n v="12"/>
    <n v="14"/>
    <x v="4804"/>
    <m/>
    <m/>
  </r>
  <r>
    <x v="1"/>
    <x v="11"/>
    <s v=" CHAMAN ASEPEYO"/>
    <s v="Sanitario / CHAMAN ASEPEYO"/>
    <x v="4951"/>
    <x v="1"/>
    <x v="1360"/>
    <n v="174"/>
    <n v="124"/>
    <x v="4805"/>
    <m/>
    <m/>
  </r>
  <r>
    <x v="1"/>
    <x v="11"/>
    <s v=" CHAMAN ASEPEYO"/>
    <s v="Sanitario / CHAMAN ASEPEYO"/>
    <x v="4952"/>
    <x v="1"/>
    <x v="304"/>
    <n v="15"/>
    <m/>
    <x v="4806"/>
    <m/>
    <m/>
  </r>
  <r>
    <x v="1"/>
    <x v="11"/>
    <s v=" CHAMAN ASEPEYO"/>
    <s v="Sanitario / CHAMAN ASEPEYO"/>
    <x v="4953"/>
    <x v="1"/>
    <x v="305"/>
    <n v="766"/>
    <n v="603"/>
    <x v="4807"/>
    <m/>
    <m/>
  </r>
  <r>
    <x v="1"/>
    <x v="11"/>
    <s v=" CHAMAN ASEPEYO"/>
    <s v="Sanitario / CHAMAN ASEPEYO"/>
    <x v="4954"/>
    <x v="1"/>
    <x v="305"/>
    <n v="140"/>
    <n v="173"/>
    <x v="4808"/>
    <m/>
    <m/>
  </r>
  <r>
    <x v="1"/>
    <x v="11"/>
    <s v=" CHAMAN ASEPEYO"/>
    <s v="Sanitario / CHAMAN ASEPEYO"/>
    <x v="4955"/>
    <x v="1"/>
    <x v="305"/>
    <n v="146"/>
    <n v="141"/>
    <x v="4809"/>
    <m/>
    <m/>
  </r>
  <r>
    <x v="1"/>
    <x v="11"/>
    <s v=" CHAMAN ASEPEYO"/>
    <s v="Sanitario / CHAMAN ASEPEYO"/>
    <x v="4956"/>
    <x v="1"/>
    <x v="1827"/>
    <n v="4"/>
    <n v="2"/>
    <x v="4810"/>
    <m/>
    <m/>
  </r>
  <r>
    <x v="1"/>
    <x v="11"/>
    <s v=" CHAMAN ASEPEYO"/>
    <s v="Sanitario / CHAMAN ASEPEYO"/>
    <x v="4957"/>
    <x v="1"/>
    <x v="1446"/>
    <n v="120"/>
    <n v="115"/>
    <x v="4811"/>
    <m/>
    <m/>
  </r>
  <r>
    <x v="1"/>
    <x v="11"/>
    <s v=" CHAMAN ASEPEYO"/>
    <s v="Sanitario / CHAMAN ASEPEYO"/>
    <x v="4958"/>
    <x v="1"/>
    <x v="1446"/>
    <n v="119"/>
    <n v="188"/>
    <x v="4812"/>
    <m/>
    <m/>
  </r>
  <r>
    <x v="1"/>
    <x v="11"/>
    <s v=" CHAMAN ASEPEYO"/>
    <s v="Sanitario / CHAMAN ASEPEYO"/>
    <x v="4959"/>
    <x v="1"/>
    <x v="53"/>
    <n v="50"/>
    <n v="81"/>
    <x v="4813"/>
    <m/>
    <m/>
  </r>
  <r>
    <x v="1"/>
    <x v="11"/>
    <s v=" CHAMAN ASEPEYO"/>
    <s v="Sanitario / CHAMAN ASEPEYO"/>
    <x v="4960"/>
    <x v="1"/>
    <x v="1828"/>
    <n v="46"/>
    <n v="58"/>
    <x v="4814"/>
    <m/>
    <m/>
  </r>
  <r>
    <x v="1"/>
    <x v="11"/>
    <s v=" CHAMAN ASEPEYO"/>
    <s v="Sanitario / CHAMAN ASEPEYO"/>
    <x v="4961"/>
    <x v="1"/>
    <x v="308"/>
    <n v="125"/>
    <n v="109"/>
    <x v="4815"/>
    <m/>
    <m/>
  </r>
  <r>
    <x v="1"/>
    <x v="11"/>
    <s v=" CHAMAN ASEPEYO"/>
    <s v="Sanitario / CHAMAN ASEPEYO"/>
    <x v="4962"/>
    <x v="1"/>
    <x v="308"/>
    <n v="148"/>
    <n v="155"/>
    <x v="4816"/>
    <m/>
    <m/>
  </r>
  <r>
    <x v="1"/>
    <x v="11"/>
    <s v=" CHAMAN ASEPEYO"/>
    <s v="Sanitario / CHAMAN ASEPEYO"/>
    <x v="4963"/>
    <x v="1"/>
    <x v="308"/>
    <n v="30"/>
    <n v="31"/>
    <x v="4817"/>
    <m/>
    <m/>
  </r>
  <r>
    <x v="1"/>
    <x v="11"/>
    <s v=" CHAMAN ASEPEYO"/>
    <s v="Sanitario / CHAMAN ASEPEYO"/>
    <x v="4964"/>
    <x v="1"/>
    <x v="1214"/>
    <n v="13"/>
    <n v="14"/>
    <x v="4818"/>
    <m/>
    <m/>
  </r>
  <r>
    <x v="1"/>
    <x v="11"/>
    <s v=" CHAMAN ASEPEYO"/>
    <s v="Sanitario / CHAMAN ASEPEYO"/>
    <x v="4965"/>
    <x v="1"/>
    <x v="310"/>
    <n v="300"/>
    <n v="393"/>
    <x v="4819"/>
    <m/>
    <m/>
  </r>
  <r>
    <x v="1"/>
    <x v="11"/>
    <s v=" CHAMAN ASEPEYO"/>
    <s v="Sanitario / CHAMAN ASEPEYO"/>
    <x v="4966"/>
    <x v="1"/>
    <x v="310"/>
    <n v="52"/>
    <n v="53"/>
    <x v="4820"/>
    <m/>
    <m/>
  </r>
  <r>
    <x v="1"/>
    <x v="11"/>
    <s v=" CHAMAN ASEPEYO"/>
    <s v="Sanitario / CHAMAN ASEPEYO"/>
    <x v="4967"/>
    <x v="1"/>
    <x v="310"/>
    <n v="203"/>
    <n v="166"/>
    <x v="4821"/>
    <m/>
    <m/>
  </r>
  <r>
    <x v="1"/>
    <x v="11"/>
    <s v=" CHAMAN ASEPEYO"/>
    <s v="Sanitario / CHAMAN ASEPEYO"/>
    <x v="4968"/>
    <x v="1"/>
    <x v="310"/>
    <n v="136"/>
    <n v="102"/>
    <x v="4822"/>
    <m/>
    <m/>
  </r>
  <r>
    <x v="1"/>
    <x v="11"/>
    <s v=" CHAMAN ASEPEYO"/>
    <s v="Sanitario / CHAMAN ASEPEYO"/>
    <x v="4969"/>
    <x v="1"/>
    <x v="310"/>
    <n v="19"/>
    <n v="18"/>
    <x v="4823"/>
    <m/>
    <m/>
  </r>
  <r>
    <x v="1"/>
    <x v="11"/>
    <s v=" CHAMAN ASEPEYO"/>
    <s v="Sanitario / CHAMAN ASEPEYO"/>
    <x v="4970"/>
    <x v="1"/>
    <x v="312"/>
    <n v="8"/>
    <n v="10"/>
    <x v="4824"/>
    <m/>
    <m/>
  </r>
  <r>
    <x v="1"/>
    <x v="11"/>
    <s v=" CHAMAN ASEPEYO"/>
    <s v="Sanitario / CHAMAN ASEPEYO"/>
    <x v="4971"/>
    <x v="1"/>
    <x v="838"/>
    <n v="23"/>
    <n v="24"/>
    <x v="4825"/>
    <m/>
    <m/>
  </r>
  <r>
    <x v="1"/>
    <x v="11"/>
    <s v=" CHAMAN ASEPEYO"/>
    <s v="Sanitario / CHAMAN ASEPEYO"/>
    <x v="4972"/>
    <x v="1"/>
    <x v="1829"/>
    <n v="48"/>
    <n v="21"/>
    <x v="4826"/>
    <m/>
    <m/>
  </r>
  <r>
    <x v="1"/>
    <x v="11"/>
    <s v=" CHAMAN ASEPEYO"/>
    <s v="Sanitario / CHAMAN ASEPEYO"/>
    <x v="4973"/>
    <x v="1"/>
    <x v="1829"/>
    <n v="2"/>
    <n v="2"/>
    <x v="4827"/>
    <m/>
    <m/>
  </r>
  <r>
    <x v="1"/>
    <x v="11"/>
    <s v=" CHAMAN ASEPEYO"/>
    <s v="Sanitario / CHAMAN ASEPEYO"/>
    <x v="4974"/>
    <x v="1"/>
    <x v="634"/>
    <n v="69"/>
    <n v="76"/>
    <x v="4828"/>
    <m/>
    <m/>
  </r>
  <r>
    <x v="1"/>
    <x v="11"/>
    <s v=" CHAMAN ASEPEYO"/>
    <s v="Sanitario / CHAMAN ASEPEYO"/>
    <x v="4975"/>
    <x v="1"/>
    <x v="1164"/>
    <n v="278"/>
    <n v="77"/>
    <x v="4829"/>
    <m/>
    <m/>
  </r>
  <r>
    <x v="1"/>
    <x v="11"/>
    <s v=" CHAMAN ASEPEYO"/>
    <s v="Sanitario / CHAMAN ASEPEYO"/>
    <x v="4976"/>
    <x v="1"/>
    <x v="58"/>
    <n v="14"/>
    <m/>
    <x v="4830"/>
    <m/>
    <m/>
  </r>
  <r>
    <x v="1"/>
    <x v="11"/>
    <s v=" CHAMAN ASEPEYO"/>
    <s v="Sanitario / CHAMAN ASEPEYO"/>
    <x v="4977"/>
    <x v="1"/>
    <x v="839"/>
    <n v="155"/>
    <n v="178"/>
    <x v="4831"/>
    <m/>
    <m/>
  </r>
  <r>
    <x v="1"/>
    <x v="11"/>
    <s v=" CHAMAN ASEPEYO"/>
    <s v="Sanitario / CHAMAN ASEPEYO"/>
    <x v="4978"/>
    <x v="1"/>
    <x v="839"/>
    <n v="109"/>
    <n v="100"/>
    <x v="4832"/>
    <m/>
    <m/>
  </r>
  <r>
    <x v="1"/>
    <x v="11"/>
    <s v=" CHAMAN ASEPEYO"/>
    <s v="Sanitario / CHAMAN ASEPEYO"/>
    <x v="4979"/>
    <x v="1"/>
    <x v="1165"/>
    <n v="16"/>
    <n v="16"/>
    <x v="4833"/>
    <m/>
    <m/>
  </r>
  <r>
    <x v="1"/>
    <x v="11"/>
    <s v=" CHAMAN ASEPEYO"/>
    <s v="Sanitario / CHAMAN ASEPEYO"/>
    <x v="4980"/>
    <x v="1"/>
    <x v="773"/>
    <n v="1"/>
    <n v="2"/>
    <x v="4834"/>
    <m/>
    <m/>
  </r>
  <r>
    <x v="1"/>
    <x v="11"/>
    <s v=" CHAMAN ASEPEYO"/>
    <s v="Sanitario / CHAMAN ASEPEYO"/>
    <x v="4981"/>
    <x v="1"/>
    <x v="319"/>
    <n v="37"/>
    <n v="72"/>
    <x v="4835"/>
    <m/>
    <m/>
  </r>
  <r>
    <x v="1"/>
    <x v="11"/>
    <s v=" CHAMAN ASEPEYO"/>
    <s v="Sanitario / CHAMAN ASEPEYO"/>
    <x v="4982"/>
    <x v="1"/>
    <x v="840"/>
    <n v="193"/>
    <n v="233"/>
    <x v="4836"/>
    <m/>
    <m/>
  </r>
  <r>
    <x v="1"/>
    <x v="11"/>
    <s v=" CHAMAN ASEPEYO"/>
    <s v="Sanitario / CHAMAN ASEPEYO"/>
    <x v="4983"/>
    <x v="1"/>
    <x v="320"/>
    <n v="177"/>
    <n v="212"/>
    <x v="4837"/>
    <m/>
    <m/>
  </r>
  <r>
    <x v="1"/>
    <x v="11"/>
    <s v=" CHAMAN ASEPEYO"/>
    <s v="Sanitario / CHAMAN ASEPEYO"/>
    <x v="4984"/>
    <x v="1"/>
    <x v="320"/>
    <n v="124"/>
    <n v="118"/>
    <x v="4838"/>
    <m/>
    <m/>
  </r>
  <r>
    <x v="1"/>
    <x v="11"/>
    <s v=" CHAMAN ASEPEYO"/>
    <s v="Sanitario / CHAMAN ASEPEYO"/>
    <x v="4985"/>
    <x v="1"/>
    <x v="320"/>
    <n v="36"/>
    <n v="37"/>
    <x v="4839"/>
    <m/>
    <m/>
  </r>
  <r>
    <x v="1"/>
    <x v="11"/>
    <s v=" CHAMAN ASEPEYO"/>
    <s v="Sanitario / CHAMAN ASEPEYO"/>
    <x v="4986"/>
    <x v="1"/>
    <x v="982"/>
    <n v="123"/>
    <n v="147"/>
    <x v="4840"/>
    <m/>
    <m/>
  </r>
  <r>
    <x v="1"/>
    <x v="11"/>
    <s v=" CHAMAN ASEPEYO"/>
    <s v="Sanitario / CHAMAN ASEPEYO"/>
    <x v="4987"/>
    <x v="1"/>
    <x v="1691"/>
    <n v="34"/>
    <n v="32"/>
    <x v="4841"/>
    <m/>
    <m/>
  </r>
  <r>
    <x v="1"/>
    <x v="11"/>
    <s v=" CHAMAN ASEPEYO"/>
    <s v="Sanitario / CHAMAN ASEPEYO"/>
    <x v="4988"/>
    <x v="1"/>
    <x v="841"/>
    <n v="10"/>
    <n v="17"/>
    <x v="4842"/>
    <m/>
    <m/>
  </r>
  <r>
    <x v="1"/>
    <x v="11"/>
    <s v=" CHAMAN ASEPEYO"/>
    <s v="Sanitario / CHAMAN ASEPEYO"/>
    <x v="4989"/>
    <x v="1"/>
    <x v="983"/>
    <n v="14"/>
    <n v="14"/>
    <x v="4843"/>
    <m/>
    <m/>
  </r>
  <r>
    <x v="1"/>
    <x v="11"/>
    <s v=" CHAMAN ASEPEYO"/>
    <s v="Sanitario / CHAMAN ASEPEYO"/>
    <x v="4990"/>
    <x v="1"/>
    <x v="983"/>
    <n v="37"/>
    <n v="26"/>
    <x v="4844"/>
    <m/>
    <m/>
  </r>
  <r>
    <x v="1"/>
    <x v="11"/>
    <s v=" CHAMAN ASEPEYO"/>
    <s v="Sanitario / CHAMAN ASEPEYO"/>
    <x v="4991"/>
    <x v="1"/>
    <x v="637"/>
    <n v="11"/>
    <m/>
    <x v="4845"/>
    <m/>
    <m/>
  </r>
  <r>
    <x v="1"/>
    <x v="11"/>
    <s v=" CHAMAN ASEPEYO"/>
    <s v="Sanitario / CHAMAN ASEPEYO"/>
    <x v="4992"/>
    <x v="1"/>
    <x v="1166"/>
    <n v="187"/>
    <n v="260"/>
    <x v="4846"/>
    <m/>
    <m/>
  </r>
  <r>
    <x v="1"/>
    <x v="11"/>
    <s v=" CHAMAN ASEPEYO"/>
    <s v="Sanitario / CHAMAN ASEPEYO"/>
    <x v="4993"/>
    <x v="1"/>
    <x v="1166"/>
    <n v="124"/>
    <n v="134"/>
    <x v="4847"/>
    <m/>
    <m/>
  </r>
  <r>
    <x v="1"/>
    <x v="11"/>
    <s v=" CHAMAN ASEPEYO"/>
    <s v="Sanitario / CHAMAN ASEPEYO"/>
    <x v="4994"/>
    <x v="1"/>
    <x v="1455"/>
    <n v="33"/>
    <n v="33"/>
    <x v="4848"/>
    <m/>
    <m/>
  </r>
  <r>
    <x v="1"/>
    <x v="11"/>
    <s v=" CHAMAN ASEPEYO"/>
    <s v="Sanitario / CHAMAN ASEPEYO"/>
    <x v="4995"/>
    <x v="1"/>
    <x v="1455"/>
    <n v="13"/>
    <n v="17"/>
    <x v="4849"/>
    <m/>
    <m/>
  </r>
  <r>
    <x v="1"/>
    <x v="11"/>
    <s v=" CHAMAN ASEPEYO"/>
    <s v="Sanitario / CHAMAN ASEPEYO"/>
    <x v="4996"/>
    <x v="1"/>
    <x v="638"/>
    <n v="22"/>
    <n v="25"/>
    <x v="4850"/>
    <m/>
    <m/>
  </r>
  <r>
    <x v="1"/>
    <x v="11"/>
    <s v=" CHAMAN ASEPEYO"/>
    <s v="Sanitario / CHAMAN ASEPEYO"/>
    <x v="4997"/>
    <x v="1"/>
    <x v="325"/>
    <n v="99"/>
    <n v="137"/>
    <x v="4851"/>
    <m/>
    <m/>
  </r>
  <r>
    <x v="1"/>
    <x v="11"/>
    <s v=" CHAMAN ASEPEYO"/>
    <s v="Sanitario / CHAMAN ASEPEYO"/>
    <x v="4998"/>
    <x v="1"/>
    <x v="325"/>
    <n v="58"/>
    <n v="46"/>
    <x v="4852"/>
    <m/>
    <m/>
  </r>
  <r>
    <x v="1"/>
    <x v="11"/>
    <s v=" CHAMAN ASEPEYO"/>
    <s v="Sanitario / CHAMAN ASEPEYO"/>
    <x v="4999"/>
    <x v="1"/>
    <x v="327"/>
    <n v="102"/>
    <n v="72"/>
    <x v="4853"/>
    <m/>
    <m/>
  </r>
  <r>
    <x v="1"/>
    <x v="11"/>
    <s v=" CHAMAN ASEPEYO"/>
    <s v="Sanitario / CHAMAN ASEPEYO"/>
    <x v="5000"/>
    <x v="1"/>
    <x v="1168"/>
    <n v="14"/>
    <n v="18"/>
    <x v="4854"/>
    <m/>
    <m/>
  </r>
  <r>
    <x v="1"/>
    <x v="11"/>
    <s v=" CHAMAN ASEPEYO"/>
    <s v="Sanitario / CHAMAN ASEPEYO"/>
    <x v="5001"/>
    <x v="1"/>
    <x v="328"/>
    <n v="1"/>
    <m/>
    <x v="4855"/>
    <m/>
    <m/>
  </r>
  <r>
    <x v="1"/>
    <x v="11"/>
    <s v=" CHAMAN ASEPEYO"/>
    <s v="Sanitario / CHAMAN ASEPEYO"/>
    <x v="5002"/>
    <x v="1"/>
    <x v="1830"/>
    <n v="123"/>
    <n v="120"/>
    <x v="4856"/>
    <m/>
    <m/>
  </r>
  <r>
    <x v="1"/>
    <x v="11"/>
    <s v=" CHAMAN ASEPEYO"/>
    <s v="Sanitario / CHAMAN ASEPEYO"/>
    <x v="5003"/>
    <x v="1"/>
    <x v="1456"/>
    <n v="173"/>
    <n v="235"/>
    <x v="4857"/>
    <m/>
    <m/>
  </r>
  <r>
    <x v="1"/>
    <x v="11"/>
    <s v=" CHAMAN ASEPEYO"/>
    <s v="Sanitario / CHAMAN ASEPEYO"/>
    <x v="5004"/>
    <x v="1"/>
    <x v="1456"/>
    <n v="122"/>
    <n v="86"/>
    <x v="4858"/>
    <m/>
    <m/>
  </r>
  <r>
    <x v="1"/>
    <x v="11"/>
    <s v=" CHAMAN ASEPEYO"/>
    <s v="Sanitario / CHAMAN ASEPEYO"/>
    <x v="5005"/>
    <x v="1"/>
    <x v="1831"/>
    <n v="56"/>
    <n v="59"/>
    <x v="4859"/>
    <m/>
    <m/>
  </r>
  <r>
    <x v="1"/>
    <x v="11"/>
    <s v=" CHAMAN ASEPEYO"/>
    <s v="Sanitario / CHAMAN ASEPEYO"/>
    <x v="5006"/>
    <x v="1"/>
    <x v="1284"/>
    <n v="984"/>
    <n v="457"/>
    <x v="4860"/>
    <m/>
    <m/>
  </r>
  <r>
    <x v="1"/>
    <x v="11"/>
    <s v=" CHAMAN ASEPEYO"/>
    <s v="Sanitario / CHAMAN ASEPEYO"/>
    <x v="5007"/>
    <x v="1"/>
    <x v="1284"/>
    <n v="40"/>
    <n v="39"/>
    <x v="4861"/>
    <m/>
    <m/>
  </r>
  <r>
    <x v="1"/>
    <x v="11"/>
    <s v=" CHAMAN ASEPEYO"/>
    <s v="Sanitario / CHAMAN ASEPEYO"/>
    <x v="5008"/>
    <x v="1"/>
    <x v="644"/>
    <n v="20"/>
    <n v="24"/>
    <x v="4862"/>
    <m/>
    <m/>
  </r>
  <r>
    <x v="1"/>
    <x v="11"/>
    <s v=" CHAMAN ASEPEYO"/>
    <s v="Sanitario / CHAMAN ASEPEYO"/>
    <x v="5009"/>
    <x v="1"/>
    <x v="1746"/>
    <n v="231"/>
    <n v="214"/>
    <x v="4863"/>
    <m/>
    <m/>
  </r>
  <r>
    <x v="1"/>
    <x v="11"/>
    <s v=" CHAMAN ASEPEYO"/>
    <s v="Sanitario / CHAMAN ASEPEYO"/>
    <x v="5010"/>
    <x v="1"/>
    <x v="1746"/>
    <n v="113"/>
    <n v="142"/>
    <x v="4864"/>
    <m/>
    <m/>
  </r>
  <r>
    <x v="1"/>
    <x v="11"/>
    <s v=" CHAMAN ASEPEYO"/>
    <s v="Sanitario / CHAMAN ASEPEYO"/>
    <x v="5011"/>
    <x v="1"/>
    <x v="1746"/>
    <n v="77"/>
    <n v="78"/>
    <x v="4865"/>
    <m/>
    <m/>
  </r>
  <r>
    <x v="1"/>
    <x v="11"/>
    <s v=" CHAMAN ASEPEYO"/>
    <s v="Sanitario / CHAMAN ASEPEYO"/>
    <x v="5012"/>
    <x v="1"/>
    <x v="1832"/>
    <n v="155"/>
    <n v="209"/>
    <x v="4866"/>
    <m/>
    <m/>
  </r>
  <r>
    <x v="1"/>
    <x v="11"/>
    <s v=" CHAMAN ASEPEYO"/>
    <s v="Sanitario / CHAMAN ASEPEYO"/>
    <x v="5013"/>
    <x v="1"/>
    <x v="1832"/>
    <n v="66"/>
    <n v="75"/>
    <x v="4867"/>
    <m/>
    <m/>
  </r>
  <r>
    <x v="1"/>
    <x v="11"/>
    <s v=" CHAMAN ASEPEYO"/>
    <s v="Sanitario / CHAMAN ASEPEYO"/>
    <x v="5014"/>
    <x v="1"/>
    <x v="1617"/>
    <n v="8"/>
    <n v="6"/>
    <x v="4868"/>
    <m/>
    <m/>
  </r>
  <r>
    <x v="1"/>
    <x v="11"/>
    <s v=" CHAMAN ASEPEYO"/>
    <s v="Sanitario / CHAMAN ASEPEYO"/>
    <x v="5015"/>
    <x v="1"/>
    <x v="881"/>
    <n v="255"/>
    <n v="211"/>
    <x v="4869"/>
    <m/>
    <m/>
  </r>
  <r>
    <x v="1"/>
    <x v="11"/>
    <s v=" CHAMAN ASEPEYO"/>
    <s v="Sanitario / CHAMAN ASEPEYO"/>
    <x v="5016"/>
    <x v="1"/>
    <x v="881"/>
    <n v="82"/>
    <n v="89"/>
    <x v="4870"/>
    <m/>
    <m/>
  </r>
  <r>
    <x v="1"/>
    <x v="11"/>
    <s v=" CHAMAN ASEPEYO"/>
    <s v="Sanitario / CHAMAN ASEPEYO"/>
    <x v="5017"/>
    <x v="1"/>
    <x v="881"/>
    <n v="20"/>
    <n v="15"/>
    <x v="4871"/>
    <m/>
    <m/>
  </r>
  <r>
    <x v="1"/>
    <x v="11"/>
    <s v=" CHAMAN ASEPEYO"/>
    <s v="Sanitario / CHAMAN ASEPEYO"/>
    <x v="5018"/>
    <x v="1"/>
    <x v="339"/>
    <n v="13"/>
    <n v="14"/>
    <x v="4872"/>
    <m/>
    <m/>
  </r>
  <r>
    <x v="1"/>
    <x v="11"/>
    <s v=" CHAMAN ASEPEYO"/>
    <s v="Sanitario / CHAMAN ASEPEYO"/>
    <x v="5019"/>
    <x v="1"/>
    <x v="1461"/>
    <n v="46"/>
    <n v="42"/>
    <x v="4873"/>
    <m/>
    <m/>
  </r>
  <r>
    <x v="1"/>
    <x v="11"/>
    <s v=" CHAMAN ASEPEYO"/>
    <s v="Sanitario / CHAMAN ASEPEYO"/>
    <x v="5020"/>
    <x v="1"/>
    <x v="647"/>
    <n v="10"/>
    <n v="4"/>
    <x v="4874"/>
    <m/>
    <m/>
  </r>
  <r>
    <x v="1"/>
    <x v="11"/>
    <s v=" CHAMAN ASEPEYO"/>
    <s v="Sanitario / CHAMAN ASEPEYO"/>
    <x v="5021"/>
    <x v="1"/>
    <x v="1112"/>
    <n v="18"/>
    <n v="20"/>
    <x v="4875"/>
    <m/>
    <m/>
  </r>
  <r>
    <x v="1"/>
    <x v="11"/>
    <s v=" CHAMAN ASEPEYO"/>
    <s v="Sanitario / CHAMAN ASEPEYO"/>
    <x v="5022"/>
    <x v="1"/>
    <x v="343"/>
    <n v="40"/>
    <n v="24"/>
    <x v="4876"/>
    <m/>
    <m/>
  </r>
  <r>
    <x v="1"/>
    <x v="11"/>
    <s v=" CHAMAN ASEPEYO"/>
    <s v="Sanitario / CHAMAN ASEPEYO"/>
    <x v="5023"/>
    <x v="1"/>
    <x v="343"/>
    <n v="196"/>
    <n v="180"/>
    <x v="4877"/>
    <m/>
    <m/>
  </r>
  <r>
    <x v="1"/>
    <x v="11"/>
    <s v=" CHAMAN ASEPEYO"/>
    <s v="Sanitario / CHAMAN ASEPEYO"/>
    <x v="5024"/>
    <x v="1"/>
    <x v="343"/>
    <n v="128"/>
    <n v="141"/>
    <x v="4878"/>
    <m/>
    <m/>
  </r>
  <r>
    <x v="1"/>
    <x v="11"/>
    <s v=" CHAMAN ASEPEYO"/>
    <s v="Sanitario / CHAMAN ASEPEYO"/>
    <x v="5025"/>
    <x v="1"/>
    <x v="789"/>
    <n v="248"/>
    <n v="135"/>
    <x v="4879"/>
    <m/>
    <m/>
  </r>
  <r>
    <x v="1"/>
    <x v="11"/>
    <s v=" CHAMAN ASEPEYO"/>
    <s v="Sanitario / CHAMAN ASEPEYO"/>
    <x v="5026"/>
    <x v="1"/>
    <x v="1833"/>
    <n v="18"/>
    <n v="18"/>
    <x v="4880"/>
    <m/>
    <m/>
  </r>
  <r>
    <x v="1"/>
    <x v="11"/>
    <s v=" CHAMAN ASEPEYO"/>
    <s v="Sanitario / CHAMAN ASEPEYO"/>
    <x v="5027"/>
    <x v="1"/>
    <x v="1218"/>
    <n v="24"/>
    <n v="28"/>
    <x v="4881"/>
    <m/>
    <m/>
  </r>
  <r>
    <x v="1"/>
    <x v="11"/>
    <s v=" CHAMAN ASEPEYO"/>
    <s v="Sanitario / CHAMAN ASEPEYO"/>
    <x v="5028"/>
    <x v="1"/>
    <x v="346"/>
    <n v="1593"/>
    <n v="707"/>
    <x v="4882"/>
    <m/>
    <m/>
  </r>
  <r>
    <x v="1"/>
    <x v="11"/>
    <s v=" CHAMAN ASEPEYO"/>
    <s v="Sanitario / CHAMAN ASEPEYO"/>
    <x v="5029"/>
    <x v="1"/>
    <x v="346"/>
    <n v="40"/>
    <n v="47"/>
    <x v="4883"/>
    <m/>
    <m/>
  </r>
  <r>
    <x v="1"/>
    <x v="11"/>
    <s v=" CHAMAN ASEPEYO"/>
    <s v="Sanitario / CHAMAN ASEPEYO"/>
    <x v="5030"/>
    <x v="1"/>
    <x v="347"/>
    <n v="132"/>
    <n v="180"/>
    <x v="4884"/>
    <m/>
    <m/>
  </r>
  <r>
    <x v="1"/>
    <x v="11"/>
    <s v=" CHAMAN ASEPEYO"/>
    <s v="Sanitario / CHAMAN ASEPEYO"/>
    <x v="5031"/>
    <x v="1"/>
    <x v="347"/>
    <n v="134"/>
    <n v="121"/>
    <x v="4885"/>
    <m/>
    <m/>
  </r>
  <r>
    <x v="1"/>
    <x v="11"/>
    <s v=" CHAMAN ASEPEYO"/>
    <s v="Sanitario / CHAMAN ASEPEYO"/>
    <x v="5032"/>
    <x v="1"/>
    <x v="912"/>
    <n v="44"/>
    <n v="43"/>
    <x v="4886"/>
    <m/>
    <m/>
  </r>
  <r>
    <x v="1"/>
    <x v="11"/>
    <s v=" CHAMAN ASEPEYO"/>
    <s v="Sanitario / CHAMAN ASEPEYO"/>
    <x v="5033"/>
    <x v="1"/>
    <x v="349"/>
    <n v="78"/>
    <n v="66"/>
    <x v="4887"/>
    <m/>
    <m/>
  </r>
  <r>
    <x v="1"/>
    <x v="11"/>
    <s v=" CHAMAN ASEPEYO"/>
    <s v="Sanitario / CHAMAN ASEPEYO"/>
    <x v="5034"/>
    <x v="1"/>
    <x v="350"/>
    <n v="134"/>
    <n v="98"/>
    <x v="4888"/>
    <m/>
    <m/>
  </r>
  <r>
    <x v="1"/>
    <x v="11"/>
    <s v=" CHAMAN ASEPEYO"/>
    <s v="Sanitario / CHAMAN ASEPEYO"/>
    <x v="5035"/>
    <x v="1"/>
    <x v="650"/>
    <n v="12"/>
    <n v="12"/>
    <x v="4889"/>
    <m/>
    <m/>
  </r>
  <r>
    <x v="1"/>
    <x v="11"/>
    <s v=" CHAMAN ASEPEYO"/>
    <s v="Sanitario / CHAMAN ASEPEYO"/>
    <x v="5036"/>
    <x v="1"/>
    <x v="351"/>
    <n v="254"/>
    <n v="224"/>
    <x v="4890"/>
    <m/>
    <m/>
  </r>
  <r>
    <x v="1"/>
    <x v="11"/>
    <s v=" CHAMAN ASEPEYO"/>
    <s v="Sanitario / CHAMAN ASEPEYO"/>
    <x v="5037"/>
    <x v="1"/>
    <x v="351"/>
    <n v="102"/>
    <n v="116"/>
    <x v="4891"/>
    <m/>
    <m/>
  </r>
  <r>
    <x v="1"/>
    <x v="11"/>
    <s v=" CHAMAN ASEPEYO"/>
    <s v="Sanitario / CHAMAN ASEPEYO"/>
    <x v="5038"/>
    <x v="1"/>
    <x v="1834"/>
    <n v="166"/>
    <n v="144"/>
    <x v="4892"/>
    <m/>
    <m/>
  </r>
  <r>
    <x v="1"/>
    <x v="11"/>
    <s v=" CHAMAN ASEPEYO"/>
    <s v="Sanitario / CHAMAN ASEPEYO"/>
    <x v="5039"/>
    <x v="1"/>
    <x v="1115"/>
    <n v="25"/>
    <n v="30"/>
    <x v="4893"/>
    <m/>
    <m/>
  </r>
  <r>
    <x v="1"/>
    <x v="11"/>
    <s v=" CHAMAN ASEPEYO"/>
    <s v="Sanitario / CHAMAN ASEPEYO"/>
    <x v="5040"/>
    <x v="1"/>
    <x v="1835"/>
    <n v="4"/>
    <n v="2"/>
    <x v="4894"/>
    <m/>
    <m/>
  </r>
  <r>
    <x v="1"/>
    <x v="11"/>
    <s v=" CHAMAN ASEPEYO"/>
    <s v="Sanitario / CHAMAN ASEPEYO"/>
    <x v="5041"/>
    <x v="1"/>
    <x v="1835"/>
    <n v="4"/>
    <n v="35"/>
    <x v="4895"/>
    <m/>
    <m/>
  </r>
  <r>
    <x v="1"/>
    <x v="11"/>
    <s v=" CHAMAN ASEPEYO"/>
    <s v="Sanitario / CHAMAN ASEPEYO"/>
    <x v="5042"/>
    <x v="1"/>
    <x v="1835"/>
    <n v="40"/>
    <n v="19"/>
    <x v="4896"/>
    <m/>
    <m/>
  </r>
  <r>
    <x v="1"/>
    <x v="11"/>
    <s v=" CHAMAN ASEPEYO"/>
    <s v="Sanitario / CHAMAN ASEPEYO"/>
    <x v="5043"/>
    <x v="1"/>
    <x v="1835"/>
    <n v="10"/>
    <n v="6"/>
    <x v="4897"/>
    <m/>
    <m/>
  </r>
  <r>
    <x v="1"/>
    <x v="11"/>
    <s v=" CHAMAN ASEPEYO"/>
    <s v="Sanitario / CHAMAN ASEPEYO"/>
    <x v="5044"/>
    <x v="1"/>
    <x v="1835"/>
    <n v="50"/>
    <n v="22"/>
    <x v="4898"/>
    <m/>
    <m/>
  </r>
  <r>
    <x v="1"/>
    <x v="11"/>
    <s v=" CHAMAN ASEPEYO"/>
    <s v="Sanitario / CHAMAN ASEPEYO"/>
    <x v="5045"/>
    <x v="1"/>
    <x v="1835"/>
    <n v="112"/>
    <n v="94"/>
    <x v="4899"/>
    <m/>
    <m/>
  </r>
  <r>
    <x v="1"/>
    <x v="11"/>
    <s v=" CHAMAN ASEPEYO"/>
    <s v="Sanitario / CHAMAN ASEPEYO"/>
    <x v="5046"/>
    <x v="1"/>
    <x v="993"/>
    <n v="28"/>
    <n v="15"/>
    <x v="4900"/>
    <m/>
    <m/>
  </r>
  <r>
    <x v="1"/>
    <x v="11"/>
    <s v=" CHAMAN ASEPEYO"/>
    <s v="Sanitario / CHAMAN ASEPEYO"/>
    <x v="5047"/>
    <x v="1"/>
    <x v="1724"/>
    <n v="22"/>
    <n v="25"/>
    <x v="4901"/>
    <m/>
    <m/>
  </r>
  <r>
    <x v="1"/>
    <x v="11"/>
    <s v=" CHAMAN ASEPEYO"/>
    <s v="Sanitario / CHAMAN ASEPEYO"/>
    <x v="5048"/>
    <x v="1"/>
    <x v="1173"/>
    <n v="31"/>
    <n v="26"/>
    <x v="4902"/>
    <m/>
    <m/>
  </r>
  <r>
    <x v="1"/>
    <x v="11"/>
    <s v=" CHAMAN ASEPEYO"/>
    <s v="Sanitario / CHAMAN ASEPEYO"/>
    <x v="5049"/>
    <x v="1"/>
    <x v="1173"/>
    <n v="142"/>
    <n v="175"/>
    <x v="4903"/>
    <m/>
    <m/>
  </r>
  <r>
    <x v="1"/>
    <x v="11"/>
    <s v=" CHAMAN ASEPEYO"/>
    <s v="Sanitario / CHAMAN ASEPEYO"/>
    <x v="5050"/>
    <x v="1"/>
    <x v="1173"/>
    <n v="81"/>
    <n v="111"/>
    <x v="4904"/>
    <m/>
    <m/>
  </r>
  <r>
    <x v="1"/>
    <x v="11"/>
    <s v=" CHAMAN ASEPEYO"/>
    <s v="Sanitario / CHAMAN ASEPEYO"/>
    <x v="5051"/>
    <x v="1"/>
    <x v="1748"/>
    <n v="26"/>
    <n v="21"/>
    <x v="4905"/>
    <m/>
    <m/>
  </r>
  <r>
    <x v="1"/>
    <x v="11"/>
    <s v=" CHAMAN ASEPEYO"/>
    <s v="Sanitario / CHAMAN ASEPEYO"/>
    <x v="5052"/>
    <x v="1"/>
    <x v="1748"/>
    <n v="32"/>
    <n v="14"/>
    <x v="4906"/>
    <m/>
    <m/>
  </r>
  <r>
    <x v="1"/>
    <x v="11"/>
    <s v=" CHAMAN ASEPEYO"/>
    <s v="Sanitario / CHAMAN ASEPEYO"/>
    <x v="5053"/>
    <x v="1"/>
    <x v="1619"/>
    <n v="88"/>
    <n v="92"/>
    <x v="4907"/>
    <m/>
    <m/>
  </r>
  <r>
    <x v="1"/>
    <x v="11"/>
    <s v=" CHAMAN ASEPEYO"/>
    <s v="Sanitario / CHAMAN ASEPEYO"/>
    <x v="5054"/>
    <x v="1"/>
    <x v="1619"/>
    <n v="134"/>
    <n v="172"/>
    <x v="4908"/>
    <m/>
    <m/>
  </r>
  <r>
    <x v="1"/>
    <x v="11"/>
    <s v=" CHAMAN ASEPEYO"/>
    <s v="Sanitario / CHAMAN ASEPEYO"/>
    <x v="5055"/>
    <x v="1"/>
    <x v="358"/>
    <n v="1"/>
    <m/>
    <x v="4909"/>
    <m/>
    <m/>
  </r>
  <r>
    <x v="1"/>
    <x v="11"/>
    <s v=" CHAMAN ASEPEYO"/>
    <s v="Sanitario / CHAMAN ASEPEYO"/>
    <x v="5056"/>
    <x v="1"/>
    <x v="1174"/>
    <n v="39"/>
    <n v="36"/>
    <x v="4910"/>
    <m/>
    <m/>
  </r>
  <r>
    <x v="1"/>
    <x v="11"/>
    <s v=" CHAMAN ASEPEYO"/>
    <s v="Sanitario / CHAMAN ASEPEYO"/>
    <x v="5057"/>
    <x v="1"/>
    <x v="1174"/>
    <n v="3"/>
    <n v="1"/>
    <x v="4911"/>
    <m/>
    <m/>
  </r>
  <r>
    <x v="1"/>
    <x v="11"/>
    <s v=" CHAMAN ASEPEYO"/>
    <s v="Sanitario / CHAMAN ASEPEYO"/>
    <x v="5058"/>
    <x v="1"/>
    <x v="1117"/>
    <n v="92"/>
    <n v="87"/>
    <x v="4912"/>
    <m/>
    <m/>
  </r>
  <r>
    <x v="1"/>
    <x v="11"/>
    <s v=" CHAMAN ASEPEYO"/>
    <s v="Sanitario / CHAMAN ASEPEYO"/>
    <x v="5059"/>
    <x v="1"/>
    <x v="1696"/>
    <n v="232"/>
    <n v="209"/>
    <x v="4913"/>
    <m/>
    <m/>
  </r>
  <r>
    <x v="1"/>
    <x v="11"/>
    <s v=" CHAMAN ASEPEYO"/>
    <s v="Sanitario / CHAMAN ASEPEYO"/>
    <x v="5060"/>
    <x v="1"/>
    <x v="361"/>
    <n v="130"/>
    <n v="167"/>
    <x v="4914"/>
    <m/>
    <m/>
  </r>
  <r>
    <x v="1"/>
    <x v="11"/>
    <s v=" CHAMAN ASEPEYO"/>
    <s v="Sanitario / CHAMAN ASEPEYO"/>
    <x v="5061"/>
    <x v="1"/>
    <x v="361"/>
    <n v="144"/>
    <n v="147"/>
    <x v="4915"/>
    <m/>
    <m/>
  </r>
  <r>
    <x v="1"/>
    <x v="11"/>
    <s v=" CHAMAN ASEPEYO"/>
    <s v="Sanitario / CHAMAN ASEPEYO"/>
    <x v="5062"/>
    <x v="1"/>
    <x v="361"/>
    <n v="32"/>
    <n v="25"/>
    <x v="4916"/>
    <m/>
    <m/>
  </r>
  <r>
    <x v="1"/>
    <x v="11"/>
    <s v=" CHAMAN ASEPEYO"/>
    <s v="Sanitario / CHAMAN ASEPEYO"/>
    <x v="5063"/>
    <x v="1"/>
    <x v="1698"/>
    <n v="8"/>
    <n v="1"/>
    <x v="4917"/>
    <m/>
    <m/>
  </r>
  <r>
    <x v="1"/>
    <x v="11"/>
    <s v=" CHAMAN ASEPEYO"/>
    <s v="Sanitario / CHAMAN ASEPEYO"/>
    <x v="5064"/>
    <x v="1"/>
    <x v="1836"/>
    <n v="3284"/>
    <n v="818"/>
    <x v="4918"/>
    <m/>
    <m/>
  </r>
  <r>
    <x v="1"/>
    <x v="11"/>
    <s v=" CHAMAN ASEPEYO"/>
    <s v="Sanitario / CHAMAN ASEPEYO"/>
    <x v="5065"/>
    <x v="1"/>
    <x v="1176"/>
    <n v="20"/>
    <n v="25"/>
    <x v="4919"/>
    <m/>
    <m/>
  </r>
  <r>
    <x v="1"/>
    <x v="11"/>
    <s v=" CHAMAN ASEPEYO"/>
    <s v="Sanitario / CHAMAN ASEPEYO"/>
    <x v="5066"/>
    <x v="1"/>
    <x v="1699"/>
    <n v="571"/>
    <n v="659"/>
    <x v="4920"/>
    <m/>
    <m/>
  </r>
  <r>
    <x v="1"/>
    <x v="11"/>
    <s v=" CHAMAN ASEPEYO"/>
    <s v="Sanitario / CHAMAN ASEPEYO"/>
    <x v="5067"/>
    <x v="1"/>
    <x v="1699"/>
    <n v="204"/>
    <n v="178"/>
    <x v="4921"/>
    <m/>
    <m/>
  </r>
  <r>
    <x v="1"/>
    <x v="11"/>
    <s v=" CHAMAN ASEPEYO"/>
    <s v="Sanitario / CHAMAN ASEPEYO"/>
    <x v="5068"/>
    <x v="1"/>
    <x v="1059"/>
    <n v="4"/>
    <n v="4"/>
    <x v="4922"/>
    <m/>
    <m/>
  </r>
  <r>
    <x v="1"/>
    <x v="11"/>
    <s v=" CHAMAN ASEPEYO"/>
    <s v="Sanitario / CHAMAN ASEPEYO"/>
    <x v="5069"/>
    <x v="1"/>
    <x v="364"/>
    <n v="90"/>
    <n v="21"/>
    <x v="4923"/>
    <m/>
    <m/>
  </r>
  <r>
    <x v="1"/>
    <x v="11"/>
    <s v=" CHAMAN ASEPEYO"/>
    <s v="Sanitario / CHAMAN ASEPEYO"/>
    <x v="5070"/>
    <x v="1"/>
    <x v="364"/>
    <n v="9"/>
    <n v="17"/>
    <x v="4924"/>
    <m/>
    <m/>
  </r>
  <r>
    <x v="1"/>
    <x v="11"/>
    <s v=" CHAMAN ASEPEYO"/>
    <s v="Sanitario / CHAMAN ASEPEYO"/>
    <x v="5071"/>
    <x v="1"/>
    <x v="365"/>
    <n v="6"/>
    <n v="6"/>
    <x v="4925"/>
    <m/>
    <m/>
  </r>
  <r>
    <x v="1"/>
    <x v="11"/>
    <s v=" CHAMAN ASEPEYO"/>
    <s v="Sanitario / CHAMAN ASEPEYO"/>
    <x v="5072"/>
    <x v="1"/>
    <x v="365"/>
    <n v="133"/>
    <n v="120"/>
    <x v="4926"/>
    <m/>
    <m/>
  </r>
  <r>
    <x v="1"/>
    <x v="11"/>
    <s v=" CHAMAN ASEPEYO"/>
    <s v="Sanitario / CHAMAN ASEPEYO"/>
    <x v="5073"/>
    <x v="1"/>
    <x v="365"/>
    <n v="229"/>
    <n v="297"/>
    <x v="4927"/>
    <m/>
    <m/>
  </r>
  <r>
    <x v="1"/>
    <x v="11"/>
    <s v=" CHAMAN ASEPEYO"/>
    <s v="Sanitario / CHAMAN ASEPEYO"/>
    <x v="5074"/>
    <x v="1"/>
    <x v="366"/>
    <n v="65"/>
    <n v="38"/>
    <x v="4928"/>
    <m/>
    <m/>
  </r>
  <r>
    <x v="1"/>
    <x v="11"/>
    <s v=" CHAMAN ASEPEYO"/>
    <s v="Sanitario / CHAMAN ASEPEYO"/>
    <x v="5075"/>
    <x v="1"/>
    <x v="366"/>
    <n v="1"/>
    <m/>
    <x v="4929"/>
    <m/>
    <m/>
  </r>
  <r>
    <x v="1"/>
    <x v="11"/>
    <s v=" CHAMAN ASEPEYO"/>
    <s v="Sanitario / CHAMAN ASEPEYO"/>
    <x v="5076"/>
    <x v="1"/>
    <x v="938"/>
    <n v="88"/>
    <n v="48"/>
    <x v="4930"/>
    <m/>
    <m/>
  </r>
  <r>
    <x v="1"/>
    <x v="11"/>
    <s v=" CHAMAN ASEPEYO"/>
    <s v="Sanitario / CHAMAN ASEPEYO"/>
    <x v="3501"/>
    <x v="1"/>
    <x v="938"/>
    <n v="61"/>
    <n v="88"/>
    <x v="4931"/>
    <m/>
    <m/>
  </r>
  <r>
    <x v="1"/>
    <x v="11"/>
    <s v=" CHAMAN ASEPEYO"/>
    <s v="Sanitario / CHAMAN ASEPEYO"/>
    <x v="5077"/>
    <x v="1"/>
    <x v="1837"/>
    <n v="90"/>
    <n v="491"/>
    <x v="4932"/>
    <m/>
    <m/>
  </r>
  <r>
    <x v="1"/>
    <x v="11"/>
    <s v=" CHAMAN ASEPEYO"/>
    <s v="Sanitario / CHAMAN ASEPEYO"/>
    <x v="5078"/>
    <x v="1"/>
    <x v="1546"/>
    <n v="6"/>
    <n v="6"/>
    <x v="4933"/>
    <m/>
    <m/>
  </r>
  <r>
    <x v="1"/>
    <x v="11"/>
    <s v=" CHAMAN ASEPEYO"/>
    <s v="Sanitario / CHAMAN ASEPEYO"/>
    <x v="5079"/>
    <x v="1"/>
    <x v="657"/>
    <n v="64"/>
    <n v="85"/>
    <x v="4934"/>
    <m/>
    <m/>
  </r>
  <r>
    <x v="1"/>
    <x v="11"/>
    <s v=" CHAMAN ASEPEYO"/>
    <s v="Sanitario / CHAMAN ASEPEYO"/>
    <x v="5080"/>
    <x v="1"/>
    <x v="658"/>
    <n v="117"/>
    <n v="129"/>
    <x v="4935"/>
    <m/>
    <m/>
  </r>
  <r>
    <x v="1"/>
    <x v="11"/>
    <s v=" CHAMAN ASEPEYO"/>
    <s v="Sanitario / CHAMAN ASEPEYO"/>
    <x v="5081"/>
    <x v="1"/>
    <x v="658"/>
    <n v="229"/>
    <n v="385"/>
    <x v="4936"/>
    <m/>
    <m/>
  </r>
  <r>
    <x v="1"/>
    <x v="11"/>
    <s v=" CHAMAN ASEPEYO"/>
    <s v="Sanitario / CHAMAN ASEPEYO"/>
    <x v="5082"/>
    <x v="1"/>
    <x v="372"/>
    <n v="40"/>
    <n v="18"/>
    <x v="4937"/>
    <m/>
    <m/>
  </r>
  <r>
    <x v="1"/>
    <x v="11"/>
    <s v=" CHAMAN ASEPEYO"/>
    <s v="Sanitario / CHAMAN ASEPEYO"/>
    <x v="5083"/>
    <x v="1"/>
    <x v="1700"/>
    <n v="24"/>
    <m/>
    <x v="4938"/>
    <m/>
    <m/>
  </r>
  <r>
    <x v="1"/>
    <x v="11"/>
    <s v=" CHAMAN ASEPEYO"/>
    <s v="Sanitario / CHAMAN ASEPEYO"/>
    <x v="5084"/>
    <x v="1"/>
    <x v="659"/>
    <n v="49"/>
    <n v="61"/>
    <x v="4939"/>
    <m/>
    <m/>
  </r>
  <r>
    <x v="1"/>
    <x v="11"/>
    <s v=" CHAMAN ASEPEYO"/>
    <s v="Sanitario / CHAMAN ASEPEYO"/>
    <x v="5085"/>
    <x v="1"/>
    <x v="1268"/>
    <n v="6"/>
    <n v="4"/>
    <x v="4940"/>
    <m/>
    <m/>
  </r>
  <r>
    <x v="1"/>
    <x v="11"/>
    <s v=" CHAMAN ASEPEYO"/>
    <s v="Sanitario / CHAMAN ASEPEYO"/>
    <x v="5086"/>
    <x v="1"/>
    <x v="1268"/>
    <n v="50"/>
    <n v="47"/>
    <x v="4941"/>
    <m/>
    <m/>
  </r>
  <r>
    <x v="1"/>
    <x v="11"/>
    <s v=" CHAMAN ASEPEYO"/>
    <s v="Sanitario / CHAMAN ASEPEYO"/>
    <x v="5087"/>
    <x v="1"/>
    <x v="377"/>
    <n v="727"/>
    <n v="457"/>
    <x v="4942"/>
    <m/>
    <m/>
  </r>
  <r>
    <x v="1"/>
    <x v="11"/>
    <s v=" CHAMAN ASEPEYO"/>
    <s v="Sanitario / CHAMAN ASEPEYO"/>
    <x v="5088"/>
    <x v="1"/>
    <x v="373"/>
    <n v="184"/>
    <m/>
    <x v="4943"/>
    <m/>
    <m/>
  </r>
  <r>
    <x v="1"/>
    <x v="11"/>
    <s v=" CHAMAN ASEPEYO"/>
    <s v="Sanitario / CHAMAN ASEPEYO"/>
    <x v="5089"/>
    <x v="1"/>
    <x v="373"/>
    <n v="214"/>
    <m/>
    <x v="4944"/>
    <m/>
    <m/>
  </r>
  <r>
    <x v="1"/>
    <x v="11"/>
    <s v=" CHAMAN ASEPEYO"/>
    <s v="Sanitario / CHAMAN ASEPEYO"/>
    <x v="5090"/>
    <x v="1"/>
    <x v="374"/>
    <n v="48"/>
    <m/>
    <x v="4945"/>
    <m/>
    <m/>
  </r>
  <r>
    <x v="1"/>
    <x v="11"/>
    <s v=" CHAMAN ASEPEYO"/>
    <s v="Sanitario / CHAMAN ASEPEYO"/>
    <x v="5091"/>
    <x v="1"/>
    <x v="1757"/>
    <n v="36"/>
    <n v="86"/>
    <x v="4946"/>
    <m/>
    <m/>
  </r>
  <r>
    <x v="1"/>
    <x v="11"/>
    <s v=" CHAMAN ASEPEYO"/>
    <s v="Sanitario / CHAMAN ASEPEYO"/>
    <x v="5092"/>
    <x v="1"/>
    <x v="1254"/>
    <n v="10"/>
    <n v="10"/>
    <x v="4947"/>
    <m/>
    <m/>
  </r>
  <r>
    <x v="1"/>
    <x v="11"/>
    <s v=" CHAMAN ASEPEYO"/>
    <s v="Sanitario / CHAMAN ASEPEYO"/>
    <x v="5093"/>
    <x v="1"/>
    <x v="1473"/>
    <n v="24"/>
    <m/>
    <x v="4948"/>
    <m/>
    <m/>
  </r>
  <r>
    <x v="1"/>
    <x v="11"/>
    <s v=" CHAMAN ASEPEYO"/>
    <s v="Sanitario / CHAMAN ASEPEYO"/>
    <x v="5094"/>
    <x v="1"/>
    <x v="660"/>
    <n v="12"/>
    <m/>
    <x v="4949"/>
    <m/>
    <m/>
  </r>
  <r>
    <x v="1"/>
    <x v="11"/>
    <s v=" CHAMAN ASEPEYO"/>
    <s v="Sanitario / CHAMAN ASEPEYO"/>
    <x v="5095"/>
    <x v="1"/>
    <x v="996"/>
    <n v="9"/>
    <m/>
    <x v="4950"/>
    <m/>
    <m/>
  </r>
  <r>
    <x v="1"/>
    <x v="11"/>
    <s v=" CHAMAN ASEPEYO"/>
    <s v="Sanitario / CHAMAN ASEPEYO"/>
    <x v="5096"/>
    <x v="1"/>
    <x v="1622"/>
    <n v="7"/>
    <m/>
    <x v="4951"/>
    <m/>
    <m/>
  </r>
  <r>
    <x v="1"/>
    <x v="11"/>
    <s v=" CHAMAN ASEPEYO"/>
    <s v="Sanitario / CHAMAN ASEPEYO"/>
    <x v="5097"/>
    <x v="1"/>
    <x v="1838"/>
    <n v="24"/>
    <n v="26"/>
    <x v="4952"/>
    <m/>
    <m/>
  </r>
  <r>
    <x v="1"/>
    <x v="11"/>
    <s v=" CHAMAN ASEPEYO"/>
    <s v="Sanitario / CHAMAN ASEPEYO"/>
    <x v="5098"/>
    <x v="1"/>
    <x v="64"/>
    <n v="277"/>
    <m/>
    <x v="4953"/>
    <m/>
    <m/>
  </r>
  <r>
    <x v="1"/>
    <x v="11"/>
    <s v=" CHAMAN ASEPEYO"/>
    <s v="Sanitario / CHAMAN ASEPEYO"/>
    <x v="5099"/>
    <x v="1"/>
    <x v="64"/>
    <n v="177"/>
    <m/>
    <x v="4954"/>
    <m/>
    <m/>
  </r>
  <r>
    <x v="1"/>
    <x v="11"/>
    <s v=" CHAMAN ASEPEYO"/>
    <s v="Sanitario / CHAMAN ASEPEYO"/>
    <x v="5100"/>
    <x v="1"/>
    <x v="64"/>
    <n v="166"/>
    <n v="111"/>
    <x v="4955"/>
    <m/>
    <m/>
  </r>
  <r>
    <x v="1"/>
    <x v="11"/>
    <s v=" CHAMAN ASEPEYO"/>
    <s v="Sanitario / CHAMAN ASEPEYO"/>
    <x v="5101"/>
    <x v="1"/>
    <x v="1063"/>
    <n v="24"/>
    <n v="11"/>
    <x v="4956"/>
    <m/>
    <m/>
  </r>
  <r>
    <x v="1"/>
    <x v="11"/>
    <s v=" CHAMAN ASEPEYO"/>
    <s v="Sanitario / CHAMAN ASEPEYO"/>
    <x v="5102"/>
    <x v="1"/>
    <x v="1011"/>
    <n v="16"/>
    <n v="39"/>
    <x v="4957"/>
    <m/>
    <m/>
  </r>
  <r>
    <x v="1"/>
    <x v="11"/>
    <s v=" CHAMAN ASEPEYO"/>
    <s v="Sanitario / CHAMAN ASEPEYO"/>
    <x v="5103"/>
    <x v="1"/>
    <x v="1474"/>
    <n v="100"/>
    <n v="82"/>
    <x v="4958"/>
    <m/>
    <m/>
  </r>
  <r>
    <x v="1"/>
    <x v="11"/>
    <s v=" CHAMAN ASEPEYO"/>
    <s v="Sanitario / CHAMAN ASEPEYO"/>
    <x v="5104"/>
    <x v="1"/>
    <x v="65"/>
    <n v="230"/>
    <m/>
    <x v="4959"/>
    <m/>
    <m/>
  </r>
  <r>
    <x v="1"/>
    <x v="11"/>
    <s v=" CHAMAN ASEPEYO"/>
    <s v="Sanitario / CHAMAN ASEPEYO"/>
    <x v="5105"/>
    <x v="1"/>
    <x v="65"/>
    <n v="210"/>
    <m/>
    <x v="4960"/>
    <m/>
    <m/>
  </r>
  <r>
    <x v="1"/>
    <x v="11"/>
    <s v=" CHAMAN ASEPEYO"/>
    <s v="Sanitario / CHAMAN ASEPEYO"/>
    <x v="5106"/>
    <x v="1"/>
    <x v="65"/>
    <n v="7"/>
    <m/>
    <x v="4961"/>
    <m/>
    <m/>
  </r>
  <r>
    <x v="1"/>
    <x v="11"/>
    <s v=" CHAMAN ASEPEYO"/>
    <s v="Sanitario / CHAMAN ASEPEYO"/>
    <x v="5107"/>
    <x v="1"/>
    <x v="1475"/>
    <n v="10"/>
    <m/>
    <x v="4962"/>
    <m/>
    <m/>
  </r>
  <r>
    <x v="1"/>
    <x v="11"/>
    <s v=" CHAMAN ASEPEYO"/>
    <s v="Sanitario / CHAMAN ASEPEYO"/>
    <x v="5108"/>
    <x v="1"/>
    <x v="1477"/>
    <n v="289"/>
    <m/>
    <x v="4963"/>
    <m/>
    <m/>
  </r>
  <r>
    <x v="1"/>
    <x v="11"/>
    <s v=" CHAMAN ASEPEYO"/>
    <s v="Sanitario / CHAMAN ASEPEYO"/>
    <x v="5109"/>
    <x v="1"/>
    <x v="1477"/>
    <n v="256"/>
    <m/>
    <x v="4964"/>
    <m/>
    <m/>
  </r>
  <r>
    <x v="1"/>
    <x v="11"/>
    <s v=" CHAMAN ASEPEYO"/>
    <s v="Sanitario / CHAMAN ASEPEYO"/>
    <x v="5110"/>
    <x v="1"/>
    <x v="1839"/>
    <n v="270"/>
    <m/>
    <x v="4965"/>
    <m/>
    <m/>
  </r>
  <r>
    <x v="1"/>
    <x v="11"/>
    <s v=" CHAMAN ASEPEYO"/>
    <s v="Sanitario / CHAMAN ASEPEYO"/>
    <x v="5111"/>
    <x v="1"/>
    <x v="1840"/>
    <n v="60"/>
    <m/>
    <x v="4966"/>
    <m/>
    <m/>
  </r>
  <r>
    <x v="1"/>
    <x v="11"/>
    <s v=" CHAMAN ASEPEYO"/>
    <s v="Sanitario / CHAMAN ASEPEYO"/>
    <x v="5112"/>
    <x v="1"/>
    <x v="669"/>
    <n v="158"/>
    <m/>
    <x v="4967"/>
    <m/>
    <m/>
  </r>
  <r>
    <x v="1"/>
    <x v="11"/>
    <s v=" CHAMAN ASEPEYO"/>
    <s v="Sanitario / CHAMAN ASEPEYO"/>
    <x v="5113"/>
    <x v="1"/>
    <x v="669"/>
    <n v="145"/>
    <m/>
    <x v="4968"/>
    <m/>
    <m/>
  </r>
  <r>
    <x v="1"/>
    <x v="11"/>
    <s v=" CHAMAN ASEPEYO"/>
    <s v="Sanitario / CHAMAN ASEPEYO"/>
    <x v="5114"/>
    <x v="1"/>
    <x v="1841"/>
    <n v="7"/>
    <m/>
    <x v="4969"/>
    <m/>
    <m/>
  </r>
  <r>
    <x v="1"/>
    <x v="11"/>
    <s v=" CHAMAN ASEPEYO"/>
    <s v="Sanitario / CHAMAN ASEPEYO"/>
    <x v="5115"/>
    <x v="1"/>
    <x v="384"/>
    <n v="1"/>
    <m/>
    <x v="4970"/>
    <m/>
    <m/>
  </r>
  <r>
    <x v="1"/>
    <x v="11"/>
    <s v=" CHAMAN ASEPEYO"/>
    <s v="Sanitario / CHAMAN ASEPEYO"/>
    <x v="5116"/>
    <x v="1"/>
    <x v="68"/>
    <n v="5"/>
    <m/>
    <x v="4971"/>
    <m/>
    <m/>
  </r>
  <r>
    <x v="1"/>
    <x v="11"/>
    <s v=" CHAMAN ASEPEYO"/>
    <s v="Sanitario / CHAMAN ASEPEYO"/>
    <x v="5117"/>
    <x v="1"/>
    <x v="672"/>
    <n v="102"/>
    <m/>
    <x v="4972"/>
    <m/>
    <m/>
  </r>
  <r>
    <x v="1"/>
    <x v="11"/>
    <s v=" CHAMAN ASEPEYO"/>
    <s v="Sanitario / CHAMAN ASEPEYO"/>
    <x v="5118"/>
    <x v="1"/>
    <x v="672"/>
    <n v="217"/>
    <m/>
    <x v="4973"/>
    <m/>
    <m/>
  </r>
  <r>
    <x v="1"/>
    <x v="11"/>
    <s v=" CHAMAN ASEPEYO"/>
    <s v="Sanitario / CHAMAN ASEPEYO"/>
    <x v="5119"/>
    <x v="1"/>
    <x v="390"/>
    <n v="45"/>
    <n v="46"/>
    <x v="4974"/>
    <m/>
    <m/>
  </r>
  <r>
    <x v="1"/>
    <x v="11"/>
    <s v=" CHAMAN ASEPEYO"/>
    <s v="Sanitario / CHAMAN ASEPEYO"/>
    <x v="5120"/>
    <x v="1"/>
    <x v="1842"/>
    <n v="6"/>
    <m/>
    <x v="4975"/>
    <m/>
    <m/>
  </r>
  <r>
    <x v="1"/>
    <x v="11"/>
    <s v=" CHAMAN ASEPEYO"/>
    <s v="Sanitario / CHAMAN ASEPEYO"/>
    <x v="5121"/>
    <x v="1"/>
    <x v="676"/>
    <n v="146"/>
    <m/>
    <x v="4976"/>
    <m/>
    <m/>
  </r>
  <r>
    <x v="1"/>
    <x v="11"/>
    <s v=" CHAMAN ASEPEYO"/>
    <s v="Sanitario / CHAMAN ASEPEYO"/>
    <x v="5122"/>
    <x v="1"/>
    <x v="676"/>
    <n v="212"/>
    <m/>
    <x v="4977"/>
    <m/>
    <m/>
  </r>
  <r>
    <x v="1"/>
    <x v="11"/>
    <s v=" CHAMAN ASEPEYO"/>
    <s v="Sanitario / CHAMAN ASEPEYO"/>
    <x v="5123"/>
    <x v="1"/>
    <x v="851"/>
    <n v="98"/>
    <n v="76"/>
    <x v="4978"/>
    <m/>
    <m/>
  </r>
  <r>
    <x v="1"/>
    <x v="11"/>
    <s v=" CHAMAN ASEPEYO"/>
    <s v="Sanitario / CHAMAN ASEPEYO"/>
    <x v="5124"/>
    <x v="1"/>
    <x v="1704"/>
    <n v="144"/>
    <n v="6"/>
    <x v="4979"/>
    <m/>
    <m/>
  </r>
  <r>
    <x v="1"/>
    <x v="11"/>
    <s v=" CHAMAN ASEPEYO"/>
    <s v="Sanitario / CHAMAN ASEPEYO"/>
    <x v="5125"/>
    <x v="1"/>
    <x v="1481"/>
    <n v="9"/>
    <m/>
    <x v="4980"/>
    <m/>
    <m/>
  </r>
  <r>
    <x v="1"/>
    <x v="11"/>
    <s v=" CHAMAN ASEPEYO"/>
    <s v="Sanitario / CHAMAN ASEPEYO"/>
    <x v="5126"/>
    <x v="1"/>
    <x v="391"/>
    <n v="56"/>
    <m/>
    <x v="4981"/>
    <m/>
    <m/>
  </r>
  <r>
    <x v="1"/>
    <x v="11"/>
    <s v=" CHAMAN ASEPEYO"/>
    <s v="Sanitario / CHAMAN ASEPEYO"/>
    <x v="5127"/>
    <x v="1"/>
    <x v="940"/>
    <n v="47"/>
    <m/>
    <x v="4982"/>
    <m/>
    <m/>
  </r>
  <r>
    <x v="1"/>
    <x v="11"/>
    <s v=" CHAMAN ASEPEYO"/>
    <s v="Sanitario / CHAMAN ASEPEYO"/>
    <x v="5128"/>
    <x v="1"/>
    <x v="888"/>
    <n v="120"/>
    <m/>
    <x v="4983"/>
    <m/>
    <m/>
  </r>
  <r>
    <x v="1"/>
    <x v="11"/>
    <s v=" CHAMAN ASEPEYO"/>
    <s v="Sanitario / CHAMAN ASEPEYO"/>
    <x v="5129"/>
    <x v="1"/>
    <x v="888"/>
    <n v="362"/>
    <m/>
    <x v="4984"/>
    <m/>
    <m/>
  </r>
  <r>
    <x v="1"/>
    <x v="11"/>
    <s v=" CHAMAN ASEPEYO"/>
    <s v="Sanitario / CHAMAN ASEPEYO"/>
    <x v="5130"/>
    <x v="1"/>
    <x v="1843"/>
    <n v="14"/>
    <m/>
    <x v="4985"/>
    <m/>
    <m/>
  </r>
  <r>
    <x v="1"/>
    <x v="11"/>
    <s v=" CHAMAN ASEPEYO"/>
    <s v="Sanitario / CHAMAN ASEPEYO"/>
    <x v="5131"/>
    <x v="1"/>
    <x v="394"/>
    <n v="475"/>
    <m/>
    <x v="4986"/>
    <m/>
    <m/>
  </r>
  <r>
    <x v="1"/>
    <x v="11"/>
    <s v=" CHAMAN ASEPEYO"/>
    <s v="Sanitario / CHAMAN ASEPEYO"/>
    <x v="5132"/>
    <x v="1"/>
    <x v="1127"/>
    <n v="110"/>
    <m/>
    <x v="4987"/>
    <m/>
    <m/>
  </r>
  <r>
    <x v="1"/>
    <x v="11"/>
    <s v=" CHAMAN ASEPEYO"/>
    <s v="Sanitario / CHAMAN ASEPEYO"/>
    <x v="5133"/>
    <x v="1"/>
    <x v="1127"/>
    <n v="78"/>
    <m/>
    <x v="4988"/>
    <m/>
    <m/>
  </r>
  <r>
    <x v="1"/>
    <x v="11"/>
    <s v=" CHAMAN ASEPEYO"/>
    <s v="Sanitario / CHAMAN ASEPEYO"/>
    <x v="5134"/>
    <x v="1"/>
    <x v="395"/>
    <n v="51"/>
    <m/>
    <x v="4989"/>
    <m/>
    <m/>
  </r>
  <r>
    <x v="1"/>
    <x v="11"/>
    <s v=" CHAMAN ASEPEYO"/>
    <s v="Sanitario / CHAMAN ASEPEYO"/>
    <x v="5135"/>
    <x v="1"/>
    <x v="395"/>
    <n v="58"/>
    <n v="227"/>
    <x v="4990"/>
    <m/>
    <m/>
  </r>
  <r>
    <x v="1"/>
    <x v="11"/>
    <s v=" CHAMAN ASEPEYO"/>
    <s v="Sanitario / CHAMAN ASEPEYO"/>
    <x v="5136"/>
    <x v="1"/>
    <x v="395"/>
    <n v="12"/>
    <m/>
    <x v="4991"/>
    <m/>
    <m/>
  </r>
  <r>
    <x v="1"/>
    <x v="11"/>
    <s v=" CHAMAN ASEPEYO"/>
    <s v="Sanitario / CHAMAN ASEPEYO"/>
    <x v="5137"/>
    <x v="1"/>
    <x v="395"/>
    <n v="2"/>
    <m/>
    <x v="4992"/>
    <m/>
    <m/>
  </r>
  <r>
    <x v="1"/>
    <x v="11"/>
    <s v=" CHAMAN ASEPEYO"/>
    <s v="Sanitario / CHAMAN ASEPEYO"/>
    <x v="5138"/>
    <x v="1"/>
    <x v="1255"/>
    <n v="165"/>
    <n v="16"/>
    <x v="4993"/>
    <m/>
    <m/>
  </r>
  <r>
    <x v="1"/>
    <x v="11"/>
    <s v=" CHAMAN ASEPEYO"/>
    <s v="Sanitario / CHAMAN ASEPEYO"/>
    <x v="5139"/>
    <x v="1"/>
    <x v="680"/>
    <n v="9"/>
    <m/>
    <x v="4994"/>
    <m/>
    <m/>
  </r>
  <r>
    <x v="1"/>
    <x v="11"/>
    <s v=" CHAMAN ASEPEYO"/>
    <s v="Sanitario / CHAMAN ASEPEYO"/>
    <x v="5140"/>
    <x v="1"/>
    <x v="681"/>
    <n v="8"/>
    <m/>
    <x v="4995"/>
    <m/>
    <m/>
  </r>
  <r>
    <x v="1"/>
    <x v="11"/>
    <s v=" CHAMAN ASEPEYO"/>
    <s v="Sanitario / CHAMAN ASEPEYO"/>
    <x v="5141"/>
    <x v="1"/>
    <x v="74"/>
    <n v="146"/>
    <m/>
    <x v="4996"/>
    <m/>
    <m/>
  </r>
  <r>
    <x v="1"/>
    <x v="11"/>
    <s v=" CHAMAN ASEPEYO"/>
    <s v="Sanitario / CHAMAN ASEPEYO"/>
    <x v="5142"/>
    <x v="1"/>
    <x v="74"/>
    <n v="252"/>
    <m/>
    <x v="4997"/>
    <m/>
    <m/>
  </r>
  <r>
    <x v="1"/>
    <x v="11"/>
    <s v=" CHAMAN ASEPEYO"/>
    <s v="Sanitario / CHAMAN ASEPEYO"/>
    <x v="5143"/>
    <x v="1"/>
    <x v="398"/>
    <n v="30"/>
    <m/>
    <x v="4998"/>
    <m/>
    <m/>
  </r>
  <r>
    <x v="1"/>
    <x v="11"/>
    <s v=" CHAMAN ASEPEYO"/>
    <s v="Sanitario / CHAMAN ASEPEYO"/>
    <x v="5144"/>
    <x v="1"/>
    <x v="1751"/>
    <n v="276"/>
    <n v="55"/>
    <x v="4999"/>
    <m/>
    <m/>
  </r>
  <r>
    <x v="1"/>
    <x v="11"/>
    <s v=" CHAMAN ASEPEYO"/>
    <s v="Sanitario / CHAMAN ASEPEYO"/>
    <x v="5145"/>
    <x v="1"/>
    <x v="75"/>
    <n v="3"/>
    <m/>
    <x v="5000"/>
    <m/>
    <m/>
  </r>
  <r>
    <x v="1"/>
    <x v="11"/>
    <s v=" CHAMAN ASEPEYO"/>
    <s v="Sanitario / CHAMAN ASEPEYO"/>
    <x v="5146"/>
    <x v="1"/>
    <x v="75"/>
    <n v="36"/>
    <m/>
    <x v="5001"/>
    <m/>
    <m/>
  </r>
  <r>
    <x v="1"/>
    <x v="11"/>
    <s v=" CHAMAN ASEPEYO"/>
    <s v="Sanitario / CHAMAN ASEPEYO"/>
    <x v="5147"/>
    <x v="1"/>
    <x v="1180"/>
    <n v="8"/>
    <m/>
    <x v="5002"/>
    <m/>
    <m/>
  </r>
  <r>
    <x v="1"/>
    <x v="11"/>
    <s v=" CHAMAN ASEPEYO"/>
    <s v="Sanitario / CHAMAN ASEPEYO"/>
    <x v="5148"/>
    <x v="1"/>
    <x v="1180"/>
    <n v="2"/>
    <m/>
    <x v="5003"/>
    <m/>
    <m/>
  </r>
  <r>
    <x v="1"/>
    <x v="11"/>
    <s v=" CHAMAN ASEPEYO"/>
    <s v="Sanitario / CHAMAN ASEPEYO"/>
    <x v="5149"/>
    <x v="1"/>
    <x v="399"/>
    <n v="61"/>
    <m/>
    <x v="5004"/>
    <m/>
    <m/>
  </r>
  <r>
    <x v="1"/>
    <x v="11"/>
    <s v=" CHAMAN ASEPEYO"/>
    <s v="Sanitario / CHAMAN ASEPEYO"/>
    <x v="5150"/>
    <x v="1"/>
    <x v="399"/>
    <n v="34"/>
    <n v="63"/>
    <x v="5005"/>
    <m/>
    <m/>
  </r>
  <r>
    <x v="1"/>
    <x v="11"/>
    <s v=" CHAMAN ASEPEYO"/>
    <s v="Sanitario / CHAMAN ASEPEYO"/>
    <x v="5151"/>
    <x v="1"/>
    <x v="1752"/>
    <n v="2"/>
    <m/>
    <x v="5006"/>
    <m/>
    <m/>
  </r>
  <r>
    <x v="1"/>
    <x v="11"/>
    <s v=" CHAMAN ASEPEYO"/>
    <s v="Sanitario / CHAMAN ASEPEYO"/>
    <x v="5152"/>
    <x v="1"/>
    <x v="1844"/>
    <n v="650"/>
    <n v="386"/>
    <x v="5007"/>
    <m/>
    <m/>
  </r>
  <r>
    <x v="1"/>
    <x v="11"/>
    <s v=" CHAMAN ASEPEYO"/>
    <s v="Sanitario / CHAMAN ASEPEYO"/>
    <x v="5153"/>
    <x v="1"/>
    <x v="1844"/>
    <n v="38"/>
    <m/>
    <x v="5008"/>
    <m/>
    <m/>
  </r>
  <r>
    <x v="1"/>
    <x v="11"/>
    <s v=" CHAMAN ASEPEYO"/>
    <s v="Sanitario / CHAMAN ASEPEYO"/>
    <x v="5154"/>
    <x v="1"/>
    <x v="400"/>
    <n v="8"/>
    <m/>
    <x v="5009"/>
    <m/>
    <m/>
  </r>
  <r>
    <x v="1"/>
    <x v="11"/>
    <s v=" CHAMAN ASEPEYO"/>
    <s v="Sanitario / CHAMAN ASEPEYO"/>
    <x v="5155"/>
    <x v="1"/>
    <x v="683"/>
    <n v="50"/>
    <m/>
    <x v="5010"/>
    <m/>
    <m/>
  </r>
  <r>
    <x v="1"/>
    <x v="11"/>
    <s v=" CHAMAN ASEPEYO"/>
    <s v="Sanitario / CHAMAN ASEPEYO"/>
    <x v="5156"/>
    <x v="1"/>
    <x v="77"/>
    <n v="1"/>
    <m/>
    <x v="5011"/>
    <m/>
    <m/>
  </r>
  <r>
    <x v="1"/>
    <x v="11"/>
    <s v=" CHAMAN ASEPEYO"/>
    <s v="Sanitario / CHAMAN ASEPEYO"/>
    <x v="5157"/>
    <x v="1"/>
    <x v="1072"/>
    <n v="8"/>
    <m/>
    <x v="5012"/>
    <m/>
    <m/>
  </r>
  <r>
    <x v="1"/>
    <x v="11"/>
    <s v=" CHAMAN ASEPEYO"/>
    <s v="Sanitario / CHAMAN ASEPEYO"/>
    <x v="5158"/>
    <x v="1"/>
    <x v="1072"/>
    <n v="52"/>
    <m/>
    <x v="5013"/>
    <m/>
    <m/>
  </r>
  <r>
    <x v="1"/>
    <x v="11"/>
    <s v=" CHAMAN ASEPEYO"/>
    <s v="Sanitario / CHAMAN ASEPEYO"/>
    <x v="5159"/>
    <x v="1"/>
    <x v="403"/>
    <n v="160"/>
    <m/>
    <x v="5014"/>
    <m/>
    <m/>
  </r>
  <r>
    <x v="1"/>
    <x v="11"/>
    <s v=" CHAMAN ASEPEYO"/>
    <s v="Sanitario / CHAMAN ASEPEYO"/>
    <x v="5160"/>
    <x v="1"/>
    <x v="403"/>
    <n v="310"/>
    <m/>
    <x v="5015"/>
    <m/>
    <m/>
  </r>
  <r>
    <x v="1"/>
    <x v="11"/>
    <s v=" CHAMAN ASEPEYO"/>
    <s v="Sanitario / CHAMAN ASEPEYO"/>
    <x v="5161"/>
    <x v="1"/>
    <x v="404"/>
    <n v="330"/>
    <n v="99"/>
    <x v="5016"/>
    <m/>
    <m/>
  </r>
  <r>
    <x v="1"/>
    <x v="11"/>
    <s v=" CHAMAN ASEPEYO"/>
    <s v="Sanitario / CHAMAN ASEPEYO"/>
    <x v="5162"/>
    <x v="1"/>
    <x v="79"/>
    <n v="27"/>
    <m/>
    <x v="5017"/>
    <m/>
    <m/>
  </r>
  <r>
    <x v="1"/>
    <x v="11"/>
    <s v=" CHAMAN ASEPEYO"/>
    <s v="Sanitario / CHAMAN ASEPEYO"/>
    <x v="5163"/>
    <x v="1"/>
    <x v="407"/>
    <n v="30"/>
    <m/>
    <x v="5018"/>
    <m/>
    <m/>
  </r>
  <r>
    <x v="1"/>
    <x v="11"/>
    <s v=" CHAMAN ASEPEYO"/>
    <s v="Sanitario / CHAMAN ASEPEYO"/>
    <x v="5164"/>
    <x v="1"/>
    <x v="407"/>
    <n v="1028"/>
    <m/>
    <x v="5019"/>
    <m/>
    <m/>
  </r>
  <r>
    <x v="1"/>
    <x v="11"/>
    <s v=" CHAMAN ASEPEYO"/>
    <s v="Sanitario / CHAMAN ASEPEYO"/>
    <x v="5165"/>
    <x v="1"/>
    <x v="685"/>
    <n v="111"/>
    <m/>
    <x v="5020"/>
    <m/>
    <m/>
  </r>
  <r>
    <x v="1"/>
    <x v="11"/>
    <s v=" CHAMAN ASEPEYO"/>
    <s v="Sanitario / CHAMAN ASEPEYO"/>
    <x v="5166"/>
    <x v="1"/>
    <x v="853"/>
    <n v="2"/>
    <m/>
    <x v="5021"/>
    <m/>
    <m/>
  </r>
  <r>
    <x v="1"/>
    <x v="11"/>
    <s v=" CHAMAN ASEPEYO"/>
    <s v="Sanitario / CHAMAN ASEPEYO"/>
    <x v="5167"/>
    <x v="1"/>
    <x v="853"/>
    <n v="12"/>
    <m/>
    <x v="5022"/>
    <m/>
    <m/>
  </r>
  <r>
    <x v="1"/>
    <x v="11"/>
    <s v=" CHAMAN ASEPEYO"/>
    <s v="Sanitario / CHAMAN ASEPEYO"/>
    <x v="5168"/>
    <x v="1"/>
    <x v="853"/>
    <n v="82"/>
    <m/>
    <x v="5023"/>
    <m/>
    <m/>
  </r>
  <r>
    <x v="1"/>
    <x v="11"/>
    <s v=" CHAMAN ASEPEYO"/>
    <s v="Sanitario / CHAMAN ASEPEYO"/>
    <x v="5169"/>
    <x v="1"/>
    <x v="688"/>
    <n v="46"/>
    <m/>
    <x v="5024"/>
    <m/>
    <m/>
  </r>
  <r>
    <x v="1"/>
    <x v="11"/>
    <s v=" CHAMAN ASEPEYO"/>
    <s v="Sanitario / CHAMAN ASEPEYO"/>
    <x v="5170"/>
    <x v="1"/>
    <x v="688"/>
    <n v="1"/>
    <m/>
    <x v="5025"/>
    <m/>
    <m/>
  </r>
  <r>
    <x v="1"/>
    <x v="11"/>
    <s v=" CHAMAN ASEPEYO"/>
    <s v="Sanitario / CHAMAN ASEPEYO"/>
    <x v="5171"/>
    <x v="1"/>
    <x v="688"/>
    <n v="90"/>
    <m/>
    <x v="5026"/>
    <m/>
    <m/>
  </r>
  <r>
    <x v="1"/>
    <x v="11"/>
    <s v=" CHAMAN ASEPEYO"/>
    <s v="Sanitario / CHAMAN ASEPEYO"/>
    <x v="5172"/>
    <x v="1"/>
    <x v="689"/>
    <n v="140"/>
    <m/>
    <x v="5027"/>
    <m/>
    <m/>
  </r>
  <r>
    <x v="1"/>
    <x v="11"/>
    <s v=" CHAMAN ASEPEYO"/>
    <s v="Sanitario / CHAMAN ASEPEYO"/>
    <x v="5173"/>
    <x v="1"/>
    <x v="689"/>
    <n v="230"/>
    <m/>
    <x v="5028"/>
    <m/>
    <m/>
  </r>
  <r>
    <x v="1"/>
    <x v="11"/>
    <s v=" CHAMAN ASEPEYO"/>
    <s v="Sanitario / CHAMAN ASEPEYO"/>
    <x v="5174"/>
    <x v="1"/>
    <x v="80"/>
    <n v="10"/>
    <m/>
    <x v="5029"/>
    <m/>
    <m/>
  </r>
  <r>
    <x v="1"/>
    <x v="11"/>
    <s v=" CHAMAN ASEPEYO"/>
    <s v="Sanitario / CHAMAN ASEPEYO"/>
    <x v="5175"/>
    <x v="1"/>
    <x v="941"/>
    <n v="40"/>
    <m/>
    <x v="5030"/>
    <m/>
    <m/>
  </r>
  <r>
    <x v="1"/>
    <x v="11"/>
    <s v=" CHAMAN ASEPEYO"/>
    <s v="Sanitario / CHAMAN ASEPEYO"/>
    <x v="5176"/>
    <x v="1"/>
    <x v="414"/>
    <n v="4"/>
    <m/>
    <x v="5031"/>
    <m/>
    <m/>
  </r>
  <r>
    <x v="1"/>
    <x v="11"/>
    <s v=" CHAMAN ASEPEYO"/>
    <s v="Sanitario / CHAMAN ASEPEYO"/>
    <x v="5177"/>
    <x v="1"/>
    <x v="1193"/>
    <n v="112"/>
    <m/>
    <x v="5032"/>
    <m/>
    <m/>
  </r>
  <r>
    <x v="1"/>
    <x v="11"/>
    <s v=" CHAMAN ASEPEYO"/>
    <s v="Sanitario / CHAMAN ASEPEYO"/>
    <x v="5178"/>
    <x v="1"/>
    <x v="1625"/>
    <n v="6"/>
    <m/>
    <x v="5033"/>
    <m/>
    <m/>
  </r>
  <r>
    <x v="1"/>
    <x v="11"/>
    <s v=" CHAMAN ASEPEYO"/>
    <s v="Sanitario / CHAMAN ASEPEYO"/>
    <x v="5179"/>
    <x v="1"/>
    <x v="81"/>
    <n v="10"/>
    <m/>
    <x v="5034"/>
    <m/>
    <m/>
  </r>
  <r>
    <x v="1"/>
    <x v="11"/>
    <s v=" CHAMAN ASEPEYO"/>
    <s v="Sanitario / CHAMAN ASEPEYO"/>
    <x v="5180"/>
    <x v="1"/>
    <x v="417"/>
    <n v="162"/>
    <m/>
    <x v="5035"/>
    <m/>
    <m/>
  </r>
  <r>
    <x v="1"/>
    <x v="11"/>
    <s v=" CHAMAN ASEPEYO"/>
    <s v="Sanitario / CHAMAN ASEPEYO"/>
    <x v="5181"/>
    <x v="1"/>
    <x v="417"/>
    <n v="276"/>
    <m/>
    <x v="5036"/>
    <m/>
    <m/>
  </r>
  <r>
    <x v="1"/>
    <x v="11"/>
    <s v=" CHAMAN ASEPEYO"/>
    <s v="Sanitario / CHAMAN ASEPEYO"/>
    <x v="5182"/>
    <x v="1"/>
    <x v="417"/>
    <n v="46"/>
    <m/>
    <x v="5037"/>
    <m/>
    <m/>
  </r>
  <r>
    <x v="1"/>
    <x v="11"/>
    <s v=" CHAMAN ASEPEYO"/>
    <s v="Sanitario / CHAMAN ASEPEYO"/>
    <x v="5183"/>
    <x v="1"/>
    <x v="1845"/>
    <n v="6"/>
    <m/>
    <x v="5038"/>
    <m/>
    <m/>
  </r>
  <r>
    <x v="1"/>
    <x v="11"/>
    <s v=" CHAMAN ASEPEYO"/>
    <s v="Sanitario / CHAMAN ASEPEYO"/>
    <x v="5184"/>
    <x v="1"/>
    <x v="691"/>
    <n v="34"/>
    <m/>
    <x v="5039"/>
    <m/>
    <m/>
  </r>
  <r>
    <x v="1"/>
    <x v="11"/>
    <s v=" CHAMAN ASEPEYO"/>
    <s v="Sanitario / CHAMAN ASEPEYO"/>
    <x v="5185"/>
    <x v="1"/>
    <x v="692"/>
    <n v="135"/>
    <m/>
    <x v="5040"/>
    <m/>
    <m/>
  </r>
  <r>
    <x v="1"/>
    <x v="11"/>
    <s v=" CHAMAN ASEPEYO"/>
    <s v="Sanitario / CHAMAN ASEPEYO"/>
    <x v="5186"/>
    <x v="1"/>
    <x v="692"/>
    <n v="5"/>
    <m/>
    <x v="5041"/>
    <m/>
    <m/>
  </r>
  <r>
    <x v="1"/>
    <x v="11"/>
    <s v=" CHAMAN ASEPEYO"/>
    <s v="Sanitario / CHAMAN ASEPEYO"/>
    <x v="5187"/>
    <x v="1"/>
    <x v="1846"/>
    <n v="100"/>
    <m/>
    <x v="5042"/>
    <m/>
    <m/>
  </r>
  <r>
    <x v="1"/>
    <x v="11"/>
    <s v=" CHAMAN ASEPEYO"/>
    <s v="Sanitario / CHAMAN ASEPEYO"/>
    <x v="5188"/>
    <x v="1"/>
    <x v="419"/>
    <n v="16"/>
    <m/>
    <x v="4759"/>
    <m/>
    <m/>
  </r>
  <r>
    <x v="1"/>
    <x v="11"/>
    <s v=" CHAMAN ASEPEYO"/>
    <s v="Sanitario / CHAMAN ASEPEYO"/>
    <x v="5189"/>
    <x v="1"/>
    <x v="419"/>
    <n v="103"/>
    <m/>
    <x v="5043"/>
    <m/>
    <m/>
  </r>
  <r>
    <x v="1"/>
    <x v="11"/>
    <s v=" CHAMAN ASEPEYO"/>
    <s v="Sanitario / CHAMAN ASEPEYO"/>
    <x v="5190"/>
    <x v="1"/>
    <x v="419"/>
    <n v="160"/>
    <m/>
    <x v="5044"/>
    <m/>
    <m/>
  </r>
  <r>
    <x v="1"/>
    <x v="11"/>
    <s v=" CHAMAN ASEPEYO"/>
    <s v="Sanitario / CHAMAN ASEPEYO"/>
    <x v="5191"/>
    <x v="1"/>
    <x v="419"/>
    <n v="136"/>
    <m/>
    <x v="5045"/>
    <m/>
    <m/>
  </r>
  <r>
    <x v="1"/>
    <x v="11"/>
    <s v=" CHAMAN ASEPEYO"/>
    <s v="Sanitario / CHAMAN ASEPEYO"/>
    <x v="5192"/>
    <x v="1"/>
    <x v="419"/>
    <n v="240"/>
    <m/>
    <x v="5046"/>
    <m/>
    <m/>
  </r>
  <r>
    <x v="1"/>
    <x v="11"/>
    <s v=" CHAMAN ASEPEYO"/>
    <s v="Sanitario / CHAMAN ASEPEYO"/>
    <x v="5193"/>
    <x v="1"/>
    <x v="419"/>
    <n v="11"/>
    <m/>
    <x v="5047"/>
    <m/>
    <m/>
  </r>
  <r>
    <x v="1"/>
    <x v="11"/>
    <s v=" CHAMAN ASEPEYO"/>
    <s v="Sanitario / CHAMAN ASEPEYO"/>
    <x v="5194"/>
    <x v="1"/>
    <x v="694"/>
    <n v="53"/>
    <m/>
    <x v="5048"/>
    <m/>
    <m/>
  </r>
  <r>
    <x v="1"/>
    <x v="11"/>
    <s v=" CHAMAN ASEPEYO"/>
    <s v="Sanitario / CHAMAN ASEPEYO"/>
    <x v="5195"/>
    <x v="1"/>
    <x v="1234"/>
    <n v="26"/>
    <n v="22"/>
    <x v="5049"/>
    <m/>
    <m/>
  </r>
  <r>
    <x v="1"/>
    <x v="11"/>
    <s v=" CHAMAN ASEPEYO"/>
    <s v="Sanitario / CHAMAN ASEPEYO"/>
    <x v="5196"/>
    <x v="1"/>
    <x v="1234"/>
    <n v="6"/>
    <m/>
    <x v="5050"/>
    <m/>
    <m/>
  </r>
  <r>
    <x v="1"/>
    <x v="11"/>
    <s v=" CHAMAN ASEPEYO"/>
    <s v="Sanitario / CHAMAN ASEPEYO"/>
    <x v="5197"/>
    <x v="1"/>
    <x v="696"/>
    <n v="100"/>
    <m/>
    <x v="5051"/>
    <m/>
    <m/>
  </r>
  <r>
    <x v="1"/>
    <x v="11"/>
    <s v=" CHAMAN ASEPEYO"/>
    <s v="Sanitario / CHAMAN ASEPEYO"/>
    <x v="5198"/>
    <x v="1"/>
    <x v="697"/>
    <n v="25"/>
    <m/>
    <x v="5052"/>
    <m/>
    <m/>
  </r>
  <r>
    <x v="1"/>
    <x v="11"/>
    <s v=" CHAMAN ASEPEYO"/>
    <s v="Sanitario / CHAMAN ASEPEYO"/>
    <x v="5199"/>
    <x v="1"/>
    <x v="956"/>
    <n v="26"/>
    <m/>
    <x v="5053"/>
    <m/>
    <m/>
  </r>
  <r>
    <x v="1"/>
    <x v="11"/>
    <s v=" CHAMAN ASEPEYO"/>
    <s v="Sanitario / CHAMAN ASEPEYO"/>
    <x v="5200"/>
    <x v="1"/>
    <x v="1847"/>
    <n v="39"/>
    <m/>
    <x v="5054"/>
    <m/>
    <m/>
  </r>
  <r>
    <x v="1"/>
    <x v="11"/>
    <s v=" CHAMAN ASEPEYO"/>
    <s v="Sanitario / CHAMAN ASEPEYO"/>
    <x v="5201"/>
    <x v="1"/>
    <x v="698"/>
    <n v="180"/>
    <m/>
    <x v="5055"/>
    <m/>
    <m/>
  </r>
  <r>
    <x v="1"/>
    <x v="11"/>
    <s v=" CHAMAN ASEPEYO"/>
    <s v="Sanitario / CHAMAN ASEPEYO"/>
    <x v="5202"/>
    <x v="1"/>
    <x v="424"/>
    <n v="12"/>
    <m/>
    <x v="5056"/>
    <m/>
    <m/>
  </r>
  <r>
    <x v="1"/>
    <x v="11"/>
    <s v=" CHAMAN ASEPEYO"/>
    <s v="Sanitario / CHAMAN ASEPEYO"/>
    <x v="5203"/>
    <x v="1"/>
    <x v="428"/>
    <n v="132"/>
    <m/>
    <x v="5057"/>
    <m/>
    <m/>
  </r>
  <r>
    <x v="1"/>
    <x v="11"/>
    <s v=" CHAMAN ASEPEYO"/>
    <s v="Sanitario / CHAMAN ASEPEYO"/>
    <x v="5204"/>
    <x v="1"/>
    <x v="699"/>
    <n v="23"/>
    <m/>
    <x v="5058"/>
    <m/>
    <m/>
  </r>
  <r>
    <x v="1"/>
    <x v="11"/>
    <s v=" CHAMAN ASEPEYO"/>
    <s v="Sanitario / CHAMAN ASEPEYO"/>
    <x v="5205"/>
    <x v="1"/>
    <x v="427"/>
    <n v="504"/>
    <m/>
    <x v="5059"/>
    <m/>
    <m/>
  </r>
  <r>
    <x v="1"/>
    <x v="11"/>
    <s v=" CHAMAN ASEPEYO"/>
    <s v="Sanitario / CHAMAN ASEPEYO"/>
    <x v="5206"/>
    <x v="1"/>
    <x v="427"/>
    <n v="390"/>
    <m/>
    <x v="5060"/>
    <m/>
    <m/>
  </r>
  <r>
    <x v="1"/>
    <x v="11"/>
    <s v=" CHAMAN ASEPEYO"/>
    <s v="Sanitario / CHAMAN ASEPEYO"/>
    <x v="5207"/>
    <x v="1"/>
    <x v="427"/>
    <n v="142"/>
    <m/>
    <x v="5061"/>
    <m/>
    <m/>
  </r>
  <r>
    <x v="1"/>
    <x v="11"/>
    <s v=" CHAMAN ASEPEYO"/>
    <s v="Sanitario / CHAMAN ASEPEYO"/>
    <x v="5208"/>
    <x v="1"/>
    <x v="427"/>
    <n v="279"/>
    <m/>
    <x v="5062"/>
    <m/>
    <m/>
  </r>
  <r>
    <x v="1"/>
    <x v="11"/>
    <s v=" CHAMAN ASEPEYO"/>
    <s v="Sanitario / CHAMAN ASEPEYO"/>
    <x v="5209"/>
    <x v="1"/>
    <x v="427"/>
    <n v="3"/>
    <m/>
    <x v="5063"/>
    <m/>
    <m/>
  </r>
  <r>
    <x v="1"/>
    <x v="11"/>
    <s v=" CHAMAN ASEPEYO"/>
    <s v="Sanitario / CHAMAN ASEPEYO"/>
    <x v="5210"/>
    <x v="1"/>
    <x v="1183"/>
    <n v="76"/>
    <m/>
    <x v="5064"/>
    <m/>
    <m/>
  </r>
  <r>
    <x v="1"/>
    <x v="11"/>
    <s v=" CHAMAN ASEPEYO"/>
    <s v="Sanitario / CHAMAN ASEPEYO"/>
    <x v="5211"/>
    <x v="1"/>
    <x v="1183"/>
    <n v="120"/>
    <m/>
    <x v="5065"/>
    <m/>
    <m/>
  </r>
  <r>
    <x v="1"/>
    <x v="11"/>
    <s v=" CHAMAN ASEPEYO"/>
    <s v="Sanitario / CHAMAN ASEPEYO"/>
    <x v="5212"/>
    <x v="1"/>
    <x v="1183"/>
    <n v="230"/>
    <m/>
    <x v="5066"/>
    <m/>
    <m/>
  </r>
  <r>
    <x v="1"/>
    <x v="11"/>
    <s v=" CHAMAN ASEPEYO"/>
    <s v="Sanitario / CHAMAN ASEPEYO"/>
    <x v="5213"/>
    <x v="1"/>
    <x v="1183"/>
    <n v="12"/>
    <m/>
    <x v="5067"/>
    <m/>
    <m/>
  </r>
  <r>
    <x v="1"/>
    <x v="11"/>
    <s v=" CHAMAN ASEPEYO"/>
    <s v="Sanitario / CHAMAN ASEPEYO"/>
    <x v="5214"/>
    <x v="1"/>
    <x v="1074"/>
    <n v="122"/>
    <m/>
    <x v="5068"/>
    <m/>
    <m/>
  </r>
  <r>
    <x v="1"/>
    <x v="11"/>
    <s v=" CHAMAN ASEPEYO"/>
    <s v="Sanitario / CHAMAN ASEPEYO"/>
    <x v="5215"/>
    <x v="1"/>
    <x v="1362"/>
    <n v="66"/>
    <m/>
    <x v="5069"/>
    <m/>
    <m/>
  </r>
  <r>
    <x v="1"/>
    <x v="11"/>
    <s v=" CHAMAN ASEPEYO"/>
    <s v="Sanitario / CHAMAN ASEPEYO"/>
    <x v="5216"/>
    <x v="1"/>
    <x v="1362"/>
    <n v="1"/>
    <m/>
    <x v="5070"/>
    <m/>
    <m/>
  </r>
  <r>
    <x v="1"/>
    <x v="11"/>
    <s v=" CHAMAN ASEPEYO"/>
    <s v="Sanitario / CHAMAN ASEPEYO"/>
    <x v="5217"/>
    <x v="1"/>
    <x v="896"/>
    <n v="135"/>
    <m/>
    <x v="5071"/>
    <m/>
    <m/>
  </r>
  <r>
    <x v="1"/>
    <x v="11"/>
    <s v=" CHAMAN ASEPEYO"/>
    <s v="Sanitario / CHAMAN ASEPEYO"/>
    <x v="5218"/>
    <x v="1"/>
    <x v="896"/>
    <n v="285"/>
    <m/>
    <x v="5072"/>
    <m/>
    <m/>
  </r>
  <r>
    <x v="1"/>
    <x v="11"/>
    <s v=" CHAMAN ASEPEYO"/>
    <s v="Sanitario / CHAMAN ASEPEYO"/>
    <x v="5219"/>
    <x v="1"/>
    <x v="432"/>
    <n v="10"/>
    <m/>
    <x v="5073"/>
    <m/>
    <m/>
  </r>
  <r>
    <x v="1"/>
    <x v="11"/>
    <s v=" CHAMAN ASEPEYO"/>
    <s v="Sanitario / CHAMAN ASEPEYO"/>
    <x v="5220"/>
    <x v="1"/>
    <x v="942"/>
    <n v="1"/>
    <m/>
    <x v="5074"/>
    <m/>
    <m/>
  </r>
  <r>
    <x v="1"/>
    <x v="11"/>
    <s v=" CHAMAN ASEPEYO"/>
    <s v="Sanitario / CHAMAN ASEPEYO"/>
    <x v="5221"/>
    <x v="1"/>
    <x v="1235"/>
    <n v="32"/>
    <m/>
    <x v="5075"/>
    <m/>
    <m/>
  </r>
  <r>
    <x v="1"/>
    <x v="11"/>
    <s v=" CHAMAN ASEPEYO"/>
    <s v="Sanitario / CHAMAN ASEPEYO"/>
    <x v="5222"/>
    <x v="1"/>
    <x v="822"/>
    <n v="20"/>
    <m/>
    <x v="5076"/>
    <m/>
    <m/>
  </r>
  <r>
    <x v="1"/>
    <x v="11"/>
    <s v=" CHAMAN ASEPEYO"/>
    <s v="Sanitario / CHAMAN ASEPEYO"/>
    <x v="5223"/>
    <x v="1"/>
    <x v="703"/>
    <n v="24"/>
    <m/>
    <x v="5077"/>
    <m/>
    <m/>
  </r>
  <r>
    <x v="1"/>
    <x v="11"/>
    <s v=" CHAMAN ASEPEYO"/>
    <s v="Sanitario / CHAMAN ASEPEYO"/>
    <x v="5224"/>
    <x v="1"/>
    <x v="703"/>
    <n v="24"/>
    <m/>
    <x v="5078"/>
    <m/>
    <m/>
  </r>
  <r>
    <x v="1"/>
    <x v="11"/>
    <s v=" CHAMAN ASEPEYO"/>
    <s v="Sanitario / CHAMAN ASEPEYO"/>
    <x v="5225"/>
    <x v="1"/>
    <x v="703"/>
    <n v="28"/>
    <m/>
    <x v="5079"/>
    <m/>
    <m/>
  </r>
  <r>
    <x v="1"/>
    <x v="11"/>
    <s v=" CHAMAN ASEPEYO"/>
    <s v="Sanitario / CHAMAN ASEPEYO"/>
    <x v="5226"/>
    <x v="1"/>
    <x v="1706"/>
    <n v="165"/>
    <m/>
    <x v="5080"/>
    <m/>
    <m/>
  </r>
  <r>
    <x v="1"/>
    <x v="11"/>
    <s v=" CHAMAN ASEPEYO"/>
    <s v="Sanitario / CHAMAN ASEPEYO"/>
    <x v="5227"/>
    <x v="1"/>
    <x v="1706"/>
    <n v="335"/>
    <m/>
    <x v="5081"/>
    <m/>
    <m/>
  </r>
  <r>
    <x v="1"/>
    <x v="11"/>
    <s v=" CHAMAN ASEPEYO"/>
    <s v="Sanitario / CHAMAN ASEPEYO"/>
    <x v="5228"/>
    <x v="1"/>
    <x v="1076"/>
    <n v="165"/>
    <m/>
    <x v="5082"/>
    <m/>
    <m/>
  </r>
  <r>
    <x v="1"/>
    <x v="11"/>
    <s v=" CHAMAN ASEPEYO"/>
    <s v="Sanitario / CHAMAN ASEPEYO"/>
    <x v="5229"/>
    <x v="1"/>
    <x v="1076"/>
    <n v="75"/>
    <m/>
    <x v="5083"/>
    <m/>
    <m/>
  </r>
  <r>
    <x v="1"/>
    <x v="11"/>
    <s v=" CHAMAN ASEPEYO"/>
    <s v="Sanitario / CHAMAN ASEPEYO"/>
    <x v="5230"/>
    <x v="1"/>
    <x v="1002"/>
    <n v="5"/>
    <m/>
    <x v="5084"/>
    <m/>
    <m/>
  </r>
  <r>
    <x v="1"/>
    <x v="11"/>
    <s v=" CHAMAN ASEPEYO"/>
    <s v="Sanitario / CHAMAN ASEPEYO"/>
    <x v="5231"/>
    <x v="1"/>
    <x v="1709"/>
    <n v="550"/>
    <n v="665"/>
    <x v="5085"/>
    <m/>
    <m/>
  </r>
  <r>
    <x v="1"/>
    <x v="11"/>
    <s v=" CHAMAN ASEPEYO"/>
    <s v="Sanitario / CHAMAN ASEPEYO"/>
    <x v="5232"/>
    <x v="1"/>
    <x v="1498"/>
    <n v="13"/>
    <m/>
    <x v="5086"/>
    <m/>
    <m/>
  </r>
  <r>
    <x v="1"/>
    <x v="11"/>
    <s v=" CHAMAN ASEPEYO"/>
    <s v="Sanitario / CHAMAN ASEPEYO"/>
    <x v="5233"/>
    <x v="1"/>
    <x v="1498"/>
    <n v="63"/>
    <m/>
    <x v="5087"/>
    <m/>
    <m/>
  </r>
  <r>
    <x v="1"/>
    <x v="11"/>
    <s v=" CHAMAN ASEPEYO"/>
    <s v="Sanitario / CHAMAN ASEPEYO"/>
    <x v="5234"/>
    <x v="1"/>
    <x v="708"/>
    <n v="248"/>
    <m/>
    <x v="5088"/>
    <m/>
    <m/>
  </r>
  <r>
    <x v="1"/>
    <x v="11"/>
    <s v=" CHAMAN ASEPEYO"/>
    <s v="Sanitario / CHAMAN ASEPEYO"/>
    <x v="5235"/>
    <x v="1"/>
    <x v="708"/>
    <n v="120"/>
    <m/>
    <x v="5089"/>
    <m/>
    <m/>
  </r>
  <r>
    <x v="1"/>
    <x v="11"/>
    <s v=" CHAMAN ASEPEYO"/>
    <s v="Sanitario / CHAMAN ASEPEYO"/>
    <x v="5236"/>
    <x v="1"/>
    <x v="943"/>
    <n v="203"/>
    <m/>
    <x v="5090"/>
    <m/>
    <m/>
  </r>
  <r>
    <x v="1"/>
    <x v="11"/>
    <s v=" CHAMAN ASEPEYO"/>
    <s v="Sanitario / CHAMAN ASEPEYO"/>
    <x v="5237"/>
    <x v="1"/>
    <x v="943"/>
    <n v="49"/>
    <m/>
    <x v="5091"/>
    <m/>
    <m/>
  </r>
  <r>
    <x v="1"/>
    <x v="11"/>
    <s v=" CHAMAN ASEPEYO"/>
    <s v="Sanitario / CHAMAN ASEPEYO"/>
    <x v="5238"/>
    <x v="1"/>
    <x v="1077"/>
    <n v="500"/>
    <m/>
    <x v="5092"/>
    <m/>
    <m/>
  </r>
  <r>
    <x v="1"/>
    <x v="11"/>
    <s v=" CHAMAN ASEPEYO"/>
    <s v="Sanitario / CHAMAN ASEPEYO"/>
    <x v="5239"/>
    <x v="1"/>
    <x v="1077"/>
    <n v="46"/>
    <m/>
    <x v="5093"/>
    <m/>
    <m/>
  </r>
  <r>
    <x v="1"/>
    <x v="11"/>
    <s v=" CHAMAN ASEPEYO"/>
    <s v="Sanitario / CHAMAN ASEPEYO"/>
    <x v="5240"/>
    <x v="1"/>
    <x v="1140"/>
    <n v="67"/>
    <m/>
    <x v="5094"/>
    <m/>
    <m/>
  </r>
  <r>
    <x v="1"/>
    <x v="11"/>
    <s v=" CHAMAN ASEPEYO"/>
    <s v="Sanitario / CHAMAN ASEPEYO"/>
    <x v="5241"/>
    <x v="1"/>
    <x v="1848"/>
    <n v="5"/>
    <m/>
    <x v="5095"/>
    <m/>
    <m/>
  </r>
  <r>
    <x v="1"/>
    <x v="11"/>
    <s v=" CHAMAN ASEPEYO"/>
    <s v="Sanitario / CHAMAN ASEPEYO"/>
    <x v="5242"/>
    <x v="1"/>
    <x v="445"/>
    <n v="43"/>
    <m/>
    <x v="5096"/>
    <m/>
    <m/>
  </r>
  <r>
    <x v="1"/>
    <x v="11"/>
    <s v=" CHAMAN ASEPEYO"/>
    <s v="Sanitario / CHAMAN ASEPEYO"/>
    <x v="5243"/>
    <x v="1"/>
    <x v="445"/>
    <n v="63"/>
    <m/>
    <x v="5097"/>
    <m/>
    <m/>
  </r>
  <r>
    <x v="1"/>
    <x v="11"/>
    <s v=" CHAMAN ASEPEYO"/>
    <s v="Sanitario / CHAMAN ASEPEYO"/>
    <x v="5244"/>
    <x v="1"/>
    <x v="796"/>
    <n v="130"/>
    <m/>
    <x v="5098"/>
    <m/>
    <m/>
  </r>
  <r>
    <x v="1"/>
    <x v="11"/>
    <s v=" CHAMAN ASEPEYO"/>
    <s v="Sanitario / CHAMAN ASEPEYO"/>
    <x v="5245"/>
    <x v="1"/>
    <x v="796"/>
    <n v="300"/>
    <m/>
    <x v="5099"/>
    <m/>
    <m/>
  </r>
  <r>
    <x v="1"/>
    <x v="11"/>
    <s v=" CHAMAN ASEPEYO"/>
    <s v="Sanitario / CHAMAN ASEPEYO"/>
    <x v="5246"/>
    <x v="1"/>
    <x v="713"/>
    <n v="83"/>
    <m/>
    <x v="5100"/>
    <m/>
    <m/>
  </r>
  <r>
    <x v="1"/>
    <x v="11"/>
    <s v=" CHAMAN ASEPEYO"/>
    <s v="Sanitario / CHAMAN ASEPEYO"/>
    <x v="5247"/>
    <x v="1"/>
    <x v="449"/>
    <n v="24"/>
    <m/>
    <x v="5101"/>
    <m/>
    <m/>
  </r>
  <r>
    <x v="1"/>
    <x v="11"/>
    <s v=" CHAMAN ASEPEYO"/>
    <s v="Sanitario / CHAMAN ASEPEYO"/>
    <x v="5248"/>
    <x v="1"/>
    <x v="1849"/>
    <n v="20"/>
    <m/>
    <x v="5102"/>
    <m/>
    <m/>
  </r>
  <r>
    <x v="1"/>
    <x v="11"/>
    <s v=" CHAMAN ASEPEYO"/>
    <s v="Sanitario / CHAMAN ASEPEYO"/>
    <x v="5249"/>
    <x v="1"/>
    <x v="1849"/>
    <n v="180"/>
    <m/>
    <x v="5103"/>
    <m/>
    <m/>
  </r>
  <r>
    <x v="1"/>
    <x v="11"/>
    <s v=" CHAMAN ASEPEYO"/>
    <s v="Sanitario / CHAMAN ASEPEYO"/>
    <x v="5250"/>
    <x v="1"/>
    <x v="1629"/>
    <n v="1"/>
    <m/>
    <x v="5104"/>
    <m/>
    <m/>
  </r>
  <r>
    <x v="1"/>
    <x v="11"/>
    <s v=" CHAMAN ASEPEYO"/>
    <s v="Sanitario / CHAMAN ASEPEYO"/>
    <x v="5251"/>
    <x v="1"/>
    <x v="1629"/>
    <n v="10"/>
    <m/>
    <x v="5105"/>
    <m/>
    <m/>
  </r>
  <r>
    <x v="1"/>
    <x v="11"/>
    <s v=" CHAMAN ASEPEYO"/>
    <s v="Sanitario / CHAMAN ASEPEYO"/>
    <x v="5252"/>
    <x v="1"/>
    <x v="1629"/>
    <n v="3"/>
    <m/>
    <x v="5106"/>
    <m/>
    <m/>
  </r>
  <r>
    <x v="1"/>
    <x v="11"/>
    <s v=" CHAMAN ASEPEYO"/>
    <s v="Sanitario / CHAMAN ASEPEYO"/>
    <x v="5253"/>
    <x v="1"/>
    <x v="1629"/>
    <n v="66"/>
    <m/>
    <x v="5107"/>
    <m/>
    <m/>
  </r>
  <r>
    <x v="1"/>
    <x v="11"/>
    <s v=" CHAMAN ASEPEYO"/>
    <s v="Sanitario / CHAMAN ASEPEYO"/>
    <x v="5254"/>
    <x v="1"/>
    <x v="1142"/>
    <n v="110"/>
    <m/>
    <x v="5108"/>
    <m/>
    <m/>
  </r>
  <r>
    <x v="1"/>
    <x v="11"/>
    <s v=" CHAMAN ASEPEYO"/>
    <s v="Sanitario / CHAMAN ASEPEYO"/>
    <x v="5255"/>
    <x v="1"/>
    <x v="1555"/>
    <n v="1"/>
    <m/>
    <x v="5109"/>
    <m/>
    <m/>
  </r>
  <r>
    <x v="1"/>
    <x v="11"/>
    <s v=" CHAMAN ASEPEYO"/>
    <s v="Sanitario / CHAMAN ASEPEYO"/>
    <x v="5256"/>
    <x v="1"/>
    <x v="450"/>
    <n v="74"/>
    <m/>
    <x v="5110"/>
    <m/>
    <m/>
  </r>
  <r>
    <x v="1"/>
    <x v="11"/>
    <s v=" CHAMAN ASEPEYO"/>
    <s v="Sanitario / CHAMAN ASEPEYO"/>
    <x v="5257"/>
    <x v="1"/>
    <x v="450"/>
    <n v="63"/>
    <m/>
    <x v="5111"/>
    <m/>
    <m/>
  </r>
  <r>
    <x v="1"/>
    <x v="11"/>
    <s v=" CHAMAN ASEPEYO"/>
    <s v="Sanitario / CHAMAN ASEPEYO"/>
    <x v="5258"/>
    <x v="1"/>
    <x v="1236"/>
    <n v="140"/>
    <m/>
    <x v="5112"/>
    <m/>
    <m/>
  </r>
  <r>
    <x v="1"/>
    <x v="11"/>
    <s v=" CHAMAN ASEPEYO"/>
    <s v="Sanitario / CHAMAN ASEPEYO"/>
    <x v="5259"/>
    <x v="1"/>
    <x v="1236"/>
    <n v="235"/>
    <m/>
    <x v="5113"/>
    <m/>
    <m/>
  </r>
  <r>
    <x v="1"/>
    <x v="11"/>
    <s v=" CHAMAN ASEPEYO"/>
    <s v="Sanitario / CHAMAN ASEPEYO"/>
    <x v="5260"/>
    <x v="1"/>
    <x v="1236"/>
    <n v="3"/>
    <m/>
    <x v="5114"/>
    <m/>
    <m/>
  </r>
  <r>
    <x v="1"/>
    <x v="11"/>
    <s v=" CHAMAN ASEPEYO"/>
    <s v="Sanitario / CHAMAN ASEPEYO"/>
    <x v="5261"/>
    <x v="1"/>
    <x v="94"/>
    <n v="2"/>
    <m/>
    <x v="5115"/>
    <m/>
    <m/>
  </r>
  <r>
    <x v="1"/>
    <x v="11"/>
    <s v=" CHAMAN ASEPEYO"/>
    <s v="Sanitario / CHAMAN ASEPEYO"/>
    <x v="5262"/>
    <x v="1"/>
    <x v="1556"/>
    <n v="176"/>
    <m/>
    <x v="5116"/>
    <m/>
    <m/>
  </r>
  <r>
    <x v="1"/>
    <x v="11"/>
    <s v=" CHAMAN ASEPEYO"/>
    <s v="Sanitario / CHAMAN ASEPEYO"/>
    <x v="5263"/>
    <x v="1"/>
    <x v="1184"/>
    <n v="22"/>
    <m/>
    <x v="5117"/>
    <m/>
    <m/>
  </r>
  <r>
    <x v="1"/>
    <x v="11"/>
    <s v=" CHAMAN ASEPEYO"/>
    <s v="Sanitario / CHAMAN ASEPEYO"/>
    <x v="5264"/>
    <x v="1"/>
    <x v="95"/>
    <n v="27"/>
    <m/>
    <x v="5118"/>
    <m/>
    <m/>
  </r>
  <r>
    <x v="1"/>
    <x v="11"/>
    <s v=" CHAMAN ASEPEYO"/>
    <s v="Sanitario / CHAMAN ASEPEYO"/>
    <x v="5265"/>
    <x v="1"/>
    <x v="454"/>
    <n v="40"/>
    <m/>
    <x v="5119"/>
    <m/>
    <m/>
  </r>
  <r>
    <x v="1"/>
    <x v="11"/>
    <s v=" CHAMAN ASEPEYO"/>
    <s v="Sanitario / CHAMAN ASEPEYO"/>
    <x v="5266"/>
    <x v="1"/>
    <x v="96"/>
    <n v="120"/>
    <m/>
    <x v="5120"/>
    <m/>
    <m/>
  </r>
  <r>
    <x v="1"/>
    <x v="11"/>
    <s v=" CHAMAN ASEPEYO"/>
    <s v="Sanitario / CHAMAN ASEPEYO"/>
    <x v="5267"/>
    <x v="1"/>
    <x v="456"/>
    <n v="50"/>
    <m/>
    <x v="5121"/>
    <m/>
    <m/>
  </r>
  <r>
    <x v="1"/>
    <x v="11"/>
    <s v=" CHAMAN ASEPEYO"/>
    <s v="Sanitario / CHAMAN ASEPEYO"/>
    <x v="5268"/>
    <x v="1"/>
    <x v="716"/>
    <n v="305"/>
    <m/>
    <x v="5122"/>
    <m/>
    <m/>
  </r>
  <r>
    <x v="1"/>
    <x v="11"/>
    <s v=" CHAMAN ASEPEYO"/>
    <s v="Sanitario / CHAMAN ASEPEYO"/>
    <x v="5269"/>
    <x v="1"/>
    <x v="716"/>
    <n v="39"/>
    <m/>
    <x v="5123"/>
    <m/>
    <m/>
  </r>
  <r>
    <x v="1"/>
    <x v="11"/>
    <s v=" CHAMAN ASEPEYO"/>
    <s v="Sanitario / CHAMAN ASEPEYO"/>
    <x v="5270"/>
    <x v="1"/>
    <x v="97"/>
    <n v="280"/>
    <m/>
    <x v="5124"/>
    <m/>
    <m/>
  </r>
  <r>
    <x v="1"/>
    <x v="11"/>
    <s v=" CHAMAN ASEPEYO"/>
    <s v="Sanitario / CHAMAN ASEPEYO"/>
    <x v="5271"/>
    <x v="1"/>
    <x v="97"/>
    <n v="145"/>
    <m/>
    <x v="5125"/>
    <m/>
    <m/>
  </r>
  <r>
    <x v="1"/>
    <x v="11"/>
    <s v=" CHAMAN ASEPEYO"/>
    <s v="Sanitario / CHAMAN ASEPEYO"/>
    <x v="5272"/>
    <x v="1"/>
    <x v="457"/>
    <n v="5"/>
    <m/>
    <x v="5126"/>
    <m/>
    <m/>
  </r>
  <r>
    <x v="1"/>
    <x v="11"/>
    <s v=" CHAMAN ASEPEYO"/>
    <s v="Sanitario / CHAMAN ASEPEYO"/>
    <x v="5273"/>
    <x v="1"/>
    <x v="457"/>
    <n v="143"/>
    <m/>
    <x v="5127"/>
    <m/>
    <m/>
  </r>
  <r>
    <x v="1"/>
    <x v="11"/>
    <s v=" CHAMAN ASEPEYO"/>
    <s v="Sanitario / CHAMAN ASEPEYO"/>
    <x v="5274"/>
    <x v="1"/>
    <x v="1850"/>
    <n v="3"/>
    <m/>
    <x v="5128"/>
    <m/>
    <m/>
  </r>
  <r>
    <x v="1"/>
    <x v="11"/>
    <s v=" CHAMAN ASEPEYO"/>
    <s v="Sanitario / CHAMAN ASEPEYO"/>
    <x v="5275"/>
    <x v="1"/>
    <x v="1712"/>
    <n v="7"/>
    <m/>
    <x v="5129"/>
    <m/>
    <m/>
  </r>
  <r>
    <x v="1"/>
    <x v="11"/>
    <s v=" CHAMAN ASEPEYO"/>
    <s v="Sanitario / CHAMAN ASEPEYO"/>
    <x v="5276"/>
    <x v="1"/>
    <x v="1712"/>
    <n v="5"/>
    <m/>
    <x v="5130"/>
    <m/>
    <m/>
  </r>
  <r>
    <x v="1"/>
    <x v="11"/>
    <s v=" CHAMAN ASEPEYO"/>
    <s v="Sanitario / CHAMAN ASEPEYO"/>
    <x v="5277"/>
    <x v="1"/>
    <x v="1712"/>
    <n v="66"/>
    <m/>
    <x v="5131"/>
    <m/>
    <m/>
  </r>
  <r>
    <x v="1"/>
    <x v="11"/>
    <s v=" CHAMAN ASEPEYO"/>
    <s v="Sanitario / CHAMAN ASEPEYO"/>
    <x v="5278"/>
    <x v="1"/>
    <x v="824"/>
    <n v="48"/>
    <m/>
    <x v="5132"/>
    <m/>
    <m/>
  </r>
  <r>
    <x v="1"/>
    <x v="11"/>
    <s v=" CHAMAN ASEPEYO"/>
    <s v="Sanitario / CHAMAN ASEPEYO"/>
    <x v="5279"/>
    <x v="1"/>
    <x v="824"/>
    <n v="18"/>
    <m/>
    <x v="5133"/>
    <m/>
    <m/>
  </r>
  <r>
    <x v="1"/>
    <x v="11"/>
    <s v=" CHAMAN ASEPEYO"/>
    <s v="Sanitario / CHAMAN ASEPEYO"/>
    <x v="5280"/>
    <x v="1"/>
    <x v="462"/>
    <n v="161"/>
    <m/>
    <x v="5134"/>
    <m/>
    <m/>
  </r>
  <r>
    <x v="1"/>
    <x v="11"/>
    <s v=" CHAMAN ASEPEYO"/>
    <s v="Sanitario / CHAMAN ASEPEYO"/>
    <x v="5281"/>
    <x v="1"/>
    <x v="461"/>
    <n v="10"/>
    <m/>
    <x v="5135"/>
    <m/>
    <m/>
  </r>
  <r>
    <x v="1"/>
    <x v="11"/>
    <s v=" CHAMAN ASEPEYO"/>
    <s v="Sanitario / CHAMAN ASEPEYO"/>
    <x v="5282"/>
    <x v="1"/>
    <x v="461"/>
    <n v="130"/>
    <m/>
    <x v="5136"/>
    <m/>
    <m/>
  </r>
  <r>
    <x v="1"/>
    <x v="11"/>
    <s v=" CHAMAN ASEPEYO"/>
    <s v="Sanitario / CHAMAN ASEPEYO"/>
    <x v="5283"/>
    <x v="1"/>
    <x v="461"/>
    <n v="300"/>
    <m/>
    <x v="5137"/>
    <m/>
    <m/>
  </r>
  <r>
    <x v="1"/>
    <x v="11"/>
    <s v=" CHAMAN ASEPEYO"/>
    <s v="Sanitario / CHAMAN ASEPEYO"/>
    <x v="5284"/>
    <x v="1"/>
    <x v="462"/>
    <n v="120"/>
    <m/>
    <x v="5138"/>
    <m/>
    <m/>
  </r>
  <r>
    <x v="1"/>
    <x v="11"/>
    <s v=" CHAMAN ASEPEYO"/>
    <s v="Sanitario / CHAMAN ASEPEYO"/>
    <x v="5285"/>
    <x v="1"/>
    <x v="946"/>
    <n v="10"/>
    <m/>
    <x v="5139"/>
    <m/>
    <m/>
  </r>
  <r>
    <x v="1"/>
    <x v="11"/>
    <s v=" CHAMAN ASEPEYO"/>
    <s v="Sanitario / CHAMAN ASEPEYO"/>
    <x v="5286"/>
    <x v="1"/>
    <x v="946"/>
    <n v="18"/>
    <m/>
    <x v="5140"/>
    <m/>
    <m/>
  </r>
  <r>
    <x v="1"/>
    <x v="11"/>
    <s v=" CHAMAN ASEPEYO"/>
    <s v="Sanitario / CHAMAN ASEPEYO"/>
    <x v="5287"/>
    <x v="1"/>
    <x v="946"/>
    <n v="40"/>
    <m/>
    <x v="5141"/>
    <m/>
    <m/>
  </r>
  <r>
    <x v="1"/>
    <x v="11"/>
    <s v=" CHAMAN ASEPEYO"/>
    <s v="Sanitario / CHAMAN ASEPEYO"/>
    <x v="5288"/>
    <x v="1"/>
    <x v="464"/>
    <n v="735"/>
    <m/>
    <x v="5142"/>
    <m/>
    <m/>
  </r>
  <r>
    <x v="1"/>
    <x v="11"/>
    <s v=" CHAMAN ASEPEYO"/>
    <s v="Sanitario / CHAMAN ASEPEYO"/>
    <x v="5289"/>
    <x v="1"/>
    <x v="825"/>
    <n v="26"/>
    <m/>
    <x v="5143"/>
    <m/>
    <m/>
  </r>
  <r>
    <x v="1"/>
    <x v="11"/>
    <s v=" CHAMAN ASEPEYO"/>
    <s v="Sanitario / CHAMAN ASEPEYO"/>
    <x v="5290"/>
    <x v="1"/>
    <x v="467"/>
    <n v="14"/>
    <m/>
    <x v="5144"/>
    <m/>
    <m/>
  </r>
  <r>
    <x v="1"/>
    <x v="11"/>
    <s v=" CHAMAN ASEPEYO"/>
    <s v="Sanitario / CHAMAN ASEPEYO"/>
    <x v="5291"/>
    <x v="1"/>
    <x v="721"/>
    <n v="44"/>
    <m/>
    <x v="5145"/>
    <m/>
    <m/>
  </r>
  <r>
    <x v="1"/>
    <x v="11"/>
    <s v=" CHAMAN ASEPEYO"/>
    <s v="Sanitario / CHAMAN ASEPEYO"/>
    <x v="5292"/>
    <x v="1"/>
    <x v="799"/>
    <n v="9"/>
    <m/>
    <x v="5146"/>
    <m/>
    <m/>
  </r>
  <r>
    <x v="1"/>
    <x v="11"/>
    <s v=" CHAMAN ASEPEYO"/>
    <s v="Sanitario / CHAMAN ASEPEYO"/>
    <x v="5293"/>
    <x v="1"/>
    <x v="102"/>
    <n v="489"/>
    <m/>
    <x v="5147"/>
    <m/>
    <m/>
  </r>
  <r>
    <x v="1"/>
    <x v="11"/>
    <s v=" CHAMAN ASEPEYO"/>
    <s v="Sanitario / CHAMAN ASEPEYO"/>
    <x v="5294"/>
    <x v="1"/>
    <x v="102"/>
    <n v="3960"/>
    <m/>
    <x v="5148"/>
    <m/>
    <m/>
  </r>
  <r>
    <x v="1"/>
    <x v="11"/>
    <s v=" CHAMAN ASEPEYO"/>
    <s v="Sanitario / CHAMAN ASEPEYO"/>
    <x v="5295"/>
    <x v="1"/>
    <x v="468"/>
    <n v="140"/>
    <m/>
    <x v="5149"/>
    <m/>
    <m/>
  </r>
  <r>
    <x v="1"/>
    <x v="11"/>
    <s v=" CHAMAN ASEPEYO"/>
    <s v="Sanitario / CHAMAN ASEPEYO"/>
    <x v="5296"/>
    <x v="1"/>
    <x v="468"/>
    <n v="310"/>
    <m/>
    <x v="5150"/>
    <m/>
    <m/>
  </r>
  <r>
    <x v="1"/>
    <x v="11"/>
    <s v=" CHAMAN ASEPEYO"/>
    <s v="Sanitario / CHAMAN ASEPEYO"/>
    <x v="5297"/>
    <x v="1"/>
    <x v="1851"/>
    <n v="32"/>
    <m/>
    <x v="5151"/>
    <m/>
    <m/>
  </r>
  <r>
    <x v="1"/>
    <x v="11"/>
    <s v=" CHAMAN ASEPEYO"/>
    <s v="Sanitario / CHAMAN ASEPEYO"/>
    <x v="5298"/>
    <x v="1"/>
    <x v="470"/>
    <n v="38"/>
    <m/>
    <x v="5152"/>
    <m/>
    <m/>
  </r>
  <r>
    <x v="1"/>
    <x v="11"/>
    <s v=" CHAMAN ASEPEYO"/>
    <s v="Sanitario / CHAMAN ASEPEYO"/>
    <x v="5299"/>
    <x v="1"/>
    <x v="470"/>
    <n v="44"/>
    <m/>
    <x v="5153"/>
    <m/>
    <m/>
  </r>
  <r>
    <x v="1"/>
    <x v="11"/>
    <s v=" CHAMAN ASEPEYO"/>
    <s v="Sanitario / CHAMAN ASEPEYO"/>
    <x v="5300"/>
    <x v="1"/>
    <x v="1083"/>
    <n v="150"/>
    <m/>
    <x v="5154"/>
    <m/>
    <m/>
  </r>
  <r>
    <x v="1"/>
    <x v="11"/>
    <s v=" CHAMAN ASEPEYO"/>
    <s v="Sanitario / CHAMAN ASEPEYO"/>
    <x v="5301"/>
    <x v="1"/>
    <x v="471"/>
    <n v="28"/>
    <m/>
    <x v="5155"/>
    <m/>
    <m/>
  </r>
  <r>
    <x v="1"/>
    <x v="11"/>
    <s v=" CHAMAN ASEPEYO"/>
    <s v="Sanitario / CHAMAN ASEPEYO"/>
    <x v="5302"/>
    <x v="1"/>
    <x v="1852"/>
    <n v="300"/>
    <m/>
    <x v="5156"/>
    <m/>
    <m/>
  </r>
  <r>
    <x v="1"/>
    <x v="11"/>
    <s v=" CHAMAN ASEPEYO"/>
    <s v="Sanitario / CHAMAN ASEPEYO"/>
    <x v="5303"/>
    <x v="1"/>
    <x v="1853"/>
    <n v="13"/>
    <m/>
    <x v="5157"/>
    <m/>
    <m/>
  </r>
  <r>
    <x v="1"/>
    <x v="11"/>
    <s v=" CHAMAN ASEPEYO"/>
    <s v="Sanitario / CHAMAN ASEPEYO"/>
    <x v="5304"/>
    <x v="1"/>
    <x v="726"/>
    <n v="78"/>
    <m/>
    <x v="5158"/>
    <m/>
    <m/>
  </r>
  <r>
    <x v="1"/>
    <x v="11"/>
    <s v=" CHAMAN ASEPEYO"/>
    <s v="Sanitario / CHAMAN ASEPEYO"/>
    <x v="5305"/>
    <x v="1"/>
    <x v="474"/>
    <n v="1"/>
    <m/>
    <x v="5159"/>
    <m/>
    <m/>
  </r>
  <r>
    <x v="1"/>
    <x v="11"/>
    <s v=" CHAMAN ASEPEYO"/>
    <s v="Sanitario / CHAMAN ASEPEYO"/>
    <x v="5306"/>
    <x v="1"/>
    <x v="727"/>
    <n v="4"/>
    <m/>
    <x v="5160"/>
    <m/>
    <m/>
  </r>
  <r>
    <x v="1"/>
    <x v="11"/>
    <s v=" CHAMAN ASEPEYO"/>
    <s v="Sanitario / CHAMAN ASEPEYO"/>
    <x v="5307"/>
    <x v="1"/>
    <x v="476"/>
    <n v="1"/>
    <m/>
    <x v="5161"/>
    <m/>
    <m/>
  </r>
  <r>
    <x v="1"/>
    <x v="11"/>
    <s v=" CHAMAN ASEPEYO"/>
    <s v="Sanitario / CHAMAN ASEPEYO"/>
    <x v="5308"/>
    <x v="1"/>
    <x v="1365"/>
    <n v="9"/>
    <m/>
    <x v="5162"/>
    <m/>
    <m/>
  </r>
  <r>
    <x v="1"/>
    <x v="11"/>
    <s v=" CHAMAN ASEPEYO"/>
    <s v="Sanitario / CHAMAN ASEPEYO"/>
    <x v="5309"/>
    <x v="1"/>
    <x v="1558"/>
    <n v="84"/>
    <m/>
    <x v="5163"/>
    <m/>
    <m/>
  </r>
  <r>
    <x v="1"/>
    <x v="11"/>
    <s v=" CHAMAN ASEPEYO"/>
    <s v="Sanitario / CHAMAN ASEPEYO"/>
    <x v="5310"/>
    <x v="1"/>
    <x v="1558"/>
    <n v="15"/>
    <m/>
    <x v="5164"/>
    <m/>
    <m/>
  </r>
  <r>
    <x v="1"/>
    <x v="11"/>
    <s v=" CHAMAN ASEPEYO"/>
    <s v="Sanitario / CHAMAN ASEPEYO"/>
    <x v="5311"/>
    <x v="1"/>
    <x v="1558"/>
    <n v="12"/>
    <m/>
    <x v="5165"/>
    <m/>
    <m/>
  </r>
  <r>
    <x v="1"/>
    <x v="11"/>
    <s v=" CHAMAN ASEPEYO"/>
    <s v="Sanitario / CHAMAN ASEPEYO"/>
    <x v="5312"/>
    <x v="1"/>
    <x v="729"/>
    <n v="100"/>
    <m/>
    <x v="5166"/>
    <m/>
    <m/>
  </r>
  <r>
    <x v="1"/>
    <x v="11"/>
    <s v=" CHAMAN ASEPEYO"/>
    <s v="Sanitario / CHAMAN ASEPEYO"/>
    <x v="5313"/>
    <x v="1"/>
    <x v="729"/>
    <n v="150"/>
    <m/>
    <x v="5167"/>
    <m/>
    <m/>
  </r>
  <r>
    <x v="1"/>
    <x v="11"/>
    <s v=" CHAMAN ASEPEYO"/>
    <s v="Sanitario / CHAMAN ASEPEYO"/>
    <x v="5314"/>
    <x v="1"/>
    <x v="729"/>
    <n v="4"/>
    <m/>
    <x v="5168"/>
    <m/>
    <m/>
  </r>
  <r>
    <x v="1"/>
    <x v="11"/>
    <s v=" CHAMAN ASEPEYO"/>
    <s v="Sanitario / CHAMAN ASEPEYO"/>
    <x v="5315"/>
    <x v="1"/>
    <x v="800"/>
    <n v="77"/>
    <m/>
    <x v="5169"/>
    <m/>
    <m/>
  </r>
  <r>
    <x v="1"/>
    <x v="11"/>
    <s v=" CHAMAN ASEPEYO"/>
    <s v="Sanitario / CHAMAN ASEPEYO"/>
    <x v="5316"/>
    <x v="1"/>
    <x v="1854"/>
    <n v="90"/>
    <m/>
    <x v="5170"/>
    <m/>
    <m/>
  </r>
  <r>
    <x v="1"/>
    <x v="11"/>
    <s v=" CHAMAN ASEPEYO"/>
    <s v="Sanitario / CHAMAN ASEPEYO"/>
    <x v="5317"/>
    <x v="1"/>
    <x v="106"/>
    <n v="1"/>
    <m/>
    <x v="5171"/>
    <m/>
    <m/>
  </r>
  <r>
    <x v="1"/>
    <x v="11"/>
    <s v=" CHAMAN ASEPEYO"/>
    <s v="Sanitario / CHAMAN ASEPEYO"/>
    <x v="5318"/>
    <x v="1"/>
    <x v="107"/>
    <n v="14"/>
    <m/>
    <x v="5172"/>
    <m/>
    <m/>
  </r>
  <r>
    <x v="1"/>
    <x v="11"/>
    <s v=" CHAMAN ASEPEYO"/>
    <s v="Sanitario / CHAMAN ASEPEYO"/>
    <x v="5319"/>
    <x v="1"/>
    <x v="107"/>
    <n v="1"/>
    <m/>
    <x v="5173"/>
    <m/>
    <m/>
  </r>
  <r>
    <x v="1"/>
    <x v="11"/>
    <s v=" CHAMAN ASEPEYO"/>
    <s v="Sanitario / CHAMAN ASEPEYO"/>
    <x v="5320"/>
    <x v="1"/>
    <x v="108"/>
    <n v="32"/>
    <m/>
    <x v="5174"/>
    <m/>
    <m/>
  </r>
  <r>
    <x v="1"/>
    <x v="11"/>
    <s v=" CHAMAN ASEPEYO"/>
    <s v="Sanitario / CHAMAN ASEPEYO"/>
    <x v="5321"/>
    <x v="1"/>
    <x v="1855"/>
    <n v="1"/>
    <m/>
    <x v="5175"/>
    <m/>
    <m/>
  </r>
  <r>
    <x v="1"/>
    <x v="11"/>
    <s v=" CHAMAN ASEPEYO"/>
    <s v="Sanitario / CHAMAN ASEPEYO"/>
    <x v="5322"/>
    <x v="1"/>
    <x v="858"/>
    <n v="1"/>
    <m/>
    <x v="5176"/>
    <m/>
    <m/>
  </r>
  <r>
    <x v="1"/>
    <x v="11"/>
    <s v=" CHAMAN ASEPEYO"/>
    <s v="Sanitario / CHAMAN ASEPEYO"/>
    <x v="5323"/>
    <x v="1"/>
    <x v="1503"/>
    <n v="1"/>
    <m/>
    <x v="5177"/>
    <m/>
    <m/>
  </r>
  <r>
    <x v="1"/>
    <x v="11"/>
    <s v=" CHAMAN ASEPEYO"/>
    <s v="Sanitario / CHAMAN ASEPEYO"/>
    <x v="5324"/>
    <x v="1"/>
    <x v="1084"/>
    <n v="56"/>
    <m/>
    <x v="5178"/>
    <m/>
    <m/>
  </r>
  <r>
    <x v="1"/>
    <x v="11"/>
    <s v=" CHAMAN ASEPEYO"/>
    <s v="Sanitario / CHAMAN ASEPEYO"/>
    <x v="5325"/>
    <x v="1"/>
    <x v="1084"/>
    <n v="53"/>
    <m/>
    <x v="5179"/>
    <m/>
    <m/>
  </r>
  <r>
    <x v="1"/>
    <x v="11"/>
    <s v=" CHAMAN ASEPEYO"/>
    <s v="Sanitario / CHAMAN ASEPEYO"/>
    <x v="5326"/>
    <x v="1"/>
    <x v="1084"/>
    <n v="1"/>
    <m/>
    <x v="5180"/>
    <m/>
    <m/>
  </r>
  <r>
    <x v="1"/>
    <x v="11"/>
    <s v=" CHAMAN ASEPEYO"/>
    <s v="Sanitario / CHAMAN ASEPEYO"/>
    <x v="5327"/>
    <x v="1"/>
    <x v="479"/>
    <n v="150"/>
    <m/>
    <x v="5181"/>
    <m/>
    <m/>
  </r>
  <r>
    <x v="1"/>
    <x v="11"/>
    <s v=" CHAMAN ASEPEYO"/>
    <s v="Sanitario / CHAMAN ASEPEYO"/>
    <x v="5328"/>
    <x v="1"/>
    <x v="479"/>
    <n v="100"/>
    <m/>
    <x v="5182"/>
    <m/>
    <m/>
  </r>
  <r>
    <x v="1"/>
    <x v="11"/>
    <s v=" CHAMAN ASEPEYO"/>
    <s v="Sanitario / CHAMAN ASEPEYO"/>
    <x v="5329"/>
    <x v="1"/>
    <x v="730"/>
    <n v="33"/>
    <m/>
    <x v="5183"/>
    <m/>
    <m/>
  </r>
  <r>
    <x v="1"/>
    <x v="11"/>
    <s v=" CHAMAN ASEPEYO"/>
    <s v="Sanitario / CHAMAN ASEPEYO"/>
    <x v="5330"/>
    <x v="1"/>
    <x v="110"/>
    <n v="247"/>
    <m/>
    <x v="5184"/>
    <m/>
    <m/>
  </r>
  <r>
    <x v="1"/>
    <x v="11"/>
    <s v=" CHAMAN ASEPEYO"/>
    <s v="Sanitario / CHAMAN ASEPEYO"/>
    <x v="5331"/>
    <x v="1"/>
    <x v="110"/>
    <n v="50"/>
    <m/>
    <x v="5185"/>
    <m/>
    <m/>
  </r>
  <r>
    <x v="1"/>
    <x v="11"/>
    <s v=" CHAMAN ASEPEYO"/>
    <s v="Sanitario / CHAMAN ASEPEYO"/>
    <x v="5332"/>
    <x v="1"/>
    <x v="110"/>
    <n v="8"/>
    <m/>
    <x v="5186"/>
    <m/>
    <m/>
  </r>
  <r>
    <x v="1"/>
    <x v="11"/>
    <s v=" CHAMAN ASEPEYO"/>
    <s v="Sanitario / CHAMAN ASEPEYO"/>
    <x v="5333"/>
    <x v="1"/>
    <x v="110"/>
    <n v="1"/>
    <m/>
    <x v="5187"/>
    <m/>
    <m/>
  </r>
  <r>
    <x v="1"/>
    <x v="11"/>
    <s v=" CHAMAN ASEPEYO"/>
    <s v="Sanitario / CHAMAN ASEPEYO"/>
    <x v="5334"/>
    <x v="1"/>
    <x v="110"/>
    <n v="8"/>
    <m/>
    <x v="5188"/>
    <m/>
    <m/>
  </r>
  <r>
    <x v="1"/>
    <x v="11"/>
    <s v=" CHAMAN ASEPEYO"/>
    <s v="Sanitario / CHAMAN ASEPEYO"/>
    <x v="5335"/>
    <x v="1"/>
    <x v="947"/>
    <n v="60"/>
    <m/>
    <x v="5189"/>
    <m/>
    <m/>
  </r>
  <r>
    <x v="1"/>
    <x v="11"/>
    <s v=" CHAMAN ASEPEYO"/>
    <s v="Sanitario / CHAMAN ASEPEYO"/>
    <x v="5336"/>
    <x v="1"/>
    <x v="947"/>
    <n v="36"/>
    <m/>
    <x v="5190"/>
    <m/>
    <m/>
  </r>
  <r>
    <x v="1"/>
    <x v="11"/>
    <s v=" CHAMAN ASEPEYO"/>
    <s v="Sanitario / CHAMAN ASEPEYO"/>
    <x v="5337"/>
    <x v="1"/>
    <x v="1338"/>
    <n v="2"/>
    <m/>
    <x v="5191"/>
    <m/>
    <m/>
  </r>
  <r>
    <x v="1"/>
    <x v="11"/>
    <s v=" CHAMAN ASEPEYO"/>
    <s v="Sanitario / CHAMAN ASEPEYO"/>
    <x v="5338"/>
    <x v="1"/>
    <x v="1338"/>
    <n v="1"/>
    <m/>
    <x v="5192"/>
    <m/>
    <m/>
  </r>
  <r>
    <x v="1"/>
    <x v="11"/>
    <s v=" CHAMAN ASEPEYO"/>
    <s v="Sanitario / CHAMAN ASEPEYO"/>
    <x v="5339"/>
    <x v="1"/>
    <x v="1338"/>
    <n v="12"/>
    <m/>
    <x v="5193"/>
    <m/>
    <m/>
  </r>
  <r>
    <x v="1"/>
    <x v="11"/>
    <s v=" CHAMAN ASEPEYO"/>
    <s v="Sanitario / CHAMAN ASEPEYO"/>
    <x v="5340"/>
    <x v="1"/>
    <x v="483"/>
    <n v="10"/>
    <m/>
    <x v="5194"/>
    <m/>
    <m/>
  </r>
  <r>
    <x v="1"/>
    <x v="11"/>
    <s v=" CHAMAN ASEPEYO"/>
    <s v="Sanitario / CHAMAN ASEPEYO"/>
    <x v="5341"/>
    <x v="1"/>
    <x v="1187"/>
    <n v="1"/>
    <m/>
    <x v="5195"/>
    <m/>
    <m/>
  </r>
  <r>
    <x v="1"/>
    <x v="11"/>
    <s v=" CHAMAN ASEPEYO"/>
    <s v="Sanitario / CHAMAN ASEPEYO"/>
    <x v="5342"/>
    <x v="1"/>
    <x v="1187"/>
    <n v="8"/>
    <m/>
    <x v="5196"/>
    <m/>
    <m/>
  </r>
  <r>
    <x v="1"/>
    <x v="11"/>
    <s v=" CHAMAN ASEPEYO"/>
    <s v="Sanitario / CHAMAN ASEPEYO"/>
    <x v="5343"/>
    <x v="1"/>
    <x v="1187"/>
    <n v="8"/>
    <m/>
    <x v="5197"/>
    <m/>
    <m/>
  </r>
  <r>
    <x v="1"/>
    <x v="11"/>
    <s v=" CHAMAN ASEPEYO"/>
    <s v="Sanitario / CHAMAN ASEPEYO"/>
    <x v="5344"/>
    <x v="1"/>
    <x v="1238"/>
    <n v="17"/>
    <m/>
    <x v="5198"/>
    <m/>
    <m/>
  </r>
  <r>
    <x v="1"/>
    <x v="11"/>
    <s v=" CHAMAN ASEPEYO"/>
    <s v="Sanitario / CHAMAN ASEPEYO"/>
    <x v="5345"/>
    <x v="1"/>
    <x v="1856"/>
    <n v="1"/>
    <m/>
    <x v="5199"/>
    <m/>
    <m/>
  </r>
  <r>
    <x v="1"/>
    <x v="11"/>
    <s v=" CHAMAN ASEPEYO"/>
    <s v="Sanitario / CHAMAN ASEPEYO"/>
    <x v="5346"/>
    <x v="1"/>
    <x v="731"/>
    <n v="500"/>
    <m/>
    <x v="5138"/>
    <m/>
    <m/>
  </r>
  <r>
    <x v="1"/>
    <x v="11"/>
    <s v=" CHAMAN ASEPEYO"/>
    <s v="Sanitario / CHAMAN ASEPEYO"/>
    <x v="5347"/>
    <x v="1"/>
    <x v="486"/>
    <n v="1"/>
    <m/>
    <x v="5200"/>
    <m/>
    <m/>
  </r>
  <r>
    <x v="1"/>
    <x v="11"/>
    <s v=" CHAMAN ASEPEYO"/>
    <s v="Sanitario / CHAMAN ASEPEYO"/>
    <x v="5348"/>
    <x v="1"/>
    <x v="904"/>
    <n v="1"/>
    <m/>
    <x v="5201"/>
    <m/>
    <m/>
  </r>
  <r>
    <x v="1"/>
    <x v="11"/>
    <s v=" CHAMAN ASEPEYO"/>
    <s v="Sanitario / CHAMAN ASEPEYO"/>
    <x v="5349"/>
    <x v="1"/>
    <x v="1006"/>
    <n v="95"/>
    <m/>
    <x v="5202"/>
    <m/>
    <m/>
  </r>
  <r>
    <x v="1"/>
    <x v="11"/>
    <s v=" CHAMAN ASEPEYO"/>
    <s v="Sanitario / CHAMAN ASEPEYO"/>
    <x v="5350"/>
    <x v="1"/>
    <x v="732"/>
    <n v="1"/>
    <m/>
    <x v="5203"/>
    <m/>
    <m/>
  </r>
  <r>
    <x v="1"/>
    <x v="11"/>
    <s v=" CHAMAN ASEPEYO"/>
    <s v="Sanitario / CHAMAN ASEPEYO"/>
    <x v="5351"/>
    <x v="1"/>
    <x v="732"/>
    <n v="1"/>
    <m/>
    <x v="5204"/>
    <m/>
    <m/>
  </r>
  <r>
    <x v="1"/>
    <x v="11"/>
    <s v=" CHAMAN ASEPEYO"/>
    <s v="Sanitario / CHAMAN ASEPEYO"/>
    <x v="5352"/>
    <x v="1"/>
    <x v="112"/>
    <n v="120"/>
    <m/>
    <x v="5205"/>
    <m/>
    <m/>
  </r>
  <r>
    <x v="1"/>
    <x v="11"/>
    <s v=" CHAMAN ASEPEYO"/>
    <s v="Sanitario / CHAMAN ASEPEYO"/>
    <x v="5353"/>
    <x v="1"/>
    <x v="112"/>
    <n v="260"/>
    <m/>
    <x v="5206"/>
    <m/>
    <m/>
  </r>
  <r>
    <x v="1"/>
    <x v="11"/>
    <s v=" CHAMAN ASEPEYO"/>
    <s v="Sanitario / CHAMAN ASEPEYO"/>
    <x v="5354"/>
    <x v="1"/>
    <x v="112"/>
    <n v="37"/>
    <m/>
    <x v="5207"/>
    <m/>
    <m/>
  </r>
  <r>
    <x v="1"/>
    <x v="11"/>
    <s v=" CHAMAN ASEPEYO"/>
    <s v="Sanitario / CHAMAN ASEPEYO"/>
    <x v="5355"/>
    <x v="1"/>
    <x v="1145"/>
    <n v="5"/>
    <m/>
    <x v="5208"/>
    <m/>
    <m/>
  </r>
  <r>
    <x v="1"/>
    <x v="11"/>
    <s v=" CHAMAN ASEPEYO"/>
    <s v="Sanitario / CHAMAN ASEPEYO"/>
    <x v="5356"/>
    <x v="1"/>
    <x v="113"/>
    <n v="84"/>
    <m/>
    <x v="5209"/>
    <m/>
    <m/>
  </r>
  <r>
    <x v="1"/>
    <x v="11"/>
    <s v=" CHAMAN ASEPEYO"/>
    <s v="Sanitario / CHAMAN ASEPEYO"/>
    <x v="5357"/>
    <x v="1"/>
    <x v="827"/>
    <n v="9"/>
    <m/>
    <x v="5210"/>
    <m/>
    <m/>
  </r>
  <r>
    <x v="1"/>
    <x v="11"/>
    <s v=" CHAMAN ASEPEYO"/>
    <s v="Sanitario / CHAMAN ASEPEYO"/>
    <x v="5358"/>
    <x v="1"/>
    <x v="1857"/>
    <n v="23"/>
    <m/>
    <x v="5211"/>
    <m/>
    <m/>
  </r>
  <r>
    <x v="1"/>
    <x v="11"/>
    <s v=" CHAMAN ASEPEYO"/>
    <s v="Sanitario / CHAMAN ASEPEYO"/>
    <x v="5359"/>
    <x v="1"/>
    <x v="1086"/>
    <n v="1"/>
    <m/>
    <x v="5212"/>
    <m/>
    <m/>
  </r>
  <r>
    <x v="1"/>
    <x v="11"/>
    <s v=" CHAMAN ASEPEYO"/>
    <s v="Sanitario / CHAMAN ASEPEYO"/>
    <x v="5360"/>
    <x v="1"/>
    <x v="487"/>
    <n v="1"/>
    <m/>
    <x v="5213"/>
    <m/>
    <m/>
  </r>
  <r>
    <x v="1"/>
    <x v="11"/>
    <s v=" CHAMAN ASEPEYO"/>
    <s v="Sanitario / CHAMAN ASEPEYO"/>
    <x v="5361"/>
    <x v="1"/>
    <x v="488"/>
    <n v="1"/>
    <m/>
    <x v="5214"/>
    <m/>
    <m/>
  </r>
  <r>
    <x v="1"/>
    <x v="11"/>
    <s v=" CHAMAN ASEPEYO"/>
    <s v="Sanitario / CHAMAN ASEPEYO"/>
    <x v="5362"/>
    <x v="1"/>
    <x v="114"/>
    <n v="6"/>
    <m/>
    <x v="5215"/>
    <m/>
    <m/>
  </r>
  <r>
    <x v="1"/>
    <x v="11"/>
    <s v=" CHAMAN ASEPEYO"/>
    <s v="Sanitario / CHAMAN ASEPEYO"/>
    <x v="5363"/>
    <x v="1"/>
    <x v="114"/>
    <n v="2"/>
    <m/>
    <x v="5216"/>
    <m/>
    <m/>
  </r>
  <r>
    <x v="1"/>
    <x v="11"/>
    <s v=" CHAMAN ASEPEYO"/>
    <s v="Sanitario / CHAMAN ASEPEYO"/>
    <x v="5364"/>
    <x v="1"/>
    <x v="114"/>
    <n v="1"/>
    <m/>
    <x v="5217"/>
    <m/>
    <m/>
  </r>
  <r>
    <x v="1"/>
    <x v="11"/>
    <s v=" CHAMAN ASEPEYO"/>
    <s v="Sanitario / CHAMAN ASEPEYO"/>
    <x v="5365"/>
    <x v="1"/>
    <x v="114"/>
    <n v="2"/>
    <m/>
    <x v="5218"/>
    <m/>
    <m/>
  </r>
  <r>
    <x v="1"/>
    <x v="11"/>
    <s v=" CHAMAN ASEPEYO"/>
    <s v="Sanitario / CHAMAN ASEPEYO"/>
    <x v="5366"/>
    <x v="1"/>
    <x v="489"/>
    <n v="8"/>
    <m/>
    <x v="5219"/>
    <m/>
    <m/>
  </r>
  <r>
    <x v="1"/>
    <x v="11"/>
    <s v=" CHAMAN ASEPEYO"/>
    <s v="Sanitario / CHAMAN ASEPEYO"/>
    <x v="5367"/>
    <x v="1"/>
    <x v="490"/>
    <n v="8"/>
    <m/>
    <x v="5220"/>
    <m/>
    <m/>
  </r>
  <r>
    <x v="1"/>
    <x v="11"/>
    <s v=" CHAMAN ASEPEYO"/>
    <s v="Sanitario / CHAMAN ASEPEYO"/>
    <x v="5368"/>
    <x v="1"/>
    <x v="491"/>
    <n v="4"/>
    <m/>
    <x v="5221"/>
    <m/>
    <m/>
  </r>
  <r>
    <x v="1"/>
    <x v="11"/>
    <s v=" CHAMAN ASEPEYO"/>
    <s v="Sanitario / CHAMAN ASEPEYO"/>
    <x v="5369"/>
    <x v="1"/>
    <x v="491"/>
    <n v="4"/>
    <m/>
    <x v="5222"/>
    <m/>
    <m/>
  </r>
  <r>
    <x v="1"/>
    <x v="11"/>
    <s v=" CHAMAN ASEPEYO"/>
    <s v="Sanitario / CHAMAN ASEPEYO"/>
    <x v="5370"/>
    <x v="1"/>
    <x v="492"/>
    <n v="20"/>
    <m/>
    <x v="5223"/>
    <m/>
    <m/>
  </r>
  <r>
    <x v="1"/>
    <x v="11"/>
    <s v=" CHAMAN ASEPEYO"/>
    <s v="Sanitario / CHAMAN ASEPEYO"/>
    <x v="5371"/>
    <x v="1"/>
    <x v="1505"/>
    <n v="1"/>
    <m/>
    <x v="5224"/>
    <m/>
    <m/>
  </r>
  <r>
    <x v="1"/>
    <x v="11"/>
    <s v=" CHAMAN ASEPEYO"/>
    <s v="Sanitario / CHAMAN ASEPEYO"/>
    <x v="5372"/>
    <x v="1"/>
    <x v="1505"/>
    <n v="16"/>
    <m/>
    <x v="5225"/>
    <m/>
    <m/>
  </r>
  <r>
    <x v="1"/>
    <x v="11"/>
    <s v=" CHAMAN ASEPEYO"/>
    <s v="Sanitario / CHAMAN ASEPEYO"/>
    <x v="5373"/>
    <x v="1"/>
    <x v="1858"/>
    <n v="25"/>
    <m/>
    <x v="5226"/>
    <m/>
    <m/>
  </r>
  <r>
    <x v="1"/>
    <x v="11"/>
    <s v=" CHAMAN ASEPEYO"/>
    <s v="Sanitario / CHAMAN ASEPEYO"/>
    <x v="5374"/>
    <x v="1"/>
    <x v="1368"/>
    <n v="5"/>
    <m/>
    <x v="5227"/>
    <m/>
    <m/>
  </r>
  <r>
    <x v="1"/>
    <x v="11"/>
    <s v=" CHAMAN ASEPEYO"/>
    <s v="Sanitario / CHAMAN ASEPEYO"/>
    <x v="5375"/>
    <x v="1"/>
    <x v="805"/>
    <n v="3"/>
    <m/>
    <x v="5228"/>
    <m/>
    <m/>
  </r>
  <r>
    <x v="1"/>
    <x v="11"/>
    <s v=" CHAMAN ASEPEYO"/>
    <s v="Sanitario / CHAMAN ASEPEYO"/>
    <x v="5376"/>
    <x v="1"/>
    <x v="116"/>
    <n v="4"/>
    <m/>
    <x v="5229"/>
    <m/>
    <m/>
  </r>
  <r>
    <x v="1"/>
    <x v="11"/>
    <s v=" CHAMAN ASEPEYO"/>
    <s v="Sanitario / CHAMAN ASEPEYO"/>
    <x v="5377"/>
    <x v="1"/>
    <x v="784"/>
    <n v="98"/>
    <m/>
    <x v="5230"/>
    <m/>
    <m/>
  </r>
  <r>
    <x v="1"/>
    <x v="11"/>
    <s v=" CHAMAN ASEPEYO"/>
    <s v="Sanitario / CHAMAN ASEPEYO"/>
    <x v="5378"/>
    <x v="1"/>
    <x v="1341"/>
    <n v="2"/>
    <m/>
    <x v="5231"/>
    <m/>
    <m/>
  </r>
  <r>
    <x v="1"/>
    <x v="11"/>
    <s v=" CHAMAN ASEPEYO"/>
    <s v="Sanitario / CHAMAN ASEPEYO"/>
    <x v="5379"/>
    <x v="1"/>
    <x v="1341"/>
    <n v="2"/>
    <m/>
    <x v="5232"/>
    <m/>
    <m/>
  </r>
  <r>
    <x v="1"/>
    <x v="11"/>
    <s v=" CHAMAN ASEPEYO"/>
    <s v="Sanitario / CHAMAN ASEPEYO"/>
    <x v="5380"/>
    <x v="1"/>
    <x v="1341"/>
    <n v="1"/>
    <m/>
    <x v="5233"/>
    <m/>
    <m/>
  </r>
  <r>
    <x v="1"/>
    <x v="11"/>
    <s v=" CHAMAN ASEPEYO"/>
    <s v="Sanitario / CHAMAN ASEPEYO"/>
    <x v="5381"/>
    <x v="1"/>
    <x v="828"/>
    <n v="4"/>
    <m/>
    <x v="5234"/>
    <m/>
    <m/>
  </r>
  <r>
    <x v="1"/>
    <x v="11"/>
    <s v=" CHAMAN ASEPEYO"/>
    <s v="Sanitario / CHAMAN ASEPEYO"/>
    <x v="5382"/>
    <x v="1"/>
    <x v="497"/>
    <n v="6"/>
    <m/>
    <x v="5235"/>
    <m/>
    <m/>
  </r>
  <r>
    <x v="1"/>
    <x v="11"/>
    <s v=" CHAMAN ASEPEYO"/>
    <s v="Sanitario / CHAMAN ASEPEYO"/>
    <x v="5383"/>
    <x v="1"/>
    <x v="828"/>
    <n v="30"/>
    <m/>
    <x v="5236"/>
    <m/>
    <m/>
  </r>
  <r>
    <x v="1"/>
    <x v="11"/>
    <s v=" CHAMAN ASEPEYO"/>
    <s v="Sanitario / CHAMAN ASEPEYO"/>
    <x v="5384"/>
    <x v="1"/>
    <x v="498"/>
    <n v="4"/>
    <m/>
    <x v="5237"/>
    <m/>
    <m/>
  </r>
  <r>
    <x v="1"/>
    <x v="11"/>
    <s v=" CHAMAN ASEPEYO"/>
    <s v="Sanitario / CHAMAN ASEPEYO"/>
    <x v="5385"/>
    <x v="1"/>
    <x v="119"/>
    <n v="47"/>
    <m/>
    <x v="5238"/>
    <m/>
    <m/>
  </r>
  <r>
    <x v="1"/>
    <x v="11"/>
    <s v=" CHAMAN ASEPEYO"/>
    <s v="Sanitario / CHAMAN ASEPEYO"/>
    <x v="5386"/>
    <x v="1"/>
    <x v="499"/>
    <n v="23"/>
    <m/>
    <x v="5239"/>
    <m/>
    <m/>
  </r>
  <r>
    <x v="1"/>
    <x v="11"/>
    <s v=" CHAMAN ASEPEYO"/>
    <s v="Sanitario / CHAMAN ASEPEYO"/>
    <x v="5387"/>
    <x v="1"/>
    <x v="500"/>
    <n v="4"/>
    <m/>
    <x v="5240"/>
    <m/>
    <m/>
  </r>
  <r>
    <x v="1"/>
    <x v="11"/>
    <s v=" CHAMAN ASEPEYO"/>
    <s v="Sanitario / CHAMAN ASEPEYO"/>
    <x v="5388"/>
    <x v="1"/>
    <x v="500"/>
    <n v="2"/>
    <m/>
    <x v="5241"/>
    <m/>
    <m/>
  </r>
  <r>
    <x v="1"/>
    <x v="11"/>
    <s v=" CHAMAN ASEPEYO"/>
    <s v="Sanitario / CHAMAN ASEPEYO"/>
    <x v="5389"/>
    <x v="1"/>
    <x v="500"/>
    <n v="140"/>
    <m/>
    <x v="5242"/>
    <m/>
    <m/>
  </r>
  <r>
    <x v="1"/>
    <x v="11"/>
    <s v=" CHAMAN ASEPEYO"/>
    <s v="Sanitario / CHAMAN ASEPEYO"/>
    <x v="5390"/>
    <x v="1"/>
    <x v="739"/>
    <n v="8"/>
    <m/>
    <x v="5243"/>
    <m/>
    <m/>
  </r>
  <r>
    <x v="1"/>
    <x v="11"/>
    <s v=" CHAMAN ASEPEYO"/>
    <s v="Sanitario / CHAMAN ASEPEYO"/>
    <x v="5391"/>
    <x v="1"/>
    <x v="739"/>
    <n v="4"/>
    <m/>
    <x v="5244"/>
    <m/>
    <m/>
  </r>
  <r>
    <x v="1"/>
    <x v="11"/>
    <s v=" CHAMAN ASEPEYO"/>
    <s v="Sanitario / CHAMAN ASEPEYO"/>
    <x v="5392"/>
    <x v="1"/>
    <x v="120"/>
    <n v="6"/>
    <m/>
    <x v="5245"/>
    <m/>
    <m/>
  </r>
  <r>
    <x v="1"/>
    <x v="11"/>
    <s v=" CHAMAN ASEPEYO"/>
    <s v="Sanitario / CHAMAN ASEPEYO"/>
    <x v="5393"/>
    <x v="1"/>
    <x v="120"/>
    <n v="8"/>
    <m/>
    <x v="5246"/>
    <m/>
    <m/>
  </r>
  <r>
    <x v="1"/>
    <x v="11"/>
    <s v=" CHAMAN ASEPEYO"/>
    <s v="Sanitario / CHAMAN ASEPEYO"/>
    <x v="5394"/>
    <x v="1"/>
    <x v="1088"/>
    <n v="8"/>
    <m/>
    <x v="5247"/>
    <m/>
    <m/>
  </r>
  <r>
    <x v="1"/>
    <x v="11"/>
    <s v=" CHAMAN ASEPEYO"/>
    <s v="Sanitario / CHAMAN ASEPEYO"/>
    <x v="5395"/>
    <x v="1"/>
    <x v="1088"/>
    <n v="3"/>
    <m/>
    <x v="5248"/>
    <m/>
    <m/>
  </r>
  <r>
    <x v="1"/>
    <x v="11"/>
    <s v=" CHAMAN ASEPEYO"/>
    <s v="Sanitario / CHAMAN ASEPEYO"/>
    <x v="5396"/>
    <x v="1"/>
    <x v="1089"/>
    <n v="1"/>
    <m/>
    <x v="5249"/>
    <m/>
    <m/>
  </r>
  <r>
    <x v="1"/>
    <x v="11"/>
    <s v=" CHAMAN ASEPEYO"/>
    <s v="Sanitario / CHAMAN ASEPEYO"/>
    <x v="5397"/>
    <x v="1"/>
    <x v="742"/>
    <n v="3"/>
    <m/>
    <x v="5250"/>
    <m/>
    <m/>
  </r>
  <r>
    <x v="1"/>
    <x v="11"/>
    <s v=" CHAMAN ASEPEYO"/>
    <s v="Sanitario / CHAMAN ASEPEYO"/>
    <x v="5398"/>
    <x v="1"/>
    <x v="1717"/>
    <n v="213"/>
    <m/>
    <x v="5251"/>
    <m/>
    <m/>
  </r>
  <r>
    <x v="1"/>
    <x v="11"/>
    <s v=" CHAMAN ASEPEYO"/>
    <s v="Sanitario / CHAMAN ASEPEYO"/>
    <x v="5399"/>
    <x v="1"/>
    <x v="1090"/>
    <n v="1"/>
    <m/>
    <x v="5252"/>
    <m/>
    <m/>
  </r>
  <r>
    <x v="1"/>
    <x v="11"/>
    <s v=" CHAMAN ASEPEYO"/>
    <s v="Sanitario / CHAMAN ASEPEYO"/>
    <x v="5400"/>
    <x v="1"/>
    <x v="829"/>
    <n v="6"/>
    <m/>
    <x v="5253"/>
    <m/>
    <m/>
  </r>
  <r>
    <x v="1"/>
    <x v="11"/>
    <s v=" CHAMAN ASEPEYO"/>
    <s v="Sanitario / CHAMAN ASEPEYO"/>
    <x v="5401"/>
    <x v="1"/>
    <x v="829"/>
    <n v="2"/>
    <m/>
    <x v="5254"/>
    <m/>
    <m/>
  </r>
  <r>
    <x v="1"/>
    <x v="11"/>
    <s v=" CHAMAN ASEPEYO"/>
    <s v="Sanitario / CHAMAN ASEPEYO"/>
    <x v="5402"/>
    <x v="1"/>
    <x v="829"/>
    <n v="2"/>
    <m/>
    <x v="5255"/>
    <m/>
    <m/>
  </r>
  <r>
    <x v="1"/>
    <x v="11"/>
    <s v=" CHAMAN ASEPEYO"/>
    <s v="Sanitario / CHAMAN ASEPEYO"/>
    <x v="5403"/>
    <x v="1"/>
    <x v="122"/>
    <n v="190"/>
    <m/>
    <x v="5256"/>
    <m/>
    <m/>
  </r>
  <r>
    <x v="1"/>
    <x v="11"/>
    <s v=" CHAMAN ASEPEYO"/>
    <s v="Sanitario / CHAMAN ASEPEYO"/>
    <x v="5404"/>
    <x v="1"/>
    <x v="830"/>
    <n v="8"/>
    <m/>
    <x v="5257"/>
    <m/>
    <m/>
  </r>
  <r>
    <x v="1"/>
    <x v="11"/>
    <s v=" CHAMAN ASEPEYO"/>
    <s v="Sanitario / CHAMAN ASEPEYO"/>
    <x v="5405"/>
    <x v="1"/>
    <x v="830"/>
    <n v="166"/>
    <m/>
    <x v="5258"/>
    <m/>
    <m/>
  </r>
  <r>
    <x v="1"/>
    <x v="11"/>
    <s v=" CHAMAN ASEPEYO"/>
    <s v="Sanitario / CHAMAN ASEPEYO"/>
    <x v="5406"/>
    <x v="1"/>
    <x v="122"/>
    <n v="3"/>
    <m/>
    <x v="5259"/>
    <m/>
    <m/>
  </r>
  <r>
    <x v="1"/>
    <x v="11"/>
    <s v=" CHAMAN ASEPEYO"/>
    <s v="Sanitario / CHAMAN ASEPEYO"/>
    <x v="5407"/>
    <x v="1"/>
    <x v="122"/>
    <n v="37"/>
    <m/>
    <x v="5260"/>
    <m/>
    <m/>
  </r>
  <r>
    <x v="1"/>
    <x v="11"/>
    <s v=" CHAMAN ASEPEYO"/>
    <s v="Sanitario / CHAMAN ASEPEYO"/>
    <x v="5408"/>
    <x v="1"/>
    <x v="123"/>
    <n v="2"/>
    <m/>
    <x v="5261"/>
    <m/>
    <m/>
  </r>
  <r>
    <x v="1"/>
    <x v="11"/>
    <s v=" CHAMAN ASEPEYO"/>
    <s v="Sanitario / CHAMAN ASEPEYO"/>
    <x v="5409"/>
    <x v="1"/>
    <x v="123"/>
    <n v="15"/>
    <m/>
    <x v="5262"/>
    <m/>
    <m/>
  </r>
  <r>
    <x v="1"/>
    <x v="11"/>
    <s v=" CHAMAN ASEPEYO"/>
    <s v="Sanitario / CHAMAN ASEPEYO"/>
    <x v="5410"/>
    <x v="1"/>
    <x v="123"/>
    <n v="10"/>
    <m/>
    <x v="5263"/>
    <m/>
    <m/>
  </r>
  <r>
    <x v="1"/>
    <x v="11"/>
    <s v=" CHAMAN ASEPEYO"/>
    <s v="Sanitario / CHAMAN ASEPEYO"/>
    <x v="5411"/>
    <x v="1"/>
    <x v="123"/>
    <n v="2"/>
    <m/>
    <x v="5264"/>
    <m/>
    <m/>
  </r>
  <r>
    <x v="1"/>
    <x v="11"/>
    <s v=" CHAMAN ASEPEYO"/>
    <s v="Sanitario / CHAMAN ASEPEYO"/>
    <x v="5412"/>
    <x v="1"/>
    <x v="121"/>
    <n v="1"/>
    <m/>
    <x v="5265"/>
    <m/>
    <m/>
  </r>
  <r>
    <x v="1"/>
    <x v="11"/>
    <s v=" CHAMAN ASEPEYO"/>
    <s v="Sanitario / CHAMAN ASEPEYO"/>
    <x v="5413"/>
    <x v="1"/>
    <x v="121"/>
    <n v="5"/>
    <m/>
    <x v="5266"/>
    <m/>
    <m/>
  </r>
  <r>
    <x v="1"/>
    <x v="11"/>
    <s v=" CHAMAN ASEPEYO"/>
    <s v="Sanitario / CHAMAN ASEPEYO"/>
    <x v="5414"/>
    <x v="1"/>
    <x v="124"/>
    <n v="10"/>
    <m/>
    <x v="5263"/>
    <m/>
    <m/>
  </r>
  <r>
    <x v="1"/>
    <x v="11"/>
    <s v=" CHAMAN ASEPEYO"/>
    <s v="Sanitario / CHAMAN ASEPEYO"/>
    <x v="5415"/>
    <x v="1"/>
    <x v="124"/>
    <n v="7"/>
    <m/>
    <x v="5267"/>
    <m/>
    <m/>
  </r>
  <r>
    <x v="1"/>
    <x v="11"/>
    <s v=" CHAMAN ASEPEYO"/>
    <s v="Sanitario / CHAMAN ASEPEYO"/>
    <x v="5416"/>
    <x v="1"/>
    <x v="785"/>
    <n v="1"/>
    <m/>
    <x v="5268"/>
    <m/>
    <m/>
  </r>
  <r>
    <x v="1"/>
    <x v="11"/>
    <s v=" CHAMAN ASEPEYO"/>
    <s v="Sanitario / CHAMAN ASEPEYO"/>
    <x v="5417"/>
    <x v="1"/>
    <x v="126"/>
    <n v="1"/>
    <m/>
    <x v="5269"/>
    <m/>
    <m/>
  </r>
  <r>
    <x v="1"/>
    <x v="11"/>
    <s v=" CHAMAN ASEPEYO"/>
    <s v="Sanitario / CHAMAN ASEPEYO"/>
    <x v="5418"/>
    <x v="1"/>
    <x v="126"/>
    <n v="2"/>
    <m/>
    <x v="5270"/>
    <m/>
    <m/>
  </r>
  <r>
    <x v="1"/>
    <x v="11"/>
    <s v=" CHAMAN ASEPEYO"/>
    <s v="Sanitario / CHAMAN ASEPEYO"/>
    <x v="5419"/>
    <x v="1"/>
    <x v="127"/>
    <n v="3"/>
    <m/>
    <x v="5271"/>
    <m/>
    <m/>
  </r>
  <r>
    <x v="1"/>
    <x v="11"/>
    <s v=" CHAMAN ASEPEYO"/>
    <s v="Sanitario / CHAMAN ASEPEYO"/>
    <x v="5420"/>
    <x v="1"/>
    <x v="743"/>
    <n v="2"/>
    <m/>
    <x v="5272"/>
    <m/>
    <m/>
  </r>
  <r>
    <x v="1"/>
    <x v="11"/>
    <s v=" CHAMAN ASEPEYO"/>
    <s v="Sanitario / CHAMAN ASEPEYO"/>
    <x v="5421"/>
    <x v="1"/>
    <x v="744"/>
    <n v="10"/>
    <m/>
    <x v="5273"/>
    <m/>
    <m/>
  </r>
  <r>
    <x v="1"/>
    <x v="11"/>
    <s v=" CHAMAN ASEPEYO"/>
    <s v="Sanitario / CHAMAN ASEPEYO"/>
    <x v="5422"/>
    <x v="1"/>
    <x v="744"/>
    <n v="4"/>
    <m/>
    <x v="5274"/>
    <m/>
    <m/>
  </r>
  <r>
    <x v="1"/>
    <x v="11"/>
    <s v=" CHAMAN ASEPEYO"/>
    <s v="Sanitario / CHAMAN ASEPEYO"/>
    <x v="5423"/>
    <x v="1"/>
    <x v="744"/>
    <n v="2"/>
    <m/>
    <x v="5275"/>
    <m/>
    <m/>
  </r>
  <r>
    <x v="1"/>
    <x v="11"/>
    <s v=" CHAMAN ASEPEYO"/>
    <s v="Sanitario / CHAMAN ASEPEYO"/>
    <x v="5424"/>
    <x v="1"/>
    <x v="130"/>
    <n v="8"/>
    <m/>
    <x v="5276"/>
    <m/>
    <m/>
  </r>
  <r>
    <x v="1"/>
    <x v="11"/>
    <s v=" CHAMAN ASEPEYO"/>
    <s v="Sanitario / CHAMAN ASEPEYO"/>
    <x v="5425"/>
    <x v="1"/>
    <x v="130"/>
    <n v="1"/>
    <m/>
    <x v="5277"/>
    <m/>
    <m/>
  </r>
  <r>
    <x v="1"/>
    <x v="11"/>
    <s v=" CHAMAN ASEPEYO"/>
    <s v="Sanitario / CHAMAN ASEPEYO"/>
    <x v="5426"/>
    <x v="1"/>
    <x v="131"/>
    <n v="4"/>
    <m/>
    <x v="5278"/>
    <m/>
    <m/>
  </r>
  <r>
    <x v="1"/>
    <x v="11"/>
    <s v=" CHAMAN ASEPEYO"/>
    <s v="Sanitario / CHAMAN ASEPEYO"/>
    <x v="5427"/>
    <x v="1"/>
    <x v="1150"/>
    <n v="1"/>
    <m/>
    <x v="5279"/>
    <m/>
    <m/>
  </r>
  <r>
    <x v="1"/>
    <x v="11"/>
    <s v=" CHAMAN ASEPEYO"/>
    <s v="Sanitario / CHAMAN ASEPEYO"/>
    <x v="5428"/>
    <x v="1"/>
    <x v="1150"/>
    <n v="10"/>
    <m/>
    <x v="5280"/>
    <m/>
    <m/>
  </r>
  <r>
    <x v="1"/>
    <x v="11"/>
    <s v=" CHAMAN ASEPEYO"/>
    <s v="Sanitario / CHAMAN ASEPEYO"/>
    <x v="5429"/>
    <x v="1"/>
    <x v="1150"/>
    <n v="2"/>
    <m/>
    <x v="5281"/>
    <m/>
    <m/>
  </r>
  <r>
    <x v="1"/>
    <x v="11"/>
    <s v=" CHAMAN ASEPEYO"/>
    <s v="Sanitario / CHAMAN ASEPEYO"/>
    <x v="5430"/>
    <x v="1"/>
    <x v="132"/>
    <n v="1"/>
    <m/>
    <x v="5282"/>
    <m/>
    <m/>
  </r>
  <r>
    <x v="1"/>
    <x v="11"/>
    <s v=" CHAMAN ASEPEYO"/>
    <s v="Sanitario / CHAMAN ASEPEYO"/>
    <x v="5431"/>
    <x v="1"/>
    <x v="504"/>
    <n v="2"/>
    <m/>
    <x v="5283"/>
    <m/>
    <m/>
  </r>
  <r>
    <x v="1"/>
    <x v="11"/>
    <s v=" CHAMAN ASEPEYO"/>
    <s v="Sanitario / CHAMAN ASEPEYO"/>
    <x v="5432"/>
    <x v="1"/>
    <x v="745"/>
    <n v="4"/>
    <m/>
    <x v="5284"/>
    <m/>
    <m/>
  </r>
  <r>
    <x v="1"/>
    <x v="11"/>
    <s v=" CHAMAN ASEPEYO"/>
    <s v="Sanitario / CHAMAN ASEPEYO"/>
    <x v="5433"/>
    <x v="1"/>
    <x v="133"/>
    <n v="48"/>
    <m/>
    <x v="5285"/>
    <m/>
    <m/>
  </r>
  <r>
    <x v="1"/>
    <x v="11"/>
    <s v=" CHAMAN ASEPEYO"/>
    <s v="Sanitario / CHAMAN ASEPEYO"/>
    <x v="5434"/>
    <x v="1"/>
    <x v="133"/>
    <n v="8"/>
    <m/>
    <x v="5286"/>
    <m/>
    <m/>
  </r>
  <r>
    <x v="1"/>
    <x v="11"/>
    <s v=" CHAMAN ASEPEYO"/>
    <s v="Sanitario / CHAMAN ASEPEYO"/>
    <x v="5435"/>
    <x v="1"/>
    <x v="863"/>
    <n v="531.59"/>
    <m/>
    <x v="5287"/>
    <m/>
    <m/>
  </r>
  <r>
    <x v="1"/>
    <x v="11"/>
    <s v=" CHAMAN ASEPEYO"/>
    <s v="Sanitario / CHAMAN ASEPEYO"/>
    <x v="5436"/>
    <x v="1"/>
    <x v="1562"/>
    <n v="461.58"/>
    <m/>
    <x v="5288"/>
    <m/>
    <m/>
  </r>
  <r>
    <x v="1"/>
    <x v="11"/>
    <s v=" CHAMAN ASEPEYO"/>
    <s v="Sanitario / CHAMAN ASEPEYO"/>
    <x v="5437"/>
    <x v="1"/>
    <x v="1562"/>
    <n v="527.28"/>
    <m/>
    <x v="5289"/>
    <m/>
    <m/>
  </r>
  <r>
    <x v="1"/>
    <x v="11"/>
    <s v=" CHAMAN ASEPEYO"/>
    <s v="Sanitario / CHAMAN ASEPEYO"/>
    <x v="5438"/>
    <x v="1"/>
    <x v="1562"/>
    <n v="347.42"/>
    <m/>
    <x v="5290"/>
    <m/>
    <m/>
  </r>
  <r>
    <x v="1"/>
    <x v="11"/>
    <s v=" CHAMAN ASEPEYO"/>
    <s v="Sanitario / CHAMAN ASEPEYO"/>
    <x v="5439"/>
    <x v="1"/>
    <x v="505"/>
    <n v="1"/>
    <m/>
    <x v="5291"/>
    <m/>
    <m/>
  </r>
  <r>
    <x v="1"/>
    <x v="11"/>
    <s v=" CHAMAN ASEPEYO"/>
    <s v="Sanitario / CHAMAN ASEPEYO"/>
    <x v="5440"/>
    <x v="1"/>
    <x v="1510"/>
    <n v="1"/>
    <m/>
    <x v="5292"/>
    <m/>
    <m/>
  </r>
  <r>
    <x v="1"/>
    <x v="11"/>
    <s v=" CHAMAN ASEPEYO"/>
    <s v="Sanitario / CHAMAN ASEPEYO"/>
    <x v="5441"/>
    <x v="1"/>
    <x v="1510"/>
    <n v="120"/>
    <m/>
    <x v="5293"/>
    <m/>
    <m/>
  </r>
  <r>
    <x v="1"/>
    <x v="11"/>
    <s v=" CHAMAN ASEPEYO"/>
    <s v="Sanitario / CHAMAN ASEPEYO"/>
    <x v="5442"/>
    <x v="1"/>
    <x v="1510"/>
    <n v="22"/>
    <m/>
    <x v="5294"/>
    <m/>
    <m/>
  </r>
  <r>
    <x v="1"/>
    <x v="11"/>
    <s v=" CHAMAN ASEPEYO"/>
    <s v="Sanitario / CHAMAN ASEPEYO"/>
    <x v="5443"/>
    <x v="1"/>
    <x v="506"/>
    <n v="190"/>
    <m/>
    <x v="5295"/>
    <m/>
    <m/>
  </r>
  <r>
    <x v="1"/>
    <x v="11"/>
    <s v=" CHAMAN ASEPEYO"/>
    <s v="Sanitario / CHAMAN ASEPEYO"/>
    <x v="5444"/>
    <x v="1"/>
    <x v="506"/>
    <n v="76"/>
    <m/>
    <x v="5296"/>
    <m/>
    <m/>
  </r>
  <r>
    <x v="1"/>
    <x v="11"/>
    <s v=" CHAMAN ASEPEYO"/>
    <s v="Sanitario / CHAMAN ASEPEYO"/>
    <x v="5445"/>
    <x v="1"/>
    <x v="506"/>
    <n v="8"/>
    <m/>
    <x v="5297"/>
    <m/>
    <m/>
  </r>
  <r>
    <x v="1"/>
    <x v="11"/>
    <s v=" CHAMAN ASEPEYO"/>
    <s v="Sanitario / CHAMAN ASEPEYO"/>
    <x v="5446"/>
    <x v="1"/>
    <x v="508"/>
    <n v="2"/>
    <m/>
    <x v="5298"/>
    <m/>
    <m/>
  </r>
  <r>
    <x v="1"/>
    <x v="11"/>
    <s v=" CHAMAN ASEPEYO"/>
    <s v="Sanitario / CHAMAN ASEPEYO"/>
    <x v="5447"/>
    <x v="1"/>
    <x v="508"/>
    <n v="1"/>
    <m/>
    <x v="5299"/>
    <m/>
    <m/>
  </r>
  <r>
    <x v="1"/>
    <x v="11"/>
    <s v=" CHAMAN ASEPEYO"/>
    <s v="Sanitario / CHAMAN ASEPEYO"/>
    <x v="5448"/>
    <x v="1"/>
    <x v="135"/>
    <n v="1"/>
    <m/>
    <x v="5300"/>
    <m/>
    <m/>
  </r>
  <r>
    <x v="1"/>
    <x v="11"/>
    <s v=" CHAMAN ASEPEYO"/>
    <s v="Sanitario / CHAMAN ASEPEYO"/>
    <x v="5449"/>
    <x v="1"/>
    <x v="135"/>
    <n v="1"/>
    <m/>
    <x v="5301"/>
    <m/>
    <m/>
  </r>
  <r>
    <x v="1"/>
    <x v="11"/>
    <s v=" CHAMAN ASEPEYO"/>
    <s v="Sanitario / CHAMAN ASEPEYO"/>
    <x v="5450"/>
    <x v="1"/>
    <x v="747"/>
    <n v="8"/>
    <m/>
    <x v="5302"/>
    <m/>
    <m/>
  </r>
  <r>
    <x v="1"/>
    <x v="11"/>
    <s v=" CHAMAN ASEPEYO"/>
    <s v="Sanitario / CHAMAN ASEPEYO"/>
    <x v="5451"/>
    <x v="1"/>
    <x v="747"/>
    <n v="1"/>
    <m/>
    <x v="5303"/>
    <m/>
    <m/>
  </r>
  <r>
    <x v="1"/>
    <x v="11"/>
    <s v=" CHAMAN ASEPEYO"/>
    <s v="Sanitario / CHAMAN ASEPEYO"/>
    <x v="5452"/>
    <x v="1"/>
    <x v="832"/>
    <n v="1"/>
    <m/>
    <x v="5304"/>
    <m/>
    <m/>
  </r>
  <r>
    <x v="1"/>
    <x v="11"/>
    <s v=" CHAMAN ASEPEYO"/>
    <s v="Sanitario / CHAMAN ASEPEYO"/>
    <x v="5453"/>
    <x v="1"/>
    <x v="832"/>
    <n v="1"/>
    <m/>
    <x v="5305"/>
    <m/>
    <m/>
  </r>
  <r>
    <x v="1"/>
    <x v="11"/>
    <s v=" CHAMAN ASEPEYO"/>
    <s v="Sanitario / CHAMAN ASEPEYO"/>
    <x v="5454"/>
    <x v="1"/>
    <x v="832"/>
    <n v="8"/>
    <m/>
    <x v="5306"/>
    <m/>
    <m/>
  </r>
  <r>
    <x v="1"/>
    <x v="11"/>
    <s v=" CHAMAN ASEPEYO"/>
    <s v="Sanitario / CHAMAN ASEPEYO"/>
    <x v="5455"/>
    <x v="1"/>
    <x v="832"/>
    <n v="1"/>
    <m/>
    <x v="5307"/>
    <m/>
    <m/>
  </r>
  <r>
    <x v="1"/>
    <x v="11"/>
    <s v=" CHAMAN ASEPEYO"/>
    <s v="Sanitario / CHAMAN ASEPEYO"/>
    <x v="5456"/>
    <x v="1"/>
    <x v="864"/>
    <n v="65"/>
    <m/>
    <x v="5308"/>
    <m/>
    <m/>
  </r>
  <r>
    <x v="1"/>
    <x v="11"/>
    <s v=" CHAMAN ASEPEYO"/>
    <s v="Sanitario / CHAMAN ASEPEYO"/>
    <x v="5457"/>
    <x v="1"/>
    <x v="510"/>
    <n v="138"/>
    <m/>
    <x v="5309"/>
    <m/>
    <m/>
  </r>
  <r>
    <x v="1"/>
    <x v="11"/>
    <s v=" CHAMAN ASEPEYO"/>
    <s v="Sanitario / CHAMAN ASEPEYO"/>
    <x v="5458"/>
    <x v="1"/>
    <x v="865"/>
    <n v="4"/>
    <m/>
    <x v="5310"/>
    <m/>
    <m/>
  </r>
  <r>
    <x v="1"/>
    <x v="11"/>
    <s v=" CHAMAN ASEPEYO"/>
    <s v="Sanitario / CHAMAN ASEPEYO"/>
    <x v="5459"/>
    <x v="1"/>
    <x v="865"/>
    <n v="1"/>
    <m/>
    <x v="5311"/>
    <m/>
    <m/>
  </r>
  <r>
    <x v="1"/>
    <x v="11"/>
    <s v=" CHAMAN ASEPEYO"/>
    <s v="Sanitario / CHAMAN ASEPEYO"/>
    <x v="5460"/>
    <x v="1"/>
    <x v="865"/>
    <n v="8"/>
    <m/>
    <x v="5312"/>
    <m/>
    <m/>
  </r>
  <r>
    <x v="1"/>
    <x v="11"/>
    <s v=" CHAMAN ASEPEYO"/>
    <s v="Sanitario / CHAMAN ASEPEYO"/>
    <x v="5461"/>
    <x v="1"/>
    <x v="865"/>
    <n v="85"/>
    <m/>
    <x v="5313"/>
    <m/>
    <m/>
  </r>
  <r>
    <x v="1"/>
    <x v="11"/>
    <s v=" CHAMAN ASEPEYO"/>
    <s v="Sanitario / CHAMAN ASEPEYO"/>
    <x v="5462"/>
    <x v="1"/>
    <x v="865"/>
    <n v="10"/>
    <m/>
    <x v="5314"/>
    <m/>
    <m/>
  </r>
  <r>
    <x v="1"/>
    <x v="11"/>
    <s v=" CHAMAN ASEPEYO"/>
    <s v="Sanitario / CHAMAN ASEPEYO"/>
    <x v="5463"/>
    <x v="1"/>
    <x v="748"/>
    <n v="2"/>
    <m/>
    <x v="5315"/>
    <m/>
    <m/>
  </r>
  <r>
    <x v="1"/>
    <x v="11"/>
    <s v=" CHAMAN ASEPEYO"/>
    <s v="Sanitario / CHAMAN ASEPEYO"/>
    <x v="5464"/>
    <x v="1"/>
    <x v="748"/>
    <n v="8"/>
    <m/>
    <x v="5316"/>
    <m/>
    <m/>
  </r>
  <r>
    <x v="1"/>
    <x v="11"/>
    <s v=" CHAMAN ASEPEYO"/>
    <s v="Sanitario / CHAMAN ASEPEYO"/>
    <x v="5465"/>
    <x v="1"/>
    <x v="511"/>
    <n v="208"/>
    <m/>
    <x v="5317"/>
    <m/>
    <m/>
  </r>
  <r>
    <x v="1"/>
    <x v="11"/>
    <s v=" CHAMAN ASEPEYO"/>
    <s v="Sanitario / CHAMAN ASEPEYO"/>
    <x v="5466"/>
    <x v="1"/>
    <x v="750"/>
    <n v="1"/>
    <m/>
    <x v="5318"/>
    <m/>
    <m/>
  </r>
  <r>
    <x v="1"/>
    <x v="11"/>
    <s v=" CHAMAN ASEPEYO"/>
    <s v="Sanitario / CHAMAN ASEPEYO"/>
    <x v="5467"/>
    <x v="1"/>
    <x v="750"/>
    <n v="4"/>
    <m/>
    <x v="5319"/>
    <m/>
    <m/>
  </r>
  <r>
    <x v="1"/>
    <x v="11"/>
    <s v=" CHAMAN ASEPEYO"/>
    <s v="Sanitario / CHAMAN ASEPEYO"/>
    <x v="5468"/>
    <x v="1"/>
    <x v="750"/>
    <n v="2"/>
    <m/>
    <x v="5320"/>
    <m/>
    <m/>
  </r>
  <r>
    <x v="1"/>
    <x v="11"/>
    <s v=" CHAMAN ASEPEYO"/>
    <s v="Sanitario / CHAMAN ASEPEYO"/>
    <x v="5469"/>
    <x v="1"/>
    <x v="786"/>
    <n v="5"/>
    <m/>
    <x v="5321"/>
    <m/>
    <m/>
  </r>
  <r>
    <x v="1"/>
    <x v="11"/>
    <s v=" CHAMAN ASEPEYO"/>
    <s v="Sanitario / CHAMAN ASEPEYO"/>
    <x v="5470"/>
    <x v="1"/>
    <x v="513"/>
    <n v="20"/>
    <m/>
    <x v="5322"/>
    <m/>
    <m/>
  </r>
  <r>
    <x v="1"/>
    <x v="11"/>
    <s v=" CHAMAN ASEPEYO"/>
    <s v="Sanitario / CHAMAN ASEPEYO"/>
    <x v="5471"/>
    <x v="1"/>
    <x v="514"/>
    <n v="2"/>
    <m/>
    <x v="5323"/>
    <m/>
    <m/>
  </r>
  <r>
    <x v="1"/>
    <x v="11"/>
    <s v=" CHAMAN ASEPEYO"/>
    <s v="Sanitario / CHAMAN ASEPEYO"/>
    <x v="5472"/>
    <x v="1"/>
    <x v="833"/>
    <n v="1"/>
    <m/>
    <x v="5324"/>
    <m/>
    <m/>
  </r>
  <r>
    <x v="1"/>
    <x v="11"/>
    <s v=" CHAMAN ASEPEYO"/>
    <s v="Sanitario / CHAMAN ASEPEYO"/>
    <x v="5473"/>
    <x v="1"/>
    <x v="833"/>
    <n v="1"/>
    <m/>
    <x v="5325"/>
    <m/>
    <m/>
  </r>
  <r>
    <x v="1"/>
    <x v="11"/>
    <s v=" CHAMAN ASEPEYO"/>
    <s v="Sanitario / CHAMAN ASEPEYO"/>
    <x v="5474"/>
    <x v="1"/>
    <x v="833"/>
    <n v="16"/>
    <m/>
    <x v="5326"/>
    <m/>
    <m/>
  </r>
  <r>
    <x v="1"/>
    <x v="11"/>
    <s v=" CHAMAN ASEPEYO"/>
    <s v="Sanitario / CHAMAN ASEPEYO"/>
    <x v="5475"/>
    <x v="1"/>
    <x v="833"/>
    <n v="1"/>
    <m/>
    <x v="5327"/>
    <m/>
    <m/>
  </r>
  <r>
    <x v="1"/>
    <x v="11"/>
    <s v=" CHAMAN ASEPEYO"/>
    <s v="Sanitario / CHAMAN ASEPEYO"/>
    <x v="5476"/>
    <x v="1"/>
    <x v="866"/>
    <n v="5"/>
    <m/>
    <x v="5328"/>
    <m/>
    <m/>
  </r>
  <r>
    <x v="1"/>
    <x v="11"/>
    <s v=" CHAMAN ASEPEYO"/>
    <s v="Sanitario / CHAMAN ASEPEYO"/>
    <x v="5477"/>
    <x v="1"/>
    <x v="515"/>
    <n v="2"/>
    <m/>
    <x v="5329"/>
    <m/>
    <m/>
  </r>
  <r>
    <x v="1"/>
    <x v="11"/>
    <s v=" CHAMAN ASEPEYO"/>
    <s v="Sanitario / CHAMAN ASEPEYO"/>
    <x v="5478"/>
    <x v="1"/>
    <x v="751"/>
    <n v="400"/>
    <m/>
    <x v="5330"/>
    <m/>
    <m/>
  </r>
  <r>
    <x v="1"/>
    <x v="11"/>
    <s v=" CHAMAN ASEPEYO"/>
    <s v="Sanitario / CHAMAN ASEPEYO"/>
    <x v="5479"/>
    <x v="1"/>
    <x v="751"/>
    <n v="2"/>
    <m/>
    <x v="5331"/>
    <m/>
    <m/>
  </r>
  <r>
    <x v="1"/>
    <x v="11"/>
    <s v=" CHAMAN ASEPEYO"/>
    <s v="Sanitario / CHAMAN ASEPEYO"/>
    <x v="5480"/>
    <x v="1"/>
    <x v="749"/>
    <n v="110"/>
    <m/>
    <x v="5332"/>
    <m/>
    <m/>
  </r>
  <r>
    <x v="1"/>
    <x v="11"/>
    <s v=" CHAMAN ASEPEYO"/>
    <s v="Sanitario / CHAMAN ASEPEYO"/>
    <x v="5481"/>
    <x v="1"/>
    <x v="950"/>
    <n v="10"/>
    <m/>
    <x v="5187"/>
    <m/>
    <m/>
  </r>
  <r>
    <x v="1"/>
    <x v="11"/>
    <s v=" CHAMAN ASEPEYO"/>
    <s v="Sanitario / CHAMAN ASEPEYO"/>
    <x v="5482"/>
    <x v="1"/>
    <x v="950"/>
    <n v="10"/>
    <m/>
    <x v="5333"/>
    <m/>
    <m/>
  </r>
  <r>
    <x v="1"/>
    <x v="11"/>
    <s v=" CHAMAN ASEPEYO"/>
    <s v="Sanitario / CHAMAN ASEPEYO"/>
    <x v="5483"/>
    <x v="1"/>
    <x v="1092"/>
    <n v="1"/>
    <m/>
    <x v="5334"/>
    <m/>
    <m/>
  </r>
  <r>
    <x v="1"/>
    <x v="11"/>
    <s v=" CHAMAN ASEPEYO"/>
    <s v="Sanitario / CHAMAN ASEPEYO"/>
    <x v="5484"/>
    <x v="1"/>
    <x v="1092"/>
    <n v="20"/>
    <m/>
    <x v="5335"/>
    <m/>
    <m/>
  </r>
  <r>
    <x v="1"/>
    <x v="11"/>
    <s v=" CHAMAN ASEPEYO"/>
    <s v="Sanitario / CHAMAN ASEPEYO"/>
    <x v="5485"/>
    <x v="1"/>
    <x v="517"/>
    <n v="4"/>
    <m/>
    <x v="5336"/>
    <m/>
    <m/>
  </r>
  <r>
    <x v="1"/>
    <x v="11"/>
    <s v=" CHAMAN ASEPEYO"/>
    <s v="Sanitario / CHAMAN ASEPEYO"/>
    <x v="5486"/>
    <x v="1"/>
    <x v="870"/>
    <n v="8"/>
    <m/>
    <x v="5337"/>
    <m/>
    <m/>
  </r>
  <r>
    <x v="1"/>
    <x v="11"/>
    <s v=" CHAMAN ASEPEYO"/>
    <s v="Sanitario / CHAMAN ASEPEYO"/>
    <x v="5487"/>
    <x v="1"/>
    <x v="871"/>
    <n v="4"/>
    <m/>
    <x v="5338"/>
    <m/>
    <m/>
  </r>
  <r>
    <x v="1"/>
    <x v="11"/>
    <s v=" CHAMAN ASEPEYO"/>
    <s v="Sanitario / CHAMAN ASEPEYO"/>
    <x v="5488"/>
    <x v="1"/>
    <x v="518"/>
    <n v="15"/>
    <m/>
    <x v="5339"/>
    <m/>
    <m/>
  </r>
  <r>
    <x v="1"/>
    <x v="11"/>
    <s v=" CHAMAN ASEPEYO"/>
    <s v="Sanitario / CHAMAN ASEPEYO"/>
    <x v="5489"/>
    <x v="1"/>
    <x v="518"/>
    <n v="10"/>
    <m/>
    <x v="5340"/>
    <m/>
    <m/>
  </r>
  <r>
    <x v="1"/>
    <x v="11"/>
    <s v=" CHAMAN ASEPEYO"/>
    <s v="Sanitario / CHAMAN ASEPEYO"/>
    <x v="5490"/>
    <x v="1"/>
    <x v="518"/>
    <n v="16"/>
    <m/>
    <x v="5341"/>
    <m/>
    <m/>
  </r>
  <r>
    <x v="1"/>
    <x v="11"/>
    <s v=" CHAMAN ASEPEYO"/>
    <s v="Sanitario / CHAMAN ASEPEYO"/>
    <x v="5491"/>
    <x v="1"/>
    <x v="518"/>
    <n v="19"/>
    <m/>
    <x v="5342"/>
    <m/>
    <m/>
  </r>
  <r>
    <x v="1"/>
    <x v="11"/>
    <s v=" CHAMAN ASEPEYO"/>
    <s v="Sanitario / CHAMAN ASEPEYO"/>
    <x v="5492"/>
    <x v="1"/>
    <x v="520"/>
    <n v="3"/>
    <m/>
    <x v="5343"/>
    <m/>
    <m/>
  </r>
  <r>
    <x v="1"/>
    <x v="11"/>
    <s v=" CHAMAN ASEPEYO"/>
    <s v="Sanitario / CHAMAN ASEPEYO"/>
    <x v="5493"/>
    <x v="1"/>
    <x v="520"/>
    <n v="2"/>
    <m/>
    <x v="5344"/>
    <m/>
    <m/>
  </r>
  <r>
    <x v="1"/>
    <x v="11"/>
    <s v=" CHAMAN ASEPEYO"/>
    <s v="Sanitario / CHAMAN ASEPEYO"/>
    <x v="5494"/>
    <x v="1"/>
    <x v="520"/>
    <n v="48"/>
    <m/>
    <x v="5345"/>
    <m/>
    <m/>
  </r>
  <r>
    <x v="1"/>
    <x v="11"/>
    <s v=" CHAMAN ASEPEYO"/>
    <s v="Sanitario / CHAMAN ASEPEYO"/>
    <x v="5495"/>
    <x v="1"/>
    <x v="872"/>
    <n v="20"/>
    <m/>
    <x v="5346"/>
    <m/>
    <m/>
  </r>
  <r>
    <x v="1"/>
    <x v="11"/>
    <s v=" CHAMAN ASEPEYO"/>
    <s v="Sanitario / CHAMAN ASEPEYO"/>
    <x v="5496"/>
    <x v="1"/>
    <x v="1345"/>
    <n v="400"/>
    <m/>
    <x v="5347"/>
    <m/>
    <m/>
  </r>
  <r>
    <x v="1"/>
    <x v="11"/>
    <s v=" CHAMAN ASEPEYO"/>
    <s v="Sanitario / CHAMAN ASEPEYO"/>
    <x v="5497"/>
    <x v="1"/>
    <x v="1345"/>
    <n v="5"/>
    <m/>
    <x v="5348"/>
    <m/>
    <m/>
  </r>
  <r>
    <x v="1"/>
    <x v="11"/>
    <s v=" CHAMAN ASEPEYO"/>
    <s v="Sanitario / CHAMAN ASEPEYO"/>
    <x v="2913"/>
    <x v="1"/>
    <x v="142"/>
    <n v="34"/>
    <m/>
    <x v="5349"/>
    <m/>
    <m/>
  </r>
  <r>
    <x v="1"/>
    <x v="11"/>
    <s v=" CHAMAN ASEPEYO"/>
    <s v="Sanitario / CHAMAN ASEPEYO"/>
    <x v="2782"/>
    <x v="1"/>
    <x v="1094"/>
    <n v="4"/>
    <m/>
    <x v="5350"/>
    <m/>
    <m/>
  </r>
  <r>
    <x v="1"/>
    <x v="11"/>
    <s v=" CHAMAN ASEPEYO"/>
    <s v="Sanitario / CHAMAN ASEPEYO"/>
    <x v="4457"/>
    <x v="1"/>
    <x v="1094"/>
    <n v="15"/>
    <m/>
    <x v="5351"/>
    <m/>
    <m/>
  </r>
  <r>
    <x v="1"/>
    <x v="11"/>
    <s v=" CHAMAN ASEPEYO"/>
    <s v="Sanitario / CHAMAN ASEPEYO"/>
    <x v="5498"/>
    <x v="1"/>
    <x v="756"/>
    <n v="3"/>
    <m/>
    <x v="5352"/>
    <m/>
    <m/>
  </r>
  <r>
    <x v="1"/>
    <x v="11"/>
    <s v=" CHAMAN ASEPEYO"/>
    <s v="Sanitario / CHAMAN ASEPEYO"/>
    <x v="1071"/>
    <x v="1"/>
    <x v="756"/>
    <n v="5"/>
    <m/>
    <x v="5353"/>
    <m/>
    <m/>
  </r>
  <r>
    <x v="1"/>
    <x v="11"/>
    <s v=" CHAMAN ASEPEYO"/>
    <s v="Sanitario / CHAMAN ASEPEYO"/>
    <x v="2914"/>
    <x v="1"/>
    <x v="802"/>
    <n v="93"/>
    <m/>
    <x v="5354"/>
    <m/>
    <m/>
  </r>
  <r>
    <x v="1"/>
    <x v="11"/>
    <s v=" CHAMAN ASEPEYO"/>
    <s v="Sanitario / CHAMAN ASEPEYO"/>
    <x v="2915"/>
    <x v="1"/>
    <x v="802"/>
    <n v="93"/>
    <m/>
    <x v="5355"/>
    <m/>
    <m/>
  </r>
  <r>
    <x v="1"/>
    <x v="11"/>
    <s v=" CHAMAN ASEPEYO"/>
    <s v="Sanitario / CHAMAN ASEPEYO"/>
    <x v="5499"/>
    <x v="1"/>
    <x v="146"/>
    <n v="1"/>
    <m/>
    <x v="5356"/>
    <m/>
    <m/>
  </r>
  <r>
    <x v="1"/>
    <x v="11"/>
    <s v=" CHAMAN ASEPEYO"/>
    <s v="Sanitario / CHAMAN ASEPEYO"/>
    <x v="5500"/>
    <x v="1"/>
    <x v="521"/>
    <n v="13"/>
    <m/>
    <x v="5357"/>
    <m/>
    <m/>
  </r>
  <r>
    <x v="1"/>
    <x v="11"/>
    <s v=" Chaman SPP"/>
    <s v="Sanitario / Chaman SPP"/>
    <x v="5501"/>
    <x v="1"/>
    <x v="1859"/>
    <n v="37"/>
    <n v="97"/>
    <x v="5358"/>
    <m/>
    <s v="CN=DAVID JARA MARTIN/O=ASEPEYO"/>
  </r>
  <r>
    <x v="1"/>
    <x v="11"/>
    <s v=" Chaman SPP"/>
    <s v="Sanitario / Chaman SPP"/>
    <x v="5502"/>
    <x v="1"/>
    <x v="1684"/>
    <n v="96"/>
    <n v="207"/>
    <x v="5359"/>
    <m/>
    <m/>
  </r>
  <r>
    <x v="1"/>
    <x v="11"/>
    <s v=" Chaman SPP"/>
    <s v="Sanitario / Chaman SPP"/>
    <x v="5503"/>
    <x v="1"/>
    <x v="1860"/>
    <n v="150"/>
    <n v="140"/>
    <x v="5360"/>
    <m/>
    <m/>
  </r>
  <r>
    <x v="1"/>
    <x v="11"/>
    <s v=" Chaman SPP"/>
    <s v="Sanitario / Chaman SPP"/>
    <x v="5504"/>
    <x v="1"/>
    <x v="349"/>
    <n v="16"/>
    <n v="14"/>
    <x v="5361"/>
    <m/>
    <m/>
  </r>
  <r>
    <x v="1"/>
    <x v="11"/>
    <s v=" Chaman SPP"/>
    <s v="Sanitario / Chaman SPP"/>
    <x v="5505"/>
    <x v="1"/>
    <x v="1481"/>
    <n v="20"/>
    <m/>
    <x v="5362"/>
    <m/>
    <m/>
  </r>
  <r>
    <x v="1"/>
    <x v="11"/>
    <s v=" Chaman SPP"/>
    <s v="Sanitario / Chaman SPP"/>
    <x v="5506"/>
    <x v="1"/>
    <x v="1256"/>
    <n v="71"/>
    <m/>
    <x v="5363"/>
    <m/>
    <m/>
  </r>
  <r>
    <x v="1"/>
    <x v="11"/>
    <s v=" Chaman SPP"/>
    <s v="Sanitario / Chaman SPP"/>
    <x v="5507"/>
    <x v="1"/>
    <x v="1847"/>
    <n v="30"/>
    <m/>
    <x v="5364"/>
    <m/>
    <m/>
  </r>
  <r>
    <x v="1"/>
    <x v="11"/>
    <s v=" Chaman SPP"/>
    <s v="Sanitario / Chaman SPP"/>
    <x v="5508"/>
    <x v="1"/>
    <x v="1362"/>
    <n v="17"/>
    <m/>
    <x v="5365"/>
    <m/>
    <m/>
  </r>
  <r>
    <x v="1"/>
    <x v="11"/>
    <s v=" Chaman SPP"/>
    <s v="Sanitario / Chaman SPP"/>
    <x v="5509"/>
    <x v="1"/>
    <x v="713"/>
    <n v="95"/>
    <m/>
    <x v="5366"/>
    <m/>
    <m/>
  </r>
  <r>
    <x v="1"/>
    <x v="11"/>
    <s v=" Chaman SPP"/>
    <s v="Sanitario / Chaman SPP"/>
    <x v="5510"/>
    <x v="1"/>
    <x v="713"/>
    <n v="38"/>
    <m/>
    <x v="5367"/>
    <m/>
    <m/>
  </r>
  <r>
    <x v="1"/>
    <x v="11"/>
    <s v=" Chaman SPP"/>
    <s v="Sanitario / Chaman SPP"/>
    <x v="5511"/>
    <x v="1"/>
    <x v="860"/>
    <n v="335"/>
    <m/>
    <x v="5368"/>
    <m/>
    <m/>
  </r>
  <r>
    <x v="1"/>
    <x v="11"/>
    <s v=" Chaman SPP"/>
    <s v="Sanitario / Chaman SPP"/>
    <x v="5512"/>
    <x v="1"/>
    <x v="865"/>
    <n v="8"/>
    <m/>
    <x v="5369"/>
    <m/>
    <m/>
  </r>
  <r>
    <x v="1"/>
    <x v="11"/>
    <s v=" Confidencialidad CHAMAN"/>
    <s v="Sanitario / Confidencialidad CHAMAN"/>
    <x v="5513"/>
    <x v="1"/>
    <x v="1861"/>
    <n v="114"/>
    <n v="133"/>
    <x v="5370"/>
    <m/>
    <m/>
  </r>
  <r>
    <x v="1"/>
    <x v="11"/>
    <s v=" Enlaces Organismos Oficiales"/>
    <s v="Sanitario / Enlaces Organismos Oficiales"/>
    <x v="5514"/>
    <x v="1"/>
    <x v="202"/>
    <n v="26"/>
    <n v="34"/>
    <x v="5371"/>
    <m/>
    <s v="CN=DAVID JARA MARTIN/O=ASEPEYO"/>
  </r>
  <r>
    <x v="1"/>
    <x v="11"/>
    <s v=" Enlaces Organismos Oficiales"/>
    <s v="Sanitario / Enlaces Organismos Oficiales"/>
    <x v="5515"/>
    <x v="2"/>
    <x v="245"/>
    <n v="518"/>
    <n v="549"/>
    <x v="5372"/>
    <m/>
    <s v="CN=DAVID JARA MARTIN/O=ASEPEYO"/>
  </r>
  <r>
    <x v="1"/>
    <x v="11"/>
    <s v=" Enlaces Organismos Oficiales"/>
    <s v="Sanitario / Enlaces Organismos Oficiales"/>
    <x v="5516"/>
    <x v="1"/>
    <x v="537"/>
    <n v="23"/>
    <n v="22"/>
    <x v="5373"/>
    <m/>
    <s v="CN=DAVID JARA MARTIN/O=ASEPEYO"/>
  </r>
  <r>
    <x v="1"/>
    <x v="11"/>
    <s v=" Enlaces Organismos Oficiales"/>
    <s v="Sanitario / Enlaces Organismos Oficiales"/>
    <x v="5517"/>
    <x v="1"/>
    <x v="555"/>
    <n v="20"/>
    <n v="20"/>
    <x v="5374"/>
    <m/>
    <s v="CN=DAVID JARA MARTIN/O=ASEPEYO"/>
  </r>
  <r>
    <x v="1"/>
    <x v="11"/>
    <s v=" Enlaces Organismos Oficiales"/>
    <s v="Sanitario / Enlaces Organismos Oficiales"/>
    <x v="5518"/>
    <x v="1"/>
    <x v="570"/>
    <n v="265"/>
    <n v="282"/>
    <x v="5375"/>
    <m/>
    <s v="CN=DAVID JARA MARTIN/O=ASEPEYO"/>
  </r>
  <r>
    <x v="1"/>
    <x v="11"/>
    <s v=" Enlaces Organismos Oficiales"/>
    <s v="Sanitario / Enlaces Organismos Oficiales"/>
    <x v="5519"/>
    <x v="1"/>
    <x v="1862"/>
    <n v="97"/>
    <n v="97"/>
    <x v="5376"/>
    <m/>
    <s v="CN=DAVID JARA MARTIN/O=ASEPEYO"/>
  </r>
  <r>
    <x v="1"/>
    <x v="11"/>
    <s v=" Enlaces Organismos Oficiales"/>
    <s v="Sanitario / Enlaces Organismos Oficiales"/>
    <x v="5520"/>
    <x v="1"/>
    <x v="1862"/>
    <n v="107"/>
    <n v="107"/>
    <x v="5377"/>
    <m/>
    <s v="CN=DAVID JARA MARTIN/O=ASEPEYO"/>
  </r>
  <r>
    <x v="1"/>
    <x v="11"/>
    <s v=" Enlaces Organismos Oficiales"/>
    <s v="Sanitario / Enlaces Organismos Oficiales"/>
    <x v="5521"/>
    <x v="1"/>
    <x v="1530"/>
    <n v="80"/>
    <n v="166"/>
    <x v="5378"/>
    <m/>
    <s v="CN=DAVID JARA MARTIN/O=ASEPEYO"/>
  </r>
  <r>
    <x v="1"/>
    <x v="11"/>
    <s v=" Enlaces Organismos Oficiales"/>
    <s v="Sanitario / Enlaces Organismos Oficiales"/>
    <x v="5522"/>
    <x v="1"/>
    <x v="1863"/>
    <n v="23"/>
    <n v="22"/>
    <x v="5379"/>
    <m/>
    <s v="CN=DAVID JARA MARTIN/O=ASEPEYO"/>
  </r>
  <r>
    <x v="1"/>
    <x v="11"/>
    <s v=" Enlaces Organismos Oficiales"/>
    <s v="Sanitario / Enlaces Organismos Oficiales"/>
    <x v="5523"/>
    <x v="1"/>
    <x v="811"/>
    <n v="21"/>
    <n v="27"/>
    <x v="5380"/>
    <m/>
    <s v="CN=DAVID JARA MARTIN/O=ASEPEYO"/>
  </r>
  <r>
    <x v="1"/>
    <x v="11"/>
    <s v=" Enlaces Organismos Oficiales"/>
    <s v="Sanitario / Enlaces Organismos Oficiales"/>
    <x v="5524"/>
    <x v="1"/>
    <x v="592"/>
    <n v="10"/>
    <n v="10"/>
    <x v="5381"/>
    <m/>
    <m/>
  </r>
  <r>
    <x v="1"/>
    <x v="11"/>
    <s v=" Enlaces Organismos Oficiales"/>
    <s v="Sanitario / Enlaces Organismos Oficiales"/>
    <x v="5525"/>
    <x v="1"/>
    <x v="1675"/>
    <n v="13"/>
    <n v="24"/>
    <x v="5382"/>
    <m/>
    <m/>
  </r>
  <r>
    <x v="1"/>
    <x v="11"/>
    <s v=" Enlaces Organismos Oficiales"/>
    <s v="Sanitario / Enlaces Organismos Oficiales"/>
    <x v="5526"/>
    <x v="1"/>
    <x v="1057"/>
    <n v="392"/>
    <n v="791"/>
    <x v="5383"/>
    <m/>
    <m/>
  </r>
  <r>
    <x v="1"/>
    <x v="11"/>
    <s v=" Enlaces Organismos Oficiales"/>
    <s v="Sanitario / Enlaces Organismos Oficiales"/>
    <x v="5527"/>
    <x v="1"/>
    <x v="1399"/>
    <n v="394"/>
    <n v="382"/>
    <x v="5384"/>
    <m/>
    <m/>
  </r>
  <r>
    <x v="1"/>
    <x v="11"/>
    <s v=" Hospitales"/>
    <s v="Sanitario / Hospitales"/>
    <x v="5528"/>
    <x v="0"/>
    <x v="1758"/>
    <n v="22"/>
    <n v="32"/>
    <x v="5385"/>
    <m/>
    <s v="CN=DAVID JARA MARTIN/O=ASEPEYO"/>
  </r>
  <r>
    <x v="1"/>
    <x v="11"/>
    <s v=" Hospitales"/>
    <s v="Sanitario / Hospitales"/>
    <x v="5529"/>
    <x v="1"/>
    <x v="1864"/>
    <n v="5"/>
    <n v="9"/>
    <x v="5386"/>
    <m/>
    <s v="CN=DAVID JARA MARTIN/O=ASEPEYO"/>
  </r>
  <r>
    <x v="1"/>
    <x v="11"/>
    <s v=" Hospitales"/>
    <s v="Sanitario / Hospitales"/>
    <x v="5530"/>
    <x v="1"/>
    <x v="248"/>
    <n v="28"/>
    <n v="24"/>
    <x v="5387"/>
    <m/>
    <s v="CN=DAVID JARA MARTIN/O=ASEPEYO"/>
  </r>
  <r>
    <x v="1"/>
    <x v="11"/>
    <s v=" Hospitales"/>
    <s v="Sanitario / Hospitales"/>
    <x v="5531"/>
    <x v="1"/>
    <x v="1865"/>
    <n v="20"/>
    <n v="17"/>
    <x v="5388"/>
    <m/>
    <s v="CN=DAVID JARA MARTIN/O=ASEPEYO"/>
  </r>
  <r>
    <x v="1"/>
    <x v="11"/>
    <s v=" Hospitales"/>
    <s v="Sanitario / Hospitales"/>
    <x v="5532"/>
    <x v="1"/>
    <x v="1311"/>
    <n v="20"/>
    <n v="21"/>
    <x v="5389"/>
    <m/>
    <s v="CN=DAVID JARA MARTIN/O=ASEPEYO"/>
  </r>
  <r>
    <x v="1"/>
    <x v="11"/>
    <s v=" Hospitales"/>
    <s v="Sanitario / Hospitales"/>
    <x v="5533"/>
    <x v="1"/>
    <x v="1576"/>
    <n v="273"/>
    <n v="559"/>
    <x v="5390"/>
    <m/>
    <s v="CN=DAVID JARA MARTIN/O=ASEPEYO"/>
  </r>
  <r>
    <x v="1"/>
    <x v="11"/>
    <s v=" Hospitales"/>
    <s v="Sanitario / Hospitales"/>
    <x v="5534"/>
    <x v="1"/>
    <x v="576"/>
    <n v="4"/>
    <n v="5"/>
    <x v="5391"/>
    <m/>
    <s v="CN=DAVID JARA MARTIN/O=ASEPEYO"/>
  </r>
  <r>
    <x v="1"/>
    <x v="11"/>
    <s v=" Hospitales"/>
    <s v="Sanitario / Hospitales"/>
    <x v="5535"/>
    <x v="1"/>
    <x v="1398"/>
    <n v="1"/>
    <n v="1"/>
    <x v="5392"/>
    <m/>
    <s v="CN=DAVID JARA MARTIN/O=ASEPEYO"/>
  </r>
  <r>
    <x v="1"/>
    <x v="11"/>
    <s v=" Hospitales"/>
    <s v="Sanitario / Hospitales"/>
    <x v="5536"/>
    <x v="1"/>
    <x v="1670"/>
    <n v="7"/>
    <n v="3"/>
    <x v="5393"/>
    <m/>
    <m/>
  </r>
  <r>
    <x v="1"/>
    <x v="11"/>
    <s v=" Hospitales"/>
    <s v="Sanitario / Hospitales"/>
    <x v="5537"/>
    <x v="1"/>
    <x v="1866"/>
    <n v="7"/>
    <n v="16"/>
    <x v="5394"/>
    <m/>
    <m/>
  </r>
  <r>
    <x v="1"/>
    <x v="11"/>
    <s v=" Hospitales"/>
    <s v="Sanitario / Hospitales"/>
    <x v="5538"/>
    <x v="1"/>
    <x v="1103"/>
    <n v="45"/>
    <n v="67"/>
    <x v="5395"/>
    <m/>
    <m/>
  </r>
  <r>
    <x v="1"/>
    <x v="11"/>
    <s v=" Hospitales"/>
    <s v="Sanitario / Hospitales"/>
    <x v="5539"/>
    <x v="1"/>
    <x v="929"/>
    <n v="71"/>
    <n v="68"/>
    <x v="5396"/>
    <m/>
    <m/>
  </r>
  <r>
    <x v="1"/>
    <x v="11"/>
    <s v=" Hospitales"/>
    <s v="Sanitario / Hospitales"/>
    <x v="5540"/>
    <x v="1"/>
    <x v="1686"/>
    <n v="2"/>
    <n v="2"/>
    <x v="5397"/>
    <m/>
    <m/>
  </r>
  <r>
    <x v="1"/>
    <x v="11"/>
    <s v=" Hospitales"/>
    <s v="Sanitario / Hospitales"/>
    <x v="5541"/>
    <x v="1"/>
    <x v="1867"/>
    <n v="1"/>
    <n v="1"/>
    <x v="5398"/>
    <m/>
    <m/>
  </r>
  <r>
    <x v="1"/>
    <x v="11"/>
    <s v=" Hospitales"/>
    <s v="Sanitario / Hospitales"/>
    <x v="5542"/>
    <x v="1"/>
    <x v="1868"/>
    <n v="4"/>
    <n v="5"/>
    <x v="5399"/>
    <m/>
    <m/>
  </r>
  <r>
    <x v="1"/>
    <x v="11"/>
    <s v=" Hospitales"/>
    <s v="Sanitario / Hospitales"/>
    <x v="5543"/>
    <x v="1"/>
    <x v="1869"/>
    <n v="11"/>
    <n v="11"/>
    <x v="5400"/>
    <m/>
    <m/>
  </r>
  <r>
    <x v="1"/>
    <x v="11"/>
    <s v=" Hospitales"/>
    <s v="Sanitario / Hospitales"/>
    <x v="5544"/>
    <x v="1"/>
    <x v="1159"/>
    <n v="1"/>
    <n v="1"/>
    <x v="5401"/>
    <m/>
    <m/>
  </r>
  <r>
    <x v="1"/>
    <x v="11"/>
    <s v=" Hospitales"/>
    <s v="Sanitario / Hospitales"/>
    <x v="5545"/>
    <x v="1"/>
    <x v="31"/>
    <n v="13"/>
    <n v="18"/>
    <x v="5402"/>
    <m/>
    <m/>
  </r>
  <r>
    <x v="1"/>
    <x v="11"/>
    <s v=" Hospitales"/>
    <s v="Sanitario / Hospitales"/>
    <x v="5546"/>
    <x v="1"/>
    <x v="314"/>
    <n v="1"/>
    <m/>
    <x v="5403"/>
    <m/>
    <m/>
  </r>
  <r>
    <x v="1"/>
    <x v="11"/>
    <s v=" Hospitales"/>
    <s v="Sanitario / Hospitales"/>
    <x v="5547"/>
    <x v="1"/>
    <x v="1870"/>
    <n v="13"/>
    <n v="17"/>
    <x v="5404"/>
    <m/>
    <m/>
  </r>
  <r>
    <x v="1"/>
    <x v="11"/>
    <s v=" Hospitales"/>
    <s v="Sanitario / Hospitales"/>
    <x v="5548"/>
    <x v="1"/>
    <x v="1871"/>
    <n v="2"/>
    <m/>
    <x v="5405"/>
    <m/>
    <m/>
  </r>
  <r>
    <x v="1"/>
    <x v="11"/>
    <s v=" Hospitales"/>
    <s v="Sanitario / Hospitales"/>
    <x v="5549"/>
    <x v="1"/>
    <x v="334"/>
    <n v="1"/>
    <n v="1"/>
    <x v="5406"/>
    <m/>
    <m/>
  </r>
  <r>
    <x v="1"/>
    <x v="11"/>
    <s v=" Hospitales"/>
    <s v="Sanitario / Hospitales"/>
    <x v="5550"/>
    <x v="1"/>
    <x v="1460"/>
    <n v="14"/>
    <n v="29"/>
    <x v="5407"/>
    <m/>
    <m/>
  </r>
  <r>
    <x v="1"/>
    <x v="11"/>
    <s v=" Hospitales"/>
    <s v="Sanitario / Hospitales"/>
    <x v="5551"/>
    <x v="1"/>
    <x v="990"/>
    <n v="67"/>
    <n v="67"/>
    <x v="5408"/>
    <m/>
    <m/>
  </r>
  <r>
    <x v="1"/>
    <x v="11"/>
    <s v=" Hospitales"/>
    <s v="Sanitario / Hospitales"/>
    <x v="5552"/>
    <x v="1"/>
    <x v="358"/>
    <n v="24"/>
    <n v="32"/>
    <x v="5409"/>
    <m/>
    <m/>
  </r>
  <r>
    <x v="1"/>
    <x v="11"/>
    <s v=" Hospitales"/>
    <s v="Sanitario / Hospitales"/>
    <x v="5553"/>
    <x v="1"/>
    <x v="1175"/>
    <n v="51"/>
    <m/>
    <x v="5410"/>
    <m/>
    <m/>
  </r>
  <r>
    <x v="1"/>
    <x v="11"/>
    <s v=" Hospitales"/>
    <s v="Sanitario / Hospitales"/>
    <x v="5554"/>
    <x v="1"/>
    <x v="370"/>
    <n v="23"/>
    <n v="23"/>
    <x v="5411"/>
    <m/>
    <m/>
  </r>
  <r>
    <x v="1"/>
    <x v="11"/>
    <s v=" Hospitales"/>
    <s v="Sanitario / Hospitales"/>
    <x v="5555"/>
    <x v="1"/>
    <x v="658"/>
    <n v="33"/>
    <n v="39"/>
    <x v="5412"/>
    <m/>
    <m/>
  </r>
  <r>
    <x v="1"/>
    <x v="11"/>
    <s v=" Hospitales"/>
    <s v="Sanitario / Hospitales"/>
    <x v="5556"/>
    <x v="1"/>
    <x v="819"/>
    <n v="51"/>
    <n v="51"/>
    <x v="5413"/>
    <m/>
    <m/>
  </r>
  <r>
    <x v="1"/>
    <x v="11"/>
    <s v=" Hospitales"/>
    <s v="Sanitario / Hospitales"/>
    <x v="5557"/>
    <x v="1"/>
    <x v="664"/>
    <n v="46"/>
    <n v="62"/>
    <x v="5414"/>
    <m/>
    <m/>
  </r>
  <r>
    <x v="1"/>
    <x v="11"/>
    <s v=" Hospitales"/>
    <s v="Sanitario / Hospitales"/>
    <x v="5558"/>
    <x v="1"/>
    <x v="1872"/>
    <n v="3"/>
    <m/>
    <x v="5415"/>
    <m/>
    <m/>
  </r>
  <r>
    <x v="1"/>
    <x v="11"/>
    <s v=" Hospitales"/>
    <s v="Sanitario / Hospitales"/>
    <x v="5559"/>
    <x v="1"/>
    <x v="392"/>
    <n v="72"/>
    <m/>
    <x v="5416"/>
    <m/>
    <m/>
  </r>
  <r>
    <x v="1"/>
    <x v="11"/>
    <s v=" Hospitales"/>
    <s v="Sanitario / Hospitales"/>
    <x v="5560"/>
    <x v="1"/>
    <x v="695"/>
    <n v="32"/>
    <m/>
    <x v="5417"/>
    <m/>
    <m/>
  </r>
  <r>
    <x v="1"/>
    <x v="11"/>
    <s v=" Hospitales"/>
    <s v="Sanitario / Hospitales"/>
    <x v="5561"/>
    <x v="1"/>
    <x v="1134"/>
    <n v="14"/>
    <m/>
    <x v="5418"/>
    <m/>
    <m/>
  </r>
  <r>
    <x v="1"/>
    <x v="11"/>
    <s v=" Hospitales"/>
    <s v="Sanitario / Hospitales"/>
    <x v="5562"/>
    <x v="1"/>
    <x v="430"/>
    <n v="1"/>
    <m/>
    <x v="5419"/>
    <m/>
    <m/>
  </r>
  <r>
    <x v="1"/>
    <x v="11"/>
    <s v=" Hospitales"/>
    <s v="Sanitario / Hospitales"/>
    <x v="5563"/>
    <x v="1"/>
    <x v="1333"/>
    <n v="5"/>
    <m/>
    <x v="5420"/>
    <m/>
    <m/>
  </r>
  <r>
    <x v="1"/>
    <x v="11"/>
    <s v=" Hospitales"/>
    <s v="Sanitario / Hospitales"/>
    <x v="5564"/>
    <x v="1"/>
    <x v="1709"/>
    <n v="1"/>
    <m/>
    <x v="5421"/>
    <m/>
    <m/>
  </r>
  <r>
    <x v="1"/>
    <x v="11"/>
    <s v=" Hospitales"/>
    <s v="Sanitario / Hospitales"/>
    <x v="5565"/>
    <x v="1"/>
    <x v="943"/>
    <n v="36"/>
    <m/>
    <x v="5422"/>
    <m/>
    <m/>
  </r>
  <r>
    <x v="1"/>
    <x v="11"/>
    <s v=" Hospitales"/>
    <s v="Sanitario / Hospitales"/>
    <x v="5566"/>
    <x v="1"/>
    <x v="1848"/>
    <n v="1"/>
    <m/>
    <x v="5423"/>
    <m/>
    <m/>
  </r>
  <r>
    <x v="1"/>
    <x v="11"/>
    <s v=" Hospitales"/>
    <s v="Sanitario / Hospitales"/>
    <x v="5567"/>
    <x v="1"/>
    <x v="796"/>
    <n v="36"/>
    <m/>
    <x v="5424"/>
    <m/>
    <m/>
  </r>
  <r>
    <x v="1"/>
    <x v="11"/>
    <s v=" Hospitales"/>
    <s v="Sanitario / Hospitales"/>
    <x v="5568"/>
    <x v="1"/>
    <x v="1711"/>
    <n v="5"/>
    <m/>
    <x v="5425"/>
    <m/>
    <m/>
  </r>
  <r>
    <x v="1"/>
    <x v="11"/>
    <s v=" Hospitales"/>
    <s v="Sanitario / Hospitales"/>
    <x v="5569"/>
    <x v="1"/>
    <x v="1363"/>
    <n v="1"/>
    <m/>
    <x v="5426"/>
    <m/>
    <m/>
  </r>
  <r>
    <x v="1"/>
    <x v="11"/>
    <s v=" Hospitales"/>
    <s v="Sanitario / Hospitales"/>
    <x v="5570"/>
    <x v="1"/>
    <x v="715"/>
    <n v="1"/>
    <m/>
    <x v="5427"/>
    <m/>
    <m/>
  </r>
  <r>
    <x v="1"/>
    <x v="11"/>
    <s v=" Hospitales"/>
    <s v="Sanitario / Hospitales"/>
    <x v="5571"/>
    <x v="1"/>
    <x v="797"/>
    <n v="1"/>
    <m/>
    <x v="5428"/>
    <m/>
    <m/>
  </r>
  <r>
    <x v="1"/>
    <x v="11"/>
    <s v=" Hospitales"/>
    <s v="Sanitario / Hospitales"/>
    <x v="5572"/>
    <x v="1"/>
    <x v="797"/>
    <n v="1"/>
    <m/>
    <x v="5428"/>
    <m/>
    <m/>
  </r>
  <r>
    <x v="1"/>
    <x v="11"/>
    <s v=" Hospitales"/>
    <s v="Sanitario / Hospitales"/>
    <x v="5573"/>
    <x v="1"/>
    <x v="718"/>
    <n v="1"/>
    <m/>
    <x v="5429"/>
    <m/>
    <m/>
  </r>
  <r>
    <x v="1"/>
    <x v="11"/>
    <s v=" Hospitales"/>
    <s v="Sanitario / Hospitales"/>
    <x v="5574"/>
    <x v="1"/>
    <x v="1079"/>
    <n v="22"/>
    <m/>
    <x v="5430"/>
    <m/>
    <m/>
  </r>
  <r>
    <x v="1"/>
    <x v="11"/>
    <s v=" Hospitales"/>
    <s v="Sanitario / Hospitales"/>
    <x v="5575"/>
    <x v="1"/>
    <x v="1081"/>
    <n v="1"/>
    <m/>
    <x v="5431"/>
    <m/>
    <m/>
  </r>
  <r>
    <x v="1"/>
    <x v="11"/>
    <s v=" Hospitales"/>
    <s v="Sanitario / Hospitales"/>
    <x v="5576"/>
    <x v="1"/>
    <x v="98"/>
    <n v="28"/>
    <m/>
    <x v="5432"/>
    <m/>
    <m/>
  </r>
  <r>
    <x v="1"/>
    <x v="11"/>
    <s v=" Hospitales"/>
    <s v="Sanitario / Hospitales"/>
    <x v="5577"/>
    <x v="1"/>
    <x v="461"/>
    <n v="1"/>
    <m/>
    <x v="5433"/>
    <m/>
    <m/>
  </r>
  <r>
    <x v="1"/>
    <x v="11"/>
    <s v=" Hospitales"/>
    <s v="Sanitario / Hospitales"/>
    <x v="5578"/>
    <x v="1"/>
    <x v="467"/>
    <n v="8"/>
    <m/>
    <x v="5434"/>
    <m/>
    <m/>
  </r>
  <r>
    <x v="1"/>
    <x v="11"/>
    <s v=" Hospitales"/>
    <s v="Sanitario / Hospitales"/>
    <x v="5579"/>
    <x v="1"/>
    <x v="470"/>
    <n v="3"/>
    <m/>
    <x v="5435"/>
    <m/>
    <m/>
  </r>
  <r>
    <x v="1"/>
    <x v="11"/>
    <s v=" Hospitales"/>
    <s v="Sanitario / Hospitales"/>
    <x v="5580"/>
    <x v="1"/>
    <x v="782"/>
    <n v="5"/>
    <m/>
    <x v="5436"/>
    <m/>
    <m/>
  </r>
  <r>
    <x v="1"/>
    <x v="11"/>
    <s v=" Hospitales"/>
    <s v="Sanitario / Hospitales"/>
    <x v="5581"/>
    <x v="1"/>
    <x v="730"/>
    <n v="8"/>
    <m/>
    <x v="5437"/>
    <m/>
    <m/>
  </r>
  <r>
    <x v="1"/>
    <x v="11"/>
    <s v=" Hospitales"/>
    <s v="Sanitario / Hospitales"/>
    <x v="5582"/>
    <x v="1"/>
    <x v="732"/>
    <n v="1"/>
    <m/>
    <x v="5438"/>
    <m/>
    <m/>
  </r>
  <r>
    <x v="1"/>
    <x v="11"/>
    <s v=" Hospitales"/>
    <s v="Sanitario / Hospitales"/>
    <x v="5583"/>
    <x v="1"/>
    <x v="1339"/>
    <n v="1"/>
    <m/>
    <x v="5439"/>
    <m/>
    <m/>
  </r>
  <r>
    <x v="1"/>
    <x v="11"/>
    <s v=" Hospitales"/>
    <s v="Sanitario / Hospitales"/>
    <x v="5584"/>
    <x v="1"/>
    <x v="1007"/>
    <n v="330"/>
    <m/>
    <x v="5440"/>
    <m/>
    <m/>
  </r>
  <r>
    <x v="1"/>
    <x v="11"/>
    <s v=" Hospitales"/>
    <s v="Sanitario / Hospitales"/>
    <x v="5585"/>
    <x v="1"/>
    <x v="829"/>
    <n v="40"/>
    <m/>
    <x v="5441"/>
    <m/>
    <m/>
  </r>
  <r>
    <x v="1"/>
    <x v="11"/>
    <s v=" Hospitales"/>
    <s v="Sanitario / Hospitales"/>
    <x v="5586"/>
    <x v="1"/>
    <x v="829"/>
    <n v="36"/>
    <m/>
    <x v="5442"/>
    <m/>
    <m/>
  </r>
  <r>
    <x v="1"/>
    <x v="11"/>
    <s v=" Hospitales"/>
    <s v="Sanitario / Hospitales"/>
    <x v="5587"/>
    <x v="1"/>
    <x v="122"/>
    <n v="2"/>
    <m/>
    <x v="5443"/>
    <m/>
    <m/>
  </r>
  <r>
    <x v="1"/>
    <x v="11"/>
    <s v=" Hospitales"/>
    <s v="Sanitario / Hospitales"/>
    <x v="5588"/>
    <x v="1"/>
    <x v="132"/>
    <n v="46"/>
    <m/>
    <x v="5444"/>
    <m/>
    <m/>
  </r>
  <r>
    <x v="1"/>
    <x v="11"/>
    <s v=" Hospitales"/>
    <s v="Sanitario / Hospitales"/>
    <x v="5589"/>
    <x v="1"/>
    <x v="863"/>
    <n v="617.59"/>
    <m/>
    <x v="5445"/>
    <m/>
    <m/>
  </r>
  <r>
    <x v="1"/>
    <x v="11"/>
    <s v=" Hospitales"/>
    <s v="Sanitario / Hospitales"/>
    <x v="5590"/>
    <x v="1"/>
    <x v="505"/>
    <n v="50"/>
    <m/>
    <x v="5446"/>
    <m/>
    <m/>
  </r>
  <r>
    <x v="1"/>
    <x v="11"/>
    <s v=" Hospitales"/>
    <s v="Sanitario / Hospitales"/>
    <x v="5591"/>
    <x v="1"/>
    <x v="139"/>
    <n v="28"/>
    <m/>
    <x v="5447"/>
    <m/>
    <m/>
  </r>
  <r>
    <x v="1"/>
    <x v="11"/>
    <s v=" Hospitales"/>
    <s v="Sanitario / Hospitales"/>
    <x v="5592"/>
    <x v="1"/>
    <x v="139"/>
    <n v="50"/>
    <m/>
    <x v="5448"/>
    <m/>
    <m/>
  </r>
  <r>
    <x v="1"/>
    <x v="11"/>
    <s v=" Hospitales"/>
    <s v="Sanitario / Hospitales"/>
    <x v="5593"/>
    <x v="1"/>
    <x v="869"/>
    <n v="10"/>
    <m/>
    <x v="5449"/>
    <m/>
    <m/>
  </r>
  <r>
    <x v="1"/>
    <x v="11"/>
    <s v=" Hospitales"/>
    <s v="Sanitario / Hospitales"/>
    <x v="5594"/>
    <x v="1"/>
    <x v="754"/>
    <n v="64"/>
    <m/>
    <x v="5450"/>
    <m/>
    <m/>
  </r>
  <r>
    <x v="1"/>
    <x v="11"/>
    <s v=" Indicadores DAS"/>
    <s v="Sanitario / Indicadores DAS"/>
    <x v="5595"/>
    <x v="1"/>
    <x v="1783"/>
    <n v="98"/>
    <n v="74"/>
    <x v="5451"/>
    <m/>
    <s v="CN=DAVID JARA MARTIN/O=ASEPEYO"/>
  </r>
  <r>
    <x v="1"/>
    <x v="11"/>
    <s v=" Indicadores DAS"/>
    <s v="Sanitario / Indicadores DAS"/>
    <x v="5596"/>
    <x v="1"/>
    <x v="284"/>
    <n v="14"/>
    <n v="13"/>
    <x v="5452"/>
    <m/>
    <m/>
  </r>
  <r>
    <x v="1"/>
    <x v="11"/>
    <s v=" Indicadores DAS"/>
    <s v="Sanitario / Indicadores DAS"/>
    <x v="5597"/>
    <x v="1"/>
    <x v="290"/>
    <n v="6"/>
    <n v="19"/>
    <x v="5453"/>
    <m/>
    <m/>
  </r>
  <r>
    <x v="1"/>
    <x v="11"/>
    <s v=" Indicadores DAS"/>
    <s v="Sanitario / Indicadores DAS"/>
    <x v="5598"/>
    <x v="1"/>
    <x v="1156"/>
    <n v="18"/>
    <n v="34"/>
    <x v="5454"/>
    <m/>
    <m/>
  </r>
  <r>
    <x v="1"/>
    <x v="11"/>
    <s v=" Indicadores DAS"/>
    <s v="Sanitario / Indicadores DAS"/>
    <x v="5599"/>
    <x v="1"/>
    <x v="1743"/>
    <n v="6"/>
    <n v="8"/>
    <x v="5455"/>
    <m/>
    <m/>
  </r>
  <r>
    <x v="1"/>
    <x v="11"/>
    <s v=" Indicadores DAS"/>
    <s v="Sanitario / Indicadores DAS"/>
    <x v="5600"/>
    <x v="1"/>
    <x v="1873"/>
    <n v="8"/>
    <n v="11"/>
    <x v="5456"/>
    <m/>
    <m/>
  </r>
  <r>
    <x v="1"/>
    <x v="11"/>
    <s v=" Indicadores DAS"/>
    <s v="Sanitario / Indicadores DAS"/>
    <x v="5601"/>
    <x v="1"/>
    <x v="52"/>
    <n v="20"/>
    <n v="19"/>
    <x v="5457"/>
    <m/>
    <m/>
  </r>
  <r>
    <x v="1"/>
    <x v="11"/>
    <s v=" Indicadores DAS"/>
    <s v="Sanitario / Indicadores DAS"/>
    <x v="5602"/>
    <x v="1"/>
    <x v="632"/>
    <n v="27"/>
    <n v="26"/>
    <x v="5458"/>
    <m/>
    <m/>
  </r>
  <r>
    <x v="1"/>
    <x v="11"/>
    <s v=" Indicadores DAS"/>
    <s v="Sanitario / Indicadores DAS"/>
    <x v="5603"/>
    <x v="1"/>
    <x v="817"/>
    <n v="16"/>
    <n v="14"/>
    <x v="5459"/>
    <m/>
    <m/>
  </r>
  <r>
    <x v="1"/>
    <x v="11"/>
    <s v=" Indicadores DAS"/>
    <s v="Sanitario / Indicadores DAS"/>
    <x v="5604"/>
    <x v="1"/>
    <x v="332"/>
    <n v="32"/>
    <n v="33"/>
    <x v="5460"/>
    <m/>
    <m/>
  </r>
  <r>
    <x v="1"/>
    <x v="11"/>
    <s v=" Indicadores DAS"/>
    <s v="Sanitario / Indicadores DAS"/>
    <x v="5605"/>
    <x v="1"/>
    <x v="61"/>
    <n v="11"/>
    <n v="10"/>
    <x v="5461"/>
    <m/>
    <m/>
  </r>
  <r>
    <x v="1"/>
    <x v="11"/>
    <s v=" Indicadores DAS"/>
    <s v="Sanitario / Indicadores DAS"/>
    <x v="5606"/>
    <x v="1"/>
    <x v="847"/>
    <n v="45"/>
    <n v="66"/>
    <x v="5462"/>
    <m/>
    <m/>
  </r>
  <r>
    <x v="1"/>
    <x v="11"/>
    <s v=" Indicadores DAS"/>
    <s v="Sanitario / Indicadores DAS"/>
    <x v="5607"/>
    <x v="1"/>
    <x v="1749"/>
    <n v="15"/>
    <n v="13"/>
    <x v="5463"/>
    <m/>
    <m/>
  </r>
  <r>
    <x v="1"/>
    <x v="11"/>
    <s v=" Indicadores DAS"/>
    <s v="Sanitario / Indicadores DAS"/>
    <x v="5608"/>
    <x v="1"/>
    <x v="365"/>
    <n v="80"/>
    <n v="24"/>
    <x v="5464"/>
    <m/>
    <m/>
  </r>
  <r>
    <x v="1"/>
    <x v="11"/>
    <s v=" Indicadores DAS"/>
    <s v="Sanitario / Indicadores DAS"/>
    <x v="5609"/>
    <x v="1"/>
    <x v="653"/>
    <n v="32"/>
    <n v="53"/>
    <x v="5465"/>
    <m/>
    <m/>
  </r>
  <r>
    <x v="1"/>
    <x v="11"/>
    <s v=" Indicadores DAS"/>
    <s v="Sanitario / Indicadores DAS"/>
    <x v="5610"/>
    <x v="1"/>
    <x v="368"/>
    <n v="72"/>
    <n v="78"/>
    <x v="5466"/>
    <m/>
    <m/>
  </r>
  <r>
    <x v="1"/>
    <x v="11"/>
    <s v=" Indicadores DAS"/>
    <s v="Sanitario / Indicadores DAS"/>
    <x v="5611"/>
    <x v="1"/>
    <x v="1548"/>
    <n v="178"/>
    <n v="38"/>
    <x v="5467"/>
    <m/>
    <m/>
  </r>
  <r>
    <x v="1"/>
    <x v="11"/>
    <s v=" Indicadores DAS"/>
    <s v="Sanitario / Indicadores DAS"/>
    <x v="5612"/>
    <x v="1"/>
    <x v="669"/>
    <n v="70"/>
    <n v="137"/>
    <x v="5468"/>
    <m/>
    <m/>
  </r>
  <r>
    <x v="1"/>
    <x v="11"/>
    <s v=" Indicadores DAS"/>
    <s v="Sanitario / Indicadores DAS"/>
    <x v="5613"/>
    <x v="1"/>
    <x v="1841"/>
    <n v="20"/>
    <m/>
    <x v="5469"/>
    <m/>
    <m/>
  </r>
  <r>
    <x v="1"/>
    <x v="11"/>
    <s v=" Indicadores DAS"/>
    <s v="Sanitario / Indicadores DAS"/>
    <x v="5614"/>
    <x v="1"/>
    <x v="1131"/>
    <n v="22"/>
    <m/>
    <x v="5470"/>
    <m/>
    <m/>
  </r>
  <r>
    <x v="1"/>
    <x v="11"/>
    <s v=" Indicadores DAS"/>
    <s v="Sanitario / Indicadores DAS"/>
    <x v="5615"/>
    <x v="1"/>
    <x v="404"/>
    <n v="15"/>
    <m/>
    <x v="5471"/>
    <m/>
    <m/>
  </r>
  <r>
    <x v="1"/>
    <x v="11"/>
    <s v=" Indicadores DAS"/>
    <s v="Sanitario / Indicadores DAS"/>
    <x v="5616"/>
    <x v="1"/>
    <x v="417"/>
    <n v="30"/>
    <m/>
    <x v="5472"/>
    <m/>
    <m/>
  </r>
  <r>
    <x v="1"/>
    <x v="11"/>
    <s v=" Indicadores DAS"/>
    <s v="Sanitario / Indicadores DAS"/>
    <x v="5617"/>
    <x v="1"/>
    <x v="418"/>
    <n v="19"/>
    <m/>
    <x v="5473"/>
    <m/>
    <m/>
  </r>
  <r>
    <x v="1"/>
    <x v="11"/>
    <s v=" Indicadores DAS"/>
    <s v="Sanitario / Indicadores DAS"/>
    <x v="5618"/>
    <x v="1"/>
    <x v="419"/>
    <n v="38"/>
    <m/>
    <x v="5474"/>
    <m/>
    <m/>
  </r>
  <r>
    <x v="1"/>
    <x v="11"/>
    <s v=" Indicadores DAS"/>
    <s v="Sanitario / Indicadores DAS"/>
    <x v="5619"/>
    <x v="1"/>
    <x v="427"/>
    <n v="16"/>
    <m/>
    <x v="5475"/>
    <m/>
    <m/>
  </r>
  <r>
    <x v="1"/>
    <x v="11"/>
    <s v=" Indicadores DAS"/>
    <s v="Sanitario / Indicadores DAS"/>
    <x v="5620"/>
    <x v="1"/>
    <x v="896"/>
    <n v="2"/>
    <m/>
    <x v="5476"/>
    <m/>
    <m/>
  </r>
  <r>
    <x v="1"/>
    <x v="11"/>
    <s v=" Indicadores DAS"/>
    <s v="Sanitario / Indicadores DAS"/>
    <x v="5621"/>
    <x v="1"/>
    <x v="1874"/>
    <n v="10"/>
    <m/>
    <x v="5477"/>
    <m/>
    <m/>
  </r>
  <r>
    <x v="1"/>
    <x v="11"/>
    <s v=" Indicadores DAS"/>
    <s v="Sanitario / Indicadores DAS"/>
    <x v="5622"/>
    <x v="1"/>
    <x v="1706"/>
    <n v="64"/>
    <m/>
    <x v="5478"/>
    <m/>
    <m/>
  </r>
  <r>
    <x v="1"/>
    <x v="11"/>
    <s v=" Indicadores DAS"/>
    <s v="Sanitario / Indicadores DAS"/>
    <x v="5623"/>
    <x v="1"/>
    <x v="943"/>
    <n v="64"/>
    <m/>
    <x v="5479"/>
    <m/>
    <m/>
  </r>
  <r>
    <x v="1"/>
    <x v="11"/>
    <s v=" Indicadores DAS"/>
    <s v="Sanitario / Indicadores DAS"/>
    <x v="5624"/>
    <x v="1"/>
    <x v="796"/>
    <n v="24"/>
    <m/>
    <x v="5480"/>
    <m/>
    <m/>
  </r>
  <r>
    <x v="1"/>
    <x v="11"/>
    <s v=" Indicadores DAS"/>
    <s v="Sanitario / Indicadores DAS"/>
    <x v="5625"/>
    <x v="1"/>
    <x v="945"/>
    <n v="18"/>
    <m/>
    <x v="5481"/>
    <m/>
    <m/>
  </r>
  <r>
    <x v="1"/>
    <x v="11"/>
    <s v=" Indicadores DAS"/>
    <s v="Sanitario / Indicadores DAS"/>
    <x v="5626"/>
    <x v="1"/>
    <x v="95"/>
    <n v="6"/>
    <m/>
    <x v="5482"/>
    <m/>
    <m/>
  </r>
  <r>
    <x v="1"/>
    <x v="11"/>
    <s v=" Indicadores DAS"/>
    <s v="Sanitario / Indicadores DAS"/>
    <x v="5627"/>
    <x v="1"/>
    <x v="903"/>
    <n v="11"/>
    <m/>
    <x v="5483"/>
    <m/>
    <m/>
  </r>
  <r>
    <x v="1"/>
    <x v="11"/>
    <s v=" Indicadores DAS"/>
    <s v="Sanitario / Indicadores DAS"/>
    <x v="5628"/>
    <x v="1"/>
    <x v="469"/>
    <n v="8"/>
    <m/>
    <x v="5484"/>
    <m/>
    <m/>
  </r>
  <r>
    <x v="1"/>
    <x v="11"/>
    <s v=" Indicadores DAS"/>
    <s v="Sanitario / Indicadores DAS"/>
    <x v="5629"/>
    <x v="1"/>
    <x v="729"/>
    <n v="29"/>
    <m/>
    <x v="5485"/>
    <m/>
    <m/>
  </r>
  <r>
    <x v="1"/>
    <x v="11"/>
    <s v=" Indicadores DAS"/>
    <s v="Sanitario / Indicadores DAS"/>
    <x v="5630"/>
    <x v="1"/>
    <x v="729"/>
    <n v="5"/>
    <m/>
    <x v="5486"/>
    <m/>
    <m/>
  </r>
  <r>
    <x v="1"/>
    <x v="11"/>
    <s v=" Indicadores DAS"/>
    <s v="Sanitario / Indicadores DAS"/>
    <x v="5631"/>
    <x v="1"/>
    <x v="107"/>
    <n v="44"/>
    <m/>
    <x v="5487"/>
    <m/>
    <m/>
  </r>
  <r>
    <x v="1"/>
    <x v="11"/>
    <s v=" Indicadores DAS"/>
    <s v="Sanitario / Indicadores DAS"/>
    <x v="5632"/>
    <x v="1"/>
    <x v="804"/>
    <n v="4"/>
    <m/>
    <x v="5488"/>
    <m/>
    <m/>
  </r>
  <r>
    <x v="1"/>
    <x v="11"/>
    <s v=" Indicadores DAS"/>
    <s v="Sanitario / Indicadores DAS"/>
    <x v="5633"/>
    <x v="1"/>
    <x v="804"/>
    <n v="4"/>
    <m/>
    <x v="5489"/>
    <m/>
    <m/>
  </r>
  <r>
    <x v="1"/>
    <x v="11"/>
    <s v=" Indicadores DAS"/>
    <s v="Sanitario / Indicadores DAS"/>
    <x v="5634"/>
    <x v="1"/>
    <x v="112"/>
    <n v="1"/>
    <m/>
    <x v="5490"/>
    <m/>
    <m/>
  </r>
  <r>
    <x v="1"/>
    <x v="11"/>
    <s v=" Indicadores DAS"/>
    <s v="Sanitario / Indicadores DAS"/>
    <x v="5635"/>
    <x v="1"/>
    <x v="859"/>
    <n v="45"/>
    <m/>
    <x v="5491"/>
    <m/>
    <m/>
  </r>
  <r>
    <x v="1"/>
    <x v="11"/>
    <s v=" Indicadores DAS"/>
    <s v="Sanitario / Indicadores DAS"/>
    <x v="5636"/>
    <x v="1"/>
    <x v="1507"/>
    <n v="10"/>
    <m/>
    <x v="5492"/>
    <m/>
    <m/>
  </r>
  <r>
    <x v="1"/>
    <x v="11"/>
    <s v=" Indicadores DAS"/>
    <s v="Sanitario / Indicadores DAS"/>
    <x v="5637"/>
    <x v="1"/>
    <x v="801"/>
    <n v="125"/>
    <m/>
    <x v="5493"/>
    <m/>
    <m/>
  </r>
  <r>
    <x v="1"/>
    <x v="11"/>
    <s v=" Indicadores DAS"/>
    <s v="Sanitario / Indicadores DAS"/>
    <x v="5638"/>
    <x v="1"/>
    <x v="736"/>
    <n v="1"/>
    <m/>
    <x v="5494"/>
    <m/>
    <m/>
  </r>
  <r>
    <x v="1"/>
    <x v="11"/>
    <s v=" Indicadores DAS"/>
    <s v="Sanitario / Indicadores DAS"/>
    <x v="5639"/>
    <x v="1"/>
    <x v="1088"/>
    <n v="16"/>
    <m/>
    <x v="5495"/>
    <m/>
    <m/>
  </r>
  <r>
    <x v="1"/>
    <x v="11"/>
    <s v=" Indicadores DAS"/>
    <s v="Sanitario / Indicadores DAS"/>
    <x v="5640"/>
    <x v="1"/>
    <x v="1088"/>
    <n v="9"/>
    <m/>
    <x v="5496"/>
    <m/>
    <m/>
  </r>
  <r>
    <x v="1"/>
    <x v="11"/>
    <s v=" Indicadores DAS"/>
    <s v="Sanitario / Indicadores DAS"/>
    <x v="5641"/>
    <x v="1"/>
    <x v="785"/>
    <n v="8"/>
    <m/>
    <x v="5497"/>
    <m/>
    <m/>
  </r>
  <r>
    <x v="1"/>
    <x v="11"/>
    <s v=" Indicadores DAS"/>
    <s v="Sanitario / Indicadores DAS"/>
    <x v="5642"/>
    <x v="1"/>
    <x v="125"/>
    <n v="40"/>
    <m/>
    <x v="5498"/>
    <m/>
    <m/>
  </r>
  <r>
    <x v="1"/>
    <x v="11"/>
    <s v=" Indicadores DAS"/>
    <s v="Sanitario / Indicadores DAS"/>
    <x v="5643"/>
    <x v="1"/>
    <x v="1510"/>
    <n v="150"/>
    <m/>
    <x v="5499"/>
    <m/>
    <m/>
  </r>
  <r>
    <x v="1"/>
    <x v="11"/>
    <s v=" Indicadores DAS"/>
    <s v="Sanitario / Indicadores DAS"/>
    <x v="5644"/>
    <x v="1"/>
    <x v="506"/>
    <n v="150"/>
    <m/>
    <x v="5500"/>
    <m/>
    <m/>
  </r>
  <r>
    <x v="1"/>
    <x v="11"/>
    <s v=" Indicadores DAS"/>
    <s v="Sanitario / Indicadores DAS"/>
    <x v="5645"/>
    <x v="1"/>
    <x v="751"/>
    <n v="30"/>
    <m/>
    <x v="5501"/>
    <m/>
    <m/>
  </r>
  <r>
    <x v="1"/>
    <x v="11"/>
    <s v=" Indicadores DAS"/>
    <s v="Sanitario / Indicadores DAS"/>
    <x v="5646"/>
    <x v="1"/>
    <x v="869"/>
    <n v="10"/>
    <m/>
    <x v="5502"/>
    <m/>
    <m/>
  </r>
  <r>
    <x v="1"/>
    <x v="11"/>
    <s v=" Indicadores DAS"/>
    <s v="Sanitario / Indicadores DAS"/>
    <x v="5647"/>
    <x v="1"/>
    <x v="1095"/>
    <n v="50"/>
    <m/>
    <x v="5503"/>
    <m/>
    <m/>
  </r>
  <r>
    <x v="1"/>
    <x v="11"/>
    <s v=" Informes ADIS (Informes Datos Sanitarios en ASID)"/>
    <s v="Sanitario / Informes ADIS (Informes Datos Sanitarios en ASID)"/>
    <x v="5648"/>
    <x v="0"/>
    <x v="1875"/>
    <n v="222"/>
    <n v="297"/>
    <x v="5504"/>
    <m/>
    <s v="CN=DAVID JARA MARTIN/O=ASEPEYO"/>
  </r>
  <r>
    <x v="1"/>
    <x v="11"/>
    <s v=" Informes ADIS (Informes Datos Sanitarios en ASID)"/>
    <s v="Sanitario / Informes ADIS (Informes Datos Sanitarios en ASID)"/>
    <x v="5649"/>
    <x v="1"/>
    <x v="1674"/>
    <n v="632"/>
    <n v="570"/>
    <x v="5505"/>
    <m/>
    <s v="CN=DAVID JARA MARTIN/O=ASEPEYO"/>
  </r>
  <r>
    <x v="1"/>
    <x v="11"/>
    <s v=" Informes ADIS (Informes Datos Sanitarios en ASID)"/>
    <s v="Sanitario / Informes ADIS (Informes Datos Sanitarios en ASID)"/>
    <x v="5650"/>
    <x v="1"/>
    <x v="1744"/>
    <n v="48"/>
    <n v="187"/>
    <x v="5506"/>
    <m/>
    <m/>
  </r>
  <r>
    <x v="1"/>
    <x v="11"/>
    <s v=" Informes ADIS (Informes Datos Sanitarios en ASID)"/>
    <s v="Sanitario / Informes ADIS (Informes Datos Sanitarios en ASID)"/>
    <x v="5651"/>
    <x v="1"/>
    <x v="1829"/>
    <n v="86"/>
    <n v="129"/>
    <x v="5507"/>
    <m/>
    <m/>
  </r>
  <r>
    <x v="1"/>
    <x v="11"/>
    <s v=" Informes ADIS (Informes Datos Sanitarios en ASID)"/>
    <s v="Sanitario / Informes ADIS (Informes Datos Sanitarios en ASID)"/>
    <x v="5652"/>
    <x v="1"/>
    <x v="839"/>
    <n v="34"/>
    <n v="35"/>
    <x v="5508"/>
    <m/>
    <m/>
  </r>
  <r>
    <x v="1"/>
    <x v="11"/>
    <s v=" Informes ADIS (Informes Datos Sanitarios en ASID)"/>
    <s v="Sanitario / Informes ADIS (Informes Datos Sanitarios en ASID)"/>
    <x v="5653"/>
    <x v="1"/>
    <x v="1050"/>
    <n v="137"/>
    <n v="197"/>
    <x v="5509"/>
    <m/>
    <m/>
  </r>
  <r>
    <x v="1"/>
    <x v="11"/>
    <s v=" Informes ADIS (Informes Datos Sanitarios en ASID)"/>
    <s v="Sanitario / Informes ADIS (Informes Datos Sanitarios en ASID)"/>
    <x v="5654"/>
    <x v="1"/>
    <x v="317"/>
    <n v="160"/>
    <n v="129"/>
    <x v="5510"/>
    <m/>
    <m/>
  </r>
  <r>
    <x v="1"/>
    <x v="11"/>
    <s v=" Informes ADIS (Informes Datos Sanitarios en ASID)"/>
    <s v="Sanitario / Informes ADIS (Informes Datos Sanitarios en ASID)"/>
    <x v="5655"/>
    <x v="1"/>
    <x v="1455"/>
    <n v="86"/>
    <n v="67"/>
    <x v="5511"/>
    <m/>
    <m/>
  </r>
  <r>
    <x v="1"/>
    <x v="11"/>
    <s v=" Otras Consultas"/>
    <s v="Sanitario / Otras Consultas"/>
    <x v="5656"/>
    <x v="1"/>
    <x v="1052"/>
    <n v="8"/>
    <n v="20"/>
    <x v="5512"/>
    <m/>
    <m/>
  </r>
  <r>
    <x v="1"/>
    <x v="11"/>
    <s v=" Otras Consultas"/>
    <s v="Sanitario / Otras Consultas"/>
    <x v="5657"/>
    <x v="1"/>
    <x v="84"/>
    <n v="22"/>
    <m/>
    <x v="5513"/>
    <m/>
    <m/>
  </r>
  <r>
    <x v="1"/>
    <x v="11"/>
    <s v=" Otras Consultas"/>
    <s v="Sanitario / Otras Consultas"/>
    <x v="5658"/>
    <x v="1"/>
    <x v="424"/>
    <n v="116"/>
    <m/>
    <x v="5514"/>
    <m/>
    <m/>
  </r>
  <r>
    <x v="1"/>
    <x v="11"/>
    <s v=" Otras Consultas"/>
    <s v="Sanitario / Otras Consultas"/>
    <x v="5659"/>
    <x v="1"/>
    <x v="457"/>
    <n v="51"/>
    <m/>
    <x v="5515"/>
    <m/>
    <m/>
  </r>
  <r>
    <x v="1"/>
    <x v="11"/>
    <s v=" Otras Consultas"/>
    <s v="Sanitario / Otras Consultas"/>
    <x v="5660"/>
    <x v="1"/>
    <x v="467"/>
    <n v="150"/>
    <m/>
    <x v="5516"/>
    <m/>
    <m/>
  </r>
  <r>
    <x v="1"/>
    <x v="11"/>
    <s v=" Otras Consultas"/>
    <s v="Sanitario / Otras Consultas"/>
    <x v="5661"/>
    <x v="1"/>
    <x v="1149"/>
    <n v="42"/>
    <m/>
    <x v="5517"/>
    <m/>
    <m/>
  </r>
  <r>
    <x v="1"/>
    <x v="11"/>
    <s v=" Pedidos Sanitario"/>
    <s v="Sanitario / Pedidos Sanitario"/>
    <x v="5662"/>
    <x v="5"/>
    <x v="166"/>
    <n v="0"/>
    <n v="0"/>
    <x v="5518"/>
    <m/>
    <s v="CN=DAVID JARA MARTIN/O=ASEPEYO"/>
  </r>
  <r>
    <x v="1"/>
    <x v="11"/>
    <s v=" Pedidos Sanitario"/>
    <s v="Sanitario / Pedidos Sanitario"/>
    <x v="5663"/>
    <x v="1"/>
    <x v="1876"/>
    <n v="28"/>
    <n v="32"/>
    <x v="5519"/>
    <m/>
    <s v="CN=DAVID JARA MARTIN/O=ASEPEYO"/>
  </r>
  <r>
    <x v="1"/>
    <x v="11"/>
    <s v=" Pedidos Sanitario"/>
    <s v="Sanitario / Pedidos Sanitario"/>
    <x v="5664"/>
    <x v="1"/>
    <x v="952"/>
    <n v="64"/>
    <n v="65"/>
    <x v="5520"/>
    <m/>
    <s v="CN=DAVID JARA MARTIN/O=ASEPEYO"/>
  </r>
  <r>
    <x v="1"/>
    <x v="11"/>
    <s v=" Pedidos Sanitario"/>
    <s v="Sanitario / Pedidos Sanitario"/>
    <x v="5665"/>
    <x v="1"/>
    <x v="1730"/>
    <n v="245"/>
    <n v="265"/>
    <x v="5521"/>
    <m/>
    <s v="CN=DAVID JARA MARTIN/O=ASEPEYO"/>
  </r>
  <r>
    <x v="1"/>
    <x v="11"/>
    <s v=" Pedidos Sanitario"/>
    <s v="Sanitario / Pedidos Sanitario"/>
    <x v="5666"/>
    <x v="1"/>
    <x v="579"/>
    <n v="8.5"/>
    <n v="0"/>
    <x v="5522"/>
    <m/>
    <s v="CN=DAVID JARA MARTIN/O=ASEPEYO"/>
  </r>
  <r>
    <x v="1"/>
    <x v="11"/>
    <s v=" Portal Salud"/>
    <s v="Sanitario / Portal Salud"/>
    <x v="5667"/>
    <x v="1"/>
    <x v="1751"/>
    <n v="6"/>
    <m/>
    <x v="5523"/>
    <m/>
    <m/>
  </r>
  <r>
    <x v="1"/>
    <x v="11"/>
    <s v=" Portal Salud"/>
    <s v="Sanitario / Portal Salud"/>
    <x v="5668"/>
    <x v="1"/>
    <x v="1513"/>
    <n v="590"/>
    <m/>
    <x v="5524"/>
    <m/>
    <m/>
  </r>
  <r>
    <x v="1"/>
    <x v="11"/>
    <s v=" Registros sanitarios desde los CCAA"/>
    <s v="Sanitario / Registros sanitarios desde los CCAA"/>
    <x v="5669"/>
    <x v="1"/>
    <x v="569"/>
    <n v="63"/>
    <n v="61"/>
    <x v="5525"/>
    <m/>
    <s v="CN=DAVID JARA MARTIN/O=ASEPEYO"/>
  </r>
  <r>
    <x v="1"/>
    <x v="11"/>
    <s v=" Registros sanitarios desde los CCAA"/>
    <s v="Sanitario / Registros sanitarios desde los CCAA"/>
    <x v="5670"/>
    <x v="1"/>
    <x v="1877"/>
    <n v="31"/>
    <n v="34"/>
    <x v="5526"/>
    <m/>
    <s v="CN=DAVID JARA MARTIN/O=ASEPEYO"/>
  </r>
  <r>
    <x v="1"/>
    <x v="11"/>
    <s v=" Registros sanitarios desde los CCAA"/>
    <s v="Sanitario / Registros sanitarios desde los CCAA"/>
    <x v="5671"/>
    <x v="1"/>
    <x v="1878"/>
    <n v="1"/>
    <n v="0"/>
    <x v="5527"/>
    <m/>
    <s v="CN=DAVID JARA MARTIN/O=ASEPEYO"/>
  </r>
  <r>
    <x v="1"/>
    <x v="11"/>
    <s v=" Registros sanitarios desde los CCAA"/>
    <s v="Sanitario / Registros sanitarios desde los CCAA"/>
    <x v="5672"/>
    <x v="1"/>
    <x v="1026"/>
    <n v="33"/>
    <n v="36"/>
    <x v="5528"/>
    <m/>
    <s v="CN=DAVID JARA MARTIN/O=ASEPEYO"/>
  </r>
  <r>
    <x v="1"/>
    <x v="11"/>
    <s v=" Registros sanitarios desde los CCAA"/>
    <s v="Sanitario / Registros sanitarios desde los CCAA"/>
    <x v="5673"/>
    <x v="1"/>
    <x v="928"/>
    <n v="1.3"/>
    <n v="1"/>
    <x v="5529"/>
    <m/>
    <m/>
  </r>
  <r>
    <x v="1"/>
    <x v="11"/>
    <s v=" Registros sanitarios desde los CCAA"/>
    <s v="Sanitario / Registros sanitarios desde los CCAA"/>
    <x v="5674"/>
    <x v="1"/>
    <x v="45"/>
    <n v="1.1000000000000001"/>
    <n v="1"/>
    <x v="5530"/>
    <m/>
    <m/>
  </r>
  <r>
    <x v="1"/>
    <x v="11"/>
    <s v=" Registros sanitarios desde los CCAA"/>
    <s v="Sanitario / Registros sanitarios desde los CCAA"/>
    <x v="5675"/>
    <x v="1"/>
    <x v="1879"/>
    <n v="3.1"/>
    <n v="4"/>
    <x v="5531"/>
    <m/>
    <m/>
  </r>
  <r>
    <x v="1"/>
    <x v="11"/>
    <s v=" Registros sanitarios desde los CCAA"/>
    <s v="Sanitario / Registros sanitarios desde los CCAA"/>
    <x v="5676"/>
    <x v="1"/>
    <x v="954"/>
    <n v="89"/>
    <m/>
    <x v="5532"/>
    <m/>
    <m/>
  </r>
  <r>
    <x v="1"/>
    <x v="11"/>
    <s v=" Sanitario AOV"/>
    <s v="Sanitario / Sanitario AOV"/>
    <x v="7528"/>
    <x v="4"/>
    <x v="2154"/>
    <n v="0"/>
    <n v="24"/>
    <x v="7356"/>
    <m/>
    <s v="CN=DAVID JARA MARTIN/O=ASEPEYO"/>
  </r>
  <r>
    <x v="1"/>
    <x v="11"/>
    <s v=" Sanitario AOV"/>
    <s v="Sanitario / Sanitario AOV"/>
    <x v="5677"/>
    <x v="0"/>
    <x v="207"/>
    <n v="670"/>
    <n v="995"/>
    <x v="5533"/>
    <m/>
    <s v="CN=DAVID JARA MARTIN/O=ASEPEYO"/>
  </r>
  <r>
    <x v="1"/>
    <x v="11"/>
    <s v=" Sanitario AOV"/>
    <s v="Sanitario / Sanitario AOV"/>
    <x v="5678"/>
    <x v="1"/>
    <x v="169"/>
    <n v="344"/>
    <n v="417"/>
    <x v="5534"/>
    <m/>
    <s v="CN=DAVID JARA MARTIN/O=ASEPEYO"/>
  </r>
  <r>
    <x v="1"/>
    <x v="11"/>
    <s v=" Sanitario AOV"/>
    <s v="Sanitario / Sanitario AOV"/>
    <x v="5679"/>
    <x v="1"/>
    <x v="761"/>
    <n v="74"/>
    <n v="74"/>
    <x v="5535"/>
    <m/>
    <s v="CN=DAVID JARA MARTIN/O=ASEPEYO"/>
  </r>
  <r>
    <x v="1"/>
    <x v="11"/>
    <s v=" Sanitario AOV"/>
    <s v="Sanitario / Sanitario AOV"/>
    <x v="5680"/>
    <x v="1"/>
    <x v="33"/>
    <n v="1340"/>
    <n v="1787"/>
    <x v="5536"/>
    <m/>
    <s v="CN=DAVID JARA MARTIN/O=ASEPEYO"/>
  </r>
  <r>
    <x v="1"/>
    <x v="11"/>
    <s v=" Sanitario AOV"/>
    <s v="Sanitario / Sanitario AOV"/>
    <x v="5681"/>
    <x v="1"/>
    <x v="10"/>
    <n v="546"/>
    <n v="1068"/>
    <x v="5537"/>
    <m/>
    <s v="CN=DAVID JARA MARTIN/O=ASEPEYO"/>
  </r>
  <r>
    <x v="1"/>
    <x v="11"/>
    <s v=" Sanitario AOV"/>
    <s v="Sanitario / Sanitario AOV"/>
    <x v="5682"/>
    <x v="1"/>
    <x v="1597"/>
    <n v="311"/>
    <n v="291"/>
    <x v="5538"/>
    <m/>
    <s v="CN=DAVID JARA MARTIN/O=ASEPEYO"/>
  </r>
  <r>
    <x v="1"/>
    <x v="11"/>
    <s v=" Sanitario AOV"/>
    <s v="Sanitario / Sanitario AOV"/>
    <x v="5683"/>
    <x v="1"/>
    <x v="39"/>
    <n v="1743"/>
    <n v="3534"/>
    <x v="5539"/>
    <m/>
    <m/>
  </r>
  <r>
    <x v="1"/>
    <x v="11"/>
    <s v=" Sanitario AOV"/>
    <s v="Sanitario / Sanitario AOV"/>
    <x v="5684"/>
    <x v="1"/>
    <x v="975"/>
    <n v="101"/>
    <n v="118"/>
    <x v="5540"/>
    <m/>
    <m/>
  </r>
  <r>
    <x v="1"/>
    <x v="12"/>
    <s v=" Atención al usuario"/>
    <s v="SAU / Atención al usuario"/>
    <x v="5685"/>
    <x v="1"/>
    <x v="25"/>
    <n v="3"/>
    <n v="5"/>
    <x v="5541"/>
    <m/>
    <m/>
  </r>
  <r>
    <x v="1"/>
    <x v="12"/>
    <s v=" Atención al usuario"/>
    <s v="SAU / Atención al usuario"/>
    <x v="5686"/>
    <x v="1"/>
    <x v="1109"/>
    <n v="5"/>
    <n v="5"/>
    <x v="5542"/>
    <m/>
    <m/>
  </r>
  <r>
    <x v="1"/>
    <x v="12"/>
    <s v=" Atención al usuario"/>
    <s v="SAU / Atención al usuario"/>
    <x v="5687"/>
    <x v="1"/>
    <x v="937"/>
    <n v="10"/>
    <n v="10"/>
    <x v="5543"/>
    <m/>
    <m/>
  </r>
  <r>
    <x v="1"/>
    <x v="12"/>
    <s v=" Atención al usuario"/>
    <s v="SAU / Atención al usuario"/>
    <x v="5688"/>
    <x v="1"/>
    <x v="992"/>
    <n v="1"/>
    <n v="1"/>
    <x v="5544"/>
    <m/>
    <m/>
  </r>
  <r>
    <x v="1"/>
    <x v="12"/>
    <s v=" Atención al usuario"/>
    <s v="SAU / Atención al usuario"/>
    <x v="5689"/>
    <x v="1"/>
    <x v="844"/>
    <n v="15"/>
    <n v="34"/>
    <x v="5545"/>
    <m/>
    <m/>
  </r>
  <r>
    <x v="1"/>
    <x v="12"/>
    <s v=" Atención al usuario"/>
    <s v="SAU / Atención al usuario"/>
    <x v="5690"/>
    <x v="1"/>
    <x v="1330"/>
    <n v="1"/>
    <m/>
    <x v="5546"/>
    <m/>
    <m/>
  </r>
  <r>
    <x v="1"/>
    <x v="12"/>
    <s v=" Atención al usuario"/>
    <s v="SAU / Atención al usuario"/>
    <x v="5691"/>
    <x v="1"/>
    <x v="1621"/>
    <n v="13"/>
    <n v="14"/>
    <x v="5547"/>
    <m/>
    <m/>
  </r>
  <r>
    <x v="1"/>
    <x v="12"/>
    <s v=" Atención al usuario"/>
    <s v="SAU / Atención al usuario"/>
    <x v="5692"/>
    <x v="1"/>
    <x v="373"/>
    <n v="234"/>
    <n v="263"/>
    <x v="5548"/>
    <m/>
    <m/>
  </r>
  <r>
    <x v="1"/>
    <x v="12"/>
    <s v=" Atención al usuario"/>
    <s v="SAU / Atención al usuario"/>
    <x v="5693"/>
    <x v="1"/>
    <x v="1548"/>
    <n v="18"/>
    <m/>
    <x v="5549"/>
    <m/>
    <m/>
  </r>
  <r>
    <x v="1"/>
    <x v="12"/>
    <s v=" Atención al usuario"/>
    <s v="SAU / Atención al usuario"/>
    <x v="5694"/>
    <x v="1"/>
    <x v="665"/>
    <n v="6"/>
    <m/>
    <x v="5550"/>
    <m/>
    <m/>
  </r>
  <r>
    <x v="1"/>
    <x v="12"/>
    <s v=" Atención al usuario"/>
    <s v="SAU / Atención al usuario"/>
    <x v="5695"/>
    <x v="1"/>
    <x v="382"/>
    <n v="1"/>
    <m/>
    <x v="5551"/>
    <m/>
    <m/>
  </r>
  <r>
    <x v="1"/>
    <x v="12"/>
    <s v=" Atención al usuario"/>
    <s v="SAU / Atención al usuario"/>
    <x v="5696"/>
    <x v="1"/>
    <x v="1232"/>
    <n v="1"/>
    <m/>
    <x v="5552"/>
    <m/>
    <m/>
  </r>
  <r>
    <x v="1"/>
    <x v="12"/>
    <s v=" Atención al usuario"/>
    <s v="SAU / Atención al usuario"/>
    <x v="5697"/>
    <x v="1"/>
    <x v="1880"/>
    <n v="338"/>
    <m/>
    <x v="5553"/>
    <m/>
    <m/>
  </r>
  <r>
    <x v="1"/>
    <x v="12"/>
    <s v=" Atención al usuario"/>
    <s v="SAU / Atención al usuario"/>
    <x v="5698"/>
    <x v="1"/>
    <x v="674"/>
    <n v="6"/>
    <m/>
    <x v="5554"/>
    <m/>
    <m/>
  </r>
  <r>
    <x v="1"/>
    <x v="12"/>
    <s v=" Atención al usuario"/>
    <s v="SAU / Atención al usuario"/>
    <x v="5699"/>
    <x v="1"/>
    <x v="1842"/>
    <n v="6"/>
    <m/>
    <x v="5555"/>
    <m/>
    <m/>
  </r>
  <r>
    <x v="1"/>
    <x v="12"/>
    <s v=" Atención al usuario"/>
    <s v="SAU / Atención al usuario"/>
    <x v="5700"/>
    <x v="1"/>
    <x v="1127"/>
    <n v="6"/>
    <m/>
    <x v="5556"/>
    <m/>
    <m/>
  </r>
  <r>
    <x v="1"/>
    <x v="12"/>
    <s v=" Atención al usuario"/>
    <s v="SAU / Atención al usuario"/>
    <x v="5701"/>
    <x v="1"/>
    <x v="1129"/>
    <n v="5"/>
    <m/>
    <x v="5557"/>
    <m/>
    <m/>
  </r>
  <r>
    <x v="1"/>
    <x v="12"/>
    <s v=" Atención al usuario"/>
    <s v="SAU / Atención al usuario"/>
    <x v="5702"/>
    <x v="1"/>
    <x v="75"/>
    <n v="6"/>
    <m/>
    <x v="5558"/>
    <m/>
    <m/>
  </r>
  <r>
    <x v="1"/>
    <x v="12"/>
    <s v=" Atención al usuario"/>
    <s v="SAU / Atención al usuario"/>
    <x v="5703"/>
    <x v="1"/>
    <x v="1752"/>
    <n v="1"/>
    <m/>
    <x v="5559"/>
    <m/>
    <m/>
  </r>
  <r>
    <x v="1"/>
    <x v="12"/>
    <s v=" Atención al usuario"/>
    <s v="SAU / Atención al usuario"/>
    <x v="5704"/>
    <x v="1"/>
    <x v="1131"/>
    <n v="37"/>
    <m/>
    <x v="5560"/>
    <m/>
    <m/>
  </r>
  <r>
    <x v="1"/>
    <x v="12"/>
    <s v=" Atención al usuario"/>
    <s v="SAU / Atención al usuario"/>
    <x v="5705"/>
    <x v="1"/>
    <x v="853"/>
    <n v="6"/>
    <m/>
    <x v="5561"/>
    <m/>
    <m/>
  </r>
  <r>
    <x v="1"/>
    <x v="12"/>
    <s v=" Atención al usuario"/>
    <s v="SAU / Atención al usuario"/>
    <x v="5706"/>
    <x v="1"/>
    <x v="853"/>
    <n v="11"/>
    <m/>
    <x v="5562"/>
    <m/>
    <m/>
  </r>
  <r>
    <x v="1"/>
    <x v="12"/>
    <s v=" Atención al usuario"/>
    <s v="SAU / Atención al usuario"/>
    <x v="5707"/>
    <x v="1"/>
    <x v="1132"/>
    <n v="14"/>
    <m/>
    <x v="5563"/>
    <m/>
    <m/>
  </r>
  <r>
    <x v="1"/>
    <x v="12"/>
    <s v=" Atención al usuario"/>
    <s v="SAU / Atención al usuario"/>
    <x v="5708"/>
    <x v="1"/>
    <x v="417"/>
    <n v="8"/>
    <m/>
    <x v="5564"/>
    <m/>
    <m/>
  </r>
  <r>
    <x v="1"/>
    <x v="12"/>
    <s v=" Atención al usuario"/>
    <s v="SAU / Atención al usuario"/>
    <x v="5709"/>
    <x v="1"/>
    <x v="419"/>
    <n v="20"/>
    <m/>
    <x v="5565"/>
    <m/>
    <m/>
  </r>
  <r>
    <x v="1"/>
    <x v="12"/>
    <s v=" Atención al usuario"/>
    <s v="SAU / Atención al usuario"/>
    <x v="5710"/>
    <x v="1"/>
    <x v="421"/>
    <n v="5"/>
    <m/>
    <x v="5566"/>
    <m/>
    <m/>
  </r>
  <r>
    <x v="1"/>
    <x v="12"/>
    <s v=" Atención al usuario"/>
    <s v="SAU / Atención al usuario"/>
    <x v="5711"/>
    <x v="1"/>
    <x v="956"/>
    <n v="12"/>
    <m/>
    <x v="5567"/>
    <m/>
    <m/>
  </r>
  <r>
    <x v="1"/>
    <x v="12"/>
    <s v=" Atención al usuario"/>
    <s v="SAU / Atención al usuario"/>
    <x v="5712"/>
    <x v="1"/>
    <x v="698"/>
    <n v="21.9"/>
    <m/>
    <x v="5568"/>
    <m/>
    <m/>
  </r>
  <r>
    <x v="1"/>
    <x v="12"/>
    <s v=" Atención al usuario"/>
    <s v="SAU / Atención al usuario"/>
    <x v="5713"/>
    <x v="1"/>
    <x v="698"/>
    <n v="15"/>
    <m/>
    <x v="5569"/>
    <m/>
    <m/>
  </r>
  <r>
    <x v="1"/>
    <x v="12"/>
    <s v=" Atención al usuario"/>
    <s v="SAU / Atención al usuario"/>
    <x v="5714"/>
    <x v="1"/>
    <x v="699"/>
    <n v="48"/>
    <m/>
    <x v="5570"/>
    <m/>
    <m/>
  </r>
  <r>
    <x v="1"/>
    <x v="12"/>
    <s v=" Atención al usuario"/>
    <s v="SAU / Atención al usuario"/>
    <x v="5715"/>
    <x v="1"/>
    <x v="427"/>
    <n v="30"/>
    <m/>
    <x v="5571"/>
    <m/>
    <m/>
  </r>
  <r>
    <x v="1"/>
    <x v="12"/>
    <s v=" Atención al usuario"/>
    <s v="SAU / Atención al usuario"/>
    <x v="5716"/>
    <x v="1"/>
    <x v="427"/>
    <n v="29"/>
    <m/>
    <x v="5572"/>
    <m/>
    <m/>
  </r>
  <r>
    <x v="1"/>
    <x v="12"/>
    <s v=" Atención al usuario"/>
    <s v="SAU / Atención al usuario"/>
    <x v="5717"/>
    <x v="1"/>
    <x v="427"/>
    <n v="59"/>
    <m/>
    <x v="5573"/>
    <m/>
    <m/>
  </r>
  <r>
    <x v="1"/>
    <x v="12"/>
    <s v=" Atención al usuario"/>
    <s v="SAU / Atención al usuario"/>
    <x v="5718"/>
    <x v="1"/>
    <x v="430"/>
    <n v="16.03"/>
    <m/>
    <x v="5574"/>
    <m/>
    <m/>
  </r>
  <r>
    <x v="1"/>
    <x v="12"/>
    <s v=" Atención al usuario"/>
    <s v="SAU / Atención al usuario"/>
    <x v="5719"/>
    <x v="1"/>
    <x v="433"/>
    <n v="10"/>
    <m/>
    <x v="5575"/>
    <m/>
    <m/>
  </r>
  <r>
    <x v="1"/>
    <x v="12"/>
    <s v=" Atención al usuario"/>
    <s v="SAU / Atención al usuario"/>
    <x v="5720"/>
    <x v="1"/>
    <x v="942"/>
    <n v="8"/>
    <m/>
    <x v="5576"/>
    <m/>
    <m/>
  </r>
  <r>
    <x v="1"/>
    <x v="12"/>
    <s v=" Atención al usuario"/>
    <s v="SAU / Atención al usuario"/>
    <x v="5721"/>
    <x v="1"/>
    <x v="706"/>
    <n v="48"/>
    <m/>
    <x v="5577"/>
    <m/>
    <m/>
  </r>
  <r>
    <x v="1"/>
    <x v="12"/>
    <s v=" Atención al usuario"/>
    <s v="SAU / Atención al usuario"/>
    <x v="5722"/>
    <x v="1"/>
    <x v="89"/>
    <n v="21.24"/>
    <m/>
    <x v="5578"/>
    <m/>
    <m/>
  </r>
  <r>
    <x v="1"/>
    <x v="12"/>
    <s v=" Atención al usuario"/>
    <s v="SAU / Atención al usuario"/>
    <x v="5723"/>
    <x v="1"/>
    <x v="89"/>
    <n v="48"/>
    <m/>
    <x v="5579"/>
    <m/>
    <m/>
  </r>
  <r>
    <x v="1"/>
    <x v="12"/>
    <s v=" Atención al usuario"/>
    <s v="SAU / Atención al usuario"/>
    <x v="5724"/>
    <x v="1"/>
    <x v="1138"/>
    <n v="20"/>
    <m/>
    <x v="5580"/>
    <m/>
    <m/>
  </r>
  <r>
    <x v="1"/>
    <x v="12"/>
    <s v=" Atención al usuario"/>
    <s v="SAU / Atención al usuario"/>
    <x v="5725"/>
    <x v="1"/>
    <x v="440"/>
    <n v="22"/>
    <m/>
    <x v="5581"/>
    <m/>
    <m/>
  </r>
  <r>
    <x v="1"/>
    <x v="12"/>
    <s v=" Atención al usuario"/>
    <s v="SAU / Atención al usuario"/>
    <x v="5726"/>
    <x v="1"/>
    <x v="1140"/>
    <n v="20"/>
    <m/>
    <x v="5582"/>
    <m/>
    <m/>
  </r>
  <r>
    <x v="1"/>
    <x v="12"/>
    <s v=" Atención al usuario"/>
    <s v="SAU / Atención al usuario"/>
    <x v="5727"/>
    <x v="1"/>
    <x v="443"/>
    <n v="12"/>
    <m/>
    <x v="5583"/>
    <m/>
    <m/>
  </r>
  <r>
    <x v="1"/>
    <x v="12"/>
    <s v=" Atención al usuario"/>
    <s v="SAU / Atención al usuario"/>
    <x v="5728"/>
    <x v="1"/>
    <x v="447"/>
    <n v="99"/>
    <m/>
    <x v="5584"/>
    <m/>
    <m/>
  </r>
  <r>
    <x v="1"/>
    <x v="12"/>
    <s v=" Atención al usuario"/>
    <s v="SAU / Atención al usuario"/>
    <x v="5729"/>
    <x v="1"/>
    <x v="1849"/>
    <n v="42"/>
    <m/>
    <x v="5585"/>
    <m/>
    <m/>
  </r>
  <r>
    <x v="1"/>
    <x v="12"/>
    <s v=" Atención al usuario"/>
    <s v="SAU / Atención al usuario"/>
    <x v="5730"/>
    <x v="1"/>
    <x v="1849"/>
    <n v="5"/>
    <m/>
    <x v="5586"/>
    <m/>
    <m/>
  </r>
  <r>
    <x v="1"/>
    <x v="12"/>
    <s v=" Atención al usuario"/>
    <s v="SAU / Atención al usuario"/>
    <x v="5731"/>
    <x v="1"/>
    <x v="1555"/>
    <n v="5"/>
    <m/>
    <x v="5587"/>
    <m/>
    <m/>
  </r>
  <r>
    <x v="1"/>
    <x v="12"/>
    <s v=" Atención al usuario"/>
    <s v="SAU / Atención al usuario"/>
    <x v="5732"/>
    <x v="1"/>
    <x v="451"/>
    <n v="21"/>
    <m/>
    <x v="5588"/>
    <m/>
    <m/>
  </r>
  <r>
    <x v="1"/>
    <x v="12"/>
    <s v=" Atención al usuario"/>
    <s v="SAU / Atención al usuario"/>
    <x v="5733"/>
    <x v="1"/>
    <x v="94"/>
    <n v="1"/>
    <m/>
    <x v="5589"/>
    <m/>
    <m/>
  </r>
  <r>
    <x v="1"/>
    <x v="12"/>
    <s v=" Atención al usuario"/>
    <s v="SAU / Atención al usuario"/>
    <x v="5734"/>
    <x v="1"/>
    <x v="455"/>
    <n v="18.13"/>
    <m/>
    <x v="5590"/>
    <m/>
    <m/>
  </r>
  <r>
    <x v="1"/>
    <x v="12"/>
    <s v=" Atención al usuario"/>
    <s v="SAU / Atención al usuario"/>
    <x v="5735"/>
    <x v="1"/>
    <x v="461"/>
    <n v="21.1"/>
    <m/>
    <x v="5591"/>
    <m/>
    <m/>
  </r>
  <r>
    <x v="1"/>
    <x v="12"/>
    <s v=" Atención al usuario"/>
    <s v="SAU / Atención al usuario"/>
    <x v="5736"/>
    <x v="1"/>
    <x v="464"/>
    <n v="12"/>
    <m/>
    <x v="5592"/>
    <m/>
    <m/>
  </r>
  <r>
    <x v="1"/>
    <x v="12"/>
    <s v=" Atención al usuario"/>
    <s v="SAU / Atención al usuario"/>
    <x v="5737"/>
    <x v="1"/>
    <x v="903"/>
    <n v="10"/>
    <m/>
    <x v="5593"/>
    <m/>
    <m/>
  </r>
  <r>
    <x v="1"/>
    <x v="12"/>
    <s v=" Atención al usuario"/>
    <s v="SAU / Atención al usuario"/>
    <x v="5738"/>
    <x v="1"/>
    <x v="799"/>
    <n v="20"/>
    <m/>
    <x v="5594"/>
    <m/>
    <m/>
  </r>
  <r>
    <x v="1"/>
    <x v="12"/>
    <s v=" Atención al usuario"/>
    <s v="SAU / Atención al usuario"/>
    <x v="5739"/>
    <x v="1"/>
    <x v="1337"/>
    <n v="25"/>
    <m/>
    <x v="5595"/>
    <m/>
    <m/>
  </r>
  <r>
    <x v="1"/>
    <x v="12"/>
    <s v=" Atención al usuario"/>
    <s v="SAU / Atención al usuario"/>
    <x v="5740"/>
    <x v="1"/>
    <x v="105"/>
    <n v="1"/>
    <m/>
    <x v="5596"/>
    <m/>
    <m/>
  </r>
  <r>
    <x v="1"/>
    <x v="12"/>
    <s v=" Atención al usuario"/>
    <s v="SAU / Atención al usuario"/>
    <x v="5741"/>
    <x v="1"/>
    <x v="729"/>
    <n v="11"/>
    <m/>
    <x v="5597"/>
    <m/>
    <m/>
  </r>
  <r>
    <x v="1"/>
    <x v="12"/>
    <s v=" Atención al usuario"/>
    <s v="SAU / Atención al usuario"/>
    <x v="5742"/>
    <x v="1"/>
    <x v="729"/>
    <n v="1"/>
    <m/>
    <x v="5598"/>
    <m/>
    <m/>
  </r>
  <r>
    <x v="1"/>
    <x v="12"/>
    <s v=" Atención al usuario"/>
    <s v="SAU / Atención al usuario"/>
    <x v="5743"/>
    <x v="1"/>
    <x v="1285"/>
    <n v="27"/>
    <m/>
    <x v="5599"/>
    <m/>
    <m/>
  </r>
  <r>
    <x v="1"/>
    <x v="12"/>
    <s v=" Atención al usuario"/>
    <s v="SAU / Atención al usuario"/>
    <x v="5744"/>
    <x v="1"/>
    <x v="1513"/>
    <n v="46"/>
    <m/>
    <x v="5600"/>
    <m/>
    <m/>
  </r>
  <r>
    <x v="1"/>
    <x v="12"/>
    <s v=" Atención al usuario"/>
    <s v="SAU / Atención al usuario"/>
    <x v="5745"/>
    <x v="1"/>
    <x v="110"/>
    <n v="20"/>
    <m/>
    <x v="5601"/>
    <m/>
    <m/>
  </r>
  <r>
    <x v="1"/>
    <x v="12"/>
    <s v=" Atención al usuario"/>
    <s v="SAU / Atención al usuario"/>
    <x v="5746"/>
    <x v="1"/>
    <x v="947"/>
    <n v="2"/>
    <m/>
    <x v="5602"/>
    <m/>
    <m/>
  </r>
  <r>
    <x v="1"/>
    <x v="12"/>
    <s v=" Atención al usuario"/>
    <s v="SAU / Atención al usuario"/>
    <x v="5747"/>
    <x v="1"/>
    <x v="826"/>
    <n v="18"/>
    <m/>
    <x v="5603"/>
    <m/>
    <m/>
  </r>
  <r>
    <x v="1"/>
    <x v="12"/>
    <s v=" Atención al usuario"/>
    <s v="SAU / Atención al usuario"/>
    <x v="5748"/>
    <x v="1"/>
    <x v="904"/>
    <n v="6"/>
    <m/>
    <x v="5604"/>
    <m/>
    <m/>
  </r>
  <r>
    <x v="1"/>
    <x v="12"/>
    <s v=" Atención al usuario"/>
    <s v="SAU / Atención al usuario"/>
    <x v="5749"/>
    <x v="1"/>
    <x v="112"/>
    <n v="2"/>
    <m/>
    <x v="5605"/>
    <m/>
    <m/>
  </r>
  <r>
    <x v="1"/>
    <x v="12"/>
    <s v=" Atención al usuario"/>
    <s v="SAU / Atención al usuario"/>
    <x v="5750"/>
    <x v="1"/>
    <x v="1858"/>
    <n v="6"/>
    <m/>
    <x v="5606"/>
    <m/>
    <m/>
  </r>
  <r>
    <x v="1"/>
    <x v="12"/>
    <s v=" Atención al usuario"/>
    <s v="SAU / Atención al usuario"/>
    <x v="5751"/>
    <x v="1"/>
    <x v="1008"/>
    <n v="32"/>
    <m/>
    <x v="5607"/>
    <m/>
    <m/>
  </r>
  <r>
    <x v="1"/>
    <x v="12"/>
    <s v=" Atención al usuario"/>
    <s v="SAU / Atención al usuario"/>
    <x v="5752"/>
    <x v="1"/>
    <x v="1008"/>
    <n v="10"/>
    <m/>
    <x v="5608"/>
    <m/>
    <m/>
  </r>
  <r>
    <x v="1"/>
    <x v="12"/>
    <s v=" Atención al usuario"/>
    <s v="SAU / Atención al usuario"/>
    <x v="5753"/>
    <x v="1"/>
    <x v="1149"/>
    <n v="64"/>
    <m/>
    <x v="5609"/>
    <m/>
    <m/>
  </r>
  <r>
    <x v="1"/>
    <x v="12"/>
    <s v=" Atención al usuario"/>
    <s v="SAU / Atención al usuario"/>
    <x v="5754"/>
    <x v="1"/>
    <x v="134"/>
    <n v="13"/>
    <m/>
    <x v="5610"/>
    <m/>
    <m/>
  </r>
  <r>
    <x v="1"/>
    <x v="12"/>
    <s v=" Atención al usuario"/>
    <s v="SAU / Atención al usuario"/>
    <x v="5755"/>
    <x v="1"/>
    <x v="134"/>
    <n v="13"/>
    <m/>
    <x v="5611"/>
    <m/>
    <m/>
  </r>
  <r>
    <x v="1"/>
    <x v="12"/>
    <s v=" Atención al usuario"/>
    <s v="SAU / Atención al usuario"/>
    <x v="5756"/>
    <x v="1"/>
    <x v="134"/>
    <n v="24"/>
    <m/>
    <x v="5612"/>
    <m/>
    <m/>
  </r>
  <r>
    <x v="1"/>
    <x v="12"/>
    <s v=" Atención al usuario"/>
    <s v="SAU / Atención al usuario"/>
    <x v="5757"/>
    <x v="1"/>
    <x v="135"/>
    <n v="1"/>
    <m/>
    <x v="5613"/>
    <m/>
    <m/>
  </r>
  <r>
    <x v="1"/>
    <x v="12"/>
    <s v=" Atención al usuario"/>
    <s v="SAU / Atención al usuario"/>
    <x v="5758"/>
    <x v="1"/>
    <x v="135"/>
    <n v="10"/>
    <m/>
    <x v="5614"/>
    <m/>
    <m/>
  </r>
  <r>
    <x v="1"/>
    <x v="12"/>
    <s v=" Atención al usuario"/>
    <s v="SAU / Atención al usuario"/>
    <x v="5759"/>
    <x v="1"/>
    <x v="864"/>
    <n v="5"/>
    <m/>
    <x v="5615"/>
    <m/>
    <m/>
  </r>
  <r>
    <x v="1"/>
    <x v="12"/>
    <s v=" Atención al usuario"/>
    <s v="SAU / Atención al usuario"/>
    <x v="5760"/>
    <x v="1"/>
    <x v="512"/>
    <n v="3"/>
    <m/>
    <x v="5616"/>
    <m/>
    <m/>
  </r>
  <r>
    <x v="1"/>
    <x v="12"/>
    <s v=" Atención al usuario"/>
    <s v="SAU / Atención al usuario"/>
    <x v="5761"/>
    <x v="1"/>
    <x v="137"/>
    <n v="16"/>
    <m/>
    <x v="5617"/>
    <m/>
    <m/>
  </r>
  <r>
    <x v="1"/>
    <x v="12"/>
    <s v=" Atención al usuario"/>
    <s v="SAU / Atención al usuario"/>
    <x v="5762"/>
    <x v="1"/>
    <x v="870"/>
    <n v="65"/>
    <m/>
    <x v="5618"/>
    <m/>
    <m/>
  </r>
  <r>
    <x v="1"/>
    <x v="12"/>
    <s v=" Atención al usuario"/>
    <s v="SAU / Atención al usuario"/>
    <x v="5763"/>
    <x v="1"/>
    <x v="870"/>
    <n v="55"/>
    <m/>
    <x v="5619"/>
    <m/>
    <m/>
  </r>
  <r>
    <x v="1"/>
    <x v="12"/>
    <s v=" Atención al usuario"/>
    <s v="SAU / Atención al usuario"/>
    <x v="5764"/>
    <x v="1"/>
    <x v="787"/>
    <n v="7"/>
    <m/>
    <x v="5620"/>
    <m/>
    <m/>
  </r>
  <r>
    <x v="1"/>
    <x v="12"/>
    <s v=" Atención al usuario"/>
    <s v="SAU / Atención al usuario"/>
    <x v="5765"/>
    <x v="1"/>
    <x v="520"/>
    <n v="2"/>
    <m/>
    <x v="5621"/>
    <m/>
    <m/>
  </r>
  <r>
    <x v="1"/>
    <x v="12"/>
    <s v=" Atención al usuario"/>
    <s v="SAU / Atención al usuario"/>
    <x v="5766"/>
    <x v="1"/>
    <x v="141"/>
    <n v="4"/>
    <m/>
    <x v="5622"/>
    <m/>
    <m/>
  </r>
  <r>
    <x v="1"/>
    <x v="12"/>
    <s v=" Atención al usuario"/>
    <s v="SAU / Atención al usuario"/>
    <x v="5767"/>
    <x v="1"/>
    <x v="1241"/>
    <n v="14"/>
    <m/>
    <x v="5623"/>
    <m/>
    <m/>
  </r>
  <r>
    <x v="1"/>
    <x v="12"/>
    <s v=" Atención al usuario"/>
    <s v="SAU / Atención al usuario"/>
    <x v="5768"/>
    <x v="1"/>
    <x v="143"/>
    <n v="49"/>
    <m/>
    <x v="5624"/>
    <m/>
    <m/>
  </r>
  <r>
    <x v="1"/>
    <x v="12"/>
    <s v=" Atención al usuario"/>
    <s v="SAU / Atención al usuario"/>
    <x v="5769"/>
    <x v="1"/>
    <x v="144"/>
    <n v="55"/>
    <m/>
    <x v="5625"/>
    <m/>
    <m/>
  </r>
  <r>
    <x v="1"/>
    <x v="12"/>
    <s v=" Atención al usuario"/>
    <s v="SAU / Atención al usuario"/>
    <x v="5770"/>
    <x v="1"/>
    <x v="144"/>
    <n v="68"/>
    <m/>
    <x v="5626"/>
    <m/>
    <m/>
  </r>
  <r>
    <x v="1"/>
    <x v="12"/>
    <s v=" Atención al usuario"/>
    <s v="SAU / Atención al usuario"/>
    <x v="5771"/>
    <x v="1"/>
    <x v="144"/>
    <n v="48"/>
    <m/>
    <x v="5627"/>
    <m/>
    <m/>
  </r>
  <r>
    <x v="1"/>
    <x v="12"/>
    <s v=" Atención al usuario"/>
    <s v="SAU / Atención al usuario"/>
    <x v="5772"/>
    <x v="1"/>
    <x v="144"/>
    <n v="48"/>
    <m/>
    <x v="5628"/>
    <m/>
    <m/>
  </r>
  <r>
    <x v="1"/>
    <x v="12"/>
    <s v=" Atención al usuario"/>
    <s v="SAU / Atención al usuario"/>
    <x v="162"/>
    <x v="1"/>
    <x v="144"/>
    <n v="74"/>
    <m/>
    <x v="5629"/>
    <m/>
    <m/>
  </r>
  <r>
    <x v="1"/>
    <x v="12"/>
    <s v=" Atención al usuario"/>
    <s v="SAU / Atención al usuario"/>
    <x v="1073"/>
    <x v="1"/>
    <x v="144"/>
    <n v="48"/>
    <m/>
    <x v="5630"/>
    <m/>
    <m/>
  </r>
  <r>
    <x v="1"/>
    <x v="12"/>
    <s v=" Atención al usuario"/>
    <s v="SAU / Atención al usuario"/>
    <x v="1367"/>
    <x v="1"/>
    <x v="144"/>
    <n v="9"/>
    <m/>
    <x v="5631"/>
    <m/>
    <m/>
  </r>
  <r>
    <x v="1"/>
    <x v="12"/>
    <s v=" Atención al usuario"/>
    <s v="SAU / Atención al usuario"/>
    <x v="163"/>
    <x v="1"/>
    <x v="144"/>
    <n v="48"/>
    <m/>
    <x v="5632"/>
    <m/>
    <m/>
  </r>
  <r>
    <x v="1"/>
    <x v="12"/>
    <s v=" Atención al usuario"/>
    <s v="SAU / Atención al usuario"/>
    <x v="1370"/>
    <x v="1"/>
    <x v="802"/>
    <n v="26"/>
    <m/>
    <x v="5633"/>
    <m/>
    <m/>
  </r>
  <r>
    <x v="1"/>
    <x v="12"/>
    <s v=" Atención al usuario"/>
    <s v="SAU / Atención al usuario"/>
    <x v="1370"/>
    <x v="1"/>
    <x v="802"/>
    <n v="4"/>
    <m/>
    <x v="5634"/>
    <m/>
    <m/>
  </r>
  <r>
    <x v="1"/>
    <x v="13"/>
    <s v=" Administración Externa"/>
    <s v="Servicios / Administración Externa"/>
    <x v="5773"/>
    <x v="2"/>
    <x v="202"/>
    <n v="100"/>
    <n v="294"/>
    <x v="5635"/>
    <m/>
    <s v="CN=ELENA ROJAS ARANDA/O=ASEPEYO"/>
  </r>
  <r>
    <x v="1"/>
    <x v="13"/>
    <s v=" Administración Externa"/>
    <s v="Servicios / Administración Externa"/>
    <x v="5774"/>
    <x v="1"/>
    <x v="1881"/>
    <n v="9"/>
    <n v="17"/>
    <x v="5636"/>
    <m/>
    <s v="CN=ELENA ROJAS ARANDA/O=ASEPEYO"/>
  </r>
  <r>
    <x v="1"/>
    <x v="13"/>
    <s v=" Administración Externa"/>
    <s v="Servicios / Administración Externa"/>
    <x v="5775"/>
    <x v="1"/>
    <x v="1882"/>
    <n v="25"/>
    <n v="32"/>
    <x v="5637"/>
    <m/>
    <s v="CN=ELENA ROJAS ARANDA/O=ASEPEYO"/>
  </r>
  <r>
    <x v="1"/>
    <x v="13"/>
    <s v=" Administración Externa"/>
    <s v="Servicios / Administración Externa"/>
    <x v="5776"/>
    <x v="1"/>
    <x v="1883"/>
    <n v="14"/>
    <n v="17"/>
    <x v="5638"/>
    <m/>
    <s v="CN=ELENA ROJAS ARANDA/O=ASEPEYO"/>
  </r>
  <r>
    <x v="1"/>
    <x v="13"/>
    <s v=" Administración Externa"/>
    <s v="Servicios / Administración Externa"/>
    <x v="5777"/>
    <x v="1"/>
    <x v="1735"/>
    <n v="67"/>
    <n v="42"/>
    <x v="5639"/>
    <m/>
    <s v="CN=ELENA ROJAS ARANDA/O=ASEPEYO"/>
  </r>
  <r>
    <x v="1"/>
    <x v="13"/>
    <s v=" Apoyo a la Operación Servicios"/>
    <s v="Servicios / Apoyo a la Operación Servicios"/>
    <x v="7529"/>
    <x v="2"/>
    <x v="2133"/>
    <n v="100"/>
    <n v="122"/>
    <x v="7357"/>
    <m/>
    <s v="CN=ELENA ROJAS ARANDA/O=ASEPEYO"/>
  </r>
  <r>
    <x v="1"/>
    <x v="13"/>
    <s v=" Apoyo a la Operación Servicios"/>
    <s v="Servicios / Apoyo a la Operación Servicios"/>
    <x v="5778"/>
    <x v="1"/>
    <x v="203"/>
    <n v="208"/>
    <n v="105"/>
    <x v="5640"/>
    <s v="TRP"/>
    <s v="CN=ELENA ROJAS ARANDA/O=ASEPEYO"/>
  </r>
  <r>
    <x v="1"/>
    <x v="13"/>
    <s v=" Apoyo a la Operación Servicios"/>
    <s v="Servicios / Apoyo a la Operación Servicios"/>
    <x v="5779"/>
    <x v="1"/>
    <x v="204"/>
    <n v="150"/>
    <n v="132"/>
    <x v="5641"/>
    <m/>
    <s v="CN=ELENA ROJAS ARANDA/O=ASEPEYO"/>
  </r>
  <r>
    <x v="1"/>
    <x v="13"/>
    <s v=" Apoyo a la Operación Servicios"/>
    <s v="Servicios / Apoyo a la Operación Servicios"/>
    <x v="5780"/>
    <x v="1"/>
    <x v="205"/>
    <n v="34"/>
    <n v="34"/>
    <x v="5642"/>
    <m/>
    <s v="CN=ELENA ROJAS ARANDA/O=ASEPEYO"/>
  </r>
  <r>
    <x v="1"/>
    <x v="13"/>
    <s v=" Apoyo a la Operación Servicios"/>
    <s v="Servicios / Apoyo a la Operación Servicios"/>
    <x v="5781"/>
    <x v="1"/>
    <x v="206"/>
    <n v="15"/>
    <n v="15"/>
    <x v="5643"/>
    <m/>
    <s v="CN=ELENA ROJAS ARANDA/O=ASEPEYO"/>
  </r>
  <r>
    <x v="1"/>
    <x v="13"/>
    <s v=" Apoyo a la Operación Servicios"/>
    <s v="Servicios / Apoyo a la Operación Servicios"/>
    <x v="5782"/>
    <x v="1"/>
    <x v="1289"/>
    <n v="38"/>
    <n v="38"/>
    <x v="5644"/>
    <m/>
    <s v="CN=ELENA ROJAS ARANDA/O=ASEPEYO"/>
  </r>
  <r>
    <x v="1"/>
    <x v="13"/>
    <s v=" Apoyo a la Operación Servicios"/>
    <s v="Servicios / Apoyo a la Operación Servicios"/>
    <x v="5783"/>
    <x v="1"/>
    <x v="208"/>
    <n v="5"/>
    <n v="5"/>
    <x v="5645"/>
    <m/>
    <s v="CN=ELENA ROJAS ARANDA/O=ASEPEYO"/>
  </r>
  <r>
    <x v="1"/>
    <x v="13"/>
    <s v=" Apoyo a la Operación Servicios"/>
    <s v="Servicios / Apoyo a la Operación Servicios"/>
    <x v="5784"/>
    <x v="1"/>
    <x v="165"/>
    <n v="12"/>
    <n v="12"/>
    <x v="5646"/>
    <m/>
    <s v="CN=ELENA ROJAS ARANDA/O=ASEPEYO"/>
  </r>
  <r>
    <x v="1"/>
    <x v="13"/>
    <s v=" Apoyo a la Operación Servicios"/>
    <s v="Servicios / Apoyo a la Operación Servicios"/>
    <x v="5785"/>
    <x v="1"/>
    <x v="1403"/>
    <n v="16"/>
    <n v="16"/>
    <x v="5647"/>
    <m/>
    <s v="CN=ELENA ROJAS ARANDA/O=ASEPEYO,CN=ALEX NOGUE MARTINEZ/O=ASEPEYO"/>
  </r>
  <r>
    <x v="1"/>
    <x v="13"/>
    <s v=" Apoyo a la Operación Servicios"/>
    <s v="Servicios / Apoyo a la Operación Servicios"/>
    <x v="5786"/>
    <x v="1"/>
    <x v="210"/>
    <n v="206"/>
    <n v="212"/>
    <x v="5648"/>
    <m/>
    <s v="CN=ELENA ROJAS ARANDA/O=ASEPEYO,CN=ALEX NOGUE MARTINEZ/O=ASEPEYO"/>
  </r>
  <r>
    <x v="1"/>
    <x v="13"/>
    <s v=" Apoyo a la Operación Servicios"/>
    <s v="Servicios / Apoyo a la Operación Servicios"/>
    <x v="5787"/>
    <x v="1"/>
    <x v="211"/>
    <n v="326"/>
    <n v="326"/>
    <x v="5649"/>
    <m/>
    <s v="CN=ELENA ROJAS ARANDA/O=ASEPEYO,CN=ALEX NOGUE MARTINEZ/O=ASEPEYO"/>
  </r>
  <r>
    <x v="1"/>
    <x v="13"/>
    <s v=" Apoyo a la Operación Servicios"/>
    <s v="Servicios / Apoyo a la Operación Servicios"/>
    <x v="5788"/>
    <x v="1"/>
    <x v="1884"/>
    <n v="190"/>
    <n v="197"/>
    <x v="5650"/>
    <m/>
    <s v="CN=ELENA ROJAS ARANDA/O=ASEPEYO"/>
  </r>
  <r>
    <x v="1"/>
    <x v="13"/>
    <s v=" Apoyo a la Operación Servicios"/>
    <s v="Servicios / Apoyo a la Operación Servicios"/>
    <x v="5789"/>
    <x v="1"/>
    <x v="261"/>
    <n v="192"/>
    <n v="192"/>
    <x v="5651"/>
    <m/>
    <s v="CN=ELENA ROJAS ARANDA/O=ASEPEYO"/>
  </r>
  <r>
    <x v="1"/>
    <x v="13"/>
    <s v=" Apoyo a la Operación Servicios"/>
    <s v="Servicios / Apoyo a la Operación Servicios"/>
    <x v="5790"/>
    <x v="1"/>
    <x v="218"/>
    <n v="104"/>
    <n v="106"/>
    <x v="5652"/>
    <m/>
    <s v="CN=ELENA ROJAS ARANDA/O=ASEPEYO"/>
  </r>
  <r>
    <x v="1"/>
    <x v="13"/>
    <s v=" Apoyo a la Operación Servicios"/>
    <s v="Servicios / Apoyo a la Operación Servicios"/>
    <x v="5791"/>
    <x v="1"/>
    <x v="219"/>
    <n v="80"/>
    <n v="14"/>
    <x v="5653"/>
    <m/>
    <s v="CN=ELENA ROJAS ARANDA/O=ASEPEYO"/>
  </r>
  <r>
    <x v="1"/>
    <x v="13"/>
    <s v=" Apoyo a la Operación Servicios"/>
    <s v="Servicios / Apoyo a la Operación Servicios"/>
    <x v="5792"/>
    <x v="1"/>
    <x v="221"/>
    <n v="80"/>
    <n v="61"/>
    <x v="5654"/>
    <m/>
    <s v="CN=ELENA ROJAS ARANDA/O=ASEPEYO"/>
  </r>
  <r>
    <x v="1"/>
    <x v="13"/>
    <s v=" Apoyo a la Operación Servicios"/>
    <s v="Servicios / Apoyo a la Operación Servicios"/>
    <x v="5793"/>
    <x v="1"/>
    <x v="226"/>
    <n v="80"/>
    <n v="22"/>
    <x v="5655"/>
    <m/>
    <s v="CN=ELENA ROJAS ARANDA/O=ASEPEYO"/>
  </r>
  <r>
    <x v="1"/>
    <x v="13"/>
    <s v=" Apoyo a la Operación Servicios"/>
    <s v="Servicios / Apoyo a la Operación Servicios"/>
    <x v="5794"/>
    <x v="1"/>
    <x v="231"/>
    <n v="70"/>
    <n v="50"/>
    <x v="5656"/>
    <m/>
    <m/>
  </r>
  <r>
    <x v="1"/>
    <x v="13"/>
    <s v=" Apoyo a la Operación Servicios"/>
    <s v="Servicios / Apoyo a la Operación Servicios"/>
    <x v="5795"/>
    <x v="1"/>
    <x v="236"/>
    <n v="70"/>
    <n v="28"/>
    <x v="5657"/>
    <m/>
    <m/>
  </r>
  <r>
    <x v="1"/>
    <x v="13"/>
    <s v=" APP Móviles"/>
    <s v="Servicios / APP Móviles"/>
    <x v="5796"/>
    <x v="1"/>
    <x v="242"/>
    <n v="146"/>
    <n v="164"/>
    <x v="5658"/>
    <s v="TRA"/>
    <s v="CN=ELENA ROJAS ARANDA/O=ASEPEYO"/>
  </r>
  <r>
    <x v="1"/>
    <x v="13"/>
    <s v=" APP Móviles"/>
    <s v="Servicios / APP Móviles"/>
    <x v="5797"/>
    <x v="3"/>
    <x v="1885"/>
    <n v="0"/>
    <n v="0"/>
    <x v="5659"/>
    <m/>
    <s v="CN=ELENA ROJAS ARANDA/O=ASEPEYO"/>
  </r>
  <r>
    <x v="1"/>
    <x v="13"/>
    <s v=" APP Móviles"/>
    <s v="Servicios / APP Móviles"/>
    <x v="5798"/>
    <x v="1"/>
    <x v="1885"/>
    <n v="6"/>
    <n v="7"/>
    <x v="5660"/>
    <s v="TRA"/>
    <s v="CN=ELENA ROJAS ARANDA/O=ASEPEYO"/>
  </r>
  <r>
    <x v="1"/>
    <x v="13"/>
    <s v=" APP Móviles"/>
    <s v="Servicios / APP Móviles"/>
    <x v="5800"/>
    <x v="2"/>
    <x v="1886"/>
    <n v="265"/>
    <n v="298"/>
    <x v="5662"/>
    <s v="TRA"/>
    <s v="CN=ELENA ROJAS ARANDA/O=ASEPEYO"/>
  </r>
  <r>
    <x v="1"/>
    <x v="13"/>
    <s v=" APP Móviles"/>
    <s v="Servicios / APP Móviles"/>
    <x v="5801"/>
    <x v="1"/>
    <x v="206"/>
    <n v="28"/>
    <n v="10"/>
    <x v="5663"/>
    <s v="PTR"/>
    <s v="CN=ELENA ROJAS ARANDA/O=ASEPEYO"/>
  </r>
  <r>
    <x v="1"/>
    <x v="13"/>
    <s v=" APP Móviles"/>
    <s v="Servicios / APP Móviles"/>
    <x v="5802"/>
    <x v="1"/>
    <x v="1571"/>
    <n v="212"/>
    <n v="237"/>
    <x v="5664"/>
    <m/>
    <s v="CN=ELENA ROJAS ARANDA/O=ASEPEYO"/>
  </r>
  <r>
    <x v="1"/>
    <x v="13"/>
    <s v=" APP Móviles"/>
    <s v="Servicios / APP Móviles"/>
    <x v="5803"/>
    <x v="1"/>
    <x v="1571"/>
    <n v="292"/>
    <n v="339"/>
    <x v="5665"/>
    <m/>
    <s v="CN=ELENA ROJAS ARANDA/O=ASEPEYO"/>
  </r>
  <r>
    <x v="1"/>
    <x v="13"/>
    <s v=" APP Móviles"/>
    <s v="Servicios / APP Móviles"/>
    <x v="5804"/>
    <x v="1"/>
    <x v="1887"/>
    <n v="25"/>
    <n v="21"/>
    <x v="5666"/>
    <m/>
    <s v="CN=ELENA ROJAS ARANDA/O=ASEPEYO"/>
  </r>
  <r>
    <x v="1"/>
    <x v="13"/>
    <s v=" APP Móviles"/>
    <s v="Servicios / APP Móviles"/>
    <x v="5805"/>
    <x v="1"/>
    <x v="1887"/>
    <n v="135"/>
    <n v="217"/>
    <x v="5667"/>
    <m/>
    <s v="CN=ELENA ROJAS ARANDA/O=ASEPEYO"/>
  </r>
  <r>
    <x v="1"/>
    <x v="13"/>
    <s v=" APP Móviles"/>
    <s v="Servicios / APP Móviles"/>
    <x v="5806"/>
    <x v="1"/>
    <x v="1887"/>
    <n v="36"/>
    <n v="36"/>
    <x v="5668"/>
    <m/>
    <s v="CN=ELENA ROJAS ARANDA/O=ASEPEYO"/>
  </r>
  <r>
    <x v="1"/>
    <x v="13"/>
    <s v=" APP Móviles"/>
    <s v="Servicios / APP Móviles"/>
    <x v="5807"/>
    <x v="1"/>
    <x v="551"/>
    <n v="175"/>
    <n v="253"/>
    <x v="5669"/>
    <m/>
    <s v="CN=ELENA ROJAS ARANDA/O=ASEPEYO"/>
  </r>
  <r>
    <x v="1"/>
    <x v="13"/>
    <s v=" APP Móviles"/>
    <s v="Servicios / APP Móviles"/>
    <x v="5808"/>
    <x v="1"/>
    <x v="551"/>
    <n v="98"/>
    <n v="83"/>
    <x v="5670"/>
    <m/>
    <s v="CN=ELENA ROJAS ARANDA/O=ASEPEYO"/>
  </r>
  <r>
    <x v="1"/>
    <x v="13"/>
    <s v=" APP Móviles"/>
    <s v="Servicios / APP Móviles"/>
    <x v="5809"/>
    <x v="1"/>
    <x v="551"/>
    <n v="14"/>
    <n v="31"/>
    <x v="5671"/>
    <s v="TRC"/>
    <s v="CN=ELENA ROJAS ARANDA/O=ASEPEYO"/>
  </r>
  <r>
    <x v="1"/>
    <x v="13"/>
    <s v=" APP Móviles"/>
    <s v="Servicios / APP Móviles"/>
    <x v="5810"/>
    <x v="1"/>
    <x v="551"/>
    <n v="62"/>
    <n v="61"/>
    <x v="5672"/>
    <m/>
    <s v="CN=ELENA ROJAS ARANDA/O=ASEPEYO"/>
  </r>
  <r>
    <x v="1"/>
    <x v="13"/>
    <s v=" APP Móviles"/>
    <s v="Servicios / APP Móviles"/>
    <x v="5811"/>
    <x v="1"/>
    <x v="551"/>
    <n v="56"/>
    <n v="73"/>
    <x v="5673"/>
    <m/>
    <s v="CN=ELENA ROJAS ARANDA/O=ASEPEYO"/>
  </r>
  <r>
    <x v="1"/>
    <x v="13"/>
    <s v=" APP Móviles"/>
    <s v="Servicios / APP Móviles"/>
    <x v="5812"/>
    <x v="1"/>
    <x v="165"/>
    <n v="168"/>
    <n v="283"/>
    <x v="5674"/>
    <m/>
    <s v="CN=ELENA ROJAS ARANDA/O=ASEPEYO"/>
  </r>
  <r>
    <x v="1"/>
    <x v="13"/>
    <s v=" APP Móviles"/>
    <s v="Servicios / APP Móviles"/>
    <x v="5813"/>
    <x v="1"/>
    <x v="173"/>
    <n v="366"/>
    <n v="439"/>
    <x v="5675"/>
    <m/>
    <s v="CN=ELENA ROJAS ARANDA/O=ASEPEYO"/>
  </r>
  <r>
    <x v="1"/>
    <x v="13"/>
    <s v=" APP Móviles"/>
    <s v="Servicios / APP Móviles"/>
    <x v="5814"/>
    <x v="1"/>
    <x v="1888"/>
    <n v="784"/>
    <n v="777"/>
    <x v="5676"/>
    <m/>
    <s v="CN=ELENA ROJAS ARANDA/O=ASEPEYO,CN=ALEX NOGUE MARTINEZ/O=ASEPEYO"/>
  </r>
  <r>
    <x v="1"/>
    <x v="13"/>
    <s v=" APP Móviles"/>
    <s v="Servicios / APP Móviles"/>
    <x v="5815"/>
    <x v="1"/>
    <x v="1889"/>
    <n v="399"/>
    <n v="502"/>
    <x v="5677"/>
    <m/>
    <s v="CN=ELENA ROJAS ARANDA/O=ASEPEYO,CN=ALEX NOGUE MARTINEZ/O=ASEPEYO"/>
  </r>
  <r>
    <x v="1"/>
    <x v="13"/>
    <s v=" APP Móviles"/>
    <s v="Servicios / APP Móviles"/>
    <x v="5816"/>
    <x v="1"/>
    <x v="1389"/>
    <n v="265"/>
    <n v="287"/>
    <x v="5678"/>
    <m/>
    <s v="CN=ELENA ROJAS ARANDA/O=ASEPEYO"/>
  </r>
  <r>
    <x v="1"/>
    <x v="13"/>
    <s v=" APP Móviles"/>
    <s v="Servicios / APP Móviles"/>
    <x v="5817"/>
    <x v="1"/>
    <x v="1890"/>
    <n v="150"/>
    <n v="146"/>
    <x v="5679"/>
    <m/>
    <s v="CN=ELENA ROJAS ARANDA/O=ASEPEYO,CN=ALEX NOGUE MARTINEZ/O=ASEPEYO"/>
  </r>
  <r>
    <x v="1"/>
    <x v="13"/>
    <s v=" APP Móviles"/>
    <s v="Servicios / APP Móviles"/>
    <x v="5818"/>
    <x v="1"/>
    <x v="1301"/>
    <n v="220"/>
    <n v="314"/>
    <x v="5680"/>
    <m/>
    <s v="CN=ELENA ROJAS ARANDA/O=ASEPEYO"/>
  </r>
  <r>
    <x v="1"/>
    <x v="13"/>
    <s v=" APP Móviles"/>
    <s v="Servicios / APP Móviles"/>
    <x v="5819"/>
    <x v="1"/>
    <x v="1301"/>
    <n v="2121"/>
    <n v="5"/>
    <x v="5681"/>
    <m/>
    <s v="CN=ELENA ROJAS ARANDA/O=ASEPEYO"/>
  </r>
  <r>
    <x v="1"/>
    <x v="13"/>
    <s v=" APP Móviles"/>
    <s v="Servicios / APP Móviles"/>
    <x v="5820"/>
    <x v="1"/>
    <x v="1891"/>
    <n v="5947"/>
    <n v="8495"/>
    <x v="5682"/>
    <m/>
    <s v="CN=ELENA ROJAS ARANDA/O=ASEPEYO"/>
  </r>
  <r>
    <x v="1"/>
    <x v="13"/>
    <s v=" APP Móviles"/>
    <s v="Servicios / APP Móviles"/>
    <x v="5821"/>
    <x v="1"/>
    <x v="1656"/>
    <n v="12245"/>
    <n v="32"/>
    <x v="5683"/>
    <m/>
    <s v="CN=ELENA ROJAS ARANDA/O=ASEPEYO"/>
  </r>
  <r>
    <x v="1"/>
    <x v="13"/>
    <s v=" APP Móviles"/>
    <s v="Servicios / APP Móviles"/>
    <x v="5822"/>
    <x v="1"/>
    <x v="1656"/>
    <n v="6000"/>
    <n v="0"/>
    <x v="5684"/>
    <m/>
    <s v="CN=ELENA ROJAS ARANDA/O=ASEPEYO"/>
  </r>
  <r>
    <x v="1"/>
    <x v="13"/>
    <s v=" Atención al Usuario"/>
    <s v="Servicios / Atención al Usuario"/>
    <x v="5823"/>
    <x v="2"/>
    <x v="1892"/>
    <n v="29"/>
    <n v="10"/>
    <x v="5685"/>
    <m/>
    <s v="CN=ELENA ROJAS ARANDA/O=ASEPEYO"/>
  </r>
  <r>
    <x v="1"/>
    <x v="13"/>
    <s v=" Atención al Usuario"/>
    <s v="Servicios / Atención al Usuario"/>
    <x v="5824"/>
    <x v="1"/>
    <x v="1893"/>
    <n v="79"/>
    <n v="122"/>
    <x v="5686"/>
    <m/>
    <s v="CN=ELENA ROJAS ARANDA/O=ASEPEYO"/>
  </r>
  <r>
    <x v="1"/>
    <x v="13"/>
    <s v=" Atención al Usuario"/>
    <s v="Servicios / Atención al Usuario"/>
    <x v="5825"/>
    <x v="1"/>
    <x v="1894"/>
    <n v="12"/>
    <n v="4"/>
    <x v="5687"/>
    <m/>
    <s v="CN=ELENA ROJAS ARANDA/O=ASEPEYO"/>
  </r>
  <r>
    <x v="1"/>
    <x v="13"/>
    <s v=" Atención al Usuario"/>
    <s v="Servicios / Atención al Usuario"/>
    <x v="5826"/>
    <x v="1"/>
    <x v="1883"/>
    <n v="90"/>
    <n v="98"/>
    <x v="5688"/>
    <m/>
    <s v="CN=ELENA ROJAS ARANDA/O=ASEPEYO"/>
  </r>
  <r>
    <x v="1"/>
    <x v="13"/>
    <s v=" Atención al Usuario"/>
    <s v="Servicios / Atención al Usuario"/>
    <x v="5827"/>
    <x v="1"/>
    <x v="1895"/>
    <n v="1"/>
    <n v="1"/>
    <x v="5689"/>
    <m/>
    <s v="CN=ELENA ROJAS ARANDA/O=ASEPEYO"/>
  </r>
  <r>
    <x v="1"/>
    <x v="13"/>
    <s v=" Atención al Usuario"/>
    <s v="Servicios / Atención al Usuario"/>
    <x v="5828"/>
    <x v="1"/>
    <x v="597"/>
    <n v="2"/>
    <n v="4"/>
    <x v="5690"/>
    <m/>
    <m/>
  </r>
  <r>
    <x v="1"/>
    <x v="13"/>
    <s v=" Atención al Usuario"/>
    <s v="Servicios / Atención al Usuario"/>
    <x v="5829"/>
    <x v="1"/>
    <x v="598"/>
    <n v="2"/>
    <n v="4"/>
    <x v="5691"/>
    <m/>
    <m/>
  </r>
  <r>
    <x v="1"/>
    <x v="13"/>
    <s v=" Atención al Usuario"/>
    <s v="Servicios / Atención al Usuario"/>
    <x v="5830"/>
    <x v="1"/>
    <x v="1679"/>
    <n v="7"/>
    <n v="16"/>
    <x v="5692"/>
    <m/>
    <m/>
  </r>
  <r>
    <x v="1"/>
    <x v="13"/>
    <s v=" Atención al Usuario"/>
    <s v="Servicios / Atención al Usuario"/>
    <x v="5831"/>
    <x v="1"/>
    <x v="16"/>
    <n v="1"/>
    <n v="2"/>
    <x v="5693"/>
    <m/>
    <m/>
  </r>
  <r>
    <x v="1"/>
    <x v="13"/>
    <s v=" Atención al Usuario"/>
    <s v="Servicios / Atención al Usuario"/>
    <x v="5832"/>
    <x v="1"/>
    <x v="38"/>
    <n v="1"/>
    <n v="0"/>
    <x v="38"/>
    <m/>
    <m/>
  </r>
  <r>
    <x v="1"/>
    <x v="13"/>
    <s v=" Atención al Usuario"/>
    <s v="Servicios / Atención al Usuario"/>
    <x v="5833"/>
    <x v="1"/>
    <x v="18"/>
    <n v="3"/>
    <n v="4"/>
    <x v="5694"/>
    <m/>
    <m/>
  </r>
  <r>
    <x v="1"/>
    <x v="13"/>
    <s v=" Atención al usuario"/>
    <s v="Servicios / Atención al usuario"/>
    <x v="5834"/>
    <x v="1"/>
    <x v="1047"/>
    <n v="30"/>
    <n v="56"/>
    <x v="5695"/>
    <m/>
    <m/>
  </r>
  <r>
    <x v="1"/>
    <x v="13"/>
    <s v=" Atención al Usuario"/>
    <s v="Servicios / Atención al Usuario"/>
    <x v="5835"/>
    <x v="1"/>
    <x v="907"/>
    <n v="1"/>
    <n v="1"/>
    <x v="5693"/>
    <m/>
    <m/>
  </r>
  <r>
    <x v="1"/>
    <x v="13"/>
    <s v=" Atención al Usuario"/>
    <s v="Servicios / Atención al Usuario"/>
    <x v="5836"/>
    <x v="1"/>
    <x v="617"/>
    <n v="34"/>
    <n v="47"/>
    <x v="5696"/>
    <m/>
    <m/>
  </r>
  <r>
    <x v="1"/>
    <x v="13"/>
    <s v=" Atención al Usuario"/>
    <s v="Servicios / Atención al Usuario"/>
    <x v="5837"/>
    <x v="1"/>
    <x v="1610"/>
    <n v="4"/>
    <n v="6"/>
    <x v="5697"/>
    <m/>
    <m/>
  </r>
  <r>
    <x v="1"/>
    <x v="13"/>
    <s v=" Atención al Usuario"/>
    <s v="Servicios / Atención al Usuario"/>
    <x v="5838"/>
    <x v="1"/>
    <x v="1436"/>
    <n v="10"/>
    <n v="17"/>
    <x v="5698"/>
    <m/>
    <m/>
  </r>
  <r>
    <x v="1"/>
    <x v="13"/>
    <s v=" Atención al usuario"/>
    <s v="Servicios / Atención al usuario"/>
    <x v="5839"/>
    <x v="1"/>
    <x v="1211"/>
    <n v="1"/>
    <n v="1"/>
    <x v="5693"/>
    <m/>
    <m/>
  </r>
  <r>
    <x v="1"/>
    <x v="13"/>
    <s v=" Atención al usuario"/>
    <s v="Servicios / Atención al usuario"/>
    <x v="5840"/>
    <x v="1"/>
    <x v="51"/>
    <n v="3"/>
    <n v="3"/>
    <x v="5699"/>
    <m/>
    <m/>
  </r>
  <r>
    <x v="1"/>
    <x v="13"/>
    <s v=" Atención al usuario"/>
    <s v="Servicios / Atención al usuario"/>
    <x v="5841"/>
    <x v="1"/>
    <x v="986"/>
    <n v="223"/>
    <n v="466"/>
    <x v="5700"/>
    <m/>
    <m/>
  </r>
  <r>
    <x v="1"/>
    <x v="13"/>
    <s v=" Atención al usuario"/>
    <s v="Servicios / Atención al usuario"/>
    <x v="5842"/>
    <x v="1"/>
    <x v="335"/>
    <n v="107"/>
    <n v="171"/>
    <x v="5701"/>
    <m/>
    <m/>
  </r>
  <r>
    <x v="1"/>
    <x v="13"/>
    <s v=" Atención al usuario"/>
    <s v="Servicios / Atención al usuario"/>
    <x v="5843"/>
    <x v="1"/>
    <x v="336"/>
    <n v="232"/>
    <n v="440"/>
    <x v="5702"/>
    <m/>
    <m/>
  </r>
  <r>
    <x v="1"/>
    <x v="13"/>
    <s v=" Atención al usuario"/>
    <s v="Servicios / Atención al usuario"/>
    <x v="5844"/>
    <x v="1"/>
    <x v="1112"/>
    <n v="152"/>
    <n v="314"/>
    <x v="5703"/>
    <m/>
    <m/>
  </r>
  <r>
    <x v="1"/>
    <x v="13"/>
    <s v=" Gestión Mutualista y Servicios"/>
    <s v="Servicios / Gestión Mutualista y Servicios"/>
    <x v="7530"/>
    <x v="2"/>
    <x v="2155"/>
    <n v="12"/>
    <n v="0"/>
    <x v="7358"/>
    <m/>
    <s v="CN=ELENA ROJAS ARANDA/O=ASEPEYO"/>
  </r>
  <r>
    <x v="1"/>
    <x v="13"/>
    <s v=" Gestión Mutualista y Servicios"/>
    <s v="Servicios / Gestión Mutualista y Servicios"/>
    <x v="7531"/>
    <x v="3"/>
    <x v="2127"/>
    <n v="0"/>
    <n v="0"/>
    <x v="7359"/>
    <m/>
    <s v="CN=ELENA ROJAS ARANDA/O=ASEPEYO"/>
  </r>
  <r>
    <x v="1"/>
    <x v="13"/>
    <s v=" Gestión Mutualista y Servicios"/>
    <s v="Servicios / Gestión Mutualista y Servicios"/>
    <x v="5845"/>
    <x v="1"/>
    <x v="1892"/>
    <n v="7"/>
    <n v="12"/>
    <x v="5704"/>
    <s v="TRA"/>
    <s v="CN=ELENA ROJAS ARANDA/O=ASEPEYO"/>
  </r>
  <r>
    <x v="1"/>
    <x v="13"/>
    <s v=" Gestión Mutualista y Servicios"/>
    <s v="Servicios / Gestión Mutualista y Servicios"/>
    <x v="5846"/>
    <x v="2"/>
    <x v="1892"/>
    <n v="305"/>
    <n v="214"/>
    <x v="5705"/>
    <s v="TRA"/>
    <s v="CN=ELENA ROJAS ARANDA/O=ASEPEYO"/>
  </r>
  <r>
    <x v="1"/>
    <x v="13"/>
    <s v=" Gestión Mutualista y Servicios"/>
    <s v="Servicios / Gestión Mutualista y Servicios"/>
    <x v="5847"/>
    <x v="0"/>
    <x v="1892"/>
    <n v="52"/>
    <n v="41"/>
    <x v="5706"/>
    <m/>
    <s v="CN=ELENA ROJAS ARANDA/O=ASEPEYO"/>
  </r>
  <r>
    <x v="1"/>
    <x v="13"/>
    <s v=" Gestión Mutualista y Servicios"/>
    <s v="Servicios / Gestión Mutualista y Servicios"/>
    <x v="5848"/>
    <x v="2"/>
    <x v="1892"/>
    <n v="193"/>
    <n v="252"/>
    <x v="5707"/>
    <s v="TRC"/>
    <s v="CN=ELENA ROJAS ARANDA/O=ASEPEYO"/>
  </r>
  <r>
    <x v="1"/>
    <x v="13"/>
    <s v=" Gestión Mutualista y Servicios"/>
    <s v="Servicios / Gestión Mutualista y Servicios"/>
    <x v="5849"/>
    <x v="4"/>
    <x v="1631"/>
    <n v="153"/>
    <n v="27"/>
    <x v="5708"/>
    <s v="TRC"/>
    <s v="CN=ALEX NOGUE MARTINEZ/O=ASEPEYO"/>
  </r>
  <r>
    <x v="1"/>
    <x v="13"/>
    <s v=" Gestión Mutualista y Servicios"/>
    <s v="Servicios / Gestión Mutualista y Servicios"/>
    <x v="5852"/>
    <x v="1"/>
    <x v="1897"/>
    <n v="59"/>
    <n v="135"/>
    <x v="5711"/>
    <m/>
    <s v="CN=ALEX NOGUE MARTINEZ/O=ASEPEYO"/>
  </r>
  <r>
    <x v="1"/>
    <x v="13"/>
    <s v=" Gestión Mutualista y Servicios"/>
    <s v="Servicios / Gestión Mutualista y Servicios"/>
    <x v="5853"/>
    <x v="1"/>
    <x v="1638"/>
    <n v="35"/>
    <n v="55"/>
    <x v="5712"/>
    <s v="TRC"/>
    <s v="CN=ALEX NOGUE MARTINEZ/O=ASEPEYO"/>
  </r>
  <r>
    <x v="1"/>
    <x v="13"/>
    <s v=" Gestión Mutualista y Servicios"/>
    <s v="Servicios / Gestión Mutualista y Servicios"/>
    <x v="5854"/>
    <x v="2"/>
    <x v="1898"/>
    <n v="167"/>
    <n v="264"/>
    <x v="5713"/>
    <s v="TRC"/>
    <s v="CN=ALEX NOGUE MARTINEZ/O=ASEPEYO"/>
  </r>
  <r>
    <x v="1"/>
    <x v="13"/>
    <s v=" Gestión Mutualista y Servicios"/>
    <s v="Servicios / Gestión Mutualista y Servicios"/>
    <x v="5856"/>
    <x v="1"/>
    <x v="1882"/>
    <n v="5"/>
    <n v="4"/>
    <x v="5715"/>
    <m/>
    <s v="CN=ALEX NOGUE MARTINEZ/O=ASEPEYO"/>
  </r>
  <r>
    <x v="1"/>
    <x v="13"/>
    <s v=" Gestión Mutualista y Servicios"/>
    <s v="Servicios / Gestión Mutualista y Servicios"/>
    <x v="5857"/>
    <x v="1"/>
    <x v="1882"/>
    <n v="34"/>
    <n v="41"/>
    <x v="5716"/>
    <m/>
    <s v="CN=ALEX NOGUE MARTINEZ/O=ASEPEYO"/>
  </r>
  <r>
    <x v="1"/>
    <x v="13"/>
    <s v=" Gestión Mutualista y Servicios"/>
    <s v="Servicios / Gestión Mutualista y Servicios"/>
    <x v="5858"/>
    <x v="1"/>
    <x v="1899"/>
    <n v="186"/>
    <n v="340"/>
    <x v="5717"/>
    <s v="TRC"/>
    <s v="CN=ALEX NOGUE MARTINEZ/O=ASEPEYO"/>
  </r>
  <r>
    <x v="1"/>
    <x v="13"/>
    <s v=" Gestión Mutualista y Servicios"/>
    <s v="Servicios / Gestión Mutualista y Servicios"/>
    <x v="5860"/>
    <x v="1"/>
    <x v="1725"/>
    <n v="219"/>
    <n v="220"/>
    <x v="5719"/>
    <m/>
    <s v="CN=ALEX NOGUE MARTINEZ/O=ASEPEYO,CN=JOSEP MARIA PARIS DOMINGO/O=ASEPEYO"/>
  </r>
  <r>
    <x v="1"/>
    <x v="13"/>
    <s v=" Gestión Mutualista y Servicios"/>
    <s v="Servicios / Gestión Mutualista y Servicios"/>
    <x v="5861"/>
    <x v="1"/>
    <x v="177"/>
    <n v="310"/>
    <n v="360"/>
    <x v="5720"/>
    <m/>
    <s v="CN=ALEX NOGUE MARTINEZ/O=ASEPEYO,CN=JOSEP MARIA PARIS DOMINGO/O=ASEPEYO"/>
  </r>
  <r>
    <x v="1"/>
    <x v="13"/>
    <s v=" Gestión Mutualista y Servicios"/>
    <s v="Servicios / Gestión Mutualista y Servicios"/>
    <x v="5862"/>
    <x v="1"/>
    <x v="540"/>
    <n v="353"/>
    <n v="372"/>
    <x v="5721"/>
    <m/>
    <s v="CN=ALEX NOGUE MARTINEZ/O=ASEPEYO,CN=ELENA ROJAS ARANDA/O=ASEPEYO"/>
  </r>
  <r>
    <x v="1"/>
    <x v="13"/>
    <s v=" Gestión Mutualista y Servicios"/>
    <s v="Servicios / Gestión Mutualista y Servicios"/>
    <x v="5863"/>
    <x v="1"/>
    <x v="540"/>
    <n v="245"/>
    <n v="357"/>
    <x v="5722"/>
    <m/>
    <s v="CN=ALEX NOGUE MARTINEZ/O=ASEPEYO,CN=ELENA ROJAS ARANDA/O=ASEPEYO"/>
  </r>
  <r>
    <x v="1"/>
    <x v="13"/>
    <s v=" Gestión Mutualista y Servicios"/>
    <s v="Servicios / Gestión Mutualista y Servicios"/>
    <x v="5864"/>
    <x v="1"/>
    <x v="1901"/>
    <n v="811"/>
    <n v="841"/>
    <x v="5723"/>
    <m/>
    <s v="CN=ALEX NOGUE MARTINEZ/O=ASEPEYO"/>
  </r>
  <r>
    <x v="1"/>
    <x v="13"/>
    <s v=" Gestión Mutualista y Servicios"/>
    <s v="Servicios / Gestión Mutualista y Servicios"/>
    <x v="5865"/>
    <x v="1"/>
    <x v="1891"/>
    <n v="56"/>
    <n v="34"/>
    <x v="5724"/>
    <m/>
    <s v="CN=ELENA ROJAS ARANDA/O=ASEPEYO"/>
  </r>
  <r>
    <x v="1"/>
    <x v="13"/>
    <s v=" Gestión Mutualista y Servicios"/>
    <s v="Servicios / Gestión Mutualista y Servicios"/>
    <x v="5866"/>
    <x v="1"/>
    <x v="1654"/>
    <n v="2"/>
    <n v="3"/>
    <x v="5725"/>
    <m/>
    <s v="CN=ELENA ROJAS ARANDA/O=ASEPEYO"/>
  </r>
  <r>
    <x v="1"/>
    <x v="13"/>
    <s v=" Gestión Mutualista y Servicios"/>
    <s v="Servicios / Gestión Mutualista y Servicios"/>
    <x v="5867"/>
    <x v="1"/>
    <x v="1902"/>
    <n v="21"/>
    <n v="28"/>
    <x v="5726"/>
    <m/>
    <s v="CN=ELENA ROJAS ARANDA/O=ASEPEYO"/>
  </r>
  <r>
    <x v="1"/>
    <x v="13"/>
    <s v=" Gestión Mutualista y Servicios"/>
    <s v="Servicios / Gestión Mutualista y Servicios"/>
    <x v="5868"/>
    <x v="1"/>
    <x v="1588"/>
    <n v="261"/>
    <n v="344"/>
    <x v="5727"/>
    <m/>
    <s v="CN=ALEX NOGUE MARTINEZ/O=ASEPEYO"/>
  </r>
  <r>
    <x v="1"/>
    <x v="13"/>
    <s v=" Gestión Mutualista y Servicios"/>
    <s v="Servicios / Gestión Mutualista y Servicios"/>
    <x v="5869"/>
    <x v="1"/>
    <x v="1316"/>
    <n v="18"/>
    <n v="24"/>
    <x v="5728"/>
    <m/>
    <s v="CN=ELENA ROJAS ARANDA/O=ASEPEYO"/>
  </r>
  <r>
    <x v="1"/>
    <x v="13"/>
    <s v=" Gestión Mutualista y Servicios"/>
    <s v="Servicios / Gestión Mutualista y Servicios"/>
    <x v="5870"/>
    <x v="1"/>
    <x v="1903"/>
    <n v="57"/>
    <n v="29"/>
    <x v="5729"/>
    <m/>
    <s v="CN=ELENA ROJAS ARANDA/O=ASEPEYO"/>
  </r>
  <r>
    <x v="1"/>
    <x v="13"/>
    <s v=" Gestión Mutualista y Servicios"/>
    <s v="Servicios / Gestión Mutualista y Servicios"/>
    <x v="5871"/>
    <x v="1"/>
    <x v="1736"/>
    <n v="479"/>
    <n v="850"/>
    <x v="5730"/>
    <m/>
    <s v="CN=ALEX NOGUE MARTINEZ/O=ASEPEYO"/>
  </r>
  <r>
    <x v="1"/>
    <x v="13"/>
    <s v=" Gestión Mutualista y Servicios"/>
    <s v="Servicios / Gestión Mutualista y Servicios"/>
    <x v="5872"/>
    <x v="1"/>
    <x v="1804"/>
    <n v="830"/>
    <n v="829"/>
    <x v="5731"/>
    <m/>
    <s v="CN=ELENA ROJAS ARANDA/O=ASEPEYO"/>
  </r>
  <r>
    <x v="1"/>
    <x v="13"/>
    <s v=" Gestión Mutualista y Servicios"/>
    <s v="Servicios / Gestión Mutualista y Servicios"/>
    <x v="5873"/>
    <x v="1"/>
    <x v="226"/>
    <n v="9.9999999999999995E-7"/>
    <n v="4"/>
    <x v="5732"/>
    <m/>
    <m/>
  </r>
  <r>
    <x v="1"/>
    <x v="13"/>
    <s v=" Gestión Mutualista y Servicios"/>
    <s v="Servicios / Gestión Mutualista y Servicios"/>
    <x v="5874"/>
    <x v="1"/>
    <x v="1904"/>
    <n v="73"/>
    <n v="68"/>
    <x v="5733"/>
    <m/>
    <s v="CN=ELENA ROJAS ARANDA/O=ASEPEYO"/>
  </r>
  <r>
    <x v="1"/>
    <x v="13"/>
    <s v=" Gestión Mutualista y Servicios"/>
    <s v="Servicios / Gestión Mutualista y Servicios"/>
    <x v="5875"/>
    <x v="1"/>
    <x v="589"/>
    <n v="240"/>
    <n v="128"/>
    <x v="5734"/>
    <m/>
    <s v="CN=ELENA ROJAS ARANDA/O=ASEPEYO"/>
  </r>
  <r>
    <x v="1"/>
    <x v="13"/>
    <s v=" Gestión Mutualista y Servicios"/>
    <s v="Servicios / Gestión Mutualista y Servicios"/>
    <x v="5876"/>
    <x v="1"/>
    <x v="1905"/>
    <n v="1.1000000000000001"/>
    <n v="1"/>
    <x v="5735"/>
    <m/>
    <m/>
  </r>
  <r>
    <x v="1"/>
    <x v="13"/>
    <s v=" Gestión Mutualista y Servicios"/>
    <s v="Servicios / Gestión Mutualista y Servicios"/>
    <x v="5877"/>
    <x v="1"/>
    <x v="1906"/>
    <n v="982"/>
    <m/>
    <x v="5736"/>
    <m/>
    <m/>
  </r>
  <r>
    <x v="1"/>
    <x v="13"/>
    <s v=" Gestión Mutualista y Servicios"/>
    <s v="Servicios / Gestión Mutualista y Servicios"/>
    <x v="5878"/>
    <x v="1"/>
    <x v="35"/>
    <n v="70"/>
    <n v="21"/>
    <x v="5737"/>
    <m/>
    <m/>
  </r>
  <r>
    <x v="1"/>
    <x v="13"/>
    <s v=" Gestión Mutualista y Servicios"/>
    <s v="Servicios / Gestión Mutualista y Servicios"/>
    <x v="5879"/>
    <x v="1"/>
    <x v="1907"/>
    <n v="4"/>
    <n v="8"/>
    <x v="5738"/>
    <m/>
    <m/>
  </r>
  <r>
    <x v="1"/>
    <x v="13"/>
    <s v=" Gestión Mutualista y Servicios"/>
    <s v="Servicios / Gestión Mutualista y Servicios"/>
    <x v="5880"/>
    <x v="1"/>
    <x v="1201"/>
    <n v="94"/>
    <n v="101"/>
    <x v="5739"/>
    <m/>
    <m/>
  </r>
  <r>
    <x v="1"/>
    <x v="13"/>
    <s v=" Gestión Mutualista y Servicios"/>
    <s v="Servicios / Gestión Mutualista y Servicios"/>
    <x v="5881"/>
    <x v="1"/>
    <x v="1908"/>
    <n v="6"/>
    <n v="14"/>
    <x v="5740"/>
    <m/>
    <m/>
  </r>
  <r>
    <x v="1"/>
    <x v="13"/>
    <s v=" Gestión Mutualista y Servicios"/>
    <s v="Servicios / Gestión Mutualista y Servicios"/>
    <x v="5882"/>
    <x v="1"/>
    <x v="604"/>
    <n v="20"/>
    <n v="28"/>
    <x v="5741"/>
    <m/>
    <m/>
  </r>
  <r>
    <x v="1"/>
    <x v="13"/>
    <s v=" Gestión Mutualista y Servicios"/>
    <s v="Servicios / Gestión Mutualista y Servicios"/>
    <x v="5883"/>
    <x v="1"/>
    <x v="1817"/>
    <n v="3"/>
    <n v="0"/>
    <x v="5742"/>
    <m/>
    <m/>
  </r>
  <r>
    <x v="1"/>
    <x v="13"/>
    <s v=" Gestión Mutualista y Servicios"/>
    <s v="Servicios / Gestión Mutualista y Servicios"/>
    <x v="5884"/>
    <x v="1"/>
    <x v="39"/>
    <n v="16"/>
    <n v="24"/>
    <x v="5743"/>
    <m/>
    <m/>
  </r>
  <r>
    <x v="1"/>
    <x v="13"/>
    <s v=" Gestión Mutualista y Servicios"/>
    <s v="Servicios / Gestión Mutualista y Servicios"/>
    <x v="5885"/>
    <x v="1"/>
    <x v="23"/>
    <n v="15"/>
    <n v="6"/>
    <x v="5744"/>
    <m/>
    <m/>
  </r>
  <r>
    <x v="1"/>
    <x v="13"/>
    <s v=" Gestión Mutualista y Servicios"/>
    <s v="Servicios / Gestión Mutualista y Servicios"/>
    <x v="5886"/>
    <x v="1"/>
    <x v="24"/>
    <n v="3"/>
    <n v="2"/>
    <x v="5745"/>
    <m/>
    <m/>
  </r>
  <r>
    <x v="1"/>
    <x v="13"/>
    <s v=" Gestión Mutualista y Servicios"/>
    <s v="Servicios / Gestión Mutualista y Servicios"/>
    <x v="5887"/>
    <x v="1"/>
    <x v="41"/>
    <n v="18"/>
    <n v="14"/>
    <x v="5746"/>
    <m/>
    <m/>
  </r>
  <r>
    <x v="1"/>
    <x v="13"/>
    <s v=" Gestión Mutualista y Servicios"/>
    <s v="Servicios / Gestión Mutualista y Servicios"/>
    <x v="5888"/>
    <x v="1"/>
    <x v="907"/>
    <n v="56"/>
    <n v="113"/>
    <x v="5747"/>
    <m/>
    <m/>
  </r>
  <r>
    <x v="1"/>
    <x v="13"/>
    <s v=" Gestión Mutualista y Servicios"/>
    <s v="Servicios / Gestión Mutualista y Servicios"/>
    <x v="5889"/>
    <x v="1"/>
    <x v="1909"/>
    <n v="2.1"/>
    <n v="2"/>
    <x v="5748"/>
    <m/>
    <m/>
  </r>
  <r>
    <x v="1"/>
    <x v="13"/>
    <s v=" Gestión Mutualista y Servicios"/>
    <s v="Servicios / Gestión Mutualista y Servicios"/>
    <x v="5890"/>
    <x v="1"/>
    <x v="1909"/>
    <n v="2.1"/>
    <n v="2"/>
    <x v="5749"/>
    <m/>
    <m/>
  </r>
  <r>
    <x v="1"/>
    <x v="13"/>
    <s v=" Gestión Mutualista y Servicios"/>
    <s v="Servicios / Gestión Mutualista y Servicios"/>
    <x v="5891"/>
    <x v="1"/>
    <x v="1910"/>
    <n v="3"/>
    <n v="0"/>
    <x v="5750"/>
    <m/>
    <m/>
  </r>
  <r>
    <x v="1"/>
    <x v="13"/>
    <s v=" Gestión Mutualista y Servicios"/>
    <s v="Servicios / Gestión Mutualista y Servicios"/>
    <x v="5892"/>
    <x v="1"/>
    <x v="25"/>
    <n v="15"/>
    <n v="19"/>
    <x v="5751"/>
    <m/>
    <m/>
  </r>
  <r>
    <x v="1"/>
    <x v="13"/>
    <s v=" Gestión Mutualista y Servicios"/>
    <s v="Servicios / Gestión Mutualista y Servicios"/>
    <x v="5893"/>
    <x v="1"/>
    <x v="1264"/>
    <n v="94"/>
    <n v="107"/>
    <x v="5752"/>
    <m/>
    <m/>
  </r>
  <r>
    <x v="1"/>
    <x v="13"/>
    <s v=" Gestión Mutualista y Servicios"/>
    <s v="Servicios / Gestión Mutualista y Servicios"/>
    <x v="5894"/>
    <x v="1"/>
    <x v="617"/>
    <n v="46"/>
    <n v="65"/>
    <x v="5753"/>
    <m/>
    <m/>
  </r>
  <r>
    <x v="1"/>
    <x v="13"/>
    <s v=" Gestión Mutualista y Servicios"/>
    <s v="Servicios / Gestión Mutualista y Servicios"/>
    <x v="5895"/>
    <x v="1"/>
    <x v="26"/>
    <n v="8"/>
    <n v="8"/>
    <x v="5754"/>
    <m/>
    <m/>
  </r>
  <r>
    <x v="1"/>
    <x v="13"/>
    <s v=" Gestión Mutualista y Servicios"/>
    <s v="Servicios / Gestión Mutualista y Servicios"/>
    <x v="5896"/>
    <x v="1"/>
    <x v="42"/>
    <n v="9"/>
    <n v="9"/>
    <x v="5755"/>
    <m/>
    <m/>
  </r>
  <r>
    <x v="1"/>
    <x v="13"/>
    <s v=" Gestión Mutualista y Servicios"/>
    <s v="Servicios / Gestión Mutualista y Servicios"/>
    <x v="5897"/>
    <x v="1"/>
    <x v="1819"/>
    <n v="15"/>
    <n v="16"/>
    <x v="5756"/>
    <m/>
    <m/>
  </r>
  <r>
    <x v="1"/>
    <x v="13"/>
    <s v=" Gestión Mutualista y Servicios"/>
    <s v="Servicios / Gestión Mutualista y Servicios"/>
    <x v="5898"/>
    <x v="1"/>
    <x v="1437"/>
    <n v="10"/>
    <n v="0"/>
    <x v="5757"/>
    <m/>
    <m/>
  </r>
  <r>
    <x v="1"/>
    <x v="13"/>
    <s v=" Gestión Mutualista y Servicios"/>
    <s v="Servicios / Gestión Mutualista y Servicios"/>
    <x v="5899"/>
    <x v="1"/>
    <x v="43"/>
    <n v="17"/>
    <n v="13"/>
    <x v="5758"/>
    <m/>
    <m/>
  </r>
  <r>
    <x v="1"/>
    <x v="13"/>
    <s v=" Gestión Mutualista y Servicios"/>
    <s v="Servicios / Gestión Mutualista y Servicios"/>
    <x v="5900"/>
    <x v="1"/>
    <x v="43"/>
    <n v="5"/>
    <n v="0"/>
    <x v="5759"/>
    <m/>
    <m/>
  </r>
  <r>
    <x v="1"/>
    <x v="13"/>
    <s v=" Gestión Mutualista y Servicios"/>
    <s v="Servicios / Gestión Mutualista y Servicios"/>
    <x v="5901"/>
    <x v="1"/>
    <x v="45"/>
    <n v="19"/>
    <n v="21"/>
    <x v="5760"/>
    <m/>
    <m/>
  </r>
  <r>
    <x v="1"/>
    <x v="13"/>
    <s v=" Gestión Mutualista y Servicios"/>
    <s v="Servicios / Gestión Mutualista y Servicios"/>
    <x v="5902"/>
    <x v="1"/>
    <x v="1911"/>
    <n v="22"/>
    <n v="23"/>
    <x v="5761"/>
    <m/>
    <m/>
  </r>
  <r>
    <x v="1"/>
    <x v="13"/>
    <s v=" Gestión Mutualista y Servicios"/>
    <s v="Servicios / Gestión Mutualista y Servicios"/>
    <x v="5903"/>
    <x v="1"/>
    <x v="969"/>
    <n v="72"/>
    <n v="72"/>
    <x v="5762"/>
    <m/>
    <m/>
  </r>
  <r>
    <x v="1"/>
    <x v="13"/>
    <s v=" Gestión Mutualista y Servicios"/>
    <s v="Servicios / Gestión Mutualista y Servicios"/>
    <x v="5904"/>
    <x v="1"/>
    <x v="1539"/>
    <n v="2.1"/>
    <n v="2"/>
    <x v="5763"/>
    <m/>
    <m/>
  </r>
  <r>
    <x v="1"/>
    <x v="13"/>
    <s v=" Gestión Mutualista y Servicios"/>
    <s v="Servicios / Gestión Mutualista y Servicios"/>
    <x v="5905"/>
    <x v="1"/>
    <x v="46"/>
    <n v="22"/>
    <n v="7"/>
    <x v="5764"/>
    <m/>
    <m/>
  </r>
  <r>
    <x v="1"/>
    <x v="13"/>
    <s v=" Gestión Mutualista y Servicios"/>
    <s v="Servicios / Gestión Mutualista y Servicios"/>
    <x v="5906"/>
    <x v="1"/>
    <x v="1105"/>
    <n v="9"/>
    <m/>
    <x v="5765"/>
    <m/>
    <m/>
  </r>
  <r>
    <x v="1"/>
    <x v="13"/>
    <s v=" Gestión Mutualista y Servicios"/>
    <s v="Servicios / Gestión Mutualista y Servicios"/>
    <x v="5907"/>
    <x v="1"/>
    <x v="1612"/>
    <n v="6"/>
    <n v="6"/>
    <x v="5766"/>
    <m/>
    <m/>
  </r>
  <r>
    <x v="1"/>
    <x v="13"/>
    <s v=" Gestión Mutualista y Servicios"/>
    <s v="Servicios / Gestión Mutualista y Servicios"/>
    <x v="5908"/>
    <x v="1"/>
    <x v="47"/>
    <n v="11"/>
    <m/>
    <x v="5767"/>
    <m/>
    <m/>
  </r>
  <r>
    <x v="1"/>
    <x v="13"/>
    <s v=" Gestión Mutualista y Servicios"/>
    <s v="Servicios / Gestión Mutualista y Servicios"/>
    <x v="5909"/>
    <x v="1"/>
    <x v="48"/>
    <n v="10"/>
    <n v="4"/>
    <x v="5768"/>
    <m/>
    <m/>
  </r>
  <r>
    <x v="1"/>
    <x v="13"/>
    <s v=" Gestión Mutualista y Servicios"/>
    <s v="Servicios / Gestión Mutualista y Servicios"/>
    <x v="5910"/>
    <x v="1"/>
    <x v="1912"/>
    <n v="11"/>
    <n v="18"/>
    <x v="5769"/>
    <m/>
    <m/>
  </r>
  <r>
    <x v="1"/>
    <x v="13"/>
    <s v=" Gestión Mutualista y Servicios"/>
    <s v="Servicios / Gestión Mutualista y Servicios"/>
    <x v="5911"/>
    <x v="1"/>
    <x v="1212"/>
    <n v="2"/>
    <n v="3"/>
    <x v="5770"/>
    <m/>
    <m/>
  </r>
  <r>
    <x v="1"/>
    <x v="13"/>
    <s v=" Gestión Mutualista y Servicios"/>
    <s v="Servicios / Gestión Mutualista y Servicios"/>
    <x v="5912"/>
    <x v="1"/>
    <x v="1212"/>
    <n v="83"/>
    <n v="164"/>
    <x v="5771"/>
    <m/>
    <m/>
  </r>
  <r>
    <x v="1"/>
    <x v="13"/>
    <s v=" Gestión Mutualista y Servicios"/>
    <s v="Servicios / Gestión Mutualista y Servicios"/>
    <x v="5913"/>
    <x v="1"/>
    <x v="50"/>
    <n v="20"/>
    <n v="6"/>
    <x v="5772"/>
    <m/>
    <m/>
  </r>
  <r>
    <x v="1"/>
    <x v="13"/>
    <s v=" Gestión Mutualista y Servicios"/>
    <s v="Servicios / Gestión Mutualista y Servicios"/>
    <x v="5914"/>
    <x v="1"/>
    <x v="1213"/>
    <n v="31"/>
    <n v="34"/>
    <x v="5773"/>
    <m/>
    <m/>
  </r>
  <r>
    <x v="1"/>
    <x v="13"/>
    <s v=" Gestión Mutualista y Servicios"/>
    <s v="Servicios / Gestión Mutualista y Servicios"/>
    <x v="5915"/>
    <x v="1"/>
    <x v="1444"/>
    <n v="152"/>
    <n v="227"/>
    <x v="5774"/>
    <m/>
    <m/>
  </r>
  <r>
    <x v="1"/>
    <x v="13"/>
    <s v=" Gestión Mutualista y Servicios"/>
    <s v="Servicios / Gestión Mutualista y Servicios"/>
    <x v="5916"/>
    <x v="1"/>
    <x v="52"/>
    <n v="1.1000000000000001"/>
    <n v="2"/>
    <x v="5775"/>
    <m/>
    <m/>
  </r>
  <r>
    <x v="1"/>
    <x v="13"/>
    <s v=" Gestión Mutualista y Servicios"/>
    <s v="Servicios / Gestión Mutualista y Servicios"/>
    <x v="5917"/>
    <x v="1"/>
    <x v="52"/>
    <n v="20"/>
    <n v="26"/>
    <x v="5776"/>
    <m/>
    <m/>
  </r>
  <r>
    <x v="1"/>
    <x v="13"/>
    <s v=" Gestión Mutualista y Servicios"/>
    <s v="Servicios / Gestión Mutualista y Servicios"/>
    <x v="5918"/>
    <x v="1"/>
    <x v="54"/>
    <n v="20"/>
    <n v="14"/>
    <x v="5777"/>
    <m/>
    <m/>
  </r>
  <r>
    <x v="1"/>
    <x v="13"/>
    <s v=" Gestión Mutualista y Servicios"/>
    <s v="Servicios / Gestión Mutualista y Servicios"/>
    <x v="5919"/>
    <x v="1"/>
    <x v="976"/>
    <n v="24"/>
    <n v="34"/>
    <x v="5778"/>
    <m/>
    <m/>
  </r>
  <r>
    <x v="1"/>
    <x v="13"/>
    <s v=" Gestión Mutualista y Servicios"/>
    <s v="Servicios / Gestión Mutualista y Servicios"/>
    <x v="5920"/>
    <x v="1"/>
    <x v="1913"/>
    <n v="17"/>
    <n v="24"/>
    <x v="5779"/>
    <m/>
    <m/>
  </r>
  <r>
    <x v="1"/>
    <x v="13"/>
    <s v=" Gestión Mutualista y Servicios"/>
    <s v="Servicios / Gestión Mutualista y Servicios"/>
    <x v="5921"/>
    <x v="1"/>
    <x v="1913"/>
    <n v="6"/>
    <n v="61"/>
    <x v="5780"/>
    <m/>
    <m/>
  </r>
  <r>
    <x v="1"/>
    <x v="13"/>
    <s v=" Gestión Mutualista y Servicios"/>
    <s v="Servicios / Gestión Mutualista y Servicios"/>
    <x v="5922"/>
    <x v="1"/>
    <x v="977"/>
    <n v="80"/>
    <n v="94"/>
    <x v="5781"/>
    <m/>
    <m/>
  </r>
  <r>
    <x v="1"/>
    <x v="13"/>
    <s v=" Gestión Mutualista y Servicios"/>
    <s v="Servicios / Gestión Mutualista y Servicios"/>
    <x v="5923"/>
    <x v="1"/>
    <x v="977"/>
    <n v="140"/>
    <n v="125"/>
    <x v="5782"/>
    <m/>
    <m/>
  </r>
  <r>
    <x v="1"/>
    <x v="13"/>
    <s v=" Gestión Mutualista y Servicios"/>
    <s v="Servicios / Gestión Mutualista y Servicios"/>
    <x v="5924"/>
    <x v="1"/>
    <x v="977"/>
    <n v="11"/>
    <n v="10"/>
    <x v="5783"/>
    <m/>
    <m/>
  </r>
  <r>
    <x v="1"/>
    <x v="13"/>
    <s v=" Gestión Mutualista y Servicios"/>
    <s v="Servicios / Gestión Mutualista y Servicios"/>
    <x v="5925"/>
    <x v="1"/>
    <x v="57"/>
    <n v="20"/>
    <n v="8"/>
    <x v="5784"/>
    <m/>
    <m/>
  </r>
  <r>
    <x v="1"/>
    <x v="13"/>
    <s v=" Gestión Mutualista y Servicios"/>
    <s v="Servicios / Gestión Mutualista y Servicios"/>
    <x v="5926"/>
    <x v="1"/>
    <x v="1049"/>
    <n v="82"/>
    <n v="169"/>
    <x v="5785"/>
    <m/>
    <m/>
  </r>
  <r>
    <x v="1"/>
    <x v="13"/>
    <s v=" Gestión Mutualista y Servicios"/>
    <s v="Servicios / Gestión Mutualista y Servicios"/>
    <x v="5927"/>
    <x v="1"/>
    <x v="1829"/>
    <n v="50"/>
    <n v="28"/>
    <x v="5786"/>
    <m/>
    <m/>
  </r>
  <r>
    <x v="1"/>
    <x v="13"/>
    <s v=" Gestión Mutualista y Servicios"/>
    <s v="Servicios / Gestión Mutualista y Servicios"/>
    <x v="5928"/>
    <x v="1"/>
    <x v="58"/>
    <n v="89"/>
    <n v="82"/>
    <x v="5787"/>
    <m/>
    <m/>
  </r>
  <r>
    <x v="1"/>
    <x v="13"/>
    <s v=" Gestión Mutualista y Servicios"/>
    <s v="Servicios / Gestión Mutualista y Servicios"/>
    <x v="4976"/>
    <x v="1"/>
    <x v="58"/>
    <n v="22"/>
    <n v="37"/>
    <x v="5751"/>
    <m/>
    <m/>
  </r>
  <r>
    <x v="1"/>
    <x v="13"/>
    <s v=" Gestión Mutualista y Servicios"/>
    <s v="Servicios / Gestión Mutualista y Servicios"/>
    <x v="5929"/>
    <x v="1"/>
    <x v="839"/>
    <n v="178"/>
    <n v="190"/>
    <x v="5788"/>
    <m/>
    <m/>
  </r>
  <r>
    <x v="1"/>
    <x v="13"/>
    <s v=" Gestión Mutualista y Servicios"/>
    <s v="Servicios / Gestión Mutualista y Servicios"/>
    <x v="5930"/>
    <x v="1"/>
    <x v="313"/>
    <n v="18"/>
    <n v="20"/>
    <x v="5789"/>
    <m/>
    <m/>
  </r>
  <r>
    <x v="1"/>
    <x v="13"/>
    <s v=" Gestión Mutualista y Servicios"/>
    <s v="Servicios / Gestión Mutualista y Servicios"/>
    <x v="5931"/>
    <x v="1"/>
    <x v="933"/>
    <n v="253"/>
    <n v="322"/>
    <x v="5790"/>
    <m/>
    <m/>
  </r>
  <r>
    <x v="1"/>
    <x v="13"/>
    <s v=" Gestión Mutualista y Servicios"/>
    <s v="Servicios / Gestión Mutualista y Servicios"/>
    <x v="5932"/>
    <x v="1"/>
    <x v="318"/>
    <n v="69"/>
    <n v="54"/>
    <x v="5791"/>
    <m/>
    <m/>
  </r>
  <r>
    <x v="1"/>
    <x v="13"/>
    <s v=" Gestión Mutualista y Servicios"/>
    <s v="Servicios / Gestión Mutualista y Servicios"/>
    <x v="5933"/>
    <x v="1"/>
    <x v="319"/>
    <n v="36"/>
    <n v="14"/>
    <x v="804"/>
    <m/>
    <m/>
  </r>
  <r>
    <x v="1"/>
    <x v="13"/>
    <s v=" Gestión Mutualista y Servicios"/>
    <s v="Servicios / Gestión Mutualista y Servicios"/>
    <x v="5934"/>
    <x v="1"/>
    <x v="32"/>
    <n v="6"/>
    <m/>
    <x v="5792"/>
    <m/>
    <m/>
  </r>
  <r>
    <x v="1"/>
    <x v="13"/>
    <s v=" Gestión Mutualista y Servicios"/>
    <s v="Servicios / Gestión Mutualista y Servicios"/>
    <x v="5935"/>
    <x v="1"/>
    <x v="1914"/>
    <n v="7"/>
    <m/>
    <x v="5793"/>
    <m/>
    <m/>
  </r>
  <r>
    <x v="1"/>
    <x v="13"/>
    <s v=" Gestión Mutualista y Servicios"/>
    <s v="Servicios / Gestión Mutualista y Servicios"/>
    <x v="5936"/>
    <x v="1"/>
    <x v="1915"/>
    <n v="18"/>
    <n v="22"/>
    <x v="5794"/>
    <m/>
    <m/>
  </r>
  <r>
    <x v="1"/>
    <x v="13"/>
    <s v=" Gestión Mutualista y Servicios"/>
    <s v="Servicios / Gestión Mutualista y Servicios"/>
    <x v="5937"/>
    <x v="1"/>
    <x v="1250"/>
    <n v="23"/>
    <n v="27"/>
    <x v="5795"/>
    <m/>
    <m/>
  </r>
  <r>
    <x v="1"/>
    <x v="13"/>
    <s v=" Gestión Mutualista y Servicios"/>
    <s v="Servicios / Gestión Mutualista y Servicios"/>
    <x v="5938"/>
    <x v="1"/>
    <x v="324"/>
    <n v="3"/>
    <m/>
    <x v="5796"/>
    <m/>
    <m/>
  </r>
  <r>
    <x v="1"/>
    <x v="13"/>
    <s v=" Gestión Mutualista y Servicios"/>
    <s v="Servicios / Gestión Mutualista y Servicios"/>
    <x v="5939"/>
    <x v="1"/>
    <x v="986"/>
    <n v="3"/>
    <n v="2"/>
    <x v="5797"/>
    <m/>
    <m/>
  </r>
  <r>
    <x v="1"/>
    <x v="13"/>
    <s v=" Gestión Mutualista y Servicios"/>
    <s v="Servicios / Gestión Mutualista y Servicios"/>
    <x v="5940"/>
    <x v="1"/>
    <x v="326"/>
    <n v="13"/>
    <n v="7"/>
    <x v="5798"/>
    <m/>
    <m/>
  </r>
  <r>
    <x v="1"/>
    <x v="13"/>
    <s v=" Gestión Mutualista y Servicios"/>
    <s v="Servicios / Gestión Mutualista y Servicios"/>
    <x v="5941"/>
    <x v="1"/>
    <x v="328"/>
    <n v="36"/>
    <n v="11"/>
    <x v="5799"/>
    <m/>
    <m/>
  </r>
  <r>
    <x v="1"/>
    <x v="13"/>
    <s v=" Gestión Mutualista y Servicios"/>
    <s v="Servicios / Gestión Mutualista y Servicios"/>
    <x v="5942"/>
    <x v="1"/>
    <x v="328"/>
    <n v="18"/>
    <n v="18"/>
    <x v="5800"/>
    <m/>
    <m/>
  </r>
  <r>
    <x v="1"/>
    <x v="13"/>
    <s v=" Gestión Mutualista y Servicios"/>
    <s v="Servicios / Gestión Mutualista y Servicios"/>
    <x v="5943"/>
    <x v="1"/>
    <x v="1217"/>
    <n v="2"/>
    <m/>
    <x v="5801"/>
    <m/>
    <m/>
  </r>
  <r>
    <x v="1"/>
    <x v="13"/>
    <s v=" Gestión Mutualista y Servicios"/>
    <s v="Servicios / Gestión Mutualista y Servicios"/>
    <x v="5944"/>
    <x v="1"/>
    <x v="329"/>
    <n v="8"/>
    <m/>
    <x v="5802"/>
    <m/>
    <m/>
  </r>
  <r>
    <x v="1"/>
    <x v="13"/>
    <s v=" Gestión Mutualista y Servicios"/>
    <s v="Servicios / Gestión Mutualista y Servicios"/>
    <x v="5945"/>
    <x v="1"/>
    <x v="934"/>
    <n v="38"/>
    <n v="7"/>
    <x v="5803"/>
    <m/>
    <m/>
  </r>
  <r>
    <x v="1"/>
    <x v="13"/>
    <s v=" Gestión Mutualista y Servicios"/>
    <s v="Servicios / Gestión Mutualista y Servicios"/>
    <x v="5946"/>
    <x v="1"/>
    <x v="1456"/>
    <n v="4"/>
    <n v="1"/>
    <x v="5804"/>
    <m/>
    <m/>
  </r>
  <r>
    <x v="1"/>
    <x v="13"/>
    <s v=" Gestión Mutualista y Servicios"/>
    <s v="Servicios / Gestión Mutualista y Servicios"/>
    <x v="5947"/>
    <x v="1"/>
    <x v="642"/>
    <n v="10"/>
    <n v="9"/>
    <x v="5805"/>
    <m/>
    <m/>
  </r>
  <r>
    <x v="1"/>
    <x v="13"/>
    <s v=" Gestión Mutualista y Servicios"/>
    <s v="Servicios / Gestión Mutualista y Servicios"/>
    <x v="5948"/>
    <x v="1"/>
    <x v="1054"/>
    <n v="26"/>
    <n v="17"/>
    <x v="5806"/>
    <m/>
    <m/>
  </r>
  <r>
    <x v="1"/>
    <x v="13"/>
    <s v=" Gestión Mutualista y Servicios"/>
    <s v="Servicios / Gestión Mutualista y Servicios"/>
    <x v="5949"/>
    <x v="1"/>
    <x v="774"/>
    <n v="22"/>
    <n v="15"/>
    <x v="5807"/>
    <m/>
    <m/>
  </r>
  <r>
    <x v="1"/>
    <x v="13"/>
    <s v=" Gestión Mutualista y Servicios"/>
    <s v="Servicios / Gestión Mutualista y Servicios"/>
    <x v="5950"/>
    <x v="1"/>
    <x v="1615"/>
    <n v="26"/>
    <n v="14"/>
    <x v="5808"/>
    <m/>
    <m/>
  </r>
  <r>
    <x v="1"/>
    <x v="13"/>
    <s v=" Gestión Mutualista y Servicios"/>
    <s v="Servicios / Gestión Mutualista y Servicios"/>
    <x v="5951"/>
    <x v="1"/>
    <x v="1916"/>
    <n v="1761"/>
    <n v="3056"/>
    <x v="5809"/>
    <m/>
    <m/>
  </r>
  <r>
    <x v="1"/>
    <x v="13"/>
    <s v=" Gestión Mutualista y Servicios"/>
    <s v="Servicios / Gestión Mutualista y Servicios"/>
    <x v="5952"/>
    <x v="1"/>
    <x v="336"/>
    <n v="199"/>
    <n v="226"/>
    <x v="5810"/>
    <m/>
    <m/>
  </r>
  <r>
    <x v="1"/>
    <x v="13"/>
    <s v=" Gestión Mutualista y Servicios"/>
    <s v="Servicios / Gestión Mutualista y Servicios"/>
    <x v="5953"/>
    <x v="1"/>
    <x v="1917"/>
    <n v="2"/>
    <n v="4"/>
    <x v="5811"/>
    <m/>
    <m/>
  </r>
  <r>
    <x v="1"/>
    <x v="13"/>
    <s v=" Gestión Mutualista y Servicios"/>
    <s v="Servicios / Gestión Mutualista y Servicios"/>
    <x v="5954"/>
    <x v="1"/>
    <x v="881"/>
    <n v="30"/>
    <n v="30"/>
    <x v="1654"/>
    <m/>
    <m/>
  </r>
  <r>
    <x v="1"/>
    <x v="13"/>
    <s v=" Gestión Mutualista y Servicios"/>
    <s v="Servicios / Gestión Mutualista y Servicios"/>
    <x v="5955"/>
    <x v="1"/>
    <x v="881"/>
    <n v="40"/>
    <n v="30"/>
    <x v="1655"/>
    <m/>
    <m/>
  </r>
  <r>
    <x v="1"/>
    <x v="13"/>
    <s v=" Gestión Mutualista y Servicios"/>
    <s v="Servicios / Gestión Mutualista y Servicios"/>
    <x v="5956"/>
    <x v="1"/>
    <x v="1111"/>
    <n v="40"/>
    <n v="32"/>
    <x v="5812"/>
    <m/>
    <m/>
  </r>
  <r>
    <x v="1"/>
    <x v="13"/>
    <s v=" Gestión Mutualista y Servicios"/>
    <s v="Servicios / Gestión Mutualista y Servicios"/>
    <x v="5957"/>
    <x v="1"/>
    <x v="1918"/>
    <n v="65"/>
    <n v="33"/>
    <x v="5813"/>
    <m/>
    <m/>
  </r>
  <r>
    <x v="1"/>
    <x v="13"/>
    <s v=" Gestión Mutualista y Servicios"/>
    <s v="Servicios / Gestión Mutualista y Servicios"/>
    <x v="5958"/>
    <x v="1"/>
    <x v="345"/>
    <n v="117"/>
    <n v="118"/>
    <x v="5814"/>
    <m/>
    <m/>
  </r>
  <r>
    <x v="1"/>
    <x v="13"/>
    <s v=" Gestión Mutualista y Servicios"/>
    <s v="Servicios / Gestión Mutualista y Servicios"/>
    <x v="5959"/>
    <x v="1"/>
    <x v="1113"/>
    <n v="36"/>
    <n v="35"/>
    <x v="5815"/>
    <m/>
    <m/>
  </r>
  <r>
    <x v="1"/>
    <x v="13"/>
    <s v=" Gestión Mutualista y Servicios"/>
    <s v="Servicios / Gestión Mutualista y Servicios"/>
    <x v="5960"/>
    <x v="1"/>
    <x v="1919"/>
    <n v="3"/>
    <n v="3"/>
    <x v="5816"/>
    <m/>
    <m/>
  </r>
  <r>
    <x v="1"/>
    <x v="13"/>
    <s v=" Gestión Mutualista y Servicios"/>
    <s v="Servicios / Gestión Mutualista y Servicios"/>
    <x v="5961"/>
    <x v="1"/>
    <x v="348"/>
    <n v="150"/>
    <n v="295"/>
    <x v="5817"/>
    <m/>
    <m/>
  </r>
  <r>
    <x v="1"/>
    <x v="13"/>
    <s v=" Gestión Mutualista y Servicios"/>
    <s v="Servicios / Gestión Mutualista y Servicios"/>
    <x v="5962"/>
    <x v="1"/>
    <x v="348"/>
    <n v="36"/>
    <n v="31"/>
    <x v="5818"/>
    <m/>
    <m/>
  </r>
  <r>
    <x v="1"/>
    <x v="13"/>
    <s v=" Gestión Mutualista y Servicios"/>
    <s v="Servicios / Gestión Mutualista y Servicios"/>
    <x v="5963"/>
    <x v="1"/>
    <x v="1223"/>
    <n v="54"/>
    <n v="67"/>
    <x v="5819"/>
    <m/>
    <m/>
  </r>
  <r>
    <x v="1"/>
    <x v="13"/>
    <s v=" Gestión Mutualista y Servicios"/>
    <s v="Servicios / Gestión Mutualista y Servicios"/>
    <x v="5964"/>
    <x v="1"/>
    <x v="1920"/>
    <n v="9"/>
    <n v="10"/>
    <x v="5820"/>
    <m/>
    <m/>
  </r>
  <r>
    <x v="1"/>
    <x v="13"/>
    <s v=" Gestión Mutualista y Servicios"/>
    <s v="Servicios / Gestión Mutualista y Servicios"/>
    <x v="5965"/>
    <x v="1"/>
    <x v="356"/>
    <n v="258"/>
    <n v="185"/>
    <x v="5821"/>
    <m/>
    <m/>
  </r>
  <r>
    <x v="1"/>
    <x v="13"/>
    <s v=" Gestión Mutualista y Servicios"/>
    <s v="Servicios / Gestión Mutualista y Servicios"/>
    <x v="5966"/>
    <x v="1"/>
    <x v="1619"/>
    <n v="43"/>
    <n v="42"/>
    <x v="5822"/>
    <m/>
    <m/>
  </r>
  <r>
    <x v="1"/>
    <x v="13"/>
    <s v=" Gestión Mutualista y Servicios"/>
    <s v="Servicios / Gestión Mutualista y Servicios"/>
    <x v="5967"/>
    <x v="1"/>
    <x v="1619"/>
    <n v="52"/>
    <n v="40"/>
    <x v="5823"/>
    <m/>
    <m/>
  </r>
  <r>
    <x v="1"/>
    <x v="13"/>
    <s v=" Gestión Mutualista y Servicios"/>
    <s v="Servicios / Gestión Mutualista y Servicios"/>
    <x v="5968"/>
    <x v="1"/>
    <x v="884"/>
    <n v="18"/>
    <n v="22"/>
    <x v="5824"/>
    <m/>
    <m/>
  </r>
  <r>
    <x v="1"/>
    <x v="13"/>
    <s v=" Gestión Mutualista y Servicios"/>
    <s v="Servicios / Gestión Mutualista y Servicios"/>
    <x v="5969"/>
    <x v="1"/>
    <x v="1699"/>
    <n v="15"/>
    <n v="28"/>
    <x v="5825"/>
    <m/>
    <m/>
  </r>
  <r>
    <x v="1"/>
    <x v="13"/>
    <s v=" Gestión Mutualista y Servicios"/>
    <s v="Servicios / Gestión Mutualista y Servicios"/>
    <x v="5970"/>
    <x v="1"/>
    <x v="1699"/>
    <n v="473"/>
    <n v="607"/>
    <x v="5826"/>
    <m/>
    <m/>
  </r>
  <r>
    <x v="1"/>
    <x v="13"/>
    <s v=" Gestión Mutualista y Servicios"/>
    <s v="Servicios / Gestión Mutualista y Servicios"/>
    <x v="5971"/>
    <x v="1"/>
    <x v="1227"/>
    <n v="2"/>
    <n v="3"/>
    <x v="5827"/>
    <m/>
    <m/>
  </r>
  <r>
    <x v="1"/>
    <x v="13"/>
    <s v=" Gestión Mutualista y Servicios"/>
    <s v="Servicios / Gestión Mutualista y Servicios"/>
    <x v="5972"/>
    <x v="1"/>
    <x v="848"/>
    <n v="3"/>
    <n v="2"/>
    <x v="5828"/>
    <m/>
    <m/>
  </r>
  <r>
    <x v="1"/>
    <x v="13"/>
    <s v=" Gestión Mutualista y Servicios"/>
    <s v="Servicios / Gestión Mutualista y Servicios"/>
    <x v="5973"/>
    <x v="1"/>
    <x v="848"/>
    <n v="10"/>
    <n v="10"/>
    <x v="5829"/>
    <m/>
    <m/>
  </r>
  <r>
    <x v="1"/>
    <x v="13"/>
    <s v=" Gestión Mutualista y Servicios"/>
    <s v="Servicios / Gestión Mutualista y Servicios"/>
    <x v="5974"/>
    <x v="1"/>
    <x v="848"/>
    <n v="3"/>
    <m/>
    <x v="5830"/>
    <m/>
    <m/>
  </r>
  <r>
    <x v="1"/>
    <x v="13"/>
    <s v=" Gestión Mutualista y Servicios"/>
    <s v="Servicios / Gestión Mutualista y Servicios"/>
    <x v="5975"/>
    <x v="1"/>
    <x v="938"/>
    <n v="2"/>
    <n v="3"/>
    <x v="5831"/>
    <m/>
    <m/>
  </r>
  <r>
    <x v="1"/>
    <x v="13"/>
    <s v=" Gestión Mutualista y Servicios"/>
    <s v="Servicios / Gestión Mutualista y Servicios"/>
    <x v="5976"/>
    <x v="1"/>
    <x v="653"/>
    <n v="66"/>
    <n v="132"/>
    <x v="5832"/>
    <m/>
    <m/>
  </r>
  <r>
    <x v="1"/>
    <x v="13"/>
    <s v=" Gestión Mutualista y Servicios"/>
    <s v="Servicios / Gestión Mutualista y Servicios"/>
    <x v="5977"/>
    <x v="1"/>
    <x v="1118"/>
    <n v="0.1"/>
    <n v="1"/>
    <x v="5833"/>
    <m/>
    <m/>
  </r>
  <r>
    <x v="1"/>
    <x v="13"/>
    <s v=" Gestión Mutualista y Servicios"/>
    <s v="Servicios / Gestión Mutualista y Servicios"/>
    <x v="5978"/>
    <x v="1"/>
    <x v="1061"/>
    <n v="96"/>
    <n v="97"/>
    <x v="5834"/>
    <m/>
    <m/>
  </r>
  <r>
    <x v="1"/>
    <x v="13"/>
    <s v=" Gestión Mutualista y Servicios"/>
    <s v="Servicios / Gestión Mutualista y Servicios"/>
    <x v="5979"/>
    <x v="1"/>
    <x v="939"/>
    <n v="149"/>
    <n v="231"/>
    <x v="5835"/>
    <m/>
    <m/>
  </r>
  <r>
    <x v="1"/>
    <x v="13"/>
    <s v=" Gestión Mutualista y Servicios"/>
    <s v="Servicios / Gestión Mutualista y Servicios"/>
    <x v="5980"/>
    <x v="1"/>
    <x v="1546"/>
    <n v="20"/>
    <n v="22"/>
    <x v="5836"/>
    <m/>
    <m/>
  </r>
  <r>
    <x v="1"/>
    <x v="13"/>
    <s v=" Gestión Mutualista y Servicios"/>
    <s v="Servicios / Gestión Mutualista y Servicios"/>
    <x v="5981"/>
    <x v="1"/>
    <x v="63"/>
    <n v="101"/>
    <n v="131"/>
    <x v="5837"/>
    <m/>
    <m/>
  </r>
  <r>
    <x v="1"/>
    <x v="13"/>
    <s v=" Gestión Mutualista y Servicios"/>
    <s v="Servicios / Gestión Mutualista y Servicios"/>
    <x v="5982"/>
    <x v="1"/>
    <x v="1921"/>
    <n v="42"/>
    <n v="54"/>
    <x v="5838"/>
    <m/>
    <m/>
  </r>
  <r>
    <x v="1"/>
    <x v="13"/>
    <s v=" Gestión Mutualista y Servicios"/>
    <s v="Servicios / Gestión Mutualista y Servicios"/>
    <x v="5983"/>
    <x v="1"/>
    <x v="1268"/>
    <n v="182"/>
    <n v="121"/>
    <x v="5839"/>
    <m/>
    <m/>
  </r>
  <r>
    <x v="1"/>
    <x v="13"/>
    <s v=" Gestión Mutualista y Servicios"/>
    <s v="Servicios / Gestión Mutualista y Servicios"/>
    <x v="5984"/>
    <x v="1"/>
    <x v="1922"/>
    <n v="17"/>
    <n v="17"/>
    <x v="5840"/>
    <m/>
    <m/>
  </r>
  <r>
    <x v="1"/>
    <x v="13"/>
    <s v=" Gestión Mutualista y Servicios"/>
    <s v="Servicios / Gestión Mutualista y Servicios"/>
    <x v="5985"/>
    <x v="1"/>
    <x v="1332"/>
    <n v="1.5"/>
    <m/>
    <x v="5841"/>
    <m/>
    <m/>
  </r>
  <r>
    <x v="1"/>
    <x v="13"/>
    <s v=" Gestión Mutualista y Servicios"/>
    <s v="Servicios / Gestión Mutualista y Servicios"/>
    <x v="5986"/>
    <x v="1"/>
    <x v="1332"/>
    <n v="139"/>
    <n v="71"/>
    <x v="5842"/>
    <m/>
    <m/>
  </r>
  <r>
    <x v="1"/>
    <x v="13"/>
    <s v=" Gestión Mutualista y Servicios"/>
    <s v="Servicios / Gestión Mutualista y Servicios"/>
    <x v="5987"/>
    <x v="1"/>
    <x v="1923"/>
    <n v="1"/>
    <m/>
    <x v="5843"/>
    <m/>
    <m/>
  </r>
  <r>
    <x v="1"/>
    <x v="13"/>
    <s v=" Gestión Mutualista y Servicios"/>
    <s v="Servicios / Gestión Mutualista y Servicios"/>
    <x v="5988"/>
    <x v="1"/>
    <x v="1923"/>
    <n v="66"/>
    <m/>
    <x v="5844"/>
    <m/>
    <m/>
  </r>
  <r>
    <x v="1"/>
    <x v="13"/>
    <s v=" Gestión Mutualista y Servicios"/>
    <s v="Servicios / Gestión Mutualista y Servicios"/>
    <x v="5989"/>
    <x v="1"/>
    <x v="64"/>
    <n v="31"/>
    <m/>
    <x v="5845"/>
    <m/>
    <m/>
  </r>
  <r>
    <x v="1"/>
    <x v="13"/>
    <s v=" Gestión Mutualista y Servicios"/>
    <s v="Servicios / Gestión Mutualista y Servicios"/>
    <x v="5990"/>
    <x v="1"/>
    <x v="64"/>
    <n v="7"/>
    <m/>
    <x v="5846"/>
    <m/>
    <m/>
  </r>
  <r>
    <x v="1"/>
    <x v="13"/>
    <s v=" Gestión Mutualista y Servicios"/>
    <s v="Servicios / Gestión Mutualista y Servicios"/>
    <x v="5991"/>
    <x v="1"/>
    <x v="1924"/>
    <n v="2"/>
    <m/>
    <x v="5847"/>
    <m/>
    <m/>
  </r>
  <r>
    <x v="1"/>
    <x v="13"/>
    <s v=" Gestión Mutualista y Servicios"/>
    <s v="Servicios / Gestión Mutualista y Servicios"/>
    <x v="5992"/>
    <x v="1"/>
    <x v="1474"/>
    <n v="16"/>
    <n v="16"/>
    <x v="5848"/>
    <m/>
    <m/>
  </r>
  <r>
    <x v="1"/>
    <x v="13"/>
    <s v=" Gestión Mutualista y Servicios"/>
    <s v="Servicios / Gestión Mutualista y Servicios"/>
    <x v="5993"/>
    <x v="1"/>
    <x v="377"/>
    <n v="27"/>
    <m/>
    <x v="5849"/>
    <m/>
    <m/>
  </r>
  <r>
    <x v="1"/>
    <x v="13"/>
    <s v=" Gestión Mutualista y Servicios"/>
    <s v="Servicios / Gestión Mutualista y Servicios"/>
    <x v="5994"/>
    <x v="1"/>
    <x v="65"/>
    <n v="14"/>
    <m/>
    <x v="5850"/>
    <m/>
    <m/>
  </r>
  <r>
    <x v="1"/>
    <x v="13"/>
    <s v=" Gestión Mutualista y Servicios"/>
    <s v="Servicios / Gestión Mutualista y Servicios"/>
    <x v="5995"/>
    <x v="1"/>
    <x v="65"/>
    <n v="11"/>
    <m/>
    <x v="5851"/>
    <m/>
    <m/>
  </r>
  <r>
    <x v="1"/>
    <x v="13"/>
    <s v=" Gestión Mutualista y Servicios"/>
    <s v="Servicios / Gestión Mutualista y Servicios"/>
    <x v="5996"/>
    <x v="1"/>
    <x v="1925"/>
    <n v="157"/>
    <m/>
    <x v="5852"/>
    <m/>
    <m/>
  </r>
  <r>
    <x v="1"/>
    <x v="13"/>
    <s v=" Gestión Mutualista y Servicios"/>
    <s v="Servicios / Gestión Mutualista y Servicios"/>
    <x v="5997"/>
    <x v="1"/>
    <x v="1926"/>
    <n v="23"/>
    <m/>
    <x v="5853"/>
    <m/>
    <m/>
  </r>
  <r>
    <x v="1"/>
    <x v="13"/>
    <s v=" Gestión Mutualista y Servicios"/>
    <s v="Servicios / Gestión Mutualista y Servicios"/>
    <x v="5998"/>
    <x v="1"/>
    <x v="1065"/>
    <n v="36"/>
    <m/>
    <x v="5854"/>
    <m/>
    <m/>
  </r>
  <r>
    <x v="1"/>
    <x v="13"/>
    <s v=" Gestión Mutualista y Servicios"/>
    <s v="Servicios / Gestión Mutualista y Servicios"/>
    <x v="5999"/>
    <x v="1"/>
    <x v="666"/>
    <n v="6"/>
    <m/>
    <x v="5855"/>
    <m/>
    <m/>
  </r>
  <r>
    <x v="1"/>
    <x v="13"/>
    <s v=" Gestión Mutualista y Servicios"/>
    <s v="Servicios / Gestión Mutualista y Servicios"/>
    <x v="6000"/>
    <x v="1"/>
    <x v="1927"/>
    <n v="47"/>
    <m/>
    <x v="5856"/>
    <m/>
    <m/>
  </r>
  <r>
    <x v="1"/>
    <x v="13"/>
    <s v=" Gestión Mutualista y Servicios"/>
    <s v="Servicios / Gestión Mutualista y Servicios"/>
    <x v="6001"/>
    <x v="1"/>
    <x v="382"/>
    <n v="1"/>
    <m/>
    <x v="5857"/>
    <m/>
    <m/>
  </r>
  <r>
    <x v="1"/>
    <x v="13"/>
    <s v=" Gestión Mutualista y Servicios"/>
    <s v="Servicios / Gestión Mutualista y Servicios"/>
    <x v="6002"/>
    <x v="1"/>
    <x v="385"/>
    <n v="3"/>
    <m/>
    <x v="5858"/>
    <m/>
    <m/>
  </r>
  <r>
    <x v="1"/>
    <x v="13"/>
    <s v=" Gestión Mutualista y Servicios"/>
    <s v="Servicios / Gestión Mutualista y Servicios"/>
    <x v="6003"/>
    <x v="1"/>
    <x v="1488"/>
    <n v="0"/>
    <m/>
    <x v="5859"/>
    <m/>
    <m/>
  </r>
  <r>
    <x v="1"/>
    <x v="13"/>
    <s v=" Gestión Mutualista y Servicios"/>
    <s v="Servicios / Gestión Mutualista y Servicios"/>
    <x v="6004"/>
    <x v="1"/>
    <x v="1928"/>
    <n v="0"/>
    <m/>
    <x v="5860"/>
    <m/>
    <m/>
  </r>
  <r>
    <x v="1"/>
    <x v="13"/>
    <s v=" Gestión Mutualista y Servicios"/>
    <s v="Servicios / Gestión Mutualista y Servicios"/>
    <x v="6005"/>
    <x v="1"/>
    <x v="1929"/>
    <n v="0"/>
    <m/>
    <x v="5861"/>
    <m/>
    <m/>
  </r>
  <r>
    <x v="1"/>
    <x v="13"/>
    <s v=" Gestión Mutualista y Servicios"/>
    <s v="Servicios / Gestión Mutualista y Servicios"/>
    <x v="6006"/>
    <x v="1"/>
    <x v="68"/>
    <n v="40"/>
    <n v="34"/>
    <x v="5862"/>
    <m/>
    <m/>
  </r>
  <r>
    <x v="1"/>
    <x v="13"/>
    <s v=" Gestión Mutualista y Servicios"/>
    <s v="Servicios / Gestión Mutualista y Servicios"/>
    <x v="6007"/>
    <x v="1"/>
    <x v="775"/>
    <n v="15"/>
    <m/>
    <x v="5863"/>
    <m/>
    <m/>
  </r>
  <r>
    <x v="1"/>
    <x v="13"/>
    <s v=" Gestión Mutualista y Servicios"/>
    <s v="Servicios / Gestión Mutualista y Servicios"/>
    <x v="6008"/>
    <x v="1"/>
    <x v="72"/>
    <n v="1"/>
    <m/>
    <x v="5864"/>
    <m/>
    <m/>
  </r>
  <r>
    <x v="1"/>
    <x v="13"/>
    <s v=" Gestión Mutualista y Servicios"/>
    <s v="Servicios / Gestión Mutualista y Servicios"/>
    <x v="6009"/>
    <x v="1"/>
    <x v="1482"/>
    <n v="11"/>
    <m/>
    <x v="5865"/>
    <m/>
    <m/>
  </r>
  <r>
    <x v="1"/>
    <x v="13"/>
    <s v=" Gestión Mutualista y Servicios"/>
    <s v="Servicios / Gestión Mutualista y Servicios"/>
    <x v="6010"/>
    <x v="1"/>
    <x v="888"/>
    <n v="80"/>
    <m/>
    <x v="5866"/>
    <m/>
    <m/>
  </r>
  <r>
    <x v="1"/>
    <x v="13"/>
    <s v=" Gestión Mutualista y Servicios"/>
    <s v="Servicios / Gestión Mutualista y Servicios"/>
    <x v="6011"/>
    <x v="1"/>
    <x v="396"/>
    <n v="4"/>
    <m/>
    <x v="5867"/>
    <m/>
    <m/>
  </r>
  <r>
    <x v="1"/>
    <x v="13"/>
    <s v=" Gestión Mutualista y Servicios"/>
    <s v="Servicios / Gestión Mutualista y Servicios"/>
    <x v="6012"/>
    <x v="1"/>
    <x v="396"/>
    <n v="147"/>
    <m/>
    <x v="5868"/>
    <m/>
    <m/>
  </r>
  <r>
    <x v="1"/>
    <x v="13"/>
    <s v=" Gestión Mutualista y Servicios"/>
    <s v="Servicios / Gestión Mutualista y Servicios"/>
    <x v="6013"/>
    <x v="1"/>
    <x v="74"/>
    <n v="39"/>
    <m/>
    <x v="5869"/>
    <m/>
    <m/>
  </r>
  <r>
    <x v="1"/>
    <x v="13"/>
    <s v=" Gestión Mutualista y Servicios"/>
    <s v="Servicios / Gestión Mutualista y Servicios"/>
    <x v="6014"/>
    <x v="1"/>
    <x v="1751"/>
    <n v="797"/>
    <n v="1595"/>
    <x v="5870"/>
    <m/>
    <m/>
  </r>
  <r>
    <x v="1"/>
    <x v="13"/>
    <s v=" Gestión Mutualista y Servicios"/>
    <s v="Servicios / Gestión Mutualista y Servicios"/>
    <x v="6015"/>
    <x v="1"/>
    <x v="1752"/>
    <n v="4"/>
    <m/>
    <x v="5871"/>
    <m/>
    <m/>
  </r>
  <r>
    <x v="1"/>
    <x v="13"/>
    <s v=" Gestión Mutualista y Servicios"/>
    <s v="Servicios / Gestión Mutualista y Servicios"/>
    <x v="6016"/>
    <x v="1"/>
    <x v="401"/>
    <n v="39"/>
    <m/>
    <x v="5872"/>
    <m/>
    <m/>
  </r>
  <r>
    <x v="1"/>
    <x v="13"/>
    <s v=" Gestión Mutualista y Servicios"/>
    <s v="Servicios / Gestión Mutualista y Servicios"/>
    <x v="6017"/>
    <x v="1"/>
    <x v="1930"/>
    <n v="1.2"/>
    <m/>
    <x v="5873"/>
    <m/>
    <m/>
  </r>
  <r>
    <x v="1"/>
    <x v="13"/>
    <s v=" Gestión Mutualista y Servicios"/>
    <s v="Servicios / Gestión Mutualista y Servicios"/>
    <x v="6018"/>
    <x v="1"/>
    <x v="1072"/>
    <n v="85"/>
    <m/>
    <x v="5874"/>
    <m/>
    <m/>
  </r>
  <r>
    <x v="1"/>
    <x v="13"/>
    <s v=" Gestión Mutualista y Servicios"/>
    <s v="Servicios / Gestión Mutualista y Servicios"/>
    <x v="6019"/>
    <x v="1"/>
    <x v="684"/>
    <n v="124"/>
    <m/>
    <x v="5875"/>
    <m/>
    <m/>
  </r>
  <r>
    <x v="1"/>
    <x v="13"/>
    <s v=" Gestión Mutualista y Servicios"/>
    <s v="Servicios / Gestión Mutualista y Servicios"/>
    <x v="6020"/>
    <x v="1"/>
    <x v="78"/>
    <n v="2"/>
    <m/>
    <x v="5876"/>
    <m/>
    <m/>
  </r>
  <r>
    <x v="1"/>
    <x v="13"/>
    <s v=" Gestión Mutualista y Servicios"/>
    <s v="Servicios / Gestión Mutualista y Servicios"/>
    <x v="6021"/>
    <x v="1"/>
    <x v="1181"/>
    <n v="2"/>
    <m/>
    <x v="5877"/>
    <m/>
    <m/>
  </r>
  <r>
    <x v="1"/>
    <x v="13"/>
    <s v=" Gestión Mutualista y Servicios"/>
    <s v="Servicios / Gestión Mutualista y Servicios"/>
    <x v="6022"/>
    <x v="1"/>
    <x v="1182"/>
    <n v="2"/>
    <m/>
    <x v="5878"/>
    <m/>
    <m/>
  </r>
  <r>
    <x v="1"/>
    <x v="13"/>
    <s v=" Gestión Mutualista y Servicios"/>
    <s v="Servicios / Gestión Mutualista y Servicios"/>
    <x v="6023"/>
    <x v="1"/>
    <x v="685"/>
    <n v="54"/>
    <m/>
    <x v="5879"/>
    <m/>
    <m/>
  </r>
  <r>
    <x v="1"/>
    <x v="13"/>
    <s v=" Gestión Mutualista y Servicios"/>
    <s v="Servicios / Gestión Mutualista y Servicios"/>
    <x v="6024"/>
    <x v="1"/>
    <x v="685"/>
    <n v="4"/>
    <m/>
    <x v="5880"/>
    <m/>
    <m/>
  </r>
  <r>
    <x v="1"/>
    <x v="13"/>
    <s v=" Gestión Mutualista y Servicios"/>
    <s v="Servicios / Gestión Mutualista y Servicios"/>
    <x v="6025"/>
    <x v="1"/>
    <x v="686"/>
    <n v="3"/>
    <m/>
    <x v="5816"/>
    <m/>
    <m/>
  </r>
  <r>
    <x v="1"/>
    <x v="13"/>
    <s v=" Gestión Mutualista y Servicios"/>
    <s v="Servicios / Gestión Mutualista y Servicios"/>
    <x v="6026"/>
    <x v="1"/>
    <x v="686"/>
    <n v="2"/>
    <m/>
    <x v="5881"/>
    <m/>
    <m/>
  </r>
  <r>
    <x v="1"/>
    <x v="13"/>
    <s v=" Gestión Mutualista y Servicios"/>
    <s v="Servicios / Gestión Mutualista y Servicios"/>
    <x v="6027"/>
    <x v="1"/>
    <x v="686"/>
    <n v="2"/>
    <m/>
    <x v="5882"/>
    <m/>
    <m/>
  </r>
  <r>
    <x v="1"/>
    <x v="13"/>
    <s v=" Gestión Mutualista y Servicios"/>
    <s v="Servicios / Gestión Mutualista y Servicios"/>
    <x v="6028"/>
    <x v="1"/>
    <x v="688"/>
    <n v="4"/>
    <m/>
    <x v="5883"/>
    <m/>
    <m/>
  </r>
  <r>
    <x v="1"/>
    <x v="13"/>
    <s v=" Gestión Mutualista y Servicios"/>
    <s v="Servicios / Gestión Mutualista y Servicios"/>
    <x v="6029"/>
    <x v="1"/>
    <x v="1257"/>
    <n v="2"/>
    <m/>
    <x v="5884"/>
    <m/>
    <m/>
  </r>
  <r>
    <x v="1"/>
    <x v="13"/>
    <s v=" Gestión Mutualista y Servicios"/>
    <s v="Servicios / Gestión Mutualista y Servicios"/>
    <x v="6030"/>
    <x v="1"/>
    <x v="1485"/>
    <n v="2"/>
    <m/>
    <x v="5885"/>
    <m/>
    <m/>
  </r>
  <r>
    <x v="1"/>
    <x v="13"/>
    <s v=" Gestión Mutualista y Servicios"/>
    <s v="Servicios / Gestión Mutualista y Servicios"/>
    <x v="6031"/>
    <x v="1"/>
    <x v="1485"/>
    <n v="2"/>
    <m/>
    <x v="5886"/>
    <m/>
    <m/>
  </r>
  <r>
    <x v="1"/>
    <x v="13"/>
    <s v=" Gestión Mutualista y Servicios"/>
    <s v="Servicios / Gestión Mutualista y Servicios"/>
    <x v="6032"/>
    <x v="1"/>
    <x v="412"/>
    <n v="197"/>
    <m/>
    <x v="5887"/>
    <m/>
    <m/>
  </r>
  <r>
    <x v="1"/>
    <x v="13"/>
    <s v=" Gestión Mutualista y Servicios"/>
    <s v="Servicios / Gestión Mutualista y Servicios"/>
    <x v="6033"/>
    <x v="1"/>
    <x v="690"/>
    <n v="7"/>
    <m/>
    <x v="5888"/>
    <m/>
    <m/>
  </r>
  <r>
    <x v="1"/>
    <x v="13"/>
    <s v=" Gestión Mutualista y Servicios"/>
    <s v="Servicios / Gestión Mutualista y Servicios"/>
    <x v="6034"/>
    <x v="1"/>
    <x v="690"/>
    <n v="6"/>
    <m/>
    <x v="5889"/>
    <m/>
    <m/>
  </r>
  <r>
    <x v="1"/>
    <x v="13"/>
    <s v=" Gestión Mutualista y Servicios"/>
    <s v="Servicios / Gestión Mutualista y Servicios"/>
    <x v="6035"/>
    <x v="1"/>
    <x v="691"/>
    <n v="70"/>
    <m/>
    <x v="5890"/>
    <m/>
    <m/>
  </r>
  <r>
    <x v="1"/>
    <x v="13"/>
    <s v=" Gestión Mutualista y Servicios"/>
    <s v="Servicios / Gestión Mutualista y Servicios"/>
    <x v="6036"/>
    <x v="1"/>
    <x v="894"/>
    <n v="148"/>
    <m/>
    <x v="5891"/>
    <m/>
    <m/>
  </r>
  <r>
    <x v="1"/>
    <x v="13"/>
    <s v=" Gestión Mutualista y Servicios"/>
    <s v="Servicios / Gestión Mutualista y Servicios"/>
    <x v="6037"/>
    <x v="1"/>
    <x v="697"/>
    <n v="71"/>
    <m/>
    <x v="5892"/>
    <m/>
    <m/>
  </r>
  <r>
    <x v="1"/>
    <x v="13"/>
    <s v=" Gestión Mutualista y Servicios"/>
    <s v="Servicios / Gestión Mutualista y Servicios"/>
    <x v="6038"/>
    <x v="1"/>
    <x v="1931"/>
    <n v="112"/>
    <m/>
    <x v="5893"/>
    <m/>
    <m/>
  </r>
  <r>
    <x v="1"/>
    <x v="13"/>
    <s v=" Gestión Mutualista y Servicios"/>
    <s v="Servicios / Gestión Mutualista y Servicios"/>
    <x v="6039"/>
    <x v="1"/>
    <x v="1361"/>
    <n v="17"/>
    <n v="19"/>
    <x v="5894"/>
    <m/>
    <m/>
  </r>
  <r>
    <x v="1"/>
    <x v="13"/>
    <s v=" Gestión Mutualista y Servicios"/>
    <s v="Servicios / Gestión Mutualista y Servicios"/>
    <x v="6040"/>
    <x v="1"/>
    <x v="1074"/>
    <n v="47"/>
    <m/>
    <x v="5895"/>
    <m/>
    <m/>
  </r>
  <r>
    <x v="1"/>
    <x v="13"/>
    <s v=" Gestión Mutualista y Servicios"/>
    <s v="Servicios / Gestión Mutualista y Servicios"/>
    <x v="6041"/>
    <x v="1"/>
    <x v="1012"/>
    <n v="4"/>
    <m/>
    <x v="5896"/>
    <m/>
    <m/>
  </r>
  <r>
    <x v="1"/>
    <x v="13"/>
    <s v=" Gestión Mutualista y Servicios"/>
    <s v="Servicios / Gestión Mutualista y Servicios"/>
    <x v="6042"/>
    <x v="1"/>
    <x v="896"/>
    <n v="36"/>
    <m/>
    <x v="5897"/>
    <m/>
    <m/>
  </r>
  <r>
    <x v="1"/>
    <x v="13"/>
    <s v=" Gestión Mutualista y Servicios"/>
    <s v="Servicios / Gestión Mutualista y Servicios"/>
    <x v="6043"/>
    <x v="1"/>
    <x v="431"/>
    <n v="49"/>
    <m/>
    <x v="5898"/>
    <m/>
    <m/>
  </r>
  <r>
    <x v="1"/>
    <x v="13"/>
    <s v=" Gestión Mutualista y Servicios"/>
    <s v="Servicios / Gestión Mutualista y Servicios"/>
    <x v="6044"/>
    <x v="1"/>
    <x v="1137"/>
    <n v="2"/>
    <m/>
    <x v="5899"/>
    <m/>
    <m/>
  </r>
  <r>
    <x v="1"/>
    <x v="13"/>
    <s v=" Gestión Mutualista y Servicios"/>
    <s v="Servicios / Gestión Mutualista y Servicios"/>
    <x v="6045"/>
    <x v="1"/>
    <x v="706"/>
    <n v="3"/>
    <m/>
    <x v="5900"/>
    <m/>
    <m/>
  </r>
  <r>
    <x v="1"/>
    <x v="13"/>
    <s v=" Gestión Mutualista y Servicios"/>
    <s v="Servicios / Gestión Mutualista y Servicios"/>
    <x v="6046"/>
    <x v="1"/>
    <x v="1932"/>
    <n v="130"/>
    <m/>
    <x v="5901"/>
    <m/>
    <m/>
  </r>
  <r>
    <x v="1"/>
    <x v="13"/>
    <s v=" Gestión Mutualista y Servicios"/>
    <s v="Servicios / Gestión Mutualista y Servicios"/>
    <x v="6047"/>
    <x v="1"/>
    <x v="90"/>
    <n v="185"/>
    <m/>
    <x v="5902"/>
    <m/>
    <m/>
  </r>
  <r>
    <x v="1"/>
    <x v="13"/>
    <s v=" Gestión Mutualista y Servicios"/>
    <s v="Servicios / Gestión Mutualista y Servicios"/>
    <x v="6048"/>
    <x v="1"/>
    <x v="1707"/>
    <n v="4"/>
    <m/>
    <x v="5903"/>
    <m/>
    <m/>
  </r>
  <r>
    <x v="1"/>
    <x v="13"/>
    <s v=" Gestión Mutualista y Servicios"/>
    <s v="Servicios / Gestión Mutualista y Servicios"/>
    <x v="6049"/>
    <x v="1"/>
    <x v="899"/>
    <n v="180"/>
    <m/>
    <x v="5904"/>
    <m/>
    <m/>
  </r>
  <r>
    <x v="1"/>
    <x v="13"/>
    <s v=" Gestión Mutualista y Servicios"/>
    <s v="Servicios / Gestión Mutualista y Servicios"/>
    <x v="6050"/>
    <x v="1"/>
    <x v="1708"/>
    <n v="2"/>
    <m/>
    <x v="5905"/>
    <m/>
    <m/>
  </r>
  <r>
    <x v="1"/>
    <x v="13"/>
    <s v=" Gestión Mutualista y Servicios"/>
    <s v="Servicios / Gestión Mutualista y Servicios"/>
    <x v="6051"/>
    <x v="1"/>
    <x v="1708"/>
    <n v="300"/>
    <m/>
    <x v="5906"/>
    <m/>
    <m/>
  </r>
  <r>
    <x v="1"/>
    <x v="13"/>
    <s v=" Gestión Mutualista y Servicios"/>
    <s v="Servicios / Gestión Mutualista y Servicios"/>
    <x v="6052"/>
    <x v="1"/>
    <x v="442"/>
    <n v="183"/>
    <m/>
    <x v="5907"/>
    <m/>
    <m/>
  </r>
  <r>
    <x v="1"/>
    <x v="13"/>
    <s v=" Gestión Mutualista y Servicios"/>
    <s v="Servicios / Gestión Mutualista y Servicios"/>
    <x v="6053"/>
    <x v="1"/>
    <x v="1933"/>
    <n v="1"/>
    <m/>
    <x v="5908"/>
    <m/>
    <m/>
  </r>
  <r>
    <x v="1"/>
    <x v="13"/>
    <s v=" Gestión Mutualista y Servicios"/>
    <s v="Servicios / Gestión Mutualista y Servicios"/>
    <x v="6054"/>
    <x v="1"/>
    <x v="711"/>
    <n v="17"/>
    <m/>
    <x v="5909"/>
    <m/>
    <m/>
  </r>
  <r>
    <x v="1"/>
    <x v="13"/>
    <s v=" Gestión Mutualista y Servicios"/>
    <s v="Servicios / Gestión Mutualista y Servicios"/>
    <x v="6055"/>
    <x v="1"/>
    <x v="1140"/>
    <n v="4"/>
    <m/>
    <x v="5910"/>
    <m/>
    <m/>
  </r>
  <r>
    <x v="1"/>
    <x v="13"/>
    <s v=" Gestión Mutualista y Servicios"/>
    <s v="Servicios / Gestión Mutualista y Servicios"/>
    <x v="6056"/>
    <x v="1"/>
    <x v="1140"/>
    <n v="2"/>
    <m/>
    <x v="5911"/>
    <m/>
    <m/>
  </r>
  <r>
    <x v="1"/>
    <x v="13"/>
    <s v=" Gestión Mutualista y Servicios"/>
    <s v="Servicios / Gestión Mutualista y Servicios"/>
    <x v="6057"/>
    <x v="1"/>
    <x v="1554"/>
    <n v="34"/>
    <m/>
    <x v="5912"/>
    <m/>
    <m/>
  </r>
  <r>
    <x v="1"/>
    <x v="13"/>
    <s v=" Gestión Mutualista y Servicios"/>
    <s v="Servicios / Gestión Mutualista y Servicios"/>
    <x v="6058"/>
    <x v="1"/>
    <x v="450"/>
    <n v="27"/>
    <m/>
    <x v="5913"/>
    <m/>
    <m/>
  </r>
  <r>
    <x v="1"/>
    <x v="13"/>
    <s v=" Gestión Mutualista y Servicios"/>
    <s v="Servicios / Gestión Mutualista y Servicios"/>
    <x v="6059"/>
    <x v="1"/>
    <x v="452"/>
    <n v="1"/>
    <m/>
    <x v="5914"/>
    <m/>
    <m/>
  </r>
  <r>
    <x v="1"/>
    <x v="13"/>
    <s v=" Gestión Mutualista y Servicios"/>
    <s v="Servicios / Gestión Mutualista y Servicios"/>
    <x v="6060"/>
    <x v="1"/>
    <x v="454"/>
    <n v="1"/>
    <m/>
    <x v="5915"/>
    <m/>
    <m/>
  </r>
  <r>
    <x v="1"/>
    <x v="13"/>
    <s v=" Gestión Mutualista y Servicios"/>
    <s v="Servicios / Gestión Mutualista y Servicios"/>
    <x v="6061"/>
    <x v="1"/>
    <x v="1004"/>
    <n v="2"/>
    <m/>
    <x v="5916"/>
    <m/>
    <m/>
  </r>
  <r>
    <x v="1"/>
    <x v="13"/>
    <s v=" Gestión Mutualista y Servicios"/>
    <s v="Servicios / Gestión Mutualista y Servicios"/>
    <x v="6062"/>
    <x v="1"/>
    <x v="1080"/>
    <n v="63"/>
    <m/>
    <x v="5887"/>
    <m/>
    <m/>
  </r>
  <r>
    <x v="1"/>
    <x v="13"/>
    <s v=" Gestión Mutualista y Servicios"/>
    <s v="Servicios / Gestión Mutualista y Servicios"/>
    <x v="6063"/>
    <x v="1"/>
    <x v="1080"/>
    <n v="184"/>
    <m/>
    <x v="5917"/>
    <m/>
    <m/>
  </r>
  <r>
    <x v="1"/>
    <x v="13"/>
    <s v=" Gestión Mutualista y Servicios"/>
    <s v="Servicios / Gestión Mutualista y Servicios"/>
    <x v="6064"/>
    <x v="1"/>
    <x v="459"/>
    <n v="14"/>
    <m/>
    <x v="5918"/>
    <m/>
    <m/>
  </r>
  <r>
    <x v="1"/>
    <x v="13"/>
    <s v=" Gestión Mutualista y Servicios"/>
    <s v="Servicios / Gestión Mutualista y Servicios"/>
    <x v="6065"/>
    <x v="1"/>
    <x v="459"/>
    <n v="4.0999999999999996"/>
    <m/>
    <x v="5919"/>
    <m/>
    <m/>
  </r>
  <r>
    <x v="1"/>
    <x v="13"/>
    <s v=" Gestión Mutualista y Servicios"/>
    <s v="Servicios / Gestión Mutualista y Servicios"/>
    <x v="6066"/>
    <x v="1"/>
    <x v="99"/>
    <n v="27"/>
    <m/>
    <x v="3417"/>
    <m/>
    <m/>
  </r>
  <r>
    <x v="1"/>
    <x v="13"/>
    <s v=" Gestión Mutualista y Servicios"/>
    <s v="Servicios / Gestión Mutualista y Servicios"/>
    <x v="6067"/>
    <x v="1"/>
    <x v="100"/>
    <n v="0.5"/>
    <m/>
    <x v="5920"/>
    <m/>
    <m/>
  </r>
  <r>
    <x v="1"/>
    <x v="13"/>
    <s v=" Gestión Mutualista y Servicios"/>
    <s v="Servicios / Gestión Mutualista y Servicios"/>
    <x v="6068"/>
    <x v="1"/>
    <x v="1934"/>
    <n v="123"/>
    <m/>
    <x v="5921"/>
    <m/>
    <m/>
  </r>
  <r>
    <x v="1"/>
    <x v="13"/>
    <s v=" Gestión Mutualista y Servicios"/>
    <s v="Servicios / Gestión Mutualista y Servicios"/>
    <x v="6069"/>
    <x v="1"/>
    <x v="1934"/>
    <n v="0.5"/>
    <m/>
    <x v="5922"/>
    <m/>
    <m/>
  </r>
  <r>
    <x v="1"/>
    <x v="13"/>
    <s v=" Gestión Mutualista y Servicios"/>
    <s v="Servicios / Gestión Mutualista y Servicios"/>
    <x v="6070"/>
    <x v="1"/>
    <x v="825"/>
    <n v="912"/>
    <m/>
    <x v="5923"/>
    <m/>
    <m/>
  </r>
  <r>
    <x v="1"/>
    <x v="13"/>
    <s v=" Gestión Mutualista y Servicios"/>
    <s v="Servicios / Gestión Mutualista y Servicios"/>
    <x v="6071"/>
    <x v="1"/>
    <x v="902"/>
    <n v="44"/>
    <m/>
    <x v="5924"/>
    <m/>
    <m/>
  </r>
  <r>
    <x v="1"/>
    <x v="13"/>
    <s v=" Gestión Mutualista y Servicios"/>
    <s v="Servicios / Gestión Mutualista y Servicios"/>
    <x v="6072"/>
    <x v="1"/>
    <x v="466"/>
    <n v="6"/>
    <m/>
    <x v="5925"/>
    <m/>
    <m/>
  </r>
  <r>
    <x v="1"/>
    <x v="13"/>
    <s v=" Gestión Mutualista y Servicios"/>
    <s v="Servicios / Gestión Mutualista y Servicios"/>
    <x v="6073"/>
    <x v="1"/>
    <x v="102"/>
    <n v="23"/>
    <m/>
    <x v="5926"/>
    <m/>
    <m/>
  </r>
  <r>
    <x v="1"/>
    <x v="13"/>
    <s v=" Gestión Mutualista y Servicios"/>
    <s v="Servicios / Gestión Mutualista y Servicios"/>
    <x v="6074"/>
    <x v="1"/>
    <x v="102"/>
    <n v="68"/>
    <m/>
    <x v="5927"/>
    <m/>
    <m/>
  </r>
  <r>
    <x v="1"/>
    <x v="13"/>
    <s v=" Gestión Mutualista y Servicios"/>
    <s v="Servicios / Gestión Mutualista y Servicios"/>
    <x v="6075"/>
    <x v="1"/>
    <x v="469"/>
    <n v="3.5"/>
    <m/>
    <x v="5928"/>
    <m/>
    <m/>
  </r>
  <r>
    <x v="1"/>
    <x v="13"/>
    <s v=" Gestión Mutualista y Servicios"/>
    <s v="Servicios / Gestión Mutualista y Servicios"/>
    <x v="6076"/>
    <x v="1"/>
    <x v="723"/>
    <n v="2"/>
    <m/>
    <x v="5929"/>
    <m/>
    <m/>
  </r>
  <r>
    <x v="1"/>
    <x v="13"/>
    <s v=" Gestión Mutualista y Servicios"/>
    <s v="Servicios / Gestión Mutualista y Servicios"/>
    <x v="6077"/>
    <x v="1"/>
    <x v="1083"/>
    <n v="1"/>
    <m/>
    <x v="5930"/>
    <m/>
    <m/>
  </r>
  <r>
    <x v="1"/>
    <x v="13"/>
    <s v=" Gestión Mutualista y Servicios"/>
    <s v="Servicios / Gestión Mutualista y Servicios"/>
    <x v="6078"/>
    <x v="1"/>
    <x v="1715"/>
    <n v="5"/>
    <m/>
    <x v="5931"/>
    <m/>
    <m/>
  </r>
  <r>
    <x v="1"/>
    <x v="13"/>
    <s v=" Gestión Mutualista y Servicios"/>
    <s v="Servicios / Gestión Mutualista y Servicios"/>
    <x v="6079"/>
    <x v="1"/>
    <x v="727"/>
    <n v="1"/>
    <m/>
    <x v="5932"/>
    <m/>
    <m/>
  </r>
  <r>
    <x v="1"/>
    <x v="13"/>
    <s v=" Gestión Mutualista y Servicios"/>
    <s v="Servicios / Gestión Mutualista y Servicios"/>
    <x v="6080"/>
    <x v="1"/>
    <x v="729"/>
    <n v="0.1"/>
    <m/>
    <x v="5933"/>
    <m/>
    <m/>
  </r>
  <r>
    <x v="1"/>
    <x v="13"/>
    <s v=" Gestión Mutualista y Servicios"/>
    <s v="Servicios / Gestión Mutualista y Servicios"/>
    <x v="6081"/>
    <x v="1"/>
    <x v="800"/>
    <n v="5"/>
    <m/>
    <x v="5934"/>
    <m/>
    <m/>
  </r>
  <r>
    <x v="1"/>
    <x v="13"/>
    <s v=" Gestión Mutualista y Servicios"/>
    <s v="Servicios / Gestión Mutualista y Servicios"/>
    <x v="6082"/>
    <x v="1"/>
    <x v="858"/>
    <n v="2.2999999999999998"/>
    <m/>
    <x v="5935"/>
    <m/>
    <m/>
  </r>
  <r>
    <x v="1"/>
    <x v="13"/>
    <s v=" Gestión Mutualista y Servicios"/>
    <s v="Servicios / Gestión Mutualista y Servicios"/>
    <x v="6083"/>
    <x v="1"/>
    <x v="858"/>
    <n v="1"/>
    <m/>
    <x v="5936"/>
    <m/>
    <m/>
  </r>
  <r>
    <x v="1"/>
    <x v="13"/>
    <s v=" Gestión Mutualista y Servicios"/>
    <s v="Servicios / Gestión Mutualista y Servicios"/>
    <x v="6084"/>
    <x v="1"/>
    <x v="479"/>
    <n v="1"/>
    <m/>
    <x v="5937"/>
    <m/>
    <m/>
  </r>
  <r>
    <x v="1"/>
    <x v="13"/>
    <s v=" Gestión Mutualista y Servicios"/>
    <s v="Servicios / Gestión Mutualista y Servicios"/>
    <x v="6085"/>
    <x v="1"/>
    <x v="479"/>
    <n v="2.65"/>
    <m/>
    <x v="5938"/>
    <m/>
    <m/>
  </r>
  <r>
    <x v="1"/>
    <x v="13"/>
    <s v=" Gestión Mutualista y Servicios"/>
    <s v="Servicios / Gestión Mutualista y Servicios"/>
    <x v="6086"/>
    <x v="1"/>
    <x v="479"/>
    <n v="2"/>
    <m/>
    <x v="5939"/>
    <m/>
    <m/>
  </r>
  <r>
    <x v="1"/>
    <x v="13"/>
    <s v=" Gestión Mutualista y Servicios"/>
    <s v="Servicios / Gestión Mutualista y Servicios"/>
    <x v="6087"/>
    <x v="1"/>
    <x v="1513"/>
    <n v="330"/>
    <m/>
    <x v="5940"/>
    <m/>
    <m/>
  </r>
  <r>
    <x v="1"/>
    <x v="13"/>
    <s v=" Gestión Mutualista y Servicios"/>
    <s v="Servicios / Gestión Mutualista y Servicios"/>
    <x v="6088"/>
    <x v="1"/>
    <x v="1513"/>
    <n v="6"/>
    <m/>
    <x v="5941"/>
    <m/>
    <m/>
  </r>
  <r>
    <x v="1"/>
    <x v="13"/>
    <s v=" Gestión Mutualista y Servicios"/>
    <s v="Servicios / Gestión Mutualista y Servicios"/>
    <x v="6089"/>
    <x v="1"/>
    <x v="111"/>
    <n v="3"/>
    <m/>
    <x v="5942"/>
    <m/>
    <m/>
  </r>
  <r>
    <x v="1"/>
    <x v="13"/>
    <s v=" Gestión Mutualista y Servicios"/>
    <s v="Servicios / Gestión Mutualista y Servicios"/>
    <x v="6090"/>
    <x v="1"/>
    <x v="1187"/>
    <n v="1"/>
    <m/>
    <x v="5943"/>
    <m/>
    <m/>
  </r>
  <r>
    <x v="1"/>
    <x v="13"/>
    <s v=" Gestión Mutualista y Servicios"/>
    <s v="Servicios / Gestión Mutualista y Servicios"/>
    <x v="6091"/>
    <x v="1"/>
    <x v="1085"/>
    <n v="8"/>
    <m/>
    <x v="5944"/>
    <m/>
    <m/>
  </r>
  <r>
    <x v="1"/>
    <x v="13"/>
    <s v=" Gestión Mutualista y Servicios"/>
    <s v="Servicios / Gestión Mutualista y Servicios"/>
    <x v="6092"/>
    <x v="1"/>
    <x v="731"/>
    <n v="156"/>
    <m/>
    <x v="5945"/>
    <m/>
    <m/>
  </r>
  <r>
    <x v="1"/>
    <x v="13"/>
    <s v=" Gestión Mutualista y Servicios"/>
    <s v="Servicios / Gestión Mutualista y Servicios"/>
    <x v="6093"/>
    <x v="1"/>
    <x v="486"/>
    <n v="110"/>
    <m/>
    <x v="5946"/>
    <m/>
    <m/>
  </r>
  <r>
    <x v="1"/>
    <x v="13"/>
    <s v=" Gestión Mutualista y Servicios"/>
    <s v="Servicios / Gestión Mutualista y Servicios"/>
    <x v="6094"/>
    <x v="1"/>
    <x v="827"/>
    <n v="50"/>
    <m/>
    <x v="5947"/>
    <m/>
    <m/>
  </r>
  <r>
    <x v="1"/>
    <x v="13"/>
    <s v=" Gestión Mutualista y Servicios"/>
    <s v="Servicios / Gestión Mutualista y Servicios"/>
    <x v="6095"/>
    <x v="1"/>
    <x v="1857"/>
    <n v="25"/>
    <m/>
    <x v="5948"/>
    <m/>
    <m/>
  </r>
  <r>
    <x v="1"/>
    <x v="13"/>
    <s v=" Gestión Mutualista y Servicios"/>
    <s v="Servicios / Gestión Mutualista y Servicios"/>
    <x v="6096"/>
    <x v="1"/>
    <x v="733"/>
    <n v="25"/>
    <m/>
    <x v="5949"/>
    <m/>
    <m/>
  </r>
  <r>
    <x v="1"/>
    <x v="13"/>
    <s v=" Gestión Mutualista y Servicios"/>
    <s v="Servicios / Gestión Mutualista y Servicios"/>
    <x v="6097"/>
    <x v="1"/>
    <x v="114"/>
    <n v="13"/>
    <m/>
    <x v="5950"/>
    <m/>
    <m/>
  </r>
  <r>
    <x v="1"/>
    <x v="13"/>
    <s v=" Gestión Mutualista y Servicios"/>
    <s v="Servicios / Gestión Mutualista y Servicios"/>
    <x v="6098"/>
    <x v="1"/>
    <x v="114"/>
    <n v="2"/>
    <m/>
    <x v="5951"/>
    <m/>
    <m/>
  </r>
  <r>
    <x v="1"/>
    <x v="13"/>
    <s v=" Gestión Mutualista y Servicios"/>
    <s v="Servicios / Gestión Mutualista y Servicios"/>
    <x v="6099"/>
    <x v="1"/>
    <x v="489"/>
    <n v="3"/>
    <m/>
    <x v="5952"/>
    <m/>
    <m/>
  </r>
  <r>
    <x v="1"/>
    <x v="13"/>
    <s v=" Gestión Mutualista y Servicios"/>
    <s v="Servicios / Gestión Mutualista y Servicios"/>
    <x v="6100"/>
    <x v="1"/>
    <x v="1007"/>
    <n v="800"/>
    <m/>
    <x v="5953"/>
    <m/>
    <m/>
  </r>
  <r>
    <x v="1"/>
    <x v="13"/>
    <s v=" Gestión Mutualista y Servicios"/>
    <s v="Servicios / Gestión Mutualista y Servicios"/>
    <x v="6101"/>
    <x v="1"/>
    <x v="1340"/>
    <n v="1"/>
    <m/>
    <x v="5954"/>
    <m/>
    <m/>
  </r>
  <r>
    <x v="1"/>
    <x v="13"/>
    <s v=" Gestión Mutualista y Servicios"/>
    <s v="Servicios / Gestión Mutualista y Servicios"/>
    <x v="6102"/>
    <x v="1"/>
    <x v="1505"/>
    <n v="1"/>
    <m/>
    <x v="5955"/>
    <m/>
    <m/>
  </r>
  <r>
    <x v="1"/>
    <x v="13"/>
    <s v=" Gestión Mutualista y Servicios"/>
    <s v="Servicios / Gestión Mutualista y Servicios"/>
    <x v="6103"/>
    <x v="1"/>
    <x v="1147"/>
    <n v="26"/>
    <m/>
    <x v="5956"/>
    <m/>
    <m/>
  </r>
  <r>
    <x v="1"/>
    <x v="13"/>
    <s v=" Gestión Mutualista y Servicios"/>
    <s v="Servicios / Gestión Mutualista y Servicios"/>
    <x v="6104"/>
    <x v="1"/>
    <x v="498"/>
    <n v="95"/>
    <m/>
    <x v="5957"/>
    <m/>
    <m/>
  </r>
  <r>
    <x v="1"/>
    <x v="13"/>
    <s v=" Gestión Mutualista y Servicios"/>
    <s v="Servicios / Gestión Mutualista y Servicios"/>
    <x v="6105"/>
    <x v="1"/>
    <x v="1935"/>
    <n v="22"/>
    <m/>
    <x v="5958"/>
    <m/>
    <m/>
  </r>
  <r>
    <x v="1"/>
    <x v="13"/>
    <s v=" Gestión Mutualista y Servicios"/>
    <s v="Servicios / Gestión Mutualista y Servicios"/>
    <x v="6106"/>
    <x v="1"/>
    <x v="861"/>
    <n v="37"/>
    <m/>
    <x v="5959"/>
    <m/>
    <m/>
  </r>
  <r>
    <x v="1"/>
    <x v="13"/>
    <s v=" Gestión Mutualista y Servicios"/>
    <s v="Servicios / Gestión Mutualista y Servicios"/>
    <x v="6107"/>
    <x v="1"/>
    <x v="861"/>
    <n v="87"/>
    <m/>
    <x v="5960"/>
    <m/>
    <m/>
  </r>
  <r>
    <x v="1"/>
    <x v="13"/>
    <s v=" Gestión Mutualista y Servicios"/>
    <s v="Servicios / Gestión Mutualista y Servicios"/>
    <x v="6108"/>
    <x v="1"/>
    <x v="740"/>
    <n v="16"/>
    <m/>
    <x v="5961"/>
    <m/>
    <m/>
  </r>
  <r>
    <x v="1"/>
    <x v="13"/>
    <s v=" Gestión Mutualista y Servicios"/>
    <s v="Servicios / Gestión Mutualista y Servicios"/>
    <x v="6109"/>
    <x v="1"/>
    <x v="1717"/>
    <n v="0"/>
    <m/>
    <x v="5962"/>
    <m/>
    <m/>
  </r>
  <r>
    <x v="1"/>
    <x v="13"/>
    <s v=" Gestión Mutualista y Servicios"/>
    <s v="Servicios / Gestión Mutualista y Servicios"/>
    <x v="6110"/>
    <x v="1"/>
    <x v="1717"/>
    <n v="13"/>
    <m/>
    <x v="5963"/>
    <m/>
    <m/>
  </r>
  <r>
    <x v="1"/>
    <x v="13"/>
    <s v=" Gestión Mutualista y Servicios"/>
    <s v="Servicios / Gestión Mutualista y Servicios"/>
    <x v="6111"/>
    <x v="1"/>
    <x v="1090"/>
    <n v="1"/>
    <m/>
    <x v="5964"/>
    <m/>
    <m/>
  </r>
  <r>
    <x v="1"/>
    <x v="13"/>
    <s v=" Gestión Mutualista y Servicios"/>
    <s v="Servicios / Gestión Mutualista y Servicios"/>
    <x v="6112"/>
    <x v="1"/>
    <x v="829"/>
    <n v="0"/>
    <m/>
    <x v="5965"/>
    <m/>
    <m/>
  </r>
  <r>
    <x v="1"/>
    <x v="13"/>
    <s v=" Gestión Mutualista y Servicios"/>
    <s v="Servicios / Gestión Mutualista y Servicios"/>
    <x v="6113"/>
    <x v="1"/>
    <x v="502"/>
    <n v="6"/>
    <m/>
    <x v="5966"/>
    <m/>
    <m/>
  </r>
  <r>
    <x v="1"/>
    <x v="13"/>
    <s v=" Gestión Mutualista y Servicios"/>
    <s v="Servicios / Gestión Mutualista y Servicios"/>
    <x v="6114"/>
    <x v="1"/>
    <x v="502"/>
    <n v="13"/>
    <m/>
    <x v="5967"/>
    <m/>
    <m/>
  </r>
  <r>
    <x v="1"/>
    <x v="13"/>
    <s v=" Gestión Mutualista y Servicios"/>
    <s v="Servicios / Gestión Mutualista y Servicios"/>
    <x v="6115"/>
    <x v="1"/>
    <x v="121"/>
    <n v="49"/>
    <m/>
    <x v="5968"/>
    <m/>
    <m/>
  </r>
  <r>
    <x v="1"/>
    <x v="13"/>
    <s v=" Gestión Mutualista y Servicios"/>
    <s v="Servicios / Gestión Mutualista y Servicios"/>
    <x v="6116"/>
    <x v="1"/>
    <x v="785"/>
    <n v="3"/>
    <m/>
    <x v="5969"/>
    <m/>
    <m/>
  </r>
  <r>
    <x v="1"/>
    <x v="13"/>
    <s v=" Gestión Mutualista y Servicios"/>
    <s v="Servicios / Gestión Mutualista y Servicios"/>
    <x v="6117"/>
    <x v="1"/>
    <x v="129"/>
    <n v="7"/>
    <m/>
    <x v="5970"/>
    <m/>
    <m/>
  </r>
  <r>
    <x v="1"/>
    <x v="13"/>
    <s v=" Gestión Mutualista y Servicios"/>
    <s v="Servicios / Gestión Mutualista y Servicios"/>
    <x v="6118"/>
    <x v="1"/>
    <x v="131"/>
    <n v="3"/>
    <m/>
    <x v="5971"/>
    <m/>
    <m/>
  </r>
  <r>
    <x v="1"/>
    <x v="13"/>
    <s v=" Gestión Mutualista y Servicios"/>
    <s v="Servicios / Gestión Mutualista y Servicios"/>
    <x v="6119"/>
    <x v="1"/>
    <x v="133"/>
    <n v="1"/>
    <m/>
    <x v="5972"/>
    <m/>
    <m/>
  </r>
  <r>
    <x v="1"/>
    <x v="13"/>
    <s v=" Gestión Mutualista y Servicios"/>
    <s v="Servicios / Gestión Mutualista y Servicios"/>
    <x v="6120"/>
    <x v="1"/>
    <x v="746"/>
    <n v="15"/>
    <m/>
    <x v="5973"/>
    <m/>
    <m/>
  </r>
  <r>
    <x v="1"/>
    <x v="13"/>
    <s v=" Gestión Mutualista y Servicios"/>
    <s v="Servicios / Gestión Mutualista y Servicios"/>
    <x v="6121"/>
    <x v="1"/>
    <x v="505"/>
    <n v="2"/>
    <m/>
    <x v="5858"/>
    <m/>
    <m/>
  </r>
  <r>
    <x v="1"/>
    <x v="13"/>
    <s v=" Gestión Mutualista y Servicios"/>
    <s v="Servicios / Gestión Mutualista y Servicios"/>
    <x v="6122"/>
    <x v="1"/>
    <x v="1510"/>
    <n v="1"/>
    <m/>
    <x v="5974"/>
    <m/>
    <m/>
  </r>
  <r>
    <x v="1"/>
    <x v="13"/>
    <s v=" Gestión Mutualista y Servicios"/>
    <s v="Servicios / Gestión Mutualista y Servicios"/>
    <x v="6123"/>
    <x v="1"/>
    <x v="1510"/>
    <n v="1"/>
    <m/>
    <x v="5975"/>
    <m/>
    <m/>
  </r>
  <r>
    <x v="1"/>
    <x v="13"/>
    <s v=" Gestión Mutualista y Servicios"/>
    <s v="Servicios / Gestión Mutualista y Servicios"/>
    <x v="6124"/>
    <x v="1"/>
    <x v="134"/>
    <n v="69"/>
    <m/>
    <x v="5976"/>
    <m/>
    <m/>
  </r>
  <r>
    <x v="1"/>
    <x v="13"/>
    <s v=" Gestión Mutualista y Servicios"/>
    <s v="Servicios / Gestión Mutualista y Servicios"/>
    <x v="6125"/>
    <x v="1"/>
    <x v="134"/>
    <n v="70"/>
    <m/>
    <x v="5977"/>
    <m/>
    <m/>
  </r>
  <r>
    <x v="1"/>
    <x v="13"/>
    <s v=" Gestión Mutualista y Servicios"/>
    <s v="Servicios / Gestión Mutualista y Servicios"/>
    <x v="6126"/>
    <x v="1"/>
    <x v="134"/>
    <n v="80"/>
    <m/>
    <x v="5978"/>
    <m/>
    <m/>
  </r>
  <r>
    <x v="1"/>
    <x v="13"/>
    <s v=" Gestión Mutualista y Servicios"/>
    <s v="Servicios / Gestión Mutualista y Servicios"/>
    <x v="6127"/>
    <x v="1"/>
    <x v="509"/>
    <n v="11"/>
    <m/>
    <x v="5979"/>
    <m/>
    <m/>
  </r>
  <r>
    <x v="1"/>
    <x v="13"/>
    <s v=" Gestión Mutualista y Servicios"/>
    <s v="Servicios / Gestión Mutualista y Servicios"/>
    <x v="6128"/>
    <x v="1"/>
    <x v="509"/>
    <n v="12"/>
    <m/>
    <x v="5980"/>
    <m/>
    <m/>
  </r>
  <r>
    <x v="1"/>
    <x v="13"/>
    <s v=" Gestión Mutualista y Servicios"/>
    <s v="Servicios / Gestión Mutualista y Servicios"/>
    <x v="6129"/>
    <x v="1"/>
    <x v="864"/>
    <n v="39"/>
    <m/>
    <x v="5981"/>
    <m/>
    <m/>
  </r>
  <r>
    <x v="1"/>
    <x v="13"/>
    <s v=" Gestión Mutualista y Servicios"/>
    <s v="Servicios / Gestión Mutualista y Servicios"/>
    <x v="6130"/>
    <x v="1"/>
    <x v="748"/>
    <n v="30"/>
    <m/>
    <x v="5982"/>
    <m/>
    <m/>
  </r>
  <r>
    <x v="1"/>
    <x v="13"/>
    <s v=" Gestión Mutualista y Servicios"/>
    <s v="Servicios / Gestión Mutualista y Servicios"/>
    <x v="6131"/>
    <x v="1"/>
    <x v="949"/>
    <n v="184"/>
    <m/>
    <x v="5983"/>
    <m/>
    <m/>
  </r>
  <r>
    <x v="1"/>
    <x v="13"/>
    <s v=" Gestión Mutualista y Servicios"/>
    <s v="Servicios / Gestión Mutualista y Servicios"/>
    <x v="6132"/>
    <x v="1"/>
    <x v="512"/>
    <n v="1"/>
    <m/>
    <x v="5984"/>
    <m/>
    <m/>
  </r>
  <r>
    <x v="1"/>
    <x v="13"/>
    <s v=" Gestión Mutualista y Servicios"/>
    <s v="Servicios / Gestión Mutualista y Servicios"/>
    <x v="6133"/>
    <x v="1"/>
    <x v="750"/>
    <n v="10"/>
    <m/>
    <x v="5985"/>
    <m/>
    <m/>
  </r>
  <r>
    <x v="1"/>
    <x v="13"/>
    <s v=" Gestión Mutualista y Servicios"/>
    <s v="Servicios / Gestión Mutualista y Servicios"/>
    <x v="6134"/>
    <x v="1"/>
    <x v="513"/>
    <n v="28"/>
    <m/>
    <x v="5986"/>
    <m/>
    <m/>
  </r>
  <r>
    <x v="1"/>
    <x v="13"/>
    <s v=" Gestión Mutualista y Servicios"/>
    <s v="Servicios / Gestión Mutualista y Servicios"/>
    <x v="6135"/>
    <x v="1"/>
    <x v="514"/>
    <n v="17"/>
    <m/>
    <x v="5987"/>
    <m/>
    <m/>
  </r>
  <r>
    <x v="1"/>
    <x v="13"/>
    <s v=" Gestión Mutualista y Servicios"/>
    <s v="Servicios / Gestión Mutualista y Servicios"/>
    <x v="6136"/>
    <x v="1"/>
    <x v="833"/>
    <n v="1"/>
    <m/>
    <x v="5988"/>
    <m/>
    <m/>
  </r>
  <r>
    <x v="1"/>
    <x v="13"/>
    <s v=" Gestión Mutualista y Servicios"/>
    <s v="Servicios / Gestión Mutualista y Servicios"/>
    <x v="6137"/>
    <x v="1"/>
    <x v="137"/>
    <n v="69"/>
    <m/>
    <x v="5989"/>
    <m/>
    <m/>
  </r>
  <r>
    <x v="1"/>
    <x v="13"/>
    <s v=" Gestión Mutualista y Servicios"/>
    <s v="Servicios / Gestión Mutualista y Servicios"/>
    <x v="6138"/>
    <x v="1"/>
    <x v="950"/>
    <n v="17"/>
    <m/>
    <x v="5990"/>
    <m/>
    <m/>
  </r>
  <r>
    <x v="1"/>
    <x v="13"/>
    <s v=" Gestión Mutualista y Servicios"/>
    <s v="Servicios / Gestión Mutualista y Servicios"/>
    <x v="6139"/>
    <x v="1"/>
    <x v="950"/>
    <n v="8"/>
    <m/>
    <x v="5991"/>
    <m/>
    <m/>
  </r>
  <r>
    <x v="1"/>
    <x v="13"/>
    <s v=" Gestión Mutualista y Servicios"/>
    <s v="Servicios / Gestión Mutualista y Servicios"/>
    <x v="6140"/>
    <x v="1"/>
    <x v="753"/>
    <n v="8"/>
    <m/>
    <x v="5992"/>
    <m/>
    <m/>
  </r>
  <r>
    <x v="1"/>
    <x v="13"/>
    <s v=" Gestión Mutualista y Servicios"/>
    <s v="Servicios / Gestión Mutualista y Servicios"/>
    <x v="6141"/>
    <x v="1"/>
    <x v="519"/>
    <n v="1"/>
    <m/>
    <x v="5993"/>
    <m/>
    <m/>
  </r>
  <r>
    <x v="1"/>
    <x v="13"/>
    <s v=" Gestión Mutualista y Servicios"/>
    <s v="Servicios / Gestión Mutualista y Servicios"/>
    <x v="6142"/>
    <x v="1"/>
    <x v="754"/>
    <n v="1"/>
    <m/>
    <x v="5994"/>
    <m/>
    <m/>
  </r>
  <r>
    <x v="1"/>
    <x v="13"/>
    <s v=" Gestión Mutualista y Servicios"/>
    <s v="Servicios / Gestión Mutualista y Servicios"/>
    <x v="6143"/>
    <x v="1"/>
    <x v="140"/>
    <n v="1"/>
    <m/>
    <x v="5995"/>
    <m/>
    <m/>
  </r>
  <r>
    <x v="1"/>
    <x v="13"/>
    <s v=" Gestión Mutualista y Servicios"/>
    <s v="Servicios / Gestión Mutualista y Servicios"/>
    <x v="6144"/>
    <x v="1"/>
    <x v="141"/>
    <n v="2"/>
    <m/>
    <x v="5996"/>
    <m/>
    <m/>
  </r>
  <r>
    <x v="1"/>
    <x v="13"/>
    <s v=" Gestión Mutualista y Servicios"/>
    <s v="Servicios / Gestión Mutualista y Servicios"/>
    <x v="6145"/>
    <x v="1"/>
    <x v="1241"/>
    <n v="33"/>
    <m/>
    <x v="5997"/>
    <m/>
    <m/>
  </r>
  <r>
    <x v="1"/>
    <x v="13"/>
    <s v=" Gestión Mutualista y Servicios"/>
    <s v="Servicios / Gestión Mutualista y Servicios"/>
    <x v="6146"/>
    <x v="1"/>
    <x v="143"/>
    <n v="10"/>
    <m/>
    <x v="5998"/>
    <m/>
    <m/>
  </r>
  <r>
    <x v="1"/>
    <x v="13"/>
    <s v=" Gestión Mutualista y Servicios"/>
    <s v="Servicios / Gestión Mutualista y Servicios"/>
    <x v="6147"/>
    <x v="1"/>
    <x v="143"/>
    <n v="2"/>
    <m/>
    <x v="5999"/>
    <m/>
    <m/>
  </r>
  <r>
    <x v="1"/>
    <x v="13"/>
    <s v=" Gestión Mutualista y Servicios"/>
    <s v="Servicios / Gestión Mutualista y Servicios"/>
    <x v="1369"/>
    <x v="1"/>
    <x v="758"/>
    <n v="2"/>
    <m/>
    <x v="6000"/>
    <m/>
    <m/>
  </r>
  <r>
    <x v="1"/>
    <x v="13"/>
    <s v=" Gestión Mutualista y Servicios"/>
    <s v="Servicios / Gestión Mutualista y Servicios"/>
    <x v="1370"/>
    <x v="1"/>
    <x v="802"/>
    <n v="93"/>
    <m/>
    <x v="6001"/>
    <m/>
    <m/>
  </r>
  <r>
    <x v="1"/>
    <x v="13"/>
    <s v=" Gestión Mutualista y Servicios"/>
    <s v="Servicios / Gestión Mutualista y Servicios"/>
    <x v="6148"/>
    <x v="1"/>
    <x v="146"/>
    <n v="17"/>
    <m/>
    <x v="6002"/>
    <m/>
    <m/>
  </r>
  <r>
    <x v="1"/>
    <x v="13"/>
    <s v=" Gestión Mutualista y Servicios"/>
    <s v="Servicios / Gestión Mutualista y Servicios"/>
    <x v="6149"/>
    <x v="1"/>
    <x v="146"/>
    <n v="32"/>
    <m/>
    <x v="6003"/>
    <m/>
    <m/>
  </r>
  <r>
    <x v="1"/>
    <x v="13"/>
    <s v=" Gestión Mutualista y Servicios"/>
    <s v="Servicios / Gestión Mutualista y Servicios"/>
    <x v="6150"/>
    <x v="1"/>
    <x v="874"/>
    <n v="38"/>
    <m/>
    <x v="6004"/>
    <m/>
    <m/>
  </r>
  <r>
    <x v="1"/>
    <x v="13"/>
    <s v=" Gestión Mutualista y Servicios"/>
    <s v="Servicios / Gestión Mutualista y Servicios"/>
    <x v="6151"/>
    <x v="1"/>
    <x v="788"/>
    <n v="2"/>
    <m/>
    <x v="6005"/>
    <m/>
    <m/>
  </r>
  <r>
    <x v="1"/>
    <x v="13"/>
    <s v=" Gestión Mutualista y Servicios"/>
    <s v="Servicios / Gestión Mutualista y Servicios"/>
    <x v="6152"/>
    <x v="1"/>
    <x v="1936"/>
    <n v="3"/>
    <m/>
    <x v="6006"/>
    <m/>
    <m/>
  </r>
  <r>
    <x v="1"/>
    <x v="13"/>
    <s v=" Gestión Mutualista y Servicios"/>
    <s v="Servicios / Gestión Mutualista y Servicios"/>
    <x v="6153"/>
    <x v="1"/>
    <x v="149"/>
    <n v="1"/>
    <m/>
    <x v="6007"/>
    <m/>
    <m/>
  </r>
  <r>
    <x v="1"/>
    <x v="13"/>
    <s v=" Gestión Mutualista y Servicios"/>
    <s v="Servicios / Gestión Mutualista y Servicios"/>
    <x v="6154"/>
    <x v="1"/>
    <x v="149"/>
    <n v="1"/>
    <m/>
    <x v="6008"/>
    <m/>
    <m/>
  </r>
  <r>
    <x v="1"/>
    <x v="13"/>
    <s v=" Gestión Mutualista y Servicios"/>
    <s v="Servicios / Gestión Mutualista y Servicios"/>
    <x v="6155"/>
    <x v="1"/>
    <x v="1937"/>
    <n v="28"/>
    <m/>
    <x v="6009"/>
    <m/>
    <m/>
  </r>
  <r>
    <x v="1"/>
    <x v="13"/>
    <s v=" Gestión Mutualista y Servicios"/>
    <s v="Servicios / Gestión Mutualista y Servicios"/>
    <x v="6156"/>
    <x v="1"/>
    <x v="1937"/>
    <n v="2"/>
    <m/>
    <x v="6010"/>
    <m/>
    <m/>
  </r>
  <r>
    <x v="1"/>
    <x v="13"/>
    <s v=" Gestión Mutualista y Servicios"/>
    <s v="Servicios / Gestión Mutualista y Servicios"/>
    <x v="6157"/>
    <x v="1"/>
    <x v="1938"/>
    <n v="2"/>
    <m/>
    <x v="6011"/>
    <m/>
    <m/>
  </r>
  <r>
    <x v="1"/>
    <x v="13"/>
    <s v=" Gestión Mutualista y Servicios"/>
    <s v="Servicios / Gestión Mutualista y Servicios"/>
    <x v="6158"/>
    <x v="1"/>
    <x v="1939"/>
    <n v="8"/>
    <m/>
    <x v="6012"/>
    <m/>
    <m/>
  </r>
  <r>
    <x v="1"/>
    <x v="13"/>
    <s v=" Gestión Mutualista y Servicios"/>
    <s v="Servicios / Gestión Mutualista y Servicios"/>
    <x v="6159"/>
    <x v="1"/>
    <x v="1468"/>
    <n v="0"/>
    <m/>
    <x v="6013"/>
    <m/>
    <m/>
  </r>
  <r>
    <x v="1"/>
    <x v="13"/>
    <s v=" Gestión Mutualista y Servicios"/>
    <s v="Servicios / Gestión Mutualista y Servicios"/>
    <x v="6160"/>
    <x v="1"/>
    <x v="1940"/>
    <n v="64"/>
    <m/>
    <x v="6014"/>
    <m/>
    <m/>
  </r>
  <r>
    <x v="1"/>
    <x v="13"/>
    <s v=" Oficina Virtual"/>
    <s v="Servicios / Oficina Virtual"/>
    <x v="7532"/>
    <x v="2"/>
    <x v="2146"/>
    <n v="186"/>
    <n v="104"/>
    <x v="7360"/>
    <m/>
    <s v="CN=ELENA ROJAS ARANDA/O=ASEPEYO"/>
  </r>
  <r>
    <x v="1"/>
    <x v="13"/>
    <s v=" Oficina Virtual"/>
    <s v="Servicios / Oficina Virtual"/>
    <x v="7533"/>
    <x v="3"/>
    <x v="2147"/>
    <n v="0"/>
    <n v="0"/>
    <x v="7361"/>
    <m/>
    <s v="CN=ELENA ROJAS ARANDA/O=ASEPEYO"/>
  </r>
  <r>
    <x v="1"/>
    <x v="13"/>
    <s v=" Oficina Virtual"/>
    <s v="Servicios / Oficina Virtual"/>
    <x v="7534"/>
    <x v="3"/>
    <x v="2156"/>
    <n v="0"/>
    <n v="0"/>
    <x v="7362"/>
    <m/>
    <s v="CN=ELENA ROJAS ARANDA/O=ASEPEYO"/>
  </r>
  <r>
    <x v="1"/>
    <x v="13"/>
    <s v=" Oficina Virtual"/>
    <s v="Servicios / Oficina Virtual"/>
    <x v="7535"/>
    <x v="3"/>
    <x v="2157"/>
    <n v="0"/>
    <n v="0"/>
    <x v="7363"/>
    <m/>
    <s v="CN=ELENA ROJAS ARANDA/O=ASEPEYO"/>
  </r>
  <r>
    <x v="1"/>
    <x v="13"/>
    <s v=" Oficina Virtual"/>
    <s v="Servicios / Oficina Virtual"/>
    <x v="7536"/>
    <x v="2"/>
    <x v="2129"/>
    <n v="120"/>
    <n v="22"/>
    <x v="7364"/>
    <m/>
    <s v="CN=ELENA ROJAS ARANDA/O=ASEPEYO"/>
  </r>
  <r>
    <x v="1"/>
    <x v="13"/>
    <s v=" Oficina Virtual"/>
    <s v="Servicios / Oficina Virtual"/>
    <x v="7537"/>
    <x v="1"/>
    <x v="2158"/>
    <n v="43"/>
    <n v="50"/>
    <x v="7365"/>
    <m/>
    <s v="CN=ELENA ROJAS ARANDA/O=ASEPEYO"/>
  </r>
  <r>
    <x v="1"/>
    <x v="13"/>
    <s v=" Oficina Virtual"/>
    <s v="Servicios / Oficina Virtual"/>
    <x v="7538"/>
    <x v="3"/>
    <x v="2158"/>
    <n v="0"/>
    <n v="18"/>
    <x v="7366"/>
    <m/>
    <s v="CN=ELENA ROJAS ARANDA/O=ASEPEYO"/>
  </r>
  <r>
    <x v="1"/>
    <x v="13"/>
    <s v=" Oficina Virtual"/>
    <s v="Servicios / Oficina Virtual"/>
    <x v="6161"/>
    <x v="2"/>
    <x v="1941"/>
    <n v="247"/>
    <n v="26"/>
    <x v="6015"/>
    <m/>
    <s v="CN=ELENA ROJAS ARANDA/O=ASEPEYO"/>
  </r>
  <r>
    <x v="1"/>
    <x v="13"/>
    <s v=" Oficina Virtual"/>
    <s v="Servicios / Oficina Virtual"/>
    <x v="6162"/>
    <x v="3"/>
    <x v="1892"/>
    <n v="0"/>
    <n v="50"/>
    <x v="6016"/>
    <m/>
    <s v="CN=ELENA ROJAS ARANDA/O=ASEPEYO"/>
  </r>
  <r>
    <x v="1"/>
    <x v="13"/>
    <s v=" Oficina Virtual"/>
    <s v="Servicios / Oficina Virtual"/>
    <x v="6164"/>
    <x v="3"/>
    <x v="534"/>
    <n v="0"/>
    <n v="0"/>
    <x v="6018"/>
    <s v="TRA"/>
    <s v="CN=ELENA ROJAS ARANDA/O=ASEPEYO"/>
  </r>
  <r>
    <x v="1"/>
    <x v="13"/>
    <s v=" Oficina Virtual"/>
    <s v="Servicios / Oficina Virtual"/>
    <x v="6165"/>
    <x v="1"/>
    <x v="1943"/>
    <n v="11"/>
    <n v="10"/>
    <x v="6019"/>
    <s v="TRA"/>
    <s v="CN=ELENA ROJAS ARANDA/O=ASEPEYO"/>
  </r>
  <r>
    <x v="1"/>
    <x v="13"/>
    <s v=" Oficina Virtual"/>
    <s v="Servicios / Oficina Virtual"/>
    <x v="6166"/>
    <x v="1"/>
    <x v="1885"/>
    <n v="132"/>
    <n v="159"/>
    <x v="6020"/>
    <s v="PTR"/>
    <s v="CN=ELENA ROJAS ARANDA/O=ASEPEYO"/>
  </r>
  <r>
    <x v="1"/>
    <x v="13"/>
    <s v=" Oficina Virtual"/>
    <s v="Servicios / Oficina Virtual"/>
    <x v="6167"/>
    <x v="1"/>
    <x v="1944"/>
    <n v="238"/>
    <n v="266"/>
    <x v="6021"/>
    <s v="PTR"/>
    <s v="CN=ELENA ROJAS ARANDA/O=ASEPEYO"/>
  </r>
  <r>
    <x v="1"/>
    <x v="13"/>
    <s v=" Oficina Virtual"/>
    <s v="Servicios / Oficina Virtual"/>
    <x v="6168"/>
    <x v="1"/>
    <x v="1372"/>
    <n v="132"/>
    <n v="159"/>
    <x v="6022"/>
    <s v="PTR"/>
    <s v="CN=ELENA ROJAS ARANDA/O=ASEPEYO"/>
  </r>
  <r>
    <x v="1"/>
    <x v="13"/>
    <s v=" Oficina Virtual"/>
    <s v="Servicios / Oficina Virtual"/>
    <x v="6170"/>
    <x v="1"/>
    <x v="1372"/>
    <n v="132"/>
    <n v="136"/>
    <x v="6024"/>
    <s v="PTR"/>
    <s v="CN=ELENA ROJAS ARANDA/O=ASEPEYO"/>
  </r>
  <r>
    <x v="1"/>
    <x v="13"/>
    <s v=" Oficina Virtual"/>
    <s v="Servicios / Oficina Virtual"/>
    <x v="6171"/>
    <x v="1"/>
    <x v="1945"/>
    <n v="196"/>
    <n v="228"/>
    <x v="6025"/>
    <m/>
    <s v="CN=ELENA ROJAS ARANDA/O=ASEPEYO"/>
  </r>
  <r>
    <x v="1"/>
    <x v="13"/>
    <s v=" Oficina Virtual"/>
    <s v="Servicios / Oficina Virtual"/>
    <x v="6172"/>
    <x v="1"/>
    <x v="1887"/>
    <n v="213"/>
    <n v="213"/>
    <x v="6026"/>
    <m/>
    <s v="CN=ELENA ROJAS ARANDA/O=ASEPEYO"/>
  </r>
  <r>
    <x v="1"/>
    <x v="13"/>
    <s v=" Oficina Virtual"/>
    <s v="Servicios / Oficina Virtual"/>
    <x v="7539"/>
    <x v="1"/>
    <x v="2159"/>
    <n v="78"/>
    <n v="198"/>
    <x v="7367"/>
    <m/>
    <s v="CN=ELENA ROJAS ARANDA/O=ASEPEYO"/>
  </r>
  <r>
    <x v="1"/>
    <x v="13"/>
    <s v=" Oficina Virtual"/>
    <s v="Servicios / Oficina Virtual"/>
    <x v="6174"/>
    <x v="9"/>
    <x v="1403"/>
    <n v="1"/>
    <n v="96"/>
    <x v="6028"/>
    <m/>
    <s v="CN=ELENA ROJAS ARANDA/O=ASEPEYO"/>
  </r>
  <r>
    <x v="1"/>
    <x v="13"/>
    <s v=" Oficina Virtual"/>
    <s v="Servicios / Oficina Virtual"/>
    <x v="6175"/>
    <x v="1"/>
    <x v="1770"/>
    <n v="263"/>
    <n v="337"/>
    <x v="6029"/>
    <m/>
    <s v="CN=ELENA ROJAS ARANDA/O=ASEPEYO"/>
  </r>
  <r>
    <x v="1"/>
    <x v="13"/>
    <s v=" Oficina Virtual"/>
    <s v="Servicios / Oficina Virtual"/>
    <x v="6176"/>
    <x v="1"/>
    <x v="1946"/>
    <n v="1195"/>
    <n v="1746"/>
    <x v="6030"/>
    <m/>
    <s v="CN=ELENA ROJAS ARANDA/O=ASEPEYO"/>
  </r>
  <r>
    <x v="1"/>
    <x v="13"/>
    <s v=" Oficina Virtual"/>
    <s v="Servicios / Oficina Virtual"/>
    <x v="6177"/>
    <x v="1"/>
    <x v="214"/>
    <n v="267"/>
    <n v="297"/>
    <x v="6031"/>
    <m/>
    <s v="CN=ELENA ROJAS ARANDA/O=ASEPEYO"/>
  </r>
  <r>
    <x v="1"/>
    <x v="13"/>
    <s v=" Oficina Virtual"/>
    <s v="Servicios / Oficina Virtual"/>
    <x v="6178"/>
    <x v="1"/>
    <x v="1947"/>
    <n v="52"/>
    <n v="79"/>
    <x v="6032"/>
    <m/>
    <s v="CN=ALEX NOGUE MARTINEZ/O=ASEPEYO"/>
  </r>
  <r>
    <x v="1"/>
    <x v="13"/>
    <s v=" Oficina Virtual"/>
    <s v="Servicios / Oficina Virtual"/>
    <x v="6179"/>
    <x v="1"/>
    <x v="952"/>
    <n v="42"/>
    <n v="41"/>
    <x v="6033"/>
    <m/>
    <s v="CN=ELENA ROJAS ARANDA/O=ASEPEYO"/>
  </r>
  <r>
    <x v="1"/>
    <x v="13"/>
    <s v=" Oficina Virtual"/>
    <s v="Servicios / Oficina Virtual"/>
    <x v="6180"/>
    <x v="1"/>
    <x v="1891"/>
    <n v="517"/>
    <n v="198"/>
    <x v="6034"/>
    <m/>
    <s v="CN=ELENA ROJAS ARANDA/O=ASEPEYO"/>
  </r>
  <r>
    <x v="1"/>
    <x v="13"/>
    <s v=" Oficina Virtual"/>
    <s v="Servicios / Oficina Virtual"/>
    <x v="6181"/>
    <x v="1"/>
    <x v="1656"/>
    <n v="3000"/>
    <n v="0"/>
    <x v="6035"/>
    <m/>
    <s v="CN=ELENA ROJAS ARANDA/O=ASEPEYO"/>
  </r>
  <r>
    <x v="1"/>
    <x v="13"/>
    <s v=" Oficina Virtual"/>
    <s v="Servicios / Oficina Virtual"/>
    <x v="6182"/>
    <x v="1"/>
    <x v="1656"/>
    <n v="3000"/>
    <n v="0"/>
    <x v="6036"/>
    <m/>
    <s v="CN=ELENA ROJAS ARANDA/O=ASEPEYO"/>
  </r>
  <r>
    <x v="1"/>
    <x v="13"/>
    <s v=" PACM"/>
    <s v="Servicios / PACM"/>
    <x v="6183"/>
    <x v="1"/>
    <x v="38"/>
    <n v="4"/>
    <n v="7"/>
    <x v="38"/>
    <m/>
    <m/>
  </r>
  <r>
    <x v="1"/>
    <x v="13"/>
    <s v=" PROAS"/>
    <s v="Servicios / PROAS"/>
    <x v="6184"/>
    <x v="1"/>
    <x v="1948"/>
    <n v="5"/>
    <n v="4"/>
    <x v="6037"/>
    <m/>
    <s v="CN=ELENA ROJAS ARANDA/O=ASEPEYO"/>
  </r>
  <r>
    <x v="1"/>
    <x v="13"/>
    <s v=" PROAS"/>
    <s v="Servicios / PROAS"/>
    <x v="6185"/>
    <x v="1"/>
    <x v="1949"/>
    <n v="3"/>
    <n v="2"/>
    <x v="6038"/>
    <m/>
    <s v="CN=ELENA ROJAS ARANDA/O=ASEPEYO"/>
  </r>
  <r>
    <x v="1"/>
    <x v="13"/>
    <s v=" PROAS"/>
    <s v="Servicios / PROAS"/>
    <x v="6186"/>
    <x v="1"/>
    <x v="1300"/>
    <n v="3"/>
    <n v="3"/>
    <x v="6037"/>
    <m/>
    <s v="CN=ELENA ROJAS ARANDA/O=ASEPEYO"/>
  </r>
  <r>
    <x v="1"/>
    <x v="13"/>
    <s v=" PROAS"/>
    <s v="Servicios / PROAS"/>
    <x v="6187"/>
    <x v="1"/>
    <x v="1024"/>
    <n v="92"/>
    <n v="130"/>
    <x v="6039"/>
    <m/>
    <s v="CN=ELENA ROJAS ARANDA/O=ASEPEYO"/>
  </r>
  <r>
    <x v="1"/>
    <x v="13"/>
    <s v=" PROAS"/>
    <s v="Servicios / PROAS"/>
    <x v="6188"/>
    <x v="1"/>
    <x v="1950"/>
    <n v="10"/>
    <n v="14"/>
    <x v="6040"/>
    <m/>
    <m/>
  </r>
  <r>
    <x v="1"/>
    <x v="13"/>
    <s v=" PROAS"/>
    <s v="Servicios / PROAS"/>
    <x v="6189"/>
    <x v="1"/>
    <x v="1951"/>
    <n v="8"/>
    <n v="5"/>
    <x v="6041"/>
    <m/>
    <m/>
  </r>
  <r>
    <x v="1"/>
    <x v="13"/>
    <s v=" PROAS"/>
    <s v="Servicios / PROAS"/>
    <x v="6190"/>
    <x v="1"/>
    <x v="1816"/>
    <n v="14"/>
    <n v="14"/>
    <x v="6042"/>
    <m/>
    <m/>
  </r>
  <r>
    <x v="1"/>
    <x v="13"/>
    <s v=" PROAS"/>
    <s v="Servicios / PROAS"/>
    <x v="6191"/>
    <x v="1"/>
    <x v="1688"/>
    <n v="24"/>
    <n v="41"/>
    <x v="6043"/>
    <m/>
    <m/>
  </r>
  <r>
    <x v="1"/>
    <x v="13"/>
    <s v=" PROAS"/>
    <s v="Servicios / PROAS"/>
    <x v="6192"/>
    <x v="1"/>
    <x v="839"/>
    <n v="20"/>
    <n v="78"/>
    <x v="6044"/>
    <m/>
    <m/>
  </r>
  <r>
    <x v="1"/>
    <x v="13"/>
    <s v=" PROAS"/>
    <s v="Servicios / PROAS"/>
    <x v="6193"/>
    <x v="1"/>
    <x v="1168"/>
    <n v="12"/>
    <n v="12"/>
    <x v="6045"/>
    <m/>
    <m/>
  </r>
  <r>
    <x v="1"/>
    <x v="13"/>
    <s v=" PROAS"/>
    <s v="Servicios / PROAS"/>
    <x v="6194"/>
    <x v="1"/>
    <x v="351"/>
    <n v="240"/>
    <n v="250"/>
    <x v="6046"/>
    <m/>
    <m/>
  </r>
  <r>
    <x v="1"/>
    <x v="13"/>
    <s v=" PROAS"/>
    <s v="Servicios / PROAS"/>
    <x v="6195"/>
    <x v="1"/>
    <x v="1952"/>
    <n v="4"/>
    <m/>
    <x v="6047"/>
    <m/>
    <m/>
  </r>
  <r>
    <x v="1"/>
    <x v="13"/>
    <s v=" PROAS"/>
    <s v="Servicios / PROAS"/>
    <x v="6196"/>
    <x v="1"/>
    <x v="1952"/>
    <n v="12"/>
    <m/>
    <x v="6048"/>
    <m/>
    <m/>
  </r>
  <r>
    <x v="1"/>
    <x v="13"/>
    <s v=" Web Asepeyo"/>
    <s v="Servicios / Web Asepeyo"/>
    <x v="6197"/>
    <x v="1"/>
    <x v="169"/>
    <n v="14"/>
    <n v="15"/>
    <x v="6049"/>
    <m/>
    <s v="CN=PERE COLL CALDAS/O=ASEPEYO,CN=ALEX NOGUE MARTINEZ/O=ASEPEYO"/>
  </r>
  <r>
    <x v="1"/>
    <x v="13"/>
    <s v=" Web Asepeyo"/>
    <s v="Servicios / Web Asepeyo"/>
    <x v="6198"/>
    <x v="1"/>
    <x v="815"/>
    <n v="86"/>
    <n v="101"/>
    <x v="6050"/>
    <m/>
    <s v="CN=PERE COLL CALDAS/O=ASEPEYO,CN=JOSEP MARIA PARIS DOMINGO/O=ASEPEYO"/>
  </r>
  <r>
    <x v="1"/>
    <x v="13"/>
    <s v=" Web Asepeyo"/>
    <s v="Servicios / Web Asepeyo"/>
    <x v="6199"/>
    <x v="1"/>
    <x v="253"/>
    <n v="60"/>
    <n v="58"/>
    <x v="6051"/>
    <m/>
    <s v="CN=PERE COLL CALDAS/O=ASEPEYO"/>
  </r>
  <r>
    <x v="1"/>
    <x v="13"/>
    <s v=" Web Asepeyo"/>
    <s v="Servicios / Web Asepeyo"/>
    <x v="6200"/>
    <x v="1"/>
    <x v="1953"/>
    <n v="16"/>
    <n v="18"/>
    <x v="6052"/>
    <m/>
    <s v="CN=ELENA ROJAS ARANDA/O=ASEPEYO"/>
  </r>
  <r>
    <x v="1"/>
    <x v="13"/>
    <s v=" Web Asepeyo"/>
    <s v="Servicios / Web Asepeyo"/>
    <x v="6201"/>
    <x v="1"/>
    <x v="1531"/>
    <n v="28"/>
    <n v="16"/>
    <x v="6053"/>
    <m/>
    <m/>
  </r>
  <r>
    <x v="1"/>
    <x v="13"/>
    <s v=" Web Asepeyo"/>
    <s v="Servicios / Web Asepeyo"/>
    <x v="6202"/>
    <x v="1"/>
    <x v="1397"/>
    <n v="6284"/>
    <n v="6474"/>
    <x v="6054"/>
    <m/>
    <s v="CN=ELENA ROJAS ARANDA/O=ASEPEYO"/>
  </r>
  <r>
    <x v="1"/>
    <x v="13"/>
    <s v=" Web Asepeyo"/>
    <s v="Servicios / Web Asepeyo"/>
    <x v="6203"/>
    <x v="1"/>
    <x v="220"/>
    <n v="94"/>
    <n v="158"/>
    <x v="6055"/>
    <m/>
    <m/>
  </r>
  <r>
    <x v="1"/>
    <x v="13"/>
    <s v=" Web Asepeyo"/>
    <s v="Servicios / Web Asepeyo"/>
    <x v="6204"/>
    <x v="1"/>
    <x v="1954"/>
    <n v="20"/>
    <n v="90"/>
    <x v="6056"/>
    <m/>
    <m/>
  </r>
  <r>
    <x v="1"/>
    <x v="13"/>
    <s v=" Web Asepeyo"/>
    <s v="Servicios / Web Asepeyo"/>
    <x v="6205"/>
    <x v="1"/>
    <x v="1808"/>
    <n v="525"/>
    <n v="778"/>
    <x v="6057"/>
    <m/>
    <m/>
  </r>
  <r>
    <x v="1"/>
    <x v="13"/>
    <s v=" Web Asepeyo"/>
    <s v="Servicios / Web Asepeyo"/>
    <x v="6206"/>
    <x v="1"/>
    <x v="1904"/>
    <n v="269"/>
    <n v="506"/>
    <x v="6058"/>
    <m/>
    <m/>
  </r>
  <r>
    <x v="1"/>
    <x v="13"/>
    <s v=" Web Asepeyo"/>
    <s v="Servicios / Web Asepeyo"/>
    <x v="6207"/>
    <x v="1"/>
    <x v="1191"/>
    <n v="1"/>
    <n v="6"/>
    <x v="6059"/>
    <m/>
    <s v="CN=PERE COLL CALDAS/O=ASEPEYO"/>
  </r>
  <r>
    <x v="1"/>
    <x v="13"/>
    <s v=" Web Asepeyo"/>
    <s v="Servicios / Web Asepeyo"/>
    <x v="6208"/>
    <x v="1"/>
    <x v="1955"/>
    <n v="178"/>
    <n v="221"/>
    <x v="6060"/>
    <m/>
    <s v="CN=ELENA ROJAS ARANDA/O=ASEPEYO"/>
  </r>
  <r>
    <x v="1"/>
    <x v="13"/>
    <s v=" Web Asepeyo"/>
    <s v="Servicios / Web Asepeyo"/>
    <x v="6209"/>
    <x v="1"/>
    <x v="1036"/>
    <n v="1146"/>
    <n v="1069"/>
    <x v="6061"/>
    <m/>
    <m/>
  </r>
  <r>
    <x v="1"/>
    <x v="13"/>
    <s v=" Web Asepeyo"/>
    <s v="Servicios / Web Asepeyo"/>
    <x v="6210"/>
    <x v="1"/>
    <x v="1425"/>
    <n v="8"/>
    <n v="9"/>
    <x v="6062"/>
    <m/>
    <m/>
  </r>
  <r>
    <x v="1"/>
    <x v="13"/>
    <s v=" Web Asepeyo"/>
    <s v="Servicios / Web Asepeyo"/>
    <x v="6211"/>
    <x v="1"/>
    <x v="1676"/>
    <n v="72"/>
    <n v="157"/>
    <x v="6063"/>
    <m/>
    <m/>
  </r>
  <r>
    <x v="1"/>
    <x v="13"/>
    <s v=" Web Asepeyo"/>
    <s v="Servicios / Web Asepeyo"/>
    <x v="6212"/>
    <x v="1"/>
    <x v="597"/>
    <n v="1"/>
    <n v="1"/>
    <x v="6064"/>
    <m/>
    <m/>
  </r>
  <r>
    <x v="1"/>
    <x v="13"/>
    <s v=" Web Asepeyo"/>
    <s v="Servicios / Web Asepeyo"/>
    <x v="6213"/>
    <x v="1"/>
    <x v="282"/>
    <n v="149"/>
    <n v="298"/>
    <x v="6065"/>
    <m/>
    <m/>
  </r>
  <r>
    <x v="1"/>
    <x v="13"/>
    <s v=" Web Asepeyo"/>
    <s v="Servicios / Web Asepeyo"/>
    <x v="6214"/>
    <x v="1"/>
    <x v="38"/>
    <n v="1"/>
    <n v="1"/>
    <x v="38"/>
    <m/>
    <m/>
  </r>
  <r>
    <x v="1"/>
    <x v="13"/>
    <s v=" Web Asepeyo"/>
    <s v="Servicios / Web Asepeyo"/>
    <x v="6215"/>
    <x v="1"/>
    <x v="1956"/>
    <n v="200"/>
    <n v="148"/>
    <x v="6066"/>
    <m/>
    <m/>
  </r>
  <r>
    <x v="1"/>
    <x v="13"/>
    <s v=" Web Asepeyo"/>
    <s v="Servicios / Web Asepeyo"/>
    <x v="6216"/>
    <x v="1"/>
    <x v="1607"/>
    <n v="22"/>
    <n v="75"/>
    <x v="6067"/>
    <m/>
    <m/>
  </r>
  <r>
    <x v="1"/>
    <x v="13"/>
    <s v=" Web Asepeyo"/>
    <s v="Servicios / Web Asepeyo"/>
    <x v="6217"/>
    <x v="1"/>
    <x v="965"/>
    <n v="1"/>
    <n v="2"/>
    <x v="6068"/>
    <m/>
    <m/>
  </r>
  <r>
    <x v="1"/>
    <x v="13"/>
    <s v=" Web Asepeyo"/>
    <s v="Servicios / Web Asepeyo"/>
    <x v="6218"/>
    <x v="1"/>
    <x v="1153"/>
    <n v="36"/>
    <n v="92"/>
    <x v="6069"/>
    <m/>
    <m/>
  </r>
  <r>
    <x v="1"/>
    <x v="13"/>
    <s v=" Web Asepeyo"/>
    <s v="Servicios / Web Asepeyo"/>
    <x v="6219"/>
    <x v="1"/>
    <x v="1610"/>
    <n v="56"/>
    <n v="381"/>
    <x v="6070"/>
    <m/>
    <m/>
  </r>
  <r>
    <x v="1"/>
    <x v="13"/>
    <s v=" Web Asepeyo"/>
    <s v="Servicios / Web Asepeyo"/>
    <x v="6220"/>
    <x v="1"/>
    <x v="915"/>
    <n v="1"/>
    <n v="1"/>
    <x v="6071"/>
    <m/>
    <m/>
  </r>
  <r>
    <x v="1"/>
    <x v="13"/>
    <s v=" Web Asepeyo"/>
    <s v="Servicios / Web Asepeyo"/>
    <x v="6221"/>
    <x v="1"/>
    <x v="1437"/>
    <n v="20"/>
    <n v="31"/>
    <x v="6072"/>
    <m/>
    <m/>
  </r>
  <r>
    <x v="1"/>
    <x v="13"/>
    <s v=" Web Asepeyo"/>
    <s v="Servicios / Web Asepeyo"/>
    <x v="6222"/>
    <x v="1"/>
    <x v="1957"/>
    <n v="6"/>
    <n v="10"/>
    <x v="6073"/>
    <m/>
    <m/>
  </r>
  <r>
    <x v="1"/>
    <x v="13"/>
    <s v=" Web Asepeyo"/>
    <s v="Servicios / Web Asepeyo"/>
    <x v="6223"/>
    <x v="1"/>
    <x v="50"/>
    <n v="6"/>
    <n v="6"/>
    <x v="6074"/>
    <m/>
    <m/>
  </r>
  <r>
    <x v="1"/>
    <x v="13"/>
    <s v=" Web Asepeyo"/>
    <s v="Servicios / Web Asepeyo"/>
    <x v="6224"/>
    <x v="1"/>
    <x v="975"/>
    <n v="1"/>
    <m/>
    <x v="6075"/>
    <m/>
    <m/>
  </r>
  <r>
    <x v="1"/>
    <x v="13"/>
    <s v=" Web Asepeyo"/>
    <s v="Servicios / Web Asepeyo"/>
    <x v="6225"/>
    <x v="1"/>
    <x v="1744"/>
    <n v="76"/>
    <n v="82"/>
    <x v="6076"/>
    <m/>
    <m/>
  </r>
  <r>
    <x v="1"/>
    <x v="13"/>
    <s v=" Web Asepeyo"/>
    <s v="Servicios / Web Asepeyo"/>
    <x v="6226"/>
    <x v="1"/>
    <x v="308"/>
    <n v="2"/>
    <n v="1"/>
    <x v="6077"/>
    <m/>
    <m/>
  </r>
  <r>
    <x v="1"/>
    <x v="13"/>
    <s v=" Web Asepeyo"/>
    <s v="Servicios / Web Asepeyo"/>
    <x v="6227"/>
    <x v="1"/>
    <x v="1049"/>
    <n v="13"/>
    <n v="13"/>
    <x v="6078"/>
    <m/>
    <m/>
  </r>
  <r>
    <x v="1"/>
    <x v="13"/>
    <s v=" Web Asepeyo"/>
    <s v="Servicios / Web Asepeyo"/>
    <x v="6228"/>
    <x v="1"/>
    <x v="839"/>
    <n v="26"/>
    <n v="31"/>
    <x v="6079"/>
    <m/>
    <m/>
  </r>
  <r>
    <x v="1"/>
    <x v="13"/>
    <s v=" Web Asepeyo"/>
    <s v="Servicios / Web Asepeyo"/>
    <x v="6229"/>
    <x v="1"/>
    <x v="1542"/>
    <n v="1"/>
    <n v="1"/>
    <x v="6080"/>
    <m/>
    <m/>
  </r>
  <r>
    <x v="1"/>
    <x v="13"/>
    <s v=" Web Asepeyo"/>
    <s v="Servicios / Web Asepeyo"/>
    <x v="6230"/>
    <x v="1"/>
    <x v="991"/>
    <n v="3"/>
    <n v="4"/>
    <x v="6081"/>
    <m/>
    <m/>
  </r>
  <r>
    <x v="1"/>
    <x v="13"/>
    <s v=" Web Asepeyo"/>
    <s v="Servicios / Web Asepeyo"/>
    <x v="6231"/>
    <x v="1"/>
    <x v="1958"/>
    <n v="4"/>
    <n v="4"/>
    <x v="6082"/>
    <m/>
    <m/>
  </r>
  <r>
    <x v="1"/>
    <x v="13"/>
    <s v=" Web Asepeyo"/>
    <s v="Servicios / Web Asepeyo"/>
    <x v="6232"/>
    <x v="1"/>
    <x v="1959"/>
    <n v="7"/>
    <n v="12"/>
    <x v="6083"/>
    <m/>
    <m/>
  </r>
  <r>
    <x v="1"/>
    <x v="13"/>
    <s v=" Web Asepeyo"/>
    <s v="Servicios / Web Asepeyo"/>
    <x v="6233"/>
    <x v="1"/>
    <x v="1116"/>
    <n v="10"/>
    <n v="14"/>
    <x v="6084"/>
    <m/>
    <m/>
  </r>
  <r>
    <x v="1"/>
    <x v="13"/>
    <s v=" Web Asepeyo"/>
    <s v="Servicios / Web Asepeyo"/>
    <x v="6234"/>
    <x v="1"/>
    <x v="994"/>
    <n v="6"/>
    <n v="6"/>
    <x v="6085"/>
    <m/>
    <m/>
  </r>
  <r>
    <x v="1"/>
    <x v="13"/>
    <s v=" Web Asepeyo"/>
    <s v="Servicios / Web Asepeyo"/>
    <x v="6235"/>
    <x v="1"/>
    <x v="1266"/>
    <n v="8"/>
    <m/>
    <x v="6086"/>
    <m/>
    <m/>
  </r>
  <r>
    <x v="1"/>
    <x v="13"/>
    <s v=" Web Asepeyo"/>
    <s v="Servicios / Web Asepeyo"/>
    <x v="6236"/>
    <x v="1"/>
    <x v="365"/>
    <n v="4"/>
    <n v="8"/>
    <x v="6087"/>
    <m/>
    <m/>
  </r>
  <r>
    <x v="1"/>
    <x v="13"/>
    <s v=" Web Asepeyo"/>
    <s v="Servicios / Web Asepeyo"/>
    <x v="6237"/>
    <x v="1"/>
    <x v="382"/>
    <n v="24"/>
    <n v="2"/>
    <x v="6088"/>
    <m/>
    <m/>
  </r>
  <r>
    <x v="1"/>
    <x v="13"/>
    <s v=" Web Asepeyo"/>
    <s v="Servicios / Web Asepeyo"/>
    <x v="6238"/>
    <x v="1"/>
    <x v="851"/>
    <n v="1"/>
    <n v="4"/>
    <x v="6089"/>
    <m/>
    <m/>
  </r>
  <r>
    <x v="1"/>
    <x v="13"/>
    <s v=" Web Asepeyo"/>
    <s v="Servicios / Web Asepeyo"/>
    <x v="6239"/>
    <x v="1"/>
    <x v="393"/>
    <n v="64"/>
    <m/>
    <x v="6090"/>
    <m/>
    <m/>
  </r>
  <r>
    <x v="1"/>
    <x v="13"/>
    <s v=" Web Asepeyo"/>
    <s v="Servicios / Web Asepeyo"/>
    <x v="6240"/>
    <x v="1"/>
    <x v="396"/>
    <n v="6"/>
    <m/>
    <x v="6091"/>
    <m/>
    <m/>
  </r>
  <r>
    <x v="1"/>
    <x v="13"/>
    <s v=" Web Asepeyo"/>
    <s v="Servicios / Web Asepeyo"/>
    <x v="6241"/>
    <x v="1"/>
    <x v="1751"/>
    <n v="974"/>
    <n v="3442"/>
    <x v="6092"/>
    <m/>
    <m/>
  </r>
  <r>
    <x v="1"/>
    <x v="13"/>
    <s v=" Web Asepeyo"/>
    <s v="Servicios / Web Asepeyo"/>
    <x v="6242"/>
    <x v="1"/>
    <x v="403"/>
    <n v="32"/>
    <m/>
    <x v="6093"/>
    <m/>
    <m/>
  </r>
  <r>
    <x v="1"/>
    <x v="13"/>
    <s v=" Web Asepeyo"/>
    <s v="Servicios / Web Asepeyo"/>
    <x v="6243"/>
    <x v="1"/>
    <x v="414"/>
    <n v="12"/>
    <m/>
    <x v="6094"/>
    <m/>
    <m/>
  </r>
  <r>
    <x v="1"/>
    <x v="13"/>
    <s v=" Web Asepeyo"/>
    <s v="Servicios / Web Asepeyo"/>
    <x v="6244"/>
    <x v="1"/>
    <x v="417"/>
    <n v="8"/>
    <m/>
    <x v="6095"/>
    <m/>
    <m/>
  </r>
  <r>
    <x v="1"/>
    <x v="13"/>
    <s v=" Web Asepeyo"/>
    <s v="Servicios / Web Asepeyo"/>
    <x v="6245"/>
    <x v="1"/>
    <x v="426"/>
    <n v="1"/>
    <m/>
    <x v="6096"/>
    <m/>
    <m/>
  </r>
  <r>
    <x v="1"/>
    <x v="13"/>
    <s v=" Web Asepeyo"/>
    <s v="Servicios / Web Asepeyo"/>
    <x v="6246"/>
    <x v="1"/>
    <x v="434"/>
    <n v="2"/>
    <m/>
    <x v="6097"/>
    <m/>
    <m/>
  </r>
  <r>
    <x v="1"/>
    <x v="13"/>
    <s v=" Web Asepeyo"/>
    <s v="Servicios / Web Asepeyo"/>
    <x v="6247"/>
    <x v="1"/>
    <x v="1960"/>
    <n v="8"/>
    <m/>
    <x v="6098"/>
    <m/>
    <m/>
  </r>
  <r>
    <x v="1"/>
    <x v="13"/>
    <s v=" Web Asepeyo"/>
    <s v="Servicios / Web Asepeyo"/>
    <x v="6248"/>
    <x v="1"/>
    <x v="94"/>
    <n v="17"/>
    <m/>
    <x v="6099"/>
    <m/>
    <m/>
  </r>
  <r>
    <x v="1"/>
    <x v="13"/>
    <s v=" Web Asepeyo"/>
    <s v="Servicios / Web Asepeyo"/>
    <x v="6249"/>
    <x v="1"/>
    <x v="1364"/>
    <n v="1"/>
    <m/>
    <x v="6100"/>
    <m/>
    <m/>
  </r>
  <r>
    <x v="1"/>
    <x v="13"/>
    <s v=" Web Asepeyo"/>
    <s v="Servicios / Web Asepeyo"/>
    <x v="6250"/>
    <x v="1"/>
    <x v="1078"/>
    <n v="12"/>
    <m/>
    <x v="6101"/>
    <m/>
    <m/>
  </r>
  <r>
    <x v="1"/>
    <x v="13"/>
    <s v=" Web Asepeyo"/>
    <s v="Servicios / Web Asepeyo"/>
    <x v="6251"/>
    <x v="1"/>
    <x v="901"/>
    <n v="13"/>
    <m/>
    <x v="6102"/>
    <m/>
    <m/>
  </r>
  <r>
    <x v="1"/>
    <x v="13"/>
    <s v=" Web Asepeyo"/>
    <s v="Servicios / Web Asepeyo"/>
    <x v="6252"/>
    <x v="1"/>
    <x v="1712"/>
    <n v="49"/>
    <m/>
    <x v="6103"/>
    <m/>
    <m/>
  </r>
  <r>
    <x v="1"/>
    <x v="13"/>
    <s v=" Web Asepeyo"/>
    <s v="Servicios / Web Asepeyo"/>
    <x v="6253"/>
    <x v="1"/>
    <x v="461"/>
    <n v="8"/>
    <m/>
    <x v="6104"/>
    <m/>
    <m/>
  </r>
  <r>
    <x v="1"/>
    <x v="13"/>
    <s v=" Web Asepeyo"/>
    <s v="Servicios / Web Asepeyo"/>
    <x v="6254"/>
    <x v="1"/>
    <x v="466"/>
    <n v="12"/>
    <m/>
    <x v="6105"/>
    <m/>
    <m/>
  </r>
  <r>
    <x v="1"/>
    <x v="13"/>
    <s v=" Web Asepeyo"/>
    <s v="Servicios / Web Asepeyo"/>
    <x v="6255"/>
    <x v="1"/>
    <x v="1852"/>
    <n v="2"/>
    <m/>
    <x v="6106"/>
    <m/>
    <m/>
  </r>
  <r>
    <x v="1"/>
    <x v="13"/>
    <s v=" Web Asepeyo"/>
    <s v="Servicios / Web Asepeyo"/>
    <x v="6256"/>
    <x v="1"/>
    <x v="728"/>
    <n v="4"/>
    <m/>
    <x v="6107"/>
    <m/>
    <m/>
  </r>
  <r>
    <x v="1"/>
    <x v="13"/>
    <s v=" Web Asepeyo"/>
    <s v="Servicios / Web Asepeyo"/>
    <x v="6257"/>
    <x v="1"/>
    <x v="1503"/>
    <n v="3"/>
    <m/>
    <x v="6108"/>
    <m/>
    <m/>
  </r>
  <r>
    <x v="1"/>
    <x v="13"/>
    <s v=" Web Asepeyo"/>
    <s v="Servicios / Web Asepeyo"/>
    <x v="6258"/>
    <x v="1"/>
    <x v="1503"/>
    <n v="1"/>
    <m/>
    <x v="6109"/>
    <m/>
    <m/>
  </r>
  <r>
    <x v="1"/>
    <x v="13"/>
    <s v=" Web Asepeyo"/>
    <s v="Servicios / Web Asepeyo"/>
    <x v="6259"/>
    <x v="1"/>
    <x v="110"/>
    <n v="100"/>
    <m/>
    <x v="6110"/>
    <m/>
    <m/>
  </r>
  <r>
    <x v="1"/>
    <x v="13"/>
    <s v=" Web Asepeyo"/>
    <s v="Servicios / Web Asepeyo"/>
    <x v="6260"/>
    <x v="1"/>
    <x v="110"/>
    <n v="40"/>
    <m/>
    <x v="6111"/>
    <m/>
    <m/>
  </r>
  <r>
    <x v="1"/>
    <x v="13"/>
    <s v=" Web Asepeyo"/>
    <s v="Servicios / Web Asepeyo"/>
    <x v="6261"/>
    <x v="1"/>
    <x v="1961"/>
    <n v="22"/>
    <m/>
    <x v="6112"/>
    <m/>
    <m/>
  </r>
  <r>
    <x v="1"/>
    <x v="13"/>
    <s v=" Web Asepeyo"/>
    <s v="Servicios / Web Asepeyo"/>
    <x v="6262"/>
    <x v="1"/>
    <x v="496"/>
    <n v="8"/>
    <m/>
    <x v="6113"/>
    <m/>
    <m/>
  </r>
  <r>
    <x v="1"/>
    <x v="13"/>
    <s v=" Web Asepeyo"/>
    <s v="Servicios / Web Asepeyo"/>
    <x v="6263"/>
    <x v="1"/>
    <x v="496"/>
    <n v="8"/>
    <m/>
    <x v="6114"/>
    <m/>
    <m/>
  </r>
  <r>
    <x v="1"/>
    <x v="13"/>
    <s v=" Web Asepeyo"/>
    <s v="Servicios / Web Asepeyo"/>
    <x v="6264"/>
    <x v="1"/>
    <x v="120"/>
    <n v="12"/>
    <m/>
    <x v="6115"/>
    <m/>
    <m/>
  </r>
  <r>
    <x v="1"/>
    <x v="13"/>
    <s v=" Web Asepeyo"/>
    <s v="Servicios / Web Asepeyo"/>
    <x v="6265"/>
    <x v="1"/>
    <x v="1090"/>
    <n v="10"/>
    <m/>
    <x v="6116"/>
    <m/>
    <m/>
  </r>
  <r>
    <x v="1"/>
    <x v="13"/>
    <s v=" Web Asepeyo"/>
    <s v="Servicios / Web Asepeyo"/>
    <x v="6266"/>
    <x v="1"/>
    <x v="863"/>
    <n v="17"/>
    <m/>
    <x v="6117"/>
    <m/>
    <m/>
  </r>
  <r>
    <x v="1"/>
    <x v="13"/>
    <s v=" Web Asepeyo"/>
    <s v="Servicios / Web Asepeyo"/>
    <x v="6267"/>
    <x v="1"/>
    <x v="134"/>
    <n v="16"/>
    <m/>
    <x v="6118"/>
    <m/>
    <m/>
  </r>
  <r>
    <x v="1"/>
    <x v="13"/>
    <s v=" Web Asepeyo"/>
    <s v="Servicios / Web Asepeyo"/>
    <x v="6268"/>
    <x v="1"/>
    <x v="134"/>
    <n v="17"/>
    <m/>
    <x v="6119"/>
    <m/>
    <m/>
  </r>
  <r>
    <x v="1"/>
    <x v="13"/>
    <s v=" Web Asepeyo"/>
    <s v="Servicios / Web Asepeyo"/>
    <x v="6269"/>
    <x v="1"/>
    <x v="134"/>
    <n v="80"/>
    <m/>
    <x v="6120"/>
    <m/>
    <m/>
  </r>
  <r>
    <x v="1"/>
    <x v="13"/>
    <s v=" Web Asepeyo"/>
    <s v="Servicios / Web Asepeyo"/>
    <x v="6270"/>
    <x v="1"/>
    <x v="865"/>
    <n v="9"/>
    <m/>
    <x v="6121"/>
    <m/>
    <m/>
  </r>
  <r>
    <x v="1"/>
    <x v="13"/>
    <s v=" Web Asepeyo"/>
    <s v="Servicios / Web Asepeyo"/>
    <x v="6271"/>
    <x v="1"/>
    <x v="511"/>
    <n v="10"/>
    <m/>
    <x v="6122"/>
    <m/>
    <m/>
  </r>
  <r>
    <x v="1"/>
    <x v="13"/>
    <s v=" Web Asepeyo"/>
    <s v="Servicios / Web Asepeyo"/>
    <x v="6272"/>
    <x v="1"/>
    <x v="511"/>
    <n v="7"/>
    <m/>
    <x v="6123"/>
    <m/>
    <m/>
  </r>
  <r>
    <x v="1"/>
    <x v="13"/>
    <s v=" Web Asepeyo"/>
    <s v="Servicios / Web Asepeyo"/>
    <x v="6273"/>
    <x v="1"/>
    <x v="949"/>
    <n v="36"/>
    <m/>
    <x v="6124"/>
    <m/>
    <m/>
  </r>
  <r>
    <x v="1"/>
    <x v="13"/>
    <s v=" Web Asepeyo"/>
    <s v="Servicios / Web Asepeyo"/>
    <x v="6274"/>
    <x v="1"/>
    <x v="512"/>
    <n v="5"/>
    <m/>
    <x v="6125"/>
    <m/>
    <m/>
  </r>
  <r>
    <x v="1"/>
    <x v="13"/>
    <s v=" Web Asepeyo"/>
    <s v="Servicios / Web Asepeyo"/>
    <x v="6275"/>
    <x v="1"/>
    <x v="833"/>
    <n v="10"/>
    <m/>
    <x v="6126"/>
    <m/>
    <m/>
  </r>
  <r>
    <x v="1"/>
    <x v="13"/>
    <s v=" Web Asepeyo"/>
    <s v="Servicios / Web Asepeyo"/>
    <x v="6276"/>
    <x v="1"/>
    <x v="866"/>
    <n v="6"/>
    <m/>
    <x v="6127"/>
    <m/>
    <m/>
  </r>
  <r>
    <x v="1"/>
    <x v="13"/>
    <s v=" Web Asepeyo"/>
    <s v="Servicios / Web Asepeyo"/>
    <x v="6277"/>
    <x v="1"/>
    <x v="515"/>
    <n v="22"/>
    <m/>
    <x v="6128"/>
    <m/>
    <m/>
  </r>
  <r>
    <x v="1"/>
    <x v="13"/>
    <s v=" Web Asepeyo"/>
    <s v="Servicios / Web Asepeyo"/>
    <x v="6278"/>
    <x v="1"/>
    <x v="515"/>
    <n v="10"/>
    <m/>
    <x v="6129"/>
    <m/>
    <m/>
  </r>
  <r>
    <x v="1"/>
    <x v="13"/>
    <s v=" Web Asepeyo"/>
    <s v="Servicios / Web Asepeyo"/>
    <x v="6279"/>
    <x v="1"/>
    <x v="867"/>
    <n v="18"/>
    <m/>
    <x v="6130"/>
    <m/>
    <m/>
  </r>
  <r>
    <x v="1"/>
    <x v="13"/>
    <s v=" Web Asepeyo"/>
    <s v="Servicios / Web Asepeyo"/>
    <x v="6280"/>
    <x v="1"/>
    <x v="517"/>
    <n v="16"/>
    <m/>
    <x v="6131"/>
    <m/>
    <m/>
  </r>
  <r>
    <x v="1"/>
    <x v="13"/>
    <s v=" Web Asepeyo"/>
    <s v="Servicios / Web Asepeyo"/>
    <x v="6281"/>
    <x v="1"/>
    <x v="141"/>
    <n v="16"/>
    <m/>
    <x v="6132"/>
    <m/>
    <m/>
  </r>
  <r>
    <x v="1"/>
    <x v="13"/>
    <s v=" Web Asepeyo"/>
    <s v="Servicios / Web Asepeyo"/>
    <x v="6282"/>
    <x v="1"/>
    <x v="144"/>
    <n v="32"/>
    <m/>
    <x v="6133"/>
    <m/>
    <m/>
  </r>
  <r>
    <x v="1"/>
    <x v="13"/>
    <s v=" Web Asepeyo"/>
    <s v="Servicios / Web Asepeyo"/>
    <x v="6283"/>
    <x v="1"/>
    <x v="144"/>
    <n v="6"/>
    <m/>
    <x v="6134"/>
    <m/>
    <m/>
  </r>
  <r>
    <x v="1"/>
    <x v="13"/>
    <s v=" Web Asepeyo"/>
    <s v="Servicios / Web Asepeyo"/>
    <x v="6284"/>
    <x v="1"/>
    <x v="143"/>
    <n v="130"/>
    <m/>
    <x v="6135"/>
    <m/>
    <m/>
  </r>
  <r>
    <x v="1"/>
    <x v="13"/>
    <s v=" Web Asepeyo"/>
    <s v="Servicios / Web Asepeyo"/>
    <x v="6285"/>
    <x v="1"/>
    <x v="143"/>
    <n v="48"/>
    <m/>
    <x v="6136"/>
    <m/>
    <m/>
  </r>
  <r>
    <x v="1"/>
    <x v="13"/>
    <s v=" Web Asepeyo"/>
    <s v="Servicios / Web Asepeyo"/>
    <x v="6286"/>
    <x v="1"/>
    <x v="143"/>
    <n v="48"/>
    <m/>
    <x v="6137"/>
    <m/>
    <m/>
  </r>
  <r>
    <x v="1"/>
    <x v="13"/>
    <s v=" Web Asepeyo"/>
    <s v="Servicios / Web Asepeyo"/>
    <x v="6287"/>
    <x v="1"/>
    <x v="143"/>
    <n v="32"/>
    <m/>
    <x v="6138"/>
    <m/>
    <m/>
  </r>
  <r>
    <x v="1"/>
    <x v="13"/>
    <s v=" Web Asepeyo"/>
    <s v="Servicios / Web Asepeyo"/>
    <x v="6288"/>
    <x v="1"/>
    <x v="143"/>
    <n v="18"/>
    <m/>
    <x v="6139"/>
    <m/>
    <m/>
  </r>
  <r>
    <x v="1"/>
    <x v="13"/>
    <s v=" Web Asepeyo"/>
    <s v="Servicios / Web Asepeyo"/>
    <x v="161"/>
    <x v="1"/>
    <x v="143"/>
    <n v="48"/>
    <m/>
    <x v="6140"/>
    <m/>
    <m/>
  </r>
  <r>
    <x v="1"/>
    <x v="13"/>
    <s v=" Web Asepeyo"/>
    <s v="Servicios / Web Asepeyo"/>
    <x v="6289"/>
    <x v="1"/>
    <x v="144"/>
    <n v="44"/>
    <m/>
    <x v="6141"/>
    <m/>
    <m/>
  </r>
  <r>
    <x v="1"/>
    <x v="14"/>
    <s v=" Organización Territorial"/>
    <s v="Territorios / Organización Territorial"/>
    <x v="6290"/>
    <x v="1"/>
    <x v="412"/>
    <n v="69"/>
    <m/>
    <x v="6142"/>
    <m/>
    <m/>
  </r>
  <r>
    <x v="1"/>
    <x v="15"/>
    <s v=" Apoyo a la Operación TIC"/>
    <s v="TIC / Apoyo a la Operación TIC"/>
    <x v="7540"/>
    <x v="2"/>
    <x v="2133"/>
    <n v="900"/>
    <n v="546"/>
    <x v="7368"/>
    <m/>
    <s v="CN=ROGER GIMENO SANJUAN/O=ASEPEYO"/>
  </r>
  <r>
    <x v="1"/>
    <x v="15"/>
    <s v=" Apoyo a la Operación TIC"/>
    <s v="TIC / Apoyo a la Operación TIC"/>
    <x v="6292"/>
    <x v="1"/>
    <x v="154"/>
    <n v="8"/>
    <n v="9"/>
    <x v="6144"/>
    <s v="TRA"/>
    <s v="CN=ROGER GIMENO SANJUAN/O=ASEPEYO"/>
  </r>
  <r>
    <x v="1"/>
    <x v="15"/>
    <s v=" Apoyo a la Operación TIC"/>
    <s v="TIC / Apoyo a la Operación TIC"/>
    <x v="6293"/>
    <x v="1"/>
    <x v="203"/>
    <n v="623"/>
    <n v="1063"/>
    <x v="6145"/>
    <s v="TRP"/>
    <s v="CN=ROGER GIMENO SANJUAN/O=ASEPEYO"/>
  </r>
  <r>
    <x v="1"/>
    <x v="15"/>
    <s v=" Apoyo a la Operación TIC"/>
    <s v="TIC / Apoyo a la Operación TIC"/>
    <x v="6294"/>
    <x v="1"/>
    <x v="204"/>
    <n v="916"/>
    <n v="942"/>
    <x v="6146"/>
    <m/>
    <s v="CN=ROGER GIMENO SANJUAN/O=ASEPEYO"/>
  </r>
  <r>
    <x v="1"/>
    <x v="15"/>
    <s v=" Apoyo a la Operación TIC"/>
    <s v="TIC / Apoyo a la Operación TIC"/>
    <x v="6295"/>
    <x v="1"/>
    <x v="205"/>
    <n v="269"/>
    <n v="269"/>
    <x v="6147"/>
    <m/>
    <s v="CN=ROGER GIMENO SANJUAN/O=ASEPEYO"/>
  </r>
  <r>
    <x v="1"/>
    <x v="15"/>
    <s v=" Apoyo a la Operación TIC"/>
    <s v="TIC / Apoyo a la Operación TIC"/>
    <x v="6296"/>
    <x v="1"/>
    <x v="206"/>
    <n v="360"/>
    <n v="361"/>
    <x v="6148"/>
    <m/>
    <s v="CN=ROGER GIMENO SANJUAN/O=ASEPEYO"/>
  </r>
  <r>
    <x v="1"/>
    <x v="15"/>
    <s v=" Apoyo a la Operación TIC"/>
    <s v="TIC / Apoyo a la Operación TIC"/>
    <x v="6297"/>
    <x v="1"/>
    <x v="207"/>
    <n v="270"/>
    <n v="271"/>
    <x v="6149"/>
    <m/>
    <s v="CN=ROGER GIMENO SANJUAN/O=ASEPEYO"/>
  </r>
  <r>
    <x v="1"/>
    <x v="15"/>
    <s v=" Apoyo a la Operación TIC"/>
    <s v="TIC / Apoyo a la Operación TIC"/>
    <x v="6298"/>
    <x v="1"/>
    <x v="208"/>
    <n v="221"/>
    <n v="229"/>
    <x v="6150"/>
    <m/>
    <s v="CN=ROGER GIMENO SANJUAN/O=ASEPEYO"/>
  </r>
  <r>
    <x v="1"/>
    <x v="15"/>
    <s v=" Apoyo a la Operación TIC"/>
    <s v="TIC / Apoyo a la Operación TIC"/>
    <x v="6299"/>
    <x v="1"/>
    <x v="165"/>
    <n v="215"/>
    <n v="261"/>
    <x v="6151"/>
    <m/>
    <s v="CN=ROGER GIMENO SANJUAN/O=ASEPEYO"/>
  </r>
  <r>
    <x v="1"/>
    <x v="15"/>
    <s v=" Apoyo a la Operación TIC"/>
    <s v="TIC / Apoyo a la Operación TIC"/>
    <x v="6300"/>
    <x v="1"/>
    <x v="209"/>
    <n v="380"/>
    <n v="381"/>
    <x v="6152"/>
    <m/>
    <s v="CN=ROGER GIMENO SANJUAN/O=ASEPEYO"/>
  </r>
  <r>
    <x v="1"/>
    <x v="15"/>
    <s v=" Apoyo a la Operación TIC"/>
    <s v="TIC / Apoyo a la Operación TIC"/>
    <x v="6301"/>
    <x v="1"/>
    <x v="210"/>
    <n v="879"/>
    <n v="880"/>
    <x v="6153"/>
    <m/>
    <s v="CN=ROGER GIMENO SANJUAN/O=ASEPEYO"/>
  </r>
  <r>
    <x v="1"/>
    <x v="15"/>
    <s v=" Apoyo a la Operación TIC"/>
    <s v="TIC / Apoyo a la Operación TIC"/>
    <x v="6302"/>
    <x v="1"/>
    <x v="211"/>
    <n v="573"/>
    <n v="571"/>
    <x v="6154"/>
    <m/>
    <s v="CN=ROGER GIMENO SANJUAN/O=ASEPEYO"/>
  </r>
  <r>
    <x v="1"/>
    <x v="15"/>
    <s v=" Apoyo a la Operación TIC"/>
    <s v="TIC / Apoyo a la Operación TIC"/>
    <x v="6303"/>
    <x v="1"/>
    <x v="212"/>
    <n v="300"/>
    <n v="306"/>
    <x v="6155"/>
    <m/>
    <s v="CN=ROGER GIMENO SANJUAN/O=ASEPEYO"/>
  </r>
  <r>
    <x v="1"/>
    <x v="15"/>
    <s v=" Apoyo a la Operación TIC"/>
    <s v="TIC / Apoyo a la Operación TIC"/>
    <x v="6304"/>
    <x v="1"/>
    <x v="213"/>
    <n v="1039"/>
    <n v="1039"/>
    <x v="6156"/>
    <m/>
    <s v="CN=ROGER GIMENO SANJUAN/O=ASEPEYO"/>
  </r>
  <r>
    <x v="1"/>
    <x v="15"/>
    <s v=" Apoyo a la Operación TIC"/>
    <s v="TIC / Apoyo a la Operación TIC"/>
    <x v="6305"/>
    <x v="1"/>
    <x v="1962"/>
    <n v="14"/>
    <n v="6"/>
    <x v="6157"/>
    <m/>
    <s v="CN=ROGER GIMENO SANJUAN/O=ASEPEYO"/>
  </r>
  <r>
    <x v="1"/>
    <x v="15"/>
    <s v=" Apoyo a la Operación TIC"/>
    <s v="TIC / Apoyo a la Operación TIC"/>
    <x v="6306"/>
    <x v="1"/>
    <x v="214"/>
    <n v="503"/>
    <n v="504"/>
    <x v="6158"/>
    <m/>
    <s v="CN=ROGER GIMENO SANJUAN/O=ASEPEYO"/>
  </r>
  <r>
    <x v="1"/>
    <x v="15"/>
    <s v=" Apoyo a la Operación TIC"/>
    <s v="TIC / Apoyo a la Operación TIC"/>
    <x v="6307"/>
    <x v="1"/>
    <x v="216"/>
    <n v="156"/>
    <n v="157"/>
    <x v="6159"/>
    <m/>
    <s v="CN=ROGER GIMENO SANJUAN/O=ASEPEYO"/>
  </r>
  <r>
    <x v="1"/>
    <x v="15"/>
    <s v=" Apoyo a la Operación TIC"/>
    <s v="TIC / Apoyo a la Operación TIC"/>
    <x v="6308"/>
    <x v="1"/>
    <x v="216"/>
    <n v="551"/>
    <n v="569"/>
    <x v="6160"/>
    <m/>
    <s v="CN=ROGER GIMENO SANJUAN/O=ASEPEYO"/>
  </r>
  <r>
    <x v="1"/>
    <x v="15"/>
    <s v=" Apoyo a la Operación TIC"/>
    <s v="TIC / Apoyo a la Operación TIC"/>
    <x v="6309"/>
    <x v="1"/>
    <x v="193"/>
    <n v="1"/>
    <n v="0"/>
    <x v="6161"/>
    <m/>
    <s v="CN=ROGER GIMENO SANJUAN/O=ASEPEYO"/>
  </r>
  <r>
    <x v="1"/>
    <x v="15"/>
    <s v=" Apoyo a la Operación TIC"/>
    <s v="TIC / Apoyo a la Operación TIC"/>
    <x v="6310"/>
    <x v="1"/>
    <x v="217"/>
    <n v="96"/>
    <n v="96"/>
    <x v="6162"/>
    <m/>
    <s v="CN=ROGER GIMENO SANJUAN/O=ASEPEYO"/>
  </r>
  <r>
    <x v="1"/>
    <x v="15"/>
    <s v=" Apoyo a la Operación TIC"/>
    <s v="TIC / Apoyo a la Operación TIC"/>
    <x v="6311"/>
    <x v="1"/>
    <x v="217"/>
    <n v="300"/>
    <n v="300"/>
    <x v="6163"/>
    <m/>
    <s v="CN=ROGER GIMENO SANJUAN/O=ASEPEYO"/>
  </r>
  <r>
    <x v="1"/>
    <x v="15"/>
    <s v=" Apoyo a la Operación TIC"/>
    <s v="TIC / Apoyo a la Operación TIC"/>
    <x v="6312"/>
    <x v="1"/>
    <x v="1963"/>
    <n v="1"/>
    <n v="0"/>
    <x v="6164"/>
    <m/>
    <s v="CN=ROGER GIMENO SANJUAN/O=ASEPEYO"/>
  </r>
  <r>
    <x v="1"/>
    <x v="15"/>
    <s v=" Apoyo a la Operación TIC"/>
    <s v="TIC / Apoyo a la Operación TIC"/>
    <x v="6313"/>
    <x v="1"/>
    <x v="1964"/>
    <n v="1"/>
    <n v="0"/>
    <x v="6165"/>
    <m/>
    <s v="CN=ROGER GIMENO SANJUAN/O=ASEPEYO"/>
  </r>
  <r>
    <x v="1"/>
    <x v="15"/>
    <s v=" Apoyo a la Operación TIC"/>
    <s v="TIC / Apoyo a la Operación TIC"/>
    <x v="6314"/>
    <x v="1"/>
    <x v="1965"/>
    <n v="57"/>
    <n v="57"/>
    <x v="6166"/>
    <m/>
    <s v="CN=ROGER GIMENO SANJUAN/O=ASEPEYO"/>
  </r>
  <r>
    <x v="1"/>
    <x v="15"/>
    <s v=" Apoyo a la Operación TIC"/>
    <s v="TIC / Apoyo a la Operación TIC"/>
    <x v="6315"/>
    <x v="1"/>
    <x v="1966"/>
    <n v="3.5"/>
    <n v="0"/>
    <x v="6167"/>
    <m/>
    <s v="CN=ROGER GIMENO SANJUAN/O=ASEPEYO"/>
  </r>
  <r>
    <x v="1"/>
    <x v="15"/>
    <s v=" Apoyo a la Operación TIC"/>
    <s v="TIC / Apoyo a la Operación TIC"/>
    <x v="6316"/>
    <x v="1"/>
    <x v="1967"/>
    <n v="1"/>
    <n v="0"/>
    <x v="6168"/>
    <m/>
    <s v="CN=ROGER GIMENO SANJUAN/O=ASEPEYO"/>
  </r>
  <r>
    <x v="1"/>
    <x v="15"/>
    <s v=" Apoyo a la Operación TIC"/>
    <s v="TIC / Apoyo a la Operación TIC"/>
    <x v="6317"/>
    <x v="1"/>
    <x v="1658"/>
    <n v="80"/>
    <n v="70"/>
    <x v="6169"/>
    <m/>
    <s v="CN=ROGER GIMENO SANJUAN/O=ASEPEYO"/>
  </r>
  <r>
    <x v="1"/>
    <x v="15"/>
    <s v=" Apoyo a la Operación TIC"/>
    <s v="TIC / Apoyo a la Operación TIC"/>
    <x v="6318"/>
    <x v="1"/>
    <x v="218"/>
    <n v="215"/>
    <n v="303"/>
    <x v="6170"/>
    <m/>
    <s v="CN=ROGER GIMENO SANJUAN/O=ASEPEYO"/>
  </r>
  <r>
    <x v="1"/>
    <x v="15"/>
    <s v=" Apoyo a la Operación TIC"/>
    <s v="TIC / Apoyo a la Operación TIC"/>
    <x v="6319"/>
    <x v="1"/>
    <x v="1395"/>
    <n v="100"/>
    <n v="100"/>
    <x v="6171"/>
    <m/>
    <s v="CN=ROGER GIMENO SANJUAN/O=ASEPEYO"/>
  </r>
  <r>
    <x v="1"/>
    <x v="15"/>
    <s v=" Apoyo a la Operación TIC"/>
    <s v="TIC / Apoyo a la Operación TIC"/>
    <x v="6320"/>
    <x v="1"/>
    <x v="1968"/>
    <n v="3"/>
    <n v="0"/>
    <x v="6172"/>
    <m/>
    <s v="CN=ROGER GIMENO SANJUAN/O=ASEPEYO"/>
  </r>
  <r>
    <x v="1"/>
    <x v="15"/>
    <s v=" Apoyo a la Operación TIC"/>
    <s v="TIC / Apoyo a la Operación TIC"/>
    <x v="6321"/>
    <x v="1"/>
    <x v="1021"/>
    <n v="1"/>
    <n v="0"/>
    <x v="6173"/>
    <m/>
    <s v="CN=ROGER GIMENO SANJUAN/O=ASEPEYO"/>
  </r>
  <r>
    <x v="1"/>
    <x v="15"/>
    <s v=" Apoyo a la Operación TIC"/>
    <s v="TIC / Apoyo a la Operación TIC"/>
    <x v="6322"/>
    <x v="1"/>
    <x v="1021"/>
    <n v="1"/>
    <n v="0"/>
    <x v="6174"/>
    <m/>
    <s v="CN=ROGER GIMENO SANJUAN/O=ASEPEYO"/>
  </r>
  <r>
    <x v="1"/>
    <x v="15"/>
    <s v=" Apoyo a la Operación TIC"/>
    <s v="TIC / Apoyo a la Operación TIC"/>
    <x v="6323"/>
    <x v="1"/>
    <x v="1969"/>
    <n v="2"/>
    <n v="2"/>
    <x v="6175"/>
    <m/>
    <s v="CN=ROGER GIMENO SANJUAN/O=ASEPEYO"/>
  </r>
  <r>
    <x v="1"/>
    <x v="15"/>
    <s v=" Apoyo a la Operación TIC"/>
    <s v="TIC / Apoyo a la Operación TIC"/>
    <x v="6324"/>
    <x v="1"/>
    <x v="1970"/>
    <n v="1"/>
    <n v="0"/>
    <x v="6176"/>
    <m/>
    <s v="CN=ROGER GIMENO SANJUAN/O=ASEPEYO"/>
  </r>
  <r>
    <x v="1"/>
    <x v="15"/>
    <s v=" Apoyo a la Operación TIC"/>
    <s v="TIC / Apoyo a la Operación TIC"/>
    <x v="6325"/>
    <x v="1"/>
    <x v="1971"/>
    <n v="0.5"/>
    <n v="0"/>
    <x v="6177"/>
    <m/>
    <s v="CN=ROGER GIMENO SANJUAN/O=ASEPEYO"/>
  </r>
  <r>
    <x v="1"/>
    <x v="15"/>
    <s v=" Apoyo a la Operación TIC"/>
    <s v="TIC / Apoyo a la Operación TIC"/>
    <x v="6326"/>
    <x v="1"/>
    <x v="1972"/>
    <n v="0.5"/>
    <n v="0"/>
    <x v="6178"/>
    <m/>
    <s v="CN=ROGER GIMENO SANJUAN/O=ASEPEYO"/>
  </r>
  <r>
    <x v="1"/>
    <x v="15"/>
    <s v=" Apoyo a la Operación TIC"/>
    <s v="TIC / Apoyo a la Operación TIC"/>
    <x v="6327"/>
    <x v="1"/>
    <x v="219"/>
    <n v="350"/>
    <n v="327"/>
    <x v="6179"/>
    <m/>
    <s v="CN=ROGER GIMENO SANJUAN/O=ASEPEYO"/>
  </r>
  <r>
    <x v="1"/>
    <x v="15"/>
    <s v=" Apoyo a la Operación TIC"/>
    <s v="TIC / Apoyo a la Operación TIC"/>
    <x v="6328"/>
    <x v="1"/>
    <x v="219"/>
    <n v="240"/>
    <n v="119"/>
    <x v="6180"/>
    <m/>
    <s v="CN=ROGER GIMENO SANJUAN/O=ASEPEYO"/>
  </r>
  <r>
    <x v="1"/>
    <x v="15"/>
    <s v=" Apoyo a la Operación TIC"/>
    <s v="TIC / Apoyo a la Operación TIC"/>
    <x v="6329"/>
    <x v="1"/>
    <x v="220"/>
    <n v="850"/>
    <n v="253"/>
    <x v="6181"/>
    <m/>
    <s v="CN=ROGER GIMENO SANJUAN/O=ASEPEYO"/>
  </r>
  <r>
    <x v="1"/>
    <x v="15"/>
    <s v=" Apoyo a la Operación TIC"/>
    <s v="TIC / Apoyo a la Operación TIC"/>
    <x v="6330"/>
    <x v="1"/>
    <x v="1973"/>
    <n v="2"/>
    <n v="2"/>
    <x v="6182"/>
    <m/>
    <s v="CN=ROGER GIMENO SANJUAN/O=ASEPEYO"/>
  </r>
  <r>
    <x v="1"/>
    <x v="15"/>
    <s v=" Apoyo a la Operación TIC"/>
    <s v="TIC / Apoyo a la Operación TIC"/>
    <x v="6331"/>
    <x v="1"/>
    <x v="546"/>
    <n v="24"/>
    <n v="24"/>
    <x v="6183"/>
    <m/>
    <s v="CN=ROGER GIMENO SANJUAN/O=ASEPEYO"/>
  </r>
  <r>
    <x v="1"/>
    <x v="15"/>
    <s v=" Apoyo a la Operación TIC"/>
    <s v="TIC / Apoyo a la Operación TIC"/>
    <x v="6332"/>
    <x v="1"/>
    <x v="221"/>
    <n v="211"/>
    <n v="212"/>
    <x v="6184"/>
    <m/>
    <s v="CN=ROGER GIMENO SANJUAN/O=ASEPEYO"/>
  </r>
  <r>
    <x v="1"/>
    <x v="15"/>
    <s v=" Apoyo a la Operación TIC"/>
    <s v="TIC / Apoyo a la Operación TIC"/>
    <x v="6333"/>
    <x v="1"/>
    <x v="1661"/>
    <n v="14"/>
    <n v="8"/>
    <x v="6185"/>
    <m/>
    <s v="CN=ROGER GIMENO SANJUAN/O=ASEPEYO"/>
  </r>
  <r>
    <x v="1"/>
    <x v="15"/>
    <s v=" Apoyo a la Operación TIC"/>
    <s v="TIC / Apoyo a la Operación TIC"/>
    <x v="6334"/>
    <x v="1"/>
    <x v="1974"/>
    <n v="1"/>
    <n v="0"/>
    <x v="6186"/>
    <m/>
    <s v="CN=FREDERIC SANZ CASAÑAS/O=COSTAISA,CN=JUAN CARLOS GARCIA DOMINGUEZ/O=COSTAISA,CN=PERE COLL I CALDAS/O=COSTAISA,CN=ANTONIO VALENZUELA MARTINEZ/O=COSTAISA,CN=LUDI AGUD CARDONA/O=COSTAISA,CN=RAMÓN RUBIO ORTIZ/O=COSTAISA,CN=JOSE ANTONIO DELGADO PANADERO 3IM/O=COSTAISA,CN=MERCE MARCILLA ROIG/O=COSTAISA"/>
  </r>
  <r>
    <x v="1"/>
    <x v="15"/>
    <s v=" Apoyo a la Operación TIC"/>
    <s v="TIC / Apoyo a la Operación TIC"/>
    <x v="6335"/>
    <x v="1"/>
    <x v="1975"/>
    <n v="3"/>
    <n v="1"/>
    <x v="6187"/>
    <m/>
    <s v="CN=FREDERIC SANZ CASAÑAS/O=COSTAISA,CN=JUAN CARLOS GARCIA DOMINGUEZ/O=COSTAISA,CN=PERE COLL I CALDAS/O=COSTAISA,CN=ANTONIO VALENZUELA MARTINEZ/O=COSTAISA,CN=LUDI AGUD CARDONA/O=COSTAISA,CN=RAMÓN RUBIO ORTIZ/O=COSTAISA,CN=JOSE ANTONIO DELGADO PANADERO 3IM/O=COSTAISA,CN=MERCE MARCILLA ROIG/O=COSTAISA"/>
  </r>
  <r>
    <x v="1"/>
    <x v="15"/>
    <s v=" Apoyo a la Operación TIC"/>
    <s v="TIC / Apoyo a la Operación TIC"/>
    <x v="6336"/>
    <x v="1"/>
    <x v="223"/>
    <n v="1"/>
    <n v="1"/>
    <x v="6188"/>
    <m/>
    <s v="CN=FREDERIC SANZ CASAÑAS/O=COSTAISA,CN=JUAN CARLOS GARCIA DOMINGUEZ/O=COSTAISA,CN=PERE COLL I CALDAS/O=COSTAISA,CN=ANTONIO VALENZUELA MARTINEZ/O=COSTAISA,CN=LUDI AGUD CARDONA/O=COSTAISA,CN=RAMÓN RUBIO ORTIZ/O=COSTAISA,CN=JOSE ANTONIO DELGADO PANADERO 3IM/O=COSTAISA,CN=MERCE MARCILLA ROIG/O=COSTAISA"/>
  </r>
  <r>
    <x v="1"/>
    <x v="15"/>
    <s v=" Apoyo a la Operación TIC"/>
    <s v="TIC / Apoyo a la Operación TIC"/>
    <x v="6337"/>
    <x v="1"/>
    <x v="223"/>
    <n v="0.5"/>
    <n v="0"/>
    <x v="6189"/>
    <m/>
    <s v="CN=FREDERIC SANZ CASAÑAS/O=COSTAISA,CN=JUAN CARLOS GARCIA DOMINGUEZ/O=COSTAISA,CN=PERE COLL I CALDAS/O=COSTAISA,CN=ANTONIO VALENZUELA MARTINEZ/O=COSTAISA,CN=LUDI AGUD CARDONA/O=COSTAISA,CN=RAMÓN RUBIO ORTIZ/O=COSTAISA,CN=JOSE ANTONIO DELGADO PANADERO 3IM/O=COSTAISA,CN=MERCE MARCILLA ROIG/O=COSTAISA"/>
  </r>
  <r>
    <x v="1"/>
    <x v="15"/>
    <s v=" Apoyo a la Operación TIC"/>
    <s v="TIC / Apoyo a la Operación TIC"/>
    <x v="6338"/>
    <x v="1"/>
    <x v="1976"/>
    <n v="5"/>
    <n v="1"/>
    <x v="6190"/>
    <m/>
    <s v="CN=FREDERIC SANZ CASAÑAS/O=COSTAISA,CN=JUAN CARLOS GARCIA DOMINGUEZ/O=COSTAISA,CN=PERE COLL I CALDAS/O=COSTAISA,CN=ANTONIO VALENZUELA MARTINEZ/O=COSTAISA,CN=LUDI AGUD CARDONA/O=COSTAISA,CN=RAMÓN RUBIO ORTIZ/O=COSTAISA,CN=JOSE ANTONIO DELGADO PANADERO 3IM/O=COSTAISA,CN=MERCE MARCILLA ROIG/O=COSTAISA"/>
  </r>
  <r>
    <x v="1"/>
    <x v="15"/>
    <s v=" Apoyo a la Operación TIC"/>
    <s v="TIC / Apoyo a la Operación TIC"/>
    <x v="6339"/>
    <x v="1"/>
    <x v="584"/>
    <n v="648"/>
    <n v="642"/>
    <x v="6191"/>
    <m/>
    <s v="CN=ROGER GIMENO SANJUAN/O=ASEPEYO"/>
  </r>
  <r>
    <x v="1"/>
    <x v="15"/>
    <s v=" Apoyo a la Operación TIC"/>
    <s v="TIC / Apoyo a la Operación TIC"/>
    <x v="6340"/>
    <x v="1"/>
    <x v="1977"/>
    <n v="1"/>
    <n v="1"/>
    <x v="6192"/>
    <m/>
    <s v="CN=ROGER GIMENO SANJUAN/O=ASEPEYO"/>
  </r>
  <r>
    <x v="1"/>
    <x v="15"/>
    <s v=" Apoyo a la Operación TIC"/>
    <s v="TIC / Apoyo a la Operación TIC"/>
    <x v="6341"/>
    <x v="1"/>
    <x v="1977"/>
    <n v="2"/>
    <n v="0"/>
    <x v="6193"/>
    <m/>
    <s v="CN=ROGER GIMENO SANJUAN/O=ASEPEYO"/>
  </r>
  <r>
    <x v="1"/>
    <x v="15"/>
    <s v=" Apoyo a la Operación TIC"/>
    <s v="TIC / Apoyo a la Operación TIC"/>
    <x v="6342"/>
    <x v="1"/>
    <x v="226"/>
    <n v="52"/>
    <n v="26"/>
    <x v="6194"/>
    <m/>
    <s v="CN=ROGER GIMENO SANJUAN/O=ASEPEYO"/>
  </r>
  <r>
    <x v="1"/>
    <x v="15"/>
    <s v=" Apoyo a la Operación TIC"/>
    <s v="TIC / Apoyo a la Operación TIC"/>
    <x v="6343"/>
    <x v="1"/>
    <x v="1978"/>
    <n v="0.5"/>
    <n v="0"/>
    <x v="6195"/>
    <m/>
    <s v="CN=FREDERIC SANZ CASAÑAS/O=COSTAISA,CN=JUAN CARLOS GARCIA DOMINGUEZ/O=COSTAISA,CN=PERE COLL I CALDAS/O=COSTAISA,CN=ANTONIO VALENZUELA MARTINEZ/O=COSTAISA,CN=LUDI AGUD CARDONA/O=COSTAISA,CN=RAMÓN RUBIO ORTIZ/O=COSTAISA,CN=JOSE ANTONIO DELGADO PANADERO 3IM/O=COSTAISA,CN=MERCE MARCILLA ROIG/O=COSTAISA"/>
  </r>
  <r>
    <x v="1"/>
    <x v="15"/>
    <s v=" Apoyo a la Operación TIC"/>
    <s v="TIC / Apoyo a la Operación TIC"/>
    <x v="6344"/>
    <x v="1"/>
    <x v="229"/>
    <n v="256"/>
    <n v="325"/>
    <x v="6196"/>
    <m/>
    <s v="CN=ROGER GIMENO SANJUAN/O=ASEPEYO"/>
  </r>
  <r>
    <x v="1"/>
    <x v="15"/>
    <s v=" Apoyo a la Operación TIC"/>
    <s v="TIC / Apoyo a la Operación TIC"/>
    <x v="6345"/>
    <x v="1"/>
    <x v="230"/>
    <n v="309"/>
    <n v="590"/>
    <x v="6197"/>
    <m/>
    <s v="CN=ROGER GIMENO SANJUAN/O=ASEPEYO"/>
  </r>
  <r>
    <x v="1"/>
    <x v="15"/>
    <s v=" Apoyo a la Operación TIC"/>
    <s v="TIC / Apoyo a la Operación TIC"/>
    <x v="6346"/>
    <x v="1"/>
    <x v="231"/>
    <n v="42"/>
    <n v="75"/>
    <x v="6198"/>
    <m/>
    <s v="CN=FREDERIC SANZ CASAÑAS/O=COSTAISA,CN=JUAN CARLOS GARCIA DOMINGUEZ/O=COSTAISA,CN=PERE COLL I CALDAS/O=COSTAISA,CN=ANTONIO VALENZUELA MARTINEZ/O=COSTAISA,CN=LUDI AGUD CARDONA/O=COSTAISA,CN=RAMÓN RUBIO ORTIZ/O=COSTAISA,CN=JOSE ANTONIO DELGADO PANADERO 3IM/O=COSTAISA,CN=MERCE MARCILLA ROIG/O=COSTAISA"/>
  </r>
  <r>
    <x v="1"/>
    <x v="15"/>
    <s v=" Apoyo a la Operación TIC"/>
    <s v="TIC / Apoyo a la Operación TIC"/>
    <x v="6347"/>
    <x v="1"/>
    <x v="1721"/>
    <n v="1"/>
    <n v="0"/>
    <x v="6199"/>
    <m/>
    <s v="CN=FREDERIC SANZ CASAÑAS/O=COSTAISA,CN=JUAN CARLOS GARCIA DOMINGUEZ/O=COSTAISA,CN=PERE COLL I CALDAS/O=COSTAISA,CN=ANTONIO VALENZUELA MARTINEZ/O=COSTAISA,CN=LUDI AGUD CARDONA/O=COSTAISA,CN=RAMÓN RUBIO ORTIZ/O=COSTAISA,CN=JOSE ANTONIO DELGADO PANADERO 3IM/O=COSTAISA,CN=MERCE MARCILLA ROIG/O=COSTAISA"/>
  </r>
  <r>
    <x v="1"/>
    <x v="15"/>
    <s v=" Apoyo a la Operación TIC"/>
    <s v="TIC / Apoyo a la Operación TIC"/>
    <x v="6348"/>
    <x v="1"/>
    <x v="234"/>
    <n v="128"/>
    <n v="150"/>
    <x v="6200"/>
    <m/>
    <s v="CN=FREDERIC SANZ CASAÑAS/O=COSTAISA,CN=JUAN CARLOS GARCIA DOMINGUEZ/O=COSTAISA,CN=PERE COLL I CALDAS/O=COSTAISA,CN=ANTONIO VALENZUELA MARTINEZ/O=COSTAISA,CN=LUDI AGUD CARDONA/O=COSTAISA,CN=RAMÓN RUBIO ORTIZ/O=COSTAISA,CN=JOSE ANTONIO DELGADO PANADERO 3IM/O=COSTAISA,CN=MERCE MARCILLA ROIG/O=COSTAISA"/>
  </r>
  <r>
    <x v="1"/>
    <x v="15"/>
    <s v=" Apoyo a la Operación TIC"/>
    <s v="TIC / Apoyo a la Operación TIC"/>
    <x v="6349"/>
    <x v="1"/>
    <x v="236"/>
    <n v="46"/>
    <n v="6"/>
    <x v="6201"/>
    <m/>
    <s v="CN=FREDERIC SANZ CASAÑAS/O=COSTAISA,CN=JUAN CARLOS GARCIA DOMINGUEZ/O=COSTAISA,CN=PERE COLL I CALDAS/O=COSTAISA,CN=ANTONIO VALENZUELA MARTINEZ/O=COSTAISA,CN=LUDI AGUD CARDONA/O=COSTAISA,CN=RAMÓN RUBIO ORTIZ/O=COSTAISA,CN=JOSE ANTONIO DELGADO PANADERO 3IM/O=COSTAISA,CN=MERCE MARCILLA ROIG/O=COSTAISA"/>
  </r>
  <r>
    <x v="1"/>
    <x v="15"/>
    <s v=" Apoyo a la Operación TIC"/>
    <s v="TIC / Apoyo a la Operación TIC"/>
    <x v="6350"/>
    <x v="1"/>
    <x v="236"/>
    <n v="3"/>
    <n v="0"/>
    <x v="6202"/>
    <m/>
    <s v="CN=FREDERIC SANZ CASAÑAS/O=COSTAISA,CN=JUAN CARLOS GARCIA DOMINGUEZ/O=COSTAISA,CN=PERE COLL I CALDAS/O=COSTAISA,CN=ANTONIO VALENZUELA MARTINEZ/O=COSTAISA,CN=LUDI AGUD CARDONA/O=COSTAISA,CN=RAMÓN RUBIO ORTIZ/O=COSTAISA,CN=JOSE ANTONIO DELGADO PANADERO 3IM/O=COSTAISA,CN=MERCE MARCILLA ROIG/O=COSTAISA"/>
  </r>
  <r>
    <x v="1"/>
    <x v="15"/>
    <s v=" Apoyo a la Operación TIC"/>
    <s v="TIC / Apoyo a la Operación TIC"/>
    <x v="6351"/>
    <x v="1"/>
    <x v="1033"/>
    <n v="165"/>
    <n v="108"/>
    <x v="6203"/>
    <m/>
    <s v="CN=FREDERIC SANZ CASAÑAS/O=COSTAISA,CN=JUAN CARLOS GARCIA DOMINGUEZ/O=COSTAISA,CN=PERE COLL I CALDAS/O=COSTAISA,CN=ANTONIO VALENZUELA MARTINEZ/O=COSTAISA,CN=LUDI AGUD CARDONA/O=COSTAISA,CN=RAMÓN RUBIO ORTIZ/O=COSTAISA,CN=JOSE ANTONIO DELGADO PANADERO 3IM/O=COSTAISA,CN=MERCE MARCILLA ROIG/O=COSTAISA"/>
  </r>
  <r>
    <x v="1"/>
    <x v="15"/>
    <s v=" Apoyo a la Operación TIC"/>
    <s v="TIC / Apoyo a la Operación TIC"/>
    <x v="6352"/>
    <x v="1"/>
    <x v="1033"/>
    <n v="445"/>
    <n v="260"/>
    <x v="6204"/>
    <m/>
    <s v="CN=ROGER GIMENO SANJUAN/O=ASEPEYO"/>
  </r>
  <r>
    <x v="1"/>
    <x v="15"/>
    <s v=" Apoyo a la Operación TIC"/>
    <s v="TIC / Apoyo a la Operación TIC"/>
    <x v="6353"/>
    <x v="1"/>
    <x v="1038"/>
    <n v="60"/>
    <n v="147"/>
    <x v="6205"/>
    <m/>
    <s v="CN=ROGER GIMENO SANJUAN/O=ASEPEYO"/>
  </r>
  <r>
    <x v="1"/>
    <x v="15"/>
    <s v=" Organización general"/>
    <s v="TIC / Organización general"/>
    <x v="6354"/>
    <x v="4"/>
    <x v="1515"/>
    <n v="0"/>
    <n v="56"/>
    <x v="6206"/>
    <s v="TRA"/>
    <s v="CN=PERE COLL CALDAS/O=ASEPEYO"/>
  </r>
  <r>
    <x v="1"/>
    <x v="15"/>
    <s v=" Organización general"/>
    <s v="TIC / Organización general"/>
    <x v="6355"/>
    <x v="1"/>
    <x v="157"/>
    <n v="25"/>
    <n v="42"/>
    <x v="6207"/>
    <s v="PTR"/>
    <s v="CN=PERE COLL CALDAS/O=ASEPEYO"/>
  </r>
  <r>
    <x v="1"/>
    <x v="15"/>
    <s v=" Organización general"/>
    <s v="TIC / Organización general"/>
    <x v="6356"/>
    <x v="2"/>
    <x v="204"/>
    <n v="100"/>
    <n v="199"/>
    <x v="6208"/>
    <m/>
    <s v="CN=PERE COLL CALDAS/O=ASEPEYO"/>
  </r>
  <r>
    <x v="1"/>
    <x v="15"/>
    <s v=" Organización general"/>
    <s v="TIC / Organización general"/>
    <x v="6357"/>
    <x v="1"/>
    <x v="550"/>
    <n v="14"/>
    <n v="11"/>
    <x v="6209"/>
    <s v="TRA"/>
    <s v="CN=PERE COLL CALDAS/O=ASEPEYO"/>
  </r>
  <r>
    <x v="1"/>
    <x v="15"/>
    <s v=" Organización general"/>
    <s v="TIC / Organización general"/>
    <x v="6358"/>
    <x v="1"/>
    <x v="1897"/>
    <n v="29"/>
    <n v="21"/>
    <x v="6210"/>
    <m/>
    <s v="CN=PERE COLL CALDAS/O=ASEPEYO"/>
  </r>
  <r>
    <x v="1"/>
    <x v="15"/>
    <s v=" Organización general"/>
    <s v="TIC / Organización general"/>
    <x v="6359"/>
    <x v="1"/>
    <x v="1979"/>
    <n v="291"/>
    <n v="312"/>
    <x v="6211"/>
    <m/>
    <s v="CN=PERE COLL CALDAS/O=ASEPEYO"/>
  </r>
  <r>
    <x v="1"/>
    <x v="15"/>
    <s v=" Organización general"/>
    <s v="TIC / Organización general"/>
    <x v="6360"/>
    <x v="1"/>
    <x v="1980"/>
    <n v="93"/>
    <n v="126"/>
    <x v="6212"/>
    <m/>
    <s v="CN=ROGER GIMENO SANJUAN/O=ASEPEYO"/>
  </r>
  <r>
    <x v="1"/>
    <x v="15"/>
    <s v=" Organización general"/>
    <s v="TIC / Organización general"/>
    <x v="6361"/>
    <x v="1"/>
    <x v="211"/>
    <n v="100"/>
    <n v="86"/>
    <x v="6213"/>
    <m/>
    <s v="CN=PERE COLL CALDAS/O=ASEPEYO"/>
  </r>
  <r>
    <x v="1"/>
    <x v="15"/>
    <s v=" Organización general"/>
    <s v="TIC / Organización general"/>
    <x v="6362"/>
    <x v="1"/>
    <x v="1981"/>
    <n v="647"/>
    <n v="744"/>
    <x v="6214"/>
    <m/>
    <s v="CN=PERE COLL CALDAS/O=ASEPEYO"/>
  </r>
  <r>
    <x v="1"/>
    <x v="15"/>
    <s v=" Organización general"/>
    <s v="TIC / Organización general"/>
    <x v="6363"/>
    <x v="1"/>
    <x v="214"/>
    <n v="12"/>
    <n v="12"/>
    <x v="6215"/>
    <m/>
    <s v="CN=PERE COLL CALDAS/O=ASEPEYO"/>
  </r>
  <r>
    <x v="1"/>
    <x v="15"/>
    <s v=" Organización general"/>
    <s v="TIC / Organización general"/>
    <x v="6364"/>
    <x v="1"/>
    <x v="1789"/>
    <n v="28"/>
    <n v="29"/>
    <x v="6216"/>
    <m/>
    <s v="CN=ROGER GIMENO SANJUAN/O=ASEPEYO"/>
  </r>
  <r>
    <x v="1"/>
    <x v="15"/>
    <s v=" Organización general"/>
    <s v="TIC / Organización general"/>
    <x v="6365"/>
    <x v="1"/>
    <x v="216"/>
    <n v="143"/>
    <n v="147"/>
    <x v="6217"/>
    <m/>
    <s v="CN=ROGER GIMENO SANJUAN/O=ASEPEYO"/>
  </r>
  <r>
    <x v="1"/>
    <x v="15"/>
    <s v=" Organización general"/>
    <s v="TIC / Organización general"/>
    <x v="6366"/>
    <x v="1"/>
    <x v="1790"/>
    <n v="10"/>
    <n v="25"/>
    <x v="6218"/>
    <m/>
    <s v="CN=PERE COLL CALDAS/O=ASEPEYO"/>
  </r>
  <r>
    <x v="1"/>
    <x v="15"/>
    <s v=" Organización general"/>
    <s v="TIC / Organización general"/>
    <x v="6367"/>
    <x v="1"/>
    <x v="1982"/>
    <n v="95"/>
    <n v="78"/>
    <x v="6219"/>
    <m/>
    <s v="CN=PERE COLL CALDAS/O=ASEPEYO"/>
  </r>
  <r>
    <x v="1"/>
    <x v="15"/>
    <s v=" Organización general"/>
    <s v="TIC / Organización general"/>
    <x v="6368"/>
    <x v="1"/>
    <x v="262"/>
    <n v="522"/>
    <n v="579"/>
    <x v="6220"/>
    <m/>
    <s v="CN=PERE COLL CALDAS/O=ASEPEYO"/>
  </r>
  <r>
    <x v="1"/>
    <x v="15"/>
    <s v=" Organización general"/>
    <s v="TIC / Organización general"/>
    <x v="6369"/>
    <x v="1"/>
    <x v="1528"/>
    <n v="89"/>
    <n v="74"/>
    <x v="6221"/>
    <m/>
    <s v="CN=PERE COLL CALDAS/O=ASEPEYO"/>
  </r>
  <r>
    <x v="1"/>
    <x v="15"/>
    <s v=" Organización general"/>
    <s v="TIC / Organización general"/>
    <x v="6370"/>
    <x v="1"/>
    <x v="10"/>
    <n v="449"/>
    <n v="483"/>
    <x v="6222"/>
    <m/>
    <s v="CN=PERE COLL CALDAS/O=ASEPEYO"/>
  </r>
  <r>
    <x v="1"/>
    <x v="15"/>
    <s v=" Organización general"/>
    <s v="TIC / Organización general"/>
    <x v="6371"/>
    <x v="1"/>
    <x v="1983"/>
    <n v="588"/>
    <n v="504"/>
    <x v="6223"/>
    <m/>
    <s v="CN=PERE COLL CALDAS/O=ASEPEYO"/>
  </r>
  <r>
    <x v="1"/>
    <x v="15"/>
    <s v=" Organización general"/>
    <s v="TIC / Organización general"/>
    <x v="6372"/>
    <x v="1"/>
    <x v="221"/>
    <n v="232"/>
    <n v="184"/>
    <x v="6224"/>
    <m/>
    <s v="CN=PERE COLL CALDAS/O=ASEPEYO"/>
  </r>
  <r>
    <x v="1"/>
    <x v="15"/>
    <s v=" Organización general"/>
    <s v="TIC / Organización general"/>
    <x v="6373"/>
    <x v="1"/>
    <x v="1592"/>
    <n v="6"/>
    <n v="5"/>
    <x v="6225"/>
    <m/>
    <m/>
  </r>
  <r>
    <x v="1"/>
    <x v="15"/>
    <s v=" Organización general"/>
    <s v="TIC / Organización general"/>
    <x v="6374"/>
    <x v="1"/>
    <x v="1984"/>
    <n v="187"/>
    <n v="140"/>
    <x v="6226"/>
    <m/>
    <s v="CN=ROGER GIMENO SANJUAN/O=ASEPEYO"/>
  </r>
  <r>
    <x v="1"/>
    <x v="15"/>
    <s v=" Organización general"/>
    <s v="TIC / Organización general"/>
    <x v="6375"/>
    <x v="1"/>
    <x v="1414"/>
    <n v="421"/>
    <n v="247"/>
    <x v="6227"/>
    <m/>
    <s v="CN=ROGER GIMENO SANJUAN/O=ASEPEYO"/>
  </r>
  <r>
    <x v="1"/>
    <x v="15"/>
    <s v=" Organización general"/>
    <s v="TIC / Organización general"/>
    <x v="6376"/>
    <x v="1"/>
    <x v="1977"/>
    <n v="64"/>
    <n v="38"/>
    <x v="6228"/>
    <m/>
    <s v="CN=PERE COLL CALDAS/O=ASEPEYO"/>
  </r>
  <r>
    <x v="1"/>
    <x v="15"/>
    <s v=" Organización general"/>
    <s v="TIC / Organización general"/>
    <x v="6377"/>
    <x v="1"/>
    <x v="231"/>
    <n v="54"/>
    <n v="47"/>
    <x v="6229"/>
    <m/>
    <m/>
  </r>
  <r>
    <x v="1"/>
    <x v="15"/>
    <s v=" Organización general"/>
    <s v="TIC / Organización general"/>
    <x v="6378"/>
    <x v="1"/>
    <x v="236"/>
    <n v="64"/>
    <n v="22"/>
    <x v="6230"/>
    <m/>
    <m/>
  </r>
  <r>
    <x v="1"/>
    <x v="15"/>
    <s v=" Organización general"/>
    <s v="TIC / Organización general"/>
    <x v="6379"/>
    <x v="1"/>
    <x v="1985"/>
    <n v="10"/>
    <n v="9"/>
    <x v="6231"/>
    <m/>
    <m/>
  </r>
  <r>
    <x v="1"/>
    <x v="15"/>
    <s v=" Organización general"/>
    <s v="TIC / Organización general"/>
    <x v="6380"/>
    <x v="1"/>
    <x v="1675"/>
    <n v="144"/>
    <n v="159"/>
    <x v="6232"/>
    <m/>
    <m/>
  </r>
  <r>
    <x v="1"/>
    <x v="15"/>
    <s v=" Organización general"/>
    <s v="TIC / Organización general"/>
    <x v="6381"/>
    <x v="1"/>
    <x v="1986"/>
    <n v="0"/>
    <m/>
    <x v="6233"/>
    <m/>
    <m/>
  </r>
  <r>
    <x v="1"/>
    <x v="15"/>
    <s v=" Organización general"/>
    <s v="TIC / Organización general"/>
    <x v="6382"/>
    <x v="1"/>
    <x v="1200"/>
    <n v="100"/>
    <n v="79"/>
    <x v="6234"/>
    <m/>
    <m/>
  </r>
  <r>
    <x v="1"/>
    <x v="15"/>
    <s v=" Organización general"/>
    <s v="TIC / Organización general"/>
    <x v="6383"/>
    <x v="1"/>
    <x v="35"/>
    <n v="34"/>
    <n v="4"/>
    <x v="6235"/>
    <m/>
    <m/>
  </r>
  <r>
    <x v="1"/>
    <x v="15"/>
    <s v=" Organización general"/>
    <s v="TIC / Organización general"/>
    <x v="6384"/>
    <x v="1"/>
    <x v="15"/>
    <n v="211"/>
    <n v="234"/>
    <x v="6236"/>
    <m/>
    <m/>
  </r>
  <r>
    <x v="1"/>
    <x v="15"/>
    <s v=" Organización general"/>
    <s v="TIC / Organización general"/>
    <x v="6385"/>
    <x v="1"/>
    <x v="1987"/>
    <n v="1"/>
    <n v="1"/>
    <x v="6237"/>
    <m/>
    <m/>
  </r>
  <r>
    <x v="1"/>
    <x v="15"/>
    <s v=" Organización general"/>
    <s v="TIC / Organización general"/>
    <x v="6386"/>
    <x v="1"/>
    <x v="1987"/>
    <n v="7"/>
    <n v="4"/>
    <x v="6238"/>
    <m/>
    <m/>
  </r>
  <r>
    <x v="1"/>
    <x v="15"/>
    <s v=" Organización general"/>
    <s v="TIC / Organización general"/>
    <x v="6387"/>
    <x v="1"/>
    <x v="283"/>
    <n v="236"/>
    <n v="162"/>
    <x v="6239"/>
    <m/>
    <m/>
  </r>
  <r>
    <x v="1"/>
    <x v="15"/>
    <s v=" Organización general"/>
    <s v="TIC / Organización general"/>
    <x v="6388"/>
    <x v="1"/>
    <x v="604"/>
    <n v="26"/>
    <n v="19"/>
    <x v="6240"/>
    <m/>
    <m/>
  </r>
  <r>
    <x v="1"/>
    <x v="15"/>
    <s v=" Organización general"/>
    <s v="TIC / Organización general"/>
    <x v="6389"/>
    <x v="1"/>
    <x v="953"/>
    <n v="31"/>
    <n v="47"/>
    <x v="6241"/>
    <m/>
    <m/>
  </r>
  <r>
    <x v="1"/>
    <x v="15"/>
    <s v=" Organización general"/>
    <s v="TIC / Organización general"/>
    <x v="6390"/>
    <x v="1"/>
    <x v="962"/>
    <n v="11"/>
    <n v="18"/>
    <x v="6242"/>
    <m/>
    <m/>
  </r>
  <r>
    <x v="1"/>
    <x v="15"/>
    <s v=" Organización general"/>
    <s v="TIC / Organización general"/>
    <x v="6391"/>
    <x v="1"/>
    <x v="1988"/>
    <n v="364"/>
    <n v="726"/>
    <x v="6243"/>
    <m/>
    <m/>
  </r>
  <r>
    <x v="1"/>
    <x v="15"/>
    <s v=" Organización general"/>
    <s v="TIC / Organización general"/>
    <x v="6392"/>
    <x v="1"/>
    <x v="39"/>
    <n v="12"/>
    <n v="101"/>
    <x v="6244"/>
    <m/>
    <m/>
  </r>
  <r>
    <x v="1"/>
    <x v="15"/>
    <s v=" Organización general"/>
    <s v="TIC / Organización general"/>
    <x v="6393"/>
    <x v="1"/>
    <x v="1325"/>
    <n v="27"/>
    <n v="33"/>
    <x v="6245"/>
    <m/>
    <m/>
  </r>
  <r>
    <x v="1"/>
    <x v="15"/>
    <s v=" Organización general"/>
    <s v="TIC / Organización general"/>
    <x v="6394"/>
    <x v="1"/>
    <x v="1989"/>
    <n v="20"/>
    <n v="5"/>
    <x v="6246"/>
    <m/>
    <m/>
  </r>
  <r>
    <x v="1"/>
    <x v="15"/>
    <s v=" Organización general"/>
    <s v="TIC / Organización general"/>
    <x v="6395"/>
    <x v="1"/>
    <x v="1990"/>
    <n v="8"/>
    <n v="3"/>
    <x v="6247"/>
    <m/>
    <m/>
  </r>
  <r>
    <x v="1"/>
    <x v="15"/>
    <s v=" Organización general"/>
    <s v="TIC / Organización general"/>
    <x v="6396"/>
    <x v="1"/>
    <x v="23"/>
    <n v="1"/>
    <n v="0"/>
    <x v="6248"/>
    <m/>
    <m/>
  </r>
  <r>
    <x v="1"/>
    <x v="15"/>
    <s v=" Organización general"/>
    <s v="TIC / Organización general"/>
    <x v="6397"/>
    <x v="1"/>
    <x v="41"/>
    <n v="236"/>
    <n v="170"/>
    <x v="6249"/>
    <m/>
    <m/>
  </r>
  <r>
    <x v="1"/>
    <x v="15"/>
    <s v=" Organización general"/>
    <s v="TIC / Organización general"/>
    <x v="6398"/>
    <x v="1"/>
    <x v="41"/>
    <n v="9"/>
    <n v="23"/>
    <x v="6250"/>
    <m/>
    <m/>
  </r>
  <r>
    <x v="1"/>
    <x v="15"/>
    <s v=" Organización general"/>
    <s v="TIC / Organización general"/>
    <x v="6399"/>
    <x v="1"/>
    <x v="1205"/>
    <n v="2"/>
    <n v="3"/>
    <x v="6251"/>
    <m/>
    <m/>
  </r>
  <r>
    <x v="1"/>
    <x v="15"/>
    <s v=" Organización general"/>
    <s v="TIC / Organización general"/>
    <x v="6400"/>
    <x v="1"/>
    <x v="1991"/>
    <n v="2"/>
    <n v="2"/>
    <x v="6252"/>
    <m/>
    <m/>
  </r>
  <r>
    <x v="1"/>
    <x v="15"/>
    <s v=" Organización general"/>
    <s v="TIC / Organización general"/>
    <x v="6401"/>
    <x v="1"/>
    <x v="1992"/>
    <n v="11"/>
    <n v="13"/>
    <x v="6253"/>
    <m/>
    <m/>
  </r>
  <r>
    <x v="1"/>
    <x v="15"/>
    <s v=" Organización general"/>
    <s v="TIC / Organización general"/>
    <x v="6402"/>
    <x v="1"/>
    <x v="908"/>
    <n v="11"/>
    <n v="13"/>
    <x v="6254"/>
    <m/>
    <m/>
  </r>
  <r>
    <x v="1"/>
    <x v="15"/>
    <s v=" Organización general"/>
    <s v="TIC / Organización general"/>
    <x v="6403"/>
    <x v="1"/>
    <x v="908"/>
    <n v="2"/>
    <n v="2"/>
    <x v="6255"/>
    <m/>
    <m/>
  </r>
  <r>
    <x v="1"/>
    <x v="15"/>
    <s v=" Organización general"/>
    <s v="TIC / Organización general"/>
    <x v="6404"/>
    <x v="1"/>
    <x v="27"/>
    <n v="278"/>
    <n v="228"/>
    <x v="6256"/>
    <m/>
    <m/>
  </r>
  <r>
    <x v="1"/>
    <x v="15"/>
    <s v=" Organización general"/>
    <s v="TIC / Organización general"/>
    <x v="6405"/>
    <x v="1"/>
    <x v="1155"/>
    <n v="42"/>
    <n v="0"/>
    <x v="6257"/>
    <m/>
    <m/>
  </r>
  <r>
    <x v="1"/>
    <x v="15"/>
    <s v=" Organización general"/>
    <s v="TIC / Organización general"/>
    <x v="6406"/>
    <x v="1"/>
    <x v="1911"/>
    <n v="1"/>
    <n v="1"/>
    <x v="6258"/>
    <m/>
    <m/>
  </r>
  <r>
    <x v="1"/>
    <x v="15"/>
    <s v=" Organización general"/>
    <s v="TIC / Organización general"/>
    <x v="6407"/>
    <x v="1"/>
    <x v="1046"/>
    <n v="270"/>
    <n v="170"/>
    <x v="6259"/>
    <m/>
    <m/>
  </r>
  <r>
    <x v="1"/>
    <x v="15"/>
    <s v=" Organización general"/>
    <s v="TIC / Organización general"/>
    <x v="6408"/>
    <x v="1"/>
    <x v="932"/>
    <n v="10"/>
    <n v="13"/>
    <x v="6260"/>
    <m/>
    <m/>
  </r>
  <r>
    <x v="1"/>
    <x v="15"/>
    <s v=" Organización general"/>
    <s v="TIC / Organización general"/>
    <x v="6409"/>
    <x v="1"/>
    <x v="303"/>
    <n v="4"/>
    <m/>
    <x v="6261"/>
    <m/>
    <m/>
  </r>
  <r>
    <x v="1"/>
    <x v="15"/>
    <s v=" Organización general"/>
    <s v="TIC / Organización general"/>
    <x v="6410"/>
    <x v="1"/>
    <x v="1442"/>
    <n v="24"/>
    <n v="32"/>
    <x v="6262"/>
    <m/>
    <m/>
  </r>
  <r>
    <x v="1"/>
    <x v="15"/>
    <s v=" Organización general"/>
    <s v="TIC / Organización general"/>
    <x v="6411"/>
    <x v="1"/>
    <x v="50"/>
    <n v="1"/>
    <n v="1"/>
    <x v="6263"/>
    <m/>
    <m/>
  </r>
  <r>
    <x v="1"/>
    <x v="15"/>
    <s v=" Organización general"/>
    <s v="TIC / Organización general"/>
    <x v="6412"/>
    <x v="1"/>
    <x v="911"/>
    <n v="280"/>
    <n v="266"/>
    <x v="6264"/>
    <m/>
    <m/>
  </r>
  <r>
    <x v="1"/>
    <x v="15"/>
    <s v=" Organización general"/>
    <s v="TIC / Organización general"/>
    <x v="6413"/>
    <x v="1"/>
    <x v="975"/>
    <n v="17"/>
    <n v="33"/>
    <x v="6265"/>
    <m/>
    <m/>
  </r>
  <r>
    <x v="1"/>
    <x v="15"/>
    <s v=" Organización general"/>
    <s v="TIC / Organización general"/>
    <x v="6414"/>
    <x v="1"/>
    <x v="1161"/>
    <n v="1.6"/>
    <n v="5"/>
    <x v="6266"/>
    <m/>
    <m/>
  </r>
  <r>
    <x v="1"/>
    <x v="15"/>
    <s v=" Organización general"/>
    <s v="TIC / Organización general"/>
    <x v="6415"/>
    <x v="1"/>
    <x v="307"/>
    <n v="9"/>
    <n v="10"/>
    <x v="6267"/>
    <m/>
    <m/>
  </r>
  <r>
    <x v="1"/>
    <x v="15"/>
    <s v=" Organización general"/>
    <s v="TIC / Organización general"/>
    <x v="6416"/>
    <x v="1"/>
    <x v="1249"/>
    <n v="2"/>
    <n v="3"/>
    <x v="6268"/>
    <m/>
    <m/>
  </r>
  <r>
    <x v="1"/>
    <x v="15"/>
    <s v=" Organización general"/>
    <s v="TIC / Organización general"/>
    <x v="6417"/>
    <x v="1"/>
    <x v="54"/>
    <n v="14"/>
    <m/>
    <x v="6269"/>
    <m/>
    <m/>
  </r>
  <r>
    <x v="1"/>
    <x v="15"/>
    <s v=" Organización general"/>
    <s v="TIC / Organización general"/>
    <x v="6418"/>
    <x v="1"/>
    <x v="309"/>
    <n v="3"/>
    <n v="4"/>
    <x v="6270"/>
    <m/>
    <m/>
  </r>
  <r>
    <x v="1"/>
    <x v="15"/>
    <s v=" Organización general"/>
    <s v="TIC / Organización general"/>
    <x v="6419"/>
    <x v="1"/>
    <x v="979"/>
    <n v="230"/>
    <n v="685"/>
    <x v="6271"/>
    <m/>
    <m/>
  </r>
  <r>
    <x v="1"/>
    <x v="15"/>
    <s v=" Organización general"/>
    <s v="TIC / Organización general"/>
    <x v="6420"/>
    <x v="1"/>
    <x v="1829"/>
    <n v="67"/>
    <n v="76"/>
    <x v="6272"/>
    <m/>
    <m/>
  </r>
  <r>
    <x v="1"/>
    <x v="15"/>
    <s v=" Organización general"/>
    <s v="TIC / Organización general"/>
    <x v="6421"/>
    <x v="1"/>
    <x v="1690"/>
    <n v="2"/>
    <n v="2"/>
    <x v="6273"/>
    <m/>
    <m/>
  </r>
  <r>
    <x v="1"/>
    <x v="15"/>
    <s v=" Organización general"/>
    <s v="TIC / Organización general"/>
    <x v="6422"/>
    <x v="1"/>
    <x v="318"/>
    <n v="17"/>
    <n v="31"/>
    <x v="6274"/>
    <m/>
    <m/>
  </r>
  <r>
    <x v="1"/>
    <x v="15"/>
    <s v=" Organización general"/>
    <s v="TIC / Organización general"/>
    <x v="6423"/>
    <x v="1"/>
    <x v="840"/>
    <n v="735"/>
    <n v="2109"/>
    <x v="6275"/>
    <m/>
    <m/>
  </r>
  <r>
    <x v="1"/>
    <x v="15"/>
    <s v=" Organización general"/>
    <s v="TIC / Organización general"/>
    <x v="6424"/>
    <x v="1"/>
    <x v="32"/>
    <n v="34"/>
    <n v="20"/>
    <x v="6276"/>
    <m/>
    <m/>
  </r>
  <r>
    <x v="1"/>
    <x v="15"/>
    <s v=" Organización general"/>
    <s v="TIC / Organización general"/>
    <x v="6425"/>
    <x v="1"/>
    <x v="1993"/>
    <n v="9"/>
    <n v="12"/>
    <x v="6277"/>
    <m/>
    <m/>
  </r>
  <r>
    <x v="1"/>
    <x v="15"/>
    <s v=" Organización general"/>
    <s v="TIC / Organización general"/>
    <x v="6426"/>
    <x v="1"/>
    <x v="330"/>
    <n v="2"/>
    <n v="2"/>
    <x v="6278"/>
    <m/>
    <m/>
  </r>
  <r>
    <x v="1"/>
    <x v="15"/>
    <s v=" Organización general"/>
    <s v="TIC / Organización general"/>
    <x v="6427"/>
    <x v="1"/>
    <x v="1723"/>
    <n v="2"/>
    <n v="2"/>
    <x v="6279"/>
    <m/>
    <m/>
  </r>
  <r>
    <x v="1"/>
    <x v="15"/>
    <s v=" Organización general"/>
    <s v="TIC / Organización general"/>
    <x v="6428"/>
    <x v="1"/>
    <x v="1994"/>
    <n v="1"/>
    <n v="1"/>
    <x v="6280"/>
    <m/>
    <m/>
  </r>
  <r>
    <x v="1"/>
    <x v="15"/>
    <s v=" Organización general"/>
    <s v="TIC / Organización general"/>
    <x v="6429"/>
    <x v="1"/>
    <x v="1617"/>
    <n v="2"/>
    <n v="3"/>
    <x v="6281"/>
    <m/>
    <m/>
  </r>
  <r>
    <x v="1"/>
    <x v="15"/>
    <s v=" Organización general"/>
    <s v="TIC / Organización general"/>
    <x v="6430"/>
    <x v="1"/>
    <x v="890"/>
    <n v="1"/>
    <n v="1"/>
    <x v="6282"/>
    <m/>
    <m/>
  </r>
  <r>
    <x v="1"/>
    <x v="15"/>
    <s v=" Organización general"/>
    <s v="TIC / Organización general"/>
    <x v="6431"/>
    <x v="1"/>
    <x v="647"/>
    <n v="32"/>
    <n v="32"/>
    <x v="6283"/>
    <m/>
    <m/>
  </r>
  <r>
    <x v="1"/>
    <x v="15"/>
    <s v=" Organización general"/>
    <s v="TIC / Organización general"/>
    <x v="6432"/>
    <x v="1"/>
    <x v="1958"/>
    <n v="1"/>
    <n v="1"/>
    <x v="6284"/>
    <m/>
    <m/>
  </r>
  <r>
    <x v="1"/>
    <x v="15"/>
    <s v=" Organización general"/>
    <s v="TIC / Organización general"/>
    <x v="6433"/>
    <x v="1"/>
    <x v="1995"/>
    <n v="17"/>
    <n v="17"/>
    <x v="6285"/>
    <m/>
    <m/>
  </r>
  <r>
    <x v="1"/>
    <x v="15"/>
    <s v=" Organización general"/>
    <s v="TIC / Organización general"/>
    <x v="6434"/>
    <x v="1"/>
    <x v="1173"/>
    <n v="1"/>
    <n v="1"/>
    <x v="6286"/>
    <m/>
    <m/>
  </r>
  <r>
    <x v="1"/>
    <x v="15"/>
    <s v=" Organización general"/>
    <s v="TIC / Organización general"/>
    <x v="6435"/>
    <x v="1"/>
    <x v="847"/>
    <n v="33"/>
    <m/>
    <x v="6287"/>
    <m/>
    <m/>
  </r>
  <r>
    <x v="1"/>
    <x v="15"/>
    <s v=" Organización general"/>
    <s v="TIC / Organización general"/>
    <x v="6436"/>
    <x v="1"/>
    <x v="1621"/>
    <n v="1"/>
    <n v="0"/>
    <x v="6288"/>
    <m/>
    <m/>
  </r>
  <r>
    <x v="1"/>
    <x v="15"/>
    <s v=" Organización general"/>
    <s v="TIC / Organización general"/>
    <x v="6437"/>
    <x v="1"/>
    <x v="1621"/>
    <n v="58"/>
    <n v="117"/>
    <x v="6289"/>
    <m/>
    <m/>
  </r>
  <r>
    <x v="1"/>
    <x v="15"/>
    <s v=" Organización general"/>
    <s v="TIC / Organización general"/>
    <x v="6438"/>
    <x v="1"/>
    <x v="655"/>
    <n v="43"/>
    <n v="43"/>
    <x v="6290"/>
    <m/>
    <m/>
  </r>
  <r>
    <x v="1"/>
    <x v="15"/>
    <s v=" Organización general"/>
    <s v="TIC / Organización general"/>
    <x v="6439"/>
    <x v="1"/>
    <x v="656"/>
    <n v="1.45"/>
    <n v="2"/>
    <x v="6291"/>
    <m/>
    <m/>
  </r>
  <r>
    <x v="1"/>
    <x v="15"/>
    <s v=" Organización general"/>
    <s v="TIC / Organización general"/>
    <x v="6440"/>
    <x v="1"/>
    <x v="1230"/>
    <n v="2"/>
    <m/>
    <x v="6292"/>
    <m/>
    <m/>
  </r>
  <r>
    <x v="1"/>
    <x v="15"/>
    <s v=" Organización general"/>
    <s v="TIC / Organización general"/>
    <x v="6441"/>
    <x v="1"/>
    <x v="1923"/>
    <n v="87"/>
    <n v="28"/>
    <x v="6293"/>
    <m/>
    <m/>
  </r>
  <r>
    <x v="1"/>
    <x v="15"/>
    <s v=" Organización general"/>
    <s v="TIC / Organización general"/>
    <x v="6442"/>
    <x v="1"/>
    <x v="377"/>
    <n v="733"/>
    <n v="540"/>
    <x v="6294"/>
    <m/>
    <m/>
  </r>
  <r>
    <x v="1"/>
    <x v="15"/>
    <s v=" Organización general"/>
    <s v="TIC / Organización general"/>
    <x v="6443"/>
    <x v="1"/>
    <x v="380"/>
    <n v="25"/>
    <m/>
    <x v="6295"/>
    <m/>
    <m/>
  </r>
  <r>
    <x v="1"/>
    <x v="15"/>
    <s v=" Organización general"/>
    <s v="TIC / Organización general"/>
    <x v="6444"/>
    <x v="1"/>
    <x v="385"/>
    <n v="1"/>
    <m/>
    <x v="6296"/>
    <m/>
    <m/>
  </r>
  <r>
    <x v="1"/>
    <x v="15"/>
    <s v=" Organización general"/>
    <s v="TIC / Organización general"/>
    <x v="6445"/>
    <x v="1"/>
    <x v="68"/>
    <n v="41"/>
    <m/>
    <x v="6297"/>
    <m/>
    <m/>
  </r>
  <r>
    <x v="1"/>
    <x v="15"/>
    <s v=" Organización general"/>
    <s v="TIC / Organización general"/>
    <x v="6446"/>
    <x v="1"/>
    <x v="672"/>
    <n v="13"/>
    <m/>
    <x v="6298"/>
    <m/>
    <m/>
  </r>
  <r>
    <x v="1"/>
    <x v="15"/>
    <s v=" Organización general"/>
    <s v="TIC / Organización general"/>
    <x v="6447"/>
    <x v="1"/>
    <x v="388"/>
    <n v="1"/>
    <m/>
    <x v="6299"/>
    <m/>
    <m/>
  </r>
  <r>
    <x v="1"/>
    <x v="15"/>
    <s v=" Organización general"/>
    <s v="TIC / Organización general"/>
    <x v="6448"/>
    <x v="1"/>
    <x v="72"/>
    <n v="60"/>
    <m/>
    <x v="6300"/>
    <m/>
    <m/>
  </r>
  <r>
    <x v="1"/>
    <x v="15"/>
    <s v=" Organización general"/>
    <s v="TIC / Organización general"/>
    <x v="6449"/>
    <x v="1"/>
    <x v="72"/>
    <n v="9"/>
    <m/>
    <x v="6301"/>
    <m/>
    <m/>
  </r>
  <r>
    <x v="1"/>
    <x v="15"/>
    <s v=" Organización general"/>
    <s v="TIC / Organización general"/>
    <x v="6450"/>
    <x v="1"/>
    <x v="679"/>
    <n v="1"/>
    <m/>
    <x v="6302"/>
    <m/>
    <m/>
  </r>
  <r>
    <x v="1"/>
    <x v="15"/>
    <s v=" Organización general"/>
    <s v="TIC / Organización general"/>
    <x v="6451"/>
    <x v="1"/>
    <x v="679"/>
    <n v="3"/>
    <m/>
    <x v="6303"/>
    <m/>
    <m/>
  </r>
  <r>
    <x v="1"/>
    <x v="15"/>
    <s v=" Organización general"/>
    <s v="TIC / Organización general"/>
    <x v="6452"/>
    <x v="1"/>
    <x v="940"/>
    <n v="8"/>
    <m/>
    <x v="6304"/>
    <m/>
    <m/>
  </r>
  <r>
    <x v="1"/>
    <x v="15"/>
    <s v=" Organización general"/>
    <s v="TIC / Organización general"/>
    <x v="6453"/>
    <x v="1"/>
    <x v="396"/>
    <n v="10"/>
    <m/>
    <x v="6305"/>
    <m/>
    <m/>
  </r>
  <r>
    <x v="1"/>
    <x v="15"/>
    <s v=" Organización general"/>
    <s v="TIC / Organización general"/>
    <x v="6454"/>
    <x v="1"/>
    <x v="397"/>
    <n v="1"/>
    <m/>
    <x v="6306"/>
    <m/>
    <m/>
  </r>
  <r>
    <x v="1"/>
    <x v="15"/>
    <s v=" Organización general"/>
    <s v="TIC / Organización general"/>
    <x v="6455"/>
    <x v="1"/>
    <x v="74"/>
    <n v="26"/>
    <m/>
    <x v="6307"/>
    <m/>
    <m/>
  </r>
  <r>
    <x v="1"/>
    <x v="15"/>
    <s v=" Organización general"/>
    <s v="TIC / Organización general"/>
    <x v="6456"/>
    <x v="1"/>
    <x v="74"/>
    <n v="5"/>
    <m/>
    <x v="6308"/>
    <m/>
    <m/>
  </r>
  <r>
    <x v="1"/>
    <x v="15"/>
    <s v=" Organización general"/>
    <s v="TIC / Organización general"/>
    <x v="6457"/>
    <x v="1"/>
    <x v="1751"/>
    <n v="723"/>
    <n v="689"/>
    <x v="6309"/>
    <m/>
    <m/>
  </r>
  <r>
    <x v="1"/>
    <x v="15"/>
    <s v=" Organización general"/>
    <s v="TIC / Organización general"/>
    <x v="6458"/>
    <x v="1"/>
    <x v="77"/>
    <n v="20.2"/>
    <m/>
    <x v="6310"/>
    <m/>
    <m/>
  </r>
  <r>
    <x v="1"/>
    <x v="15"/>
    <s v=" Organización general"/>
    <s v="TIC / Organización general"/>
    <x v="6459"/>
    <x v="1"/>
    <x v="684"/>
    <n v="147"/>
    <m/>
    <x v="6311"/>
    <m/>
    <m/>
  </r>
  <r>
    <x v="1"/>
    <x v="15"/>
    <s v=" Organización general"/>
    <s v="TIC / Organización general"/>
    <x v="6460"/>
    <x v="1"/>
    <x v="684"/>
    <n v="10"/>
    <m/>
    <x v="6312"/>
    <m/>
    <m/>
  </r>
  <r>
    <x v="1"/>
    <x v="15"/>
    <s v=" Organización general"/>
    <s v="TIC / Organización general"/>
    <x v="6461"/>
    <x v="1"/>
    <x v="403"/>
    <n v="1"/>
    <m/>
    <x v="6313"/>
    <m/>
    <m/>
  </r>
  <r>
    <x v="1"/>
    <x v="15"/>
    <s v=" Organización general"/>
    <s v="TIC / Organización general"/>
    <x v="6462"/>
    <x v="1"/>
    <x v="853"/>
    <n v="10.25"/>
    <m/>
    <x v="6314"/>
    <m/>
    <m/>
  </r>
  <r>
    <x v="1"/>
    <x v="15"/>
    <s v=" Organización general"/>
    <s v="TIC / Organización general"/>
    <x v="6463"/>
    <x v="1"/>
    <x v="409"/>
    <n v="1"/>
    <m/>
    <x v="6315"/>
    <m/>
    <m/>
  </r>
  <r>
    <x v="1"/>
    <x v="15"/>
    <s v=" Organización general"/>
    <s v="TIC / Organización general"/>
    <x v="6464"/>
    <x v="1"/>
    <x v="1257"/>
    <n v="216"/>
    <n v="196"/>
    <x v="6316"/>
    <m/>
    <m/>
  </r>
  <r>
    <x v="1"/>
    <x v="15"/>
    <s v=" Organización general"/>
    <s v="TIC / Organización general"/>
    <x v="6465"/>
    <x v="1"/>
    <x v="1132"/>
    <n v="13.3"/>
    <m/>
    <x v="6317"/>
    <m/>
    <m/>
  </r>
  <r>
    <x v="1"/>
    <x v="15"/>
    <s v=" Organización general"/>
    <s v="TIC / Organización general"/>
    <x v="6466"/>
    <x v="1"/>
    <x v="81"/>
    <n v="1"/>
    <m/>
    <x v="6318"/>
    <m/>
    <m/>
  </r>
  <r>
    <x v="1"/>
    <x v="15"/>
    <s v=" Organización general"/>
    <s v="TIC / Organización general"/>
    <x v="6467"/>
    <x v="1"/>
    <x v="417"/>
    <n v="271"/>
    <m/>
    <x v="6319"/>
    <m/>
    <m/>
  </r>
  <r>
    <x v="1"/>
    <x v="15"/>
    <s v=" Organización general"/>
    <s v="TIC / Organización general"/>
    <x v="6468"/>
    <x v="1"/>
    <x v="417"/>
    <n v="1"/>
    <m/>
    <x v="6320"/>
    <m/>
    <m/>
  </r>
  <r>
    <x v="1"/>
    <x v="15"/>
    <s v=" Organización general"/>
    <s v="TIC / Organización general"/>
    <x v="6469"/>
    <x v="1"/>
    <x v="419"/>
    <n v="20.22"/>
    <m/>
    <x v="6321"/>
    <m/>
    <m/>
  </r>
  <r>
    <x v="1"/>
    <x v="15"/>
    <s v=" Organización general"/>
    <s v="TIC / Organización general"/>
    <x v="6470"/>
    <x v="1"/>
    <x v="1847"/>
    <n v="21"/>
    <n v="26"/>
    <x v="6322"/>
    <m/>
    <m/>
  </r>
  <r>
    <x v="1"/>
    <x v="15"/>
    <s v=" Organización general"/>
    <s v="TIC / Organización general"/>
    <x v="6471"/>
    <x v="1"/>
    <x v="698"/>
    <n v="20.11"/>
    <m/>
    <x v="6323"/>
    <m/>
    <m/>
  </r>
  <r>
    <x v="1"/>
    <x v="15"/>
    <s v=" Organización general"/>
    <s v="TIC / Organización general"/>
    <x v="6472"/>
    <x v="1"/>
    <x v="698"/>
    <n v="19"/>
    <m/>
    <x v="6324"/>
    <m/>
    <m/>
  </r>
  <r>
    <x v="1"/>
    <x v="15"/>
    <s v=" Organización general"/>
    <s v="TIC / Organización general"/>
    <x v="6473"/>
    <x v="1"/>
    <x v="427"/>
    <n v="1"/>
    <m/>
    <x v="6325"/>
    <m/>
    <m/>
  </r>
  <r>
    <x v="1"/>
    <x v="15"/>
    <s v=" Organización general"/>
    <s v="TIC / Organización general"/>
    <x v="6474"/>
    <x v="1"/>
    <x v="700"/>
    <n v="6"/>
    <m/>
    <x v="6326"/>
    <m/>
    <m/>
  </r>
  <r>
    <x v="1"/>
    <x v="15"/>
    <s v=" Organización general"/>
    <s v="TIC / Organización general"/>
    <x v="6475"/>
    <x v="1"/>
    <x v="1135"/>
    <n v="200"/>
    <m/>
    <x v="6327"/>
    <m/>
    <m/>
  </r>
  <r>
    <x v="1"/>
    <x v="15"/>
    <s v=" Organización general"/>
    <s v="TIC / Organización general"/>
    <x v="6476"/>
    <x v="1"/>
    <x v="1074"/>
    <n v="20"/>
    <m/>
    <x v="6328"/>
    <m/>
    <m/>
  </r>
  <r>
    <x v="1"/>
    <x v="15"/>
    <s v=" Organización general"/>
    <s v="TIC / Organización general"/>
    <x v="6477"/>
    <x v="1"/>
    <x v="429"/>
    <n v="10"/>
    <m/>
    <x v="6329"/>
    <m/>
    <m/>
  </r>
  <r>
    <x v="1"/>
    <x v="15"/>
    <s v=" Organización general"/>
    <s v="TIC / Organización general"/>
    <x v="6478"/>
    <x v="1"/>
    <x v="430"/>
    <n v="16.03"/>
    <m/>
    <x v="6330"/>
    <m/>
    <m/>
  </r>
  <r>
    <x v="1"/>
    <x v="15"/>
    <s v=" Organización general"/>
    <s v="TIC / Organización general"/>
    <x v="6479"/>
    <x v="1"/>
    <x v="433"/>
    <n v="3.5"/>
    <m/>
    <x v="6331"/>
    <m/>
    <m/>
  </r>
  <r>
    <x v="1"/>
    <x v="15"/>
    <s v=" Organización general"/>
    <s v="TIC / Organización general"/>
    <x v="6480"/>
    <x v="1"/>
    <x v="942"/>
    <n v="8"/>
    <m/>
    <x v="6332"/>
    <m/>
    <m/>
  </r>
  <r>
    <x v="1"/>
    <x v="15"/>
    <s v=" Organización general"/>
    <s v="TIC / Organización general"/>
    <x v="6481"/>
    <x v="1"/>
    <x v="1960"/>
    <n v="44"/>
    <m/>
    <x v="6333"/>
    <m/>
    <m/>
  </r>
  <r>
    <x v="1"/>
    <x v="15"/>
    <s v=" Organización general"/>
    <s v="TIC / Organización general"/>
    <x v="6482"/>
    <x v="1"/>
    <x v="89"/>
    <n v="23.12"/>
    <m/>
    <x v="6334"/>
    <m/>
    <m/>
  </r>
  <r>
    <x v="1"/>
    <x v="15"/>
    <s v=" Organización general"/>
    <s v="TIC / Organización general"/>
    <x v="6483"/>
    <x v="1"/>
    <x v="437"/>
    <n v="36"/>
    <m/>
    <x v="6335"/>
    <m/>
    <m/>
  </r>
  <r>
    <x v="1"/>
    <x v="15"/>
    <s v=" Organización general"/>
    <s v="TIC / Organización general"/>
    <x v="6484"/>
    <x v="1"/>
    <x v="1138"/>
    <n v="19"/>
    <m/>
    <x v="6336"/>
    <m/>
    <m/>
  </r>
  <r>
    <x v="1"/>
    <x v="15"/>
    <s v=" Organización general"/>
    <s v="TIC / Organización general"/>
    <x v="6485"/>
    <x v="1"/>
    <x v="1140"/>
    <n v="22"/>
    <m/>
    <x v="6337"/>
    <m/>
    <m/>
  </r>
  <r>
    <x v="1"/>
    <x v="15"/>
    <s v=" Organización general"/>
    <s v="TIC / Organización general"/>
    <x v="6486"/>
    <x v="1"/>
    <x v="711"/>
    <n v="3"/>
    <m/>
    <x v="6338"/>
    <m/>
    <m/>
  </r>
  <r>
    <x v="1"/>
    <x v="15"/>
    <s v=" Organización general"/>
    <s v="TIC / Organización general"/>
    <x v="6487"/>
    <x v="1"/>
    <x v="451"/>
    <n v="22"/>
    <m/>
    <x v="6339"/>
    <m/>
    <m/>
  </r>
  <r>
    <x v="1"/>
    <x v="15"/>
    <s v=" Organización general"/>
    <s v="TIC / Organización general"/>
    <x v="6488"/>
    <x v="1"/>
    <x v="454"/>
    <n v="51"/>
    <m/>
    <x v="6340"/>
    <m/>
    <m/>
  </r>
  <r>
    <x v="1"/>
    <x v="15"/>
    <s v=" Organización general"/>
    <s v="TIC / Organización general"/>
    <x v="6489"/>
    <x v="1"/>
    <x v="455"/>
    <n v="20.14"/>
    <m/>
    <x v="6341"/>
    <m/>
    <m/>
  </r>
  <r>
    <x v="1"/>
    <x v="15"/>
    <s v=" Organización general"/>
    <s v="TIC / Organización general"/>
    <x v="6490"/>
    <x v="1"/>
    <x v="96"/>
    <n v="1"/>
    <m/>
    <x v="6342"/>
    <m/>
    <m/>
  </r>
  <r>
    <x v="1"/>
    <x v="15"/>
    <s v=" Organización general"/>
    <s v="TIC / Organización general"/>
    <x v="6491"/>
    <x v="1"/>
    <x v="459"/>
    <n v="2"/>
    <m/>
    <x v="6343"/>
    <m/>
    <m/>
  </r>
  <r>
    <x v="1"/>
    <x v="15"/>
    <s v=" Organización general"/>
    <s v="TIC / Organización general"/>
    <x v="6492"/>
    <x v="1"/>
    <x v="461"/>
    <n v="19.149999999999999"/>
    <m/>
    <x v="6344"/>
    <m/>
    <m/>
  </r>
  <r>
    <x v="1"/>
    <x v="15"/>
    <s v=" Organización general"/>
    <s v="TIC / Organización general"/>
    <x v="6493"/>
    <x v="1"/>
    <x v="799"/>
    <n v="10"/>
    <m/>
    <x v="6345"/>
    <m/>
    <m/>
  </r>
  <r>
    <x v="1"/>
    <x v="15"/>
    <s v=" Organización general"/>
    <s v="TIC / Organización general"/>
    <x v="6494"/>
    <x v="1"/>
    <x v="101"/>
    <n v="110"/>
    <m/>
    <x v="6346"/>
    <m/>
    <m/>
  </r>
  <r>
    <x v="1"/>
    <x v="15"/>
    <s v=" Organización general"/>
    <s v="TIC / Organización general"/>
    <x v="6495"/>
    <x v="1"/>
    <x v="103"/>
    <n v="2"/>
    <m/>
    <x v="6347"/>
    <m/>
    <m/>
  </r>
  <r>
    <x v="1"/>
    <x v="15"/>
    <s v=" Organización general"/>
    <s v="TIC / Organización general"/>
    <x v="6496"/>
    <x v="1"/>
    <x v="800"/>
    <n v="2"/>
    <m/>
    <x v="6348"/>
    <m/>
    <m/>
  </r>
  <r>
    <x v="1"/>
    <x v="15"/>
    <s v=" Organización general"/>
    <s v="TIC / Organización general"/>
    <x v="6497"/>
    <x v="1"/>
    <x v="108"/>
    <n v="60"/>
    <m/>
    <x v="6349"/>
    <m/>
    <m/>
  </r>
  <r>
    <x v="1"/>
    <x v="15"/>
    <s v=" Organización general"/>
    <s v="TIC / Organización general"/>
    <x v="6498"/>
    <x v="1"/>
    <x v="1513"/>
    <n v="27"/>
    <m/>
    <x v="6350"/>
    <m/>
    <m/>
  </r>
  <r>
    <x v="1"/>
    <x v="15"/>
    <s v=" Organización general"/>
    <s v="TIC / Organización general"/>
    <x v="6499"/>
    <x v="1"/>
    <x v="483"/>
    <n v="0.5"/>
    <m/>
    <x v="6351"/>
    <m/>
    <m/>
  </r>
  <r>
    <x v="1"/>
    <x v="15"/>
    <s v=" Organización general"/>
    <s v="TIC / Organización general"/>
    <x v="6500"/>
    <x v="1"/>
    <x v="1187"/>
    <n v="271"/>
    <m/>
    <x v="6352"/>
    <m/>
    <m/>
  </r>
  <r>
    <x v="1"/>
    <x v="15"/>
    <s v=" Organización general"/>
    <s v="TIC / Organización general"/>
    <x v="6501"/>
    <x v="1"/>
    <x v="112"/>
    <n v="6"/>
    <m/>
    <x v="6353"/>
    <m/>
    <m/>
  </r>
  <r>
    <x v="1"/>
    <x v="15"/>
    <s v=" Organización general"/>
    <s v="TIC / Organización general"/>
    <x v="6502"/>
    <x v="1"/>
    <x v="948"/>
    <n v="2"/>
    <m/>
    <x v="6354"/>
    <m/>
    <m/>
  </r>
  <r>
    <x v="1"/>
    <x v="15"/>
    <s v=" Organización general"/>
    <s v="TIC / Organización general"/>
    <x v="6503"/>
    <x v="1"/>
    <x v="1368"/>
    <n v="67"/>
    <m/>
    <x v="6355"/>
    <m/>
    <m/>
  </r>
  <r>
    <x v="1"/>
    <x v="15"/>
    <s v=" Organización general"/>
    <s v="TIC / Organización general"/>
    <x v="6504"/>
    <x v="1"/>
    <x v="1368"/>
    <n v="2"/>
    <m/>
    <x v="6356"/>
    <m/>
    <m/>
  </r>
  <r>
    <x v="1"/>
    <x v="15"/>
    <s v=" Organización general"/>
    <s v="TIC / Organización general"/>
    <x v="6505"/>
    <x v="1"/>
    <x v="805"/>
    <n v="4"/>
    <m/>
    <x v="6357"/>
    <m/>
    <m/>
  </r>
  <r>
    <x v="1"/>
    <x v="15"/>
    <s v=" Organización general"/>
    <s v="TIC / Organización general"/>
    <x v="6506"/>
    <x v="1"/>
    <x v="1239"/>
    <n v="3"/>
    <m/>
    <x v="6358"/>
    <m/>
    <m/>
  </r>
  <r>
    <x v="1"/>
    <x v="15"/>
    <s v=" Organización general"/>
    <s v="TIC / Organización general"/>
    <x v="6507"/>
    <x v="1"/>
    <x v="120"/>
    <n v="1"/>
    <m/>
    <x v="6359"/>
    <m/>
    <m/>
  </r>
  <r>
    <x v="1"/>
    <x v="15"/>
    <s v=" Organización general"/>
    <s v="TIC / Organización general"/>
    <x v="6508"/>
    <x v="1"/>
    <x v="120"/>
    <n v="42"/>
    <m/>
    <x v="6360"/>
    <m/>
    <m/>
  </r>
  <r>
    <x v="1"/>
    <x v="15"/>
    <s v=" Organización general"/>
    <s v="TIC / Organización general"/>
    <x v="6509"/>
    <x v="1"/>
    <x v="121"/>
    <n v="6"/>
    <m/>
    <x v="6361"/>
    <m/>
    <m/>
  </r>
  <r>
    <x v="1"/>
    <x v="15"/>
    <s v=" Organización general"/>
    <s v="TIC / Organización general"/>
    <x v="6510"/>
    <x v="1"/>
    <x v="121"/>
    <n v="2"/>
    <m/>
    <x v="6362"/>
    <m/>
    <m/>
  </r>
  <r>
    <x v="1"/>
    <x v="15"/>
    <s v=" Organización general"/>
    <s v="TIC / Organización general"/>
    <x v="6511"/>
    <x v="1"/>
    <x v="132"/>
    <n v="2"/>
    <m/>
    <x v="6363"/>
    <m/>
    <m/>
  </r>
  <r>
    <x v="1"/>
    <x v="15"/>
    <s v=" Organización general"/>
    <s v="TIC / Organización general"/>
    <x v="6512"/>
    <x v="1"/>
    <x v="132"/>
    <n v="48"/>
    <m/>
    <x v="6364"/>
    <m/>
    <m/>
  </r>
  <r>
    <x v="1"/>
    <x v="15"/>
    <s v=" Organización general"/>
    <s v="TIC / Organización general"/>
    <x v="6513"/>
    <x v="1"/>
    <x v="507"/>
    <n v="10"/>
    <m/>
    <x v="2770"/>
    <m/>
    <m/>
  </r>
  <r>
    <x v="1"/>
    <x v="15"/>
    <s v=" Organización general"/>
    <s v="TIC / Organización general"/>
    <x v="6514"/>
    <x v="1"/>
    <x v="507"/>
    <n v="30"/>
    <m/>
    <x v="2771"/>
    <m/>
    <m/>
  </r>
  <r>
    <x v="1"/>
    <x v="15"/>
    <s v=" Organización general"/>
    <s v="TIC / Organización general"/>
    <x v="6515"/>
    <x v="1"/>
    <x v="507"/>
    <n v="30"/>
    <m/>
    <x v="1078"/>
    <m/>
    <m/>
  </r>
  <r>
    <x v="1"/>
    <x v="15"/>
    <s v=" Organización general"/>
    <s v="TIC / Organización general"/>
    <x v="1877"/>
    <x v="1"/>
    <x v="1094"/>
    <n v="22"/>
    <m/>
    <x v="6365"/>
    <m/>
    <m/>
  </r>
  <r>
    <x v="1"/>
    <x v="15"/>
    <s v=" Sistema AMD"/>
    <s v="TIC / Sistema AMD"/>
    <x v="6516"/>
    <x v="1"/>
    <x v="91"/>
    <n v="96"/>
    <m/>
    <x v="6366"/>
    <m/>
    <m/>
  </r>
  <r>
    <x v="1"/>
    <x v="15"/>
    <s v=" Sistema AMD"/>
    <s v="TIC / Sistema AMD"/>
    <x v="6517"/>
    <x v="1"/>
    <x v="103"/>
    <n v="8"/>
    <m/>
    <x v="6367"/>
    <m/>
    <m/>
  </r>
  <r>
    <x v="1"/>
    <x v="15"/>
    <s v=" Sistema AMD"/>
    <s v="TIC / Sistema AMD"/>
    <x v="6518"/>
    <x v="1"/>
    <x v="103"/>
    <n v="299"/>
    <m/>
    <x v="6368"/>
    <m/>
    <m/>
  </r>
  <r>
    <x v="1"/>
    <x v="15"/>
    <s v=" Sistema ASID"/>
    <s v="TIC / Sistema ASID"/>
    <x v="6519"/>
    <x v="1"/>
    <x v="554"/>
    <n v="114"/>
    <n v="79"/>
    <x v="6369"/>
    <m/>
    <s v="CN=JOSEP MARIA PARIS DOMINGO/O=ASEPEYO"/>
  </r>
  <r>
    <x v="1"/>
    <x v="15"/>
    <s v=" Sistema ASID"/>
    <s v="TIC / Sistema ASID"/>
    <x v="6520"/>
    <x v="1"/>
    <x v="212"/>
    <n v="60"/>
    <n v="68"/>
    <x v="6370"/>
    <m/>
    <s v="CN=JOSEP MARIA PARIS DOMINGO/O=ASEPEYO"/>
  </r>
  <r>
    <x v="1"/>
    <x v="15"/>
    <s v=" Sistema ASID"/>
    <s v="TIC / Sistema ASID"/>
    <x v="6521"/>
    <x v="1"/>
    <x v="1996"/>
    <n v="1"/>
    <n v="0"/>
    <x v="6371"/>
    <m/>
    <s v="CN=JOSEP MARIA PARIS DOMINGO/O=ASEPEYO"/>
  </r>
  <r>
    <x v="1"/>
    <x v="15"/>
    <s v=" Sistema ASID"/>
    <s v="TIC / Sistema ASID"/>
    <x v="6522"/>
    <x v="1"/>
    <x v="1997"/>
    <n v="5800"/>
    <n v="5906"/>
    <x v="6372"/>
    <m/>
    <s v="CN=JOSEP MARIA PARIS DOMINGO/O=ASEPEYO"/>
  </r>
  <r>
    <x v="1"/>
    <x v="15"/>
    <s v=" Sistema ASID"/>
    <s v="TIC / Sistema ASID"/>
    <x v="6523"/>
    <x v="1"/>
    <x v="217"/>
    <n v="5490"/>
    <n v="10"/>
    <x v="6373"/>
    <m/>
    <s v="CN=PERE COLL CALDAS/O=ASEPEYO"/>
  </r>
  <r>
    <x v="1"/>
    <x v="15"/>
    <s v=" Sistema ASID"/>
    <s v="TIC / Sistema ASID"/>
    <x v="6524"/>
    <x v="1"/>
    <x v="13"/>
    <n v="110"/>
    <n v="110"/>
    <x v="6374"/>
    <m/>
    <s v="CN=PERE COLL CALDAS/O=ASEPEYO"/>
  </r>
  <r>
    <x v="1"/>
    <x v="15"/>
    <s v=" Sistema ASID"/>
    <s v="TIC / Sistema ASID"/>
    <x v="6525"/>
    <x v="1"/>
    <x v="1594"/>
    <n v="80"/>
    <n v="112"/>
    <x v="6375"/>
    <m/>
    <m/>
  </r>
  <r>
    <x v="1"/>
    <x v="15"/>
    <s v=" Sistema ASID"/>
    <s v="TIC / Sistema ASID"/>
    <x v="6526"/>
    <x v="1"/>
    <x v="1998"/>
    <n v="1"/>
    <n v="0"/>
    <x v="6376"/>
    <m/>
    <m/>
  </r>
  <r>
    <x v="1"/>
    <x v="15"/>
    <s v=" Sistema ASID"/>
    <s v="TIC / Sistema ASID"/>
    <x v="6527"/>
    <x v="1"/>
    <x v="584"/>
    <n v="1"/>
    <n v="0"/>
    <x v="6377"/>
    <m/>
    <m/>
  </r>
  <r>
    <x v="1"/>
    <x v="15"/>
    <s v=" Sistema ASID"/>
    <s v="TIC / Sistema ASID"/>
    <x v="6528"/>
    <x v="1"/>
    <x v="226"/>
    <n v="92"/>
    <n v="110"/>
    <x v="6378"/>
    <m/>
    <m/>
  </r>
  <r>
    <x v="1"/>
    <x v="15"/>
    <s v=" Sistema ASID"/>
    <s v="TIC / Sistema ASID"/>
    <x v="6529"/>
    <x v="1"/>
    <x v="1999"/>
    <n v="1"/>
    <n v="0"/>
    <x v="6379"/>
    <m/>
    <m/>
  </r>
  <r>
    <x v="1"/>
    <x v="15"/>
    <s v=" Sistema ASID"/>
    <s v="TIC / Sistema ASID"/>
    <x v="6530"/>
    <x v="1"/>
    <x v="1534"/>
    <n v="1"/>
    <n v="0"/>
    <x v="6380"/>
    <m/>
    <m/>
  </r>
  <r>
    <x v="1"/>
    <x v="15"/>
    <s v=" Sistema ASID"/>
    <s v="TIC / Sistema ASID"/>
    <x v="6531"/>
    <x v="1"/>
    <x v="35"/>
    <n v="1"/>
    <n v="0"/>
    <x v="6381"/>
    <m/>
    <m/>
  </r>
  <r>
    <x v="1"/>
    <x v="15"/>
    <s v=" Sistema ASID"/>
    <s v="TIC / Sistema ASID"/>
    <x v="6532"/>
    <x v="1"/>
    <x v="1866"/>
    <n v="1"/>
    <n v="0"/>
    <x v="6382"/>
    <m/>
    <m/>
  </r>
  <r>
    <x v="1"/>
    <x v="15"/>
    <s v=" Sistema ASID"/>
    <s v="TIC / Sistema ASID"/>
    <x v="6533"/>
    <x v="1"/>
    <x v="927"/>
    <n v="1"/>
    <n v="0"/>
    <x v="6383"/>
    <m/>
    <m/>
  </r>
  <r>
    <x v="1"/>
    <x v="15"/>
    <s v=" Sistema ASID"/>
    <s v="TIC / Sistema ASID"/>
    <x v="6534"/>
    <x v="1"/>
    <x v="1816"/>
    <n v="1226"/>
    <n v="2415"/>
    <x v="6384"/>
    <m/>
    <m/>
  </r>
  <r>
    <x v="1"/>
    <x v="15"/>
    <s v=" Sistema ASID"/>
    <s v="TIC / Sistema ASID"/>
    <x v="6535"/>
    <x v="1"/>
    <x v="2000"/>
    <n v="1"/>
    <n v="0"/>
    <x v="6385"/>
    <m/>
    <m/>
  </r>
  <r>
    <x v="1"/>
    <x v="15"/>
    <s v=" Sistema ASID"/>
    <s v="TIC / Sistema ASID"/>
    <x v="6536"/>
    <x v="1"/>
    <x v="1988"/>
    <n v="0.5"/>
    <n v="0"/>
    <x v="6386"/>
    <m/>
    <m/>
  </r>
  <r>
    <x v="1"/>
    <x v="15"/>
    <s v=" Sistema ASID"/>
    <s v="TIC / Sistema ASID"/>
    <x v="6537"/>
    <x v="1"/>
    <x v="21"/>
    <n v="1"/>
    <n v="0"/>
    <x v="6387"/>
    <m/>
    <m/>
  </r>
  <r>
    <x v="1"/>
    <x v="15"/>
    <s v=" Sistema ASID"/>
    <s v="TIC / Sistema ASID"/>
    <x v="6538"/>
    <x v="1"/>
    <x v="1608"/>
    <n v="80"/>
    <n v="44"/>
    <x v="6388"/>
    <m/>
    <s v="CN=ROGER GIMENO SANJUAN/O=ASEPEYO"/>
  </r>
  <r>
    <x v="1"/>
    <x v="15"/>
    <s v=" Sistema ASID"/>
    <s v="TIC / Sistema ASID"/>
    <x v="6539"/>
    <x v="1"/>
    <x v="40"/>
    <n v="1"/>
    <n v="0"/>
    <x v="6389"/>
    <m/>
    <m/>
  </r>
  <r>
    <x v="1"/>
    <x v="15"/>
    <s v=" Sistema ASID"/>
    <s v="TIC / Sistema ASID"/>
    <x v="6540"/>
    <x v="1"/>
    <x v="24"/>
    <n v="1"/>
    <n v="0"/>
    <x v="6390"/>
    <m/>
    <m/>
  </r>
  <r>
    <x v="1"/>
    <x v="15"/>
    <s v=" Sistema ASID"/>
    <s v="TIC / Sistema ASID"/>
    <x v="6541"/>
    <x v="1"/>
    <x v="1434"/>
    <n v="3"/>
    <n v="0"/>
    <x v="6391"/>
    <m/>
    <m/>
  </r>
  <r>
    <x v="1"/>
    <x v="15"/>
    <s v=" Sistema ASID"/>
    <s v="TIC / Sistema ASID"/>
    <x v="6542"/>
    <x v="1"/>
    <x v="2001"/>
    <n v="2"/>
    <n v="0"/>
    <x v="6392"/>
    <m/>
    <m/>
  </r>
  <r>
    <x v="1"/>
    <x v="15"/>
    <s v=" Sistema ASID"/>
    <s v="TIC / Sistema ASID"/>
    <x v="6543"/>
    <x v="1"/>
    <x v="294"/>
    <n v="8"/>
    <n v="8"/>
    <x v="6393"/>
    <m/>
    <m/>
  </r>
  <r>
    <x v="1"/>
    <x v="15"/>
    <s v=" Sistema ASID"/>
    <s v="TIC / Sistema ASID"/>
    <x v="6544"/>
    <x v="1"/>
    <x v="1156"/>
    <n v="153"/>
    <n v="154"/>
    <x v="6394"/>
    <m/>
    <m/>
  </r>
  <r>
    <x v="1"/>
    <x v="15"/>
    <s v=" Sistema ASID"/>
    <s v="TIC / Sistema ASID"/>
    <x v="6545"/>
    <x v="1"/>
    <x v="1861"/>
    <n v="88"/>
    <n v="110"/>
    <x v="6395"/>
    <m/>
    <m/>
  </r>
  <r>
    <x v="1"/>
    <x v="15"/>
    <s v=" Sistema ASID"/>
    <s v="TIC / Sistema ASID"/>
    <x v="6546"/>
    <x v="1"/>
    <x v="299"/>
    <n v="363"/>
    <n v="167"/>
    <x v="6396"/>
    <m/>
    <m/>
  </r>
  <r>
    <x v="1"/>
    <x v="15"/>
    <s v=" Sistema ASID"/>
    <s v="TIC / Sistema ASID"/>
    <x v="6547"/>
    <x v="1"/>
    <x v="299"/>
    <n v="24"/>
    <n v="6"/>
    <x v="6397"/>
    <m/>
    <m/>
  </r>
  <r>
    <x v="1"/>
    <x v="15"/>
    <s v=" Sistema ASID"/>
    <s v="TIC / Sistema ASID"/>
    <x v="6548"/>
    <x v="1"/>
    <x v="2002"/>
    <n v="561"/>
    <n v="2144"/>
    <x v="6398"/>
    <m/>
    <m/>
  </r>
  <r>
    <x v="1"/>
    <x v="15"/>
    <s v=" Sistema ASID"/>
    <s v="TIC / Sistema ASID"/>
    <x v="6549"/>
    <x v="1"/>
    <x v="627"/>
    <n v="24"/>
    <n v="4"/>
    <x v="6399"/>
    <m/>
    <m/>
  </r>
  <r>
    <x v="1"/>
    <x v="15"/>
    <s v=" Sistema ASID"/>
    <s v="TIC / Sistema ASID"/>
    <x v="6550"/>
    <x v="1"/>
    <x v="932"/>
    <n v="80"/>
    <n v="104"/>
    <x v="6400"/>
    <m/>
    <m/>
  </r>
  <r>
    <x v="1"/>
    <x v="15"/>
    <s v=" Sistema ASID"/>
    <s v="TIC / Sistema ASID"/>
    <x v="6551"/>
    <x v="1"/>
    <x v="2003"/>
    <n v="154"/>
    <n v="257"/>
    <x v="6401"/>
    <m/>
    <m/>
  </r>
  <r>
    <x v="1"/>
    <x v="15"/>
    <s v=" Sistema ASID"/>
    <s v="TIC / Sistema ASID"/>
    <x v="6552"/>
    <x v="1"/>
    <x v="1282"/>
    <n v="1"/>
    <m/>
    <x v="6402"/>
    <m/>
    <m/>
  </r>
  <r>
    <x v="1"/>
    <x v="15"/>
    <s v=" Sistema ASID"/>
    <s v="TIC / Sistema ASID"/>
    <x v="6553"/>
    <x v="1"/>
    <x v="837"/>
    <n v="24"/>
    <n v="11"/>
    <x v="6403"/>
    <m/>
    <m/>
  </r>
  <r>
    <x v="1"/>
    <x v="15"/>
    <s v=" Sistema ASID"/>
    <s v="TIC / Sistema ASID"/>
    <x v="6554"/>
    <x v="1"/>
    <x v="975"/>
    <n v="539"/>
    <n v="970"/>
    <x v="6404"/>
    <m/>
    <m/>
  </r>
  <r>
    <x v="1"/>
    <x v="15"/>
    <s v=" Sistema ASID"/>
    <s v="TIC / Sistema ASID"/>
    <x v="6555"/>
    <x v="1"/>
    <x v="1447"/>
    <n v="1"/>
    <m/>
    <x v="6405"/>
    <m/>
    <m/>
  </r>
  <r>
    <x v="1"/>
    <x v="15"/>
    <s v=" Sistema ASID"/>
    <s v="TIC / Sistema ASID"/>
    <x v="6556"/>
    <x v="1"/>
    <x v="916"/>
    <n v="334"/>
    <n v="333"/>
    <x v="6406"/>
    <m/>
    <m/>
  </r>
  <r>
    <x v="1"/>
    <x v="15"/>
    <s v=" Sistema ASID"/>
    <s v="TIC / Sistema ASID"/>
    <x v="6557"/>
    <x v="1"/>
    <x v="54"/>
    <n v="52"/>
    <n v="52"/>
    <x v="6407"/>
    <m/>
    <m/>
  </r>
  <r>
    <x v="1"/>
    <x v="15"/>
    <s v=" Sistema ASID"/>
    <s v="TIC / Sistema ASID"/>
    <x v="6558"/>
    <x v="1"/>
    <x v="1448"/>
    <n v="50"/>
    <n v="49"/>
    <x v="6408"/>
    <m/>
    <m/>
  </r>
  <r>
    <x v="1"/>
    <x v="15"/>
    <s v=" Sistema ASID"/>
    <s v="TIC / Sistema ASID"/>
    <x v="6559"/>
    <x v="1"/>
    <x v="309"/>
    <n v="616"/>
    <n v="650"/>
    <x v="6409"/>
    <m/>
    <m/>
  </r>
  <r>
    <x v="1"/>
    <x v="15"/>
    <s v=" Sistema ASID"/>
    <s v="TIC / Sistema ASID"/>
    <x v="6560"/>
    <x v="1"/>
    <x v="817"/>
    <n v="970"/>
    <n v="2182"/>
    <x v="6410"/>
    <m/>
    <m/>
  </r>
  <r>
    <x v="1"/>
    <x v="15"/>
    <s v=" Sistema ASID"/>
    <s v="TIC / Sistema ASID"/>
    <x v="6561"/>
    <x v="1"/>
    <x v="982"/>
    <n v="117"/>
    <n v="151"/>
    <x v="6411"/>
    <m/>
    <m/>
  </r>
  <r>
    <x v="1"/>
    <x v="15"/>
    <s v=" Sistema ASID"/>
    <s v="TIC / Sistema ASID"/>
    <x v="6562"/>
    <x v="1"/>
    <x v="324"/>
    <n v="303"/>
    <n v="1264"/>
    <x v="6412"/>
    <m/>
    <m/>
  </r>
  <r>
    <x v="1"/>
    <x v="15"/>
    <s v=" Sistema ASID"/>
    <s v="TIC / Sistema ASID"/>
    <x v="6563"/>
    <x v="1"/>
    <x v="330"/>
    <n v="24"/>
    <n v="20"/>
    <x v="6413"/>
    <m/>
    <m/>
  </r>
  <r>
    <x v="1"/>
    <x v="15"/>
    <s v=" Sistema ASID"/>
    <s v="TIC / Sistema ASID"/>
    <x v="6564"/>
    <x v="1"/>
    <x v="341"/>
    <n v="319"/>
    <n v="329"/>
    <x v="6414"/>
    <m/>
    <m/>
  </r>
  <r>
    <x v="1"/>
    <x v="15"/>
    <s v=" Sistema ASID"/>
    <s v="TIC / Sistema ASID"/>
    <x v="6565"/>
    <x v="1"/>
    <x v="1221"/>
    <n v="99"/>
    <n v="123"/>
    <x v="6415"/>
    <m/>
    <m/>
  </r>
  <r>
    <x v="1"/>
    <x v="15"/>
    <s v=" Sistema ASID"/>
    <s v="TIC / Sistema ASID"/>
    <x v="6566"/>
    <x v="1"/>
    <x v="1958"/>
    <n v="714"/>
    <n v="1488"/>
    <x v="6416"/>
    <m/>
    <m/>
  </r>
  <r>
    <x v="1"/>
    <x v="15"/>
    <s v=" Sistema ASID"/>
    <s v="TIC / Sistema ASID"/>
    <x v="6567"/>
    <x v="1"/>
    <x v="351"/>
    <n v="143"/>
    <n v="261"/>
    <x v="6417"/>
    <m/>
    <m/>
  </r>
  <r>
    <x v="1"/>
    <x v="15"/>
    <s v=" Sistema ASID"/>
    <s v="TIC / Sistema ASID"/>
    <x v="6568"/>
    <x v="1"/>
    <x v="939"/>
    <n v="24"/>
    <m/>
    <x v="6418"/>
    <m/>
    <m/>
  </r>
  <r>
    <x v="1"/>
    <x v="15"/>
    <s v=" Sistema ASID"/>
    <s v="TIC / Sistema ASID"/>
    <x v="6569"/>
    <x v="1"/>
    <x v="657"/>
    <n v="24"/>
    <n v="12"/>
    <x v="6418"/>
    <m/>
    <m/>
  </r>
  <r>
    <x v="1"/>
    <x v="15"/>
    <s v=" Sistema ASID"/>
    <s v="TIC / Sistema ASID"/>
    <x v="6570"/>
    <x v="1"/>
    <x v="2004"/>
    <n v="10"/>
    <m/>
    <x v="6419"/>
    <m/>
    <m/>
  </r>
  <r>
    <x v="1"/>
    <x v="15"/>
    <s v=" Sistema ASID"/>
    <s v="TIC / Sistema ASID"/>
    <x v="6571"/>
    <x v="1"/>
    <x v="1121"/>
    <n v="232"/>
    <n v="375"/>
    <x v="6420"/>
    <m/>
    <m/>
  </r>
  <r>
    <x v="1"/>
    <x v="15"/>
    <s v=" Sistema ASID"/>
    <s v="TIC / Sistema ASID"/>
    <x v="6572"/>
    <x v="1"/>
    <x v="1549"/>
    <n v="2"/>
    <m/>
    <x v="6421"/>
    <m/>
    <m/>
  </r>
  <r>
    <x v="1"/>
    <x v="15"/>
    <s v=" Sistema ASID"/>
    <s v="TIC / Sistema ASID"/>
    <x v="6573"/>
    <x v="1"/>
    <x v="1476"/>
    <n v="24"/>
    <m/>
    <x v="6422"/>
    <m/>
    <m/>
  </r>
  <r>
    <x v="1"/>
    <x v="15"/>
    <s v=" Sistema ASID"/>
    <s v="TIC / Sistema ASID"/>
    <x v="6574"/>
    <x v="1"/>
    <x v="2005"/>
    <n v="497"/>
    <n v="582"/>
    <x v="6423"/>
    <m/>
    <m/>
  </r>
  <r>
    <x v="1"/>
    <x v="15"/>
    <s v=" Sistema ASID"/>
    <s v="TIC / Sistema ASID"/>
    <x v="6575"/>
    <x v="1"/>
    <x v="668"/>
    <n v="417"/>
    <n v="1278"/>
    <x v="6424"/>
    <m/>
    <m/>
  </r>
  <r>
    <x v="1"/>
    <x v="15"/>
    <s v=" Sistema ASID"/>
    <s v="TIC / Sistema ASID"/>
    <x v="6576"/>
    <x v="1"/>
    <x v="1751"/>
    <n v="887"/>
    <m/>
    <x v="6425"/>
    <m/>
    <m/>
  </r>
  <r>
    <x v="1"/>
    <x v="15"/>
    <s v=" Sistema ASID"/>
    <s v="TIC / Sistema ASID"/>
    <x v="6577"/>
    <x v="1"/>
    <x v="1751"/>
    <n v="192"/>
    <m/>
    <x v="6426"/>
    <m/>
    <m/>
  </r>
  <r>
    <x v="1"/>
    <x v="15"/>
    <s v=" Sistema ASID"/>
    <s v="TIC / Sistema ASID"/>
    <x v="6578"/>
    <x v="1"/>
    <x v="694"/>
    <n v="1440"/>
    <m/>
    <x v="6427"/>
    <m/>
    <m/>
  </r>
  <r>
    <x v="1"/>
    <x v="15"/>
    <s v=" Sistema ASID"/>
    <s v="TIC / Sistema ASID"/>
    <x v="6579"/>
    <x v="1"/>
    <x v="1074"/>
    <n v="356"/>
    <m/>
    <x v="6428"/>
    <m/>
    <m/>
  </r>
  <r>
    <x v="1"/>
    <x v="15"/>
    <s v=" Sistema ASID"/>
    <s v="TIC / Sistema ASID"/>
    <x v="6580"/>
    <x v="1"/>
    <x v="1075"/>
    <n v="1046"/>
    <m/>
    <x v="6429"/>
    <m/>
    <m/>
  </r>
  <r>
    <x v="1"/>
    <x v="15"/>
    <s v=" Sistema ASID"/>
    <s v="TIC / Sistema ASID"/>
    <x v="6581"/>
    <x v="1"/>
    <x v="1333"/>
    <n v="880"/>
    <m/>
    <x v="6430"/>
    <m/>
    <m/>
  </r>
  <r>
    <x v="1"/>
    <x v="15"/>
    <s v=" Sistema QINFO"/>
    <s v="TIC / Sistema QINFO"/>
    <x v="6582"/>
    <x v="3"/>
    <x v="1640"/>
    <n v="0"/>
    <n v="61"/>
    <x v="6431"/>
    <s v="PTR"/>
    <s v="CN=ROGER GIMENO SANJUAN/O=ASEPEYO"/>
  </r>
  <r>
    <x v="1"/>
    <x v="15"/>
    <s v=" Sistema QINFO"/>
    <s v="TIC / Sistema QINFO"/>
    <x v="6583"/>
    <x v="1"/>
    <x v="198"/>
    <n v="38"/>
    <n v="44"/>
    <x v="6432"/>
    <m/>
    <s v="CN=ROGER GIMENO SANJUAN/O=ASEPEYO"/>
  </r>
  <r>
    <x v="1"/>
    <x v="15"/>
    <s v=" Sistema QINFO"/>
    <s v="TIC / Sistema QINFO"/>
    <x v="6584"/>
    <x v="1"/>
    <x v="1907"/>
    <n v="1"/>
    <n v="0"/>
    <x v="6433"/>
    <m/>
    <m/>
  </r>
  <r>
    <x v="1"/>
    <x v="15"/>
    <s v=" Sistema QINFO"/>
    <s v="TIC / Sistema QINFO"/>
    <x v="6585"/>
    <x v="1"/>
    <x v="2006"/>
    <n v="39"/>
    <n v="51"/>
    <x v="6434"/>
    <m/>
    <m/>
  </r>
  <r>
    <x v="1"/>
    <x v="15"/>
    <s v=" Sistema QINFO"/>
    <s v="TIC / Sistema QINFO"/>
    <x v="6586"/>
    <x v="1"/>
    <x v="2007"/>
    <n v="5"/>
    <n v="5"/>
    <x v="6435"/>
    <m/>
    <m/>
  </r>
  <r>
    <x v="1"/>
    <x v="15"/>
    <s v=" Sistema QINFO"/>
    <s v="TIC / Sistema QINFO"/>
    <x v="6587"/>
    <x v="1"/>
    <x v="336"/>
    <n v="5"/>
    <n v="5"/>
    <x v="6436"/>
    <m/>
    <m/>
  </r>
  <r>
    <x v="1"/>
    <x v="15"/>
    <s v=" Sistema QINFO"/>
    <s v="TIC / Sistema QINFO"/>
    <x v="6588"/>
    <x v="1"/>
    <x v="2008"/>
    <n v="8"/>
    <n v="8"/>
    <x v="6437"/>
    <m/>
    <m/>
  </r>
  <r>
    <x v="1"/>
    <x v="15"/>
    <s v=" Sistema QINFO"/>
    <s v="TIC / Sistema QINFO"/>
    <x v="6589"/>
    <x v="1"/>
    <x v="359"/>
    <n v="5"/>
    <n v="7"/>
    <x v="6438"/>
    <m/>
    <m/>
  </r>
  <r>
    <x v="1"/>
    <x v="15"/>
    <s v=" Sistema QINFO"/>
    <s v="TIC / Sistema QINFO"/>
    <x v="6590"/>
    <x v="1"/>
    <x v="848"/>
    <n v="12"/>
    <n v="5"/>
    <x v="6439"/>
    <m/>
    <m/>
  </r>
  <r>
    <x v="1"/>
    <x v="15"/>
    <s v=" Sistema QINFO"/>
    <s v="TIC / Sistema QINFO"/>
    <x v="6591"/>
    <x v="1"/>
    <x v="64"/>
    <n v="32"/>
    <m/>
    <x v="6440"/>
    <m/>
    <m/>
  </r>
  <r>
    <x v="1"/>
    <x v="15"/>
    <s v=" Sistema QINFO"/>
    <s v="TIC / Sistema QINFO"/>
    <x v="6592"/>
    <x v="1"/>
    <x v="1399"/>
    <n v="29"/>
    <m/>
    <x v="6441"/>
    <m/>
    <m/>
  </r>
  <r>
    <x v="1"/>
    <x v="15"/>
    <s v=" Sistema QINFO"/>
    <s v="TIC / Sistema QINFO"/>
    <x v="6593"/>
    <x v="1"/>
    <x v="1563"/>
    <n v="1"/>
    <m/>
    <x v="6442"/>
    <m/>
    <m/>
  </r>
  <r>
    <x v="1"/>
    <x v="15"/>
    <s v=" Sistema QINFO"/>
    <s v="TIC / Sistema QINFO"/>
    <x v="6594"/>
    <x v="1"/>
    <x v="1004"/>
    <n v="18"/>
    <m/>
    <x v="6443"/>
    <m/>
    <m/>
  </r>
  <r>
    <x v="1"/>
    <x v="15"/>
    <s v=" Sistema QINFO"/>
    <s v="TIC / Sistema QINFO"/>
    <x v="6595"/>
    <x v="1"/>
    <x v="736"/>
    <n v="17"/>
    <m/>
    <x v="6444"/>
    <m/>
    <m/>
  </r>
  <r>
    <x v="1"/>
    <x v="15"/>
    <s v=" Sistema QINFO"/>
    <s v="TIC / Sistema QINFO"/>
    <x v="6596"/>
    <x v="1"/>
    <x v="127"/>
    <n v="28"/>
    <m/>
    <x v="5965"/>
    <m/>
    <m/>
  </r>
  <r>
    <x v="1"/>
    <x v="15"/>
    <s v=" Sistema QINFO"/>
    <s v="TIC / Sistema QINFO"/>
    <x v="6597"/>
    <x v="1"/>
    <x v="1149"/>
    <n v="6"/>
    <m/>
    <x v="6445"/>
    <m/>
    <m/>
  </r>
  <r>
    <x v="1"/>
    <x v="15"/>
    <s v=" Sistema QINFO"/>
    <s v="TIC / Sistema QINFO"/>
    <x v="6598"/>
    <x v="1"/>
    <x v="1562"/>
    <n v="14"/>
    <m/>
    <x v="6446"/>
    <m/>
    <m/>
  </r>
  <r>
    <x v="1"/>
    <x v="15"/>
    <s v=" Sistema QINFO"/>
    <s v="TIC / Sistema QINFO"/>
    <x v="6599"/>
    <x v="1"/>
    <x v="511"/>
    <n v="10"/>
    <m/>
    <x v="620"/>
    <m/>
    <m/>
  </r>
  <r>
    <x v="1"/>
    <x v="15"/>
    <s v=" Sistema QINFO"/>
    <s v="TIC / Sistema QINFO"/>
    <x v="6600"/>
    <x v="1"/>
    <x v="786"/>
    <n v="3"/>
    <m/>
    <x v="6447"/>
    <m/>
    <m/>
  </r>
  <r>
    <x v="1"/>
    <x v="15"/>
    <s v=" Sistema QINFO"/>
    <s v="TIC / Sistema QINFO"/>
    <x v="6601"/>
    <x v="1"/>
    <x v="833"/>
    <n v="90"/>
    <m/>
    <x v="6448"/>
    <m/>
    <m/>
  </r>
  <r>
    <x v="1"/>
    <x v="15"/>
    <s v=" Sistema QINFO"/>
    <s v="TIC / Sistema QINFO"/>
    <x v="6602"/>
    <x v="1"/>
    <x v="871"/>
    <n v="21"/>
    <m/>
    <x v="6449"/>
    <m/>
    <m/>
  </r>
  <r>
    <x v="1"/>
    <x v="15"/>
    <s v=" Sistema QINFO"/>
    <s v="TIC / Sistema QINFO"/>
    <x v="1243"/>
    <x v="1"/>
    <x v="142"/>
    <n v="30"/>
    <m/>
    <x v="6450"/>
    <m/>
    <m/>
  </r>
  <r>
    <x v="1"/>
    <x v="15"/>
    <s v=" Sistema QlikView"/>
    <s v="TIC / Sistema QlikView"/>
    <x v="6603"/>
    <x v="0"/>
    <x v="2009"/>
    <n v="863"/>
    <n v="1070"/>
    <x v="6451"/>
    <m/>
    <s v="CN=ALEX NOGUE MARTINEZ/O=ASEPEYO"/>
  </r>
  <r>
    <x v="1"/>
    <x v="15"/>
    <s v=" Sistema QlikView"/>
    <s v="TIC / Sistema QlikView"/>
    <x v="6604"/>
    <x v="1"/>
    <x v="1573"/>
    <n v="108"/>
    <n v="41"/>
    <x v="6452"/>
    <m/>
    <s v="CN=ALEX NOGUE MARTINEZ/O=ASEPEYO,CN=JOSEP MARIA PARIS DOMINGO/O=ASEPEYO"/>
  </r>
  <r>
    <x v="1"/>
    <x v="15"/>
    <s v=" Sistema QlikView"/>
    <s v="TIC / Sistema QlikView"/>
    <x v="6605"/>
    <x v="1"/>
    <x v="1947"/>
    <n v="25"/>
    <n v="25"/>
    <x v="6453"/>
    <m/>
    <s v="CN=ALEX NOGUE MARTINEZ/O=ASEPEYO"/>
  </r>
  <r>
    <x v="1"/>
    <x v="15"/>
    <s v=" Sistema QlikView"/>
    <s v="TIC / Sistema QlikView"/>
    <x v="6606"/>
    <x v="1"/>
    <x v="812"/>
    <n v="884"/>
    <n v="886"/>
    <x v="6454"/>
    <m/>
    <s v="CN=ALEX NOGUE MARTINEZ/O=ASEPEYO"/>
  </r>
  <r>
    <x v="1"/>
    <x v="15"/>
    <s v=" Sistema QlikView"/>
    <s v="TIC / Sistema QlikView"/>
    <x v="6607"/>
    <x v="1"/>
    <x v="1198"/>
    <n v="5"/>
    <n v="0"/>
    <x v="6455"/>
    <m/>
    <m/>
  </r>
  <r>
    <x v="1"/>
    <x v="15"/>
    <s v=" Sistema QlikView"/>
    <s v="TIC / Sistema QlikView"/>
    <x v="6608"/>
    <x v="1"/>
    <x v="291"/>
    <n v="443"/>
    <n v="447"/>
    <x v="6456"/>
    <m/>
    <m/>
  </r>
  <r>
    <x v="1"/>
    <x v="15"/>
    <s v=" Sistemas de información"/>
    <s v="TIC / Sistemas de información"/>
    <x v="7541"/>
    <x v="3"/>
    <x v="2160"/>
    <n v="0"/>
    <n v="0"/>
    <x v="7369"/>
    <s v="TRP"/>
    <s v="CN=ROGER GIMENO SANJUAN/O=ASEPEYO"/>
  </r>
  <r>
    <x v="1"/>
    <x v="15"/>
    <s v=" Sistemas de información"/>
    <s v="TIC / Sistemas de información"/>
    <x v="7542"/>
    <x v="2"/>
    <x v="2128"/>
    <n v="3"/>
    <n v="2"/>
    <x v="7370"/>
    <m/>
    <s v="CN=ANA BELEN PAREDES NAVAS/O=ASEPEYO,CN=JOSE VICENTE COLOMA/O=ASEPEYO"/>
  </r>
  <r>
    <x v="1"/>
    <x v="15"/>
    <s v=" Sistemas de información"/>
    <s v="TIC / Sistemas de información"/>
    <x v="7543"/>
    <x v="3"/>
    <x v="2161"/>
    <n v="0"/>
    <n v="125"/>
    <x v="7371"/>
    <m/>
    <s v="CN=ROGER GIMENO SANJUAN/O=ASEPEYO"/>
  </r>
  <r>
    <x v="1"/>
    <x v="15"/>
    <s v=" Sistemas de información"/>
    <s v="TIC / Sistemas de información"/>
    <x v="7544"/>
    <x v="2"/>
    <x v="2162"/>
    <n v="10"/>
    <n v="14"/>
    <x v="7372"/>
    <m/>
    <s v="CN=ROGER GIMENO SANJUAN/O=ASEPEYO"/>
  </r>
  <r>
    <x v="1"/>
    <x v="15"/>
    <s v=" Sistemas de información"/>
    <s v="TIC / Sistemas de información"/>
    <x v="6609"/>
    <x v="6"/>
    <x v="2010"/>
    <n v="5950"/>
    <n v="3680"/>
    <x v="6457"/>
    <m/>
    <s v="CN=ROGER GIMENO SANJUAN/O=ASEPEYO"/>
  </r>
  <r>
    <x v="1"/>
    <x v="15"/>
    <s v=" Sistemas de información"/>
    <s v="TIC / Sistemas de información"/>
    <x v="6610"/>
    <x v="3"/>
    <x v="2011"/>
    <n v="0"/>
    <n v="453"/>
    <x v="6458"/>
    <m/>
    <s v="CN=ALEX NOGUE MARTINEZ/O=ASEPEYO"/>
  </r>
  <r>
    <x v="1"/>
    <x v="15"/>
    <s v=" Sistemas de información"/>
    <s v="TIC / Sistemas de información"/>
    <x v="6611"/>
    <x v="2"/>
    <x v="2012"/>
    <n v="18"/>
    <n v="36"/>
    <x v="6459"/>
    <m/>
    <s v="CN=ROGER GIMENO SANJUAN/O=ASEPEYO"/>
  </r>
  <r>
    <x v="1"/>
    <x v="15"/>
    <s v=" Sistemas de información"/>
    <s v="TIC / Sistemas de información"/>
    <x v="7545"/>
    <x v="1"/>
    <x v="151"/>
    <n v="14"/>
    <n v="17"/>
    <x v="7373"/>
    <m/>
    <s v="CN=ROGER GIMENO SANJUAN/O=ASEPEYO"/>
  </r>
  <r>
    <x v="1"/>
    <x v="15"/>
    <s v=" Sistemas de información"/>
    <s v="TIC / Sistemas de información"/>
    <x v="6614"/>
    <x v="2"/>
    <x v="1346"/>
    <n v="1200"/>
    <n v="553"/>
    <x v="6462"/>
    <s v="TRC"/>
    <s v="CN=ROGER GIMENO SANJUAN/O=ASEPEYO"/>
  </r>
  <r>
    <x v="1"/>
    <x v="15"/>
    <s v=" Sistemas de información"/>
    <s v="TIC / Sistemas de información"/>
    <x v="6615"/>
    <x v="2"/>
    <x v="1346"/>
    <n v="130"/>
    <n v="87"/>
    <x v="6463"/>
    <s v="TRP"/>
    <s v="CN=ALEX NOGUE MARTINEZ/O=ASEPEYO"/>
  </r>
  <r>
    <x v="1"/>
    <x v="15"/>
    <s v=" Sistemas de información"/>
    <s v="TIC / Sistemas de información"/>
    <x v="6616"/>
    <x v="1"/>
    <x v="2014"/>
    <n v="17"/>
    <n v="20"/>
    <x v="6464"/>
    <s v="TRA"/>
    <s v="CN=ROGER GIMENO SANJUAN/O=ASEPEYO"/>
  </r>
  <r>
    <x v="1"/>
    <x v="15"/>
    <s v=" Sistemas de información"/>
    <s v="TIC / Sistemas de información"/>
    <x v="6617"/>
    <x v="4"/>
    <x v="2015"/>
    <n v="0"/>
    <n v="138"/>
    <x v="6465"/>
    <m/>
    <s v="CN=ROGER GIMENO SANJUAN/O=ASEPEYO"/>
  </r>
  <r>
    <x v="1"/>
    <x v="15"/>
    <s v=" Sistemas de información"/>
    <s v="TIC / Sistemas de información"/>
    <x v="6618"/>
    <x v="1"/>
    <x v="523"/>
    <n v="6"/>
    <n v="8"/>
    <x v="6466"/>
    <m/>
    <s v="CN=ROGER GIMENO SANJUAN/O=ASEPEYO"/>
  </r>
  <r>
    <x v="1"/>
    <x v="15"/>
    <s v=" Sistemas de información"/>
    <s v="TIC / Sistemas de información"/>
    <x v="6619"/>
    <x v="2"/>
    <x v="1379"/>
    <n v="400"/>
    <n v="251"/>
    <x v="6467"/>
    <m/>
    <s v="CN=ROGER GIMENO SANJUAN/O=ASEPEYO"/>
  </r>
  <r>
    <x v="1"/>
    <x v="15"/>
    <s v=" Sistemas de información"/>
    <s v="TIC / Sistemas de información"/>
    <x v="6620"/>
    <x v="2"/>
    <x v="2016"/>
    <n v="3670"/>
    <n v="357"/>
    <x v="6468"/>
    <s v="TRP"/>
    <s v="CN=ROGER GIMENO SANJUAN/O=ASEPEYO"/>
  </r>
  <r>
    <x v="1"/>
    <x v="15"/>
    <s v=" Sistemas de información"/>
    <s v="TIC / Sistemas de información"/>
    <x v="6621"/>
    <x v="2"/>
    <x v="2017"/>
    <n v="1568"/>
    <n v="784"/>
    <x v="6469"/>
    <s v="TRP"/>
    <s v="CN=ROGER GIMENO SANJUAN/O=ASEPEYO"/>
  </r>
  <r>
    <x v="1"/>
    <x v="15"/>
    <s v=" Sistemas de información"/>
    <s v="TIC / Sistemas de información"/>
    <x v="6622"/>
    <x v="1"/>
    <x v="1944"/>
    <n v="195"/>
    <n v="169"/>
    <x v="6470"/>
    <m/>
    <s v="CN=PERE COLL CALDAS/O=ASEPEYO"/>
  </r>
  <r>
    <x v="1"/>
    <x v="15"/>
    <s v=" Sistemas de información"/>
    <s v="TIC / Sistemas de información"/>
    <x v="6623"/>
    <x v="1"/>
    <x v="1633"/>
    <n v="94"/>
    <n v="105"/>
    <x v="6471"/>
    <s v="PTR"/>
    <s v="CN=ELENA ROJAS ARANDA/O=ASEPEYO"/>
  </r>
  <r>
    <x v="1"/>
    <x v="15"/>
    <s v=" Sistemas de información"/>
    <s v="TIC / Sistemas de información"/>
    <x v="6624"/>
    <x v="2"/>
    <x v="1567"/>
    <n v="200"/>
    <n v="223"/>
    <x v="6472"/>
    <s v="TRC"/>
    <s v="CN=ANA BELEN PAREDES NAVAS/O=ASEPEYO,CN=JOSE VICENTE COLOMA/O=ASEPEYO"/>
  </r>
  <r>
    <x v="1"/>
    <x v="15"/>
    <s v=" Sistemas de información"/>
    <s v="TIC / Sistemas de información"/>
    <x v="6625"/>
    <x v="1"/>
    <x v="2018"/>
    <n v="106"/>
    <n v="120"/>
    <x v="6473"/>
    <s v="PTR"/>
    <s v="CN=ELENA ROJAS ARANDA/O=ASEPEYO"/>
  </r>
  <r>
    <x v="1"/>
    <x v="15"/>
    <s v=" Sistemas de información"/>
    <s v="TIC / Sistemas de información"/>
    <x v="6626"/>
    <x v="3"/>
    <x v="2018"/>
    <n v="0"/>
    <n v="47"/>
    <x v="6474"/>
    <s v="PTR"/>
    <s v="CN=ELENA ROJAS ARANDA/O=ASEPEYO"/>
  </r>
  <r>
    <x v="1"/>
    <x v="15"/>
    <s v=" Sistemas de información"/>
    <s v="TIC / Sistemas de información"/>
    <x v="6627"/>
    <x v="1"/>
    <x v="2018"/>
    <n v="23"/>
    <n v="0"/>
    <x v="6475"/>
    <m/>
    <s v="CN=ROGER GIMENO SANJUAN/O=ASEPEYO"/>
  </r>
  <r>
    <x v="1"/>
    <x v="15"/>
    <s v=" Sistemas de información"/>
    <s v="TIC / Sistemas de información"/>
    <x v="6628"/>
    <x v="1"/>
    <x v="1886"/>
    <n v="211"/>
    <n v="211"/>
    <x v="6476"/>
    <m/>
    <s v="CN=ELENA ROJAS ARANDA/O=ASEPEYO"/>
  </r>
  <r>
    <x v="1"/>
    <x v="15"/>
    <s v=" Sistemas de información"/>
    <s v="TIC / Sistemas de información"/>
    <x v="6629"/>
    <x v="1"/>
    <x v="1886"/>
    <n v="62"/>
    <n v="0"/>
    <x v="6477"/>
    <s v="PTR"/>
    <s v="CN=ELENA ROJAS ARANDA/O=ASEPEYO"/>
  </r>
  <r>
    <x v="1"/>
    <x v="15"/>
    <s v=" Sistemas de información"/>
    <s v="TIC / Sistemas de información"/>
    <x v="6630"/>
    <x v="1"/>
    <x v="1299"/>
    <n v="18"/>
    <n v="19"/>
    <x v="6478"/>
    <m/>
    <s v="CN=ANA BELEN PAREDES NAVAS/O=ASEPEYO,CN=JOSE VICENTE COLOMA/O=ASEPEYO"/>
  </r>
  <r>
    <x v="1"/>
    <x v="15"/>
    <s v=" Sistemas de información"/>
    <s v="TIC / Sistemas de información"/>
    <x v="6631"/>
    <x v="2"/>
    <x v="759"/>
    <n v="1000"/>
    <n v="1047"/>
    <x v="6479"/>
    <m/>
    <s v="CN=ROGER GIMENO SANJUAN/O=ASEPEYO"/>
  </r>
  <r>
    <x v="1"/>
    <x v="15"/>
    <s v=" Sistemas de información"/>
    <s v="TIC / Sistemas de información"/>
    <x v="6632"/>
    <x v="2"/>
    <x v="204"/>
    <n v="5000"/>
    <n v="4694"/>
    <x v="6480"/>
    <m/>
    <s v="CN=ROGER GIMENO SANJUAN/O=ASEPEYO"/>
  </r>
  <r>
    <x v="1"/>
    <x v="15"/>
    <s v=" Sistemas de información"/>
    <s v="TIC / Sistemas de información"/>
    <x v="6633"/>
    <x v="1"/>
    <x v="918"/>
    <n v="140"/>
    <n v="175"/>
    <x v="6481"/>
    <m/>
    <s v="CN=ANA BELEN PAREDES NAVAS/O=ASEPEYO,CN=JOSE VICENTE COLOMA/O=ASEPEYO"/>
  </r>
  <r>
    <x v="1"/>
    <x v="15"/>
    <s v=" Sistemas de información"/>
    <s v="TIC / Sistemas de información"/>
    <x v="6634"/>
    <x v="1"/>
    <x v="1569"/>
    <n v="20"/>
    <n v="22"/>
    <x v="6482"/>
    <m/>
    <s v="CN=ANA BELEN PAREDES NAVAS/O=ASEPEYO,CN=JOSE VICENTE COLOMA/O=ASEPEYO"/>
  </r>
  <r>
    <x v="1"/>
    <x v="15"/>
    <s v=" Sistemas de información"/>
    <s v="TIC / Sistemas de información"/>
    <x v="6635"/>
    <x v="5"/>
    <x v="1948"/>
    <n v="0"/>
    <n v="0"/>
    <x v="6483"/>
    <m/>
    <s v="CN=ELENA ROJAS ARANDA/O=ASEPEYO"/>
  </r>
  <r>
    <x v="1"/>
    <x v="15"/>
    <s v=" Sistemas de información"/>
    <s v="TIC / Sistemas de información"/>
    <x v="6636"/>
    <x v="1"/>
    <x v="1636"/>
    <n v="30"/>
    <n v="26"/>
    <x v="6484"/>
    <s v="TRC"/>
    <s v="CN=ELENA ROJAS ARANDA/O=ASEPEYO"/>
  </r>
  <r>
    <x v="1"/>
    <x v="15"/>
    <s v=" Sistemas de información"/>
    <s v="TIC / Sistemas de información"/>
    <x v="6639"/>
    <x v="2"/>
    <x v="2019"/>
    <n v="133"/>
    <n v="199"/>
    <x v="6487"/>
    <m/>
    <s v="CN=ROGER GIMENO SANJUAN/O=ASEPEYO"/>
  </r>
  <r>
    <x v="1"/>
    <x v="15"/>
    <s v=" Sistemas de información"/>
    <s v="TIC / Sistemas de información"/>
    <x v="6640"/>
    <x v="1"/>
    <x v="2020"/>
    <n v="498"/>
    <n v="587"/>
    <x v="6488"/>
    <m/>
    <s v="CN=SONIA BUSTAMANTE MOLPECERES/O=ASEPEYO"/>
  </r>
  <r>
    <x v="1"/>
    <x v="15"/>
    <s v=" Sistemas de información"/>
    <s v="TIC / Sistemas de información"/>
    <x v="6641"/>
    <x v="1"/>
    <x v="2021"/>
    <n v="2"/>
    <n v="4"/>
    <x v="6489"/>
    <m/>
    <s v="CN=ANA BELEN PAREDES NAVAS/O=ASEPEYO,CN=JOSE VICENTE COLOMA/O=ASEPEYO"/>
  </r>
  <r>
    <x v="1"/>
    <x v="15"/>
    <s v=" Sistemas de información"/>
    <s v="TIC / Sistemas de información"/>
    <x v="6642"/>
    <x v="1"/>
    <x v="2022"/>
    <n v="320"/>
    <n v="383"/>
    <x v="6490"/>
    <m/>
    <s v="CN=JOSEP MARIA PARIS DOMINGO/O=ASEPEYO,CN=ALEX NOGUE MARTINEZ/O=ASEPEYO"/>
  </r>
  <r>
    <x v="1"/>
    <x v="15"/>
    <s v=" Sistemas de información"/>
    <s v="TIC / Sistemas de información"/>
    <x v="6643"/>
    <x v="1"/>
    <x v="1899"/>
    <n v="200"/>
    <n v="227"/>
    <x v="6491"/>
    <m/>
    <s v="CN=ELENA ROJAS ARANDA/O=ASEPEYO"/>
  </r>
  <r>
    <x v="1"/>
    <x v="15"/>
    <s v=" Sistemas de información"/>
    <s v="TIC / Sistemas de información"/>
    <x v="6644"/>
    <x v="4"/>
    <x v="1899"/>
    <n v="0"/>
    <n v="61"/>
    <x v="6492"/>
    <m/>
    <s v="CN=ROGER GIMENO SANJUAN/O=ASEPEYO"/>
  </r>
  <r>
    <x v="1"/>
    <x v="15"/>
    <s v=" Sistemas de información"/>
    <s v="TIC / Sistemas de información"/>
    <x v="6645"/>
    <x v="3"/>
    <x v="248"/>
    <n v="0"/>
    <n v="67"/>
    <x v="6493"/>
    <m/>
    <s v="CN=ALEX NOGUE MARTINEZ/O=ASEPEYO"/>
  </r>
  <r>
    <x v="1"/>
    <x v="15"/>
    <s v=" Sistemas de información"/>
    <s v="TIC / Sistemas de información"/>
    <x v="6646"/>
    <x v="1"/>
    <x v="1402"/>
    <n v="394"/>
    <n v="408"/>
    <x v="6494"/>
    <m/>
    <s v="CN=JOSEP MARIA PARIS DOMINGO/O=ASEPEYO,CN=ALEX NOGUE MARTINEZ/O=ASEPEYO"/>
  </r>
  <r>
    <x v="1"/>
    <x v="15"/>
    <s v=" Sistemas de información"/>
    <s v="TIC / Sistemas de información"/>
    <x v="6647"/>
    <x v="1"/>
    <x v="1769"/>
    <n v="300"/>
    <n v="313"/>
    <x v="6495"/>
    <m/>
    <s v="CN=ROGER GIMENO SANJUAN/O=ASEPEYO"/>
  </r>
  <r>
    <x v="1"/>
    <x v="15"/>
    <s v=" Sistemas de información"/>
    <s v="TIC / Sistemas de información"/>
    <x v="6648"/>
    <x v="1"/>
    <x v="1769"/>
    <n v="28"/>
    <n v="20"/>
    <x v="6496"/>
    <m/>
    <s v="CN=ROGER GIMENO SANJUAN/O=ASEPEYO"/>
  </r>
  <r>
    <x v="1"/>
    <x v="15"/>
    <s v=" Sistemas de información"/>
    <s v="TIC / Sistemas de información"/>
    <x v="6649"/>
    <x v="1"/>
    <x v="2023"/>
    <n v="7"/>
    <n v="4"/>
    <x v="6497"/>
    <m/>
    <s v="CN=ROGER GIMENO SANJUAN/O=ASEPEYO"/>
  </r>
  <r>
    <x v="1"/>
    <x v="15"/>
    <s v=" Sistemas de información"/>
    <s v="TIC / Sistemas de información"/>
    <x v="6650"/>
    <x v="1"/>
    <x v="1403"/>
    <n v="11"/>
    <n v="16"/>
    <x v="6498"/>
    <m/>
    <s v="CN=ROGER GIMENO SANJUAN/O=ASEPEYO"/>
  </r>
  <r>
    <x v="1"/>
    <x v="15"/>
    <s v=" Sistemas de información"/>
    <s v="TIC / Sistemas de información"/>
    <x v="6651"/>
    <x v="1"/>
    <x v="2024"/>
    <n v="46"/>
    <n v="54"/>
    <x v="6499"/>
    <m/>
    <s v="CN=ROGER GIMENO SANJUAN/O=ASEPEYO"/>
  </r>
  <r>
    <x v="1"/>
    <x v="15"/>
    <s v=" Sistemas de información"/>
    <s v="TIC / Sistemas de información"/>
    <x v="6652"/>
    <x v="1"/>
    <x v="250"/>
    <n v="1"/>
    <n v="0"/>
    <x v="6500"/>
    <m/>
    <s v="CN=ROGER GIMENO SANJUAN/O=ASEPEYO"/>
  </r>
  <r>
    <x v="1"/>
    <x v="15"/>
    <s v=" Sistemas de información"/>
    <s v="TIC / Sistemas de información"/>
    <x v="6653"/>
    <x v="1"/>
    <x v="815"/>
    <n v="55"/>
    <n v="65"/>
    <x v="6501"/>
    <m/>
    <s v="CN=ROGER GIMENO SANJUAN/O=ASEPEYO"/>
  </r>
  <r>
    <x v="1"/>
    <x v="15"/>
    <s v=" Sistemas de información"/>
    <s v="TIC / Sistemas de información"/>
    <x v="6654"/>
    <x v="1"/>
    <x v="2025"/>
    <n v="84"/>
    <n v="179"/>
    <x v="6502"/>
    <m/>
    <s v="CN=ROGER GIMENO SANJUAN/O=ASEPEYO"/>
  </r>
  <r>
    <x v="1"/>
    <x v="15"/>
    <s v=" Sistemas de información"/>
    <s v="TIC / Sistemas de información"/>
    <x v="6655"/>
    <x v="1"/>
    <x v="1725"/>
    <n v="32"/>
    <n v="55"/>
    <x v="6503"/>
    <m/>
    <s v="CN=DAVID JARA MARTIN/O=ASEPEYO"/>
  </r>
  <r>
    <x v="1"/>
    <x v="15"/>
    <s v=" Sistemas de información"/>
    <s v="TIC / Sistemas de información"/>
    <x v="6656"/>
    <x v="1"/>
    <x v="210"/>
    <n v="49"/>
    <n v="56"/>
    <x v="6504"/>
    <m/>
    <s v="CN=DAVID JARA MARTIN/O=ASEPEYO"/>
  </r>
  <r>
    <x v="1"/>
    <x v="15"/>
    <s v=" Sistemas de información"/>
    <s v="TIC / Sistemas de información"/>
    <x v="6657"/>
    <x v="1"/>
    <x v="1946"/>
    <n v="197"/>
    <n v="138"/>
    <x v="6505"/>
    <m/>
    <s v="CN=ELENA ROJAS ARANDA/O=ASEPEYO,CN=ALEX NOGUE MARTINEZ/O=ASEPEYO"/>
  </r>
  <r>
    <x v="1"/>
    <x v="15"/>
    <s v=" Sistemas de información"/>
    <s v="TIC / Sistemas de información"/>
    <x v="6658"/>
    <x v="1"/>
    <x v="2026"/>
    <n v="1"/>
    <n v="0"/>
    <x v="6506"/>
    <m/>
    <s v="CN=ROGER GIMENO SANJUAN/O=ASEPEYO"/>
  </r>
  <r>
    <x v="1"/>
    <x v="15"/>
    <s v=" Sistemas de información"/>
    <s v="TIC / Sistemas de información"/>
    <x v="6659"/>
    <x v="1"/>
    <x v="1013"/>
    <n v="784"/>
    <n v="806"/>
    <x v="6507"/>
    <m/>
    <s v="CN=ROGER GIMENO SANJUAN/O=ASEPEYO"/>
  </r>
  <r>
    <x v="1"/>
    <x v="15"/>
    <s v=" Sistemas de información"/>
    <s v="TIC / Sistemas de información"/>
    <x v="6660"/>
    <x v="1"/>
    <x v="1013"/>
    <n v="4700"/>
    <n v="3326"/>
    <x v="6508"/>
    <m/>
    <s v="CN=ROGER GIMENO SANJUAN/O=ASEPEYO"/>
  </r>
  <r>
    <x v="1"/>
    <x v="15"/>
    <s v=" Sistemas de información"/>
    <s v="TIC / Sistemas de información"/>
    <x v="6661"/>
    <x v="1"/>
    <x v="1013"/>
    <n v="136"/>
    <n v="149"/>
    <x v="6509"/>
    <m/>
    <s v="CN=ROGER GIMENO SANJUAN/O=ASEPEYO"/>
  </r>
  <r>
    <x v="1"/>
    <x v="15"/>
    <s v=" Sistemas de información"/>
    <s v="TIC / Sistemas de información"/>
    <x v="6662"/>
    <x v="1"/>
    <x v="211"/>
    <n v="5695"/>
    <n v="5695"/>
    <x v="6510"/>
    <m/>
    <s v="CN=ROGER GIMENO SANJUAN/O=ASEPEYO"/>
  </r>
  <r>
    <x v="1"/>
    <x v="15"/>
    <s v=" Sistemas de información"/>
    <s v="TIC / Sistemas de información"/>
    <x v="6663"/>
    <x v="1"/>
    <x v="2027"/>
    <n v="65"/>
    <n v="57"/>
    <x v="6511"/>
    <m/>
    <s v="CN=ROGER GIMENO SANJUAN/O=ASEPEYO"/>
  </r>
  <r>
    <x v="1"/>
    <x v="15"/>
    <s v=" Sistemas de información"/>
    <s v="TIC / Sistemas de información"/>
    <x v="6664"/>
    <x v="2"/>
    <x v="5"/>
    <n v="90"/>
    <n v="272"/>
    <x v="6512"/>
    <m/>
    <s v="CN=ROGER GIMENO SANJUAN/O=ASEPEYO"/>
  </r>
  <r>
    <x v="1"/>
    <x v="15"/>
    <s v=" Sistemas de información"/>
    <s v="TIC / Sistemas de información"/>
    <x v="6665"/>
    <x v="1"/>
    <x v="2028"/>
    <n v="72"/>
    <n v="72"/>
    <x v="6513"/>
    <m/>
    <s v="CN=ROGER GIMENO SANJUAN/O=ASEPEYO"/>
  </r>
  <r>
    <x v="1"/>
    <x v="15"/>
    <s v=" Sistemas de información"/>
    <s v="TIC / Sistemas de información"/>
    <x v="6666"/>
    <x v="1"/>
    <x v="1727"/>
    <n v="765"/>
    <n v="650"/>
    <x v="6514"/>
    <m/>
    <s v="CN=ELENA ROJAS ARANDA/O=ASEPEYO,CN=ALEX NOGUE MARTINEZ/O=ASEPEYO"/>
  </r>
  <r>
    <x v="1"/>
    <x v="15"/>
    <s v=" Sistemas de información"/>
    <s v="TIC / Sistemas de información"/>
    <x v="6667"/>
    <x v="1"/>
    <x v="2029"/>
    <n v="10"/>
    <n v="9"/>
    <x v="6515"/>
    <m/>
    <s v="CN=ANA BELEN PAREDES NAVAS/O=ASEPEYO,CN=JOSE VICENTE COLOMA/O=ASEPEYO"/>
  </r>
  <r>
    <x v="1"/>
    <x v="15"/>
    <s v=" Sistemas de información"/>
    <s v="TIC / Sistemas de información"/>
    <x v="6668"/>
    <x v="2"/>
    <x v="1578"/>
    <n v="247"/>
    <n v="476"/>
    <x v="6516"/>
    <m/>
    <s v="CN=ROGER GIMENO SANJUAN/O=ASEPEYO"/>
  </r>
  <r>
    <x v="1"/>
    <x v="15"/>
    <s v=" Sistemas de información"/>
    <s v="TIC / Sistemas de información"/>
    <x v="6669"/>
    <x v="1"/>
    <x v="2030"/>
    <n v="4"/>
    <n v="15"/>
    <x v="6517"/>
    <m/>
    <s v="CN=JOSEP MARIA PARIS DOMINGO/O=ASEPEYO"/>
  </r>
  <r>
    <x v="1"/>
    <x v="15"/>
    <s v=" Sistemas de información"/>
    <s v="TIC / Sistemas de información"/>
    <x v="6670"/>
    <x v="1"/>
    <x v="2031"/>
    <n v="379"/>
    <n v="380"/>
    <x v="6518"/>
    <m/>
    <s v="CN=JOSEP MARIA PARIS DOMINGO/O=ASEPEYO"/>
  </r>
  <r>
    <x v="1"/>
    <x v="15"/>
    <s v=" Sistemas de información"/>
    <s v="TIC / Sistemas de información"/>
    <x v="6671"/>
    <x v="1"/>
    <x v="542"/>
    <n v="4"/>
    <n v="6"/>
    <x v="6519"/>
    <m/>
    <s v="CN=ROGER GIMENO SANJUAN/O=ASEPEYO"/>
  </r>
  <r>
    <x v="1"/>
    <x v="15"/>
    <s v=" Sistemas de información"/>
    <s v="TIC / Sistemas de información"/>
    <x v="6672"/>
    <x v="2"/>
    <x v="184"/>
    <n v="490"/>
    <n v="456"/>
    <x v="6520"/>
    <m/>
    <s v="CN=ANA BELEN PAREDES NAVAS/O=ASEPEYO,CN=JOSE VICENTE COLOMA/O=ASEPEYO"/>
  </r>
  <r>
    <x v="1"/>
    <x v="15"/>
    <s v=" Sistemas de información"/>
    <s v="TIC / Sistemas de información"/>
    <x v="6673"/>
    <x v="1"/>
    <x v="529"/>
    <n v="11"/>
    <n v="11"/>
    <x v="6521"/>
    <m/>
    <s v="CN=ROGER GIMENO SANJUAN/O=ASEPEYO"/>
  </r>
  <r>
    <x v="1"/>
    <x v="15"/>
    <s v=" Sistemas de información"/>
    <s v="TIC / Sistemas de información"/>
    <x v="6674"/>
    <x v="1"/>
    <x v="2032"/>
    <n v="22"/>
    <n v="42"/>
    <x v="6522"/>
    <m/>
    <s v="CN=ROGER GIMENO SANJUAN/O=ASEPEYO"/>
  </r>
  <r>
    <x v="1"/>
    <x v="15"/>
    <s v=" Sistemas de información"/>
    <s v="TIC / Sistemas de información"/>
    <x v="6675"/>
    <x v="1"/>
    <x v="2033"/>
    <n v="12"/>
    <n v="14"/>
    <x v="6523"/>
    <m/>
    <s v="CN=ROGER GIMENO SANJUAN/O=ASEPEYO"/>
  </r>
  <r>
    <x v="1"/>
    <x v="15"/>
    <s v=" Sistemas de información"/>
    <s v="TIC / Sistemas de información"/>
    <x v="6676"/>
    <x v="1"/>
    <x v="1889"/>
    <n v="10"/>
    <n v="31"/>
    <x v="6524"/>
    <m/>
    <s v="CN=ROGER GIMENO SANJUAN/O=ASEPEYO"/>
  </r>
  <r>
    <x v="1"/>
    <x v="15"/>
    <s v=" Sistemas de información"/>
    <s v="TIC / Sistemas de información"/>
    <x v="6677"/>
    <x v="1"/>
    <x v="2034"/>
    <n v="5"/>
    <n v="6"/>
    <x v="6525"/>
    <m/>
    <s v="CN=ROGER GIMENO SANJUAN/O=ASEPEYO"/>
  </r>
  <r>
    <x v="1"/>
    <x v="15"/>
    <s v=" Sistemas de información"/>
    <s v="TIC / Sistemas de información"/>
    <x v="6678"/>
    <x v="3"/>
    <x v="2035"/>
    <n v="0"/>
    <n v="134"/>
    <x v="6526"/>
    <m/>
    <s v="CN=ROGER GIMENO SANJUAN/O=ASEPEYO"/>
  </r>
  <r>
    <x v="1"/>
    <x v="15"/>
    <s v=" Sistemas de información"/>
    <s v="TIC / Sistemas de información"/>
    <x v="6679"/>
    <x v="1"/>
    <x v="2036"/>
    <n v="299"/>
    <n v="433"/>
    <x v="6527"/>
    <m/>
    <s v="CN=ROGER GIMENO SANJUAN/O=ASEPEYO"/>
  </r>
  <r>
    <x v="1"/>
    <x v="15"/>
    <s v=" Sistemas de información"/>
    <s v="TIC / Sistemas de información"/>
    <x v="6680"/>
    <x v="1"/>
    <x v="2037"/>
    <n v="58"/>
    <n v="58"/>
    <x v="6528"/>
    <m/>
    <s v="CN=ROGER GIMENO SANJUAN/O=ASEPEYO"/>
  </r>
  <r>
    <x v="1"/>
    <x v="15"/>
    <s v=" Sistemas de información"/>
    <s v="TIC / Sistemas de información"/>
    <x v="6681"/>
    <x v="1"/>
    <x v="2038"/>
    <n v="238"/>
    <n v="356"/>
    <x v="6529"/>
    <m/>
    <s v="CN=ANA BELEN PAREDES NAVAS/O=ASEPEYO,CN=JOSE VICENTE COLOMA/O=ASEPEYO"/>
  </r>
  <r>
    <x v="1"/>
    <x v="15"/>
    <s v=" Sistemas de información"/>
    <s v="TIC / Sistemas de información"/>
    <x v="6682"/>
    <x v="1"/>
    <x v="213"/>
    <n v="243"/>
    <n v="254"/>
    <x v="6530"/>
    <m/>
    <s v="CN=ELENA ROJAS ARANDA/O=ASEPEYO"/>
  </r>
  <r>
    <x v="1"/>
    <x v="15"/>
    <s v=" Sistemas de información"/>
    <s v="TIC / Sistemas de información"/>
    <x v="6683"/>
    <x v="1"/>
    <x v="1525"/>
    <n v="1"/>
    <n v="1"/>
    <x v="6531"/>
    <m/>
    <s v="CN=PERE COLL CALDAS/O=ASEPEYO"/>
  </r>
  <r>
    <x v="1"/>
    <x v="15"/>
    <s v=" Sistemas de información"/>
    <s v="TIC / Sistemas de información"/>
    <x v="6684"/>
    <x v="1"/>
    <x v="2039"/>
    <n v="124"/>
    <n v="124"/>
    <x v="6532"/>
    <m/>
    <s v="CN=ELENA ROJAS ARANDA/O=ASEPEYO"/>
  </r>
  <r>
    <x v="1"/>
    <x v="15"/>
    <s v=" Sistemas de información"/>
    <s v="TIC / Sistemas de información"/>
    <x v="6685"/>
    <x v="1"/>
    <x v="1582"/>
    <n v="169"/>
    <n v="214"/>
    <x v="6533"/>
    <m/>
    <s v="CN=ANA BELEN PAREDES NAVAS/O=ASEPEYO"/>
  </r>
  <r>
    <x v="1"/>
    <x v="15"/>
    <s v=" Sistemas de información"/>
    <s v="TIC / Sistemas de información"/>
    <x v="6686"/>
    <x v="1"/>
    <x v="2040"/>
    <n v="9"/>
    <n v="32"/>
    <x v="6534"/>
    <m/>
    <s v="CN=ROGER GIMENO SANJUAN/O=ASEPEYO"/>
  </r>
  <r>
    <x v="1"/>
    <x v="15"/>
    <s v=" Sistemas de información"/>
    <s v="TIC / Sistemas de información"/>
    <x v="6687"/>
    <x v="1"/>
    <x v="1779"/>
    <n v="257"/>
    <n v="363"/>
    <x v="6535"/>
    <m/>
    <s v="CN=ROGER GIMENO SANJUAN/O=ASEPEYO"/>
  </r>
  <r>
    <x v="1"/>
    <x v="15"/>
    <s v=" Sistemas de información"/>
    <s v="TIC / Sistemas de información"/>
    <x v="6688"/>
    <x v="1"/>
    <x v="1890"/>
    <n v="64"/>
    <n v="66"/>
    <x v="6536"/>
    <m/>
    <s v="CN=ELENA ROJAS ARANDA/O=ASEPEYO"/>
  </r>
  <r>
    <x v="1"/>
    <x v="15"/>
    <s v=" Sistemas de información"/>
    <s v="TIC / Sistemas de información"/>
    <x v="6689"/>
    <x v="1"/>
    <x v="1890"/>
    <n v="140"/>
    <n v="80"/>
    <x v="6537"/>
    <m/>
    <s v="CN=ROGER GIMENO SANJUAN/O=ASEPEYO"/>
  </r>
  <r>
    <x v="1"/>
    <x v="15"/>
    <s v=" Sistemas de información"/>
    <s v="TIC / Sistemas de información"/>
    <x v="6690"/>
    <x v="1"/>
    <x v="1783"/>
    <n v="10"/>
    <n v="15"/>
    <x v="6538"/>
    <m/>
    <s v="CN=ANA BELEN PAREDES NAVAS/O=ASEPEYO"/>
  </r>
  <r>
    <x v="1"/>
    <x v="15"/>
    <s v=" Sistemas de información"/>
    <s v="TIC / Sistemas de información"/>
    <x v="6691"/>
    <x v="1"/>
    <x v="214"/>
    <n v="696"/>
    <n v="419"/>
    <x v="6539"/>
    <m/>
    <s v="CN=ANA BELEN PAREDES NAVAS/O=ASEPEYO,CN=JOSE VICENTE COLOMA/O=ASEPEYO"/>
  </r>
  <r>
    <x v="1"/>
    <x v="15"/>
    <s v=" Sistemas de información"/>
    <s v="TIC / Sistemas de información"/>
    <x v="6692"/>
    <x v="1"/>
    <x v="214"/>
    <n v="88"/>
    <n v="68"/>
    <x v="6540"/>
    <m/>
    <s v="CN=ELENA ROJAS ARANDA/O=ASEPEYO"/>
  </r>
  <r>
    <x v="1"/>
    <x v="15"/>
    <s v=" Sistemas de información"/>
    <s v="TIC / Sistemas de información"/>
    <x v="6693"/>
    <x v="1"/>
    <x v="2041"/>
    <n v="159"/>
    <n v="169"/>
    <x v="6541"/>
    <m/>
    <s v="CN=ROGER GIMENO SANJUAN/O=ASEPEYO"/>
  </r>
  <r>
    <x v="1"/>
    <x v="15"/>
    <s v=" Sistemas de información"/>
    <s v="TIC / Sistemas de información"/>
    <x v="6694"/>
    <x v="1"/>
    <x v="1601"/>
    <n v="21"/>
    <n v="25"/>
    <x v="6542"/>
    <m/>
    <s v="CN=ROGER GIMENO SANJUAN/O=ASEPEYO"/>
  </r>
  <r>
    <x v="1"/>
    <x v="15"/>
    <s v=" Sistemas de información"/>
    <s v="TIC / Sistemas de información"/>
    <x v="6695"/>
    <x v="1"/>
    <x v="1601"/>
    <n v="60"/>
    <n v="86"/>
    <x v="6525"/>
    <m/>
    <s v="CN=ROGER GIMENO SANJUAN/O=ASEPEYO"/>
  </r>
  <r>
    <x v="1"/>
    <x v="15"/>
    <s v=" Sistemas de información"/>
    <s v="TIC / Sistemas de información"/>
    <x v="6696"/>
    <x v="1"/>
    <x v="1313"/>
    <n v="425"/>
    <n v="485"/>
    <x v="6543"/>
    <m/>
    <s v="CN=ROGER GIMENO SANJUAN/O=ASEPEYO"/>
  </r>
  <r>
    <x v="1"/>
    <x v="15"/>
    <s v=" Sistemas de información"/>
    <s v="TIC / Sistemas de información"/>
    <x v="6697"/>
    <x v="1"/>
    <x v="2042"/>
    <n v="182"/>
    <n v="253"/>
    <x v="6544"/>
    <m/>
    <s v="CN=SONIA BUSTAMANTE MOLPECERES/O=ASEPEYO"/>
  </r>
  <r>
    <x v="1"/>
    <x v="15"/>
    <s v=" Sistemas de información"/>
    <s v="TIC / Sistemas de información"/>
    <x v="6698"/>
    <x v="1"/>
    <x v="1755"/>
    <n v="363"/>
    <n v="425"/>
    <x v="6545"/>
    <m/>
    <s v="CN=ELENA ROJAS ARANDA/O=ASEPEYO"/>
  </r>
  <r>
    <x v="1"/>
    <x v="15"/>
    <s v=" Sistemas de información"/>
    <s v="TIC / Sistemas de información"/>
    <x v="6699"/>
    <x v="1"/>
    <x v="1787"/>
    <n v="8"/>
    <n v="9"/>
    <x v="6546"/>
    <m/>
    <s v="CN=ROGER GIMENO SANJUAN/O=ASEPEYO"/>
  </r>
  <r>
    <x v="1"/>
    <x v="15"/>
    <s v=" Sistemas de información"/>
    <s v="TIC / Sistemas de información"/>
    <x v="6700"/>
    <x v="1"/>
    <x v="259"/>
    <n v="3759"/>
    <n v="0"/>
    <x v="6547"/>
    <m/>
    <s v="CN=DAVID JARA MARTIN/O=ASEPEYO"/>
  </r>
  <r>
    <x v="1"/>
    <x v="15"/>
    <s v=" Sistemas de información"/>
    <s v="TIC / Sistemas de información"/>
    <x v="6701"/>
    <x v="1"/>
    <x v="1789"/>
    <n v="200"/>
    <n v="339"/>
    <x v="6548"/>
    <m/>
    <s v="CN=ROGER GIMENO SANJUAN/O=ASEPEYO"/>
  </r>
  <r>
    <x v="1"/>
    <x v="15"/>
    <s v=" Sistemas de información"/>
    <s v="TIC / Sistemas de información"/>
    <x v="6702"/>
    <x v="1"/>
    <x v="2043"/>
    <n v="24"/>
    <n v="24"/>
    <x v="6549"/>
    <m/>
    <s v="CN=ROGER GIMENO SANJUAN/O=ASEPEYO"/>
  </r>
  <r>
    <x v="1"/>
    <x v="15"/>
    <s v=" Sistemas de información"/>
    <s v="TIC / Sistemas de información"/>
    <x v="6703"/>
    <x v="1"/>
    <x v="216"/>
    <n v="7942"/>
    <n v="7943"/>
    <x v="6550"/>
    <m/>
    <s v="CN=ROGER GIMENO SANJUAN/O=ASEPEYO"/>
  </r>
  <r>
    <x v="1"/>
    <x v="15"/>
    <s v=" Sistemas de información"/>
    <s v="TIC / Sistemas de información"/>
    <x v="6704"/>
    <x v="1"/>
    <x v="1790"/>
    <n v="3"/>
    <n v="4"/>
    <x v="6551"/>
    <m/>
    <s v="CN=ROGER GIMENO SANJUAN/O=ASEPEYO"/>
  </r>
  <r>
    <x v="1"/>
    <x v="15"/>
    <s v=" Sistemas de información"/>
    <s v="TIC / Sistemas de información"/>
    <x v="6705"/>
    <x v="1"/>
    <x v="531"/>
    <n v="1"/>
    <n v="1"/>
    <x v="6552"/>
    <m/>
    <s v="CN=ROGER GIMENO SANJUAN/O=ASEPEYO"/>
  </r>
  <r>
    <x v="1"/>
    <x v="15"/>
    <s v=" Sistemas de información"/>
    <s v="TIC / Sistemas de información"/>
    <x v="6706"/>
    <x v="1"/>
    <x v="2044"/>
    <n v="94"/>
    <n v="115"/>
    <x v="6553"/>
    <m/>
    <s v="CN=PERE COLL CALDAS/O=ASEPEYO"/>
  </r>
  <r>
    <x v="1"/>
    <x v="15"/>
    <s v=" Sistemas de información"/>
    <s v="TIC / Sistemas de información"/>
    <x v="6707"/>
    <x v="1"/>
    <x v="2045"/>
    <n v="76"/>
    <n v="0"/>
    <x v="6554"/>
    <m/>
    <s v="CN=PERE COLL CALDAS/O=ASEPEYO"/>
  </r>
  <r>
    <x v="1"/>
    <x v="15"/>
    <s v=" Sistemas de información"/>
    <s v="TIC / Sistemas de información"/>
    <x v="6708"/>
    <x v="1"/>
    <x v="577"/>
    <n v="27"/>
    <n v="33"/>
    <x v="6555"/>
    <m/>
    <s v="CN=ROGER GIMENO SANJUAN/O=ASEPEYO"/>
  </r>
  <r>
    <x v="1"/>
    <x v="15"/>
    <s v=" Sistemas de información"/>
    <s v="TIC / Sistemas de información"/>
    <x v="6709"/>
    <x v="1"/>
    <x v="1794"/>
    <n v="10"/>
    <n v="3"/>
    <x v="6556"/>
    <m/>
    <s v="CN=ROGER GIMENO SANJUAN/O=ASEPEYO"/>
  </r>
  <r>
    <x v="1"/>
    <x v="15"/>
    <s v=" Sistemas de información"/>
    <s v="TIC / Sistemas de información"/>
    <x v="6710"/>
    <x v="1"/>
    <x v="1793"/>
    <n v="4"/>
    <n v="0"/>
    <x v="6557"/>
    <m/>
    <s v="CN=PERE COLL CALDAS/O=ASEPEYO"/>
  </r>
  <r>
    <x v="1"/>
    <x v="15"/>
    <s v=" Sistemas de información"/>
    <s v="TIC / Sistemas de información"/>
    <x v="6711"/>
    <x v="1"/>
    <x v="1351"/>
    <n v="31"/>
    <n v="31"/>
    <x v="6558"/>
    <m/>
    <s v="CN=ROGER GIMENO SANJUAN/O=ASEPEYO"/>
  </r>
  <r>
    <x v="1"/>
    <x v="15"/>
    <s v=" Sistemas de información"/>
    <s v="TIC / Sistemas de información"/>
    <x v="6712"/>
    <x v="1"/>
    <x v="2046"/>
    <n v="1"/>
    <n v="0"/>
    <x v="6559"/>
    <m/>
    <s v="CN=ROGER GIMENO SANJUAN/O=ASEPEYO"/>
  </r>
  <r>
    <x v="1"/>
    <x v="15"/>
    <s v=" Sistemas de información"/>
    <s v="TIC / Sistemas de información"/>
    <x v="6713"/>
    <x v="1"/>
    <x v="532"/>
    <n v="5331"/>
    <n v="24"/>
    <x v="6560"/>
    <m/>
    <s v="CN=JOSE VICENTE COLOMA/O=ASEPEYO,CN=ANA BELEN PAREDES NAVAS/O=ASEPEYO"/>
  </r>
  <r>
    <x v="1"/>
    <x v="15"/>
    <s v=" Sistemas de información"/>
    <s v="TIC / Sistemas de información"/>
    <x v="6714"/>
    <x v="1"/>
    <x v="2047"/>
    <n v="77"/>
    <n v="119"/>
    <x v="6561"/>
    <m/>
    <s v="CN=ROGER GIMENO SANJUAN/O=ASEPEYO"/>
  </r>
  <r>
    <x v="1"/>
    <x v="15"/>
    <s v=" Sistemas de información"/>
    <s v="TIC / Sistemas de información"/>
    <x v="6715"/>
    <x v="1"/>
    <x v="559"/>
    <n v="646"/>
    <n v="307"/>
    <x v="6562"/>
    <m/>
    <s v="CN=ELENA ROJAS ARANDA/O=ASEPEYO"/>
  </r>
  <r>
    <x v="1"/>
    <x v="15"/>
    <s v=" Sistemas de información"/>
    <s v="TIC / Sistemas de información"/>
    <x v="6716"/>
    <x v="1"/>
    <x v="1588"/>
    <n v="861"/>
    <n v="1136"/>
    <x v="6563"/>
    <m/>
    <s v="CN=ELENA ROJAS ARANDA/O=ASEPEYO"/>
  </r>
  <r>
    <x v="1"/>
    <x v="15"/>
    <s v=" Sistemas de información"/>
    <s v="TIC / Sistemas de información"/>
    <x v="6717"/>
    <x v="1"/>
    <x v="1799"/>
    <n v="460"/>
    <n v="268"/>
    <x v="6564"/>
    <m/>
    <s v="CN=PERE COLL CALDAS/O=ASEPEYO"/>
  </r>
  <r>
    <x v="1"/>
    <x v="15"/>
    <s v=" Sistemas de información"/>
    <s v="TIC / Sistemas de información"/>
    <x v="6718"/>
    <x v="2"/>
    <x v="1395"/>
    <n v="3357"/>
    <n v="2144"/>
    <x v="6565"/>
    <m/>
    <s v="CN=ROGER GIMENO SANJUAN/O=ASEPEYO"/>
  </r>
  <r>
    <x v="1"/>
    <x v="15"/>
    <s v=" Sistemas de información"/>
    <s v="TIC / Sistemas de información"/>
    <x v="6719"/>
    <x v="1"/>
    <x v="1395"/>
    <n v="493"/>
    <n v="500"/>
    <x v="6566"/>
    <m/>
    <s v="CN=ROGER GIMENO SANJUAN/O=ASEPEYO"/>
  </r>
  <r>
    <x v="1"/>
    <x v="15"/>
    <s v=" Sistemas de información"/>
    <s v="TIC / Sistemas de información"/>
    <x v="6720"/>
    <x v="1"/>
    <x v="1395"/>
    <n v="300"/>
    <n v="260"/>
    <x v="6567"/>
    <m/>
    <s v="CN=ROGER GIMENO SANJUAN/O=ASEPEYO"/>
  </r>
  <r>
    <x v="1"/>
    <x v="15"/>
    <s v=" Sistemas de información"/>
    <s v="TIC / Sistemas de información"/>
    <x v="6721"/>
    <x v="1"/>
    <x v="879"/>
    <n v="845"/>
    <n v="231"/>
    <x v="6568"/>
    <m/>
    <s v="CN=PERE COLL CALDAS/O=ASEPEYO"/>
  </r>
  <r>
    <x v="1"/>
    <x v="15"/>
    <s v=" Sistemas de información"/>
    <s v="TIC / Sistemas de información"/>
    <x v="6722"/>
    <x v="1"/>
    <x v="10"/>
    <n v="5"/>
    <n v="6"/>
    <x v="6569"/>
    <m/>
    <s v="CN=ROGER GIMENO SANJUAN/O=ASEPEYO"/>
  </r>
  <r>
    <x v="1"/>
    <x v="15"/>
    <s v=" Sistemas de información"/>
    <s v="TIC / Sistemas de información"/>
    <x v="6723"/>
    <x v="1"/>
    <x v="1734"/>
    <n v="31"/>
    <n v="23"/>
    <x v="6570"/>
    <m/>
    <s v="CN=ROGER GIMENO SANJUAN/O=ASEPEYO"/>
  </r>
  <r>
    <x v="1"/>
    <x v="15"/>
    <s v=" Sistemas de información"/>
    <s v="TIC / Sistemas de información"/>
    <x v="6724"/>
    <x v="1"/>
    <x v="1800"/>
    <n v="427"/>
    <n v="1016"/>
    <x v="6571"/>
    <m/>
    <s v="CN=ANA BELEN PAREDES NAVAS/O=ASEPEYO"/>
  </r>
  <r>
    <x v="1"/>
    <x v="15"/>
    <s v=" Sistemas de información"/>
    <s v="TIC / Sistemas de información"/>
    <x v="6725"/>
    <x v="1"/>
    <x v="2048"/>
    <n v="2029"/>
    <n v="2280"/>
    <x v="6572"/>
    <m/>
    <s v="CN=ROGER GIMENO SANJUAN/O=ASEPEYO"/>
  </r>
  <r>
    <x v="1"/>
    <x v="15"/>
    <s v=" Sistemas de información"/>
    <s v="TIC / Sistemas de información"/>
    <x v="6726"/>
    <x v="1"/>
    <x v="2049"/>
    <n v="6"/>
    <n v="10"/>
    <x v="6573"/>
    <m/>
    <s v="CN=ROGER GIMENO SANJUAN/O=ASEPEYO"/>
  </r>
  <r>
    <x v="1"/>
    <x v="15"/>
    <s v=" Sistemas de información"/>
    <s v="TIC / Sistemas de información"/>
    <x v="6727"/>
    <x v="1"/>
    <x v="2050"/>
    <n v="96"/>
    <n v="225"/>
    <x v="6574"/>
    <m/>
    <s v="CN=PERE COLL CALDAS/O=ASEPEYO"/>
  </r>
  <r>
    <x v="1"/>
    <x v="15"/>
    <s v=" Sistemas de información"/>
    <s v="TIC / Sistemas de información"/>
    <x v="6728"/>
    <x v="1"/>
    <x v="2051"/>
    <n v="37"/>
    <n v="37"/>
    <x v="6575"/>
    <m/>
    <s v="CN=ROGER GIMENO SANJUAN/O=ASEPEYO"/>
  </r>
  <r>
    <x v="1"/>
    <x v="15"/>
    <s v=" Sistemas de información"/>
    <s v="TIC / Sistemas de información"/>
    <x v="6729"/>
    <x v="1"/>
    <x v="1016"/>
    <n v="3"/>
    <n v="3"/>
    <x v="6576"/>
    <m/>
    <s v="CN=ROGER GIMENO SANJUAN/O=ASEPEYO"/>
  </r>
  <r>
    <x v="1"/>
    <x v="15"/>
    <s v=" Sistemas de información"/>
    <s v="TIC / Sistemas de información"/>
    <x v="6730"/>
    <x v="1"/>
    <x v="1016"/>
    <n v="30"/>
    <n v="82"/>
    <x v="6577"/>
    <m/>
    <s v="CN=ROGER GIMENO SANJUAN/O=ASEPEYO"/>
  </r>
  <r>
    <x v="1"/>
    <x v="15"/>
    <s v=" Sistemas de información"/>
    <s v="TIC / Sistemas de información"/>
    <x v="6731"/>
    <x v="1"/>
    <x v="12"/>
    <n v="21"/>
    <n v="21"/>
    <x v="6578"/>
    <m/>
    <s v="CN=ROGER GIMENO SANJUAN/O=ASEPEYO"/>
  </r>
  <r>
    <x v="1"/>
    <x v="15"/>
    <s v=" Sistemas de información"/>
    <s v="TIC / Sistemas de información"/>
    <x v="6732"/>
    <x v="1"/>
    <x v="2052"/>
    <n v="2"/>
    <n v="1"/>
    <x v="6579"/>
    <m/>
    <s v="CN=ROGER GIMENO SANJUAN/O=ASEPEYO"/>
  </r>
  <r>
    <x v="1"/>
    <x v="15"/>
    <s v=" Sistemas de información"/>
    <s v="TIC / Sistemas de información"/>
    <x v="6733"/>
    <x v="1"/>
    <x v="220"/>
    <n v="1"/>
    <n v="0"/>
    <x v="6580"/>
    <m/>
    <s v="CN=ROGER GIMENO SANJUAN/O=ASEPEYO"/>
  </r>
  <r>
    <x v="1"/>
    <x v="15"/>
    <s v=" Sistemas de información"/>
    <s v="TIC / Sistemas de información"/>
    <x v="6734"/>
    <x v="1"/>
    <x v="13"/>
    <n v="57"/>
    <n v="57"/>
    <x v="6581"/>
    <m/>
    <s v="CN=ROGER GIMENO SANJUAN/O=ASEPEYO"/>
  </r>
  <r>
    <x v="1"/>
    <x v="15"/>
    <s v=" Sistemas de información"/>
    <s v="TIC / Sistemas de información"/>
    <x v="6735"/>
    <x v="1"/>
    <x v="221"/>
    <n v="196"/>
    <n v="451"/>
    <x v="6582"/>
    <m/>
    <s v="CN=ROGER GIMENO SANJUAN/O=ASEPEYO"/>
  </r>
  <r>
    <x v="1"/>
    <x v="15"/>
    <s v=" Sistemas de información"/>
    <s v="TIC / Sistemas de información"/>
    <x v="6736"/>
    <x v="1"/>
    <x v="221"/>
    <n v="5010"/>
    <n v="5944"/>
    <x v="6583"/>
    <m/>
    <s v="CN=ROGER GIMENO SANJUAN/O=ASEPEYO"/>
  </r>
  <r>
    <x v="1"/>
    <x v="15"/>
    <s v=" Sistemas de información"/>
    <s v="TIC / Sistemas de información"/>
    <x v="6737"/>
    <x v="1"/>
    <x v="1974"/>
    <n v="134"/>
    <n v="146"/>
    <x v="6584"/>
    <m/>
    <s v="CN=DAVID JARA MARTIN/O=ASEPEYO"/>
  </r>
  <r>
    <x v="1"/>
    <x v="15"/>
    <s v=" Sistemas de información"/>
    <s v="TIC / Sistemas de información"/>
    <x v="6738"/>
    <x v="1"/>
    <x v="1974"/>
    <n v="1"/>
    <n v="1"/>
    <x v="6585"/>
    <m/>
    <s v="CN=ROGER GIMENO SANJUAN/O=ASEPEYO"/>
  </r>
  <r>
    <x v="1"/>
    <x v="15"/>
    <s v=" Sistemas de información"/>
    <s v="TIC / Sistemas de información"/>
    <x v="6739"/>
    <x v="1"/>
    <x v="1803"/>
    <n v="31"/>
    <n v="30"/>
    <x v="6586"/>
    <m/>
    <s v="CN=ROGER GIMENO SANJUAN/O=ASEPEYO"/>
  </r>
  <r>
    <x v="1"/>
    <x v="15"/>
    <s v=" Sistemas de información"/>
    <s v="TIC / Sistemas de información"/>
    <x v="6740"/>
    <x v="1"/>
    <x v="1593"/>
    <n v="39"/>
    <n v="37"/>
    <x v="6587"/>
    <m/>
    <s v="CN=ROGER GIMENO SANJUAN/O=ASEPEYO"/>
  </r>
  <r>
    <x v="1"/>
    <x v="15"/>
    <s v=" Sistemas de información"/>
    <s v="TIC / Sistemas de información"/>
    <x v="6741"/>
    <x v="1"/>
    <x v="2053"/>
    <n v="10"/>
    <n v="10"/>
    <x v="6588"/>
    <m/>
    <s v="CN=ROGER GIMENO SANJUAN/O=ASEPEYO"/>
  </r>
  <r>
    <x v="1"/>
    <x v="15"/>
    <s v=" Sistemas de información"/>
    <s v="TIC / Sistemas de información"/>
    <x v="6742"/>
    <x v="1"/>
    <x v="270"/>
    <n v="234"/>
    <n v="257"/>
    <x v="6589"/>
    <m/>
    <s v="CN=PERE COLL CALDAS/O=ASEPEYO"/>
  </r>
  <r>
    <x v="1"/>
    <x v="15"/>
    <s v=" Sistemas de información"/>
    <s v="TIC / Sistemas de información"/>
    <x v="6743"/>
    <x v="1"/>
    <x v="223"/>
    <n v="267"/>
    <n v="287"/>
    <x v="6590"/>
    <m/>
    <s v="CN=DAVID JARA MARTIN/O=ASEPEYO"/>
  </r>
  <r>
    <x v="1"/>
    <x v="15"/>
    <s v=" Sistemas de información"/>
    <s v="TIC / Sistemas de información"/>
    <x v="6744"/>
    <x v="1"/>
    <x v="1415"/>
    <n v="68"/>
    <n v="36"/>
    <x v="6591"/>
    <m/>
    <s v="CN=ELENA ROJAS ARANDA/O=ASEPEYO"/>
  </r>
  <r>
    <x v="1"/>
    <x v="15"/>
    <s v=" Sistemas de información"/>
    <s v="TIC / Sistemas de información"/>
    <x v="6745"/>
    <x v="1"/>
    <x v="2054"/>
    <n v="248"/>
    <n v="286"/>
    <x v="6592"/>
    <m/>
    <s v="CN=ROGER GIMENO SANJUAN/O=ASEPEYO"/>
  </r>
  <r>
    <x v="1"/>
    <x v="15"/>
    <s v=" Sistemas de información"/>
    <s v="TIC / Sistemas de información"/>
    <x v="6746"/>
    <x v="1"/>
    <x v="1595"/>
    <n v="745"/>
    <n v="783"/>
    <x v="6593"/>
    <m/>
    <s v="CN=PERE COLL CALDAS/O=ASEPEYO"/>
  </r>
  <r>
    <x v="1"/>
    <x v="15"/>
    <s v=" Sistemas de información"/>
    <s v="TIC / Sistemas de información"/>
    <x v="6747"/>
    <x v="1"/>
    <x v="1737"/>
    <n v="1"/>
    <n v="0"/>
    <x v="6594"/>
    <m/>
    <m/>
  </r>
  <r>
    <x v="1"/>
    <x v="15"/>
    <s v=" Sistemas de información"/>
    <s v="TIC / Sistemas de información"/>
    <x v="6748"/>
    <x v="1"/>
    <x v="2055"/>
    <n v="237"/>
    <n v="250"/>
    <x v="6595"/>
    <m/>
    <s v="CN=ROGER GIMENO SANJUAN/O=ASEPEYO"/>
  </r>
  <r>
    <x v="1"/>
    <x v="15"/>
    <s v=" Sistemas de información"/>
    <s v="TIC / Sistemas de información"/>
    <x v="6749"/>
    <x v="1"/>
    <x v="2055"/>
    <n v="0"/>
    <n v="1813"/>
    <x v="6596"/>
    <m/>
    <s v="CN=ROGER GIMENO SANJUAN/O=ASEPEYO"/>
  </r>
  <r>
    <x v="1"/>
    <x v="15"/>
    <s v=" Sistemas de información"/>
    <s v="TIC / Sistemas de información"/>
    <x v="6750"/>
    <x v="1"/>
    <x v="271"/>
    <n v="4"/>
    <n v="5"/>
    <x v="6597"/>
    <m/>
    <m/>
  </r>
  <r>
    <x v="1"/>
    <x v="15"/>
    <s v=" Sistemas de información"/>
    <s v="TIC / Sistemas de información"/>
    <x v="6751"/>
    <x v="1"/>
    <x v="1809"/>
    <n v="2"/>
    <n v="2"/>
    <x v="6598"/>
    <m/>
    <m/>
  </r>
  <r>
    <x v="1"/>
    <x v="15"/>
    <s v=" Sistemas de información"/>
    <s v="TIC / Sistemas de información"/>
    <x v="6752"/>
    <x v="1"/>
    <x v="230"/>
    <n v="470"/>
    <n v="458"/>
    <x v="6599"/>
    <m/>
    <m/>
  </r>
  <r>
    <x v="1"/>
    <x v="15"/>
    <s v=" Sistemas de información"/>
    <s v="TIC / Sistemas de información"/>
    <x v="6753"/>
    <x v="1"/>
    <x v="230"/>
    <n v="24"/>
    <n v="31"/>
    <x v="6600"/>
    <m/>
    <s v="CN=ROGER GIMENO SANJUAN/O=ASEPEYO"/>
  </r>
  <r>
    <x v="1"/>
    <x v="15"/>
    <s v=" Sistemas de información"/>
    <s v="TIC / Sistemas de información"/>
    <x v="6754"/>
    <x v="1"/>
    <x v="2056"/>
    <n v="1"/>
    <n v="0"/>
    <x v="6601"/>
    <m/>
    <m/>
  </r>
  <r>
    <x v="1"/>
    <x v="15"/>
    <s v=" Sistemas de información"/>
    <s v="TIC / Sistemas de información"/>
    <x v="6755"/>
    <x v="1"/>
    <x v="232"/>
    <n v="8"/>
    <n v="8"/>
    <x v="6602"/>
    <m/>
    <m/>
  </r>
  <r>
    <x v="1"/>
    <x v="15"/>
    <s v=" Sistemas de información"/>
    <s v="TIC / Sistemas de información"/>
    <x v="6756"/>
    <x v="1"/>
    <x v="232"/>
    <n v="485"/>
    <n v="487"/>
    <x v="6603"/>
    <m/>
    <s v="CN=ROGER GIMENO SANJUAN/O=ASEPEYO"/>
  </r>
  <r>
    <x v="1"/>
    <x v="15"/>
    <s v=" Sistemas de información"/>
    <s v="TIC / Sistemas de información"/>
    <x v="6757"/>
    <x v="1"/>
    <x v="1191"/>
    <n v="432"/>
    <n v="237"/>
    <x v="6604"/>
    <m/>
    <m/>
  </r>
  <r>
    <x v="1"/>
    <x v="15"/>
    <s v=" Sistemas de información"/>
    <s v="TIC / Sistemas de información"/>
    <x v="6758"/>
    <x v="1"/>
    <x v="1191"/>
    <n v="36"/>
    <n v="16"/>
    <x v="6605"/>
    <m/>
    <m/>
  </r>
  <r>
    <x v="1"/>
    <x v="15"/>
    <s v=" Sistemas de información"/>
    <s v="TIC / Sistemas de información"/>
    <x v="6759"/>
    <x v="1"/>
    <x v="233"/>
    <n v="1"/>
    <n v="3"/>
    <x v="6606"/>
    <m/>
    <m/>
  </r>
  <r>
    <x v="1"/>
    <x v="15"/>
    <s v=" Sistemas de información"/>
    <s v="TIC / Sistemas de información"/>
    <x v="6760"/>
    <x v="1"/>
    <x v="1604"/>
    <n v="1"/>
    <n v="2"/>
    <x v="6607"/>
    <m/>
    <m/>
  </r>
  <r>
    <x v="1"/>
    <x v="15"/>
    <s v=" Sistemas de información"/>
    <s v="TIC / Sistemas de información"/>
    <x v="6761"/>
    <x v="1"/>
    <x v="1304"/>
    <n v="5"/>
    <n v="6"/>
    <x v="6608"/>
    <m/>
    <m/>
  </r>
  <r>
    <x v="1"/>
    <x v="15"/>
    <s v=" Sistemas de información"/>
    <s v="TIC / Sistemas de información"/>
    <x v="6762"/>
    <x v="1"/>
    <x v="1304"/>
    <n v="115"/>
    <n v="138"/>
    <x v="6609"/>
    <m/>
    <m/>
  </r>
  <r>
    <x v="1"/>
    <x v="15"/>
    <s v=" Sistemas de información"/>
    <s v="TIC / Sistemas de información"/>
    <x v="6763"/>
    <x v="1"/>
    <x v="960"/>
    <n v="1"/>
    <n v="1"/>
    <x v="6610"/>
    <m/>
    <m/>
  </r>
  <r>
    <x v="1"/>
    <x v="15"/>
    <s v=" Sistemas de información"/>
    <s v="TIC / Sistemas de información"/>
    <x v="6764"/>
    <x v="1"/>
    <x v="272"/>
    <n v="82"/>
    <n v="32"/>
    <x v="6611"/>
    <m/>
    <s v="CN=ROGER GIMENO SANJUAN/O=ASEPEYO"/>
  </r>
  <r>
    <x v="1"/>
    <x v="15"/>
    <s v=" Sistemas de información"/>
    <s v="TIC / Sistemas de información"/>
    <x v="6765"/>
    <x v="1"/>
    <x v="1533"/>
    <n v="0"/>
    <n v="1476"/>
    <x v="6612"/>
    <m/>
    <s v="CN=ROGER GIMENO SANJUAN/O=ASEPEYO"/>
  </r>
  <r>
    <x v="1"/>
    <x v="15"/>
    <s v=" Sistemas de información"/>
    <s v="TIC / Sistemas de información"/>
    <x v="6766"/>
    <x v="1"/>
    <x v="1669"/>
    <n v="42"/>
    <n v="0"/>
    <x v="6613"/>
    <m/>
    <m/>
  </r>
  <r>
    <x v="1"/>
    <x v="15"/>
    <s v=" Sistemas de información"/>
    <s v="TIC / Sistemas de información"/>
    <x v="6767"/>
    <x v="1"/>
    <x v="2057"/>
    <n v="1.5"/>
    <n v="2"/>
    <x v="6614"/>
    <m/>
    <m/>
  </r>
  <r>
    <x v="1"/>
    <x v="15"/>
    <s v=" Sistemas de información"/>
    <s v="TIC / Sistemas de información"/>
    <x v="6768"/>
    <x v="1"/>
    <x v="1670"/>
    <n v="0"/>
    <n v="149"/>
    <x v="6615"/>
    <m/>
    <s v="CN=ROGER GIMENO SANJUAN/O=ASEPEYO"/>
  </r>
  <r>
    <x v="1"/>
    <x v="15"/>
    <s v=" Sistemas de información"/>
    <s v="TIC / Sistemas de información"/>
    <x v="6769"/>
    <x v="1"/>
    <x v="2058"/>
    <n v="0"/>
    <n v="934"/>
    <x v="6616"/>
    <m/>
    <s v="CN=ROGER GIMENO SANJUAN/O=ASEPEYO"/>
  </r>
  <r>
    <x v="1"/>
    <x v="15"/>
    <s v=" Sistemas de información"/>
    <s v="TIC / Sistemas de información"/>
    <x v="6770"/>
    <x v="1"/>
    <x v="2058"/>
    <n v="0"/>
    <n v="524"/>
    <x v="6617"/>
    <m/>
    <s v="CN=ROGER GIMENO SANJUAN/O=ASEPEYO"/>
  </r>
  <r>
    <x v="1"/>
    <x v="15"/>
    <s v=" Sistemas de información"/>
    <s v="TIC / Sistemas de información"/>
    <x v="6771"/>
    <x v="1"/>
    <x v="2059"/>
    <n v="7"/>
    <n v="7"/>
    <x v="6618"/>
    <m/>
    <m/>
  </r>
  <r>
    <x v="1"/>
    <x v="15"/>
    <s v=" Sistemas de información"/>
    <s v="TIC / Sistemas de información"/>
    <x v="6772"/>
    <x v="1"/>
    <x v="1740"/>
    <n v="1"/>
    <n v="0"/>
    <x v="6619"/>
    <m/>
    <m/>
  </r>
  <r>
    <x v="1"/>
    <x v="15"/>
    <s v=" Sistemas de información"/>
    <s v="TIC / Sistemas de información"/>
    <x v="6773"/>
    <x v="1"/>
    <x v="1034"/>
    <n v="8"/>
    <n v="10"/>
    <x v="6620"/>
    <m/>
    <m/>
  </r>
  <r>
    <x v="1"/>
    <x v="15"/>
    <s v=" Sistemas de información"/>
    <s v="TIC / Sistemas de información"/>
    <x v="6774"/>
    <x v="1"/>
    <x v="2060"/>
    <n v="10"/>
    <n v="9"/>
    <x v="6621"/>
    <m/>
    <m/>
  </r>
  <r>
    <x v="1"/>
    <x v="15"/>
    <s v=" Sistemas de información"/>
    <s v="TIC / Sistemas de información"/>
    <x v="6775"/>
    <x v="1"/>
    <x v="1955"/>
    <n v="1.1000000000000001"/>
    <n v="1"/>
    <x v="6622"/>
    <m/>
    <m/>
  </r>
  <r>
    <x v="1"/>
    <x v="15"/>
    <s v=" Sistemas de información"/>
    <s v="TIC / Sistemas de información"/>
    <x v="6776"/>
    <x v="1"/>
    <x v="1243"/>
    <n v="2"/>
    <n v="2"/>
    <x v="6623"/>
    <m/>
    <m/>
  </r>
  <r>
    <x v="1"/>
    <x v="15"/>
    <s v=" Sistemas de información"/>
    <s v="TIC / Sistemas de información"/>
    <x v="6777"/>
    <x v="1"/>
    <x v="1097"/>
    <n v="1"/>
    <n v="1"/>
    <x v="6624"/>
    <m/>
    <m/>
  </r>
  <r>
    <x v="1"/>
    <x v="15"/>
    <s v=" Sistemas de información"/>
    <s v="TIC / Sistemas de información"/>
    <x v="6778"/>
    <x v="1"/>
    <x v="273"/>
    <n v="249"/>
    <n v="226"/>
    <x v="6625"/>
    <m/>
    <s v="CN=ROGER GIMENO SANJUAN/O=ASEPEYO"/>
  </r>
  <r>
    <x v="1"/>
    <x v="15"/>
    <s v=" Sistemas de información"/>
    <s v="TIC / Sistemas de información"/>
    <x v="6779"/>
    <x v="1"/>
    <x v="273"/>
    <n v="8"/>
    <n v="2"/>
    <x v="6626"/>
    <m/>
    <m/>
  </r>
  <r>
    <x v="1"/>
    <x v="15"/>
    <s v=" Sistemas de información"/>
    <s v="TIC / Sistemas de información"/>
    <x v="6780"/>
    <x v="1"/>
    <x v="34"/>
    <n v="5"/>
    <n v="21"/>
    <x v="6627"/>
    <m/>
    <m/>
  </r>
  <r>
    <x v="1"/>
    <x v="15"/>
    <s v=" Sistemas de información"/>
    <s v="TIC / Sistemas de información"/>
    <x v="6781"/>
    <x v="1"/>
    <x v="593"/>
    <n v="10"/>
    <n v="9"/>
    <x v="6628"/>
    <m/>
    <m/>
  </r>
  <r>
    <x v="1"/>
    <x v="15"/>
    <s v=" Sistemas de información"/>
    <s v="TIC / Sistemas de información"/>
    <x v="6782"/>
    <x v="1"/>
    <x v="593"/>
    <n v="597"/>
    <n v="811"/>
    <x v="6629"/>
    <m/>
    <m/>
  </r>
  <r>
    <x v="1"/>
    <x v="15"/>
    <s v=" Sistemas de información"/>
    <s v="TIC / Sistemas de información"/>
    <x v="6783"/>
    <x v="1"/>
    <x v="2061"/>
    <n v="123"/>
    <n v="0"/>
    <x v="6630"/>
    <m/>
    <m/>
  </r>
  <r>
    <x v="1"/>
    <x v="15"/>
    <s v=" Sistemas de información"/>
    <s v="TIC / Sistemas de información"/>
    <x v="6784"/>
    <x v="1"/>
    <x v="594"/>
    <n v="128"/>
    <n v="98"/>
    <x v="6631"/>
    <m/>
    <m/>
  </r>
  <r>
    <x v="1"/>
    <x v="15"/>
    <s v=" Sistemas de información"/>
    <s v="TIC / Sistemas de información"/>
    <x v="6785"/>
    <x v="1"/>
    <x v="595"/>
    <n v="29"/>
    <n v="15"/>
    <x v="6632"/>
    <m/>
    <m/>
  </r>
  <r>
    <x v="1"/>
    <x v="15"/>
    <s v=" Sistemas de información"/>
    <s v="TIC / Sistemas de información"/>
    <x v="6786"/>
    <x v="1"/>
    <x v="14"/>
    <n v="27"/>
    <n v="4"/>
    <x v="6633"/>
    <m/>
    <m/>
  </r>
  <r>
    <x v="1"/>
    <x v="15"/>
    <s v=" Sistemas de información"/>
    <s v="TIC / Sistemas de información"/>
    <x v="6787"/>
    <x v="1"/>
    <x v="1675"/>
    <n v="29"/>
    <n v="79"/>
    <x v="6634"/>
    <m/>
    <m/>
  </r>
  <r>
    <x v="1"/>
    <x v="15"/>
    <s v=" Sistemas de información"/>
    <s v="TIC / Sistemas de información"/>
    <x v="6788"/>
    <x v="1"/>
    <x v="2062"/>
    <n v="190"/>
    <m/>
    <x v="6635"/>
    <m/>
    <m/>
  </r>
  <r>
    <x v="1"/>
    <x v="15"/>
    <s v=" Sistemas de información"/>
    <s v="TIC / Sistemas de información"/>
    <x v="6789"/>
    <x v="1"/>
    <x v="1487"/>
    <n v="0"/>
    <m/>
    <x v="1565"/>
    <m/>
    <m/>
  </r>
  <r>
    <x v="1"/>
    <x v="15"/>
    <s v=" Sistemas de información"/>
    <s v="TIC / Sistemas de información"/>
    <x v="6790"/>
    <x v="1"/>
    <x v="2063"/>
    <n v="147"/>
    <n v="184"/>
    <x v="6636"/>
    <m/>
    <m/>
  </r>
  <r>
    <x v="1"/>
    <x v="15"/>
    <s v=" Sistemas de información"/>
    <s v="TIC / Sistemas de información"/>
    <x v="6791"/>
    <x v="1"/>
    <x v="2064"/>
    <n v="5000"/>
    <n v="4376"/>
    <x v="6637"/>
    <m/>
    <s v="CN=ROGER GIMENO SANJUAN/O=ASEPEYO"/>
  </r>
  <r>
    <x v="1"/>
    <x v="15"/>
    <s v=" Sistemas de información"/>
    <s v="TIC / Sistemas de información"/>
    <x v="6792"/>
    <x v="1"/>
    <x v="35"/>
    <n v="8"/>
    <n v="31"/>
    <x v="6638"/>
    <m/>
    <s v="CN=ROGER GIMENO SANJUAN/O=ASEPEYO"/>
  </r>
  <r>
    <x v="1"/>
    <x v="15"/>
    <s v=" Sistemas de información"/>
    <s v="TIC / Sistemas de información"/>
    <x v="6793"/>
    <x v="1"/>
    <x v="35"/>
    <n v="200"/>
    <n v="300"/>
    <x v="6639"/>
    <m/>
    <m/>
  </r>
  <r>
    <x v="1"/>
    <x v="15"/>
    <s v=" Sistemas de información"/>
    <s v="TIC / Sistemas de información"/>
    <x v="6794"/>
    <x v="1"/>
    <x v="597"/>
    <n v="1"/>
    <n v="1"/>
    <x v="6640"/>
    <m/>
    <m/>
  </r>
  <r>
    <x v="1"/>
    <x v="15"/>
    <s v=" Sistemas de información"/>
    <s v="TIC / Sistemas de información"/>
    <x v="6795"/>
    <x v="1"/>
    <x v="2065"/>
    <n v="46"/>
    <n v="94"/>
    <x v="6641"/>
    <m/>
    <m/>
  </r>
  <r>
    <x v="1"/>
    <x v="15"/>
    <s v=" Sistemas de información"/>
    <s v="TIC / Sistemas de información"/>
    <x v="6796"/>
    <x v="1"/>
    <x v="1950"/>
    <n v="1"/>
    <n v="0"/>
    <x v="6642"/>
    <m/>
    <m/>
  </r>
  <r>
    <x v="1"/>
    <x v="15"/>
    <s v=" Sistemas de información"/>
    <s v="TIC / Sistemas de información"/>
    <x v="6797"/>
    <x v="1"/>
    <x v="2066"/>
    <n v="190"/>
    <n v="107"/>
    <x v="6643"/>
    <m/>
    <s v="CN=ROGER GIMENO SANJUAN/O=ASEPEYO"/>
  </r>
  <r>
    <x v="1"/>
    <x v="15"/>
    <s v=" Sistemas de información"/>
    <s v="TIC / Sistemas de información"/>
    <x v="6798"/>
    <x v="1"/>
    <x v="2067"/>
    <n v="1"/>
    <n v="5"/>
    <x v="6644"/>
    <m/>
    <m/>
  </r>
  <r>
    <x v="1"/>
    <x v="15"/>
    <s v=" Sistemas de información"/>
    <s v="TIC / Sistemas de información"/>
    <x v="6799"/>
    <x v="1"/>
    <x v="2068"/>
    <n v="3"/>
    <n v="2"/>
    <x v="6645"/>
    <m/>
    <m/>
  </r>
  <r>
    <x v="1"/>
    <x v="15"/>
    <s v=" Sistemas de información"/>
    <s v="TIC / Sistemas de información"/>
    <x v="6800"/>
    <x v="1"/>
    <x v="2069"/>
    <n v="161"/>
    <n v="151"/>
    <x v="6646"/>
    <m/>
    <m/>
  </r>
  <r>
    <x v="1"/>
    <x v="15"/>
    <s v=" Sistemas de información"/>
    <s v="TIC / Sistemas de información"/>
    <x v="6801"/>
    <x v="1"/>
    <x v="1040"/>
    <n v="3"/>
    <n v="2"/>
    <x v="6647"/>
    <m/>
    <m/>
  </r>
  <r>
    <x v="1"/>
    <x v="15"/>
    <s v=" Sistemas de información"/>
    <s v="TIC / Sistemas de información"/>
    <x v="6802"/>
    <x v="1"/>
    <x v="2070"/>
    <n v="5"/>
    <n v="6"/>
    <x v="6648"/>
    <m/>
    <m/>
  </r>
  <r>
    <x v="1"/>
    <x v="15"/>
    <s v=" Sistemas de información"/>
    <s v="TIC / Sistemas de información"/>
    <x v="6803"/>
    <x v="1"/>
    <x v="1814"/>
    <n v="2"/>
    <n v="3"/>
    <x v="6649"/>
    <m/>
    <m/>
  </r>
  <r>
    <x v="1"/>
    <x v="15"/>
    <s v=" Sistemas de información"/>
    <s v="TIC / Sistemas de información"/>
    <x v="6804"/>
    <x v="1"/>
    <x v="562"/>
    <n v="268"/>
    <n v="264"/>
    <x v="6650"/>
    <m/>
    <m/>
  </r>
  <r>
    <x v="1"/>
    <x v="15"/>
    <s v=" Sistemas de información"/>
    <s v="TIC / Sistemas de información"/>
    <x v="6805"/>
    <x v="1"/>
    <x v="15"/>
    <n v="1"/>
    <n v="0"/>
    <x v="6651"/>
    <m/>
    <m/>
  </r>
  <r>
    <x v="1"/>
    <x v="15"/>
    <s v=" Sistemas de información"/>
    <s v="TIC / Sistemas de información"/>
    <x v="6806"/>
    <x v="1"/>
    <x v="601"/>
    <n v="72"/>
    <n v="76"/>
    <x v="6652"/>
    <m/>
    <m/>
  </r>
  <r>
    <x v="1"/>
    <x v="15"/>
    <s v=" Sistemas de información"/>
    <s v="TIC / Sistemas de información"/>
    <x v="6807"/>
    <x v="1"/>
    <x v="601"/>
    <n v="206"/>
    <n v="96"/>
    <x v="6653"/>
    <m/>
    <m/>
  </r>
  <r>
    <x v="1"/>
    <x v="15"/>
    <s v=" Sistemas de información"/>
    <s v="TIC / Sistemas de información"/>
    <x v="6808"/>
    <x v="1"/>
    <x v="601"/>
    <n v="128"/>
    <n v="128"/>
    <x v="6654"/>
    <m/>
    <m/>
  </r>
  <r>
    <x v="1"/>
    <x v="15"/>
    <s v=" Sistemas de información"/>
    <s v="TIC / Sistemas de información"/>
    <x v="6809"/>
    <x v="1"/>
    <x v="282"/>
    <n v="12"/>
    <n v="0"/>
    <x v="6655"/>
    <m/>
    <m/>
  </r>
  <r>
    <x v="1"/>
    <x v="15"/>
    <s v=" Sistemas de información"/>
    <s v="TIC / Sistemas de información"/>
    <x v="6810"/>
    <x v="1"/>
    <x v="282"/>
    <n v="55"/>
    <n v="130"/>
    <x v="6656"/>
    <m/>
    <m/>
  </r>
  <r>
    <x v="1"/>
    <x v="15"/>
    <s v=" Sistemas de información"/>
    <s v="TIC / Sistemas de información"/>
    <x v="6811"/>
    <x v="1"/>
    <x v="1681"/>
    <n v="0"/>
    <n v="1488"/>
    <x v="6657"/>
    <m/>
    <m/>
  </r>
  <r>
    <x v="1"/>
    <x v="15"/>
    <s v=" Sistemas de información"/>
    <s v="TIC / Sistemas de información"/>
    <x v="6812"/>
    <x v="1"/>
    <x v="1681"/>
    <n v="0"/>
    <n v="537"/>
    <x v="6658"/>
    <m/>
    <m/>
  </r>
  <r>
    <x v="1"/>
    <x v="15"/>
    <s v=" Sistemas de información"/>
    <s v="TIC / Sistemas de información"/>
    <x v="6813"/>
    <x v="1"/>
    <x v="1681"/>
    <n v="0"/>
    <n v="1045"/>
    <x v="6659"/>
    <m/>
    <m/>
  </r>
  <r>
    <x v="1"/>
    <x v="15"/>
    <s v=" Sistemas de información"/>
    <s v="TIC / Sistemas de información"/>
    <x v="6814"/>
    <x v="1"/>
    <x v="38"/>
    <n v="1"/>
    <n v="1"/>
    <x v="38"/>
    <m/>
    <m/>
  </r>
  <r>
    <x v="1"/>
    <x v="15"/>
    <s v=" Sistemas de información"/>
    <s v="TIC / Sistemas de información"/>
    <x v="6815"/>
    <x v="1"/>
    <x v="38"/>
    <n v="3"/>
    <n v="2"/>
    <x v="38"/>
    <m/>
    <m/>
  </r>
  <r>
    <x v="1"/>
    <x v="15"/>
    <s v=" Sistemas de información"/>
    <s v="TIC / Sistemas de información"/>
    <x v="6816"/>
    <x v="1"/>
    <x v="602"/>
    <n v="1"/>
    <n v="1"/>
    <x v="6660"/>
    <m/>
    <m/>
  </r>
  <r>
    <x v="1"/>
    <x v="15"/>
    <s v=" Sistemas de información"/>
    <s v="TIC / Sistemas de información"/>
    <x v="6817"/>
    <x v="1"/>
    <x v="1274"/>
    <n v="2"/>
    <n v="3"/>
    <x v="6661"/>
    <m/>
    <m/>
  </r>
  <r>
    <x v="1"/>
    <x v="15"/>
    <s v=" Sistemas de información"/>
    <s v="TIC / Sistemas de información"/>
    <x v="6818"/>
    <x v="1"/>
    <x v="1274"/>
    <n v="4"/>
    <n v="5"/>
    <x v="6662"/>
    <m/>
    <m/>
  </r>
  <r>
    <x v="1"/>
    <x v="15"/>
    <s v=" Sistemas de información"/>
    <s v="TIC / Sistemas de información"/>
    <x v="6819"/>
    <x v="1"/>
    <x v="283"/>
    <n v="1"/>
    <n v="2"/>
    <x v="6663"/>
    <m/>
    <s v="CN=ROGER GIMENO SANJUAN/O=ASEPEYO"/>
  </r>
  <r>
    <x v="1"/>
    <x v="15"/>
    <s v=" Sistemas de información"/>
    <s v="TIC / Sistemas de información"/>
    <x v="6820"/>
    <x v="1"/>
    <x v="284"/>
    <n v="12"/>
    <n v="0"/>
    <x v="6664"/>
    <m/>
    <m/>
  </r>
  <r>
    <x v="1"/>
    <x v="15"/>
    <s v=" Sistemas de información"/>
    <s v="TIC / Sistemas de información"/>
    <x v="6821"/>
    <x v="1"/>
    <x v="1536"/>
    <n v="19"/>
    <n v="22"/>
    <x v="6665"/>
    <m/>
    <m/>
  </r>
  <r>
    <x v="1"/>
    <x v="15"/>
    <s v=" Sistemas de información"/>
    <s v="TIC / Sistemas de información"/>
    <x v="6822"/>
    <x v="1"/>
    <x v="285"/>
    <n v="12"/>
    <n v="14"/>
    <x v="6666"/>
    <m/>
    <m/>
  </r>
  <r>
    <x v="1"/>
    <x v="15"/>
    <s v=" Sistemas de información"/>
    <s v="TIC / Sistemas de información"/>
    <x v="6823"/>
    <x v="1"/>
    <x v="2071"/>
    <n v="1"/>
    <n v="0"/>
    <x v="6667"/>
    <m/>
    <m/>
  </r>
  <r>
    <x v="1"/>
    <x v="15"/>
    <s v=" Sistemas de información"/>
    <s v="TIC / Sistemas de información"/>
    <x v="6824"/>
    <x v="1"/>
    <x v="2072"/>
    <n v="3"/>
    <n v="3"/>
    <x v="6668"/>
    <m/>
    <m/>
  </r>
  <r>
    <x v="1"/>
    <x v="15"/>
    <s v=" Sistemas de información"/>
    <s v="TIC / Sistemas de información"/>
    <x v="6825"/>
    <x v="1"/>
    <x v="2073"/>
    <n v="1"/>
    <n v="0"/>
    <x v="6669"/>
    <m/>
    <m/>
  </r>
  <r>
    <x v="1"/>
    <x v="15"/>
    <s v=" Sistemas de información"/>
    <s v="TIC / Sistemas de información"/>
    <x v="6826"/>
    <x v="1"/>
    <x v="1682"/>
    <n v="55"/>
    <n v="48"/>
    <x v="6670"/>
    <m/>
    <m/>
  </r>
  <r>
    <x v="1"/>
    <x v="15"/>
    <s v=" Sistemas de información"/>
    <s v="TIC / Sistemas de información"/>
    <x v="6827"/>
    <x v="1"/>
    <x v="1202"/>
    <n v="79"/>
    <n v="76"/>
    <x v="6671"/>
    <m/>
    <m/>
  </r>
  <r>
    <x v="1"/>
    <x v="15"/>
    <s v=" Sistemas de información"/>
    <s v="TIC / Sistemas de información"/>
    <x v="6828"/>
    <x v="1"/>
    <x v="1202"/>
    <n v="203"/>
    <n v="203"/>
    <x v="6672"/>
    <m/>
    <m/>
  </r>
  <r>
    <x v="1"/>
    <x v="15"/>
    <s v=" Sistemas de información"/>
    <s v="TIC / Sistemas de información"/>
    <x v="6829"/>
    <x v="1"/>
    <x v="1202"/>
    <n v="292"/>
    <n v="293"/>
    <x v="6673"/>
    <m/>
    <m/>
  </r>
  <r>
    <x v="1"/>
    <x v="15"/>
    <s v=" Sistemas de información"/>
    <s v="TIC / Sistemas de información"/>
    <x v="6830"/>
    <x v="1"/>
    <x v="1816"/>
    <n v="330"/>
    <n v="392"/>
    <x v="6674"/>
    <m/>
    <m/>
  </r>
  <r>
    <x v="1"/>
    <x v="15"/>
    <s v=" Sistemas de información"/>
    <s v="TIC / Sistemas de información"/>
    <x v="6831"/>
    <x v="1"/>
    <x v="606"/>
    <n v="72"/>
    <n v="267"/>
    <x v="6675"/>
    <m/>
    <m/>
  </r>
  <r>
    <x v="1"/>
    <x v="15"/>
    <s v=" Sistemas de información"/>
    <s v="TIC / Sistemas de información"/>
    <x v="6832"/>
    <x v="1"/>
    <x v="2074"/>
    <n v="0.5"/>
    <n v="0"/>
    <x v="6676"/>
    <m/>
    <m/>
  </r>
  <r>
    <x v="1"/>
    <x v="15"/>
    <s v=" Sistemas de información"/>
    <s v="TIC / Sistemas de información"/>
    <x v="6833"/>
    <x v="1"/>
    <x v="19"/>
    <n v="12"/>
    <n v="2"/>
    <x v="6677"/>
    <m/>
    <m/>
  </r>
  <r>
    <x v="1"/>
    <x v="15"/>
    <s v=" Sistemas de información"/>
    <s v="TIC / Sistemas de información"/>
    <x v="6834"/>
    <x v="1"/>
    <x v="2000"/>
    <n v="2"/>
    <n v="0"/>
    <x v="6678"/>
    <m/>
    <m/>
  </r>
  <r>
    <x v="1"/>
    <x v="15"/>
    <s v=" Sistemas de información"/>
    <s v="TIC / Sistemas de información"/>
    <x v="6835"/>
    <x v="1"/>
    <x v="1817"/>
    <n v="20"/>
    <n v="19"/>
    <x v="6679"/>
    <m/>
    <m/>
  </r>
  <r>
    <x v="1"/>
    <x v="15"/>
    <s v=" Sistemas de información"/>
    <s v="TIC / Sistemas de información"/>
    <x v="6836"/>
    <x v="1"/>
    <x v="1429"/>
    <n v="1.5"/>
    <n v="1"/>
    <x v="6680"/>
    <m/>
    <m/>
  </r>
  <r>
    <x v="1"/>
    <x v="15"/>
    <s v=" Sistemas de información"/>
    <s v="TIC / Sistemas de información"/>
    <x v="6837"/>
    <x v="1"/>
    <x v="609"/>
    <n v="16"/>
    <n v="15"/>
    <x v="6681"/>
    <m/>
    <m/>
  </r>
  <r>
    <x v="1"/>
    <x v="15"/>
    <s v=" Sistemas de información"/>
    <s v="TIC / Sistemas de información"/>
    <x v="6838"/>
    <x v="1"/>
    <x v="609"/>
    <n v="353"/>
    <n v="390"/>
    <x v="6682"/>
    <m/>
    <s v="CN=ROGER GIMENO SANJUAN/O=ASEPEYO"/>
  </r>
  <r>
    <x v="1"/>
    <x v="15"/>
    <s v=" Sistemas de información"/>
    <s v="TIC / Sistemas de información"/>
    <x v="6839"/>
    <x v="1"/>
    <x v="287"/>
    <n v="12"/>
    <n v="0"/>
    <x v="6683"/>
    <m/>
    <m/>
  </r>
  <r>
    <x v="1"/>
    <x v="15"/>
    <s v=" Sistemas de información"/>
    <s v="TIC / Sistemas de información"/>
    <x v="6840"/>
    <x v="1"/>
    <x v="610"/>
    <n v="90"/>
    <n v="130"/>
    <x v="6684"/>
    <m/>
    <m/>
  </r>
  <r>
    <x v="1"/>
    <x v="15"/>
    <s v=" Sistemas de información"/>
    <s v="TIC / Sistemas de información"/>
    <x v="6841"/>
    <x v="1"/>
    <x v="2075"/>
    <n v="65"/>
    <n v="59"/>
    <x v="6685"/>
    <m/>
    <m/>
  </r>
  <r>
    <x v="1"/>
    <x v="15"/>
    <s v=" Sistemas de información"/>
    <s v="TIC / Sistemas de información"/>
    <x v="6842"/>
    <x v="1"/>
    <x v="1275"/>
    <n v="0"/>
    <n v="3926"/>
    <x v="6686"/>
    <m/>
    <m/>
  </r>
  <r>
    <x v="1"/>
    <x v="15"/>
    <s v=" Sistemas de información"/>
    <s v="TIC / Sistemas de información"/>
    <x v="6843"/>
    <x v="1"/>
    <x v="1990"/>
    <n v="5"/>
    <n v="5"/>
    <x v="6687"/>
    <m/>
    <m/>
  </r>
  <r>
    <x v="1"/>
    <x v="15"/>
    <s v=" Sistemas de información"/>
    <s v="TIC / Sistemas de información"/>
    <x v="6844"/>
    <x v="1"/>
    <x v="836"/>
    <n v="24"/>
    <n v="20"/>
    <x v="6688"/>
    <m/>
    <m/>
  </r>
  <r>
    <x v="1"/>
    <x v="15"/>
    <s v=" Sistemas de información"/>
    <s v="TIC / Sistemas de información"/>
    <x v="6845"/>
    <x v="1"/>
    <x v="288"/>
    <n v="12"/>
    <n v="0"/>
    <x v="6689"/>
    <m/>
    <m/>
  </r>
  <r>
    <x v="1"/>
    <x v="15"/>
    <s v=" Sistemas de información"/>
    <s v="TIC / Sistemas de información"/>
    <x v="6846"/>
    <x v="1"/>
    <x v="1818"/>
    <n v="7"/>
    <n v="6"/>
    <x v="6690"/>
    <m/>
    <m/>
  </r>
  <r>
    <x v="1"/>
    <x v="15"/>
    <s v=" Sistemas de información"/>
    <s v="TIC / Sistemas de información"/>
    <x v="6847"/>
    <x v="1"/>
    <x v="2076"/>
    <n v="221"/>
    <n v="85"/>
    <x v="6691"/>
    <m/>
    <m/>
  </r>
  <r>
    <x v="1"/>
    <x v="15"/>
    <s v=" Sistemas de información"/>
    <s v="TIC / Sistemas de información"/>
    <x v="6848"/>
    <x v="1"/>
    <x v="929"/>
    <n v="5"/>
    <n v="7"/>
    <x v="6692"/>
    <m/>
    <m/>
  </r>
  <r>
    <x v="1"/>
    <x v="15"/>
    <s v=" Sistemas de información"/>
    <s v="TIC / Sistemas de información"/>
    <x v="6849"/>
    <x v="1"/>
    <x v="930"/>
    <n v="72"/>
    <n v="94"/>
    <x v="6693"/>
    <m/>
    <s v="CN=ROGER GIMENO SANJUAN/O=ASEPEYO"/>
  </r>
  <r>
    <x v="1"/>
    <x v="15"/>
    <s v=" Sistemas de información"/>
    <s v="TIC / Sistemas de información"/>
    <x v="6850"/>
    <x v="1"/>
    <x v="2077"/>
    <n v="132"/>
    <n v="11"/>
    <x v="6694"/>
    <m/>
    <m/>
  </r>
  <r>
    <x v="1"/>
    <x v="15"/>
    <s v=" Sistemas de información"/>
    <s v="TIC / Sistemas de información"/>
    <x v="6851"/>
    <x v="1"/>
    <x v="2078"/>
    <n v="38"/>
    <n v="41"/>
    <x v="6695"/>
    <m/>
    <m/>
  </r>
  <r>
    <x v="1"/>
    <x v="15"/>
    <s v=" Sistemas de información"/>
    <s v="TIC / Sistemas de información"/>
    <x v="6852"/>
    <x v="1"/>
    <x v="40"/>
    <n v="19"/>
    <n v="10"/>
    <x v="6696"/>
    <m/>
    <m/>
  </r>
  <r>
    <x v="1"/>
    <x v="15"/>
    <s v=" Sistemas de información"/>
    <s v="TIC / Sistemas de información"/>
    <x v="6853"/>
    <x v="1"/>
    <x v="1263"/>
    <n v="142"/>
    <n v="105"/>
    <x v="6697"/>
    <m/>
    <m/>
  </r>
  <r>
    <x v="1"/>
    <x v="15"/>
    <s v=" Sistemas de información"/>
    <s v="TIC / Sistemas de información"/>
    <x v="6854"/>
    <x v="1"/>
    <x v="24"/>
    <n v="476"/>
    <n v="227"/>
    <x v="6698"/>
    <m/>
    <m/>
  </r>
  <r>
    <x v="1"/>
    <x v="15"/>
    <s v=" Sistemas de información"/>
    <s v="TIC / Sistemas de información"/>
    <x v="6855"/>
    <x v="1"/>
    <x v="24"/>
    <n v="118"/>
    <n v="486"/>
    <x v="6699"/>
    <m/>
    <m/>
  </r>
  <r>
    <x v="1"/>
    <x v="15"/>
    <s v=" Sistemas de información"/>
    <s v="TIC / Sistemas de información"/>
    <x v="6856"/>
    <x v="1"/>
    <x v="41"/>
    <n v="12"/>
    <n v="45"/>
    <x v="6700"/>
    <m/>
    <m/>
  </r>
  <r>
    <x v="1"/>
    <x v="15"/>
    <s v=" Sistemas de información"/>
    <s v="TIC / Sistemas de información"/>
    <x v="6857"/>
    <x v="1"/>
    <x v="24"/>
    <n v="341"/>
    <n v="266"/>
    <x v="6701"/>
    <m/>
    <m/>
  </r>
  <r>
    <x v="1"/>
    <x v="15"/>
    <s v=" Sistemas de información"/>
    <s v="TIC / Sistemas de información"/>
    <x v="6858"/>
    <x v="1"/>
    <x v="24"/>
    <n v="520"/>
    <n v="366"/>
    <x v="6702"/>
    <m/>
    <m/>
  </r>
  <r>
    <x v="1"/>
    <x v="15"/>
    <s v=" Sistemas de información"/>
    <s v="TIC / Sistemas de información"/>
    <x v="6859"/>
    <x v="1"/>
    <x v="24"/>
    <n v="24"/>
    <n v="9"/>
    <x v="6703"/>
    <m/>
    <m/>
  </r>
  <r>
    <x v="1"/>
    <x v="15"/>
    <s v=" Sistemas de información"/>
    <s v="TIC / Sistemas de información"/>
    <x v="6860"/>
    <x v="1"/>
    <x v="41"/>
    <n v="98"/>
    <n v="168"/>
    <x v="6704"/>
    <m/>
    <m/>
  </r>
  <r>
    <x v="1"/>
    <x v="15"/>
    <s v=" Sistemas de información"/>
    <s v="TIC / Sistemas de información"/>
    <x v="6861"/>
    <x v="1"/>
    <x v="2079"/>
    <n v="89"/>
    <n v="106"/>
    <x v="6705"/>
    <m/>
    <m/>
  </r>
  <r>
    <x v="1"/>
    <x v="15"/>
    <s v=" Sistemas de información"/>
    <s v="TIC / Sistemas de información"/>
    <x v="6862"/>
    <x v="1"/>
    <x v="1192"/>
    <n v="968"/>
    <n v="967"/>
    <x v="6706"/>
    <m/>
    <m/>
  </r>
  <r>
    <x v="1"/>
    <x v="15"/>
    <s v=" Sistemas de información"/>
    <s v="TIC / Sistemas de información"/>
    <x v="6863"/>
    <x v="1"/>
    <x v="1687"/>
    <n v="630"/>
    <n v="1690"/>
    <x v="6707"/>
    <m/>
    <m/>
  </r>
  <r>
    <x v="1"/>
    <x v="15"/>
    <s v=" Sistemas de información"/>
    <s v="TIC / Sistemas de información"/>
    <x v="6864"/>
    <x v="1"/>
    <x v="289"/>
    <n v="475"/>
    <n v="498"/>
    <x v="6708"/>
    <m/>
    <m/>
  </r>
  <r>
    <x v="1"/>
    <x v="15"/>
    <s v=" Sistemas de información"/>
    <s v="TIC / Sistemas de información"/>
    <x v="6865"/>
    <x v="1"/>
    <x v="965"/>
    <n v="27"/>
    <n v="36"/>
    <x v="6709"/>
    <m/>
    <m/>
  </r>
  <r>
    <x v="1"/>
    <x v="15"/>
    <s v=" Sistemas de información"/>
    <s v="TIC / Sistemas de información"/>
    <x v="6866"/>
    <x v="1"/>
    <x v="965"/>
    <n v="15"/>
    <n v="14"/>
    <x v="6710"/>
    <m/>
    <m/>
  </r>
  <r>
    <x v="1"/>
    <x v="15"/>
    <s v=" Sistemas de información"/>
    <s v="TIC / Sistemas de información"/>
    <x v="6867"/>
    <x v="1"/>
    <x v="614"/>
    <n v="12"/>
    <n v="56"/>
    <x v="6711"/>
    <m/>
    <m/>
  </r>
  <r>
    <x v="1"/>
    <x v="15"/>
    <s v=" Sistemas de información"/>
    <s v="TIC / Sistemas de información"/>
    <x v="6868"/>
    <x v="1"/>
    <x v="25"/>
    <n v="155"/>
    <n v="213"/>
    <x v="6712"/>
    <m/>
    <m/>
  </r>
  <r>
    <x v="1"/>
    <x v="15"/>
    <s v=" Sistemas de información"/>
    <s v="TIC / Sistemas de información"/>
    <x v="6869"/>
    <x v="1"/>
    <x v="25"/>
    <n v="12"/>
    <n v="16"/>
    <x v="6713"/>
    <m/>
    <m/>
  </r>
  <r>
    <x v="1"/>
    <x v="15"/>
    <s v=" Sistemas de información"/>
    <s v="TIC / Sistemas de información"/>
    <x v="6870"/>
    <x v="1"/>
    <x v="1264"/>
    <n v="10"/>
    <n v="7"/>
    <x v="6714"/>
    <m/>
    <m/>
  </r>
  <r>
    <x v="1"/>
    <x v="15"/>
    <s v=" Sistemas de información"/>
    <s v="TIC / Sistemas de información"/>
    <x v="6871"/>
    <x v="1"/>
    <x v="2080"/>
    <n v="59"/>
    <n v="257"/>
    <x v="6715"/>
    <m/>
    <m/>
  </r>
  <r>
    <x v="1"/>
    <x v="15"/>
    <s v=" Sistemas de información"/>
    <s v="TIC / Sistemas de información"/>
    <x v="6872"/>
    <x v="1"/>
    <x v="2080"/>
    <n v="28"/>
    <n v="33"/>
    <x v="6716"/>
    <m/>
    <m/>
  </r>
  <r>
    <x v="1"/>
    <x v="15"/>
    <s v=" Sistemas de información"/>
    <s v="TIC / Sistemas de información"/>
    <x v="6873"/>
    <x v="1"/>
    <x v="2081"/>
    <n v="2"/>
    <n v="0"/>
    <x v="6717"/>
    <m/>
    <m/>
  </r>
  <r>
    <x v="1"/>
    <x v="15"/>
    <s v=" Sistemas de información"/>
    <s v="TIC / Sistemas de información"/>
    <x v="6874"/>
    <x v="1"/>
    <x v="2081"/>
    <n v="8"/>
    <n v="24"/>
    <x v="6718"/>
    <m/>
    <m/>
  </r>
  <r>
    <x v="1"/>
    <x v="15"/>
    <s v=" Sistemas de información"/>
    <s v="TIC / Sistemas de información"/>
    <x v="6875"/>
    <x v="1"/>
    <x v="619"/>
    <n v="18"/>
    <n v="11"/>
    <x v="6719"/>
    <m/>
    <m/>
  </r>
  <r>
    <x v="1"/>
    <x v="15"/>
    <s v=" Sistemas de información"/>
    <s v="TIC / Sistemas de información"/>
    <x v="6876"/>
    <x v="1"/>
    <x v="26"/>
    <n v="5"/>
    <n v="0"/>
    <x v="6720"/>
    <m/>
    <m/>
  </r>
  <r>
    <x v="1"/>
    <x v="15"/>
    <s v=" Sistemas de información"/>
    <s v="TIC / Sistemas de información"/>
    <x v="6877"/>
    <x v="1"/>
    <x v="1154"/>
    <n v="51"/>
    <n v="75"/>
    <x v="6721"/>
    <m/>
    <s v="CN=ROGER GIMENO SANJUAN/O=ASEPEYO"/>
  </r>
  <r>
    <x v="1"/>
    <x v="15"/>
    <s v=" Sistemas de información"/>
    <s v="TIC / Sistemas de información"/>
    <x v="6878"/>
    <x v="1"/>
    <x v="768"/>
    <n v="7"/>
    <n v="7"/>
    <x v="6722"/>
    <m/>
    <m/>
  </r>
  <r>
    <x v="1"/>
    <x v="15"/>
    <s v=" Sistemas de información"/>
    <s v="TIC / Sistemas de información"/>
    <x v="6879"/>
    <x v="1"/>
    <x v="915"/>
    <n v="82"/>
    <n v="76"/>
    <x v="6723"/>
    <m/>
    <m/>
  </r>
  <r>
    <x v="1"/>
    <x v="15"/>
    <s v=" Sistemas de información"/>
    <s v="TIC / Sistemas de información"/>
    <x v="6880"/>
    <x v="1"/>
    <x v="915"/>
    <n v="80"/>
    <n v="51"/>
    <x v="6724"/>
    <m/>
    <m/>
  </r>
  <r>
    <x v="1"/>
    <x v="15"/>
    <s v=" Sistemas de información"/>
    <s v="TIC / Sistemas de información"/>
    <x v="6881"/>
    <x v="1"/>
    <x v="915"/>
    <n v="5000"/>
    <n v="5948"/>
    <x v="6725"/>
    <m/>
    <m/>
  </r>
  <r>
    <x v="1"/>
    <x v="15"/>
    <s v=" Sistemas de información"/>
    <s v="TIC / Sistemas de información"/>
    <x v="6882"/>
    <x v="1"/>
    <x v="292"/>
    <n v="132"/>
    <n v="95"/>
    <x v="6726"/>
    <m/>
    <m/>
  </r>
  <r>
    <x v="1"/>
    <x v="15"/>
    <s v=" Sistemas de información"/>
    <s v="TIC / Sistemas de información"/>
    <x v="6883"/>
    <x v="1"/>
    <x v="1207"/>
    <n v="180"/>
    <n v="179"/>
    <x v="6727"/>
    <m/>
    <m/>
  </r>
  <r>
    <x v="1"/>
    <x v="15"/>
    <s v=" Sistemas de información"/>
    <s v="TIC / Sistemas de información"/>
    <x v="6884"/>
    <x v="1"/>
    <x v="1207"/>
    <n v="320"/>
    <n v="333"/>
    <x v="6728"/>
    <m/>
    <m/>
  </r>
  <r>
    <x v="1"/>
    <x v="15"/>
    <s v=" Sistemas de información"/>
    <s v="TIC / Sistemas de información"/>
    <x v="6885"/>
    <x v="1"/>
    <x v="1820"/>
    <n v="1"/>
    <n v="0"/>
    <x v="6729"/>
    <m/>
    <m/>
  </r>
  <r>
    <x v="1"/>
    <x v="15"/>
    <s v=" Sistemas de información"/>
    <s v="TIC / Sistemas de información"/>
    <x v="6886"/>
    <x v="1"/>
    <x v="1821"/>
    <n v="310"/>
    <n v="508"/>
    <x v="6730"/>
    <m/>
    <m/>
  </r>
  <r>
    <x v="1"/>
    <x v="15"/>
    <s v=" Sistemas de información"/>
    <s v="TIC / Sistemas de información"/>
    <x v="6887"/>
    <x v="1"/>
    <x v="28"/>
    <n v="158"/>
    <n v="240"/>
    <x v="6731"/>
    <m/>
    <m/>
  </r>
  <r>
    <x v="1"/>
    <x v="15"/>
    <s v=" Sistemas de información"/>
    <s v="TIC / Sistemas de información"/>
    <x v="6888"/>
    <x v="1"/>
    <x v="294"/>
    <n v="5"/>
    <n v="0"/>
    <x v="6732"/>
    <m/>
    <m/>
  </r>
  <r>
    <x v="1"/>
    <x v="15"/>
    <s v=" Sistemas de información"/>
    <s v="TIC / Sistemas de información"/>
    <x v="6889"/>
    <x v="1"/>
    <x v="28"/>
    <n v="24"/>
    <n v="10"/>
    <x v="6733"/>
    <m/>
    <m/>
  </r>
  <r>
    <x v="1"/>
    <x v="15"/>
    <s v=" Sistemas de información"/>
    <s v="TIC / Sistemas de información"/>
    <x v="6890"/>
    <x v="1"/>
    <x v="294"/>
    <n v="23"/>
    <n v="54"/>
    <x v="6734"/>
    <m/>
    <m/>
  </r>
  <r>
    <x v="1"/>
    <x v="15"/>
    <s v=" Sistemas de información"/>
    <s v="TIC / Sistemas de información"/>
    <x v="6891"/>
    <x v="1"/>
    <x v="1538"/>
    <n v="4"/>
    <n v="4"/>
    <x v="6735"/>
    <m/>
    <m/>
  </r>
  <r>
    <x v="1"/>
    <x v="15"/>
    <s v=" Sistemas de información"/>
    <s v="TIC / Sistemas de información"/>
    <x v="6892"/>
    <x v="1"/>
    <x v="1611"/>
    <n v="32"/>
    <n v="0"/>
    <x v="6736"/>
    <m/>
    <m/>
  </r>
  <r>
    <x v="1"/>
    <x v="15"/>
    <s v=" Sistemas de información"/>
    <s v="TIC / Sistemas de información"/>
    <x v="6893"/>
    <x v="1"/>
    <x v="45"/>
    <n v="5"/>
    <n v="0"/>
    <x v="6737"/>
    <m/>
    <m/>
  </r>
  <r>
    <x v="1"/>
    <x v="15"/>
    <s v=" Sistemas de información"/>
    <s v="TIC / Sistemas de información"/>
    <x v="6894"/>
    <x v="1"/>
    <x v="1156"/>
    <n v="4"/>
    <n v="5"/>
    <x v="6738"/>
    <m/>
    <m/>
  </r>
  <r>
    <x v="1"/>
    <x v="15"/>
    <s v=" Sistemas de información"/>
    <s v="TIC / Sistemas de información"/>
    <x v="6895"/>
    <x v="1"/>
    <x v="1156"/>
    <n v="350"/>
    <n v="130"/>
    <x v="6739"/>
    <m/>
    <m/>
  </r>
  <r>
    <x v="1"/>
    <x v="15"/>
    <s v=" Sistemas de información"/>
    <s v="TIC / Sistemas de información"/>
    <x v="6896"/>
    <x v="1"/>
    <x v="967"/>
    <n v="3363"/>
    <n v="4374"/>
    <x v="6740"/>
    <m/>
    <m/>
  </r>
  <r>
    <x v="1"/>
    <x v="15"/>
    <s v=" Sistemas de información"/>
    <s v="TIC / Sistemas de información"/>
    <x v="6897"/>
    <x v="1"/>
    <x v="1104"/>
    <n v="1"/>
    <m/>
    <x v="6741"/>
    <m/>
    <m/>
  </r>
  <r>
    <x v="1"/>
    <x v="15"/>
    <s v=" Sistemas de información"/>
    <s v="TIC / Sistemas de información"/>
    <x v="6898"/>
    <x v="1"/>
    <x v="968"/>
    <n v="19"/>
    <n v="15"/>
    <x v="6742"/>
    <m/>
    <m/>
  </r>
  <r>
    <x v="1"/>
    <x v="15"/>
    <s v=" Sistemas de información"/>
    <s v="TIC / Sistemas de información"/>
    <x v="6899"/>
    <x v="1"/>
    <x v="626"/>
    <n v="1"/>
    <m/>
    <x v="6743"/>
    <m/>
    <m/>
  </r>
  <r>
    <x v="1"/>
    <x v="15"/>
    <s v=" Sistemas de información"/>
    <s v="TIC / Sistemas de información"/>
    <x v="6900"/>
    <x v="1"/>
    <x v="46"/>
    <n v="39"/>
    <n v="34"/>
    <x v="6744"/>
    <m/>
    <m/>
  </r>
  <r>
    <x v="1"/>
    <x v="15"/>
    <s v=" Sistemas de información"/>
    <s v="TIC / Sistemas de información"/>
    <x v="6901"/>
    <x v="1"/>
    <x v="46"/>
    <n v="5"/>
    <n v="2"/>
    <x v="6745"/>
    <m/>
    <m/>
  </r>
  <r>
    <x v="1"/>
    <x v="15"/>
    <s v=" Sistemas de información"/>
    <s v="TIC / Sistemas de información"/>
    <x v="6902"/>
    <x v="1"/>
    <x v="29"/>
    <n v="6"/>
    <n v="11"/>
    <x v="6746"/>
    <m/>
    <m/>
  </r>
  <r>
    <x v="1"/>
    <x v="15"/>
    <s v=" Sistemas de información"/>
    <s v="TIC / Sistemas de información"/>
    <x v="6903"/>
    <x v="1"/>
    <x v="1157"/>
    <n v="50"/>
    <n v="6"/>
    <x v="6747"/>
    <m/>
    <m/>
  </r>
  <r>
    <x v="1"/>
    <x v="15"/>
    <s v=" Sistemas de información"/>
    <s v="TIC / Sistemas de información"/>
    <x v="6904"/>
    <x v="1"/>
    <x v="1046"/>
    <n v="61"/>
    <n v="116"/>
    <x v="6748"/>
    <m/>
    <m/>
  </r>
  <r>
    <x v="1"/>
    <x v="15"/>
    <s v=" Sistemas de información"/>
    <s v="TIC / Sistemas de información"/>
    <x v="6905"/>
    <x v="1"/>
    <x v="931"/>
    <n v="9"/>
    <n v="8"/>
    <x v="6749"/>
    <m/>
    <m/>
  </r>
  <r>
    <x v="1"/>
    <x v="15"/>
    <s v=" Sistemas de información"/>
    <s v="TIC / Sistemas de información"/>
    <x v="6906"/>
    <x v="1"/>
    <x v="1689"/>
    <n v="7"/>
    <n v="6"/>
    <x v="6750"/>
    <m/>
    <m/>
  </r>
  <r>
    <x v="1"/>
    <x v="15"/>
    <s v=" Sistemas de información"/>
    <s v="TIC / Sistemas de información"/>
    <x v="6907"/>
    <x v="1"/>
    <x v="299"/>
    <n v="112"/>
    <n v="209"/>
    <x v="6751"/>
    <m/>
    <m/>
  </r>
  <r>
    <x v="1"/>
    <x v="15"/>
    <s v=" Sistemas de información"/>
    <s v="TIC / Sistemas de información"/>
    <x v="6908"/>
    <x v="1"/>
    <x v="299"/>
    <n v="21"/>
    <n v="20"/>
    <x v="6752"/>
    <m/>
    <m/>
  </r>
  <r>
    <x v="1"/>
    <x v="15"/>
    <s v=" Sistemas de información"/>
    <s v="TIC / Sistemas de información"/>
    <x v="6909"/>
    <x v="1"/>
    <x v="2082"/>
    <n v="106"/>
    <n v="121"/>
    <x v="6753"/>
    <m/>
    <m/>
  </r>
  <r>
    <x v="1"/>
    <x v="15"/>
    <s v=" Sistemas de información"/>
    <s v="TIC / Sistemas de información"/>
    <x v="6910"/>
    <x v="1"/>
    <x v="300"/>
    <n v="5"/>
    <m/>
    <x v="6754"/>
    <m/>
    <m/>
  </r>
  <r>
    <x v="1"/>
    <x v="15"/>
    <s v=" Sistemas de información"/>
    <s v="TIC / Sistemas de información"/>
    <x v="6911"/>
    <x v="1"/>
    <x v="1825"/>
    <n v="250"/>
    <n v="351"/>
    <x v="6755"/>
    <m/>
    <m/>
  </r>
  <r>
    <x v="1"/>
    <x v="15"/>
    <s v=" Sistemas de información"/>
    <s v="TIC / Sistemas de información"/>
    <x v="6912"/>
    <x v="1"/>
    <x v="1825"/>
    <n v="654"/>
    <n v="656"/>
    <x v="6756"/>
    <m/>
    <m/>
  </r>
  <r>
    <x v="1"/>
    <x v="15"/>
    <s v=" Sistemas de información"/>
    <s v="TIC / Sistemas de información"/>
    <x v="6913"/>
    <x v="1"/>
    <x v="30"/>
    <n v="19"/>
    <n v="19"/>
    <x v="6757"/>
    <m/>
    <m/>
  </r>
  <r>
    <x v="1"/>
    <x v="15"/>
    <s v=" Sistemas de información"/>
    <s v="TIC / Sistemas de información"/>
    <x v="6914"/>
    <x v="1"/>
    <x v="1541"/>
    <n v="9"/>
    <n v="9"/>
    <x v="6758"/>
    <m/>
    <m/>
  </r>
  <r>
    <x v="1"/>
    <x v="15"/>
    <s v=" Sistemas de información"/>
    <s v="TIC / Sistemas de información"/>
    <x v="6915"/>
    <x v="1"/>
    <x v="2083"/>
    <n v="19"/>
    <n v="20"/>
    <x v="6759"/>
    <m/>
    <m/>
  </r>
  <r>
    <x v="1"/>
    <x v="15"/>
    <s v=" Sistemas de información"/>
    <s v="TIC / Sistemas de información"/>
    <x v="6916"/>
    <x v="1"/>
    <x v="1047"/>
    <n v="62"/>
    <n v="23"/>
    <x v="6760"/>
    <m/>
    <m/>
  </r>
  <r>
    <x v="1"/>
    <x v="15"/>
    <s v=" Sistemas de información"/>
    <s v="TIC / Sistemas de información"/>
    <x v="6917"/>
    <x v="1"/>
    <x v="301"/>
    <n v="5"/>
    <m/>
    <x v="6761"/>
    <m/>
    <m/>
  </r>
  <r>
    <x v="1"/>
    <x v="15"/>
    <s v=" Sistemas de información"/>
    <s v="TIC / Sistemas de información"/>
    <x v="6918"/>
    <x v="1"/>
    <x v="548"/>
    <n v="34"/>
    <n v="34"/>
    <x v="6762"/>
    <m/>
    <m/>
  </r>
  <r>
    <x v="1"/>
    <x v="15"/>
    <s v=" Sistemas de información"/>
    <s v="TIC / Sistemas de información"/>
    <x v="6919"/>
    <x v="1"/>
    <x v="548"/>
    <n v="95"/>
    <n v="188"/>
    <x v="6763"/>
    <m/>
    <m/>
  </r>
  <r>
    <x v="1"/>
    <x v="15"/>
    <s v=" Sistemas de información"/>
    <s v="TIC / Sistemas de información"/>
    <x v="6919"/>
    <x v="1"/>
    <x v="548"/>
    <n v="95"/>
    <n v="162"/>
    <x v="6763"/>
    <m/>
    <m/>
  </r>
  <r>
    <x v="1"/>
    <x v="15"/>
    <s v=" Sistemas de información"/>
    <s v="TIC / Sistemas de información"/>
    <x v="6920"/>
    <x v="1"/>
    <x v="548"/>
    <n v="918"/>
    <n v="2191"/>
    <x v="6764"/>
    <m/>
    <m/>
  </r>
  <r>
    <x v="1"/>
    <x v="15"/>
    <s v=" Sistemas de información"/>
    <s v="TIC / Sistemas de información"/>
    <x v="6921"/>
    <x v="1"/>
    <x v="1957"/>
    <n v="306"/>
    <n v="541"/>
    <x v="6765"/>
    <m/>
    <m/>
  </r>
  <r>
    <x v="1"/>
    <x v="15"/>
    <s v=" Sistemas de información"/>
    <s v="TIC / Sistemas de información"/>
    <x v="6922"/>
    <x v="1"/>
    <x v="2084"/>
    <n v="39"/>
    <n v="34"/>
    <x v="6766"/>
    <m/>
    <m/>
  </r>
  <r>
    <x v="1"/>
    <x v="15"/>
    <s v=" Sistemas de información"/>
    <s v="TIC / Sistemas de información"/>
    <x v="6923"/>
    <x v="1"/>
    <x v="628"/>
    <n v="24"/>
    <n v="9"/>
    <x v="6767"/>
    <m/>
    <m/>
  </r>
  <r>
    <x v="1"/>
    <x v="15"/>
    <s v=" Sistemas de información"/>
    <s v="TIC / Sistemas de información"/>
    <x v="6924"/>
    <x v="1"/>
    <x v="302"/>
    <n v="5"/>
    <n v="1"/>
    <x v="6768"/>
    <m/>
    <m/>
  </r>
  <r>
    <x v="1"/>
    <x v="15"/>
    <s v=" Sistemas de información"/>
    <s v="TIC / Sistemas de información"/>
    <x v="6925"/>
    <x v="1"/>
    <x v="2085"/>
    <n v="83"/>
    <n v="150"/>
    <x v="6769"/>
    <m/>
    <m/>
  </r>
  <r>
    <x v="1"/>
    <x v="15"/>
    <s v=" Sistemas de información"/>
    <s v="TIC / Sistemas de información"/>
    <x v="6926"/>
    <x v="1"/>
    <x v="2085"/>
    <n v="20"/>
    <n v="126"/>
    <x v="6770"/>
    <m/>
    <m/>
  </r>
  <r>
    <x v="1"/>
    <x v="15"/>
    <s v=" Sistemas de información"/>
    <s v="TIC / Sistemas de información"/>
    <x v="6927"/>
    <x v="1"/>
    <x v="629"/>
    <n v="1"/>
    <n v="71"/>
    <x v="6771"/>
    <m/>
    <m/>
  </r>
  <r>
    <x v="1"/>
    <x v="15"/>
    <s v=" Sistemas de información"/>
    <s v="TIC / Sistemas de información"/>
    <x v="6928"/>
    <x v="1"/>
    <x v="1442"/>
    <n v="52"/>
    <n v="65"/>
    <x v="6772"/>
    <m/>
    <m/>
  </r>
  <r>
    <x v="1"/>
    <x v="15"/>
    <s v=" Sistemas de información"/>
    <s v="TIC / Sistemas de información"/>
    <x v="6929"/>
    <x v="1"/>
    <x v="2086"/>
    <n v="75"/>
    <n v="78"/>
    <x v="6773"/>
    <m/>
    <m/>
  </r>
  <r>
    <x v="1"/>
    <x v="15"/>
    <s v=" Sistemas de información"/>
    <s v="TIC / Sistemas de información"/>
    <x v="6930"/>
    <x v="1"/>
    <x v="304"/>
    <n v="116"/>
    <n v="77"/>
    <x v="6774"/>
    <m/>
    <m/>
  </r>
  <r>
    <x v="1"/>
    <x v="15"/>
    <s v=" Sistemas de información"/>
    <s v="TIC / Sistemas de información"/>
    <x v="6931"/>
    <x v="1"/>
    <x v="2087"/>
    <n v="242"/>
    <n v="189"/>
    <x v="6775"/>
    <m/>
    <m/>
  </r>
  <r>
    <x v="1"/>
    <x v="15"/>
    <s v=" Sistemas de información"/>
    <s v="TIC / Sistemas de información"/>
    <x v="6932"/>
    <x v="1"/>
    <x v="50"/>
    <n v="668"/>
    <n v="590"/>
    <x v="6776"/>
    <m/>
    <m/>
  </r>
  <r>
    <x v="1"/>
    <x v="15"/>
    <s v=" Sistemas de información"/>
    <s v="TIC / Sistemas de información"/>
    <x v="6933"/>
    <x v="1"/>
    <x v="50"/>
    <n v="34"/>
    <n v="46"/>
    <x v="6777"/>
    <m/>
    <m/>
  </r>
  <r>
    <x v="1"/>
    <x v="15"/>
    <s v=" Sistemas de información"/>
    <s v="TIC / Sistemas de información"/>
    <x v="6934"/>
    <x v="1"/>
    <x v="50"/>
    <n v="439"/>
    <n v="452"/>
    <x v="6778"/>
    <m/>
    <m/>
  </r>
  <r>
    <x v="1"/>
    <x v="15"/>
    <s v=" Sistemas de información"/>
    <s v="TIC / Sistemas de información"/>
    <x v="6935"/>
    <x v="1"/>
    <x v="50"/>
    <n v="107"/>
    <n v="107"/>
    <x v="6779"/>
    <m/>
    <m/>
  </r>
  <r>
    <x v="1"/>
    <x v="15"/>
    <s v=" Sistemas de información"/>
    <s v="TIC / Sistemas de información"/>
    <x v="6936"/>
    <x v="1"/>
    <x v="305"/>
    <n v="5"/>
    <n v="2"/>
    <x v="6780"/>
    <m/>
    <m/>
  </r>
  <r>
    <x v="1"/>
    <x v="15"/>
    <s v=" Sistemas de información"/>
    <s v="TIC / Sistemas de información"/>
    <x v="6937"/>
    <x v="1"/>
    <x v="50"/>
    <n v="24"/>
    <n v="20"/>
    <x v="6781"/>
    <m/>
    <m/>
  </r>
  <r>
    <x v="1"/>
    <x v="15"/>
    <s v=" Sistemas de información"/>
    <s v="TIC / Sistemas de información"/>
    <x v="6938"/>
    <x v="1"/>
    <x v="50"/>
    <n v="225"/>
    <n v="226"/>
    <x v="6782"/>
    <m/>
    <m/>
  </r>
  <r>
    <x v="1"/>
    <x v="15"/>
    <s v=" Sistemas de información"/>
    <s v="TIC / Sistemas de información"/>
    <x v="6939"/>
    <x v="1"/>
    <x v="52"/>
    <n v="1"/>
    <n v="2"/>
    <x v="6783"/>
    <m/>
    <m/>
  </r>
  <r>
    <x v="1"/>
    <x v="15"/>
    <s v=" Sistemas de información"/>
    <s v="TIC / Sistemas de información"/>
    <x v="6940"/>
    <x v="1"/>
    <x v="631"/>
    <n v="8"/>
    <n v="9"/>
    <x v="6784"/>
    <m/>
    <m/>
  </r>
  <r>
    <x v="1"/>
    <x v="15"/>
    <s v=" Sistemas de información"/>
    <s v="TIC / Sistemas de información"/>
    <x v="6941"/>
    <x v="1"/>
    <x v="1827"/>
    <n v="46"/>
    <n v="53"/>
    <x v="6785"/>
    <m/>
    <m/>
  </r>
  <r>
    <x v="1"/>
    <x v="15"/>
    <s v=" Sistemas de información"/>
    <s v="TIC / Sistemas de información"/>
    <x v="6942"/>
    <x v="1"/>
    <x v="837"/>
    <n v="1"/>
    <m/>
    <x v="6786"/>
    <m/>
    <m/>
  </r>
  <r>
    <x v="1"/>
    <x v="15"/>
    <s v=" Sistemas de información"/>
    <s v="TIC / Sistemas de información"/>
    <x v="6943"/>
    <x v="1"/>
    <x v="975"/>
    <n v="45"/>
    <n v="48"/>
    <x v="6787"/>
    <m/>
    <m/>
  </r>
  <r>
    <x v="1"/>
    <x v="15"/>
    <s v=" Sistemas de información"/>
    <s v="TIC / Sistemas de información"/>
    <x v="6944"/>
    <x v="1"/>
    <x v="1446"/>
    <n v="8"/>
    <n v="9"/>
    <x v="6788"/>
    <m/>
    <m/>
  </r>
  <r>
    <x v="1"/>
    <x v="15"/>
    <s v=" Sistemas de información"/>
    <s v="TIC / Sistemas de información"/>
    <x v="6945"/>
    <x v="1"/>
    <x v="306"/>
    <n v="4"/>
    <n v="4"/>
    <x v="6789"/>
    <m/>
    <m/>
  </r>
  <r>
    <x v="1"/>
    <x v="15"/>
    <s v=" Sistemas de información"/>
    <s v="TIC / Sistemas de información"/>
    <x v="6946"/>
    <x v="1"/>
    <x v="1161"/>
    <n v="1.1000000000000001"/>
    <n v="1"/>
    <x v="6790"/>
    <m/>
    <m/>
  </r>
  <r>
    <x v="1"/>
    <x v="15"/>
    <s v=" Sistemas de información"/>
    <s v="TIC / Sistemas de información"/>
    <x v="6947"/>
    <x v="1"/>
    <x v="2088"/>
    <n v="9"/>
    <n v="12"/>
    <x v="6791"/>
    <m/>
    <m/>
  </r>
  <r>
    <x v="1"/>
    <x v="15"/>
    <s v=" Sistemas de información"/>
    <s v="TIC / Sistemas de información"/>
    <x v="6948"/>
    <x v="1"/>
    <x v="2088"/>
    <n v="1742.07"/>
    <n v="1742"/>
    <x v="6792"/>
    <m/>
    <m/>
  </r>
  <r>
    <x v="1"/>
    <x v="15"/>
    <s v=" Sistemas de información"/>
    <s v="TIC / Sistemas de información"/>
    <x v="6949"/>
    <x v="1"/>
    <x v="2089"/>
    <n v="5"/>
    <n v="6"/>
    <x v="6793"/>
    <m/>
    <m/>
  </r>
  <r>
    <x v="1"/>
    <x v="15"/>
    <s v=" Sistemas de información"/>
    <s v="TIC / Sistemas de información"/>
    <x v="6950"/>
    <x v="1"/>
    <x v="771"/>
    <n v="45"/>
    <n v="39"/>
    <x v="6794"/>
    <m/>
    <m/>
  </r>
  <r>
    <x v="1"/>
    <x v="15"/>
    <s v=" Sistemas de información"/>
    <s v="TIC / Sistemas de información"/>
    <x v="6951"/>
    <x v="1"/>
    <x v="53"/>
    <n v="8"/>
    <n v="14"/>
    <x v="6795"/>
    <m/>
    <m/>
  </r>
  <r>
    <x v="1"/>
    <x v="15"/>
    <s v=" Sistemas de información"/>
    <s v="TIC / Sistemas de información"/>
    <x v="6952"/>
    <x v="1"/>
    <x v="1828"/>
    <n v="39"/>
    <n v="54"/>
    <x v="6796"/>
    <m/>
    <m/>
  </r>
  <r>
    <x v="1"/>
    <x v="15"/>
    <s v=" Sistemas de información"/>
    <s v="TIC / Sistemas de información"/>
    <x v="6953"/>
    <x v="1"/>
    <x v="1828"/>
    <n v="25"/>
    <n v="25"/>
    <x v="6797"/>
    <m/>
    <m/>
  </r>
  <r>
    <x v="1"/>
    <x v="15"/>
    <s v=" Sistemas de información"/>
    <s v="TIC / Sistemas de información"/>
    <x v="6954"/>
    <x v="1"/>
    <x v="1828"/>
    <n v="5"/>
    <n v="3"/>
    <x v="6798"/>
    <m/>
    <m/>
  </r>
  <r>
    <x v="1"/>
    <x v="15"/>
    <s v=" Sistemas de información"/>
    <s v="TIC / Sistemas de información"/>
    <x v="6955"/>
    <x v="1"/>
    <x v="54"/>
    <n v="24"/>
    <n v="67"/>
    <x v="6799"/>
    <m/>
    <m/>
  </r>
  <r>
    <x v="1"/>
    <x v="15"/>
    <s v=" Sistemas de información"/>
    <s v="TIC / Sistemas de información"/>
    <x v="6956"/>
    <x v="1"/>
    <x v="1448"/>
    <n v="17"/>
    <n v="19"/>
    <x v="6800"/>
    <m/>
    <m/>
  </r>
  <r>
    <x v="1"/>
    <x v="15"/>
    <s v=" Sistemas de información"/>
    <s v="TIC / Sistemas de información"/>
    <x v="6957"/>
    <x v="1"/>
    <x v="2090"/>
    <n v="9"/>
    <n v="7"/>
    <x v="6801"/>
    <m/>
    <m/>
  </r>
  <r>
    <x v="1"/>
    <x v="15"/>
    <s v=" Sistemas de información"/>
    <s v="TIC / Sistemas de información"/>
    <x v="6958"/>
    <x v="1"/>
    <x v="2090"/>
    <n v="22"/>
    <n v="14"/>
    <x v="6802"/>
    <m/>
    <m/>
  </r>
  <r>
    <x v="1"/>
    <x v="15"/>
    <s v=" Sistemas de información"/>
    <s v="TIC / Sistemas de información"/>
    <x v="6959"/>
    <x v="1"/>
    <x v="2091"/>
    <n v="10"/>
    <n v="24"/>
    <x v="6803"/>
    <m/>
    <m/>
  </r>
  <r>
    <x v="1"/>
    <x v="15"/>
    <s v=" Sistemas de información"/>
    <s v="TIC / Sistemas de información"/>
    <x v="6960"/>
    <x v="1"/>
    <x v="632"/>
    <n v="9"/>
    <n v="9"/>
    <x v="6804"/>
    <m/>
    <m/>
  </r>
  <r>
    <x v="1"/>
    <x v="15"/>
    <s v=" Sistemas de información"/>
    <s v="TIC / Sistemas de información"/>
    <x v="6961"/>
    <x v="1"/>
    <x v="55"/>
    <n v="165"/>
    <n v="127"/>
    <x v="6805"/>
    <m/>
    <m/>
  </r>
  <r>
    <x v="1"/>
    <x v="15"/>
    <s v=" Sistemas de información"/>
    <s v="TIC / Sistemas de información"/>
    <x v="6962"/>
    <x v="1"/>
    <x v="2092"/>
    <n v="182"/>
    <n v="97"/>
    <x v="6806"/>
    <m/>
    <m/>
  </r>
  <r>
    <x v="1"/>
    <x v="15"/>
    <s v=" Sistemas de información"/>
    <s v="TIC / Sistemas de información"/>
    <x v="6963"/>
    <x v="1"/>
    <x v="977"/>
    <n v="9"/>
    <n v="10"/>
    <x v="6807"/>
    <m/>
    <m/>
  </r>
  <r>
    <x v="1"/>
    <x v="15"/>
    <s v=" Sistemas de información"/>
    <s v="TIC / Sistemas de información"/>
    <x v="6964"/>
    <x v="1"/>
    <x v="309"/>
    <n v="4"/>
    <n v="3"/>
    <x v="6808"/>
    <m/>
    <m/>
  </r>
  <r>
    <x v="1"/>
    <x v="15"/>
    <s v=" Sistemas de información"/>
    <s v="TIC / Sistemas de información"/>
    <x v="6965"/>
    <x v="1"/>
    <x v="309"/>
    <n v="52"/>
    <n v="73"/>
    <x v="6809"/>
    <m/>
    <m/>
  </r>
  <r>
    <x v="1"/>
    <x v="15"/>
    <s v=" Sistemas de información"/>
    <s v="TIC / Sistemas de información"/>
    <x v="6966"/>
    <x v="1"/>
    <x v="309"/>
    <n v="250"/>
    <n v="251"/>
    <x v="6810"/>
    <m/>
    <m/>
  </r>
  <r>
    <x v="1"/>
    <x v="15"/>
    <s v=" Sistemas de información"/>
    <s v="TIC / Sistemas de información"/>
    <x v="6967"/>
    <x v="1"/>
    <x v="310"/>
    <n v="40"/>
    <n v="31"/>
    <x v="6811"/>
    <m/>
    <m/>
  </r>
  <r>
    <x v="1"/>
    <x v="15"/>
    <s v=" Sistemas de información"/>
    <s v="TIC / Sistemas de información"/>
    <x v="6968"/>
    <x v="1"/>
    <x v="310"/>
    <n v="1243"/>
    <n v="1192"/>
    <x v="6812"/>
    <m/>
    <m/>
  </r>
  <r>
    <x v="1"/>
    <x v="15"/>
    <s v=" Sistemas de información"/>
    <s v="TIC / Sistemas de información"/>
    <x v="6969"/>
    <x v="1"/>
    <x v="310"/>
    <n v="598"/>
    <n v="600"/>
    <x v="6813"/>
    <m/>
    <m/>
  </r>
  <r>
    <x v="1"/>
    <x v="15"/>
    <s v=" Sistemas de información"/>
    <s v="TIC / Sistemas de información"/>
    <x v="6970"/>
    <x v="1"/>
    <x v="310"/>
    <n v="20"/>
    <n v="11"/>
    <x v="6814"/>
    <m/>
    <m/>
  </r>
  <r>
    <x v="1"/>
    <x v="15"/>
    <s v=" Sistemas de información"/>
    <s v="TIC / Sistemas de información"/>
    <x v="6971"/>
    <x v="1"/>
    <x v="2007"/>
    <n v="55"/>
    <n v="56"/>
    <x v="6815"/>
    <m/>
    <m/>
  </r>
  <r>
    <x v="1"/>
    <x v="15"/>
    <s v=" Sistemas de información"/>
    <s v="TIC / Sistemas de información"/>
    <x v="6972"/>
    <x v="1"/>
    <x v="2007"/>
    <n v="85"/>
    <n v="136"/>
    <x v="6816"/>
    <m/>
    <m/>
  </r>
  <r>
    <x v="1"/>
    <x v="15"/>
    <s v=" Sistemas de información"/>
    <s v="TIC / Sistemas de información"/>
    <x v="6973"/>
    <x v="1"/>
    <x v="2093"/>
    <n v="10"/>
    <n v="43"/>
    <x v="6817"/>
    <m/>
    <m/>
  </r>
  <r>
    <x v="1"/>
    <x v="15"/>
    <s v=" Sistemas de información"/>
    <s v="TIC / Sistemas de información"/>
    <x v="6974"/>
    <x v="1"/>
    <x v="634"/>
    <n v="12"/>
    <n v="32"/>
    <x v="6818"/>
    <m/>
    <m/>
  </r>
  <r>
    <x v="1"/>
    <x v="15"/>
    <s v=" Sistemas de información"/>
    <s v="TIC / Sistemas de información"/>
    <x v="6975"/>
    <x v="1"/>
    <x v="1164"/>
    <n v="83"/>
    <n v="69"/>
    <x v="6819"/>
    <m/>
    <m/>
  </r>
  <r>
    <x v="1"/>
    <x v="15"/>
    <s v=" Sistemas de información"/>
    <s v="TIC / Sistemas de información"/>
    <x v="6976"/>
    <x v="1"/>
    <x v="635"/>
    <n v="24"/>
    <n v="40"/>
    <x v="6820"/>
    <m/>
    <m/>
  </r>
  <r>
    <x v="1"/>
    <x v="15"/>
    <s v=" Sistemas de información"/>
    <s v="TIC / Sistemas de información"/>
    <x v="6977"/>
    <x v="1"/>
    <x v="58"/>
    <n v="86"/>
    <n v="252"/>
    <x v="6821"/>
    <m/>
    <m/>
  </r>
  <r>
    <x v="1"/>
    <x v="15"/>
    <s v=" Sistemas de información"/>
    <s v="TIC / Sistemas de información"/>
    <x v="6978"/>
    <x v="1"/>
    <x v="58"/>
    <n v="16"/>
    <n v="18"/>
    <x v="6822"/>
    <m/>
    <m/>
  </r>
  <r>
    <x v="1"/>
    <x v="15"/>
    <s v=" Sistemas de información"/>
    <s v="TIC / Sistemas de información"/>
    <x v="6979"/>
    <x v="1"/>
    <x v="839"/>
    <n v="42"/>
    <n v="55"/>
    <x v="6823"/>
    <m/>
    <m/>
  </r>
  <r>
    <x v="1"/>
    <x v="15"/>
    <s v=" Sistemas de información"/>
    <s v="TIC / Sistemas de información"/>
    <x v="6980"/>
    <x v="1"/>
    <x v="313"/>
    <n v="33"/>
    <n v="42"/>
    <x v="6824"/>
    <m/>
    <m/>
  </r>
  <r>
    <x v="1"/>
    <x v="15"/>
    <s v=" Sistemas de información"/>
    <s v="TIC / Sistemas de información"/>
    <x v="6981"/>
    <x v="1"/>
    <x v="1165"/>
    <n v="39"/>
    <n v="37"/>
    <x v="6825"/>
    <m/>
    <m/>
  </r>
  <r>
    <x v="1"/>
    <x v="15"/>
    <s v=" Sistemas de información"/>
    <s v="TIC / Sistemas de información"/>
    <x v="6982"/>
    <x v="1"/>
    <x v="1614"/>
    <n v="14"/>
    <n v="13"/>
    <x v="6826"/>
    <m/>
    <m/>
  </r>
  <r>
    <x v="1"/>
    <x v="15"/>
    <s v=" Sistemas de información"/>
    <s v="TIC / Sistemas de información"/>
    <x v="6983"/>
    <x v="1"/>
    <x v="1614"/>
    <n v="1100"/>
    <n v="966"/>
    <x v="6827"/>
    <m/>
    <m/>
  </r>
  <r>
    <x v="1"/>
    <x v="15"/>
    <s v=" Sistemas de información"/>
    <s v="TIC / Sistemas de información"/>
    <x v="6984"/>
    <x v="1"/>
    <x v="772"/>
    <n v="24"/>
    <n v="39"/>
    <x v="6828"/>
    <m/>
    <m/>
  </r>
  <r>
    <x v="1"/>
    <x v="15"/>
    <s v=" Sistemas de información"/>
    <s v="TIC / Sistemas de información"/>
    <x v="6985"/>
    <x v="1"/>
    <x v="772"/>
    <n v="6"/>
    <n v="4"/>
    <x v="6829"/>
    <m/>
    <m/>
  </r>
  <r>
    <x v="1"/>
    <x v="15"/>
    <s v=" Sistemas de información"/>
    <s v="TIC / Sistemas de información"/>
    <x v="6986"/>
    <x v="1"/>
    <x v="2094"/>
    <n v="1"/>
    <n v="2"/>
    <x v="6830"/>
    <m/>
    <m/>
  </r>
  <r>
    <x v="1"/>
    <x v="15"/>
    <s v=" Sistemas de información"/>
    <s v="TIC / Sistemas de información"/>
    <x v="6987"/>
    <x v="1"/>
    <x v="773"/>
    <n v="325"/>
    <n v="272"/>
    <x v="6831"/>
    <m/>
    <m/>
  </r>
  <r>
    <x v="1"/>
    <x v="15"/>
    <s v=" Sistemas de información"/>
    <s v="TIC / Sistemas de información"/>
    <x v="6988"/>
    <x v="1"/>
    <x v="316"/>
    <n v="8"/>
    <n v="11"/>
    <x v="6832"/>
    <m/>
    <m/>
  </r>
  <r>
    <x v="1"/>
    <x v="15"/>
    <s v=" Sistemas de información"/>
    <s v="TIC / Sistemas de información"/>
    <x v="6989"/>
    <x v="1"/>
    <x v="636"/>
    <n v="48"/>
    <n v="78"/>
    <x v="6833"/>
    <m/>
    <m/>
  </r>
  <r>
    <x v="1"/>
    <x v="15"/>
    <s v=" Sistemas de información"/>
    <s v="TIC / Sistemas de información"/>
    <x v="6990"/>
    <x v="1"/>
    <x v="981"/>
    <n v="264"/>
    <n v="367"/>
    <x v="6834"/>
    <m/>
    <m/>
  </r>
  <r>
    <x v="1"/>
    <x v="15"/>
    <s v=" Sistemas de información"/>
    <s v="TIC / Sistemas de información"/>
    <x v="6991"/>
    <x v="1"/>
    <x v="981"/>
    <n v="173"/>
    <n v="270"/>
    <x v="6835"/>
    <m/>
    <m/>
  </r>
  <r>
    <x v="1"/>
    <x v="15"/>
    <s v=" Sistemas de información"/>
    <s v="TIC / Sistemas de información"/>
    <x v="6992"/>
    <x v="1"/>
    <x v="981"/>
    <n v="250"/>
    <n v="274"/>
    <x v="6836"/>
    <m/>
    <m/>
  </r>
  <r>
    <x v="1"/>
    <x v="15"/>
    <s v=" Sistemas de información"/>
    <s v="TIC / Sistemas de información"/>
    <x v="6993"/>
    <x v="1"/>
    <x v="840"/>
    <n v="24"/>
    <n v="34"/>
    <x v="6837"/>
    <m/>
    <m/>
  </r>
  <r>
    <x v="1"/>
    <x v="15"/>
    <s v=" Sistemas de información"/>
    <s v="TIC / Sistemas de información"/>
    <x v="6994"/>
    <x v="1"/>
    <x v="840"/>
    <n v="1595"/>
    <n v="1817"/>
    <x v="6838"/>
    <m/>
    <m/>
  </r>
  <r>
    <x v="1"/>
    <x v="15"/>
    <s v=" Sistemas de información"/>
    <s v="TIC / Sistemas de información"/>
    <x v="6995"/>
    <x v="1"/>
    <x v="32"/>
    <n v="43"/>
    <n v="39"/>
    <x v="6839"/>
    <m/>
    <m/>
  </r>
  <r>
    <x v="1"/>
    <x v="15"/>
    <s v=" Sistemas de información"/>
    <s v="TIC / Sistemas de información"/>
    <x v="6996"/>
    <x v="1"/>
    <x v="1215"/>
    <n v="1"/>
    <n v="2"/>
    <x v="6840"/>
    <m/>
    <m/>
  </r>
  <r>
    <x v="1"/>
    <x v="15"/>
    <s v=" Sistemas de información"/>
    <s v="TIC / Sistemas de información"/>
    <x v="6997"/>
    <x v="1"/>
    <x v="323"/>
    <n v="63"/>
    <n v="115"/>
    <x v="6841"/>
    <m/>
    <m/>
  </r>
  <r>
    <x v="1"/>
    <x v="15"/>
    <s v=" Sistemas de información"/>
    <s v="TIC / Sistemas de información"/>
    <x v="6998"/>
    <x v="1"/>
    <x v="637"/>
    <n v="1651"/>
    <n v="1650"/>
    <x v="6842"/>
    <m/>
    <m/>
  </r>
  <r>
    <x v="1"/>
    <x v="15"/>
    <s v=" Sistemas de información"/>
    <s v="TIC / Sistemas de información"/>
    <x v="6999"/>
    <x v="1"/>
    <x v="2095"/>
    <n v="562"/>
    <n v="475"/>
    <x v="6843"/>
    <m/>
    <m/>
  </r>
  <r>
    <x v="1"/>
    <x v="15"/>
    <s v=" Sistemas de información"/>
    <s v="TIC / Sistemas de información"/>
    <x v="7000"/>
    <x v="1"/>
    <x v="2096"/>
    <n v="1"/>
    <m/>
    <x v="6844"/>
    <m/>
    <m/>
  </r>
  <r>
    <x v="1"/>
    <x v="15"/>
    <s v=" Sistemas de información"/>
    <s v="TIC / Sistemas de información"/>
    <x v="7001"/>
    <x v="1"/>
    <x v="1993"/>
    <n v="180"/>
    <n v="122"/>
    <x v="6845"/>
    <m/>
    <m/>
  </r>
  <r>
    <x v="1"/>
    <x v="15"/>
    <s v=" Sistemas de información"/>
    <s v="TIC / Sistemas de información"/>
    <x v="7002"/>
    <x v="1"/>
    <x v="324"/>
    <n v="32"/>
    <n v="37"/>
    <x v="6846"/>
    <m/>
    <m/>
  </r>
  <r>
    <x v="1"/>
    <x v="15"/>
    <s v=" Sistemas de información"/>
    <s v="TIC / Sistemas de información"/>
    <x v="7003"/>
    <x v="1"/>
    <x v="2097"/>
    <n v="3"/>
    <n v="5"/>
    <x v="6847"/>
    <m/>
    <m/>
  </r>
  <r>
    <x v="1"/>
    <x v="15"/>
    <s v=" Sistemas de información"/>
    <s v="TIC / Sistemas de información"/>
    <x v="7004"/>
    <x v="1"/>
    <x v="325"/>
    <n v="14"/>
    <n v="17"/>
    <x v="6848"/>
    <m/>
    <m/>
  </r>
  <r>
    <x v="1"/>
    <x v="15"/>
    <s v=" Sistemas de información"/>
    <s v="TIC / Sistemas de información"/>
    <x v="7005"/>
    <x v="1"/>
    <x v="1328"/>
    <n v="1"/>
    <n v="2"/>
    <x v="6849"/>
    <m/>
    <m/>
  </r>
  <r>
    <x v="1"/>
    <x v="15"/>
    <s v=" Sistemas de información"/>
    <s v="TIC / Sistemas de información"/>
    <x v="7006"/>
    <x v="1"/>
    <x v="1052"/>
    <n v="1"/>
    <n v="2"/>
    <x v="6850"/>
    <m/>
    <m/>
  </r>
  <r>
    <x v="1"/>
    <x v="15"/>
    <s v=" Sistemas de información"/>
    <s v="TIC / Sistemas de información"/>
    <x v="7007"/>
    <x v="1"/>
    <x v="2098"/>
    <n v="16"/>
    <n v="19"/>
    <x v="6851"/>
    <m/>
    <m/>
  </r>
  <r>
    <x v="1"/>
    <x v="15"/>
    <s v=" Sistemas de información"/>
    <s v="TIC / Sistemas de información"/>
    <x v="7008"/>
    <x v="1"/>
    <x v="935"/>
    <n v="1"/>
    <n v="2"/>
    <x v="6852"/>
    <m/>
    <m/>
  </r>
  <r>
    <x v="1"/>
    <x v="15"/>
    <s v=" Sistemas de información"/>
    <s v="TIC / Sistemas de información"/>
    <x v="7009"/>
    <x v="1"/>
    <x v="987"/>
    <n v="4"/>
    <n v="7"/>
    <x v="6853"/>
    <m/>
    <m/>
  </r>
  <r>
    <x v="1"/>
    <x v="15"/>
    <s v=" Sistemas de información"/>
    <s v="TIC / Sistemas de información"/>
    <x v="7010"/>
    <x v="1"/>
    <x v="936"/>
    <n v="1"/>
    <n v="2"/>
    <x v="6854"/>
    <m/>
    <m/>
  </r>
  <r>
    <x v="1"/>
    <x v="15"/>
    <s v=" Sistemas de información"/>
    <s v="TIC / Sistemas de información"/>
    <x v="7011"/>
    <x v="1"/>
    <x v="1723"/>
    <n v="267"/>
    <n v="267"/>
    <x v="6855"/>
    <m/>
    <m/>
  </r>
  <r>
    <x v="1"/>
    <x v="15"/>
    <s v=" Sistemas de información"/>
    <s v="TIC / Sistemas de información"/>
    <x v="7012"/>
    <x v="1"/>
    <x v="1723"/>
    <n v="1392"/>
    <n v="1168"/>
    <x v="6856"/>
    <m/>
    <m/>
  </r>
  <r>
    <x v="1"/>
    <x v="15"/>
    <s v=" Sistemas de información"/>
    <s v="TIC / Sistemas de información"/>
    <x v="7013"/>
    <x v="1"/>
    <x v="644"/>
    <n v="170"/>
    <n v="75"/>
    <x v="6857"/>
    <m/>
    <m/>
  </r>
  <r>
    <x v="1"/>
    <x v="15"/>
    <s v=" Sistemas de información"/>
    <s v="TIC / Sistemas de información"/>
    <x v="7014"/>
    <x v="1"/>
    <x v="644"/>
    <n v="24"/>
    <n v="17"/>
    <x v="6858"/>
    <m/>
    <m/>
  </r>
  <r>
    <x v="1"/>
    <x v="15"/>
    <s v=" Sistemas de información"/>
    <s v="TIC / Sistemas de información"/>
    <x v="7015"/>
    <x v="1"/>
    <x v="1169"/>
    <n v="1"/>
    <n v="2"/>
    <x v="6859"/>
    <m/>
    <m/>
  </r>
  <r>
    <x v="1"/>
    <x v="15"/>
    <s v=" Sistemas de información"/>
    <s v="TIC / Sistemas de información"/>
    <x v="7016"/>
    <x v="1"/>
    <x v="1457"/>
    <n v="24"/>
    <n v="21"/>
    <x v="6860"/>
    <m/>
    <m/>
  </r>
  <r>
    <x v="1"/>
    <x v="15"/>
    <s v=" Sistemas de información"/>
    <s v="TIC / Sistemas de información"/>
    <x v="7017"/>
    <x v="1"/>
    <x v="1693"/>
    <n v="945"/>
    <m/>
    <x v="6861"/>
    <m/>
    <m/>
  </r>
  <r>
    <x v="1"/>
    <x v="15"/>
    <s v=" Sistemas de información"/>
    <s v="TIC / Sistemas de información"/>
    <x v="7018"/>
    <x v="1"/>
    <x v="2099"/>
    <n v="17"/>
    <n v="17"/>
    <x v="6862"/>
    <m/>
    <m/>
  </r>
  <r>
    <x v="1"/>
    <x v="15"/>
    <s v=" Sistemas de información"/>
    <s v="TIC / Sistemas de información"/>
    <x v="7019"/>
    <x v="1"/>
    <x v="2100"/>
    <n v="1"/>
    <n v="2"/>
    <x v="6863"/>
    <m/>
    <s v="CN=ROGER GIMENO SANJUAN/O=ASEPEYO"/>
  </r>
  <r>
    <x v="1"/>
    <x v="15"/>
    <s v=" Sistemas de información"/>
    <s v="TIC / Sistemas de información"/>
    <x v="7020"/>
    <x v="1"/>
    <x v="842"/>
    <n v="24"/>
    <n v="12"/>
    <x v="6864"/>
    <m/>
    <m/>
  </r>
  <r>
    <x v="1"/>
    <x v="15"/>
    <s v=" Sistemas de información"/>
    <s v="TIC / Sistemas de información"/>
    <x v="7021"/>
    <x v="1"/>
    <x v="336"/>
    <n v="861"/>
    <n v="1127"/>
    <x v="6865"/>
    <m/>
    <m/>
  </r>
  <r>
    <x v="1"/>
    <x v="15"/>
    <s v=" Sistemas de información"/>
    <s v="TIC / Sistemas de información"/>
    <x v="7022"/>
    <x v="1"/>
    <x v="336"/>
    <n v="476"/>
    <n v="1442"/>
    <x v="6866"/>
    <m/>
    <m/>
  </r>
  <r>
    <x v="1"/>
    <x v="15"/>
    <s v=" Sistemas de información"/>
    <s v="TIC / Sistemas de información"/>
    <x v="7023"/>
    <x v="1"/>
    <x v="2101"/>
    <n v="1"/>
    <n v="2"/>
    <x v="6867"/>
    <m/>
    <m/>
  </r>
  <r>
    <x v="1"/>
    <x v="15"/>
    <s v=" Sistemas de información"/>
    <s v="TIC / Sistemas de información"/>
    <x v="7024"/>
    <x v="1"/>
    <x v="2101"/>
    <n v="1"/>
    <n v="2"/>
    <x v="6868"/>
    <m/>
    <m/>
  </r>
  <r>
    <x v="1"/>
    <x v="15"/>
    <s v=" Sistemas de información"/>
    <s v="TIC / Sistemas de información"/>
    <x v="7025"/>
    <x v="1"/>
    <x v="989"/>
    <n v="22"/>
    <n v="21"/>
    <x v="6869"/>
    <m/>
    <m/>
  </r>
  <r>
    <x v="1"/>
    <x v="15"/>
    <s v=" Sistemas de información"/>
    <s v="TIC / Sistemas de información"/>
    <x v="7026"/>
    <x v="1"/>
    <x v="2102"/>
    <n v="77"/>
    <n v="76"/>
    <x v="6870"/>
    <m/>
    <m/>
  </r>
  <r>
    <x v="1"/>
    <x v="15"/>
    <s v=" Sistemas de información"/>
    <s v="TIC / Sistemas de información"/>
    <x v="7027"/>
    <x v="1"/>
    <x v="645"/>
    <n v="24"/>
    <n v="28"/>
    <x v="6871"/>
    <m/>
    <m/>
  </r>
  <r>
    <x v="1"/>
    <x v="15"/>
    <s v=" Sistemas de información"/>
    <s v="TIC / Sistemas de información"/>
    <x v="7028"/>
    <x v="1"/>
    <x v="646"/>
    <n v="1"/>
    <n v="2"/>
    <x v="6872"/>
    <m/>
    <m/>
  </r>
  <r>
    <x v="1"/>
    <x v="15"/>
    <s v=" Sistemas de información"/>
    <s v="TIC / Sistemas de información"/>
    <x v="7029"/>
    <x v="1"/>
    <x v="646"/>
    <n v="1"/>
    <n v="2"/>
    <x v="6873"/>
    <m/>
    <m/>
  </r>
  <r>
    <x v="1"/>
    <x v="15"/>
    <s v=" Sistemas de información"/>
    <s v="TIC / Sistemas de información"/>
    <x v="7030"/>
    <x v="1"/>
    <x v="1459"/>
    <n v="47"/>
    <n v="67"/>
    <x v="6874"/>
    <m/>
    <m/>
  </r>
  <r>
    <x v="1"/>
    <x v="15"/>
    <s v=" Sistemas de información"/>
    <s v="TIC / Sistemas de información"/>
    <x v="7031"/>
    <x v="1"/>
    <x v="2103"/>
    <n v="322"/>
    <n v="325"/>
    <x v="6875"/>
    <m/>
    <m/>
  </r>
  <r>
    <x v="1"/>
    <x v="15"/>
    <s v=" Sistemas de información"/>
    <s v="TIC / Sistemas de información"/>
    <x v="7032"/>
    <x v="1"/>
    <x v="1917"/>
    <n v="1"/>
    <n v="2"/>
    <x v="6876"/>
    <m/>
    <m/>
  </r>
  <r>
    <x v="1"/>
    <x v="15"/>
    <s v=" Sistemas de información"/>
    <s v="TIC / Sistemas de información"/>
    <x v="7033"/>
    <x v="1"/>
    <x v="1917"/>
    <n v="2"/>
    <n v="3"/>
    <x v="6877"/>
    <m/>
    <m/>
  </r>
  <r>
    <x v="1"/>
    <x v="15"/>
    <s v=" Sistemas de información"/>
    <s v="TIC / Sistemas de información"/>
    <x v="7034"/>
    <x v="1"/>
    <x v="338"/>
    <n v="1"/>
    <n v="2"/>
    <x v="6878"/>
    <m/>
    <m/>
  </r>
  <r>
    <x v="1"/>
    <x v="15"/>
    <s v=" Sistemas de información"/>
    <s v="TIC / Sistemas de información"/>
    <x v="7035"/>
    <x v="1"/>
    <x v="338"/>
    <n v="25"/>
    <n v="56"/>
    <x v="6879"/>
    <m/>
    <m/>
  </r>
  <r>
    <x v="1"/>
    <x v="15"/>
    <s v=" Sistemas de información"/>
    <s v="TIC / Sistemas de información"/>
    <x v="7036"/>
    <x v="1"/>
    <x v="889"/>
    <n v="4"/>
    <n v="4"/>
    <x v="6880"/>
    <m/>
    <m/>
  </r>
  <r>
    <x v="1"/>
    <x v="15"/>
    <s v=" Sistemas de información"/>
    <s v="TIC / Sistemas de información"/>
    <x v="7037"/>
    <x v="1"/>
    <x v="889"/>
    <n v="1"/>
    <n v="2"/>
    <x v="6881"/>
    <m/>
    <m/>
  </r>
  <r>
    <x v="1"/>
    <x v="15"/>
    <s v=" Sistemas de información"/>
    <s v="TIC / Sistemas de información"/>
    <x v="7038"/>
    <x v="1"/>
    <x v="843"/>
    <n v="32"/>
    <n v="32"/>
    <x v="6882"/>
    <m/>
    <m/>
  </r>
  <r>
    <x v="1"/>
    <x v="15"/>
    <s v=" Sistemas de información"/>
    <s v="TIC / Sistemas de información"/>
    <x v="7039"/>
    <x v="1"/>
    <x v="341"/>
    <n v="2"/>
    <n v="5"/>
    <x v="6883"/>
    <m/>
    <m/>
  </r>
  <r>
    <x v="1"/>
    <x v="15"/>
    <s v=" Sistemas de información"/>
    <s v="TIC / Sistemas de información"/>
    <x v="7040"/>
    <x v="1"/>
    <x v="2104"/>
    <n v="2980"/>
    <n v="2728"/>
    <x v="6884"/>
    <m/>
    <m/>
  </r>
  <r>
    <x v="1"/>
    <x v="15"/>
    <s v=" Sistemas de información"/>
    <s v="TIC / Sistemas de información"/>
    <x v="7041"/>
    <x v="1"/>
    <x v="2104"/>
    <n v="44"/>
    <n v="56"/>
    <x v="6885"/>
    <m/>
    <m/>
  </r>
  <r>
    <x v="1"/>
    <x v="15"/>
    <s v=" Sistemas de información"/>
    <s v="TIC / Sistemas de información"/>
    <x v="7042"/>
    <x v="1"/>
    <x v="990"/>
    <n v="2"/>
    <n v="13"/>
    <x v="6886"/>
    <m/>
    <m/>
  </r>
  <r>
    <x v="1"/>
    <x v="15"/>
    <s v=" Sistemas de información"/>
    <s v="TIC / Sistemas de información"/>
    <x v="7043"/>
    <x v="1"/>
    <x v="990"/>
    <n v="1430"/>
    <n v="1275"/>
    <x v="6887"/>
    <m/>
    <m/>
  </r>
  <r>
    <x v="1"/>
    <x v="15"/>
    <s v=" Sistemas de información"/>
    <s v="TIC / Sistemas de información"/>
    <x v="7044"/>
    <x v="1"/>
    <x v="890"/>
    <n v="497"/>
    <n v="497"/>
    <x v="6888"/>
    <m/>
    <m/>
  </r>
  <r>
    <x v="1"/>
    <x v="15"/>
    <s v=" Sistemas de información"/>
    <s v="TIC / Sistemas de información"/>
    <x v="7045"/>
    <x v="1"/>
    <x v="890"/>
    <n v="300"/>
    <n v="64"/>
    <x v="6889"/>
    <m/>
    <m/>
  </r>
  <r>
    <x v="1"/>
    <x v="15"/>
    <s v=" Sistemas de información"/>
    <s v="TIC / Sistemas de información"/>
    <x v="7046"/>
    <x v="1"/>
    <x v="342"/>
    <n v="1"/>
    <n v="2"/>
    <x v="6890"/>
    <m/>
    <m/>
  </r>
  <r>
    <x v="1"/>
    <x v="15"/>
    <s v=" Sistemas de información"/>
    <s v="TIC / Sistemas de información"/>
    <x v="7047"/>
    <x v="1"/>
    <x v="1112"/>
    <n v="331"/>
    <n v="614"/>
    <x v="6891"/>
    <m/>
    <m/>
  </r>
  <r>
    <x v="1"/>
    <x v="15"/>
    <s v=" Sistemas de información"/>
    <s v="TIC / Sistemas de información"/>
    <x v="7048"/>
    <x v="1"/>
    <x v="648"/>
    <n v="327"/>
    <m/>
    <x v="6892"/>
    <m/>
    <m/>
  </r>
  <r>
    <x v="1"/>
    <x v="15"/>
    <s v=" Sistemas de información"/>
    <s v="TIC / Sistemas de información"/>
    <x v="7049"/>
    <x v="1"/>
    <x v="2105"/>
    <n v="5"/>
    <n v="5"/>
    <x v="6893"/>
    <m/>
    <s v="CN=ROGER GIMENO SANJUAN/O=ASEPEYO"/>
  </r>
  <r>
    <x v="1"/>
    <x v="15"/>
    <s v=" Sistemas de información"/>
    <s v="TIC / Sistemas de información"/>
    <x v="7050"/>
    <x v="1"/>
    <x v="937"/>
    <n v="2"/>
    <n v="2"/>
    <x v="6894"/>
    <m/>
    <m/>
  </r>
  <r>
    <x v="1"/>
    <x v="15"/>
    <s v=" Sistemas de información"/>
    <s v="TIC / Sistemas de información"/>
    <x v="7051"/>
    <x v="1"/>
    <x v="1221"/>
    <n v="20"/>
    <n v="20"/>
    <x v="6895"/>
    <m/>
    <m/>
  </r>
  <r>
    <x v="1"/>
    <x v="15"/>
    <s v=" Sistemas de información"/>
    <s v="TIC / Sistemas de información"/>
    <x v="7052"/>
    <x v="1"/>
    <x v="345"/>
    <n v="24"/>
    <n v="28"/>
    <x v="6896"/>
    <m/>
    <m/>
  </r>
  <r>
    <x v="1"/>
    <x v="15"/>
    <s v=" Sistemas de información"/>
    <s v="TIC / Sistemas de información"/>
    <x v="7053"/>
    <x v="1"/>
    <x v="2106"/>
    <n v="23"/>
    <n v="22"/>
    <x v="6897"/>
    <m/>
    <m/>
  </r>
  <r>
    <x v="1"/>
    <x v="15"/>
    <s v=" Sistemas de información"/>
    <s v="TIC / Sistemas de información"/>
    <x v="7054"/>
    <x v="1"/>
    <x v="61"/>
    <n v="2"/>
    <n v="2"/>
    <x v="6898"/>
    <m/>
    <s v="CN=ROGER GIMENO SANJUAN/O=ASEPEYO"/>
  </r>
  <r>
    <x v="1"/>
    <x v="15"/>
    <s v=" Sistemas de información"/>
    <s v="TIC / Sistemas de información"/>
    <x v="7055"/>
    <x v="1"/>
    <x v="346"/>
    <n v="180"/>
    <n v="235"/>
    <x v="6899"/>
    <m/>
    <m/>
  </r>
  <r>
    <x v="1"/>
    <x v="15"/>
    <s v=" Sistemas de información"/>
    <s v="TIC / Sistemas de información"/>
    <x v="7056"/>
    <x v="1"/>
    <x v="346"/>
    <n v="16"/>
    <n v="10"/>
    <x v="6900"/>
    <m/>
    <m/>
  </r>
  <r>
    <x v="1"/>
    <x v="15"/>
    <s v=" Sistemas de información"/>
    <s v="TIC / Sistemas de información"/>
    <x v="7057"/>
    <x v="1"/>
    <x v="1959"/>
    <n v="1"/>
    <n v="2"/>
    <x v="6901"/>
    <m/>
    <m/>
  </r>
  <r>
    <x v="1"/>
    <x v="15"/>
    <s v=" Sistemas de información"/>
    <s v="TIC / Sistemas de información"/>
    <x v="7058"/>
    <x v="1"/>
    <x v="350"/>
    <n v="190"/>
    <n v="162"/>
    <x v="6902"/>
    <m/>
    <m/>
  </r>
  <r>
    <x v="1"/>
    <x v="15"/>
    <s v=" Sistemas de información"/>
    <s v="TIC / Sistemas de información"/>
    <x v="7059"/>
    <x v="1"/>
    <x v="2107"/>
    <n v="1"/>
    <n v="2"/>
    <x v="6903"/>
    <m/>
    <m/>
  </r>
  <r>
    <x v="1"/>
    <x v="15"/>
    <s v=" Sistemas de información"/>
    <s v="TIC / Sistemas de información"/>
    <x v="7060"/>
    <x v="1"/>
    <x v="2108"/>
    <n v="56"/>
    <n v="87"/>
    <x v="6904"/>
    <m/>
    <m/>
  </r>
  <r>
    <x v="1"/>
    <x v="15"/>
    <s v=" Sistemas de información"/>
    <s v="TIC / Sistemas de información"/>
    <x v="7061"/>
    <x v="1"/>
    <x v="650"/>
    <n v="24"/>
    <n v="55"/>
    <x v="6905"/>
    <m/>
    <m/>
  </r>
  <r>
    <x v="1"/>
    <x v="15"/>
    <s v=" Sistemas de información"/>
    <s v="TIC / Sistemas de información"/>
    <x v="7062"/>
    <x v="1"/>
    <x v="351"/>
    <n v="498"/>
    <n v="1993"/>
    <x v="6906"/>
    <m/>
    <m/>
  </r>
  <r>
    <x v="1"/>
    <x v="15"/>
    <s v=" Sistemas de información"/>
    <s v="TIC / Sistemas de información"/>
    <x v="7063"/>
    <x v="1"/>
    <x v="351"/>
    <n v="1252"/>
    <n v="1252"/>
    <x v="6907"/>
    <m/>
    <m/>
  </r>
  <r>
    <x v="1"/>
    <x v="15"/>
    <s v=" Sistemas de información"/>
    <s v="TIC / Sistemas de información"/>
    <x v="7064"/>
    <x v="1"/>
    <x v="1995"/>
    <n v="12"/>
    <n v="12"/>
    <x v="6908"/>
    <m/>
    <m/>
  </r>
  <r>
    <x v="1"/>
    <x v="15"/>
    <s v=" Sistemas de información"/>
    <s v="TIC / Sistemas de información"/>
    <x v="7065"/>
    <x v="1"/>
    <x v="1224"/>
    <n v="2044"/>
    <n v="1762"/>
    <x v="6812"/>
    <m/>
    <m/>
  </r>
  <r>
    <x v="1"/>
    <x v="15"/>
    <s v=" Sistemas de información"/>
    <s v="TIC / Sistemas de información"/>
    <x v="7066"/>
    <x v="1"/>
    <x v="955"/>
    <n v="8"/>
    <n v="16"/>
    <x v="6909"/>
    <m/>
    <m/>
  </r>
  <r>
    <x v="1"/>
    <x v="15"/>
    <s v=" Sistemas de información"/>
    <s v="TIC / Sistemas de información"/>
    <x v="7067"/>
    <x v="1"/>
    <x v="353"/>
    <n v="35"/>
    <m/>
    <x v="6910"/>
    <m/>
    <m/>
  </r>
  <r>
    <x v="1"/>
    <x v="15"/>
    <s v=" Sistemas de información"/>
    <s v="TIC / Sistemas de información"/>
    <x v="7068"/>
    <x v="1"/>
    <x v="2109"/>
    <n v="1"/>
    <n v="2"/>
    <x v="6911"/>
    <m/>
    <m/>
  </r>
  <r>
    <x v="1"/>
    <x v="15"/>
    <s v=" Sistemas de información"/>
    <s v="TIC / Sistemas de información"/>
    <x v="7069"/>
    <x v="1"/>
    <x v="1724"/>
    <n v="1"/>
    <n v="1"/>
    <x v="6912"/>
    <m/>
    <m/>
  </r>
  <r>
    <x v="1"/>
    <x v="15"/>
    <s v=" Sistemas de información"/>
    <s v="TIC / Sistemas de información"/>
    <x v="7070"/>
    <x v="1"/>
    <x v="1920"/>
    <n v="300"/>
    <n v="74"/>
    <x v="6913"/>
    <m/>
    <m/>
  </r>
  <r>
    <x v="1"/>
    <x v="15"/>
    <s v=" Sistemas de información"/>
    <s v="TIC / Sistemas de información"/>
    <x v="7071"/>
    <x v="1"/>
    <x v="651"/>
    <n v="639"/>
    <n v="640"/>
    <x v="6813"/>
    <m/>
    <m/>
  </r>
  <r>
    <x v="1"/>
    <x v="15"/>
    <s v=" Sistemas de información"/>
    <s v="TIC / Sistemas de información"/>
    <x v="7072"/>
    <x v="1"/>
    <x v="651"/>
    <n v="32"/>
    <n v="19"/>
    <x v="6914"/>
    <m/>
    <m/>
  </r>
  <r>
    <x v="1"/>
    <x v="15"/>
    <s v=" Sistemas de información"/>
    <s v="TIC / Sistemas de información"/>
    <x v="7073"/>
    <x v="1"/>
    <x v="1173"/>
    <n v="200"/>
    <n v="232"/>
    <x v="6915"/>
    <m/>
    <m/>
  </r>
  <r>
    <x v="1"/>
    <x v="15"/>
    <s v=" Sistemas de información"/>
    <s v="TIC / Sistemas de información"/>
    <x v="7074"/>
    <x v="1"/>
    <x v="1173"/>
    <n v="83"/>
    <n v="95"/>
    <x v="6916"/>
    <m/>
    <m/>
  </r>
  <r>
    <x v="1"/>
    <x v="15"/>
    <s v=" Sistemas de información"/>
    <s v="TIC / Sistemas de información"/>
    <x v="7075"/>
    <x v="1"/>
    <x v="1173"/>
    <n v="24"/>
    <n v="18"/>
    <x v="6917"/>
    <m/>
    <m/>
  </r>
  <r>
    <x v="1"/>
    <x v="15"/>
    <s v=" Sistemas de información"/>
    <s v="TIC / Sistemas de información"/>
    <x v="7076"/>
    <x v="1"/>
    <x v="652"/>
    <n v="94"/>
    <n v="175"/>
    <x v="6918"/>
    <m/>
    <m/>
  </r>
  <r>
    <x v="1"/>
    <x v="15"/>
    <s v=" Sistemas de información"/>
    <s v="TIC / Sistemas de información"/>
    <x v="7077"/>
    <x v="1"/>
    <x v="358"/>
    <n v="110"/>
    <n v="98"/>
    <x v="6919"/>
    <m/>
    <m/>
  </r>
  <r>
    <x v="1"/>
    <x v="15"/>
    <s v=" Sistemas de información"/>
    <s v="TIC / Sistemas de información"/>
    <x v="7078"/>
    <x v="1"/>
    <x v="1117"/>
    <n v="77"/>
    <n v="68"/>
    <x v="6920"/>
    <m/>
    <m/>
  </r>
  <r>
    <x v="1"/>
    <x v="15"/>
    <s v=" Sistemas de información"/>
    <s v="TIC / Sistemas de información"/>
    <x v="7079"/>
    <x v="1"/>
    <x v="359"/>
    <n v="2"/>
    <n v="2"/>
    <x v="6921"/>
    <m/>
    <m/>
  </r>
  <r>
    <x v="1"/>
    <x v="15"/>
    <s v=" Sistemas de información"/>
    <s v="TIC / Sistemas de información"/>
    <x v="7080"/>
    <x v="1"/>
    <x v="994"/>
    <n v="1"/>
    <n v="2"/>
    <x v="6922"/>
    <m/>
    <m/>
  </r>
  <r>
    <x v="1"/>
    <x v="15"/>
    <s v=" Sistemas de información"/>
    <s v="TIC / Sistemas de información"/>
    <x v="7081"/>
    <x v="1"/>
    <x v="1225"/>
    <n v="1"/>
    <n v="1"/>
    <x v="6923"/>
    <m/>
    <m/>
  </r>
  <r>
    <x v="1"/>
    <x v="15"/>
    <s v=" Sistemas de información"/>
    <s v="TIC / Sistemas de información"/>
    <x v="7082"/>
    <x v="1"/>
    <x v="846"/>
    <n v="24"/>
    <n v="25"/>
    <x v="6924"/>
    <m/>
    <m/>
  </r>
  <r>
    <x v="1"/>
    <x v="15"/>
    <s v=" Sistemas de información"/>
    <s v="TIC / Sistemas de información"/>
    <x v="7083"/>
    <x v="1"/>
    <x v="1252"/>
    <n v="1"/>
    <m/>
    <x v="6925"/>
    <m/>
    <m/>
  </r>
  <r>
    <x v="1"/>
    <x v="15"/>
    <s v=" Sistemas de información"/>
    <s v="TIC / Sistemas de información"/>
    <x v="7084"/>
    <x v="1"/>
    <x v="884"/>
    <n v="3"/>
    <n v="4"/>
    <x v="6926"/>
    <m/>
    <m/>
  </r>
  <r>
    <x v="1"/>
    <x v="15"/>
    <s v=" Sistemas de información"/>
    <s v="TIC / Sistemas de información"/>
    <x v="7085"/>
    <x v="1"/>
    <x v="847"/>
    <n v="23"/>
    <n v="16"/>
    <x v="6927"/>
    <m/>
    <m/>
  </r>
  <r>
    <x v="1"/>
    <x v="15"/>
    <s v=" Sistemas de información"/>
    <s v="TIC / Sistemas de información"/>
    <x v="7086"/>
    <x v="1"/>
    <x v="362"/>
    <n v="1"/>
    <n v="2"/>
    <x v="6928"/>
    <m/>
    <m/>
  </r>
  <r>
    <x v="1"/>
    <x v="15"/>
    <s v=" Sistemas de información"/>
    <s v="TIC / Sistemas de información"/>
    <x v="7087"/>
    <x v="1"/>
    <x v="1749"/>
    <n v="84"/>
    <n v="106"/>
    <x v="6929"/>
    <m/>
    <m/>
  </r>
  <r>
    <x v="1"/>
    <x v="15"/>
    <s v=" Sistemas de información"/>
    <s v="TIC / Sistemas de información"/>
    <x v="7088"/>
    <x v="1"/>
    <x v="1227"/>
    <n v="4"/>
    <n v="1"/>
    <x v="6930"/>
    <m/>
    <m/>
  </r>
  <r>
    <x v="1"/>
    <x v="15"/>
    <s v=" Sistemas de información"/>
    <s v="TIC / Sistemas de información"/>
    <x v="7089"/>
    <x v="1"/>
    <x v="363"/>
    <n v="243"/>
    <n v="497"/>
    <x v="6931"/>
    <m/>
    <m/>
  </r>
  <r>
    <x v="1"/>
    <x v="15"/>
    <s v=" Sistemas de información"/>
    <s v="TIC / Sistemas de información"/>
    <x v="7090"/>
    <x v="1"/>
    <x v="1620"/>
    <n v="243"/>
    <n v="110"/>
    <x v="6932"/>
    <m/>
    <m/>
  </r>
  <r>
    <x v="1"/>
    <x v="15"/>
    <s v=" Sistemas de información"/>
    <s v="TIC / Sistemas de información"/>
    <x v="7091"/>
    <x v="1"/>
    <x v="1620"/>
    <n v="14"/>
    <n v="15"/>
    <x v="6933"/>
    <m/>
    <m/>
  </r>
  <r>
    <x v="1"/>
    <x v="15"/>
    <s v=" Sistemas de información"/>
    <s v="TIC / Sistemas de información"/>
    <x v="7092"/>
    <x v="1"/>
    <x v="1266"/>
    <n v="2"/>
    <n v="2"/>
    <x v="6934"/>
    <m/>
    <m/>
  </r>
  <r>
    <x v="1"/>
    <x v="15"/>
    <s v=" Sistemas de información"/>
    <s v="TIC / Sistemas de información"/>
    <x v="7093"/>
    <x v="1"/>
    <x v="848"/>
    <n v="26"/>
    <n v="26"/>
    <x v="6935"/>
    <m/>
    <m/>
  </r>
  <r>
    <x v="1"/>
    <x v="15"/>
    <s v=" Sistemas de información"/>
    <s v="TIC / Sistemas de información"/>
    <x v="7094"/>
    <x v="1"/>
    <x v="364"/>
    <n v="42"/>
    <n v="62"/>
    <x v="6936"/>
    <m/>
    <m/>
  </r>
  <r>
    <x v="1"/>
    <x v="15"/>
    <s v=" Sistemas de información"/>
    <s v="TIC / Sistemas de información"/>
    <x v="7095"/>
    <x v="1"/>
    <x v="1621"/>
    <n v="55"/>
    <n v="54"/>
    <x v="6937"/>
    <m/>
    <m/>
  </r>
  <r>
    <x v="1"/>
    <x v="15"/>
    <s v=" Sistemas de información"/>
    <s v="TIC / Sistemas de información"/>
    <x v="7096"/>
    <x v="1"/>
    <x v="366"/>
    <n v="28"/>
    <n v="30"/>
    <x v="6938"/>
    <m/>
    <m/>
  </r>
  <r>
    <x v="1"/>
    <x v="15"/>
    <s v=" Sistemas de información"/>
    <s v="TIC / Sistemas de información"/>
    <x v="7097"/>
    <x v="1"/>
    <x v="366"/>
    <n v="1"/>
    <n v="2"/>
    <x v="6939"/>
    <m/>
    <m/>
  </r>
  <r>
    <x v="1"/>
    <x v="15"/>
    <s v=" Sistemas de información"/>
    <s v="TIC / Sistemas de información"/>
    <x v="7098"/>
    <x v="1"/>
    <x v="366"/>
    <n v="15"/>
    <n v="17"/>
    <x v="6940"/>
    <m/>
    <m/>
  </r>
  <r>
    <x v="1"/>
    <x v="15"/>
    <s v=" Sistemas de información"/>
    <s v="TIC / Sistemas de información"/>
    <x v="7099"/>
    <x v="1"/>
    <x v="366"/>
    <n v="24"/>
    <n v="31"/>
    <x v="6941"/>
    <m/>
    <m/>
  </r>
  <r>
    <x v="1"/>
    <x v="15"/>
    <s v=" Sistemas de información"/>
    <s v="TIC / Sistemas de información"/>
    <x v="7100"/>
    <x v="1"/>
    <x v="1060"/>
    <n v="69"/>
    <n v="70"/>
    <x v="6942"/>
    <m/>
    <m/>
  </r>
  <r>
    <x v="1"/>
    <x v="15"/>
    <s v=" Sistemas de información"/>
    <s v="TIC / Sistemas de información"/>
    <x v="7101"/>
    <x v="1"/>
    <x v="818"/>
    <n v="135"/>
    <n v="143"/>
    <x v="6943"/>
    <m/>
    <m/>
  </r>
  <r>
    <x v="1"/>
    <x v="15"/>
    <s v=" Sistemas de información"/>
    <s v="TIC / Sistemas de información"/>
    <x v="7102"/>
    <x v="1"/>
    <x v="1119"/>
    <n v="20"/>
    <m/>
    <x v="6944"/>
    <m/>
    <m/>
  </r>
  <r>
    <x v="1"/>
    <x v="15"/>
    <s v=" Sistemas de información"/>
    <s v="TIC / Sistemas de información"/>
    <x v="7103"/>
    <x v="1"/>
    <x v="1119"/>
    <n v="62"/>
    <n v="138"/>
    <x v="6945"/>
    <m/>
    <m/>
  </r>
  <r>
    <x v="1"/>
    <x v="15"/>
    <s v=" Sistemas de información"/>
    <s v="TIC / Sistemas de información"/>
    <x v="7104"/>
    <x v="1"/>
    <x v="367"/>
    <n v="25"/>
    <n v="31"/>
    <x v="6946"/>
    <m/>
    <m/>
  </r>
  <r>
    <x v="1"/>
    <x v="15"/>
    <s v=" Sistemas de información"/>
    <s v="TIC / Sistemas de información"/>
    <x v="7105"/>
    <x v="1"/>
    <x v="367"/>
    <n v="45"/>
    <n v="4"/>
    <x v="6947"/>
    <m/>
    <m/>
  </r>
  <r>
    <x v="1"/>
    <x v="15"/>
    <s v=" Sistemas de información"/>
    <s v="TIC / Sistemas de información"/>
    <x v="7106"/>
    <x v="1"/>
    <x v="367"/>
    <n v="1.1000000000000001"/>
    <n v="2"/>
    <x v="6948"/>
    <m/>
    <m/>
  </r>
  <r>
    <x v="1"/>
    <x v="15"/>
    <s v=" Sistemas de información"/>
    <s v="TIC / Sistemas de información"/>
    <x v="7107"/>
    <x v="1"/>
    <x v="367"/>
    <n v="4"/>
    <n v="5"/>
    <x v="6949"/>
    <m/>
    <m/>
  </r>
  <r>
    <x v="1"/>
    <x v="15"/>
    <s v=" Sistemas de información"/>
    <s v="TIC / Sistemas de información"/>
    <x v="7108"/>
    <x v="1"/>
    <x v="1177"/>
    <n v="109"/>
    <n v="121"/>
    <x v="6950"/>
    <m/>
    <m/>
  </r>
  <r>
    <x v="1"/>
    <x v="15"/>
    <s v=" Sistemas de información"/>
    <s v="TIC / Sistemas de información"/>
    <x v="7109"/>
    <x v="1"/>
    <x v="1177"/>
    <n v="17"/>
    <n v="19"/>
    <x v="6951"/>
    <m/>
    <m/>
  </r>
  <r>
    <x v="1"/>
    <x v="15"/>
    <s v=" Sistemas de información"/>
    <s v="TIC / Sistemas de información"/>
    <x v="7110"/>
    <x v="1"/>
    <x v="1061"/>
    <n v="84"/>
    <n v="165"/>
    <x v="6952"/>
    <m/>
    <m/>
  </r>
  <r>
    <x v="1"/>
    <x v="15"/>
    <s v=" Sistemas de información"/>
    <s v="TIC / Sistemas de información"/>
    <x v="7111"/>
    <x v="1"/>
    <x v="655"/>
    <n v="2050"/>
    <n v="4119"/>
    <x v="6953"/>
    <m/>
    <m/>
  </r>
  <r>
    <x v="1"/>
    <x v="15"/>
    <s v=" Sistemas de información"/>
    <s v="TIC / Sistemas de información"/>
    <x v="7112"/>
    <x v="1"/>
    <x v="939"/>
    <n v="3115"/>
    <n v="3749"/>
    <x v="6842"/>
    <m/>
    <m/>
  </r>
  <r>
    <x v="1"/>
    <x v="15"/>
    <s v=" Sistemas de información"/>
    <s v="TIC / Sistemas de información"/>
    <x v="7113"/>
    <x v="1"/>
    <x v="939"/>
    <n v="14"/>
    <n v="14"/>
    <x v="6954"/>
    <m/>
    <m/>
  </r>
  <r>
    <x v="1"/>
    <x v="15"/>
    <s v=" Sistemas de información"/>
    <s v="TIC / Sistemas de información"/>
    <x v="7114"/>
    <x v="1"/>
    <x v="939"/>
    <n v="607"/>
    <n v="628"/>
    <x v="6843"/>
    <m/>
    <m/>
  </r>
  <r>
    <x v="1"/>
    <x v="15"/>
    <s v=" Sistemas de información"/>
    <s v="TIC / Sistemas de información"/>
    <x v="7115"/>
    <x v="1"/>
    <x v="939"/>
    <n v="318"/>
    <n v="318"/>
    <x v="6955"/>
    <m/>
    <m/>
  </r>
  <r>
    <x v="1"/>
    <x v="15"/>
    <s v=" Sistemas de información"/>
    <s v="TIC / Sistemas de información"/>
    <x v="7116"/>
    <x v="1"/>
    <x v="1837"/>
    <n v="5"/>
    <m/>
    <x v="6956"/>
    <m/>
    <m/>
  </r>
  <r>
    <x v="1"/>
    <x v="15"/>
    <s v=" Sistemas de información"/>
    <s v="TIC / Sistemas de información"/>
    <x v="7117"/>
    <x v="1"/>
    <x v="1837"/>
    <n v="6"/>
    <m/>
    <x v="6957"/>
    <m/>
    <m/>
  </r>
  <r>
    <x v="1"/>
    <x v="15"/>
    <s v=" Sistemas de información"/>
    <s v="TIC / Sistemas de información"/>
    <x v="7118"/>
    <x v="1"/>
    <x v="1546"/>
    <n v="332"/>
    <n v="332"/>
    <x v="6958"/>
    <m/>
    <m/>
  </r>
  <r>
    <x v="1"/>
    <x v="15"/>
    <s v=" Sistemas de información"/>
    <s v="TIC / Sistemas de información"/>
    <x v="7119"/>
    <x v="1"/>
    <x v="658"/>
    <n v="56"/>
    <n v="54"/>
    <x v="6959"/>
    <m/>
    <m/>
  </r>
  <r>
    <x v="1"/>
    <x v="15"/>
    <s v=" Sistemas de información"/>
    <s v="TIC / Sistemas de información"/>
    <x v="7120"/>
    <x v="1"/>
    <x v="1700"/>
    <n v="8"/>
    <n v="3"/>
    <x v="6960"/>
    <m/>
    <m/>
  </r>
  <r>
    <x v="1"/>
    <x v="15"/>
    <s v=" Sistemas de información"/>
    <s v="TIC / Sistemas de información"/>
    <x v="7121"/>
    <x v="1"/>
    <x v="1700"/>
    <n v="30"/>
    <n v="35"/>
    <x v="6961"/>
    <m/>
    <m/>
  </r>
  <r>
    <x v="1"/>
    <x v="15"/>
    <s v=" Sistemas de información"/>
    <s v="TIC / Sistemas de información"/>
    <x v="7122"/>
    <x v="1"/>
    <x v="659"/>
    <n v="4"/>
    <m/>
    <x v="6962"/>
    <m/>
    <m/>
  </r>
  <r>
    <x v="1"/>
    <x v="15"/>
    <s v=" Sistemas de información"/>
    <s v="TIC / Sistemas de información"/>
    <x v="7123"/>
    <x v="1"/>
    <x v="659"/>
    <n v="33"/>
    <m/>
    <x v="6963"/>
    <m/>
    <m/>
  </r>
  <r>
    <x v="1"/>
    <x v="15"/>
    <s v=" Sistemas de información"/>
    <s v="TIC / Sistemas de información"/>
    <x v="7124"/>
    <x v="1"/>
    <x v="1229"/>
    <n v="5"/>
    <m/>
    <x v="6964"/>
    <m/>
    <m/>
  </r>
  <r>
    <x v="1"/>
    <x v="15"/>
    <s v=" Sistemas de información"/>
    <s v="TIC / Sistemas de información"/>
    <x v="7125"/>
    <x v="1"/>
    <x v="1062"/>
    <n v="49"/>
    <n v="71"/>
    <x v="6965"/>
    <m/>
    <m/>
  </r>
  <r>
    <x v="1"/>
    <x v="15"/>
    <s v=" Sistemas de información"/>
    <s v="TIC / Sistemas de información"/>
    <x v="7126"/>
    <x v="1"/>
    <x v="373"/>
    <n v="2000"/>
    <m/>
    <x v="6966"/>
    <m/>
    <m/>
  </r>
  <r>
    <x v="1"/>
    <x v="15"/>
    <s v=" Sistemas de información"/>
    <s v="TIC / Sistemas de información"/>
    <x v="7127"/>
    <x v="1"/>
    <x v="373"/>
    <n v="374"/>
    <m/>
    <x v="6967"/>
    <m/>
    <m/>
  </r>
  <r>
    <x v="1"/>
    <x v="15"/>
    <s v=" Sistemas de información"/>
    <s v="TIC / Sistemas de información"/>
    <x v="7128"/>
    <x v="1"/>
    <x v="373"/>
    <n v="570"/>
    <m/>
    <x v="6968"/>
    <m/>
    <m/>
  </r>
  <r>
    <x v="1"/>
    <x v="15"/>
    <s v=" Sistemas de información"/>
    <s v="TIC / Sistemas de información"/>
    <x v="7129"/>
    <x v="1"/>
    <x v="373"/>
    <n v="207"/>
    <m/>
    <x v="6969"/>
    <m/>
    <m/>
  </r>
  <r>
    <x v="1"/>
    <x v="15"/>
    <s v=" Sistemas de información"/>
    <s v="TIC / Sistemas de información"/>
    <x v="7130"/>
    <x v="1"/>
    <x v="373"/>
    <n v="61"/>
    <m/>
    <x v="6970"/>
    <m/>
    <m/>
  </r>
  <r>
    <x v="1"/>
    <x v="15"/>
    <s v=" Sistemas de información"/>
    <s v="TIC / Sistemas de información"/>
    <x v="7131"/>
    <x v="1"/>
    <x v="373"/>
    <n v="389"/>
    <m/>
    <x v="6971"/>
    <m/>
    <m/>
  </r>
  <r>
    <x v="1"/>
    <x v="15"/>
    <s v=" Sistemas de información"/>
    <s v="TIC / Sistemas de información"/>
    <x v="7132"/>
    <x v="1"/>
    <x v="373"/>
    <n v="8"/>
    <m/>
    <x v="6972"/>
    <m/>
    <m/>
  </r>
  <r>
    <x v="1"/>
    <x v="15"/>
    <s v=" Sistemas de información"/>
    <s v="TIC / Sistemas de información"/>
    <x v="7133"/>
    <x v="1"/>
    <x v="373"/>
    <n v="1"/>
    <n v="12"/>
    <x v="6973"/>
    <m/>
    <m/>
  </r>
  <r>
    <x v="1"/>
    <x v="15"/>
    <s v=" Sistemas de información"/>
    <s v="TIC / Sistemas de información"/>
    <x v="7134"/>
    <x v="1"/>
    <x v="374"/>
    <n v="10"/>
    <n v="17"/>
    <x v="6974"/>
    <m/>
    <m/>
  </r>
  <r>
    <x v="1"/>
    <x v="15"/>
    <s v=" Sistemas de información"/>
    <s v="TIC / Sistemas de información"/>
    <x v="7135"/>
    <x v="1"/>
    <x v="375"/>
    <n v="1"/>
    <m/>
    <x v="6975"/>
    <m/>
    <m/>
  </r>
  <r>
    <x v="1"/>
    <x v="15"/>
    <s v=" Sistemas de información"/>
    <s v="TIC / Sistemas de información"/>
    <x v="7136"/>
    <x v="1"/>
    <x v="375"/>
    <n v="1"/>
    <m/>
    <x v="6976"/>
    <m/>
    <m/>
  </r>
  <r>
    <x v="1"/>
    <x v="15"/>
    <s v=" Sistemas de información"/>
    <s v="TIC / Sistemas de información"/>
    <x v="7137"/>
    <x v="1"/>
    <x v="376"/>
    <n v="66"/>
    <m/>
    <x v="6977"/>
    <m/>
    <m/>
  </r>
  <r>
    <x v="1"/>
    <x v="15"/>
    <s v=" Sistemas de información"/>
    <s v="TIC / Sistemas de información"/>
    <x v="7138"/>
    <x v="1"/>
    <x v="376"/>
    <n v="60"/>
    <n v="55"/>
    <x v="6978"/>
    <m/>
    <m/>
  </r>
  <r>
    <x v="1"/>
    <x v="15"/>
    <s v=" Sistemas de información"/>
    <s v="TIC / Sistemas de información"/>
    <x v="7139"/>
    <x v="1"/>
    <x v="1473"/>
    <n v="18"/>
    <m/>
    <x v="6979"/>
    <m/>
    <m/>
  </r>
  <r>
    <x v="1"/>
    <x v="15"/>
    <s v=" Sistemas de información"/>
    <s v="TIC / Sistemas de información"/>
    <x v="7140"/>
    <x v="1"/>
    <x v="996"/>
    <n v="7"/>
    <n v="5"/>
    <x v="6980"/>
    <m/>
    <m/>
  </r>
  <r>
    <x v="1"/>
    <x v="15"/>
    <s v=" Sistemas de información"/>
    <s v="TIC / Sistemas de información"/>
    <x v="7141"/>
    <x v="1"/>
    <x v="1230"/>
    <n v="13"/>
    <n v="1"/>
    <x v="6981"/>
    <m/>
    <m/>
  </r>
  <r>
    <x v="1"/>
    <x v="15"/>
    <s v=" Sistemas de información"/>
    <s v="TIC / Sistemas de información"/>
    <x v="7142"/>
    <x v="1"/>
    <x v="1923"/>
    <n v="2"/>
    <m/>
    <x v="6982"/>
    <m/>
    <m/>
  </r>
  <r>
    <x v="1"/>
    <x v="15"/>
    <s v=" Sistemas de información"/>
    <s v="TIC / Sistemas de información"/>
    <x v="7143"/>
    <x v="1"/>
    <x v="661"/>
    <n v="2"/>
    <m/>
    <x v="6983"/>
    <m/>
    <m/>
  </r>
  <r>
    <x v="1"/>
    <x v="15"/>
    <s v=" Sistemas de información"/>
    <s v="TIC / Sistemas de información"/>
    <x v="7144"/>
    <x v="1"/>
    <x v="64"/>
    <n v="32"/>
    <m/>
    <x v="6984"/>
    <m/>
    <m/>
  </r>
  <r>
    <x v="1"/>
    <x v="15"/>
    <s v=" Sistemas de información"/>
    <s v="TIC / Sistemas de información"/>
    <x v="7145"/>
    <x v="1"/>
    <x v="64"/>
    <n v="10"/>
    <m/>
    <x v="6985"/>
    <m/>
    <m/>
  </r>
  <r>
    <x v="1"/>
    <x v="15"/>
    <s v=" Sistemas de información"/>
    <s v="TIC / Sistemas de información"/>
    <x v="7146"/>
    <x v="1"/>
    <x v="64"/>
    <n v="47"/>
    <m/>
    <x v="6986"/>
    <m/>
    <m/>
  </r>
  <r>
    <x v="1"/>
    <x v="15"/>
    <s v=" Sistemas de información"/>
    <s v="TIC / Sistemas de información"/>
    <x v="7147"/>
    <x v="1"/>
    <x v="64"/>
    <n v="344"/>
    <n v="370"/>
    <x v="6987"/>
    <m/>
    <m/>
  </r>
  <r>
    <x v="1"/>
    <x v="15"/>
    <s v=" Sistemas de información"/>
    <s v="TIC / Sistemas de información"/>
    <x v="7148"/>
    <x v="1"/>
    <x v="64"/>
    <n v="77"/>
    <n v="74"/>
    <x v="6988"/>
    <m/>
    <m/>
  </r>
  <r>
    <x v="1"/>
    <x v="15"/>
    <s v=" Sistemas de información"/>
    <s v="TIC / Sistemas de información"/>
    <x v="7149"/>
    <x v="1"/>
    <x v="64"/>
    <n v="40"/>
    <m/>
    <x v="6989"/>
    <m/>
    <m/>
  </r>
  <r>
    <x v="1"/>
    <x v="15"/>
    <s v=" Sistemas de información"/>
    <s v="TIC / Sistemas de información"/>
    <x v="7150"/>
    <x v="1"/>
    <x v="887"/>
    <n v="8"/>
    <m/>
    <x v="6990"/>
    <m/>
    <m/>
  </r>
  <r>
    <x v="1"/>
    <x v="15"/>
    <s v=" Sistemas de información"/>
    <s v="TIC / Sistemas de información"/>
    <x v="7151"/>
    <x v="1"/>
    <x v="1624"/>
    <n v="67"/>
    <n v="41"/>
    <x v="6991"/>
    <m/>
    <m/>
  </r>
  <r>
    <x v="1"/>
    <x v="15"/>
    <s v=" Sistemas de información"/>
    <s v="TIC / Sistemas de información"/>
    <x v="7152"/>
    <x v="1"/>
    <x v="999"/>
    <n v="48"/>
    <m/>
    <x v="6992"/>
    <m/>
    <m/>
  </r>
  <r>
    <x v="1"/>
    <x v="15"/>
    <s v=" Sistemas de información"/>
    <s v="TIC / Sistemas de información"/>
    <x v="7153"/>
    <x v="1"/>
    <x v="1000"/>
    <n v="300"/>
    <m/>
    <x v="6993"/>
    <m/>
    <m/>
  </r>
  <r>
    <x v="1"/>
    <x v="15"/>
    <s v=" Sistemas de información"/>
    <s v="TIC / Sistemas de información"/>
    <x v="7154"/>
    <x v="1"/>
    <x v="1122"/>
    <n v="591"/>
    <m/>
    <x v="6855"/>
    <m/>
    <m/>
  </r>
  <r>
    <x v="1"/>
    <x v="15"/>
    <s v=" Sistemas de información"/>
    <s v="TIC / Sistemas de información"/>
    <x v="7155"/>
    <x v="1"/>
    <x v="1122"/>
    <n v="1656"/>
    <n v="4"/>
    <x v="6856"/>
    <m/>
    <m/>
  </r>
  <r>
    <x v="1"/>
    <x v="15"/>
    <s v=" Sistemas de información"/>
    <s v="TIC / Sistemas de información"/>
    <x v="7156"/>
    <x v="1"/>
    <x v="1122"/>
    <n v="2"/>
    <m/>
    <x v="6994"/>
    <m/>
    <m/>
  </r>
  <r>
    <x v="1"/>
    <x v="15"/>
    <s v=" Sistemas de información"/>
    <s v="TIC / Sistemas de información"/>
    <x v="7157"/>
    <x v="1"/>
    <x v="664"/>
    <n v="264"/>
    <n v="320"/>
    <x v="6995"/>
    <m/>
    <m/>
  </r>
  <r>
    <x v="1"/>
    <x v="15"/>
    <s v=" Sistemas de información"/>
    <s v="TIC / Sistemas de información"/>
    <x v="7158"/>
    <x v="1"/>
    <x v="664"/>
    <n v="1"/>
    <m/>
    <x v="6996"/>
    <m/>
    <m/>
  </r>
  <r>
    <x v="1"/>
    <x v="15"/>
    <s v=" Sistemas de información"/>
    <s v="TIC / Sistemas de información"/>
    <x v="7159"/>
    <x v="1"/>
    <x v="665"/>
    <n v="1"/>
    <m/>
    <x v="6997"/>
    <m/>
    <m/>
  </r>
  <r>
    <x v="1"/>
    <x v="15"/>
    <s v=" Sistemas de información"/>
    <s v="TIC / Sistemas de información"/>
    <x v="7160"/>
    <x v="1"/>
    <x v="665"/>
    <n v="7"/>
    <m/>
    <x v="6998"/>
    <m/>
    <m/>
  </r>
  <r>
    <x v="1"/>
    <x v="15"/>
    <s v=" Sistemas de información"/>
    <s v="TIC / Sistemas de información"/>
    <x v="7161"/>
    <x v="1"/>
    <x v="2110"/>
    <n v="1"/>
    <m/>
    <x v="6999"/>
    <m/>
    <m/>
  </r>
  <r>
    <x v="1"/>
    <x v="15"/>
    <s v=" Sistemas de información"/>
    <s v="TIC / Sistemas de información"/>
    <x v="7162"/>
    <x v="1"/>
    <x v="379"/>
    <n v="895"/>
    <n v="1246"/>
    <x v="7000"/>
    <m/>
    <m/>
  </r>
  <r>
    <x v="1"/>
    <x v="15"/>
    <s v=" Sistemas de información"/>
    <s v="TIC / Sistemas de información"/>
    <x v="7163"/>
    <x v="1"/>
    <x v="379"/>
    <n v="126"/>
    <m/>
    <x v="7001"/>
    <m/>
    <m/>
  </r>
  <r>
    <x v="1"/>
    <x v="15"/>
    <s v=" Sistemas de información"/>
    <s v="TIC / Sistemas de información"/>
    <x v="7164"/>
    <x v="1"/>
    <x v="666"/>
    <n v="24"/>
    <m/>
    <x v="7002"/>
    <m/>
    <m/>
  </r>
  <r>
    <x v="1"/>
    <x v="15"/>
    <s v=" Sistemas de información"/>
    <s v="TIC / Sistemas de información"/>
    <x v="7165"/>
    <x v="1"/>
    <x v="380"/>
    <n v="22"/>
    <m/>
    <x v="7003"/>
    <m/>
    <m/>
  </r>
  <r>
    <x v="1"/>
    <x v="15"/>
    <s v=" Sistemas de información"/>
    <s v="TIC / Sistemas de información"/>
    <x v="7166"/>
    <x v="1"/>
    <x v="1399"/>
    <n v="241"/>
    <n v="114"/>
    <x v="7004"/>
    <m/>
    <m/>
  </r>
  <r>
    <x v="1"/>
    <x v="15"/>
    <s v=" Sistemas de información"/>
    <s v="TIC / Sistemas de información"/>
    <x v="7167"/>
    <x v="1"/>
    <x v="1477"/>
    <n v="1328"/>
    <n v="2513"/>
    <x v="7005"/>
    <m/>
    <m/>
  </r>
  <r>
    <x v="1"/>
    <x v="15"/>
    <s v=" Sistemas de información"/>
    <s v="TIC / Sistemas de información"/>
    <x v="7168"/>
    <x v="1"/>
    <x v="2005"/>
    <n v="64"/>
    <n v="18"/>
    <x v="7006"/>
    <m/>
    <m/>
  </r>
  <r>
    <x v="1"/>
    <x v="15"/>
    <s v=" Sistemas de información"/>
    <s v="TIC / Sistemas de información"/>
    <x v="7169"/>
    <x v="1"/>
    <x v="2111"/>
    <n v="2"/>
    <m/>
    <x v="7007"/>
    <m/>
    <m/>
  </r>
  <r>
    <x v="1"/>
    <x v="15"/>
    <s v=" Sistemas de información"/>
    <s v="TIC / Sistemas de información"/>
    <x v="7170"/>
    <x v="1"/>
    <x v="1123"/>
    <n v="42"/>
    <m/>
    <x v="7008"/>
    <m/>
    <m/>
  </r>
  <r>
    <x v="1"/>
    <x v="15"/>
    <s v=" Sistemas de información"/>
    <s v="TIC / Sistemas de información"/>
    <x v="7171"/>
    <x v="1"/>
    <x v="382"/>
    <n v="2"/>
    <m/>
    <x v="7009"/>
    <m/>
    <m/>
  </r>
  <r>
    <x v="1"/>
    <x v="15"/>
    <s v=" Sistemas de información"/>
    <s v="TIC / Sistemas de información"/>
    <x v="7172"/>
    <x v="1"/>
    <x v="1068"/>
    <n v="110"/>
    <n v="26"/>
    <x v="7010"/>
    <m/>
    <m/>
  </r>
  <r>
    <x v="1"/>
    <x v="15"/>
    <s v=" Sistemas de información"/>
    <s v="TIC / Sistemas de información"/>
    <x v="7173"/>
    <x v="1"/>
    <x v="668"/>
    <n v="16"/>
    <m/>
    <x v="7011"/>
    <m/>
    <m/>
  </r>
  <r>
    <x v="1"/>
    <x v="15"/>
    <s v=" Sistemas de información"/>
    <s v="TIC / Sistemas de información"/>
    <x v="7174"/>
    <x v="1"/>
    <x v="1841"/>
    <n v="11"/>
    <m/>
    <x v="7012"/>
    <m/>
    <m/>
  </r>
  <r>
    <x v="1"/>
    <x v="15"/>
    <s v=" Sistemas de información"/>
    <s v="TIC / Sistemas de información"/>
    <x v="7175"/>
    <x v="1"/>
    <x v="2112"/>
    <n v="150"/>
    <m/>
    <x v="7013"/>
    <m/>
    <m/>
  </r>
  <r>
    <x v="1"/>
    <x v="15"/>
    <s v=" Sistemas de información"/>
    <s v="TIC / Sistemas de información"/>
    <x v="7176"/>
    <x v="1"/>
    <x v="820"/>
    <n v="35"/>
    <n v="29"/>
    <x v="7014"/>
    <m/>
    <m/>
  </r>
  <r>
    <x v="1"/>
    <x v="15"/>
    <s v=" Sistemas de información"/>
    <s v="TIC / Sistemas de información"/>
    <x v="7177"/>
    <x v="1"/>
    <x v="671"/>
    <n v="503"/>
    <n v="256"/>
    <x v="7015"/>
    <m/>
    <m/>
  </r>
  <r>
    <x v="1"/>
    <x v="15"/>
    <s v=" Sistemas de información"/>
    <s v="TIC / Sistemas de información"/>
    <x v="7178"/>
    <x v="1"/>
    <x v="2113"/>
    <n v="1"/>
    <m/>
    <x v="7016"/>
    <m/>
    <m/>
  </r>
  <r>
    <x v="1"/>
    <x v="15"/>
    <s v=" Sistemas de información"/>
    <s v="TIC / Sistemas de información"/>
    <x v="7179"/>
    <x v="1"/>
    <x v="2114"/>
    <n v="300"/>
    <m/>
    <x v="7017"/>
    <m/>
    <m/>
  </r>
  <r>
    <x v="1"/>
    <x v="15"/>
    <s v=" Sistemas de información"/>
    <s v="TIC / Sistemas de información"/>
    <x v="7180"/>
    <x v="1"/>
    <x v="387"/>
    <n v="1492"/>
    <m/>
    <x v="6887"/>
    <m/>
    <m/>
  </r>
  <r>
    <x v="1"/>
    <x v="15"/>
    <s v=" Sistemas de información"/>
    <s v="TIC / Sistemas de información"/>
    <x v="7181"/>
    <x v="1"/>
    <x v="1479"/>
    <n v="306"/>
    <m/>
    <x v="7018"/>
    <m/>
    <m/>
  </r>
  <r>
    <x v="1"/>
    <x v="15"/>
    <s v=" Sistemas de información"/>
    <s v="TIC / Sistemas de información"/>
    <x v="7182"/>
    <x v="1"/>
    <x v="68"/>
    <n v="420"/>
    <m/>
    <x v="6888"/>
    <m/>
    <m/>
  </r>
  <r>
    <x v="1"/>
    <x v="15"/>
    <s v=" Sistemas de información"/>
    <s v="TIC / Sistemas de información"/>
    <x v="7183"/>
    <x v="1"/>
    <x v="68"/>
    <n v="157"/>
    <m/>
    <x v="7019"/>
    <m/>
    <m/>
  </r>
  <r>
    <x v="1"/>
    <x v="15"/>
    <s v=" Sistemas de información"/>
    <s v="TIC / Sistemas de información"/>
    <x v="7184"/>
    <x v="1"/>
    <x v="672"/>
    <n v="16"/>
    <m/>
    <x v="7020"/>
    <m/>
    <m/>
  </r>
  <r>
    <x v="1"/>
    <x v="15"/>
    <s v=" Sistemas de información"/>
    <s v="TIC / Sistemas de información"/>
    <x v="7185"/>
    <x v="1"/>
    <x v="1480"/>
    <n v="278"/>
    <n v="331"/>
    <x v="7021"/>
    <m/>
    <m/>
  </r>
  <r>
    <x v="1"/>
    <x v="15"/>
    <s v=" Sistemas de información"/>
    <s v="TIC / Sistemas de información"/>
    <x v="7186"/>
    <x v="1"/>
    <x v="2115"/>
    <n v="715"/>
    <n v="20"/>
    <x v="7022"/>
    <m/>
    <m/>
  </r>
  <r>
    <x v="1"/>
    <x v="15"/>
    <s v=" Sistemas de información"/>
    <s v="TIC / Sistemas de información"/>
    <x v="7187"/>
    <x v="1"/>
    <x v="2116"/>
    <n v="67"/>
    <m/>
    <x v="7023"/>
    <m/>
    <m/>
  </r>
  <r>
    <x v="1"/>
    <x v="15"/>
    <s v=" Sistemas de información"/>
    <s v="TIC / Sistemas de información"/>
    <x v="7188"/>
    <x v="1"/>
    <x v="2116"/>
    <n v="5"/>
    <m/>
    <x v="7024"/>
    <m/>
    <m/>
  </r>
  <r>
    <x v="1"/>
    <x v="15"/>
    <s v=" Sistemas de información"/>
    <s v="TIC / Sistemas de información"/>
    <x v="7189"/>
    <x v="1"/>
    <x v="2117"/>
    <n v="999"/>
    <m/>
    <x v="7025"/>
    <m/>
    <m/>
  </r>
  <r>
    <x v="1"/>
    <x v="15"/>
    <s v=" Sistemas de información"/>
    <s v="TIC / Sistemas de información"/>
    <x v="7190"/>
    <x v="1"/>
    <x v="2117"/>
    <n v="499"/>
    <m/>
    <x v="7026"/>
    <m/>
    <m/>
  </r>
  <r>
    <x v="1"/>
    <x v="15"/>
    <s v=" Sistemas de información"/>
    <s v="TIC / Sistemas de información"/>
    <x v="7191"/>
    <x v="1"/>
    <x v="2117"/>
    <n v="199"/>
    <m/>
    <x v="7027"/>
    <m/>
    <m/>
  </r>
  <r>
    <x v="1"/>
    <x v="15"/>
    <s v=" Sistemas de información"/>
    <s v="TIC / Sistemas de información"/>
    <x v="7192"/>
    <x v="1"/>
    <x v="2117"/>
    <n v="799"/>
    <m/>
    <x v="7028"/>
    <m/>
    <m/>
  </r>
  <r>
    <x v="1"/>
    <x v="15"/>
    <s v=" Sistemas de información"/>
    <s v="TIC / Sistemas de información"/>
    <x v="7193"/>
    <x v="1"/>
    <x v="2117"/>
    <n v="399"/>
    <m/>
    <x v="7029"/>
    <m/>
    <m/>
  </r>
  <r>
    <x v="1"/>
    <x v="15"/>
    <s v=" Sistemas de información"/>
    <s v="TIC / Sistemas de información"/>
    <x v="7194"/>
    <x v="1"/>
    <x v="2117"/>
    <n v="1999"/>
    <m/>
    <x v="7030"/>
    <m/>
    <m/>
  </r>
  <r>
    <x v="1"/>
    <x v="15"/>
    <s v=" Sistemas de información"/>
    <s v="TIC / Sistemas de información"/>
    <x v="7195"/>
    <x v="1"/>
    <x v="2117"/>
    <n v="199"/>
    <m/>
    <x v="7031"/>
    <m/>
    <m/>
  </r>
  <r>
    <x v="1"/>
    <x v="15"/>
    <s v=" Sistemas de información"/>
    <s v="TIC / Sistemas de información"/>
    <x v="7196"/>
    <x v="1"/>
    <x v="2117"/>
    <n v="199"/>
    <m/>
    <x v="7032"/>
    <m/>
    <m/>
  </r>
  <r>
    <x v="1"/>
    <x v="15"/>
    <s v=" Sistemas de información"/>
    <s v="TIC / Sistemas de información"/>
    <x v="7197"/>
    <x v="1"/>
    <x v="2117"/>
    <n v="99"/>
    <m/>
    <x v="7033"/>
    <m/>
    <m/>
  </r>
  <r>
    <x v="1"/>
    <x v="15"/>
    <s v=" Sistemas de información"/>
    <s v="TIC / Sistemas de información"/>
    <x v="7198"/>
    <x v="1"/>
    <x v="2117"/>
    <n v="599"/>
    <m/>
    <x v="7034"/>
    <m/>
    <m/>
  </r>
  <r>
    <x v="1"/>
    <x v="15"/>
    <s v=" Sistemas de información"/>
    <s v="TIC / Sistemas de información"/>
    <x v="7199"/>
    <x v="1"/>
    <x v="389"/>
    <n v="713"/>
    <m/>
    <x v="7035"/>
    <m/>
    <m/>
  </r>
  <r>
    <x v="1"/>
    <x v="15"/>
    <s v=" Sistemas de información"/>
    <s v="TIC / Sistemas de información"/>
    <x v="7200"/>
    <x v="1"/>
    <x v="674"/>
    <n v="1"/>
    <m/>
    <x v="7036"/>
    <m/>
    <m/>
  </r>
  <r>
    <x v="1"/>
    <x v="15"/>
    <s v=" Sistemas de información"/>
    <s v="TIC / Sistemas de información"/>
    <x v="7201"/>
    <x v="1"/>
    <x v="674"/>
    <n v="1"/>
    <m/>
    <x v="7037"/>
    <m/>
    <m/>
  </r>
  <r>
    <x v="1"/>
    <x v="15"/>
    <s v=" Sistemas de información"/>
    <s v="TIC / Sistemas de información"/>
    <x v="7202"/>
    <x v="1"/>
    <x v="675"/>
    <n v="21"/>
    <n v="107"/>
    <x v="7038"/>
    <m/>
    <m/>
  </r>
  <r>
    <x v="1"/>
    <x v="15"/>
    <s v=" Sistemas de información"/>
    <s v="TIC / Sistemas de información"/>
    <x v="7203"/>
    <x v="1"/>
    <x v="675"/>
    <n v="2"/>
    <m/>
    <x v="7039"/>
    <m/>
    <m/>
  </r>
  <r>
    <x v="1"/>
    <x v="15"/>
    <s v=" Sistemas de información"/>
    <s v="TIC / Sistemas de información"/>
    <x v="7204"/>
    <x v="1"/>
    <x v="72"/>
    <n v="173"/>
    <m/>
    <x v="7040"/>
    <m/>
    <m/>
  </r>
  <r>
    <x v="1"/>
    <x v="15"/>
    <s v=" Sistemas de información"/>
    <s v="TIC / Sistemas de información"/>
    <x v="7205"/>
    <x v="1"/>
    <x v="676"/>
    <n v="1"/>
    <m/>
    <x v="7041"/>
    <m/>
    <m/>
  </r>
  <r>
    <x v="1"/>
    <x v="15"/>
    <s v=" Sistemas de información"/>
    <s v="TIC / Sistemas de información"/>
    <x v="7206"/>
    <x v="1"/>
    <x v="676"/>
    <n v="12"/>
    <m/>
    <x v="7042"/>
    <m/>
    <m/>
  </r>
  <r>
    <x v="1"/>
    <x v="15"/>
    <s v=" Sistemas de información"/>
    <s v="TIC / Sistemas de información"/>
    <x v="7207"/>
    <x v="1"/>
    <x v="1233"/>
    <n v="250"/>
    <m/>
    <x v="7043"/>
    <m/>
    <m/>
  </r>
  <r>
    <x v="1"/>
    <x v="15"/>
    <s v=" Sistemas de información"/>
    <s v="TIC / Sistemas de información"/>
    <x v="7208"/>
    <x v="1"/>
    <x v="2118"/>
    <n v="1"/>
    <m/>
    <x v="7044"/>
    <m/>
    <m/>
  </r>
  <r>
    <x v="1"/>
    <x v="15"/>
    <s v=" Sistemas de información"/>
    <s v="TIC / Sistemas de información"/>
    <x v="7209"/>
    <x v="1"/>
    <x v="392"/>
    <n v="5"/>
    <m/>
    <x v="7045"/>
    <m/>
    <s v="CN=ROGER GIMENO SANJUAN/O=ASEPEYO"/>
  </r>
  <r>
    <x v="1"/>
    <x v="15"/>
    <s v=" Sistemas de información"/>
    <s v="TIC / Sistemas de información"/>
    <x v="7210"/>
    <x v="1"/>
    <x v="1125"/>
    <n v="4"/>
    <m/>
    <x v="7046"/>
    <m/>
    <m/>
  </r>
  <r>
    <x v="1"/>
    <x v="15"/>
    <s v=" Sistemas de información"/>
    <s v="TIC / Sistemas de información"/>
    <x v="7211"/>
    <x v="1"/>
    <x v="940"/>
    <n v="25"/>
    <m/>
    <x v="7047"/>
    <m/>
    <m/>
  </r>
  <r>
    <x v="1"/>
    <x v="15"/>
    <s v=" Sistemas de información"/>
    <s v="TIC / Sistemas de información"/>
    <x v="7212"/>
    <x v="1"/>
    <x v="940"/>
    <n v="39"/>
    <m/>
    <x v="7048"/>
    <m/>
    <m/>
  </r>
  <r>
    <x v="1"/>
    <x v="15"/>
    <s v=" Sistemas de información"/>
    <s v="TIC / Sistemas de información"/>
    <x v="7213"/>
    <x v="1"/>
    <x v="888"/>
    <n v="557"/>
    <m/>
    <x v="7049"/>
    <m/>
    <m/>
  </r>
  <r>
    <x v="1"/>
    <x v="15"/>
    <s v=" Sistemas de información"/>
    <s v="TIC / Sistemas de información"/>
    <x v="7214"/>
    <x v="1"/>
    <x v="888"/>
    <n v="2"/>
    <m/>
    <x v="7050"/>
    <m/>
    <m/>
  </r>
  <r>
    <x v="1"/>
    <x v="15"/>
    <s v=" Sistemas de información"/>
    <s v="TIC / Sistemas de información"/>
    <x v="7215"/>
    <x v="1"/>
    <x v="1750"/>
    <n v="18"/>
    <m/>
    <x v="7051"/>
    <m/>
    <m/>
  </r>
  <r>
    <x v="1"/>
    <x v="15"/>
    <s v=" Sistemas de información"/>
    <s v="TIC / Sistemas de información"/>
    <x v="7216"/>
    <x v="1"/>
    <x v="1484"/>
    <n v="2"/>
    <m/>
    <x v="7052"/>
    <m/>
    <m/>
  </r>
  <r>
    <x v="1"/>
    <x v="15"/>
    <s v=" Sistemas de información"/>
    <s v="TIC / Sistemas de información"/>
    <x v="7217"/>
    <x v="1"/>
    <x v="395"/>
    <n v="97"/>
    <m/>
    <x v="7053"/>
    <m/>
    <m/>
  </r>
  <r>
    <x v="1"/>
    <x v="15"/>
    <s v=" Sistemas de información"/>
    <s v="TIC / Sistemas de información"/>
    <x v="7218"/>
    <x v="1"/>
    <x v="395"/>
    <n v="540"/>
    <m/>
    <x v="6813"/>
    <m/>
    <m/>
  </r>
  <r>
    <x v="1"/>
    <x v="15"/>
    <s v=" Sistemas de información"/>
    <s v="TIC / Sistemas de información"/>
    <x v="7219"/>
    <x v="1"/>
    <x v="681"/>
    <n v="1766"/>
    <m/>
    <x v="6812"/>
    <m/>
    <m/>
  </r>
  <r>
    <x v="1"/>
    <x v="15"/>
    <s v=" Sistemas de información"/>
    <s v="TIC / Sistemas de información"/>
    <x v="7220"/>
    <x v="1"/>
    <x v="681"/>
    <n v="300"/>
    <m/>
    <x v="7054"/>
    <m/>
    <m/>
  </r>
  <r>
    <x v="1"/>
    <x v="15"/>
    <s v=" Sistemas de información"/>
    <s v="TIC / Sistemas de información"/>
    <x v="7221"/>
    <x v="1"/>
    <x v="74"/>
    <n v="2"/>
    <m/>
    <x v="7055"/>
    <m/>
    <m/>
  </r>
  <r>
    <x v="1"/>
    <x v="15"/>
    <s v=" Sistemas de información"/>
    <s v="TIC / Sistemas de información"/>
    <x v="7222"/>
    <x v="1"/>
    <x v="2119"/>
    <n v="3"/>
    <m/>
    <x v="7056"/>
    <m/>
    <m/>
  </r>
  <r>
    <x v="1"/>
    <x v="15"/>
    <s v=" Sistemas de información"/>
    <s v="TIC / Sistemas de información"/>
    <x v="7223"/>
    <x v="1"/>
    <x v="1751"/>
    <n v="155"/>
    <m/>
    <x v="7057"/>
    <m/>
    <m/>
  </r>
  <r>
    <x v="1"/>
    <x v="15"/>
    <s v=" Sistemas de información"/>
    <s v="TIC / Sistemas de información"/>
    <x v="7224"/>
    <x v="1"/>
    <x v="1844"/>
    <n v="130"/>
    <m/>
    <x v="7058"/>
    <m/>
    <m/>
  </r>
  <r>
    <x v="1"/>
    <x v="15"/>
    <s v=" Sistemas de información"/>
    <s v="TIC / Sistemas de información"/>
    <x v="7225"/>
    <x v="1"/>
    <x v="400"/>
    <n v="2"/>
    <m/>
    <x v="7059"/>
    <m/>
    <m/>
  </r>
  <r>
    <x v="1"/>
    <x v="15"/>
    <s v=" Sistemas de información"/>
    <s v="TIC / Sistemas de información"/>
    <x v="7226"/>
    <x v="1"/>
    <x v="852"/>
    <n v="1"/>
    <m/>
    <x v="7060"/>
    <m/>
    <m/>
  </r>
  <r>
    <x v="1"/>
    <x v="15"/>
    <s v=" Sistemas de información"/>
    <s v="TIC / Sistemas de información"/>
    <x v="7227"/>
    <x v="1"/>
    <x v="684"/>
    <n v="19"/>
    <m/>
    <x v="7061"/>
    <m/>
    <m/>
  </r>
  <r>
    <x v="1"/>
    <x v="15"/>
    <s v=" Sistemas de información"/>
    <s v="TIC / Sistemas de información"/>
    <x v="7228"/>
    <x v="1"/>
    <x v="403"/>
    <n v="101"/>
    <m/>
    <x v="7062"/>
    <m/>
    <m/>
  </r>
  <r>
    <x v="1"/>
    <x v="15"/>
    <s v=" Sistemas de información"/>
    <s v="TIC / Sistemas de información"/>
    <x v="7229"/>
    <x v="1"/>
    <x v="403"/>
    <n v="156"/>
    <m/>
    <x v="7063"/>
    <m/>
    <m/>
  </r>
  <r>
    <x v="1"/>
    <x v="15"/>
    <s v=" Sistemas de información"/>
    <s v="TIC / Sistemas de información"/>
    <x v="7230"/>
    <x v="1"/>
    <x v="2120"/>
    <n v="19"/>
    <m/>
    <x v="7064"/>
    <m/>
    <m/>
  </r>
  <r>
    <x v="1"/>
    <x v="15"/>
    <s v=" Sistemas de información"/>
    <s v="TIC / Sistemas de información"/>
    <x v="7231"/>
    <x v="1"/>
    <x v="1181"/>
    <n v="200"/>
    <m/>
    <x v="7065"/>
    <m/>
    <m/>
  </r>
  <r>
    <x v="1"/>
    <x v="15"/>
    <s v=" Sistemas de información"/>
    <s v="TIC / Sistemas de información"/>
    <x v="7232"/>
    <x v="1"/>
    <x v="405"/>
    <n v="305"/>
    <m/>
    <x v="7066"/>
    <m/>
    <m/>
  </r>
  <r>
    <x v="1"/>
    <x v="15"/>
    <s v=" Sistemas de información"/>
    <s v="TIC / Sistemas de información"/>
    <x v="7233"/>
    <x v="1"/>
    <x v="1182"/>
    <n v="292"/>
    <m/>
    <x v="7067"/>
    <m/>
    <m/>
  </r>
  <r>
    <x v="1"/>
    <x v="15"/>
    <s v=" Sistemas de información"/>
    <s v="TIC / Sistemas de información"/>
    <x v="7234"/>
    <x v="1"/>
    <x v="685"/>
    <n v="24"/>
    <m/>
    <x v="7068"/>
    <m/>
    <m/>
  </r>
  <r>
    <x v="1"/>
    <x v="15"/>
    <s v=" Sistemas de información"/>
    <s v="TIC / Sistemas de información"/>
    <x v="7235"/>
    <x v="1"/>
    <x v="853"/>
    <n v="1"/>
    <m/>
    <x v="7069"/>
    <m/>
    <m/>
  </r>
  <r>
    <x v="1"/>
    <x v="15"/>
    <s v=" Sistemas de información"/>
    <s v="TIC / Sistemas de información"/>
    <x v="7236"/>
    <x v="1"/>
    <x v="853"/>
    <n v="2"/>
    <m/>
    <x v="7070"/>
    <m/>
    <m/>
  </r>
  <r>
    <x v="1"/>
    <x v="15"/>
    <s v=" Sistemas de información"/>
    <s v="TIC / Sistemas de información"/>
    <x v="7237"/>
    <x v="1"/>
    <x v="853"/>
    <n v="5"/>
    <m/>
    <x v="7071"/>
    <m/>
    <m/>
  </r>
  <r>
    <x v="1"/>
    <x v="15"/>
    <s v=" Sistemas de información"/>
    <s v="TIC / Sistemas de información"/>
    <x v="7238"/>
    <x v="1"/>
    <x v="2121"/>
    <n v="11"/>
    <m/>
    <x v="7072"/>
    <m/>
    <m/>
  </r>
  <r>
    <x v="1"/>
    <x v="15"/>
    <s v=" Sistemas de información"/>
    <s v="TIC / Sistemas de información"/>
    <x v="7239"/>
    <x v="1"/>
    <x v="686"/>
    <n v="22"/>
    <m/>
    <x v="7073"/>
    <m/>
    <m/>
  </r>
  <r>
    <x v="1"/>
    <x v="15"/>
    <s v=" Sistemas de información"/>
    <s v="TIC / Sistemas de información"/>
    <x v="7240"/>
    <x v="1"/>
    <x v="689"/>
    <n v="15"/>
    <m/>
    <x v="7074"/>
    <m/>
    <m/>
  </r>
  <r>
    <x v="1"/>
    <x v="15"/>
    <s v=" Sistemas de información"/>
    <s v="TIC / Sistemas de información"/>
    <x v="7241"/>
    <x v="1"/>
    <x v="1257"/>
    <n v="3"/>
    <m/>
    <x v="7075"/>
    <m/>
    <m/>
  </r>
  <r>
    <x v="1"/>
    <x v="15"/>
    <s v=" Sistemas de información"/>
    <s v="TIC / Sistemas de información"/>
    <x v="7242"/>
    <x v="1"/>
    <x v="411"/>
    <n v="5"/>
    <m/>
    <x v="7076"/>
    <m/>
    <m/>
  </r>
  <r>
    <x v="1"/>
    <x v="15"/>
    <s v=" Sistemas de información"/>
    <s v="TIC / Sistemas de información"/>
    <x v="7243"/>
    <x v="1"/>
    <x v="80"/>
    <n v="2302"/>
    <m/>
    <x v="6842"/>
    <m/>
    <m/>
  </r>
  <r>
    <x v="1"/>
    <x v="15"/>
    <s v=" Sistemas de información"/>
    <s v="TIC / Sistemas de información"/>
    <x v="7244"/>
    <x v="1"/>
    <x v="80"/>
    <n v="62"/>
    <m/>
    <x v="7077"/>
    <m/>
    <m/>
  </r>
  <r>
    <x v="1"/>
    <x v="15"/>
    <s v=" Sistemas de información"/>
    <s v="TIC / Sistemas de información"/>
    <x v="7245"/>
    <x v="1"/>
    <x v="1485"/>
    <n v="2"/>
    <m/>
    <x v="7078"/>
    <m/>
    <m/>
  </r>
  <r>
    <x v="1"/>
    <x v="15"/>
    <s v=" Sistemas de información"/>
    <s v="TIC / Sistemas de información"/>
    <x v="7246"/>
    <x v="1"/>
    <x v="941"/>
    <n v="144"/>
    <m/>
    <x v="7079"/>
    <m/>
    <m/>
  </r>
  <r>
    <x v="1"/>
    <x v="15"/>
    <s v=" Sistemas de información"/>
    <s v="TIC / Sistemas de información"/>
    <x v="7247"/>
    <x v="1"/>
    <x v="412"/>
    <n v="5"/>
    <m/>
    <x v="7080"/>
    <m/>
    <m/>
  </r>
  <r>
    <x v="1"/>
    <x v="15"/>
    <s v=" Sistemas de información"/>
    <s v="TIC / Sistemas de información"/>
    <x v="7248"/>
    <x v="1"/>
    <x v="1132"/>
    <n v="47"/>
    <m/>
    <x v="6947"/>
    <m/>
    <m/>
  </r>
  <r>
    <x v="1"/>
    <x v="15"/>
    <s v=" Sistemas de información"/>
    <s v="TIC / Sistemas de información"/>
    <x v="7249"/>
    <x v="1"/>
    <x v="1132"/>
    <n v="636"/>
    <m/>
    <x v="6843"/>
    <m/>
    <m/>
  </r>
  <r>
    <x v="1"/>
    <x v="15"/>
    <s v=" Sistemas de información"/>
    <s v="TIC / Sistemas de información"/>
    <x v="7250"/>
    <x v="1"/>
    <x v="413"/>
    <n v="3"/>
    <m/>
    <x v="7081"/>
    <m/>
    <m/>
  </r>
  <r>
    <x v="1"/>
    <x v="15"/>
    <s v=" Sistemas de información"/>
    <s v="TIC / Sistemas de información"/>
    <x v="7251"/>
    <x v="1"/>
    <x v="414"/>
    <n v="57"/>
    <m/>
    <x v="7082"/>
    <m/>
    <m/>
  </r>
  <r>
    <x v="1"/>
    <x v="15"/>
    <s v=" Sistemas de información"/>
    <s v="TIC / Sistemas de información"/>
    <x v="7252"/>
    <x v="1"/>
    <x v="2122"/>
    <n v="2"/>
    <m/>
    <x v="7083"/>
    <m/>
    <m/>
  </r>
  <r>
    <x v="1"/>
    <x v="15"/>
    <s v=" Sistemas de información"/>
    <s v="TIC / Sistemas de información"/>
    <x v="7253"/>
    <x v="1"/>
    <x v="417"/>
    <n v="518"/>
    <m/>
    <x v="7084"/>
    <m/>
    <m/>
  </r>
  <r>
    <x v="1"/>
    <x v="15"/>
    <s v=" Sistemas de información"/>
    <s v="TIC / Sistemas de información"/>
    <x v="7254"/>
    <x v="1"/>
    <x v="83"/>
    <n v="2"/>
    <m/>
    <x v="7085"/>
    <m/>
    <m/>
  </r>
  <r>
    <x v="1"/>
    <x v="15"/>
    <s v=" Sistemas de información"/>
    <s v="TIC / Sistemas de información"/>
    <x v="7255"/>
    <x v="1"/>
    <x v="83"/>
    <n v="30"/>
    <m/>
    <x v="7086"/>
    <m/>
    <m/>
  </r>
  <r>
    <x v="1"/>
    <x v="15"/>
    <s v=" Sistemas de información"/>
    <s v="TIC / Sistemas de información"/>
    <x v="7256"/>
    <x v="1"/>
    <x v="418"/>
    <n v="2"/>
    <m/>
    <x v="7087"/>
    <m/>
    <m/>
  </r>
  <r>
    <x v="1"/>
    <x v="15"/>
    <s v=" Sistemas de información"/>
    <s v="TIC / Sistemas de información"/>
    <x v="7257"/>
    <x v="1"/>
    <x v="419"/>
    <n v="1"/>
    <m/>
    <x v="7088"/>
    <m/>
    <m/>
  </r>
  <r>
    <x v="1"/>
    <x v="15"/>
    <s v=" Sistemas de información"/>
    <s v="TIC / Sistemas de información"/>
    <x v="7258"/>
    <x v="1"/>
    <x v="694"/>
    <n v="32"/>
    <m/>
    <x v="7089"/>
    <m/>
    <m/>
  </r>
  <r>
    <x v="1"/>
    <x v="15"/>
    <s v=" Sistemas de información"/>
    <s v="TIC / Sistemas de información"/>
    <x v="7259"/>
    <x v="1"/>
    <x v="694"/>
    <n v="16"/>
    <m/>
    <x v="7090"/>
    <m/>
    <m/>
  </r>
  <r>
    <x v="1"/>
    <x v="15"/>
    <s v=" Sistemas de información"/>
    <s v="TIC / Sistemas de información"/>
    <x v="7260"/>
    <x v="1"/>
    <x v="1234"/>
    <n v="32"/>
    <n v="10"/>
    <x v="7091"/>
    <m/>
    <m/>
  </r>
  <r>
    <x v="1"/>
    <x v="15"/>
    <s v=" Sistemas de información"/>
    <s v="TIC / Sistemas de información"/>
    <x v="7261"/>
    <x v="1"/>
    <x v="1234"/>
    <n v="20"/>
    <m/>
    <x v="7092"/>
    <m/>
    <m/>
  </r>
  <r>
    <x v="1"/>
    <x v="15"/>
    <s v=" Sistemas de información"/>
    <s v="TIC / Sistemas de información"/>
    <x v="7262"/>
    <x v="1"/>
    <x v="1234"/>
    <n v="3"/>
    <m/>
    <x v="7093"/>
    <m/>
    <m/>
  </r>
  <r>
    <x v="1"/>
    <x v="15"/>
    <s v=" Sistemas de información"/>
    <s v="TIC / Sistemas de información"/>
    <x v="7263"/>
    <x v="1"/>
    <x v="695"/>
    <n v="43"/>
    <m/>
    <x v="7094"/>
    <m/>
    <m/>
  </r>
  <r>
    <x v="1"/>
    <x v="15"/>
    <s v=" Sistemas de información"/>
    <s v="TIC / Sistemas de información"/>
    <x v="7264"/>
    <x v="1"/>
    <x v="696"/>
    <n v="10764.73"/>
    <m/>
    <x v="7095"/>
    <m/>
    <m/>
  </r>
  <r>
    <x v="1"/>
    <x v="15"/>
    <s v=" Sistemas de información"/>
    <s v="TIC / Sistemas de información"/>
    <x v="7265"/>
    <x v="1"/>
    <x v="696"/>
    <n v="510"/>
    <m/>
    <x v="7096"/>
    <m/>
    <m/>
  </r>
  <r>
    <x v="1"/>
    <x v="15"/>
    <s v=" Sistemas de información"/>
    <s v="TIC / Sistemas de información"/>
    <x v="7266"/>
    <x v="1"/>
    <x v="696"/>
    <n v="61"/>
    <m/>
    <x v="7097"/>
    <m/>
    <m/>
  </r>
  <r>
    <x v="1"/>
    <x v="15"/>
    <s v=" Sistemas de información"/>
    <s v="TIC / Sistemas de información"/>
    <x v="7267"/>
    <x v="1"/>
    <x v="696"/>
    <n v="179"/>
    <m/>
    <x v="7098"/>
    <m/>
    <m/>
  </r>
  <r>
    <x v="1"/>
    <x v="15"/>
    <s v=" Sistemas de información"/>
    <s v="TIC / Sistemas de información"/>
    <x v="7268"/>
    <x v="1"/>
    <x v="696"/>
    <n v="50"/>
    <m/>
    <x v="7099"/>
    <m/>
    <m/>
  </r>
  <r>
    <x v="1"/>
    <x v="15"/>
    <s v=" Sistemas de información"/>
    <s v="TIC / Sistemas de información"/>
    <x v="7269"/>
    <x v="1"/>
    <x v="696"/>
    <n v="49"/>
    <m/>
    <x v="7100"/>
    <m/>
    <m/>
  </r>
  <r>
    <x v="1"/>
    <x v="15"/>
    <s v=" Sistemas de información"/>
    <s v="TIC / Sistemas de información"/>
    <x v="7270"/>
    <x v="1"/>
    <x v="697"/>
    <n v="156"/>
    <m/>
    <x v="7101"/>
    <m/>
    <m/>
  </r>
  <r>
    <x v="1"/>
    <x v="15"/>
    <s v=" Sistemas de información"/>
    <s v="TIC / Sistemas de información"/>
    <x v="7271"/>
    <x v="1"/>
    <x v="697"/>
    <n v="1"/>
    <m/>
    <x v="7102"/>
    <m/>
    <m/>
  </r>
  <r>
    <x v="1"/>
    <x v="15"/>
    <s v=" Sistemas de información"/>
    <s v="TIC / Sistemas de información"/>
    <x v="7272"/>
    <x v="1"/>
    <x v="699"/>
    <n v="4999"/>
    <m/>
    <x v="7103"/>
    <m/>
    <m/>
  </r>
  <r>
    <x v="1"/>
    <x v="15"/>
    <s v=" Sistemas de información"/>
    <s v="TIC / Sistemas de información"/>
    <x v="7273"/>
    <x v="1"/>
    <x v="699"/>
    <n v="799"/>
    <m/>
    <x v="7104"/>
    <m/>
    <m/>
  </r>
  <r>
    <x v="1"/>
    <x v="15"/>
    <s v=" Sistemas de información"/>
    <s v="TIC / Sistemas de información"/>
    <x v="7274"/>
    <x v="1"/>
    <x v="699"/>
    <n v="299"/>
    <m/>
    <x v="7105"/>
    <m/>
    <m/>
  </r>
  <r>
    <x v="1"/>
    <x v="15"/>
    <s v=" Sistemas de información"/>
    <s v="TIC / Sistemas de información"/>
    <x v="7275"/>
    <x v="1"/>
    <x v="699"/>
    <n v="599"/>
    <m/>
    <x v="7106"/>
    <m/>
    <m/>
  </r>
  <r>
    <x v="1"/>
    <x v="15"/>
    <s v=" Sistemas de información"/>
    <s v="TIC / Sistemas de información"/>
    <x v="7276"/>
    <x v="1"/>
    <x v="699"/>
    <n v="599"/>
    <m/>
    <x v="7106"/>
    <m/>
    <m/>
  </r>
  <r>
    <x v="1"/>
    <x v="15"/>
    <s v=" Sistemas de información"/>
    <s v="TIC / Sistemas de información"/>
    <x v="7277"/>
    <x v="1"/>
    <x v="699"/>
    <n v="799"/>
    <m/>
    <x v="7107"/>
    <m/>
    <m/>
  </r>
  <r>
    <x v="1"/>
    <x v="15"/>
    <s v=" Sistemas de información"/>
    <s v="TIC / Sistemas de información"/>
    <x v="7278"/>
    <x v="1"/>
    <x v="699"/>
    <n v="199"/>
    <m/>
    <x v="7108"/>
    <m/>
    <m/>
  </r>
  <r>
    <x v="1"/>
    <x v="15"/>
    <s v=" Sistemas de información"/>
    <s v="TIC / Sistemas de información"/>
    <x v="7279"/>
    <x v="1"/>
    <x v="699"/>
    <n v="299"/>
    <m/>
    <x v="7109"/>
    <m/>
    <m/>
  </r>
  <r>
    <x v="1"/>
    <x v="15"/>
    <s v=" Sistemas de información"/>
    <s v="TIC / Sistemas de información"/>
    <x v="7280"/>
    <x v="1"/>
    <x v="699"/>
    <n v="799"/>
    <m/>
    <x v="7110"/>
    <m/>
    <m/>
  </r>
  <r>
    <x v="1"/>
    <x v="15"/>
    <s v=" Sistemas de información"/>
    <s v="TIC / Sistemas de información"/>
    <x v="7281"/>
    <x v="1"/>
    <x v="699"/>
    <n v="49"/>
    <m/>
    <x v="7111"/>
    <m/>
    <m/>
  </r>
  <r>
    <x v="1"/>
    <x v="15"/>
    <s v=" Sistemas de información"/>
    <s v="TIC / Sistemas de información"/>
    <x v="7282"/>
    <x v="1"/>
    <x v="699"/>
    <n v="499"/>
    <m/>
    <x v="7112"/>
    <m/>
    <m/>
  </r>
  <r>
    <x v="1"/>
    <x v="15"/>
    <s v=" Sistemas de información"/>
    <s v="TIC / Sistemas de información"/>
    <x v="7283"/>
    <x v="1"/>
    <x v="699"/>
    <n v="999"/>
    <m/>
    <x v="7113"/>
    <m/>
    <m/>
  </r>
  <r>
    <x v="1"/>
    <x v="15"/>
    <s v=" Sistemas de información"/>
    <s v="TIC / Sistemas de información"/>
    <x v="7284"/>
    <x v="1"/>
    <x v="699"/>
    <n v="799"/>
    <m/>
    <x v="7114"/>
    <m/>
    <m/>
  </r>
  <r>
    <x v="1"/>
    <x v="15"/>
    <s v=" Sistemas de información"/>
    <s v="TIC / Sistemas de información"/>
    <x v="7285"/>
    <x v="1"/>
    <x v="699"/>
    <n v="799"/>
    <m/>
    <x v="7115"/>
    <m/>
    <m/>
  </r>
  <r>
    <x v="1"/>
    <x v="15"/>
    <s v=" Sistemas de información"/>
    <s v="TIC / Sistemas de información"/>
    <x v="7286"/>
    <x v="1"/>
    <x v="699"/>
    <n v="199"/>
    <m/>
    <x v="7116"/>
    <m/>
    <m/>
  </r>
  <r>
    <x v="1"/>
    <x v="15"/>
    <s v=" Sistemas de información"/>
    <s v="TIC / Sistemas de información"/>
    <x v="7287"/>
    <x v="1"/>
    <x v="699"/>
    <n v="199"/>
    <m/>
    <x v="7117"/>
    <m/>
    <m/>
  </r>
  <r>
    <x v="1"/>
    <x v="15"/>
    <s v=" Sistemas de información"/>
    <s v="TIC / Sistemas de información"/>
    <x v="7288"/>
    <x v="1"/>
    <x v="699"/>
    <n v="399"/>
    <m/>
    <x v="7118"/>
    <m/>
    <m/>
  </r>
  <r>
    <x v="1"/>
    <x v="15"/>
    <s v=" Sistemas de información"/>
    <s v="TIC / Sistemas de información"/>
    <x v="7289"/>
    <x v="1"/>
    <x v="699"/>
    <n v="1199"/>
    <m/>
    <x v="7119"/>
    <m/>
    <m/>
  </r>
  <r>
    <x v="1"/>
    <x v="15"/>
    <s v=" Sistemas de información"/>
    <s v="TIC / Sistemas de información"/>
    <x v="7290"/>
    <x v="1"/>
    <x v="699"/>
    <n v="149"/>
    <m/>
    <x v="7120"/>
    <m/>
    <m/>
  </r>
  <r>
    <x v="1"/>
    <x v="15"/>
    <s v=" Sistemas de información"/>
    <s v="TIC / Sistemas de información"/>
    <x v="7291"/>
    <x v="1"/>
    <x v="699"/>
    <n v="369"/>
    <m/>
    <x v="7121"/>
    <m/>
    <m/>
  </r>
  <r>
    <x v="1"/>
    <x v="15"/>
    <s v=" Sistemas de información"/>
    <s v="TIC / Sistemas de información"/>
    <x v="7292"/>
    <x v="1"/>
    <x v="699"/>
    <n v="149"/>
    <m/>
    <x v="7122"/>
    <m/>
    <m/>
  </r>
  <r>
    <x v="1"/>
    <x v="15"/>
    <s v=" Sistemas de información"/>
    <s v="TIC / Sistemas de información"/>
    <x v="7293"/>
    <x v="1"/>
    <x v="426"/>
    <n v="2499"/>
    <m/>
    <x v="7123"/>
    <m/>
    <m/>
  </r>
  <r>
    <x v="1"/>
    <x v="15"/>
    <s v=" Sistemas de información"/>
    <s v="TIC / Sistemas de información"/>
    <x v="7294"/>
    <x v="1"/>
    <x v="426"/>
    <n v="299"/>
    <m/>
    <x v="7124"/>
    <m/>
    <m/>
  </r>
  <r>
    <x v="1"/>
    <x v="15"/>
    <s v=" Sistemas de información"/>
    <s v="TIC / Sistemas de información"/>
    <x v="7295"/>
    <x v="1"/>
    <x v="427"/>
    <n v="599"/>
    <m/>
    <x v="7125"/>
    <m/>
    <m/>
  </r>
  <r>
    <x v="1"/>
    <x v="15"/>
    <s v=" Sistemas de información"/>
    <s v="TIC / Sistemas de información"/>
    <x v="7296"/>
    <x v="1"/>
    <x v="428"/>
    <n v="10"/>
    <m/>
    <x v="7126"/>
    <m/>
    <m/>
  </r>
  <r>
    <x v="1"/>
    <x v="15"/>
    <s v=" Sistemas de información"/>
    <s v="TIC / Sistemas de información"/>
    <x v="7297"/>
    <x v="1"/>
    <x v="1361"/>
    <n v="2"/>
    <m/>
    <x v="7127"/>
    <m/>
    <m/>
  </r>
  <r>
    <x v="1"/>
    <x v="15"/>
    <s v=" Sistemas de información"/>
    <s v="TIC / Sistemas de información"/>
    <x v="7298"/>
    <x v="1"/>
    <x v="1361"/>
    <n v="1"/>
    <m/>
    <x v="7128"/>
    <m/>
    <m/>
  </r>
  <r>
    <x v="1"/>
    <x v="15"/>
    <s v=" Sistemas de información"/>
    <s v="TIC / Sistemas de información"/>
    <x v="7299"/>
    <x v="1"/>
    <x v="1134"/>
    <n v="29"/>
    <m/>
    <x v="7129"/>
    <m/>
    <m/>
  </r>
  <r>
    <x v="1"/>
    <x v="15"/>
    <s v=" Sistemas de información"/>
    <s v="TIC / Sistemas de información"/>
    <x v="7300"/>
    <x v="1"/>
    <x v="1074"/>
    <n v="242"/>
    <m/>
    <x v="7130"/>
    <m/>
    <m/>
  </r>
  <r>
    <x v="1"/>
    <x v="15"/>
    <s v=" Sistemas de información"/>
    <s v="TIC / Sistemas de información"/>
    <x v="7301"/>
    <x v="1"/>
    <x v="1074"/>
    <n v="549"/>
    <m/>
    <x v="6855"/>
    <m/>
    <m/>
  </r>
  <r>
    <x v="1"/>
    <x v="15"/>
    <s v=" Sistemas de información"/>
    <s v="TIC / Sistemas de información"/>
    <x v="7302"/>
    <x v="1"/>
    <x v="429"/>
    <n v="5"/>
    <m/>
    <x v="7131"/>
    <m/>
    <m/>
  </r>
  <r>
    <x v="1"/>
    <x v="15"/>
    <s v=" Sistemas de información"/>
    <s v="TIC / Sistemas de información"/>
    <x v="7303"/>
    <x v="1"/>
    <x v="433"/>
    <n v="1"/>
    <m/>
    <x v="7132"/>
    <m/>
    <m/>
  </r>
  <r>
    <x v="1"/>
    <x v="15"/>
    <s v=" Sistemas de información"/>
    <s v="TIC / Sistemas de información"/>
    <x v="7304"/>
    <x v="1"/>
    <x v="1552"/>
    <n v="44"/>
    <m/>
    <x v="7133"/>
    <m/>
    <m/>
  </r>
  <r>
    <x v="1"/>
    <x v="15"/>
    <s v=" Sistemas de información"/>
    <s v="TIC / Sistemas de información"/>
    <x v="7305"/>
    <x v="1"/>
    <x v="434"/>
    <n v="5"/>
    <m/>
    <x v="7134"/>
    <m/>
    <m/>
  </r>
  <r>
    <x v="1"/>
    <x v="15"/>
    <s v=" Sistemas de información"/>
    <s v="TIC / Sistemas de información"/>
    <x v="7306"/>
    <x v="1"/>
    <x v="1335"/>
    <n v="32"/>
    <m/>
    <x v="7135"/>
    <m/>
    <m/>
  </r>
  <r>
    <x v="1"/>
    <x v="15"/>
    <s v=" Sistemas de información"/>
    <s v="TIC / Sistemas de información"/>
    <x v="7307"/>
    <x v="1"/>
    <x v="1335"/>
    <n v="60"/>
    <m/>
    <x v="7136"/>
    <m/>
    <m/>
  </r>
  <r>
    <x v="1"/>
    <x v="15"/>
    <s v=" Sistemas de información"/>
    <s v="TIC / Sistemas de información"/>
    <x v="7308"/>
    <x v="1"/>
    <x v="854"/>
    <n v="30"/>
    <m/>
    <x v="7137"/>
    <m/>
    <m/>
  </r>
  <r>
    <x v="1"/>
    <x v="15"/>
    <s v=" Sistemas de información"/>
    <s v="TIC / Sistemas de información"/>
    <x v="7309"/>
    <x v="1"/>
    <x v="855"/>
    <n v="119"/>
    <m/>
    <x v="7138"/>
    <m/>
    <m/>
  </r>
  <r>
    <x v="1"/>
    <x v="15"/>
    <s v=" Sistemas de información"/>
    <s v="TIC / Sistemas de información"/>
    <x v="7310"/>
    <x v="1"/>
    <x v="2123"/>
    <n v="8"/>
    <m/>
    <x v="7139"/>
    <m/>
    <m/>
  </r>
  <r>
    <x v="1"/>
    <x v="15"/>
    <s v=" Sistemas de información"/>
    <s v="TIC / Sistemas de información"/>
    <x v="7311"/>
    <x v="1"/>
    <x v="90"/>
    <n v="9"/>
    <m/>
    <x v="7140"/>
    <m/>
    <m/>
  </r>
  <r>
    <x v="1"/>
    <x v="15"/>
    <s v=" Sistemas de información"/>
    <s v="TIC / Sistemas de información"/>
    <x v="7312"/>
    <x v="1"/>
    <x v="1707"/>
    <n v="1734"/>
    <m/>
    <x v="7141"/>
    <m/>
    <m/>
  </r>
  <r>
    <x v="1"/>
    <x v="15"/>
    <s v=" Sistemas de información"/>
    <s v="TIC / Sistemas de información"/>
    <x v="7313"/>
    <x v="1"/>
    <x v="436"/>
    <n v="1"/>
    <m/>
    <x v="7142"/>
    <m/>
    <m/>
  </r>
  <r>
    <x v="1"/>
    <x v="15"/>
    <s v=" Sistemas de información"/>
    <s v="TIC / Sistemas de información"/>
    <x v="7314"/>
    <x v="1"/>
    <x v="957"/>
    <n v="160"/>
    <m/>
    <x v="7143"/>
    <m/>
    <m/>
  </r>
  <r>
    <x v="1"/>
    <x v="15"/>
    <s v=" Sistemas de información"/>
    <s v="TIC / Sistemas de información"/>
    <x v="7315"/>
    <x v="1"/>
    <x v="899"/>
    <n v="249"/>
    <m/>
    <x v="7144"/>
    <m/>
    <m/>
  </r>
  <r>
    <x v="1"/>
    <x v="15"/>
    <s v=" Sistemas de información"/>
    <s v="TIC / Sistemas de información"/>
    <x v="7316"/>
    <x v="1"/>
    <x v="1002"/>
    <n v="200"/>
    <m/>
    <x v="7145"/>
    <m/>
    <m/>
  </r>
  <r>
    <x v="1"/>
    <x v="15"/>
    <s v=" Sistemas de información"/>
    <s v="TIC / Sistemas de información"/>
    <x v="7317"/>
    <x v="1"/>
    <x v="709"/>
    <n v="18"/>
    <n v="37"/>
    <x v="7146"/>
    <m/>
    <m/>
  </r>
  <r>
    <x v="1"/>
    <x v="15"/>
    <s v=" Sistemas de información"/>
    <s v="TIC / Sistemas de información"/>
    <x v="7318"/>
    <x v="1"/>
    <x v="709"/>
    <n v="64"/>
    <m/>
    <x v="7147"/>
    <m/>
    <m/>
  </r>
  <r>
    <x v="1"/>
    <x v="15"/>
    <s v=" Sistemas de información"/>
    <s v="TIC / Sistemas de información"/>
    <x v="7319"/>
    <x v="1"/>
    <x v="1076"/>
    <n v="52"/>
    <m/>
    <x v="7148"/>
    <m/>
    <m/>
  </r>
  <r>
    <x v="1"/>
    <x v="15"/>
    <s v=" Sistemas de información"/>
    <s v="TIC / Sistemas de información"/>
    <x v="7320"/>
    <x v="1"/>
    <x v="440"/>
    <n v="128"/>
    <m/>
    <x v="7149"/>
    <m/>
    <m/>
  </r>
  <r>
    <x v="1"/>
    <x v="15"/>
    <s v=" Sistemas de información"/>
    <s v="TIC / Sistemas de información"/>
    <x v="7321"/>
    <x v="1"/>
    <x v="943"/>
    <n v="340"/>
    <m/>
    <x v="6888"/>
    <m/>
    <m/>
  </r>
  <r>
    <x v="1"/>
    <x v="15"/>
    <s v=" Sistemas de información"/>
    <s v="TIC / Sistemas de información"/>
    <x v="7322"/>
    <x v="1"/>
    <x v="91"/>
    <n v="48"/>
    <m/>
    <x v="7150"/>
    <m/>
    <m/>
  </r>
  <r>
    <x v="1"/>
    <x v="15"/>
    <s v=" Sistemas de información"/>
    <s v="TIC / Sistemas de información"/>
    <x v="7323"/>
    <x v="1"/>
    <x v="91"/>
    <n v="21"/>
    <m/>
    <x v="7151"/>
    <m/>
    <m/>
  </r>
  <r>
    <x v="1"/>
    <x v="15"/>
    <s v=" Sistemas de información"/>
    <s v="TIC / Sistemas de información"/>
    <x v="7324"/>
    <x v="1"/>
    <x v="93"/>
    <n v="16"/>
    <m/>
    <x v="7152"/>
    <m/>
    <m/>
  </r>
  <r>
    <x v="1"/>
    <x v="15"/>
    <s v=" Sistemas de información"/>
    <s v="TIC / Sistemas de información"/>
    <x v="7325"/>
    <x v="1"/>
    <x v="444"/>
    <n v="7"/>
    <m/>
    <x v="7153"/>
    <m/>
    <m/>
  </r>
  <r>
    <x v="1"/>
    <x v="15"/>
    <s v=" Sistemas de información"/>
    <s v="TIC / Sistemas de información"/>
    <x v="7326"/>
    <x v="1"/>
    <x v="713"/>
    <n v="27"/>
    <m/>
    <x v="7154"/>
    <m/>
    <m/>
  </r>
  <r>
    <x v="1"/>
    <x v="15"/>
    <s v=" Sistemas de información"/>
    <s v="TIC / Sistemas de información"/>
    <x v="7327"/>
    <x v="1"/>
    <x v="447"/>
    <n v="300"/>
    <m/>
    <x v="7155"/>
    <m/>
    <m/>
  </r>
  <r>
    <x v="1"/>
    <x v="15"/>
    <s v=" Sistemas de información"/>
    <s v="TIC / Sistemas de información"/>
    <x v="7328"/>
    <x v="1"/>
    <x v="447"/>
    <n v="1"/>
    <m/>
    <x v="7156"/>
    <m/>
    <m/>
  </r>
  <r>
    <x v="1"/>
    <x v="15"/>
    <s v=" Sistemas de información"/>
    <s v="TIC / Sistemas de información"/>
    <x v="7329"/>
    <x v="1"/>
    <x v="945"/>
    <n v="20"/>
    <m/>
    <x v="7157"/>
    <m/>
    <m/>
  </r>
  <r>
    <x v="1"/>
    <x v="15"/>
    <s v=" Sistemas de información"/>
    <s v="TIC / Sistemas de información"/>
    <x v="7330"/>
    <x v="1"/>
    <x v="945"/>
    <n v="29"/>
    <m/>
    <x v="7158"/>
    <m/>
    <m/>
  </r>
  <r>
    <x v="1"/>
    <x v="15"/>
    <s v=" Sistemas de información"/>
    <s v="TIC / Sistemas de información"/>
    <x v="7331"/>
    <x v="1"/>
    <x v="1629"/>
    <n v="4"/>
    <m/>
    <x v="7159"/>
    <m/>
    <m/>
  </r>
  <r>
    <x v="1"/>
    <x v="15"/>
    <s v=" Sistemas de información"/>
    <s v="TIC / Sistemas de información"/>
    <x v="7332"/>
    <x v="1"/>
    <x v="1629"/>
    <n v="300"/>
    <m/>
    <x v="7160"/>
    <m/>
    <m/>
  </r>
  <r>
    <x v="1"/>
    <x v="15"/>
    <s v=" Sistemas de información"/>
    <s v="TIC / Sistemas de información"/>
    <x v="7333"/>
    <x v="1"/>
    <x v="1363"/>
    <n v="1"/>
    <m/>
    <x v="7161"/>
    <m/>
    <m/>
  </r>
  <r>
    <x v="1"/>
    <x v="15"/>
    <s v=" Sistemas de información"/>
    <s v="TIC / Sistemas de información"/>
    <x v="7334"/>
    <x v="1"/>
    <x v="451"/>
    <n v="13"/>
    <m/>
    <x v="7162"/>
    <m/>
    <m/>
  </r>
  <r>
    <x v="1"/>
    <x v="15"/>
    <s v=" Sistemas de información"/>
    <s v="TIC / Sistemas de información"/>
    <x v="7335"/>
    <x v="1"/>
    <x v="451"/>
    <n v="198"/>
    <m/>
    <x v="7163"/>
    <m/>
    <m/>
  </r>
  <r>
    <x v="1"/>
    <x v="15"/>
    <s v=" Sistemas de información"/>
    <s v="TIC / Sistemas de información"/>
    <x v="7336"/>
    <x v="1"/>
    <x v="451"/>
    <n v="49"/>
    <m/>
    <x v="7164"/>
    <m/>
    <m/>
  </r>
  <r>
    <x v="1"/>
    <x v="15"/>
    <s v=" Sistemas de información"/>
    <s v="TIC / Sistemas de información"/>
    <x v="7337"/>
    <x v="1"/>
    <x v="94"/>
    <n v="28"/>
    <m/>
    <x v="7165"/>
    <m/>
    <m/>
  </r>
  <r>
    <x v="1"/>
    <x v="15"/>
    <s v=" Sistemas de información"/>
    <s v="TIC / Sistemas de información"/>
    <x v="7338"/>
    <x v="1"/>
    <x v="714"/>
    <n v="14"/>
    <m/>
    <x v="7166"/>
    <m/>
    <m/>
  </r>
  <r>
    <x v="1"/>
    <x v="15"/>
    <s v=" Sistemas de información"/>
    <s v="TIC / Sistemas de información"/>
    <x v="7339"/>
    <x v="1"/>
    <x v="714"/>
    <n v="1"/>
    <m/>
    <x v="7167"/>
    <m/>
    <m/>
  </r>
  <r>
    <x v="1"/>
    <x v="15"/>
    <s v=" Sistemas de información"/>
    <s v="TIC / Sistemas de información"/>
    <x v="7340"/>
    <x v="1"/>
    <x v="959"/>
    <n v="30"/>
    <m/>
    <x v="7168"/>
    <m/>
    <m/>
  </r>
  <r>
    <x v="1"/>
    <x v="15"/>
    <s v=" Sistemas de información"/>
    <s v="TIC / Sistemas de información"/>
    <x v="7341"/>
    <x v="1"/>
    <x v="1184"/>
    <n v="999"/>
    <m/>
    <x v="7169"/>
    <m/>
    <m/>
  </r>
  <r>
    <x v="1"/>
    <x v="15"/>
    <s v=" Sistemas de información"/>
    <s v="TIC / Sistemas de información"/>
    <x v="7342"/>
    <x v="1"/>
    <x v="95"/>
    <n v="88"/>
    <m/>
    <x v="7170"/>
    <m/>
    <m/>
  </r>
  <r>
    <x v="1"/>
    <x v="15"/>
    <s v=" Sistemas de información"/>
    <s v="TIC / Sistemas de información"/>
    <x v="7343"/>
    <x v="1"/>
    <x v="95"/>
    <n v="80"/>
    <m/>
    <x v="7171"/>
    <m/>
    <m/>
  </r>
  <r>
    <x v="1"/>
    <x v="15"/>
    <s v=" Sistemas de información"/>
    <s v="TIC / Sistemas de información"/>
    <x v="7344"/>
    <x v="1"/>
    <x v="1364"/>
    <n v="400"/>
    <m/>
    <x v="7172"/>
    <m/>
    <m/>
  </r>
  <r>
    <x v="1"/>
    <x v="15"/>
    <s v=" Sistemas de información"/>
    <s v="TIC / Sistemas de información"/>
    <x v="7345"/>
    <x v="1"/>
    <x v="454"/>
    <n v="1"/>
    <m/>
    <x v="7173"/>
    <m/>
    <m/>
  </r>
  <r>
    <x v="1"/>
    <x v="15"/>
    <s v=" Sistemas de información"/>
    <s v="TIC / Sistemas de información"/>
    <x v="7346"/>
    <x v="1"/>
    <x v="454"/>
    <n v="28"/>
    <m/>
    <x v="7174"/>
    <m/>
    <m/>
  </r>
  <r>
    <x v="1"/>
    <x v="15"/>
    <s v=" Sistemas de información"/>
    <s v="TIC / Sistemas de información"/>
    <x v="7347"/>
    <x v="1"/>
    <x v="460"/>
    <n v="15"/>
    <m/>
    <x v="7175"/>
    <m/>
    <m/>
  </r>
  <r>
    <x v="1"/>
    <x v="15"/>
    <s v=" Sistemas de información"/>
    <s v="TIC / Sistemas de información"/>
    <x v="7348"/>
    <x v="1"/>
    <x v="1185"/>
    <n v="0.5"/>
    <m/>
    <x v="7176"/>
    <m/>
    <m/>
  </r>
  <r>
    <x v="1"/>
    <x v="15"/>
    <s v=" Sistemas de información"/>
    <s v="TIC / Sistemas de información"/>
    <x v="7349"/>
    <x v="1"/>
    <x v="1934"/>
    <n v="32"/>
    <m/>
    <x v="7177"/>
    <m/>
    <m/>
  </r>
  <r>
    <x v="1"/>
    <x v="15"/>
    <s v=" Sistemas de información"/>
    <s v="TIC / Sistemas de información"/>
    <x v="7350"/>
    <x v="1"/>
    <x v="466"/>
    <n v="17"/>
    <m/>
    <x v="7178"/>
    <m/>
    <m/>
  </r>
  <r>
    <x v="1"/>
    <x v="15"/>
    <s v=" Sistemas de información"/>
    <s v="TIC / Sistemas de información"/>
    <x v="7351"/>
    <x v="1"/>
    <x v="1237"/>
    <n v="1"/>
    <m/>
    <x v="7179"/>
    <m/>
    <m/>
  </r>
  <r>
    <x v="1"/>
    <x v="15"/>
    <s v=" Sistemas de información"/>
    <s v="TIC / Sistemas de información"/>
    <x v="7352"/>
    <x v="1"/>
    <x v="799"/>
    <n v="1.2"/>
    <m/>
    <x v="7180"/>
    <m/>
    <m/>
  </r>
  <r>
    <x v="1"/>
    <x v="15"/>
    <s v=" Sistemas de información"/>
    <s v="TIC / Sistemas de información"/>
    <x v="7353"/>
    <x v="1"/>
    <x v="103"/>
    <n v="85"/>
    <m/>
    <x v="7181"/>
    <m/>
    <m/>
  </r>
  <r>
    <x v="1"/>
    <x v="15"/>
    <s v=" Sistemas de información"/>
    <s v="TIC / Sistemas de información"/>
    <x v="7354"/>
    <x v="1"/>
    <x v="103"/>
    <n v="300"/>
    <m/>
    <x v="7182"/>
    <m/>
    <m/>
  </r>
  <r>
    <x v="1"/>
    <x v="15"/>
    <s v=" Sistemas de información"/>
    <s v="TIC / Sistemas de información"/>
    <x v="7355"/>
    <x v="1"/>
    <x v="1713"/>
    <n v="37"/>
    <m/>
    <x v="7183"/>
    <m/>
    <m/>
  </r>
  <r>
    <x v="1"/>
    <x v="15"/>
    <s v=" Sistemas de información"/>
    <s v="TIC / Sistemas de información"/>
    <x v="7356"/>
    <x v="1"/>
    <x v="1851"/>
    <n v="150"/>
    <m/>
    <x v="7184"/>
    <m/>
    <m/>
  </r>
  <r>
    <x v="1"/>
    <x v="15"/>
    <s v=" Sistemas de información"/>
    <s v="TIC / Sistemas de información"/>
    <x v="7357"/>
    <x v="1"/>
    <x v="803"/>
    <n v="150"/>
    <m/>
    <x v="7185"/>
    <m/>
    <m/>
  </r>
  <r>
    <x v="1"/>
    <x v="15"/>
    <s v=" Sistemas de información"/>
    <s v="TIC / Sistemas de información"/>
    <x v="7358"/>
    <x v="1"/>
    <x v="1083"/>
    <n v="164"/>
    <m/>
    <x v="7186"/>
    <m/>
    <m/>
  </r>
  <r>
    <x v="1"/>
    <x v="15"/>
    <s v=" Sistemas de información"/>
    <s v="TIC / Sistemas de información"/>
    <x v="7359"/>
    <x v="1"/>
    <x v="727"/>
    <n v="35"/>
    <m/>
    <x v="7187"/>
    <m/>
    <m/>
  </r>
  <r>
    <x v="1"/>
    <x v="15"/>
    <s v=" Sistemas de información"/>
    <s v="TIC / Sistemas de información"/>
    <x v="7360"/>
    <x v="1"/>
    <x v="727"/>
    <n v="16"/>
    <m/>
    <x v="7188"/>
    <m/>
    <m/>
  </r>
  <r>
    <x v="1"/>
    <x v="15"/>
    <s v=" Sistemas de información"/>
    <s v="TIC / Sistemas de información"/>
    <x v="7361"/>
    <x v="1"/>
    <x v="800"/>
    <n v="120"/>
    <m/>
    <x v="7189"/>
    <m/>
    <m/>
  </r>
  <r>
    <x v="1"/>
    <x v="15"/>
    <s v=" Sistemas de información"/>
    <s v="TIC / Sistemas de información"/>
    <x v="7362"/>
    <x v="1"/>
    <x v="800"/>
    <n v="107"/>
    <m/>
    <x v="7190"/>
    <m/>
    <m/>
  </r>
  <r>
    <x v="1"/>
    <x v="15"/>
    <s v=" Sistemas de información"/>
    <s v="TIC / Sistemas de información"/>
    <x v="7363"/>
    <x v="1"/>
    <x v="800"/>
    <n v="55"/>
    <m/>
    <x v="7191"/>
    <m/>
    <m/>
  </r>
  <r>
    <x v="1"/>
    <x v="15"/>
    <s v=" Sistemas de información"/>
    <s v="TIC / Sistemas de información"/>
    <x v="7364"/>
    <x v="1"/>
    <x v="800"/>
    <n v="3"/>
    <m/>
    <x v="7192"/>
    <m/>
    <m/>
  </r>
  <r>
    <x v="1"/>
    <x v="15"/>
    <s v=" Sistemas de información"/>
    <s v="TIC / Sistemas de información"/>
    <x v="7365"/>
    <x v="1"/>
    <x v="1084"/>
    <n v="52"/>
    <m/>
    <x v="7193"/>
    <m/>
    <m/>
  </r>
  <r>
    <x v="1"/>
    <x v="15"/>
    <s v=" Sistemas de información"/>
    <s v="TIC / Sistemas de información"/>
    <x v="7366"/>
    <x v="1"/>
    <x v="1513"/>
    <n v="5"/>
    <m/>
    <x v="7194"/>
    <m/>
    <m/>
  </r>
  <r>
    <x v="1"/>
    <x v="15"/>
    <s v=" Sistemas de información"/>
    <s v="TIC / Sistemas de información"/>
    <x v="7367"/>
    <x v="1"/>
    <x v="110"/>
    <n v="42"/>
    <m/>
    <x v="7195"/>
    <m/>
    <m/>
  </r>
  <r>
    <x v="1"/>
    <x v="15"/>
    <s v=" Sistemas de información"/>
    <s v="TIC / Sistemas de información"/>
    <x v="7368"/>
    <x v="1"/>
    <x v="110"/>
    <n v="49"/>
    <m/>
    <x v="7196"/>
    <m/>
    <m/>
  </r>
  <r>
    <x v="1"/>
    <x v="15"/>
    <s v=" Sistemas de información"/>
    <s v="TIC / Sistemas de información"/>
    <x v="7369"/>
    <x v="1"/>
    <x v="482"/>
    <n v="138"/>
    <m/>
    <x v="7197"/>
    <m/>
    <m/>
  </r>
  <r>
    <x v="1"/>
    <x v="15"/>
    <s v=" Sistemas de información"/>
    <s v="TIC / Sistemas de información"/>
    <x v="7370"/>
    <x v="1"/>
    <x v="804"/>
    <n v="47"/>
    <m/>
    <x v="7198"/>
    <m/>
    <m/>
  </r>
  <r>
    <x v="1"/>
    <x v="15"/>
    <s v=" Sistemas de información"/>
    <s v="TIC / Sistemas de información"/>
    <x v="7371"/>
    <x v="1"/>
    <x v="804"/>
    <n v="680"/>
    <n v="551"/>
    <x v="7199"/>
    <m/>
    <m/>
  </r>
  <r>
    <x v="1"/>
    <x v="15"/>
    <s v=" Sistemas de información"/>
    <s v="TIC / Sistemas de información"/>
    <x v="7372"/>
    <x v="1"/>
    <x v="485"/>
    <n v="0.5"/>
    <m/>
    <x v="7200"/>
    <m/>
    <m/>
  </r>
  <r>
    <x v="1"/>
    <x v="15"/>
    <s v=" Sistemas de información"/>
    <s v="TIC / Sistemas de información"/>
    <x v="7373"/>
    <x v="1"/>
    <x v="485"/>
    <n v="0.5"/>
    <m/>
    <x v="7201"/>
    <m/>
    <m/>
  </r>
  <r>
    <x v="1"/>
    <x v="15"/>
    <s v=" Sistemas de información"/>
    <s v="TIC / Sistemas de información"/>
    <x v="7374"/>
    <x v="1"/>
    <x v="1504"/>
    <n v="202"/>
    <m/>
    <x v="7202"/>
    <m/>
    <m/>
  </r>
  <r>
    <x v="1"/>
    <x v="15"/>
    <s v=" Sistemas de información"/>
    <s v="TIC / Sistemas de información"/>
    <x v="7375"/>
    <x v="1"/>
    <x v="489"/>
    <n v="200"/>
    <m/>
    <x v="7203"/>
    <m/>
    <m/>
  </r>
  <r>
    <x v="1"/>
    <x v="15"/>
    <s v=" Sistemas de información"/>
    <s v="TIC / Sistemas de información"/>
    <x v="7376"/>
    <x v="1"/>
    <x v="489"/>
    <n v="180.97"/>
    <m/>
    <x v="7204"/>
    <m/>
    <m/>
  </r>
  <r>
    <x v="1"/>
    <x v="15"/>
    <s v=" Sistemas de información"/>
    <s v="TIC / Sistemas de información"/>
    <x v="7377"/>
    <x v="1"/>
    <x v="489"/>
    <n v="147"/>
    <m/>
    <x v="7205"/>
    <m/>
    <m/>
  </r>
  <r>
    <x v="1"/>
    <x v="15"/>
    <s v=" Sistemas de información"/>
    <s v="TIC / Sistemas de información"/>
    <x v="7378"/>
    <x v="1"/>
    <x v="489"/>
    <n v="150"/>
    <m/>
    <x v="7206"/>
    <m/>
    <m/>
  </r>
  <r>
    <x v="1"/>
    <x v="15"/>
    <s v=" Sistemas de información"/>
    <s v="TIC / Sistemas de información"/>
    <x v="7379"/>
    <x v="1"/>
    <x v="489"/>
    <n v="50"/>
    <m/>
    <x v="7207"/>
    <m/>
    <m/>
  </r>
  <r>
    <x v="1"/>
    <x v="15"/>
    <s v=" Sistemas de información"/>
    <s v="TIC / Sistemas de información"/>
    <x v="7380"/>
    <x v="1"/>
    <x v="489"/>
    <n v="150"/>
    <m/>
    <x v="7208"/>
    <m/>
    <m/>
  </r>
  <r>
    <x v="1"/>
    <x v="15"/>
    <s v=" Sistemas de información"/>
    <s v="TIC / Sistemas de información"/>
    <x v="7381"/>
    <x v="1"/>
    <x v="489"/>
    <n v="190"/>
    <m/>
    <x v="7209"/>
    <m/>
    <m/>
  </r>
  <r>
    <x v="1"/>
    <x v="15"/>
    <s v=" Sistemas de información"/>
    <s v="TIC / Sistemas de información"/>
    <x v="7382"/>
    <x v="1"/>
    <x v="489"/>
    <n v="100"/>
    <m/>
    <x v="7210"/>
    <m/>
    <m/>
  </r>
  <r>
    <x v="1"/>
    <x v="15"/>
    <s v=" Sistemas de información"/>
    <s v="TIC / Sistemas de información"/>
    <x v="7383"/>
    <x v="1"/>
    <x v="489"/>
    <n v="150"/>
    <m/>
    <x v="7211"/>
    <m/>
    <m/>
  </r>
  <r>
    <x v="1"/>
    <x v="15"/>
    <s v=" Sistemas de información"/>
    <s v="TIC / Sistemas de información"/>
    <x v="7384"/>
    <x v="1"/>
    <x v="489"/>
    <n v="150"/>
    <m/>
    <x v="7212"/>
    <m/>
    <m/>
  </r>
  <r>
    <x v="1"/>
    <x v="15"/>
    <s v=" Sistemas de información"/>
    <s v="TIC / Sistemas de información"/>
    <x v="7385"/>
    <x v="1"/>
    <x v="489"/>
    <n v="100"/>
    <m/>
    <x v="7213"/>
    <m/>
    <m/>
  </r>
  <r>
    <x v="1"/>
    <x v="15"/>
    <s v=" Sistemas de información"/>
    <s v="TIC / Sistemas de información"/>
    <x v="7386"/>
    <x v="1"/>
    <x v="489"/>
    <n v="100"/>
    <m/>
    <x v="7214"/>
    <m/>
    <m/>
  </r>
  <r>
    <x v="1"/>
    <x v="15"/>
    <s v=" Sistemas de información"/>
    <s v="TIC / Sistemas de información"/>
    <x v="7387"/>
    <x v="1"/>
    <x v="489"/>
    <n v="100"/>
    <m/>
    <x v="7215"/>
    <m/>
    <m/>
  </r>
  <r>
    <x v="1"/>
    <x v="15"/>
    <s v=" Sistemas de información"/>
    <s v="TIC / Sistemas de información"/>
    <x v="7388"/>
    <x v="1"/>
    <x v="859"/>
    <n v="314.27"/>
    <m/>
    <x v="7216"/>
    <m/>
    <m/>
  </r>
  <r>
    <x v="1"/>
    <x v="15"/>
    <s v=" Sistemas de información"/>
    <s v="TIC / Sistemas de información"/>
    <x v="7389"/>
    <x v="1"/>
    <x v="859"/>
    <n v="6"/>
    <m/>
    <x v="7217"/>
    <m/>
    <m/>
  </r>
  <r>
    <x v="1"/>
    <x v="15"/>
    <s v=" Sistemas de información"/>
    <s v="TIC / Sistemas de información"/>
    <x v="7390"/>
    <x v="1"/>
    <x v="859"/>
    <n v="1"/>
    <m/>
    <x v="7218"/>
    <m/>
    <m/>
  </r>
  <r>
    <x v="1"/>
    <x v="15"/>
    <s v=" Sistemas de información"/>
    <s v="TIC / Sistemas de información"/>
    <x v="7391"/>
    <x v="1"/>
    <x v="859"/>
    <n v="300"/>
    <m/>
    <x v="7219"/>
    <m/>
    <m/>
  </r>
  <r>
    <x v="1"/>
    <x v="15"/>
    <s v=" Sistemas de información"/>
    <s v="TIC / Sistemas de información"/>
    <x v="7392"/>
    <x v="1"/>
    <x v="859"/>
    <n v="59.82"/>
    <m/>
    <x v="7220"/>
    <m/>
    <m/>
  </r>
  <r>
    <x v="1"/>
    <x v="15"/>
    <s v=" Sistemas de información"/>
    <s v="TIC / Sistemas de información"/>
    <x v="7393"/>
    <x v="1"/>
    <x v="859"/>
    <n v="100"/>
    <m/>
    <x v="7221"/>
    <m/>
    <m/>
  </r>
  <r>
    <x v="1"/>
    <x v="15"/>
    <s v=" Sistemas de información"/>
    <s v="TIC / Sistemas de información"/>
    <x v="7394"/>
    <x v="1"/>
    <x v="859"/>
    <n v="67.55"/>
    <m/>
    <x v="7222"/>
    <m/>
    <m/>
  </r>
  <r>
    <x v="1"/>
    <x v="15"/>
    <s v=" Sistemas de información"/>
    <s v="TIC / Sistemas de información"/>
    <x v="7395"/>
    <x v="1"/>
    <x v="859"/>
    <n v="250"/>
    <m/>
    <x v="7223"/>
    <m/>
    <m/>
  </r>
  <r>
    <x v="1"/>
    <x v="15"/>
    <s v=" Sistemas de información"/>
    <s v="TIC / Sistemas de información"/>
    <x v="7396"/>
    <x v="1"/>
    <x v="859"/>
    <n v="173"/>
    <m/>
    <x v="7224"/>
    <m/>
    <m/>
  </r>
  <r>
    <x v="1"/>
    <x v="15"/>
    <s v=" Sistemas de información"/>
    <s v="TIC / Sistemas de información"/>
    <x v="7397"/>
    <x v="1"/>
    <x v="859"/>
    <n v="800"/>
    <m/>
    <x v="7225"/>
    <m/>
    <m/>
  </r>
  <r>
    <x v="1"/>
    <x v="15"/>
    <s v=" Sistemas de información"/>
    <s v="TIC / Sistemas de información"/>
    <x v="7398"/>
    <x v="1"/>
    <x v="859"/>
    <n v="92"/>
    <m/>
    <x v="7226"/>
    <m/>
    <m/>
  </r>
  <r>
    <x v="1"/>
    <x v="15"/>
    <s v=" Sistemas de información"/>
    <s v="TIC / Sistemas de información"/>
    <x v="7399"/>
    <x v="1"/>
    <x v="859"/>
    <n v="60"/>
    <m/>
    <x v="7227"/>
    <m/>
    <m/>
  </r>
  <r>
    <x v="1"/>
    <x v="15"/>
    <s v=" Sistemas de información"/>
    <s v="TIC / Sistemas de información"/>
    <x v="7400"/>
    <x v="1"/>
    <x v="859"/>
    <n v="161"/>
    <m/>
    <x v="7228"/>
    <m/>
    <m/>
  </r>
  <r>
    <x v="1"/>
    <x v="15"/>
    <s v=" Sistemas de información"/>
    <s v="TIC / Sistemas de información"/>
    <x v="7401"/>
    <x v="1"/>
    <x v="859"/>
    <n v="200"/>
    <m/>
    <x v="7229"/>
    <m/>
    <m/>
  </r>
  <r>
    <x v="1"/>
    <x v="15"/>
    <s v=" Sistemas de información"/>
    <s v="TIC / Sistemas de información"/>
    <x v="7402"/>
    <x v="1"/>
    <x v="859"/>
    <n v="500"/>
    <m/>
    <x v="7230"/>
    <m/>
    <m/>
  </r>
  <r>
    <x v="1"/>
    <x v="15"/>
    <s v=" Sistemas de información"/>
    <s v="TIC / Sistemas de información"/>
    <x v="7403"/>
    <x v="1"/>
    <x v="859"/>
    <n v="500"/>
    <m/>
    <x v="7231"/>
    <m/>
    <m/>
  </r>
  <r>
    <x v="1"/>
    <x v="15"/>
    <s v=" Sistemas de información"/>
    <s v="TIC / Sistemas de información"/>
    <x v="7404"/>
    <x v="1"/>
    <x v="859"/>
    <n v="300"/>
    <m/>
    <x v="7232"/>
    <m/>
    <m/>
  </r>
  <r>
    <x v="1"/>
    <x v="15"/>
    <s v=" Sistemas de información"/>
    <s v="TIC / Sistemas de información"/>
    <x v="7405"/>
    <x v="1"/>
    <x v="859"/>
    <n v="300"/>
    <m/>
    <x v="7233"/>
    <m/>
    <m/>
  </r>
  <r>
    <x v="1"/>
    <x v="15"/>
    <s v=" Sistemas de información"/>
    <s v="TIC / Sistemas de información"/>
    <x v="7406"/>
    <x v="1"/>
    <x v="859"/>
    <n v="800"/>
    <m/>
    <x v="7234"/>
    <m/>
    <m/>
  </r>
  <r>
    <x v="1"/>
    <x v="15"/>
    <s v=" Sistemas de información"/>
    <s v="TIC / Sistemas de información"/>
    <x v="7407"/>
    <x v="1"/>
    <x v="2124"/>
    <n v="7"/>
    <m/>
    <x v="7235"/>
    <m/>
    <m/>
  </r>
  <r>
    <x v="1"/>
    <x v="15"/>
    <s v=" Sistemas de información"/>
    <s v="TIC / Sistemas de información"/>
    <x v="7408"/>
    <x v="1"/>
    <x v="1368"/>
    <n v="780"/>
    <m/>
    <x v="7236"/>
    <m/>
    <m/>
  </r>
  <r>
    <x v="1"/>
    <x v="15"/>
    <s v=" Sistemas de información"/>
    <s v="TIC / Sistemas de información"/>
    <x v="7409"/>
    <x v="1"/>
    <x v="805"/>
    <n v="83"/>
    <m/>
    <x v="7237"/>
    <m/>
    <m/>
  </r>
  <r>
    <x v="1"/>
    <x v="15"/>
    <s v=" Sistemas de información"/>
    <s v="TIC / Sistemas de información"/>
    <x v="7410"/>
    <x v="1"/>
    <x v="805"/>
    <n v="1329"/>
    <m/>
    <x v="7238"/>
    <m/>
    <m/>
  </r>
  <r>
    <x v="1"/>
    <x v="15"/>
    <s v=" Sistemas de información"/>
    <s v="TIC / Sistemas de información"/>
    <x v="7411"/>
    <x v="1"/>
    <x v="805"/>
    <n v="262"/>
    <m/>
    <x v="7239"/>
    <m/>
    <m/>
  </r>
  <r>
    <x v="1"/>
    <x v="15"/>
    <s v=" Sistemas de información"/>
    <s v="TIC / Sistemas de información"/>
    <x v="7412"/>
    <x v="1"/>
    <x v="805"/>
    <n v="95"/>
    <m/>
    <x v="7240"/>
    <m/>
    <m/>
  </r>
  <r>
    <x v="1"/>
    <x v="15"/>
    <s v=" Sistemas de información"/>
    <s v="TIC / Sistemas de información"/>
    <x v="7413"/>
    <x v="1"/>
    <x v="784"/>
    <n v="150"/>
    <m/>
    <x v="7241"/>
    <m/>
    <m/>
  </r>
  <r>
    <x v="1"/>
    <x v="15"/>
    <s v=" Sistemas de información"/>
    <s v="TIC / Sistemas de información"/>
    <x v="7414"/>
    <x v="1"/>
    <x v="784"/>
    <n v="200"/>
    <m/>
    <x v="7242"/>
    <m/>
    <m/>
  </r>
  <r>
    <x v="1"/>
    <x v="15"/>
    <s v=" Sistemas de información"/>
    <s v="TIC / Sistemas de información"/>
    <x v="7415"/>
    <x v="1"/>
    <x v="784"/>
    <n v="400"/>
    <m/>
    <x v="7243"/>
    <m/>
    <m/>
  </r>
  <r>
    <x v="1"/>
    <x v="15"/>
    <s v=" Sistemas de información"/>
    <s v="TIC / Sistemas de información"/>
    <x v="7416"/>
    <x v="1"/>
    <x v="784"/>
    <n v="200"/>
    <m/>
    <x v="7244"/>
    <m/>
    <m/>
  </r>
  <r>
    <x v="1"/>
    <x v="15"/>
    <s v=" Sistemas de información"/>
    <s v="TIC / Sistemas de información"/>
    <x v="7417"/>
    <x v="1"/>
    <x v="784"/>
    <n v="100"/>
    <m/>
    <x v="7245"/>
    <m/>
    <m/>
  </r>
  <r>
    <x v="1"/>
    <x v="15"/>
    <s v=" Sistemas de información"/>
    <s v="TIC / Sistemas de información"/>
    <x v="7418"/>
    <x v="1"/>
    <x v="784"/>
    <n v="780"/>
    <m/>
    <x v="7246"/>
    <m/>
    <m/>
  </r>
  <r>
    <x v="1"/>
    <x v="15"/>
    <s v=" Sistemas de información"/>
    <s v="TIC / Sistemas de información"/>
    <x v="7419"/>
    <x v="1"/>
    <x v="1008"/>
    <n v="772"/>
    <m/>
    <x v="7247"/>
    <m/>
    <m/>
  </r>
  <r>
    <x v="1"/>
    <x v="15"/>
    <s v=" Sistemas de información"/>
    <s v="TIC / Sistemas de información"/>
    <x v="7420"/>
    <x v="1"/>
    <x v="1961"/>
    <n v="250"/>
    <m/>
    <x v="7248"/>
    <m/>
    <m/>
  </r>
  <r>
    <x v="1"/>
    <x v="15"/>
    <s v=" Sistemas de información"/>
    <s v="TIC / Sistemas de información"/>
    <x v="7421"/>
    <x v="1"/>
    <x v="1961"/>
    <n v="150"/>
    <m/>
    <x v="7249"/>
    <m/>
    <m/>
  </r>
  <r>
    <x v="1"/>
    <x v="15"/>
    <s v=" Sistemas de información"/>
    <s v="TIC / Sistemas de información"/>
    <x v="7422"/>
    <x v="1"/>
    <x v="1961"/>
    <n v="200"/>
    <m/>
    <x v="7250"/>
    <m/>
    <m/>
  </r>
  <r>
    <x v="1"/>
    <x v="15"/>
    <s v=" Sistemas de información"/>
    <s v="TIC / Sistemas de información"/>
    <x v="7423"/>
    <x v="1"/>
    <x v="1961"/>
    <n v="300"/>
    <m/>
    <x v="7251"/>
    <m/>
    <m/>
  </r>
  <r>
    <x v="1"/>
    <x v="15"/>
    <s v=" Sistemas de información"/>
    <s v="TIC / Sistemas de información"/>
    <x v="7424"/>
    <x v="1"/>
    <x v="1961"/>
    <n v="300"/>
    <m/>
    <x v="7252"/>
    <m/>
    <m/>
  </r>
  <r>
    <x v="1"/>
    <x v="15"/>
    <s v=" Sistemas de información"/>
    <s v="TIC / Sistemas de información"/>
    <x v="7425"/>
    <x v="1"/>
    <x v="1961"/>
    <n v="100"/>
    <m/>
    <x v="7253"/>
    <m/>
    <m/>
  </r>
  <r>
    <x v="1"/>
    <x v="15"/>
    <s v=" Sistemas de información"/>
    <s v="TIC / Sistemas de información"/>
    <x v="7426"/>
    <x v="1"/>
    <x v="1961"/>
    <n v="200"/>
    <m/>
    <x v="7254"/>
    <m/>
    <m/>
  </r>
  <r>
    <x v="1"/>
    <x v="15"/>
    <s v=" Sistemas de información"/>
    <s v="TIC / Sistemas de información"/>
    <x v="7427"/>
    <x v="1"/>
    <x v="1961"/>
    <n v="300"/>
    <m/>
    <x v="7255"/>
    <m/>
    <m/>
  </r>
  <r>
    <x v="1"/>
    <x v="15"/>
    <s v=" Sistemas de información"/>
    <s v="TIC / Sistemas de información"/>
    <x v="7428"/>
    <x v="1"/>
    <x v="1961"/>
    <n v="200"/>
    <m/>
    <x v="7256"/>
    <m/>
    <m/>
  </r>
  <r>
    <x v="1"/>
    <x v="15"/>
    <s v=" Sistemas de información"/>
    <s v="TIC / Sistemas de información"/>
    <x v="7429"/>
    <x v="1"/>
    <x v="494"/>
    <n v="135"/>
    <m/>
    <x v="7257"/>
    <m/>
    <m/>
  </r>
  <r>
    <x v="1"/>
    <x v="15"/>
    <s v=" Sistemas de información"/>
    <s v="TIC / Sistemas de información"/>
    <x v="7430"/>
    <x v="1"/>
    <x v="1147"/>
    <n v="56"/>
    <m/>
    <x v="7258"/>
    <m/>
    <m/>
  </r>
  <r>
    <x v="1"/>
    <x v="15"/>
    <s v=" Sistemas de información"/>
    <s v="TIC / Sistemas de información"/>
    <x v="7431"/>
    <x v="1"/>
    <x v="1341"/>
    <n v="2"/>
    <m/>
    <x v="7259"/>
    <m/>
    <m/>
  </r>
  <r>
    <x v="1"/>
    <x v="15"/>
    <s v=" Sistemas de información"/>
    <s v="TIC / Sistemas de información"/>
    <x v="7432"/>
    <x v="1"/>
    <x v="736"/>
    <n v="500"/>
    <m/>
    <x v="7260"/>
    <m/>
    <m/>
  </r>
  <r>
    <x v="1"/>
    <x v="15"/>
    <s v=" Sistemas de información"/>
    <s v="TIC / Sistemas de información"/>
    <x v="7433"/>
    <x v="1"/>
    <x v="736"/>
    <n v="500"/>
    <m/>
    <x v="7261"/>
    <m/>
    <m/>
  </r>
  <r>
    <x v="1"/>
    <x v="15"/>
    <s v=" Sistemas de información"/>
    <s v="TIC / Sistemas de información"/>
    <x v="7434"/>
    <x v="1"/>
    <x v="736"/>
    <n v="100"/>
    <m/>
    <x v="7262"/>
    <m/>
    <m/>
  </r>
  <r>
    <x v="1"/>
    <x v="15"/>
    <s v=" Sistemas de información"/>
    <s v="TIC / Sistemas de información"/>
    <x v="7435"/>
    <x v="1"/>
    <x v="736"/>
    <n v="250"/>
    <m/>
    <x v="7263"/>
    <m/>
    <m/>
  </r>
  <r>
    <x v="1"/>
    <x v="15"/>
    <s v=" Sistemas de información"/>
    <s v="TIC / Sistemas de información"/>
    <x v="7436"/>
    <x v="1"/>
    <x v="736"/>
    <n v="300"/>
    <m/>
    <x v="7264"/>
    <m/>
    <m/>
  </r>
  <r>
    <x v="1"/>
    <x v="15"/>
    <s v=" Sistemas de información"/>
    <s v="TIC / Sistemas de información"/>
    <x v="7437"/>
    <x v="1"/>
    <x v="736"/>
    <n v="250"/>
    <m/>
    <x v="7265"/>
    <m/>
    <m/>
  </r>
  <r>
    <x v="1"/>
    <x v="15"/>
    <s v=" Sistemas de información"/>
    <s v="TIC / Sistemas de información"/>
    <x v="7438"/>
    <x v="1"/>
    <x v="736"/>
    <n v="150"/>
    <m/>
    <x v="7266"/>
    <m/>
    <m/>
  </r>
  <r>
    <x v="1"/>
    <x v="15"/>
    <s v=" Sistemas de información"/>
    <s v="TIC / Sistemas de información"/>
    <x v="7439"/>
    <x v="1"/>
    <x v="736"/>
    <n v="300"/>
    <m/>
    <x v="7267"/>
    <m/>
    <m/>
  </r>
  <r>
    <x v="1"/>
    <x v="15"/>
    <s v=" Sistemas de información"/>
    <s v="TIC / Sistemas de información"/>
    <x v="7440"/>
    <x v="1"/>
    <x v="736"/>
    <n v="300"/>
    <m/>
    <x v="7268"/>
    <m/>
    <m/>
  </r>
  <r>
    <x v="1"/>
    <x v="15"/>
    <s v=" Sistemas de información"/>
    <s v="TIC / Sistemas de información"/>
    <x v="7441"/>
    <x v="1"/>
    <x v="1087"/>
    <n v="800"/>
    <m/>
    <x v="7269"/>
    <m/>
    <m/>
  </r>
  <r>
    <x v="1"/>
    <x v="15"/>
    <s v=" Sistemas de información"/>
    <s v="TIC / Sistemas de información"/>
    <x v="7442"/>
    <x v="1"/>
    <x v="1087"/>
    <n v="180"/>
    <m/>
    <x v="7270"/>
    <m/>
    <m/>
  </r>
  <r>
    <x v="1"/>
    <x v="15"/>
    <s v=" Sistemas de información"/>
    <s v="TIC / Sistemas de información"/>
    <x v="7443"/>
    <x v="1"/>
    <x v="1087"/>
    <n v="300"/>
    <m/>
    <x v="7271"/>
    <m/>
    <m/>
  </r>
  <r>
    <x v="1"/>
    <x v="15"/>
    <s v=" Sistemas de información"/>
    <s v="TIC / Sistemas de información"/>
    <x v="7444"/>
    <x v="1"/>
    <x v="1935"/>
    <n v="380"/>
    <m/>
    <x v="7272"/>
    <m/>
    <m/>
  </r>
  <r>
    <x v="1"/>
    <x v="15"/>
    <s v=" Sistemas de información"/>
    <s v="TIC / Sistemas de información"/>
    <x v="7445"/>
    <x v="1"/>
    <x v="120"/>
    <n v="600"/>
    <m/>
    <x v="7273"/>
    <m/>
    <m/>
  </r>
  <r>
    <x v="1"/>
    <x v="15"/>
    <s v=" Sistemas de información"/>
    <s v="TIC / Sistemas de información"/>
    <x v="7446"/>
    <x v="1"/>
    <x v="120"/>
    <n v="800"/>
    <m/>
    <x v="7274"/>
    <m/>
    <m/>
  </r>
  <r>
    <x v="1"/>
    <x v="15"/>
    <s v=" Sistemas de información"/>
    <s v="TIC / Sistemas de información"/>
    <x v="7447"/>
    <x v="1"/>
    <x v="120"/>
    <n v="200"/>
    <m/>
    <x v="7275"/>
    <m/>
    <m/>
  </r>
  <r>
    <x v="1"/>
    <x v="15"/>
    <s v=" Sistemas de información"/>
    <s v="TIC / Sistemas de información"/>
    <x v="7448"/>
    <x v="1"/>
    <x v="120"/>
    <n v="300"/>
    <m/>
    <x v="7276"/>
    <m/>
    <m/>
  </r>
  <r>
    <x v="1"/>
    <x v="15"/>
    <s v=" Sistemas de información"/>
    <s v="TIC / Sistemas de información"/>
    <x v="7449"/>
    <x v="1"/>
    <x v="120"/>
    <n v="400"/>
    <m/>
    <x v="7277"/>
    <m/>
    <m/>
  </r>
  <r>
    <x v="1"/>
    <x v="15"/>
    <s v=" Sistemas de información"/>
    <s v="TIC / Sistemas de información"/>
    <x v="7450"/>
    <x v="1"/>
    <x v="120"/>
    <n v="200"/>
    <m/>
    <x v="7278"/>
    <m/>
    <m/>
  </r>
  <r>
    <x v="1"/>
    <x v="15"/>
    <s v=" Sistemas de información"/>
    <s v="TIC / Sistemas de información"/>
    <x v="7451"/>
    <x v="1"/>
    <x v="120"/>
    <n v="200"/>
    <m/>
    <x v="7279"/>
    <m/>
    <m/>
  </r>
  <r>
    <x v="1"/>
    <x v="15"/>
    <s v=" Sistemas de información"/>
    <s v="TIC / Sistemas de información"/>
    <x v="7452"/>
    <x v="1"/>
    <x v="120"/>
    <n v="200"/>
    <m/>
    <x v="7280"/>
    <m/>
    <m/>
  </r>
  <r>
    <x v="1"/>
    <x v="15"/>
    <s v=" Sistemas de información"/>
    <s v="TIC / Sistemas de información"/>
    <x v="7453"/>
    <x v="1"/>
    <x v="120"/>
    <n v="835"/>
    <m/>
    <x v="7281"/>
    <m/>
    <m/>
  </r>
  <r>
    <x v="1"/>
    <x v="15"/>
    <s v=" Sistemas de información"/>
    <s v="TIC / Sistemas de información"/>
    <x v="7454"/>
    <x v="1"/>
    <x v="120"/>
    <n v="300"/>
    <m/>
    <x v="7282"/>
    <m/>
    <m/>
  </r>
  <r>
    <x v="1"/>
    <x v="15"/>
    <s v=" Sistemas de información"/>
    <s v="TIC / Sistemas de información"/>
    <x v="7455"/>
    <x v="1"/>
    <x v="742"/>
    <n v="150"/>
    <m/>
    <x v="7283"/>
    <m/>
    <m/>
  </r>
  <r>
    <x v="1"/>
    <x v="15"/>
    <s v=" Sistemas de información"/>
    <s v="TIC / Sistemas de información"/>
    <x v="7456"/>
    <x v="1"/>
    <x v="123"/>
    <n v="700"/>
    <m/>
    <x v="7284"/>
    <m/>
    <m/>
  </r>
  <r>
    <x v="1"/>
    <x v="15"/>
    <s v=" Sistemas de información"/>
    <s v="TIC / Sistemas de información"/>
    <x v="7457"/>
    <x v="1"/>
    <x v="124"/>
    <n v="700"/>
    <m/>
    <x v="7285"/>
    <m/>
    <m/>
  </r>
  <r>
    <x v="1"/>
    <x v="15"/>
    <s v=" Sistemas de información"/>
    <s v="TIC / Sistemas de información"/>
    <x v="7458"/>
    <x v="1"/>
    <x v="124"/>
    <n v="400"/>
    <m/>
    <x v="7286"/>
    <m/>
    <m/>
  </r>
  <r>
    <x v="1"/>
    <x v="15"/>
    <s v=" Sistemas de información"/>
    <s v="TIC / Sistemas de información"/>
    <x v="7459"/>
    <x v="1"/>
    <x v="124"/>
    <n v="800"/>
    <m/>
    <x v="7287"/>
    <m/>
    <m/>
  </r>
  <r>
    <x v="1"/>
    <x v="15"/>
    <s v=" Sistemas de información"/>
    <s v="TIC / Sistemas de información"/>
    <x v="7460"/>
    <x v="1"/>
    <x v="124"/>
    <n v="100"/>
    <m/>
    <x v="7288"/>
    <m/>
    <m/>
  </r>
  <r>
    <x v="1"/>
    <x v="15"/>
    <s v=" Sistemas de información"/>
    <s v="TIC / Sistemas de información"/>
    <x v="7461"/>
    <x v="1"/>
    <x v="124"/>
    <n v="700"/>
    <m/>
    <x v="7289"/>
    <m/>
    <m/>
  </r>
  <r>
    <x v="1"/>
    <x v="15"/>
    <s v=" Sistemas de información"/>
    <s v="TIC / Sistemas de información"/>
    <x v="7462"/>
    <x v="1"/>
    <x v="126"/>
    <n v="300"/>
    <m/>
    <x v="7290"/>
    <m/>
    <m/>
  </r>
  <r>
    <x v="1"/>
    <x v="15"/>
    <s v=" Sistemas de información"/>
    <s v="TIC / Sistemas de información"/>
    <x v="7463"/>
    <x v="1"/>
    <x v="127"/>
    <n v="300"/>
    <m/>
    <x v="7291"/>
    <m/>
    <m/>
  </r>
  <r>
    <x v="1"/>
    <x v="15"/>
    <s v=" Sistemas de información"/>
    <s v="TIC / Sistemas de información"/>
    <x v="7464"/>
    <x v="1"/>
    <x v="743"/>
    <n v="85"/>
    <m/>
    <x v="7292"/>
    <m/>
    <m/>
  </r>
  <r>
    <x v="1"/>
    <x v="15"/>
    <s v=" Sistemas de información"/>
    <s v="TIC / Sistemas de información"/>
    <x v="7465"/>
    <x v="1"/>
    <x v="130"/>
    <n v="200"/>
    <m/>
    <x v="7293"/>
    <m/>
    <m/>
  </r>
  <r>
    <x v="1"/>
    <x v="15"/>
    <s v=" Sistemas de información"/>
    <s v="TIC / Sistemas de información"/>
    <x v="7466"/>
    <x v="1"/>
    <x v="130"/>
    <n v="300"/>
    <m/>
    <x v="7294"/>
    <m/>
    <m/>
  </r>
  <r>
    <x v="1"/>
    <x v="15"/>
    <s v=" Sistemas de información"/>
    <s v="TIC / Sistemas de información"/>
    <x v="7467"/>
    <x v="1"/>
    <x v="130"/>
    <n v="1600"/>
    <m/>
    <x v="7295"/>
    <m/>
    <m/>
  </r>
  <r>
    <x v="1"/>
    <x v="15"/>
    <s v=" Sistemas de información"/>
    <s v="TIC / Sistemas de información"/>
    <x v="7468"/>
    <x v="1"/>
    <x v="831"/>
    <n v="51"/>
    <m/>
    <x v="7296"/>
    <m/>
    <s v="CN=EDGARD ANSOLA MUNUERA/O=ASEPEYO"/>
  </r>
  <r>
    <x v="1"/>
    <x v="15"/>
    <s v=" Sistemas de información"/>
    <s v="TIC / Sistemas de información"/>
    <x v="7469"/>
    <x v="1"/>
    <x v="746"/>
    <n v="238"/>
    <m/>
    <x v="7297"/>
    <m/>
    <m/>
  </r>
  <r>
    <x v="1"/>
    <x v="15"/>
    <s v=" Sistemas de información"/>
    <s v="TIC / Sistemas de información"/>
    <x v="7470"/>
    <x v="1"/>
    <x v="505"/>
    <n v="48"/>
    <m/>
    <x v="7298"/>
    <m/>
    <m/>
  </r>
  <r>
    <x v="1"/>
    <x v="15"/>
    <s v=" Sistemas de información"/>
    <s v="TIC / Sistemas de información"/>
    <x v="7471"/>
    <x v="1"/>
    <x v="134"/>
    <n v="16"/>
    <m/>
    <x v="7299"/>
    <m/>
    <m/>
  </r>
  <r>
    <x v="1"/>
    <x v="15"/>
    <s v=" Sistemas de información"/>
    <s v="TIC / Sistemas de información"/>
    <x v="7472"/>
    <x v="1"/>
    <x v="134"/>
    <n v="56"/>
    <m/>
    <x v="7300"/>
    <m/>
    <m/>
  </r>
  <r>
    <x v="1"/>
    <x v="15"/>
    <s v=" Sistemas de información"/>
    <s v="TIC / Sistemas de información"/>
    <x v="7473"/>
    <x v="1"/>
    <x v="134"/>
    <n v="191"/>
    <m/>
    <x v="7301"/>
    <m/>
    <m/>
  </r>
  <r>
    <x v="1"/>
    <x v="15"/>
    <s v=" Sistemas de información"/>
    <s v="TIC / Sistemas de información"/>
    <x v="7474"/>
    <x v="1"/>
    <x v="508"/>
    <n v="20"/>
    <m/>
    <x v="7302"/>
    <m/>
    <m/>
  </r>
  <r>
    <x v="1"/>
    <x v="15"/>
    <s v=" Sistemas de información"/>
    <s v="TIC / Sistemas de información"/>
    <x v="7475"/>
    <x v="1"/>
    <x v="864"/>
    <n v="68"/>
    <m/>
    <x v="7303"/>
    <m/>
    <m/>
  </r>
  <r>
    <x v="1"/>
    <x v="15"/>
    <s v=" Sistemas de información"/>
    <s v="TIC / Sistemas de información"/>
    <x v="7476"/>
    <x v="1"/>
    <x v="751"/>
    <n v="8"/>
    <m/>
    <x v="7304"/>
    <m/>
    <m/>
  </r>
  <r>
    <x v="1"/>
    <x v="15"/>
    <s v=" Sistemas de información"/>
    <s v="TIC / Sistemas de información"/>
    <x v="7477"/>
    <x v="1"/>
    <x v="871"/>
    <n v="7"/>
    <m/>
    <x v="7305"/>
    <m/>
    <m/>
  </r>
  <r>
    <x v="1"/>
    <x v="15"/>
    <s v=" Sistemas de información"/>
    <s v="TIC / Sistemas de información"/>
    <x v="3630"/>
    <x v="1"/>
    <x v="143"/>
    <n v="7"/>
    <m/>
    <x v="7306"/>
    <m/>
    <m/>
  </r>
  <r>
    <x v="1"/>
    <x v="15"/>
    <s v=" Sistemas de información"/>
    <s v="TIC / Sistemas de información"/>
    <x v="7478"/>
    <x v="1"/>
    <x v="788"/>
    <n v="4"/>
    <m/>
    <x v="7307"/>
    <m/>
    <m/>
  </r>
  <r>
    <x v="1"/>
    <x v="15"/>
    <s v=" Sistemas de información"/>
    <s v="TIC / Sistemas de información"/>
    <x v="7479"/>
    <x v="1"/>
    <x v="2125"/>
    <n v="48"/>
    <m/>
    <x v="7308"/>
    <m/>
    <m/>
  </r>
  <r>
    <x v="2"/>
    <x v="16"/>
    <m/>
    <m/>
    <x v="7546"/>
    <x v="10"/>
    <x v="2163"/>
    <m/>
    <m/>
    <x v="7374"/>
    <m/>
    <m/>
  </r>
  <r>
    <x v="2"/>
    <x v="16"/>
    <m/>
    <m/>
    <x v="7546"/>
    <x v="10"/>
    <x v="2163"/>
    <m/>
    <m/>
    <x v="7374"/>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1" cacheId="12"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location ref="A5:K15" firstHeaderRow="1" firstDataRow="2" firstDataCol="1" rowPageCount="2" colPageCount="1"/>
  <pivotFields count="12">
    <pivotField axis="axisPage" multipleItemSelectionAllowed="1" showAll="0">
      <items count="4">
        <item h="1" x="0"/>
        <item x="1"/>
        <item h="1" x="2"/>
        <item t="default"/>
      </items>
    </pivotField>
    <pivotField axis="axisRow" outline="0" showAll="0" sortType="descending">
      <items count="18">
        <item x="0"/>
        <item x="8"/>
        <item x="9"/>
        <item x="10"/>
        <item x="11"/>
        <item x="13"/>
        <item x="15"/>
        <item x="5"/>
        <item x="7"/>
        <item x="3"/>
        <item x="4"/>
        <item x="6"/>
        <item x="12"/>
        <item x="1"/>
        <item x="14"/>
        <item x="2"/>
        <item x="16"/>
        <item t="default"/>
      </items>
      <autoSortScope>
        <pivotArea dataOnly="0" outline="0" fieldPosition="0">
          <references count="1">
            <reference field="4294967294" count="1" selected="0">
              <x v="0"/>
            </reference>
          </references>
        </pivotArea>
      </autoSortScope>
    </pivotField>
    <pivotField outline="0" showAll="0" defaultSubtotal="0"/>
    <pivotField showAll="0"/>
    <pivotField dataField="1" showAll="0"/>
    <pivotField axis="axisCol" outline="0" multipleItemSelectionAllowed="1" showAll="0" defaultSubtotal="0">
      <items count="11">
        <item x="5"/>
        <item x="3"/>
        <item x="4"/>
        <item x="6"/>
        <item x="2"/>
        <item x="7"/>
        <item x="1"/>
        <item x="8"/>
        <item x="0"/>
        <item x="9"/>
        <item x="10"/>
      </items>
    </pivotField>
    <pivotField axis="axisPage" numFmtId="14" multipleItemSelectionAllowed="1" showAll="0">
      <items count="16">
        <item h="1" x="0"/>
        <item h="1" x="1"/>
        <item h="1" x="2"/>
        <item h="1" x="3"/>
        <item h="1" x="4"/>
        <item h="1" x="5"/>
        <item h="1" x="6"/>
        <item h="1" x="7"/>
        <item h="1" x="8"/>
        <item h="1" x="9"/>
        <item h="1" x="10"/>
        <item h="1" x="11"/>
        <item h="1" x="12"/>
        <item x="13"/>
        <item h="1" x="14"/>
        <item t="default"/>
      </items>
    </pivotField>
    <pivotField showAll="0"/>
    <pivotField showAll="0"/>
    <pivotField outline="0" showAll="0" defaultSubtotal="0"/>
    <pivotField showAll="0"/>
    <pivotField showAll="0"/>
  </pivotFields>
  <rowFields count="1">
    <field x="1"/>
  </rowFields>
  <rowItems count="9">
    <i>
      <x/>
    </i>
    <i>
      <x v="6"/>
    </i>
    <i>
      <x v="5"/>
    </i>
    <i>
      <x v="4"/>
    </i>
    <i>
      <x v="1"/>
    </i>
    <i>
      <x v="3"/>
    </i>
    <i>
      <x v="2"/>
    </i>
    <i>
      <x v="7"/>
    </i>
    <i t="grand">
      <x/>
    </i>
  </rowItems>
  <colFields count="1">
    <field x="5"/>
  </colFields>
  <colItems count="10">
    <i>
      <x/>
    </i>
    <i>
      <x v="1"/>
    </i>
    <i>
      <x v="2"/>
    </i>
    <i>
      <x v="3"/>
    </i>
    <i>
      <x v="4"/>
    </i>
    <i>
      <x v="5"/>
    </i>
    <i>
      <x v="6"/>
    </i>
    <i>
      <x v="8"/>
    </i>
    <i>
      <x v="9"/>
    </i>
    <i t="grand">
      <x/>
    </i>
  </colItems>
  <pageFields count="2">
    <pageField fld="0" hier="-1"/>
    <pageField fld="6" hier="-1"/>
  </pageFields>
  <dataFields count="1">
    <dataField name="Cuenta de DAP" fld="4" subtotal="count" baseField="0" baseItem="0"/>
  </dataFields>
  <formats count="9">
    <format dxfId="18">
      <pivotArea type="all" dataOnly="0" outline="0" fieldPosition="0"/>
    </format>
    <format dxfId="17">
      <pivotArea field="1" type="button" dataOnly="0" labelOnly="1" outline="0" axis="axisRow" fieldPosition="0"/>
    </format>
    <format dxfId="16">
      <pivotArea dataOnly="0" labelOnly="1" fieldPosition="0">
        <references count="1">
          <reference field="5" count="7">
            <x v="0"/>
            <x v="1"/>
            <x v="2"/>
            <x v="3"/>
            <x v="4"/>
            <x v="5"/>
            <x v="6"/>
          </reference>
        </references>
      </pivotArea>
    </format>
    <format dxfId="15">
      <pivotArea dataOnly="0" labelOnly="1" fieldPosition="0">
        <references count="1">
          <reference field="5" count="4">
            <x v="0"/>
            <x v="1"/>
            <x v="2"/>
            <x v="3"/>
          </reference>
        </references>
      </pivotArea>
    </format>
    <format dxfId="14">
      <pivotArea dataOnly="0" labelOnly="1" fieldPosition="0">
        <references count="1">
          <reference field="5" count="4">
            <x v="0"/>
            <x v="1"/>
            <x v="2"/>
            <x v="3"/>
          </reference>
        </references>
      </pivotArea>
    </format>
    <format dxfId="13">
      <pivotArea outline="0" collapsedLevelsAreSubtotals="1" fieldPosition="0">
        <references count="1">
          <reference field="5" count="4" selected="0">
            <x v="0"/>
            <x v="1"/>
            <x v="2"/>
            <x v="3"/>
          </reference>
        </references>
      </pivotArea>
    </format>
    <format dxfId="12">
      <pivotArea type="all" dataOnly="0" outline="0" fieldPosition="0"/>
    </format>
    <format dxfId="11">
      <pivotArea dataOnly="0" labelOnly="1" fieldPosition="0">
        <references count="1">
          <reference field="5" count="1">
            <x v="8"/>
          </reference>
        </references>
      </pivotArea>
    </format>
    <format dxfId="0">
      <pivotArea dataOnly="0" labelOnly="1" fieldPosition="0">
        <references count="1">
          <reference field="5" count="1">
            <x v="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a dinámica1" cacheId="12" applyNumberFormats="0" applyBorderFormats="0" applyFontFormats="0" applyPatternFormats="0" applyAlignmentFormats="0" applyWidthHeightFormats="1" dataCaption="Valores" updatedVersion="4" minRefreshableVersion="3" useAutoFormatting="1" colGrandTotals="0" itemPrintTitles="1" createdVersion="4" indent="0" outline="1" outlineData="1" multipleFieldFilters="0" rowHeaderCaption="Dominio">
  <location ref="A5:E66" firstHeaderRow="1" firstDataRow="1" firstDataCol="4" rowPageCount="2" colPageCount="1"/>
  <pivotFields count="12">
    <pivotField axis="axisPage" multipleItemSelectionAllowed="1" showAll="0">
      <items count="4">
        <item h="1" x="0"/>
        <item x="1"/>
        <item h="1" x="2"/>
        <item t="default"/>
      </items>
    </pivotField>
    <pivotField axis="axisRow" outline="0" showAll="0">
      <items count="18">
        <item x="0"/>
        <item x="8"/>
        <item x="9"/>
        <item x="10"/>
        <item x="11"/>
        <item x="13"/>
        <item x="15"/>
        <item x="5"/>
        <item x="7"/>
        <item x="3"/>
        <item x="4"/>
        <item x="6"/>
        <item x="12"/>
        <item x="1"/>
        <item x="14"/>
        <item x="2"/>
        <item x="16"/>
        <item t="default"/>
      </items>
    </pivotField>
    <pivotField outline="0" showAll="0" defaultSubtotal="0"/>
    <pivotField showAll="0"/>
    <pivotField axis="axisRow" dataField="1" showAll="0">
      <items count="7548">
        <item x="4747"/>
        <item x="3391"/>
        <item x="703"/>
        <item x="3390"/>
        <item x="1"/>
        <item x="1081"/>
        <item x="6631"/>
        <item x="4746"/>
        <item x="4745"/>
        <item x="6630"/>
        <item x="2645"/>
        <item x="4744"/>
        <item x="2932"/>
        <item x="4743"/>
        <item x="3389"/>
        <item x="1245"/>
        <item x="5800"/>
        <item x="6629"/>
        <item x="6628"/>
        <item x="6170"/>
        <item x="6169"/>
        <item x="4742"/>
        <item x="2923"/>
        <item x="6168"/>
        <item x="6627"/>
        <item x="6626"/>
        <item x="6625"/>
        <item x="5529"/>
        <item x="4741"/>
        <item x="6624"/>
        <item x="4740"/>
        <item x="3643"/>
        <item x="3831"/>
        <item x="6623"/>
        <item x="6167"/>
        <item x="6622"/>
        <item x="182"/>
        <item x="6355"/>
        <item x="181"/>
        <item x="665"/>
        <item x="664"/>
        <item x="663"/>
        <item x="5850"/>
        <item x="6621"/>
        <item x="2931"/>
        <item x="5799"/>
        <item x="662"/>
        <item x="180"/>
        <item x="4739"/>
        <item x="6620"/>
        <item x="2644"/>
        <item x="4488"/>
        <item x="3388"/>
        <item x="3387"/>
        <item x="6354"/>
        <item x="6166"/>
        <item x="5798"/>
        <item x="5797"/>
        <item x="179"/>
        <item x="2973"/>
        <item x="6165"/>
        <item x="6619"/>
        <item x="277"/>
        <item x="2930"/>
        <item x="3830"/>
        <item x="661"/>
        <item x="6618"/>
        <item x="3642"/>
        <item x="3829"/>
        <item x="276"/>
        <item x="660"/>
        <item x="5595"/>
        <item x="4590"/>
        <item x="6718"/>
        <item x="3406"/>
        <item x="732"/>
        <item x="3858"/>
        <item x="6672"/>
        <item x="3856"/>
        <item x="6668"/>
        <item x="6664"/>
        <item x="2"/>
        <item x="5813"/>
        <item x="3700"/>
        <item x="4772"/>
        <item x="2663"/>
        <item x="4768"/>
        <item x="4767"/>
        <item x="5648"/>
        <item x="4766"/>
        <item x="3845"/>
        <item x="4765"/>
        <item x="1378"/>
        <item x="2937"/>
        <item x="6647"/>
        <item x="4764"/>
        <item x="4761"/>
        <item x="4757"/>
        <item x="2936"/>
        <item x="5858"/>
        <item x="667"/>
        <item x="190"/>
        <item x="666"/>
        <item x="680"/>
        <item x="189"/>
        <item x="188"/>
        <item x="187"/>
        <item x="4756"/>
        <item x="5809"/>
        <item x="5803"/>
        <item x="5802"/>
        <item x="4755"/>
        <item x="3841"/>
        <item x="5677"/>
        <item x="6639"/>
        <item x="5853"/>
        <item x="281"/>
        <item x="2935"/>
        <item x="4753"/>
        <item x="6171"/>
        <item x="3839"/>
        <item x="4752"/>
        <item x="3837"/>
        <item x="1377"/>
        <item x="6633"/>
        <item x="1676"/>
        <item x="2460"/>
        <item x="3363"/>
        <item x="1481"/>
        <item x="235"/>
        <item x="2599"/>
        <item x="2598"/>
        <item x="4512"/>
        <item x="5779"/>
        <item x="6294"/>
        <item x="6356"/>
        <item x="6632"/>
        <item x="4748"/>
        <item x="3832"/>
        <item x="6176"/>
        <item x="6172"/>
        <item x="2786"/>
        <item x="6644"/>
        <item x="280"/>
        <item x="6636"/>
        <item x="3834"/>
        <item x="717"/>
        <item x="2933"/>
        <item x="4787"/>
        <item x="4781"/>
        <item x="4779"/>
        <item x="4775"/>
        <item x="4714"/>
        <item x="4770"/>
        <item x="4713"/>
        <item x="4769"/>
        <item x="5662"/>
        <item x="4763"/>
        <item x="4762"/>
        <item x="4754"/>
        <item x="3838"/>
        <item x="6635"/>
        <item x="2643"/>
        <item x="679"/>
        <item x="678"/>
        <item x="5678"/>
        <item x="5857"/>
        <item x="5856"/>
        <item x="5852"/>
        <item x="6678"/>
        <item x="4783"/>
        <item x="5859"/>
        <item x="4759"/>
        <item x="6174"/>
        <item x="6645"/>
        <item x="6173"/>
        <item x="6582"/>
        <item x="5855"/>
        <item x="6638"/>
        <item x="5801"/>
        <item x="5515"/>
        <item x="4750"/>
        <item x="5851"/>
        <item x="234"/>
        <item x="2597"/>
        <item x="2596"/>
        <item x="4511"/>
        <item x="5778"/>
        <item x="6293"/>
        <item x="6164"/>
        <item x="5854"/>
        <item x="4749"/>
        <item x="183"/>
        <item x="5824"/>
        <item x="3226"/>
        <item x="3225"/>
        <item x="3171"/>
        <item x="3170"/>
        <item x="3224"/>
        <item x="3169"/>
        <item x="3168"/>
        <item x="3285"/>
        <item x="3167"/>
        <item x="6005"/>
        <item x="6160"/>
        <item x="1113"/>
        <item x="2715"/>
        <item x="1112"/>
        <item x="3223"/>
        <item x="1111"/>
        <item x="5877"/>
        <item x="6004"/>
        <item x="3166"/>
        <item x="6159"/>
        <item x="3284"/>
        <item x="3121"/>
        <item x="3283"/>
        <item x="2560"/>
        <item x="2922"/>
        <item x="6003"/>
        <item x="3222"/>
        <item x="3221"/>
        <item x="3220"/>
        <item x="6789"/>
        <item x="6381"/>
        <item x="2466"/>
        <item x="720"/>
        <item x="1244"/>
        <item x="271"/>
        <item x="2662"/>
        <item x="719"/>
        <item x="2972"/>
        <item x="2661"/>
        <item x="2660"/>
        <item x="3639"/>
        <item x="3165"/>
        <item x="3164"/>
        <item x="6788"/>
        <item x="6158"/>
        <item x="3163"/>
        <item x="2971"/>
        <item x="2921"/>
        <item x="2920"/>
        <item x="3282"/>
        <item x="1672"/>
        <item x="1671"/>
        <item x="2659"/>
        <item x="3694"/>
        <item x="3638"/>
        <item x="3162"/>
        <item x="3219"/>
        <item x="3281"/>
        <item x="3280"/>
        <item x="3218"/>
        <item x="5935"/>
        <item x="6157"/>
        <item x="2970"/>
        <item x="1882"/>
        <item x="6593"/>
        <item x="3637"/>
        <item x="7479"/>
        <item x="4484"/>
        <item x="2498"/>
        <item x="4483"/>
        <item x="4480"/>
        <item x="4481"/>
        <item x="173"/>
        <item x="4479"/>
        <item x="4478"/>
        <item x="4482"/>
        <item x="6155"/>
        <item x="6156"/>
        <item x="4477"/>
        <item x="2919"/>
        <item x="4476"/>
        <item x="1881"/>
        <item x="3636"/>
        <item x="4475"/>
        <item x="5647"/>
        <item x="3635"/>
        <item x="4472"/>
        <item x="172"/>
        <item x="3826"/>
        <item x="6153"/>
        <item x="1670"/>
        <item x="6154"/>
        <item x="4474"/>
        <item x="4473"/>
        <item x="3634"/>
        <item x="6152"/>
        <item x="171"/>
        <item x="1078"/>
        <item x="658"/>
        <item x="657"/>
        <item x="1079"/>
        <item x="1374"/>
        <item x="170"/>
        <item x="1080"/>
        <item x="4471"/>
        <item x="2918"/>
        <item x="2917"/>
        <item x="656"/>
        <item x="2916"/>
        <item x="5500"/>
        <item x="3825"/>
        <item x="6151"/>
        <item x="1138"/>
        <item x="7478"/>
        <item x="1880"/>
        <item x="1373"/>
        <item x="169"/>
        <item x="1077"/>
        <item x="168"/>
        <item x="4470"/>
        <item x="4469"/>
        <item x="4468"/>
        <item x="4467"/>
        <item x="4466"/>
        <item x="4465"/>
        <item x="4464"/>
        <item x="4463"/>
        <item x="1372"/>
        <item x="4462"/>
        <item x="4461"/>
        <item x="1669"/>
        <item x="6150"/>
        <item x="2245"/>
        <item x="5499"/>
        <item x="4460"/>
        <item x="167"/>
        <item x="166"/>
        <item x="3633"/>
        <item x="1076"/>
        <item x="1879"/>
        <item x="165"/>
        <item x="6149"/>
        <item x="6148"/>
        <item x="655"/>
        <item x="1371"/>
        <item x="164"/>
        <item x="1370"/>
        <item x="2915"/>
        <item x="2914"/>
        <item x="3824"/>
        <item x="1167"/>
        <item x="1369"/>
        <item x="1075"/>
        <item x="1074"/>
        <item x="2244"/>
        <item x="3632"/>
        <item x="3631"/>
        <item x="1137"/>
        <item x="3362"/>
        <item x="2459"/>
        <item x="1368"/>
        <item x="1878"/>
        <item x="6283"/>
        <item x="6282"/>
        <item x="6289"/>
        <item x="163"/>
        <item x="1367"/>
        <item x="5770"/>
        <item x="1073"/>
        <item x="5772"/>
        <item x="5771"/>
        <item x="162"/>
        <item x="5769"/>
        <item x="1072"/>
        <item x="1071"/>
        <item x="5498"/>
        <item x="5768"/>
        <item x="161"/>
        <item x="6288"/>
        <item x="6287"/>
        <item x="6286"/>
        <item x="6285"/>
        <item x="6284"/>
        <item x="6147"/>
        <item x="3630"/>
        <item x="6146"/>
        <item x="3361"/>
        <item x="2458"/>
        <item x="5767"/>
        <item x="2457"/>
        <item x="4459"/>
        <item x="4458"/>
        <item x="6145"/>
        <item x="2783"/>
        <item x="4457"/>
        <item x="2782"/>
        <item x="2243"/>
        <item x="1877"/>
        <item x="3629"/>
        <item x="1070"/>
        <item x="1069"/>
        <item x="2242"/>
        <item x="4456"/>
        <item x="4455"/>
        <item x="4454"/>
        <item x="1166"/>
        <item x="1068"/>
        <item x="160"/>
        <item x="2913"/>
        <item x="2912"/>
        <item x="2456"/>
        <item x="2455"/>
        <item x="1243"/>
        <item x="1876"/>
        <item x="6144"/>
        <item x="2781"/>
        <item x="6281"/>
        <item x="2241"/>
        <item x="159"/>
        <item x="158"/>
        <item x="1242"/>
        <item x="5766"/>
        <item x="1366"/>
        <item x="1067"/>
        <item x="1365"/>
        <item x="1066"/>
        <item x="3360"/>
        <item x="2911"/>
        <item x="5497"/>
        <item x="4453"/>
        <item x="4452"/>
        <item x="4451"/>
        <item x="4450"/>
        <item x="4449"/>
        <item x="4448"/>
        <item x="4731"/>
        <item x="5496"/>
        <item x="4447"/>
        <item x="2780"/>
        <item x="4446"/>
        <item x="4445"/>
        <item x="4444"/>
        <item x="4443"/>
        <item x="4442"/>
        <item x="4441"/>
        <item x="4440"/>
        <item x="4439"/>
        <item x="4438"/>
        <item x="4437"/>
        <item x="4436"/>
        <item x="4435"/>
        <item x="3823"/>
        <item x="4434"/>
        <item x="2240"/>
        <item x="4433"/>
        <item x="4432"/>
        <item x="4431"/>
        <item x="1364"/>
        <item x="5495"/>
        <item x="1875"/>
        <item x="4430"/>
        <item x="3628"/>
        <item x="5494"/>
        <item x="5765"/>
        <item x="4429"/>
        <item x="5493"/>
        <item x="1668"/>
        <item x="2522"/>
        <item x="4428"/>
        <item x="4427"/>
        <item x="5492"/>
        <item x="1874"/>
        <item x="654"/>
        <item x="653"/>
        <item x="6143"/>
        <item x="157"/>
        <item x="4426"/>
        <item x="1667"/>
        <item x="4425"/>
        <item x="1065"/>
        <item x="2239"/>
        <item x="2454"/>
        <item x="6142"/>
        <item x="5594"/>
        <item x="652"/>
        <item x="1064"/>
        <item x="1241"/>
        <item x="1666"/>
        <item x="2779"/>
        <item x="6141"/>
        <item x="3359"/>
        <item x="4424"/>
        <item x="3358"/>
        <item x="4423"/>
        <item x="651"/>
        <item x="5491"/>
        <item x="4422"/>
        <item x="5490"/>
        <item x="1063"/>
        <item x="5489"/>
        <item x="5488"/>
        <item x="1873"/>
        <item x="1136"/>
        <item x="4421"/>
        <item x="5764"/>
        <item x="2238"/>
        <item x="1363"/>
        <item x="4420"/>
        <item x="1062"/>
        <item x="2778"/>
        <item x="1165"/>
        <item x="4419"/>
        <item x="6140"/>
        <item x="3627"/>
        <item x="2910"/>
        <item x="4418"/>
        <item x="2237"/>
        <item x="1061"/>
        <item x="1362"/>
        <item x="4417"/>
        <item x="4416"/>
        <item x="6602"/>
        <item x="2236"/>
        <item x="2093"/>
        <item x="3822"/>
        <item x="5487"/>
        <item x="4415"/>
        <item x="1361"/>
        <item x="7477"/>
        <item x="4414"/>
        <item x="5486"/>
        <item x="5763"/>
        <item x="1360"/>
        <item x="3626"/>
        <item x="5762"/>
        <item x="4413"/>
        <item x="4412"/>
        <item x="1872"/>
        <item x="5593"/>
        <item x="2453"/>
        <item x="3357"/>
        <item x="2777"/>
        <item x="1359"/>
        <item x="5646"/>
        <item x="4411"/>
        <item x="6280"/>
        <item x="2452"/>
        <item x="650"/>
        <item x="5485"/>
        <item x="4410"/>
        <item x="1358"/>
        <item x="156"/>
        <item x="2451"/>
        <item x="5592"/>
        <item x="5591"/>
        <item x="3625"/>
        <item x="4409"/>
        <item x="3624"/>
        <item x="4408"/>
        <item x="4407"/>
        <item x="5484"/>
        <item x="4406"/>
        <item x="4589"/>
        <item x="5483"/>
        <item x="2092"/>
        <item x="1871"/>
        <item x="3623"/>
        <item x="4405"/>
        <item x="4404"/>
        <item x="4403"/>
        <item x="4402"/>
        <item x="4401"/>
        <item x="4400"/>
        <item x="4399"/>
        <item x="4588"/>
        <item x="2235"/>
        <item x="1357"/>
        <item x="4398"/>
        <item x="3356"/>
        <item x="1060"/>
        <item x="3821"/>
        <item x="4391"/>
        <item x="4397"/>
        <item x="4396"/>
        <item x="4395"/>
        <item x="4394"/>
        <item x="4393"/>
        <item x="4392"/>
        <item x="4390"/>
        <item x="4389"/>
        <item x="155"/>
        <item x="1356"/>
        <item x="1355"/>
        <item x="6279"/>
        <item x="4388"/>
        <item x="4387"/>
        <item x="1870"/>
        <item x="5482"/>
        <item x="4587"/>
        <item x="6139"/>
        <item x="5481"/>
        <item x="1869"/>
        <item x="6138"/>
        <item x="2450"/>
        <item x="2449"/>
        <item x="1541"/>
        <item x="3622"/>
        <item x="4386"/>
        <item x="649"/>
        <item x="1354"/>
        <item x="2558"/>
        <item x="1665"/>
        <item x="4385"/>
        <item x="3820"/>
        <item x="4384"/>
        <item x="4383"/>
        <item x="1353"/>
        <item x="5480"/>
        <item x="1059"/>
        <item x="7476"/>
        <item x="1352"/>
        <item x="5479"/>
        <item x="5645"/>
        <item x="2234"/>
        <item x="5478"/>
        <item x="1058"/>
        <item x="2091"/>
        <item x="154"/>
        <item x="5761"/>
        <item x="6137"/>
        <item x="1868"/>
        <item x="5477"/>
        <item x="4382"/>
        <item x="6278"/>
        <item x="4381"/>
        <item x="1351"/>
        <item x="1350"/>
        <item x="648"/>
        <item x="6277"/>
        <item x="6276"/>
        <item x="1867"/>
        <item x="1866"/>
        <item x="2233"/>
        <item x="3621"/>
        <item x="3620"/>
        <item x="3619"/>
        <item x="3618"/>
        <item x="4380"/>
        <item x="1349"/>
        <item x="5476"/>
        <item x="4379"/>
        <item x="4378"/>
        <item x="5475"/>
        <item x="5474"/>
        <item x="5473"/>
        <item x="4377"/>
        <item x="4376"/>
        <item x="4375"/>
        <item x="4374"/>
        <item x="4373"/>
        <item x="4372"/>
        <item x="4371"/>
        <item x="4370"/>
        <item x="4369"/>
        <item x="6136"/>
        <item x="4368"/>
        <item x="3355"/>
        <item x="5472"/>
        <item x="1240"/>
        <item x="6601"/>
        <item x="2090"/>
        <item x="6275"/>
        <item x="4367"/>
        <item x="2557"/>
        <item x="2556"/>
        <item x="6135"/>
        <item x="4366"/>
        <item x="4365"/>
        <item x="647"/>
        <item x="4364"/>
        <item x="2776"/>
        <item x="3354"/>
        <item x="3353"/>
        <item x="5471"/>
        <item x="4363"/>
        <item x="4362"/>
        <item x="4361"/>
        <item x="1348"/>
        <item x="1057"/>
        <item x="1347"/>
        <item x="646"/>
        <item x="5470"/>
        <item x="4360"/>
        <item x="6134"/>
        <item x="3352"/>
        <item x="6600"/>
        <item x="1135"/>
        <item x="4359"/>
        <item x="5469"/>
        <item x="4358"/>
        <item x="4357"/>
        <item x="4356"/>
        <item x="1346"/>
        <item x="5468"/>
        <item x="6133"/>
        <item x="5467"/>
        <item x="1345"/>
        <item x="1056"/>
        <item x="5466"/>
        <item x="2497"/>
        <item x="1343"/>
        <item x="6132"/>
        <item x="1239"/>
        <item x="1055"/>
        <item x="1054"/>
        <item x="1344"/>
        <item x="5760"/>
        <item x="3617"/>
        <item x="1238"/>
        <item x="1237"/>
        <item x="645"/>
        <item x="644"/>
        <item x="6274"/>
        <item x="2089"/>
        <item x="2448"/>
        <item x="1540"/>
        <item x="3351"/>
        <item x="2088"/>
        <item x="6131"/>
        <item x="6273"/>
        <item x="3819"/>
        <item x="5465"/>
        <item x="4355"/>
        <item x="3350"/>
        <item x="4354"/>
        <item x="1051"/>
        <item x="1053"/>
        <item x="643"/>
        <item x="642"/>
        <item x="1052"/>
        <item x="6599"/>
        <item x="4353"/>
        <item x="6272"/>
        <item x="6271"/>
        <item x="2909"/>
        <item x="1164"/>
        <item x="6130"/>
        <item x="2232"/>
        <item x="1865"/>
        <item x="5464"/>
        <item x="5463"/>
        <item x="1050"/>
        <item x="4352"/>
        <item x="2447"/>
        <item x="1864"/>
        <item x="6270"/>
        <item x="1342"/>
        <item x="5512"/>
        <item x="5462"/>
        <item x="5461"/>
        <item x="5460"/>
        <item x="5459"/>
        <item x="5458"/>
        <item x="4351"/>
        <item x="2087"/>
        <item x="153"/>
        <item x="4350"/>
        <item x="3349"/>
        <item x="5457"/>
        <item x="1236"/>
        <item x="641"/>
        <item x="1341"/>
        <item x="640"/>
        <item x="1340"/>
        <item x="3818"/>
        <item x="5759"/>
        <item x="3348"/>
        <item x="1339"/>
        <item x="5456"/>
        <item x="2775"/>
        <item x="2774"/>
        <item x="6129"/>
        <item x="3347"/>
        <item x="3346"/>
        <item x="2086"/>
        <item x="7475"/>
        <item x="3616"/>
        <item x="1863"/>
        <item x="6128"/>
        <item x="4349"/>
        <item x="6127"/>
        <item x="639"/>
        <item x="4348"/>
        <item x="4347"/>
        <item x="5455"/>
        <item x="1235"/>
        <item x="1234"/>
        <item x="5454"/>
        <item x="5453"/>
        <item x="1233"/>
        <item x="1338"/>
        <item x="5452"/>
        <item x="4586"/>
        <item x="5451"/>
        <item x="1337"/>
        <item x="4346"/>
        <item x="2446"/>
        <item x="4345"/>
        <item x="1049"/>
        <item x="5450"/>
        <item x="2085"/>
        <item x="2084"/>
        <item x="2083"/>
        <item x="2231"/>
        <item x="1048"/>
        <item x="5449"/>
        <item x="5448"/>
        <item x="5758"/>
        <item x="5757"/>
        <item x="1862"/>
        <item x="1336"/>
        <item x="152"/>
        <item x="2082"/>
        <item x="638"/>
        <item x="2263"/>
        <item x="5447"/>
        <item x="7474"/>
        <item x="2262"/>
        <item x="2261"/>
        <item x="5446"/>
        <item x="1861"/>
        <item x="2260"/>
        <item x="4344"/>
        <item x="4343"/>
        <item x="2230"/>
        <item x="2229"/>
        <item x="2228"/>
        <item x="2081"/>
        <item x="637"/>
        <item x="1047"/>
        <item x="1335"/>
        <item x="1664"/>
        <item x="1046"/>
        <item x="1134"/>
        <item x="1133"/>
        <item x="1132"/>
        <item x="2908"/>
        <item x="2907"/>
        <item x="2906"/>
        <item x="6515"/>
        <item x="6514"/>
        <item x="6513"/>
        <item x="1045"/>
        <item x="1232"/>
        <item x="4342"/>
        <item x="3615"/>
        <item x="3817"/>
        <item x="4341"/>
        <item x="3816"/>
        <item x="3815"/>
        <item x="4340"/>
        <item x="3814"/>
        <item x="4339"/>
        <item x="7473"/>
        <item x="7472"/>
        <item x="636"/>
        <item x="1334"/>
        <item x="1044"/>
        <item x="1043"/>
        <item x="1042"/>
        <item x="151"/>
        <item x="150"/>
        <item x="149"/>
        <item x="5756"/>
        <item x="5755"/>
        <item x="5754"/>
        <item x="3614"/>
        <item x="3613"/>
        <item x="3612"/>
        <item x="6269"/>
        <item x="6268"/>
        <item x="6267"/>
        <item x="7471"/>
        <item x="6126"/>
        <item x="6125"/>
        <item x="6124"/>
        <item x="1231"/>
        <item x="1230"/>
        <item x="1229"/>
        <item x="4338"/>
        <item x="5644"/>
        <item x="5445"/>
        <item x="5444"/>
        <item x="5443"/>
        <item x="4337"/>
        <item x="635"/>
        <item x="1228"/>
        <item x="5442"/>
        <item x="3345"/>
        <item x="5441"/>
        <item x="6123"/>
        <item x="6122"/>
        <item x="4336"/>
        <item x="4335"/>
        <item x="4334"/>
        <item x="5643"/>
        <item x="3611"/>
        <item x="5440"/>
        <item x="2773"/>
        <item x="2772"/>
        <item x="2771"/>
        <item x="1041"/>
        <item x="6121"/>
        <item x="1860"/>
        <item x="7470"/>
        <item x="4333"/>
        <item x="4332"/>
        <item x="2770"/>
        <item x="3344"/>
        <item x="3343"/>
        <item x="3342"/>
        <item x="5590"/>
        <item x="5439"/>
        <item x="634"/>
        <item x="633"/>
        <item x="632"/>
        <item x="1040"/>
        <item x="1039"/>
        <item x="1038"/>
        <item x="4331"/>
        <item x="3610"/>
        <item x="6598"/>
        <item x="5438"/>
        <item x="5437"/>
        <item x="5436"/>
        <item x="6266"/>
        <item x="1333"/>
        <item x="3341"/>
        <item x="5589"/>
        <item x="4585"/>
        <item x="5435"/>
        <item x="1663"/>
        <item x="1037"/>
        <item x="4330"/>
        <item x="6120"/>
        <item x="1227"/>
        <item x="7469"/>
        <item x="3609"/>
        <item x="5434"/>
        <item x="1226"/>
        <item x="148"/>
        <item x="1225"/>
        <item x="6119"/>
        <item x="5433"/>
        <item x="631"/>
        <item x="4329"/>
        <item x="2259"/>
        <item x="2496"/>
        <item x="4328"/>
        <item x="4327"/>
        <item x="2258"/>
        <item x="2080"/>
        <item x="5432"/>
        <item x="2445"/>
        <item x="2444"/>
        <item x="2443"/>
        <item x="2442"/>
        <item x="2441"/>
        <item x="2555"/>
        <item x="1332"/>
        <item x="1036"/>
        <item x="1859"/>
        <item x="3340"/>
        <item x="1331"/>
        <item x="3339"/>
        <item x="3338"/>
        <item x="630"/>
        <item x="1035"/>
        <item x="1034"/>
        <item x="1224"/>
        <item x="4326"/>
        <item x="5431"/>
        <item x="2440"/>
        <item x="1033"/>
        <item x="1223"/>
        <item x="1330"/>
        <item x="1329"/>
        <item x="1328"/>
        <item x="1327"/>
        <item x="1326"/>
        <item x="7468"/>
        <item x="2079"/>
        <item x="2078"/>
        <item x="2227"/>
        <item x="5430"/>
        <item x="4325"/>
        <item x="6512"/>
        <item x="6511"/>
        <item x="147"/>
        <item x="629"/>
        <item x="2769"/>
        <item x="5588"/>
        <item x="2768"/>
        <item x="1032"/>
        <item x="628"/>
        <item x="627"/>
        <item x="2257"/>
        <item x="3337"/>
        <item x="2077"/>
        <item x="4324"/>
        <item x="2226"/>
        <item x="5429"/>
        <item x="5428"/>
        <item x="5427"/>
        <item x="4323"/>
        <item x="2439"/>
        <item x="4322"/>
        <item x="3608"/>
        <item x="6118"/>
        <item x="1031"/>
        <item x="4321"/>
        <item x="4320"/>
        <item x="146"/>
        <item x="5426"/>
        <item x="2076"/>
        <item x="2438"/>
        <item x="4319"/>
        <item x="3813"/>
        <item x="2075"/>
        <item x="145"/>
        <item x="3336"/>
        <item x="3335"/>
        <item x="4318"/>
        <item x="5661"/>
        <item x="2074"/>
        <item x="6597"/>
        <item x="5753"/>
        <item x="1030"/>
        <item x="1029"/>
        <item x="1325"/>
        <item x="1662"/>
        <item x="5425"/>
        <item x="144"/>
        <item x="5424"/>
        <item x="7467"/>
        <item x="7466"/>
        <item x="7465"/>
        <item x="143"/>
        <item x="4317"/>
        <item x="626"/>
        <item x="625"/>
        <item x="2256"/>
        <item x="142"/>
        <item x="1028"/>
        <item x="1324"/>
        <item x="6117"/>
        <item x="141"/>
        <item x="3812"/>
        <item x="3334"/>
        <item x="3333"/>
        <item x="1558"/>
        <item x="5423"/>
        <item x="5422"/>
        <item x="2225"/>
        <item x="2437"/>
        <item x="2767"/>
        <item x="5421"/>
        <item x="1027"/>
        <item x="7464"/>
        <item x="1131"/>
        <item x="1026"/>
        <item x="4316"/>
        <item x="5420"/>
        <item x="1025"/>
        <item x="6596"/>
        <item x="140"/>
        <item x="2224"/>
        <item x="5419"/>
        <item x="4315"/>
        <item x="7463"/>
        <item x="139"/>
        <item x="4314"/>
        <item x="4313"/>
        <item x="3607"/>
        <item x="2436"/>
        <item x="138"/>
        <item x="137"/>
        <item x="5418"/>
        <item x="4312"/>
        <item x="5417"/>
        <item x="3811"/>
        <item x="7462"/>
        <item x="136"/>
        <item x="1024"/>
        <item x="1130"/>
        <item x="135"/>
        <item x="5642"/>
        <item x="2223"/>
        <item x="3810"/>
        <item x="4311"/>
        <item x="4310"/>
        <item x="4309"/>
        <item x="4308"/>
        <item x="5416"/>
        <item x="5641"/>
        <item x="6116"/>
        <item x="1129"/>
        <item x="4307"/>
        <item x="1023"/>
        <item x="4306"/>
        <item x="134"/>
        <item x="5415"/>
        <item x="5414"/>
        <item x="1022"/>
        <item x="7461"/>
        <item x="7460"/>
        <item x="7459"/>
        <item x="7458"/>
        <item x="7457"/>
        <item x="6115"/>
        <item x="5413"/>
        <item x="5412"/>
        <item x="1858"/>
        <item x="1857"/>
        <item x="131"/>
        <item x="1856"/>
        <item x="3606"/>
        <item x="6510"/>
        <item x="6509"/>
        <item x="3605"/>
        <item x="3604"/>
        <item x="4305"/>
        <item x="4304"/>
        <item x="5411"/>
        <item x="4303"/>
        <item x="4302"/>
        <item x="1855"/>
        <item x="4301"/>
        <item x="5410"/>
        <item x="5409"/>
        <item x="5408"/>
        <item x="133"/>
        <item x="7456"/>
        <item x="2073"/>
        <item x="4300"/>
        <item x="2222"/>
        <item x="2905"/>
        <item x="1323"/>
        <item x="2904"/>
        <item x="132"/>
        <item x="1222"/>
        <item x="624"/>
        <item x="1021"/>
        <item x="1020"/>
        <item x="1019"/>
        <item x="5407"/>
        <item x="3332"/>
        <item x="5406"/>
        <item x="1322"/>
        <item x="5403"/>
        <item x="1539"/>
        <item x="1538"/>
        <item x="5587"/>
        <item x="5405"/>
        <item x="1221"/>
        <item x="1854"/>
        <item x="5404"/>
        <item x="1018"/>
        <item x="623"/>
        <item x="6114"/>
        <item x="1017"/>
        <item x="622"/>
        <item x="6113"/>
        <item x="3331"/>
        <item x="621"/>
        <item x="6112"/>
        <item x="2221"/>
        <item x="5402"/>
        <item x="1220"/>
        <item x="5401"/>
        <item x="5400"/>
        <item x="4299"/>
        <item x="3330"/>
        <item x="5586"/>
        <item x="5585"/>
        <item x="6111"/>
        <item x="5399"/>
        <item x="2435"/>
        <item x="2434"/>
        <item x="2433"/>
        <item x="1853"/>
        <item x="6265"/>
        <item x="3328"/>
        <item x="3378"/>
        <item x="2432"/>
        <item x="3329"/>
        <item x="4298"/>
        <item x="6110"/>
        <item x="6109"/>
        <item x="5398"/>
        <item x="5397"/>
        <item x="7455"/>
        <item x="1016"/>
        <item x="4297"/>
        <item x="3809"/>
        <item x="2072"/>
        <item x="4296"/>
        <item x="4295"/>
        <item x="4294"/>
        <item x="3603"/>
        <item x="4293"/>
        <item x="3327"/>
        <item x="1015"/>
        <item x="2071"/>
        <item x="2431"/>
        <item x="1014"/>
        <item x="3808"/>
        <item x="6108"/>
        <item x="4584"/>
        <item x="1163"/>
        <item x="2766"/>
        <item x="4292"/>
        <item x="4291"/>
        <item x="6107"/>
        <item x="6106"/>
        <item x="3326"/>
        <item x="1321"/>
        <item x="3325"/>
        <item x="3602"/>
        <item x="1661"/>
        <item x="2070"/>
        <item x="5396"/>
        <item x="3601"/>
        <item x="1852"/>
        <item x="5640"/>
        <item x="5639"/>
        <item x="5395"/>
        <item x="4290"/>
        <item x="1851"/>
        <item x="5394"/>
        <item x="4583"/>
        <item x="4289"/>
        <item x="3600"/>
        <item x="3599"/>
        <item x="3324"/>
        <item x="2903"/>
        <item x="2765"/>
        <item x="3323"/>
        <item x="4288"/>
        <item x="2764"/>
        <item x="1850"/>
        <item x="620"/>
        <item x="1320"/>
        <item x="1013"/>
        <item x="1012"/>
        <item x="1319"/>
        <item x="3322"/>
        <item x="4287"/>
        <item x="130"/>
        <item x="619"/>
        <item x="618"/>
        <item x="5393"/>
        <item x="5392"/>
        <item x="6264"/>
        <item x="3321"/>
        <item x="129"/>
        <item x="3598"/>
        <item x="6508"/>
        <item x="6507"/>
        <item x="2069"/>
        <item x="2220"/>
        <item x="7454"/>
        <item x="7453"/>
        <item x="7452"/>
        <item x="7451"/>
        <item x="7450"/>
        <item x="7449"/>
        <item x="7448"/>
        <item x="7447"/>
        <item x="7446"/>
        <item x="7445"/>
        <item x="2430"/>
        <item x="2429"/>
        <item x="1011"/>
        <item x="5391"/>
        <item x="5390"/>
        <item x="5389"/>
        <item x="617"/>
        <item x="3597"/>
        <item x="5388"/>
        <item x="5387"/>
        <item x="5386"/>
        <item x="4286"/>
        <item x="4285"/>
        <item x="1219"/>
        <item x="616"/>
        <item x="1010"/>
        <item x="2219"/>
        <item x="128"/>
        <item x="1009"/>
        <item x="5385"/>
        <item x="2763"/>
        <item x="3320"/>
        <item x="1218"/>
        <item x="7444"/>
        <item x="6105"/>
        <item x="3319"/>
        <item x="2762"/>
        <item x="2428"/>
        <item x="1008"/>
        <item x="1849"/>
        <item x="3377"/>
        <item x="1007"/>
        <item x="2761"/>
        <item x="2760"/>
        <item x="4284"/>
        <item x="2068"/>
        <item x="4283"/>
        <item x="5384"/>
        <item x="3318"/>
        <item x="3596"/>
        <item x="6104"/>
        <item x="2902"/>
        <item x="2901"/>
        <item x="2900"/>
        <item x="1006"/>
        <item x="615"/>
        <item x="3595"/>
        <item x="3317"/>
        <item x="5381"/>
        <item x="5383"/>
        <item x="1217"/>
        <item x="3594"/>
        <item x="3316"/>
        <item x="4282"/>
        <item x="4281"/>
        <item x="5382"/>
        <item x="614"/>
        <item x="2759"/>
        <item x="4582"/>
        <item x="3315"/>
        <item x="2758"/>
        <item x="1660"/>
        <item x="2427"/>
        <item x="2757"/>
        <item x="1848"/>
        <item x="4280"/>
        <item x="7443"/>
        <item x="7442"/>
        <item x="7441"/>
        <item x="2899"/>
        <item x="1005"/>
        <item x="5638"/>
        <item x="7440"/>
        <item x="7439"/>
        <item x="7438"/>
        <item x="7437"/>
        <item x="6595"/>
        <item x="3593"/>
        <item x="7436"/>
        <item x="7435"/>
        <item x="7434"/>
        <item x="7433"/>
        <item x="7432"/>
        <item x="5380"/>
        <item x="5379"/>
        <item x="5378"/>
        <item x="2756"/>
        <item x="7431"/>
        <item x="613"/>
        <item x="1318"/>
        <item x="6263"/>
        <item x="1004"/>
        <item x="6262"/>
        <item x="1162"/>
        <item x="5637"/>
        <item x="4279"/>
        <item x="3314"/>
        <item x="3313"/>
        <item x="2426"/>
        <item x="6506"/>
        <item x="612"/>
        <item x="611"/>
        <item x="4278"/>
        <item x="3376"/>
        <item x="3312"/>
        <item x="5636"/>
        <item x="4277"/>
        <item x="6103"/>
        <item x="2067"/>
        <item x="4276"/>
        <item x="4275"/>
        <item x="3592"/>
        <item x="3591"/>
        <item x="3590"/>
        <item x="7430"/>
        <item x="2564"/>
        <item x="127"/>
        <item x="126"/>
        <item x="610"/>
        <item x="3311"/>
        <item x="3310"/>
        <item x="1317"/>
        <item x="609"/>
        <item x="7429"/>
        <item x="3309"/>
        <item x="1847"/>
        <item x="1316"/>
        <item x="5511"/>
        <item x="3308"/>
        <item x="7428"/>
        <item x="7427"/>
        <item x="6261"/>
        <item x="7426"/>
        <item x="7425"/>
        <item x="7424"/>
        <item x="7423"/>
        <item x="7422"/>
        <item x="7421"/>
        <item x="7420"/>
        <item x="5752"/>
        <item x="5751"/>
        <item x="1659"/>
        <item x="2218"/>
        <item x="2066"/>
        <item x="7419"/>
        <item x="125"/>
        <item x="608"/>
        <item x="1216"/>
        <item x="3589"/>
        <item x="1128"/>
        <item x="5377"/>
        <item x="3307"/>
        <item x="7418"/>
        <item x="7417"/>
        <item x="7416"/>
        <item x="7415"/>
        <item x="7414"/>
        <item x="7413"/>
        <item x="124"/>
        <item x="5376"/>
        <item x="2217"/>
        <item x="3306"/>
        <item x="5375"/>
        <item x="7412"/>
        <item x="6505"/>
        <item x="1173"/>
        <item x="7411"/>
        <item x="7410"/>
        <item x="3588"/>
        <item x="7409"/>
        <item x="6504"/>
        <item x="5374"/>
        <item x="6503"/>
        <item x="7408"/>
        <item x="2898"/>
        <item x="7407"/>
        <item x="5373"/>
        <item x="5750"/>
        <item x="123"/>
        <item x="1003"/>
        <item x="1215"/>
        <item x="607"/>
        <item x="3587"/>
        <item x="5372"/>
        <item x="6102"/>
        <item x="3305"/>
        <item x="5371"/>
        <item x="5370"/>
        <item x="606"/>
        <item x="605"/>
        <item x="5369"/>
        <item x="3304"/>
        <item x="5368"/>
        <item x="2755"/>
        <item x="2216"/>
        <item x="2065"/>
        <item x="1537"/>
        <item x="3303"/>
        <item x="6502"/>
        <item x="6101"/>
        <item x="2754"/>
        <item x="5584"/>
        <item x="1846"/>
        <item x="6100"/>
        <item x="1658"/>
        <item x="2897"/>
        <item x="2896"/>
        <item x="2425"/>
        <item x="1315"/>
        <item x="1002"/>
        <item x="2753"/>
        <item x="1214"/>
        <item x="3302"/>
        <item x="2215"/>
        <item x="3301"/>
        <item x="5367"/>
        <item x="604"/>
        <item x="1161"/>
        <item x="5635"/>
        <item x="1314"/>
        <item x="7406"/>
        <item x="7405"/>
        <item x="7404"/>
        <item x="7403"/>
        <item x="7402"/>
        <item x="7401"/>
        <item x="7400"/>
        <item x="7399"/>
        <item x="7398"/>
        <item x="7397"/>
        <item x="7396"/>
        <item x="7395"/>
        <item x="7394"/>
        <item x="7393"/>
        <item x="7392"/>
        <item x="7391"/>
        <item x="7390"/>
        <item x="7389"/>
        <item x="7388"/>
        <item x="5366"/>
        <item x="6099"/>
        <item x="603"/>
        <item x="1657"/>
        <item x="7387"/>
        <item x="7386"/>
        <item x="7385"/>
        <item x="7384"/>
        <item x="7383"/>
        <item x="7382"/>
        <item x="7381"/>
        <item x="7380"/>
        <item x="7379"/>
        <item x="7378"/>
        <item x="7377"/>
        <item x="7376"/>
        <item x="7375"/>
        <item x="122"/>
        <item x="6098"/>
        <item x="2214"/>
        <item x="5365"/>
        <item x="5364"/>
        <item x="5363"/>
        <item x="6097"/>
        <item x="5362"/>
        <item x="5361"/>
        <item x="1127"/>
        <item x="602"/>
        <item x="3300"/>
        <item x="4274"/>
        <item x="2064"/>
        <item x="3586"/>
        <item x="3299"/>
        <item x="3807"/>
        <item x="6096"/>
        <item x="1001"/>
        <item x="7374"/>
        <item x="3298"/>
        <item x="5360"/>
        <item x="601"/>
        <item x="5359"/>
        <item x="1845"/>
        <item x="2895"/>
        <item x="5358"/>
        <item x="6095"/>
        <item x="5357"/>
        <item x="3297"/>
        <item x="1844"/>
        <item x="6094"/>
        <item x="1213"/>
        <item x="4273"/>
        <item x="5583"/>
        <item x="2752"/>
        <item x="2751"/>
        <item x="1000"/>
        <item x="999"/>
        <item x="5356"/>
        <item x="121"/>
        <item x="600"/>
        <item x="2894"/>
        <item x="5355"/>
        <item x="2063"/>
        <item x="2750"/>
        <item x="5354"/>
        <item x="599"/>
        <item x="5353"/>
        <item x="5352"/>
        <item x="6501"/>
        <item x="5749"/>
        <item x="120"/>
        <item x="5634"/>
        <item x="598"/>
        <item x="2062"/>
        <item x="2213"/>
        <item x="5351"/>
        <item x="5582"/>
        <item x="5350"/>
        <item x="4272"/>
        <item x="998"/>
        <item x="2893"/>
        <item x="2061"/>
        <item x="2892"/>
        <item x="2891"/>
        <item x="2749"/>
        <item x="5349"/>
        <item x="3296"/>
        <item x="3295"/>
        <item x="2748"/>
        <item x="1656"/>
        <item x="1843"/>
        <item x="5348"/>
        <item x="3294"/>
        <item x="3293"/>
        <item x="1435"/>
        <item x="5748"/>
        <item x="597"/>
        <item x="1212"/>
        <item x="6093"/>
        <item x="5347"/>
        <item x="2747"/>
        <item x="4271"/>
        <item x="6092"/>
        <item x="4270"/>
        <item x="997"/>
        <item x="3585"/>
        <item x="5346"/>
        <item x="4269"/>
        <item x="4268"/>
        <item x="1655"/>
        <item x="7373"/>
        <item x="596"/>
        <item x="996"/>
        <item x="4267"/>
        <item x="7372"/>
        <item x="5345"/>
        <item x="3806"/>
        <item x="2424"/>
        <item x="5344"/>
        <item x="1211"/>
        <item x="5747"/>
        <item x="3805"/>
        <item x="4266"/>
        <item x="4581"/>
        <item x="5633"/>
        <item x="5632"/>
        <item x="1172"/>
        <item x="7371"/>
        <item x="7370"/>
        <item x="1654"/>
        <item x="1842"/>
        <item x="3292"/>
        <item x="6091"/>
        <item x="5343"/>
        <item x="2746"/>
        <item x="5342"/>
        <item x="5341"/>
        <item x="6500"/>
        <item x="6090"/>
        <item x="2212"/>
        <item x="4580"/>
        <item x="1126"/>
        <item x="2554"/>
        <item x="4509"/>
        <item x="1171"/>
        <item x="4265"/>
        <item x="4264"/>
        <item x="4579"/>
        <item x="4263"/>
        <item x="4262"/>
        <item x="1841"/>
        <item x="1313"/>
        <item x="119"/>
        <item x="6089"/>
        <item x="595"/>
        <item x="594"/>
        <item x="4261"/>
        <item x="4260"/>
        <item x="6499"/>
        <item x="1434"/>
        <item x="5340"/>
        <item x="2890"/>
        <item x="2745"/>
        <item x="5339"/>
        <item x="5338"/>
        <item x="5337"/>
        <item x="995"/>
        <item x="593"/>
        <item x="7369"/>
        <item x="2060"/>
        <item x="2211"/>
        <item x="2889"/>
        <item x="994"/>
        <item x="592"/>
        <item x="2423"/>
        <item x="3291"/>
        <item x="2059"/>
        <item x="1840"/>
        <item x="4259"/>
        <item x="5336"/>
        <item x="2744"/>
        <item x="1536"/>
        <item x="5335"/>
        <item x="5746"/>
        <item x="2563"/>
        <item x="2422"/>
        <item x="2888"/>
        <item x="591"/>
        <item x="1125"/>
        <item x="5334"/>
        <item x="4258"/>
        <item x="4257"/>
        <item x="5333"/>
        <item x="5332"/>
        <item x="3290"/>
        <item x="5745"/>
        <item x="6260"/>
        <item x="7368"/>
        <item x="7367"/>
        <item x="6259"/>
        <item x="2521"/>
        <item x="118"/>
        <item x="3584"/>
        <item x="2421"/>
        <item x="5331"/>
        <item x="5330"/>
        <item x="5744"/>
        <item x="6088"/>
        <item x="3375"/>
        <item x="7366"/>
        <item x="6498"/>
        <item x="6087"/>
        <item x="5668"/>
        <item x="5581"/>
        <item x="1310"/>
        <item x="993"/>
        <item x="992"/>
        <item x="5329"/>
        <item x="6086"/>
        <item x="590"/>
        <item x="589"/>
        <item x="2887"/>
        <item x="6085"/>
        <item x="2210"/>
        <item x="5328"/>
        <item x="5327"/>
        <item x="6084"/>
        <item x="1839"/>
        <item x="2743"/>
        <item x="7365"/>
        <item x="3289"/>
        <item x="2209"/>
        <item x="5326"/>
        <item x="5325"/>
        <item x="5324"/>
        <item x="1838"/>
        <item x="2495"/>
        <item x="5323"/>
        <item x="3288"/>
        <item x="6258"/>
        <item x="6257"/>
        <item x="117"/>
        <item x="2208"/>
        <item x="588"/>
        <item x="2207"/>
        <item x="2206"/>
        <item x="1312"/>
        <item x="2205"/>
        <item x="4256"/>
        <item x="5322"/>
        <item x="3583"/>
        <item x="6083"/>
        <item x="3804"/>
        <item x="1311"/>
        <item x="6082"/>
        <item x="2742"/>
        <item x="5321"/>
        <item x="587"/>
        <item x="5320"/>
        <item x="2741"/>
        <item x="3287"/>
        <item x="116"/>
        <item x="6497"/>
        <item x="4255"/>
        <item x="5319"/>
        <item x="5631"/>
        <item x="1309"/>
        <item x="5318"/>
        <item x="115"/>
        <item x="4254"/>
        <item x="4253"/>
        <item x="5743"/>
        <item x="2553"/>
        <item x="5317"/>
        <item x="114"/>
        <item x="1653"/>
        <item x="991"/>
        <item x="1652"/>
        <item x="5316"/>
        <item x="3803"/>
        <item x="6081"/>
        <item x="3582"/>
        <item x="1651"/>
        <item x="1160"/>
        <item x="3802"/>
        <item x="5315"/>
        <item x="4252"/>
        <item x="6496"/>
        <item x="7364"/>
        <item x="7363"/>
        <item x="7362"/>
        <item x="3801"/>
        <item x="7361"/>
        <item x="6080"/>
        <item x="5313"/>
        <item x="5312"/>
        <item x="5314"/>
        <item x="2058"/>
        <item x="5630"/>
        <item x="5629"/>
        <item x="5741"/>
        <item x="2204"/>
        <item x="5742"/>
        <item x="990"/>
        <item x="6256"/>
        <item x="3581"/>
        <item x="989"/>
        <item x="1837"/>
        <item x="3286"/>
        <item x="4251"/>
        <item x="5311"/>
        <item x="5310"/>
        <item x="3580"/>
        <item x="3579"/>
        <item x="5309"/>
        <item x="586"/>
        <item x="4250"/>
        <item x="2886"/>
        <item x="5308"/>
        <item x="5307"/>
        <item x="4249"/>
        <item x="585"/>
        <item x="3578"/>
        <item x="4248"/>
        <item x="4247"/>
        <item x="3577"/>
        <item x="584"/>
        <item x="113"/>
        <item x="5740"/>
        <item x="1836"/>
        <item x="988"/>
        <item x="4730"/>
        <item x="583"/>
        <item x="1210"/>
        <item x="2740"/>
        <item x="987"/>
        <item x="6079"/>
        <item x="5306"/>
        <item x="2057"/>
        <item x="7360"/>
        <item x="7359"/>
        <item x="1308"/>
        <item x="5305"/>
        <item x="2552"/>
        <item x="582"/>
        <item x="2203"/>
        <item x="1124"/>
        <item x="5580"/>
        <item x="5304"/>
        <item x="986"/>
        <item x="4246"/>
        <item x="5303"/>
        <item x="3576"/>
        <item x="985"/>
        <item x="3575"/>
        <item x="1835"/>
        <item x="112"/>
        <item x="5302"/>
        <item x="6255"/>
        <item x="4245"/>
        <item x="1307"/>
        <item x="984"/>
        <item x="2056"/>
        <item x="2201"/>
        <item x="4729"/>
        <item x="581"/>
        <item x="2885"/>
        <item x="580"/>
        <item x="579"/>
        <item x="578"/>
        <item x="3574"/>
        <item x="3800"/>
        <item x="5301"/>
        <item x="577"/>
        <item x="3279"/>
        <item x="4244"/>
        <item x="1535"/>
        <item x="4243"/>
        <item x="6078"/>
        <item x="5300"/>
        <item x="4578"/>
        <item x="1834"/>
        <item x="6077"/>
        <item x="7358"/>
        <item x="2739"/>
        <item x="6076"/>
        <item x="3799"/>
        <item x="4242"/>
        <item x="4241"/>
        <item x="983"/>
        <item x="1170"/>
        <item x="7357"/>
        <item x="4240"/>
        <item x="5299"/>
        <item x="4239"/>
        <item x="982"/>
        <item x="5298"/>
        <item x="5579"/>
        <item x="4238"/>
        <item x="576"/>
        <item x="3573"/>
        <item x="4237"/>
        <item x="5739"/>
        <item x="2738"/>
        <item x="3798"/>
        <item x="1123"/>
        <item x="7356"/>
        <item x="5297"/>
        <item x="5628"/>
        <item x="6075"/>
        <item x="575"/>
        <item x="3572"/>
        <item x="2737"/>
        <item x="1833"/>
        <item x="3797"/>
        <item x="2055"/>
        <item x="3278"/>
        <item x="4236"/>
        <item x="7355"/>
        <item x="4235"/>
        <item x="4234"/>
        <item x="4233"/>
        <item x="2202"/>
        <item x="3571"/>
        <item x="4232"/>
        <item x="574"/>
        <item x="4231"/>
        <item x="4230"/>
        <item x="4229"/>
        <item x="6495"/>
        <item x="111"/>
        <item x="3277"/>
        <item x="6518"/>
        <item x="7354"/>
        <item x="6517"/>
        <item x="7353"/>
        <item x="2420"/>
        <item x="3276"/>
        <item x="2419"/>
        <item x="2200"/>
        <item x="4728"/>
        <item x="3275"/>
        <item x="3570"/>
        <item x="981"/>
        <item x="3569"/>
        <item x="4228"/>
        <item x="980"/>
        <item x="4577"/>
        <item x="573"/>
        <item x="3274"/>
        <item x="5296"/>
        <item x="5295"/>
        <item x="1159"/>
        <item x="4711"/>
        <item x="4712"/>
        <item x="2418"/>
        <item x="571"/>
        <item x="570"/>
        <item x="572"/>
        <item x="1650"/>
        <item x="4227"/>
        <item x="4226"/>
        <item x="2417"/>
        <item x="5294"/>
        <item x="5293"/>
        <item x="6074"/>
        <item x="6073"/>
        <item x="110"/>
        <item x="109"/>
        <item x="1832"/>
        <item x="1831"/>
        <item x="3568"/>
        <item x="4710"/>
        <item x="1649"/>
        <item x="3273"/>
        <item x="108"/>
        <item x="6494"/>
        <item x="7352"/>
        <item x="1158"/>
        <item x="5292"/>
        <item x="2199"/>
        <item x="2054"/>
        <item x="6493"/>
        <item x="5738"/>
        <item x="1830"/>
        <item x="2494"/>
        <item x="4709"/>
        <item x="1433"/>
        <item x="1648"/>
        <item x="3796"/>
        <item x="1534"/>
        <item x="979"/>
        <item x="978"/>
        <item x="1306"/>
        <item x="5291"/>
        <item x="1647"/>
        <item x="4708"/>
        <item x="1829"/>
        <item x="5578"/>
        <item x="1646"/>
        <item x="5290"/>
        <item x="569"/>
        <item x="5660"/>
        <item x="5627"/>
        <item x="2416"/>
        <item x="5737"/>
        <item x="3567"/>
        <item x="4225"/>
        <item x="1432"/>
        <item x="1431"/>
        <item x="7351"/>
        <item x="3566"/>
        <item x="2415"/>
        <item x="568"/>
        <item x="6254"/>
        <item x="7350"/>
        <item x="6072"/>
        <item x="2736"/>
        <item x="6071"/>
        <item x="1430"/>
        <item x="4224"/>
        <item x="4223"/>
        <item x="4222"/>
        <item x="1209"/>
        <item x="5289"/>
        <item x="6070"/>
        <item x="6069"/>
        <item x="6068"/>
        <item x="7349"/>
        <item x="6067"/>
        <item x="2735"/>
        <item x="1157"/>
        <item x="1305"/>
        <item x="4221"/>
        <item x="2414"/>
        <item x="4727"/>
        <item x="107"/>
        <item x="3272"/>
        <item x="567"/>
        <item x="1208"/>
        <item x="5288"/>
        <item x="2198"/>
        <item x="566"/>
        <item x="5736"/>
        <item x="977"/>
        <item x="565"/>
        <item x="2734"/>
        <item x="3271"/>
        <item x="3270"/>
        <item x="7348"/>
        <item x="2197"/>
        <item x="3565"/>
        <item x="5285"/>
        <item x="5287"/>
        <item x="5286"/>
        <item x="1533"/>
        <item x="4707"/>
        <item x="2592"/>
        <item x="1122"/>
        <item x="4220"/>
        <item x="976"/>
        <item x="5284"/>
        <item x="2884"/>
        <item x="564"/>
        <item x="1429"/>
        <item x="3269"/>
        <item x="5577"/>
        <item x="6253"/>
        <item x="563"/>
        <item x="5283"/>
        <item x="5282"/>
        <item x="5281"/>
        <item x="562"/>
        <item x="2053"/>
        <item x="4219"/>
        <item x="5735"/>
        <item x="6492"/>
        <item x="2196"/>
        <item x="4706"/>
        <item x="561"/>
        <item x="4218"/>
        <item x="2883"/>
        <item x="975"/>
        <item x="1304"/>
        <item x="560"/>
        <item x="7347"/>
        <item x="2052"/>
        <item x="4217"/>
        <item x="1828"/>
        <item x="2733"/>
        <item x="2732"/>
        <item x="5280"/>
        <item x="1207"/>
        <item x="5279"/>
        <item x="3268"/>
        <item x="5278"/>
        <item x="4216"/>
        <item x="4705"/>
        <item x="3267"/>
        <item x="2731"/>
        <item x="974"/>
        <item x="1827"/>
        <item x="106"/>
        <item x="105"/>
        <item x="1826"/>
        <item x="1825"/>
        <item x="3266"/>
        <item x="6066"/>
        <item x="3564"/>
        <item x="3563"/>
        <item x="973"/>
        <item x="1532"/>
        <item x="1531"/>
        <item x="1645"/>
        <item x="5275"/>
        <item x="5277"/>
        <item x="6252"/>
        <item x="5276"/>
        <item x="4215"/>
        <item x="559"/>
        <item x="1206"/>
        <item x="6065"/>
        <item x="6491"/>
        <item x="2520"/>
        <item x="6064"/>
        <item x="558"/>
        <item x="557"/>
        <item x="556"/>
        <item x="5576"/>
        <item x="1303"/>
        <item x="104"/>
        <item x="1824"/>
        <item x="5575"/>
        <item x="3795"/>
        <item x="2413"/>
        <item x="6063"/>
        <item x="1823"/>
        <item x="6062"/>
        <item x="2730"/>
        <item x="3562"/>
        <item x="4214"/>
        <item x="5274"/>
        <item x="1428"/>
        <item x="1427"/>
        <item x="4213"/>
        <item x="6251"/>
        <item x="3561"/>
        <item x="555"/>
        <item x="554"/>
        <item x="5273"/>
        <item x="5659"/>
        <item x="3560"/>
        <item x="5272"/>
        <item x="553"/>
        <item x="3794"/>
        <item x="5271"/>
        <item x="103"/>
        <item x="5270"/>
        <item x="1822"/>
        <item x="5574"/>
        <item x="2195"/>
        <item x="2194"/>
        <item x="5573"/>
        <item x="2193"/>
        <item x="972"/>
        <item x="3265"/>
        <item x="4212"/>
        <item x="4211"/>
        <item x="971"/>
        <item x="3264"/>
        <item x="970"/>
        <item x="1121"/>
        <item x="5269"/>
        <item x="4704"/>
        <item x="4210"/>
        <item x="3263"/>
        <item x="5268"/>
        <item x="552"/>
        <item x="4209"/>
        <item x="5267"/>
        <item x="4576"/>
        <item x="1205"/>
        <item x="3262"/>
        <item x="1821"/>
        <item x="3261"/>
        <item x="6250"/>
        <item x="551"/>
        <item x="6490"/>
        <item x="102"/>
        <item x="5266"/>
        <item x="2192"/>
        <item x="3559"/>
        <item x="550"/>
        <item x="549"/>
        <item x="6594"/>
        <item x="1644"/>
        <item x="4575"/>
        <item x="6061"/>
        <item x="548"/>
        <item x="969"/>
        <item x="1302"/>
        <item x="2191"/>
        <item x="2190"/>
        <item x="2189"/>
        <item x="6489"/>
        <item x="5734"/>
        <item x="1643"/>
        <item x="1156"/>
        <item x="7346"/>
        <item x="5265"/>
        <item x="4703"/>
        <item x="6060"/>
        <item x="6488"/>
        <item x="7345"/>
        <item x="547"/>
        <item x="2882"/>
        <item x="4702"/>
        <item x="2881"/>
        <item x="6249"/>
        <item x="7344"/>
        <item x="3793"/>
        <item x="101"/>
        <item x="2729"/>
        <item x="5626"/>
        <item x="1820"/>
        <item x="2412"/>
        <item x="7343"/>
        <item x="3558"/>
        <item x="3557"/>
        <item x="5264"/>
        <item x="7342"/>
        <item x="4208"/>
        <item x="4207"/>
        <item x="7341"/>
        <item x="2188"/>
        <item x="5263"/>
        <item x="1557"/>
        <item x="4701"/>
        <item x="4206"/>
        <item x="2411"/>
        <item x="2051"/>
        <item x="7340"/>
        <item x="4205"/>
        <item x="1204"/>
        <item x="1155"/>
        <item x="5572"/>
        <item x="5571"/>
        <item x="2728"/>
        <item x="3556"/>
        <item x="4204"/>
        <item x="1819"/>
        <item x="4203"/>
        <item x="968"/>
        <item x="1642"/>
        <item x="3260"/>
        <item x="5570"/>
        <item x="546"/>
        <item x="5262"/>
        <item x="3555"/>
        <item x="3554"/>
        <item x="3259"/>
        <item x="967"/>
        <item x="2727"/>
        <item x="4202"/>
        <item x="7339"/>
        <item x="4201"/>
        <item x="4200"/>
        <item x="4199"/>
        <item x="4198"/>
        <item x="4197"/>
        <item x="4196"/>
        <item x="4195"/>
        <item x="4194"/>
        <item x="4193"/>
        <item x="4192"/>
        <item x="7338"/>
        <item x="1154"/>
        <item x="5261"/>
        <item x="100"/>
        <item x="3553"/>
        <item x="5733"/>
        <item x="7337"/>
        <item x="6248"/>
        <item x="2410"/>
        <item x="5260"/>
        <item x="5259"/>
        <item x="5258"/>
        <item x="6059"/>
        <item x="4191"/>
        <item x="1120"/>
        <item x="1301"/>
        <item x="545"/>
        <item x="1818"/>
        <item x="7336"/>
        <item x="7335"/>
        <item x="2187"/>
        <item x="2050"/>
        <item x="2186"/>
        <item x="5732"/>
        <item x="6487"/>
        <item x="2409"/>
        <item x="1300"/>
        <item x="7334"/>
        <item x="966"/>
        <item x="544"/>
        <item x="543"/>
        <item x="2049"/>
        <item x="5569"/>
        <item x="2880"/>
        <item x="7333"/>
        <item x="4700"/>
        <item x="5257"/>
        <item x="5256"/>
        <item x="4487"/>
        <item x="6058"/>
        <item x="542"/>
        <item x="2879"/>
        <item x="4699"/>
        <item x="5255"/>
        <item x="3552"/>
        <item x="5731"/>
        <item x="1641"/>
        <item x="1640"/>
        <item x="1639"/>
        <item x="3258"/>
        <item x="4190"/>
        <item x="2048"/>
        <item x="5254"/>
        <item x="4189"/>
        <item x="5568"/>
        <item x="5253"/>
        <item x="5252"/>
        <item x="5251"/>
        <item x="5250"/>
        <item x="3792"/>
        <item x="7332"/>
        <item x="3791"/>
        <item x="7331"/>
        <item x="5730"/>
        <item x="5729"/>
        <item x="5249"/>
        <item x="5248"/>
        <item x="4188"/>
        <item x="4187"/>
        <item x="4186"/>
        <item x="6057"/>
        <item x="4486"/>
        <item x="3551"/>
        <item x="4185"/>
        <item x="4574"/>
        <item x="5625"/>
        <item x="7330"/>
        <item x="7329"/>
        <item x="1530"/>
        <item x="2047"/>
        <item x="541"/>
        <item x="5247"/>
        <item x="3257"/>
        <item x="540"/>
        <item x="4184"/>
        <item x="3256"/>
        <item x="5728"/>
        <item x="539"/>
        <item x="1529"/>
        <item x="538"/>
        <item x="1119"/>
        <item x="7328"/>
        <item x="7327"/>
        <item x="2408"/>
        <item x="5246"/>
        <item x="965"/>
        <item x="4183"/>
        <item x="4182"/>
        <item x="5509"/>
        <item x="5510"/>
        <item x="7326"/>
        <item x="1169"/>
        <item x="964"/>
        <item x="2046"/>
        <item x="1153"/>
        <item x="5245"/>
        <item x="5244"/>
        <item x="5624"/>
        <item x="5567"/>
        <item x="537"/>
        <item x="536"/>
        <item x="4181"/>
        <item x="5243"/>
        <item x="5242"/>
        <item x="3255"/>
        <item x="535"/>
        <item x="534"/>
        <item x="4698"/>
        <item x="4180"/>
        <item x="533"/>
        <item x="963"/>
        <item x="1299"/>
        <item x="7325"/>
        <item x="5727"/>
        <item x="532"/>
        <item x="2407"/>
        <item x="2878"/>
        <item x="5566"/>
        <item x="5241"/>
        <item x="5240"/>
        <item x="4573"/>
        <item x="2045"/>
        <item x="2185"/>
        <item x="5726"/>
        <item x="6485"/>
        <item x="3254"/>
        <item x="6056"/>
        <item x="6055"/>
        <item x="6054"/>
        <item x="6486"/>
        <item x="962"/>
        <item x="4179"/>
        <item x="5239"/>
        <item x="4178"/>
        <item x="1817"/>
        <item x="4177"/>
        <item x="5238"/>
        <item x="4176"/>
        <item x="2044"/>
        <item x="6053"/>
        <item x="531"/>
        <item x="6052"/>
        <item x="2043"/>
        <item x="530"/>
        <item x="4175"/>
        <item x="99"/>
        <item x="7324"/>
        <item x="2726"/>
        <item x="961"/>
        <item x="3550"/>
        <item x="529"/>
        <item x="2184"/>
        <item x="4174"/>
        <item x="960"/>
        <item x="1203"/>
        <item x="98"/>
        <item x="4173"/>
        <item x="4697"/>
        <item x="1298"/>
        <item x="3549"/>
        <item x="2042"/>
        <item x="3253"/>
        <item x="2406"/>
        <item x="1297"/>
        <item x="4172"/>
        <item x="1118"/>
        <item x="97"/>
        <item x="7323"/>
        <item x="6516"/>
        <item x="7322"/>
        <item x="1528"/>
        <item x="3548"/>
        <item x="4171"/>
        <item x="1527"/>
        <item x="5565"/>
        <item x="5623"/>
        <item x="5237"/>
        <item x="5236"/>
        <item x="1638"/>
        <item x="7321"/>
        <item x="528"/>
        <item x="4170"/>
        <item x="5725"/>
        <item x="3790"/>
        <item x="7320"/>
        <item x="1816"/>
        <item x="7319"/>
        <item x="4169"/>
        <item x="3252"/>
        <item x="2725"/>
        <item x="5229"/>
        <item x="3251"/>
        <item x="5228"/>
        <item x="3250"/>
        <item x="4168"/>
        <item x="1152"/>
        <item x="4167"/>
        <item x="7318"/>
        <item x="959"/>
        <item x="958"/>
        <item x="1637"/>
        <item x="2041"/>
        <item x="3249"/>
        <item x="4696"/>
        <item x="4726"/>
        <item x="7317"/>
        <item x="2405"/>
        <item x="1556"/>
        <item x="4166"/>
        <item x="3248"/>
        <item x="2183"/>
        <item x="2040"/>
        <item x="5724"/>
        <item x="6484"/>
        <item x="1117"/>
        <item x="4694"/>
        <item x="527"/>
        <item x="2877"/>
        <item x="3789"/>
        <item x="4695"/>
        <item x="526"/>
        <item x="525"/>
        <item x="2876"/>
        <item x="524"/>
        <item x="3247"/>
        <item x="957"/>
        <item x="956"/>
        <item x="1296"/>
        <item x="1295"/>
        <item x="3246"/>
        <item x="3245"/>
        <item x="5235"/>
        <item x="5234"/>
        <item x="3244"/>
        <item x="5233"/>
        <item x="5232"/>
        <item x="5564"/>
        <item x="4165"/>
        <item x="4164"/>
        <item x="4163"/>
        <item x="5231"/>
        <item x="7316"/>
        <item x="5230"/>
        <item x="1636"/>
        <item x="3788"/>
        <item x="2039"/>
        <item x="523"/>
        <item x="3243"/>
        <item x="6483"/>
        <item x="4162"/>
        <item x="4161"/>
        <item x="6051"/>
        <item x="6050"/>
        <item x="3242"/>
        <item x="2038"/>
        <item x="1426"/>
        <item x="1425"/>
        <item x="6049"/>
        <item x="4159"/>
        <item x="4160"/>
        <item x="4158"/>
        <item x="4157"/>
        <item x="7315"/>
        <item x="7314"/>
        <item x="1555"/>
        <item x="3241"/>
        <item x="7313"/>
        <item x="522"/>
        <item x="4156"/>
        <item x="4155"/>
        <item x="4154"/>
        <item x="4153"/>
        <item x="7312"/>
        <item x="6048"/>
        <item x="520"/>
        <item x="521"/>
        <item x="6047"/>
        <item x="96"/>
        <item x="7311"/>
        <item x="1815"/>
        <item x="519"/>
        <item x="3384"/>
        <item x="5723"/>
        <item x="2037"/>
        <item x="2182"/>
        <item x="5722"/>
        <item x="6482"/>
        <item x="95"/>
        <item x="6481"/>
        <item x="6247"/>
        <item x="518"/>
        <item x="517"/>
        <item x="1424"/>
        <item x="2875"/>
        <item x="4693"/>
        <item x="1294"/>
        <item x="955"/>
        <item x="6046"/>
        <item x="7310"/>
        <item x="4152"/>
        <item x="5622"/>
        <item x="5227"/>
        <item x="5226"/>
        <item x="4151"/>
        <item x="4150"/>
        <item x="1293"/>
        <item x="7309"/>
        <item x="7308"/>
        <item x="1292"/>
        <item x="1291"/>
        <item x="1290"/>
        <item x="5721"/>
        <item x="6045"/>
        <item x="954"/>
        <item x="5621"/>
        <item x="3240"/>
        <item x="1554"/>
        <item x="953"/>
        <item x="2724"/>
        <item x="3239"/>
        <item x="7307"/>
        <item x="7306"/>
        <item x="1423"/>
        <item x="3547"/>
        <item x="2036"/>
        <item x="2035"/>
        <item x="1635"/>
        <item x="1526"/>
        <item x="952"/>
        <item x="3546"/>
        <item x="3545"/>
        <item x="516"/>
        <item x="7305"/>
        <item x="6246"/>
        <item x="2034"/>
        <item x="94"/>
        <item x="4572"/>
        <item x="93"/>
        <item x="1634"/>
        <item x="92"/>
        <item x="4149"/>
        <item x="5225"/>
        <item x="951"/>
        <item x="1289"/>
        <item x="4571"/>
        <item x="5224"/>
        <item x="1422"/>
        <item x="5223"/>
        <item x="1553"/>
        <item x="5222"/>
        <item x="2033"/>
        <item x="1202"/>
        <item x="4148"/>
        <item x="3544"/>
        <item x="7304"/>
        <item x="2404"/>
        <item x="5221"/>
        <item x="4725"/>
        <item x="1525"/>
        <item x="2032"/>
        <item x="2181"/>
        <item x="6480"/>
        <item x="5720"/>
        <item x="5220"/>
        <item x="91"/>
        <item x="3787"/>
        <item x="515"/>
        <item x="2874"/>
        <item x="1421"/>
        <item x="514"/>
        <item x="6479"/>
        <item x="5719"/>
        <item x="4570"/>
        <item x="7303"/>
        <item x="4692"/>
        <item x="1420"/>
        <item x="2723"/>
        <item x="2031"/>
        <item x="5219"/>
        <item x="513"/>
        <item x="3786"/>
        <item x="90"/>
        <item x="5563"/>
        <item x="2722"/>
        <item x="4147"/>
        <item x="6581"/>
        <item x="1524"/>
        <item x="1419"/>
        <item x="4146"/>
        <item x="3238"/>
        <item x="3237"/>
        <item x="6044"/>
        <item x="2030"/>
        <item x="512"/>
        <item x="3236"/>
        <item x="1151"/>
        <item x="6043"/>
        <item x="4145"/>
        <item x="4144"/>
        <item x="2591"/>
        <item x="2403"/>
        <item x="1418"/>
        <item x="4143"/>
        <item x="6042"/>
        <item x="5620"/>
        <item x="5218"/>
        <item x="5217"/>
        <item x="950"/>
        <item x="949"/>
        <item x="4142"/>
        <item x="4141"/>
        <item x="2402"/>
        <item x="1417"/>
        <item x="1416"/>
        <item x="4691"/>
        <item x="5216"/>
        <item x="5215"/>
        <item x="5508"/>
        <item x="2873"/>
        <item x="2029"/>
        <item x="5562"/>
        <item x="948"/>
        <item x="511"/>
        <item x="6478"/>
        <item x="5718"/>
        <item x="2028"/>
        <item x="2180"/>
        <item x="4140"/>
        <item x="510"/>
        <item x="1415"/>
        <item x="2872"/>
        <item x="4690"/>
        <item x="6477"/>
        <item x="2027"/>
        <item x="2179"/>
        <item x="7302"/>
        <item x="1675"/>
        <item x="2871"/>
        <item x="6041"/>
        <item x="3543"/>
        <item x="1814"/>
        <item x="6580"/>
        <item x="4139"/>
        <item x="1813"/>
        <item x="3542"/>
        <item x="6476"/>
        <item x="7301"/>
        <item x="7300"/>
        <item x="6040"/>
        <item x="6579"/>
        <item x="5214"/>
        <item x="3235"/>
        <item x="947"/>
        <item x="946"/>
        <item x="4689"/>
        <item x="2026"/>
        <item x="6475"/>
        <item x="2025"/>
        <item x="4688"/>
        <item x="5213"/>
        <item x="5212"/>
        <item x="5211"/>
        <item x="2178"/>
        <item x="2177"/>
        <item x="4138"/>
        <item x="5210"/>
        <item x="4687"/>
        <item x="4686"/>
        <item x="5561"/>
        <item x="2024"/>
        <item x="2023"/>
        <item x="7299"/>
        <item x="2870"/>
        <item x="6039"/>
        <item x="7298"/>
        <item x="7297"/>
        <item x="6474"/>
        <item x="1633"/>
        <item x="945"/>
        <item x="1288"/>
        <item x="3541"/>
        <item x="3540"/>
        <item x="3539"/>
        <item x="3538"/>
        <item x="944"/>
        <item x="2022"/>
        <item x="2176"/>
        <item x="509"/>
        <item x="5203"/>
        <item x="2869"/>
        <item x="2721"/>
        <item x="7296"/>
        <item x="1414"/>
        <item x="2868"/>
        <item x="4685"/>
        <item x="6473"/>
        <item x="508"/>
        <item x="5208"/>
        <item x="5207"/>
        <item x="5206"/>
        <item x="5619"/>
        <item x="5205"/>
        <item x="5717"/>
        <item x="5716"/>
        <item x="5715"/>
        <item x="2021"/>
        <item x="5209"/>
        <item x="7295"/>
        <item x="1812"/>
        <item x="4137"/>
        <item x="3785"/>
        <item x="3234"/>
        <item x="2020"/>
        <item x="4136"/>
        <item x="3233"/>
        <item x="507"/>
        <item x="6245"/>
        <item x="4684"/>
        <item x="7294"/>
        <item x="7293"/>
        <item x="4135"/>
        <item x="7292"/>
        <item x="7291"/>
        <item x="7290"/>
        <item x="7289"/>
        <item x="7288"/>
        <item x="7287"/>
        <item x="7286"/>
        <item x="7285"/>
        <item x="7284"/>
        <item x="7283"/>
        <item x="7282"/>
        <item x="7281"/>
        <item x="2019"/>
        <item x="7280"/>
        <item x="7279"/>
        <item x="7278"/>
        <item x="7277"/>
        <item x="7276"/>
        <item x="7275"/>
        <item x="7274"/>
        <item x="7273"/>
        <item x="7272"/>
        <item x="5714"/>
        <item x="943"/>
        <item x="5204"/>
        <item x="3383"/>
        <item x="2018"/>
        <item x="6038"/>
        <item x="506"/>
        <item x="1116"/>
        <item x="505"/>
        <item x="5658"/>
        <item x="4683"/>
        <item x="5202"/>
        <item x="2867"/>
        <item x="1523"/>
        <item x="942"/>
        <item x="1287"/>
        <item x="941"/>
        <item x="6472"/>
        <item x="5713"/>
        <item x="5712"/>
        <item x="6471"/>
        <item x="4485"/>
        <item x="5201"/>
        <item x="5507"/>
        <item x="5200"/>
        <item x="6470"/>
        <item x="4134"/>
        <item x="1150"/>
        <item x="4682"/>
        <item x="4681"/>
        <item x="3784"/>
        <item x="3783"/>
        <item x="1552"/>
        <item x="5711"/>
        <item x="5199"/>
        <item x="6037"/>
        <item x="5198"/>
        <item x="940"/>
        <item x="7271"/>
        <item x="7270"/>
        <item x="4680"/>
        <item x="7269"/>
        <item x="7268"/>
        <item x="939"/>
        <item x="5197"/>
        <item x="2401"/>
        <item x="7267"/>
        <item x="7266"/>
        <item x="7265"/>
        <item x="7264"/>
        <item x="938"/>
        <item x="7263"/>
        <item x="5560"/>
        <item x="4679"/>
        <item x="937"/>
        <item x="504"/>
        <item x="4133"/>
        <item x="503"/>
        <item x="936"/>
        <item x="502"/>
        <item x="4678"/>
        <item x="4677"/>
        <item x="2400"/>
        <item x="935"/>
        <item x="2017"/>
        <item x="2016"/>
        <item x="1286"/>
        <item x="2866"/>
        <item x="5710"/>
        <item x="1201"/>
        <item x="501"/>
        <item x="6036"/>
        <item x="1413"/>
        <item x="5196"/>
        <item x="3232"/>
        <item x="7262"/>
        <item x="5195"/>
        <item x="2399"/>
        <item x="7261"/>
        <item x="7260"/>
        <item x="5194"/>
        <item x="2015"/>
        <item x="4132"/>
        <item x="4131"/>
        <item x="3231"/>
        <item x="7259"/>
        <item x="934"/>
        <item x="7258"/>
        <item x="6578"/>
        <item x="1551"/>
        <item x="1285"/>
        <item x="500"/>
        <item x="933"/>
        <item x="932"/>
        <item x="3230"/>
        <item x="5193"/>
        <item x="5192"/>
        <item x="5191"/>
        <item x="5618"/>
        <item x="499"/>
        <item x="4130"/>
        <item x="4129"/>
        <item x="7257"/>
        <item x="5190"/>
        <item x="5189"/>
        <item x="2014"/>
        <item x="2175"/>
        <item x="5709"/>
        <item x="6469"/>
        <item x="4676"/>
        <item x="5188"/>
        <item x="2013"/>
        <item x="89"/>
        <item x="5657"/>
        <item x="498"/>
        <item x="497"/>
        <item x="1412"/>
        <item x="2865"/>
        <item x="4675"/>
        <item x="7256"/>
        <item x="5617"/>
        <item x="5187"/>
        <item x="5186"/>
        <item x="1284"/>
        <item x="931"/>
        <item x="1811"/>
        <item x="5185"/>
        <item x="3229"/>
        <item x="6035"/>
        <item x="930"/>
        <item x="5184"/>
        <item x="3228"/>
        <item x="88"/>
        <item x="2398"/>
        <item x="7255"/>
        <item x="7254"/>
        <item x="3782"/>
        <item x="5183"/>
        <item x="3227"/>
        <item x="5182"/>
        <item x="1200"/>
        <item x="6468"/>
        <item x="4128"/>
        <item x="6244"/>
        <item x="5708"/>
        <item x="4127"/>
        <item x="5181"/>
        <item x="5180"/>
        <item x="5616"/>
        <item x="7253"/>
        <item x="4126"/>
        <item x="496"/>
        <item x="6467"/>
        <item x="6034"/>
        <item x="6033"/>
        <item x="929"/>
        <item x="1283"/>
        <item x="3781"/>
        <item x="1199"/>
        <item x="495"/>
        <item x="3537"/>
        <item x="7252"/>
        <item x="494"/>
        <item x="928"/>
        <item x="927"/>
        <item x="87"/>
        <item x="1282"/>
        <item x="2255"/>
        <item x="5179"/>
        <item x="86"/>
        <item x="493"/>
        <item x="1411"/>
        <item x="2864"/>
        <item x="4674"/>
        <item x="6466"/>
        <item x="492"/>
        <item x="4125"/>
        <item x="3780"/>
        <item x="5178"/>
        <item x="2254"/>
        <item x="5177"/>
        <item x="3536"/>
        <item x="2012"/>
        <item x="4124"/>
        <item x="3779"/>
        <item x="491"/>
        <item x="5176"/>
        <item x="6243"/>
        <item x="7251"/>
        <item x="2397"/>
        <item x="7250"/>
        <item x="490"/>
        <item x="2011"/>
        <item x="7249"/>
        <item x="7248"/>
        <item x="2174"/>
        <item x="5707"/>
        <item x="6465"/>
        <item x="2519"/>
        <item x="6290"/>
        <item x="6032"/>
        <item x="7247"/>
        <item x="489"/>
        <item x="3217"/>
        <item x="4123"/>
        <item x="7246"/>
        <item x="1632"/>
        <item x="1522"/>
        <item x="5175"/>
        <item x="6031"/>
        <item x="6030"/>
        <item x="3535"/>
        <item x="3216"/>
        <item x="7245"/>
        <item x="85"/>
        <item x="5174"/>
        <item x="7244"/>
        <item x="7243"/>
        <item x="488"/>
        <item x="2396"/>
        <item x="3215"/>
        <item x="7242"/>
        <item x="1810"/>
        <item x="3534"/>
        <item x="1149"/>
        <item x="4122"/>
        <item x="4121"/>
        <item x="7241"/>
        <item x="4120"/>
        <item x="6464"/>
        <item x="6029"/>
        <item x="2493"/>
        <item x="4119"/>
        <item x="4118"/>
        <item x="5173"/>
        <item x="5172"/>
        <item x="3778"/>
        <item x="3214"/>
        <item x="1631"/>
        <item x="926"/>
        <item x="1521"/>
        <item x="1630"/>
        <item x="7240"/>
        <item x="4673"/>
        <item x="4672"/>
        <item x="5171"/>
        <item x="925"/>
        <item x="5170"/>
        <item x="1410"/>
        <item x="3213"/>
        <item x="2173"/>
        <item x="5169"/>
        <item x="6028"/>
        <item x="924"/>
        <item x="923"/>
        <item x="487"/>
        <item x="922"/>
        <item x="2395"/>
        <item x="2394"/>
        <item x="2562"/>
        <item x="486"/>
        <item x="485"/>
        <item x="1409"/>
        <item x="2393"/>
        <item x="2863"/>
        <item x="4671"/>
        <item x="6463"/>
        <item x="484"/>
        <item x="7239"/>
        <item x="921"/>
        <item x="1281"/>
        <item x="1115"/>
        <item x="6027"/>
        <item x="6026"/>
        <item x="6025"/>
        <item x="2010"/>
        <item x="483"/>
        <item x="2009"/>
        <item x="4670"/>
        <item x="7238"/>
        <item x="6196"/>
        <item x="6195"/>
        <item x="5168"/>
        <item x="5706"/>
        <item x="5167"/>
        <item x="7237"/>
        <item x="6462"/>
        <item x="5166"/>
        <item x="2008"/>
        <item x="3777"/>
        <item x="2007"/>
        <item x="5705"/>
        <item x="1280"/>
        <item x="4669"/>
        <item x="7236"/>
        <item x="3212"/>
        <item x="7235"/>
        <item x="6024"/>
        <item x="920"/>
        <item x="5165"/>
        <item x="6023"/>
        <item x="7234"/>
        <item x="3533"/>
        <item x="2172"/>
        <item x="6022"/>
        <item x="7233"/>
        <item x="5164"/>
        <item x="4117"/>
        <item x="482"/>
        <item x="5163"/>
        <item x="3211"/>
        <item x="1198"/>
        <item x="4116"/>
        <item x="4115"/>
        <item x="4114"/>
        <item x="481"/>
        <item x="3776"/>
        <item x="4113"/>
        <item x="84"/>
        <item x="5162"/>
        <item x="2006"/>
        <item x="5506"/>
        <item x="2492"/>
        <item x="1674"/>
        <item x="1809"/>
        <item x="480"/>
        <item x="7232"/>
        <item x="4112"/>
        <item x="2171"/>
        <item x="6021"/>
        <item x="3210"/>
        <item x="7231"/>
        <item x="5615"/>
        <item x="479"/>
        <item x="5161"/>
        <item x="7230"/>
        <item x="6020"/>
        <item x="919"/>
        <item x="3209"/>
        <item x="83"/>
        <item x="4111"/>
        <item x="4668"/>
        <item x="6242"/>
        <item x="5160"/>
        <item x="5159"/>
        <item x="478"/>
        <item x="1408"/>
        <item x="2391"/>
        <item x="2862"/>
        <item x="4667"/>
        <item x="6461"/>
        <item x="477"/>
        <item x="2392"/>
        <item x="4110"/>
        <item x="3208"/>
        <item x="3532"/>
        <item x="1520"/>
        <item x="7229"/>
        <item x="7228"/>
        <item x="5614"/>
        <item x="4109"/>
        <item x="5704"/>
        <item x="2005"/>
        <item x="6019"/>
        <item x="918"/>
        <item x="1519"/>
        <item x="1629"/>
        <item x="4108"/>
        <item x="6460"/>
        <item x="2170"/>
        <item x="7227"/>
        <item x="6459"/>
        <item x="1550"/>
        <item x="3207"/>
        <item x="6018"/>
        <item x="1808"/>
        <item x="5158"/>
        <item x="5157"/>
        <item x="3531"/>
        <item x="1807"/>
        <item x="3530"/>
        <item x="5156"/>
        <item x="82"/>
        <item x="3206"/>
        <item x="2720"/>
        <item x="2004"/>
        <item x="6458"/>
        <item x="4107"/>
        <item x="5155"/>
        <item x="3205"/>
        <item x="3204"/>
        <item x="1148"/>
        <item x="917"/>
        <item x="1279"/>
        <item x="916"/>
        <item x="1114"/>
        <item x="4508"/>
        <item x="6017"/>
        <item x="476"/>
        <item x="1549"/>
        <item x="7226"/>
        <item x="3203"/>
        <item x="1278"/>
        <item x="2491"/>
        <item x="4666"/>
        <item x="1147"/>
        <item x="4106"/>
        <item x="475"/>
        <item x="474"/>
        <item x="6016"/>
        <item x="2003"/>
        <item x="473"/>
        <item x="5154"/>
        <item x="3202"/>
        <item x="3529"/>
        <item x="2490"/>
        <item x="7225"/>
        <item x="2561"/>
        <item x="5153"/>
        <item x="5152"/>
        <item x="7224"/>
        <item x="5703"/>
        <item x="6015"/>
        <item x="4665"/>
        <item x="5151"/>
        <item x="1806"/>
        <item x="2861"/>
        <item x="4507"/>
        <item x="4664"/>
        <item x="4105"/>
        <item x="5150"/>
        <item x="472"/>
        <item x="5149"/>
        <item x="5148"/>
        <item x="2169"/>
        <item x="5147"/>
        <item x="3775"/>
        <item x="3201"/>
        <item x="915"/>
        <item x="81"/>
        <item x="2002"/>
        <item x="80"/>
        <item x="5146"/>
        <item x="5145"/>
        <item x="5702"/>
        <item x="79"/>
        <item x="7223"/>
        <item x="6577"/>
        <item x="6014"/>
        <item x="6576"/>
        <item x="5144"/>
        <item x="6241"/>
        <item x="5667"/>
        <item x="4663"/>
        <item x="6457"/>
        <item x="2001"/>
        <item x="4104"/>
        <item x="471"/>
        <item x="2719"/>
        <item x="5143"/>
        <item x="7222"/>
        <item x="6013"/>
        <item x="6456"/>
        <item x="7221"/>
        <item x="78"/>
        <item x="5142"/>
        <item x="5141"/>
        <item x="6455"/>
        <item x="3774"/>
        <item x="2000"/>
        <item x="4103"/>
        <item x="1999"/>
        <item x="1518"/>
        <item x="1628"/>
        <item x="914"/>
        <item x="2168"/>
        <item x="1168"/>
        <item x="7220"/>
        <item x="913"/>
        <item x="4662"/>
        <item x="1146"/>
        <item x="5140"/>
        <item x="7219"/>
        <item x="4661"/>
        <item x="1805"/>
        <item x="1804"/>
        <item x="470"/>
        <item x="2390"/>
        <item x="1407"/>
        <item x="2860"/>
        <item x="4660"/>
        <item x="6454"/>
        <item x="469"/>
        <item x="3773"/>
        <item x="5139"/>
        <item x="1998"/>
        <item x="1277"/>
        <item x="912"/>
        <item x="4102"/>
        <item x="3528"/>
        <item x="2389"/>
        <item x="6453"/>
        <item x="6012"/>
        <item x="4659"/>
        <item x="468"/>
        <item x="3772"/>
        <item x="6011"/>
        <item x="6240"/>
        <item x="5138"/>
        <item x="2489"/>
        <item x="4101"/>
        <item x="467"/>
        <item x="7218"/>
        <item x="5137"/>
        <item x="3527"/>
        <item x="5136"/>
        <item x="5135"/>
        <item x="7217"/>
        <item x="5134"/>
        <item x="911"/>
        <item x="3771"/>
        <item x="7216"/>
        <item x="3200"/>
        <item x="1997"/>
        <item x="5701"/>
        <item x="3199"/>
        <item x="3770"/>
        <item x="3198"/>
        <item x="1996"/>
        <item x="1995"/>
        <item x="3197"/>
        <item x="5133"/>
        <item x="1994"/>
        <item x="5132"/>
        <item x="3526"/>
        <item x="5700"/>
        <item x="5131"/>
        <item x="4100"/>
        <item x="466"/>
        <item x="4658"/>
        <item x="5130"/>
        <item x="3196"/>
        <item x="4099"/>
        <item x="3525"/>
        <item x="77"/>
        <item x="76"/>
        <item x="4657"/>
        <item x="2518"/>
        <item x="7215"/>
        <item x="4656"/>
        <item x="1993"/>
        <item x="4098"/>
        <item x="6010"/>
        <item x="5129"/>
        <item x="5128"/>
        <item x="7214"/>
        <item x="7213"/>
        <item x="1392"/>
        <item x="5127"/>
        <item x="7212"/>
        <item x="1627"/>
        <item x="1517"/>
        <item x="6452"/>
        <item x="7211"/>
        <item x="2859"/>
        <item x="6239"/>
        <item x="465"/>
        <item x="2551"/>
        <item x="1992"/>
        <item x="7210"/>
        <item x="5126"/>
        <item x="464"/>
        <item x="2167"/>
        <item x="462"/>
        <item x="461"/>
        <item x="1406"/>
        <item x="2388"/>
        <item x="463"/>
        <item x="910"/>
        <item x="5559"/>
        <item x="7209"/>
        <item x="3524"/>
        <item x="2858"/>
        <item x="4655"/>
        <item x="6450"/>
        <item x="3523"/>
        <item x="1276"/>
        <item x="909"/>
        <item x="6451"/>
        <item x="5505"/>
        <item x="5125"/>
        <item x="3193"/>
        <item x="7208"/>
        <item x="2857"/>
        <item x="1991"/>
        <item x="1145"/>
        <item x="1990"/>
        <item x="1626"/>
        <item x="4654"/>
        <item x="4097"/>
        <item x="5124"/>
        <item x="3769"/>
        <item x="4653"/>
        <item x="908"/>
        <item x="3522"/>
        <item x="3521"/>
        <item x="907"/>
        <item x="1989"/>
        <item x="1275"/>
        <item x="6238"/>
        <item x="5123"/>
        <item x="2387"/>
        <item x="7207"/>
        <item x="2166"/>
        <item x="5558"/>
        <item x="906"/>
        <item x="5122"/>
        <item x="5121"/>
        <item x="7206"/>
        <item x="3768"/>
        <item x="905"/>
        <item x="3520"/>
        <item x="7205"/>
        <item x="4096"/>
        <item x="3195"/>
        <item x="6009"/>
        <item x="1516"/>
        <item x="904"/>
        <item x="1625"/>
        <item x="6449"/>
        <item x="6008"/>
        <item x="7204"/>
        <item x="75"/>
        <item x="903"/>
        <item x="1548"/>
        <item x="6448"/>
        <item x="457"/>
        <item x="1405"/>
        <item x="2386"/>
        <item x="2855"/>
        <item x="4650"/>
        <item x="6447"/>
        <item x="4652"/>
        <item x="4095"/>
        <item x="4094"/>
        <item x="5120"/>
        <item x="5699"/>
        <item x="5119"/>
        <item x="460"/>
        <item x="902"/>
        <item x="2488"/>
        <item x="7203"/>
        <item x="7202"/>
        <item x="1110"/>
        <item x="6007"/>
        <item x="2856"/>
        <item x="4651"/>
        <item x="5698"/>
        <item x="901"/>
        <item x="1274"/>
        <item x="3519"/>
        <item x="1515"/>
        <item x="1803"/>
        <item x="7201"/>
        <item x="7200"/>
        <item x="459"/>
        <item x="3194"/>
        <item x="1988"/>
        <item x="458"/>
        <item x="7199"/>
        <item x="74"/>
        <item x="900"/>
        <item x="4093"/>
        <item x="899"/>
        <item x="73"/>
        <item x="4092"/>
        <item x="1802"/>
        <item x="1801"/>
        <item x="2517"/>
        <item x="3518"/>
        <item x="7197"/>
        <item x="7198"/>
        <item x="7196"/>
        <item x="7195"/>
        <item x="7192"/>
        <item x="7193"/>
        <item x="7194"/>
        <item x="7190"/>
        <item x="7191"/>
        <item x="7189"/>
        <item x="7188"/>
        <item x="7187"/>
        <item x="7186"/>
        <item x="4091"/>
        <item x="4090"/>
        <item x="4089"/>
        <item x="72"/>
        <item x="1800"/>
        <item x="1799"/>
        <item x="3192"/>
        <item x="7185"/>
        <item x="5118"/>
        <item x="5117"/>
        <item x="898"/>
        <item x="1514"/>
        <item x="1624"/>
        <item x="6446"/>
        <item x="897"/>
        <item x="7184"/>
        <item x="5697"/>
        <item x="2487"/>
        <item x="71"/>
        <item x="3517"/>
        <item x="7183"/>
        <item x="7182"/>
        <item x="1987"/>
        <item x="6006"/>
        <item x="2165"/>
        <item x="4649"/>
        <item x="5116"/>
        <item x="6445"/>
        <item x="3767"/>
        <item x="3516"/>
        <item x="3191"/>
        <item x="7181"/>
        <item x="4648"/>
        <item x="3190"/>
        <item x="456"/>
        <item x="4088"/>
        <item x="7180"/>
        <item x="455"/>
        <item x="7179"/>
        <item x="4647"/>
        <item x="5696"/>
        <item x="2385"/>
        <item x="6002"/>
        <item x="1986"/>
        <item x="454"/>
        <item x="1404"/>
        <item x="2854"/>
        <item x="453"/>
        <item x="4646"/>
        <item x="6444"/>
        <item x="2384"/>
        <item x="1144"/>
        <item x="1403"/>
        <item x="4087"/>
        <item x="5115"/>
        <item x="452"/>
        <item x="3766"/>
        <item x="7178"/>
        <item x="4086"/>
        <item x="2383"/>
        <item x="4085"/>
        <item x="1985"/>
        <item x="2164"/>
        <item x="896"/>
        <item x="7177"/>
        <item x="451"/>
        <item x="3189"/>
        <item x="3188"/>
        <item x="1197"/>
        <item x="7176"/>
        <item x="7175"/>
        <item x="1143"/>
        <item x="3765"/>
        <item x="895"/>
        <item x="894"/>
        <item x="3187"/>
        <item x="5114"/>
        <item x="5613"/>
        <item x="7174"/>
        <item x="4084"/>
        <item x="5113"/>
        <item x="5112"/>
        <item x="1984"/>
        <item x="1798"/>
        <item x="1797"/>
        <item x="1983"/>
        <item x="893"/>
        <item x="3764"/>
        <item x="1109"/>
        <item x="5612"/>
        <item x="2163"/>
        <item x="892"/>
        <item x="891"/>
        <item x="6575"/>
        <item x="890"/>
        <item x="7173"/>
        <item x="889"/>
        <item x="3515"/>
        <item x="1796"/>
        <item x="7172"/>
        <item x="1402"/>
        <item x="6001"/>
        <item x="5695"/>
        <item x="7171"/>
        <item x="6237"/>
        <item x="450"/>
        <item x="1401"/>
        <item x="2382"/>
        <item x="5111"/>
        <item x="449"/>
        <item x="6000"/>
        <item x="5110"/>
        <item x="4083"/>
        <item x="4506"/>
        <item x="1982"/>
        <item x="7170"/>
        <item x="7169"/>
        <item x="7168"/>
        <item x="6574"/>
        <item x="5109"/>
        <item x="5108"/>
        <item x="7167"/>
        <item x="3186"/>
        <item x="3185"/>
        <item x="6573"/>
        <item x="2162"/>
        <item x="6592"/>
        <item x="5527"/>
        <item x="2969"/>
        <item x="7166"/>
        <item x="448"/>
        <item x="888"/>
        <item x="1513"/>
        <item x="1623"/>
        <item x="6443"/>
        <item x="7165"/>
        <item x="887"/>
        <item x="7164"/>
        <item x="5999"/>
        <item x="1622"/>
        <item x="446"/>
        <item x="3184"/>
        <item x="447"/>
        <item x="1400"/>
        <item x="2381"/>
        <item x="2590"/>
        <item x="2853"/>
        <item x="2852"/>
        <item x="4645"/>
        <item x="7163"/>
        <item x="7162"/>
        <item x="1795"/>
        <item x="1794"/>
        <item x="1981"/>
        <item x="1980"/>
        <item x="3514"/>
        <item x="6572"/>
        <item x="3513"/>
        <item x="1793"/>
        <item x="5998"/>
        <item x="1792"/>
        <item x="4505"/>
        <item x="4082"/>
        <item x="1791"/>
        <item x="5997"/>
        <item x="3512"/>
        <item x="1273"/>
        <item x="1979"/>
        <item x="445"/>
        <item x="7161"/>
        <item x="5996"/>
        <item x="70"/>
        <item x="4081"/>
        <item x="3763"/>
        <item x="4080"/>
        <item x="3511"/>
        <item x="5107"/>
        <item x="3183"/>
        <item x="2161"/>
        <item x="69"/>
        <item x="444"/>
        <item x="4079"/>
        <item x="4078"/>
        <item x="3182"/>
        <item x="5694"/>
        <item x="4077"/>
        <item x="886"/>
        <item x="3762"/>
        <item x="7160"/>
        <item x="7159"/>
        <item x="2718"/>
        <item x="885"/>
        <item x="1272"/>
        <item x="7158"/>
        <item x="3181"/>
        <item x="5557"/>
        <item x="884"/>
        <item x="7157"/>
        <item x="5106"/>
        <item x="5995"/>
        <item x="5105"/>
        <item x="5104"/>
        <item x="5994"/>
        <item x="68"/>
        <item x="1790"/>
        <item x="1789"/>
        <item x="1978"/>
        <item x="1977"/>
        <item x="7156"/>
        <item x="7155"/>
        <item x="7154"/>
        <item x="1976"/>
        <item x="2486"/>
        <item x="443"/>
        <item x="5993"/>
        <item x="5087"/>
        <item x="6442"/>
        <item x="3180"/>
        <item x="2717"/>
        <item x="7153"/>
        <item x="1621"/>
        <item x="1620"/>
        <item x="3179"/>
        <item x="7152"/>
        <item x="3178"/>
        <item x="5103"/>
        <item x="5992"/>
        <item x="2380"/>
        <item x="2379"/>
        <item x="883"/>
        <item x="3761"/>
        <item x="7151"/>
        <item x="5102"/>
        <item x="1673"/>
        <item x="2160"/>
        <item x="1619"/>
        <item x="3760"/>
        <item x="882"/>
        <item x="1788"/>
        <item x="5991"/>
        <item x="5693"/>
        <item x="3510"/>
        <item x="5611"/>
        <item x="3509"/>
        <item x="1787"/>
        <item x="5101"/>
        <item x="1391"/>
        <item x="3508"/>
        <item x="3177"/>
        <item x="7150"/>
        <item x="1142"/>
        <item x="7149"/>
        <item x="7148"/>
        <item x="7147"/>
        <item x="442"/>
        <item x="2159"/>
        <item x="5100"/>
        <item x="1196"/>
        <item x="7146"/>
        <item x="5099"/>
        <item x="5098"/>
        <item x="6591"/>
        <item x="7145"/>
        <item x="1786"/>
        <item x="1784"/>
        <item x="1785"/>
        <item x="1975"/>
        <item x="1974"/>
        <item x="5990"/>
        <item x="5989"/>
        <item x="67"/>
        <item x="3507"/>
        <item x="7144"/>
        <item x="881"/>
        <item x="4076"/>
        <item x="7143"/>
        <item x="1271"/>
        <item x="880"/>
        <item x="4075"/>
        <item x="3759"/>
        <item x="1618"/>
        <item x="3758"/>
        <item x="5097"/>
        <item x="7142"/>
        <item x="5988"/>
        <item x="5987"/>
        <item x="6441"/>
        <item x="5096"/>
        <item x="3757"/>
        <item x="4074"/>
        <item x="6440"/>
        <item x="2378"/>
        <item x="7141"/>
        <item x="7140"/>
        <item x="1617"/>
        <item x="5095"/>
        <item x="879"/>
        <item x="878"/>
        <item x="5094"/>
        <item x="1783"/>
        <item x="4073"/>
        <item x="3176"/>
        <item x="5093"/>
        <item x="7139"/>
        <item x="5092"/>
        <item x="3175"/>
        <item x="2485"/>
        <item x="1390"/>
        <item x="1389"/>
        <item x="5986"/>
        <item x="2716"/>
        <item x="5985"/>
        <item x="4072"/>
        <item x="441"/>
        <item x="7138"/>
        <item x="4071"/>
        <item x="7137"/>
        <item x="5091"/>
        <item x="4724"/>
        <item x="1270"/>
        <item x="7136"/>
        <item x="440"/>
        <item x="2851"/>
        <item x="2377"/>
        <item x="7135"/>
        <item x="1616"/>
        <item x="2376"/>
        <item x="5556"/>
        <item x="1195"/>
        <item x="5090"/>
        <item x="439"/>
        <item x="4070"/>
        <item x="4069"/>
        <item x="2158"/>
        <item x="7134"/>
        <item x="438"/>
        <item x="2375"/>
        <item x="2850"/>
        <item x="7133"/>
        <item x="437"/>
        <item x="3174"/>
        <item x="3756"/>
        <item x="5692"/>
        <item x="3173"/>
        <item x="5089"/>
        <item x="5088"/>
        <item x="877"/>
        <item x="7132"/>
        <item x="7131"/>
        <item x="7130"/>
        <item x="4644"/>
        <item x="7129"/>
        <item x="7128"/>
        <item x="7127"/>
        <item x="7126"/>
        <item x="5984"/>
        <item x="5086"/>
        <item x="5983"/>
        <item x="5085"/>
        <item x="2516"/>
        <item x="1782"/>
        <item x="7125"/>
        <item x="5982"/>
        <item x="2374"/>
        <item x="7124"/>
        <item x="4068"/>
        <item x="4067"/>
        <item x="5084"/>
        <item x="3755"/>
        <item x="876"/>
        <item x="7123"/>
        <item x="7122"/>
        <item x="5083"/>
        <item x="4066"/>
        <item x="7121"/>
        <item x="4065"/>
        <item x="7120"/>
        <item x="1781"/>
        <item x="1388"/>
        <item x="1973"/>
        <item x="6571"/>
        <item x="5082"/>
        <item x="436"/>
        <item x="875"/>
        <item x="5981"/>
        <item x="1780"/>
        <item x="66"/>
        <item x="1972"/>
        <item x="3506"/>
        <item x="435"/>
        <item x="4064"/>
        <item x="4063"/>
        <item x="2373"/>
        <item x="3754"/>
        <item x="2484"/>
        <item x="1269"/>
        <item x="2157"/>
        <item x="6570"/>
        <item x="3172"/>
        <item x="5081"/>
        <item x="5080"/>
        <item x="2589"/>
        <item x="874"/>
        <item x="2372"/>
        <item x="1615"/>
        <item x="5555"/>
        <item x="7119"/>
        <item x="5079"/>
        <item x="873"/>
        <item x="6569"/>
        <item x="872"/>
        <item x="3505"/>
        <item x="3504"/>
        <item x="4569"/>
        <item x="5980"/>
        <item x="4062"/>
        <item x="4060"/>
        <item x="4061"/>
        <item x="7118"/>
        <item x="5078"/>
        <item x="3503"/>
        <item x="3502"/>
        <item x="434"/>
        <item x="2371"/>
        <item x="5554"/>
        <item x="7117"/>
        <item x="5077"/>
        <item x="7116"/>
        <item x="1971"/>
        <item x="433"/>
        <item x="871"/>
        <item x="5610"/>
        <item x="432"/>
        <item x="7115"/>
        <item x="5979"/>
        <item x="7114"/>
        <item x="7113"/>
        <item x="6568"/>
        <item x="7112"/>
        <item x="1512"/>
        <item x="870"/>
        <item x="6439"/>
        <item x="869"/>
        <item x="1511"/>
        <item x="1614"/>
        <item x="6438"/>
        <item x="7111"/>
        <item x="868"/>
        <item x="5978"/>
        <item x="7110"/>
        <item x="1779"/>
        <item x="7109"/>
        <item x="4059"/>
        <item x="2156"/>
        <item x="7108"/>
        <item x="7107"/>
        <item x="7106"/>
        <item x="2369"/>
        <item x="2370"/>
        <item x="431"/>
        <item x="2849"/>
        <item x="7104"/>
        <item x="7105"/>
        <item x="867"/>
        <item x="1970"/>
        <item x="3753"/>
        <item x="1969"/>
        <item x="4058"/>
        <item x="2515"/>
        <item x="3752"/>
        <item x="7103"/>
        <item x="1968"/>
        <item x="7102"/>
        <item x="5977"/>
        <item x="1967"/>
        <item x="3751"/>
        <item x="4057"/>
        <item x="866"/>
        <item x="2588"/>
        <item x="5609"/>
        <item x="5976"/>
        <item x="1966"/>
        <item x="4643"/>
        <item x="7101"/>
        <item x="1194"/>
        <item x="3161"/>
        <item x="1778"/>
        <item x="1965"/>
        <item x="7100"/>
        <item x="2848"/>
        <item x="3501"/>
        <item x="3160"/>
        <item x="5975"/>
        <item x="5076"/>
        <item x="1510"/>
        <item x="3500"/>
        <item x="2155"/>
        <item x="3159"/>
        <item x="5075"/>
        <item x="2550"/>
        <item x="430"/>
        <item x="4056"/>
        <item x="2847"/>
        <item x="3158"/>
        <item x="3157"/>
        <item x="5074"/>
        <item x="7096"/>
        <item x="4642"/>
        <item x="1108"/>
        <item x="1777"/>
        <item x="7099"/>
        <item x="865"/>
        <item x="3499"/>
        <item x="3498"/>
        <item x="864"/>
        <item x="7098"/>
        <item x="863"/>
        <item x="7097"/>
        <item x="5073"/>
        <item x="5072"/>
        <item x="2483"/>
        <item x="5608"/>
        <item x="3750"/>
        <item x="6236"/>
        <item x="429"/>
        <item x="5071"/>
        <item x="4055"/>
        <item x="4054"/>
        <item x="3749"/>
        <item x="6437"/>
        <item x="5691"/>
        <item x="7095"/>
        <item x="6436"/>
        <item x="428"/>
        <item x="1613"/>
        <item x="5070"/>
        <item x="2368"/>
        <item x="427"/>
        <item x="7094"/>
        <item x="5069"/>
        <item x="1268"/>
        <item x="5974"/>
        <item x="6590"/>
        <item x="5973"/>
        <item x="5972"/>
        <item x="7093"/>
        <item x="7092"/>
        <item x="6235"/>
        <item x="2514"/>
        <item x="4641"/>
        <item x="3748"/>
        <item x="7091"/>
        <item x="7090"/>
        <item x="426"/>
        <item x="1141"/>
        <item x="1612"/>
        <item x="7089"/>
        <item x="4053"/>
        <item x="1776"/>
        <item x="5068"/>
        <item x="7088"/>
        <item x="5971"/>
        <item x="2367"/>
        <item x="5607"/>
        <item x="4640"/>
        <item x="7087"/>
        <item x="5067"/>
        <item x="5970"/>
        <item x="5969"/>
        <item x="4052"/>
        <item x="5066"/>
        <item x="5065"/>
        <item x="2154"/>
        <item x="2366"/>
        <item x="4051"/>
        <item x="4050"/>
        <item x="2513"/>
        <item x="7086"/>
        <item x="425"/>
        <item x="2482"/>
        <item x="5064"/>
        <item x="5606"/>
        <item x="1964"/>
        <item x="6435"/>
        <item x="1267"/>
        <item x="7085"/>
        <item x="1775"/>
        <item x="7084"/>
        <item x="1387"/>
        <item x="5968"/>
        <item x="1611"/>
        <item x="2481"/>
        <item x="5063"/>
        <item x="4049"/>
        <item x="3156"/>
        <item x="1386"/>
        <item x="2480"/>
        <item x="7083"/>
        <item x="4639"/>
        <item x="424"/>
        <item x="5062"/>
        <item x="5061"/>
        <item x="5060"/>
        <item x="4048"/>
        <item x="2153"/>
        <item x="2152"/>
        <item x="5553"/>
        <item x="3497"/>
        <item x="1774"/>
        <item x="4638"/>
        <item x="4047"/>
        <item x="3496"/>
        <item x="862"/>
        <item x="861"/>
        <item x="4637"/>
        <item x="423"/>
        <item x="2846"/>
        <item x="1266"/>
        <item x="7082"/>
        <item x="2365"/>
        <item x="7081"/>
        <item x="4046"/>
        <item x="5059"/>
        <item x="3155"/>
        <item x="1610"/>
        <item x="6234"/>
        <item x="7080"/>
        <item x="65"/>
        <item x="2151"/>
        <item x="1773"/>
        <item x="3495"/>
        <item x="3747"/>
        <item x="4045"/>
        <item x="6589"/>
        <item x="860"/>
        <item x="2364"/>
        <item x="422"/>
        <item x="2363"/>
        <item x="421"/>
        <item x="2150"/>
        <item x="2549"/>
        <item x="7079"/>
        <item x="5058"/>
        <item x="1963"/>
        <item x="7078"/>
        <item x="5057"/>
        <item x="4504"/>
        <item x="4044"/>
        <item x="2149"/>
        <item x="5056"/>
        <item x="5552"/>
        <item x="4568"/>
        <item x="420"/>
        <item x="7077"/>
        <item x="5055"/>
        <item x="1772"/>
        <item x="2148"/>
        <item x="5526"/>
        <item x="1265"/>
        <item x="5967"/>
        <item x="5966"/>
        <item x="5054"/>
        <item x="5053"/>
        <item x="3746"/>
        <item x="4636"/>
        <item x="5052"/>
        <item x="5051"/>
        <item x="7076"/>
        <item x="859"/>
        <item x="3494"/>
        <item x="3154"/>
        <item x="419"/>
        <item x="2714"/>
        <item x="5690"/>
        <item x="4723"/>
        <item x="5965"/>
        <item x="2587"/>
        <item x="418"/>
        <item x="1264"/>
        <item x="858"/>
        <item x="2147"/>
        <item x="6434"/>
        <item x="7075"/>
        <item x="4043"/>
        <item x="4635"/>
        <item x="5050"/>
        <item x="5049"/>
        <item x="5048"/>
        <item x="7074"/>
        <item x="7073"/>
        <item x="2845"/>
        <item x="417"/>
        <item x="3153"/>
        <item x="1962"/>
        <item x="3152"/>
        <item x="857"/>
        <item x="7072"/>
        <item x="7071"/>
        <item x="4042"/>
        <item x="416"/>
        <item x="1961"/>
        <item x="1547"/>
        <item x="1609"/>
        <item x="1960"/>
        <item x="3151"/>
        <item x="6233"/>
        <item x="5964"/>
        <item x="7070"/>
        <item x="7069"/>
        <item x="4503"/>
        <item x="5047"/>
        <item x="7068"/>
        <item x="2362"/>
        <item x="856"/>
        <item x="7067"/>
        <item x="1509"/>
        <item x="415"/>
        <item x="414"/>
        <item x="2479"/>
        <item x="2146"/>
        <item x="1546"/>
        <item x="7066"/>
        <item x="1608"/>
        <item x="5046"/>
        <item x="413"/>
        <item x="2360"/>
        <item x="7065"/>
        <item x="2361"/>
        <item x="5045"/>
        <item x="5044"/>
        <item x="5043"/>
        <item x="5042"/>
        <item x="5041"/>
        <item x="5040"/>
        <item x="5039"/>
        <item x="1959"/>
        <item x="5038"/>
        <item x="5689"/>
        <item x="1263"/>
        <item x="6433"/>
        <item x="7064"/>
        <item x="2145"/>
        <item x="3745"/>
        <item x="5037"/>
        <item x="7063"/>
        <item x="5036"/>
        <item x="4041"/>
        <item x="412"/>
        <item x="2844"/>
        <item x="6194"/>
        <item x="6567"/>
        <item x="7062"/>
        <item x="4040"/>
        <item x="2359"/>
        <item x="5963"/>
        <item x="3150"/>
        <item x="855"/>
        <item x="7061"/>
        <item x="5035"/>
        <item x="3744"/>
        <item x="4634"/>
        <item x="7060"/>
        <item x="2478"/>
        <item x="3493"/>
        <item x="7059"/>
        <item x="2358"/>
        <item x="1140"/>
        <item x="7058"/>
        <item x="411"/>
        <item x="5034"/>
        <item x="3743"/>
        <item x="4633"/>
        <item x="410"/>
        <item x="5504"/>
        <item x="1958"/>
        <item x="5033"/>
        <item x="5688"/>
        <item x="1607"/>
        <item x="854"/>
        <item x="5032"/>
        <item x="3149"/>
        <item x="1453"/>
        <item x="409"/>
        <item x="2713"/>
        <item x="5962"/>
        <item x="1771"/>
        <item x="5960"/>
        <item x="6232"/>
        <item x="7057"/>
        <item x="2357"/>
        <item x="1957"/>
        <item x="4632"/>
        <item x="4039"/>
        <item x="3148"/>
        <item x="408"/>
        <item x="853"/>
        <item x="5031"/>
        <item x="5030"/>
        <item x="4631"/>
        <item x="5029"/>
        <item x="7056"/>
        <item x="2144"/>
        <item x="2253"/>
        <item x="2143"/>
        <item x="4037"/>
        <item x="4038"/>
        <item x="5028"/>
        <item x="407"/>
        <item x="1399"/>
        <item x="1480"/>
        <item x="1398"/>
        <item x="2356"/>
        <item x="2843"/>
        <item x="7055"/>
        <item x="3147"/>
        <item x="64"/>
        <item x="5605"/>
        <item x="3146"/>
        <item x="7054"/>
        <item x="7053"/>
        <item x="2340"/>
        <item x="5027"/>
        <item x="2355"/>
        <item x="5959"/>
        <item x="4036"/>
        <item x="1956"/>
        <item x="6432"/>
        <item x="6566"/>
        <item x="6231"/>
        <item x="1262"/>
        <item x="7052"/>
        <item x="406"/>
        <item x="3145"/>
        <item x="5958"/>
        <item x="5026"/>
        <item x="1397"/>
        <item x="5957"/>
        <item x="2354"/>
        <item x="7051"/>
        <item x="6565"/>
        <item x="1396"/>
        <item x="7050"/>
        <item x="4630"/>
        <item x="1508"/>
        <item x="4502"/>
        <item x="5687"/>
        <item x="7049"/>
        <item x="852"/>
        <item x="7048"/>
        <item x="3492"/>
        <item x="405"/>
        <item x="2712"/>
        <item x="4035"/>
        <item x="4034"/>
        <item x="2142"/>
        <item x="4033"/>
        <item x="6230"/>
        <item x="1606"/>
        <item x="1605"/>
        <item x="1770"/>
        <item x="3144"/>
        <item x="3143"/>
        <item x="2141"/>
        <item x="4032"/>
        <item x="3142"/>
        <item x="5025"/>
        <item x="1139"/>
        <item x="3141"/>
        <item x="3139"/>
        <item x="4629"/>
        <item x="404"/>
        <item x="2353"/>
        <item x="2842"/>
        <item x="3140"/>
        <item x="1107"/>
        <item x="403"/>
        <item x="5024"/>
        <item x="5023"/>
        <item x="5022"/>
        <item x="1955"/>
        <item x="2352"/>
        <item x="5021"/>
        <item x="5844"/>
        <item x="1954"/>
        <item x="7047"/>
        <item x="402"/>
        <item x="401"/>
        <item x="7046"/>
        <item x="1604"/>
        <item x="6431"/>
        <item x="1507"/>
        <item x="851"/>
        <item x="2252"/>
        <item x="5020"/>
        <item x="6430"/>
        <item x="1603"/>
        <item x="7045"/>
        <item x="4031"/>
        <item x="7044"/>
        <item x="1395"/>
        <item x="7043"/>
        <item x="7042"/>
        <item x="5551"/>
        <item x="1602"/>
        <item x="4628"/>
        <item x="5956"/>
        <item x="1953"/>
        <item x="2351"/>
        <item x="5019"/>
        <item x="3138"/>
        <item x="7041"/>
        <item x="7040"/>
        <item x="1385"/>
        <item x="400"/>
        <item x="4627"/>
        <item x="6564"/>
        <item x="3137"/>
        <item x="7039"/>
        <item x="1261"/>
        <item x="7038"/>
        <item x="399"/>
        <item x="850"/>
        <item x="2350"/>
        <item x="3491"/>
        <item x="398"/>
        <item x="5018"/>
        <item x="2841"/>
        <item x="1394"/>
        <item x="7037"/>
        <item x="3490"/>
        <item x="7036"/>
        <item x="4030"/>
        <item x="7035"/>
        <item x="397"/>
        <item x="849"/>
        <item x="7034"/>
        <item x="4626"/>
        <item x="394"/>
        <item x="2349"/>
        <item x="2840"/>
        <item x="396"/>
        <item x="395"/>
        <item x="2348"/>
        <item x="3136"/>
        <item x="2140"/>
        <item x="4029"/>
        <item x="5017"/>
        <item x="5016"/>
        <item x="5015"/>
        <item x="1601"/>
        <item x="1452"/>
        <item x="1769"/>
        <item x="1768"/>
        <item x="1952"/>
        <item x="1951"/>
        <item x="5955"/>
        <item x="5954"/>
        <item x="3489"/>
        <item x="3488"/>
        <item x="1384"/>
        <item x="2968"/>
        <item x="1767"/>
        <item x="3135"/>
        <item x="5550"/>
        <item x="5953"/>
        <item x="7033"/>
        <item x="7032"/>
        <item x="7031"/>
        <item x="2139"/>
        <item x="4625"/>
        <item x="5014"/>
        <item x="6429"/>
        <item x="3742"/>
        <item x="3134"/>
        <item x="7030"/>
        <item x="7029"/>
        <item x="7028"/>
        <item x="848"/>
        <item x="847"/>
        <item x="7027"/>
        <item x="7026"/>
        <item x="3133"/>
        <item x="2347"/>
        <item x="4624"/>
        <item x="6588"/>
        <item x="1383"/>
        <item x="1950"/>
        <item x="5013"/>
        <item x="5012"/>
        <item x="7025"/>
        <item x="1600"/>
        <item x="7024"/>
        <item x="7023"/>
        <item x="3132"/>
        <item x="2138"/>
        <item x="4028"/>
        <item x="2548"/>
        <item x="2967"/>
        <item x="393"/>
        <item x="2346"/>
        <item x="2839"/>
        <item x="1193"/>
        <item x="6587"/>
        <item x="7022"/>
        <item x="5952"/>
        <item x="5843"/>
        <item x="7021"/>
        <item x="1382"/>
        <item x="7020"/>
        <item x="1260"/>
        <item x="1599"/>
        <item x="3741"/>
        <item x="6428"/>
        <item x="7019"/>
        <item x="7018"/>
        <item x="5951"/>
        <item x="5950"/>
        <item x="3740"/>
        <item x="4027"/>
        <item x="4026"/>
        <item x="4025"/>
        <item x="4024"/>
        <item x="4023"/>
        <item x="4722"/>
        <item x="4022"/>
        <item x="4021"/>
        <item x="4020"/>
        <item x="4019"/>
        <item x="7017"/>
        <item x="2345"/>
        <item x="2344"/>
        <item x="1766"/>
        <item x="5949"/>
        <item x="1106"/>
        <item x="4623"/>
        <item x="7016"/>
        <item x="3131"/>
        <item x="2137"/>
        <item x="4018"/>
        <item x="3739"/>
        <item x="2512"/>
        <item x="7015"/>
        <item x="4017"/>
        <item x="4622"/>
        <item x="5011"/>
        <item x="5010"/>
        <item x="5009"/>
        <item x="5842"/>
        <item x="392"/>
        <item x="2343"/>
        <item x="5008"/>
        <item x="7014"/>
        <item x="846"/>
        <item x="7013"/>
        <item x="3487"/>
        <item x="4016"/>
        <item x="1949"/>
        <item x="1598"/>
        <item x="845"/>
        <item x="1765"/>
        <item x="5948"/>
        <item x="2711"/>
        <item x="6427"/>
        <item x="7012"/>
        <item x="7011"/>
        <item x="4501"/>
        <item x="2511"/>
        <item x="1105"/>
        <item x="391"/>
        <item x="3738"/>
        <item x="5549"/>
        <item x="1597"/>
        <item x="3130"/>
        <item x="1948"/>
        <item x="4500"/>
        <item x="390"/>
        <item x="2547"/>
        <item x="5007"/>
        <item x="5006"/>
        <item x="2342"/>
        <item x="7010"/>
        <item x="1506"/>
        <item x="3486"/>
        <item x="844"/>
        <item x="5947"/>
        <item x="843"/>
        <item x="5548"/>
        <item x="2710"/>
        <item x="842"/>
        <item x="2341"/>
        <item x="2586"/>
        <item x="1596"/>
        <item x="7009"/>
        <item x="1762"/>
        <item x="5503"/>
        <item x="5005"/>
        <item x="4015"/>
        <item x="1764"/>
        <item x="2709"/>
        <item x="5604"/>
        <item x="2585"/>
        <item x="389"/>
        <item x="2136"/>
        <item x="4014"/>
        <item x="1763"/>
        <item x="388"/>
        <item x="387"/>
        <item x="1393"/>
        <item x="2339"/>
        <item x="2837"/>
        <item x="5946"/>
        <item x="5004"/>
        <item x="5003"/>
        <item x="3129"/>
        <item x="4621"/>
        <item x="4620"/>
        <item x="7008"/>
        <item x="1505"/>
        <item x="3640"/>
        <item x="1947"/>
        <item x="5945"/>
        <item x="2477"/>
        <item x="1504"/>
        <item x="1761"/>
        <item x="2546"/>
        <item x="841"/>
        <item x="5002"/>
        <item x="386"/>
        <item x="6563"/>
        <item x="840"/>
        <item x="6426"/>
        <item x="7007"/>
        <item x="2838"/>
        <item x="385"/>
        <item x="5944"/>
        <item x="5961"/>
        <item x="5686"/>
        <item x="1943"/>
        <item x="1760"/>
        <item x="7006"/>
        <item x="5656"/>
        <item x="2338"/>
        <item x="5943"/>
        <item x="2708"/>
        <item x="7005"/>
        <item x="1946"/>
        <item x="384"/>
        <item x="5942"/>
        <item x="5941"/>
        <item x="5001"/>
        <item x="4619"/>
        <item x="6193"/>
        <item x="5000"/>
        <item x="3485"/>
        <item x="2135"/>
        <item x="3128"/>
        <item x="383"/>
        <item x="1759"/>
        <item x="63"/>
        <item x="3484"/>
        <item x="382"/>
        <item x="4999"/>
        <item x="1595"/>
        <item x="1758"/>
        <item x="5940"/>
        <item x="381"/>
        <item x="2337"/>
        <item x="2836"/>
        <item x="3127"/>
        <item x="1503"/>
        <item x="7004"/>
        <item x="4618"/>
        <item x="4998"/>
        <item x="3737"/>
        <item x="380"/>
        <item x="3126"/>
        <item x="4013"/>
        <item x="2134"/>
        <item x="4012"/>
        <item x="3483"/>
        <item x="2707"/>
        <item x="2545"/>
        <item x="7003"/>
        <item x="3482"/>
        <item x="839"/>
        <item x="838"/>
        <item x="2133"/>
        <item x="4996"/>
        <item x="4994"/>
        <item x="3125"/>
        <item x="4995"/>
        <item x="5655"/>
        <item x="1757"/>
        <item x="4567"/>
        <item x="3481"/>
        <item x="6229"/>
        <item x="3480"/>
        <item x="5939"/>
        <item x="5841"/>
        <item x="1594"/>
        <item x="2336"/>
        <item x="3479"/>
        <item x="3478"/>
        <item x="2335"/>
        <item x="3477"/>
        <item x="62"/>
        <item x="2132"/>
        <item x="4993"/>
        <item x="4992"/>
        <item x="2131"/>
        <item x="4011"/>
        <item x="3124"/>
        <item x="6562"/>
        <item x="379"/>
        <item x="2334"/>
        <item x="2835"/>
        <item x="378"/>
        <item x="4617"/>
        <item x="7002"/>
        <item x="837"/>
        <item x="3123"/>
        <item x="1451"/>
        <item x="3122"/>
        <item x="1450"/>
        <item x="5938"/>
        <item x="3476"/>
        <item x="3475"/>
        <item x="1945"/>
        <item x="1756"/>
        <item x="5937"/>
        <item x="2476"/>
        <item x="6425"/>
        <item x="7001"/>
        <item x="5936"/>
        <item x="7000"/>
        <item x="6999"/>
        <item x="836"/>
        <item x="4991"/>
        <item x="6998"/>
        <item x="3120"/>
        <item x="4566"/>
        <item x="6997"/>
        <item x="377"/>
        <item x="1559"/>
        <item x="2333"/>
        <item x="4997"/>
        <item x="2475"/>
        <item x="4010"/>
        <item x="6996"/>
        <item x="1593"/>
        <item x="2706"/>
        <item x="4616"/>
        <item x="376"/>
        <item x="3382"/>
        <item x="1104"/>
        <item x="4615"/>
        <item x="2705"/>
        <item x="1592"/>
        <item x="5547"/>
        <item x="4990"/>
        <item x="3736"/>
        <item x="4989"/>
        <item x="1591"/>
        <item x="1944"/>
        <item x="6424"/>
        <item x="32"/>
        <item x="6995"/>
        <item x="5934"/>
        <item x="1259"/>
        <item x="1755"/>
        <item x="4988"/>
        <item x="4009"/>
        <item x="4008"/>
        <item x="4987"/>
        <item x="3119"/>
        <item x="375"/>
        <item x="3118"/>
        <item x="2130"/>
        <item x="4007"/>
        <item x="1590"/>
        <item x="3117"/>
        <item x="4986"/>
        <item x="6561"/>
        <item x="1258"/>
        <item x="374"/>
        <item x="4985"/>
        <item x="4984"/>
        <item x="4983"/>
        <item x="2474"/>
        <item x="4982"/>
        <item x="6423"/>
        <item x="6994"/>
        <item x="6993"/>
        <item x="1257"/>
        <item x="2966"/>
        <item x="2965"/>
        <item x="2703"/>
        <item x="2704"/>
        <item x="3115"/>
        <item x="373"/>
        <item x="2332"/>
        <item x="2834"/>
        <item x="3116"/>
        <item x="835"/>
        <item x="3474"/>
        <item x="5933"/>
        <item x="4981"/>
        <item x="4006"/>
        <item x="1589"/>
        <item x="3473"/>
        <item x="2129"/>
        <item x="372"/>
        <item x="5932"/>
        <item x="2109"/>
        <item x="6422"/>
        <item x="4499"/>
        <item x="2584"/>
        <item x="1588"/>
        <item x="6992"/>
        <item x="6991"/>
        <item x="4005"/>
        <item x="2331"/>
        <item x="6990"/>
        <item x="2330"/>
        <item x="1502"/>
        <item x="6989"/>
        <item x="834"/>
        <item x="833"/>
        <item x="1942"/>
        <item x="371"/>
        <item x="5654"/>
        <item x="5653"/>
        <item x="1754"/>
        <item x="4614"/>
        <item x="6421"/>
        <item x="4004"/>
        <item x="6988"/>
        <item x="370"/>
        <item x="1256"/>
        <item x="369"/>
        <item x="4003"/>
        <item x="4980"/>
        <item x="3735"/>
        <item x="1103"/>
        <item x="3114"/>
        <item x="6987"/>
        <item x="3734"/>
        <item x="5931"/>
        <item x="3733"/>
        <item x="1500"/>
        <item x="1587"/>
        <item x="4613"/>
        <item x="6986"/>
        <item x="2702"/>
        <item x="3113"/>
        <item x="1102"/>
        <item x="4002"/>
        <item x="6985"/>
        <item x="1449"/>
        <item x="6984"/>
        <item x="1753"/>
        <item x="1192"/>
        <item x="5603"/>
        <item x="2329"/>
        <item x="4612"/>
        <item x="6560"/>
        <item x="368"/>
        <item x="1941"/>
        <item x="4611"/>
        <item x="5546"/>
        <item x="6983"/>
        <item x="6982"/>
        <item x="3732"/>
        <item x="2128"/>
        <item x="1940"/>
        <item x="5930"/>
        <item x="367"/>
        <item x="6980"/>
        <item x="2127"/>
        <item x="4001"/>
        <item x="6981"/>
        <item x="4979"/>
        <item x="3731"/>
        <item x="1255"/>
        <item x="5929"/>
        <item x="6228"/>
        <item x="6979"/>
        <item x="6192"/>
        <item x="5652"/>
        <item x="4978"/>
        <item x="4977"/>
        <item x="3112"/>
        <item x="61"/>
        <item x="832"/>
        <item x="1752"/>
        <item x="1939"/>
        <item x="4976"/>
        <item x="3472"/>
        <item x="6978"/>
        <item x="366"/>
        <item x="2328"/>
        <item x="2833"/>
        <item x="3111"/>
        <item x="5928"/>
        <item x="6977"/>
        <item x="6976"/>
        <item x="1254"/>
        <item x="831"/>
        <item x="1586"/>
        <item x="2126"/>
        <item x="4975"/>
        <item x="6975"/>
        <item x="31"/>
        <item x="5545"/>
        <item x="4974"/>
        <item x="830"/>
        <item x="6974"/>
        <item x="4973"/>
        <item x="5927"/>
        <item x="4972"/>
        <item x="5651"/>
        <item x="6420"/>
        <item x="6973"/>
        <item x="4721"/>
        <item x="2701"/>
        <item x="4971"/>
        <item x="1501"/>
        <item x="1253"/>
        <item x="365"/>
        <item x="1585"/>
        <item x="1252"/>
        <item x="4970"/>
        <item x="5926"/>
        <item x="1751"/>
        <item x="1750"/>
        <item x="6227"/>
        <item x="6419"/>
        <item x="1584"/>
        <item x="1583"/>
        <item x="3110"/>
        <item x="1582"/>
        <item x="6972"/>
        <item x="6971"/>
        <item x="6586"/>
        <item x="3109"/>
        <item x="364"/>
        <item x="2327"/>
        <item x="4565"/>
        <item x="2583"/>
        <item x="3108"/>
        <item x="829"/>
        <item x="1749"/>
        <item x="2544"/>
        <item x="2326"/>
        <item x="2125"/>
        <item x="4000"/>
        <item x="4969"/>
        <item x="4965"/>
        <item x="2325"/>
        <item x="363"/>
        <item x="3107"/>
        <item x="2832"/>
        <item x="6970"/>
        <item x="1251"/>
        <item x="1101"/>
        <item x="4968"/>
        <item x="4967"/>
        <item x="6969"/>
        <item x="6968"/>
        <item x="6967"/>
        <item x="3999"/>
        <item x="4966"/>
        <item x="3106"/>
        <item x="2700"/>
        <item x="6966"/>
        <item x="362"/>
        <item x="6965"/>
        <item x="6418"/>
        <item x="4498"/>
        <item x="3998"/>
        <item x="6559"/>
        <item x="6964"/>
        <item x="2699"/>
        <item x="3471"/>
        <item x="60"/>
        <item x="828"/>
        <item x="3470"/>
        <item x="5925"/>
        <item x="1748"/>
        <item x="1938"/>
        <item x="1937"/>
        <item x="3469"/>
        <item x="1936"/>
        <item x="1935"/>
        <item x="5924"/>
        <item x="5923"/>
        <item x="1581"/>
        <item x="5922"/>
        <item x="6963"/>
        <item x="5921"/>
        <item x="5920"/>
        <item x="2543"/>
        <item x="3730"/>
        <item x="6962"/>
        <item x="4964"/>
        <item x="2324"/>
        <item x="2510"/>
        <item x="2473"/>
        <item x="1747"/>
        <item x="2698"/>
        <item x="6961"/>
        <item x="5602"/>
        <item x="827"/>
        <item x="6960"/>
        <item x="3729"/>
        <item x="3105"/>
        <item x="6959"/>
        <item x="2124"/>
        <item x="2123"/>
        <item x="2251"/>
        <item x="2831"/>
        <item x="3104"/>
        <item x="4610"/>
        <item x="3103"/>
        <item x="1580"/>
        <item x="1579"/>
        <item x="5919"/>
        <item x="3102"/>
        <item x="3101"/>
        <item x="3100"/>
        <item x="3099"/>
        <item x="59"/>
        <item x="6958"/>
        <item x="6957"/>
        <item x="3098"/>
        <item x="6956"/>
        <item x="6558"/>
        <item x="2122"/>
        <item x="3997"/>
        <item x="3996"/>
        <item x="3097"/>
        <item x="361"/>
        <item x="2323"/>
        <item x="3096"/>
        <item x="2830"/>
        <item x="2509"/>
        <item x="4963"/>
        <item x="4962"/>
        <item x="4961"/>
        <item x="6226"/>
        <item x="2697"/>
        <item x="3468"/>
        <item x="826"/>
        <item x="6955"/>
        <item x="6557"/>
        <item x="1746"/>
        <item x="5918"/>
        <item x="1934"/>
        <item x="1933"/>
        <item x="3467"/>
        <item x="825"/>
        <item x="57"/>
        <item x="6417"/>
        <item x="1479"/>
        <item x="4960"/>
        <item x="6954"/>
        <item x="6953"/>
        <item x="6952"/>
        <item x="2472"/>
        <item x="6416"/>
        <item x="56"/>
        <item x="4959"/>
        <item x="6951"/>
        <item x="6950"/>
        <item x="3466"/>
        <item x="1100"/>
        <item x="3095"/>
        <item x="360"/>
        <item x="1478"/>
        <item x="6415"/>
        <item x="6225"/>
        <item x="5650"/>
        <item x="4609"/>
        <item x="6949"/>
        <item x="58"/>
        <item x="3012"/>
        <item x="3465"/>
        <item x="6948"/>
        <item x="6947"/>
        <item x="2121"/>
        <item x="3995"/>
        <item x="4608"/>
        <item x="2696"/>
        <item x="6946"/>
        <item x="2695"/>
        <item x="6414"/>
        <item x="2542"/>
        <item x="6556"/>
        <item x="1477"/>
        <item x="4564"/>
        <item x="1745"/>
        <item x="3094"/>
        <item x="6555"/>
        <item x="359"/>
        <item x="1476"/>
        <item x="2321"/>
        <item x="2582"/>
        <item x="2829"/>
        <item x="6945"/>
        <item x="3093"/>
        <item x="3464"/>
        <item x="4958"/>
        <item x="4957"/>
        <item x="3092"/>
        <item x="6944"/>
        <item x="2322"/>
        <item x="2120"/>
        <item x="4607"/>
        <item x="6554"/>
        <item x="6943"/>
        <item x="6413"/>
        <item x="3091"/>
        <item x="5684"/>
        <item x="6224"/>
        <item x="1578"/>
        <item x="1577"/>
        <item x="6942"/>
        <item x="1250"/>
        <item x="6553"/>
        <item x="6941"/>
        <item x="4956"/>
        <item x="6940"/>
        <item x="824"/>
        <item x="3728"/>
        <item x="3994"/>
        <item x="5601"/>
        <item x="5917"/>
        <item x="55"/>
        <item x="1744"/>
        <item x="1932"/>
        <item x="1931"/>
        <item x="3463"/>
        <item x="6939"/>
        <item x="5916"/>
        <item x="5840"/>
        <item x="2118"/>
        <item x="2119"/>
        <item x="54"/>
        <item x="1576"/>
        <item x="6552"/>
        <item x="2541"/>
        <item x="3090"/>
        <item x="1743"/>
        <item x="1930"/>
        <item x="3089"/>
        <item x="4606"/>
        <item x="3993"/>
        <item x="3727"/>
        <item x="6412"/>
        <item x="1448"/>
        <item x="1447"/>
        <item x="5915"/>
        <item x="3088"/>
        <item x="2540"/>
        <item x="3087"/>
        <item x="3086"/>
        <item x="3992"/>
        <item x="5914"/>
        <item x="2320"/>
        <item x="2117"/>
        <item x="3991"/>
        <item x="5544"/>
        <item x="358"/>
        <item x="1475"/>
        <item x="2319"/>
        <item x="2828"/>
        <item x="3085"/>
        <item x="6936"/>
        <item x="4955"/>
        <item x="4954"/>
        <item x="4953"/>
        <item x="357"/>
        <item x="6938"/>
        <item x="823"/>
        <item x="6937"/>
        <item x="6935"/>
        <item x="6934"/>
        <item x="53"/>
        <item x="1742"/>
        <item x="1929"/>
        <item x="1928"/>
        <item x="5913"/>
        <item x="3462"/>
        <item x="822"/>
        <item x="6933"/>
        <item x="6411"/>
        <item x="6223"/>
        <item x="6932"/>
        <item x="2508"/>
        <item x="1575"/>
        <item x="6931"/>
        <item x="4605"/>
        <item x="6930"/>
        <item x="356"/>
        <item x="4952"/>
        <item x="2318"/>
        <item x="821"/>
        <item x="6929"/>
        <item x="6928"/>
        <item x="6410"/>
        <item x="3084"/>
        <item x="2694"/>
        <item x="6551"/>
        <item x="5912"/>
        <item x="5911"/>
        <item x="2317"/>
        <item x="3990"/>
        <item x="2539"/>
        <item x="820"/>
        <item x="2538"/>
        <item x="1574"/>
        <item x="3726"/>
        <item x="4951"/>
        <item x="4604"/>
        <item x="2827"/>
        <item x="4603"/>
        <item x="1446"/>
        <item x="4950"/>
        <item x="4497"/>
        <item x="1573"/>
        <item x="3083"/>
        <item x="3461"/>
        <item x="3082"/>
        <item x="3989"/>
        <item x="4949"/>
        <item x="3460"/>
        <item x="52"/>
        <item x="819"/>
        <item x="6927"/>
        <item x="6926"/>
        <item x="6925"/>
        <item x="2116"/>
        <item x="3988"/>
        <item x="4602"/>
        <item x="355"/>
        <item x="2316"/>
        <item x="1445"/>
        <item x="6409"/>
        <item x="4947"/>
        <item x="4948"/>
        <item x="354"/>
        <item x="1474"/>
        <item x="2315"/>
        <item x="2826"/>
        <item x="3081"/>
        <item x="6924"/>
        <item x="1499"/>
        <item x="6408"/>
        <item x="6550"/>
        <item x="6923"/>
        <item x="818"/>
        <item x="2693"/>
        <item x="2314"/>
        <item x="1927"/>
        <item x="1444"/>
        <item x="3987"/>
        <item x="2537"/>
        <item x="6922"/>
        <item x="6222"/>
        <item x="6921"/>
        <item x="1572"/>
        <item x="4563"/>
        <item x="5600"/>
        <item x="5910"/>
        <item x="6920"/>
        <item x="6919"/>
        <item x="6918"/>
        <item x="702"/>
        <item x="4946"/>
        <item x="4945"/>
        <item x="3080"/>
        <item x="2115"/>
        <item x="3986"/>
        <item x="353"/>
        <item x="1473"/>
        <item x="2313"/>
        <item x="2581"/>
        <item x="2825"/>
        <item x="3079"/>
        <item x="6917"/>
        <item x="51"/>
        <item x="817"/>
        <item x="1741"/>
        <item x="1926"/>
        <item x="1925"/>
        <item x="3459"/>
        <item x="5909"/>
        <item x="1924"/>
        <item x="6549"/>
        <item x="816"/>
        <item x="2536"/>
        <item x="5839"/>
        <item x="2312"/>
        <item x="5676"/>
        <item x="1545"/>
        <item x="3078"/>
        <item x="4944"/>
        <item x="6548"/>
        <item x="5543"/>
        <item x="2535"/>
        <item x="6916"/>
        <item x="1740"/>
        <item x="6915"/>
        <item x="2311"/>
        <item x="4601"/>
        <item x="6914"/>
        <item x="3458"/>
        <item x="3077"/>
        <item x="4943"/>
        <item x="6913"/>
        <item x="1923"/>
        <item x="4600"/>
        <item x="30"/>
        <item x="2114"/>
        <item x="3985"/>
        <item x="815"/>
        <item x="352"/>
        <item x="1472"/>
        <item x="2309"/>
        <item x="2580"/>
        <item x="2824"/>
        <item x="3076"/>
        <item x="6910"/>
        <item x="4942"/>
        <item x="4941"/>
        <item x="6912"/>
        <item x="6911"/>
        <item x="1739"/>
        <item x="1921"/>
        <item x="1922"/>
        <item x="814"/>
        <item x="50"/>
        <item x="3457"/>
        <item x="5908"/>
        <item x="2310"/>
        <item x="6909"/>
        <item x="4940"/>
        <item x="4939"/>
        <item x="351"/>
        <item x="6547"/>
        <item x="813"/>
        <item x="6546"/>
        <item x="2250"/>
        <item x="6908"/>
        <item x="6907"/>
        <item x="4599"/>
        <item x="3984"/>
        <item x="3983"/>
        <item x="3982"/>
        <item x="4938"/>
        <item x="6906"/>
        <item x="4937"/>
        <item x="3075"/>
        <item x="1498"/>
        <item x="6905"/>
        <item x="1738"/>
        <item x="6904"/>
        <item x="3074"/>
        <item x="6407"/>
        <item x="5907"/>
        <item x="3725"/>
        <item x="1920"/>
        <item x="3456"/>
        <item x="4936"/>
        <item x="350"/>
        <item x="1919"/>
        <item x="5906"/>
        <item x="2471"/>
        <item x="2113"/>
        <item x="3981"/>
        <item x="2308"/>
        <item x="4935"/>
        <item x="6903"/>
        <item x="4933"/>
        <item x="4934"/>
        <item x="3073"/>
        <item x="6902"/>
        <item x="349"/>
        <item x="1471"/>
        <item x="29"/>
        <item x="1737"/>
        <item x="1918"/>
        <item x="1917"/>
        <item x="5905"/>
        <item x="812"/>
        <item x="49"/>
        <item x="3455"/>
        <item x="2307"/>
        <item x="2579"/>
        <item x="2823"/>
        <item x="3072"/>
        <item x="6901"/>
        <item x="3454"/>
        <item x="1736"/>
        <item x="6900"/>
        <item x="811"/>
        <item x="3453"/>
        <item x="6899"/>
        <item x="810"/>
        <item x="3452"/>
        <item x="5904"/>
        <item x="3071"/>
        <item x="1571"/>
        <item x="4932"/>
        <item x="5903"/>
        <item x="4598"/>
        <item x="5599"/>
        <item x="6545"/>
        <item x="5513"/>
        <item x="6406"/>
        <item x="5902"/>
        <item x="2306"/>
        <item x="1735"/>
        <item x="348"/>
        <item x="6898"/>
        <item x="1570"/>
        <item x="6897"/>
        <item x="1916"/>
        <item x="3451"/>
        <item x="5675"/>
        <item x="809"/>
        <item x="347"/>
        <item x="4931"/>
        <item x="2470"/>
        <item x="1569"/>
        <item x="4930"/>
        <item x="4929"/>
        <item x="6896"/>
        <item x="2534"/>
        <item x="3070"/>
        <item x="1099"/>
        <item x="3724"/>
        <item x="2112"/>
        <item x="3980"/>
        <item x="3069"/>
        <item x="4928"/>
        <item x="4927"/>
        <item x="4597"/>
        <item x="5598"/>
        <item x="3450"/>
        <item x="2692"/>
        <item x="6544"/>
        <item x="2533"/>
        <item x="6895"/>
        <item x="6894"/>
        <item x="48"/>
        <item x="808"/>
        <item x="1734"/>
        <item x="1915"/>
        <item x="1914"/>
        <item x="5901"/>
        <item x="3449"/>
        <item x="4926"/>
        <item x="346"/>
        <item x="345"/>
        <item x="1470"/>
        <item x="2305"/>
        <item x="2578"/>
        <item x="2822"/>
        <item x="3068"/>
        <item x="6893"/>
        <item x="3067"/>
        <item x="5674"/>
        <item x="807"/>
        <item x="3723"/>
        <item x="6892"/>
        <item x="6191"/>
        <item x="3979"/>
        <item x="4925"/>
        <item x="1733"/>
        <item x="2821"/>
        <item x="2691"/>
        <item x="806"/>
        <item x="805"/>
        <item x="47"/>
        <item x="4924"/>
        <item x="4923"/>
        <item x="6891"/>
        <item x="3448"/>
        <item x="1568"/>
        <item x="3978"/>
        <item x="344"/>
        <item x="3066"/>
        <item x="2304"/>
        <item x="3447"/>
        <item x="3446"/>
        <item x="3977"/>
        <item x="3445"/>
        <item x="2111"/>
        <item x="3976"/>
        <item x="6405"/>
        <item x="4496"/>
        <item x="2303"/>
        <item x="5900"/>
        <item x="804"/>
        <item x="46"/>
        <item x="1732"/>
        <item x="1913"/>
        <item x="1912"/>
        <item x="5899"/>
        <item x="3444"/>
        <item x="3381"/>
        <item x="6890"/>
        <item x="6543"/>
        <item x="4922"/>
        <item x="343"/>
        <item x="1469"/>
        <item x="2302"/>
        <item x="2577"/>
        <item x="1191"/>
        <item x="2820"/>
        <item x="3065"/>
        <item x="6888"/>
        <item x="2690"/>
        <item x="2689"/>
        <item x="803"/>
        <item x="6889"/>
        <item x="4921"/>
        <item x="28"/>
        <item x="1731"/>
        <item x="6887"/>
        <item x="5898"/>
        <item x="3064"/>
        <item x="6221"/>
        <item x="3380"/>
        <item x="6886"/>
        <item x="4920"/>
        <item x="4919"/>
        <item x="6885"/>
        <item x="2301"/>
        <item x="2300"/>
        <item x="6884"/>
        <item x="6883"/>
        <item x="342"/>
        <item x="2532"/>
        <item x="1098"/>
        <item x="2559"/>
        <item x="341"/>
        <item x="340"/>
        <item x="6882"/>
        <item x="2299"/>
        <item x="6220"/>
        <item x="1468"/>
        <item x="6881"/>
        <item x="6880"/>
        <item x="6879"/>
        <item x="802"/>
        <item x="4918"/>
        <item x="1249"/>
        <item x="4596"/>
        <item x="3722"/>
        <item x="5897"/>
        <item x="4917"/>
        <item x="5542"/>
        <item x="1097"/>
        <item x="6878"/>
        <item x="3063"/>
        <item x="5838"/>
        <item x="3062"/>
        <item x="3061"/>
        <item x="1443"/>
        <item x="339"/>
        <item x="27"/>
        <item x="6404"/>
        <item x="3060"/>
        <item x="3975"/>
        <item x="3974"/>
        <item x="3973"/>
        <item x="2298"/>
        <item x="1467"/>
        <item x="6608"/>
        <item x="2507"/>
        <item x="3443"/>
        <item x="338"/>
        <item x="801"/>
        <item x="800"/>
        <item x="3442"/>
        <item x="3059"/>
        <item x="4916"/>
        <item x="2110"/>
        <item x="3972"/>
        <item x="6877"/>
        <item x="2819"/>
        <item x="2531"/>
        <item x="4915"/>
        <item x="1497"/>
        <item x="799"/>
        <item x="45"/>
        <item x="337"/>
        <item x="1730"/>
        <item x="1911"/>
        <item x="1910"/>
        <item x="3441"/>
        <item x="5896"/>
        <item x="3440"/>
        <item x="336"/>
        <item x="1466"/>
        <item x="2297"/>
        <item x="2576"/>
        <item x="2818"/>
        <item x="3055"/>
        <item x="3439"/>
        <item x="6876"/>
        <item x="26"/>
        <item x="3058"/>
        <item x="3057"/>
        <item x="3056"/>
        <item x="5895"/>
        <item x="3438"/>
        <item x="1909"/>
        <item x="335"/>
        <item x="5597"/>
        <item x="798"/>
        <item x="1248"/>
        <item x="797"/>
        <item x="6875"/>
        <item x="2817"/>
        <item x="3971"/>
        <item x="3054"/>
        <item x="4595"/>
        <item x="3721"/>
        <item x="6219"/>
        <item x="5837"/>
        <item x="6542"/>
        <item x="2108"/>
        <item x="6218"/>
        <item x="4914"/>
        <item x="2816"/>
        <item x="2506"/>
        <item x="6403"/>
        <item x="1442"/>
        <item x="6402"/>
        <item x="3970"/>
        <item x="2107"/>
        <item x="796"/>
        <item x="4913"/>
        <item x="5894"/>
        <item x="795"/>
        <item x="5836"/>
        <item x="2296"/>
        <item x="6874"/>
        <item x="6873"/>
        <item x="6872"/>
        <item x="6871"/>
        <item x="3053"/>
        <item x="794"/>
        <item x="4912"/>
        <item x="6401"/>
        <item x="5893"/>
        <item x="3437"/>
        <item x="4911"/>
        <item x="2505"/>
        <item x="6870"/>
        <item x="334"/>
        <item x="1465"/>
        <item x="2295"/>
        <item x="2575"/>
        <item x="2815"/>
        <item x="3052"/>
        <item x="3436"/>
        <item x="6869"/>
        <item x="4594"/>
        <item x="44"/>
        <item x="793"/>
        <item x="1729"/>
        <item x="1908"/>
        <item x="1907"/>
        <item x="5892"/>
        <item x="3435"/>
        <item x="5685"/>
        <item x="2106"/>
        <item x="3969"/>
        <item x="6868"/>
        <item x="25"/>
        <item x="2530"/>
        <item x="3434"/>
        <item x="1728"/>
        <item x="792"/>
        <item x="791"/>
        <item x="1906"/>
        <item x="6867"/>
        <item x="790"/>
        <item x="3051"/>
        <item x="3720"/>
        <item x="3050"/>
        <item x="4910"/>
        <item x="6541"/>
        <item x="5891"/>
        <item x="5890"/>
        <item x="5889"/>
        <item x="6400"/>
        <item x="3049"/>
        <item x="789"/>
        <item x="2105"/>
        <item x="1905"/>
        <item x="4909"/>
        <item x="3968"/>
        <item x="3719"/>
        <item x="6217"/>
        <item x="1567"/>
        <item x="6866"/>
        <item x="6865"/>
        <item x="2964"/>
        <item x="6864"/>
        <item x="4720"/>
        <item x="333"/>
        <item x="5888"/>
        <item x="1441"/>
        <item x="1440"/>
        <item x="3433"/>
        <item x="5835"/>
        <item x="3967"/>
        <item x="6863"/>
        <item x="4908"/>
        <item x="6399"/>
        <item x="2294"/>
        <item x="3048"/>
        <item x="2249"/>
        <item x="6862"/>
        <item x="2104"/>
        <item x="3966"/>
        <item x="6861"/>
        <item x="4907"/>
        <item x="332"/>
        <item x="1464"/>
        <item x="2293"/>
        <item x="2574"/>
        <item x="2814"/>
        <item x="3047"/>
        <item x="3431"/>
        <item x="6856"/>
        <item x="1190"/>
        <item x="43"/>
        <item x="788"/>
        <item x="3432"/>
        <item x="5887"/>
        <item x="1727"/>
        <item x="1439"/>
        <item x="1904"/>
        <item x="1903"/>
        <item x="6398"/>
        <item x="6860"/>
        <item x="6397"/>
        <item x="24"/>
        <item x="787"/>
        <item x="6859"/>
        <item x="786"/>
        <item x="6858"/>
        <item x="6857"/>
        <item x="5886"/>
        <item x="6855"/>
        <item x="6854"/>
        <item x="6540"/>
        <item x="4906"/>
        <item x="785"/>
        <item x="3965"/>
        <item x="3964"/>
        <item x="2813"/>
        <item x="4905"/>
        <item x="1463"/>
        <item x="6853"/>
        <item x="2504"/>
        <item x="4593"/>
        <item x="4904"/>
        <item x="5541"/>
        <item x="3963"/>
        <item x="5540"/>
        <item x="3962"/>
        <item x="1438"/>
        <item x="6852"/>
        <item x="42"/>
        <item x="41"/>
        <item x="6539"/>
        <item x="4592"/>
        <item x="2292"/>
        <item x="6851"/>
        <item x="6850"/>
        <item x="4903"/>
        <item x="5502"/>
        <item x="3961"/>
        <item x="1496"/>
        <item x="6849"/>
        <item x="1566"/>
        <item x="1726"/>
        <item x="6848"/>
        <item x="5539"/>
        <item x="1495"/>
        <item x="6847"/>
        <item x="4902"/>
        <item x="6846"/>
        <item x="3046"/>
        <item x="2103"/>
        <item x="3960"/>
        <item x="23"/>
        <item x="40"/>
        <item x="784"/>
        <item x="1725"/>
        <item x="1902"/>
        <item x="1901"/>
        <item x="3430"/>
        <item x="5885"/>
        <item x="6396"/>
        <item x="3718"/>
        <item x="331"/>
        <item x="1462"/>
        <item x="2291"/>
        <item x="2573"/>
        <item x="2812"/>
        <item x="3045"/>
        <item x="3429"/>
        <item x="6845"/>
        <item x="1461"/>
        <item x="1247"/>
        <item x="6844"/>
        <item x="6395"/>
        <item x="6843"/>
        <item x="3717"/>
        <item x="6538"/>
        <item x="3959"/>
        <item x="783"/>
        <item x="782"/>
        <item x="6842"/>
        <item x="4901"/>
        <item x="2529"/>
        <item x="4900"/>
        <item x="2688"/>
        <item x="3716"/>
        <item x="3044"/>
        <item x="4899"/>
        <item x="3043"/>
        <item x="2469"/>
        <item x="6394"/>
        <item x="2687"/>
        <item x="4898"/>
        <item x="6393"/>
        <item x="6841"/>
        <item x="2528"/>
        <item x="22"/>
        <item x="781"/>
        <item x="2686"/>
        <item x="3042"/>
        <item x="6840"/>
        <item x="780"/>
        <item x="3041"/>
        <item x="2290"/>
        <item x="1437"/>
        <item x="2102"/>
        <item x="3958"/>
        <item x="4897"/>
        <item x="779"/>
        <item x="39"/>
        <item x="778"/>
        <item x="1900"/>
        <item x="1724"/>
        <item x="1899"/>
        <item x="5884"/>
        <item x="6392"/>
        <item x="5683"/>
        <item x="1460"/>
        <item x="330"/>
        <item x="2289"/>
        <item x="2572"/>
        <item x="2811"/>
        <item x="3040"/>
        <item x="6839"/>
        <item x="3428"/>
        <item x="2288"/>
        <item x="6837"/>
        <item x="6838"/>
        <item x="777"/>
        <item x="2246"/>
        <item x="6836"/>
        <item x="3039"/>
        <item x="3957"/>
        <item x="776"/>
        <item x="4896"/>
        <item x="2503"/>
        <item x="21"/>
        <item x="3038"/>
        <item x="6537"/>
        <item x="5883"/>
        <item x="4895"/>
        <item x="6835"/>
        <item x="2685"/>
        <item x="2502"/>
        <item x="5673"/>
        <item x="1494"/>
        <item x="3956"/>
        <item x="3955"/>
        <item x="1723"/>
        <item x="20"/>
        <item x="6391"/>
        <item x="6536"/>
        <item x="3037"/>
        <item x="775"/>
        <item x="6535"/>
        <item x="6834"/>
        <item x="4894"/>
        <item x="2101"/>
        <item x="3954"/>
        <item x="1898"/>
        <item x="3427"/>
        <item x="5538"/>
        <item x="19"/>
        <item x="329"/>
        <item x="1459"/>
        <item x="2571"/>
        <item x="2287"/>
        <item x="3036"/>
        <item x="2810"/>
        <item x="3426"/>
        <item x="6833"/>
        <item x="4893"/>
        <item x="3035"/>
        <item x="6832"/>
        <item x="6831"/>
        <item x="774"/>
        <item x="6534"/>
        <item x="4892"/>
        <item x="6830"/>
        <item x="6190"/>
        <item x="6829"/>
        <item x="6828"/>
        <item x="6827"/>
        <item x="2286"/>
        <item x="4891"/>
        <item x="328"/>
        <item x="3953"/>
        <item x="6826"/>
        <item x="6825"/>
        <item x="1096"/>
        <item x="3952"/>
        <item x="6585"/>
        <item x="1565"/>
        <item x="6824"/>
        <item x="3033"/>
        <item x="2285"/>
        <item x="5834"/>
        <item x="2809"/>
        <item x="1897"/>
        <item x="3034"/>
        <item x="1564"/>
        <item x="6390"/>
        <item x="2808"/>
        <item x="4495"/>
        <item x="4890"/>
        <item x="1544"/>
        <item x="6389"/>
        <item x="327"/>
        <item x="1458"/>
        <item x="2284"/>
        <item x="2570"/>
        <item x="2807"/>
        <item x="3032"/>
        <item x="3425"/>
        <item x="6822"/>
        <item x="3031"/>
        <item x="326"/>
        <item x="4889"/>
        <item x="6823"/>
        <item x="3715"/>
        <item x="6216"/>
        <item x="4887"/>
        <item x="3379"/>
        <item x="4888"/>
        <item x="2100"/>
        <item x="3951"/>
        <item x="18"/>
        <item x="5833"/>
        <item x="1436"/>
        <item x="773"/>
        <item x="4886"/>
        <item x="4885"/>
        <item x="6533"/>
        <item x="1493"/>
        <item x="1896"/>
        <item x="6215"/>
        <item x="5882"/>
        <item x="6388"/>
        <item x="1895"/>
        <item x="1894"/>
        <item x="1722"/>
        <item x="772"/>
        <item x="3424"/>
        <item x="325"/>
        <item x="1457"/>
        <item x="2283"/>
        <item x="2569"/>
        <item x="2806"/>
        <item x="3029"/>
        <item x="3422"/>
        <item x="6820"/>
        <item x="5596"/>
        <item x="3030"/>
        <item x="6821"/>
        <item x="3423"/>
        <item x="17"/>
        <item x="3950"/>
        <item x="2099"/>
        <item x="771"/>
        <item x="5881"/>
        <item x="2684"/>
        <item x="4884"/>
        <item x="6819"/>
        <item x="324"/>
        <item x="6387"/>
        <item x="6818"/>
        <item x="6817"/>
        <item x="2527"/>
        <item x="6816"/>
        <item x="770"/>
        <item x="3949"/>
        <item x="1721"/>
        <item x="38"/>
        <item x="4562"/>
        <item x="1095"/>
        <item x="6214"/>
        <item x="1720"/>
        <item x="6183"/>
        <item x="3028"/>
        <item x="5832"/>
        <item x="1719"/>
        <item x="1456"/>
        <item x="6815"/>
        <item x="6814"/>
        <item x="3948"/>
        <item x="6813"/>
        <item x="6812"/>
        <item x="6811"/>
        <item x="4883"/>
        <item x="3714"/>
        <item x="2098"/>
        <item x="3947"/>
        <item x="3027"/>
        <item x="4882"/>
        <item x="4881"/>
        <item x="6810"/>
        <item x="323"/>
        <item x="2281"/>
        <item x="1455"/>
        <item x="2568"/>
        <item x="2805"/>
        <item x="3026"/>
        <item x="3421"/>
        <item x="6809"/>
        <item x="2683"/>
        <item x="769"/>
        <item x="3025"/>
        <item x="2280"/>
        <item x="1094"/>
        <item x="6213"/>
        <item x="322"/>
        <item x="16"/>
        <item x="2282"/>
        <item x="5831"/>
        <item x="6808"/>
        <item x="6807"/>
        <item x="768"/>
        <item x="6806"/>
        <item x="4880"/>
        <item x="6189"/>
        <item x="3946"/>
        <item x="5880"/>
        <item x="2279"/>
        <item x="6386"/>
        <item x="6385"/>
        <item x="3945"/>
        <item x="5830"/>
        <item x="321"/>
        <item x="3713"/>
        <item x="3420"/>
        <item x="2501"/>
        <item x="2682"/>
        <item x="2468"/>
        <item x="6805"/>
        <item x="6384"/>
        <item x="15"/>
        <item x="2681"/>
        <item x="6804"/>
        <item x="718"/>
        <item x="1718"/>
        <item x="767"/>
        <item x="1454"/>
        <item x="4879"/>
        <item x="3024"/>
        <item x="6803"/>
        <item x="4878"/>
        <item x="4877"/>
        <item x="6802"/>
        <item x="3944"/>
        <item x="3023"/>
        <item x="2278"/>
        <item x="1717"/>
        <item x="1716"/>
        <item x="2097"/>
        <item x="3943"/>
        <item x="3022"/>
        <item x="766"/>
        <item x="37"/>
        <item x="2277"/>
        <item x="2567"/>
        <item x="2804"/>
        <item x="3419"/>
        <item x="3021"/>
        <item x="1715"/>
        <item x="2680"/>
        <item x="6801"/>
        <item x="1714"/>
        <item x="5537"/>
        <item x="6532"/>
        <item x="6800"/>
        <item x="6799"/>
        <item x="6584"/>
        <item x="5879"/>
        <item x="320"/>
        <item x="3942"/>
        <item x="765"/>
        <item x="36"/>
        <item x="1563"/>
        <item x="2467"/>
        <item x="2500"/>
        <item x="3020"/>
        <item x="1562"/>
        <item x="1246"/>
        <item x="4876"/>
        <item x="6798"/>
        <item x="6797"/>
        <item x="6188"/>
        <item x="6796"/>
        <item x="3019"/>
        <item x="4494"/>
        <item x="4875"/>
        <item x="2096"/>
        <item x="3941"/>
        <item x="319"/>
        <item x="2566"/>
        <item x="2803"/>
        <item x="3418"/>
        <item x="2276"/>
        <item x="3940"/>
        <item x="6795"/>
        <item x="2526"/>
        <item x="3417"/>
        <item x="2525"/>
        <item x="3939"/>
        <item x="4874"/>
        <item x="2658"/>
        <item x="4873"/>
        <item x="3938"/>
        <item x="2802"/>
        <item x="764"/>
        <item x="5829"/>
        <item x="6212"/>
        <item x="1093"/>
        <item x="763"/>
        <item x="5828"/>
        <item x="2657"/>
        <item x="6794"/>
        <item x="4719"/>
        <item x="4718"/>
        <item x="3937"/>
        <item x="3936"/>
        <item x="2095"/>
        <item x="2656"/>
        <item x="1492"/>
        <item x="3018"/>
        <item x="4717"/>
        <item x="6793"/>
        <item x="4872"/>
        <item x="4871"/>
        <item x="3017"/>
        <item x="6531"/>
        <item x="762"/>
        <item x="2801"/>
        <item x="232"/>
        <item x="35"/>
        <item x="2655"/>
        <item x="3416"/>
        <item x="5878"/>
        <item x="6383"/>
        <item x="1713"/>
        <item x="6792"/>
        <item x="6382"/>
        <item x="2275"/>
        <item x="3935"/>
        <item x="3934"/>
        <item x="6211"/>
        <item x="3415"/>
        <item x="3933"/>
        <item x="2274"/>
        <item x="6791"/>
        <item x="6790"/>
        <item x="318"/>
        <item x="317"/>
        <item x="316"/>
        <item x="2800"/>
        <item x="4870"/>
        <item x="3932"/>
        <item x="2799"/>
        <item x="4869"/>
        <item x="3414"/>
        <item x="6787"/>
        <item x="5525"/>
        <item x="6380"/>
        <item x="3931"/>
        <item x="2499"/>
        <item x="3712"/>
        <item x="14"/>
        <item x="4591"/>
        <item x="3930"/>
        <item x="1092"/>
        <item x="6786"/>
        <item x="761"/>
        <item x="760"/>
        <item x="6785"/>
        <item x="759"/>
        <item x="6784"/>
        <item x="3016"/>
        <item x="1893"/>
        <item x="2273"/>
        <item x="3929"/>
        <item x="4868"/>
        <item x="3928"/>
        <item x="3927"/>
        <item x="5649"/>
        <item x="315"/>
        <item x="2272"/>
        <item x="2963"/>
        <item x="2565"/>
        <item x="3015"/>
        <item x="3014"/>
        <item x="1711"/>
        <item x="3926"/>
        <item x="6783"/>
        <item x="3925"/>
        <item x="4867"/>
        <item x="4561"/>
        <item x="6353"/>
        <item x="4866"/>
        <item x="1710"/>
        <item x="3924"/>
        <item x="3923"/>
        <item x="757"/>
        <item x="6782"/>
        <item x="6781"/>
        <item x="314"/>
        <item x="758"/>
        <item x="756"/>
        <item x="5876"/>
        <item x="4865"/>
        <item x="3413"/>
        <item x="6530"/>
        <item x="3711"/>
        <item x="2271"/>
        <item x="1709"/>
        <item x="2654"/>
        <item x="34"/>
        <item x="6780"/>
        <item x="313"/>
        <item x="2798"/>
        <item x="6779"/>
        <item x="6778"/>
        <item x="3013"/>
        <item x="6210"/>
        <item x="755"/>
        <item x="5524"/>
        <item x="1708"/>
        <item x="2094"/>
        <item x="3693"/>
        <item x="3922"/>
        <item x="6209"/>
        <item x="2679"/>
        <item x="270"/>
        <item x="2640"/>
        <item x="3372"/>
        <item x="4560"/>
        <item x="3011"/>
        <item x="6777"/>
        <item x="2464"/>
        <item x="1889"/>
        <item x="4864"/>
        <item x="754"/>
        <item x="1561"/>
        <item x="3921"/>
        <item x="2463"/>
        <item x="6776"/>
        <item x="3010"/>
        <item x="6379"/>
        <item x="2270"/>
        <item x="6607"/>
        <item x="2797"/>
        <item x="3009"/>
        <item x="3920"/>
        <item x="2678"/>
        <item x="753"/>
        <item x="2677"/>
        <item x="1707"/>
        <item x="2796"/>
        <item x="6208"/>
        <item x="6775"/>
        <item x="6774"/>
        <item x="1706"/>
        <item x="6773"/>
        <item x="4863"/>
        <item x="2653"/>
        <item x="2962"/>
        <item x="2248"/>
        <item x="6352"/>
        <item x="6351"/>
        <item x="1705"/>
        <item x="6378"/>
        <item x="6350"/>
        <item x="1888"/>
        <item x="2639"/>
        <item x="5795"/>
        <item x="269"/>
        <item x="3371"/>
        <item x="3692"/>
        <item x="3919"/>
        <item x="1887"/>
        <item x="3710"/>
        <item x="6349"/>
        <item x="4559"/>
        <item x="3008"/>
        <item x="268"/>
        <item x="2638"/>
        <item x="3370"/>
        <item x="4862"/>
        <item x="267"/>
        <item x="6348"/>
        <item x="4558"/>
        <item x="6772"/>
        <item x="2269"/>
        <item x="6771"/>
        <item x="6770"/>
        <item x="6769"/>
        <item x="6768"/>
        <item x="3918"/>
        <item x="5536"/>
        <item x="6767"/>
        <item x="4861"/>
        <item x="3917"/>
        <item x="6766"/>
        <item x="1892"/>
        <item x="3916"/>
        <item x="6765"/>
        <item x="3412"/>
        <item x="2268"/>
        <item x="312"/>
        <item x="6764"/>
        <item x="1560"/>
        <item x="6763"/>
        <item x="2652"/>
        <item x="3007"/>
        <item x="2651"/>
        <item x="6762"/>
        <item x="3691"/>
        <item x="3915"/>
        <item x="6761"/>
        <item x="4557"/>
        <item x="4860"/>
        <item x="6760"/>
        <item x="3709"/>
        <item x="266"/>
        <item x="2637"/>
        <item x="701"/>
        <item x="6759"/>
        <item x="6207"/>
        <item x="6758"/>
        <item x="6757"/>
        <item x="2247"/>
        <item x="4493"/>
        <item x="6347"/>
        <item x="2795"/>
        <item x="4859"/>
        <item x="3914"/>
        <item x="3913"/>
        <item x="4858"/>
        <item x="2636"/>
        <item x="4857"/>
        <item x="1891"/>
        <item x="1890"/>
        <item x="2669"/>
        <item x="3006"/>
        <item x="3374"/>
        <item x="3005"/>
        <item x="3004"/>
        <item x="265"/>
        <item x="2635"/>
        <item x="4856"/>
        <item x="3690"/>
        <item x="3912"/>
        <item x="6755"/>
        <item x="3911"/>
        <item x="6756"/>
        <item x="3689"/>
        <item x="4556"/>
        <item x="3003"/>
        <item x="6754"/>
        <item x="4855"/>
        <item x="700"/>
        <item x="1704"/>
        <item x="1091"/>
        <item x="1703"/>
        <item x="3910"/>
        <item x="2524"/>
        <item x="752"/>
        <item x="5875"/>
        <item x="2267"/>
        <item x="311"/>
        <item x="1886"/>
        <item x="264"/>
        <item x="2634"/>
        <item x="3369"/>
        <item x="5794"/>
        <item x="6377"/>
        <item x="6346"/>
        <item x="263"/>
        <item x="2633"/>
        <item x="699"/>
        <item x="4854"/>
        <item x="1885"/>
        <item x="3688"/>
        <item x="3909"/>
        <item x="6753"/>
        <item x="6752"/>
        <item x="6345"/>
        <item x="1702"/>
        <item x="3002"/>
        <item x="4555"/>
        <item x="4853"/>
        <item x="3908"/>
        <item x="4852"/>
        <item x="6751"/>
        <item x="1090"/>
        <item x="3907"/>
        <item x="5874"/>
        <item x="6206"/>
        <item x="751"/>
        <item x="1089"/>
        <item x="3906"/>
        <item x="6344"/>
        <item x="262"/>
        <item x="2961"/>
        <item x="5535"/>
        <item x="4851"/>
        <item x="4850"/>
        <item x="6205"/>
        <item x="2960"/>
        <item x="750"/>
        <item x="2959"/>
        <item x="6529"/>
        <item x="3001"/>
        <item x="749"/>
        <item x="3000"/>
        <item x="3708"/>
        <item x="6750"/>
        <item x="310"/>
        <item x="2266"/>
        <item x="5682"/>
        <item x="3687"/>
        <item x="3905"/>
        <item x="4554"/>
        <item x="4553"/>
        <item x="261"/>
        <item x="2632"/>
        <item x="698"/>
        <item x="3904"/>
        <item x="1701"/>
        <item x="2676"/>
        <item x="2650"/>
        <item x="2265"/>
        <item x="2794"/>
        <item x="6749"/>
        <item x="6748"/>
        <item x="3903"/>
        <item x="1712"/>
        <item x="2523"/>
        <item x="4492"/>
        <item x="6343"/>
        <item x="2999"/>
        <item x="3686"/>
        <item x="3902"/>
        <item x="2998"/>
        <item x="260"/>
        <item x="2631"/>
        <item x="2675"/>
        <item x="4849"/>
        <item x="1491"/>
        <item x="231"/>
        <item x="748"/>
        <item x="4848"/>
        <item x="2465"/>
        <item x="2997"/>
        <item x="4847"/>
        <item x="6747"/>
        <item x="4552"/>
        <item x="5873"/>
        <item x="259"/>
        <item x="1884"/>
        <item x="3368"/>
        <item x="5793"/>
        <item x="6342"/>
        <item x="6528"/>
        <item x="3901"/>
        <item x="1883"/>
        <item x="3685"/>
        <item x="3900"/>
        <item x="6746"/>
        <item x="258"/>
        <item x="2630"/>
        <item x="4846"/>
        <item x="1186"/>
        <item x="2996"/>
        <item x="257"/>
        <item x="6376"/>
        <item x="6341"/>
        <item x="6340"/>
        <item x="6745"/>
        <item x="4845"/>
        <item x="4844"/>
        <item x="3899"/>
        <item x="1490"/>
        <item x="6339"/>
        <item x="6527"/>
        <item x="747"/>
        <item x="4843"/>
        <item x="4842"/>
        <item x="5872"/>
        <item x="6526"/>
        <item x="6338"/>
        <item x="4841"/>
        <item x="2995"/>
        <item x="6744"/>
        <item x="2994"/>
        <item x="6375"/>
        <item x="3684"/>
        <item x="3898"/>
        <item x="6525"/>
        <item x="4551"/>
        <item x="5871"/>
        <item x="256"/>
        <item x="2629"/>
        <item x="2793"/>
        <item x="6337"/>
        <item x="6336"/>
        <item x="746"/>
        <item x="6743"/>
        <item x="309"/>
        <item x="745"/>
        <item x="6742"/>
        <item x="308"/>
        <item x="307"/>
        <item x="697"/>
        <item x="2993"/>
        <item x="230"/>
        <item x="3897"/>
        <item x="4840"/>
        <item x="6335"/>
        <item x="6204"/>
        <item x="3411"/>
        <item x="2674"/>
        <item x="2992"/>
        <item x="2264"/>
        <item x="6741"/>
        <item x="3410"/>
        <item x="3707"/>
        <item x="3896"/>
        <item x="3895"/>
        <item x="2673"/>
        <item x="744"/>
        <item x="3894"/>
        <item x="2991"/>
        <item x="2990"/>
        <item x="3683"/>
        <item x="3893"/>
        <item x="6740"/>
        <item x="4550"/>
        <item x="3892"/>
        <item x="4839"/>
        <item x="6739"/>
        <item x="6374"/>
        <item x="255"/>
        <item x="2628"/>
        <item x="2672"/>
        <item x="3681"/>
        <item x="6373"/>
        <item x="6738"/>
        <item x="6334"/>
        <item x="6737"/>
        <item x="5870"/>
        <item x="6333"/>
        <item x="3891"/>
        <item x="3890"/>
        <item x="229"/>
        <item x="228"/>
        <item x="6583"/>
        <item x="2989"/>
        <item x="3367"/>
        <item x="254"/>
        <item x="5792"/>
        <item x="6372"/>
        <item x="6332"/>
        <item x="6736"/>
        <item x="6735"/>
        <item x="253"/>
        <item x="2627"/>
        <item x="2462"/>
        <item x="3682"/>
        <item x="3889"/>
        <item x="4549"/>
        <item x="5777"/>
        <item x="1185"/>
        <item x="2988"/>
        <item x="696"/>
        <item x="695"/>
        <item x="6331"/>
        <item x="3888"/>
        <item x="1700"/>
        <item x="3887"/>
        <item x="1699"/>
        <item x="1184"/>
        <item x="6606"/>
        <item x="2649"/>
        <item x="2987"/>
        <item x="6330"/>
        <item x="13"/>
        <item x="6734"/>
        <item x="6524"/>
        <item x="2986"/>
        <item x="252"/>
        <item x="3886"/>
        <item x="6203"/>
        <item x="676"/>
        <item x="3885"/>
        <item x="6733"/>
        <item x="4548"/>
        <item x="3680"/>
        <item x="3884"/>
        <item x="1088"/>
        <item x="743"/>
        <item x="4838"/>
        <item x="742"/>
        <item x="6732"/>
        <item x="2985"/>
        <item x="1698"/>
        <item x="306"/>
        <item x="1678"/>
        <item x="1489"/>
        <item x="2984"/>
        <item x="1697"/>
        <item x="5672"/>
        <item x="12"/>
        <item x="2983"/>
        <item x="6731"/>
        <item x="227"/>
        <item x="6202"/>
        <item x="2958"/>
        <item x="4547"/>
        <item x="4837"/>
        <item x="3679"/>
        <item x="3883"/>
        <item x="6730"/>
        <item x="1682"/>
        <item x="6329"/>
        <item x="6729"/>
        <item x="741"/>
        <item x="4836"/>
        <item x="2982"/>
        <item x="6371"/>
        <item x="5827"/>
        <item x="1177"/>
        <item x="3373"/>
        <item x="4835"/>
        <item x="4834"/>
        <item x="6201"/>
        <item x="3409"/>
        <item x="5523"/>
        <item x="1183"/>
        <item x="1696"/>
        <item x="5666"/>
        <item x="740"/>
        <item x="251"/>
        <item x="2626"/>
        <item x="5791"/>
        <item x="6328"/>
        <item x="6327"/>
        <item x="3882"/>
        <item x="3678"/>
        <item x="1695"/>
        <item x="2671"/>
        <item x="3408"/>
        <item x="6187"/>
        <item x="4546"/>
        <item x="4545"/>
        <item x="2957"/>
        <item x="6326"/>
        <item x="2625"/>
        <item x="4833"/>
        <item x="6325"/>
        <item x="1694"/>
        <item x="1693"/>
        <item x="6728"/>
        <item x="2981"/>
        <item x="1681"/>
        <item x="6324"/>
        <item x="226"/>
        <item x="1692"/>
        <item x="11"/>
        <item x="6323"/>
        <item x="305"/>
        <item x="6727"/>
        <item x="2980"/>
        <item x="3677"/>
        <item x="1691"/>
        <item x="4832"/>
        <item x="225"/>
        <item x="4544"/>
        <item x="694"/>
        <item x="6726"/>
        <item x="6322"/>
        <item x="6321"/>
        <item x="1690"/>
        <item x="4831"/>
        <item x="739"/>
        <item x="1680"/>
        <item x="1689"/>
        <item x="6725"/>
        <item x="6724"/>
        <item x="4830"/>
        <item x="6320"/>
        <item x="3676"/>
        <item x="6723"/>
        <item x="4543"/>
        <item x="6200"/>
        <item x="10"/>
        <item x="6722"/>
        <item x="5681"/>
        <item x="6370"/>
        <item x="3706"/>
        <item x="6721"/>
        <item x="1381"/>
        <item x="5869"/>
        <item x="2670"/>
        <item x="4829"/>
        <item x="4828"/>
        <item x="4827"/>
        <item x="2955"/>
        <item x="675"/>
        <item x="1189"/>
        <item x="224"/>
        <item x="4542"/>
        <item x="1087"/>
        <item x="2956"/>
        <item x="6720"/>
        <item x="6719"/>
        <item x="6319"/>
        <item x="6717"/>
        <item x="4826"/>
        <item x="4541"/>
        <item x="250"/>
        <item x="2624"/>
        <item x="5790"/>
        <item x="6318"/>
        <item x="3675"/>
        <item x="693"/>
        <item x="3881"/>
        <item x="6317"/>
        <item x="6316"/>
        <item x="6315"/>
        <item x="223"/>
        <item x="3407"/>
        <item x="1176"/>
        <item x="5522"/>
        <item x="5671"/>
        <item x="3705"/>
        <item x="3880"/>
        <item x="6314"/>
        <item x="1688"/>
        <item x="4825"/>
        <item x="4824"/>
        <item x="5826"/>
        <item x="5776"/>
        <item x="6716"/>
        <item x="3674"/>
        <item x="5868"/>
        <item x="6313"/>
        <item x="4540"/>
        <item x="4823"/>
        <item x="2954"/>
        <item x="6715"/>
        <item x="738"/>
        <item x="714"/>
        <item x="2953"/>
        <item x="6312"/>
        <item x="2952"/>
        <item x="1687"/>
        <item x="4539"/>
        <item x="2623"/>
        <item x="3673"/>
        <item x="6714"/>
        <item x="304"/>
        <item x="5867"/>
        <item x="5825"/>
        <item x="249"/>
        <item x="2622"/>
        <item x="6311"/>
        <item x="6310"/>
        <item x="6523"/>
        <item x="4822"/>
        <item x="6182"/>
        <item x="6181"/>
        <item x="5822"/>
        <item x="5821"/>
        <item x="3879"/>
        <item x="1686"/>
        <item x="6713"/>
        <item x="3878"/>
        <item x="3877"/>
        <item x="3876"/>
        <item x="3875"/>
        <item x="3874"/>
        <item x="674"/>
        <item x="4538"/>
        <item x="3672"/>
        <item x="6309"/>
        <item x="222"/>
        <item x="4821"/>
        <item x="4820"/>
        <item x="6712"/>
        <item x="3873"/>
        <item x="247"/>
        <item x="2792"/>
        <item x="6711"/>
        <item x="2791"/>
        <item x="4816"/>
        <item x="6710"/>
        <item x="4819"/>
        <item x="4818"/>
        <item x="6709"/>
        <item x="5866"/>
        <item x="3872"/>
        <item x="3871"/>
        <item x="3870"/>
        <item x="4817"/>
        <item x="5521"/>
        <item x="3405"/>
        <item x="3671"/>
        <item x="9"/>
        <item x="4537"/>
        <item x="6708"/>
        <item x="737"/>
        <item x="6180"/>
        <item x="5865"/>
        <item x="5820"/>
        <item x="221"/>
        <item x="1175"/>
        <item x="220"/>
        <item x="8"/>
        <item x="303"/>
        <item x="1182"/>
        <item x="5670"/>
        <item x="3404"/>
        <item x="219"/>
        <item x="218"/>
        <item x="692"/>
        <item x="4815"/>
        <item x="6707"/>
        <item x="3403"/>
        <item x="302"/>
        <item x="3670"/>
        <item x="3869"/>
        <item x="3402"/>
        <item x="6369"/>
        <item x="3868"/>
        <item x="3704"/>
        <item x="5665"/>
        <item x="4536"/>
        <item x="6706"/>
        <item x="2951"/>
        <item x="5680"/>
        <item x="2668"/>
        <item x="33"/>
        <item x="2950"/>
        <item x="6705"/>
        <item x="673"/>
        <item x="301"/>
        <item x="6522"/>
        <item x="6368"/>
        <item x="300"/>
        <item x="4814"/>
        <item x="3669"/>
        <item x="6367"/>
        <item x="4813"/>
        <item x="6704"/>
        <item x="6366"/>
        <item x="3668"/>
        <item x="3867"/>
        <item x="2648"/>
        <item x="5819"/>
        <item x="5818"/>
        <item x="248"/>
        <item x="2461"/>
        <item x="2621"/>
        <item x="3366"/>
        <item x="4535"/>
        <item x="6308"/>
        <item x="6365"/>
        <item x="6703"/>
        <item x="6307"/>
        <item x="5789"/>
        <item x="299"/>
        <item x="6702"/>
        <item x="2667"/>
        <item x="1086"/>
        <item x="7"/>
        <item x="2790"/>
        <item x="3667"/>
        <item x="4812"/>
        <item x="6701"/>
        <item x="6364"/>
        <item x="298"/>
        <item x="6179"/>
        <item x="5664"/>
        <item x="1543"/>
        <item x="4534"/>
        <item x="6700"/>
        <item x="297"/>
        <item x="6605"/>
        <item x="6178"/>
        <item x="713"/>
        <item x="4811"/>
        <item x="3866"/>
        <item x="1542"/>
        <item x="4810"/>
        <item x="6699"/>
        <item x="4809"/>
        <item x="3365"/>
        <item x="296"/>
        <item x="5534"/>
        <item x="736"/>
        <item x="4716"/>
        <item x="6698"/>
        <item x="4808"/>
        <item x="4807"/>
        <item x="4806"/>
        <item x="6697"/>
        <item x="217"/>
        <item x="3666"/>
        <item x="1488"/>
        <item x="4533"/>
        <item x="3865"/>
        <item x="3864"/>
        <item x="2979"/>
        <item x="3863"/>
        <item x="735"/>
        <item x="216"/>
        <item x="2666"/>
        <item x="6696"/>
        <item x="3862"/>
        <item x="712"/>
        <item x="6695"/>
        <item x="6694"/>
        <item x="3703"/>
        <item x="1188"/>
        <item x="295"/>
        <item x="691"/>
        <item x="6693"/>
        <item x="6"/>
        <item x="1380"/>
        <item x="3665"/>
        <item x="3401"/>
        <item x="3861"/>
        <item x="6363"/>
        <item x="246"/>
        <item x="2620"/>
        <item x="4532"/>
        <item x="6692"/>
        <item x="6306"/>
        <item x="6691"/>
        <item x="6177"/>
        <item x="215"/>
        <item x="2978"/>
        <item x="734"/>
        <item x="733"/>
        <item x="3860"/>
        <item x="1174"/>
        <item x="6305"/>
        <item x="3400"/>
        <item x="3664"/>
        <item x="4805"/>
        <item x="6690"/>
        <item x="2949"/>
        <item x="4804"/>
        <item x="690"/>
        <item x="294"/>
        <item x="6689"/>
        <item x="5817"/>
        <item x="6688"/>
        <item x="5864"/>
        <item x="4531"/>
        <item x="4803"/>
        <item x="4802"/>
        <item x="1483"/>
        <item x="4801"/>
        <item x="6687"/>
        <item x="689"/>
        <item x="6686"/>
        <item x="4491"/>
        <item x="6685"/>
        <item x="3663"/>
        <item x="6362"/>
        <item x="1487"/>
        <item x="672"/>
        <item x="4800"/>
        <item x="1486"/>
        <item x="4530"/>
        <item x="6684"/>
        <item x="2665"/>
        <item x="3399"/>
        <item x="6683"/>
        <item x="6521"/>
        <item x="4799"/>
        <item x="2619"/>
        <item x="214"/>
        <item x="5520"/>
        <item x="5519"/>
        <item x="4529"/>
        <item x="293"/>
        <item x="5788"/>
        <item x="3859"/>
        <item x="1685"/>
        <item x="2647"/>
        <item x="6682"/>
        <item x="245"/>
        <item x="6304"/>
        <item x="3662"/>
        <item x="292"/>
        <item x="6681"/>
        <item x="2948"/>
        <item x="5816"/>
        <item x="2947"/>
        <item x="2946"/>
        <item x="6199"/>
        <item x="291"/>
        <item x="3661"/>
        <item x="213"/>
        <item x="6680"/>
        <item x="2618"/>
        <item x="4715"/>
        <item x="4528"/>
        <item x="3398"/>
        <item x="2945"/>
        <item x="6679"/>
        <item x="212"/>
        <item x="6677"/>
        <item x="3660"/>
        <item x="5815"/>
        <item x="6676"/>
        <item x="5814"/>
        <item x="6675"/>
        <item x="6674"/>
        <item x="4527"/>
        <item x="731"/>
        <item x="4798"/>
        <item x="4797"/>
        <item x="3397"/>
        <item x="711"/>
        <item x="4796"/>
        <item x="671"/>
        <item x="6673"/>
        <item x="3659"/>
        <item x="4526"/>
        <item x="4795"/>
        <item x="211"/>
        <item x="688"/>
        <item x="6671"/>
        <item x="6670"/>
        <item x="2944"/>
        <item x="2617"/>
        <item x="2976"/>
        <item x="244"/>
        <item x="6303"/>
        <item x="6520"/>
        <item x="3857"/>
        <item x="3702"/>
        <item x="2943"/>
        <item x="1684"/>
        <item x="3855"/>
        <item x="3854"/>
        <item x="210"/>
        <item x="6669"/>
        <item x="3658"/>
        <item x="3853"/>
        <item x="290"/>
        <item x="289"/>
        <item x="1181"/>
        <item x="730"/>
        <item x="5518"/>
        <item x="6667"/>
        <item x="4525"/>
        <item x="6666"/>
        <item x="2646"/>
        <item x="6186"/>
        <item x="687"/>
        <item x="5663"/>
        <item x="6665"/>
        <item x="209"/>
        <item x="208"/>
        <item x="4793"/>
        <item x="1683"/>
        <item x="4792"/>
        <item x="3852"/>
        <item x="3657"/>
        <item x="3396"/>
        <item x="4791"/>
        <item x="5"/>
        <item x="4790"/>
        <item x="2942"/>
        <item x="686"/>
        <item x="5863"/>
        <item x="5862"/>
        <item x="6663"/>
        <item x="685"/>
        <item x="4789"/>
        <item x="710"/>
        <item x="5517"/>
        <item x="3851"/>
        <item x="3656"/>
        <item x="2789"/>
        <item x="709"/>
        <item x="6519"/>
        <item x="1677"/>
        <item x="2616"/>
        <item x="3364"/>
        <item x="6361"/>
        <item x="1482"/>
        <item x="5787"/>
        <item x="243"/>
        <item x="2615"/>
        <item x="6302"/>
        <item x="4524"/>
        <item x="6662"/>
        <item x="4788"/>
        <item x="670"/>
        <item x="669"/>
        <item x="684"/>
        <item x="207"/>
        <item x="729"/>
        <item x="4"/>
        <item x="668"/>
        <item x="1679"/>
        <item x="6661"/>
        <item x="6660"/>
        <item x="6659"/>
        <item x="3655"/>
        <item x="5533"/>
        <item x="3701"/>
        <item x="5501"/>
        <item x="1085"/>
        <item x="4786"/>
        <item x="5679"/>
        <item x="6658"/>
        <item x="4785"/>
        <item x="708"/>
        <item x="4523"/>
        <item x="3395"/>
        <item x="4784"/>
        <item x="2788"/>
        <item x="3"/>
        <item x="3850"/>
        <item x="206"/>
        <item x="2941"/>
        <item x="1084"/>
        <item x="5669"/>
        <item x="728"/>
        <item x="3849"/>
        <item x="3848"/>
        <item x="6360"/>
        <item x="6657"/>
        <item x="3654"/>
        <item x="2940"/>
        <item x="205"/>
        <item x="288"/>
        <item x="727"/>
        <item x="4780"/>
        <item x="3847"/>
        <item x="204"/>
        <item x="5861"/>
        <item x="4778"/>
        <item x="203"/>
        <item x="726"/>
        <item x="202"/>
        <item x="4777"/>
        <item x="4522"/>
        <item x="4776"/>
        <item x="725"/>
        <item x="201"/>
        <item x="200"/>
        <item x="3653"/>
        <item x="683"/>
        <item x="5516"/>
        <item x="724"/>
        <item x="242"/>
        <item x="6301"/>
        <item x="2614"/>
        <item x="5786"/>
        <item x="4521"/>
        <item x="6656"/>
        <item x="2787"/>
        <item x="2613"/>
        <item x="199"/>
        <item x="198"/>
        <item x="197"/>
        <item x="707"/>
        <item x="4774"/>
        <item x="723"/>
        <item x="1379"/>
        <item x="3652"/>
        <item x="682"/>
        <item x="681"/>
        <item x="4773"/>
        <item x="4520"/>
        <item x="5860"/>
        <item x="2612"/>
        <item x="5532"/>
        <item x="2664"/>
        <item x="196"/>
        <item x="6654"/>
        <item x="6198"/>
        <item x="1187"/>
        <item x="6653"/>
        <item x="4771"/>
        <item x="3846"/>
        <item x="6185"/>
        <item x="2939"/>
        <item x="2938"/>
        <item x="3651"/>
        <item x="1180"/>
        <item x="6197"/>
        <item x="195"/>
        <item x="5531"/>
        <item x="4519"/>
        <item x="706"/>
        <item x="194"/>
        <item x="722"/>
        <item x="287"/>
        <item x="6652"/>
        <item x="1485"/>
        <item x="721"/>
        <item x="6651"/>
        <item x="193"/>
        <item x="3699"/>
        <item x="3650"/>
        <item x="6604"/>
        <item x="3698"/>
        <item x="6175"/>
        <item x="6650"/>
        <item x="5785"/>
        <item x="2975"/>
        <item x="6649"/>
        <item x="241"/>
        <item x="6300"/>
        <item x="1083"/>
        <item x="3697"/>
        <item x="4518"/>
        <item x="3696"/>
        <item x="2611"/>
        <item x="2610"/>
        <item x="286"/>
        <item x="1082"/>
        <item x="192"/>
        <item x="6359"/>
        <item x="285"/>
        <item x="2974"/>
        <item x="6646"/>
        <item x="4760"/>
        <item x="3649"/>
        <item x="284"/>
        <item x="5530"/>
        <item x="3844"/>
        <item x="5812"/>
        <item x="4517"/>
        <item x="4516"/>
        <item x="191"/>
        <item x="240"/>
        <item x="2609"/>
        <item x="2608"/>
        <item x="5784"/>
        <item x="6299"/>
        <item x="6643"/>
        <item x="283"/>
        <item x="4490"/>
        <item x="3695"/>
        <item x="1179"/>
        <item x="705"/>
        <item x="5811"/>
        <item x="5810"/>
        <item x="5808"/>
        <item x="5807"/>
        <item x="5806"/>
        <item x="5805"/>
        <item x="5804"/>
        <item x="3648"/>
        <item x="2607"/>
        <item x="2606"/>
        <item x="239"/>
        <item x="5783"/>
        <item x="6298"/>
        <item x="6642"/>
        <item x="282"/>
        <item x="6641"/>
        <item x="3843"/>
        <item x="3842"/>
        <item x="5775"/>
        <item x="3647"/>
        <item x="2605"/>
        <item x="2604"/>
        <item x="5782"/>
        <item x="4489"/>
        <item x="4515"/>
        <item x="238"/>
        <item x="6297"/>
        <item x="186"/>
        <item x="3394"/>
        <item x="5774"/>
        <item x="3840"/>
        <item x="185"/>
        <item x="6358"/>
        <item x="3646"/>
        <item x="5781"/>
        <item x="237"/>
        <item x="2603"/>
        <item x="2602"/>
        <item x="4514"/>
        <item x="6296"/>
        <item x="1178"/>
        <item x="278"/>
        <item x="4751"/>
        <item x="3836"/>
        <item x="3835"/>
        <item x="2934"/>
        <item x="6184"/>
        <item x="3645"/>
        <item x="6634"/>
        <item x="3833"/>
        <item x="6357"/>
        <item x="704"/>
        <item x="236"/>
        <item x="2600"/>
        <item x="2601"/>
        <item x="4513"/>
        <item x="5780"/>
        <item x="6295"/>
        <item x="1484"/>
        <item x="3393"/>
        <item x="3392"/>
        <item x="3644"/>
        <item x="0"/>
        <item x="174"/>
        <item x="175"/>
        <item x="176"/>
        <item x="177"/>
        <item x="178"/>
        <item x="184"/>
        <item x="233"/>
        <item x="272"/>
        <item x="273"/>
        <item x="274"/>
        <item x="275"/>
        <item x="279"/>
        <item x="659"/>
        <item x="677"/>
        <item x="715"/>
        <item x="716"/>
        <item x="1375"/>
        <item x="1376"/>
        <item x="2593"/>
        <item x="2594"/>
        <item x="2595"/>
        <item x="2641"/>
        <item x="2642"/>
        <item x="2784"/>
        <item x="2785"/>
        <item x="2924"/>
        <item x="2925"/>
        <item x="2926"/>
        <item x="2927"/>
        <item x="2928"/>
        <item x="2929"/>
        <item x="2977"/>
        <item x="3385"/>
        <item x="3386"/>
        <item x="3641"/>
        <item x="3827"/>
        <item x="3828"/>
        <item x="4510"/>
        <item x="4732"/>
        <item x="4733"/>
        <item x="4734"/>
        <item x="4735"/>
        <item x="4736"/>
        <item x="4737"/>
        <item x="4738"/>
        <item x="4758"/>
        <item x="4782"/>
        <item x="4794"/>
        <item x="5514"/>
        <item x="5528"/>
        <item x="5773"/>
        <item x="5796"/>
        <item x="5823"/>
        <item x="5845"/>
        <item x="5846"/>
        <item x="5847"/>
        <item x="5848"/>
        <item x="5849"/>
        <item x="6161"/>
        <item x="6162"/>
        <item x="6163"/>
        <item x="6291"/>
        <item x="6292"/>
        <item x="6603"/>
        <item x="6609"/>
        <item x="6610"/>
        <item x="6611"/>
        <item x="6612"/>
        <item x="6613"/>
        <item x="6614"/>
        <item x="6615"/>
        <item x="6616"/>
        <item x="6617"/>
        <item x="6637"/>
        <item x="6640"/>
        <item x="6648"/>
        <item x="6655"/>
        <item x="7480"/>
        <item x="7481"/>
        <item x="7482"/>
        <item x="7483"/>
        <item x="7484"/>
        <item x="7485"/>
        <item x="7486"/>
        <item x="7487"/>
        <item x="7488"/>
        <item x="7489"/>
        <item x="7490"/>
        <item x="7491"/>
        <item x="7492"/>
        <item x="7493"/>
        <item x="7494"/>
        <item x="7495"/>
        <item x="7496"/>
        <item x="7497"/>
        <item x="7498"/>
        <item x="7499"/>
        <item x="7500"/>
        <item x="7501"/>
        <item x="7502"/>
        <item x="7503"/>
        <item x="7504"/>
        <item x="7505"/>
        <item x="7506"/>
        <item x="7507"/>
        <item x="7508"/>
        <item x="7509"/>
        <item x="7510"/>
        <item x="7511"/>
        <item x="7512"/>
        <item x="7513"/>
        <item x="7514"/>
        <item x="7515"/>
        <item x="7516"/>
        <item x="7517"/>
        <item x="7518"/>
        <item x="7519"/>
        <item x="7520"/>
        <item x="7521"/>
        <item x="7522"/>
        <item x="7523"/>
        <item x="7524"/>
        <item x="7525"/>
        <item x="7526"/>
        <item x="7527"/>
        <item x="7528"/>
        <item x="7529"/>
        <item x="7530"/>
        <item x="7531"/>
        <item x="7532"/>
        <item x="7533"/>
        <item x="7534"/>
        <item x="7535"/>
        <item x="7536"/>
        <item x="7537"/>
        <item x="7538"/>
        <item x="7539"/>
        <item x="7540"/>
        <item x="7541"/>
        <item x="7542"/>
        <item x="7543"/>
        <item x="7544"/>
        <item x="7545"/>
        <item x="7546"/>
        <item t="default"/>
      </items>
    </pivotField>
    <pivotField axis="axisRow" outline="0" multipleItemSelectionAllowed="1" showAll="0" defaultSubtotal="0">
      <items count="11">
        <item h="1" x="7"/>
        <item h="1" x="2"/>
        <item x="4"/>
        <item h="1" x="1"/>
        <item x="5"/>
        <item x="3"/>
        <item x="6"/>
        <item h="1" x="8"/>
        <item h="1" x="0"/>
        <item h="1" x="9"/>
        <item h="1" x="10"/>
      </items>
    </pivotField>
    <pivotField axis="axisPage" numFmtId="14" multipleItemSelectionAllowed="1" showAll="0">
      <items count="16">
        <item h="1" x="0"/>
        <item h="1" x="1"/>
        <item h="1" x="2"/>
        <item h="1" x="3"/>
        <item h="1" x="4"/>
        <item h="1" x="5"/>
        <item h="1" x="6"/>
        <item h="1" x="7"/>
        <item h="1" x="8"/>
        <item h="1" x="9"/>
        <item h="1" x="10"/>
        <item h="1" x="11"/>
        <item h="1" x="12"/>
        <item x="13"/>
        <item h="1" x="14"/>
        <item t="default"/>
      </items>
    </pivotField>
    <pivotField showAll="0"/>
    <pivotField showAll="0"/>
    <pivotField axis="axisRow" outline="0" showAll="0" defaultSubtotal="0">
      <items count="7375">
        <item x="6206"/>
        <item x="275"/>
        <item x="5660"/>
        <item x="5709"/>
        <item x="6023"/>
        <item x="2786"/>
        <item x="4597"/>
        <item x="6020"/>
        <item x="5659"/>
        <item x="3497"/>
        <item x="638"/>
        <item x="6474"/>
        <item x="274"/>
        <item x="179"/>
        <item x="5661"/>
        <item x="3243"/>
        <item x="3247"/>
        <item x="2520"/>
        <item x="6470"/>
        <item x="4596"/>
        <item x="3245"/>
        <item x="3244"/>
        <item x="2519"/>
        <item x="3685"/>
        <item x="4600"/>
        <item x="1"/>
        <item x="677"/>
        <item x="6468"/>
        <item x="6469"/>
        <item x="2795"/>
        <item x="6019"/>
        <item x="6466"/>
        <item x="177"/>
        <item x="6478"/>
        <item x="4599"/>
        <item x="5386"/>
        <item x="6207"/>
        <item x="4598"/>
        <item x="1037"/>
        <item x="4595"/>
        <item x="3246"/>
        <item x="2836"/>
        <item x="6479"/>
        <item x="6476"/>
        <item x="6471"/>
        <item x="6477"/>
        <item x="4602"/>
        <item x="5662"/>
        <item x="6021"/>
        <item x="2793"/>
        <item x="2794"/>
        <item x="6473"/>
        <item x="178"/>
        <item x="6475"/>
        <item x="180"/>
        <item x="4601"/>
        <item x="1185"/>
        <item x="6024"/>
        <item x="6022"/>
        <item x="6472"/>
        <item x="4594"/>
        <item x="5451"/>
        <item x="4449"/>
        <item x="6565"/>
        <item x="3262"/>
        <item x="701"/>
        <item x="3712"/>
        <item x="6520"/>
        <item x="3710"/>
        <item x="6516"/>
        <item x="6512"/>
        <item x="2"/>
        <item x="5675"/>
        <item x="3554"/>
        <item x="4627"/>
        <item x="2538"/>
        <item x="4623"/>
        <item x="4622"/>
        <item x="5504"/>
        <item x="4621"/>
        <item x="3699"/>
        <item x="4620"/>
        <item x="1291"/>
        <item x="2800"/>
        <item x="6495"/>
        <item x="4619"/>
        <item x="4616"/>
        <item x="4612"/>
        <item x="2799"/>
        <item x="5717"/>
        <item x="641"/>
        <item x="188"/>
        <item x="640"/>
        <item x="654"/>
        <item x="187"/>
        <item x="186"/>
        <item x="185"/>
        <item x="4611"/>
        <item x="5671"/>
        <item x="5665"/>
        <item x="5664"/>
        <item x="4610"/>
        <item x="5533"/>
        <item x="6487"/>
        <item x="5712"/>
        <item x="279"/>
        <item x="2798"/>
        <item x="4608"/>
        <item x="6025"/>
        <item x="3693"/>
        <item x="4607"/>
        <item x="3691"/>
        <item x="1290"/>
        <item x="6481"/>
        <item x="1566"/>
        <item x="2339"/>
        <item x="3219"/>
        <item x="233"/>
        <item x="2474"/>
        <item x="2473"/>
        <item x="4372"/>
        <item x="5641"/>
        <item x="6146"/>
        <item x="6208"/>
        <item x="4603"/>
        <item x="3686"/>
        <item x="6030"/>
        <item x="6026"/>
        <item x="2653"/>
        <item x="6492"/>
        <item x="278"/>
        <item x="6484"/>
        <item x="686"/>
        <item x="2796"/>
        <item x="4642"/>
        <item x="4636"/>
        <item x="4634"/>
        <item x="4630"/>
        <item x="4569"/>
        <item x="4625"/>
        <item x="4568"/>
        <item x="4624"/>
        <item x="5518"/>
        <item x="4618"/>
        <item x="4617"/>
        <item x="4609"/>
        <item x="6483"/>
        <item x="635"/>
        <item x="2518"/>
        <item x="5534"/>
        <item x="5716"/>
        <item x="5715"/>
        <item x="5711"/>
        <item x="6526"/>
        <item x="4638"/>
        <item x="5718"/>
        <item x="4614"/>
        <item x="6028"/>
        <item x="6027"/>
        <item x="6431"/>
        <item x="6486"/>
        <item x="5663"/>
        <item x="5372"/>
        <item x="4605"/>
        <item x="5710"/>
        <item x="6467"/>
        <item x="2472"/>
        <item x="2471"/>
        <item x="4371"/>
        <item x="5640"/>
        <item x="6145"/>
        <item x="6018"/>
        <item x="5713"/>
        <item x="4604"/>
        <item x="181"/>
        <item x="5686"/>
        <item x="3086"/>
        <item x="3085"/>
        <item x="3032"/>
        <item x="3031"/>
        <item x="3084"/>
        <item x="3030"/>
        <item x="3029"/>
        <item x="3145"/>
        <item x="3028"/>
        <item x="5861"/>
        <item x="6014"/>
        <item x="1062"/>
        <item x="2590"/>
        <item x="1061"/>
        <item x="3083"/>
        <item x="1060"/>
        <item x="5736"/>
        <item x="5860"/>
        <item x="3027"/>
        <item x="6013"/>
        <item x="3144"/>
        <item x="2983"/>
        <item x="3143"/>
        <item x="2436"/>
        <item x="2785"/>
        <item x="5859"/>
        <item x="3082"/>
        <item x="3081"/>
        <item x="3080"/>
        <item x="1565"/>
        <item x="6233"/>
        <item x="2344"/>
        <item x="689"/>
        <item x="1184"/>
        <item x="269"/>
        <item x="2537"/>
        <item x="688"/>
        <item x="2835"/>
        <item x="2536"/>
        <item x="2535"/>
        <item x="3493"/>
        <item x="3026"/>
        <item x="3025"/>
        <item x="6635"/>
        <item x="6012"/>
        <item x="3024"/>
        <item x="2834"/>
        <item x="2784"/>
        <item x="2783"/>
        <item x="3142"/>
        <item x="1562"/>
        <item x="2534"/>
        <item x="3548"/>
        <item x="3492"/>
        <item x="3023"/>
        <item x="3079"/>
        <item x="3141"/>
        <item x="3140"/>
        <item x="3078"/>
        <item x="5793"/>
        <item x="6011"/>
        <item x="2833"/>
        <item x="1766"/>
        <item x="6442"/>
        <item x="3491"/>
        <item x="7308"/>
        <item x="4345"/>
        <item x="2376"/>
        <item x="4344"/>
        <item x="4341"/>
        <item x="4342"/>
        <item x="171"/>
        <item x="4340"/>
        <item x="4339"/>
        <item x="4343"/>
        <item x="6009"/>
        <item x="6010"/>
        <item x="4338"/>
        <item x="2782"/>
        <item x="4337"/>
        <item x="1765"/>
        <item x="3490"/>
        <item x="4336"/>
        <item x="5503"/>
        <item x="3489"/>
        <item x="4333"/>
        <item x="170"/>
        <item x="3680"/>
        <item x="6007"/>
        <item x="1561"/>
        <item x="6008"/>
        <item x="4335"/>
        <item x="4334"/>
        <item x="3488"/>
        <item x="6006"/>
        <item x="169"/>
        <item x="1035"/>
        <item x="632"/>
        <item x="631"/>
        <item x="1036"/>
        <item x="1287"/>
        <item x="168"/>
        <item x="975"/>
        <item x="4332"/>
        <item x="2781"/>
        <item x="2780"/>
        <item x="630"/>
        <item x="2779"/>
        <item x="5357"/>
        <item x="3679"/>
        <item x="6005"/>
        <item x="1082"/>
        <item x="7307"/>
        <item x="1764"/>
        <item x="1286"/>
        <item x="167"/>
        <item x="1034"/>
        <item x="166"/>
        <item x="4331"/>
        <item x="4330"/>
        <item x="4329"/>
        <item x="4328"/>
        <item x="4327"/>
        <item x="4326"/>
        <item x="4325"/>
        <item x="4324"/>
        <item x="1285"/>
        <item x="4323"/>
        <item x="4322"/>
        <item x="1560"/>
        <item x="6004"/>
        <item x="2127"/>
        <item x="5356"/>
        <item x="4321"/>
        <item x="165"/>
        <item x="164"/>
        <item x="3487"/>
        <item x="1033"/>
        <item x="1763"/>
        <item x="163"/>
        <item x="6003"/>
        <item x="6002"/>
        <item x="1762"/>
        <item x="3486"/>
        <item x="360"/>
        <item x="1284"/>
        <item x="162"/>
        <item x="4320"/>
        <item x="1269"/>
        <item x="4319"/>
        <item x="5355"/>
        <item x="6001"/>
        <item x="3218"/>
        <item x="2434"/>
        <item x="5354"/>
        <item x="3235"/>
        <item x="2778"/>
        <item x="3485"/>
        <item x="5633"/>
        <item x="5634"/>
        <item x="2777"/>
        <item x="3484"/>
        <item x="3678"/>
        <item x="1559"/>
        <item x="1109"/>
        <item x="1558"/>
        <item x="1283"/>
        <item x="6000"/>
        <item x="1032"/>
        <item x="2126"/>
        <item x="2125"/>
        <item x="3483"/>
        <item x="3482"/>
        <item x="1081"/>
        <item x="3217"/>
        <item x="2338"/>
        <item x="4318"/>
        <item x="1282"/>
        <item x="1761"/>
        <item x="6134"/>
        <item x="6133"/>
        <item x="6141"/>
        <item x="5632"/>
        <item x="5631"/>
        <item x="5626"/>
        <item x="5630"/>
        <item x="5628"/>
        <item x="5627"/>
        <item x="5629"/>
        <item x="5625"/>
        <item x="161"/>
        <item x="1031"/>
        <item x="160"/>
        <item x="1030"/>
        <item x="1974"/>
        <item x="5353"/>
        <item x="1029"/>
        <item x="1760"/>
        <item x="4317"/>
        <item x="5352"/>
        <item x="5624"/>
        <item x="6140"/>
        <item x="6139"/>
        <item x="6138"/>
        <item x="6137"/>
        <item x="6136"/>
        <item x="6135"/>
        <item x="2124"/>
        <item x="159"/>
        <item x="1453"/>
        <item x="5999"/>
        <item x="7306"/>
        <item x="4316"/>
        <item x="3481"/>
        <item x="5998"/>
        <item x="3216"/>
        <item x="2337"/>
        <item x="5623"/>
        <item x="2336"/>
        <item x="2650"/>
        <item x="4315"/>
        <item x="4314"/>
        <item x="5997"/>
        <item x="2649"/>
        <item x="5351"/>
        <item x="2648"/>
        <item x="4311"/>
        <item x="6365"/>
        <item x="4313"/>
        <item x="4312"/>
        <item x="2123"/>
        <item x="4310"/>
        <item x="5350"/>
        <item x="3677"/>
        <item x="3480"/>
        <item x="1759"/>
        <item x="1028"/>
        <item x="1027"/>
        <item x="2122"/>
        <item x="4309"/>
        <item x="4308"/>
        <item x="4307"/>
        <item x="4306"/>
        <item x="1026"/>
        <item x="158"/>
        <item x="2776"/>
        <item x="2775"/>
        <item x="2334"/>
        <item x="2332"/>
        <item x="2146"/>
        <item x="1758"/>
        <item x="6450"/>
        <item x="4305"/>
        <item x="1108"/>
        <item x="2335"/>
        <item x="5349"/>
        <item x="2333"/>
        <item x="1151"/>
        <item x="5996"/>
        <item x="2647"/>
        <item x="6132"/>
        <item x="2121"/>
        <item x="157"/>
        <item x="156"/>
        <item x="1180"/>
        <item x="5622"/>
        <item x="1281"/>
        <item x="1025"/>
        <item x="1280"/>
        <item x="1024"/>
        <item x="3215"/>
        <item x="2774"/>
        <item x="5348"/>
        <item x="3900"/>
        <item x="3914"/>
        <item x="4304"/>
        <item x="4303"/>
        <item x="4302"/>
        <item x="4301"/>
        <item x="4586"/>
        <item x="5347"/>
        <item x="4300"/>
        <item x="2646"/>
        <item x="4299"/>
        <item x="4298"/>
        <item x="4297"/>
        <item x="4296"/>
        <item x="4295"/>
        <item x="4294"/>
        <item x="4293"/>
        <item x="4292"/>
        <item x="4291"/>
        <item x="4290"/>
        <item x="4289"/>
        <item x="4288"/>
        <item x="3676"/>
        <item x="4287"/>
        <item x="2120"/>
        <item x="4286"/>
        <item x="4285"/>
        <item x="4284"/>
        <item x="1279"/>
        <item x="5346"/>
        <item x="1757"/>
        <item x="4283"/>
        <item x="3479"/>
        <item x="5345"/>
        <item x="5621"/>
        <item x="4282"/>
        <item x="5344"/>
        <item x="1557"/>
        <item x="2400"/>
        <item x="4281"/>
        <item x="4280"/>
        <item x="5343"/>
        <item x="1756"/>
        <item x="629"/>
        <item x="628"/>
        <item x="5995"/>
        <item x="155"/>
        <item x="4279"/>
        <item x="1556"/>
        <item x="4278"/>
        <item x="1023"/>
        <item x="2119"/>
        <item x="2331"/>
        <item x="5994"/>
        <item x="5450"/>
        <item x="1022"/>
        <item x="1183"/>
        <item x="1555"/>
        <item x="2645"/>
        <item x="5993"/>
        <item x="3214"/>
        <item x="4277"/>
        <item x="3213"/>
        <item x="4276"/>
        <item x="627"/>
        <item x="5342"/>
        <item x="4275"/>
        <item x="5341"/>
        <item x="1021"/>
        <item x="5340"/>
        <item x="5339"/>
        <item x="1755"/>
        <item x="1080"/>
        <item x="4274"/>
        <item x="5620"/>
        <item x="2118"/>
        <item x="1274"/>
        <item x="4273"/>
        <item x="1020"/>
        <item x="2644"/>
        <item x="1107"/>
        <item x="4272"/>
        <item x="5992"/>
        <item x="3478"/>
        <item x="2773"/>
        <item x="4271"/>
        <item x="2117"/>
        <item x="1019"/>
        <item x="4270"/>
        <item x="4269"/>
        <item x="6449"/>
        <item x="2116"/>
        <item x="1973"/>
        <item x="3675"/>
        <item x="5338"/>
        <item x="4268"/>
        <item x="7305"/>
        <item x="4267"/>
        <item x="5337"/>
        <item x="5619"/>
        <item x="1278"/>
        <item x="3477"/>
        <item x="5618"/>
        <item x="4266"/>
        <item x="4265"/>
        <item x="1754"/>
        <item x="5449"/>
        <item x="2330"/>
        <item x="3212"/>
        <item x="2643"/>
        <item x="5502"/>
        <item x="4264"/>
        <item x="6131"/>
        <item x="2303"/>
        <item x="626"/>
        <item x="5336"/>
        <item x="4263"/>
        <item x="154"/>
        <item x="2329"/>
        <item x="5448"/>
        <item x="5447"/>
        <item x="3476"/>
        <item x="4262"/>
        <item x="3475"/>
        <item x="4261"/>
        <item x="4260"/>
        <item x="5335"/>
        <item x="4259"/>
        <item x="4448"/>
        <item x="5334"/>
        <item x="1972"/>
        <item x="1753"/>
        <item x="3474"/>
        <item x="4258"/>
        <item x="4257"/>
        <item x="4256"/>
        <item x="4255"/>
        <item x="4254"/>
        <item x="4253"/>
        <item x="4252"/>
        <item x="4447"/>
        <item x="2115"/>
        <item x="4251"/>
        <item x="3211"/>
        <item x="1018"/>
        <item x="3674"/>
        <item x="4244"/>
        <item x="4250"/>
        <item x="4249"/>
        <item x="4248"/>
        <item x="4247"/>
        <item x="4246"/>
        <item x="4245"/>
        <item x="4243"/>
        <item x="4242"/>
        <item x="153"/>
        <item x="6130"/>
        <item x="4241"/>
        <item x="4240"/>
        <item x="1752"/>
        <item x="5333"/>
        <item x="4446"/>
        <item x="5991"/>
        <item x="5187"/>
        <item x="1751"/>
        <item x="5990"/>
        <item x="2328"/>
        <item x="2327"/>
        <item x="1452"/>
        <item x="3473"/>
        <item x="4239"/>
        <item x="1277"/>
        <item x="2433"/>
        <item x="1554"/>
        <item x="4238"/>
        <item x="3673"/>
        <item x="4237"/>
        <item x="4236"/>
        <item x="5332"/>
        <item x="7304"/>
        <item x="5331"/>
        <item x="5501"/>
        <item x="2114"/>
        <item x="5330"/>
        <item x="1017"/>
        <item x="1971"/>
        <item x="152"/>
        <item x="5617"/>
        <item x="5989"/>
        <item x="1745"/>
        <item x="5329"/>
        <item x="4235"/>
        <item x="6129"/>
        <item x="4234"/>
        <item x="625"/>
        <item x="6128"/>
        <item x="6127"/>
        <item x="1750"/>
        <item x="1749"/>
        <item x="2113"/>
        <item x="3472"/>
        <item x="3471"/>
        <item x="3470"/>
        <item x="3469"/>
        <item x="4233"/>
        <item x="5328"/>
        <item x="4232"/>
        <item x="4231"/>
        <item x="5327"/>
        <item x="5326"/>
        <item x="5325"/>
        <item x="4230"/>
        <item x="4229"/>
        <item x="4228"/>
        <item x="4227"/>
        <item x="4226"/>
        <item x="4225"/>
        <item x="4224"/>
        <item x="4223"/>
        <item x="4222"/>
        <item x="5988"/>
        <item x="4221"/>
        <item x="3210"/>
        <item x="5324"/>
        <item x="1182"/>
        <item x="6448"/>
        <item x="1970"/>
        <item x="6126"/>
        <item x="4220"/>
        <item x="2432"/>
        <item x="5987"/>
        <item x="4219"/>
        <item x="4218"/>
        <item x="362"/>
        <item x="4217"/>
        <item x="2642"/>
        <item x="3209"/>
        <item x="3208"/>
        <item x="5323"/>
        <item x="4216"/>
        <item x="4215"/>
        <item x="4214"/>
        <item x="1276"/>
        <item x="1016"/>
        <item x="759"/>
        <item x="624"/>
        <item x="5322"/>
        <item x="4213"/>
        <item x="5986"/>
        <item x="3207"/>
        <item x="6447"/>
        <item x="1079"/>
        <item x="4212"/>
        <item x="5321"/>
        <item x="4211"/>
        <item x="4210"/>
        <item x="4209"/>
        <item x="5320"/>
        <item x="5985"/>
        <item x="5319"/>
        <item x="1015"/>
        <item x="5318"/>
        <item x="2375"/>
        <item x="5984"/>
        <item x="1181"/>
        <item x="1014"/>
        <item x="1013"/>
        <item x="1275"/>
        <item x="5616"/>
        <item x="3468"/>
        <item x="1179"/>
        <item x="623"/>
        <item x="622"/>
        <item x="6125"/>
        <item x="1969"/>
        <item x="2326"/>
        <item x="1451"/>
        <item x="3183"/>
        <item x="1968"/>
        <item x="5983"/>
        <item x="6124"/>
        <item x="3672"/>
        <item x="5317"/>
        <item x="4208"/>
        <item x="3206"/>
        <item x="4207"/>
        <item x="1011"/>
        <item x="1012"/>
        <item x="621"/>
        <item x="620"/>
        <item x="4206"/>
        <item x="6123"/>
        <item x="6122"/>
        <item x="2772"/>
        <item x="1106"/>
        <item x="5982"/>
        <item x="2112"/>
        <item x="1748"/>
        <item x="5316"/>
        <item x="5315"/>
        <item x="1010"/>
        <item x="4205"/>
        <item x="2325"/>
        <item x="1747"/>
        <item x="6121"/>
        <item x="5369"/>
        <item x="5314"/>
        <item x="5313"/>
        <item x="5312"/>
        <item x="5311"/>
        <item x="5310"/>
        <item x="4204"/>
        <item x="1967"/>
        <item x="151"/>
        <item x="4203"/>
        <item x="3205"/>
        <item x="5309"/>
        <item x="1178"/>
        <item x="551"/>
        <item x="619"/>
        <item x="3671"/>
        <item x="5615"/>
        <item x="3204"/>
        <item x="5308"/>
        <item x="2641"/>
        <item x="2640"/>
        <item x="5981"/>
        <item x="3203"/>
        <item x="3202"/>
        <item x="1966"/>
        <item x="7303"/>
        <item x="3467"/>
        <item x="1746"/>
        <item x="5980"/>
        <item x="4202"/>
        <item x="5979"/>
        <item x="618"/>
        <item x="4201"/>
        <item x="4200"/>
        <item x="5307"/>
        <item x="1177"/>
        <item x="1176"/>
        <item x="5306"/>
        <item x="5305"/>
        <item x="1175"/>
        <item x="5304"/>
        <item x="4445"/>
        <item x="5303"/>
        <item x="1273"/>
        <item x="4199"/>
        <item x="2324"/>
        <item x="4198"/>
        <item x="1009"/>
        <item x="5302"/>
        <item x="1965"/>
        <item x="1964"/>
        <item x="1963"/>
        <item x="2072"/>
        <item x="1008"/>
        <item x="5301"/>
        <item x="5300"/>
        <item x="5614"/>
        <item x="5613"/>
        <item x="150"/>
        <item x="1962"/>
        <item x="617"/>
        <item x="2145"/>
        <item x="5299"/>
        <item x="7302"/>
        <item x="2144"/>
        <item x="2143"/>
        <item x="5298"/>
        <item x="1744"/>
        <item x="2142"/>
        <item x="4197"/>
        <item x="4196"/>
        <item x="2111"/>
        <item x="2110"/>
        <item x="2109"/>
        <item x="1961"/>
        <item x="616"/>
        <item x="1007"/>
        <item x="1272"/>
        <item x="1553"/>
        <item x="1006"/>
        <item x="1078"/>
        <item x="612"/>
        <item x="611"/>
        <item x="613"/>
        <item x="2771"/>
        <item x="2770"/>
        <item x="1005"/>
        <item x="1174"/>
        <item x="4195"/>
        <item x="3466"/>
        <item x="3670"/>
        <item x="3669"/>
        <item x="4194"/>
        <item x="3668"/>
        <item x="4193"/>
        <item x="7301"/>
        <item x="7300"/>
        <item x="615"/>
        <item x="1271"/>
        <item x="1004"/>
        <item x="1003"/>
        <item x="1002"/>
        <item x="149"/>
        <item x="148"/>
        <item x="147"/>
        <item x="5612"/>
        <item x="5611"/>
        <item x="5610"/>
        <item x="3465"/>
        <item x="3464"/>
        <item x="3463"/>
        <item x="6120"/>
        <item x="6119"/>
        <item x="6118"/>
        <item x="7299"/>
        <item x="5978"/>
        <item x="5977"/>
        <item x="5976"/>
        <item x="1173"/>
        <item x="1172"/>
        <item x="1171"/>
        <item x="4192"/>
        <item x="5500"/>
        <item x="5297"/>
        <item x="5296"/>
        <item x="5295"/>
        <item x="4191"/>
        <item x="614"/>
        <item x="1170"/>
        <item x="5294"/>
        <item x="3201"/>
        <item x="5293"/>
        <item x="5975"/>
        <item x="5974"/>
        <item x="4190"/>
        <item x="4189"/>
        <item x="4188"/>
        <item x="5499"/>
        <item x="3462"/>
        <item x="5292"/>
        <item x="1001"/>
        <item x="5858"/>
        <item x="1743"/>
        <item x="7298"/>
        <item x="4187"/>
        <item x="4186"/>
        <item x="2639"/>
        <item x="5446"/>
        <item x="5291"/>
        <item x="4185"/>
        <item x="3461"/>
        <item x="6446"/>
        <item x="5290"/>
        <item x="5289"/>
        <item x="5288"/>
        <item x="6117"/>
        <item x="1270"/>
        <item x="3200"/>
        <item x="5445"/>
        <item x="4444"/>
        <item x="5287"/>
        <item x="1552"/>
        <item x="1000"/>
        <item x="4184"/>
        <item x="5973"/>
        <item x="1169"/>
        <item x="7297"/>
        <item x="3460"/>
        <item x="5286"/>
        <item x="1168"/>
        <item x="146"/>
        <item x="1167"/>
        <item x="5972"/>
        <item x="5285"/>
        <item x="404"/>
        <item x="4183"/>
        <item x="2141"/>
        <item x="2374"/>
        <item x="4182"/>
        <item x="4181"/>
        <item x="2140"/>
        <item x="1960"/>
        <item x="5284"/>
        <item x="2323"/>
        <item x="2322"/>
        <item x="2321"/>
        <item x="2320"/>
        <item x="2319"/>
        <item x="2431"/>
        <item x="999"/>
        <item x="1742"/>
        <item x="3199"/>
        <item x="3198"/>
        <item x="3197"/>
        <item x="610"/>
        <item x="998"/>
        <item x="997"/>
        <item x="1166"/>
        <item x="4180"/>
        <item x="5283"/>
        <item x="2318"/>
        <item x="996"/>
        <item x="1165"/>
        <item x="1268"/>
        <item x="1267"/>
        <item x="1266"/>
        <item x="1265"/>
        <item x="1264"/>
        <item x="7296"/>
        <item x="1959"/>
        <item x="1958"/>
        <item x="2108"/>
        <item x="5282"/>
        <item x="4179"/>
        <item x="6364"/>
        <item x="6363"/>
        <item x="145"/>
        <item x="609"/>
        <item x="2638"/>
        <item x="5444"/>
        <item x="2637"/>
        <item x="995"/>
        <item x="608"/>
        <item x="607"/>
        <item x="2139"/>
        <item x="3196"/>
        <item x="1957"/>
        <item x="4178"/>
        <item x="2107"/>
        <item x="5281"/>
        <item x="5280"/>
        <item x="5279"/>
        <item x="4177"/>
        <item x="2317"/>
        <item x="4176"/>
        <item x="3459"/>
        <item x="5971"/>
        <item x="994"/>
        <item x="4175"/>
        <item x="4174"/>
        <item x="144"/>
        <item x="5278"/>
        <item x="1956"/>
        <item x="2316"/>
        <item x="4173"/>
        <item x="3667"/>
        <item x="1955"/>
        <item x="138"/>
        <item x="3195"/>
        <item x="3194"/>
        <item x="4172"/>
        <item x="5517"/>
        <item x="1954"/>
        <item x="6445"/>
        <item x="5609"/>
        <item x="993"/>
        <item x="992"/>
        <item x="1261"/>
        <item x="1551"/>
        <item x="5277"/>
        <item x="143"/>
        <item x="5276"/>
        <item x="7295"/>
        <item x="7294"/>
        <item x="7293"/>
        <item x="142"/>
        <item x="4171"/>
        <item x="606"/>
        <item x="605"/>
        <item x="2138"/>
        <item x="141"/>
        <item x="991"/>
        <item x="1263"/>
        <item x="5970"/>
        <item x="140"/>
        <item x="3666"/>
        <item x="3193"/>
        <item x="3192"/>
        <item x="1470"/>
        <item x="5275"/>
        <item x="5274"/>
        <item x="2106"/>
        <item x="2315"/>
        <item x="2636"/>
        <item x="5273"/>
        <item x="990"/>
        <item x="7292"/>
        <item x="1077"/>
        <item x="989"/>
        <item x="4170"/>
        <item x="5272"/>
        <item x="988"/>
        <item x="5965"/>
        <item x="139"/>
        <item x="2105"/>
        <item x="5271"/>
        <item x="4169"/>
        <item x="7291"/>
        <item x="4168"/>
        <item x="4167"/>
        <item x="3458"/>
        <item x="2314"/>
        <item x="137"/>
        <item x="136"/>
        <item x="5270"/>
        <item x="4166"/>
        <item x="5269"/>
        <item x="3665"/>
        <item x="7290"/>
        <item x="135"/>
        <item x="987"/>
        <item x="1076"/>
        <item x="134"/>
        <item x="5498"/>
        <item x="2104"/>
        <item x="3664"/>
        <item x="4165"/>
        <item x="4164"/>
        <item x="4163"/>
        <item x="4162"/>
        <item x="5268"/>
        <item x="5497"/>
        <item x="5969"/>
        <item x="1066"/>
        <item x="4161"/>
        <item x="986"/>
        <item x="4160"/>
        <item x="133"/>
        <item x="5267"/>
        <item x="5263"/>
        <item x="985"/>
        <item x="7289"/>
        <item x="7288"/>
        <item x="7287"/>
        <item x="7286"/>
        <item x="7285"/>
        <item x="5968"/>
        <item x="5266"/>
        <item x="5265"/>
        <item x="1741"/>
        <item x="1740"/>
        <item x="130"/>
        <item x="3457"/>
        <item x="6362"/>
        <item x="6361"/>
        <item x="3456"/>
        <item x="3455"/>
        <item x="4159"/>
        <item x="4158"/>
        <item x="5264"/>
        <item x="4157"/>
        <item x="4156"/>
        <item x="1739"/>
        <item x="4155"/>
        <item x="5262"/>
        <item x="5261"/>
        <item x="132"/>
        <item x="7284"/>
        <item x="1953"/>
        <item x="4154"/>
        <item x="2103"/>
        <item x="2769"/>
        <item x="1262"/>
        <item x="2768"/>
        <item x="131"/>
        <item x="1164"/>
        <item x="604"/>
        <item x="984"/>
        <item x="983"/>
        <item x="982"/>
        <item x="5260"/>
        <item x="3191"/>
        <item x="5259"/>
        <item x="5256"/>
        <item x="1450"/>
        <item x="1449"/>
        <item x="5443"/>
        <item x="5258"/>
        <item x="1163"/>
        <item x="1738"/>
        <item x="5257"/>
        <item x="981"/>
        <item x="603"/>
        <item x="5967"/>
        <item x="980"/>
        <item x="602"/>
        <item x="5966"/>
        <item x="3190"/>
        <item x="601"/>
        <item x="2102"/>
        <item x="5255"/>
        <item x="1162"/>
        <item x="5254"/>
        <item x="5253"/>
        <item x="4153"/>
        <item x="3189"/>
        <item x="5442"/>
        <item x="5441"/>
        <item x="5964"/>
        <item x="5252"/>
        <item x="2313"/>
        <item x="2312"/>
        <item x="2311"/>
        <item x="1737"/>
        <item x="6116"/>
        <item x="3187"/>
        <item x="3234"/>
        <item x="2310"/>
        <item x="3188"/>
        <item x="4152"/>
        <item x="5963"/>
        <item x="5962"/>
        <item x="5251"/>
        <item x="5250"/>
        <item x="7283"/>
        <item x="979"/>
        <item x="4151"/>
        <item x="3663"/>
        <item x="1952"/>
        <item x="4150"/>
        <item x="4149"/>
        <item x="4148"/>
        <item x="3454"/>
        <item x="4147"/>
        <item x="3186"/>
        <item x="978"/>
        <item x="1951"/>
        <item x="2309"/>
        <item x="977"/>
        <item x="3662"/>
        <item x="5961"/>
        <item x="4443"/>
        <item x="1097"/>
        <item x="2635"/>
        <item x="4146"/>
        <item x="4145"/>
        <item x="5960"/>
        <item x="5959"/>
        <item x="3180"/>
        <item x="1260"/>
        <item x="3185"/>
        <item x="3453"/>
        <item x="1550"/>
        <item x="1950"/>
        <item x="5249"/>
        <item x="3452"/>
        <item x="1736"/>
        <item x="5496"/>
        <item x="5495"/>
        <item x="5248"/>
        <item x="4144"/>
        <item x="1735"/>
        <item x="5247"/>
        <item x="4442"/>
        <item x="4143"/>
        <item x="3451"/>
        <item x="3450"/>
        <item x="3184"/>
        <item x="2767"/>
        <item x="2634"/>
        <item x="4142"/>
        <item x="2633"/>
        <item x="1734"/>
        <item x="600"/>
        <item x="1259"/>
        <item x="976"/>
        <item x="746"/>
        <item x="1258"/>
        <item x="3182"/>
        <item x="4141"/>
        <item x="129"/>
        <item x="599"/>
        <item x="598"/>
        <item x="5246"/>
        <item x="5245"/>
        <item x="6115"/>
        <item x="3181"/>
        <item x="128"/>
        <item x="3449"/>
        <item x="6360"/>
        <item x="6359"/>
        <item x="1949"/>
        <item x="2101"/>
        <item x="7282"/>
        <item x="7281"/>
        <item x="7280"/>
        <item x="7279"/>
        <item x="7278"/>
        <item x="7277"/>
        <item x="7276"/>
        <item x="7275"/>
        <item x="7274"/>
        <item x="7273"/>
        <item x="2308"/>
        <item x="2307"/>
        <item x="5244"/>
        <item x="5243"/>
        <item x="5242"/>
        <item x="597"/>
        <item x="3448"/>
        <item x="5241"/>
        <item x="5240"/>
        <item x="5239"/>
        <item x="4140"/>
        <item x="4139"/>
        <item x="1161"/>
        <item x="596"/>
        <item x="974"/>
        <item x="2100"/>
        <item x="127"/>
        <item x="973"/>
        <item x="5238"/>
        <item x="2632"/>
        <item x="1160"/>
        <item x="7272"/>
        <item x="5958"/>
        <item x="3179"/>
        <item x="2631"/>
        <item x="2306"/>
        <item x="972"/>
        <item x="1733"/>
        <item x="3233"/>
        <item x="971"/>
        <item x="2630"/>
        <item x="2629"/>
        <item x="4138"/>
        <item x="1948"/>
        <item x="4137"/>
        <item x="5237"/>
        <item x="3178"/>
        <item x="3447"/>
        <item x="5957"/>
        <item x="2766"/>
        <item x="2765"/>
        <item x="2764"/>
        <item x="595"/>
        <item x="3446"/>
        <item x="3177"/>
        <item x="5234"/>
        <item x="5236"/>
        <item x="1159"/>
        <item x="3445"/>
        <item x="3176"/>
        <item x="4136"/>
        <item x="4135"/>
        <item x="5235"/>
        <item x="594"/>
        <item x="2628"/>
        <item x="4441"/>
        <item x="3175"/>
        <item x="2626"/>
        <item x="1549"/>
        <item x="2305"/>
        <item x="2627"/>
        <item x="1732"/>
        <item x="4134"/>
        <item x="7271"/>
        <item x="7270"/>
        <item x="7269"/>
        <item x="2763"/>
        <item x="970"/>
        <item x="5494"/>
        <item x="7268"/>
        <item x="7267"/>
        <item x="7266"/>
        <item x="7265"/>
        <item x="6444"/>
        <item x="3444"/>
        <item x="7264"/>
        <item x="7263"/>
        <item x="7262"/>
        <item x="7261"/>
        <item x="7260"/>
        <item x="5233"/>
        <item x="5232"/>
        <item x="5231"/>
        <item x="7259"/>
        <item x="593"/>
        <item x="1257"/>
        <item x="6114"/>
        <item x="969"/>
        <item x="6113"/>
        <item x="1105"/>
        <item x="5493"/>
        <item x="4133"/>
        <item x="3174"/>
        <item x="3173"/>
        <item x="2304"/>
        <item x="6358"/>
        <item x="592"/>
        <item x="591"/>
        <item x="4132"/>
        <item x="3232"/>
        <item x="3172"/>
        <item x="5492"/>
        <item x="4131"/>
        <item x="5956"/>
        <item x="1947"/>
        <item x="4130"/>
        <item x="4129"/>
        <item x="3443"/>
        <item x="3442"/>
        <item x="3441"/>
        <item x="7258"/>
        <item x="2439"/>
        <item x="126"/>
        <item x="125"/>
        <item x="590"/>
        <item x="3171"/>
        <item x="3170"/>
        <item x="1256"/>
        <item x="589"/>
        <item x="7257"/>
        <item x="3169"/>
        <item x="1731"/>
        <item x="1255"/>
        <item x="5368"/>
        <item x="3168"/>
        <item x="7256"/>
        <item x="7255"/>
        <item x="6112"/>
        <item x="7254"/>
        <item x="7253"/>
        <item x="7252"/>
        <item x="7251"/>
        <item x="7250"/>
        <item x="7249"/>
        <item x="7248"/>
        <item x="5608"/>
        <item x="5607"/>
        <item x="1548"/>
        <item x="2099"/>
        <item x="1946"/>
        <item x="7247"/>
        <item x="124"/>
        <item x="588"/>
        <item x="1158"/>
        <item x="3440"/>
        <item x="1075"/>
        <item x="5230"/>
        <item x="3167"/>
        <item x="7246"/>
        <item x="7245"/>
        <item x="7244"/>
        <item x="7243"/>
        <item x="7242"/>
        <item x="7241"/>
        <item x="123"/>
        <item x="5229"/>
        <item x="2098"/>
        <item x="3166"/>
        <item x="5228"/>
        <item x="7240"/>
        <item x="6357"/>
        <item x="1115"/>
        <item x="7239"/>
        <item x="7238"/>
        <item x="3439"/>
        <item x="7237"/>
        <item x="6356"/>
        <item x="5227"/>
        <item x="6355"/>
        <item x="7236"/>
        <item x="2762"/>
        <item x="7235"/>
        <item x="5226"/>
        <item x="5606"/>
        <item x="122"/>
        <item x="968"/>
        <item x="1157"/>
        <item x="587"/>
        <item x="3433"/>
        <item x="5225"/>
        <item x="5955"/>
        <item x="3165"/>
        <item x="5224"/>
        <item x="5223"/>
        <item x="586"/>
        <item x="585"/>
        <item x="5222"/>
        <item x="3164"/>
        <item x="5221"/>
        <item x="2608"/>
        <item x="2097"/>
        <item x="1945"/>
        <item x="1448"/>
        <item x="3163"/>
        <item x="6354"/>
        <item x="5954"/>
        <item x="2625"/>
        <item x="5440"/>
        <item x="1730"/>
        <item x="5953"/>
        <item x="1478"/>
        <item x="2761"/>
        <item x="2760"/>
        <item x="1254"/>
        <item x="967"/>
        <item x="2624"/>
        <item x="1156"/>
        <item x="3162"/>
        <item x="2096"/>
        <item x="3161"/>
        <item x="5220"/>
        <item x="584"/>
        <item x="1104"/>
        <item x="5491"/>
        <item x="1253"/>
        <item x="7234"/>
        <item x="7233"/>
        <item x="7232"/>
        <item x="7231"/>
        <item x="7230"/>
        <item x="7229"/>
        <item x="7228"/>
        <item x="7227"/>
        <item x="7226"/>
        <item x="7225"/>
        <item x="7224"/>
        <item x="7223"/>
        <item x="7222"/>
        <item x="7221"/>
        <item x="7220"/>
        <item x="7219"/>
        <item x="7218"/>
        <item x="7217"/>
        <item x="7216"/>
        <item x="5219"/>
        <item x="5952"/>
        <item x="583"/>
        <item x="1546"/>
        <item x="7215"/>
        <item x="7214"/>
        <item x="7213"/>
        <item x="7212"/>
        <item x="7211"/>
        <item x="7210"/>
        <item x="7209"/>
        <item x="7208"/>
        <item x="7207"/>
        <item x="7206"/>
        <item x="7205"/>
        <item x="7204"/>
        <item x="7203"/>
        <item x="121"/>
        <item x="5951"/>
        <item x="2095"/>
        <item x="5218"/>
        <item x="5217"/>
        <item x="5216"/>
        <item x="5950"/>
        <item x="5215"/>
        <item x="5214"/>
        <item x="1074"/>
        <item x="582"/>
        <item x="3160"/>
        <item x="4128"/>
        <item x="1944"/>
        <item x="3438"/>
        <item x="3159"/>
        <item x="3661"/>
        <item x="5949"/>
        <item x="966"/>
        <item x="7202"/>
        <item x="3158"/>
        <item x="5213"/>
        <item x="581"/>
        <item x="5212"/>
        <item x="1729"/>
        <item x="2759"/>
        <item x="5211"/>
        <item x="5948"/>
        <item x="5210"/>
        <item x="3157"/>
        <item x="1728"/>
        <item x="5947"/>
        <item x="1155"/>
        <item x="4127"/>
        <item x="5439"/>
        <item x="2623"/>
        <item x="965"/>
        <item x="964"/>
        <item x="5209"/>
        <item x="120"/>
        <item x="580"/>
        <item x="2758"/>
        <item x="5208"/>
        <item x="1943"/>
        <item x="2622"/>
        <item x="5207"/>
        <item x="579"/>
        <item x="5206"/>
        <item x="5205"/>
        <item x="6353"/>
        <item x="5605"/>
        <item x="119"/>
        <item x="5490"/>
        <item x="578"/>
        <item x="1942"/>
        <item x="2094"/>
        <item x="5204"/>
        <item x="5438"/>
        <item x="5203"/>
        <item x="4126"/>
        <item x="963"/>
        <item x="2757"/>
        <item x="1941"/>
        <item x="2756"/>
        <item x="2755"/>
        <item x="2621"/>
        <item x="5202"/>
        <item x="3156"/>
        <item x="3155"/>
        <item x="2620"/>
        <item x="1547"/>
        <item x="1727"/>
        <item x="5201"/>
        <item x="3154"/>
        <item x="3153"/>
        <item x="1347"/>
        <item x="5604"/>
        <item x="577"/>
        <item x="1154"/>
        <item x="5946"/>
        <item x="5200"/>
        <item x="2619"/>
        <item x="4125"/>
        <item x="5945"/>
        <item x="4124"/>
        <item x="962"/>
        <item x="3437"/>
        <item x="5138"/>
        <item x="4123"/>
        <item x="4122"/>
        <item x="7201"/>
        <item x="576"/>
        <item x="961"/>
        <item x="4121"/>
        <item x="7200"/>
        <item x="5199"/>
        <item x="3660"/>
        <item x="2302"/>
        <item x="5198"/>
        <item x="1153"/>
        <item x="5603"/>
        <item x="3659"/>
        <item x="4120"/>
        <item x="4440"/>
        <item x="5489"/>
        <item x="5488"/>
        <item x="1114"/>
        <item x="7199"/>
        <item x="7198"/>
        <item x="1545"/>
        <item x="1726"/>
        <item x="3152"/>
        <item x="5944"/>
        <item x="5197"/>
        <item x="2618"/>
        <item x="5196"/>
        <item x="5195"/>
        <item x="6352"/>
        <item x="5943"/>
        <item x="2093"/>
        <item x="4439"/>
        <item x="1073"/>
        <item x="2430"/>
        <item x="4369"/>
        <item x="1113"/>
        <item x="4119"/>
        <item x="4118"/>
        <item x="4438"/>
        <item x="4117"/>
        <item x="4116"/>
        <item x="1725"/>
        <item x="1252"/>
        <item x="118"/>
        <item x="5942"/>
        <item x="575"/>
        <item x="574"/>
        <item x="4115"/>
        <item x="4114"/>
        <item x="6351"/>
        <item x="1346"/>
        <item x="5194"/>
        <item x="2754"/>
        <item x="2617"/>
        <item x="5193"/>
        <item x="5192"/>
        <item x="5191"/>
        <item x="960"/>
        <item x="573"/>
        <item x="7197"/>
        <item x="1940"/>
        <item x="2092"/>
        <item x="2753"/>
        <item x="959"/>
        <item x="572"/>
        <item x="2301"/>
        <item x="3151"/>
        <item x="1939"/>
        <item x="1724"/>
        <item x="4113"/>
        <item x="5190"/>
        <item x="2616"/>
        <item x="1447"/>
        <item x="5189"/>
        <item x="5602"/>
        <item x="571"/>
        <item x="5188"/>
        <item x="4112"/>
        <item x="4111"/>
        <item x="5186"/>
        <item x="3150"/>
        <item x="5601"/>
        <item x="6111"/>
        <item x="7196"/>
        <item x="7195"/>
        <item x="6110"/>
        <item x="2399"/>
        <item x="117"/>
        <item x="3436"/>
        <item x="2300"/>
        <item x="5185"/>
        <item x="5184"/>
        <item x="5600"/>
        <item x="5941"/>
        <item x="3231"/>
        <item x="7194"/>
        <item x="6350"/>
        <item x="5940"/>
        <item x="5524"/>
        <item x="5437"/>
        <item x="1249"/>
        <item x="958"/>
        <item x="957"/>
        <item x="5183"/>
        <item x="5939"/>
        <item x="570"/>
        <item x="569"/>
        <item x="2752"/>
        <item x="5938"/>
        <item x="2091"/>
        <item x="5182"/>
        <item x="5181"/>
        <item x="5937"/>
        <item x="1723"/>
        <item x="2615"/>
        <item x="7193"/>
        <item x="3149"/>
        <item x="2090"/>
        <item x="5180"/>
        <item x="5179"/>
        <item x="5178"/>
        <item x="1722"/>
        <item x="2373"/>
        <item x="5177"/>
        <item x="3148"/>
        <item x="6109"/>
        <item x="6108"/>
        <item x="116"/>
        <item x="2089"/>
        <item x="568"/>
        <item x="2088"/>
        <item x="2087"/>
        <item x="1251"/>
        <item x="2086"/>
        <item x="4110"/>
        <item x="5176"/>
        <item x="3435"/>
        <item x="5936"/>
        <item x="3658"/>
        <item x="1250"/>
        <item x="5935"/>
        <item x="2614"/>
        <item x="5175"/>
        <item x="567"/>
        <item x="5174"/>
        <item x="2613"/>
        <item x="3147"/>
        <item x="115"/>
        <item x="6349"/>
        <item x="4109"/>
        <item x="5173"/>
        <item x="5487"/>
        <item x="1248"/>
        <item x="5172"/>
        <item x="114"/>
        <item x="4108"/>
        <item x="4107"/>
        <item x="5599"/>
        <item x="2429"/>
        <item x="5171"/>
        <item x="113"/>
        <item x="1544"/>
        <item x="956"/>
        <item x="1543"/>
        <item x="5170"/>
        <item x="3657"/>
        <item x="5934"/>
        <item x="3434"/>
        <item x="1542"/>
        <item x="1103"/>
        <item x="3656"/>
        <item x="5169"/>
        <item x="4106"/>
        <item x="6348"/>
        <item x="7192"/>
        <item x="7191"/>
        <item x="7190"/>
        <item x="3655"/>
        <item x="7189"/>
        <item x="5933"/>
        <item x="5167"/>
        <item x="5166"/>
        <item x="5168"/>
        <item x="1938"/>
        <item x="5486"/>
        <item x="5485"/>
        <item x="5597"/>
        <item x="2085"/>
        <item x="5598"/>
        <item x="955"/>
        <item x="6107"/>
        <item x="954"/>
        <item x="1721"/>
        <item x="3146"/>
        <item x="4105"/>
        <item x="5165"/>
        <item x="5164"/>
        <item x="3432"/>
        <item x="3431"/>
        <item x="5163"/>
        <item x="566"/>
        <item x="4104"/>
        <item x="2751"/>
        <item x="5162"/>
        <item x="5161"/>
        <item x="4103"/>
        <item x="3430"/>
        <item x="4102"/>
        <item x="4101"/>
        <item x="3429"/>
        <item x="565"/>
        <item x="112"/>
        <item x="5596"/>
        <item x="1720"/>
        <item x="953"/>
        <item x="4585"/>
        <item x="564"/>
        <item x="1152"/>
        <item x="2612"/>
        <item x="952"/>
        <item x="5932"/>
        <item x="5160"/>
        <item x="1937"/>
        <item x="7188"/>
        <item x="7187"/>
        <item x="1247"/>
        <item x="5159"/>
        <item x="2084"/>
        <item x="1072"/>
        <item x="5436"/>
        <item x="5158"/>
        <item x="951"/>
        <item x="4100"/>
        <item x="5157"/>
        <item x="3428"/>
        <item x="948"/>
        <item x="3427"/>
        <item x="1719"/>
        <item x="111"/>
        <item x="5156"/>
        <item x="6106"/>
        <item x="4099"/>
        <item x="1246"/>
        <item x="950"/>
        <item x="1936"/>
        <item x="2082"/>
        <item x="4584"/>
        <item x="563"/>
        <item x="2750"/>
        <item x="562"/>
        <item x="561"/>
        <item x="560"/>
        <item x="3426"/>
        <item x="3654"/>
        <item x="5155"/>
        <item x="559"/>
        <item x="3139"/>
        <item x="4098"/>
        <item x="1446"/>
        <item x="4097"/>
        <item x="5931"/>
        <item x="5154"/>
        <item x="4437"/>
        <item x="1718"/>
        <item x="5930"/>
        <item x="7186"/>
        <item x="2596"/>
        <item x="5929"/>
        <item x="3653"/>
        <item x="4096"/>
        <item x="4095"/>
        <item x="949"/>
        <item x="1112"/>
        <item x="7185"/>
        <item x="4094"/>
        <item x="5153"/>
        <item x="4093"/>
        <item x="5152"/>
        <item x="5435"/>
        <item x="4092"/>
        <item x="558"/>
        <item x="4091"/>
        <item x="5595"/>
        <item x="2611"/>
        <item x="3652"/>
        <item x="1071"/>
        <item x="7184"/>
        <item x="5151"/>
        <item x="5484"/>
        <item x="5928"/>
        <item x="557"/>
        <item x="3425"/>
        <item x="2610"/>
        <item x="1717"/>
        <item x="3651"/>
        <item x="1935"/>
        <item x="3138"/>
        <item x="4090"/>
        <item x="7183"/>
        <item x="4089"/>
        <item x="4088"/>
        <item x="4087"/>
        <item x="2083"/>
        <item x="3424"/>
        <item x="4086"/>
        <item x="4085"/>
        <item x="4084"/>
        <item x="4083"/>
        <item x="6347"/>
        <item x="110"/>
        <item x="3137"/>
        <item x="6368"/>
        <item x="7182"/>
        <item x="6367"/>
        <item x="7181"/>
        <item x="2299"/>
        <item x="3136"/>
        <item x="2298"/>
        <item x="2081"/>
        <item x="4583"/>
        <item x="3135"/>
        <item x="3423"/>
        <item x="947"/>
        <item x="3422"/>
        <item x="4082"/>
        <item x="946"/>
        <item x="4436"/>
        <item x="537"/>
        <item x="3134"/>
        <item x="5150"/>
        <item x="5149"/>
        <item x="1102"/>
        <item x="4566"/>
        <item x="4567"/>
        <item x="2297"/>
        <item x="555"/>
        <item x="554"/>
        <item x="556"/>
        <item x="1541"/>
        <item x="4081"/>
        <item x="4080"/>
        <item x="2296"/>
        <item x="5148"/>
        <item x="5147"/>
        <item x="5927"/>
        <item x="5926"/>
        <item x="109"/>
        <item x="108"/>
        <item x="1716"/>
        <item x="1715"/>
        <item x="3421"/>
        <item x="4565"/>
        <item x="1540"/>
        <item x="3133"/>
        <item x="107"/>
        <item x="6346"/>
        <item x="7180"/>
        <item x="1101"/>
        <item x="5146"/>
        <item x="2080"/>
        <item x="1934"/>
        <item x="6345"/>
        <item x="5594"/>
        <item x="1714"/>
        <item x="2372"/>
        <item x="4564"/>
        <item x="1345"/>
        <item x="1539"/>
        <item x="3650"/>
        <item x="1445"/>
        <item x="2609"/>
        <item x="945"/>
        <item x="944"/>
        <item x="1245"/>
        <item x="5145"/>
        <item x="1538"/>
        <item x="4563"/>
        <item x="1713"/>
        <item x="5434"/>
        <item x="1537"/>
        <item x="5144"/>
        <item x="553"/>
        <item x="5516"/>
        <item x="5483"/>
        <item x="2295"/>
        <item x="5593"/>
        <item x="3420"/>
        <item x="4079"/>
        <item x="1344"/>
        <item x="1343"/>
        <item x="7179"/>
        <item x="3419"/>
        <item x="2294"/>
        <item x="552"/>
        <item x="6105"/>
        <item x="7178"/>
        <item x="5925"/>
        <item x="2604"/>
        <item x="5924"/>
        <item x="1342"/>
        <item x="4078"/>
        <item x="4077"/>
        <item x="4076"/>
        <item x="5143"/>
        <item x="5923"/>
        <item x="5922"/>
        <item x="5921"/>
        <item x="7177"/>
        <item x="5920"/>
        <item x="1100"/>
        <item x="1244"/>
        <item x="4075"/>
        <item x="2293"/>
        <item x="4582"/>
        <item x="106"/>
        <item x="3132"/>
        <item x="1150"/>
        <item x="5142"/>
        <item x="2079"/>
        <item x="5592"/>
        <item x="943"/>
        <item x="550"/>
        <item x="2607"/>
        <item x="3131"/>
        <item x="3130"/>
        <item x="7176"/>
        <item x="2078"/>
        <item x="3418"/>
        <item x="5139"/>
        <item x="5141"/>
        <item x="5140"/>
        <item x="1444"/>
        <item x="4562"/>
        <item x="2467"/>
        <item x="1070"/>
        <item x="4074"/>
        <item x="942"/>
        <item x="2749"/>
        <item x="549"/>
        <item x="1341"/>
        <item x="3129"/>
        <item x="5433"/>
        <item x="6104"/>
        <item x="548"/>
        <item x="5137"/>
        <item x="5136"/>
        <item x="5135"/>
        <item x="547"/>
        <item x="1933"/>
        <item x="4073"/>
        <item x="5591"/>
        <item x="6344"/>
        <item x="2077"/>
        <item x="4561"/>
        <item x="546"/>
        <item x="4072"/>
        <item x="941"/>
        <item x="1243"/>
        <item x="545"/>
        <item x="7175"/>
        <item x="1932"/>
        <item x="4071"/>
        <item x="1712"/>
        <item x="2606"/>
        <item x="5134"/>
        <item x="1149"/>
        <item x="5133"/>
        <item x="3128"/>
        <item x="5132"/>
        <item x="4070"/>
        <item x="4470"/>
        <item x="3127"/>
        <item x="2605"/>
        <item x="940"/>
        <item x="1711"/>
        <item x="105"/>
        <item x="104"/>
        <item x="1710"/>
        <item x="3126"/>
        <item x="3417"/>
        <item x="939"/>
        <item x="1443"/>
        <item x="1442"/>
        <item x="1536"/>
        <item x="5129"/>
        <item x="5131"/>
        <item x="6103"/>
        <item x="5130"/>
        <item x="4069"/>
        <item x="544"/>
        <item x="1148"/>
        <item x="5919"/>
        <item x="6343"/>
        <item x="2398"/>
        <item x="5918"/>
        <item x="543"/>
        <item x="542"/>
        <item x="541"/>
        <item x="5432"/>
        <item x="1242"/>
        <item x="103"/>
        <item x="1709"/>
        <item x="5431"/>
        <item x="3649"/>
        <item x="2292"/>
        <item x="5917"/>
        <item x="1708"/>
        <item x="5887"/>
        <item x="3416"/>
        <item x="4068"/>
        <item x="5128"/>
        <item x="1340"/>
        <item x="1339"/>
        <item x="4067"/>
        <item x="6102"/>
        <item x="3415"/>
        <item x="540"/>
        <item x="5127"/>
        <item x="5515"/>
        <item x="3414"/>
        <item x="5126"/>
        <item x="539"/>
        <item x="3648"/>
        <item x="5125"/>
        <item x="102"/>
        <item x="5124"/>
        <item x="1707"/>
        <item x="5430"/>
        <item x="2076"/>
        <item x="2075"/>
        <item x="5429"/>
        <item x="2074"/>
        <item x="938"/>
        <item x="3125"/>
        <item x="4066"/>
        <item x="4065"/>
        <item x="937"/>
        <item x="3124"/>
        <item x="936"/>
        <item x="1069"/>
        <item x="5123"/>
        <item x="4560"/>
        <item x="4064"/>
        <item x="3123"/>
        <item x="5122"/>
        <item x="525"/>
        <item x="4063"/>
        <item x="5121"/>
        <item x="4435"/>
        <item x="1147"/>
        <item x="3122"/>
        <item x="1706"/>
        <item x="3121"/>
        <item x="6101"/>
        <item x="6342"/>
        <item x="101"/>
        <item x="5120"/>
        <item x="2073"/>
        <item x="3413"/>
        <item x="538"/>
        <item x="6443"/>
        <item x="1535"/>
        <item x="4434"/>
        <item x="5916"/>
        <item x="536"/>
        <item x="935"/>
        <item x="1241"/>
        <item x="2071"/>
        <item x="2070"/>
        <item x="6341"/>
        <item x="5590"/>
        <item x="1534"/>
        <item x="1099"/>
        <item x="7174"/>
        <item x="5119"/>
        <item x="4559"/>
        <item x="5915"/>
        <item x="6340"/>
        <item x="7173"/>
        <item x="535"/>
        <item x="2748"/>
        <item x="4558"/>
        <item x="2747"/>
        <item x="6100"/>
        <item x="7172"/>
        <item x="3647"/>
        <item x="100"/>
        <item x="2603"/>
        <item x="5482"/>
        <item x="1705"/>
        <item x="2291"/>
        <item x="7171"/>
        <item x="3412"/>
        <item x="3411"/>
        <item x="5118"/>
        <item x="7170"/>
        <item x="4062"/>
        <item x="4061"/>
        <item x="7169"/>
        <item x="2069"/>
        <item x="5117"/>
        <item x="1469"/>
        <item x="4557"/>
        <item x="4060"/>
        <item x="2290"/>
        <item x="1931"/>
        <item x="7168"/>
        <item x="4059"/>
        <item x="1146"/>
        <item x="1098"/>
        <item x="5428"/>
        <item x="2602"/>
        <item x="3410"/>
        <item x="4058"/>
        <item x="1704"/>
        <item x="4057"/>
        <item x="934"/>
        <item x="3120"/>
        <item x="5427"/>
        <item x="534"/>
        <item x="5116"/>
        <item x="3409"/>
        <item x="3408"/>
        <item x="3119"/>
        <item x="933"/>
        <item x="2601"/>
        <item x="4056"/>
        <item x="7167"/>
        <item x="4055"/>
        <item x="4054"/>
        <item x="4053"/>
        <item x="4052"/>
        <item x="4051"/>
        <item x="4050"/>
        <item x="4049"/>
        <item x="4048"/>
        <item x="4047"/>
        <item x="4046"/>
        <item x="7166"/>
        <item x="5115"/>
        <item x="99"/>
        <item x="3407"/>
        <item x="5589"/>
        <item x="7165"/>
        <item x="6099"/>
        <item x="2283"/>
        <item x="5114"/>
        <item x="5113"/>
        <item x="5112"/>
        <item x="5914"/>
        <item x="4045"/>
        <item x="1068"/>
        <item x="1240"/>
        <item x="533"/>
        <item x="1703"/>
        <item x="7164"/>
        <item x="7163"/>
        <item x="2068"/>
        <item x="1930"/>
        <item x="2067"/>
        <item x="5588"/>
        <item x="6339"/>
        <item x="2289"/>
        <item x="1239"/>
        <item x="7162"/>
        <item x="932"/>
        <item x="532"/>
        <item x="519"/>
        <item x="1929"/>
        <item x="5426"/>
        <item x="2746"/>
        <item x="7161"/>
        <item x="4556"/>
        <item x="5111"/>
        <item x="5110"/>
        <item x="4348"/>
        <item x="5913"/>
        <item x="531"/>
        <item x="2745"/>
        <item x="4555"/>
        <item x="5109"/>
        <item x="3406"/>
        <item x="5587"/>
        <item x="1533"/>
        <item x="1532"/>
        <item x="1531"/>
        <item x="3118"/>
        <item x="4044"/>
        <item x="1928"/>
        <item x="5108"/>
        <item x="4043"/>
        <item x="5425"/>
        <item x="5107"/>
        <item x="5106"/>
        <item x="5105"/>
        <item x="5104"/>
        <item x="3646"/>
        <item x="7160"/>
        <item x="3645"/>
        <item x="7159"/>
        <item x="5586"/>
        <item x="5585"/>
        <item x="5103"/>
        <item x="5102"/>
        <item x="4042"/>
        <item x="4041"/>
        <item x="4040"/>
        <item x="5912"/>
        <item x="4347"/>
        <item x="3405"/>
        <item x="4039"/>
        <item x="4433"/>
        <item x="5481"/>
        <item x="7158"/>
        <item x="7157"/>
        <item x="1441"/>
        <item x="1927"/>
        <item x="530"/>
        <item x="5101"/>
        <item x="3117"/>
        <item x="529"/>
        <item x="4038"/>
        <item x="3116"/>
        <item x="5584"/>
        <item x="495"/>
        <item x="1440"/>
        <item x="528"/>
        <item x="1067"/>
        <item x="7156"/>
        <item x="7155"/>
        <item x="2288"/>
        <item x="5100"/>
        <item x="931"/>
        <item x="4037"/>
        <item x="4036"/>
        <item x="5366"/>
        <item x="5367"/>
        <item x="7154"/>
        <item x="1111"/>
        <item x="930"/>
        <item x="1926"/>
        <item x="1096"/>
        <item x="5099"/>
        <item x="5098"/>
        <item x="5480"/>
        <item x="5424"/>
        <item x="527"/>
        <item x="526"/>
        <item x="4035"/>
        <item x="5097"/>
        <item x="5096"/>
        <item x="3115"/>
        <item x="524"/>
        <item x="4554"/>
        <item x="4034"/>
        <item x="523"/>
        <item x="929"/>
        <item x="1238"/>
        <item x="7153"/>
        <item x="5583"/>
        <item x="522"/>
        <item x="2287"/>
        <item x="2744"/>
        <item x="5423"/>
        <item x="5095"/>
        <item x="5094"/>
        <item x="4432"/>
        <item x="1925"/>
        <item x="2066"/>
        <item x="5582"/>
        <item x="6337"/>
        <item x="3114"/>
        <item x="5911"/>
        <item x="5910"/>
        <item x="5909"/>
        <item x="6338"/>
        <item x="928"/>
        <item x="4033"/>
        <item x="5093"/>
        <item x="4032"/>
        <item x="1702"/>
        <item x="4031"/>
        <item x="5092"/>
        <item x="4030"/>
        <item x="1924"/>
        <item x="5908"/>
        <item x="521"/>
        <item x="5907"/>
        <item x="1923"/>
        <item x="520"/>
        <item x="4029"/>
        <item x="98"/>
        <item x="7152"/>
        <item x="927"/>
        <item x="3404"/>
        <item x="2065"/>
        <item x="4028"/>
        <item x="926"/>
        <item x="1145"/>
        <item x="97"/>
        <item x="4027"/>
        <item x="4553"/>
        <item x="1237"/>
        <item x="3403"/>
        <item x="1922"/>
        <item x="3113"/>
        <item x="1236"/>
        <item x="4026"/>
        <item x="96"/>
        <item x="7151"/>
        <item x="6366"/>
        <item x="7150"/>
        <item x="1439"/>
        <item x="3402"/>
        <item x="4025"/>
        <item x="1438"/>
        <item x="5422"/>
        <item x="5479"/>
        <item x="5091"/>
        <item x="5090"/>
        <item x="1530"/>
        <item x="6888"/>
        <item x="518"/>
        <item x="4024"/>
        <item x="5581"/>
        <item x="3644"/>
        <item x="7149"/>
        <item x="1701"/>
        <item x="7148"/>
        <item x="4023"/>
        <item x="3112"/>
        <item x="2600"/>
        <item x="5083"/>
        <item x="3111"/>
        <item x="5082"/>
        <item x="3110"/>
        <item x="4022"/>
        <item x="1095"/>
        <item x="4021"/>
        <item x="7147"/>
        <item x="925"/>
        <item x="924"/>
        <item x="1529"/>
        <item x="1921"/>
        <item x="3109"/>
        <item x="4552"/>
        <item x="4581"/>
        <item x="7146"/>
        <item x="2286"/>
        <item x="1468"/>
        <item x="4020"/>
        <item x="3108"/>
        <item x="2064"/>
        <item x="1920"/>
        <item x="5580"/>
        <item x="6336"/>
        <item x="1065"/>
        <item x="4550"/>
        <item x="517"/>
        <item x="2743"/>
        <item x="3643"/>
        <item x="4551"/>
        <item x="516"/>
        <item x="515"/>
        <item x="2742"/>
        <item x="514"/>
        <item x="3107"/>
        <item x="923"/>
        <item x="922"/>
        <item x="1235"/>
        <item x="1234"/>
        <item x="3106"/>
        <item x="3105"/>
        <item x="5089"/>
        <item x="5088"/>
        <item x="3104"/>
        <item x="5087"/>
        <item x="5086"/>
        <item x="5421"/>
        <item x="4019"/>
        <item x="4018"/>
        <item x="4017"/>
        <item x="5085"/>
        <item x="7145"/>
        <item x="5084"/>
        <item x="1528"/>
        <item x="3642"/>
        <item x="1919"/>
        <item x="513"/>
        <item x="3103"/>
        <item x="6335"/>
        <item x="4016"/>
        <item x="4015"/>
        <item x="5906"/>
        <item x="5905"/>
        <item x="3102"/>
        <item x="1918"/>
        <item x="1338"/>
        <item x="1337"/>
        <item x="5904"/>
        <item x="4013"/>
        <item x="4014"/>
        <item x="4012"/>
        <item x="4011"/>
        <item x="7144"/>
        <item x="7143"/>
        <item x="1467"/>
        <item x="3101"/>
        <item x="7142"/>
        <item x="512"/>
        <item x="4010"/>
        <item x="4009"/>
        <item x="4008"/>
        <item x="4007"/>
        <item x="7141"/>
        <item x="5903"/>
        <item x="510"/>
        <item x="511"/>
        <item x="5902"/>
        <item x="95"/>
        <item x="7140"/>
        <item x="1700"/>
        <item x="509"/>
        <item x="3240"/>
        <item x="5579"/>
        <item x="1917"/>
        <item x="2063"/>
        <item x="5578"/>
        <item x="6334"/>
        <item x="94"/>
        <item x="6333"/>
        <item x="6098"/>
        <item x="508"/>
        <item x="507"/>
        <item x="1336"/>
        <item x="2741"/>
        <item x="4549"/>
        <item x="1233"/>
        <item x="921"/>
        <item x="5901"/>
        <item x="7139"/>
        <item x="4006"/>
        <item x="5478"/>
        <item x="5081"/>
        <item x="5080"/>
        <item x="4005"/>
        <item x="4004"/>
        <item x="1232"/>
        <item x="7138"/>
        <item x="7137"/>
        <item x="1231"/>
        <item x="1230"/>
        <item x="1229"/>
        <item x="5577"/>
        <item x="5900"/>
        <item x="920"/>
        <item x="5477"/>
        <item x="3100"/>
        <item x="1466"/>
        <item x="919"/>
        <item x="2599"/>
        <item x="3099"/>
        <item x="7136"/>
        <item x="7135"/>
        <item x="1335"/>
        <item x="3401"/>
        <item x="1916"/>
        <item x="1915"/>
        <item x="1527"/>
        <item x="1437"/>
        <item x="918"/>
        <item x="3400"/>
        <item x="3399"/>
        <item x="506"/>
        <item x="7134"/>
        <item x="6097"/>
        <item x="1914"/>
        <item x="93"/>
        <item x="4431"/>
        <item x="92"/>
        <item x="1526"/>
        <item x="91"/>
        <item x="4003"/>
        <item x="5079"/>
        <item x="1228"/>
        <item x="4430"/>
        <item x="5078"/>
        <item x="1334"/>
        <item x="5077"/>
        <item x="1465"/>
        <item x="5076"/>
        <item x="1913"/>
        <item x="1144"/>
        <item x="4002"/>
        <item x="3398"/>
        <item x="7133"/>
        <item x="2285"/>
        <item x="5075"/>
        <item x="4580"/>
        <item x="1436"/>
        <item x="1912"/>
        <item x="2062"/>
        <item x="6332"/>
        <item x="5576"/>
        <item x="5074"/>
        <item x="90"/>
        <item x="3641"/>
        <item x="505"/>
        <item x="2740"/>
        <item x="1333"/>
        <item x="504"/>
        <item x="6331"/>
        <item x="5575"/>
        <item x="4429"/>
        <item x="7132"/>
        <item x="4548"/>
        <item x="1332"/>
        <item x="2598"/>
        <item x="1911"/>
        <item x="5073"/>
        <item x="3640"/>
        <item x="89"/>
        <item x="5420"/>
        <item x="2597"/>
        <item x="4001"/>
        <item x="6430"/>
        <item x="1435"/>
        <item x="1331"/>
        <item x="4000"/>
        <item x="3098"/>
        <item x="3097"/>
        <item x="5899"/>
        <item x="1899"/>
        <item x="503"/>
        <item x="3096"/>
        <item x="1091"/>
        <item x="5898"/>
        <item x="3999"/>
        <item x="3998"/>
        <item x="2466"/>
        <item x="2284"/>
        <item x="1330"/>
        <item x="3997"/>
        <item x="5897"/>
        <item x="5476"/>
        <item x="5072"/>
        <item x="5071"/>
        <item x="917"/>
        <item x="916"/>
        <item x="3996"/>
        <item x="3995"/>
        <item x="1329"/>
        <item x="1328"/>
        <item x="4547"/>
        <item x="5070"/>
        <item x="5069"/>
        <item x="5365"/>
        <item x="2739"/>
        <item x="1910"/>
        <item x="5419"/>
        <item x="915"/>
        <item x="502"/>
        <item x="6330"/>
        <item x="5574"/>
        <item x="1909"/>
        <item x="2061"/>
        <item x="3994"/>
        <item x="501"/>
        <item x="1327"/>
        <item x="2738"/>
        <item x="4546"/>
        <item x="6329"/>
        <item x="1908"/>
        <item x="2060"/>
        <item x="7131"/>
        <item x="2737"/>
        <item x="5896"/>
        <item x="3397"/>
        <item x="1699"/>
        <item x="6429"/>
        <item x="3993"/>
        <item x="1698"/>
        <item x="3396"/>
        <item x="6328"/>
        <item x="6855"/>
        <item x="7130"/>
        <item x="5895"/>
        <item x="6428"/>
        <item x="5068"/>
        <item x="3095"/>
        <item x="914"/>
        <item x="913"/>
        <item x="4545"/>
        <item x="1907"/>
        <item x="6327"/>
        <item x="1906"/>
        <item x="4544"/>
        <item x="5067"/>
        <item x="5066"/>
        <item x="5065"/>
        <item x="2059"/>
        <item x="2058"/>
        <item x="3992"/>
        <item x="5064"/>
        <item x="4543"/>
        <item x="4542"/>
        <item x="5418"/>
        <item x="1905"/>
        <item x="1904"/>
        <item x="7129"/>
        <item x="2736"/>
        <item x="5894"/>
        <item x="7128"/>
        <item x="7127"/>
        <item x="6326"/>
        <item x="912"/>
        <item x="1227"/>
        <item x="3395"/>
        <item x="3394"/>
        <item x="3393"/>
        <item x="3392"/>
        <item x="911"/>
        <item x="1903"/>
        <item x="2057"/>
        <item x="500"/>
        <item x="5057"/>
        <item x="2735"/>
        <item x="7126"/>
        <item x="1326"/>
        <item x="2734"/>
        <item x="4541"/>
        <item x="6325"/>
        <item x="499"/>
        <item x="5062"/>
        <item x="5061"/>
        <item x="5060"/>
        <item x="5475"/>
        <item x="5059"/>
        <item x="5573"/>
        <item x="5572"/>
        <item x="5571"/>
        <item x="1902"/>
        <item x="5063"/>
        <item x="7125"/>
        <item x="1697"/>
        <item x="3991"/>
        <item x="3639"/>
        <item x="3094"/>
        <item x="1901"/>
        <item x="3990"/>
        <item x="3093"/>
        <item x="6096"/>
        <item x="4540"/>
        <item x="7124"/>
        <item x="7123"/>
        <item x="3989"/>
        <item x="7122"/>
        <item x="7121"/>
        <item x="7120"/>
        <item x="7119"/>
        <item x="7118"/>
        <item x="7117"/>
        <item x="7116"/>
        <item x="7115"/>
        <item x="7114"/>
        <item x="7113"/>
        <item x="7112"/>
        <item x="7111"/>
        <item x="1900"/>
        <item x="7110"/>
        <item x="7109"/>
        <item x="7108"/>
        <item x="7107"/>
        <item x="7106"/>
        <item x="7105"/>
        <item x="7104"/>
        <item x="7103"/>
        <item x="5570"/>
        <item x="910"/>
        <item x="5058"/>
        <item x="5893"/>
        <item x="498"/>
        <item x="1064"/>
        <item x="497"/>
        <item x="5514"/>
        <item x="4539"/>
        <item x="5056"/>
        <item x="2733"/>
        <item x="1434"/>
        <item x="909"/>
        <item x="1226"/>
        <item x="908"/>
        <item x="6324"/>
        <item x="5569"/>
        <item x="5568"/>
        <item x="6323"/>
        <item x="4346"/>
        <item x="5055"/>
        <item x="5364"/>
        <item x="5054"/>
        <item x="6322"/>
        <item x="3988"/>
        <item x="1094"/>
        <item x="4538"/>
        <item x="4537"/>
        <item x="3638"/>
        <item x="3637"/>
        <item x="1464"/>
        <item x="5567"/>
        <item x="5053"/>
        <item x="5892"/>
        <item x="5052"/>
        <item x="907"/>
        <item x="7102"/>
        <item x="7101"/>
        <item x="4536"/>
        <item x="7100"/>
        <item x="7099"/>
        <item x="906"/>
        <item x="5051"/>
        <item x="2282"/>
        <item x="7098"/>
        <item x="7097"/>
        <item x="7096"/>
        <item x="7095"/>
        <item x="905"/>
        <item x="7094"/>
        <item x="5417"/>
        <item x="4535"/>
        <item x="904"/>
        <item x="496"/>
        <item x="3987"/>
        <item x="903"/>
        <item x="494"/>
        <item x="4534"/>
        <item x="4533"/>
        <item x="2171"/>
        <item x="902"/>
        <item x="1898"/>
        <item x="1897"/>
        <item x="1225"/>
        <item x="2732"/>
        <item x="5566"/>
        <item x="1143"/>
        <item x="493"/>
        <item x="5891"/>
        <item x="1325"/>
        <item x="5050"/>
        <item x="3092"/>
        <item x="7093"/>
        <item x="5049"/>
        <item x="2281"/>
        <item x="7092"/>
        <item x="7091"/>
        <item x="5048"/>
        <item x="1896"/>
        <item x="3986"/>
        <item x="3985"/>
        <item x="3091"/>
        <item x="7090"/>
        <item x="901"/>
        <item x="7089"/>
        <item x="6427"/>
        <item x="1463"/>
        <item x="1224"/>
        <item x="492"/>
        <item x="900"/>
        <item x="899"/>
        <item x="3090"/>
        <item x="5047"/>
        <item x="5046"/>
        <item x="5045"/>
        <item x="5474"/>
        <item x="491"/>
        <item x="3984"/>
        <item x="3983"/>
        <item x="7088"/>
        <item x="5044"/>
        <item x="5043"/>
        <item x="1895"/>
        <item x="2056"/>
        <item x="5565"/>
        <item x="6321"/>
        <item x="4532"/>
        <item x="4759"/>
        <item x="1894"/>
        <item x="88"/>
        <item x="5513"/>
        <item x="490"/>
        <item x="489"/>
        <item x="1324"/>
        <item x="2731"/>
        <item x="4531"/>
        <item x="7087"/>
        <item x="5473"/>
        <item x="5042"/>
        <item x="5041"/>
        <item x="1223"/>
        <item x="898"/>
        <item x="1696"/>
        <item x="5040"/>
        <item x="3089"/>
        <item x="5890"/>
        <item x="897"/>
        <item x="5039"/>
        <item x="3088"/>
        <item x="87"/>
        <item x="2280"/>
        <item x="7086"/>
        <item x="7085"/>
        <item x="3636"/>
        <item x="5038"/>
        <item x="3087"/>
        <item x="5037"/>
        <item x="1142"/>
        <item x="6320"/>
        <item x="3982"/>
        <item x="6095"/>
        <item x="5564"/>
        <item x="3981"/>
        <item x="5036"/>
        <item x="5035"/>
        <item x="5472"/>
        <item x="7084"/>
        <item x="3980"/>
        <item x="488"/>
        <item x="6319"/>
        <item x="5889"/>
        <item x="5888"/>
        <item x="896"/>
        <item x="1222"/>
        <item x="3635"/>
        <item x="1141"/>
        <item x="487"/>
        <item x="3391"/>
        <item x="7083"/>
        <item x="486"/>
        <item x="895"/>
        <item x="894"/>
        <item x="86"/>
        <item x="1221"/>
        <item x="2137"/>
        <item x="5034"/>
        <item x="85"/>
        <item x="485"/>
        <item x="1323"/>
        <item x="2730"/>
        <item x="4530"/>
        <item x="6318"/>
        <item x="484"/>
        <item x="3979"/>
        <item x="3634"/>
        <item x="5033"/>
        <item x="2136"/>
        <item x="5032"/>
        <item x="3390"/>
        <item x="1893"/>
        <item x="3978"/>
        <item x="3633"/>
        <item x="483"/>
        <item x="5031"/>
        <item x="6094"/>
        <item x="7082"/>
        <item x="2279"/>
        <item x="7081"/>
        <item x="482"/>
        <item x="1892"/>
        <item x="6843"/>
        <item x="6947"/>
        <item x="2055"/>
        <item x="5563"/>
        <item x="6317"/>
        <item x="2397"/>
        <item x="6142"/>
        <item x="7080"/>
        <item x="481"/>
        <item x="3077"/>
        <item x="3977"/>
        <item x="7079"/>
        <item x="1525"/>
        <item x="1433"/>
        <item x="5030"/>
        <item x="5886"/>
        <item x="5885"/>
        <item x="3389"/>
        <item x="3076"/>
        <item x="7078"/>
        <item x="84"/>
        <item x="5029"/>
        <item x="7077"/>
        <item x="6842"/>
        <item x="480"/>
        <item x="2278"/>
        <item x="3075"/>
        <item x="7076"/>
        <item x="1695"/>
        <item x="3388"/>
        <item x="1093"/>
        <item x="3976"/>
        <item x="3975"/>
        <item x="7075"/>
        <item x="3974"/>
        <item x="6316"/>
        <item x="5884"/>
        <item x="2371"/>
        <item x="3973"/>
        <item x="3972"/>
        <item x="5028"/>
        <item x="5027"/>
        <item x="3632"/>
        <item x="3074"/>
        <item x="1524"/>
        <item x="893"/>
        <item x="1432"/>
        <item x="1523"/>
        <item x="7074"/>
        <item x="4529"/>
        <item x="4528"/>
        <item x="5026"/>
        <item x="892"/>
        <item x="5025"/>
        <item x="1322"/>
        <item x="3073"/>
        <item x="2054"/>
        <item x="5024"/>
        <item x="5883"/>
        <item x="891"/>
        <item x="890"/>
        <item x="479"/>
        <item x="889"/>
        <item x="2277"/>
        <item x="2276"/>
        <item x="2438"/>
        <item x="478"/>
        <item x="477"/>
        <item x="1321"/>
        <item x="2275"/>
        <item x="2729"/>
        <item x="4527"/>
        <item x="6315"/>
        <item x="476"/>
        <item x="7073"/>
        <item x="888"/>
        <item x="1220"/>
        <item x="1041"/>
        <item x="5882"/>
        <item x="5881"/>
        <item x="5816"/>
        <item x="1891"/>
        <item x="475"/>
        <item x="1890"/>
        <item x="4526"/>
        <item x="7072"/>
        <item x="6048"/>
        <item x="6047"/>
        <item x="5023"/>
        <item x="5562"/>
        <item x="5022"/>
        <item x="7071"/>
        <item x="6314"/>
        <item x="5021"/>
        <item x="1889"/>
        <item x="3631"/>
        <item x="1888"/>
        <item x="5561"/>
        <item x="1218"/>
        <item x="7070"/>
        <item x="3072"/>
        <item x="7069"/>
        <item x="5880"/>
        <item x="887"/>
        <item x="5020"/>
        <item x="5879"/>
        <item x="7068"/>
        <item x="3387"/>
        <item x="2053"/>
        <item x="5878"/>
        <item x="7067"/>
        <item x="5019"/>
        <item x="3971"/>
        <item x="411"/>
        <item x="5018"/>
        <item x="3071"/>
        <item x="1140"/>
        <item x="3970"/>
        <item x="3969"/>
        <item x="3968"/>
        <item x="474"/>
        <item x="3630"/>
        <item x="3967"/>
        <item x="83"/>
        <item x="5017"/>
        <item x="1887"/>
        <item x="5363"/>
        <item x="2370"/>
        <item x="1564"/>
        <item x="1694"/>
        <item x="473"/>
        <item x="7066"/>
        <item x="3966"/>
        <item x="2052"/>
        <item x="5877"/>
        <item x="3070"/>
        <item x="7065"/>
        <item x="5471"/>
        <item x="472"/>
        <item x="5016"/>
        <item x="7064"/>
        <item x="5876"/>
        <item x="886"/>
        <item x="3069"/>
        <item x="82"/>
        <item x="3965"/>
        <item x="4525"/>
        <item x="6093"/>
        <item x="5015"/>
        <item x="5014"/>
        <item x="471"/>
        <item x="1320"/>
        <item x="2273"/>
        <item x="2728"/>
        <item x="4524"/>
        <item x="6313"/>
        <item x="470"/>
        <item x="2274"/>
        <item x="3964"/>
        <item x="3068"/>
        <item x="3386"/>
        <item x="1431"/>
        <item x="7063"/>
        <item x="7062"/>
        <item x="5470"/>
        <item x="3963"/>
        <item x="5560"/>
        <item x="1886"/>
        <item x="5875"/>
        <item x="885"/>
        <item x="1430"/>
        <item x="1522"/>
        <item x="3962"/>
        <item x="6312"/>
        <item x="2051"/>
        <item x="7061"/>
        <item x="6311"/>
        <item x="1462"/>
        <item x="3067"/>
        <item x="5874"/>
        <item x="1693"/>
        <item x="5013"/>
        <item x="5012"/>
        <item x="3385"/>
        <item x="1692"/>
        <item x="3384"/>
        <item x="5011"/>
        <item x="81"/>
        <item x="3066"/>
        <item x="2595"/>
        <item x="1885"/>
        <item x="6310"/>
        <item x="3961"/>
        <item x="5010"/>
        <item x="3065"/>
        <item x="3064"/>
        <item x="1092"/>
        <item x="884"/>
        <item x="1219"/>
        <item x="883"/>
        <item x="1063"/>
        <item x="4368"/>
        <item x="5873"/>
        <item x="469"/>
        <item x="1461"/>
        <item x="7060"/>
        <item x="3063"/>
        <item x="2369"/>
        <item x="4523"/>
        <item x="3960"/>
        <item x="468"/>
        <item x="467"/>
        <item x="5872"/>
        <item x="1884"/>
        <item x="466"/>
        <item x="5009"/>
        <item x="3062"/>
        <item x="3383"/>
        <item x="2368"/>
        <item x="7059"/>
        <item x="2437"/>
        <item x="5008"/>
        <item x="5007"/>
        <item x="7058"/>
        <item x="5559"/>
        <item x="5871"/>
        <item x="4522"/>
        <item x="5006"/>
        <item x="1691"/>
        <item x="2727"/>
        <item x="4367"/>
        <item x="4521"/>
        <item x="3959"/>
        <item x="5005"/>
        <item x="465"/>
        <item x="5004"/>
        <item x="5003"/>
        <item x="2050"/>
        <item x="5002"/>
        <item x="3629"/>
        <item x="3061"/>
        <item x="882"/>
        <item x="80"/>
        <item x="1883"/>
        <item x="79"/>
        <item x="5001"/>
        <item x="5000"/>
        <item x="5558"/>
        <item x="78"/>
        <item x="7057"/>
        <item x="6426"/>
        <item x="5870"/>
        <item x="6425"/>
        <item x="4999"/>
        <item x="6092"/>
        <item x="5523"/>
        <item x="4520"/>
        <item x="6309"/>
        <item x="1882"/>
        <item x="3958"/>
        <item x="464"/>
        <item x="2594"/>
        <item x="4998"/>
        <item x="7056"/>
        <item x="5869"/>
        <item x="6308"/>
        <item x="7055"/>
        <item x="77"/>
        <item x="4997"/>
        <item x="4996"/>
        <item x="6307"/>
        <item x="3628"/>
        <item x="1881"/>
        <item x="3957"/>
        <item x="1880"/>
        <item x="1429"/>
        <item x="1521"/>
        <item x="881"/>
        <item x="2049"/>
        <item x="1110"/>
        <item x="7054"/>
        <item x="880"/>
        <item x="4519"/>
        <item x="1090"/>
        <item x="4995"/>
        <item x="6812"/>
        <item x="4518"/>
        <item x="1690"/>
        <item x="1689"/>
        <item x="463"/>
        <item x="2272"/>
        <item x="1319"/>
        <item x="2726"/>
        <item x="4517"/>
        <item x="6306"/>
        <item x="462"/>
        <item x="3627"/>
        <item x="4994"/>
        <item x="1879"/>
        <item x="1217"/>
        <item x="879"/>
        <item x="3956"/>
        <item x="3382"/>
        <item x="2271"/>
        <item x="6305"/>
        <item x="5868"/>
        <item x="4516"/>
        <item x="461"/>
        <item x="3626"/>
        <item x="5867"/>
        <item x="6091"/>
        <item x="4993"/>
        <item x="2367"/>
        <item x="3955"/>
        <item x="460"/>
        <item x="6813"/>
        <item x="4992"/>
        <item x="3381"/>
        <item x="4991"/>
        <item x="4990"/>
        <item x="7053"/>
        <item x="4989"/>
        <item x="878"/>
        <item x="3625"/>
        <item x="7052"/>
        <item x="3060"/>
        <item x="1878"/>
        <item x="5557"/>
        <item x="3059"/>
        <item x="3624"/>
        <item x="3058"/>
        <item x="1877"/>
        <item x="1876"/>
        <item x="3057"/>
        <item x="4988"/>
        <item x="1875"/>
        <item x="4987"/>
        <item x="3380"/>
        <item x="5556"/>
        <item x="4986"/>
        <item x="3954"/>
        <item x="459"/>
        <item x="4515"/>
        <item x="4985"/>
        <item x="3056"/>
        <item x="3953"/>
        <item x="3379"/>
        <item x="76"/>
        <item x="75"/>
        <item x="4514"/>
        <item x="2396"/>
        <item x="7051"/>
        <item x="4513"/>
        <item x="1874"/>
        <item x="3952"/>
        <item x="5866"/>
        <item x="4984"/>
        <item x="4983"/>
        <item x="7050"/>
        <item x="7049"/>
        <item x="1304"/>
        <item x="4982"/>
        <item x="7048"/>
        <item x="1520"/>
        <item x="1428"/>
        <item x="6304"/>
        <item x="7047"/>
        <item x="2725"/>
        <item x="6090"/>
        <item x="458"/>
        <item x="2428"/>
        <item x="1873"/>
        <item x="7046"/>
        <item x="4981"/>
        <item x="457"/>
        <item x="2048"/>
        <item x="455"/>
        <item x="454"/>
        <item x="1318"/>
        <item x="2270"/>
        <item x="456"/>
        <item x="877"/>
        <item x="5416"/>
        <item x="7045"/>
        <item x="3378"/>
        <item x="2724"/>
        <item x="4512"/>
        <item x="6302"/>
        <item x="3377"/>
        <item x="1216"/>
        <item x="876"/>
        <item x="6303"/>
        <item x="5362"/>
        <item x="4980"/>
        <item x="3053"/>
        <item x="7044"/>
        <item x="2723"/>
        <item x="1872"/>
        <item x="1089"/>
        <item x="1871"/>
        <item x="4511"/>
        <item x="3951"/>
        <item x="4979"/>
        <item x="3623"/>
        <item x="4510"/>
        <item x="875"/>
        <item x="3376"/>
        <item x="3375"/>
        <item x="874"/>
        <item x="1870"/>
        <item x="1215"/>
        <item x="6089"/>
        <item x="4978"/>
        <item x="2269"/>
        <item x="7043"/>
        <item x="2047"/>
        <item x="5415"/>
        <item x="873"/>
        <item x="4977"/>
        <item x="4976"/>
        <item x="7042"/>
        <item x="3622"/>
        <item x="872"/>
        <item x="3374"/>
        <item x="7041"/>
        <item x="3950"/>
        <item x="3055"/>
        <item x="5865"/>
        <item x="1427"/>
        <item x="871"/>
        <item x="1519"/>
        <item x="6301"/>
        <item x="5864"/>
        <item x="7040"/>
        <item x="74"/>
        <item x="870"/>
        <item x="1460"/>
        <item x="6300"/>
        <item x="450"/>
        <item x="1317"/>
        <item x="2268"/>
        <item x="2721"/>
        <item x="4507"/>
        <item x="6299"/>
        <item x="4509"/>
        <item x="3949"/>
        <item x="3948"/>
        <item x="4975"/>
        <item x="5555"/>
        <item x="4974"/>
        <item x="453"/>
        <item x="869"/>
        <item x="2366"/>
        <item x="7039"/>
        <item x="7038"/>
        <item x="1059"/>
        <item x="5863"/>
        <item x="2722"/>
        <item x="4508"/>
        <item x="5554"/>
        <item x="868"/>
        <item x="1214"/>
        <item x="3373"/>
        <item x="1426"/>
        <item x="1688"/>
        <item x="7037"/>
        <item x="7036"/>
        <item x="452"/>
        <item x="3054"/>
        <item x="1869"/>
        <item x="451"/>
        <item x="7035"/>
        <item x="73"/>
        <item x="867"/>
        <item x="3947"/>
        <item x="866"/>
        <item x="72"/>
        <item x="3946"/>
        <item x="1687"/>
        <item x="1686"/>
        <item x="2395"/>
        <item x="3372"/>
        <item x="7033"/>
        <item x="7034"/>
        <item x="7032"/>
        <item x="7031"/>
        <item x="7028"/>
        <item x="7029"/>
        <item x="7030"/>
        <item x="7026"/>
        <item x="7027"/>
        <item x="7025"/>
        <item x="7024"/>
        <item x="7023"/>
        <item x="7022"/>
        <item x="3945"/>
        <item x="3944"/>
        <item x="3943"/>
        <item x="71"/>
        <item x="1685"/>
        <item x="1684"/>
        <item x="3052"/>
        <item x="7021"/>
        <item x="4973"/>
        <item x="4972"/>
        <item x="865"/>
        <item x="1425"/>
        <item x="1518"/>
        <item x="6298"/>
        <item x="864"/>
        <item x="7020"/>
        <item x="5553"/>
        <item x="2365"/>
        <item x="70"/>
        <item x="3371"/>
        <item x="7019"/>
        <item x="1868"/>
        <item x="5862"/>
        <item x="2046"/>
        <item x="4506"/>
        <item x="4971"/>
        <item x="6297"/>
        <item x="3621"/>
        <item x="3370"/>
        <item x="3051"/>
        <item x="7018"/>
        <item x="4505"/>
        <item x="3050"/>
        <item x="449"/>
        <item x="3942"/>
        <item x="6887"/>
        <item x="448"/>
        <item x="7017"/>
        <item x="4504"/>
        <item x="5552"/>
        <item x="2267"/>
        <item x="1867"/>
        <item x="447"/>
        <item x="1316"/>
        <item x="2720"/>
        <item x="446"/>
        <item x="4503"/>
        <item x="6296"/>
        <item x="2266"/>
        <item x="1088"/>
        <item x="1315"/>
        <item x="3941"/>
        <item x="4970"/>
        <item x="445"/>
        <item x="3620"/>
        <item x="7016"/>
        <item x="3940"/>
        <item x="2265"/>
        <item x="3939"/>
        <item x="1866"/>
        <item x="2045"/>
        <item x="863"/>
        <item x="7015"/>
        <item x="444"/>
        <item x="3049"/>
        <item x="3048"/>
        <item x="1139"/>
        <item x="7014"/>
        <item x="7013"/>
        <item x="1087"/>
        <item x="3619"/>
        <item x="862"/>
        <item x="861"/>
        <item x="3047"/>
        <item x="4969"/>
        <item x="5469"/>
        <item x="7012"/>
        <item x="3938"/>
        <item x="4968"/>
        <item x="4967"/>
        <item x="1865"/>
        <item x="1683"/>
        <item x="1682"/>
        <item x="1864"/>
        <item x="860"/>
        <item x="3618"/>
        <item x="1058"/>
        <item x="5468"/>
        <item x="2044"/>
        <item x="859"/>
        <item x="858"/>
        <item x="6424"/>
        <item x="857"/>
        <item x="7011"/>
        <item x="856"/>
        <item x="3369"/>
        <item x="1681"/>
        <item x="7010"/>
        <item x="1314"/>
        <item x="5857"/>
        <item x="5551"/>
        <item x="7009"/>
        <item x="6088"/>
        <item x="443"/>
        <item x="1313"/>
        <item x="2264"/>
        <item x="4966"/>
        <item x="442"/>
        <item x="5856"/>
        <item x="4965"/>
        <item x="3937"/>
        <item x="4366"/>
        <item x="1863"/>
        <item x="7008"/>
        <item x="7007"/>
        <item x="7006"/>
        <item x="6423"/>
        <item x="4964"/>
        <item x="4963"/>
        <item x="7005"/>
        <item x="3046"/>
        <item x="3045"/>
        <item x="6422"/>
        <item x="2043"/>
        <item x="6441"/>
        <item x="5384"/>
        <item x="2832"/>
        <item x="7004"/>
        <item x="441"/>
        <item x="855"/>
        <item x="1424"/>
        <item x="1517"/>
        <item x="6295"/>
        <item x="7003"/>
        <item x="854"/>
        <item x="7002"/>
        <item x="5855"/>
        <item x="1516"/>
        <item x="439"/>
        <item x="2964"/>
        <item x="440"/>
        <item x="1312"/>
        <item x="2263"/>
        <item x="2465"/>
        <item x="2719"/>
        <item x="2718"/>
        <item x="4502"/>
        <item x="7001"/>
        <item x="7000"/>
        <item x="1680"/>
        <item x="1679"/>
        <item x="1862"/>
        <item x="1861"/>
        <item x="3368"/>
        <item x="6421"/>
        <item x="3367"/>
        <item x="1678"/>
        <item x="5854"/>
        <item x="1677"/>
        <item x="4365"/>
        <item x="3936"/>
        <item x="1676"/>
        <item x="5853"/>
        <item x="3366"/>
        <item x="1213"/>
        <item x="1860"/>
        <item x="438"/>
        <item x="6999"/>
        <item x="5852"/>
        <item x="69"/>
        <item x="3935"/>
        <item x="3617"/>
        <item x="3934"/>
        <item x="3365"/>
        <item x="4962"/>
        <item x="3044"/>
        <item x="2042"/>
        <item x="68"/>
        <item x="437"/>
        <item x="3933"/>
        <item x="3932"/>
        <item x="3043"/>
        <item x="5550"/>
        <item x="3931"/>
        <item x="853"/>
        <item x="3616"/>
        <item x="6998"/>
        <item x="6997"/>
        <item x="2593"/>
        <item x="852"/>
        <item x="1212"/>
        <item x="6996"/>
        <item x="3042"/>
        <item x="5414"/>
        <item x="851"/>
        <item x="6995"/>
        <item x="4961"/>
        <item x="5851"/>
        <item x="4960"/>
        <item x="4959"/>
        <item x="5850"/>
        <item x="67"/>
        <item x="1675"/>
        <item x="1859"/>
        <item x="1858"/>
        <item x="6994"/>
        <item x="6856"/>
        <item x="1857"/>
        <item x="2364"/>
        <item x="436"/>
        <item x="5849"/>
        <item x="4942"/>
        <item x="6294"/>
        <item x="3041"/>
        <item x="2592"/>
        <item x="6993"/>
        <item x="1515"/>
        <item x="3040"/>
        <item x="6992"/>
        <item x="3039"/>
        <item x="4958"/>
        <item x="5848"/>
        <item x="2262"/>
        <item x="2261"/>
        <item x="850"/>
        <item x="3615"/>
        <item x="6991"/>
        <item x="4957"/>
        <item x="1563"/>
        <item x="2041"/>
        <item x="1514"/>
        <item x="3614"/>
        <item x="849"/>
        <item x="1674"/>
        <item x="5847"/>
        <item x="5549"/>
        <item x="3364"/>
        <item x="5467"/>
        <item x="3363"/>
        <item x="1673"/>
        <item x="4956"/>
        <item x="1303"/>
        <item x="3362"/>
        <item x="3038"/>
        <item x="6990"/>
        <item x="1086"/>
        <item x="6989"/>
        <item x="6988"/>
        <item x="6987"/>
        <item x="435"/>
        <item x="2040"/>
        <item x="4955"/>
        <item x="1138"/>
        <item x="6986"/>
        <item x="4954"/>
        <item x="4953"/>
        <item x="6440"/>
        <item x="6985"/>
        <item x="1672"/>
        <item x="1670"/>
        <item x="1671"/>
        <item x="1856"/>
        <item x="1855"/>
        <item x="5846"/>
        <item x="5845"/>
        <item x="66"/>
        <item x="3361"/>
        <item x="6984"/>
        <item x="848"/>
        <item x="3930"/>
        <item x="6983"/>
        <item x="1211"/>
        <item x="847"/>
        <item x="3929"/>
        <item x="3613"/>
        <item x="1513"/>
        <item x="3612"/>
        <item x="4952"/>
        <item x="6982"/>
        <item x="5844"/>
        <item x="5843"/>
        <item x="6293"/>
        <item x="4951"/>
        <item x="3611"/>
        <item x="3928"/>
        <item x="6292"/>
        <item x="2260"/>
        <item x="6981"/>
        <item x="6980"/>
        <item x="1512"/>
        <item x="4950"/>
        <item x="846"/>
        <item x="845"/>
        <item x="4949"/>
        <item x="1669"/>
        <item x="3927"/>
        <item x="3037"/>
        <item x="4948"/>
        <item x="6979"/>
        <item x="4947"/>
        <item x="3036"/>
        <item x="2363"/>
        <item x="1302"/>
        <item x="1301"/>
        <item x="5842"/>
        <item x="2591"/>
        <item x="5841"/>
        <item x="3926"/>
        <item x="434"/>
        <item x="6978"/>
        <item x="3925"/>
        <item x="6977"/>
        <item x="4946"/>
        <item x="4579"/>
        <item x="1210"/>
        <item x="6976"/>
        <item x="433"/>
        <item x="2717"/>
        <item x="2259"/>
        <item x="6975"/>
        <item x="1511"/>
        <item x="2258"/>
        <item x="5413"/>
        <item x="1137"/>
        <item x="4945"/>
        <item x="432"/>
        <item x="3924"/>
        <item x="3923"/>
        <item x="2039"/>
        <item x="6974"/>
        <item x="431"/>
        <item x="2257"/>
        <item x="2716"/>
        <item x="6973"/>
        <item x="430"/>
        <item x="3035"/>
        <item x="3610"/>
        <item x="5548"/>
        <item x="3034"/>
        <item x="4944"/>
        <item x="4943"/>
        <item x="844"/>
        <item x="6972"/>
        <item x="6971"/>
        <item x="6970"/>
        <item x="4501"/>
        <item x="6969"/>
        <item x="6968"/>
        <item x="6967"/>
        <item x="6966"/>
        <item x="5840"/>
        <item x="4941"/>
        <item x="5839"/>
        <item x="4940"/>
        <item x="2394"/>
        <item x="1668"/>
        <item x="6965"/>
        <item x="5838"/>
        <item x="2256"/>
        <item x="6964"/>
        <item x="3922"/>
        <item x="3921"/>
        <item x="4939"/>
        <item x="3609"/>
        <item x="843"/>
        <item x="6963"/>
        <item x="6962"/>
        <item x="4938"/>
        <item x="3920"/>
        <item x="6961"/>
        <item x="3919"/>
        <item x="6960"/>
        <item x="1667"/>
        <item x="1300"/>
        <item x="1854"/>
        <item x="6420"/>
        <item x="4937"/>
        <item x="429"/>
        <item x="830"/>
        <item x="5837"/>
        <item x="1666"/>
        <item x="65"/>
        <item x="1853"/>
        <item x="3360"/>
        <item x="428"/>
        <item x="3918"/>
        <item x="3917"/>
        <item x="2255"/>
        <item x="3608"/>
        <item x="2362"/>
        <item x="1209"/>
        <item x="2038"/>
        <item x="6419"/>
        <item x="3033"/>
        <item x="4936"/>
        <item x="4935"/>
        <item x="2464"/>
        <item x="842"/>
        <item x="2254"/>
        <item x="1510"/>
        <item x="5412"/>
        <item x="6959"/>
        <item x="4934"/>
        <item x="841"/>
        <item x="6418"/>
        <item x="840"/>
        <item x="3359"/>
        <item x="3358"/>
        <item x="4428"/>
        <item x="5836"/>
        <item x="3916"/>
        <item x="3915"/>
        <item x="6958"/>
        <item x="4933"/>
        <item x="3357"/>
        <item x="3356"/>
        <item x="427"/>
        <item x="2253"/>
        <item x="5411"/>
        <item x="6957"/>
        <item x="4932"/>
        <item x="6956"/>
        <item x="1852"/>
        <item x="426"/>
        <item x="839"/>
        <item x="5466"/>
        <item x="425"/>
        <item x="6955"/>
        <item x="5835"/>
        <item x="6954"/>
        <item x="1423"/>
        <item x="838"/>
        <item x="6291"/>
        <item x="837"/>
        <item x="1422"/>
        <item x="1509"/>
        <item x="6290"/>
        <item x="6953"/>
        <item x="836"/>
        <item x="5834"/>
        <item x="6952"/>
        <item x="1665"/>
        <item x="6951"/>
        <item x="3913"/>
        <item x="2037"/>
        <item x="6950"/>
        <item x="6949"/>
        <item x="6948"/>
        <item x="2251"/>
        <item x="2252"/>
        <item x="424"/>
        <item x="2715"/>
        <item x="6946"/>
        <item x="835"/>
        <item x="1851"/>
        <item x="3607"/>
        <item x="1850"/>
        <item x="3912"/>
        <item x="2393"/>
        <item x="3606"/>
        <item x="6945"/>
        <item x="1849"/>
        <item x="6944"/>
        <item x="5833"/>
        <item x="1848"/>
        <item x="3605"/>
        <item x="3911"/>
        <item x="834"/>
        <item x="2463"/>
        <item x="5465"/>
        <item x="5832"/>
        <item x="1847"/>
        <item x="4500"/>
        <item x="6943"/>
        <item x="1136"/>
        <item x="3022"/>
        <item x="1664"/>
        <item x="1846"/>
        <item x="6942"/>
        <item x="2714"/>
        <item x="4931"/>
        <item x="3355"/>
        <item x="3021"/>
        <item x="5831"/>
        <item x="4930"/>
        <item x="1421"/>
        <item x="3354"/>
        <item x="2036"/>
        <item x="3020"/>
        <item x="4929"/>
        <item x="2427"/>
        <item x="423"/>
        <item x="3910"/>
        <item x="2713"/>
        <item x="3019"/>
        <item x="3018"/>
        <item x="4928"/>
        <item x="6938"/>
        <item x="4499"/>
        <item x="1663"/>
        <item x="6941"/>
        <item x="833"/>
        <item x="3353"/>
        <item x="3352"/>
        <item x="832"/>
        <item x="6940"/>
        <item x="831"/>
        <item x="6939"/>
        <item x="4927"/>
        <item x="4926"/>
        <item x="2361"/>
        <item x="5464"/>
        <item x="3604"/>
        <item x="6087"/>
        <item x="422"/>
        <item x="4925"/>
        <item x="3909"/>
        <item x="3908"/>
        <item x="3603"/>
        <item x="6289"/>
        <item x="5547"/>
        <item x="6937"/>
        <item x="6288"/>
        <item x="421"/>
        <item x="4924"/>
        <item x="2250"/>
        <item x="420"/>
        <item x="6936"/>
        <item x="4923"/>
        <item x="1208"/>
        <item x="5830"/>
        <item x="6439"/>
        <item x="5829"/>
        <item x="5828"/>
        <item x="6935"/>
        <item x="6934"/>
        <item x="6086"/>
        <item x="2392"/>
        <item x="4498"/>
        <item x="3602"/>
        <item x="6933"/>
        <item x="6932"/>
        <item x="419"/>
        <item x="1085"/>
        <item x="1508"/>
        <item x="6931"/>
        <item x="3907"/>
        <item x="1662"/>
        <item x="4922"/>
        <item x="6930"/>
        <item x="5827"/>
        <item x="2249"/>
        <item x="5463"/>
        <item x="4497"/>
        <item x="6929"/>
        <item x="4921"/>
        <item x="5826"/>
        <item x="5825"/>
        <item x="3906"/>
        <item x="4920"/>
        <item x="4919"/>
        <item x="2035"/>
        <item x="2248"/>
        <item x="3905"/>
        <item x="3904"/>
        <item x="2391"/>
        <item x="6928"/>
        <item x="418"/>
        <item x="2360"/>
        <item x="4918"/>
        <item x="5462"/>
        <item x="1845"/>
        <item x="6287"/>
        <item x="1207"/>
        <item x="6927"/>
        <item x="1661"/>
        <item x="6926"/>
        <item x="1299"/>
        <item x="5824"/>
        <item x="1507"/>
        <item x="2359"/>
        <item x="4917"/>
        <item x="3903"/>
        <item x="3017"/>
        <item x="1297"/>
        <item x="2358"/>
        <item x="6925"/>
        <item x="4496"/>
        <item x="4916"/>
        <item x="4915"/>
        <item x="4914"/>
        <item x="3902"/>
        <item x="2034"/>
        <item x="2033"/>
        <item x="5410"/>
        <item x="3351"/>
        <item x="1660"/>
        <item x="4495"/>
        <item x="3901"/>
        <item x="3350"/>
        <item x="829"/>
        <item x="4494"/>
        <item x="417"/>
        <item x="2712"/>
        <item x="1206"/>
        <item x="6924"/>
        <item x="2247"/>
        <item x="6923"/>
        <item x="4913"/>
        <item x="1506"/>
        <item x="6085"/>
        <item x="6922"/>
        <item x="64"/>
        <item x="2032"/>
        <item x="1659"/>
        <item x="3349"/>
        <item x="3601"/>
        <item x="3899"/>
        <item x="6438"/>
        <item x="828"/>
        <item x="2246"/>
        <item x="416"/>
        <item x="2245"/>
        <item x="415"/>
        <item x="2031"/>
        <item x="2426"/>
        <item x="6921"/>
        <item x="4912"/>
        <item x="1844"/>
        <item x="6920"/>
        <item x="4911"/>
        <item x="4358"/>
        <item x="3898"/>
        <item x="2030"/>
        <item x="4910"/>
        <item x="5409"/>
        <item x="4427"/>
        <item x="414"/>
        <item x="6919"/>
        <item x="4909"/>
        <item x="1658"/>
        <item x="2029"/>
        <item x="5383"/>
        <item x="1205"/>
        <item x="5823"/>
        <item x="5822"/>
        <item x="4908"/>
        <item x="4907"/>
        <item x="3600"/>
        <item x="4493"/>
        <item x="4906"/>
        <item x="4905"/>
        <item x="6918"/>
        <item x="827"/>
        <item x="3348"/>
        <item x="3016"/>
        <item x="401"/>
        <item x="2589"/>
        <item x="5546"/>
        <item x="4578"/>
        <item x="5821"/>
        <item x="2462"/>
        <item x="413"/>
        <item x="1204"/>
        <item x="826"/>
        <item x="2028"/>
        <item x="6286"/>
        <item x="6917"/>
        <item x="3897"/>
        <item x="4492"/>
        <item x="4904"/>
        <item x="4903"/>
        <item x="4902"/>
        <item x="6916"/>
        <item x="6915"/>
        <item x="2711"/>
        <item x="412"/>
        <item x="3015"/>
        <item x="1843"/>
        <item x="3014"/>
        <item x="825"/>
        <item x="6914"/>
        <item x="3896"/>
        <item x="1842"/>
        <item x="1459"/>
        <item x="1505"/>
        <item x="1841"/>
        <item x="3013"/>
        <item x="6084"/>
        <item x="5820"/>
        <item x="6913"/>
        <item x="6912"/>
        <item x="4364"/>
        <item x="4901"/>
        <item x="6911"/>
        <item x="2244"/>
        <item x="824"/>
        <item x="6910"/>
        <item x="1420"/>
        <item x="410"/>
        <item x="409"/>
        <item x="2357"/>
        <item x="2027"/>
        <item x="1458"/>
        <item x="6909"/>
        <item x="1504"/>
        <item x="4900"/>
        <item x="408"/>
        <item x="2242"/>
        <item x="2243"/>
        <item x="4899"/>
        <item x="4898"/>
        <item x="4897"/>
        <item x="4896"/>
        <item x="4895"/>
        <item x="4894"/>
        <item x="4893"/>
        <item x="1840"/>
        <item x="4892"/>
        <item x="5545"/>
        <item x="1203"/>
        <item x="6285"/>
        <item x="6908"/>
        <item x="2026"/>
        <item x="3599"/>
        <item x="4891"/>
        <item x="6907"/>
        <item x="4890"/>
        <item x="3895"/>
        <item x="407"/>
        <item x="2710"/>
        <item x="6046"/>
        <item x="6417"/>
        <item x="6906"/>
        <item x="3894"/>
        <item x="2241"/>
        <item x="5819"/>
        <item x="3012"/>
        <item x="823"/>
        <item x="6905"/>
        <item x="4889"/>
        <item x="3598"/>
        <item x="4491"/>
        <item x="6904"/>
        <item x="2356"/>
        <item x="3347"/>
        <item x="6903"/>
        <item x="2240"/>
        <item x="1084"/>
        <item x="6902"/>
        <item x="406"/>
        <item x="4888"/>
        <item x="3597"/>
        <item x="4490"/>
        <item x="405"/>
        <item x="5361"/>
        <item x="1839"/>
        <item x="4887"/>
        <item x="5544"/>
        <item x="1503"/>
        <item x="822"/>
        <item x="4886"/>
        <item x="3011"/>
        <item x="1365"/>
        <item x="2588"/>
        <item x="5818"/>
        <item x="1657"/>
        <item x="6083"/>
        <item x="6901"/>
        <item x="2239"/>
        <item x="1838"/>
        <item x="4489"/>
        <item x="3893"/>
        <item x="3010"/>
        <item x="403"/>
        <item x="821"/>
        <item x="4885"/>
        <item x="4884"/>
        <item x="4488"/>
        <item x="4883"/>
        <item x="6900"/>
        <item x="2025"/>
        <item x="2135"/>
        <item x="2024"/>
        <item x="3891"/>
        <item x="3892"/>
        <item x="4882"/>
        <item x="402"/>
        <item x="1311"/>
        <item x="1391"/>
        <item x="1310"/>
        <item x="2238"/>
        <item x="2709"/>
        <item x="6899"/>
        <item x="3009"/>
        <item x="63"/>
        <item x="5461"/>
        <item x="3008"/>
        <item x="6898"/>
        <item x="6897"/>
        <item x="2223"/>
        <item x="4881"/>
        <item x="2237"/>
        <item x="5815"/>
        <item x="3890"/>
        <item x="1837"/>
        <item x="6284"/>
        <item x="6416"/>
        <item x="6082"/>
        <item x="1202"/>
        <item x="6896"/>
        <item x="3007"/>
        <item x="5814"/>
        <item x="4880"/>
        <item x="1309"/>
        <item x="5813"/>
        <item x="2236"/>
        <item x="6895"/>
        <item x="6415"/>
        <item x="1308"/>
        <item x="6894"/>
        <item x="4487"/>
        <item x="1419"/>
        <item x="4363"/>
        <item x="5543"/>
        <item x="6893"/>
        <item x="820"/>
        <item x="6892"/>
        <item x="3346"/>
        <item x="400"/>
        <item x="2587"/>
        <item x="3889"/>
        <item x="3888"/>
        <item x="2023"/>
        <item x="3887"/>
        <item x="6081"/>
        <item x="1502"/>
        <item x="1485"/>
        <item x="1656"/>
        <item x="3006"/>
        <item x="3005"/>
        <item x="2022"/>
        <item x="3886"/>
        <item x="3004"/>
        <item x="4879"/>
        <item x="1083"/>
        <item x="3003"/>
        <item x="3001"/>
        <item x="4486"/>
        <item x="399"/>
        <item x="2235"/>
        <item x="2708"/>
        <item x="3002"/>
        <item x="1057"/>
        <item x="398"/>
        <item x="4878"/>
        <item x="4877"/>
        <item x="4876"/>
        <item x="1836"/>
        <item x="2234"/>
        <item x="4875"/>
        <item x="5703"/>
        <item x="1835"/>
        <item x="6891"/>
        <item x="397"/>
        <item x="396"/>
        <item x="6890"/>
        <item x="1501"/>
        <item x="6283"/>
        <item x="1418"/>
        <item x="819"/>
        <item x="2134"/>
        <item x="4874"/>
        <item x="6282"/>
        <item x="6889"/>
        <item x="3885"/>
        <item x="1307"/>
        <item x="6886"/>
        <item x="5408"/>
        <item x="4485"/>
        <item x="5812"/>
        <item x="2233"/>
        <item x="4873"/>
        <item x="3000"/>
        <item x="6885"/>
        <item x="6884"/>
        <item x="1298"/>
        <item x="395"/>
        <item x="4484"/>
        <item x="6414"/>
        <item x="2999"/>
        <item x="6883"/>
        <item x="1201"/>
        <item x="6882"/>
        <item x="378"/>
        <item x="818"/>
        <item x="2232"/>
        <item x="3345"/>
        <item x="394"/>
        <item x="4872"/>
        <item x="2707"/>
        <item x="1306"/>
        <item x="6881"/>
        <item x="3344"/>
        <item x="6880"/>
        <item x="3884"/>
        <item x="6879"/>
        <item x="393"/>
        <item x="817"/>
        <item x="6878"/>
        <item x="4483"/>
        <item x="390"/>
        <item x="2231"/>
        <item x="2706"/>
        <item x="392"/>
        <item x="391"/>
        <item x="2230"/>
        <item x="2998"/>
        <item x="2021"/>
        <item x="3883"/>
        <item x="4871"/>
        <item x="4870"/>
        <item x="4869"/>
        <item x="1500"/>
        <item x="1364"/>
        <item x="1655"/>
        <item x="1654"/>
        <item x="3343"/>
        <item x="2831"/>
        <item x="1653"/>
        <item x="2997"/>
        <item x="5407"/>
        <item x="5811"/>
        <item x="6877"/>
        <item x="6876"/>
        <item x="6875"/>
        <item x="2020"/>
        <item x="4482"/>
        <item x="4868"/>
        <item x="6281"/>
        <item x="3596"/>
        <item x="2996"/>
        <item x="6874"/>
        <item x="6873"/>
        <item x="6872"/>
        <item x="816"/>
        <item x="815"/>
        <item x="6871"/>
        <item x="6870"/>
        <item x="2995"/>
        <item x="2229"/>
        <item x="4481"/>
        <item x="6437"/>
        <item x="1296"/>
        <item x="1834"/>
        <item x="4867"/>
        <item x="4866"/>
        <item x="6869"/>
        <item x="6868"/>
        <item x="6867"/>
        <item x="2994"/>
        <item x="2019"/>
        <item x="3882"/>
        <item x="2425"/>
        <item x="2830"/>
        <item x="389"/>
        <item x="2228"/>
        <item x="2705"/>
        <item x="1135"/>
        <item x="6436"/>
        <item x="6866"/>
        <item x="5810"/>
        <item x="5702"/>
        <item x="6865"/>
        <item x="1295"/>
        <item x="6864"/>
        <item x="1200"/>
        <item x="1499"/>
        <item x="3595"/>
        <item x="6280"/>
        <item x="6863"/>
        <item x="6862"/>
        <item x="5809"/>
        <item x="5808"/>
        <item x="3594"/>
        <item x="3881"/>
        <item x="3880"/>
        <item x="3879"/>
        <item x="3878"/>
        <item x="3877"/>
        <item x="4577"/>
        <item x="3876"/>
        <item x="3875"/>
        <item x="3874"/>
        <item x="3873"/>
        <item x="6861"/>
        <item x="2227"/>
        <item x="2226"/>
        <item x="1652"/>
        <item x="5807"/>
        <item x="1056"/>
        <item x="4480"/>
        <item x="6860"/>
        <item x="2993"/>
        <item x="2018"/>
        <item x="3872"/>
        <item x="3593"/>
        <item x="2390"/>
        <item x="6859"/>
        <item x="3871"/>
        <item x="4479"/>
        <item x="4865"/>
        <item x="4864"/>
        <item x="4863"/>
        <item x="5701"/>
        <item x="388"/>
        <item x="2225"/>
        <item x="4862"/>
        <item x="6858"/>
        <item x="814"/>
        <item x="6857"/>
        <item x="3342"/>
        <item x="3870"/>
        <item x="1833"/>
        <item x="1487"/>
        <item x="813"/>
        <item x="1651"/>
        <item x="5806"/>
        <item x="2586"/>
        <item x="6279"/>
        <item x="4362"/>
        <item x="2389"/>
        <item x="1055"/>
        <item x="387"/>
        <item x="3592"/>
        <item x="5406"/>
        <item x="2992"/>
        <item x="1832"/>
        <item x="4361"/>
        <item x="386"/>
        <item x="2424"/>
        <item x="4861"/>
        <item x="4860"/>
        <item x="2224"/>
        <item x="6854"/>
        <item x="1417"/>
        <item x="3341"/>
        <item x="812"/>
        <item x="5805"/>
        <item x="739"/>
        <item x="5405"/>
        <item x="2585"/>
        <item x="811"/>
        <item x="2219"/>
        <item x="2461"/>
        <item x="6853"/>
        <item x="1648"/>
        <item x="5360"/>
        <item x="4859"/>
        <item x="3869"/>
        <item x="1650"/>
        <item x="2584"/>
        <item x="5460"/>
        <item x="2460"/>
        <item x="385"/>
        <item x="2017"/>
        <item x="3868"/>
        <item x="1649"/>
        <item x="384"/>
        <item x="383"/>
        <item x="1305"/>
        <item x="2222"/>
        <item x="2703"/>
        <item x="5804"/>
        <item x="4858"/>
        <item x="4857"/>
        <item x="2991"/>
        <item x="4478"/>
        <item x="4477"/>
        <item x="6852"/>
        <item x="1416"/>
        <item x="3494"/>
        <item x="1831"/>
        <item x="5803"/>
        <item x="2355"/>
        <item x="1415"/>
        <item x="1647"/>
        <item x="2423"/>
        <item x="810"/>
        <item x="4856"/>
        <item x="382"/>
        <item x="6413"/>
        <item x="809"/>
        <item x="6278"/>
        <item x="6851"/>
        <item x="2704"/>
        <item x="381"/>
        <item x="5802"/>
        <item x="5817"/>
        <item x="5542"/>
        <item x="1827"/>
        <item x="1646"/>
        <item x="6850"/>
        <item x="5512"/>
        <item x="2221"/>
        <item x="5801"/>
        <item x="2583"/>
        <item x="6849"/>
        <item x="1830"/>
        <item x="380"/>
        <item x="5800"/>
        <item x="5799"/>
        <item x="4855"/>
        <item x="4476"/>
        <item x="6045"/>
        <item x="4854"/>
        <item x="3340"/>
        <item x="2016"/>
        <item x="2990"/>
        <item x="379"/>
        <item x="1645"/>
        <item x="62"/>
        <item x="3339"/>
        <item x="4853"/>
        <item x="1498"/>
        <item x="1644"/>
        <item x="5798"/>
        <item x="377"/>
        <item x="2220"/>
        <item x="2702"/>
        <item x="2989"/>
        <item x="1414"/>
        <item x="6848"/>
        <item x="4475"/>
        <item x="4852"/>
        <item x="3591"/>
        <item x="376"/>
        <item x="2988"/>
        <item x="3867"/>
        <item x="2015"/>
        <item x="3866"/>
        <item x="3338"/>
        <item x="2582"/>
        <item x="2422"/>
        <item x="6847"/>
        <item x="3337"/>
        <item x="808"/>
        <item x="807"/>
        <item x="2014"/>
        <item x="4850"/>
        <item x="4848"/>
        <item x="2987"/>
        <item x="4849"/>
        <item x="5511"/>
        <item x="1643"/>
        <item x="4426"/>
        <item x="3336"/>
        <item x="6080"/>
        <item x="3335"/>
        <item x="5797"/>
        <item x="5700"/>
        <item x="1497"/>
        <item x="3334"/>
        <item x="3333"/>
        <item x="2218"/>
        <item x="3332"/>
        <item x="61"/>
        <item x="2013"/>
        <item x="4847"/>
        <item x="4846"/>
        <item x="2012"/>
        <item x="3865"/>
        <item x="2986"/>
        <item x="6412"/>
        <item x="375"/>
        <item x="2217"/>
        <item x="2701"/>
        <item x="374"/>
        <item x="4474"/>
        <item x="6846"/>
        <item x="806"/>
        <item x="2985"/>
        <item x="1363"/>
        <item x="2984"/>
        <item x="1362"/>
        <item x="5796"/>
        <item x="3331"/>
        <item x="3330"/>
        <item x="1829"/>
        <item x="1642"/>
        <item x="5795"/>
        <item x="2354"/>
        <item x="6277"/>
        <item x="6845"/>
        <item x="5794"/>
        <item x="6844"/>
        <item x="805"/>
        <item x="4845"/>
        <item x="2982"/>
        <item x="4425"/>
        <item x="6841"/>
        <item x="373"/>
        <item x="1471"/>
        <item x="2216"/>
        <item x="4851"/>
        <item x="2353"/>
        <item x="3864"/>
        <item x="6840"/>
        <item x="1496"/>
        <item x="2581"/>
        <item x="4473"/>
        <item x="372"/>
        <item x="3239"/>
        <item x="4472"/>
        <item x="2580"/>
        <item x="5404"/>
        <item x="4844"/>
        <item x="3590"/>
        <item x="4843"/>
        <item x="1828"/>
        <item x="6276"/>
        <item x="32"/>
        <item x="6839"/>
        <item x="5792"/>
        <item x="1199"/>
        <item x="1641"/>
        <item x="4842"/>
        <item x="3863"/>
        <item x="3862"/>
        <item x="4841"/>
        <item x="2981"/>
        <item x="371"/>
        <item x="2980"/>
        <item x="2011"/>
        <item x="3861"/>
        <item x="2979"/>
        <item x="4840"/>
        <item x="6411"/>
        <item x="1198"/>
        <item x="370"/>
        <item x="4839"/>
        <item x="4838"/>
        <item x="4837"/>
        <item x="2352"/>
        <item x="4836"/>
        <item x="6275"/>
        <item x="6838"/>
        <item x="6837"/>
        <item x="1197"/>
        <item x="2829"/>
        <item x="2828"/>
        <item x="2578"/>
        <item x="2579"/>
        <item x="2977"/>
        <item x="369"/>
        <item x="2215"/>
        <item x="2700"/>
        <item x="2978"/>
        <item x="804"/>
        <item x="3329"/>
        <item x="4835"/>
        <item x="3860"/>
        <item x="1495"/>
        <item x="3328"/>
        <item x="2010"/>
        <item x="368"/>
        <item x="5791"/>
        <item x="1990"/>
        <item x="6274"/>
        <item x="4360"/>
        <item x="2459"/>
        <item x="1494"/>
        <item x="6836"/>
        <item x="6835"/>
        <item x="3859"/>
        <item x="2214"/>
        <item x="6834"/>
        <item x="2213"/>
        <item x="1413"/>
        <item x="6833"/>
        <item x="803"/>
        <item x="802"/>
        <item x="1826"/>
        <item x="367"/>
        <item x="5510"/>
        <item x="5509"/>
        <item x="1640"/>
        <item x="4471"/>
        <item x="6273"/>
        <item x="3858"/>
        <item x="6832"/>
        <item x="366"/>
        <item x="1196"/>
        <item x="365"/>
        <item x="3857"/>
        <item x="4834"/>
        <item x="3589"/>
        <item x="1054"/>
        <item x="2976"/>
        <item x="6831"/>
        <item x="3588"/>
        <item x="5790"/>
        <item x="3587"/>
        <item x="1411"/>
        <item x="1493"/>
        <item x="6830"/>
        <item x="2577"/>
        <item x="2975"/>
        <item x="1053"/>
        <item x="3856"/>
        <item x="6829"/>
        <item x="1361"/>
        <item x="6828"/>
        <item x="1639"/>
        <item x="1134"/>
        <item x="5459"/>
        <item x="2212"/>
        <item x="4469"/>
        <item x="6410"/>
        <item x="1825"/>
        <item x="4468"/>
        <item x="5403"/>
        <item x="6827"/>
        <item x="6826"/>
        <item x="3586"/>
        <item x="2009"/>
        <item x="1824"/>
        <item x="5789"/>
        <item x="364"/>
        <item x="6824"/>
        <item x="2008"/>
        <item x="3855"/>
        <item x="6825"/>
        <item x="4833"/>
        <item x="3585"/>
        <item x="1195"/>
        <item x="5788"/>
        <item x="6079"/>
        <item x="6823"/>
        <item x="6044"/>
        <item x="5508"/>
        <item x="4832"/>
        <item x="4831"/>
        <item x="2974"/>
        <item x="44"/>
        <item x="801"/>
        <item x="1616"/>
        <item x="1823"/>
        <item x="4830"/>
        <item x="5751"/>
        <item x="3291"/>
        <item x="6822"/>
        <item x="363"/>
        <item x="2211"/>
        <item x="2699"/>
        <item x="2973"/>
        <item x="5787"/>
        <item x="6821"/>
        <item x="6820"/>
        <item x="1194"/>
        <item x="800"/>
        <item x="1492"/>
        <item x="2007"/>
        <item x="4829"/>
        <item x="6819"/>
        <item x="31"/>
        <item x="5402"/>
        <item x="4828"/>
        <item x="799"/>
        <item x="6818"/>
        <item x="4827"/>
        <item x="5786"/>
        <item x="4826"/>
        <item x="5507"/>
        <item x="6272"/>
        <item x="6817"/>
        <item x="4576"/>
        <item x="2576"/>
        <item x="4825"/>
        <item x="1412"/>
        <item x="1193"/>
        <item x="1192"/>
        <item x="4824"/>
        <item x="5785"/>
        <item x="1638"/>
        <item x="1637"/>
        <item x="6078"/>
        <item x="6271"/>
        <item x="1491"/>
        <item x="2972"/>
        <item x="1490"/>
        <item x="6816"/>
        <item x="6815"/>
        <item x="6435"/>
        <item x="2971"/>
        <item x="2210"/>
        <item x="4424"/>
        <item x="2458"/>
        <item x="2970"/>
        <item x="798"/>
        <item x="1636"/>
        <item x="2421"/>
        <item x="2209"/>
        <item x="2006"/>
        <item x="3854"/>
        <item x="4823"/>
        <item x="4819"/>
        <item x="2208"/>
        <item x="361"/>
        <item x="2969"/>
        <item x="2698"/>
        <item x="6814"/>
        <item x="1191"/>
        <item x="1052"/>
        <item x="4822"/>
        <item x="4821"/>
        <item x="6811"/>
        <item x="3853"/>
        <item x="4820"/>
        <item x="2968"/>
        <item x="2575"/>
        <item x="6810"/>
        <item x="6809"/>
        <item x="6270"/>
        <item x="4359"/>
        <item x="3852"/>
        <item x="6409"/>
        <item x="6808"/>
        <item x="2574"/>
        <item x="3327"/>
        <item x="60"/>
        <item x="795"/>
        <item x="3326"/>
        <item x="5784"/>
        <item x="1635"/>
        <item x="1822"/>
        <item x="1821"/>
        <item x="3325"/>
        <item x="1820"/>
        <item x="1819"/>
        <item x="5783"/>
        <item x="5782"/>
        <item x="1489"/>
        <item x="5781"/>
        <item x="6807"/>
        <item x="5780"/>
        <item x="5779"/>
        <item x="2420"/>
        <item x="3584"/>
        <item x="6806"/>
        <item x="4818"/>
        <item x="2207"/>
        <item x="2388"/>
        <item x="2351"/>
        <item x="1634"/>
        <item x="2573"/>
        <item x="6805"/>
        <item x="5458"/>
        <item x="797"/>
        <item x="6804"/>
        <item x="3583"/>
        <item x="2967"/>
        <item x="6803"/>
        <item x="2005"/>
        <item x="2004"/>
        <item x="2133"/>
        <item x="2697"/>
        <item x="2966"/>
        <item x="4467"/>
        <item x="2965"/>
        <item x="1488"/>
        <item x="5778"/>
        <item x="2963"/>
        <item x="2962"/>
        <item x="2961"/>
        <item x="59"/>
        <item x="6802"/>
        <item x="6801"/>
        <item x="2960"/>
        <item x="6800"/>
        <item x="6408"/>
        <item x="2003"/>
        <item x="3851"/>
        <item x="3850"/>
        <item x="2959"/>
        <item x="359"/>
        <item x="2206"/>
        <item x="2958"/>
        <item x="2696"/>
        <item x="2387"/>
        <item x="4817"/>
        <item x="4816"/>
        <item x="4815"/>
        <item x="6077"/>
        <item x="2572"/>
        <item x="3324"/>
        <item x="796"/>
        <item x="6799"/>
        <item x="6407"/>
        <item x="1633"/>
        <item x="5777"/>
        <item x="1818"/>
        <item x="1817"/>
        <item x="3323"/>
        <item x="57"/>
        <item x="6269"/>
        <item x="1390"/>
        <item x="4814"/>
        <item x="6798"/>
        <item x="6797"/>
        <item x="6796"/>
        <item x="2350"/>
        <item x="6268"/>
        <item x="56"/>
        <item x="4813"/>
        <item x="6795"/>
        <item x="6794"/>
        <item x="3322"/>
        <item x="1051"/>
        <item x="2957"/>
        <item x="358"/>
        <item x="1389"/>
        <item x="6267"/>
        <item x="6076"/>
        <item x="5506"/>
        <item x="4466"/>
        <item x="6793"/>
        <item x="58"/>
        <item x="2875"/>
        <item x="3321"/>
        <item x="6792"/>
        <item x="6791"/>
        <item x="2002"/>
        <item x="3849"/>
        <item x="2571"/>
        <item x="6790"/>
        <item x="2570"/>
        <item x="6266"/>
        <item x="2419"/>
        <item x="6406"/>
        <item x="1388"/>
        <item x="4423"/>
        <item x="1632"/>
        <item x="2956"/>
        <item x="6405"/>
        <item x="357"/>
        <item x="1387"/>
        <item x="2204"/>
        <item x="2457"/>
        <item x="2695"/>
        <item x="6789"/>
        <item x="2955"/>
        <item x="3320"/>
        <item x="4812"/>
        <item x="4811"/>
        <item x="2954"/>
        <item x="6788"/>
        <item x="2205"/>
        <item x="2001"/>
        <item x="4465"/>
        <item x="6404"/>
        <item x="6787"/>
        <item x="6265"/>
        <item x="2953"/>
        <item x="5540"/>
        <item x="6075"/>
        <item x="1486"/>
        <item x="6786"/>
        <item x="1190"/>
        <item x="6403"/>
        <item x="6785"/>
        <item x="4810"/>
        <item x="6784"/>
        <item x="794"/>
        <item x="3582"/>
        <item x="3848"/>
        <item x="5457"/>
        <item x="5776"/>
        <item x="55"/>
        <item x="1631"/>
        <item x="1816"/>
        <item x="1815"/>
        <item x="3319"/>
        <item x="6783"/>
        <item x="5775"/>
        <item x="5699"/>
        <item x="1999"/>
        <item x="2000"/>
        <item x="54"/>
        <item x="6402"/>
        <item x="2418"/>
        <item x="2952"/>
        <item x="1630"/>
        <item x="1814"/>
        <item x="2951"/>
        <item x="4461"/>
        <item x="3847"/>
        <item x="3581"/>
        <item x="6264"/>
        <item x="1360"/>
        <item x="1359"/>
        <item x="5774"/>
        <item x="2950"/>
        <item x="2417"/>
        <item x="2949"/>
        <item x="2948"/>
        <item x="3846"/>
        <item x="5773"/>
        <item x="2203"/>
        <item x="1998"/>
        <item x="3845"/>
        <item x="5401"/>
        <item x="356"/>
        <item x="1386"/>
        <item x="2202"/>
        <item x="2694"/>
        <item x="2947"/>
        <item x="6780"/>
        <item x="4809"/>
        <item x="4808"/>
        <item x="4807"/>
        <item x="355"/>
        <item x="6782"/>
        <item x="793"/>
        <item x="6781"/>
        <item x="6779"/>
        <item x="6778"/>
        <item x="53"/>
        <item x="1629"/>
        <item x="1813"/>
        <item x="1812"/>
        <item x="5772"/>
        <item x="3318"/>
        <item x="792"/>
        <item x="6777"/>
        <item x="6263"/>
        <item x="6074"/>
        <item x="6776"/>
        <item x="2386"/>
        <item x="6775"/>
        <item x="4464"/>
        <item x="6774"/>
        <item x="354"/>
        <item x="4806"/>
        <item x="2201"/>
        <item x="791"/>
        <item x="6773"/>
        <item x="6772"/>
        <item x="6262"/>
        <item x="2946"/>
        <item x="2569"/>
        <item x="6401"/>
        <item x="5771"/>
        <item x="5770"/>
        <item x="2200"/>
        <item x="3844"/>
        <item x="2416"/>
        <item x="790"/>
        <item x="2415"/>
        <item x="1484"/>
        <item x="3580"/>
        <item x="4805"/>
        <item x="4463"/>
        <item x="2693"/>
        <item x="4462"/>
        <item x="1358"/>
        <item x="4804"/>
        <item x="1483"/>
        <item x="2945"/>
        <item x="3317"/>
        <item x="2944"/>
        <item x="3843"/>
        <item x="4803"/>
        <item x="3316"/>
        <item x="52"/>
        <item x="789"/>
        <item x="6771"/>
        <item x="6770"/>
        <item x="6769"/>
        <item x="1997"/>
        <item x="3842"/>
        <item x="353"/>
        <item x="2199"/>
        <item x="1357"/>
        <item x="6261"/>
        <item x="4801"/>
        <item x="4802"/>
        <item x="352"/>
        <item x="1385"/>
        <item x="2198"/>
        <item x="2692"/>
        <item x="2943"/>
        <item x="6768"/>
        <item x="1410"/>
        <item x="6260"/>
        <item x="6400"/>
        <item x="6767"/>
        <item x="788"/>
        <item x="2568"/>
        <item x="2197"/>
        <item x="1811"/>
        <item x="1356"/>
        <item x="3841"/>
        <item x="2414"/>
        <item x="6766"/>
        <item x="6073"/>
        <item x="6765"/>
        <item x="4422"/>
        <item x="5456"/>
        <item x="5769"/>
        <item x="6764"/>
        <item x="6763"/>
        <item x="6762"/>
        <item x="676"/>
        <item x="4800"/>
        <item x="4799"/>
        <item x="2942"/>
        <item x="1996"/>
        <item x="3840"/>
        <item x="351"/>
        <item x="1384"/>
        <item x="2196"/>
        <item x="2456"/>
        <item x="2691"/>
        <item x="2941"/>
        <item x="6761"/>
        <item x="51"/>
        <item x="787"/>
        <item x="1628"/>
        <item x="1810"/>
        <item x="1809"/>
        <item x="3315"/>
        <item x="5768"/>
        <item x="1808"/>
        <item x="6399"/>
        <item x="786"/>
        <item x="5693"/>
        <item x="2195"/>
        <item x="5532"/>
        <item x="1457"/>
        <item x="2940"/>
        <item x="4798"/>
        <item x="6398"/>
        <item x="5400"/>
        <item x="2413"/>
        <item x="6760"/>
        <item x="1627"/>
        <item x="6759"/>
        <item x="2194"/>
        <item x="4460"/>
        <item x="6758"/>
        <item x="3314"/>
        <item x="2939"/>
        <item x="4797"/>
        <item x="6757"/>
        <item x="1807"/>
        <item x="4459"/>
        <item x="30"/>
        <item x="1995"/>
        <item x="3839"/>
        <item x="785"/>
        <item x="350"/>
        <item x="1383"/>
        <item x="2192"/>
        <item x="2455"/>
        <item x="2690"/>
        <item x="2938"/>
        <item x="6754"/>
        <item x="4796"/>
        <item x="4795"/>
        <item x="6756"/>
        <item x="6755"/>
        <item x="1626"/>
        <item x="1805"/>
        <item x="1806"/>
        <item x="784"/>
        <item x="50"/>
        <item x="3313"/>
        <item x="5767"/>
        <item x="2193"/>
        <item x="6753"/>
        <item x="4794"/>
        <item x="4793"/>
        <item x="349"/>
        <item x="6397"/>
        <item x="783"/>
        <item x="6396"/>
        <item x="2132"/>
        <item x="6752"/>
        <item x="6751"/>
        <item x="4458"/>
        <item x="3838"/>
        <item x="3837"/>
        <item x="3836"/>
        <item x="4792"/>
        <item x="6750"/>
        <item x="4791"/>
        <item x="2937"/>
        <item x="1409"/>
        <item x="6749"/>
        <item x="1625"/>
        <item x="6748"/>
        <item x="2936"/>
        <item x="6259"/>
        <item x="5766"/>
        <item x="3579"/>
        <item x="1804"/>
        <item x="3312"/>
        <item x="4790"/>
        <item x="348"/>
        <item x="1803"/>
        <item x="5765"/>
        <item x="2349"/>
        <item x="1994"/>
        <item x="3835"/>
        <item x="2191"/>
        <item x="4789"/>
        <item x="6747"/>
        <item x="4787"/>
        <item x="4788"/>
        <item x="2935"/>
        <item x="6746"/>
        <item x="347"/>
        <item x="1382"/>
        <item x="29"/>
        <item x="1624"/>
        <item x="1802"/>
        <item x="1801"/>
        <item x="5764"/>
        <item x="782"/>
        <item x="49"/>
        <item x="3311"/>
        <item x="2190"/>
        <item x="2454"/>
        <item x="2689"/>
        <item x="2934"/>
        <item x="6745"/>
        <item x="3310"/>
        <item x="1623"/>
        <item x="6744"/>
        <item x="781"/>
        <item x="3309"/>
        <item x="6743"/>
        <item x="780"/>
        <item x="3308"/>
        <item x="5763"/>
        <item x="2933"/>
        <item x="1482"/>
        <item x="4786"/>
        <item x="5762"/>
        <item x="4457"/>
        <item x="5455"/>
        <item x="6395"/>
        <item x="5370"/>
        <item x="6258"/>
        <item x="5761"/>
        <item x="2189"/>
        <item x="1622"/>
        <item x="346"/>
        <item x="6742"/>
        <item x="1481"/>
        <item x="6741"/>
        <item x="1800"/>
        <item x="3307"/>
        <item x="5531"/>
        <item x="779"/>
        <item x="345"/>
        <item x="4785"/>
        <item x="2348"/>
        <item x="1480"/>
        <item x="4784"/>
        <item x="4783"/>
        <item x="6740"/>
        <item x="2412"/>
        <item x="2932"/>
        <item x="1050"/>
        <item x="3578"/>
        <item x="1993"/>
        <item x="3834"/>
        <item x="2931"/>
        <item x="4782"/>
        <item x="4781"/>
        <item x="4456"/>
        <item x="5454"/>
        <item x="3306"/>
        <item x="2567"/>
        <item x="6394"/>
        <item x="2411"/>
        <item x="6739"/>
        <item x="6738"/>
        <item x="48"/>
        <item x="778"/>
        <item x="1621"/>
        <item x="1799"/>
        <item x="1798"/>
        <item x="5760"/>
        <item x="3305"/>
        <item x="4780"/>
        <item x="344"/>
        <item x="343"/>
        <item x="1381"/>
        <item x="2188"/>
        <item x="2453"/>
        <item x="2688"/>
        <item x="2930"/>
        <item x="6737"/>
        <item x="2929"/>
        <item x="5530"/>
        <item x="777"/>
        <item x="3577"/>
        <item x="6736"/>
        <item x="6043"/>
        <item x="3833"/>
        <item x="4779"/>
        <item x="1620"/>
        <item x="2687"/>
        <item x="2566"/>
        <item x="776"/>
        <item x="775"/>
        <item x="47"/>
        <item x="4778"/>
        <item x="4777"/>
        <item x="6735"/>
        <item x="3304"/>
        <item x="3832"/>
        <item x="342"/>
        <item x="2928"/>
        <item x="2187"/>
        <item x="3303"/>
        <item x="3302"/>
        <item x="3831"/>
        <item x="3301"/>
        <item x="1992"/>
        <item x="3830"/>
        <item x="6257"/>
        <item x="4357"/>
        <item x="2186"/>
        <item x="5759"/>
        <item x="774"/>
        <item x="46"/>
        <item x="1619"/>
        <item x="1797"/>
        <item x="1796"/>
        <item x="5758"/>
        <item x="3300"/>
        <item x="3238"/>
        <item x="6734"/>
        <item x="6393"/>
        <item x="4776"/>
        <item x="341"/>
        <item x="1380"/>
        <item x="2185"/>
        <item x="2452"/>
        <item x="1133"/>
        <item x="2686"/>
        <item x="2927"/>
        <item x="6732"/>
        <item x="2565"/>
        <item x="2564"/>
        <item x="773"/>
        <item x="6733"/>
        <item x="4775"/>
        <item x="28"/>
        <item x="1618"/>
        <item x="6731"/>
        <item x="5757"/>
        <item x="2926"/>
        <item x="6072"/>
        <item x="3237"/>
        <item x="6730"/>
        <item x="4774"/>
        <item x="4773"/>
        <item x="6729"/>
        <item x="2184"/>
        <item x="2183"/>
        <item x="6728"/>
        <item x="6727"/>
        <item x="340"/>
        <item x="2410"/>
        <item x="2435"/>
        <item x="339"/>
        <item x="338"/>
        <item x="6726"/>
        <item x="2182"/>
        <item x="6071"/>
        <item x="1379"/>
        <item x="6725"/>
        <item x="6724"/>
        <item x="6723"/>
        <item x="772"/>
        <item x="4772"/>
        <item x="1189"/>
        <item x="4455"/>
        <item x="3576"/>
        <item x="5756"/>
        <item x="4771"/>
        <item x="5399"/>
        <item x="1049"/>
        <item x="6722"/>
        <item x="2925"/>
        <item x="5698"/>
        <item x="2924"/>
        <item x="2923"/>
        <item x="1355"/>
        <item x="337"/>
        <item x="27"/>
        <item x="6256"/>
        <item x="2922"/>
        <item x="3829"/>
        <item x="3828"/>
        <item x="3827"/>
        <item x="2181"/>
        <item x="1378"/>
        <item x="6456"/>
        <item x="2385"/>
        <item x="3299"/>
        <item x="336"/>
        <item x="771"/>
        <item x="770"/>
        <item x="3298"/>
        <item x="2921"/>
        <item x="4770"/>
        <item x="1991"/>
        <item x="3826"/>
        <item x="6721"/>
        <item x="2685"/>
        <item x="2409"/>
        <item x="4769"/>
        <item x="1408"/>
        <item x="769"/>
        <item x="45"/>
        <item x="335"/>
        <item x="1617"/>
        <item x="1795"/>
        <item x="1794"/>
        <item x="3297"/>
        <item x="5755"/>
        <item x="3296"/>
        <item x="334"/>
        <item x="1377"/>
        <item x="2180"/>
        <item x="2451"/>
        <item x="2684"/>
        <item x="2917"/>
        <item x="3295"/>
        <item x="6720"/>
        <item x="26"/>
        <item x="2920"/>
        <item x="2919"/>
        <item x="2918"/>
        <item x="5754"/>
        <item x="3294"/>
        <item x="1793"/>
        <item x="333"/>
        <item x="5453"/>
        <item x="768"/>
        <item x="1188"/>
        <item x="767"/>
        <item x="6719"/>
        <item x="2683"/>
        <item x="3825"/>
        <item x="2916"/>
        <item x="4454"/>
        <item x="3575"/>
        <item x="6070"/>
        <item x="5697"/>
        <item x="6392"/>
        <item x="1989"/>
        <item x="6069"/>
        <item x="4768"/>
        <item x="2682"/>
        <item x="2384"/>
        <item x="6255"/>
        <item x="1354"/>
        <item x="6254"/>
        <item x="3824"/>
        <item x="1988"/>
        <item x="766"/>
        <item x="4767"/>
        <item x="5753"/>
        <item x="765"/>
        <item x="5696"/>
        <item x="2179"/>
        <item x="6718"/>
        <item x="6717"/>
        <item x="6716"/>
        <item x="6715"/>
        <item x="2915"/>
        <item x="764"/>
        <item x="4766"/>
        <item x="6253"/>
        <item x="5752"/>
        <item x="3293"/>
        <item x="4765"/>
        <item x="2383"/>
        <item x="6714"/>
        <item x="332"/>
        <item x="1376"/>
        <item x="2178"/>
        <item x="2450"/>
        <item x="2681"/>
        <item x="2914"/>
        <item x="3292"/>
        <item x="6713"/>
        <item x="4453"/>
        <item x="763"/>
        <item x="1792"/>
        <item x="1791"/>
        <item x="5541"/>
        <item x="1987"/>
        <item x="3823"/>
        <item x="6712"/>
        <item x="25"/>
        <item x="2408"/>
        <item x="3290"/>
        <item x="1615"/>
        <item x="762"/>
        <item x="761"/>
        <item x="1790"/>
        <item x="6711"/>
        <item x="760"/>
        <item x="2913"/>
        <item x="3574"/>
        <item x="2912"/>
        <item x="4764"/>
        <item x="6391"/>
        <item x="5750"/>
        <item x="5749"/>
        <item x="5748"/>
        <item x="6252"/>
        <item x="2911"/>
        <item x="1986"/>
        <item x="1789"/>
        <item x="4763"/>
        <item x="3822"/>
        <item x="3573"/>
        <item x="6068"/>
        <item x="1479"/>
        <item x="6710"/>
        <item x="6709"/>
        <item x="2827"/>
        <item x="6708"/>
        <item x="4575"/>
        <item x="331"/>
        <item x="5747"/>
        <item x="1353"/>
        <item x="1352"/>
        <item x="3289"/>
        <item x="3821"/>
        <item x="6707"/>
        <item x="4762"/>
        <item x="6251"/>
        <item x="2177"/>
        <item x="2910"/>
        <item x="2131"/>
        <item x="6706"/>
        <item x="1985"/>
        <item x="3820"/>
        <item x="6705"/>
        <item x="4761"/>
        <item x="330"/>
        <item x="1375"/>
        <item x="2176"/>
        <item x="2449"/>
        <item x="2680"/>
        <item x="2909"/>
        <item x="3287"/>
        <item x="6700"/>
        <item x="1132"/>
        <item x="43"/>
        <item x="758"/>
        <item x="3288"/>
        <item x="5746"/>
        <item x="1614"/>
        <item x="1351"/>
        <item x="1788"/>
        <item x="1787"/>
        <item x="6250"/>
        <item x="6704"/>
        <item x="6249"/>
        <item x="24"/>
        <item x="757"/>
        <item x="6703"/>
        <item x="756"/>
        <item x="6702"/>
        <item x="6701"/>
        <item x="5745"/>
        <item x="6699"/>
        <item x="6698"/>
        <item x="6390"/>
        <item x="4760"/>
        <item x="755"/>
        <item x="3819"/>
        <item x="3818"/>
        <item x="2679"/>
        <item x="1374"/>
        <item x="6697"/>
        <item x="2382"/>
        <item x="4452"/>
        <item x="4758"/>
        <item x="5398"/>
        <item x="3817"/>
        <item x="5397"/>
        <item x="3816"/>
        <item x="1350"/>
        <item x="6696"/>
        <item x="42"/>
        <item x="41"/>
        <item x="6389"/>
        <item x="4451"/>
        <item x="2175"/>
        <item x="6695"/>
        <item x="6694"/>
        <item x="4757"/>
        <item x="5359"/>
        <item x="3815"/>
        <item x="1407"/>
        <item x="6693"/>
        <item x="1613"/>
        <item x="6692"/>
        <item x="5396"/>
        <item x="1406"/>
        <item x="6691"/>
        <item x="4756"/>
        <item x="6690"/>
        <item x="2908"/>
        <item x="1984"/>
        <item x="3814"/>
        <item x="23"/>
        <item x="754"/>
        <item x="40"/>
        <item x="753"/>
        <item x="1612"/>
        <item x="1786"/>
        <item x="1785"/>
        <item x="3286"/>
        <item x="5744"/>
        <item x="6248"/>
        <item x="3572"/>
        <item x="329"/>
        <item x="1373"/>
        <item x="2174"/>
        <item x="2448"/>
        <item x="2678"/>
        <item x="2907"/>
        <item x="3285"/>
        <item x="6689"/>
        <item x="1372"/>
        <item x="1187"/>
        <item x="6688"/>
        <item x="6247"/>
        <item x="6687"/>
        <item x="3571"/>
        <item x="6388"/>
        <item x="3813"/>
        <item x="752"/>
        <item x="751"/>
        <item x="6686"/>
        <item x="4755"/>
        <item x="2407"/>
        <item x="4754"/>
        <item x="2563"/>
        <item x="3570"/>
        <item x="2906"/>
        <item x="4753"/>
        <item x="2905"/>
        <item x="2347"/>
        <item x="6246"/>
        <item x="2562"/>
        <item x="4752"/>
        <item x="6245"/>
        <item x="6685"/>
        <item x="2406"/>
        <item x="22"/>
        <item x="750"/>
        <item x="2561"/>
        <item x="2904"/>
        <item x="6684"/>
        <item x="749"/>
        <item x="2903"/>
        <item x="2173"/>
        <item x="1349"/>
        <item x="1983"/>
        <item x="3812"/>
        <item x="4751"/>
        <item x="748"/>
        <item x="39"/>
        <item x="747"/>
        <item x="1784"/>
        <item x="1611"/>
        <item x="1783"/>
        <item x="5743"/>
        <item x="6244"/>
        <item x="5539"/>
        <item x="1371"/>
        <item x="328"/>
        <item x="2172"/>
        <item x="2447"/>
        <item x="2677"/>
        <item x="2902"/>
        <item x="6683"/>
        <item x="3284"/>
        <item x="6681"/>
        <item x="6682"/>
        <item x="2128"/>
        <item x="6680"/>
        <item x="2901"/>
        <item x="3811"/>
        <item x="745"/>
        <item x="4750"/>
        <item x="2381"/>
        <item x="21"/>
        <item x="2900"/>
        <item x="6387"/>
        <item x="5742"/>
        <item x="4749"/>
        <item x="6679"/>
        <item x="2560"/>
        <item x="2380"/>
        <item x="5529"/>
        <item x="1405"/>
        <item x="3810"/>
        <item x="3809"/>
        <item x="1610"/>
        <item x="20"/>
        <item x="6243"/>
        <item x="6386"/>
        <item x="2899"/>
        <item x="744"/>
        <item x="6385"/>
        <item x="6678"/>
        <item x="4748"/>
        <item x="1982"/>
        <item x="3808"/>
        <item x="1782"/>
        <item x="3283"/>
        <item x="5395"/>
        <item x="19"/>
        <item x="327"/>
        <item x="1370"/>
        <item x="2446"/>
        <item x="2170"/>
        <item x="2898"/>
        <item x="2676"/>
        <item x="3282"/>
        <item x="6677"/>
        <item x="4747"/>
        <item x="2897"/>
        <item x="6676"/>
        <item x="6675"/>
        <item x="743"/>
        <item x="6384"/>
        <item x="4746"/>
        <item x="6674"/>
        <item x="6042"/>
        <item x="6673"/>
        <item x="6672"/>
        <item x="6671"/>
        <item x="2169"/>
        <item x="4745"/>
        <item x="309"/>
        <item x="3807"/>
        <item x="6670"/>
        <item x="6669"/>
        <item x="1048"/>
        <item x="3806"/>
        <item x="6434"/>
        <item x="1477"/>
        <item x="6668"/>
        <item x="2895"/>
        <item x="2168"/>
        <item x="5695"/>
        <item x="2675"/>
        <item x="1781"/>
        <item x="2896"/>
        <item x="1476"/>
        <item x="6242"/>
        <item x="4356"/>
        <item x="4744"/>
        <item x="1456"/>
        <item x="6241"/>
        <item x="326"/>
        <item x="1369"/>
        <item x="2167"/>
        <item x="2445"/>
        <item x="2674"/>
        <item x="2894"/>
        <item x="3281"/>
        <item x="6666"/>
        <item x="2893"/>
        <item x="325"/>
        <item x="4743"/>
        <item x="6667"/>
        <item x="3569"/>
        <item x="6067"/>
        <item x="4741"/>
        <item x="3236"/>
        <item x="4742"/>
        <item x="1981"/>
        <item x="3805"/>
        <item x="18"/>
        <item x="5694"/>
        <item x="1348"/>
        <item x="742"/>
        <item x="4740"/>
        <item x="4739"/>
        <item x="6383"/>
        <item x="1404"/>
        <item x="1780"/>
        <item x="6066"/>
        <item x="5741"/>
        <item x="6240"/>
        <item x="1779"/>
        <item x="1778"/>
        <item x="1609"/>
        <item x="741"/>
        <item x="3280"/>
        <item x="324"/>
        <item x="1368"/>
        <item x="2166"/>
        <item x="2444"/>
        <item x="2673"/>
        <item x="2891"/>
        <item x="3278"/>
        <item x="6664"/>
        <item x="5452"/>
        <item x="2892"/>
        <item x="6665"/>
        <item x="3279"/>
        <item x="17"/>
        <item x="3804"/>
        <item x="1980"/>
        <item x="740"/>
        <item x="5740"/>
        <item x="2559"/>
        <item x="4738"/>
        <item x="6663"/>
        <item x="323"/>
        <item x="6239"/>
        <item x="6662"/>
        <item x="6661"/>
        <item x="2405"/>
        <item x="6660"/>
        <item x="3803"/>
        <item x="38"/>
        <item x="3802"/>
        <item x="6659"/>
        <item x="6658"/>
        <item x="6657"/>
        <item x="4737"/>
        <item x="3568"/>
        <item x="1979"/>
        <item x="3801"/>
        <item x="2890"/>
        <item x="4736"/>
        <item x="4735"/>
        <item x="6656"/>
        <item x="322"/>
        <item x="2164"/>
        <item x="1367"/>
        <item x="2443"/>
        <item x="2672"/>
        <item x="2889"/>
        <item x="3277"/>
        <item x="6655"/>
        <item x="2558"/>
        <item x="738"/>
        <item x="2888"/>
        <item x="2163"/>
        <item x="1047"/>
        <item x="6065"/>
        <item x="321"/>
        <item x="16"/>
        <item x="2165"/>
        <item x="6654"/>
        <item x="6653"/>
        <item x="737"/>
        <item x="6652"/>
        <item x="4734"/>
        <item x="6041"/>
        <item x="3800"/>
        <item x="5739"/>
        <item x="2162"/>
        <item x="6238"/>
        <item x="6237"/>
        <item x="3799"/>
        <item x="5692"/>
        <item x="320"/>
        <item x="3567"/>
        <item x="3276"/>
        <item x="2379"/>
        <item x="2557"/>
        <item x="2346"/>
        <item x="6651"/>
        <item x="6236"/>
        <item x="15"/>
        <item x="2556"/>
        <item x="6650"/>
        <item x="687"/>
        <item x="1608"/>
        <item x="736"/>
        <item x="1366"/>
        <item x="4733"/>
        <item x="2887"/>
        <item x="6649"/>
        <item x="4732"/>
        <item x="4731"/>
        <item x="6648"/>
        <item x="3798"/>
        <item x="2886"/>
        <item x="2161"/>
        <item x="1607"/>
        <item x="1606"/>
        <item x="1978"/>
        <item x="3797"/>
        <item x="2885"/>
        <item x="735"/>
        <item x="319"/>
        <item x="2160"/>
        <item x="2442"/>
        <item x="2671"/>
        <item x="3275"/>
        <item x="2884"/>
        <item x="1605"/>
        <item x="2555"/>
        <item x="37"/>
        <item x="6647"/>
        <item x="1604"/>
        <item x="5394"/>
        <item x="6382"/>
        <item x="6646"/>
        <item x="6645"/>
        <item x="6433"/>
        <item x="5738"/>
        <item x="318"/>
        <item x="3796"/>
        <item x="734"/>
        <item x="36"/>
        <item x="1475"/>
        <item x="2345"/>
        <item x="2378"/>
        <item x="2883"/>
        <item x="1474"/>
        <item x="1186"/>
        <item x="4730"/>
        <item x="6644"/>
        <item x="6643"/>
        <item x="6040"/>
        <item x="6642"/>
        <item x="2882"/>
        <item x="4355"/>
        <item x="4729"/>
        <item x="1977"/>
        <item x="3795"/>
        <item x="317"/>
        <item x="2441"/>
        <item x="2670"/>
        <item x="3274"/>
        <item x="2159"/>
        <item x="3794"/>
        <item x="6641"/>
        <item x="2404"/>
        <item x="3273"/>
        <item x="2403"/>
        <item x="3793"/>
        <item x="4728"/>
        <item x="2533"/>
        <item x="4727"/>
        <item x="3792"/>
        <item x="2669"/>
        <item x="733"/>
        <item x="5691"/>
        <item x="6064"/>
        <item x="1046"/>
        <item x="732"/>
        <item x="5690"/>
        <item x="2532"/>
        <item x="6640"/>
        <item x="4574"/>
        <item x="4573"/>
        <item x="3791"/>
        <item x="3790"/>
        <item x="1976"/>
        <item x="2531"/>
        <item x="1403"/>
        <item x="2881"/>
        <item x="4572"/>
        <item x="6639"/>
        <item x="4726"/>
        <item x="4725"/>
        <item x="2880"/>
        <item x="6381"/>
        <item x="731"/>
        <item x="2668"/>
        <item x="230"/>
        <item x="35"/>
        <item x="2530"/>
        <item x="3272"/>
        <item x="5737"/>
        <item x="6235"/>
        <item x="1603"/>
        <item x="6638"/>
        <item x="6234"/>
        <item x="2158"/>
        <item x="3789"/>
        <item x="3788"/>
        <item x="6063"/>
        <item x="3271"/>
        <item x="3787"/>
        <item x="2157"/>
        <item x="6637"/>
        <item x="6636"/>
        <item x="316"/>
        <item x="315"/>
        <item x="314"/>
        <item x="2667"/>
        <item x="4724"/>
        <item x="3786"/>
        <item x="2666"/>
        <item x="4723"/>
        <item x="3270"/>
        <item x="6634"/>
        <item x="5382"/>
        <item x="6232"/>
        <item x="3785"/>
        <item x="2377"/>
        <item x="3566"/>
        <item x="14"/>
        <item x="4450"/>
        <item x="3784"/>
        <item x="6633"/>
        <item x="730"/>
        <item x="729"/>
        <item x="6632"/>
        <item x="728"/>
        <item x="6631"/>
        <item x="2879"/>
        <item x="1777"/>
        <item x="2156"/>
        <item x="3783"/>
        <item x="4722"/>
        <item x="3782"/>
        <item x="3781"/>
        <item x="5505"/>
        <item x="313"/>
        <item x="2155"/>
        <item x="2826"/>
        <item x="2440"/>
        <item x="2878"/>
        <item x="2877"/>
        <item x="1601"/>
        <item x="3780"/>
        <item x="6630"/>
        <item x="3779"/>
        <item x="4721"/>
        <item x="4421"/>
        <item x="6205"/>
        <item x="4720"/>
        <item x="1600"/>
        <item x="3778"/>
        <item x="3777"/>
        <item x="726"/>
        <item x="6629"/>
        <item x="6628"/>
        <item x="312"/>
        <item x="727"/>
        <item x="725"/>
        <item x="5735"/>
        <item x="4719"/>
        <item x="3269"/>
        <item x="6380"/>
        <item x="3565"/>
        <item x="2154"/>
        <item x="1599"/>
        <item x="2529"/>
        <item x="34"/>
        <item x="6627"/>
        <item x="311"/>
        <item x="2665"/>
        <item x="6626"/>
        <item x="6625"/>
        <item x="2876"/>
        <item x="6062"/>
        <item x="724"/>
        <item x="5381"/>
        <item x="1598"/>
        <item x="1975"/>
        <item x="3547"/>
        <item x="3776"/>
        <item x="6061"/>
        <item x="2554"/>
        <item x="268"/>
        <item x="2515"/>
        <item x="3228"/>
        <item x="4420"/>
        <item x="2874"/>
        <item x="6624"/>
        <item x="2342"/>
        <item x="1773"/>
        <item x="4718"/>
        <item x="723"/>
        <item x="1473"/>
        <item x="3775"/>
        <item x="6623"/>
        <item x="2873"/>
        <item x="6231"/>
        <item x="2153"/>
        <item x="6455"/>
        <item x="2664"/>
        <item x="2872"/>
        <item x="3774"/>
        <item x="2553"/>
        <item x="722"/>
        <item x="2552"/>
        <item x="1597"/>
        <item x="2663"/>
        <item x="6060"/>
        <item x="6622"/>
        <item x="6621"/>
        <item x="1596"/>
        <item x="6620"/>
        <item x="4717"/>
        <item x="2528"/>
        <item x="2825"/>
        <item x="2130"/>
        <item x="6204"/>
        <item x="6203"/>
        <item x="1595"/>
        <item x="6230"/>
        <item x="6202"/>
        <item x="1772"/>
        <item x="2514"/>
        <item x="5657"/>
        <item x="267"/>
        <item x="3227"/>
        <item x="3546"/>
        <item x="3773"/>
        <item x="1771"/>
        <item x="3564"/>
        <item x="6201"/>
        <item x="4419"/>
        <item x="2871"/>
        <item x="266"/>
        <item x="2513"/>
        <item x="3226"/>
        <item x="4716"/>
        <item x="265"/>
        <item x="6200"/>
        <item x="4418"/>
        <item x="6619"/>
        <item x="2152"/>
        <item x="6618"/>
        <item x="6617"/>
        <item x="6616"/>
        <item x="6615"/>
        <item x="3772"/>
        <item x="5393"/>
        <item x="6614"/>
        <item x="4715"/>
        <item x="3771"/>
        <item x="6613"/>
        <item x="1776"/>
        <item x="3770"/>
        <item x="6612"/>
        <item x="3268"/>
        <item x="2151"/>
        <item x="310"/>
        <item x="6611"/>
        <item x="1472"/>
        <item x="6610"/>
        <item x="2527"/>
        <item x="2870"/>
        <item x="2526"/>
        <item x="6609"/>
        <item x="3545"/>
        <item x="3769"/>
        <item x="6608"/>
        <item x="4417"/>
        <item x="4714"/>
        <item x="6607"/>
        <item x="3563"/>
        <item x="264"/>
        <item x="2512"/>
        <item x="675"/>
        <item x="6606"/>
        <item x="6059"/>
        <item x="6605"/>
        <item x="6604"/>
        <item x="2129"/>
        <item x="4354"/>
        <item x="6199"/>
        <item x="2662"/>
        <item x="4713"/>
        <item x="3768"/>
        <item x="3767"/>
        <item x="4712"/>
        <item x="2511"/>
        <item x="4711"/>
        <item x="1775"/>
        <item x="1774"/>
        <item x="2544"/>
        <item x="2869"/>
        <item x="3230"/>
        <item x="2868"/>
        <item x="2867"/>
        <item x="263"/>
        <item x="2510"/>
        <item x="4710"/>
        <item x="3544"/>
        <item x="3766"/>
        <item x="6602"/>
        <item x="3765"/>
        <item x="6603"/>
        <item x="3543"/>
        <item x="4416"/>
        <item x="2866"/>
        <item x="6601"/>
        <item x="4709"/>
        <item x="674"/>
        <item x="1594"/>
        <item x="1045"/>
        <item x="1593"/>
        <item x="3764"/>
        <item x="2402"/>
        <item x="721"/>
        <item x="5734"/>
        <item x="2150"/>
        <item x="1770"/>
        <item x="262"/>
        <item x="2509"/>
        <item x="3225"/>
        <item x="5656"/>
        <item x="6229"/>
        <item x="6198"/>
        <item x="261"/>
        <item x="2508"/>
        <item x="673"/>
        <item x="4708"/>
        <item x="1769"/>
        <item x="3542"/>
        <item x="3763"/>
        <item x="6600"/>
        <item x="6599"/>
        <item x="6197"/>
        <item x="1592"/>
        <item x="2865"/>
        <item x="4415"/>
        <item x="4707"/>
        <item x="3762"/>
        <item x="4706"/>
        <item x="6598"/>
        <item x="1044"/>
        <item x="3761"/>
        <item x="5733"/>
        <item x="6058"/>
        <item x="720"/>
        <item x="1043"/>
        <item x="3760"/>
        <item x="6196"/>
        <item x="260"/>
        <item x="2824"/>
        <item x="5392"/>
        <item x="4705"/>
        <item x="4704"/>
        <item x="6057"/>
        <item x="2823"/>
        <item x="719"/>
        <item x="2822"/>
        <item x="6379"/>
        <item x="2864"/>
        <item x="718"/>
        <item x="2863"/>
        <item x="3562"/>
        <item x="6597"/>
        <item x="308"/>
        <item x="2149"/>
        <item x="5538"/>
        <item x="3541"/>
        <item x="3759"/>
        <item x="4414"/>
        <item x="4413"/>
        <item x="259"/>
        <item x="2507"/>
        <item x="672"/>
        <item x="3758"/>
        <item x="1591"/>
        <item x="2551"/>
        <item x="2525"/>
        <item x="2148"/>
        <item x="2661"/>
        <item x="6596"/>
        <item x="6595"/>
        <item x="3757"/>
        <item x="1602"/>
        <item x="2401"/>
        <item x="4353"/>
        <item x="6195"/>
        <item x="2862"/>
        <item x="3540"/>
        <item x="3756"/>
        <item x="2861"/>
        <item x="258"/>
        <item x="2506"/>
        <item x="2550"/>
        <item x="4703"/>
        <item x="1402"/>
        <item x="229"/>
        <item x="717"/>
        <item x="4702"/>
        <item x="2343"/>
        <item x="2860"/>
        <item x="4701"/>
        <item x="6594"/>
        <item x="4412"/>
        <item x="5732"/>
        <item x="257"/>
        <item x="1768"/>
        <item x="3224"/>
        <item x="5655"/>
        <item x="6194"/>
        <item x="6378"/>
        <item x="3755"/>
        <item x="1767"/>
        <item x="3539"/>
        <item x="3754"/>
        <item x="6593"/>
        <item x="256"/>
        <item x="2505"/>
        <item x="4700"/>
        <item x="1128"/>
        <item x="2859"/>
        <item x="255"/>
        <item x="6228"/>
        <item x="6193"/>
        <item x="6192"/>
        <item x="6592"/>
        <item x="4699"/>
        <item x="4698"/>
        <item x="3753"/>
        <item x="1401"/>
        <item x="6191"/>
        <item x="6377"/>
        <item x="716"/>
        <item x="4697"/>
        <item x="4696"/>
        <item x="5731"/>
        <item x="6376"/>
        <item x="6190"/>
        <item x="4695"/>
        <item x="2858"/>
        <item x="6591"/>
        <item x="2857"/>
        <item x="6227"/>
        <item x="3538"/>
        <item x="3752"/>
        <item x="6375"/>
        <item x="4411"/>
        <item x="5730"/>
        <item x="254"/>
        <item x="2504"/>
        <item x="2660"/>
        <item x="6189"/>
        <item x="6188"/>
        <item x="715"/>
        <item x="6590"/>
        <item x="307"/>
        <item x="714"/>
        <item x="6589"/>
        <item x="306"/>
        <item x="305"/>
        <item x="671"/>
        <item x="2856"/>
        <item x="228"/>
        <item x="3751"/>
        <item x="4694"/>
        <item x="6187"/>
        <item x="6056"/>
        <item x="3267"/>
        <item x="2549"/>
        <item x="2855"/>
        <item x="2147"/>
        <item x="6588"/>
        <item x="3266"/>
        <item x="3561"/>
        <item x="3750"/>
        <item x="3749"/>
        <item x="2548"/>
        <item x="713"/>
        <item x="3748"/>
        <item x="2854"/>
        <item x="2853"/>
        <item x="3537"/>
        <item x="3747"/>
        <item x="6587"/>
        <item x="4410"/>
        <item x="3746"/>
        <item x="4693"/>
        <item x="6586"/>
        <item x="6226"/>
        <item x="253"/>
        <item x="2503"/>
        <item x="2547"/>
        <item x="3535"/>
        <item x="6225"/>
        <item x="6585"/>
        <item x="6186"/>
        <item x="6584"/>
        <item x="5729"/>
        <item x="6185"/>
        <item x="3745"/>
        <item x="3744"/>
        <item x="227"/>
        <item x="226"/>
        <item x="6432"/>
        <item x="2852"/>
        <item x="3223"/>
        <item x="252"/>
        <item x="5654"/>
        <item x="6224"/>
        <item x="6184"/>
        <item x="6583"/>
        <item x="6582"/>
        <item x="251"/>
        <item x="2502"/>
        <item x="2341"/>
        <item x="3536"/>
        <item x="3743"/>
        <item x="4409"/>
        <item x="5639"/>
        <item x="1127"/>
        <item x="2851"/>
        <item x="670"/>
        <item x="669"/>
        <item x="6183"/>
        <item x="3742"/>
        <item x="1590"/>
        <item x="3741"/>
        <item x="1589"/>
        <item x="1126"/>
        <item x="6454"/>
        <item x="2524"/>
        <item x="2850"/>
        <item x="6182"/>
        <item x="13"/>
        <item x="6581"/>
        <item x="6374"/>
        <item x="2849"/>
        <item x="250"/>
        <item x="3740"/>
        <item x="6055"/>
        <item x="650"/>
        <item x="3739"/>
        <item x="6580"/>
        <item x="4408"/>
        <item x="3534"/>
        <item x="3738"/>
        <item x="712"/>
        <item x="4692"/>
        <item x="711"/>
        <item x="6579"/>
        <item x="2848"/>
        <item x="1588"/>
        <item x="304"/>
        <item x="1568"/>
        <item x="1400"/>
        <item x="2847"/>
        <item x="1587"/>
        <item x="5528"/>
        <item x="12"/>
        <item x="2846"/>
        <item x="6578"/>
        <item x="225"/>
        <item x="6054"/>
        <item x="2821"/>
        <item x="4407"/>
        <item x="4691"/>
        <item x="3533"/>
        <item x="3737"/>
        <item x="6577"/>
        <item x="1572"/>
        <item x="6181"/>
        <item x="6576"/>
        <item x="710"/>
        <item x="4690"/>
        <item x="2845"/>
        <item x="6223"/>
        <item x="5689"/>
        <item x="1119"/>
        <item x="3229"/>
        <item x="4689"/>
        <item x="4688"/>
        <item x="6053"/>
        <item x="3265"/>
        <item x="5380"/>
        <item x="1125"/>
        <item x="1586"/>
        <item x="5522"/>
        <item x="709"/>
        <item x="249"/>
        <item x="2501"/>
        <item x="5653"/>
        <item x="6180"/>
        <item x="6179"/>
        <item x="3736"/>
        <item x="3532"/>
        <item x="1585"/>
        <item x="2546"/>
        <item x="3264"/>
        <item x="6039"/>
        <item x="4406"/>
        <item x="4405"/>
        <item x="2820"/>
        <item x="6178"/>
        <item x="2500"/>
        <item x="4687"/>
        <item x="6177"/>
        <item x="1584"/>
        <item x="1583"/>
        <item x="6575"/>
        <item x="2844"/>
        <item x="1571"/>
        <item x="6176"/>
        <item x="224"/>
        <item x="1582"/>
        <item x="11"/>
        <item x="6175"/>
        <item x="303"/>
        <item x="6574"/>
        <item x="2843"/>
        <item x="3531"/>
        <item x="1581"/>
        <item x="4686"/>
        <item x="223"/>
        <item x="4404"/>
        <item x="668"/>
        <item x="6573"/>
        <item x="6174"/>
        <item x="6173"/>
        <item x="1580"/>
        <item x="4685"/>
        <item x="708"/>
        <item x="1570"/>
        <item x="1579"/>
        <item x="6572"/>
        <item x="6571"/>
        <item x="4684"/>
        <item x="6172"/>
        <item x="3530"/>
        <item x="6570"/>
        <item x="4403"/>
        <item x="6052"/>
        <item x="10"/>
        <item x="6569"/>
        <item x="5537"/>
        <item x="6222"/>
        <item x="3560"/>
        <item x="6568"/>
        <item x="1294"/>
        <item x="5728"/>
        <item x="2545"/>
        <item x="4683"/>
        <item x="4682"/>
        <item x="4681"/>
        <item x="2818"/>
        <item x="649"/>
        <item x="1131"/>
        <item x="222"/>
        <item x="4402"/>
        <item x="1042"/>
        <item x="2819"/>
        <item x="6567"/>
        <item x="6566"/>
        <item x="6171"/>
        <item x="6564"/>
        <item x="4680"/>
        <item x="4401"/>
        <item x="248"/>
        <item x="2499"/>
        <item x="5652"/>
        <item x="6170"/>
        <item x="3529"/>
        <item x="667"/>
        <item x="3735"/>
        <item x="6169"/>
        <item x="6168"/>
        <item x="6167"/>
        <item x="221"/>
        <item x="3263"/>
        <item x="1118"/>
        <item x="5379"/>
        <item x="5527"/>
        <item x="3559"/>
        <item x="3734"/>
        <item x="6166"/>
        <item x="1578"/>
        <item x="4679"/>
        <item x="4678"/>
        <item x="5688"/>
        <item x="5638"/>
        <item x="6563"/>
        <item x="3528"/>
        <item x="5727"/>
        <item x="6165"/>
        <item x="4400"/>
        <item x="4677"/>
        <item x="2817"/>
        <item x="6562"/>
        <item x="707"/>
        <item x="683"/>
        <item x="2816"/>
        <item x="6164"/>
        <item x="2815"/>
        <item x="1577"/>
        <item x="4399"/>
        <item x="2498"/>
        <item x="3527"/>
        <item x="6561"/>
        <item x="302"/>
        <item x="5726"/>
        <item x="5687"/>
        <item x="247"/>
        <item x="2497"/>
        <item x="6163"/>
        <item x="6162"/>
        <item x="6373"/>
        <item x="4676"/>
        <item x="6036"/>
        <item x="6035"/>
        <item x="5684"/>
        <item x="5683"/>
        <item x="3733"/>
        <item x="1576"/>
        <item x="6560"/>
        <item x="3732"/>
        <item x="3731"/>
        <item x="3730"/>
        <item x="3729"/>
        <item x="3728"/>
        <item x="648"/>
        <item x="4398"/>
        <item x="3526"/>
        <item x="6161"/>
        <item x="220"/>
        <item x="4675"/>
        <item x="4674"/>
        <item x="6559"/>
        <item x="3727"/>
        <item x="245"/>
        <item x="2659"/>
        <item x="6558"/>
        <item x="2658"/>
        <item x="4670"/>
        <item x="6557"/>
        <item x="4673"/>
        <item x="4672"/>
        <item x="6556"/>
        <item x="5725"/>
        <item x="3726"/>
        <item x="3725"/>
        <item x="3724"/>
        <item x="4671"/>
        <item x="5378"/>
        <item x="3261"/>
        <item x="3525"/>
        <item x="9"/>
        <item x="4397"/>
        <item x="6555"/>
        <item x="706"/>
        <item x="6034"/>
        <item x="5724"/>
        <item x="5682"/>
        <item x="219"/>
        <item x="1117"/>
        <item x="218"/>
        <item x="8"/>
        <item x="301"/>
        <item x="1124"/>
        <item x="5526"/>
        <item x="3260"/>
        <item x="217"/>
        <item x="216"/>
        <item x="666"/>
        <item x="4669"/>
        <item x="6554"/>
        <item x="3259"/>
        <item x="300"/>
        <item x="3524"/>
        <item x="3723"/>
        <item x="3258"/>
        <item x="6221"/>
        <item x="3722"/>
        <item x="3558"/>
        <item x="5521"/>
        <item x="4396"/>
        <item x="6553"/>
        <item x="2814"/>
        <item x="5536"/>
        <item x="2543"/>
        <item x="33"/>
        <item x="2813"/>
        <item x="6552"/>
        <item x="647"/>
        <item x="299"/>
        <item x="6372"/>
        <item x="6220"/>
        <item x="298"/>
        <item x="4668"/>
        <item x="3523"/>
        <item x="6219"/>
        <item x="6551"/>
        <item x="6218"/>
        <item x="3522"/>
        <item x="3721"/>
        <item x="2523"/>
        <item x="5681"/>
        <item x="5680"/>
        <item x="246"/>
        <item x="2340"/>
        <item x="2496"/>
        <item x="3222"/>
        <item x="4395"/>
        <item x="6160"/>
        <item x="6217"/>
        <item x="6550"/>
        <item x="6159"/>
        <item x="5651"/>
        <item x="297"/>
        <item x="6549"/>
        <item x="2542"/>
        <item x="7"/>
        <item x="2657"/>
        <item x="3521"/>
        <item x="4667"/>
        <item x="6548"/>
        <item x="6216"/>
        <item x="296"/>
        <item x="6033"/>
        <item x="5520"/>
        <item x="1455"/>
        <item x="4394"/>
        <item x="6547"/>
        <item x="295"/>
        <item x="6453"/>
        <item x="6032"/>
        <item x="682"/>
        <item x="4666"/>
        <item x="3720"/>
        <item x="1454"/>
        <item x="4665"/>
        <item x="6546"/>
        <item x="4664"/>
        <item x="3221"/>
        <item x="294"/>
        <item x="5391"/>
        <item x="705"/>
        <item x="4571"/>
        <item x="6545"/>
        <item x="4663"/>
        <item x="4662"/>
        <item x="4661"/>
        <item x="6544"/>
        <item x="215"/>
        <item x="3520"/>
        <item x="1399"/>
        <item x="4393"/>
        <item x="3719"/>
        <item x="3718"/>
        <item x="2842"/>
        <item x="3717"/>
        <item x="704"/>
        <item x="214"/>
        <item x="2541"/>
        <item x="6543"/>
        <item x="3716"/>
        <item x="681"/>
        <item x="6525"/>
        <item x="6542"/>
        <item x="3557"/>
        <item x="1130"/>
        <item x="293"/>
        <item x="665"/>
        <item x="6541"/>
        <item x="6"/>
        <item x="1293"/>
        <item x="3519"/>
        <item x="3257"/>
        <item x="3715"/>
        <item x="6215"/>
        <item x="244"/>
        <item x="2495"/>
        <item x="4392"/>
        <item x="6540"/>
        <item x="6158"/>
        <item x="6539"/>
        <item x="6031"/>
        <item x="213"/>
        <item x="2841"/>
        <item x="703"/>
        <item x="702"/>
        <item x="3714"/>
        <item x="1116"/>
        <item x="6157"/>
        <item x="3256"/>
        <item x="3518"/>
        <item x="4660"/>
        <item x="6538"/>
        <item x="2812"/>
        <item x="4659"/>
        <item x="664"/>
        <item x="292"/>
        <item x="6537"/>
        <item x="5679"/>
        <item x="6536"/>
        <item x="5723"/>
        <item x="4391"/>
        <item x="4658"/>
        <item x="4657"/>
        <item x="1394"/>
        <item x="4656"/>
        <item x="6535"/>
        <item x="663"/>
        <item x="6534"/>
        <item x="4352"/>
        <item x="6533"/>
        <item x="3517"/>
        <item x="6214"/>
        <item x="1398"/>
        <item x="646"/>
        <item x="4655"/>
        <item x="1397"/>
        <item x="4390"/>
        <item x="6532"/>
        <item x="2540"/>
        <item x="3255"/>
        <item x="6531"/>
        <item x="6371"/>
        <item x="4654"/>
        <item x="2494"/>
        <item x="212"/>
        <item x="5377"/>
        <item x="5376"/>
        <item x="4389"/>
        <item x="291"/>
        <item x="5650"/>
        <item x="3713"/>
        <item x="1575"/>
        <item x="2522"/>
        <item x="6530"/>
        <item x="243"/>
        <item x="6156"/>
        <item x="3516"/>
        <item x="290"/>
        <item x="6529"/>
        <item x="2811"/>
        <item x="5678"/>
        <item x="2810"/>
        <item x="2809"/>
        <item x="6051"/>
        <item x="289"/>
        <item x="3515"/>
        <item x="211"/>
        <item x="6528"/>
        <item x="2493"/>
        <item x="4570"/>
        <item x="4388"/>
        <item x="3254"/>
        <item x="2808"/>
        <item x="6527"/>
        <item x="210"/>
        <item x="3514"/>
        <item x="5677"/>
        <item x="6524"/>
        <item x="5676"/>
        <item x="6523"/>
        <item x="6522"/>
        <item x="4387"/>
        <item x="700"/>
        <item x="4653"/>
        <item x="4652"/>
        <item x="3253"/>
        <item x="678"/>
        <item x="4651"/>
        <item x="645"/>
        <item x="6521"/>
        <item x="3513"/>
        <item x="4386"/>
        <item x="4650"/>
        <item x="209"/>
        <item x="662"/>
        <item x="6519"/>
        <item x="6518"/>
        <item x="2807"/>
        <item x="2492"/>
        <item x="2839"/>
        <item x="242"/>
        <item x="6155"/>
        <item x="6370"/>
        <item x="3711"/>
        <item x="3556"/>
        <item x="2806"/>
        <item x="1574"/>
        <item x="3709"/>
        <item x="3708"/>
        <item x="208"/>
        <item x="6517"/>
        <item x="3512"/>
        <item x="3707"/>
        <item x="288"/>
        <item x="287"/>
        <item x="1123"/>
        <item x="699"/>
        <item x="5375"/>
        <item x="6515"/>
        <item x="4385"/>
        <item x="6514"/>
        <item x="2521"/>
        <item x="6037"/>
        <item x="661"/>
        <item x="5519"/>
        <item x="6513"/>
        <item x="207"/>
        <item x="206"/>
        <item x="4648"/>
        <item x="1573"/>
        <item x="4647"/>
        <item x="3706"/>
        <item x="3511"/>
        <item x="3252"/>
        <item x="4646"/>
        <item x="5"/>
        <item x="4645"/>
        <item x="2805"/>
        <item x="660"/>
        <item x="5722"/>
        <item x="5721"/>
        <item x="6511"/>
        <item x="659"/>
        <item x="4644"/>
        <item x="680"/>
        <item x="5374"/>
        <item x="3705"/>
        <item x="3510"/>
        <item x="2656"/>
        <item x="6369"/>
        <item x="1567"/>
        <item x="2491"/>
        <item x="3220"/>
        <item x="6213"/>
        <item x="1393"/>
        <item x="5649"/>
        <item x="241"/>
        <item x="2490"/>
        <item x="6154"/>
        <item x="4384"/>
        <item x="6510"/>
        <item x="4643"/>
        <item x="644"/>
        <item x="643"/>
        <item x="658"/>
        <item x="205"/>
        <item x="698"/>
        <item x="4"/>
        <item x="642"/>
        <item x="1569"/>
        <item x="6509"/>
        <item x="6508"/>
        <item x="6507"/>
        <item x="3509"/>
        <item x="5390"/>
        <item x="3555"/>
        <item x="5358"/>
        <item x="4641"/>
        <item x="5535"/>
        <item x="6506"/>
        <item x="4640"/>
        <item x="4383"/>
        <item x="3251"/>
        <item x="4639"/>
        <item x="2655"/>
        <item x="3"/>
        <item x="3704"/>
        <item x="204"/>
        <item x="2804"/>
        <item x="1040"/>
        <item x="5525"/>
        <item x="697"/>
        <item x="3703"/>
        <item x="3702"/>
        <item x="6212"/>
        <item x="6505"/>
        <item x="3508"/>
        <item x="2803"/>
        <item x="203"/>
        <item x="286"/>
        <item x="696"/>
        <item x="4635"/>
        <item x="3701"/>
        <item x="202"/>
        <item x="5720"/>
        <item x="4633"/>
        <item x="201"/>
        <item x="695"/>
        <item x="200"/>
        <item x="4632"/>
        <item x="4382"/>
        <item x="4631"/>
        <item x="694"/>
        <item x="199"/>
        <item x="198"/>
        <item x="3507"/>
        <item x="657"/>
        <item x="5373"/>
        <item x="693"/>
        <item x="240"/>
        <item x="6153"/>
        <item x="2489"/>
        <item x="5648"/>
        <item x="4381"/>
        <item x="6504"/>
        <item x="2654"/>
        <item x="2488"/>
        <item x="197"/>
        <item x="196"/>
        <item x="195"/>
        <item x="679"/>
        <item x="4629"/>
        <item x="692"/>
        <item x="1292"/>
        <item x="3506"/>
        <item x="656"/>
        <item x="655"/>
        <item x="4628"/>
        <item x="4380"/>
        <item x="5719"/>
        <item x="2487"/>
        <item x="5389"/>
        <item x="2539"/>
        <item x="194"/>
        <item x="6502"/>
        <item x="6050"/>
        <item x="1129"/>
        <item x="6501"/>
        <item x="4626"/>
        <item x="3700"/>
        <item x="6038"/>
        <item x="2802"/>
        <item x="2801"/>
        <item x="3505"/>
        <item x="1122"/>
        <item x="6049"/>
        <item x="193"/>
        <item x="5388"/>
        <item x="4379"/>
        <item x="192"/>
        <item x="691"/>
        <item x="285"/>
        <item x="6500"/>
        <item x="1396"/>
        <item x="690"/>
        <item x="6499"/>
        <item x="191"/>
        <item x="3553"/>
        <item x="3504"/>
        <item x="6452"/>
        <item x="3552"/>
        <item x="6029"/>
        <item x="6498"/>
        <item x="5647"/>
        <item x="2838"/>
        <item x="6497"/>
        <item x="239"/>
        <item x="6152"/>
        <item x="1039"/>
        <item x="3551"/>
        <item x="4378"/>
        <item x="3550"/>
        <item x="2486"/>
        <item x="2485"/>
        <item x="284"/>
        <item x="1038"/>
        <item x="190"/>
        <item x="6211"/>
        <item x="283"/>
        <item x="2837"/>
        <item x="6494"/>
        <item x="4615"/>
        <item x="3503"/>
        <item x="282"/>
        <item x="5387"/>
        <item x="3698"/>
        <item x="5674"/>
        <item x="4377"/>
        <item x="4376"/>
        <item x="189"/>
        <item x="238"/>
        <item x="2484"/>
        <item x="2483"/>
        <item x="5646"/>
        <item x="6151"/>
        <item x="6491"/>
        <item x="281"/>
        <item x="4351"/>
        <item x="3549"/>
        <item x="1121"/>
        <item x="5673"/>
        <item x="5672"/>
        <item x="5670"/>
        <item x="5669"/>
        <item x="5668"/>
        <item x="5667"/>
        <item x="5666"/>
        <item x="3502"/>
        <item x="2482"/>
        <item x="2481"/>
        <item x="237"/>
        <item x="5645"/>
        <item x="6150"/>
        <item x="6490"/>
        <item x="280"/>
        <item x="6489"/>
        <item x="3697"/>
        <item x="3696"/>
        <item x="5637"/>
        <item x="3501"/>
        <item x="2480"/>
        <item x="2479"/>
        <item x="5644"/>
        <item x="4350"/>
        <item x="4375"/>
        <item x="236"/>
        <item x="6149"/>
        <item x="184"/>
        <item x="3250"/>
        <item x="5636"/>
        <item x="3694"/>
        <item x="183"/>
        <item x="6210"/>
        <item x="3500"/>
        <item x="5643"/>
        <item x="235"/>
        <item x="2478"/>
        <item x="2477"/>
        <item x="4374"/>
        <item x="6148"/>
        <item x="1120"/>
        <item x="276"/>
        <item x="4606"/>
        <item x="3690"/>
        <item x="3689"/>
        <item x="2797"/>
        <item x="3499"/>
        <item x="6482"/>
        <item x="3687"/>
        <item x="6209"/>
        <item x="234"/>
        <item x="2475"/>
        <item x="2476"/>
        <item x="4373"/>
        <item x="5642"/>
        <item x="6147"/>
        <item x="1395"/>
        <item x="3249"/>
        <item x="3248"/>
        <item x="3498"/>
        <item x="0"/>
        <item x="172"/>
        <item x="173"/>
        <item x="174"/>
        <item x="175"/>
        <item x="176"/>
        <item x="182"/>
        <item x="231"/>
        <item x="232"/>
        <item x="270"/>
        <item x="271"/>
        <item x="272"/>
        <item x="273"/>
        <item x="277"/>
        <item x="633"/>
        <item x="634"/>
        <item x="636"/>
        <item x="637"/>
        <item x="639"/>
        <item x="651"/>
        <item x="652"/>
        <item x="653"/>
        <item x="684"/>
        <item x="685"/>
        <item x="1288"/>
        <item x="1289"/>
        <item x="1392"/>
        <item x="2468"/>
        <item x="2469"/>
        <item x="2470"/>
        <item x="2516"/>
        <item x="2517"/>
        <item x="2651"/>
        <item x="2652"/>
        <item x="2787"/>
        <item x="2788"/>
        <item x="2789"/>
        <item x="2790"/>
        <item x="2791"/>
        <item x="2792"/>
        <item x="2840"/>
        <item x="3241"/>
        <item x="3242"/>
        <item x="3495"/>
        <item x="3496"/>
        <item x="3681"/>
        <item x="3682"/>
        <item x="3683"/>
        <item x="3684"/>
        <item x="3688"/>
        <item x="3692"/>
        <item x="3695"/>
        <item x="4349"/>
        <item x="4370"/>
        <item x="4587"/>
        <item x="4588"/>
        <item x="4589"/>
        <item x="4590"/>
        <item x="4591"/>
        <item x="4592"/>
        <item x="4593"/>
        <item x="4613"/>
        <item x="4637"/>
        <item x="4649"/>
        <item x="5371"/>
        <item x="5385"/>
        <item x="5635"/>
        <item x="5658"/>
        <item x="5685"/>
        <item x="5704"/>
        <item x="5705"/>
        <item x="5706"/>
        <item x="5707"/>
        <item x="5708"/>
        <item x="5714"/>
        <item x="6015"/>
        <item x="6016"/>
        <item x="6017"/>
        <item x="6143"/>
        <item x="6144"/>
        <item x="6451"/>
        <item x="6457"/>
        <item x="6458"/>
        <item x="6459"/>
        <item x="6460"/>
        <item x="6461"/>
        <item x="6462"/>
        <item x="6463"/>
        <item x="6464"/>
        <item x="6465"/>
        <item x="6480"/>
        <item x="6485"/>
        <item x="6488"/>
        <item x="6493"/>
        <item x="6496"/>
        <item x="6503"/>
        <item x="7309"/>
        <item x="7310"/>
        <item x="7311"/>
        <item x="7312"/>
        <item x="7313"/>
        <item x="7314"/>
        <item x="7315"/>
        <item x="7316"/>
        <item x="7317"/>
        <item x="7318"/>
        <item x="7319"/>
        <item x="7320"/>
        <item x="7321"/>
        <item x="7322"/>
        <item x="7323"/>
        <item x="7324"/>
        <item x="7325"/>
        <item x="7326"/>
        <item x="7327"/>
        <item x="7328"/>
        <item x="7329"/>
        <item x="7330"/>
        <item x="7331"/>
        <item x="7332"/>
        <item x="7333"/>
        <item x="7334"/>
        <item x="7335"/>
        <item x="7336"/>
        <item x="7337"/>
        <item x="7338"/>
        <item x="7339"/>
        <item x="7340"/>
        <item x="7341"/>
        <item x="7342"/>
        <item x="7343"/>
        <item x="7344"/>
        <item x="7345"/>
        <item x="7346"/>
        <item x="7347"/>
        <item x="7348"/>
        <item x="7349"/>
        <item x="7350"/>
        <item x="7351"/>
        <item x="7352"/>
        <item x="7353"/>
        <item x="7354"/>
        <item x="7355"/>
        <item x="7356"/>
        <item x="7357"/>
        <item x="7358"/>
        <item x="7359"/>
        <item x="7360"/>
        <item x="7361"/>
        <item x="7362"/>
        <item x="7363"/>
        <item x="7364"/>
        <item x="7365"/>
        <item x="7366"/>
        <item x="7367"/>
        <item x="7368"/>
        <item x="7369"/>
        <item x="7370"/>
        <item x="7371"/>
        <item x="7372"/>
        <item x="7373"/>
        <item x="7374"/>
      </items>
    </pivotField>
    <pivotField showAll="0"/>
    <pivotField showAll="0"/>
  </pivotFields>
  <rowFields count="4">
    <field x="1"/>
    <field x="9"/>
    <field x="5"/>
    <field x="4"/>
  </rowFields>
  <rowItems count="61">
    <i>
      <x/>
      <x v="7224"/>
      <x v="2"/>
      <x v="7412"/>
    </i>
    <i r="1">
      <x v="7235"/>
      <x v="2"/>
      <x v="7417"/>
    </i>
    <i r="1">
      <x v="7236"/>
      <x v="2"/>
      <x v="7418"/>
    </i>
    <i r="1">
      <x v="7247"/>
      <x v="5"/>
      <x v="7496"/>
    </i>
    <i r="1">
      <x v="7313"/>
      <x v="2"/>
      <x v="7484"/>
    </i>
    <i r="1">
      <x v="7319"/>
      <x v="5"/>
      <x v="7490"/>
    </i>
    <i r="1">
      <x v="7320"/>
      <x v="5"/>
      <x v="7491"/>
    </i>
    <i r="1">
      <x v="7321"/>
      <x v="2"/>
      <x v="7492"/>
    </i>
    <i r="1">
      <x v="7322"/>
      <x v="2"/>
      <x v="7493"/>
    </i>
    <i r="1">
      <x v="7323"/>
      <x v="5"/>
      <x v="7494"/>
    </i>
    <i r="1">
      <x v="7325"/>
      <x v="2"/>
      <x v="7497"/>
    </i>
    <i t="default">
      <x/>
    </i>
    <i>
      <x v="1"/>
      <x v="148"/>
      <x v="2"/>
      <x v="162"/>
    </i>
    <i r="1">
      <x v="7240"/>
      <x v="5"/>
      <x v="7421"/>
    </i>
    <i r="1">
      <x v="7248"/>
      <x v="2"/>
      <x v="7429"/>
    </i>
    <i r="1">
      <x v="7249"/>
      <x v="5"/>
      <x v="7430"/>
    </i>
    <i r="1">
      <x v="7250"/>
      <x v="2"/>
      <x v="7431"/>
    </i>
    <i r="1">
      <x v="7331"/>
      <x v="2"/>
      <x v="7503"/>
    </i>
    <i r="1">
      <x v="7332"/>
      <x v="5"/>
      <x v="7504"/>
    </i>
    <i r="1">
      <x v="7333"/>
      <x v="5"/>
      <x v="7505"/>
    </i>
    <i r="1">
      <x v="7335"/>
      <x v="5"/>
      <x v="7507"/>
    </i>
    <i r="1">
      <x v="7336"/>
      <x v="2"/>
      <x v="7508"/>
    </i>
    <i t="default">
      <x v="1"/>
    </i>
    <i>
      <x v="2"/>
      <x v="15"/>
      <x v="2"/>
      <x v="53"/>
    </i>
    <i t="default">
      <x v="2"/>
    </i>
    <i>
      <x v="3"/>
      <x v="7339"/>
      <x v="6"/>
      <x v="7511"/>
    </i>
    <i r="1">
      <x v="7340"/>
      <x v="5"/>
      <x v="7512"/>
    </i>
    <i r="1">
      <x v="7341"/>
      <x v="5"/>
      <x v="7513"/>
    </i>
    <i r="1">
      <x v="7342"/>
      <x v="5"/>
      <x v="7514"/>
    </i>
    <i r="1">
      <x v="7343"/>
      <x v="5"/>
      <x v="7515"/>
    </i>
    <i t="default">
      <x v="3"/>
    </i>
    <i>
      <x v="4"/>
      <x v="19"/>
      <x v="4"/>
      <x v="28"/>
    </i>
    <i r="1">
      <x v="39"/>
      <x v="4"/>
      <x v="30"/>
    </i>
    <i r="1">
      <x v="55"/>
      <x v="4"/>
      <x v="7"/>
    </i>
    <i r="1">
      <x v="7345"/>
      <x v="5"/>
      <x v="7517"/>
    </i>
    <i r="1">
      <x v="7348"/>
      <x v="5"/>
      <x v="7520"/>
    </i>
    <i r="1">
      <x v="7349"/>
      <x v="4"/>
      <x v="7521"/>
    </i>
    <i r="1">
      <x v="7350"/>
      <x v="5"/>
      <x v="7522"/>
    </i>
    <i r="1">
      <x v="7351"/>
      <x v="5"/>
      <x v="7523"/>
    </i>
    <i r="1">
      <x v="7352"/>
      <x v="5"/>
      <x v="7524"/>
    </i>
    <i r="1">
      <x v="7356"/>
      <x v="2"/>
      <x v="7528"/>
    </i>
    <i t="default">
      <x v="4"/>
    </i>
    <i>
      <x v="5"/>
      <x v="8"/>
      <x v="5"/>
      <x v="57"/>
    </i>
    <i r="1">
      <x v="171"/>
      <x v="5"/>
      <x v="189"/>
    </i>
    <i r="1">
      <x v="7286"/>
      <x v="2"/>
      <x v="7460"/>
    </i>
    <i r="1">
      <x v="7289"/>
      <x v="5"/>
      <x v="7462"/>
    </i>
    <i r="1">
      <x v="7359"/>
      <x v="5"/>
      <x v="7531"/>
    </i>
    <i r="1">
      <x v="7361"/>
      <x v="5"/>
      <x v="7533"/>
    </i>
    <i r="1">
      <x v="7362"/>
      <x v="5"/>
      <x v="7534"/>
    </i>
    <i r="1">
      <x v="7363"/>
      <x v="5"/>
      <x v="7535"/>
    </i>
    <i r="1">
      <x v="7366"/>
      <x v="5"/>
      <x v="7538"/>
    </i>
    <i t="default">
      <x v="5"/>
    </i>
    <i>
      <x v="6"/>
      <x/>
      <x v="2"/>
      <x v="54"/>
    </i>
    <i r="1">
      <x v="11"/>
      <x v="5"/>
      <x v="25"/>
    </i>
    <i r="1">
      <x v="7294"/>
      <x v="6"/>
      <x v="7467"/>
    </i>
    <i r="1">
      <x v="7295"/>
      <x v="5"/>
      <x v="7468"/>
    </i>
    <i r="1">
      <x v="7302"/>
      <x v="2"/>
      <x v="7475"/>
    </i>
    <i r="1">
      <x v="7369"/>
      <x v="5"/>
      <x v="7541"/>
    </i>
    <i r="1">
      <x v="7371"/>
      <x v="5"/>
      <x v="7543"/>
    </i>
    <i t="default">
      <x v="6"/>
    </i>
    <i t="grand">
      <x/>
    </i>
  </rowItems>
  <colItems count="1">
    <i/>
  </colItems>
  <pageFields count="2">
    <pageField fld="0" hier="-1"/>
    <pageField fld="6" hier="-1"/>
  </pageFields>
  <dataFields count="1">
    <dataField name="Cuenta de DAP" fld="4" subtotal="count" baseField="0" baseItem="0"/>
  </dataFields>
  <formats count="1">
    <format dxfId="10">
      <pivotArea type="all" dataOnly="0" outline="0" fieldPosition="0"/>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Tabla dinámica1" cacheId="12"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rowHeaderCaption="Dominio" colHeaderCaption=".">
  <location ref="A5:L17" firstHeaderRow="1" firstDataRow="2" firstDataCol="3" rowPageCount="2" colPageCount="1"/>
  <pivotFields count="12">
    <pivotField axis="axisPage" multipleItemSelectionAllowed="1" showAll="0">
      <items count="4">
        <item h="1" x="0"/>
        <item x="1"/>
        <item h="1" x="2"/>
        <item t="default"/>
      </items>
    </pivotField>
    <pivotField axis="axisRow" outline="0" showAll="0" sortType="descending">
      <items count="18">
        <item sd="0" x="0"/>
        <item sd="0" x="8"/>
        <item sd="0" x="9"/>
        <item sd="0" x="10"/>
        <item sd="0" x="11"/>
        <item sd="0" x="13"/>
        <item sd="0" x="15"/>
        <item sd="0" x="5"/>
        <item sd="0" x="7"/>
        <item sd="0" x="3"/>
        <item sd="0" x="4"/>
        <item sd="0" x="6"/>
        <item sd="0" x="12"/>
        <item sd="0" x="1"/>
        <item sd="0" x="14"/>
        <item sd="0" x="2"/>
        <item x="16"/>
        <item t="default" sd="0"/>
      </items>
      <autoSortScope>
        <pivotArea dataOnly="0" outline="0" fieldPosition="0">
          <references count="1">
            <reference field="4294967294" count="1" selected="0">
              <x v="0"/>
            </reference>
          </references>
        </pivotArea>
      </autoSortScope>
    </pivotField>
    <pivotField outline="0" showAll="0" defaultSubtotal="0"/>
    <pivotField showAll="0"/>
    <pivotField axis="axisRow" dataField="1" showAll="0">
      <items count="7548">
        <item x="3639"/>
        <item x="2922"/>
        <item x="2921"/>
        <item x="2920"/>
        <item x="6160"/>
        <item x="6159"/>
        <item x="6158"/>
        <item x="6157"/>
        <item x="1882"/>
        <item x="3638"/>
        <item x="3637"/>
        <item x="1672"/>
        <item x="1671"/>
        <item x="7479"/>
        <item x="4484"/>
        <item x="2498"/>
        <item x="4483"/>
        <item x="4482"/>
        <item x="4481"/>
        <item x="173"/>
        <item x="4480"/>
        <item x="4479"/>
        <item x="4478"/>
        <item x="6156"/>
        <item x="6155"/>
        <item x="4477"/>
        <item x="2919"/>
        <item x="4476"/>
        <item x="5647"/>
        <item x="3636"/>
        <item x="1881"/>
        <item x="4475"/>
        <item x="3635"/>
        <item x="3634"/>
        <item x="6154"/>
        <item x="3826"/>
        <item x="4474"/>
        <item x="4473"/>
        <item x="1670"/>
        <item x="6153"/>
        <item x="4472"/>
        <item x="172"/>
        <item x="6152"/>
        <item x="171"/>
        <item x="1080"/>
        <item x="1374"/>
        <item x="1079"/>
        <item x="1078"/>
        <item x="658"/>
        <item x="657"/>
        <item x="170"/>
        <item x="4471"/>
        <item x="2918"/>
        <item x="2917"/>
        <item x="3825"/>
        <item x="2916"/>
        <item x="656"/>
        <item x="5500"/>
        <item x="1138"/>
        <item x="7478"/>
        <item x="6151"/>
        <item x="1880"/>
        <item x="1373"/>
        <item x="169"/>
        <item x="1077"/>
        <item x="168"/>
        <item x="4470"/>
        <item x="4469"/>
        <item x="4468"/>
        <item x="4467"/>
        <item x="4466"/>
        <item x="4465"/>
        <item x="4464"/>
        <item x="4463"/>
        <item x="1372"/>
        <item x="4462"/>
        <item x="4461"/>
        <item x="6150"/>
        <item x="2245"/>
        <item x="5499"/>
        <item x="4460"/>
        <item x="1669"/>
        <item x="167"/>
        <item x="166"/>
        <item x="3633"/>
        <item x="1076"/>
        <item x="1879"/>
        <item x="165"/>
        <item x="6149"/>
        <item x="6148"/>
        <item x="655"/>
        <item x="1371"/>
        <item x="164"/>
        <item x="1370"/>
        <item x="2915"/>
        <item x="2914"/>
        <item x="3824"/>
        <item x="1167"/>
        <item x="1369"/>
        <item x="1075"/>
        <item x="1074"/>
        <item x="2244"/>
        <item x="3632"/>
        <item x="3631"/>
        <item x="1137"/>
        <item x="3362"/>
        <item x="2459"/>
        <item x="1368"/>
        <item x="1878"/>
        <item x="163"/>
        <item x="1367"/>
        <item x="1073"/>
        <item x="162"/>
        <item x="6289"/>
        <item x="1072"/>
        <item x="1071"/>
        <item x="5498"/>
        <item x="161"/>
        <item x="6288"/>
        <item x="6287"/>
        <item x="6286"/>
        <item x="6285"/>
        <item x="6284"/>
        <item x="5772"/>
        <item x="5771"/>
        <item x="5770"/>
        <item x="5769"/>
        <item x="5768"/>
        <item x="6283"/>
        <item x="6282"/>
        <item x="6147"/>
        <item x="3630"/>
        <item x="6146"/>
        <item x="3361"/>
        <item x="2458"/>
        <item x="5767"/>
        <item x="2457"/>
        <item x="4459"/>
        <item x="4458"/>
        <item x="6145"/>
        <item x="2783"/>
        <item x="4457"/>
        <item x="2782"/>
        <item x="2243"/>
        <item x="1877"/>
        <item x="3629"/>
        <item x="1070"/>
        <item x="1069"/>
        <item x="2242"/>
        <item x="4456"/>
        <item x="4455"/>
        <item x="4454"/>
        <item x="1166"/>
        <item x="1068"/>
        <item x="160"/>
        <item x="2913"/>
        <item x="2912"/>
        <item x="2456"/>
        <item x="2455"/>
        <item x="1243"/>
        <item x="1876"/>
        <item x="6144"/>
        <item x="2781"/>
        <item x="6281"/>
        <item x="2241"/>
        <item x="159"/>
        <item x="158"/>
        <item x="1242"/>
        <item x="5766"/>
        <item x="1366"/>
        <item x="1067"/>
        <item x="1365"/>
        <item x="1066"/>
        <item x="3360"/>
        <item x="2911"/>
        <item x="5497"/>
        <item x="4453"/>
        <item x="4452"/>
        <item x="4451"/>
        <item x="4450"/>
        <item x="4449"/>
        <item x="4448"/>
        <item x="4731"/>
        <item x="5496"/>
        <item x="4447"/>
        <item x="2780"/>
        <item x="4446"/>
        <item x="4445"/>
        <item x="4444"/>
        <item x="4443"/>
        <item x="4442"/>
        <item x="4441"/>
        <item x="4440"/>
        <item x="4439"/>
        <item x="4438"/>
        <item x="4437"/>
        <item x="4436"/>
        <item x="4435"/>
        <item x="3823"/>
        <item x="4434"/>
        <item x="2240"/>
        <item x="4433"/>
        <item x="4432"/>
        <item x="4431"/>
        <item x="1364"/>
        <item x="5495"/>
        <item x="1875"/>
        <item x="4430"/>
        <item x="3628"/>
        <item x="5494"/>
        <item x="5765"/>
        <item x="4429"/>
        <item x="5493"/>
        <item x="1668"/>
        <item x="2522"/>
        <item x="4428"/>
        <item x="4427"/>
        <item x="5492"/>
        <item x="1874"/>
        <item x="654"/>
        <item x="653"/>
        <item x="6143"/>
        <item x="157"/>
        <item x="4426"/>
        <item x="1667"/>
        <item x="4425"/>
        <item x="1065"/>
        <item x="2239"/>
        <item x="2454"/>
        <item x="6142"/>
        <item x="5594"/>
        <item x="652"/>
        <item x="1064"/>
        <item x="1241"/>
        <item x="1666"/>
        <item x="2779"/>
        <item x="6141"/>
        <item x="3359"/>
        <item x="4424"/>
        <item x="3358"/>
        <item x="4423"/>
        <item x="651"/>
        <item x="5491"/>
        <item x="4422"/>
        <item x="5490"/>
        <item x="1063"/>
        <item x="5489"/>
        <item x="5488"/>
        <item x="1873"/>
        <item x="1136"/>
        <item x="4421"/>
        <item x="5764"/>
        <item x="2238"/>
        <item x="1363"/>
        <item x="4420"/>
        <item x="1062"/>
        <item x="2778"/>
        <item x="1165"/>
        <item x="4419"/>
        <item x="6140"/>
        <item x="3627"/>
        <item x="2910"/>
        <item x="4418"/>
        <item x="2237"/>
        <item x="1061"/>
        <item x="4417"/>
        <item x="4416"/>
        <item x="1362"/>
        <item x="6602"/>
        <item x="2236"/>
        <item x="2093"/>
        <item x="3822"/>
        <item x="5487"/>
        <item x="4415"/>
        <item x="1361"/>
        <item x="7477"/>
        <item x="4414"/>
        <item x="5763"/>
        <item x="1360"/>
        <item x="3626"/>
        <item x="5486"/>
        <item x="5762"/>
        <item x="4413"/>
        <item x="4412"/>
        <item x="1872"/>
        <item x="5593"/>
        <item x="2453"/>
        <item x="3357"/>
        <item x="2777"/>
        <item x="1359"/>
        <item x="5646"/>
        <item x="4411"/>
        <item x="6280"/>
        <item x="2452"/>
        <item x="650"/>
        <item x="5485"/>
        <item x="4410"/>
        <item x="1358"/>
        <item x="156"/>
        <item x="2451"/>
        <item x="5592"/>
        <item x="5591"/>
        <item x="3625"/>
        <item x="4409"/>
        <item x="3624"/>
        <item x="4408"/>
        <item x="4407"/>
        <item x="5484"/>
        <item x="4406"/>
        <item x="4589"/>
        <item x="5483"/>
        <item x="2092"/>
        <item x="1871"/>
        <item x="3623"/>
        <item x="4405"/>
        <item x="4404"/>
        <item x="4403"/>
        <item x="4402"/>
        <item x="4401"/>
        <item x="4400"/>
        <item x="4399"/>
        <item x="4588"/>
        <item x="2235"/>
        <item x="1357"/>
        <item x="4398"/>
        <item x="3356"/>
        <item x="1060"/>
        <item x="3821"/>
        <item x="4397"/>
        <item x="4396"/>
        <item x="4395"/>
        <item x="4394"/>
        <item x="4393"/>
        <item x="4392"/>
        <item x="4391"/>
        <item x="4390"/>
        <item x="4389"/>
        <item x="155"/>
        <item x="1356"/>
        <item x="1355"/>
        <item x="6279"/>
        <item x="4388"/>
        <item x="4387"/>
        <item x="1870"/>
        <item x="5482"/>
        <item x="4587"/>
        <item x="6139"/>
        <item x="5481"/>
        <item x="1869"/>
        <item x="6138"/>
        <item x="2450"/>
        <item x="2449"/>
        <item x="1541"/>
        <item x="3622"/>
        <item x="4386"/>
        <item x="649"/>
        <item x="1354"/>
        <item x="2558"/>
        <item x="1665"/>
        <item x="4385"/>
        <item x="3820"/>
        <item x="4384"/>
        <item x="4383"/>
        <item x="5480"/>
        <item x="1059"/>
        <item x="7476"/>
        <item x="1353"/>
        <item x="5479"/>
        <item x="5645"/>
        <item x="2234"/>
        <item x="5478"/>
        <item x="1058"/>
        <item x="2091"/>
        <item x="154"/>
        <item x="5761"/>
        <item x="6137"/>
        <item x="1352"/>
        <item x="1868"/>
        <item x="5477"/>
        <item x="4382"/>
        <item x="6278"/>
        <item x="4381"/>
        <item x="1351"/>
        <item x="1350"/>
        <item x="648"/>
        <item x="6277"/>
        <item x="6276"/>
        <item x="1867"/>
        <item x="1866"/>
        <item x="2233"/>
        <item x="3621"/>
        <item x="3620"/>
        <item x="3619"/>
        <item x="3618"/>
        <item x="4380"/>
        <item x="5476"/>
        <item x="4379"/>
        <item x="4378"/>
        <item x="5475"/>
        <item x="5474"/>
        <item x="5473"/>
        <item x="4377"/>
        <item x="4376"/>
        <item x="4375"/>
        <item x="4374"/>
        <item x="4373"/>
        <item x="4372"/>
        <item x="4371"/>
        <item x="4370"/>
        <item x="4369"/>
        <item x="6136"/>
        <item x="4368"/>
        <item x="3355"/>
        <item x="5472"/>
        <item x="1240"/>
        <item x="6601"/>
        <item x="2090"/>
        <item x="6275"/>
        <item x="4367"/>
        <item x="2557"/>
        <item x="2556"/>
        <item x="6135"/>
        <item x="4366"/>
        <item x="4365"/>
        <item x="647"/>
        <item x="4364"/>
        <item x="2776"/>
        <item x="3354"/>
        <item x="3353"/>
        <item x="5471"/>
        <item x="4363"/>
        <item x="4362"/>
        <item x="4361"/>
        <item x="1349"/>
        <item x="1348"/>
        <item x="1057"/>
        <item x="1347"/>
        <item x="646"/>
        <item x="5470"/>
        <item x="4360"/>
        <item x="6134"/>
        <item x="3352"/>
        <item x="6600"/>
        <item x="1135"/>
        <item x="4359"/>
        <item x="5469"/>
        <item x="4358"/>
        <item x="4357"/>
        <item x="4356"/>
        <item x="5468"/>
        <item x="6133"/>
        <item x="1346"/>
        <item x="5467"/>
        <item x="1345"/>
        <item x="1056"/>
        <item x="5466"/>
        <item x="2497"/>
        <item x="6132"/>
        <item x="1239"/>
        <item x="1055"/>
        <item x="1054"/>
        <item x="1344"/>
        <item x="5760"/>
        <item x="3617"/>
        <item x="1238"/>
        <item x="1237"/>
        <item x="645"/>
        <item x="644"/>
        <item x="6274"/>
        <item x="1343"/>
        <item x="2089"/>
        <item x="2448"/>
        <item x="1540"/>
        <item x="3351"/>
        <item x="2088"/>
        <item x="6131"/>
        <item x="6273"/>
        <item x="3819"/>
        <item x="5465"/>
        <item x="4355"/>
        <item x="3350"/>
        <item x="4354"/>
        <item x="1053"/>
        <item x="643"/>
        <item x="642"/>
        <item x="1052"/>
        <item x="6599"/>
        <item x="4353"/>
        <item x="6272"/>
        <item x="6271"/>
        <item x="1051"/>
        <item x="2909"/>
        <item x="1164"/>
        <item x="6130"/>
        <item x="2232"/>
        <item x="1865"/>
        <item x="5464"/>
        <item x="5463"/>
        <item x="1050"/>
        <item x="4352"/>
        <item x="2447"/>
        <item x="1864"/>
        <item x="6270"/>
        <item x="1342"/>
        <item x="5512"/>
        <item x="5462"/>
        <item x="5461"/>
        <item x="5460"/>
        <item x="5459"/>
        <item x="5458"/>
        <item x="4351"/>
        <item x="2087"/>
        <item x="153"/>
        <item x="4350"/>
        <item x="3349"/>
        <item x="5457"/>
        <item x="1236"/>
        <item x="641"/>
        <item x="1341"/>
        <item x="640"/>
        <item x="1340"/>
        <item x="3818"/>
        <item x="5759"/>
        <item x="3348"/>
        <item x="1339"/>
        <item x="5456"/>
        <item x="2775"/>
        <item x="2774"/>
        <item x="6129"/>
        <item x="3347"/>
        <item x="2086"/>
        <item x="3346"/>
        <item x="3616"/>
        <item x="7475"/>
        <item x="1863"/>
        <item x="6128"/>
        <item x="4349"/>
        <item x="6127"/>
        <item x="639"/>
        <item x="4348"/>
        <item x="4347"/>
        <item x="5455"/>
        <item x="1235"/>
        <item x="1234"/>
        <item x="5454"/>
        <item x="5453"/>
        <item x="1233"/>
        <item x="1338"/>
        <item x="5452"/>
        <item x="4586"/>
        <item x="5451"/>
        <item x="1337"/>
        <item x="4346"/>
        <item x="4345"/>
        <item x="2446"/>
        <item x="1049"/>
        <item x="5450"/>
        <item x="2085"/>
        <item x="2084"/>
        <item x="2083"/>
        <item x="2231"/>
        <item x="1048"/>
        <item x="5449"/>
        <item x="5448"/>
        <item x="5758"/>
        <item x="5757"/>
        <item x="1862"/>
        <item x="1336"/>
        <item x="152"/>
        <item x="2082"/>
        <item x="638"/>
        <item x="2263"/>
        <item x="5447"/>
        <item x="7474"/>
        <item x="2262"/>
        <item x="2261"/>
        <item x="5446"/>
        <item x="1861"/>
        <item x="2260"/>
        <item x="4344"/>
        <item x="4343"/>
        <item x="2230"/>
        <item x="2229"/>
        <item x="2228"/>
        <item x="2081"/>
        <item x="637"/>
        <item x="1047"/>
        <item x="1335"/>
        <item x="1046"/>
        <item x="1134"/>
        <item x="1133"/>
        <item x="1132"/>
        <item x="2908"/>
        <item x="2907"/>
        <item x="2906"/>
        <item x="6515"/>
        <item x="6514"/>
        <item x="6513"/>
        <item x="1045"/>
        <item x="1232"/>
        <item x="4342"/>
        <item x="3615"/>
        <item x="3817"/>
        <item x="4341"/>
        <item x="3816"/>
        <item x="3815"/>
        <item x="4340"/>
        <item x="3814"/>
        <item x="4339"/>
        <item x="7473"/>
        <item x="7472"/>
        <item x="636"/>
        <item x="1334"/>
        <item x="1044"/>
        <item x="1043"/>
        <item x="1042"/>
        <item x="151"/>
        <item x="150"/>
        <item x="149"/>
        <item x="5756"/>
        <item x="5755"/>
        <item x="5754"/>
        <item x="3614"/>
        <item x="3613"/>
        <item x="3612"/>
        <item x="6269"/>
        <item x="6268"/>
        <item x="6267"/>
        <item x="7471"/>
        <item x="6126"/>
        <item x="6125"/>
        <item x="6124"/>
        <item x="1231"/>
        <item x="1230"/>
        <item x="1229"/>
        <item x="4338"/>
        <item x="5644"/>
        <item x="5445"/>
        <item x="5444"/>
        <item x="5443"/>
        <item x="4337"/>
        <item x="635"/>
        <item x="1228"/>
        <item x="5442"/>
        <item x="3345"/>
        <item x="5441"/>
        <item x="6123"/>
        <item x="6122"/>
        <item x="4336"/>
        <item x="4335"/>
        <item x="4334"/>
        <item x="5643"/>
        <item x="3611"/>
        <item x="5440"/>
        <item x="1664"/>
        <item x="2773"/>
        <item x="2772"/>
        <item x="2771"/>
        <item x="1041"/>
        <item x="6121"/>
        <item x="1860"/>
        <item x="7470"/>
        <item x="4333"/>
        <item x="4332"/>
        <item x="2770"/>
        <item x="3344"/>
        <item x="3343"/>
        <item x="3342"/>
        <item x="5590"/>
        <item x="5439"/>
        <item x="634"/>
        <item x="633"/>
        <item x="632"/>
        <item x="1040"/>
        <item x="1039"/>
        <item x="1038"/>
        <item x="4331"/>
        <item x="3610"/>
        <item x="6598"/>
        <item x="5438"/>
        <item x="5437"/>
        <item x="5436"/>
        <item x="6266"/>
        <item x="1333"/>
        <item x="3341"/>
        <item x="5589"/>
        <item x="4585"/>
        <item x="5435"/>
        <item x="1663"/>
        <item x="1037"/>
        <item x="4330"/>
        <item x="6120"/>
        <item x="1227"/>
        <item x="7469"/>
        <item x="3609"/>
        <item x="5434"/>
        <item x="1226"/>
        <item x="148"/>
        <item x="1225"/>
        <item x="6119"/>
        <item x="5433"/>
        <item x="631"/>
        <item x="4329"/>
        <item x="2259"/>
        <item x="2496"/>
        <item x="4328"/>
        <item x="4327"/>
        <item x="2258"/>
        <item x="2080"/>
        <item x="5432"/>
        <item x="2445"/>
        <item x="2444"/>
        <item x="2443"/>
        <item x="2442"/>
        <item x="2441"/>
        <item x="2555"/>
        <item x="1332"/>
        <item x="1036"/>
        <item x="1859"/>
        <item x="3340"/>
        <item x="1331"/>
        <item x="3339"/>
        <item x="3338"/>
        <item x="630"/>
        <item x="1035"/>
        <item x="1034"/>
        <item x="1224"/>
        <item x="4326"/>
        <item x="5431"/>
        <item x="2440"/>
        <item x="1033"/>
        <item x="1223"/>
        <item x="1330"/>
        <item x="1329"/>
        <item x="1328"/>
        <item x="1327"/>
        <item x="1326"/>
        <item x="2079"/>
        <item x="2078"/>
        <item x="2227"/>
        <item x="5430"/>
        <item x="4325"/>
        <item x="6512"/>
        <item x="6511"/>
        <item x="147"/>
        <item x="629"/>
        <item x="2769"/>
        <item x="5588"/>
        <item x="2768"/>
        <item x="1032"/>
        <item x="7468"/>
        <item x="628"/>
        <item x="627"/>
        <item x="2257"/>
        <item x="3337"/>
        <item x="2077"/>
        <item x="4324"/>
        <item x="2226"/>
        <item x="5429"/>
        <item x="5428"/>
        <item x="5427"/>
        <item x="4323"/>
        <item x="2439"/>
        <item x="4322"/>
        <item x="6118"/>
        <item x="1031"/>
        <item x="4321"/>
        <item x="4320"/>
        <item x="146"/>
        <item x="5426"/>
        <item x="2076"/>
        <item x="2438"/>
        <item x="4319"/>
        <item x="3813"/>
        <item x="2075"/>
        <item x="145"/>
        <item x="3608"/>
        <item x="3336"/>
        <item x="3335"/>
        <item x="4318"/>
        <item x="5661"/>
        <item x="2074"/>
        <item x="6597"/>
        <item x="5753"/>
        <item x="1030"/>
        <item x="1029"/>
        <item x="1325"/>
        <item x="1662"/>
        <item x="5425"/>
        <item x="144"/>
        <item x="5424"/>
        <item x="7467"/>
        <item x="7466"/>
        <item x="7465"/>
        <item x="143"/>
        <item x="4317"/>
        <item x="626"/>
        <item x="625"/>
        <item x="2256"/>
        <item x="142"/>
        <item x="1028"/>
        <item x="1324"/>
        <item x="141"/>
        <item x="6117"/>
        <item x="3812"/>
        <item x="3334"/>
        <item x="3333"/>
        <item x="1558"/>
        <item x="5423"/>
        <item x="5422"/>
        <item x="2225"/>
        <item x="2437"/>
        <item x="2767"/>
        <item x="5421"/>
        <item x="1027"/>
        <item x="7464"/>
        <item x="1131"/>
        <item x="1026"/>
        <item x="4316"/>
        <item x="5420"/>
        <item x="1025"/>
        <item x="6596"/>
        <item x="140"/>
        <item x="2224"/>
        <item x="5419"/>
        <item x="4315"/>
        <item x="7463"/>
        <item x="139"/>
        <item x="4314"/>
        <item x="4313"/>
        <item x="3607"/>
        <item x="2436"/>
        <item x="138"/>
        <item x="137"/>
        <item x="5418"/>
        <item x="4312"/>
        <item x="5417"/>
        <item x="3811"/>
        <item x="7462"/>
        <item x="136"/>
        <item x="1024"/>
        <item x="1130"/>
        <item x="135"/>
        <item x="5642"/>
        <item x="2223"/>
        <item x="3810"/>
        <item x="4311"/>
        <item x="4310"/>
        <item x="4309"/>
        <item x="4308"/>
        <item x="5416"/>
        <item x="5641"/>
        <item x="6116"/>
        <item x="1129"/>
        <item x="4307"/>
        <item x="1023"/>
        <item x="4306"/>
        <item x="134"/>
        <item x="5415"/>
        <item x="5414"/>
        <item x="1022"/>
        <item x="7461"/>
        <item x="7460"/>
        <item x="7459"/>
        <item x="7458"/>
        <item x="7457"/>
        <item x="6115"/>
        <item x="5413"/>
        <item x="5412"/>
        <item x="1858"/>
        <item x="1857"/>
        <item x="1856"/>
        <item x="3606"/>
        <item x="6510"/>
        <item x="6509"/>
        <item x="3605"/>
        <item x="3604"/>
        <item x="4305"/>
        <item x="4304"/>
        <item x="5411"/>
        <item x="4303"/>
        <item x="4302"/>
        <item x="1855"/>
        <item x="4301"/>
        <item x="5410"/>
        <item x="5409"/>
        <item x="5408"/>
        <item x="133"/>
        <item x="7456"/>
        <item x="2073"/>
        <item x="4300"/>
        <item x="2222"/>
        <item x="2905"/>
        <item x="1323"/>
        <item x="2904"/>
        <item x="132"/>
        <item x="1222"/>
        <item x="624"/>
        <item x="1021"/>
        <item x="1020"/>
        <item x="1019"/>
        <item x="5407"/>
        <item x="3332"/>
        <item x="5406"/>
        <item x="1322"/>
        <item x="1539"/>
        <item x="1538"/>
        <item x="5587"/>
        <item x="5405"/>
        <item x="1221"/>
        <item x="1854"/>
        <item x="5404"/>
        <item x="131"/>
        <item x="1018"/>
        <item x="623"/>
        <item x="6114"/>
        <item x="1017"/>
        <item x="622"/>
        <item x="6113"/>
        <item x="3331"/>
        <item x="621"/>
        <item x="6112"/>
        <item x="5403"/>
        <item x="2221"/>
        <item x="1220"/>
        <item x="5402"/>
        <item x="5401"/>
        <item x="5400"/>
        <item x="4299"/>
        <item x="3330"/>
        <item x="5586"/>
        <item x="5585"/>
        <item x="6111"/>
        <item x="5399"/>
        <item x="2435"/>
        <item x="2434"/>
        <item x="2433"/>
        <item x="1853"/>
        <item x="6265"/>
        <item x="2432"/>
        <item x="3329"/>
        <item x="3378"/>
        <item x="4298"/>
        <item x="3328"/>
        <item x="6110"/>
        <item x="6109"/>
        <item x="5398"/>
        <item x="5397"/>
        <item x="7455"/>
        <item x="1016"/>
        <item x="4297"/>
        <item x="3809"/>
        <item x="2072"/>
        <item x="4296"/>
        <item x="4295"/>
        <item x="4294"/>
        <item x="3603"/>
        <item x="4293"/>
        <item x="3327"/>
        <item x="1015"/>
        <item x="2071"/>
        <item x="2431"/>
        <item x="1014"/>
        <item x="3808"/>
        <item x="6108"/>
        <item x="1163"/>
        <item x="4584"/>
        <item x="2766"/>
        <item x="4292"/>
        <item x="4291"/>
        <item x="6107"/>
        <item x="6106"/>
        <item x="3326"/>
        <item x="1321"/>
        <item x="3325"/>
        <item x="3602"/>
        <item x="1661"/>
        <item x="2070"/>
        <item x="5396"/>
        <item x="3601"/>
        <item x="1852"/>
        <item x="5640"/>
        <item x="5639"/>
        <item x="5395"/>
        <item x="4290"/>
        <item x="1851"/>
        <item x="5394"/>
        <item x="4583"/>
        <item x="4289"/>
        <item x="3600"/>
        <item x="3599"/>
        <item x="3324"/>
        <item x="2903"/>
        <item x="2765"/>
        <item x="3323"/>
        <item x="4288"/>
        <item x="2764"/>
        <item x="1850"/>
        <item x="620"/>
        <item x="1320"/>
        <item x="1013"/>
        <item x="1012"/>
        <item x="1319"/>
        <item x="3322"/>
        <item x="4287"/>
        <item x="130"/>
        <item x="619"/>
        <item x="618"/>
        <item x="5393"/>
        <item x="5392"/>
        <item x="6264"/>
        <item x="3321"/>
        <item x="129"/>
        <item x="3598"/>
        <item x="6508"/>
        <item x="6507"/>
        <item x="2069"/>
        <item x="2220"/>
        <item x="7454"/>
        <item x="7453"/>
        <item x="7452"/>
        <item x="7451"/>
        <item x="7450"/>
        <item x="7449"/>
        <item x="7448"/>
        <item x="7447"/>
        <item x="7446"/>
        <item x="7445"/>
        <item x="2430"/>
        <item x="2429"/>
        <item x="1011"/>
        <item x="5391"/>
        <item x="5390"/>
        <item x="5389"/>
        <item x="617"/>
        <item x="3597"/>
        <item x="5388"/>
        <item x="5387"/>
        <item x="5386"/>
        <item x="4286"/>
        <item x="4285"/>
        <item x="1219"/>
        <item x="616"/>
        <item x="1010"/>
        <item x="2219"/>
        <item x="128"/>
        <item x="1009"/>
        <item x="5385"/>
        <item x="2763"/>
        <item x="3320"/>
        <item x="1218"/>
        <item x="7444"/>
        <item x="6105"/>
        <item x="3319"/>
        <item x="2762"/>
        <item x="2428"/>
        <item x="1008"/>
        <item x="1849"/>
        <item x="3377"/>
        <item x="1007"/>
        <item x="2761"/>
        <item x="2760"/>
        <item x="4284"/>
        <item x="2068"/>
        <item x="4283"/>
        <item x="5384"/>
        <item x="3318"/>
        <item x="3596"/>
        <item x="6104"/>
        <item x="2902"/>
        <item x="2901"/>
        <item x="2900"/>
        <item x="1006"/>
        <item x="615"/>
        <item x="3595"/>
        <item x="3317"/>
        <item x="1217"/>
        <item x="5383"/>
        <item x="3594"/>
        <item x="3316"/>
        <item x="4282"/>
        <item x="4281"/>
        <item x="5382"/>
        <item x="614"/>
        <item x="2759"/>
        <item x="4582"/>
        <item x="3315"/>
        <item x="2758"/>
        <item x="1660"/>
        <item x="2427"/>
        <item x="2757"/>
        <item x="1848"/>
        <item x="4280"/>
        <item x="7443"/>
        <item x="7442"/>
        <item x="7441"/>
        <item x="2899"/>
        <item x="1005"/>
        <item x="5638"/>
        <item x="7440"/>
        <item x="7439"/>
        <item x="7438"/>
        <item x="7437"/>
        <item x="6595"/>
        <item x="3593"/>
        <item x="7436"/>
        <item x="7435"/>
        <item x="7434"/>
        <item x="7433"/>
        <item x="7432"/>
        <item x="5381"/>
        <item x="5380"/>
        <item x="5379"/>
        <item x="5378"/>
        <item x="2756"/>
        <item x="7431"/>
        <item x="613"/>
        <item x="1318"/>
        <item x="6263"/>
        <item x="1004"/>
        <item x="6262"/>
        <item x="1162"/>
        <item x="5637"/>
        <item x="4279"/>
        <item x="3314"/>
        <item x="3313"/>
        <item x="2426"/>
        <item x="6506"/>
        <item x="612"/>
        <item x="611"/>
        <item x="4278"/>
        <item x="3376"/>
        <item x="3312"/>
        <item x="5636"/>
        <item x="4277"/>
        <item x="6103"/>
        <item x="2067"/>
        <item x="4276"/>
        <item x="4275"/>
        <item x="3592"/>
        <item x="3591"/>
        <item x="3590"/>
        <item x="7430"/>
        <item x="2564"/>
        <item x="127"/>
        <item x="126"/>
        <item x="610"/>
        <item x="3311"/>
        <item x="3310"/>
        <item x="1317"/>
        <item x="609"/>
        <item x="7429"/>
        <item x="3309"/>
        <item x="1847"/>
        <item x="1316"/>
        <item x="5511"/>
        <item x="3308"/>
        <item x="7428"/>
        <item x="7427"/>
        <item x="6261"/>
        <item x="7426"/>
        <item x="7425"/>
        <item x="7424"/>
        <item x="7423"/>
        <item x="7422"/>
        <item x="7421"/>
        <item x="7420"/>
        <item x="5752"/>
        <item x="5751"/>
        <item x="1659"/>
        <item x="2218"/>
        <item x="2066"/>
        <item x="7419"/>
        <item x="125"/>
        <item x="608"/>
        <item x="1216"/>
        <item x="3589"/>
        <item x="1128"/>
        <item x="5377"/>
        <item x="3307"/>
        <item x="7418"/>
        <item x="7417"/>
        <item x="7416"/>
        <item x="7415"/>
        <item x="7414"/>
        <item x="7413"/>
        <item x="124"/>
        <item x="5376"/>
        <item x="2217"/>
        <item x="3306"/>
        <item x="5375"/>
        <item x="7412"/>
        <item x="6505"/>
        <item x="1173"/>
        <item x="7411"/>
        <item x="7410"/>
        <item x="3588"/>
        <item x="7409"/>
        <item x="6504"/>
        <item x="5374"/>
        <item x="6503"/>
        <item x="7408"/>
        <item x="2898"/>
        <item x="7407"/>
        <item x="5373"/>
        <item x="5750"/>
        <item x="123"/>
        <item x="1003"/>
        <item x="1215"/>
        <item x="607"/>
        <item x="3587"/>
        <item x="6102"/>
        <item x="5372"/>
        <item x="3305"/>
        <item x="5371"/>
        <item x="5370"/>
        <item x="606"/>
        <item x="605"/>
        <item x="5369"/>
        <item x="3304"/>
        <item x="5368"/>
        <item x="2755"/>
        <item x="2216"/>
        <item x="2065"/>
        <item x="3303"/>
        <item x="6502"/>
        <item x="6101"/>
        <item x="1537"/>
        <item x="2754"/>
        <item x="5584"/>
        <item x="1846"/>
        <item x="6100"/>
        <item x="1658"/>
        <item x="2897"/>
        <item x="2896"/>
        <item x="2425"/>
        <item x="1315"/>
        <item x="1002"/>
        <item x="2753"/>
        <item x="1214"/>
        <item x="3302"/>
        <item x="2215"/>
        <item x="3301"/>
        <item x="5367"/>
        <item x="604"/>
        <item x="1161"/>
        <item x="5635"/>
        <item x="1314"/>
        <item x="7406"/>
        <item x="7405"/>
        <item x="7404"/>
        <item x="7403"/>
        <item x="7402"/>
        <item x="7401"/>
        <item x="7400"/>
        <item x="7399"/>
        <item x="7398"/>
        <item x="7397"/>
        <item x="7396"/>
        <item x="7395"/>
        <item x="7394"/>
        <item x="7393"/>
        <item x="7392"/>
        <item x="7391"/>
        <item x="7390"/>
        <item x="7389"/>
        <item x="7388"/>
        <item x="5366"/>
        <item x="6099"/>
        <item x="603"/>
        <item x="1657"/>
        <item x="7387"/>
        <item x="7386"/>
        <item x="7385"/>
        <item x="7384"/>
        <item x="7383"/>
        <item x="7382"/>
        <item x="7381"/>
        <item x="7380"/>
        <item x="7379"/>
        <item x="7378"/>
        <item x="7377"/>
        <item x="7376"/>
        <item x="7375"/>
        <item x="122"/>
        <item x="6098"/>
        <item x="2214"/>
        <item x="5365"/>
        <item x="5364"/>
        <item x="6097"/>
        <item x="5363"/>
        <item x="5362"/>
        <item x="5361"/>
        <item x="1127"/>
        <item x="602"/>
        <item x="3300"/>
        <item x="4274"/>
        <item x="2064"/>
        <item x="3586"/>
        <item x="3299"/>
        <item x="3807"/>
        <item x="6096"/>
        <item x="1001"/>
        <item x="7374"/>
        <item x="3298"/>
        <item x="5360"/>
        <item x="601"/>
        <item x="5359"/>
        <item x="1845"/>
        <item x="2895"/>
        <item x="5358"/>
        <item x="6095"/>
        <item x="5357"/>
        <item x="3297"/>
        <item x="1844"/>
        <item x="6094"/>
        <item x="1213"/>
        <item x="4273"/>
        <item x="5583"/>
        <item x="2752"/>
        <item x="2751"/>
        <item x="1000"/>
        <item x="999"/>
        <item x="5356"/>
        <item x="121"/>
        <item x="600"/>
        <item x="2894"/>
        <item x="5355"/>
        <item x="2063"/>
        <item x="2750"/>
        <item x="5354"/>
        <item x="599"/>
        <item x="5353"/>
        <item x="5352"/>
        <item x="6501"/>
        <item x="5749"/>
        <item x="120"/>
        <item x="5634"/>
        <item x="598"/>
        <item x="2062"/>
        <item x="2213"/>
        <item x="5351"/>
        <item x="5582"/>
        <item x="5350"/>
        <item x="4272"/>
        <item x="998"/>
        <item x="2893"/>
        <item x="2061"/>
        <item x="2892"/>
        <item x="2891"/>
        <item x="2749"/>
        <item x="5349"/>
        <item x="3296"/>
        <item x="3295"/>
        <item x="2748"/>
        <item x="1656"/>
        <item x="1843"/>
        <item x="5348"/>
        <item x="3294"/>
        <item x="3293"/>
        <item x="1435"/>
        <item x="597"/>
        <item x="1212"/>
        <item x="6093"/>
        <item x="5347"/>
        <item x="2747"/>
        <item x="4271"/>
        <item x="6092"/>
        <item x="4270"/>
        <item x="997"/>
        <item x="3585"/>
        <item x="5346"/>
        <item x="4269"/>
        <item x="4268"/>
        <item x="1655"/>
        <item x="7373"/>
        <item x="596"/>
        <item x="996"/>
        <item x="4267"/>
        <item x="7372"/>
        <item x="5345"/>
        <item x="3806"/>
        <item x="2424"/>
        <item x="5344"/>
        <item x="1211"/>
        <item x="5748"/>
        <item x="5747"/>
        <item x="3805"/>
        <item x="4266"/>
        <item x="4581"/>
        <item x="5633"/>
        <item x="5632"/>
        <item x="1172"/>
        <item x="7371"/>
        <item x="7370"/>
        <item x="1654"/>
        <item x="1842"/>
        <item x="3292"/>
        <item x="6091"/>
        <item x="5343"/>
        <item x="2746"/>
        <item x="5342"/>
        <item x="5341"/>
        <item x="6500"/>
        <item x="6090"/>
        <item x="2212"/>
        <item x="4580"/>
        <item x="1126"/>
        <item x="2554"/>
        <item x="4509"/>
        <item x="1171"/>
        <item x="4265"/>
        <item x="4264"/>
        <item x="4579"/>
        <item x="4263"/>
        <item x="4262"/>
        <item x="1841"/>
        <item x="1313"/>
        <item x="119"/>
        <item x="6089"/>
        <item x="595"/>
        <item x="594"/>
        <item x="4261"/>
        <item x="4260"/>
        <item x="6499"/>
        <item x="1434"/>
        <item x="5340"/>
        <item x="2890"/>
        <item x="2745"/>
        <item x="5339"/>
        <item x="5338"/>
        <item x="5337"/>
        <item x="995"/>
        <item x="593"/>
        <item x="2060"/>
        <item x="2211"/>
        <item x="2889"/>
        <item x="994"/>
        <item x="592"/>
        <item x="2423"/>
        <item x="7369"/>
        <item x="3291"/>
        <item x="2059"/>
        <item x="1840"/>
        <item x="4259"/>
        <item x="5336"/>
        <item x="2744"/>
        <item x="1536"/>
        <item x="5335"/>
        <item x="5746"/>
        <item x="2563"/>
        <item x="2422"/>
        <item x="2888"/>
        <item x="591"/>
        <item x="1125"/>
        <item x="5334"/>
        <item x="4258"/>
        <item x="4257"/>
        <item x="5333"/>
        <item x="5332"/>
        <item x="3290"/>
        <item x="5745"/>
        <item x="6260"/>
        <item x="7368"/>
        <item x="7367"/>
        <item x="6259"/>
        <item x="2521"/>
        <item x="118"/>
        <item x="3584"/>
        <item x="2421"/>
        <item x="5331"/>
        <item x="5330"/>
        <item x="6088"/>
        <item x="3375"/>
        <item x="5744"/>
        <item x="7366"/>
        <item x="6498"/>
        <item x="6087"/>
        <item x="5668"/>
        <item x="5581"/>
        <item x="5329"/>
        <item x="6086"/>
        <item x="590"/>
        <item x="589"/>
        <item x="2887"/>
        <item x="6085"/>
        <item x="2210"/>
        <item x="5328"/>
        <item x="5327"/>
        <item x="6084"/>
        <item x="1839"/>
        <item x="2743"/>
        <item x="7365"/>
        <item x="2209"/>
        <item x="5326"/>
        <item x="5325"/>
        <item x="5324"/>
        <item x="1838"/>
        <item x="3289"/>
        <item x="2495"/>
        <item x="5323"/>
        <item x="3288"/>
        <item x="6258"/>
        <item x="6257"/>
        <item x="117"/>
        <item x="2208"/>
        <item x="588"/>
        <item x="2207"/>
        <item x="2206"/>
        <item x="1312"/>
        <item x="2205"/>
        <item x="4256"/>
        <item x="5322"/>
        <item x="3583"/>
        <item x="6083"/>
        <item x="3804"/>
        <item x="1311"/>
        <item x="6082"/>
        <item x="2742"/>
        <item x="993"/>
        <item x="992"/>
        <item x="1310"/>
        <item x="5321"/>
        <item x="587"/>
        <item x="5320"/>
        <item x="2741"/>
        <item x="3287"/>
        <item x="116"/>
        <item x="6497"/>
        <item x="4255"/>
        <item x="5319"/>
        <item x="5631"/>
        <item x="1309"/>
        <item x="5318"/>
        <item x="115"/>
        <item x="4254"/>
        <item x="4253"/>
        <item x="5743"/>
        <item x="2553"/>
        <item x="5317"/>
        <item x="114"/>
        <item x="1653"/>
        <item x="991"/>
        <item x="1652"/>
        <item x="3803"/>
        <item x="5316"/>
        <item x="6081"/>
        <item x="3582"/>
        <item x="1651"/>
        <item x="1160"/>
        <item x="3802"/>
        <item x="5315"/>
        <item x="4252"/>
        <item x="6496"/>
        <item x="7364"/>
        <item x="7363"/>
        <item x="7362"/>
        <item x="3801"/>
        <item x="7361"/>
        <item x="6080"/>
        <item x="5314"/>
        <item x="2058"/>
        <item x="5630"/>
        <item x="5629"/>
        <item x="2204"/>
        <item x="5742"/>
        <item x="5741"/>
        <item x="5313"/>
        <item x="5312"/>
        <item x="990"/>
        <item x="6256"/>
        <item x="3581"/>
        <item x="989"/>
        <item x="1837"/>
        <item x="3286"/>
        <item x="4251"/>
        <item x="5311"/>
        <item x="5310"/>
        <item x="3580"/>
        <item x="3579"/>
        <item x="5309"/>
        <item x="586"/>
        <item x="4250"/>
        <item x="2886"/>
        <item x="5308"/>
        <item x="5307"/>
        <item x="4249"/>
        <item x="585"/>
        <item x="3578"/>
        <item x="4248"/>
        <item x="4247"/>
        <item x="3577"/>
        <item x="584"/>
        <item x="113"/>
        <item x="5740"/>
        <item x="1836"/>
        <item x="988"/>
        <item x="4730"/>
        <item x="583"/>
        <item x="1210"/>
        <item x="2740"/>
        <item x="987"/>
        <item x="6079"/>
        <item x="5306"/>
        <item x="2057"/>
        <item x="7360"/>
        <item x="7359"/>
        <item x="1308"/>
        <item x="5305"/>
        <item x="2552"/>
        <item x="582"/>
        <item x="2203"/>
        <item x="1124"/>
        <item x="5580"/>
        <item x="5304"/>
        <item x="986"/>
        <item x="4246"/>
        <item x="5303"/>
        <item x="3576"/>
        <item x="985"/>
        <item x="3575"/>
        <item x="1835"/>
        <item x="5302"/>
        <item x="6255"/>
        <item x="112"/>
        <item x="4245"/>
        <item x="1307"/>
        <item x="984"/>
        <item x="2056"/>
        <item x="3285"/>
        <item x="3284"/>
        <item x="3283"/>
        <item x="3282"/>
        <item x="3281"/>
        <item x="3280"/>
        <item x="4729"/>
        <item x="581"/>
        <item x="2885"/>
        <item x="580"/>
        <item x="579"/>
        <item x="578"/>
        <item x="3574"/>
        <item x="3800"/>
        <item x="5301"/>
        <item x="577"/>
        <item x="3279"/>
        <item x="4244"/>
        <item x="1535"/>
        <item x="4243"/>
        <item x="6078"/>
        <item x="5300"/>
        <item x="4578"/>
        <item x="1834"/>
        <item x="6077"/>
        <item x="7358"/>
        <item x="2739"/>
        <item x="6076"/>
        <item x="4242"/>
        <item x="4241"/>
        <item x="983"/>
        <item x="3799"/>
        <item x="1170"/>
        <item x="7357"/>
        <item x="4240"/>
        <item x="5299"/>
        <item x="4239"/>
        <item x="982"/>
        <item x="5298"/>
        <item x="5579"/>
        <item x="4238"/>
        <item x="576"/>
        <item x="3573"/>
        <item x="4237"/>
        <item x="5739"/>
        <item x="2738"/>
        <item x="3798"/>
        <item x="1123"/>
        <item x="7356"/>
        <item x="5297"/>
        <item x="5628"/>
        <item x="6075"/>
        <item x="575"/>
        <item x="3572"/>
        <item x="1833"/>
        <item x="3797"/>
        <item x="2055"/>
        <item x="3278"/>
        <item x="4236"/>
        <item x="7355"/>
        <item x="4235"/>
        <item x="2737"/>
        <item x="4234"/>
        <item x="4233"/>
        <item x="2202"/>
        <item x="3571"/>
        <item x="4232"/>
        <item x="2201"/>
        <item x="574"/>
        <item x="4231"/>
        <item x="4230"/>
        <item x="4229"/>
        <item x="6495"/>
        <item x="111"/>
        <item x="3277"/>
        <item x="6518"/>
        <item x="7354"/>
        <item x="6517"/>
        <item x="7353"/>
        <item x="2420"/>
        <item x="3276"/>
        <item x="2419"/>
        <item x="2200"/>
        <item x="4728"/>
        <item x="3275"/>
        <item x="3570"/>
        <item x="981"/>
        <item x="3569"/>
        <item x="980"/>
        <item x="4577"/>
        <item x="573"/>
        <item x="3274"/>
        <item x="4228"/>
        <item x="5296"/>
        <item x="5295"/>
        <item x="1159"/>
        <item x="4712"/>
        <item x="2418"/>
        <item x="572"/>
        <item x="1650"/>
        <item x="4227"/>
        <item x="4711"/>
        <item x="4226"/>
        <item x="2417"/>
        <item x="6074"/>
        <item x="6073"/>
        <item x="110"/>
        <item x="109"/>
        <item x="1832"/>
        <item x="1831"/>
        <item x="3568"/>
        <item x="571"/>
        <item x="570"/>
        <item x="5294"/>
        <item x="5293"/>
        <item x="4710"/>
        <item x="1649"/>
        <item x="3273"/>
        <item x="108"/>
        <item x="7352"/>
        <item x="1158"/>
        <item x="5292"/>
        <item x="6494"/>
        <item x="2199"/>
        <item x="2054"/>
        <item x="1830"/>
        <item x="2494"/>
        <item x="4709"/>
        <item x="1433"/>
        <item x="1648"/>
        <item x="1534"/>
        <item x="979"/>
        <item x="978"/>
        <item x="1306"/>
        <item x="5291"/>
        <item x="1647"/>
        <item x="3796"/>
        <item x="4708"/>
        <item x="1829"/>
        <item x="5578"/>
        <item x="6493"/>
        <item x="5738"/>
        <item x="1646"/>
        <item x="5290"/>
        <item x="569"/>
        <item x="5660"/>
        <item x="5627"/>
        <item x="2416"/>
        <item x="5737"/>
        <item x="3567"/>
        <item x="4225"/>
        <item x="1432"/>
        <item x="1431"/>
        <item x="7351"/>
        <item x="3566"/>
        <item x="2415"/>
        <item x="568"/>
        <item x="6254"/>
        <item x="7350"/>
        <item x="6072"/>
        <item x="2736"/>
        <item x="6071"/>
        <item x="1430"/>
        <item x="4224"/>
        <item x="4223"/>
        <item x="4222"/>
        <item x="1209"/>
        <item x="5289"/>
        <item x="6070"/>
        <item x="6069"/>
        <item x="6068"/>
        <item x="7349"/>
        <item x="2735"/>
        <item x="1157"/>
        <item x="1305"/>
        <item x="4221"/>
        <item x="2414"/>
        <item x="4727"/>
        <item x="107"/>
        <item x="3272"/>
        <item x="567"/>
        <item x="6067"/>
        <item x="1208"/>
        <item x="5288"/>
        <item x="2198"/>
        <item x="566"/>
        <item x="5736"/>
        <item x="977"/>
        <item x="565"/>
        <item x="2734"/>
        <item x="3271"/>
        <item x="3270"/>
        <item x="7348"/>
        <item x="2197"/>
        <item x="3565"/>
        <item x="5287"/>
        <item x="5286"/>
        <item x="1533"/>
        <item x="5285"/>
        <item x="4707"/>
        <item x="2592"/>
        <item x="4220"/>
        <item x="1122"/>
        <item x="976"/>
        <item x="5284"/>
        <item x="564"/>
        <item x="2884"/>
        <item x="1429"/>
        <item x="3269"/>
        <item x="5577"/>
        <item x="563"/>
        <item x="5283"/>
        <item x="5282"/>
        <item x="5281"/>
        <item x="562"/>
        <item x="4219"/>
        <item x="2053"/>
        <item x="2196"/>
        <item x="5735"/>
        <item x="6253"/>
        <item x="6492"/>
        <item x="4218"/>
        <item x="561"/>
        <item x="2883"/>
        <item x="4706"/>
        <item x="975"/>
        <item x="1304"/>
        <item x="560"/>
        <item x="7347"/>
        <item x="2052"/>
        <item x="4217"/>
        <item x="1828"/>
        <item x="2733"/>
        <item x="2732"/>
        <item x="5280"/>
        <item x="1207"/>
        <item x="5279"/>
        <item x="3268"/>
        <item x="5278"/>
        <item x="4216"/>
        <item x="4705"/>
        <item x="3267"/>
        <item x="2731"/>
        <item x="974"/>
        <item x="1827"/>
        <item x="106"/>
        <item x="105"/>
        <item x="1826"/>
        <item x="1825"/>
        <item x="3266"/>
        <item x="6066"/>
        <item x="3564"/>
        <item x="3563"/>
        <item x="973"/>
        <item x="1532"/>
        <item x="1645"/>
        <item x="5277"/>
        <item x="6252"/>
        <item x="5276"/>
        <item x="1531"/>
        <item x="4215"/>
        <item x="559"/>
        <item x="6065"/>
        <item x="1206"/>
        <item x="6491"/>
        <item x="2520"/>
        <item x="6064"/>
        <item x="558"/>
        <item x="557"/>
        <item x="556"/>
        <item x="5275"/>
        <item x="5576"/>
        <item x="1303"/>
        <item x="104"/>
        <item x="1824"/>
        <item x="5575"/>
        <item x="3795"/>
        <item x="2413"/>
        <item x="6063"/>
        <item x="1823"/>
        <item x="6062"/>
        <item x="2730"/>
        <item x="3562"/>
        <item x="4214"/>
        <item x="5274"/>
        <item x="1428"/>
        <item x="1427"/>
        <item x="4213"/>
        <item x="6251"/>
        <item x="3561"/>
        <item x="555"/>
        <item x="554"/>
        <item x="5273"/>
        <item x="5659"/>
        <item x="3560"/>
        <item x="5272"/>
        <item x="553"/>
        <item x="3794"/>
        <item x="5271"/>
        <item x="103"/>
        <item x="5270"/>
        <item x="1822"/>
        <item x="5574"/>
        <item x="2195"/>
        <item x="2194"/>
        <item x="5573"/>
        <item x="972"/>
        <item x="3265"/>
        <item x="4212"/>
        <item x="4211"/>
        <item x="971"/>
        <item x="3264"/>
        <item x="970"/>
        <item x="1121"/>
        <item x="5269"/>
        <item x="4704"/>
        <item x="4210"/>
        <item x="3263"/>
        <item x="5268"/>
        <item x="552"/>
        <item x="4209"/>
        <item x="5267"/>
        <item x="4576"/>
        <item x="1205"/>
        <item x="3262"/>
        <item x="1821"/>
        <item x="3261"/>
        <item x="6250"/>
        <item x="551"/>
        <item x="6490"/>
        <item x="102"/>
        <item x="2193"/>
        <item x="5266"/>
        <item x="3559"/>
        <item x="2192"/>
        <item x="550"/>
        <item x="549"/>
        <item x="6594"/>
        <item x="1644"/>
        <item x="4575"/>
        <item x="6061"/>
        <item x="548"/>
        <item x="969"/>
        <item x="1302"/>
        <item x="2191"/>
        <item x="2190"/>
        <item x="2189"/>
        <item x="1643"/>
        <item x="1156"/>
        <item x="7346"/>
        <item x="5265"/>
        <item x="6489"/>
        <item x="5734"/>
        <item x="4703"/>
        <item x="6060"/>
        <item x="6488"/>
        <item x="7345"/>
        <item x="547"/>
        <item x="2882"/>
        <item x="4702"/>
        <item x="2881"/>
        <item x="6249"/>
        <item x="7344"/>
        <item x="3793"/>
        <item x="101"/>
        <item x="2729"/>
        <item x="5626"/>
        <item x="1820"/>
        <item x="2412"/>
        <item x="7343"/>
        <item x="3558"/>
        <item x="3557"/>
        <item x="5264"/>
        <item x="7342"/>
        <item x="4208"/>
        <item x="4207"/>
        <item x="7341"/>
        <item x="2188"/>
        <item x="5263"/>
        <item x="1557"/>
        <item x="4701"/>
        <item x="4206"/>
        <item x="2411"/>
        <item x="2051"/>
        <item x="7340"/>
        <item x="4205"/>
        <item x="1204"/>
        <item x="1155"/>
        <item x="5572"/>
        <item x="5571"/>
        <item x="2728"/>
        <item x="3556"/>
        <item x="4204"/>
        <item x="1819"/>
        <item x="4203"/>
        <item x="968"/>
        <item x="1642"/>
        <item x="3260"/>
        <item x="5570"/>
        <item x="546"/>
        <item x="5262"/>
        <item x="3555"/>
        <item x="3554"/>
        <item x="3259"/>
        <item x="967"/>
        <item x="2727"/>
        <item x="4202"/>
        <item x="7339"/>
        <item x="4201"/>
        <item x="4200"/>
        <item x="4199"/>
        <item x="4198"/>
        <item x="4197"/>
        <item x="4196"/>
        <item x="4195"/>
        <item x="4194"/>
        <item x="4193"/>
        <item x="4192"/>
        <item x="7338"/>
        <item x="1154"/>
        <item x="5261"/>
        <item x="100"/>
        <item x="3553"/>
        <item x="5733"/>
        <item x="7337"/>
        <item x="2410"/>
        <item x="6248"/>
        <item x="5260"/>
        <item x="5259"/>
        <item x="5258"/>
        <item x="6059"/>
        <item x="4191"/>
        <item x="1120"/>
        <item x="1301"/>
        <item x="545"/>
        <item x="1818"/>
        <item x="7336"/>
        <item x="7335"/>
        <item x="2187"/>
        <item x="2050"/>
        <item x="2186"/>
        <item x="5732"/>
        <item x="6487"/>
        <item x="2409"/>
        <item x="1300"/>
        <item x="7334"/>
        <item x="966"/>
        <item x="544"/>
        <item x="543"/>
        <item x="2049"/>
        <item x="5569"/>
        <item x="2880"/>
        <item x="7333"/>
        <item x="4700"/>
        <item x="5257"/>
        <item x="5256"/>
        <item x="4487"/>
        <item x="6058"/>
        <item x="542"/>
        <item x="2879"/>
        <item x="4699"/>
        <item x="5255"/>
        <item x="3552"/>
        <item x="5731"/>
        <item x="1641"/>
        <item x="1640"/>
        <item x="1639"/>
        <item x="3258"/>
        <item x="4190"/>
        <item x="2048"/>
        <item x="5254"/>
        <item x="4189"/>
        <item x="5568"/>
        <item x="5253"/>
        <item x="5252"/>
        <item x="5251"/>
        <item x="5250"/>
        <item x="3792"/>
        <item x="7332"/>
        <item x="3791"/>
        <item x="7331"/>
        <item x="5730"/>
        <item x="5249"/>
        <item x="5729"/>
        <item x="5248"/>
        <item x="4188"/>
        <item x="4187"/>
        <item x="4186"/>
        <item x="6057"/>
        <item x="4486"/>
        <item x="3551"/>
        <item x="4185"/>
        <item x="5625"/>
        <item x="4574"/>
        <item x="7330"/>
        <item x="7329"/>
        <item x="1530"/>
        <item x="2047"/>
        <item x="541"/>
        <item x="5247"/>
        <item x="3257"/>
        <item x="540"/>
        <item x="4184"/>
        <item x="3256"/>
        <item x="5728"/>
        <item x="1529"/>
        <item x="539"/>
        <item x="538"/>
        <item x="1119"/>
        <item x="7328"/>
        <item x="7327"/>
        <item x="2408"/>
        <item x="5246"/>
        <item x="965"/>
        <item x="4183"/>
        <item x="4182"/>
        <item x="5510"/>
        <item x="7326"/>
        <item x="1169"/>
        <item x="964"/>
        <item x="2046"/>
        <item x="5509"/>
        <item x="1153"/>
        <item x="5567"/>
        <item x="5245"/>
        <item x="5244"/>
        <item x="5624"/>
        <item x="537"/>
        <item x="536"/>
        <item x="4181"/>
        <item x="5243"/>
        <item x="5242"/>
        <item x="3255"/>
        <item x="535"/>
        <item x="534"/>
        <item x="4698"/>
        <item x="4180"/>
        <item x="533"/>
        <item x="963"/>
        <item x="1299"/>
        <item x="7325"/>
        <item x="5727"/>
        <item x="2407"/>
        <item x="532"/>
        <item x="5566"/>
        <item x="5241"/>
        <item x="5240"/>
        <item x="4573"/>
        <item x="3254"/>
        <item x="6056"/>
        <item x="6055"/>
        <item x="6054"/>
        <item x="6486"/>
        <item x="962"/>
        <item x="4179"/>
        <item x="2045"/>
        <item x="2185"/>
        <item x="2878"/>
        <item x="5726"/>
        <item x="6485"/>
        <item x="5239"/>
        <item x="4178"/>
        <item x="1817"/>
        <item x="4177"/>
        <item x="5238"/>
        <item x="4176"/>
        <item x="2044"/>
        <item x="6053"/>
        <item x="531"/>
        <item x="6052"/>
        <item x="2043"/>
        <item x="530"/>
        <item x="4175"/>
        <item x="99"/>
        <item x="2726"/>
        <item x="961"/>
        <item x="7324"/>
        <item x="3550"/>
        <item x="529"/>
        <item x="2184"/>
        <item x="4174"/>
        <item x="960"/>
        <item x="98"/>
        <item x="4173"/>
        <item x="4697"/>
        <item x="1298"/>
        <item x="3549"/>
        <item x="2042"/>
        <item x="3253"/>
        <item x="1203"/>
        <item x="1297"/>
        <item x="4172"/>
        <item x="1118"/>
        <item x="97"/>
        <item x="7323"/>
        <item x="6516"/>
        <item x="7322"/>
        <item x="1528"/>
        <item x="3548"/>
        <item x="4171"/>
        <item x="2406"/>
        <item x="1527"/>
        <item x="5237"/>
        <item x="5236"/>
        <item x="5565"/>
        <item x="5623"/>
        <item x="1638"/>
        <item x="7321"/>
        <item x="528"/>
        <item x="4170"/>
        <item x="5725"/>
        <item x="3790"/>
        <item x="7320"/>
        <item x="1816"/>
        <item x="7319"/>
        <item x="4169"/>
        <item x="2725"/>
        <item x="3252"/>
        <item x="3251"/>
        <item x="3250"/>
        <item x="4168"/>
        <item x="1152"/>
        <item x="4167"/>
        <item x="7318"/>
        <item x="959"/>
        <item x="958"/>
        <item x="1637"/>
        <item x="2041"/>
        <item x="3249"/>
        <item x="4696"/>
        <item x="4726"/>
        <item x="7317"/>
        <item x="2405"/>
        <item x="1556"/>
        <item x="4166"/>
        <item x="3248"/>
        <item x="2040"/>
        <item x="2183"/>
        <item x="5724"/>
        <item x="6484"/>
        <item x="1117"/>
        <item x="3789"/>
        <item x="4695"/>
        <item x="3247"/>
        <item x="957"/>
        <item x="956"/>
        <item x="1296"/>
        <item x="1295"/>
        <item x="3246"/>
        <item x="3245"/>
        <item x="5235"/>
        <item x="5234"/>
        <item x="3244"/>
        <item x="5233"/>
        <item x="5232"/>
        <item x="5564"/>
        <item x="4165"/>
        <item x="4164"/>
        <item x="4163"/>
        <item x="4694"/>
        <item x="2877"/>
        <item x="2876"/>
        <item x="527"/>
        <item x="526"/>
        <item x="525"/>
        <item x="524"/>
        <item x="5231"/>
        <item x="7316"/>
        <item x="5230"/>
        <item x="1636"/>
        <item x="3788"/>
        <item x="2039"/>
        <item x="523"/>
        <item x="3243"/>
        <item x="4162"/>
        <item x="4161"/>
        <item x="6051"/>
        <item x="6050"/>
        <item x="3242"/>
        <item x="2038"/>
        <item x="1426"/>
        <item x="1425"/>
        <item x="6049"/>
        <item x="4160"/>
        <item x="4159"/>
        <item x="4158"/>
        <item x="4157"/>
        <item x="5229"/>
        <item x="5228"/>
        <item x="7315"/>
        <item x="7314"/>
        <item x="1555"/>
        <item x="3241"/>
        <item x="7313"/>
        <item x="522"/>
        <item x="4156"/>
        <item x="4155"/>
        <item x="4154"/>
        <item x="4153"/>
        <item x="7312"/>
        <item x="6483"/>
        <item x="6048"/>
        <item x="521"/>
        <item x="6047"/>
        <item x="96"/>
        <item x="7311"/>
        <item x="1815"/>
        <item x="3384"/>
        <item x="5723"/>
        <item x="95"/>
        <item x="520"/>
        <item x="519"/>
        <item x="2037"/>
        <item x="2182"/>
        <item x="5722"/>
        <item x="6482"/>
        <item x="6247"/>
        <item x="1294"/>
        <item x="955"/>
        <item x="6046"/>
        <item x="7310"/>
        <item x="4152"/>
        <item x="4151"/>
        <item x="4150"/>
        <item x="1293"/>
        <item x="518"/>
        <item x="517"/>
        <item x="1424"/>
        <item x="2875"/>
        <item x="4693"/>
        <item x="5227"/>
        <item x="5226"/>
        <item x="5622"/>
        <item x="6481"/>
        <item x="7309"/>
        <item x="7308"/>
        <item x="1292"/>
        <item x="1291"/>
        <item x="1290"/>
        <item x="5721"/>
        <item x="6045"/>
        <item x="954"/>
        <item x="5621"/>
        <item x="3240"/>
        <item x="1554"/>
        <item x="953"/>
        <item x="2724"/>
        <item x="3239"/>
        <item x="7307"/>
        <item x="7306"/>
        <item x="1423"/>
        <item x="3547"/>
        <item x="2036"/>
        <item x="2035"/>
        <item x="1635"/>
        <item x="1526"/>
        <item x="952"/>
        <item x="3546"/>
        <item x="3545"/>
        <item x="516"/>
        <item x="7305"/>
        <item x="6246"/>
        <item x="2034"/>
        <item x="94"/>
        <item x="4572"/>
        <item x="93"/>
        <item x="1634"/>
        <item x="92"/>
        <item x="4149"/>
        <item x="5225"/>
        <item x="951"/>
        <item x="1289"/>
        <item x="4571"/>
        <item x="5224"/>
        <item x="1422"/>
        <item x="5223"/>
        <item x="1553"/>
        <item x="5222"/>
        <item x="2033"/>
        <item x="1202"/>
        <item x="4148"/>
        <item x="3544"/>
        <item x="7304"/>
        <item x="2404"/>
        <item x="5221"/>
        <item x="4725"/>
        <item x="1525"/>
        <item x="2032"/>
        <item x="5220"/>
        <item x="2181"/>
        <item x="5720"/>
        <item x="6480"/>
        <item x="91"/>
        <item x="3787"/>
        <item x="5719"/>
        <item x="4570"/>
        <item x="7303"/>
        <item x="4692"/>
        <item x="515"/>
        <item x="514"/>
        <item x="1421"/>
        <item x="2874"/>
        <item x="6479"/>
        <item x="1420"/>
        <item x="2723"/>
        <item x="2031"/>
        <item x="5219"/>
        <item x="3786"/>
        <item x="90"/>
        <item x="5563"/>
        <item x="2722"/>
        <item x="4147"/>
        <item x="513"/>
        <item x="6581"/>
        <item x="1524"/>
        <item x="1419"/>
        <item x="4146"/>
        <item x="3238"/>
        <item x="3237"/>
        <item x="6044"/>
        <item x="2030"/>
        <item x="512"/>
        <item x="3236"/>
        <item x="1151"/>
        <item x="6043"/>
        <item x="4145"/>
        <item x="4144"/>
        <item x="2591"/>
        <item x="2403"/>
        <item x="1418"/>
        <item x="4143"/>
        <item x="6042"/>
        <item x="950"/>
        <item x="949"/>
        <item x="4142"/>
        <item x="5218"/>
        <item x="5217"/>
        <item x="5620"/>
        <item x="4141"/>
        <item x="1417"/>
        <item x="1416"/>
        <item x="4691"/>
        <item x="2402"/>
        <item x="5216"/>
        <item x="5215"/>
        <item x="5508"/>
        <item x="2029"/>
        <item x="5562"/>
        <item x="948"/>
        <item x="2028"/>
        <item x="2180"/>
        <item x="2873"/>
        <item x="5718"/>
        <item x="6478"/>
        <item x="511"/>
        <item x="4140"/>
        <item x="510"/>
        <item x="1415"/>
        <item x="2872"/>
        <item x="4690"/>
        <item x="6477"/>
        <item x="2027"/>
        <item x="2179"/>
        <item x="7302"/>
        <item x="2871"/>
        <item x="6041"/>
        <item x="3543"/>
        <item x="1814"/>
        <item x="6580"/>
        <item x="4139"/>
        <item x="1813"/>
        <item x="3542"/>
        <item x="6476"/>
        <item x="7301"/>
        <item x="7300"/>
        <item x="6040"/>
        <item x="6579"/>
        <item x="5214"/>
        <item x="947"/>
        <item x="946"/>
        <item x="4689"/>
        <item x="2026"/>
        <item x="2025"/>
        <item x="1675"/>
        <item x="4688"/>
        <item x="5213"/>
        <item x="5212"/>
        <item x="5211"/>
        <item x="2178"/>
        <item x="2177"/>
        <item x="4138"/>
        <item x="5210"/>
        <item x="4687"/>
        <item x="4686"/>
        <item x="5561"/>
        <item x="2024"/>
        <item x="2023"/>
        <item x="6475"/>
        <item x="3235"/>
        <item x="7299"/>
        <item x="2870"/>
        <item x="6039"/>
        <item x="7298"/>
        <item x="7297"/>
        <item x="6474"/>
        <item x="1633"/>
        <item x="945"/>
        <item x="1288"/>
        <item x="3541"/>
        <item x="3540"/>
        <item x="3539"/>
        <item x="3538"/>
        <item x="944"/>
        <item x="2869"/>
        <item x="2721"/>
        <item x="7296"/>
        <item x="2022"/>
        <item x="5717"/>
        <item x="5716"/>
        <item x="5715"/>
        <item x="2021"/>
        <item x="5209"/>
        <item x="7295"/>
        <item x="509"/>
        <item x="508"/>
        <item x="1414"/>
        <item x="2176"/>
        <item x="2868"/>
        <item x="4685"/>
        <item x="5208"/>
        <item x="5207"/>
        <item x="5206"/>
        <item x="5205"/>
        <item x="5619"/>
        <item x="6473"/>
        <item x="1812"/>
        <item x="4137"/>
        <item x="3785"/>
        <item x="3234"/>
        <item x="2020"/>
        <item x="4136"/>
        <item x="3233"/>
        <item x="6245"/>
        <item x="4684"/>
        <item x="507"/>
        <item x="7294"/>
        <item x="7293"/>
        <item x="4135"/>
        <item x="7292"/>
        <item x="7291"/>
        <item x="7290"/>
        <item x="7289"/>
        <item x="7288"/>
        <item x="7287"/>
        <item x="7286"/>
        <item x="7285"/>
        <item x="7284"/>
        <item x="7283"/>
        <item x="7282"/>
        <item x="7281"/>
        <item x="2019"/>
        <item x="7280"/>
        <item x="7279"/>
        <item x="7278"/>
        <item x="7277"/>
        <item x="7276"/>
        <item x="7275"/>
        <item x="7274"/>
        <item x="7273"/>
        <item x="7272"/>
        <item x="5714"/>
        <item x="943"/>
        <item x="5204"/>
        <item x="3383"/>
        <item x="2018"/>
        <item x="5203"/>
        <item x="6038"/>
        <item x="506"/>
        <item x="1116"/>
        <item x="505"/>
        <item x="5658"/>
        <item x="4683"/>
        <item x="5202"/>
        <item x="2867"/>
        <item x="1523"/>
        <item x="942"/>
        <item x="1287"/>
        <item x="941"/>
        <item x="6472"/>
        <item x="4485"/>
        <item x="5713"/>
        <item x="5712"/>
        <item x="6471"/>
        <item x="5201"/>
        <item x="5507"/>
        <item x="5200"/>
        <item x="6470"/>
        <item x="4134"/>
        <item x="1150"/>
        <item x="4682"/>
        <item x="4681"/>
        <item x="3784"/>
        <item x="3783"/>
        <item x="1552"/>
        <item x="5711"/>
        <item x="5199"/>
        <item x="5198"/>
        <item x="940"/>
        <item x="7271"/>
        <item x="7270"/>
        <item x="6037"/>
        <item x="4680"/>
        <item x="7269"/>
        <item x="7268"/>
        <item x="939"/>
        <item x="5197"/>
        <item x="2401"/>
        <item x="7267"/>
        <item x="7266"/>
        <item x="7265"/>
        <item x="7264"/>
        <item x="938"/>
        <item x="7263"/>
        <item x="5560"/>
        <item x="4679"/>
        <item x="937"/>
        <item x="504"/>
        <item x="4133"/>
        <item x="936"/>
        <item x="503"/>
        <item x="502"/>
        <item x="4678"/>
        <item x="4677"/>
        <item x="2400"/>
        <item x="935"/>
        <item x="2017"/>
        <item x="2016"/>
        <item x="1286"/>
        <item x="2866"/>
        <item x="5710"/>
        <item x="1201"/>
        <item x="501"/>
        <item x="6036"/>
        <item x="1413"/>
        <item x="5196"/>
        <item x="3232"/>
        <item x="7262"/>
        <item x="5195"/>
        <item x="2399"/>
        <item x="7261"/>
        <item x="7260"/>
        <item x="5194"/>
        <item x="2015"/>
        <item x="4132"/>
        <item x="4131"/>
        <item x="7259"/>
        <item x="934"/>
        <item x="7258"/>
        <item x="6578"/>
        <item x="1551"/>
        <item x="1285"/>
        <item x="3231"/>
        <item x="500"/>
        <item x="933"/>
        <item x="932"/>
        <item x="3230"/>
        <item x="5193"/>
        <item x="5192"/>
        <item x="5191"/>
        <item x="5618"/>
        <item x="499"/>
        <item x="4130"/>
        <item x="4129"/>
        <item x="7257"/>
        <item x="5190"/>
        <item x="5189"/>
        <item x="2014"/>
        <item x="2175"/>
        <item x="5709"/>
        <item x="6469"/>
        <item x="4676"/>
        <item x="5188"/>
        <item x="2013"/>
        <item x="89"/>
        <item x="5657"/>
        <item x="498"/>
        <item x="1412"/>
        <item x="2865"/>
        <item x="4675"/>
        <item x="497"/>
        <item x="7256"/>
        <item x="5617"/>
        <item x="5187"/>
        <item x="5186"/>
        <item x="1284"/>
        <item x="931"/>
        <item x="1811"/>
        <item x="5185"/>
        <item x="3229"/>
        <item x="6035"/>
        <item x="930"/>
        <item x="5184"/>
        <item x="3228"/>
        <item x="88"/>
        <item x="7255"/>
        <item x="7254"/>
        <item x="2398"/>
        <item x="3782"/>
        <item x="5183"/>
        <item x="3227"/>
        <item x="5182"/>
        <item x="1200"/>
        <item x="6468"/>
        <item x="4128"/>
        <item x="6244"/>
        <item x="5708"/>
        <item x="4127"/>
        <item x="7253"/>
        <item x="5181"/>
        <item x="5180"/>
        <item x="5616"/>
        <item x="4126"/>
        <item x="496"/>
        <item x="6467"/>
        <item x="6034"/>
        <item x="6033"/>
        <item x="929"/>
        <item x="1283"/>
        <item x="3781"/>
        <item x="1199"/>
        <item x="495"/>
        <item x="3537"/>
        <item x="7252"/>
        <item x="494"/>
        <item x="928"/>
        <item x="927"/>
        <item x="87"/>
        <item x="1282"/>
        <item x="3226"/>
        <item x="3225"/>
        <item x="3224"/>
        <item x="3223"/>
        <item x="3222"/>
        <item x="3221"/>
        <item x="3220"/>
        <item x="3219"/>
        <item x="3218"/>
        <item x="2255"/>
        <item x="5179"/>
        <item x="86"/>
        <item x="493"/>
        <item x="492"/>
        <item x="1411"/>
        <item x="2864"/>
        <item x="4674"/>
        <item x="6466"/>
        <item x="4125"/>
        <item x="3780"/>
        <item x="5178"/>
        <item x="2254"/>
        <item x="5177"/>
        <item x="3536"/>
        <item x="2012"/>
        <item x="4124"/>
        <item x="3779"/>
        <item x="5176"/>
        <item x="6243"/>
        <item x="491"/>
        <item x="7251"/>
        <item x="2397"/>
        <item x="7250"/>
        <item x="490"/>
        <item x="7249"/>
        <item x="7248"/>
        <item x="2011"/>
        <item x="2174"/>
        <item x="5707"/>
        <item x="6465"/>
        <item x="2519"/>
        <item x="6290"/>
        <item x="6032"/>
        <item x="7247"/>
        <item x="489"/>
        <item x="3217"/>
        <item x="4123"/>
        <item x="7246"/>
        <item x="1632"/>
        <item x="1522"/>
        <item x="5175"/>
        <item x="6031"/>
        <item x="6030"/>
        <item x="3535"/>
        <item x="3216"/>
        <item x="7245"/>
        <item x="85"/>
        <item x="5174"/>
        <item x="7244"/>
        <item x="7243"/>
        <item x="3215"/>
        <item x="7242"/>
        <item x="2396"/>
        <item x="1810"/>
        <item x="3534"/>
        <item x="1149"/>
        <item x="4122"/>
        <item x="4121"/>
        <item x="7241"/>
        <item x="4120"/>
        <item x="6464"/>
        <item x="6029"/>
        <item x="2493"/>
        <item x="4119"/>
        <item x="4118"/>
        <item x="3778"/>
        <item x="3214"/>
        <item x="1631"/>
        <item x="5173"/>
        <item x="5172"/>
        <item x="488"/>
        <item x="926"/>
        <item x="1521"/>
        <item x="1630"/>
        <item x="7240"/>
        <item x="4673"/>
        <item x="4672"/>
        <item x="5171"/>
        <item x="925"/>
        <item x="5170"/>
        <item x="1410"/>
        <item x="3213"/>
        <item x="2173"/>
        <item x="5169"/>
        <item x="6028"/>
        <item x="924"/>
        <item x="923"/>
        <item x="487"/>
        <item x="922"/>
        <item x="2395"/>
        <item x="2394"/>
        <item x="2562"/>
        <item x="486"/>
        <item x="485"/>
        <item x="1409"/>
        <item x="2393"/>
        <item x="2863"/>
        <item x="4671"/>
        <item x="484"/>
        <item x="6463"/>
        <item x="7239"/>
        <item x="921"/>
        <item x="1281"/>
        <item x="1115"/>
        <item x="6027"/>
        <item x="6026"/>
        <item x="6025"/>
        <item x="2010"/>
        <item x="483"/>
        <item x="2009"/>
        <item x="4670"/>
        <item x="7238"/>
        <item x="6196"/>
        <item x="6195"/>
        <item x="5168"/>
        <item x="5706"/>
        <item x="5167"/>
        <item x="7237"/>
        <item x="6462"/>
        <item x="5166"/>
        <item x="2008"/>
        <item x="3777"/>
        <item x="2007"/>
        <item x="5705"/>
        <item x="1280"/>
        <item x="4669"/>
        <item x="7236"/>
        <item x="3212"/>
        <item x="7235"/>
        <item x="6024"/>
        <item x="920"/>
        <item x="5165"/>
        <item x="6023"/>
        <item x="7234"/>
        <item x="3533"/>
        <item x="2172"/>
        <item x="6022"/>
        <item x="7233"/>
        <item x="4117"/>
        <item x="5164"/>
        <item x="482"/>
        <item x="5163"/>
        <item x="3211"/>
        <item x="4116"/>
        <item x="1198"/>
        <item x="4115"/>
        <item x="4114"/>
        <item x="481"/>
        <item x="3776"/>
        <item x="4113"/>
        <item x="84"/>
        <item x="5162"/>
        <item x="2006"/>
        <item x="5506"/>
        <item x="2492"/>
        <item x="1674"/>
        <item x="1809"/>
        <item x="480"/>
        <item x="7232"/>
        <item x="4112"/>
        <item x="2171"/>
        <item x="6021"/>
        <item x="3210"/>
        <item x="7231"/>
        <item x="5615"/>
        <item x="479"/>
        <item x="5161"/>
        <item x="7230"/>
        <item x="6020"/>
        <item x="919"/>
        <item x="3209"/>
        <item x="83"/>
        <item x="4111"/>
        <item x="4668"/>
        <item x="6242"/>
        <item x="4110"/>
        <item x="3532"/>
        <item x="2392"/>
        <item x="1520"/>
        <item x="7229"/>
        <item x="478"/>
        <item x="477"/>
        <item x="1408"/>
        <item x="2391"/>
        <item x="2862"/>
        <item x="4667"/>
        <item x="5160"/>
        <item x="5159"/>
        <item x="6461"/>
        <item x="3208"/>
        <item x="7228"/>
        <item x="5614"/>
        <item x="4109"/>
        <item x="5704"/>
        <item x="2005"/>
        <item x="6019"/>
        <item x="918"/>
        <item x="1519"/>
        <item x="1629"/>
        <item x="4108"/>
        <item x="6460"/>
        <item x="2170"/>
        <item x="7227"/>
        <item x="6459"/>
        <item x="1550"/>
        <item x="3207"/>
        <item x="6018"/>
        <item x="5158"/>
        <item x="5157"/>
        <item x="3531"/>
        <item x="1808"/>
        <item x="3530"/>
        <item x="1807"/>
        <item x="5156"/>
        <item x="82"/>
        <item x="3206"/>
        <item x="2720"/>
        <item x="2004"/>
        <item x="6458"/>
        <item x="4107"/>
        <item x="3205"/>
        <item x="5155"/>
        <item x="3204"/>
        <item x="1148"/>
        <item x="917"/>
        <item x="1279"/>
        <item x="916"/>
        <item x="1114"/>
        <item x="4508"/>
        <item x="6017"/>
        <item x="476"/>
        <item x="1549"/>
        <item x="7226"/>
        <item x="3203"/>
        <item x="1278"/>
        <item x="2491"/>
        <item x="4666"/>
        <item x="1147"/>
        <item x="4106"/>
        <item x="475"/>
        <item x="474"/>
        <item x="6016"/>
        <item x="2003"/>
        <item x="473"/>
        <item x="5154"/>
        <item x="3202"/>
        <item x="2490"/>
        <item x="7225"/>
        <item x="3529"/>
        <item x="2561"/>
        <item x="5153"/>
        <item x="5152"/>
        <item x="7224"/>
        <item x="5703"/>
        <item x="6015"/>
        <item x="4665"/>
        <item x="5151"/>
        <item x="1806"/>
        <item x="2861"/>
        <item x="4664"/>
        <item x="4105"/>
        <item x="4507"/>
        <item x="5150"/>
        <item x="472"/>
        <item x="5149"/>
        <item x="5148"/>
        <item x="2169"/>
        <item x="5147"/>
        <item x="3775"/>
        <item x="3201"/>
        <item x="915"/>
        <item x="81"/>
        <item x="2002"/>
        <item x="80"/>
        <item x="5146"/>
        <item x="5145"/>
        <item x="5702"/>
        <item x="79"/>
        <item x="5667"/>
        <item x="4663"/>
        <item x="6014"/>
        <item x="6577"/>
        <item x="7223"/>
        <item x="6576"/>
        <item x="5144"/>
        <item x="6241"/>
        <item x="6457"/>
        <item x="2001"/>
        <item x="4104"/>
        <item x="471"/>
        <item x="2719"/>
        <item x="5143"/>
        <item x="7222"/>
        <item x="6013"/>
        <item x="6456"/>
        <item x="7221"/>
        <item x="78"/>
        <item x="5142"/>
        <item x="5141"/>
        <item x="6455"/>
        <item x="3774"/>
        <item x="2000"/>
        <item x="4103"/>
        <item x="1999"/>
        <item x="1628"/>
        <item x="1518"/>
        <item x="914"/>
        <item x="2168"/>
        <item x="1168"/>
        <item x="7220"/>
        <item x="913"/>
        <item x="4662"/>
        <item x="1146"/>
        <item x="5140"/>
        <item x="7219"/>
        <item x="4661"/>
        <item x="1805"/>
        <item x="1804"/>
        <item x="3773"/>
        <item x="5139"/>
        <item x="1998"/>
        <item x="1277"/>
        <item x="912"/>
        <item x="470"/>
        <item x="469"/>
        <item x="1407"/>
        <item x="2390"/>
        <item x="2860"/>
        <item x="4660"/>
        <item x="6454"/>
        <item x="4102"/>
        <item x="3528"/>
        <item x="6453"/>
        <item x="2389"/>
        <item x="6012"/>
        <item x="4659"/>
        <item x="468"/>
        <item x="3772"/>
        <item x="6011"/>
        <item x="6240"/>
        <item x="5138"/>
        <item x="4101"/>
        <item x="2489"/>
        <item x="467"/>
        <item x="7218"/>
        <item x="5137"/>
        <item x="3527"/>
        <item x="5136"/>
        <item x="5135"/>
        <item x="7217"/>
        <item x="5134"/>
        <item x="911"/>
        <item x="3771"/>
        <item x="7216"/>
        <item x="3200"/>
        <item x="1997"/>
        <item x="5701"/>
        <item x="3199"/>
        <item x="3770"/>
        <item x="3198"/>
        <item x="1996"/>
        <item x="1995"/>
        <item x="3197"/>
        <item x="5133"/>
        <item x="1994"/>
        <item x="5132"/>
        <item x="3526"/>
        <item x="5700"/>
        <item x="5131"/>
        <item x="4100"/>
        <item x="466"/>
        <item x="4658"/>
        <item x="5130"/>
        <item x="3196"/>
        <item x="4099"/>
        <item x="3525"/>
        <item x="77"/>
        <item x="76"/>
        <item x="4657"/>
        <item x="2518"/>
        <item x="7215"/>
        <item x="4656"/>
        <item x="1993"/>
        <item x="4098"/>
        <item x="6010"/>
        <item x="7214"/>
        <item x="5129"/>
        <item x="5128"/>
        <item x="7213"/>
        <item x="1392"/>
        <item x="5127"/>
        <item x="7212"/>
        <item x="1627"/>
        <item x="1517"/>
        <item x="6452"/>
        <item x="7211"/>
        <item x="2859"/>
        <item x="6239"/>
        <item x="465"/>
        <item x="2551"/>
        <item x="1992"/>
        <item x="7210"/>
        <item x="5126"/>
        <item x="464"/>
        <item x="2167"/>
        <item x="463"/>
        <item x="462"/>
        <item x="461"/>
        <item x="1406"/>
        <item x="2388"/>
        <item x="910"/>
        <item x="5559"/>
        <item x="7209"/>
        <item x="3524"/>
        <item x="3523"/>
        <item x="1276"/>
        <item x="909"/>
        <item x="6451"/>
        <item x="5505"/>
        <item x="2858"/>
        <item x="4655"/>
        <item x="6450"/>
        <item x="5125"/>
        <item x="7208"/>
        <item x="2857"/>
        <item x="1991"/>
        <item x="1113"/>
        <item x="1112"/>
        <item x="1111"/>
        <item x="1145"/>
        <item x="1990"/>
        <item x="1626"/>
        <item x="4654"/>
        <item x="4097"/>
        <item x="5124"/>
        <item x="3769"/>
        <item x="4653"/>
        <item x="908"/>
        <item x="3522"/>
        <item x="3521"/>
        <item x="907"/>
        <item x="1989"/>
        <item x="1275"/>
        <item x="6238"/>
        <item x="5123"/>
        <item x="7207"/>
        <item x="2387"/>
        <item x="2166"/>
        <item x="5558"/>
        <item x="906"/>
        <item x="7206"/>
        <item x="3768"/>
        <item x="905"/>
        <item x="5122"/>
        <item x="5121"/>
        <item x="3520"/>
        <item x="7205"/>
        <item x="4096"/>
        <item x="3195"/>
        <item x="6009"/>
        <item x="1516"/>
        <item x="904"/>
        <item x="1625"/>
        <item x="6449"/>
        <item x="6008"/>
        <item x="75"/>
        <item x="903"/>
        <item x="1548"/>
        <item x="7204"/>
        <item x="6448"/>
        <item x="4652"/>
        <item x="4095"/>
        <item x="4094"/>
        <item x="5120"/>
        <item x="5699"/>
        <item x="5119"/>
        <item x="902"/>
        <item x="2488"/>
        <item x="460"/>
        <item x="7203"/>
        <item x="7202"/>
        <item x="1110"/>
        <item x="6007"/>
        <item x="2856"/>
        <item x="4651"/>
        <item x="5698"/>
        <item x="901"/>
        <item x="1274"/>
        <item x="3519"/>
        <item x="1515"/>
        <item x="1803"/>
        <item x="7201"/>
        <item x="7200"/>
        <item x="459"/>
        <item x="3194"/>
        <item x="1988"/>
        <item x="458"/>
        <item x="7199"/>
        <item x="457"/>
        <item x="1405"/>
        <item x="2386"/>
        <item x="2855"/>
        <item x="3193"/>
        <item x="4650"/>
        <item x="6447"/>
        <item x="74"/>
        <item x="900"/>
        <item x="4093"/>
        <item x="899"/>
        <item x="73"/>
        <item x="4092"/>
        <item x="1802"/>
        <item x="1801"/>
        <item x="2517"/>
        <item x="3518"/>
        <item x="7198"/>
        <item x="7197"/>
        <item x="7196"/>
        <item x="7195"/>
        <item x="7194"/>
        <item x="7193"/>
        <item x="7192"/>
        <item x="7191"/>
        <item x="7190"/>
        <item x="7189"/>
        <item x="7188"/>
        <item x="7187"/>
        <item x="7186"/>
        <item x="4091"/>
        <item x="4090"/>
        <item x="4089"/>
        <item x="72"/>
        <item x="1800"/>
        <item x="1799"/>
        <item x="3192"/>
        <item x="7185"/>
        <item x="898"/>
        <item x="1514"/>
        <item x="1624"/>
        <item x="6446"/>
        <item x="897"/>
        <item x="7184"/>
        <item x="5697"/>
        <item x="2487"/>
        <item x="71"/>
        <item x="3517"/>
        <item x="5118"/>
        <item x="5117"/>
        <item x="7183"/>
        <item x="7182"/>
        <item x="1987"/>
        <item x="6006"/>
        <item x="2165"/>
        <item x="4649"/>
        <item x="5116"/>
        <item x="6445"/>
        <item x="3767"/>
        <item x="3516"/>
        <item x="3191"/>
        <item x="7181"/>
        <item x="4648"/>
        <item x="3190"/>
        <item x="456"/>
        <item x="4088"/>
        <item x="7180"/>
        <item x="455"/>
        <item x="6005"/>
        <item x="6004"/>
        <item x="6003"/>
        <item x="6593"/>
        <item x="7179"/>
        <item x="4647"/>
        <item x="5696"/>
        <item x="2385"/>
        <item x="6002"/>
        <item x="1986"/>
        <item x="454"/>
        <item x="453"/>
        <item x="1404"/>
        <item x="2384"/>
        <item x="2854"/>
        <item x="4646"/>
        <item x="6444"/>
        <item x="1144"/>
        <item x="1403"/>
        <item x="4087"/>
        <item x="5115"/>
        <item x="452"/>
        <item x="3766"/>
        <item x="7178"/>
        <item x="4086"/>
        <item x="2383"/>
        <item x="4085"/>
        <item x="2164"/>
        <item x="896"/>
        <item x="7177"/>
        <item x="1985"/>
        <item x="451"/>
        <item x="3189"/>
        <item x="1197"/>
        <item x="3188"/>
        <item x="7176"/>
        <item x="7175"/>
        <item x="1143"/>
        <item x="3765"/>
        <item x="895"/>
        <item x="894"/>
        <item x="3187"/>
        <item x="5114"/>
        <item x="5613"/>
        <item x="7174"/>
        <item x="4084"/>
        <item x="1984"/>
        <item x="1798"/>
        <item x="1797"/>
        <item x="1983"/>
        <item x="893"/>
        <item x="3764"/>
        <item x="1109"/>
        <item x="5612"/>
        <item x="2163"/>
        <item x="892"/>
        <item x="891"/>
        <item x="6575"/>
        <item x="890"/>
        <item x="7173"/>
        <item x="5113"/>
        <item x="5112"/>
        <item x="889"/>
        <item x="3515"/>
        <item x="1796"/>
        <item x="7172"/>
        <item x="1402"/>
        <item x="6001"/>
        <item x="5695"/>
        <item x="7171"/>
        <item x="6237"/>
        <item x="2382"/>
        <item x="450"/>
        <item x="1401"/>
        <item x="5111"/>
        <item x="449"/>
        <item x="6000"/>
        <item x="5110"/>
        <item x="4083"/>
        <item x="4506"/>
        <item x="1982"/>
        <item x="7170"/>
        <item x="7169"/>
        <item x="7168"/>
        <item x="6574"/>
        <item x="5109"/>
        <item x="5108"/>
        <item x="7167"/>
        <item x="3186"/>
        <item x="3185"/>
        <item x="6573"/>
        <item x="2162"/>
        <item x="6592"/>
        <item x="5527"/>
        <item x="2969"/>
        <item x="7166"/>
        <item x="448"/>
        <item x="888"/>
        <item x="1513"/>
        <item x="1623"/>
        <item x="6443"/>
        <item x="7165"/>
        <item x="887"/>
        <item x="7164"/>
        <item x="5999"/>
        <item x="1622"/>
        <item x="447"/>
        <item x="446"/>
        <item x="1400"/>
        <item x="2381"/>
        <item x="2590"/>
        <item x="2853"/>
        <item x="2852"/>
        <item x="3184"/>
        <item x="4645"/>
        <item x="7163"/>
        <item x="7162"/>
        <item x="1795"/>
        <item x="1794"/>
        <item x="1981"/>
        <item x="1980"/>
        <item x="3514"/>
        <item x="6572"/>
        <item x="3513"/>
        <item x="1793"/>
        <item x="5998"/>
        <item x="1792"/>
        <item x="4505"/>
        <item x="4082"/>
        <item x="1791"/>
        <item x="5997"/>
        <item x="3512"/>
        <item x="1273"/>
        <item x="1979"/>
        <item x="445"/>
        <item x="7161"/>
        <item x="5996"/>
        <item x="70"/>
        <item x="4081"/>
        <item x="3763"/>
        <item x="4080"/>
        <item x="3511"/>
        <item x="5107"/>
        <item x="3183"/>
        <item x="2161"/>
        <item x="69"/>
        <item x="4079"/>
        <item x="444"/>
        <item x="4078"/>
        <item x="3182"/>
        <item x="5694"/>
        <item x="4077"/>
        <item x="886"/>
        <item x="3762"/>
        <item x="7160"/>
        <item x="7159"/>
        <item x="885"/>
        <item x="1272"/>
        <item x="7158"/>
        <item x="2718"/>
        <item x="3181"/>
        <item x="5557"/>
        <item x="884"/>
        <item x="7157"/>
        <item x="5106"/>
        <item x="5995"/>
        <item x="5105"/>
        <item x="5104"/>
        <item x="5994"/>
        <item x="68"/>
        <item x="1790"/>
        <item x="1789"/>
        <item x="1978"/>
        <item x="1977"/>
        <item x="7156"/>
        <item x="7155"/>
        <item x="7154"/>
        <item x="1976"/>
        <item x="2486"/>
        <item x="443"/>
        <item x="5993"/>
        <item x="6442"/>
        <item x="3180"/>
        <item x="2717"/>
        <item x="7153"/>
        <item x="1621"/>
        <item x="1620"/>
        <item x="3179"/>
        <item x="7152"/>
        <item x="3178"/>
        <item x="5103"/>
        <item x="5992"/>
        <item x="2380"/>
        <item x="883"/>
        <item x="2379"/>
        <item x="3761"/>
        <item x="7151"/>
        <item x="5102"/>
        <item x="1673"/>
        <item x="2160"/>
        <item x="1619"/>
        <item x="3760"/>
        <item x="882"/>
        <item x="1788"/>
        <item x="5991"/>
        <item x="5693"/>
        <item x="3510"/>
        <item x="5611"/>
        <item x="1787"/>
        <item x="5101"/>
        <item x="1391"/>
        <item x="3509"/>
        <item x="3508"/>
        <item x="3177"/>
        <item x="7150"/>
        <item x="1142"/>
        <item x="7149"/>
        <item x="7148"/>
        <item x="7147"/>
        <item x="442"/>
        <item x="2159"/>
        <item x="5100"/>
        <item x="1196"/>
        <item x="7146"/>
        <item x="6591"/>
        <item x="5099"/>
        <item x="5098"/>
        <item x="7145"/>
        <item x="1786"/>
        <item x="1785"/>
        <item x="1784"/>
        <item x="1975"/>
        <item x="1974"/>
        <item x="5990"/>
        <item x="5989"/>
        <item x="67"/>
        <item x="3507"/>
        <item x="881"/>
        <item x="7144"/>
        <item x="4076"/>
        <item x="7143"/>
        <item x="1271"/>
        <item x="880"/>
        <item x="4075"/>
        <item x="3759"/>
        <item x="1618"/>
        <item x="3758"/>
        <item x="5097"/>
        <item x="7142"/>
        <item x="5988"/>
        <item x="5987"/>
        <item x="6441"/>
        <item x="5096"/>
        <item x="3757"/>
        <item x="4074"/>
        <item x="6440"/>
        <item x="2378"/>
        <item x="7141"/>
        <item x="7140"/>
        <item x="1617"/>
        <item x="5095"/>
        <item x="879"/>
        <item x="878"/>
        <item x="5094"/>
        <item x="1783"/>
        <item x="4073"/>
        <item x="3176"/>
        <item x="5093"/>
        <item x="7139"/>
        <item x="5092"/>
        <item x="3175"/>
        <item x="2485"/>
        <item x="1390"/>
        <item x="1389"/>
        <item x="5986"/>
        <item x="2716"/>
        <item x="5985"/>
        <item x="4072"/>
        <item x="441"/>
        <item x="7138"/>
        <item x="4071"/>
        <item x="7137"/>
        <item x="4724"/>
        <item x="1270"/>
        <item x="7136"/>
        <item x="440"/>
        <item x="2377"/>
        <item x="2851"/>
        <item x="7135"/>
        <item x="1616"/>
        <item x="2376"/>
        <item x="5556"/>
        <item x="1195"/>
        <item x="5091"/>
        <item x="5090"/>
        <item x="439"/>
        <item x="4070"/>
        <item x="4069"/>
        <item x="2158"/>
        <item x="7134"/>
        <item x="3174"/>
        <item x="438"/>
        <item x="437"/>
        <item x="2375"/>
        <item x="2850"/>
        <item x="7133"/>
        <item x="3756"/>
        <item x="5692"/>
        <item x="3173"/>
        <item x="5089"/>
        <item x="5088"/>
        <item x="877"/>
        <item x="7132"/>
        <item x="5087"/>
        <item x="7131"/>
        <item x="7130"/>
        <item x="7129"/>
        <item x="7128"/>
        <item x="7127"/>
        <item x="7126"/>
        <item x="4644"/>
        <item x="5984"/>
        <item x="5086"/>
        <item x="5983"/>
        <item x="5085"/>
        <item x="2516"/>
        <item x="1782"/>
        <item x="7125"/>
        <item x="5982"/>
        <item x="2374"/>
        <item x="7124"/>
        <item x="4068"/>
        <item x="4067"/>
        <item x="5084"/>
        <item x="3755"/>
        <item x="876"/>
        <item x="7123"/>
        <item x="7122"/>
        <item x="5083"/>
        <item x="4066"/>
        <item x="7121"/>
        <item x="4065"/>
        <item x="7120"/>
        <item x="1781"/>
        <item x="1388"/>
        <item x="1973"/>
        <item x="6571"/>
        <item x="5082"/>
        <item x="436"/>
        <item x="875"/>
        <item x="5981"/>
        <item x="1780"/>
        <item x="66"/>
        <item x="1972"/>
        <item x="435"/>
        <item x="4064"/>
        <item x="3506"/>
        <item x="4063"/>
        <item x="2373"/>
        <item x="3754"/>
        <item x="2484"/>
        <item x="1269"/>
        <item x="2157"/>
        <item x="6570"/>
        <item x="3172"/>
        <item x="5081"/>
        <item x="5080"/>
        <item x="2589"/>
        <item x="874"/>
        <item x="2372"/>
        <item x="1615"/>
        <item x="5555"/>
        <item x="7119"/>
        <item x="873"/>
        <item x="6569"/>
        <item x="872"/>
        <item x="5079"/>
        <item x="3505"/>
        <item x="3504"/>
        <item x="4569"/>
        <item x="5980"/>
        <item x="4062"/>
        <item x="4061"/>
        <item x="4060"/>
        <item x="7118"/>
        <item x="5078"/>
        <item x="3503"/>
        <item x="3502"/>
        <item x="2371"/>
        <item x="434"/>
        <item x="5554"/>
        <item x="7117"/>
        <item x="7116"/>
        <item x="5077"/>
        <item x="1971"/>
        <item x="433"/>
        <item x="871"/>
        <item x="5610"/>
        <item x="432"/>
        <item x="3171"/>
        <item x="3170"/>
        <item x="3169"/>
        <item x="3168"/>
        <item x="3167"/>
        <item x="2715"/>
        <item x="3166"/>
        <item x="3165"/>
        <item x="3164"/>
        <item x="3163"/>
        <item x="3162"/>
        <item x="7115"/>
        <item x="5979"/>
        <item x="7114"/>
        <item x="7113"/>
        <item x="6568"/>
        <item x="7112"/>
        <item x="1512"/>
        <item x="870"/>
        <item x="6439"/>
        <item x="869"/>
        <item x="1511"/>
        <item x="1614"/>
        <item x="6438"/>
        <item x="7111"/>
        <item x="868"/>
        <item x="5978"/>
        <item x="7110"/>
        <item x="1779"/>
        <item x="7109"/>
        <item x="4059"/>
        <item x="2156"/>
        <item x="7108"/>
        <item x="7107"/>
        <item x="7106"/>
        <item x="2370"/>
        <item x="7105"/>
        <item x="867"/>
        <item x="1970"/>
        <item x="3753"/>
        <item x="1969"/>
        <item x="431"/>
        <item x="2369"/>
        <item x="2849"/>
        <item x="7104"/>
        <item x="4058"/>
        <item x="2515"/>
        <item x="3752"/>
        <item x="7103"/>
        <item x="1968"/>
        <item x="7102"/>
        <item x="5977"/>
        <item x="3751"/>
        <item x="1967"/>
        <item x="4057"/>
        <item x="866"/>
        <item x="5609"/>
        <item x="2588"/>
        <item x="5976"/>
        <item x="1966"/>
        <item x="4643"/>
        <item x="7101"/>
        <item x="1194"/>
        <item x="3161"/>
        <item x="1778"/>
        <item x="1965"/>
        <item x="7100"/>
        <item x="2848"/>
        <item x="3501"/>
        <item x="3160"/>
        <item x="5975"/>
        <item x="5076"/>
        <item x="1510"/>
        <item x="3500"/>
        <item x="2155"/>
        <item x="3159"/>
        <item x="5075"/>
        <item x="2550"/>
        <item x="4056"/>
        <item x="5074"/>
        <item x="430"/>
        <item x="2847"/>
        <item x="3158"/>
        <item x="3157"/>
        <item x="4642"/>
        <item x="1108"/>
        <item x="1777"/>
        <item x="865"/>
        <item x="7099"/>
        <item x="3499"/>
        <item x="3498"/>
        <item x="864"/>
        <item x="7098"/>
        <item x="863"/>
        <item x="7097"/>
        <item x="2483"/>
        <item x="5073"/>
        <item x="5072"/>
        <item x="5608"/>
        <item x="7096"/>
        <item x="3750"/>
        <item x="6236"/>
        <item x="429"/>
        <item x="5071"/>
        <item x="4055"/>
        <item x="4054"/>
        <item x="3749"/>
        <item x="6437"/>
        <item x="5691"/>
        <item x="7095"/>
        <item x="6436"/>
        <item x="428"/>
        <item x="1613"/>
        <item x="5070"/>
        <item x="2368"/>
        <item x="427"/>
        <item x="7094"/>
        <item x="5069"/>
        <item x="1268"/>
        <item x="5974"/>
        <item x="6590"/>
        <item x="5973"/>
        <item x="5972"/>
        <item x="7093"/>
        <item x="7092"/>
        <item x="6235"/>
        <item x="2514"/>
        <item x="4641"/>
        <item x="3748"/>
        <item x="7091"/>
        <item x="7090"/>
        <item x="426"/>
        <item x="1141"/>
        <item x="1612"/>
        <item x="7089"/>
        <item x="4053"/>
        <item x="1776"/>
        <item x="5068"/>
        <item x="7088"/>
        <item x="5971"/>
        <item x="2367"/>
        <item x="4640"/>
        <item x="7087"/>
        <item x="5067"/>
        <item x="5970"/>
        <item x="5969"/>
        <item x="5607"/>
        <item x="4052"/>
        <item x="5066"/>
        <item x="5065"/>
        <item x="2154"/>
        <item x="2366"/>
        <item x="4051"/>
        <item x="4050"/>
        <item x="2513"/>
        <item x="7086"/>
        <item x="425"/>
        <item x="2482"/>
        <item x="5064"/>
        <item x="5606"/>
        <item x="1964"/>
        <item x="6435"/>
        <item x="1267"/>
        <item x="7085"/>
        <item x="1775"/>
        <item x="7084"/>
        <item x="1387"/>
        <item x="5968"/>
        <item x="1611"/>
        <item x="2481"/>
        <item x="5063"/>
        <item x="4049"/>
        <item x="1386"/>
        <item x="2480"/>
        <item x="7083"/>
        <item x="4639"/>
        <item x="424"/>
        <item x="5062"/>
        <item x="4048"/>
        <item x="2153"/>
        <item x="2152"/>
        <item x="5061"/>
        <item x="5060"/>
        <item x="5553"/>
        <item x="3497"/>
        <item x="3156"/>
        <item x="1774"/>
        <item x="4638"/>
        <item x="4047"/>
        <item x="3496"/>
        <item x="862"/>
        <item x="861"/>
        <item x="4637"/>
        <item x="423"/>
        <item x="2846"/>
        <item x="1266"/>
        <item x="7082"/>
        <item x="2365"/>
        <item x="7081"/>
        <item x="4046"/>
        <item x="5059"/>
        <item x="3155"/>
        <item x="1610"/>
        <item x="6234"/>
        <item x="7080"/>
        <item x="65"/>
        <item x="2151"/>
        <item x="1773"/>
        <item x="3495"/>
        <item x="3747"/>
        <item x="4045"/>
        <item x="6589"/>
        <item x="860"/>
        <item x="422"/>
        <item x="2364"/>
        <item x="2363"/>
        <item x="421"/>
        <item x="2150"/>
        <item x="2549"/>
        <item x="7079"/>
        <item x="5058"/>
        <item x="1963"/>
        <item x="7078"/>
        <item x="5057"/>
        <item x="4504"/>
        <item x="4044"/>
        <item x="2149"/>
        <item x="5056"/>
        <item x="5552"/>
        <item x="4568"/>
        <item x="420"/>
        <item x="7077"/>
        <item x="5055"/>
        <item x="1772"/>
        <item x="2148"/>
        <item x="5526"/>
        <item x="1265"/>
        <item x="5967"/>
        <item x="5966"/>
        <item x="5054"/>
        <item x="5053"/>
        <item x="3746"/>
        <item x="4636"/>
        <item x="5052"/>
        <item x="5051"/>
        <item x="7076"/>
        <item x="859"/>
        <item x="3494"/>
        <item x="3154"/>
        <item x="419"/>
        <item x="5690"/>
        <item x="2714"/>
        <item x="4723"/>
        <item x="5965"/>
        <item x="418"/>
        <item x="1264"/>
        <item x="858"/>
        <item x="2587"/>
        <item x="2147"/>
        <item x="6434"/>
        <item x="7075"/>
        <item x="4043"/>
        <item x="4635"/>
        <item x="5050"/>
        <item x="5049"/>
        <item x="7074"/>
        <item x="7073"/>
        <item x="417"/>
        <item x="2845"/>
        <item x="3153"/>
        <item x="1962"/>
        <item x="5048"/>
        <item x="3152"/>
        <item x="857"/>
        <item x="7072"/>
        <item x="7071"/>
        <item x="4042"/>
        <item x="416"/>
        <item x="1961"/>
        <item x="1547"/>
        <item x="1609"/>
        <item x="1960"/>
        <item x="3151"/>
        <item x="6233"/>
        <item x="5964"/>
        <item x="7070"/>
        <item x="7069"/>
        <item x="5047"/>
        <item x="7068"/>
        <item x="2362"/>
        <item x="856"/>
        <item x="7067"/>
        <item x="1509"/>
        <item x="415"/>
        <item x="414"/>
        <item x="2479"/>
        <item x="2146"/>
        <item x="1546"/>
        <item x="7066"/>
        <item x="1608"/>
        <item x="5046"/>
        <item x="413"/>
        <item x="7065"/>
        <item x="2361"/>
        <item x="2360"/>
        <item x="5045"/>
        <item x="5044"/>
        <item x="5043"/>
        <item x="5042"/>
        <item x="5041"/>
        <item x="5040"/>
        <item x="5039"/>
        <item x="5038"/>
        <item x="5689"/>
        <item x="1263"/>
        <item x="6433"/>
        <item x="7064"/>
        <item x="2145"/>
        <item x="3745"/>
        <item x="7063"/>
        <item x="4041"/>
        <item x="412"/>
        <item x="2844"/>
        <item x="5037"/>
        <item x="5036"/>
        <item x="6194"/>
        <item x="6567"/>
        <item x="7062"/>
        <item x="4503"/>
        <item x="4040"/>
        <item x="2359"/>
        <item x="5963"/>
        <item x="3150"/>
        <item x="855"/>
        <item x="7061"/>
        <item x="5035"/>
        <item x="3744"/>
        <item x="4634"/>
        <item x="7060"/>
        <item x="2478"/>
        <item x="3493"/>
        <item x="7059"/>
        <item x="1959"/>
        <item x="2358"/>
        <item x="1140"/>
        <item x="7058"/>
        <item x="411"/>
        <item x="5034"/>
        <item x="3743"/>
        <item x="4633"/>
        <item x="410"/>
        <item x="5504"/>
        <item x="1958"/>
        <item x="5033"/>
        <item x="5688"/>
        <item x="1607"/>
        <item x="854"/>
        <item x="5032"/>
        <item x="3149"/>
        <item x="1453"/>
        <item x="409"/>
        <item x="2713"/>
        <item x="5962"/>
        <item x="5961"/>
        <item x="1771"/>
        <item x="5960"/>
        <item x="6232"/>
        <item x="7057"/>
        <item x="2357"/>
        <item x="1957"/>
        <item x="4632"/>
        <item x="4039"/>
        <item x="3148"/>
        <item x="408"/>
        <item x="853"/>
        <item x="5031"/>
        <item x="5030"/>
        <item x="4631"/>
        <item x="5029"/>
        <item x="7056"/>
        <item x="2144"/>
        <item x="2253"/>
        <item x="2143"/>
        <item x="4038"/>
        <item x="4037"/>
        <item x="5028"/>
        <item x="407"/>
        <item x="1399"/>
        <item x="1398"/>
        <item x="1480"/>
        <item x="2356"/>
        <item x="2843"/>
        <item x="3147"/>
        <item x="7055"/>
        <item x="64"/>
        <item x="5605"/>
        <item x="3146"/>
        <item x="7054"/>
        <item x="7053"/>
        <item x="5027"/>
        <item x="2355"/>
        <item x="5959"/>
        <item x="4036"/>
        <item x="1956"/>
        <item x="6432"/>
        <item x="6566"/>
        <item x="6231"/>
        <item x="1262"/>
        <item x="7052"/>
        <item x="406"/>
        <item x="3145"/>
        <item x="5958"/>
        <item x="5026"/>
        <item x="1397"/>
        <item x="5957"/>
        <item x="2354"/>
        <item x="7051"/>
        <item x="6565"/>
        <item x="1396"/>
        <item x="7050"/>
        <item x="4630"/>
        <item x="1508"/>
        <item x="4502"/>
        <item x="5687"/>
        <item x="7049"/>
        <item x="852"/>
        <item x="7048"/>
        <item x="3492"/>
        <item x="405"/>
        <item x="4035"/>
        <item x="2712"/>
        <item x="4034"/>
        <item x="2142"/>
        <item x="4033"/>
        <item x="6230"/>
        <item x="1606"/>
        <item x="1605"/>
        <item x="1770"/>
        <item x="3144"/>
        <item x="3143"/>
        <item x="2141"/>
        <item x="4032"/>
        <item x="3142"/>
        <item x="5025"/>
        <item x="1139"/>
        <item x="3141"/>
        <item x="4629"/>
        <item x="404"/>
        <item x="403"/>
        <item x="1107"/>
        <item x="2353"/>
        <item x="2842"/>
        <item x="3140"/>
        <item x="5024"/>
        <item x="5023"/>
        <item x="5022"/>
        <item x="1955"/>
        <item x="2352"/>
        <item x="5021"/>
        <item x="5844"/>
        <item x="1954"/>
        <item x="7047"/>
        <item x="402"/>
        <item x="401"/>
        <item x="7046"/>
        <item x="1604"/>
        <item x="3139"/>
        <item x="6431"/>
        <item x="1507"/>
        <item x="851"/>
        <item x="2252"/>
        <item x="5020"/>
        <item x="6430"/>
        <item x="1603"/>
        <item x="7045"/>
        <item x="7044"/>
        <item x="1395"/>
        <item x="7043"/>
        <item x="7042"/>
        <item x="1602"/>
        <item x="5551"/>
        <item x="4628"/>
        <item x="5956"/>
        <item x="1953"/>
        <item x="2351"/>
        <item x="4031"/>
        <item x="5019"/>
        <item x="3138"/>
        <item x="7041"/>
        <item x="7040"/>
        <item x="1385"/>
        <item x="400"/>
        <item x="4627"/>
        <item x="6564"/>
        <item x="7039"/>
        <item x="1261"/>
        <item x="7038"/>
        <item x="399"/>
        <item x="2350"/>
        <item x="3491"/>
        <item x="398"/>
        <item x="5018"/>
        <item x="2841"/>
        <item x="3137"/>
        <item x="850"/>
        <item x="1394"/>
        <item x="7037"/>
        <item x="3490"/>
        <item x="7036"/>
        <item x="4030"/>
        <item x="7035"/>
        <item x="397"/>
        <item x="849"/>
        <item x="7034"/>
        <item x="4626"/>
        <item x="396"/>
        <item x="395"/>
        <item x="3136"/>
        <item x="2140"/>
        <item x="4029"/>
        <item x="394"/>
        <item x="2349"/>
        <item x="2348"/>
        <item x="2840"/>
        <item x="5017"/>
        <item x="5016"/>
        <item x="5015"/>
        <item x="1601"/>
        <item x="1452"/>
        <item x="1769"/>
        <item x="1768"/>
        <item x="1952"/>
        <item x="1951"/>
        <item x="5955"/>
        <item x="5954"/>
        <item x="3489"/>
        <item x="3488"/>
        <item x="1384"/>
        <item x="2968"/>
        <item x="1767"/>
        <item x="3135"/>
        <item x="5550"/>
        <item x="5953"/>
        <item x="7033"/>
        <item x="7032"/>
        <item x="7031"/>
        <item x="2139"/>
        <item x="4625"/>
        <item x="5014"/>
        <item x="6429"/>
        <item x="3742"/>
        <item x="3134"/>
        <item x="7030"/>
        <item x="7029"/>
        <item x="7028"/>
        <item x="848"/>
        <item x="7027"/>
        <item x="847"/>
        <item x="7026"/>
        <item x="3133"/>
        <item x="2347"/>
        <item x="4624"/>
        <item x="6588"/>
        <item x="1383"/>
        <item x="1950"/>
        <item x="5013"/>
        <item x="5012"/>
        <item x="7025"/>
        <item x="1600"/>
        <item x="7024"/>
        <item x="7023"/>
        <item x="3132"/>
        <item x="2138"/>
        <item x="4028"/>
        <item x="2548"/>
        <item x="7022"/>
        <item x="5952"/>
        <item x="5843"/>
        <item x="7021"/>
        <item x="2967"/>
        <item x="393"/>
        <item x="2346"/>
        <item x="2839"/>
        <item x="1193"/>
        <item x="6587"/>
        <item x="1382"/>
        <item x="7020"/>
        <item x="1260"/>
        <item x="1599"/>
        <item x="3741"/>
        <item x="6428"/>
        <item x="7019"/>
        <item x="7018"/>
        <item x="5951"/>
        <item x="5950"/>
        <item x="3740"/>
        <item x="4027"/>
        <item x="4026"/>
        <item x="4025"/>
        <item x="4024"/>
        <item x="4023"/>
        <item x="4722"/>
        <item x="4022"/>
        <item x="4021"/>
        <item x="4020"/>
        <item x="4019"/>
        <item x="7017"/>
        <item x="2345"/>
        <item x="2344"/>
        <item x="1766"/>
        <item x="5949"/>
        <item x="1106"/>
        <item x="4623"/>
        <item x="7016"/>
        <item x="3131"/>
        <item x="2137"/>
        <item x="4018"/>
        <item x="3739"/>
        <item x="2512"/>
        <item x="7015"/>
        <item x="4017"/>
        <item x="4622"/>
        <item x="5011"/>
        <item x="5010"/>
        <item x="5009"/>
        <item x="5842"/>
        <item x="392"/>
        <item x="2343"/>
        <item x="2838"/>
        <item x="5008"/>
        <item x="7014"/>
        <item x="846"/>
        <item x="7013"/>
        <item x="3487"/>
        <item x="4016"/>
        <item x="1949"/>
        <item x="1598"/>
        <item x="845"/>
        <item x="1765"/>
        <item x="5948"/>
        <item x="2711"/>
        <item x="6427"/>
        <item x="7012"/>
        <item x="7011"/>
        <item x="4501"/>
        <item x="2511"/>
        <item x="1105"/>
        <item x="391"/>
        <item x="3738"/>
        <item x="5549"/>
        <item x="1597"/>
        <item x="3130"/>
        <item x="1948"/>
        <item x="4500"/>
        <item x="390"/>
        <item x="2547"/>
        <item x="5007"/>
        <item x="5006"/>
        <item x="2342"/>
        <item x="7010"/>
        <item x="1506"/>
        <item x="3486"/>
        <item x="844"/>
        <item x="5947"/>
        <item x="843"/>
        <item x="5548"/>
        <item x="2710"/>
        <item x="842"/>
        <item x="2341"/>
        <item x="2586"/>
        <item x="1596"/>
        <item x="7009"/>
        <item x="5503"/>
        <item x="5005"/>
        <item x="4015"/>
        <item x="1764"/>
        <item x="2709"/>
        <item x="5604"/>
        <item x="2585"/>
        <item x="2136"/>
        <item x="4014"/>
        <item x="1763"/>
        <item x="5946"/>
        <item x="5004"/>
        <item x="5003"/>
        <item x="3129"/>
        <item x="4621"/>
        <item x="2340"/>
        <item x="1762"/>
        <item x="389"/>
        <item x="388"/>
        <item x="387"/>
        <item x="1393"/>
        <item x="2339"/>
        <item x="2837"/>
        <item x="4620"/>
        <item x="7008"/>
        <item x="1505"/>
        <item x="3640"/>
        <item x="1947"/>
        <item x="5945"/>
        <item x="2477"/>
        <item x="1504"/>
        <item x="1761"/>
        <item x="2546"/>
        <item x="841"/>
        <item x="5002"/>
        <item x="386"/>
        <item x="6563"/>
        <item x="840"/>
        <item x="6426"/>
        <item x="7007"/>
        <item x="385"/>
        <item x="5944"/>
        <item x="5686"/>
        <item x="1760"/>
        <item x="7006"/>
        <item x="5656"/>
        <item x="2338"/>
        <item x="5943"/>
        <item x="2708"/>
        <item x="7005"/>
        <item x="1946"/>
        <item x="384"/>
        <item x="5942"/>
        <item x="5941"/>
        <item x="5001"/>
        <item x="4619"/>
        <item x="6193"/>
        <item x="5000"/>
        <item x="3485"/>
        <item x="2135"/>
        <item x="3128"/>
        <item x="1759"/>
        <item x="63"/>
        <item x="383"/>
        <item x="3484"/>
        <item x="382"/>
        <item x="4999"/>
        <item x="1595"/>
        <item x="1758"/>
        <item x="5940"/>
        <item x="381"/>
        <item x="2337"/>
        <item x="2836"/>
        <item x="3127"/>
        <item x="1503"/>
        <item x="7004"/>
        <item x="4618"/>
        <item x="4998"/>
        <item x="4997"/>
        <item x="3737"/>
        <item x="380"/>
        <item x="4013"/>
        <item x="2134"/>
        <item x="4012"/>
        <item x="3483"/>
        <item x="2545"/>
        <item x="7003"/>
        <item x="3482"/>
        <item x="3126"/>
        <item x="2707"/>
        <item x="839"/>
        <item x="838"/>
        <item x="2133"/>
        <item x="4996"/>
        <item x="3125"/>
        <item x="4995"/>
        <item x="5655"/>
        <item x="1757"/>
        <item x="4567"/>
        <item x="3481"/>
        <item x="6229"/>
        <item x="3480"/>
        <item x="5939"/>
        <item x="5841"/>
        <item x="1594"/>
        <item x="2336"/>
        <item x="3479"/>
        <item x="3478"/>
        <item x="2335"/>
        <item x="3477"/>
        <item x="62"/>
        <item x="2132"/>
        <item x="4994"/>
        <item x="4993"/>
        <item x="4992"/>
        <item x="2131"/>
        <item x="4011"/>
        <item x="3124"/>
        <item x="6562"/>
        <item x="7002"/>
        <item x="837"/>
        <item x="379"/>
        <item x="2334"/>
        <item x="2835"/>
        <item x="378"/>
        <item x="4617"/>
        <item x="3123"/>
        <item x="1451"/>
        <item x="3122"/>
        <item x="1450"/>
        <item x="5938"/>
        <item x="3476"/>
        <item x="3475"/>
        <item x="1945"/>
        <item x="1756"/>
        <item x="5937"/>
        <item x="2476"/>
        <item x="6425"/>
        <item x="7001"/>
        <item x="5936"/>
        <item x="7000"/>
        <item x="6999"/>
        <item x="3121"/>
        <item x="2560"/>
        <item x="5935"/>
        <item x="836"/>
        <item x="4991"/>
        <item x="6998"/>
        <item x="3120"/>
        <item x="4566"/>
        <item x="6997"/>
        <item x="377"/>
        <item x="1559"/>
        <item x="2333"/>
        <item x="2475"/>
        <item x="4010"/>
        <item x="6996"/>
        <item x="1593"/>
        <item x="2706"/>
        <item x="4616"/>
        <item x="376"/>
        <item x="3382"/>
        <item x="1104"/>
        <item x="4615"/>
        <item x="2705"/>
        <item x="1592"/>
        <item x="5547"/>
        <item x="4990"/>
        <item x="3736"/>
        <item x="4989"/>
        <item x="1591"/>
        <item x="1944"/>
        <item x="6424"/>
        <item x="32"/>
        <item x="6995"/>
        <item x="5934"/>
        <item x="1259"/>
        <item x="1755"/>
        <item x="4988"/>
        <item x="1943"/>
        <item x="4009"/>
        <item x="4008"/>
        <item x="4987"/>
        <item x="3119"/>
        <item x="375"/>
        <item x="3118"/>
        <item x="2130"/>
        <item x="4007"/>
        <item x="1590"/>
        <item x="3117"/>
        <item x="4986"/>
        <item x="6561"/>
        <item x="1258"/>
        <item x="374"/>
        <item x="4985"/>
        <item x="4984"/>
        <item x="4983"/>
        <item x="2474"/>
        <item x="4982"/>
        <item x="6423"/>
        <item x="6994"/>
        <item x="6993"/>
        <item x="1257"/>
        <item x="835"/>
        <item x="3474"/>
        <item x="5933"/>
        <item x="2966"/>
        <item x="2965"/>
        <item x="373"/>
        <item x="2332"/>
        <item x="2834"/>
        <item x="3116"/>
        <item x="2704"/>
        <item x="3115"/>
        <item x="4981"/>
        <item x="4006"/>
        <item x="1589"/>
        <item x="3473"/>
        <item x="2129"/>
        <item x="372"/>
        <item x="2703"/>
        <item x="5932"/>
        <item x="6422"/>
        <item x="4499"/>
        <item x="2584"/>
        <item x="1588"/>
        <item x="6992"/>
        <item x="6991"/>
        <item x="4005"/>
        <item x="2331"/>
        <item x="6990"/>
        <item x="2330"/>
        <item x="1502"/>
        <item x="6989"/>
        <item x="834"/>
        <item x="833"/>
        <item x="1942"/>
        <item x="371"/>
        <item x="5654"/>
        <item x="5653"/>
        <item x="1754"/>
        <item x="4614"/>
        <item x="6421"/>
        <item x="4004"/>
        <item x="6988"/>
        <item x="370"/>
        <item x="1501"/>
        <item x="1256"/>
        <item x="369"/>
        <item x="4003"/>
        <item x="4980"/>
        <item x="3735"/>
        <item x="1103"/>
        <item x="3114"/>
        <item x="6987"/>
        <item x="3734"/>
        <item x="5931"/>
        <item x="3733"/>
        <item x="1500"/>
        <item x="1587"/>
        <item x="4613"/>
        <item x="6986"/>
        <item x="2702"/>
        <item x="3113"/>
        <item x="1102"/>
        <item x="4002"/>
        <item x="6985"/>
        <item x="1449"/>
        <item x="6984"/>
        <item x="1753"/>
        <item x="1192"/>
        <item x="5603"/>
        <item x="2329"/>
        <item x="4612"/>
        <item x="6560"/>
        <item x="368"/>
        <item x="1941"/>
        <item x="4611"/>
        <item x="5546"/>
        <item x="6983"/>
        <item x="6982"/>
        <item x="3732"/>
        <item x="2128"/>
        <item x="1940"/>
        <item x="5930"/>
        <item x="367"/>
        <item x="2127"/>
        <item x="4001"/>
        <item x="6981"/>
        <item x="4979"/>
        <item x="3731"/>
        <item x="1255"/>
        <item x="6980"/>
        <item x="5929"/>
        <item x="6228"/>
        <item x="6979"/>
        <item x="6192"/>
        <item x="5652"/>
        <item x="4978"/>
        <item x="4977"/>
        <item x="3112"/>
        <item x="61"/>
        <item x="832"/>
        <item x="1752"/>
        <item x="1939"/>
        <item x="4976"/>
        <item x="3472"/>
        <item x="6978"/>
        <item x="366"/>
        <item x="2328"/>
        <item x="2833"/>
        <item x="3111"/>
        <item x="5928"/>
        <item x="6977"/>
        <item x="6976"/>
        <item x="1254"/>
        <item x="831"/>
        <item x="1586"/>
        <item x="2126"/>
        <item x="4975"/>
        <item x="6975"/>
        <item x="31"/>
        <item x="5545"/>
        <item x="4974"/>
        <item x="830"/>
        <item x="6974"/>
        <item x="4973"/>
        <item x="5927"/>
        <item x="4972"/>
        <item x="5651"/>
        <item x="6420"/>
        <item x="6973"/>
        <item x="4721"/>
        <item x="4971"/>
        <item x="2701"/>
        <item x="1253"/>
        <item x="365"/>
        <item x="1585"/>
        <item x="1252"/>
        <item x="4970"/>
        <item x="5926"/>
        <item x="1751"/>
        <item x="1750"/>
        <item x="6227"/>
        <item x="6419"/>
        <item x="1584"/>
        <item x="1583"/>
        <item x="3110"/>
        <item x="1582"/>
        <item x="6972"/>
        <item x="6971"/>
        <item x="6586"/>
        <item x="3109"/>
        <item x="364"/>
        <item x="2327"/>
        <item x="4565"/>
        <item x="3108"/>
        <item x="2583"/>
        <item x="829"/>
        <item x="1749"/>
        <item x="2544"/>
        <item x="2326"/>
        <item x="2125"/>
        <item x="4000"/>
        <item x="4969"/>
        <item x="1251"/>
        <item x="6970"/>
        <item x="4968"/>
        <item x="4967"/>
        <item x="6969"/>
        <item x="6968"/>
        <item x="6967"/>
        <item x="2325"/>
        <item x="363"/>
        <item x="3107"/>
        <item x="2832"/>
        <item x="1101"/>
        <item x="3999"/>
        <item x="4966"/>
        <item x="6966"/>
        <item x="6965"/>
        <item x="6418"/>
        <item x="2700"/>
        <item x="3106"/>
        <item x="362"/>
        <item x="4498"/>
        <item x="3998"/>
        <item x="6559"/>
        <item x="6964"/>
        <item x="2699"/>
        <item x="3471"/>
        <item x="60"/>
        <item x="828"/>
        <item x="3470"/>
        <item x="5925"/>
        <item x="1748"/>
        <item x="1938"/>
        <item x="1937"/>
        <item x="3469"/>
        <item x="1936"/>
        <item x="1935"/>
        <item x="4965"/>
        <item x="5924"/>
        <item x="5923"/>
        <item x="1581"/>
        <item x="5922"/>
        <item x="6963"/>
        <item x="5921"/>
        <item x="5920"/>
        <item x="2543"/>
        <item x="3730"/>
        <item x="6962"/>
        <item x="4964"/>
        <item x="2324"/>
        <item x="2510"/>
        <item x="2473"/>
        <item x="1747"/>
        <item x="2698"/>
        <item x="6961"/>
        <item x="5602"/>
        <item x="827"/>
        <item x="6960"/>
        <item x="3729"/>
        <item x="3105"/>
        <item x="6959"/>
        <item x="2124"/>
        <item x="2123"/>
        <item x="2831"/>
        <item x="3104"/>
        <item x="4610"/>
        <item x="59"/>
        <item x="1580"/>
        <item x="1579"/>
        <item x="3103"/>
        <item x="5919"/>
        <item x="3102"/>
        <item x="3101"/>
        <item x="3100"/>
        <item x="58"/>
        <item x="3099"/>
        <item x="2251"/>
        <item x="6958"/>
        <item x="6957"/>
        <item x="3098"/>
        <item x="6956"/>
        <item x="6558"/>
        <item x="2122"/>
        <item x="3997"/>
        <item x="3996"/>
        <item x="3097"/>
        <item x="2509"/>
        <item x="4963"/>
        <item x="4962"/>
        <item x="4961"/>
        <item x="6226"/>
        <item x="3468"/>
        <item x="826"/>
        <item x="6955"/>
        <item x="361"/>
        <item x="2323"/>
        <item x="3096"/>
        <item x="2830"/>
        <item x="2697"/>
        <item x="6557"/>
        <item x="1746"/>
        <item x="5918"/>
        <item x="1934"/>
        <item x="1933"/>
        <item x="3467"/>
        <item x="825"/>
        <item x="57"/>
        <item x="6417"/>
        <item x="1479"/>
        <item x="4960"/>
        <item x="6954"/>
        <item x="6953"/>
        <item x="6952"/>
        <item x="2472"/>
        <item x="6416"/>
        <item x="4959"/>
        <item x="6951"/>
        <item x="6950"/>
        <item x="3466"/>
        <item x="1100"/>
        <item x="360"/>
        <item x="3095"/>
        <item x="1478"/>
        <item x="6415"/>
        <item x="6225"/>
        <item x="5650"/>
        <item x="4609"/>
        <item x="56"/>
        <item x="6949"/>
        <item x="3465"/>
        <item x="6948"/>
        <item x="6947"/>
        <item x="2121"/>
        <item x="3995"/>
        <item x="4608"/>
        <item x="2696"/>
        <item x="6946"/>
        <item x="2695"/>
        <item x="6414"/>
        <item x="2542"/>
        <item x="6556"/>
        <item x="1477"/>
        <item x="4564"/>
        <item x="1745"/>
        <item x="3094"/>
        <item x="6555"/>
        <item x="6945"/>
        <item x="3464"/>
        <item x="3093"/>
        <item x="4958"/>
        <item x="4957"/>
        <item x="3092"/>
        <item x="6944"/>
        <item x="2322"/>
        <item x="2120"/>
        <item x="4607"/>
        <item x="6554"/>
        <item x="6943"/>
        <item x="359"/>
        <item x="1476"/>
        <item x="2321"/>
        <item x="2582"/>
        <item x="2829"/>
        <item x="6413"/>
        <item x="3091"/>
        <item x="6224"/>
        <item x="5684"/>
        <item x="1578"/>
        <item x="1577"/>
        <item x="6942"/>
        <item x="1250"/>
        <item x="6553"/>
        <item x="6941"/>
        <item x="4956"/>
        <item x="6940"/>
        <item x="824"/>
        <item x="3728"/>
        <item x="3994"/>
        <item x="5601"/>
        <item x="5917"/>
        <item x="55"/>
        <item x="1744"/>
        <item x="1932"/>
        <item x="1931"/>
        <item x="3463"/>
        <item x="6939"/>
        <item x="5916"/>
        <item x="5840"/>
        <item x="2119"/>
        <item x="54"/>
        <item x="2118"/>
        <item x="1576"/>
        <item x="6552"/>
        <item x="2541"/>
        <item x="3090"/>
        <item x="1743"/>
        <item x="1930"/>
        <item x="3089"/>
        <item x="4606"/>
        <item x="3993"/>
        <item x="3727"/>
        <item x="6412"/>
        <item x="1448"/>
        <item x="1447"/>
        <item x="5915"/>
        <item x="3088"/>
        <item x="2540"/>
        <item x="3087"/>
        <item x="3086"/>
        <item x="3992"/>
        <item x="5914"/>
        <item x="2117"/>
        <item x="3991"/>
        <item x="5544"/>
        <item x="2320"/>
        <item x="6938"/>
        <item x="823"/>
        <item x="6937"/>
        <item x="358"/>
        <item x="1475"/>
        <item x="2319"/>
        <item x="2828"/>
        <item x="3085"/>
        <item x="6936"/>
        <item x="4955"/>
        <item x="4954"/>
        <item x="4953"/>
        <item x="357"/>
        <item x="6935"/>
        <item x="6934"/>
        <item x="53"/>
        <item x="1742"/>
        <item x="1929"/>
        <item x="1928"/>
        <item x="5913"/>
        <item x="3462"/>
        <item x="822"/>
        <item x="6933"/>
        <item x="6411"/>
        <item x="6223"/>
        <item x="6932"/>
        <item x="2508"/>
        <item x="1575"/>
        <item x="6931"/>
        <item x="4605"/>
        <item x="6930"/>
        <item x="356"/>
        <item x="4952"/>
        <item x="2318"/>
        <item x="6929"/>
        <item x="6928"/>
        <item x="6410"/>
        <item x="3084"/>
        <item x="2694"/>
        <item x="821"/>
        <item x="6551"/>
        <item x="5912"/>
        <item x="5911"/>
        <item x="2317"/>
        <item x="3990"/>
        <item x="2539"/>
        <item x="820"/>
        <item x="2538"/>
        <item x="1574"/>
        <item x="3726"/>
        <item x="4951"/>
        <item x="4604"/>
        <item x="2827"/>
        <item x="4603"/>
        <item x="1446"/>
        <item x="4950"/>
        <item x="4497"/>
        <item x="1573"/>
        <item x="3461"/>
        <item x="3083"/>
        <item x="3082"/>
        <item x="3989"/>
        <item x="4949"/>
        <item x="3460"/>
        <item x="52"/>
        <item x="819"/>
        <item x="6927"/>
        <item x="6926"/>
        <item x="6925"/>
        <item x="2116"/>
        <item x="3988"/>
        <item x="4602"/>
        <item x="355"/>
        <item x="1445"/>
        <item x="6409"/>
        <item x="2316"/>
        <item x="4948"/>
        <item x="4947"/>
        <item x="354"/>
        <item x="1474"/>
        <item x="2315"/>
        <item x="2826"/>
        <item x="3081"/>
        <item x="6924"/>
        <item x="1499"/>
        <item x="6408"/>
        <item x="6550"/>
        <item x="6923"/>
        <item x="818"/>
        <item x="2693"/>
        <item x="2314"/>
        <item x="1927"/>
        <item x="1444"/>
        <item x="3987"/>
        <item x="2537"/>
        <item x="6922"/>
        <item x="6222"/>
        <item x="6921"/>
        <item x="1572"/>
        <item x="4563"/>
        <item x="5600"/>
        <item x="5910"/>
        <item x="6920"/>
        <item x="6919"/>
        <item x="6918"/>
        <item x="702"/>
        <item x="4946"/>
        <item x="4945"/>
        <item x="3080"/>
        <item x="2115"/>
        <item x="3986"/>
        <item x="51"/>
        <item x="817"/>
        <item x="1741"/>
        <item x="1926"/>
        <item x="1925"/>
        <item x="3459"/>
        <item x="5909"/>
        <item x="353"/>
        <item x="1473"/>
        <item x="2313"/>
        <item x="2581"/>
        <item x="2825"/>
        <item x="3079"/>
        <item x="6917"/>
        <item x="1924"/>
        <item x="6549"/>
        <item x="816"/>
        <item x="2536"/>
        <item x="5839"/>
        <item x="2312"/>
        <item x="5676"/>
        <item x="1545"/>
        <item x="3078"/>
        <item x="4944"/>
        <item x="6548"/>
        <item x="5543"/>
        <item x="2535"/>
        <item x="6916"/>
        <item x="1740"/>
        <item x="6915"/>
        <item x="2311"/>
        <item x="4601"/>
        <item x="6914"/>
        <item x="3458"/>
        <item x="3077"/>
        <item x="4943"/>
        <item x="6913"/>
        <item x="1923"/>
        <item x="4600"/>
        <item x="30"/>
        <item x="2114"/>
        <item x="3985"/>
        <item x="815"/>
        <item x="4942"/>
        <item x="4941"/>
        <item x="6912"/>
        <item x="6911"/>
        <item x="1739"/>
        <item x="1922"/>
        <item x="1921"/>
        <item x="814"/>
        <item x="50"/>
        <item x="3457"/>
        <item x="5908"/>
        <item x="2310"/>
        <item x="352"/>
        <item x="1472"/>
        <item x="2309"/>
        <item x="2580"/>
        <item x="2824"/>
        <item x="3076"/>
        <item x="6910"/>
        <item x="6909"/>
        <item x="4940"/>
        <item x="4939"/>
        <item x="351"/>
        <item x="813"/>
        <item x="6547"/>
        <item x="6546"/>
        <item x="2250"/>
        <item x="6908"/>
        <item x="6907"/>
        <item x="4599"/>
        <item x="3984"/>
        <item x="3983"/>
        <item x="3982"/>
        <item x="4938"/>
        <item x="6906"/>
        <item x="4937"/>
        <item x="3075"/>
        <item x="1498"/>
        <item x="6905"/>
        <item x="1738"/>
        <item x="6904"/>
        <item x="3074"/>
        <item x="6407"/>
        <item x="5907"/>
        <item x="3725"/>
        <item x="1920"/>
        <item x="3456"/>
        <item x="4936"/>
        <item x="350"/>
        <item x="1919"/>
        <item x="5906"/>
        <item x="2471"/>
        <item x="2113"/>
        <item x="3981"/>
        <item x="4935"/>
        <item x="2308"/>
        <item x="6903"/>
        <item x="4934"/>
        <item x="4933"/>
        <item x="3073"/>
        <item x="6902"/>
        <item x="29"/>
        <item x="1737"/>
        <item x="1918"/>
        <item x="1917"/>
        <item x="5905"/>
        <item x="812"/>
        <item x="49"/>
        <item x="3455"/>
        <item x="1736"/>
        <item x="6901"/>
        <item x="3072"/>
        <item x="2823"/>
        <item x="2579"/>
        <item x="2307"/>
        <item x="1471"/>
        <item x="349"/>
        <item x="6900"/>
        <item x="3454"/>
        <item x="811"/>
        <item x="3453"/>
        <item x="6899"/>
        <item x="810"/>
        <item x="3452"/>
        <item x="5904"/>
        <item x="3071"/>
        <item x="1571"/>
        <item x="4932"/>
        <item x="5903"/>
        <item x="4598"/>
        <item x="5599"/>
        <item x="6545"/>
        <item x="5513"/>
        <item x="6406"/>
        <item x="5902"/>
        <item x="1735"/>
        <item x="2306"/>
        <item x="348"/>
        <item x="6898"/>
        <item x="1570"/>
        <item x="6897"/>
        <item x="1916"/>
        <item x="3451"/>
        <item x="5675"/>
        <item x="809"/>
        <item x="347"/>
        <item x="4931"/>
        <item x="2470"/>
        <item x="1569"/>
        <item x="4930"/>
        <item x="4929"/>
        <item x="6896"/>
        <item x="2534"/>
        <item x="3070"/>
        <item x="1099"/>
        <item x="3724"/>
        <item x="2112"/>
        <item x="3980"/>
        <item x="3069"/>
        <item x="4928"/>
        <item x="4927"/>
        <item x="4597"/>
        <item x="5598"/>
        <item x="3450"/>
        <item x="2692"/>
        <item x="6544"/>
        <item x="2533"/>
        <item x="6895"/>
        <item x="6894"/>
        <item x="48"/>
        <item x="808"/>
        <item x="1734"/>
        <item x="1915"/>
        <item x="1914"/>
        <item x="5901"/>
        <item x="3449"/>
        <item x="4926"/>
        <item x="5674"/>
        <item x="346"/>
        <item x="345"/>
        <item x="1470"/>
        <item x="2305"/>
        <item x="2578"/>
        <item x="2822"/>
        <item x="3068"/>
        <item x="6893"/>
        <item x="3067"/>
        <item x="807"/>
        <item x="3723"/>
        <item x="6892"/>
        <item x="6191"/>
        <item x="3979"/>
        <item x="4925"/>
        <item x="1733"/>
        <item x="2821"/>
        <item x="2691"/>
        <item x="806"/>
        <item x="805"/>
        <item x="47"/>
        <item x="4924"/>
        <item x="4923"/>
        <item x="6891"/>
        <item x="3448"/>
        <item x="1568"/>
        <item x="3978"/>
        <item x="344"/>
        <item x="3066"/>
        <item x="3447"/>
        <item x="3446"/>
        <item x="3977"/>
        <item x="3445"/>
        <item x="2304"/>
        <item x="2111"/>
        <item x="3976"/>
        <item x="6405"/>
        <item x="4496"/>
        <item x="2303"/>
        <item x="5900"/>
        <item x="46"/>
        <item x="804"/>
        <item x="1732"/>
        <item x="1913"/>
        <item x="1912"/>
        <item x="5899"/>
        <item x="3444"/>
        <item x="3381"/>
        <item x="6890"/>
        <item x="6543"/>
        <item x="4922"/>
        <item x="1191"/>
        <item x="803"/>
        <item x="6889"/>
        <item x="4921"/>
        <item x="343"/>
        <item x="2302"/>
        <item x="1469"/>
        <item x="2577"/>
        <item x="2820"/>
        <item x="3065"/>
        <item x="6888"/>
        <item x="2690"/>
        <item x="2689"/>
        <item x="28"/>
        <item x="1731"/>
        <item x="6887"/>
        <item x="5898"/>
        <item x="3064"/>
        <item x="6221"/>
        <item x="3380"/>
        <item x="6886"/>
        <item x="4920"/>
        <item x="4919"/>
        <item x="6885"/>
        <item x="2301"/>
        <item x="2300"/>
        <item x="6884"/>
        <item x="6883"/>
        <item x="342"/>
        <item x="2532"/>
        <item x="1098"/>
        <item x="2559"/>
        <item x="341"/>
        <item x="340"/>
        <item x="6882"/>
        <item x="2299"/>
        <item x="6220"/>
        <item x="1468"/>
        <item x="6881"/>
        <item x="6880"/>
        <item x="6879"/>
        <item x="802"/>
        <item x="4918"/>
        <item x="1249"/>
        <item x="4596"/>
        <item x="3722"/>
        <item x="5897"/>
        <item x="4917"/>
        <item x="5542"/>
        <item x="1097"/>
        <item x="6878"/>
        <item x="3063"/>
        <item x="5838"/>
        <item x="3062"/>
        <item x="3061"/>
        <item x="1443"/>
        <item x="339"/>
        <item x="27"/>
        <item x="6404"/>
        <item x="3060"/>
        <item x="3975"/>
        <item x="3974"/>
        <item x="3973"/>
        <item x="2298"/>
        <item x="1467"/>
        <item x="6608"/>
        <item x="2507"/>
        <item x="3443"/>
        <item x="338"/>
        <item x="801"/>
        <item x="800"/>
        <item x="3442"/>
        <item x="3059"/>
        <item x="4916"/>
        <item x="2110"/>
        <item x="3972"/>
        <item x="6877"/>
        <item x="2819"/>
        <item x="2531"/>
        <item x="4915"/>
        <item x="1497"/>
        <item x="799"/>
        <item x="45"/>
        <item x="337"/>
        <item x="1730"/>
        <item x="1911"/>
        <item x="1910"/>
        <item x="3441"/>
        <item x="5896"/>
        <item x="3440"/>
        <item x="26"/>
        <item x="3058"/>
        <item x="3057"/>
        <item x="3056"/>
        <item x="2109"/>
        <item x="1466"/>
        <item x="336"/>
        <item x="2297"/>
        <item x="2576"/>
        <item x="2818"/>
        <item x="3055"/>
        <item x="3439"/>
        <item x="6876"/>
        <item x="5895"/>
        <item x="3438"/>
        <item x="1909"/>
        <item x="335"/>
        <item x="5597"/>
        <item x="798"/>
        <item x="1248"/>
        <item x="6875"/>
        <item x="797"/>
        <item x="2817"/>
        <item x="3971"/>
        <item x="3054"/>
        <item x="4595"/>
        <item x="3721"/>
        <item x="6219"/>
        <item x="5837"/>
        <item x="6542"/>
        <item x="2108"/>
        <item x="6218"/>
        <item x="4914"/>
        <item x="2816"/>
        <item x="2506"/>
        <item x="6403"/>
        <item x="1442"/>
        <item x="6402"/>
        <item x="3970"/>
        <item x="796"/>
        <item x="4913"/>
        <item x="795"/>
        <item x="5836"/>
        <item x="2107"/>
        <item x="2296"/>
        <item x="6874"/>
        <item x="6873"/>
        <item x="6872"/>
        <item x="6871"/>
        <item x="5894"/>
        <item x="3053"/>
        <item x="794"/>
        <item x="4912"/>
        <item x="6401"/>
        <item x="5893"/>
        <item x="3437"/>
        <item x="4911"/>
        <item x="2505"/>
        <item x="6870"/>
        <item x="4594"/>
        <item x="334"/>
        <item x="2295"/>
        <item x="1465"/>
        <item x="2575"/>
        <item x="2815"/>
        <item x="3052"/>
        <item x="3436"/>
        <item x="6869"/>
        <item x="44"/>
        <item x="793"/>
        <item x="1729"/>
        <item x="1908"/>
        <item x="1907"/>
        <item x="5892"/>
        <item x="3435"/>
        <item x="5685"/>
        <item x="2106"/>
        <item x="3969"/>
        <item x="6868"/>
        <item x="25"/>
        <item x="2530"/>
        <item x="3434"/>
        <item x="1728"/>
        <item x="792"/>
        <item x="791"/>
        <item x="1906"/>
        <item x="6867"/>
        <item x="790"/>
        <item x="3051"/>
        <item x="3720"/>
        <item x="4910"/>
        <item x="3050"/>
        <item x="6541"/>
        <item x="5891"/>
        <item x="5890"/>
        <item x="5889"/>
        <item x="6400"/>
        <item x="3049"/>
        <item x="789"/>
        <item x="2105"/>
        <item x="1905"/>
        <item x="4909"/>
        <item x="3968"/>
        <item x="3719"/>
        <item x="6217"/>
        <item x="1567"/>
        <item x="6866"/>
        <item x="6865"/>
        <item x="2964"/>
        <item x="6864"/>
        <item x="4720"/>
        <item x="333"/>
        <item x="5888"/>
        <item x="1441"/>
        <item x="1440"/>
        <item x="3433"/>
        <item x="5835"/>
        <item x="3967"/>
        <item x="6863"/>
        <item x="4908"/>
        <item x="6399"/>
        <item x="2294"/>
        <item x="3048"/>
        <item x="2249"/>
        <item x="6862"/>
        <item x="2104"/>
        <item x="3966"/>
        <item x="6861"/>
        <item x="4907"/>
        <item x="43"/>
        <item x="788"/>
        <item x="3432"/>
        <item x="5887"/>
        <item x="1727"/>
        <item x="1439"/>
        <item x="1904"/>
        <item x="1903"/>
        <item x="6398"/>
        <item x="6860"/>
        <item x="6397"/>
        <item x="24"/>
        <item x="787"/>
        <item x="6859"/>
        <item x="786"/>
        <item x="6858"/>
        <item x="6857"/>
        <item x="1464"/>
        <item x="332"/>
        <item x="2574"/>
        <item x="2293"/>
        <item x="2814"/>
        <item x="3047"/>
        <item x="3431"/>
        <item x="6856"/>
        <item x="1190"/>
        <item x="5886"/>
        <item x="6855"/>
        <item x="6854"/>
        <item x="6540"/>
        <item x="4906"/>
        <item x="785"/>
        <item x="3965"/>
        <item x="3964"/>
        <item x="2813"/>
        <item x="4905"/>
        <item x="1463"/>
        <item x="6853"/>
        <item x="2504"/>
        <item x="4593"/>
        <item x="4904"/>
        <item x="5541"/>
        <item x="3963"/>
        <item x="5540"/>
        <item x="3962"/>
        <item x="1438"/>
        <item x="6852"/>
        <item x="42"/>
        <item x="41"/>
        <item x="6539"/>
        <item x="4592"/>
        <item x="2292"/>
        <item x="6851"/>
        <item x="6850"/>
        <item x="4903"/>
        <item x="5502"/>
        <item x="3961"/>
        <item x="1496"/>
        <item x="6849"/>
        <item x="1566"/>
        <item x="1726"/>
        <item x="6848"/>
        <item x="5539"/>
        <item x="1495"/>
        <item x="6847"/>
        <item x="4902"/>
        <item x="6846"/>
        <item x="3046"/>
        <item x="2103"/>
        <item x="3960"/>
        <item x="23"/>
        <item x="40"/>
        <item x="784"/>
        <item x="1725"/>
        <item x="1902"/>
        <item x="1901"/>
        <item x="3430"/>
        <item x="5885"/>
        <item x="6396"/>
        <item x="3718"/>
        <item x="331"/>
        <item x="2291"/>
        <item x="1462"/>
        <item x="2573"/>
        <item x="2812"/>
        <item x="3045"/>
        <item x="3429"/>
        <item x="6845"/>
        <item x="1461"/>
        <item x="1247"/>
        <item x="6844"/>
        <item x="6395"/>
        <item x="6843"/>
        <item x="3717"/>
        <item x="6538"/>
        <item x="3959"/>
        <item x="783"/>
        <item x="782"/>
        <item x="6842"/>
        <item x="4901"/>
        <item x="2529"/>
        <item x="4900"/>
        <item x="2688"/>
        <item x="3716"/>
        <item x="3044"/>
        <item x="4899"/>
        <item x="3043"/>
        <item x="2469"/>
        <item x="6394"/>
        <item x="2687"/>
        <item x="4898"/>
        <item x="6393"/>
        <item x="6841"/>
        <item x="2528"/>
        <item x="22"/>
        <item x="781"/>
        <item x="2686"/>
        <item x="3042"/>
        <item x="6840"/>
        <item x="780"/>
        <item x="3041"/>
        <item x="2290"/>
        <item x="1437"/>
        <item x="2102"/>
        <item x="3958"/>
        <item x="4897"/>
        <item x="779"/>
        <item x="39"/>
        <item x="778"/>
        <item x="1724"/>
        <item x="1900"/>
        <item x="1899"/>
        <item x="5884"/>
        <item x="6392"/>
        <item x="5683"/>
        <item x="330"/>
        <item x="1460"/>
        <item x="2289"/>
        <item x="2572"/>
        <item x="2811"/>
        <item x="3040"/>
        <item x="3428"/>
        <item x="6839"/>
        <item x="2288"/>
        <item x="6838"/>
        <item x="6837"/>
        <item x="777"/>
        <item x="6836"/>
        <item x="3039"/>
        <item x="3957"/>
        <item x="776"/>
        <item x="4896"/>
        <item x="2503"/>
        <item x="21"/>
        <item x="3038"/>
        <item x="6537"/>
        <item x="5883"/>
        <item x="4895"/>
        <item x="6835"/>
        <item x="2685"/>
        <item x="2502"/>
        <item x="5673"/>
        <item x="1494"/>
        <item x="3956"/>
        <item x="3955"/>
        <item x="1723"/>
        <item x="20"/>
        <item x="6391"/>
        <item x="6536"/>
        <item x="3037"/>
        <item x="775"/>
        <item x="6535"/>
        <item x="6834"/>
        <item x="4894"/>
        <item x="2101"/>
        <item x="3954"/>
        <item x="1898"/>
        <item x="3427"/>
        <item x="5538"/>
        <item x="19"/>
        <item x="4893"/>
        <item x="329"/>
        <item x="1459"/>
        <item x="2287"/>
        <item x="2571"/>
        <item x="2810"/>
        <item x="3036"/>
        <item x="3426"/>
        <item x="6833"/>
        <item x="3035"/>
        <item x="6832"/>
        <item x="6831"/>
        <item x="774"/>
        <item x="6534"/>
        <item x="4892"/>
        <item x="6830"/>
        <item x="6190"/>
        <item x="6829"/>
        <item x="6828"/>
        <item x="6827"/>
        <item x="2286"/>
        <item x="4891"/>
        <item x="328"/>
        <item x="3953"/>
        <item x="6826"/>
        <item x="6825"/>
        <item x="1096"/>
        <item x="3952"/>
        <item x="6585"/>
        <item x="1565"/>
        <item x="6824"/>
        <item x="2285"/>
        <item x="5834"/>
        <item x="2809"/>
        <item x="1897"/>
        <item x="3034"/>
        <item x="1564"/>
        <item x="6390"/>
        <item x="4495"/>
        <item x="4890"/>
        <item x="1544"/>
        <item x="6389"/>
        <item x="4889"/>
        <item x="6823"/>
        <item x="3715"/>
        <item x="6216"/>
        <item x="3033"/>
        <item x="2808"/>
        <item x="327"/>
        <item x="1458"/>
        <item x="2284"/>
        <item x="2570"/>
        <item x="2807"/>
        <item x="3032"/>
        <item x="3425"/>
        <item x="6822"/>
        <item x="326"/>
        <item x="3379"/>
        <item x="4888"/>
        <item x="2100"/>
        <item x="3951"/>
        <item x="4887"/>
        <item x="3031"/>
        <item x="18"/>
        <item x="5833"/>
        <item x="1436"/>
        <item x="773"/>
        <item x="4886"/>
        <item x="4885"/>
        <item x="6533"/>
        <item x="1896"/>
        <item x="6215"/>
        <item x="5882"/>
        <item x="6388"/>
        <item x="1895"/>
        <item x="1894"/>
        <item x="1722"/>
        <item x="772"/>
        <item x="3424"/>
        <item x="5596"/>
        <item x="3030"/>
        <item x="6821"/>
        <item x="3423"/>
        <item x="17"/>
        <item x="3950"/>
        <item x="2099"/>
        <item x="771"/>
        <item x="325"/>
        <item x="1457"/>
        <item x="2283"/>
        <item x="2569"/>
        <item x="2806"/>
        <item x="3029"/>
        <item x="3422"/>
        <item x="6820"/>
        <item x="5881"/>
        <item x="2684"/>
        <item x="4884"/>
        <item x="6819"/>
        <item x="324"/>
        <item x="6387"/>
        <item x="6818"/>
        <item x="6817"/>
        <item x="2527"/>
        <item x="6816"/>
        <item x="770"/>
        <item x="3949"/>
        <item x="1721"/>
        <item x="38"/>
        <item x="4562"/>
        <item x="1095"/>
        <item x="6214"/>
        <item x="1720"/>
        <item x="6183"/>
        <item x="3028"/>
        <item x="5832"/>
        <item x="1719"/>
        <item x="1456"/>
        <item x="6815"/>
        <item x="6814"/>
        <item x="3948"/>
        <item x="6813"/>
        <item x="6812"/>
        <item x="6811"/>
        <item x="4883"/>
        <item x="3714"/>
        <item x="2098"/>
        <item x="3947"/>
        <item x="3027"/>
        <item x="4882"/>
        <item x="4881"/>
        <item x="6810"/>
        <item x="769"/>
        <item x="1094"/>
        <item x="6213"/>
        <item x="16"/>
        <item x="2282"/>
        <item x="323"/>
        <item x="1455"/>
        <item x="2281"/>
        <item x="2568"/>
        <item x="2805"/>
        <item x="3026"/>
        <item x="3421"/>
        <item x="6809"/>
        <item x="2683"/>
        <item x="3025"/>
        <item x="2280"/>
        <item x="322"/>
        <item x="5831"/>
        <item x="6808"/>
        <item x="6807"/>
        <item x="768"/>
        <item x="6806"/>
        <item x="4880"/>
        <item x="6189"/>
        <item x="3946"/>
        <item x="5880"/>
        <item x="2279"/>
        <item x="6386"/>
        <item x="6385"/>
        <item x="3945"/>
        <item x="5830"/>
        <item x="321"/>
        <item x="3713"/>
        <item x="2501"/>
        <item x="2682"/>
        <item x="2468"/>
        <item x="6805"/>
        <item x="6384"/>
        <item x="15"/>
        <item x="3420"/>
        <item x="2681"/>
        <item x="6804"/>
        <item x="718"/>
        <item x="1718"/>
        <item x="767"/>
        <item x="1454"/>
        <item x="4879"/>
        <item x="3024"/>
        <item x="6803"/>
        <item x="4878"/>
        <item x="4877"/>
        <item x="6802"/>
        <item x="3944"/>
        <item x="3023"/>
        <item x="2278"/>
        <item x="1717"/>
        <item x="1716"/>
        <item x="1493"/>
        <item x="2097"/>
        <item x="3943"/>
        <item x="1715"/>
        <item x="3022"/>
        <item x="766"/>
        <item x="37"/>
        <item x="2277"/>
        <item x="2567"/>
        <item x="2804"/>
        <item x="3419"/>
        <item x="3021"/>
        <item x="2680"/>
        <item x="6801"/>
        <item x="1714"/>
        <item x="5537"/>
        <item x="6532"/>
        <item x="6800"/>
        <item x="6799"/>
        <item x="6584"/>
        <item x="5879"/>
        <item x="320"/>
        <item x="3942"/>
        <item x="765"/>
        <item x="36"/>
        <item x="1563"/>
        <item x="2467"/>
        <item x="2500"/>
        <item x="3020"/>
        <item x="1562"/>
        <item x="1246"/>
        <item x="4876"/>
        <item x="6798"/>
        <item x="6797"/>
        <item x="6188"/>
        <item x="6796"/>
        <item x="3019"/>
        <item x="4494"/>
        <item x="4875"/>
        <item x="2096"/>
        <item x="3941"/>
        <item x="2276"/>
        <item x="3940"/>
        <item x="319"/>
        <item x="2566"/>
        <item x="2803"/>
        <item x="3418"/>
        <item x="6795"/>
        <item x="2526"/>
        <item x="3417"/>
        <item x="2525"/>
        <item x="3939"/>
        <item x="4874"/>
        <item x="2658"/>
        <item x="4873"/>
        <item x="3938"/>
        <item x="2802"/>
        <item x="764"/>
        <item x="5829"/>
        <item x="6212"/>
        <item x="1093"/>
        <item x="763"/>
        <item x="5828"/>
        <item x="2657"/>
        <item x="6794"/>
        <item x="4719"/>
        <item x="4718"/>
        <item x="3937"/>
        <item x="3936"/>
        <item x="2095"/>
        <item x="2656"/>
        <item x="1492"/>
        <item x="3018"/>
        <item x="4717"/>
        <item x="6793"/>
        <item x="4872"/>
        <item x="4871"/>
        <item x="3017"/>
        <item x="6531"/>
        <item x="2801"/>
        <item x="232"/>
        <item x="35"/>
        <item x="2655"/>
        <item x="3416"/>
        <item x="5878"/>
        <item x="6383"/>
        <item x="1713"/>
        <item x="6792"/>
        <item x="6382"/>
        <item x="2275"/>
        <item x="3935"/>
        <item x="3934"/>
        <item x="6211"/>
        <item x="3415"/>
        <item x="3933"/>
        <item x="762"/>
        <item x="2274"/>
        <item x="6791"/>
        <item x="6790"/>
        <item x="5877"/>
        <item x="6789"/>
        <item x="6381"/>
        <item x="2466"/>
        <item x="6788"/>
        <item x="318"/>
        <item x="317"/>
        <item x="316"/>
        <item x="2800"/>
        <item x="4870"/>
        <item x="3932"/>
        <item x="2799"/>
        <item x="4869"/>
        <item x="1712"/>
        <item x="3414"/>
        <item x="6787"/>
        <item x="5525"/>
        <item x="6380"/>
        <item x="3931"/>
        <item x="3712"/>
        <item x="2499"/>
        <item x="14"/>
        <item x="4591"/>
        <item x="3930"/>
        <item x="1092"/>
        <item x="6786"/>
        <item x="761"/>
        <item x="760"/>
        <item x="6785"/>
        <item x="759"/>
        <item x="6784"/>
        <item x="3016"/>
        <item x="1893"/>
        <item x="2273"/>
        <item x="3929"/>
        <item x="4868"/>
        <item x="3928"/>
        <item x="3927"/>
        <item x="5649"/>
        <item x="2963"/>
        <item x="3015"/>
        <item x="2565"/>
        <item x="2272"/>
        <item x="315"/>
        <item x="3014"/>
        <item x="1711"/>
        <item x="3926"/>
        <item x="6783"/>
        <item x="3925"/>
        <item x="4867"/>
        <item x="4561"/>
        <item x="6353"/>
        <item x="4866"/>
        <item x="1710"/>
        <item x="3924"/>
        <item x="3923"/>
        <item x="6782"/>
        <item x="6781"/>
        <item x="314"/>
        <item x="758"/>
        <item x="757"/>
        <item x="756"/>
        <item x="5876"/>
        <item x="4865"/>
        <item x="3413"/>
        <item x="6530"/>
        <item x="3711"/>
        <item x="2271"/>
        <item x="1709"/>
        <item x="2654"/>
        <item x="34"/>
        <item x="6780"/>
        <item x="313"/>
        <item x="2798"/>
        <item x="6779"/>
        <item x="6778"/>
        <item x="3013"/>
        <item x="6210"/>
        <item x="755"/>
        <item x="5524"/>
        <item x="1708"/>
        <item x="2094"/>
        <item x="3693"/>
        <item x="3922"/>
        <item x="6209"/>
        <item x="2679"/>
        <item x="270"/>
        <item x="2640"/>
        <item x="3012"/>
        <item x="4560"/>
        <item x="3011"/>
        <item x="6777"/>
        <item x="3372"/>
        <item x="2464"/>
        <item x="1889"/>
        <item x="4864"/>
        <item x="754"/>
        <item x="1561"/>
        <item x="3921"/>
        <item x="2463"/>
        <item x="6776"/>
        <item x="3010"/>
        <item x="6379"/>
        <item x="6607"/>
        <item x="2797"/>
        <item x="3009"/>
        <item x="3920"/>
        <item x="2678"/>
        <item x="753"/>
        <item x="2677"/>
        <item x="1707"/>
        <item x="2796"/>
        <item x="6208"/>
        <item x="6775"/>
        <item x="6774"/>
        <item x="1706"/>
        <item x="6773"/>
        <item x="4863"/>
        <item x="2653"/>
        <item x="2962"/>
        <item x="2248"/>
        <item x="6352"/>
        <item x="6351"/>
        <item x="1705"/>
        <item x="6378"/>
        <item x="6350"/>
        <item x="1888"/>
        <item x="2639"/>
        <item x="5795"/>
        <item x="269"/>
        <item x="3371"/>
        <item x="3692"/>
        <item x="3919"/>
        <item x="1887"/>
        <item x="3710"/>
        <item x="6349"/>
        <item x="4559"/>
        <item x="3008"/>
        <item x="2270"/>
        <item x="268"/>
        <item x="2638"/>
        <item x="3370"/>
        <item x="4862"/>
        <item x="267"/>
        <item x="6348"/>
        <item x="4558"/>
        <item x="6772"/>
        <item x="2269"/>
        <item x="6771"/>
        <item x="6770"/>
        <item x="6769"/>
        <item x="6768"/>
        <item x="3918"/>
        <item x="5536"/>
        <item x="6767"/>
        <item x="4861"/>
        <item x="3917"/>
        <item x="6766"/>
        <item x="1892"/>
        <item x="3916"/>
        <item x="6765"/>
        <item x="3412"/>
        <item x="2268"/>
        <item x="312"/>
        <item x="6764"/>
        <item x="1560"/>
        <item x="6763"/>
        <item x="2652"/>
        <item x="3007"/>
        <item x="2651"/>
        <item x="6762"/>
        <item x="3691"/>
        <item x="3915"/>
        <item x="6761"/>
        <item x="4557"/>
        <item x="4860"/>
        <item x="6760"/>
        <item x="3709"/>
        <item x="701"/>
        <item x="266"/>
        <item x="2637"/>
        <item x="6759"/>
        <item x="6207"/>
        <item x="6758"/>
        <item x="6757"/>
        <item x="2247"/>
        <item x="4493"/>
        <item x="6347"/>
        <item x="2795"/>
        <item x="4859"/>
        <item x="3914"/>
        <item x="3913"/>
        <item x="4858"/>
        <item x="2636"/>
        <item x="2246"/>
        <item x="4857"/>
        <item x="1891"/>
        <item x="1890"/>
        <item x="3006"/>
        <item x="3374"/>
        <item x="3005"/>
        <item x="3004"/>
        <item x="4856"/>
        <item x="3690"/>
        <item x="3912"/>
        <item x="3911"/>
        <item x="6756"/>
        <item x="3689"/>
        <item x="265"/>
        <item x="6755"/>
        <item x="2635"/>
        <item x="4556"/>
        <item x="3003"/>
        <item x="6754"/>
        <item x="4855"/>
        <item x="700"/>
        <item x="1704"/>
        <item x="1091"/>
        <item x="1703"/>
        <item x="3910"/>
        <item x="2524"/>
        <item x="752"/>
        <item x="5875"/>
        <item x="2267"/>
        <item x="311"/>
        <item x="1886"/>
        <item x="264"/>
        <item x="2634"/>
        <item x="3369"/>
        <item x="5794"/>
        <item x="6377"/>
        <item x="6346"/>
        <item x="699"/>
        <item x="4854"/>
        <item x="1885"/>
        <item x="3688"/>
        <item x="3909"/>
        <item x="6753"/>
        <item x="6752"/>
        <item x="6345"/>
        <item x="263"/>
        <item x="2633"/>
        <item x="1702"/>
        <item x="3002"/>
        <item x="4555"/>
        <item x="4853"/>
        <item x="3908"/>
        <item x="4852"/>
        <item x="6751"/>
        <item x="1090"/>
        <item x="3907"/>
        <item x="5874"/>
        <item x="6206"/>
        <item x="751"/>
        <item x="1089"/>
        <item x="3906"/>
        <item x="6344"/>
        <item x="262"/>
        <item x="2961"/>
        <item x="5535"/>
        <item x="4851"/>
        <item x="4850"/>
        <item x="6205"/>
        <item x="2960"/>
        <item x="750"/>
        <item x="2959"/>
        <item x="6529"/>
        <item x="3001"/>
        <item x="749"/>
        <item x="3000"/>
        <item x="3708"/>
        <item x="6750"/>
        <item x="310"/>
        <item x="2266"/>
        <item x="5682"/>
        <item x="3687"/>
        <item x="3905"/>
        <item x="4554"/>
        <item x="4553"/>
        <item x="261"/>
        <item x="2632"/>
        <item x="698"/>
        <item x="3904"/>
        <item x="1701"/>
        <item x="2676"/>
        <item x="2650"/>
        <item x="2265"/>
        <item x="2794"/>
        <item x="6749"/>
        <item x="6748"/>
        <item x="3903"/>
        <item x="2523"/>
        <item x="4492"/>
        <item x="6343"/>
        <item x="2999"/>
        <item x="3686"/>
        <item x="3902"/>
        <item x="2998"/>
        <item x="260"/>
        <item x="2631"/>
        <item x="2675"/>
        <item x="4849"/>
        <item x="1491"/>
        <item x="231"/>
        <item x="748"/>
        <item x="4848"/>
        <item x="2465"/>
        <item x="2997"/>
        <item x="4847"/>
        <item x="6747"/>
        <item x="4552"/>
        <item x="259"/>
        <item x="1884"/>
        <item x="3368"/>
        <item x="5793"/>
        <item x="6342"/>
        <item x="6528"/>
        <item x="3901"/>
        <item x="1883"/>
        <item x="3685"/>
        <item x="3900"/>
        <item x="6746"/>
        <item x="258"/>
        <item x="2630"/>
        <item x="4846"/>
        <item x="2996"/>
        <item x="1186"/>
        <item x="257"/>
        <item x="5873"/>
        <item x="6376"/>
        <item x="6341"/>
        <item x="6340"/>
        <item x="6745"/>
        <item x="4845"/>
        <item x="4844"/>
        <item x="3899"/>
        <item x="1490"/>
        <item x="6339"/>
        <item x="6527"/>
        <item x="747"/>
        <item x="4843"/>
        <item x="4842"/>
        <item x="5872"/>
        <item x="6526"/>
        <item x="6338"/>
        <item x="4841"/>
        <item x="2995"/>
        <item x="6744"/>
        <item x="2994"/>
        <item x="6375"/>
        <item x="3684"/>
        <item x="3898"/>
        <item x="6525"/>
        <item x="4551"/>
        <item x="5871"/>
        <item x="6337"/>
        <item x="6336"/>
        <item x="256"/>
        <item x="2629"/>
        <item x="2793"/>
        <item x="746"/>
        <item x="6743"/>
        <item x="309"/>
        <item x="745"/>
        <item x="6742"/>
        <item x="308"/>
        <item x="307"/>
        <item x="697"/>
        <item x="2993"/>
        <item x="230"/>
        <item x="3897"/>
        <item x="4840"/>
        <item x="6335"/>
        <item x="6204"/>
        <item x="3411"/>
        <item x="2674"/>
        <item x="2992"/>
        <item x="2264"/>
        <item x="6741"/>
        <item x="3410"/>
        <item x="3707"/>
        <item x="3896"/>
        <item x="3895"/>
        <item x="2673"/>
        <item x="744"/>
        <item x="3894"/>
        <item x="2991"/>
        <item x="2990"/>
        <item x="3683"/>
        <item x="3893"/>
        <item x="6740"/>
        <item x="4550"/>
        <item x="3892"/>
        <item x="4839"/>
        <item x="6739"/>
        <item x="6374"/>
        <item x="2672"/>
        <item x="6373"/>
        <item x="6738"/>
        <item x="6334"/>
        <item x="5870"/>
        <item x="6333"/>
        <item x="255"/>
        <item x="2628"/>
        <item x="3891"/>
        <item x="3890"/>
        <item x="229"/>
        <item x="6737"/>
        <item x="228"/>
        <item x="6583"/>
        <item x="2989"/>
        <item x="6332"/>
        <item x="6736"/>
        <item x="6735"/>
        <item x="3682"/>
        <item x="3889"/>
        <item x="4549"/>
        <item x="3367"/>
        <item x="254"/>
        <item x="5792"/>
        <item x="6372"/>
        <item x="253"/>
        <item x="2627"/>
        <item x="2462"/>
        <item x="5777"/>
        <item x="1185"/>
        <item x="2988"/>
        <item x="696"/>
        <item x="695"/>
        <item x="6331"/>
        <item x="3888"/>
        <item x="1700"/>
        <item x="3887"/>
        <item x="1699"/>
        <item x="1184"/>
        <item x="6606"/>
        <item x="3681"/>
        <item x="2649"/>
        <item x="2987"/>
        <item x="6330"/>
        <item x="13"/>
        <item x="6734"/>
        <item x="6524"/>
        <item x="2986"/>
        <item x="252"/>
        <item x="3886"/>
        <item x="6203"/>
        <item x="6329"/>
        <item x="676"/>
        <item x="3885"/>
        <item x="6733"/>
        <item x="4548"/>
        <item x="3680"/>
        <item x="3884"/>
        <item x="1088"/>
        <item x="743"/>
        <item x="4838"/>
        <item x="742"/>
        <item x="6732"/>
        <item x="2985"/>
        <item x="1698"/>
        <item x="306"/>
        <item x="1678"/>
        <item x="1489"/>
        <item x="2984"/>
        <item x="1697"/>
        <item x="5672"/>
        <item x="12"/>
        <item x="2983"/>
        <item x="6731"/>
        <item x="227"/>
        <item x="6202"/>
        <item x="2958"/>
        <item x="4547"/>
        <item x="4837"/>
        <item x="3679"/>
        <item x="3883"/>
        <item x="6730"/>
        <item x="1682"/>
        <item x="6729"/>
        <item x="741"/>
        <item x="4836"/>
        <item x="2982"/>
        <item x="6371"/>
        <item x="5827"/>
        <item x="1177"/>
        <item x="3373"/>
        <item x="4835"/>
        <item x="4834"/>
        <item x="6201"/>
        <item x="3409"/>
        <item x="5523"/>
        <item x="1183"/>
        <item x="1696"/>
        <item x="5666"/>
        <item x="740"/>
        <item x="251"/>
        <item x="2626"/>
        <item x="5791"/>
        <item x="6328"/>
        <item x="6327"/>
        <item x="3882"/>
        <item x="3678"/>
        <item x="1695"/>
        <item x="2671"/>
        <item x="3408"/>
        <item x="6187"/>
        <item x="4546"/>
        <item x="4545"/>
        <item x="2957"/>
        <item x="6326"/>
        <item x="2625"/>
        <item x="4833"/>
        <item x="6325"/>
        <item x="1694"/>
        <item x="1693"/>
        <item x="6728"/>
        <item x="2981"/>
        <item x="1681"/>
        <item x="6324"/>
        <item x="226"/>
        <item x="1692"/>
        <item x="11"/>
        <item x="6323"/>
        <item x="305"/>
        <item x="6727"/>
        <item x="2980"/>
        <item x="3677"/>
        <item x="1691"/>
        <item x="4832"/>
        <item x="225"/>
        <item x="4544"/>
        <item x="694"/>
        <item x="6726"/>
        <item x="6322"/>
        <item x="6321"/>
        <item x="1690"/>
        <item x="4831"/>
        <item x="739"/>
        <item x="1680"/>
        <item x="1689"/>
        <item x="6725"/>
        <item x="6724"/>
        <item x="4830"/>
        <item x="6320"/>
        <item x="3676"/>
        <item x="6723"/>
        <item x="4543"/>
        <item x="6200"/>
        <item x="10"/>
        <item x="6722"/>
        <item x="5681"/>
        <item x="6370"/>
        <item x="3706"/>
        <item x="6721"/>
        <item x="1381"/>
        <item x="5869"/>
        <item x="2670"/>
        <item x="4829"/>
        <item x="4828"/>
        <item x="4827"/>
        <item x="675"/>
        <item x="1189"/>
        <item x="224"/>
        <item x="4542"/>
        <item x="1087"/>
        <item x="6720"/>
        <item x="6719"/>
        <item x="6319"/>
        <item x="6718"/>
        <item x="2956"/>
        <item x="4826"/>
        <item x="6717"/>
        <item x="4541"/>
        <item x="250"/>
        <item x="2624"/>
        <item x="5790"/>
        <item x="6318"/>
        <item x="3675"/>
        <item x="693"/>
        <item x="3881"/>
        <item x="6317"/>
        <item x="6316"/>
        <item x="6315"/>
        <item x="2669"/>
        <item x="223"/>
        <item x="2955"/>
        <item x="3407"/>
        <item x="1176"/>
        <item x="5522"/>
        <item x="5671"/>
        <item x="3705"/>
        <item x="3880"/>
        <item x="6314"/>
        <item x="1688"/>
        <item x="4825"/>
        <item x="4824"/>
        <item x="5826"/>
        <item x="5776"/>
        <item x="6716"/>
        <item x="3674"/>
        <item x="5868"/>
        <item x="6313"/>
        <item x="4540"/>
        <item x="4823"/>
        <item x="2954"/>
        <item x="6715"/>
        <item x="738"/>
        <item x="714"/>
        <item x="6312"/>
        <item x="3406"/>
        <item x="2953"/>
        <item x="1687"/>
        <item x="2952"/>
        <item x="4539"/>
        <item x="2623"/>
        <item x="3673"/>
        <item x="6714"/>
        <item x="304"/>
        <item x="5867"/>
        <item x="249"/>
        <item x="2622"/>
        <item x="6311"/>
        <item x="6310"/>
        <item x="6523"/>
        <item x="4822"/>
        <item x="5825"/>
        <item x="6182"/>
        <item x="6181"/>
        <item x="5822"/>
        <item x="5821"/>
        <item x="3879"/>
        <item x="1686"/>
        <item x="6713"/>
        <item x="3878"/>
        <item x="3877"/>
        <item x="3876"/>
        <item x="3875"/>
        <item x="3874"/>
        <item x="674"/>
        <item x="4538"/>
        <item x="3672"/>
        <item x="6309"/>
        <item x="222"/>
        <item x="4821"/>
        <item x="4820"/>
        <item x="6712"/>
        <item x="3873"/>
        <item x="2792"/>
        <item x="6711"/>
        <item x="2791"/>
        <item x="6710"/>
        <item x="4819"/>
        <item x="4818"/>
        <item x="6709"/>
        <item x="5866"/>
        <item x="3872"/>
        <item x="3871"/>
        <item x="3870"/>
        <item x="4817"/>
        <item x="5521"/>
        <item x="3405"/>
        <item x="3671"/>
        <item x="9"/>
        <item x="4537"/>
        <item x="6708"/>
        <item x="737"/>
        <item x="6180"/>
        <item x="5865"/>
        <item x="5820"/>
        <item x="221"/>
        <item x="1175"/>
        <item x="220"/>
        <item x="8"/>
        <item x="303"/>
        <item x="1182"/>
        <item x="5670"/>
        <item x="3404"/>
        <item x="219"/>
        <item x="218"/>
        <item x="692"/>
        <item x="4816"/>
        <item x="4815"/>
        <item x="6707"/>
        <item x="3403"/>
        <item x="302"/>
        <item x="3670"/>
        <item x="3869"/>
        <item x="3402"/>
        <item x="6369"/>
        <item x="3868"/>
        <item x="3704"/>
        <item x="5665"/>
        <item x="4536"/>
        <item x="6706"/>
        <item x="2951"/>
        <item x="5680"/>
        <item x="2668"/>
        <item x="33"/>
        <item x="2950"/>
        <item x="6705"/>
        <item x="673"/>
        <item x="301"/>
        <item x="6522"/>
        <item x="6368"/>
        <item x="300"/>
        <item x="4814"/>
        <item x="3669"/>
        <item x="6367"/>
        <item x="4813"/>
        <item x="6704"/>
        <item x="6366"/>
        <item x="3668"/>
        <item x="3867"/>
        <item x="2648"/>
        <item x="5819"/>
        <item x="248"/>
        <item x="2461"/>
        <item x="2621"/>
        <item x="3366"/>
        <item x="4535"/>
        <item x="6308"/>
        <item x="6703"/>
        <item x="6365"/>
        <item x="6307"/>
        <item x="5789"/>
        <item x="5818"/>
        <item x="299"/>
        <item x="6702"/>
        <item x="2667"/>
        <item x="1086"/>
        <item x="7"/>
        <item x="2790"/>
        <item x="3667"/>
        <item x="4812"/>
        <item x="6701"/>
        <item x="6364"/>
        <item x="298"/>
        <item x="6179"/>
        <item x="5664"/>
        <item x="1543"/>
        <item x="4534"/>
        <item x="247"/>
        <item x="6700"/>
        <item x="297"/>
        <item x="6605"/>
        <item x="6178"/>
        <item x="713"/>
        <item x="4811"/>
        <item x="3866"/>
        <item x="1542"/>
        <item x="4810"/>
        <item x="6699"/>
        <item x="4809"/>
        <item x="3365"/>
        <item x="296"/>
        <item x="5534"/>
        <item x="736"/>
        <item x="4716"/>
        <item x="6698"/>
        <item x="4808"/>
        <item x="4807"/>
        <item x="4806"/>
        <item x="6697"/>
        <item x="217"/>
        <item x="3666"/>
        <item x="1488"/>
        <item x="4533"/>
        <item x="3865"/>
        <item x="3864"/>
        <item x="3863"/>
        <item x="2979"/>
        <item x="735"/>
        <item x="216"/>
        <item x="2666"/>
        <item x="6696"/>
        <item x="3862"/>
        <item x="712"/>
        <item x="6695"/>
        <item x="6694"/>
        <item x="3703"/>
        <item x="1188"/>
        <item x="295"/>
        <item x="691"/>
        <item x="6693"/>
        <item x="6"/>
        <item x="1380"/>
        <item x="3665"/>
        <item x="3401"/>
        <item x="3861"/>
        <item x="6363"/>
        <item x="246"/>
        <item x="2620"/>
        <item x="4532"/>
        <item x="6692"/>
        <item x="6691"/>
        <item x="6306"/>
        <item x="6177"/>
        <item x="215"/>
        <item x="2978"/>
        <item x="734"/>
        <item x="733"/>
        <item x="3860"/>
        <item x="1174"/>
        <item x="6305"/>
        <item x="3400"/>
        <item x="3664"/>
        <item x="5595"/>
        <item x="4805"/>
        <item x="6690"/>
        <item x="2949"/>
        <item x="4804"/>
        <item x="690"/>
        <item x="294"/>
        <item x="6689"/>
        <item x="5817"/>
        <item x="6688"/>
        <item x="5864"/>
        <item x="4531"/>
        <item x="4803"/>
        <item x="4802"/>
        <item x="1483"/>
        <item x="4801"/>
        <item x="6687"/>
        <item x="689"/>
        <item x="6686"/>
        <item x="4491"/>
        <item x="6685"/>
        <item x="3663"/>
        <item x="6362"/>
        <item x="1487"/>
        <item x="672"/>
        <item x="4800"/>
        <item x="1486"/>
        <item x="4530"/>
        <item x="6684"/>
        <item x="2665"/>
        <item x="3399"/>
        <item x="6683"/>
        <item x="732"/>
        <item x="6521"/>
        <item x="4799"/>
        <item x="214"/>
        <item x="5520"/>
        <item x="5519"/>
        <item x="4529"/>
        <item x="293"/>
        <item x="2619"/>
        <item x="5788"/>
        <item x="3859"/>
        <item x="1685"/>
        <item x="2647"/>
        <item x="6682"/>
        <item x="245"/>
        <item x="6304"/>
        <item x="3662"/>
        <item x="292"/>
        <item x="6681"/>
        <item x="2948"/>
        <item x="5816"/>
        <item x="2947"/>
        <item x="2946"/>
        <item x="6199"/>
        <item x="291"/>
        <item x="3661"/>
        <item x="213"/>
        <item x="6680"/>
        <item x="2618"/>
        <item x="4715"/>
        <item x="3398"/>
        <item x="4528"/>
        <item x="2945"/>
        <item x="6679"/>
        <item x="6678"/>
        <item x="212"/>
        <item x="6677"/>
        <item x="3660"/>
        <item x="5815"/>
        <item x="6676"/>
        <item x="5814"/>
        <item x="6675"/>
        <item x="6674"/>
        <item x="4527"/>
        <item x="731"/>
        <item x="4798"/>
        <item x="4797"/>
        <item x="3397"/>
        <item x="711"/>
        <item x="4796"/>
        <item x="671"/>
        <item x="6673"/>
        <item x="3858"/>
        <item x="3659"/>
        <item x="4526"/>
        <item x="4795"/>
        <item x="211"/>
        <item x="6672"/>
        <item x="688"/>
        <item x="6671"/>
        <item x="6670"/>
        <item x="2944"/>
        <item x="2617"/>
        <item x="244"/>
        <item x="6303"/>
        <item x="6520"/>
        <item x="3857"/>
        <item x="2976"/>
        <item x="3702"/>
        <item x="2943"/>
        <item x="3856"/>
        <item x="1684"/>
        <item x="3855"/>
        <item x="3854"/>
        <item x="210"/>
        <item x="6669"/>
        <item x="6668"/>
        <item x="3658"/>
        <item x="3853"/>
        <item x="290"/>
        <item x="289"/>
        <item x="1181"/>
        <item x="730"/>
        <item x="5518"/>
        <item x="4525"/>
        <item x="6667"/>
        <item x="6666"/>
        <item x="2646"/>
        <item x="6186"/>
        <item x="687"/>
        <item x="5663"/>
        <item x="6665"/>
        <item x="209"/>
        <item x="208"/>
        <item x="4793"/>
        <item x="1683"/>
        <item x="4792"/>
        <item x="3852"/>
        <item x="3657"/>
        <item x="3396"/>
        <item x="4791"/>
        <item x="5"/>
        <item x="6664"/>
        <item x="4790"/>
        <item x="2942"/>
        <item x="686"/>
        <item x="5863"/>
        <item x="5862"/>
        <item x="6663"/>
        <item x="685"/>
        <item x="4789"/>
        <item x="710"/>
        <item x="5517"/>
        <item x="3851"/>
        <item x="3656"/>
        <item x="709"/>
        <item x="2789"/>
        <item x="6519"/>
        <item x="1677"/>
        <item x="2616"/>
        <item x="3364"/>
        <item x="6361"/>
        <item x="1482"/>
        <item x="5787"/>
        <item x="2615"/>
        <item x="243"/>
        <item x="6302"/>
        <item x="4524"/>
        <item x="6662"/>
        <item x="4788"/>
        <item x="670"/>
        <item x="669"/>
        <item x="684"/>
        <item x="4787"/>
        <item x="207"/>
        <item x="729"/>
        <item x="4"/>
        <item x="668"/>
        <item x="1679"/>
        <item x="6661"/>
        <item x="6660"/>
        <item x="6659"/>
        <item x="3655"/>
        <item x="5533"/>
        <item x="3701"/>
        <item x="5501"/>
        <item x="4786"/>
        <item x="5679"/>
        <item x="6658"/>
        <item x="4785"/>
        <item x="708"/>
        <item x="1085"/>
        <item x="4523"/>
        <item x="3395"/>
        <item x="2788"/>
        <item x="4784"/>
        <item x="3"/>
        <item x="4783"/>
        <item x="3850"/>
        <item x="206"/>
        <item x="2941"/>
        <item x="1084"/>
        <item x="5669"/>
        <item x="728"/>
        <item x="3849"/>
        <item x="3848"/>
        <item x="6360"/>
        <item x="6176"/>
        <item x="6657"/>
        <item x="4781"/>
        <item x="3654"/>
        <item x="2940"/>
        <item x="205"/>
        <item x="288"/>
        <item x="727"/>
        <item x="4780"/>
        <item x="4779"/>
        <item x="204"/>
        <item x="5861"/>
        <item x="4778"/>
        <item x="203"/>
        <item x="726"/>
        <item x="202"/>
        <item x="4777"/>
        <item x="4522"/>
        <item x="4776"/>
        <item x="4775"/>
        <item x="725"/>
        <item x="201"/>
        <item x="2"/>
        <item x="3847"/>
        <item x="200"/>
        <item x="3653"/>
        <item x="683"/>
        <item x="5516"/>
        <item x="724"/>
        <item x="242"/>
        <item x="6301"/>
        <item x="2614"/>
        <item x="5786"/>
        <item x="4521"/>
        <item x="6656"/>
        <item x="2787"/>
        <item x="5813"/>
        <item x="2613"/>
        <item x="3700"/>
        <item x="199"/>
        <item x="198"/>
        <item x="197"/>
        <item x="707"/>
        <item x="4774"/>
        <item x="723"/>
        <item x="1379"/>
        <item x="3652"/>
        <item x="682"/>
        <item x="681"/>
        <item x="4773"/>
        <item x="4520"/>
        <item x="5860"/>
        <item x="2612"/>
        <item x="5532"/>
        <item x="4772"/>
        <item x="2664"/>
        <item x="4714"/>
        <item x="196"/>
        <item x="6654"/>
        <item x="6198"/>
        <item x="1187"/>
        <item x="6653"/>
        <item x="4771"/>
        <item x="3846"/>
        <item x="6185"/>
        <item x="2939"/>
        <item x="3651"/>
        <item x="2938"/>
        <item x="5859"/>
        <item x="1180"/>
        <item x="2663"/>
        <item x="6197"/>
        <item x="195"/>
        <item x="5678"/>
        <item x="5531"/>
        <item x="4519"/>
        <item x="4770"/>
        <item x="194"/>
        <item x="706"/>
        <item x="4713"/>
        <item x="722"/>
        <item x="287"/>
        <item x="4769"/>
        <item x="6652"/>
        <item x="1485"/>
        <item x="721"/>
        <item x="6651"/>
        <item x="193"/>
        <item x="3699"/>
        <item x="4768"/>
        <item x="4767"/>
        <item x="3650"/>
        <item x="3698"/>
        <item x="6604"/>
        <item x="5648"/>
        <item x="4766"/>
        <item x="6175"/>
        <item x="6650"/>
        <item x="5785"/>
        <item x="4590"/>
        <item x="6174"/>
        <item x="2975"/>
        <item x="6649"/>
        <item x="241"/>
        <item x="6300"/>
        <item x="1083"/>
        <item x="3845"/>
        <item x="3697"/>
        <item x="4518"/>
        <item x="3696"/>
        <item x="4765"/>
        <item x="1378"/>
        <item x="2937"/>
        <item x="2611"/>
        <item x="2610"/>
        <item x="286"/>
        <item x="1082"/>
        <item x="5662"/>
        <item x="192"/>
        <item x="6359"/>
        <item x="285"/>
        <item x="6647"/>
        <item x="4764"/>
        <item x="2974"/>
        <item x="6646"/>
        <item x="2786"/>
        <item x="4763"/>
        <item x="4762"/>
        <item x="4761"/>
        <item x="4760"/>
        <item x="4759"/>
        <item x="3649"/>
        <item x="6645"/>
        <item x="284"/>
        <item x="4757"/>
        <item x="5530"/>
        <item x="3844"/>
        <item x="5812"/>
        <item x="4517"/>
        <item x="4516"/>
        <item x="191"/>
        <item x="240"/>
        <item x="2609"/>
        <item x="2608"/>
        <item x="5784"/>
        <item x="6299"/>
        <item x="2936"/>
        <item x="6644"/>
        <item x="6643"/>
        <item x="5858"/>
        <item x="667"/>
        <item x="190"/>
        <item x="283"/>
        <item x="666"/>
        <item x="680"/>
        <item x="4490"/>
        <item x="3695"/>
        <item x="189"/>
        <item x="188"/>
        <item x="187"/>
        <item x="5824"/>
        <item x="4756"/>
        <item x="1179"/>
        <item x="705"/>
        <item x="5811"/>
        <item x="5810"/>
        <item x="5809"/>
        <item x="5808"/>
        <item x="5807"/>
        <item x="5806"/>
        <item x="6173"/>
        <item x="5805"/>
        <item x="5804"/>
        <item x="6172"/>
        <item x="3648"/>
        <item x="5803"/>
        <item x="5802"/>
        <item x="2607"/>
        <item x="2606"/>
        <item x="239"/>
        <item x="5783"/>
        <item x="6298"/>
        <item x="6642"/>
        <item x="282"/>
        <item x="6641"/>
        <item x="6582"/>
        <item x="3843"/>
        <item x="4755"/>
        <item x="3842"/>
        <item x="5775"/>
        <item x="5857"/>
        <item x="5856"/>
        <item x="3647"/>
        <item x="2605"/>
        <item x="2604"/>
        <item x="5782"/>
        <item x="5855"/>
        <item x="3841"/>
        <item x="4489"/>
        <item x="4515"/>
        <item x="238"/>
        <item x="6297"/>
        <item x="5677"/>
        <item x="186"/>
        <item x="3394"/>
        <item x="5774"/>
        <item x="5854"/>
        <item x="6639"/>
        <item x="3840"/>
        <item x="5853"/>
        <item x="281"/>
        <item x="4754"/>
        <item x="185"/>
        <item x="2935"/>
        <item x="6358"/>
        <item x="5852"/>
        <item x="280"/>
        <item x="4753"/>
        <item x="6638"/>
        <item x="3646"/>
        <item x="6171"/>
        <item x="3839"/>
        <item x="4752"/>
        <item x="5781"/>
        <item x="237"/>
        <item x="2603"/>
        <item x="2602"/>
        <item x="4514"/>
        <item x="6296"/>
        <item x="5801"/>
        <item x="6636"/>
        <item x="3838"/>
        <item x="3837"/>
        <item x="1178"/>
        <item x="278"/>
        <item x="5515"/>
        <item x="4751"/>
        <item x="3836"/>
        <item x="3835"/>
        <item x="3834"/>
        <item x="2934"/>
        <item x="4750"/>
        <item x="6635"/>
        <item x="6184"/>
        <item x="3645"/>
        <item x="6634"/>
        <item x="3833"/>
        <item x="6357"/>
        <item x="704"/>
        <item x="717"/>
        <item x="236"/>
        <item x="2601"/>
        <item x="2600"/>
        <item x="4513"/>
        <item x="5780"/>
        <item x="6295"/>
        <item x="1377"/>
        <item x="2933"/>
        <item x="6633"/>
        <item x="1484"/>
        <item x="3393"/>
        <item x="3392"/>
        <item x="4749"/>
        <item x="5851"/>
        <item x="3644"/>
        <item x="1676"/>
        <item x="2460"/>
        <item x="3363"/>
        <item x="1481"/>
        <item x="235"/>
        <item x="2599"/>
        <item x="2598"/>
        <item x="4512"/>
        <item x="5779"/>
        <item x="6294"/>
        <item x="6356"/>
        <item x="6632"/>
        <item x="4748"/>
        <item x="3832"/>
        <item x="4747"/>
        <item x="3391"/>
        <item x="703"/>
        <item x="3390"/>
        <item x="1"/>
        <item x="1081"/>
        <item x="6631"/>
        <item x="183"/>
        <item x="4746"/>
        <item x="4745"/>
        <item x="6630"/>
        <item x="2645"/>
        <item x="4744"/>
        <item x="2932"/>
        <item x="4743"/>
        <item x="3389"/>
        <item x="1245"/>
        <item x="5800"/>
        <item x="6629"/>
        <item x="6628"/>
        <item x="6170"/>
        <item x="6169"/>
        <item x="4742"/>
        <item x="2923"/>
        <item x="6168"/>
        <item x="6627"/>
        <item x="6626"/>
        <item x="6625"/>
        <item x="5529"/>
        <item x="4741"/>
        <item x="6624"/>
        <item x="4740"/>
        <item x="3643"/>
        <item x="3831"/>
        <item x="6623"/>
        <item x="6167"/>
        <item x="6622"/>
        <item x="182"/>
        <item x="6355"/>
        <item x="181"/>
        <item x="665"/>
        <item x="664"/>
        <item x="663"/>
        <item x="5850"/>
        <item x="6621"/>
        <item x="2931"/>
        <item x="5799"/>
        <item x="662"/>
        <item x="180"/>
        <item x="4739"/>
        <item x="6620"/>
        <item x="2644"/>
        <item x="4488"/>
        <item x="3388"/>
        <item x="3387"/>
        <item x="6354"/>
        <item x="6166"/>
        <item x="5798"/>
        <item x="5797"/>
        <item x="179"/>
        <item x="2973"/>
        <item x="6165"/>
        <item x="6619"/>
        <item x="277"/>
        <item x="2930"/>
        <item x="3830"/>
        <item x="661"/>
        <item x="6618"/>
        <item x="3642"/>
        <item x="3829"/>
        <item x="276"/>
        <item x="660"/>
        <item x="234"/>
        <item x="2597"/>
        <item x="2596"/>
        <item x="4511"/>
        <item x="5778"/>
        <item x="6293"/>
        <item x="6164"/>
        <item x="2643"/>
        <item x="679"/>
        <item x="678"/>
        <item x="2662"/>
        <item x="2972"/>
        <item x="2661"/>
        <item x="2660"/>
        <item x="2971"/>
        <item x="2659"/>
        <item x="2970"/>
        <item x="3694"/>
        <item x="720"/>
        <item x="1244"/>
        <item x="271"/>
        <item x="719"/>
        <item x="0"/>
        <item x="174"/>
        <item x="175"/>
        <item x="176"/>
        <item x="177"/>
        <item x="178"/>
        <item x="184"/>
        <item x="233"/>
        <item x="272"/>
        <item x="273"/>
        <item x="274"/>
        <item x="275"/>
        <item x="279"/>
        <item x="659"/>
        <item x="677"/>
        <item x="715"/>
        <item x="716"/>
        <item x="1375"/>
        <item x="1376"/>
        <item x="2593"/>
        <item x="2594"/>
        <item x="2595"/>
        <item x="2641"/>
        <item x="2642"/>
        <item x="2784"/>
        <item x="2785"/>
        <item x="2924"/>
        <item x="2925"/>
        <item x="2926"/>
        <item x="2927"/>
        <item x="2928"/>
        <item x="2929"/>
        <item x="2977"/>
        <item x="3385"/>
        <item x="3386"/>
        <item x="3641"/>
        <item x="3827"/>
        <item x="3828"/>
        <item x="4510"/>
        <item x="4732"/>
        <item x="4733"/>
        <item x="4734"/>
        <item x="4735"/>
        <item x="4736"/>
        <item x="4737"/>
        <item x="4738"/>
        <item x="4758"/>
        <item x="4782"/>
        <item x="4794"/>
        <item x="5514"/>
        <item x="5528"/>
        <item x="5773"/>
        <item x="5796"/>
        <item x="5823"/>
        <item x="5845"/>
        <item x="5846"/>
        <item x="5847"/>
        <item x="5848"/>
        <item x="5849"/>
        <item x="6161"/>
        <item x="6162"/>
        <item x="6163"/>
        <item x="6291"/>
        <item x="6292"/>
        <item x="6603"/>
        <item x="6609"/>
        <item x="6610"/>
        <item x="6611"/>
        <item x="6612"/>
        <item x="6613"/>
        <item x="6614"/>
        <item x="6615"/>
        <item x="6616"/>
        <item x="6617"/>
        <item x="6637"/>
        <item x="6640"/>
        <item x="6648"/>
        <item x="6655"/>
        <item x="7480"/>
        <item x="7481"/>
        <item x="7482"/>
        <item x="7483"/>
        <item x="7484"/>
        <item x="7485"/>
        <item x="7486"/>
        <item x="7487"/>
        <item x="7488"/>
        <item x="7489"/>
        <item x="7490"/>
        <item x="7491"/>
        <item x="7492"/>
        <item x="7493"/>
        <item x="7494"/>
        <item x="7495"/>
        <item x="7496"/>
        <item x="7497"/>
        <item x="7498"/>
        <item x="7499"/>
        <item x="7500"/>
        <item x="7501"/>
        <item x="7502"/>
        <item x="7503"/>
        <item x="7504"/>
        <item x="7505"/>
        <item x="7506"/>
        <item x="7507"/>
        <item x="7508"/>
        <item x="7509"/>
        <item x="7510"/>
        <item x="7511"/>
        <item x="7512"/>
        <item x="7513"/>
        <item x="7514"/>
        <item x="7515"/>
        <item x="7516"/>
        <item x="7517"/>
        <item x="7518"/>
        <item x="7519"/>
        <item x="7520"/>
        <item x="7521"/>
        <item x="7522"/>
        <item x="7523"/>
        <item x="7524"/>
        <item x="7525"/>
        <item x="7526"/>
        <item x="7527"/>
        <item x="7528"/>
        <item x="7529"/>
        <item x="7530"/>
        <item x="7531"/>
        <item x="7532"/>
        <item x="7533"/>
        <item x="7534"/>
        <item x="7535"/>
        <item x="7536"/>
        <item x="7537"/>
        <item x="7538"/>
        <item x="7539"/>
        <item x="7540"/>
        <item x="7541"/>
        <item x="7542"/>
        <item x="7543"/>
        <item x="7544"/>
        <item x="7545"/>
        <item x="7546"/>
        <item t="default"/>
      </items>
    </pivotField>
    <pivotField axis="axisCol" outline="0" multipleItemSelectionAllowed="1" showAll="0" defaultSubtotal="0">
      <items count="11">
        <item sd="0" x="5"/>
        <item sd="0" x="3"/>
        <item sd="0" x="4"/>
        <item sd="0" x="6"/>
        <item sd="0" x="8"/>
        <item sd="0" x="2"/>
        <item h="1" sd="0" x="1"/>
        <item sd="0" x="0"/>
        <item sd="0" x="7"/>
        <item x="9"/>
        <item h="1" x="10"/>
      </items>
    </pivotField>
    <pivotField axis="axisPage" numFmtId="14" multipleItemSelectionAllowed="1" showAll="0">
      <items count="16">
        <item x="7"/>
        <item x="8"/>
        <item x="9"/>
        <item x="10"/>
        <item x="11"/>
        <item x="12"/>
        <item x="13"/>
        <item x="1"/>
        <item x="2"/>
        <item x="3"/>
        <item x="4"/>
        <item x="5"/>
        <item x="6"/>
        <item x="0"/>
        <item x="14"/>
        <item t="default"/>
      </items>
    </pivotField>
    <pivotField showAll="0"/>
    <pivotField showAll="0"/>
    <pivotField axis="axisRow" outline="0" showAll="0" defaultSubtotal="0">
      <items count="7375">
        <item x="2785"/>
        <item x="5456"/>
        <item x="5454"/>
        <item x="1999"/>
        <item x="5473"/>
        <item x="6014"/>
        <item x="2869"/>
        <item x="1559"/>
        <item x="5460"/>
        <item x="5917"/>
        <item x="5797"/>
        <item x="7272"/>
        <item x="4408"/>
        <item x="4528"/>
        <item x="520"/>
        <item x="4189"/>
        <item x="5186"/>
        <item x="6029"/>
        <item x="4540"/>
        <item x="5424"/>
        <item x="5422"/>
        <item x="5476"/>
        <item x="5499"/>
        <item x="5205"/>
        <item x="5089"/>
        <item x="5091"/>
        <item x="5136"/>
        <item x="5124"/>
        <item x="5088"/>
        <item x="5156"/>
        <item x="5099"/>
        <item x="5137"/>
        <item x="5113"/>
        <item x="5479"/>
        <item x="5480"/>
        <item x="5296"/>
        <item x="5347"/>
        <item x="5207"/>
        <item x="5189"/>
        <item x="5188"/>
        <item x="5210"/>
        <item x="5168"/>
        <item x="5120"/>
        <item x="5045"/>
        <item x="5154"/>
        <item x="5149"/>
        <item x="5098"/>
        <item x="5112"/>
        <item x="5061"/>
        <item x="5071"/>
        <item x="5080"/>
        <item x="5046"/>
        <item x="5150"/>
        <item x="5090"/>
        <item x="5062"/>
        <item x="5072"/>
        <item x="5081"/>
        <item x="5474"/>
        <item x="5475"/>
        <item x="5478"/>
        <item x="5164"/>
        <item x="5163"/>
        <item x="5178"/>
        <item x="4585"/>
        <item x="5202"/>
        <item x="4943"/>
        <item x="4953"/>
        <item x="4959"/>
        <item x="4944"/>
        <item x="4954"/>
        <item x="4960"/>
        <item x="4977"/>
        <item x="4996"/>
        <item x="4967"/>
        <item x="5035"/>
        <item x="5027"/>
        <item x="4972"/>
        <item x="4976"/>
        <item x="5014"/>
        <item x="4983"/>
        <item x="4963"/>
        <item x="4997"/>
        <item x="4968"/>
        <item x="5036"/>
        <item x="5028"/>
        <item x="4973"/>
        <item x="5015"/>
        <item x="4984"/>
        <item x="4964"/>
        <item x="5472"/>
        <item x="4904"/>
        <item x="4870"/>
        <item x="4852"/>
        <item x="4935"/>
        <item x="4926"/>
        <item x="4878"/>
        <item x="4885"/>
        <item x="4915"/>
        <item x="4891"/>
        <item x="4858"/>
        <item x="4864"/>
        <item x="4867"/>
        <item x="4903"/>
        <item x="4869"/>
        <item x="4851"/>
        <item x="4936"/>
        <item x="4927"/>
        <item x="4877"/>
        <item x="4884"/>
        <item x="4914"/>
        <item x="4890"/>
        <item x="4857"/>
        <item x="4863"/>
        <item x="4866"/>
        <item x="4822"/>
        <item x="4801"/>
        <item x="4782"/>
        <item x="4847"/>
        <item x="4838"/>
        <item x="4809"/>
        <item x="4811"/>
        <item x="4832"/>
        <item x="4815"/>
        <item x="4787"/>
        <item x="4796"/>
        <item x="4800"/>
        <item x="4821"/>
        <item x="4802"/>
        <item x="4781"/>
        <item x="4846"/>
        <item x="4837"/>
        <item x="4808"/>
        <item x="4812"/>
        <item x="4831"/>
        <item x="4816"/>
        <item x="4788"/>
        <item x="4795"/>
        <item x="4799"/>
        <item x="4761"/>
        <item x="4742"/>
        <item x="4729"/>
        <item x="4775"/>
        <item x="4770"/>
        <item x="4748"/>
        <item x="4751"/>
        <item x="4765"/>
        <item x="4756"/>
        <item x="4731"/>
        <item x="4736"/>
        <item x="4740"/>
        <item x="4419"/>
        <item x="4414"/>
        <item x="4410"/>
        <item x="4726"/>
        <item x="4722"/>
        <item x="4415"/>
        <item x="4416"/>
        <item x="4420"/>
        <item x="4417"/>
        <item x="4411"/>
        <item x="4412"/>
        <item x="4413"/>
        <item x="4406"/>
        <item x="4400"/>
        <item x="4396"/>
        <item x="4409"/>
        <item x="4401"/>
        <item x="4403"/>
        <item x="4407"/>
        <item x="4404"/>
        <item x="4397"/>
        <item x="4398"/>
        <item x="4399"/>
        <item x="4392"/>
        <item x="4388"/>
        <item x="4646"/>
        <item x="4395"/>
        <item x="4394"/>
        <item x="4389"/>
        <item x="4390"/>
        <item x="4393"/>
        <item x="4391"/>
        <item x="4385"/>
        <item x="4386"/>
        <item x="4387"/>
        <item x="4383"/>
        <item x="4382"/>
        <item x="4384"/>
        <item x="4381"/>
        <item x="4377"/>
        <item x="4373"/>
        <item x="4378"/>
        <item x="4379"/>
        <item x="4380"/>
        <item x="4374"/>
        <item x="4375"/>
        <item x="4376"/>
        <item x="1094"/>
        <item x="1939"/>
        <item x="1749"/>
        <item x="3612"/>
        <item x="2400"/>
        <item x="5093"/>
        <item x="89"/>
        <item x="3443"/>
        <item x="1181"/>
        <item x="3981"/>
        <item x="5261"/>
        <item x="3142"/>
        <item x="5469"/>
        <item x="1809"/>
        <item x="1787"/>
        <item x="1796"/>
        <item x="1812"/>
        <item x="1815"/>
        <item x="1785"/>
        <item x="1801"/>
        <item x="1779"/>
        <item x="1783"/>
        <item x="1821"/>
        <item x="1794"/>
        <item x="1791"/>
        <item x="1817"/>
        <item x="1798"/>
        <item x="1805"/>
        <item x="1272"/>
        <item x="1351"/>
        <item x="1348"/>
        <item x="4084"/>
        <item x="4580"/>
        <item x="813"/>
        <item x="5929"/>
        <item x="5866"/>
        <item x="6419"/>
        <item x="5993"/>
        <item x="1504"/>
        <item x="2614"/>
        <item x="1101"/>
        <item x="32"/>
        <item x="1478"/>
        <item x="1040"/>
        <item x="6161"/>
        <item x="5915"/>
        <item x="5831"/>
        <item x="5527"/>
        <item x="5951"/>
        <item x="5952"/>
        <item x="3649"/>
        <item x="1018"/>
        <item x="1673"/>
        <item x="6383"/>
        <item x="5796"/>
        <item x="6391"/>
        <item x="6392"/>
        <item x="5700"/>
        <item x="3167"/>
        <item x="5770"/>
        <item x="5857"/>
        <item x="5765"/>
        <item x="5075"/>
        <item x="461"/>
        <item x="2376"/>
        <item x="2403"/>
        <item x="6832"/>
        <item x="2419"/>
        <item x="2750"/>
        <item x="5419"/>
        <item x="5438"/>
        <item x="2364"/>
        <item x="2361"/>
        <item x="2373"/>
        <item x="6351"/>
        <item x="2362"/>
        <item x="2365"/>
        <item x="6071"/>
        <item x="458"/>
        <item x="2675"/>
        <item x="3714"/>
        <item x="3430"/>
        <item x="5908"/>
        <item x="1069"/>
        <item x="5693"/>
        <item x="2727"/>
        <item x="1400"/>
        <item x="1461"/>
        <item x="2682"/>
        <item x="5689"/>
        <item x="2612"/>
        <item x="2371"/>
        <item x="7179"/>
        <item x="7127"/>
        <item x="1703"/>
        <item x="7180"/>
        <item x="222"/>
        <item x="3072"/>
        <item x="6078"/>
        <item x="5878"/>
        <item x="3373"/>
        <item x="3422"/>
        <item x="4123"/>
        <item x="5884"/>
        <item x="1875"/>
        <item x="5899"/>
        <item x="6580"/>
        <item x="2407"/>
        <item x="3588"/>
        <item x="2367"/>
        <item x="5825"/>
        <item x="2732"/>
        <item x="2128"/>
        <item x="7173"/>
        <item x="3634"/>
        <item x="1508"/>
        <item x="2669"/>
        <item x="5546"/>
        <item x="5406"/>
        <item x="2608"/>
        <item x="2624"/>
        <item x="2630"/>
        <item x="4402"/>
        <item x="1439"/>
        <item x="2723"/>
        <item x="2075"/>
        <item x="2370"/>
        <item x="2372"/>
        <item x="2360"/>
        <item x="6452"/>
        <item x="2607"/>
        <item x="5882"/>
        <item x="1544"/>
        <item x="5816"/>
        <item x="1442"/>
        <item x="712"/>
        <item x="2613"/>
        <item x="5692"/>
        <item x="5847"/>
        <item x="2394"/>
        <item x="5833"/>
        <item x="6107"/>
        <item x="5745"/>
        <item x="482"/>
        <item x="2359"/>
        <item x="7200"/>
        <item x="2406"/>
        <item x="22"/>
        <item x="2746"/>
        <item x="1298"/>
        <item x="1431"/>
        <item x="1434"/>
        <item x="2621"/>
        <item x="1535"/>
        <item x="5827"/>
        <item x="1050"/>
        <item x="5690"/>
        <item x="954"/>
        <item x="2129"/>
        <item x="3672"/>
        <item x="886"/>
        <item x="738"/>
        <item x="5801"/>
        <item x="2679"/>
        <item x="7176"/>
        <item x="5691"/>
        <item x="5426"/>
        <item x="5431"/>
        <item x="1706"/>
        <item x="3122"/>
        <item x="5191"/>
        <item x="5804"/>
        <item x="5775"/>
        <item x="5428"/>
        <item x="1534"/>
        <item x="880"/>
        <item x="744"/>
        <item x="3605"/>
        <item x="1554"/>
        <item x="5841"/>
        <item x="4346"/>
        <item x="6043"/>
        <item x="2617"/>
        <item x="2735"/>
        <item x="732"/>
        <item x="761"/>
        <item x="770"/>
        <item x="4889"/>
        <item x="4917"/>
        <item x="5524"/>
        <item x="759"/>
        <item x="5877"/>
        <item x="1337"/>
        <item x="6188"/>
        <item x="5867"/>
        <item x="5865"/>
        <item x="866"/>
        <item x="1085"/>
        <item x="6164"/>
        <item x="2140"/>
        <item x="7061"/>
        <item x="1412"/>
        <item x="6532"/>
        <item x="3550"/>
        <item x="6714"/>
        <item x="758"/>
        <item x="774"/>
        <item x="792"/>
        <item x="753"/>
        <item x="782"/>
        <item x="924"/>
        <item x="925"/>
        <item x="768"/>
        <item x="763"/>
        <item x="787"/>
        <item x="778"/>
        <item x="784"/>
        <item x="5694"/>
        <item x="27"/>
        <item x="2585"/>
        <item x="5657"/>
        <item x="5656"/>
        <item x="5737"/>
        <item x="5746"/>
        <item x="5758"/>
        <item x="5772"/>
        <item x="5744"/>
        <item x="5764"/>
        <item x="5768"/>
        <item x="5741"/>
        <item x="5743"/>
        <item x="5784"/>
        <item x="5760"/>
        <item x="5755"/>
        <item x="5776"/>
        <item x="5751"/>
        <item x="5777"/>
        <item x="5767"/>
        <item x="5655"/>
        <item x="6084"/>
        <item x="6082"/>
        <item x="6075"/>
        <item x="6074"/>
        <item x="6073"/>
        <item x="6098"/>
        <item x="6097"/>
        <item x="5575"/>
        <item x="6096"/>
        <item x="6095"/>
        <item x="6091"/>
        <item x="6089"/>
        <item x="1401"/>
        <item x="5518"/>
        <item x="747"/>
        <item x="741"/>
        <item x="801"/>
        <item x="795"/>
        <item x="291"/>
        <item x="257"/>
        <item x="512"/>
        <item x="1797"/>
        <item x="1816"/>
        <item x="1786"/>
        <item x="1802"/>
        <item x="1810"/>
        <item x="1813"/>
        <item x="1853"/>
        <item x="1778"/>
        <item x="1784"/>
        <item x="1822"/>
        <item x="1808"/>
        <item x="1799"/>
        <item x="1795"/>
        <item x="1792"/>
        <item x="1818"/>
        <item x="1806"/>
        <item x="1788"/>
        <item x="5491"/>
        <item x="5471"/>
        <item x="5500"/>
        <item x="5495"/>
        <item x="5486"/>
        <item x="5485"/>
        <item x="2493"/>
        <item x="1823"/>
        <item x="5728"/>
        <item x="4872"/>
        <item x="5245"/>
        <item x="4876"/>
        <item x="3023"/>
        <item x="5212"/>
        <item x="5434"/>
        <item x="1708"/>
        <item x="2523"/>
        <item x="181"/>
        <item x="5960"/>
        <item x="1986"/>
        <item x="4456"/>
        <item x="1632"/>
        <item x="202"/>
        <item x="1637"/>
        <item x="4911"/>
        <item x="1641"/>
        <item x="2294"/>
        <item x="6548"/>
        <item x="9"/>
        <item x="133"/>
        <item x="1469"/>
        <item x="5102"/>
        <item x="5967"/>
        <item x="853"/>
        <item x="859"/>
        <item x="2262"/>
        <item x="2873"/>
        <item x="3452"/>
        <item x="3240"/>
        <item x="3239"/>
        <item x="3237"/>
        <item x="3236"/>
        <item x="1102"/>
        <item x="3173"/>
        <item x="1586"/>
        <item x="5581"/>
        <item x="4418"/>
        <item x="7093"/>
        <item x="4902"/>
        <item x="6308"/>
        <item x="210"/>
        <item x="5346"/>
        <item x="205"/>
        <item x="2241"/>
        <item x="1782"/>
        <item x="6206"/>
        <item x="275"/>
        <item x="3263"/>
        <item x="911"/>
        <item x="672"/>
        <item x="3379"/>
        <item x="3384"/>
        <item x="333"/>
        <item x="696"/>
        <item x="3340"/>
        <item x="3363"/>
        <item x="1397"/>
        <item x="1722"/>
        <item x="3171"/>
        <item x="6450"/>
        <item x="6696"/>
        <item x="6012"/>
        <item x="6569"/>
        <item x="6620"/>
        <item x="311"/>
        <item x="3890"/>
        <item x="3818"/>
        <item x="654"/>
        <item x="6825"/>
        <item x="4916"/>
        <item x="3316"/>
        <item x="892"/>
        <item x="1021"/>
        <item x="2739"/>
        <item x="3196"/>
        <item x="1032"/>
        <item x="991"/>
        <item x="196"/>
        <item x="3675"/>
        <item x="7053"/>
        <item x="4934"/>
        <item x="3614"/>
        <item x="6763"/>
        <item x="6743"/>
        <item x="42"/>
        <item x="6762"/>
        <item x="7177"/>
        <item x="5393"/>
        <item x="7304"/>
        <item x="798"/>
        <item x="1596"/>
        <item x="6788"/>
        <item x="2121"/>
        <item x="7023"/>
        <item x="5078"/>
        <item x="1502"/>
        <item x="190"/>
        <item x="3473"/>
        <item x="3480"/>
        <item x="2803"/>
        <item x="4454"/>
        <item x="3230"/>
        <item x="5959"/>
        <item x="3378"/>
        <item x="3268"/>
        <item x="6333"/>
        <item x="3265"/>
        <item x="6026"/>
        <item x="6027"/>
        <item x="6643"/>
        <item x="7098"/>
        <item x="7097"/>
        <item x="7168"/>
        <item x="7035"/>
        <item x="1467"/>
        <item x="7163"/>
        <item x="145"/>
        <item x="5047"/>
        <item x="163"/>
        <item x="6316"/>
        <item x="6276"/>
        <item x="3698"/>
        <item x="5449"/>
        <item x="4706"/>
        <item x="5660"/>
        <item x="219"/>
        <item x="5668"/>
        <item x="3029"/>
        <item x="7073"/>
        <item x="6565"/>
        <item x="6222"/>
        <item x="6355"/>
        <item x="7257"/>
        <item x="7237"/>
        <item x="700"/>
        <item x="3636"/>
        <item x="7188"/>
        <item x="3621"/>
        <item x="1468"/>
        <item x="6562"/>
        <item x="2461"/>
        <item x="5673"/>
        <item x="3301"/>
        <item x="5862"/>
        <item x="7090"/>
        <item x="2460"/>
        <item x="488"/>
        <item x="5702"/>
        <item x="1763"/>
        <item x="6558"/>
        <item x="2577"/>
        <item x="5968"/>
        <item x="3274"/>
        <item x="3267"/>
        <item x="735"/>
        <item x="5457"/>
        <item x="6584"/>
        <item x="5851"/>
        <item x="4703"/>
        <item x="4727"/>
        <item x="5921"/>
        <item x="5790"/>
        <item x="6869"/>
        <item x="6866"/>
        <item x="6816"/>
        <item x="6710"/>
        <item x="7166"/>
        <item x="3927"/>
        <item x="6960"/>
        <item x="5367"/>
        <item x="6591"/>
        <item x="6592"/>
        <item x="6126"/>
        <item x="1265"/>
        <item x="6581"/>
        <item x="714"/>
        <item x="4030"/>
        <item x="5709"/>
        <item x="5716"/>
        <item x="5715"/>
        <item x="5713"/>
        <item x="5712"/>
        <item x="5711"/>
        <item x="5718"/>
        <item x="5710"/>
        <item x="35"/>
        <item x="43"/>
        <item x="46"/>
        <item x="40"/>
        <item x="49"/>
        <item x="66"/>
        <item x="65"/>
        <item x="39"/>
        <item x="60"/>
        <item x="48"/>
        <item x="45"/>
        <item x="44"/>
        <item x="57"/>
        <item x="51"/>
        <item x="50"/>
        <item x="877"/>
        <item x="3348"/>
        <item x="2949"/>
        <item x="1086"/>
        <item x="3293"/>
        <item x="6243"/>
        <item x="457"/>
        <item x="7130"/>
        <item x="6257"/>
        <item x="7190"/>
        <item x="4913"/>
        <item x="5005"/>
        <item x="6921"/>
        <item x="3491"/>
        <item x="5065"/>
        <item x="7221"/>
        <item x="7220"/>
        <item x="7205"/>
        <item x="7260"/>
        <item x="7261"/>
        <item x="7249"/>
        <item x="7211"/>
        <item x="7250"/>
        <item x="7293"/>
        <item x="7248"/>
        <item x="7222"/>
        <item x="3174"/>
        <item x="5016"/>
        <item x="2768"/>
        <item x="6786"/>
        <item x="6513"/>
        <item x="2197"/>
        <item x="2052"/>
        <item x="6023"/>
        <item x="2020"/>
        <item x="33"/>
        <item x="6514"/>
        <item x="6785"/>
        <item x="3847"/>
        <item x="2997"/>
        <item x="2811"/>
        <item x="2786"/>
        <item x="4597"/>
        <item x="230"/>
        <item x="2929"/>
        <item x="3103"/>
        <item x="1720"/>
        <item x="6500"/>
        <item x="3215"/>
        <item x="3777"/>
        <item x="252"/>
        <item x="1683"/>
        <item x="1671"/>
        <item x="1670"/>
        <item x="1679"/>
        <item x="5279"/>
        <item x="5324"/>
        <item x="5199"/>
        <item x="5299"/>
        <item x="5119"/>
        <item x="4859"/>
        <item x="3466"/>
        <item x="3388"/>
        <item x="5135"/>
        <item x="5940"/>
        <item x="6256"/>
        <item x="6249"/>
        <item x="6239"/>
        <item x="6236"/>
        <item x="6259"/>
        <item x="5630"/>
        <item x="5628"/>
        <item x="5627"/>
        <item x="6224"/>
        <item x="6217"/>
        <item x="6213"/>
        <item x="6228"/>
        <item x="6234"/>
        <item x="6230"/>
        <item x="6229"/>
        <item x="5465"/>
        <item x="6634"/>
        <item x="6809"/>
        <item x="24"/>
        <item x="6766"/>
        <item x="18"/>
        <item x="6734"/>
        <item x="6841"/>
        <item x="28"/>
        <item x="6833"/>
        <item x="26"/>
        <item x="6777"/>
        <item x="19"/>
        <item x="6787"/>
        <item x="21"/>
        <item x="6823"/>
        <item x="25"/>
        <item x="6794"/>
        <item x="23"/>
        <item x="6742"/>
        <item x="15"/>
        <item x="6752"/>
        <item x="16"/>
        <item x="6759"/>
        <item x="17"/>
        <item x="5209"/>
        <item x="1707"/>
        <item x="2806"/>
        <item x="4308"/>
        <item x="3626"/>
        <item x="3140"/>
        <item x="965"/>
        <item x="4545"/>
        <item x="5670"/>
        <item x="5511"/>
        <item x="4565"/>
        <item x="1277"/>
        <item x="1257"/>
        <item x="1388"/>
        <item x="76"/>
        <item x="144"/>
        <item x="122"/>
        <item x="152"/>
        <item x="168"/>
        <item x="1247"/>
        <item x="6225"/>
        <item x="5292"/>
        <item x="153"/>
        <item x="1281"/>
        <item x="1255"/>
        <item x="146"/>
        <item x="2936"/>
        <item x="1691"/>
        <item x="126"/>
        <item x="3906"/>
        <item x="1279"/>
        <item x="5311"/>
        <item x="1261"/>
        <item x="4473"/>
        <item x="7307"/>
        <item x="3787"/>
        <item x="657"/>
        <item x="5455"/>
        <item x="4484"/>
        <item x="4790"/>
        <item x="6367"/>
        <item x="6368"/>
        <item x="5955"/>
        <item x="4991"/>
        <item x="1620"/>
        <item x="1726"/>
        <item x="3957"/>
        <item x="2779"/>
        <item x="3276"/>
        <item x="6802"/>
        <item x="5633"/>
        <item x="2112"/>
        <item x="3307"/>
        <item x="5891"/>
        <item x="5358"/>
        <item x="5849"/>
        <item x="5733"/>
        <item x="1577"/>
        <item x="7306"/>
        <item x="544"/>
        <item x="1605"/>
        <item x="3074"/>
        <item x="6088"/>
        <item x="894"/>
        <item x="5108"/>
        <item x="2755"/>
        <item x="1572"/>
        <item x="3917"/>
        <item x="4212"/>
        <item x="1118"/>
        <item x="1772"/>
        <item x="1770"/>
        <item x="1603"/>
        <item x="1614"/>
        <item x="1619"/>
        <item x="1631"/>
        <item x="1612"/>
        <item x="1624"/>
        <item x="1629"/>
        <item x="1666"/>
        <item x="1609"/>
        <item x="1611"/>
        <item x="1635"/>
        <item x="1621"/>
        <item x="1617"/>
        <item x="1616"/>
        <item x="1633"/>
        <item x="1628"/>
        <item x="1626"/>
        <item x="1604"/>
        <item x="1593"/>
        <item x="1597"/>
        <item x="1768"/>
        <item x="1613"/>
        <item x="207"/>
        <item x="2122"/>
        <item x="1293"/>
        <item x="6528"/>
        <item x="212"/>
        <item x="213"/>
        <item x="187"/>
        <item x="186"/>
        <item x="185"/>
        <item x="5020"/>
        <item x="5979"/>
        <item x="5316"/>
        <item x="1218"/>
        <item x="1224"/>
        <item x="1198"/>
        <item x="1205"/>
        <item x="1221"/>
        <item x="1237"/>
        <item x="1232"/>
        <item x="1196"/>
        <item x="1208"/>
        <item x="1207"/>
        <item x="1189"/>
        <item x="1192"/>
        <item x="4774"/>
        <item x="972"/>
        <item x="1079"/>
        <item x="2660"/>
        <item x="3068"/>
        <item x="2633"/>
        <item x="1423"/>
        <item x="6923"/>
        <item x="5726"/>
        <item x="408"/>
        <item x="3342"/>
        <item x="3461"/>
        <item x="6165"/>
        <item x="5001"/>
        <item x="5430"/>
        <item x="5387"/>
        <item x="1762"/>
        <item x="4048"/>
        <item x="3934"/>
        <item x="4842"/>
        <item x="3575"/>
        <item x="3970"/>
        <item x="7038"/>
        <item x="1545"/>
        <item x="2632"/>
        <item x="5266"/>
        <item x="4122"/>
        <item x="3975"/>
        <item x="2351"/>
        <item x="2234"/>
        <item x="4639"/>
        <item x="5364"/>
        <item x="5017"/>
        <item x="5301"/>
        <item x="4032"/>
        <item x="1836"/>
        <item x="3638"/>
        <item x="5198"/>
        <item x="2392"/>
        <item x="6501"/>
        <item x="2583"/>
        <item x="4824"/>
        <item x="5948"/>
        <item x="5144"/>
        <item x="5240"/>
        <item x="5437"/>
        <item x="3435"/>
        <item x="1595"/>
        <item x="2415"/>
        <item x="5283"/>
        <item x="1914"/>
        <item x="3400"/>
        <item x="5195"/>
        <item x="5233"/>
        <item x="1441"/>
        <item x="6979"/>
        <item x="217"/>
        <item x="822"/>
        <item x="3948"/>
        <item x="6668"/>
        <item x="4746"/>
        <item x="5896"/>
        <item x="2387"/>
        <item x="2851"/>
        <item x="5231"/>
        <item x="5259"/>
        <item x="5249"/>
        <item x="2417"/>
        <item x="6436"/>
        <item x="6540"/>
        <item x="5559"/>
        <item x="1306"/>
        <item x="6828"/>
        <item x="2375"/>
        <item x="1615"/>
        <item x="3625"/>
        <item x="1906"/>
        <item x="5338"/>
        <item x="4053"/>
        <item x="5506"/>
        <item x="4660"/>
        <item x="4922"/>
        <item x="2766"/>
        <item x="1668"/>
        <item x="5217"/>
        <item x="1702"/>
        <item x="4432"/>
        <item x="1514"/>
        <item x="6364"/>
        <item x="6194"/>
        <item x="6235"/>
        <item x="6250"/>
        <item x="6248"/>
        <item x="6955"/>
        <item x="7145"/>
        <item x="6240"/>
        <item x="6244"/>
        <item x="6201"/>
        <item x="6198"/>
        <item x="6320"/>
        <item x="6086"/>
        <item x="7075"/>
        <item x="6934"/>
        <item x="6273"/>
        <item x="7071"/>
        <item x="6252"/>
        <item x="7055"/>
        <item x="6912"/>
        <item x="6270"/>
        <item x="7046"/>
        <item x="6268"/>
        <item x="6690"/>
        <item x="7039"/>
        <item x="6284"/>
        <item x="6267"/>
        <item x="7024"/>
        <item x="6282"/>
        <item x="6265"/>
        <item x="7009"/>
        <item x="6263"/>
        <item x="6280"/>
        <item x="7132"/>
        <item x="6994"/>
        <item x="6279"/>
        <item x="6258"/>
        <item x="6237"/>
        <item x="6982"/>
        <item x="6278"/>
        <item x="6964"/>
        <item x="6956"/>
        <item x="7156"/>
        <item x="6058"/>
        <item x="6034"/>
        <item x="6030"/>
        <item x="6053"/>
        <item x="6025"/>
        <item x="6028"/>
        <item x="6020"/>
        <item x="5667"/>
        <item x="5664"/>
        <item x="5659"/>
        <item x="4937"/>
        <item x="6085"/>
        <item x="5564"/>
        <item x="5562"/>
        <item x="5554"/>
        <item x="5552"/>
        <item x="5551"/>
        <item x="6081"/>
        <item x="1346"/>
        <item x="5958"/>
        <item x="5937"/>
        <item x="480"/>
        <item x="723"/>
        <item x="4177"/>
        <item x="528"/>
        <item x="7178"/>
        <item x="5873"/>
        <item x="5893"/>
        <item x="5724"/>
        <item x="6210"/>
        <item x="5871"/>
        <item x="670"/>
        <item x="2131"/>
        <item x="4365"/>
        <item x="3565"/>
        <item x="3740"/>
        <item x="3721"/>
        <item x="3705"/>
        <item x="3686"/>
        <item x="2885"/>
        <item x="6804"/>
        <item x="4610"/>
        <item x="4316"/>
        <item x="6658"/>
        <item x="2550"/>
        <item x="5953"/>
        <item x="3325"/>
        <item x="3679"/>
        <item x="3121"/>
        <item x="5698"/>
        <item x="2849"/>
        <item x="5369"/>
        <item x="1473"/>
        <item x="5452"/>
        <item x="4493"/>
        <item x="4547"/>
        <item x="4463"/>
        <item x="4469"/>
        <item x="2568"/>
        <item x="4478"/>
        <item x="4350"/>
        <item x="2567"/>
        <item x="6931"/>
        <item x="2561"/>
        <item x="6612"/>
        <item x="1394"/>
        <item x="1393"/>
        <item x="233"/>
        <item x="4372"/>
        <item x="4371"/>
        <item x="1566"/>
        <item x="2339"/>
        <item x="2473"/>
        <item x="2471"/>
        <item x="2474"/>
        <item x="2472"/>
        <item x="2491"/>
        <item x="3219"/>
        <item x="5641"/>
        <item x="5640"/>
        <item x="3497"/>
        <item x="6146"/>
        <item x="6145"/>
        <item x="6208"/>
        <item x="3223"/>
        <item x="3222"/>
        <item x="3220"/>
        <item x="2514"/>
        <item x="267"/>
        <item x="5654"/>
        <item x="2509"/>
        <item x="262"/>
        <item x="6160"/>
        <item x="5651"/>
        <item x="5653"/>
        <item x="5652"/>
        <item x="5650"/>
        <item x="6158"/>
        <item x="4109"/>
        <item x="3939"/>
        <item x="241"/>
        <item x="2490"/>
        <item x="6639"/>
        <item x="6204"/>
        <item x="5649"/>
        <item x="6599"/>
        <item x="6154"/>
        <item x="6153"/>
        <item x="3543"/>
        <item x="3522"/>
        <item x="3510"/>
        <item x="3498"/>
        <item x="3521"/>
        <item x="3509"/>
        <item x="3520"/>
        <item x="3508"/>
        <item x="3519"/>
        <item x="3507"/>
        <item x="3518"/>
        <item x="3506"/>
        <item x="3517"/>
        <item x="3505"/>
        <item x="3516"/>
        <item x="3504"/>
        <item x="3515"/>
        <item x="3503"/>
        <item x="3514"/>
        <item x="3502"/>
        <item x="3513"/>
        <item x="3501"/>
        <item x="3512"/>
        <item x="3500"/>
        <item x="3524"/>
        <item x="3511"/>
        <item x="3499"/>
        <item x="4007"/>
        <item x="234"/>
        <item x="235"/>
        <item x="6205"/>
        <item x="3791"/>
        <item x="1976"/>
        <item x="3536"/>
        <item x="3782"/>
        <item x="3534"/>
        <item x="3547"/>
        <item x="3533"/>
        <item x="3546"/>
        <item x="1771"/>
        <item x="3532"/>
        <item x="3545"/>
        <item x="3531"/>
        <item x="3544"/>
        <item x="3530"/>
        <item x="1769"/>
        <item x="3542"/>
        <item x="3529"/>
        <item x="3541"/>
        <item x="3528"/>
        <item x="3540"/>
        <item x="3527"/>
        <item x="1767"/>
        <item x="3539"/>
        <item x="3526"/>
        <item x="3538"/>
        <item x="3525"/>
        <item x="3537"/>
        <item x="265"/>
        <item x="728"/>
        <item x="260"/>
        <item x="255"/>
        <item x="6200"/>
        <item x="6631"/>
        <item x="6196"/>
        <item x="6183"/>
        <item x="5681"/>
        <item x="5669"/>
        <item x="5675"/>
        <item x="3227"/>
        <item x="3225"/>
        <item x="3224"/>
        <item x="3272"/>
        <item x="3288"/>
        <item x="3283"/>
        <item x="3319"/>
        <item x="3300"/>
        <item x="3318"/>
        <item x="3286"/>
        <item x="3315"/>
        <item x="3361"/>
        <item x="3327"/>
        <item x="3326"/>
        <item x="3305"/>
        <item x="3297"/>
        <item x="3291"/>
        <item x="3323"/>
        <item x="3311"/>
        <item x="3313"/>
        <item x="6739"/>
        <item x="6810"/>
        <item x="6755"/>
        <item x="6653"/>
        <item x="6834"/>
        <item x="6775"/>
        <item x="6730"/>
        <item x="6702"/>
        <item x="6674"/>
        <item x="6900"/>
        <item x="6438"/>
        <item x="6770"/>
        <item x="6705"/>
        <item x="5596"/>
        <item x="5577"/>
        <item x="3381"/>
        <item x="1104"/>
        <item x="6635"/>
        <item x="7301"/>
        <item x="3566"/>
        <item x="3601"/>
        <item x="3583"/>
        <item x="3571"/>
        <item x="3570"/>
        <item x="3595"/>
        <item x="3567"/>
        <item x="3591"/>
        <item x="3618"/>
        <item x="3632"/>
        <item x="3596"/>
        <item x="3637"/>
        <item x="3079"/>
        <item x="3078"/>
        <item x="4192"/>
        <item x="4188"/>
        <item x="208"/>
        <item x="2033"/>
        <item x="5677"/>
        <item x="3631"/>
        <item x="3250"/>
        <item x="5463"/>
        <item x="643"/>
        <item x="644"/>
        <item x="640"/>
        <item x="6423"/>
        <item x="6412"/>
        <item x="6404"/>
        <item x="6398"/>
        <item x="6384"/>
        <item x="6372"/>
        <item x="6416"/>
        <item x="638"/>
        <item x="6374"/>
        <item x="1150"/>
        <item x="184"/>
        <item x="1689"/>
        <item x="1263"/>
        <item x="1270"/>
        <item x="2296"/>
        <item x="2327"/>
        <item x="2324"/>
        <item x="6474"/>
        <item x="5429"/>
        <item x="136"/>
        <item x="2240"/>
        <item x="2299"/>
        <item x="2253"/>
        <item x="2252"/>
        <item x="2246"/>
        <item x="2267"/>
        <item x="2242"/>
        <item x="2236"/>
        <item x="2249"/>
        <item x="2247"/>
        <item x="2260"/>
        <item x="2261"/>
        <item x="3893"/>
        <item x="1838"/>
        <item x="3702"/>
        <item x="3865"/>
        <item x="3830"/>
        <item x="3861"/>
        <item x="3826"/>
        <item x="3855"/>
        <item x="3823"/>
        <item x="3854"/>
        <item x="3820"/>
        <item x="3851"/>
        <item x="3814"/>
        <item x="3849"/>
        <item x="3812"/>
        <item x="3886"/>
        <item x="3845"/>
        <item x="3808"/>
        <item x="3883"/>
        <item x="3842"/>
        <item x="3805"/>
        <item x="3882"/>
        <item x="3840"/>
        <item x="3804"/>
        <item x="3872"/>
        <item x="3839"/>
        <item x="3801"/>
        <item x="3868"/>
        <item x="3835"/>
        <item x="3797"/>
        <item x="3866"/>
        <item x="3834"/>
        <item x="3795"/>
        <item x="4538"/>
        <item x="80"/>
        <item x="88"/>
        <item x="41"/>
        <item x="1664"/>
        <item x="6748"/>
        <item x="6162"/>
        <item x="6723"/>
        <item x="6159"/>
        <item x="6180"/>
        <item x="6169"/>
        <item x="6697"/>
        <item x="6203"/>
        <item x="6636"/>
        <item x="6184"/>
        <item x="6197"/>
        <item x="6671"/>
        <item x="6646"/>
        <item x="2578"/>
        <item x="2569"/>
        <item x="2564"/>
        <item x="2658"/>
        <item x="4427"/>
        <item x="989"/>
        <item x="603"/>
        <item x="525"/>
        <item x="518"/>
        <item x="835"/>
        <item x="312"/>
        <item x="304"/>
        <item x="4423"/>
        <item x="4443"/>
        <item x="4445"/>
        <item x="4436"/>
        <item x="4428"/>
        <item x="4422"/>
        <item x="493"/>
        <item x="3087"/>
        <item x="472"/>
        <item x="416"/>
        <item x="366"/>
        <item x="335"/>
        <item x="294"/>
        <item x="286"/>
        <item x="274"/>
        <item x="4835"/>
        <item x="4068"/>
        <item x="4425"/>
        <item x="6821"/>
        <item x="280"/>
        <item x="584"/>
        <item x="7308"/>
        <item x="5048"/>
        <item x="5326"/>
        <item x="7140"/>
        <item x="6136"/>
        <item x="3188"/>
        <item x="1007"/>
        <item x="1966"/>
        <item x="1890"/>
        <item x="707"/>
        <item x="2005"/>
        <item x="195"/>
        <item x="6369"/>
        <item x="6524"/>
        <item x="2835"/>
        <item x="11"/>
        <item x="5989"/>
        <item x="3487"/>
        <item x="811"/>
        <item x="295"/>
        <item x="1868"/>
        <item x="3932"/>
        <item x="6566"/>
        <item x="5560"/>
        <item x="7303"/>
        <item x="2762"/>
        <item x="6003"/>
        <item x="3467"/>
        <item x="1304"/>
        <item x="123"/>
        <item x="6057"/>
        <item x="1555"/>
        <item x="1546"/>
        <item x="4679"/>
        <item x="4803"/>
        <item x="4632"/>
        <item x="4154"/>
        <item x="5592"/>
        <item x="2"/>
        <item x="5313"/>
        <item x="4753"/>
        <item x="4928"/>
        <item x="4733"/>
        <item x="3549"/>
        <item x="2797"/>
        <item x="2801"/>
        <item x="4611"/>
        <item x="2654"/>
        <item x="2796"/>
        <item x="1290"/>
        <item x="6079"/>
        <item x="5314"/>
        <item x="2784"/>
        <item x="5333"/>
        <item x="4433"/>
        <item x="85"/>
        <item x="5957"/>
        <item x="4520"/>
        <item x="161"/>
        <item x="179"/>
        <item x="1213"/>
        <item x="6166"/>
        <item x="6293"/>
        <item x="1087"/>
        <item x="5699"/>
        <item x="3610"/>
        <item x="5494"/>
        <item x="2638"/>
        <item x="2566"/>
        <item x="2565"/>
        <item x="2629"/>
        <item x="4361"/>
        <item x="6977"/>
        <item x="2641"/>
        <item x="4364"/>
        <item x="2587"/>
        <item x="5766"/>
        <item x="4522"/>
        <item x="3355"/>
        <item x="3249"/>
        <item x="3337"/>
        <item x="3486"/>
        <item x="3425"/>
        <item x="558"/>
        <item x="570"/>
        <item x="6233"/>
        <item x="3308"/>
        <item x="3273"/>
        <item x="3266"/>
        <item x="3259"/>
        <item x="6898"/>
        <item x="3289"/>
        <item x="6772"/>
        <item x="6663"/>
        <item x="3048"/>
        <item x="2916"/>
        <item x="1090"/>
        <item x="2599"/>
        <item x="1109"/>
        <item x="4340"/>
        <item x="1093"/>
        <item x="5544"/>
        <item x="5661"/>
        <item x="4018"/>
        <item x="4017"/>
        <item x="4019"/>
        <item x="4553"/>
        <item x="5519"/>
        <item x="3243"/>
        <item x="3469"/>
        <item x="3470"/>
        <item x="3471"/>
        <item x="1107"/>
        <item x="4356"/>
        <item x="6718"/>
        <item x="904"/>
        <item x="731"/>
        <item x="5052"/>
        <item x="4266"/>
        <item x="4294"/>
        <item x="2913"/>
        <item x="2714"/>
        <item x="2844"/>
        <item x="2848"/>
        <item x="665"/>
        <item x="3258"/>
        <item x="2861"/>
        <item x="2924"/>
        <item x="3118"/>
        <item x="3170"/>
        <item x="3247"/>
        <item x="2995"/>
        <item x="2856"/>
        <item x="2996"/>
        <item x="3036"/>
        <item x="3060"/>
        <item x="3008"/>
        <item x="2999"/>
        <item x="2895"/>
        <item x="2963"/>
        <item x="3066"/>
        <item x="3021"/>
        <item x="2981"/>
        <item x="2923"/>
        <item x="3124"/>
        <item x="1932"/>
        <item x="5840"/>
        <item x="4630"/>
        <item x="6094"/>
        <item x="1465"/>
        <item x="1460"/>
        <item x="1470"/>
        <item x="1463"/>
        <item x="5242"/>
        <item x="1462"/>
        <item x="4638"/>
        <item x="5064"/>
        <item x="5043"/>
        <item x="4899"/>
        <item x="4642"/>
        <item x="1488"/>
        <item x="4634"/>
        <item x="3027"/>
        <item x="2752"/>
        <item x="4476"/>
        <item x="58"/>
        <item x="74"/>
        <item x="5734"/>
        <item x="4318"/>
        <item x="4313"/>
        <item x="52"/>
        <item x="4144"/>
        <item x="4085"/>
        <item x="2114"/>
        <item x="3931"/>
        <item x="4204"/>
        <item x="4063"/>
        <item x="3958"/>
        <item x="4010"/>
        <item x="4329"/>
        <item x="4096"/>
        <item x="4298"/>
        <item x="4081"/>
        <item x="4025"/>
        <item x="4158"/>
        <item x="4034"/>
        <item x="4073"/>
        <item x="4044"/>
        <item x="3953"/>
        <item x="4114"/>
        <item x="3991"/>
        <item x="3999"/>
        <item x="4003"/>
        <item x="4128"/>
        <item x="4009"/>
        <item x="3986"/>
        <item x="3924"/>
        <item x="4157"/>
        <item x="4036"/>
        <item x="3985"/>
        <item x="3923"/>
        <item x="3982"/>
        <item x="3976"/>
        <item x="3910"/>
        <item x="3964"/>
        <item x="3937"/>
        <item x="3943"/>
        <item x="3950"/>
        <item x="3944"/>
        <item x="3929"/>
        <item x="3901"/>
        <item x="194"/>
        <item x="1038"/>
        <item x="3894"/>
        <item x="3897"/>
        <item x="1941"/>
        <item x="2290"/>
        <item x="3891"/>
        <item x="4139"/>
        <item x="4238"/>
        <item x="3916"/>
        <item x="4112"/>
        <item x="3892"/>
        <item x="3233"/>
        <item x="189"/>
        <item x="3998"/>
        <item x="4133"/>
        <item x="4239"/>
        <item x="4181"/>
        <item x="4125"/>
        <item x="4262"/>
        <item x="836"/>
        <item x="1433"/>
        <item x="7287"/>
        <item x="7286"/>
        <item x="1435"/>
        <item x="5109"/>
        <item x="2404"/>
        <item x="2352"/>
        <item x="2409"/>
        <item x="6178"/>
        <item x="7070"/>
        <item x="6867"/>
        <item x="6868"/>
        <item x="6983"/>
        <item x="6928"/>
        <item x="6901"/>
        <item x="7007"/>
        <item x="6997"/>
        <item x="7016"/>
        <item x="6922"/>
        <item x="6911"/>
        <item x="7044"/>
        <item x="6881"/>
        <item x="6890"/>
        <item x="6903"/>
        <item x="7083"/>
        <item x="6852"/>
        <item x="5134"/>
        <item x="7056"/>
        <item x="6497"/>
        <item x="6231"/>
        <item x="6291"/>
        <item x="6808"/>
        <item x="2498"/>
        <item x="6435"/>
        <item x="6623"/>
        <item x="3577"/>
        <item x="6489"/>
        <item x="7085"/>
        <item x="6614"/>
        <item x="6624"/>
        <item x="3494"/>
        <item x="6168"/>
        <item x="5267"/>
        <item x="3128"/>
        <item x="6784"/>
        <item x="3409"/>
        <item x="6552"/>
        <item x="4326"/>
        <item x="705"/>
        <item x="2410"/>
        <item x="2348"/>
        <item x="2421"/>
        <item x="3589"/>
        <item x="6185"/>
        <item x="6506"/>
        <item x="4319"/>
        <item x="4206"/>
        <item x="2358"/>
        <item x="6251"/>
        <item x="4176"/>
        <item x="5890"/>
        <item x="5264"/>
        <item x="6949"/>
        <item x="4314"/>
        <item x="2065"/>
        <item x="6598"/>
        <item x="6585"/>
        <item x="6619"/>
        <item x="6038"/>
        <item x="3331"/>
        <item x="6594"/>
        <item x="6749"/>
        <item x="5226"/>
        <item x="4951"/>
        <item x="1403"/>
        <item x="4180"/>
        <item x="6844"/>
        <item x="4222"/>
        <item x="5271"/>
        <item x="4169"/>
        <item x="5218"/>
        <item x="3143"/>
        <item x="6041"/>
        <item x="926"/>
        <item x="1962"/>
        <item x="1968"/>
        <item x="10"/>
        <item x="6142"/>
        <item x="1548"/>
        <item x="3885"/>
        <item x="2319"/>
        <item x="2548"/>
        <item x="4251"/>
        <item x="709"/>
        <item x="7052"/>
        <item x="7037"/>
        <item x="7036"/>
        <item x="7059"/>
        <item x="6976"/>
        <item x="3210"/>
        <item x="3667"/>
        <item x="1330"/>
        <item x="6621"/>
        <item x="5769"/>
        <item x="6106"/>
        <item x="1935"/>
        <item x="6262"/>
        <item x="97"/>
        <item x="1712"/>
        <item x="2901"/>
        <item x="4170"/>
        <item x="2615"/>
        <item x="542"/>
        <item x="1210"/>
        <item x="1648"/>
        <item x="948"/>
        <item x="4229"/>
        <item x="608"/>
        <item x="4707"/>
        <item x="1780"/>
        <item x="2757"/>
        <item x="6376"/>
        <item x="1761"/>
        <item x="4567"/>
        <item x="524"/>
        <item x="7078"/>
        <item x="6109"/>
        <item x="1948"/>
        <item x="4091"/>
        <item x="3913"/>
        <item x="6190"/>
        <item x="5925"/>
        <item x="5348"/>
        <item x="1957"/>
        <item x="5308"/>
        <item x="6586"/>
        <item x="2142"/>
        <item x="766"/>
        <item x="3067"/>
        <item x="5855"/>
        <item x="1563"/>
        <item x="4363"/>
        <item x="627"/>
        <item x="6920"/>
        <item x="5807"/>
        <item x="5984"/>
        <item x="1122"/>
        <item x="2420"/>
        <item x="6908"/>
        <item x="2368"/>
        <item x="4331"/>
        <item x="5404"/>
        <item x="6746"/>
        <item x="5889"/>
        <item x="4661"/>
        <item x="5542"/>
        <item x="5276"/>
        <item x="4810"/>
        <item x="4700"/>
        <item x="4647"/>
        <item x="5009"/>
        <item x="4940"/>
        <item x="4335"/>
        <item x="4834"/>
        <item x="5270"/>
        <item x="4629"/>
        <item x="5254"/>
        <item x="5345"/>
        <item x="4334"/>
        <item x="4323"/>
        <item x="4992"/>
        <item x="5671"/>
        <item x="62"/>
        <item x="5025"/>
        <item x="5342"/>
        <item x="6108"/>
        <item x="6847"/>
        <item x="4237"/>
        <item x="353"/>
        <item x="3075"/>
        <item x="5204"/>
        <item x="5352"/>
        <item x="7051"/>
        <item x="2346"/>
        <item x="2349"/>
        <item x="2137"/>
        <item x="2136"/>
        <item x="4280"/>
        <item x="4305"/>
        <item x="5782"/>
        <item x="5814"/>
        <item x="7102"/>
        <item x="7129"/>
        <item x="1900"/>
        <item x="2961"/>
        <item x="5606"/>
        <item x="5175"/>
        <item x="901"/>
        <item x="4147"/>
        <item x="4058"/>
        <item x="1484"/>
        <item x="4101"/>
        <item x="7235"/>
        <item x="5944"/>
        <item x="5938"/>
        <item x="3611"/>
        <item x="2520"/>
        <item x="303"/>
        <item x="785"/>
        <item x="961"/>
        <item x="3802"/>
        <item x="1781"/>
        <item x="4209"/>
        <item x="2144"/>
        <item x="2138"/>
        <item x="2143"/>
        <item x="6662"/>
        <item x="3076"/>
        <item x="2139"/>
        <item x="1667"/>
        <item x="748"/>
        <item x="6561"/>
        <item x="365"/>
        <item x="4626"/>
        <item x="5778"/>
        <item x="6516"/>
        <item x="7131"/>
        <item x="5411"/>
        <item x="2381"/>
        <item x="2609"/>
        <item x="2546"/>
        <item x="2867"/>
        <item x="2010"/>
        <item x="4826"/>
        <item x="1500"/>
        <item x="1482"/>
        <item x="5172"/>
        <item x="2816"/>
        <item x="7013"/>
        <item x="1395"/>
        <item x="1569"/>
        <item x="5273"/>
        <item x="5087"/>
        <item x="4888"/>
        <item x="4606"/>
        <item x="4836"/>
        <item x="2007"/>
        <item x="2013"/>
        <item x="1081"/>
        <item x="4663"/>
        <item x="1068"/>
        <item x="6292"/>
        <item x="1230"/>
        <item x="5023"/>
        <item x="5030"/>
        <item x="4993"/>
        <item x="5322"/>
        <item x="4828"/>
        <item x="4728"/>
        <item x="1512"/>
        <item x="5219"/>
        <item x="4930"/>
        <item x="998"/>
        <item x="2374"/>
        <item x="5382"/>
        <item x="2964"/>
        <item x="5319"/>
        <item x="5351"/>
        <item x="2435"/>
        <item x="3454"/>
        <item x="4849"/>
        <item x="5010"/>
        <item x="7193"/>
        <item x="4724"/>
        <item x="4670"/>
        <item x="2925"/>
        <item x="5069"/>
        <item x="4730"/>
        <item x="5054"/>
        <item x="4988"/>
        <item x="860"/>
        <item x="5082"/>
        <item x="4941"/>
        <item x="5246"/>
        <item x="5256"/>
        <item x="293"/>
        <item x="4448"/>
        <item x="4424"/>
        <item x="5155"/>
        <item x="4946"/>
        <item x="5111"/>
        <item x="5327"/>
        <item x="7174"/>
        <item x="5094"/>
        <item x="4674"/>
        <item x="4995"/>
        <item x="4687"/>
        <item x="4672"/>
        <item x="5125"/>
        <item x="2920"/>
        <item x="2541"/>
        <item x="6716"/>
        <item x="2265"/>
        <item x="4806"/>
        <item x="852"/>
        <item x="6470"/>
        <item x="5786"/>
        <item x="5783"/>
        <item x="4121"/>
        <item x="6215"/>
        <item x="2106"/>
        <item x="6626"/>
        <item x="6991"/>
        <item x="1278"/>
        <item x="5026"/>
        <item x="4861"/>
        <item x="4805"/>
        <item x="4987"/>
        <item x="2610"/>
        <item x="2552"/>
        <item x="5838"/>
        <item x="6939"/>
        <item x="1650"/>
        <item x="6481"/>
        <item x="5795"/>
        <item x="5819"/>
        <item x="1345"/>
        <item x="3059"/>
        <item x="2058"/>
        <item x="5206"/>
        <item x="4228"/>
        <item x="4033"/>
        <item x="5277"/>
        <item x="541"/>
        <item x="3150"/>
        <item x="1251"/>
        <item x="3030"/>
        <item x="5616"/>
        <item x="410"/>
        <item x="4226"/>
        <item x="5179"/>
        <item x="2919"/>
        <item x="5854"/>
        <item x="5946"/>
        <item x="5941"/>
        <item x="4486"/>
        <item x="1922"/>
        <item x="5162"/>
        <item x="4596"/>
        <item x="4051"/>
        <item x="1051"/>
        <item x="4508"/>
        <item x="1634"/>
        <item x="1728"/>
        <item x="3104"/>
        <item x="5747"/>
        <item x="4514"/>
        <item x="191"/>
        <item x="4497"/>
        <item x="5307"/>
        <item x="4506"/>
        <item x="4518"/>
        <item x="5161"/>
        <item x="4496"/>
        <item x="4487"/>
        <item x="4500"/>
        <item x="985"/>
        <item x="2547"/>
        <item x="3966"/>
        <item x="6221"/>
        <item x="4259"/>
        <item x="4283"/>
        <item x="3920"/>
        <item x="3709"/>
        <item x="3690"/>
        <item x="4100"/>
        <item x="6274"/>
        <item x="6906"/>
        <item x="3959"/>
        <item x="2611"/>
        <item x="4151"/>
        <item x="4321"/>
        <item x="3831"/>
        <item x="3746"/>
        <item x="3722"/>
        <item x="1466"/>
        <item x="3648"/>
        <item x="106"/>
        <item x="92"/>
        <item x="3663"/>
        <item x="4338"/>
        <item x="6032"/>
        <item x="3309"/>
        <item x="1910"/>
        <item x="4168"/>
        <item x="3603"/>
        <item x="3717"/>
        <item x="5752"/>
        <item x="6715"/>
        <item x="851"/>
        <item x="4008"/>
        <item x="4126"/>
        <item x="1236"/>
        <item x="5835"/>
        <item x="4253"/>
        <item x="4299"/>
        <item x="4115"/>
        <item x="4005"/>
        <item x="3159"/>
        <item x="4275"/>
        <item x="4074"/>
        <item x="1845"/>
        <item x="4232"/>
        <item x="671"/>
        <item x="3166"/>
        <item x="4131"/>
        <item x="4252"/>
        <item x="4337"/>
        <item x="4255"/>
        <item x="4256"/>
        <item x="5762"/>
        <item x="4336"/>
        <item x="2761"/>
        <item x="2751"/>
        <item x="1714"/>
        <item x="4710"/>
        <item x="4696"/>
        <item x="5294"/>
        <item x="4754"/>
        <item x="4554"/>
        <item x="1591"/>
        <item x="4675"/>
        <item x="1894"/>
        <item x="1921"/>
        <item x="1954"/>
        <item x="1967"/>
        <item x="6218"/>
        <item x="812"/>
        <item x="4716"/>
        <item x="3180"/>
        <item x="5490"/>
        <item x="1300"/>
        <item x="2135"/>
        <item x="6001"/>
        <item x="4855"/>
        <item x="4887"/>
        <item x="78"/>
        <item x="95"/>
        <item x="1711"/>
        <item x="4713"/>
        <item x="4897"/>
        <item x="4690"/>
        <item x="1748"/>
        <item x="140"/>
        <item x="75"/>
        <item x="120"/>
        <item x="3992"/>
        <item x="1944"/>
        <item x="1961"/>
        <item x="1015"/>
        <item x="1014"/>
        <item x="689"/>
        <item x="5251"/>
        <item x="3279"/>
        <item x="7284"/>
        <item x="7296"/>
        <item x="5021"/>
        <item x="1558"/>
        <item x="4704"/>
        <item x="6246"/>
        <item x="6113"/>
        <item x="6124"/>
        <item x="5556"/>
        <item x="5558"/>
        <item x="5555"/>
        <item x="4254"/>
        <item x="6747"/>
        <item x="401"/>
        <item x="400"/>
        <item x="378"/>
        <item x="3857"/>
        <item x="393"/>
        <item x="4279"/>
        <item x="386"/>
        <item x="519"/>
        <item x="539"/>
        <item x="3967"/>
        <item x="3574"/>
        <item x="296"/>
        <item x="406"/>
        <item x="2530"/>
        <item x="5033"/>
        <item x="4619"/>
        <item x="5055"/>
        <item x="715"/>
        <item x="6826"/>
        <item x="4999"/>
        <item x="6050"/>
        <item x="6518"/>
        <item x="3979"/>
        <item x="3954"/>
        <item x="5875"/>
        <item x="511"/>
        <item x="392"/>
        <item x="430"/>
        <item x="318"/>
        <item x="305"/>
        <item x="299"/>
        <item x="288"/>
        <item x="276"/>
        <item x="379"/>
        <item x="374"/>
        <item x="343"/>
        <item x="340"/>
        <item x="5639"/>
        <item x="4027"/>
        <item x="849"/>
        <item x="3394"/>
        <item x="3360"/>
        <item x="3338"/>
        <item x="325"/>
        <item x="605"/>
        <item x="536"/>
        <item x="409"/>
        <item x="425"/>
        <item x="464"/>
        <item x="2271"/>
        <item x="355"/>
        <item x="594"/>
        <item x="6307"/>
        <item x="474"/>
        <item x="481"/>
        <item x="360"/>
        <item x="622"/>
        <item x="354"/>
        <item x="547"/>
        <item x="466"/>
        <item x="368"/>
        <item x="414"/>
        <item x="316"/>
        <item x="339"/>
        <item x="1745"/>
        <item x="775"/>
        <item x="730"/>
        <item x="34"/>
        <item x="2534"/>
        <item x="4689"/>
        <item x="5297"/>
        <item x="3385"/>
        <item x="3354"/>
        <item x="3335"/>
        <item x="628"/>
        <item x="6951"/>
        <item x="1121"/>
        <item x="679"/>
        <item x="2090"/>
        <item x="2096"/>
        <item x="5885"/>
        <item x="2037"/>
        <item x="1990"/>
        <item x="3438"/>
        <item x="2105"/>
        <item x="1989"/>
        <item x="2309"/>
        <item x="2088"/>
        <item x="4249"/>
        <item x="2123"/>
        <item x="2098"/>
        <item x="2113"/>
        <item x="2030"/>
        <item x="3136"/>
        <item x="5375"/>
        <item x="2305"/>
        <item x="2095"/>
        <item x="2091"/>
        <item x="2081"/>
        <item x="1960"/>
        <item x="1742"/>
        <item x="36"/>
        <item x="1741"/>
        <item x="1740"/>
        <item x="4898"/>
        <item x="6349"/>
        <item x="2529"/>
        <item x="742"/>
        <item x="807"/>
        <item x="1860"/>
        <item x="1913"/>
        <item x="4813"/>
        <item x="5374"/>
        <item x="1736"/>
        <item x="3628"/>
        <item x="3353"/>
        <item x="6212"/>
        <item x="6288"/>
        <item x="4873"/>
        <item x="3160"/>
        <item x="5820"/>
        <item x="6303"/>
        <item x="553"/>
        <item x="589"/>
        <item x="94"/>
        <item x="91"/>
        <item x="83"/>
        <item x="114"/>
        <item x="3370"/>
        <item x="829"/>
        <item x="124"/>
        <item x="86"/>
        <item x="142"/>
        <item x="155"/>
        <item x="863"/>
        <item x="907"/>
        <item x="157"/>
        <item x="121"/>
        <item x="93"/>
        <item x="1024"/>
        <item x="90"/>
        <item x="156"/>
        <item x="870"/>
        <item x="166"/>
        <item x="905"/>
        <item x="151"/>
        <item x="1359"/>
        <item x="7087"/>
        <item x="980"/>
        <item x="5056"/>
        <item x="4470"/>
        <item x="4488"/>
        <item x="4481"/>
        <item x="82"/>
        <item x="4525"/>
        <item x="4534"/>
        <item x="4739"/>
        <item x="4451"/>
        <item x="5459"/>
        <item x="4430"/>
        <item x="6388"/>
        <item x="376"/>
        <item x="3691"/>
        <item x="1341"/>
        <item x="928"/>
        <item x="4187"/>
        <item x="7209"/>
        <item x="4324"/>
        <item x="1175"/>
        <item x="781"/>
        <item x="3137"/>
        <item x="4848"/>
        <item x="3193"/>
        <item x="4714"/>
        <item x="5366"/>
        <item x="456"/>
        <item x="1179"/>
        <item x="1162"/>
        <item x="1180"/>
        <item x="1168"/>
        <item x="1177"/>
        <item x="4958"/>
        <item x="1159"/>
        <item x="1163"/>
        <item x="1882"/>
        <item x="6054"/>
        <item x="5880"/>
        <item x="7143"/>
        <item x="7066"/>
        <item x="1660"/>
        <item x="7047"/>
        <item x="559"/>
        <item x="4760"/>
        <item x="5674"/>
        <item x="6112"/>
        <item x="6492"/>
        <item x="5637"/>
        <item x="5898"/>
        <item x="4143"/>
        <item x="5798"/>
        <item x="3810"/>
        <item x="5237"/>
        <item x="4635"/>
        <item x="4978"/>
        <item x="3867"/>
        <item x="5300"/>
        <item x="6223"/>
        <item x="4581"/>
        <item x="5850"/>
        <item x="4286"/>
        <item x="5244"/>
        <item x="4140"/>
        <item x="465"/>
        <item x="4240"/>
        <item x="4153"/>
        <item x="3245"/>
        <item x="6134"/>
        <item x="5222"/>
        <item x="7146"/>
        <item x="6483"/>
        <item x="150"/>
        <item x="1659"/>
        <item x="1755"/>
        <item x="5963"/>
        <item x="5221"/>
        <item x="2104"/>
        <item x="6417"/>
        <item x="422"/>
        <item x="1744"/>
        <item x="1743"/>
        <item x="5197"/>
        <item x="5165"/>
        <item x="5239"/>
        <item x="3711"/>
        <item x="56"/>
        <item x="4106"/>
        <item x="3694"/>
        <item x="4310"/>
        <item x="4201"/>
        <item x="4322"/>
        <item x="1927"/>
        <item x="3184"/>
        <item x="1723"/>
        <item x="3719"/>
        <item x="2769"/>
        <item x="55"/>
        <item x="5128"/>
        <item x="4200"/>
        <item x="5923"/>
        <item x="6411"/>
        <item x="5253"/>
        <item x="5305"/>
        <item x="53"/>
        <item x="5453"/>
        <item x="6985"/>
        <item x="1865"/>
        <item x="1715"/>
        <item x="104"/>
        <item x="3417"/>
        <item x="1297"/>
        <item x="71"/>
        <item x="1684"/>
        <item x="67"/>
        <item x="216"/>
        <item x="666"/>
        <item x="6191"/>
        <item x="68"/>
        <item x="1303"/>
        <item x="3329"/>
        <item x="804"/>
        <item x="1362"/>
        <item x="1355"/>
        <item x="459"/>
        <item x="2210"/>
        <item x="5793"/>
        <item x="5073"/>
        <item x="2772"/>
        <item x="1331"/>
        <item x="5859"/>
        <item x="3710"/>
        <item x="107"/>
        <item x="2430"/>
        <item x="913"/>
        <item x="951"/>
        <item x="873"/>
        <item x="910"/>
        <item x="159"/>
        <item x="843"/>
        <item x="975"/>
        <item x="2429"/>
        <item x="1590"/>
        <item x="838"/>
        <item x="2431"/>
        <item x="890"/>
        <item x="1579"/>
        <item x="2422"/>
        <item x="727"/>
        <item x="7229"/>
        <item x="7219"/>
        <item x="585"/>
        <item x="4230"/>
        <item x="579"/>
        <item x="4054"/>
        <item x="4055"/>
        <item x="3244"/>
        <item x="3086"/>
        <item x="3647"/>
        <item x="4284"/>
        <item x="3870"/>
        <item x="7268"/>
        <item x="990"/>
        <item x="6005"/>
        <item x="3105"/>
        <item x="5353"/>
        <item x="7203"/>
        <item x="7208"/>
        <item x="7206"/>
        <item x="7207"/>
        <item x="7253"/>
        <item x="7254"/>
        <item x="7255"/>
        <item x="7251"/>
        <item x="4948"/>
        <item x="4947"/>
        <item x="7089"/>
        <item x="5824"/>
        <item x="1687"/>
        <item x="4174"/>
        <item x="5533"/>
        <item x="6659"/>
        <item x="7292"/>
        <item x="4609"/>
        <item x="6076"/>
        <item x="5986"/>
        <item x="336"/>
        <item x="429"/>
        <item x="5389"/>
        <item x="2519"/>
        <item x="3476"/>
        <item x="2050"/>
        <item x="3420"/>
        <item x="1800"/>
        <item x="6577"/>
        <item x="5994"/>
        <item x="2511"/>
        <item x="3564"/>
        <item x="2831"/>
        <item x="3911"/>
        <item x="2145"/>
        <item x="5557"/>
        <item x="3063"/>
        <item x="1436"/>
        <item x="3685"/>
        <item x="4267"/>
        <item x="1858"/>
        <item x="1928"/>
        <item x="1856"/>
        <item x="1859"/>
        <item x="1955"/>
        <item x="4289"/>
        <item x="1855"/>
        <item x="4261"/>
        <item x="4070"/>
        <item x="1862"/>
        <item x="1861"/>
        <item x="4343"/>
        <item x="2773"/>
        <item x="6515"/>
        <item x="6393"/>
        <item x="1438"/>
        <item x="3658"/>
        <item x="6608"/>
        <item x="6893"/>
        <item x="6067"/>
        <item x="6522"/>
        <item x="4102"/>
        <item x="4684"/>
        <item x="1506"/>
        <item x="5331"/>
        <item x="1533"/>
        <item x="5897"/>
        <item x="1446"/>
        <item x="4750"/>
        <item x="2535"/>
        <item x="5224"/>
        <item x="206"/>
        <item x="385"/>
        <item x="1453"/>
        <item x="5629"/>
        <item x="6300"/>
        <item x="4814"/>
        <item x="1416"/>
        <item x="2946"/>
        <item x="5343"/>
        <item x="6347"/>
        <item x="6757"/>
        <item x="1451"/>
        <item x="6576"/>
        <item x="6647"/>
        <item x="6645"/>
        <item x="8"/>
        <item x="5603"/>
        <item x="1531"/>
        <item x="3800"/>
        <item x="3965"/>
        <item x="4184"/>
        <item x="6957"/>
        <item x="6628"/>
        <item x="6945"/>
        <item x="7045"/>
        <item x="5832"/>
        <item x="1507"/>
        <item x="6254"/>
        <item x="5070"/>
        <item x="5280"/>
        <item x="6266"/>
        <item x="3387"/>
        <item x="3411"/>
        <item x="3306"/>
        <item x="6077"/>
        <item x="2397"/>
        <item x="5397"/>
        <item x="2031"/>
        <item x="7139"/>
        <item x="1902"/>
        <item x="5265"/>
        <item x="6261"/>
        <item x="4066"/>
        <item x="3665"/>
        <item x="3408"/>
        <item x="3971"/>
        <item x="4116"/>
        <item x="6253"/>
        <item x="3635"/>
        <item x="5312"/>
        <item x="6216"/>
        <item x="6538"/>
        <item x="6498"/>
        <item x="3412"/>
        <item x="5103"/>
        <item x="4137"/>
        <item x="5631"/>
        <item x="5447"/>
        <item x="1402"/>
        <item x="5402"/>
        <item x="1406"/>
        <item x="6601"/>
        <item x="6880"/>
        <item x="4600"/>
        <item x="2980"/>
        <item x="2954"/>
        <item x="2855"/>
        <item x="5997"/>
        <item x="537"/>
        <item x="550"/>
        <item x="509"/>
        <item x="1561"/>
        <item x="496"/>
        <item x="6499"/>
        <item x="4000"/>
        <item x="4162"/>
        <item x="5780"/>
        <item x="3641"/>
        <item x="1"/>
        <item x="13"/>
        <item x="7"/>
        <item x="4"/>
        <item x="4317"/>
        <item x="1839"/>
        <item x="677"/>
        <item x="6486"/>
        <item x="6490"/>
        <item x="3402"/>
        <item x="3032"/>
        <item x="6851"/>
        <item x="2321"/>
        <item x="2315"/>
        <item x="2322"/>
        <item x="2307"/>
        <item x="697"/>
        <item x="2837"/>
        <item x="3907"/>
        <item x="5361"/>
        <item x="4865"/>
        <item x="5541"/>
        <item x="5872"/>
        <item x="2857"/>
        <item x="3192"/>
        <item x="2957"/>
        <item x="3054"/>
        <item x="2859"/>
        <item x="3152"/>
        <item x="2905"/>
        <item x="3135"/>
        <item x="2318"/>
        <item x="1950"/>
        <item x="1627"/>
        <item x="3657"/>
        <item x="138"/>
        <item x="141"/>
        <item x="137"/>
        <item x="4764"/>
        <item x="6863"/>
        <item x="5415"/>
        <item x="2685"/>
        <item x="6402"/>
        <item x="6379"/>
        <item x="6886"/>
        <item x="7201"/>
        <item x="839"/>
        <item x="5435"/>
        <item x="2356"/>
        <item x="6948"/>
        <item x="3673"/>
        <item x="6676"/>
        <item x="5403"/>
        <item x="1374"/>
        <item x="2380"/>
        <item x="6790"/>
        <item x="2687"/>
        <item x="2707"/>
        <item x="2693"/>
        <item x="5529"/>
        <item x="3597"/>
        <item x="6386"/>
        <item x="5423"/>
        <item x="7167"/>
        <item x="6877"/>
        <item x="5401"/>
        <item x="6385"/>
        <item x="5421"/>
        <item x="3296"/>
        <item x="38"/>
        <item x="6405"/>
        <item x="1366"/>
        <item x="5399"/>
        <item x="5749"/>
        <item x="3568"/>
        <item x="4357"/>
        <item x="2616"/>
        <item x="1405"/>
        <item x="1308"/>
        <item x="2438"/>
        <item x="1411"/>
        <item x="4348"/>
        <item x="6421"/>
        <item x="5750"/>
        <item x="6390"/>
        <item x="292"/>
        <item x="2405"/>
        <item x="6729"/>
        <item x="2366"/>
        <item x="5433"/>
        <item x="2001"/>
        <item x="6255"/>
        <item x="6883"/>
        <item x="2725"/>
        <item x="1301"/>
        <item x="5427"/>
        <item x="2418"/>
        <item x="5530"/>
        <item x="6859"/>
        <item x="2378"/>
        <item x="4038"/>
        <item x="6642"/>
        <item x="6644"/>
        <item x="755"/>
        <item x="6849"/>
        <item x="1314"/>
        <item x="1379"/>
        <item x="1390"/>
        <item x="1378"/>
        <item x="7060"/>
        <item x="6100"/>
        <item x="2574"/>
        <item x="3062"/>
        <item x="7161"/>
        <item x="1486"/>
        <item x="2634"/>
        <item x="5284"/>
        <item x="5216"/>
        <item x="5250"/>
        <item x="5248"/>
        <item x="5192"/>
        <item x="5214"/>
        <item x="765"/>
        <item x="1969"/>
        <item x="6437"/>
        <item x="2004"/>
        <item x="2659"/>
        <item x="1752"/>
        <item x="1747"/>
        <item x="1033"/>
        <item x="987"/>
        <item x="160"/>
        <item x="2763"/>
        <item x="3633"/>
        <item x="3395"/>
        <item x="6002"/>
        <item x="5886"/>
        <item x="2045"/>
        <item x="197"/>
        <item x="2664"/>
        <item x="5320"/>
        <item x="1898"/>
        <item x="3440"/>
        <item x="2125"/>
        <item x="3206"/>
        <item x="1918"/>
        <item x="3053"/>
        <item x="3026"/>
        <item x="1570"/>
        <item x="3884"/>
        <item x="3988"/>
        <item x="1873"/>
        <item x="1926"/>
        <item x="4868"/>
        <item x="4172"/>
        <item x="6428"/>
        <item x="6429"/>
        <item x="3457"/>
        <item x="6798"/>
        <item x="1154"/>
        <item x="5844"/>
        <item x="5781"/>
        <item x="5753"/>
        <item x="960"/>
        <item x="4461"/>
        <item x="4542"/>
        <item x="4548"/>
        <item x="4543"/>
        <item x="4450"/>
        <item x="4776"/>
        <item x="4532"/>
        <item x="4453"/>
        <item x="5442"/>
        <item x="4490"/>
        <item x="4509"/>
        <item x="1735"/>
        <item x="1704"/>
        <item x="1608"/>
        <item x="228"/>
        <item x="2798"/>
        <item x="5604"/>
        <item x="6782"/>
        <item x="7064"/>
        <item x="3458"/>
        <item x="4896"/>
        <item x="3843"/>
        <item x="1419"/>
        <item x="1410"/>
        <item x="2414"/>
        <item x="6695"/>
        <item x="5735"/>
        <item x="73"/>
        <item x="5100"/>
        <item x="2814"/>
        <item x="5536"/>
        <item x="5682"/>
        <item x="3493"/>
        <item x="5007"/>
        <item x="5723"/>
        <item x="6340"/>
        <item x="5532"/>
        <item x="3391"/>
        <item x="687"/>
        <item x="7136"/>
        <item x="4244"/>
        <item x="2334"/>
        <item x="2332"/>
        <item x="6625"/>
        <item x="6468"/>
        <item x="7096"/>
        <item x="7141"/>
        <item x="6725"/>
        <item x="6637"/>
        <item x="6583"/>
        <item x="6550"/>
        <item x="6510"/>
        <item x="6856"/>
        <item x="6842"/>
        <item x="6812"/>
        <item x="6887"/>
        <item x="7095"/>
        <item x="4673"/>
        <item x="5370"/>
        <item x="1893"/>
        <item x="1881"/>
        <item x="1919"/>
        <item x="1846"/>
        <item x="1924"/>
        <item x="4016"/>
        <item x="6735"/>
        <item x="6157"/>
        <item x="47"/>
        <item x="6567"/>
        <item x="6512"/>
        <item x="7014"/>
        <item x="6469"/>
        <item x="6950"/>
        <item x="6051"/>
        <item x="2657"/>
        <item x="6836"/>
        <item x="6606"/>
        <item x="6338"/>
        <item x="3455"/>
        <item x="4827"/>
        <item x="1923"/>
        <item x="4166"/>
        <item x="4265"/>
        <item x="4241"/>
        <item x="4107"/>
        <item x="1644"/>
        <item x="1820"/>
        <item x="556"/>
        <item x="6062"/>
        <item x="4215"/>
        <item x="3551"/>
        <item x="993"/>
        <item x="3251"/>
        <item x="6853"/>
        <item x="4627"/>
        <item x="3616"/>
        <item x="2563"/>
        <item x="6795"/>
        <item x="4544"/>
        <item x="526"/>
        <item x="5482"/>
        <item x="1870"/>
        <item x="5483"/>
        <item x="6556"/>
        <item x="3963"/>
        <item x="5498"/>
        <item x="3161"/>
        <item x="1843"/>
        <item x="996"/>
        <item x="994"/>
        <item x="5493"/>
        <item x="5464"/>
        <item x="452"/>
        <item x="3217"/>
        <item x="1077"/>
        <item x="6444"/>
        <item x="1869"/>
        <item x="2646"/>
        <item x="2795"/>
        <item x="5350"/>
        <item x="5356"/>
        <item x="4712"/>
        <item x="5275"/>
        <item x="5282"/>
        <item x="6712"/>
        <item x="6701"/>
        <item x="6891"/>
        <item x="7018"/>
        <item x="6995"/>
        <item x="6424"/>
        <item x="4880"/>
        <item x="678"/>
        <item x="3962"/>
        <item x="4625"/>
        <item x="5408"/>
        <item x="3707"/>
        <item x="805"/>
        <item x="4841"/>
        <item x="1697"/>
        <item x="620"/>
        <item x="1643"/>
        <item x="2141"/>
        <item x="2778"/>
        <item x="6526"/>
        <item x="769"/>
        <item x="7034"/>
        <item x="7125"/>
        <item x="7124"/>
        <item x="7123"/>
        <item x="7116"/>
        <item x="7115"/>
        <item x="7122"/>
        <item x="7033"/>
        <item x="7113"/>
        <item x="7117"/>
        <item x="7121"/>
        <item x="7112"/>
        <item x="7032"/>
        <item x="7031"/>
        <item x="7030"/>
        <item x="7108"/>
        <item x="7109"/>
        <item x="7105"/>
        <item x="7103"/>
        <item x="7106"/>
        <item x="7114"/>
        <item x="7104"/>
        <item x="7110"/>
        <item x="7107"/>
        <item x="7029"/>
        <item x="7028"/>
        <item x="7120"/>
        <item x="7111"/>
        <item x="7027"/>
        <item x="7026"/>
        <item x="7025"/>
        <item x="7118"/>
        <item x="7119"/>
        <item x="3479"/>
        <item x="3419"/>
        <item x="3389"/>
        <item x="3386"/>
        <item x="3356"/>
        <item x="3334"/>
        <item x="3302"/>
        <item x="6247"/>
        <item x="5285"/>
        <item x="6269"/>
        <item x="5731"/>
        <item x="5200"/>
        <item x="1160"/>
        <item x="1133"/>
        <item x="1169"/>
        <item x="1830"/>
        <item x="2432"/>
        <item x="1699"/>
        <item x="227"/>
        <item x="1054"/>
        <item x="4199"/>
        <item x="5732"/>
        <item x="4908"/>
        <item x="6541"/>
        <item x="6011"/>
        <item x="5049"/>
        <item x="5874"/>
        <item x="2543"/>
        <item x="2539"/>
        <item x="4526"/>
        <item x="4533"/>
        <item x="940"/>
        <item x="688"/>
        <item x="953"/>
        <item x="162"/>
        <item x="5836"/>
        <item x="3131"/>
        <item x="3336"/>
        <item x="1182"/>
        <item x="4539"/>
        <item x="2777"/>
        <item x="6365"/>
        <item x="3009"/>
        <item x="5809"/>
        <item x="4268"/>
        <item x="4471"/>
        <item x="4062"/>
        <item x="2331"/>
        <item x="2133"/>
        <item x="583"/>
        <item x="4141"/>
        <item x="6019"/>
        <item x="6009"/>
        <item x="143"/>
        <item x="5792"/>
        <item x="624"/>
        <item x="4584"/>
        <item x="4146"/>
        <item x="415"/>
        <item x="2589"/>
        <item x="828"/>
        <item x="5621"/>
        <item x="6449"/>
        <item x="1356"/>
        <item x="6434"/>
        <item x="5634"/>
        <item x="5954"/>
        <item x="7003"/>
        <item x="2636"/>
        <item x="1358"/>
        <item x="1952"/>
        <item x="3553"/>
        <item x="7081"/>
        <item x="2639"/>
        <item x="4333"/>
        <item x="2338"/>
        <item x="3661"/>
        <item x="4345"/>
        <item x="4786"/>
        <item x="3922"/>
        <item x="2874"/>
        <item x="5932"/>
        <item x="6466"/>
        <item x="2408"/>
        <item x="4271"/>
        <item x="3646"/>
        <item x="3154"/>
        <item x="3643"/>
        <item x="3406"/>
        <item x="2071"/>
        <item x="5241"/>
        <item x="3662"/>
        <item x="5920"/>
        <item x="1008"/>
        <item x="1029"/>
        <item x="1036"/>
        <item x="1030"/>
        <item x="7076"/>
        <item x="5974"/>
        <item x="3168"/>
        <item x="1492"/>
        <item x="6933"/>
        <item x="6862"/>
        <item x="7088"/>
        <item x="5260"/>
        <item x="1260"/>
        <item x="1455"/>
        <item x="3474"/>
        <item x="931"/>
        <item x="4270"/>
        <item x="4029"/>
        <item x="4341"/>
        <item x="4235"/>
        <item x="5919"/>
        <item x="930"/>
        <item x="4260"/>
        <item x="751"/>
        <item x="6241"/>
        <item x="6807"/>
        <item x="4183"/>
        <item x="4216"/>
        <item x="5924"/>
        <item x="724"/>
        <item x="995"/>
        <item x="977"/>
        <item x="1010"/>
        <item x="971"/>
        <item x="1000"/>
        <item x="5787"/>
        <item x="221"/>
        <item x="752"/>
        <item x="130"/>
        <item x="4227"/>
        <item x="211"/>
        <item x="139"/>
        <item x="3396"/>
        <item x="3416"/>
        <item x="3414"/>
        <item x="177"/>
        <item x="1060"/>
        <item x="3083"/>
        <item x="3141"/>
        <item x="1061"/>
        <item x="1496"/>
        <item x="4185"/>
        <item x="5354"/>
        <item x="3015"/>
        <item x="3080"/>
        <item x="3082"/>
        <item x="3081"/>
        <item x="5771"/>
        <item x="5086"/>
        <item x="4749"/>
        <item x="4618"/>
        <item x="5761"/>
        <item x="1011"/>
        <item x="451"/>
        <item x="3382"/>
        <item x="3365"/>
        <item x="1062"/>
        <item x="5856"/>
        <item x="7000"/>
        <item x="6087"/>
        <item x="6083"/>
        <item x="3380"/>
        <item x="3426"/>
        <item x="3451"/>
        <item x="3290"/>
        <item x="6860"/>
        <item x="7065"/>
        <item x="3322"/>
        <item x="2586"/>
        <item x="1551"/>
        <item x="4196"/>
        <item x="1493"/>
        <item x="6445"/>
        <item x="656"/>
        <item x="4938"/>
        <item x="5980"/>
        <item x="81"/>
        <item x="1328"/>
        <item x="3905"/>
        <item x="6478"/>
        <item x="4274"/>
        <item x="4282"/>
        <item x="754"/>
        <item x="4843"/>
        <item x="2722"/>
        <item x="1863"/>
        <item x="3187"/>
        <item x="1335"/>
        <item x="5665"/>
        <item x="1790"/>
        <item x="701"/>
        <item x="4970"/>
        <item x="4685"/>
        <item x="2838"/>
        <item x="2462"/>
        <item x="2463"/>
        <item x="3330"/>
        <item x="5916"/>
        <item x="5721"/>
        <item x="5722"/>
        <item x="5970"/>
        <item x="5230"/>
        <item x="2295"/>
        <item x="2293"/>
        <item x="3064"/>
        <item x="2988"/>
        <item x="2846"/>
        <item x="2839"/>
        <item x="6504"/>
        <item x="3002"/>
        <item x="4979"/>
        <item x="5053"/>
        <item x="1532"/>
        <item x="5058"/>
        <item x="4662"/>
        <item x="6373"/>
        <item x="4599"/>
        <item x="5996"/>
        <item x="1285"/>
        <item x="1063"/>
        <item x="158"/>
        <item x="1065"/>
        <item x="887"/>
        <item x="914"/>
        <item x="1832"/>
        <item x="1575"/>
        <item x="4132"/>
        <item x="5392"/>
        <item x="1807"/>
        <item x="1215"/>
        <item x="1352"/>
        <item x="2647"/>
        <item x="5386"/>
        <item x="3197"/>
        <item x="5096"/>
        <item x="1164"/>
        <item x="3755"/>
        <item x="6980"/>
        <item x="2219"/>
        <item x="2201"/>
        <item x="3590"/>
        <item x="5057"/>
        <item x="3071"/>
        <item x="1886"/>
        <item x="7041"/>
        <item x="3678"/>
        <item x="2256"/>
        <item x="2072"/>
        <item x="6045"/>
        <item x="3490"/>
        <item x="2536"/>
        <item x="3399"/>
        <item x="2593"/>
        <item x="3607"/>
        <item x="2209"/>
        <item x="2169"/>
        <item x="2193"/>
        <item x="2162"/>
        <item x="2186"/>
        <item x="2158"/>
        <item x="2152"/>
        <item x="3654"/>
        <item x="2232"/>
        <item x="2244"/>
        <item x="2254"/>
        <item x="2756"/>
        <item x="3739"/>
        <item x="1528"/>
        <item x="4437"/>
        <item x="2357"/>
        <item x="5034"/>
        <item x="1733"/>
        <item x="1625"/>
        <item x="1638"/>
        <item x="1734"/>
        <item x="1717"/>
        <item x="1758"/>
        <item x="1630"/>
        <item x="1656"/>
        <item x="3372"/>
        <item x="6059"/>
        <item x="3004"/>
        <item x="7155"/>
        <item x="2107"/>
        <item x="6897"/>
        <item x="5837"/>
        <item x="1409"/>
        <item x="1937"/>
        <item x="1750"/>
        <item x="5368"/>
        <item x="1972"/>
        <item x="6117"/>
        <item x="3186"/>
        <item x="6572"/>
        <item x="1854"/>
        <item x="1970"/>
        <item x="1760"/>
        <item x="1757"/>
        <item x="1751"/>
        <item x="1754"/>
        <item x="6875"/>
        <item x="6035"/>
        <item x="5684"/>
        <item x="5683"/>
        <item x="3730"/>
        <item x="3728"/>
        <item x="648"/>
        <item x="6560"/>
        <item x="3731"/>
        <item x="3732"/>
        <item x="3729"/>
        <item x="6036"/>
        <item x="6589"/>
        <item x="5687"/>
        <item x="7126"/>
        <item x="220"/>
        <item x="6954"/>
        <item x="6970"/>
        <item x="7170"/>
        <item x="381"/>
        <item x="1737"/>
        <item x="7258"/>
        <item x="7150"/>
        <item x="6366"/>
        <item x="7138"/>
        <item x="6771"/>
        <item x="6430"/>
        <item x="1097"/>
        <item x="3163"/>
        <item x="3181"/>
        <item x="5905"/>
        <item x="2000"/>
        <item x="4223"/>
        <item x="4653"/>
        <item x="5599"/>
        <item x="4668"/>
        <item x="6426"/>
        <item x="1678"/>
        <item x="7100"/>
        <item x="6508"/>
        <item x="1698"/>
        <item x="1753"/>
        <item x="6861"/>
        <item x="3424"/>
        <item x="3450"/>
        <item x="1096"/>
        <item x="5830"/>
        <item x="4449"/>
        <item x="3194"/>
        <item x="5044"/>
        <item x="2653"/>
        <item x="1713"/>
        <item x="1606"/>
        <item x="1640"/>
        <item x="1649"/>
        <item x="2127"/>
        <item x="6121"/>
        <item x="3235"/>
        <item x="5754"/>
        <item x="4359"/>
        <item x="1459"/>
        <item x="1372"/>
        <item x="5818"/>
        <item x="5497"/>
        <item x="4693"/>
        <item x="3352"/>
        <item x="3218"/>
        <item x="4446"/>
        <item x="2933"/>
        <item x="5484"/>
        <item x="660"/>
        <item x="4982"/>
        <item x="5502"/>
        <item x="1547"/>
        <item x="6297"/>
        <item x="3392"/>
        <item x="5583"/>
        <item x="6114"/>
        <item x="5697"/>
        <item x="4362"/>
        <item x="1510"/>
        <item x="1552"/>
        <item x="2383"/>
        <item x="4351"/>
        <item x="5522"/>
        <item x="4957"/>
        <item x="5227"/>
        <item x="6116"/>
        <item x="2428"/>
        <item x="1091"/>
        <item x="6395"/>
        <item x="6370"/>
        <item x="6420"/>
        <item x="967"/>
        <item x="513"/>
        <item x="2666"/>
        <item x="1365"/>
        <item x="1360"/>
        <item x="4892"/>
        <item x="1361"/>
        <item x="7008"/>
        <item x="2363"/>
        <item x="6879"/>
        <item x="3552"/>
        <item x="2411"/>
        <item x="6415"/>
        <item x="6414"/>
        <item x="2427"/>
        <item x="6573"/>
        <item x="2426"/>
        <item x="3615"/>
        <item x="215"/>
        <item x="6401"/>
        <item x="7259"/>
        <item x="2663"/>
        <item x="1089"/>
        <item x="6632"/>
        <item x="2781"/>
        <item x="7133"/>
        <item x="6396"/>
        <item x="6409"/>
        <item x="1354"/>
        <item x="808"/>
        <item x="4777"/>
        <item x="974"/>
        <item x="692"/>
        <item x="725"/>
        <item x="1020"/>
        <item x="4965"/>
        <item x="4759"/>
        <item x="4932"/>
        <item x="4920"/>
        <item x="5024"/>
        <item x="5142"/>
        <item x="5060"/>
        <item x="5141"/>
        <item x="5180"/>
        <item x="4624"/>
        <item x="4666"/>
        <item x="999"/>
        <item x="1035"/>
        <item x="897"/>
        <item x="1031"/>
        <item x="968"/>
        <item x="726"/>
        <item x="889"/>
        <item x="103"/>
        <item x="5720"/>
        <item x="5990"/>
        <item x="1471"/>
        <item x="1067"/>
        <item x="6060"/>
        <item x="4762"/>
        <item x="3065"/>
        <item x="1738"/>
        <item x="1901"/>
        <item x="1209"/>
        <item x="7012"/>
        <item x="2582"/>
        <item x="4909"/>
        <item x="4669"/>
        <item x="4145"/>
        <item x="31"/>
        <item x="1034"/>
        <item x="4482"/>
        <item x="4472"/>
        <item x="4683"/>
        <item x="4296"/>
        <item x="5391"/>
        <item x="1108"/>
        <item x="1866"/>
        <item x="1142"/>
        <item x="5008"/>
        <item x="1028"/>
        <item x="1100"/>
        <item x="710"/>
        <item x="1793"/>
        <item x="1878"/>
        <item x="2554"/>
        <item x="5843"/>
        <item x="1825"/>
        <item x="982"/>
        <item x="5909"/>
        <item x="320"/>
        <item x="949"/>
        <item x="937"/>
        <item x="1095"/>
        <item x="3383"/>
        <item x="300"/>
        <item x="662"/>
        <item x="1083"/>
        <item x="387"/>
        <item x="667"/>
        <item x="1129"/>
        <item x="349"/>
        <item x="3557"/>
        <item x="5934"/>
        <item x="4559"/>
        <item x="1658"/>
        <item x="4994"/>
        <item x="4060"/>
        <item x="4698"/>
        <item x="5143"/>
        <item x="5029"/>
        <item x="5211"/>
        <item x="617"/>
        <item x="619"/>
        <item x="494"/>
        <item x="437"/>
        <item x="382"/>
        <item x="383"/>
        <item x="342"/>
        <item x="358"/>
        <item x="6796"/>
        <item x="593"/>
        <item x="372"/>
        <item x="5888"/>
        <item x="927"/>
        <item x="872"/>
        <item x="1777"/>
        <item x="331"/>
        <item x="6406"/>
        <item x="4301"/>
        <item x="1513"/>
        <item x="3955"/>
        <item x="6394"/>
        <item x="4355"/>
        <item x="2323"/>
        <item x="5373"/>
        <item x="6101"/>
        <item x="4905"/>
        <item x="131"/>
        <item x="164"/>
        <item x="61"/>
        <item x="154"/>
        <item x="165"/>
        <item x="5477"/>
        <item x="5839"/>
        <item x="5595"/>
        <item x="101"/>
        <item x="6275"/>
        <item x="6211"/>
        <item x="6214"/>
        <item x="1183"/>
        <item x="3203"/>
        <item x="7302"/>
        <item x="596"/>
        <item x="3377"/>
        <item x="4652"/>
        <item x="4723"/>
        <item x="3375"/>
        <item x="3132"/>
        <item x="3368"/>
        <item x="3407"/>
        <item x="959"/>
        <item x="129"/>
        <item x="171"/>
        <item x="170"/>
        <item x="4218"/>
        <item x="4667"/>
        <item x="969"/>
        <item x="3328"/>
        <item x="6756"/>
        <item x="6778"/>
        <item x="5334"/>
        <item x="5304"/>
        <item x="4962"/>
        <item x="6779"/>
        <item x="5166"/>
        <item x="5182"/>
        <item x="2570"/>
        <item x="6989"/>
        <item x="1408"/>
        <item x="188"/>
        <item x="3613"/>
        <item x="5185"/>
        <item x="3947"/>
        <item x="3472"/>
        <item x="832"/>
        <item x="3179"/>
        <item x="3254"/>
        <item x="6544"/>
        <item x="370"/>
        <item x="364"/>
        <item x="534"/>
        <item x="269"/>
        <item x="298"/>
        <item x="125"/>
        <item x="4124"/>
        <item x="6758"/>
        <item x="3846"/>
        <item x="4291"/>
        <item x="1070"/>
        <item x="3175"/>
        <item x="245"/>
        <item x="4952"/>
        <item x="4564"/>
        <item x="3620"/>
        <item x="4015"/>
        <item x="7092"/>
        <item x="2626"/>
        <item x="4895"/>
        <item x="4907"/>
        <item x="5398"/>
        <item x="6207"/>
        <item x="3523"/>
        <item x="6649"/>
        <item x="1417"/>
        <item x="6387"/>
        <item x="6389"/>
        <item x="3573"/>
        <item x="6876"/>
        <item x="6840"/>
        <item x="6873"/>
        <item x="6878"/>
        <item x="1407"/>
        <item x="2655"/>
        <item x="5203"/>
        <item x="6380"/>
        <item x="6371"/>
        <item x="6189"/>
        <item x="6195"/>
        <item x="2531"/>
        <item x="6546"/>
        <item x="2661"/>
        <item x="4353"/>
        <item x="6175"/>
        <item x="6064"/>
        <item x="5550"/>
        <item x="1589"/>
        <item x="203"/>
        <item x="6382"/>
        <item x="1789"/>
        <item x="6455"/>
        <item x="6678"/>
        <item x="2084"/>
        <item x="6667"/>
        <item x="2841"/>
        <item x="1594"/>
        <item x="3598"/>
        <item x="223"/>
        <item x="6381"/>
        <item x="3627"/>
        <item x="816"/>
        <item x="5883"/>
        <item x="6000"/>
        <item x="3347"/>
        <item x="6377"/>
        <item x="6531"/>
        <item x="6854"/>
        <item x="1302"/>
        <item x="5130"/>
        <item x="5194"/>
        <item x="5074"/>
        <item x="2662"/>
        <item x="3562"/>
        <item x="5748"/>
        <item x="2402"/>
        <item x="6872"/>
        <item x="721"/>
        <item x="2369"/>
        <item x="716"/>
        <item x="5405"/>
        <item x="5531"/>
        <item x="6187"/>
        <item x="4354"/>
        <item x="2345"/>
        <item x="4302"/>
        <item x="5508"/>
        <item x="6044"/>
        <item x="4633"/>
        <item x="986"/>
        <item x="4120"/>
        <item x="1404"/>
        <item x="6622"/>
        <item x="794"/>
        <item x="3819"/>
        <item x="3548"/>
        <item x="4598"/>
        <item x="4850"/>
        <item x="1677"/>
        <item x="1041"/>
        <item x="1053"/>
        <item x="5116"/>
        <item x="4276"/>
        <item x="5826"/>
        <item x="5773"/>
        <item x="5031"/>
        <item x="5042"/>
        <item x="4771"/>
        <item x="3031"/>
        <item x="5894"/>
        <item x="1037"/>
        <item x="2579"/>
        <item x="3019"/>
        <item x="2977"/>
        <item x="2245"/>
        <item x="2437"/>
        <item x="4924"/>
        <item x="3718"/>
        <item x="4175"/>
        <item x="1056"/>
        <item x="2645"/>
        <item x="224"/>
        <item x="2118"/>
        <item x="201"/>
        <item x="1688"/>
        <item x="4893"/>
        <item x="1229"/>
        <item x="3362"/>
        <item x="6125"/>
        <item x="6791"/>
        <item x="3940"/>
        <item x="4515"/>
        <item x="5395"/>
        <item x="4912"/>
        <item x="4845"/>
        <item x="4763"/>
        <item x="4820"/>
        <item x="4830"/>
        <item x="3581"/>
        <item x="5341"/>
        <item x="4823"/>
        <item x="4894"/>
        <item x="5167"/>
        <item x="5181"/>
        <item x="7283"/>
        <item x="7236"/>
        <item x="4250"/>
        <item x="7189"/>
        <item x="6494"/>
        <item x="1115"/>
        <item x="5184"/>
        <item x="6400"/>
        <item x="4257"/>
        <item x="4248"/>
        <item x="3670"/>
        <item x="6517"/>
        <item x="6593"/>
        <item x="6679"/>
        <item x="1132"/>
        <item x="7185"/>
        <item x="4718"/>
        <item x="5571"/>
        <item x="2396"/>
        <item x="946"/>
        <item x="3580"/>
        <item x="1511"/>
        <item x="5013"/>
        <item x="4219"/>
        <item x="5022"/>
        <item x="5252"/>
        <item x="6919"/>
        <item x="4798"/>
        <item x="4069"/>
        <item x="3902"/>
        <item x="4640"/>
        <item x="4792"/>
        <item x="4925"/>
        <item x="4708"/>
        <item x="952"/>
        <item x="4709"/>
        <item x="4136"/>
        <item x="1524"/>
        <item x="102"/>
        <item x="4945"/>
        <item x="6287"/>
        <item x="4439"/>
        <item x="2648"/>
        <item x="4435"/>
        <item x="4431"/>
        <item x="5903"/>
        <item x="5971"/>
        <item x="5985"/>
        <item x="5964"/>
        <item x="3205"/>
        <item x="5933"/>
        <item x="3214"/>
        <item x="5413"/>
        <item x="1848"/>
        <item x="867"/>
        <item x="1694"/>
        <item x="4791"/>
        <item x="2389"/>
        <item x="2487"/>
        <item x="4797"/>
        <item x="2413"/>
        <item x="4197"/>
        <item x="6648"/>
        <item x="3926"/>
        <item x="2330"/>
        <item x="6242"/>
        <item x="4203"/>
        <item x="5425"/>
        <item x="5528"/>
        <item x="5525"/>
        <item x="5396"/>
        <item x="4883"/>
        <item x="5394"/>
        <item x="5451"/>
        <item x="1340"/>
        <item x="3593"/>
        <item x="4595"/>
        <item x="5774"/>
        <item x="4817"/>
        <item x="5160"/>
        <item x="916"/>
        <item x="4090"/>
        <item x="4152"/>
        <item x="5950"/>
        <item x="5432"/>
        <item x="2433"/>
        <item x="1005"/>
        <item x="3582"/>
        <item x="4421"/>
        <item x="419"/>
        <item x="6048"/>
        <item x="3942"/>
        <item x="3921"/>
        <item x="5567"/>
        <item x="1022"/>
        <item x="5672"/>
        <item x="6607"/>
        <item x="575"/>
        <item x="6895"/>
        <item x="5443"/>
        <item x="5638"/>
        <item x="6311"/>
        <item x="5440"/>
        <item x="943"/>
        <item x="6322"/>
        <item x="5272"/>
        <item x="6502"/>
        <item x="5085"/>
        <item x="1505"/>
        <item x="4949"/>
        <item x="6090"/>
        <item x="6132"/>
        <item x="5794"/>
        <item x="645"/>
        <item x="2132"/>
        <item x="5679"/>
        <item x="6978"/>
        <item x="6536"/>
        <item x="2581"/>
        <item x="5686"/>
        <item x="6123"/>
        <item x="7298"/>
        <item x="1676"/>
        <item x="5617"/>
        <item x="4906"/>
        <item x="7091"/>
        <item x="7067"/>
        <item x="5727"/>
        <item x="5730"/>
        <item x="6040"/>
        <item x="1828"/>
        <item x="2619"/>
        <item x="3321"/>
        <item x="7305"/>
        <item x="6033"/>
        <item x="5895"/>
        <item x="5620"/>
        <item x="5696"/>
        <item x="6805"/>
        <item x="2605"/>
        <item x="720"/>
        <item x="6070"/>
        <item x="6965"/>
        <item x="7165"/>
        <item x="7158"/>
        <item x="7101"/>
        <item x="5695"/>
        <item x="4098"/>
        <item x="1599"/>
        <item x="3817"/>
        <item x="2620"/>
        <item x="6721"/>
        <item x="3"/>
        <item x="1571"/>
        <item x="420"/>
        <item x="3903"/>
        <item x="1824"/>
        <item x="3640"/>
        <item x="2023"/>
        <item x="119"/>
        <item x="1639"/>
        <item x="1732"/>
        <item x="683"/>
        <item x="4697"/>
        <item x="2089"/>
        <item x="3390"/>
        <item x="3475"/>
        <item x="2288"/>
        <item x="4290"/>
        <item x="5515"/>
        <item x="5805"/>
        <item x="70"/>
        <item x="2807"/>
        <item x="2310"/>
        <item x="1700"/>
        <item x="309"/>
        <item x="5999"/>
        <item x="6006"/>
        <item x="597"/>
        <item x="5037"/>
        <item x="1262"/>
        <item x="3413"/>
        <item x="4901"/>
        <item x="6927"/>
        <item x="6555"/>
        <item x="780"/>
        <item x="1580"/>
        <item x="1583"/>
        <item x="1568"/>
        <item x="1588"/>
        <item x="2560"/>
        <item x="1582"/>
        <item x="113"/>
        <item x="5823"/>
        <item x="5510"/>
        <item x="962"/>
        <item x="6602"/>
        <item x="5507"/>
        <item x="3727"/>
        <item x="2194"/>
        <item x="5335"/>
        <item x="3252"/>
        <item x="5362"/>
        <item x="4242"/>
        <item x="4243"/>
        <item x="6456"/>
        <item x="4358"/>
        <item x="337"/>
        <item x="5983"/>
        <item x="2014"/>
        <item x="5441"/>
        <item x="5517"/>
        <item x="345"/>
        <item x="609"/>
        <item x="675"/>
        <item x="3312"/>
        <item x="3346"/>
        <item x="3246"/>
        <item x="3345"/>
        <item x="5201"/>
        <item x="4738"/>
        <item x="4287"/>
        <item x="4245"/>
        <item x="469"/>
        <item x="371"/>
        <item x="404"/>
        <item x="4273"/>
        <item x="2551"/>
        <item x="2635"/>
        <item x="5949"/>
        <item x="4752"/>
        <item x="5834"/>
        <item x="5791"/>
        <item x="5864"/>
        <item x="5879"/>
        <item x="7049"/>
        <item x="5247"/>
        <item x="5018"/>
        <item x="5187"/>
        <item x="2832"/>
        <item x="4677"/>
        <item x="1112"/>
        <item x="6066"/>
        <item x="4969"/>
        <item x="1075"/>
        <item x="1106"/>
        <item x="30"/>
        <item x="1098"/>
        <item x="4006"/>
        <item x="4059"/>
        <item x="2836"/>
        <item x="3041"/>
        <item x="7042"/>
        <item x="4072"/>
        <item x="3987"/>
        <item x="3984"/>
        <item x="3881"/>
        <item x="3880"/>
        <item x="3888"/>
        <item x="3945"/>
        <item x="3887"/>
        <item x="3904"/>
        <item x="3844"/>
        <item x="3972"/>
        <item x="4312"/>
        <item x="3996"/>
        <item x="4082"/>
        <item x="4011"/>
        <item x="3997"/>
        <item x="3983"/>
        <item x="3969"/>
        <item x="3973"/>
        <item x="3977"/>
        <item x="3938"/>
        <item x="4087"/>
        <item x="3933"/>
        <item x="3915"/>
        <item x="4079"/>
        <item x="3900"/>
        <item x="4041"/>
        <item x="3914"/>
        <item x="4304"/>
        <item x="4028"/>
        <item x="4303"/>
        <item x="4171"/>
        <item x="4088"/>
        <item x="4004"/>
        <item x="4014"/>
        <item x="4013"/>
        <item x="4024"/>
        <item x="4012"/>
        <item x="4020"/>
        <item x="4022"/>
        <item x="3909"/>
        <item x="3806"/>
        <item x="3879"/>
        <item x="3878"/>
        <item x="3877"/>
        <item x="3876"/>
        <item x="3875"/>
        <item x="3874"/>
        <item x="3873"/>
        <item x="3869"/>
        <item x="3863"/>
        <item x="3862"/>
        <item x="3859"/>
        <item x="3856"/>
        <item x="3852"/>
        <item x="3850"/>
        <item x="3838"/>
        <item x="3837"/>
        <item x="3836"/>
        <item x="3833"/>
        <item x="3829"/>
        <item x="3828"/>
        <item x="3827"/>
        <item x="3825"/>
        <item x="3821"/>
        <item x="3816"/>
        <item x="3815"/>
        <item x="3813"/>
        <item x="3811"/>
        <item x="3807"/>
        <item x="3798"/>
        <item x="3796"/>
        <item x="3794"/>
        <item x="3792"/>
        <item x="3788"/>
        <item x="3784"/>
        <item x="3779"/>
        <item x="3775"/>
        <item x="3774"/>
        <item x="3772"/>
        <item x="3771"/>
        <item x="3768"/>
        <item x="3765"/>
        <item x="3762"/>
        <item x="3760"/>
        <item x="3758"/>
        <item x="3757"/>
        <item x="3753"/>
        <item x="3751"/>
        <item x="3748"/>
        <item x="3744"/>
        <item x="3742"/>
        <item x="3741"/>
        <item x="3809"/>
        <item x="3764"/>
        <item x="4097"/>
        <item x="4246"/>
        <item x="6760"/>
        <item x="6682"/>
        <item x="6952"/>
        <item x="6525"/>
        <item x="7040"/>
        <item x="3561"/>
        <item x="6559"/>
        <item x="4607"/>
        <item x="5390"/>
        <item x="6093"/>
        <item x="4623"/>
        <item x="5540"/>
        <item x="5615"/>
        <item x="4766"/>
        <item x="3930"/>
        <item x="5584"/>
        <item x="3770"/>
        <item x="4622"/>
        <item x="5268"/>
        <item x="6570"/>
        <item x="4655"/>
        <item x="7082"/>
        <item x="6726"/>
        <item x="6694"/>
        <item x="6670"/>
        <item x="7054"/>
        <item x="6913"/>
        <item x="7017"/>
        <item x="6993"/>
        <item x="6753"/>
        <item x="6656"/>
        <item x="6943"/>
        <item x="6889"/>
        <item x="6857"/>
        <item x="6845"/>
        <item x="6806"/>
        <item x="6774"/>
        <item x="7086"/>
        <item x="6587"/>
        <item x="6609"/>
        <item x="4755"/>
        <item x="3025"/>
        <item x="3990"/>
        <item x="1019"/>
        <item x="2384"/>
        <item x="4315"/>
        <item x="14"/>
        <item x="6193"/>
        <item x="1084"/>
        <item x="2627"/>
        <item x="527"/>
        <item x="1167"/>
        <item x="3176"/>
        <item x="1103"/>
        <item x="1058"/>
        <item x="1186"/>
        <item x="607"/>
        <item x="3212"/>
        <item x="2590"/>
        <item x="5513"/>
        <item x="2976"/>
        <item x="7230"/>
        <item x="3191"/>
        <item x="7247"/>
        <item x="5811"/>
        <item x="6736"/>
        <item x="4080"/>
        <item x="736"/>
        <item x="4856"/>
        <item x="1347"/>
        <item x="713"/>
        <item x="4167"/>
        <item x="7194"/>
        <item x="2767"/>
        <item x="6137"/>
        <item x="3908"/>
        <item x="2597"/>
        <item x="3007"/>
        <item x="5243"/>
        <item x="5586"/>
        <item x="167"/>
        <item x="5912"/>
        <item x="964"/>
        <item x="956"/>
        <item x="2736"/>
        <item x="5238"/>
        <item x="845"/>
        <item x="5000"/>
        <item x="5063"/>
        <item x="1871"/>
        <item x="5987"/>
        <item x="3096"/>
        <item x="3415"/>
        <item x="4939"/>
        <item x="1974"/>
        <item x="1899"/>
        <item x="1001"/>
        <item x="1911"/>
        <item x="5858"/>
        <item x="1074"/>
        <item x="1064"/>
        <item x="5170"/>
        <item x="5039"/>
        <item x="4961"/>
        <item x="1071"/>
        <item x="966"/>
        <item x="1849"/>
        <item x="2297"/>
        <item x="1857"/>
        <item x="2591"/>
        <item x="4217"/>
        <item x="1915"/>
        <item x="1874"/>
        <item x="5779"/>
        <item x="3481"/>
        <item x="2571"/>
        <item x="1971"/>
        <item x="1877"/>
        <item x="674"/>
        <item x="2120"/>
        <item x="2665"/>
        <item x="2467"/>
        <item x="2459"/>
        <item x="2488"/>
        <item x="882"/>
        <item x="100"/>
        <item x="3433"/>
        <item x="4783"/>
        <item x="4875"/>
        <item x="29"/>
        <item x="4744"/>
        <item x="1076"/>
        <item x="2737"/>
        <item x="4556"/>
        <item x="3928"/>
        <item x="1174"/>
        <item x="1143"/>
        <item x="1137"/>
        <item x="1149"/>
        <item x="1152"/>
        <item x="5601"/>
        <item x="1239"/>
        <item x="1217"/>
        <item x="1233"/>
        <item x="1246"/>
        <item x="1223"/>
        <item x="1245"/>
        <item x="1222"/>
        <item x="1243"/>
        <item x="1220"/>
        <item x="1234"/>
        <item x="1235"/>
        <item x="1214"/>
        <item x="1241"/>
        <item x="1219"/>
        <item x="1238"/>
        <item x="1216"/>
        <item x="1226"/>
        <item x="1227"/>
        <item x="1249"/>
        <item x="1228"/>
        <item x="2134"/>
        <item x="824"/>
        <item x="920"/>
        <item x="837"/>
        <item x="915"/>
        <item x="819"/>
        <item x="743"/>
        <item x="737"/>
        <item x="950"/>
        <item x="757"/>
        <item x="932"/>
        <item x="879"/>
        <item x="825"/>
        <item x="1191"/>
        <item x="921"/>
        <item x="857"/>
        <item x="815"/>
        <item x="788"/>
        <item x="776"/>
        <item x="898"/>
        <item x="844"/>
        <item x="773"/>
        <item x="945"/>
        <item x="896"/>
        <item x="841"/>
        <item x="806"/>
        <item x="767"/>
        <item x="941"/>
        <item x="888"/>
        <item x="893"/>
        <item x="833"/>
        <item x="1197"/>
        <item x="922"/>
        <item x="864"/>
        <item x="1201"/>
        <item x="793"/>
        <item x="746"/>
        <item x="923"/>
        <item x="868"/>
        <item x="1202"/>
        <item x="1190"/>
        <item x="760"/>
        <item x="935"/>
        <item x="884"/>
        <item x="1206"/>
        <item x="1194"/>
        <item x="1187"/>
        <item x="929"/>
        <item x="876"/>
        <item x="823"/>
        <item x="796"/>
        <item x="957"/>
        <item x="908"/>
        <item x="848"/>
        <item x="809"/>
        <item x="906"/>
        <item x="958"/>
        <item x="912"/>
        <item x="1212"/>
        <item x="814"/>
        <item x="783"/>
        <item x="918"/>
        <item x="854"/>
        <item x="1200"/>
        <item x="786"/>
        <item x="881"/>
        <item x="865"/>
        <item x="871"/>
        <item x="885"/>
        <item x="874"/>
        <item x="855"/>
        <item x="532"/>
        <item x="552"/>
        <item x="545"/>
        <item x="523"/>
        <item x="117"/>
        <item x="7099"/>
        <item x="6675"/>
        <item x="6652"/>
        <item x="6703"/>
        <item x="7162"/>
        <item x="6914"/>
        <item x="6814"/>
        <item x="7011"/>
        <item x="6871"/>
        <item x="6767"/>
        <item x="6972"/>
        <item x="6733"/>
        <item x="6418"/>
        <item x="6846"/>
        <item x="6719"/>
        <item x="7175"/>
        <item x="6941"/>
        <item x="6837"/>
        <item x="7020"/>
        <item x="6882"/>
        <item x="6781"/>
        <item x="6681"/>
        <item x="6896"/>
        <item x="6403"/>
        <item x="6711"/>
        <item x="6924"/>
        <item x="6820"/>
        <item x="6688"/>
        <item x="7153"/>
        <item x="6905"/>
        <item x="6799"/>
        <item x="6984"/>
        <item x="6413"/>
        <item x="6996"/>
        <item x="6858"/>
        <item x="6397"/>
        <item x="7002"/>
        <item x="6864"/>
        <item x="6399"/>
        <item x="3374"/>
        <item x="1642"/>
        <item x="1829"/>
        <item x="1420"/>
        <item x="1422"/>
        <item x="1437"/>
        <item x="1429"/>
        <item x="1432"/>
        <item x="1425"/>
        <item x="1427"/>
        <item x="1430"/>
        <item x="1428"/>
        <item x="1413"/>
        <item x="1418"/>
        <item x="1424"/>
        <item x="6290"/>
        <item x="6305"/>
        <item x="6314"/>
        <item x="6298"/>
        <item x="6301"/>
        <item x="6312"/>
        <item x="6304"/>
        <item x="6283"/>
        <item x="6295"/>
        <item x="1509"/>
        <item x="1494"/>
        <item x="1501"/>
        <item x="1521"/>
        <item x="1523"/>
        <item x="1518"/>
        <item x="1529"/>
        <item x="1519"/>
        <item x="1522"/>
        <item x="1520"/>
        <item x="1517"/>
        <item x="2399"/>
        <item x="2230"/>
        <item x="5717"/>
        <item x="1686"/>
        <item x="1716"/>
        <item x="1680"/>
        <item x="3421"/>
        <item x="7080"/>
        <item x="6479"/>
        <item x="3126"/>
        <item x="1710"/>
        <item x="510"/>
        <item x="5815"/>
        <item x="5863"/>
        <item x="7195"/>
        <item x="1685"/>
        <item x="7094"/>
        <item x="571"/>
        <item x="7196"/>
        <item x="1156"/>
        <item x="976"/>
        <item x="1256"/>
        <item x="1264"/>
        <item x="3436"/>
        <item x="6111"/>
        <item x="105"/>
        <item x="1527"/>
        <item x="5853"/>
        <item x="7181"/>
        <item x="6717"/>
        <item x="283"/>
        <item x="5918"/>
        <item x="5992"/>
        <item x="1153"/>
        <item x="3324"/>
        <item x="6551"/>
        <item x="3261"/>
        <item x="4516"/>
        <item x="2316"/>
        <item x="3592"/>
        <item x="4292"/>
        <item x="4039"/>
        <item x="4043"/>
        <item x="4064"/>
        <item x="3919"/>
        <item x="3898"/>
        <item x="3858"/>
        <item x="3824"/>
        <item x="3720"/>
        <item x="3704"/>
        <item x="6630"/>
        <item x="6603"/>
        <item x="6968"/>
        <item x="1114"/>
        <item x="1113"/>
        <item x="1556"/>
        <item x="6953"/>
        <item x="506"/>
        <item x="3145"/>
        <item x="4780"/>
        <item x="5526"/>
        <item x="5067"/>
        <item x="5913"/>
        <item x="680"/>
        <item x="3024"/>
        <item x="6803"/>
        <item x="2124"/>
        <item x="919"/>
        <item x="1457"/>
        <item x="934"/>
        <item x="1811"/>
        <item x="1897"/>
        <item x="6245"/>
        <item x="2573"/>
        <item x="4620"/>
        <item x="5572"/>
        <item x="5570"/>
        <item x="289"/>
        <item x="229"/>
        <item x="1136"/>
        <item x="4686"/>
        <item x="6932"/>
        <item x="1458"/>
        <item x="5537"/>
        <item x="5388"/>
        <item x="7001"/>
        <item x="2558"/>
        <item x="4871"/>
        <item x="4921"/>
        <item x="3488"/>
        <item x="5739"/>
        <item x="6938"/>
        <item x="413"/>
        <item x="5535"/>
        <item x="6264"/>
        <item x="695"/>
        <item x="698"/>
        <item x="6684"/>
        <item x="6967"/>
        <item x="4743"/>
        <item x="6961"/>
        <item x="1840"/>
        <item x="1814"/>
        <item x="1827"/>
        <item x="2562"/>
        <item x="7021"/>
        <item x="1526"/>
        <item x="6110"/>
        <item x="7010"/>
        <item x="6974"/>
        <item x="6638"/>
        <item x="3303"/>
        <item x="3333"/>
        <item x="3358"/>
        <item x="3359"/>
        <item x="3477"/>
        <item x="3304"/>
        <item x="3271"/>
        <item x="3393"/>
        <item x="4772"/>
        <item x="899"/>
        <item x="5126"/>
        <item x="5802"/>
        <item x="686"/>
        <item x="6547"/>
        <item x="1690"/>
        <item x="3262"/>
        <item x="690"/>
        <item x="6988"/>
        <item x="6476"/>
        <item x="3556"/>
        <item x="6171"/>
        <item x="2967"/>
        <item x="2985"/>
        <item x="1139"/>
        <item x="4721"/>
        <item x="3832"/>
        <item x="3708"/>
        <item x="3689"/>
        <item x="411"/>
        <item x="444"/>
        <item x="564"/>
        <item x="396"/>
        <item x="445"/>
        <item x="606"/>
        <item x="569"/>
        <item x="3749"/>
        <item x="3723"/>
        <item x="551"/>
        <item x="565"/>
        <item x="380"/>
        <item x="557"/>
        <item x="397"/>
        <item x="373"/>
        <item x="3793"/>
        <item x="3978"/>
        <item x="3864"/>
        <item x="1756"/>
        <item x="749"/>
        <item x="568"/>
        <item x="1669"/>
        <item x="1598"/>
        <item x="655"/>
        <item x="5409"/>
        <item x="1663"/>
        <item x="1602"/>
        <item x="1975"/>
        <item x="5274"/>
        <item x="3125"/>
        <item x="4001"/>
        <item x="4352"/>
        <item x="5738"/>
        <item x="1729"/>
        <item x="4327"/>
        <item x="346"/>
        <item x="4367"/>
        <item x="2395"/>
        <item x="1464"/>
        <item x="2388"/>
        <item x="1399"/>
        <item x="6471"/>
        <item x="1480"/>
        <item x="2386"/>
        <item x="2393"/>
        <item x="4919"/>
        <item x="4311"/>
        <item x="3936"/>
        <item x="2932"/>
        <item x="2025"/>
        <item x="3941"/>
        <item x="5942"/>
        <item x="5461"/>
        <item x="5132"/>
        <item x="4985"/>
        <item x="1349"/>
        <item x="1721"/>
        <item x="4086"/>
        <item x="5462"/>
        <item x="5196"/>
        <item x="4105"/>
        <item x="3734"/>
        <item x="3956"/>
        <item x="3899"/>
        <item x="3994"/>
        <item x="2966"/>
        <item x="2385"/>
        <item x="682"/>
        <item x="2304"/>
        <item x="2875"/>
        <item x="2911"/>
        <item x="2972"/>
        <item x="3069"/>
        <item x="2974"/>
        <item x="2915"/>
        <item x="3061"/>
        <item x="3016"/>
        <item x="2970"/>
        <item x="3119"/>
        <item x="3056"/>
        <item x="3012"/>
        <item x="2959"/>
        <item x="3117"/>
        <item x="3055"/>
        <item x="3010"/>
        <item x="2956"/>
        <item x="3113"/>
        <item x="3052"/>
        <item x="3006"/>
        <item x="2948"/>
        <item x="3101"/>
        <item x="3047"/>
        <item x="2998"/>
        <item x="2944"/>
        <item x="2994"/>
        <item x="2942"/>
        <item x="3098"/>
        <item x="3044"/>
        <item x="2993"/>
        <item x="2939"/>
        <item x="3094"/>
        <item x="3038"/>
        <item x="2991"/>
        <item x="2935"/>
        <item x="3092"/>
        <item x="3035"/>
        <item x="2990"/>
        <item x="2931"/>
        <item x="3089"/>
        <item x="2986"/>
        <item x="2928"/>
        <item x="3077"/>
        <item x="3020"/>
        <item x="2979"/>
        <item x="2921"/>
        <item x="3046"/>
        <item x="3033"/>
        <item x="903"/>
        <item x="6277"/>
        <item x="764"/>
        <item x="4047"/>
        <item x="3427"/>
        <item x="2876"/>
        <item x="2847"/>
        <item x="2910"/>
        <item x="2871"/>
        <item x="2908"/>
        <item x="2870"/>
        <item x="2903"/>
        <item x="2868"/>
        <item x="2899"/>
        <item x="2865"/>
        <item x="2896"/>
        <item x="2863"/>
        <item x="2892"/>
        <item x="2862"/>
        <item x="2890"/>
        <item x="2860"/>
        <item x="2886"/>
        <item x="2858"/>
        <item x="2882"/>
        <item x="2853"/>
        <item x="2880"/>
        <item x="2852"/>
        <item x="2879"/>
        <item x="2850"/>
        <item x="1947"/>
        <item x="6141"/>
        <item x="3298"/>
        <item x="3434"/>
        <item x="7137"/>
        <item x="1452"/>
        <item x="5636"/>
        <item x="5622"/>
        <item x="693"/>
        <item x="5003"/>
        <item x="1584"/>
        <item x="1396"/>
        <item x="4156"/>
        <item x="4159"/>
        <item x="5095"/>
        <item x="2549"/>
        <item x="1454"/>
        <item x="3058"/>
        <item x="1225"/>
        <item x="6286"/>
        <item x="1295"/>
        <item x="1709"/>
        <item x="5975"/>
        <item x="5995"/>
        <item x="5969"/>
        <item x="5928"/>
        <item x="2434"/>
        <item x="3366"/>
        <item x="4127"/>
        <item x="3733"/>
        <item x="4344"/>
        <item x="5785"/>
        <item x="4332"/>
        <item x="5050"/>
        <item x="310"/>
        <item x="5336"/>
        <item x="3216"/>
        <item x="2526"/>
        <item x="3559"/>
        <item x="6477"/>
        <item x="1088"/>
        <item x="5939"/>
        <item x="6007"/>
        <item x="6008"/>
        <item x="5988"/>
        <item x="3619"/>
        <item x="5931"/>
        <item x="3423"/>
        <item x="4269"/>
        <item x="3968"/>
        <item x="134"/>
        <item x="3745"/>
        <item x="3195"/>
        <item x="3156"/>
        <item x="2274"/>
        <item x="5829"/>
        <item x="5828"/>
        <item x="2146"/>
        <item x="3608"/>
        <item x="4023"/>
        <item x="4234"/>
        <item x="4297"/>
        <item x="5914"/>
        <item x="3715"/>
        <item x="3687"/>
        <item x="3949"/>
        <item x="4129"/>
        <item x="2962"/>
        <item x="2656"/>
        <item x="2922"/>
        <item x="3114"/>
        <item x="2532"/>
        <item x="2525"/>
        <item x="6232"/>
        <item x="5972"/>
        <item x="1578"/>
        <item x="2918"/>
        <item x="3447"/>
        <item x="4568"/>
        <item x="2883"/>
        <item x="3630"/>
        <item x="3799"/>
        <item x="5729"/>
        <item x="5376"/>
        <item x="772"/>
        <item x="4117"/>
        <item x="3234"/>
        <item x="981"/>
        <item x="4065"/>
        <item x="5129"/>
        <item x="4933"/>
        <item x="3172"/>
        <item x="2833"/>
        <item x="3569"/>
        <item x="3696"/>
        <item x="1565"/>
        <item x="3350"/>
        <item x="5183"/>
        <item x="4441"/>
        <item x="2391"/>
        <item x="2223"/>
        <item x="3584"/>
        <item x="3280"/>
        <item x="4095"/>
        <item x="3960"/>
        <item x="226"/>
        <item x="2171"/>
        <item x="2864"/>
        <item x="5607"/>
        <item x="6010"/>
        <item x="834"/>
        <item x="3398"/>
        <item x="4910"/>
        <item x="4658"/>
        <item x="5416"/>
        <item x="5593"/>
        <item x="5961"/>
        <item x="2233"/>
        <item x="5127"/>
        <item x="5363"/>
        <item x="3639"/>
        <item x="2975"/>
        <item x="4368"/>
        <item x="3445"/>
        <item x="4711"/>
        <item x="2575"/>
        <item x="5381"/>
        <item x="3484"/>
        <item x="5822"/>
        <item x="582"/>
        <item x="4572"/>
        <item x="5521"/>
        <item x="1415"/>
        <item x="5407"/>
        <item x="5800"/>
        <item x="5789"/>
        <item x="428"/>
        <item x="1130"/>
        <item x="4563"/>
        <item x="4067"/>
        <item x="3677"/>
        <item x="2436"/>
        <item x="2439"/>
        <item x="858"/>
        <item x="4104"/>
        <item x="3112"/>
        <item x="5504"/>
        <item x="3889"/>
        <item x="5947"/>
        <item x="6378"/>
        <item x="2960"/>
        <item x="4695"/>
        <item x="703"/>
        <item x="1889"/>
        <item x="5448"/>
        <item x="4278"/>
        <item x="3642"/>
        <item x="3803"/>
        <item x="3750"/>
        <item x="3703"/>
        <item x="3693"/>
        <item x="2537"/>
        <item x="3317"/>
        <item x="6571"/>
        <item x="3014"/>
        <item x="719"/>
        <item x="4330"/>
        <item x="5579"/>
        <item x="1610"/>
        <item x="6177"/>
        <item x="5436"/>
        <item x="4026"/>
        <item x="4320"/>
        <item x="4295"/>
        <item x="6375"/>
        <item x="5981"/>
        <item x="6557"/>
        <item x="2544"/>
        <item x="5011"/>
        <item x="4134"/>
        <item x="3946"/>
        <item x="3099"/>
        <item x="3201"/>
        <item x="3155"/>
        <item x="3860"/>
        <item x="6176"/>
        <item x="4178"/>
        <item x="5145"/>
        <item x="1046"/>
        <item x="800"/>
        <item x="734"/>
        <item x="5936"/>
        <item x="5922"/>
        <item x="3623"/>
        <item x="5281"/>
        <item x="4285"/>
        <item x="4586"/>
        <item x="5257"/>
        <item x="5740"/>
        <item x="5229"/>
        <item x="5400"/>
        <item x="661"/>
        <item x="5418"/>
        <item x="6052"/>
        <item x="4182"/>
        <item x="3989"/>
        <item x="3726"/>
        <item x="3369"/>
        <item x="4293"/>
        <item x="2553"/>
        <item x="3629"/>
        <item x="718"/>
        <item x="4233"/>
        <item x="3563"/>
        <item x="3724"/>
        <item x="6542"/>
        <item x="6615"/>
        <item x="7144"/>
        <item x="4784"/>
        <item x="4552"/>
        <item x="5666"/>
        <item x="4621"/>
        <item x="4052"/>
        <item x="4049"/>
        <item x="6103"/>
        <item x="4050"/>
        <item x="2595"/>
        <item x="3207"/>
        <item x="3980"/>
        <item x="5148"/>
        <item x="5147"/>
        <item x="5059"/>
        <item x="5019"/>
        <item x="4986"/>
        <item x="5138"/>
        <item x="5092"/>
        <item x="1672"/>
        <item x="116"/>
        <item x="6443"/>
        <item x="4191"/>
        <item x="1766"/>
        <item x="5286"/>
        <item x="2606"/>
        <item x="1273"/>
        <item x="468"/>
        <item x="2601"/>
        <item x="4557"/>
        <item x="1515"/>
        <item x="1195"/>
        <item x="1276"/>
        <item x="1284"/>
        <item x="1282"/>
        <item x="1248"/>
        <item x="891"/>
        <item x="4523"/>
        <item x="112"/>
        <item x="4458"/>
        <item x="4485"/>
        <item x="4504"/>
        <item x="847"/>
        <item x="840"/>
        <item x="826"/>
        <item x="803"/>
        <item x="5174"/>
        <item x="3146"/>
        <item x="1884"/>
        <item x="5357"/>
        <item x="614"/>
        <item x="3133"/>
        <item x="3995"/>
        <item x="2782"/>
        <item x="128"/>
        <item x="5349"/>
        <item x="5355"/>
        <item x="4161"/>
        <item x="3185"/>
        <item x="1334"/>
        <item x="5110"/>
        <item x="3257"/>
        <item x="5412"/>
        <item x="2079"/>
        <item x="1701"/>
        <item x="1601"/>
        <item x="2545"/>
        <item x="2093"/>
        <item x="1618"/>
        <item x="1665"/>
        <item x="4562"/>
        <item x="1705"/>
        <item x="1607"/>
        <item x="214"/>
        <item x="6209"/>
        <item x="183"/>
        <item x="5817"/>
        <item x="6915"/>
        <item x="1657"/>
        <item x="6220"/>
        <item x="6916"/>
        <item x="6744"/>
        <item x="5117"/>
        <item x="6685"/>
        <item x="5810"/>
        <item x="2904"/>
        <item x="5378"/>
        <item x="4990"/>
        <item x="4702"/>
        <item x="5208"/>
        <item x="5306"/>
        <item x="4654"/>
        <item x="4602"/>
        <item x="5232"/>
        <item x="5323"/>
        <item x="4886"/>
        <item x="2298"/>
        <item x="6918"/>
        <item x="4061"/>
        <item x="6944"/>
        <item x="5516"/>
        <item x="1131"/>
        <item x="2302"/>
        <item x="5788"/>
        <item x="1426"/>
        <item x="4657"/>
        <item x="1587"/>
        <item x="4277"/>
        <item x="5278"/>
        <item x="4118"/>
        <item x="4119"/>
        <item x="1315"/>
        <item x="2269"/>
        <item x="5662"/>
        <item x="2412"/>
        <item x="2824"/>
        <item x="3656"/>
        <item x="6327"/>
        <item x="3446"/>
        <item x="12"/>
        <item x="199"/>
        <item x="5220"/>
        <item x="4605"/>
        <item x="4644"/>
        <item x="1489"/>
        <item x="6549"/>
        <item x="2281"/>
        <item x="7184"/>
        <item x="4950"/>
        <item x="861"/>
        <item x="6049"/>
        <item x="3204"/>
        <item x="5930"/>
        <item x="4057"/>
        <item x="5523"/>
        <item x="4804"/>
        <item x="5337"/>
        <item x="6686"/>
        <item x="6507"/>
        <item x="3088"/>
        <item x="3045"/>
        <item x="1141"/>
        <item x="367"/>
        <item x="4155"/>
        <item x="3780"/>
        <item x="2580"/>
        <item x="5298"/>
        <item x="2347"/>
        <item x="1357"/>
        <item x="601"/>
        <item x="1662"/>
        <item x="1661"/>
        <item x="6568"/>
        <item x="3051"/>
        <item x="2576"/>
        <item x="2572"/>
        <item x="6731"/>
        <item x="6751"/>
        <item x="5701"/>
        <item x="5548"/>
        <item x="5553"/>
        <item x="5703"/>
        <item x="6811"/>
        <item x="2968"/>
        <item x="2945"/>
        <item x="1294"/>
        <item x="6899"/>
        <item x="6629"/>
        <item x="2377"/>
        <item x="6582"/>
        <item x="5813"/>
        <item x="6917"/>
        <item x="6595"/>
        <item x="588"/>
        <item x="2464"/>
        <item x="7019"/>
        <item x="6600"/>
        <item x="6575"/>
        <item x="6874"/>
        <item x="6839"/>
        <item x="2821"/>
        <item x="3651"/>
        <item x="6046"/>
        <item x="2668"/>
        <item x="6564"/>
        <item x="6892"/>
        <item x="3600"/>
        <item x="1905"/>
        <item x="6633"/>
        <item x="5310"/>
        <item x="5340"/>
        <item x="4853"/>
        <item x="5293"/>
        <item x="2292"/>
        <item x="2283"/>
        <item x="2207"/>
        <item x="2280"/>
        <item x="2317"/>
        <item x="2289"/>
        <item x="2205"/>
        <item x="2173"/>
        <item x="2165"/>
        <item x="2182"/>
        <item x="2154"/>
        <item x="2153"/>
        <item x="2148"/>
        <item x="2151"/>
        <item x="2150"/>
        <item x="1125"/>
        <item x="2187"/>
        <item x="1127"/>
        <item x="2189"/>
        <item x="2147"/>
        <item x="1126"/>
        <item x="2177"/>
        <item x="2156"/>
        <item x="2179"/>
        <item x="2195"/>
        <item x="2308"/>
        <item x="2286"/>
        <item x="2199"/>
        <item x="2168"/>
        <item x="2149"/>
        <item x="2325"/>
        <item x="2291"/>
        <item x="2175"/>
        <item x="2312"/>
        <item x="2287"/>
        <item x="2203"/>
        <item x="2303"/>
        <item x="2285"/>
        <item x="2301"/>
        <item x="2282"/>
        <item x="2279"/>
        <item x="2335"/>
        <item x="2157"/>
        <item x="2191"/>
        <item x="2159"/>
        <item x="2181"/>
        <item x="2161"/>
        <item x="2277"/>
        <item x="2227"/>
        <item x="2216"/>
        <item x="2212"/>
        <item x="2229"/>
        <item x="2213"/>
        <item x="2218"/>
        <item x="2221"/>
        <item x="2224"/>
        <item x="4429"/>
        <item x="4447"/>
        <item x="2130"/>
        <item x="2622"/>
        <item x="5295"/>
        <item x="3260"/>
        <item x="1092"/>
        <item x="2825"/>
        <item x="6425"/>
        <item x="3483"/>
        <item x="856"/>
        <item x="3255"/>
        <item x="6047"/>
        <item x="6448"/>
        <item x="4575"/>
        <item x="4608"/>
        <item x="4574"/>
        <item x="4576"/>
        <item x="4569"/>
        <item x="308"/>
        <item x="1023"/>
        <item x="2683"/>
        <item x="2697"/>
        <item x="862"/>
        <item x="574"/>
        <item x="7297"/>
        <item x="5439"/>
        <item x="2802"/>
        <item x="616"/>
        <item x="6352"/>
        <item x="6227"/>
        <item x="1456"/>
        <item x="3935"/>
        <item x="282"/>
        <item x="708"/>
        <item x="4071"/>
        <item x="6446"/>
        <item x="5561"/>
        <item x="5549"/>
        <item x="3666"/>
        <item x="1841"/>
        <item x="5545"/>
        <item x="4205"/>
        <item x="3659"/>
        <item x="4186"/>
        <item x="6"/>
        <item x="2336"/>
        <item x="6260"/>
        <item x="497"/>
        <item x="4208"/>
        <item x="2200"/>
        <item x="543"/>
        <item x="421"/>
        <item x="2117"/>
        <item x="3786"/>
        <item x="3785"/>
        <item x="4037"/>
        <item x="4002"/>
        <item x="3895"/>
        <item x="4045"/>
        <item x="495"/>
        <item x="442"/>
        <item x="487"/>
        <item x="460"/>
        <item x="453"/>
        <item x="449"/>
        <item x="441"/>
        <item x="475"/>
        <item x="427"/>
        <item x="432"/>
        <item x="435"/>
        <item x="7169"/>
        <item x="1776"/>
        <item x="1148"/>
        <item x="5318"/>
        <item x="1819"/>
        <item x="1581"/>
        <item x="1322"/>
        <item x="6611"/>
        <item x="1344"/>
        <item x="2912"/>
        <item x="1292"/>
        <item x="5131"/>
        <item x="6122"/>
        <item x="2557"/>
        <item x="4900"/>
        <item x="5215"/>
        <item x="5234"/>
        <item x="5339"/>
        <item x="5870"/>
        <item x="2073"/>
        <item x="5481"/>
        <item x="2032"/>
        <item x="6202"/>
        <item x="4651"/>
        <item x="2016"/>
        <item x="3448"/>
        <item x="2780"/>
        <item x="4612"/>
        <item x="2854"/>
        <item x="5269"/>
        <item x="5104"/>
        <item x="3925"/>
        <item x="4142"/>
        <item x="503"/>
        <item x="1057"/>
        <item x="2987"/>
        <item x="790"/>
        <item x="1847"/>
        <item x="3624"/>
        <item x="3594"/>
        <item x="3606"/>
        <item x="3652"/>
        <item x="5255"/>
        <item x="5321"/>
        <item x="3761"/>
        <item x="2618"/>
        <item x="5169"/>
        <item x="405"/>
        <item x="1904"/>
        <item x="3190"/>
        <item x="6482"/>
        <item x="4617"/>
        <item x="4715"/>
        <item x="2733"/>
        <item x="706"/>
        <item x="1291"/>
        <item x="629"/>
        <item x="6127"/>
        <item x="5597"/>
        <item x="5965"/>
        <item x="2625"/>
        <item x="2382"/>
        <item x="883"/>
        <item x="3070"/>
        <item x="3147"/>
        <item x="1896"/>
        <item x="1342"/>
        <item x="3822"/>
        <item x="3789"/>
        <item x="3767"/>
        <item x="3706"/>
        <item x="3697"/>
        <item x="4566"/>
        <item x="6509"/>
        <item x="1916"/>
        <item x="5228"/>
        <item x="681"/>
        <item x="4426"/>
        <item x="5467"/>
        <item x="391"/>
        <item x="3778"/>
        <item x="5"/>
        <item x="6838"/>
        <item x="398"/>
        <item x="394"/>
        <item x="5450"/>
        <item x="4773"/>
        <item x="5359"/>
        <item x="77"/>
        <item x="1111"/>
        <item x="6971"/>
        <item x="4794"/>
        <item x="2604"/>
        <item x="2602"/>
        <item x="818"/>
        <item x="3149"/>
        <item x="6909"/>
        <item x="6131"/>
        <item x="1151"/>
        <item x="5466"/>
        <item x="2074"/>
        <item x="3017"/>
        <item x="2982"/>
        <item x="2926"/>
        <item x="2881"/>
        <item x="3034"/>
        <item x="3000"/>
        <item x="2952"/>
        <item x="2897"/>
        <item x="2971"/>
        <item x="2992"/>
        <item x="2937"/>
        <item x="4665"/>
        <item x="3238"/>
        <item x="3918"/>
        <item x="4307"/>
        <item x="2649"/>
        <item x="5458"/>
        <item x="1724"/>
        <item x="3432"/>
        <item x="3431"/>
        <item x="6680"/>
        <item x="6818"/>
        <item x="3018"/>
        <item x="4328"/>
        <item x="4092"/>
        <item x="6523"/>
        <item x="6495"/>
        <item x="4300"/>
        <item x="6783"/>
        <item x="2542"/>
        <item x="5945"/>
        <item x="668"/>
        <item x="1147"/>
        <item x="4075"/>
        <item x="3043"/>
        <item x="2594"/>
        <item x="218"/>
        <item x="5417"/>
        <item x="5291"/>
        <item x="623"/>
        <item x="348"/>
        <item x="135"/>
        <item x="1066"/>
        <item x="64"/>
        <item x="96"/>
        <item x="6021"/>
        <item x="6963"/>
        <item x="1695"/>
        <item x="602"/>
        <item x="4213"/>
        <item x="6281"/>
        <item x="4573"/>
        <item x="6870"/>
        <item x="5539"/>
        <item x="5538"/>
        <item x="691"/>
        <item x="4495"/>
        <item x="1072"/>
        <item x="3144"/>
        <item x="200"/>
        <item x="2983"/>
        <item x="99"/>
        <item x="4288"/>
        <item x="797"/>
        <item x="418"/>
        <item x="2588"/>
        <item x="5906"/>
        <item x="5902"/>
        <item x="2100"/>
        <item x="531"/>
        <item x="463"/>
        <item x="412"/>
        <item x="361"/>
        <item x="507"/>
        <item x="443"/>
        <item x="390"/>
        <item x="352"/>
        <item x="489"/>
        <item x="431"/>
        <item x="377"/>
        <item x="344"/>
        <item x="549"/>
        <item x="485"/>
        <item x="424"/>
        <item x="375"/>
        <item x="341"/>
        <item x="546"/>
        <item x="477"/>
        <item x="423"/>
        <item x="369"/>
        <item x="334"/>
        <item x="515"/>
        <item x="447"/>
        <item x="399"/>
        <item x="356"/>
        <item x="516"/>
        <item x="450"/>
        <item x="402"/>
        <item x="357"/>
        <item x="535"/>
        <item x="471"/>
        <item x="417"/>
        <item x="363"/>
        <item x="517"/>
        <item x="455"/>
        <item x="407"/>
        <item x="359"/>
        <item x="500"/>
        <item x="433"/>
        <item x="384"/>
        <item x="347"/>
        <item x="501"/>
        <item x="436"/>
        <item x="388"/>
        <item x="350"/>
        <item x="505"/>
        <item x="440"/>
        <item x="389"/>
        <item x="351"/>
        <item x="2457"/>
        <item x="2458"/>
        <item x="2453"/>
        <item x="2452"/>
        <item x="2451"/>
        <item x="2454"/>
        <item x="2455"/>
        <item x="2456"/>
        <item x="2465"/>
        <item x="1319"/>
        <item x="1336"/>
        <item x="1313"/>
        <item x="1324"/>
        <item x="1323"/>
        <item x="1321"/>
        <item x="1316"/>
        <item x="1317"/>
        <item x="1320"/>
        <item x="1318"/>
        <item x="1326"/>
        <item x="1327"/>
        <item x="1333"/>
        <item x="1312"/>
        <item x="1385"/>
        <item x="1381"/>
        <item x="1380"/>
        <item x="1377"/>
        <item x="1386"/>
        <item x="1387"/>
        <item x="1389"/>
        <item x="1382"/>
        <item x="1383"/>
        <item x="1384"/>
        <item x="2208"/>
        <item x="2231"/>
        <item x="2198"/>
        <item x="2220"/>
        <item x="2188"/>
        <item x="2217"/>
        <item x="2185"/>
        <item x="2215"/>
        <item x="2180"/>
        <item x="2235"/>
        <item x="2202"/>
        <item x="2238"/>
        <item x="2204"/>
        <item x="2211"/>
        <item x="2239"/>
        <item x="2206"/>
        <item x="2222"/>
        <item x="2190"/>
        <item x="2225"/>
        <item x="2192"/>
        <item x="2228"/>
        <item x="2196"/>
        <item x="2272"/>
        <item x="2264"/>
        <item x="2257"/>
        <item x="2278"/>
        <item x="2251"/>
        <item x="2275"/>
        <item x="2266"/>
        <item x="2268"/>
        <item x="2273"/>
        <item x="2270"/>
        <item x="2259"/>
        <item x="2263"/>
        <item x="2745"/>
        <item x="2726"/>
        <item x="2711"/>
        <item x="2698"/>
        <item x="2741"/>
        <item x="2719"/>
        <item x="2706"/>
        <item x="2692"/>
        <item x="2731"/>
        <item x="2716"/>
        <item x="2702"/>
        <item x="2688"/>
        <item x="2749"/>
        <item x="2730"/>
        <item x="2715"/>
        <item x="2701"/>
        <item x="2686"/>
        <item x="2729"/>
        <item x="2713"/>
        <item x="2700"/>
        <item x="2684"/>
        <item x="2742"/>
        <item x="2720"/>
        <item x="2708"/>
        <item x="2694"/>
        <item x="2743"/>
        <item x="2721"/>
        <item x="2709"/>
        <item x="2695"/>
        <item x="2748"/>
        <item x="2728"/>
        <item x="2712"/>
        <item x="2699"/>
        <item x="2744"/>
        <item x="2724"/>
        <item x="2710"/>
        <item x="2696"/>
        <item x="2734"/>
        <item x="2717"/>
        <item x="2703"/>
        <item x="2689"/>
        <item x="2738"/>
        <item x="3039"/>
        <item x="2704"/>
        <item x="2690"/>
        <item x="2740"/>
        <item x="2718"/>
        <item x="2705"/>
        <item x="2691"/>
        <item x="3299"/>
        <item x="3295"/>
        <item x="4555"/>
        <item x="4517"/>
        <item x="4549"/>
        <item x="4531"/>
        <item x="4530"/>
        <item x="4561"/>
        <item x="4527"/>
        <item x="4503"/>
        <item x="4550"/>
        <item x="4507"/>
        <item x="4558"/>
        <item x="4524"/>
        <item x="4512"/>
        <item x="4541"/>
        <item x="4546"/>
        <item x="4502"/>
        <item x="6768"/>
        <item x="6737"/>
        <item x="6732"/>
        <item x="6720"/>
        <item x="6780"/>
        <item x="6745"/>
        <item x="6754"/>
        <item x="6761"/>
        <item x="6306"/>
        <item x="6973"/>
        <item x="6318"/>
        <item x="6946"/>
        <item x="6315"/>
        <item x="6335"/>
        <item x="6296"/>
        <item x="6299"/>
        <item x="6313"/>
        <item x="6302"/>
        <item x="6325"/>
        <item x="6975"/>
        <item x="6329"/>
        <item x="6331"/>
        <item x="6999"/>
        <item x="6773"/>
        <item x="1719"/>
        <item x="118"/>
        <item x="1725"/>
        <item x="2969"/>
        <item x="2943"/>
        <item x="2989"/>
        <item x="2930"/>
        <item x="2984"/>
        <item x="2927"/>
        <item x="2978"/>
        <item x="2917"/>
        <item x="2947"/>
        <item x="2953"/>
        <item x="2973"/>
        <item x="2958"/>
        <item x="2934"/>
        <item x="2938"/>
        <item x="2941"/>
        <item x="266"/>
        <item x="259"/>
        <item x="253"/>
        <item x="314"/>
        <item x="313"/>
        <item x="261"/>
        <item x="263"/>
        <item x="268"/>
        <item x="264"/>
        <item x="254"/>
        <item x="256"/>
        <item x="258"/>
        <item x="1773"/>
        <item x="2155"/>
        <item x="2440"/>
        <item x="2342"/>
        <item x="2341"/>
        <item x="2340"/>
        <item x="2878"/>
        <item x="2513"/>
        <item x="2507"/>
        <item x="2503"/>
        <item x="2826"/>
        <item x="2508"/>
        <item x="2510"/>
        <item x="2515"/>
        <item x="2512"/>
        <item x="2504"/>
        <item x="2505"/>
        <item x="2506"/>
        <item x="2667"/>
        <item x="3228"/>
        <item x="3226"/>
        <item x="2909"/>
        <item x="2894"/>
        <item x="2898"/>
        <item x="2902"/>
        <item x="2914"/>
        <item x="2907"/>
        <item x="2889"/>
        <item x="2891"/>
        <item x="330"/>
        <item x="326"/>
        <item x="317"/>
        <item x="327"/>
        <item x="328"/>
        <item x="332"/>
        <item x="329"/>
        <item x="319"/>
        <item x="322"/>
        <item x="324"/>
        <item x="2449"/>
        <item x="2445"/>
        <item x="2441"/>
        <item x="2446"/>
        <item x="2447"/>
        <item x="2450"/>
        <item x="2448"/>
        <item x="2442"/>
        <item x="2443"/>
        <item x="2444"/>
        <item x="1375"/>
        <item x="1369"/>
        <item x="1370"/>
        <item x="1371"/>
        <item x="1376"/>
        <item x="1373"/>
        <item x="1367"/>
        <item x="1368"/>
        <item x="2176"/>
        <item x="2167"/>
        <item x="2170"/>
        <item x="2172"/>
        <item x="2178"/>
        <item x="2174"/>
        <item x="2160"/>
        <item x="2164"/>
        <item x="2166"/>
        <item x="2680"/>
        <item x="2674"/>
        <item x="2670"/>
        <item x="2676"/>
        <item x="2677"/>
        <item x="2681"/>
        <item x="2678"/>
        <item x="2671"/>
        <item x="2672"/>
        <item x="2673"/>
        <item x="3287"/>
        <item x="3281"/>
        <item x="3282"/>
        <item x="3284"/>
        <item x="3292"/>
        <item x="3285"/>
        <item x="3275"/>
        <item x="3277"/>
        <item x="3278"/>
        <item x="6700"/>
        <item x="6666"/>
        <item x="6677"/>
        <item x="6683"/>
        <item x="6713"/>
        <item x="6689"/>
        <item x="6655"/>
        <item x="6664"/>
        <item x="2533"/>
        <item x="4881"/>
        <item x="4521"/>
        <item x="4825"/>
        <item x="4202"/>
        <item x="5097"/>
        <item x="6326"/>
        <item x="4221"/>
        <item x="4231"/>
        <item x="5083"/>
        <item x="4692"/>
        <item x="5084"/>
        <item x="5012"/>
        <item x="3952"/>
        <item x="5303"/>
        <item x="4149"/>
        <item x="560"/>
        <item x="2584"/>
        <item x="4494"/>
        <item x="6741"/>
        <item x="1516"/>
        <item x="6588"/>
        <item x="5066"/>
        <item x="3057"/>
        <item x="4779"/>
        <item x="3085"/>
        <item x="3169"/>
        <item x="4980"/>
        <item x="4207"/>
        <item x="4676"/>
        <item x="5263"/>
        <item x="5262"/>
        <item x="817"/>
        <item x="831"/>
        <item x="54"/>
        <item x="2425"/>
        <item x="2343"/>
        <item x="2354"/>
        <item x="2350"/>
        <item x="1009"/>
        <item x="1353"/>
        <item x="2423"/>
        <item x="2416"/>
        <item x="4641"/>
        <item x="3848"/>
        <item x="1269"/>
        <item x="1254"/>
        <item x="4681"/>
        <item x="1540"/>
        <item x="1525"/>
        <item x="1475"/>
        <item x="1476"/>
        <item x="1538"/>
        <item x="1481"/>
        <item x="1549"/>
        <item x="5118"/>
        <item x="6990"/>
        <item x="1675"/>
        <item x="5688"/>
        <item x="3253"/>
        <item x="3344"/>
        <item x="6056"/>
        <item x="6650"/>
        <item x="6727"/>
        <item x="6698"/>
        <item x="6672"/>
        <item x="3343"/>
        <item x="1842"/>
        <item x="1682"/>
        <item x="1647"/>
        <item x="1655"/>
        <item x="1864"/>
        <item x="1831"/>
        <item x="1850"/>
        <item x="1835"/>
        <item x="5803"/>
        <item x="3341"/>
        <item x="1833"/>
        <item x="1651"/>
        <item x="5806"/>
        <item x="1654"/>
        <item x="5812"/>
        <item x="1844"/>
        <item x="1837"/>
        <item x="3790"/>
        <item x="3743"/>
        <item x="3781"/>
        <item x="3738"/>
        <item x="3776"/>
        <item x="3737"/>
        <item x="3773"/>
        <item x="3769"/>
        <item x="3766"/>
        <item x="3763"/>
        <item x="3759"/>
        <item x="3756"/>
        <item x="3754"/>
        <item x="3752"/>
        <item x="3747"/>
        <item x="810"/>
        <item x="1048"/>
        <item x="1043"/>
        <item x="1042"/>
        <item x="947"/>
        <item x="936"/>
        <item x="2311"/>
        <item x="5365"/>
        <item x="933"/>
        <item x="3560"/>
        <item x="6080"/>
        <item x="4577"/>
        <item x="1204"/>
        <item x="3492"/>
        <item x="4818"/>
        <item x="6618"/>
        <item x="1681"/>
        <item x="625"/>
        <item x="1116"/>
        <item x="4699"/>
        <item x="7147"/>
        <item x="192"/>
        <item x="1307"/>
        <item x="3418"/>
        <item x="3351"/>
        <item x="1530"/>
        <item x="4511"/>
        <item x="1537"/>
        <item x="3042"/>
        <item x="1099"/>
        <item x="4360"/>
        <item x="777"/>
        <item x="802"/>
        <item x="762"/>
        <item x="1440"/>
        <item x="6651"/>
        <item x="2637"/>
        <item x="3127"/>
        <item x="3138"/>
        <item x="3993"/>
        <item x="87"/>
        <item x="5900"/>
        <item x="5876"/>
        <item x="6192"/>
        <item x="5911"/>
        <item x="5943"/>
        <item x="1550"/>
        <item x="7050"/>
        <item x="5910"/>
        <item x="6199"/>
        <item x="3364"/>
        <item x="6357"/>
        <item x="6936"/>
        <item x="4720"/>
        <item x="4819"/>
        <item x="1503"/>
        <item x="5991"/>
        <item x="2102"/>
        <item x="6669"/>
        <item x="530"/>
        <item x="5225"/>
        <item x="20"/>
        <item x="5973"/>
        <item x="6013"/>
        <item x="626"/>
        <item x="827"/>
        <item x="791"/>
        <item x="1759"/>
        <item x="756"/>
        <item x="492"/>
        <item x="1211"/>
        <item x="4077"/>
        <item x="4076"/>
        <item x="4078"/>
        <item x="3622"/>
        <item x="750"/>
        <item x="1145"/>
        <item x="3680"/>
        <item x="1117"/>
        <item x="1541"/>
        <item x="1485"/>
        <item x="1499"/>
        <item x="1553"/>
        <item x="1474"/>
        <item x="5520"/>
        <item x="1543"/>
        <item x="6115"/>
        <item x="1542"/>
        <item x="3460"/>
        <item x="3429"/>
        <item x="3459"/>
        <item x="3248"/>
        <item x="3871"/>
        <item x="3841"/>
        <item x="6835"/>
        <item x="225"/>
        <item x="3735"/>
        <item x="3725"/>
        <item x="3371"/>
        <item x="5887"/>
        <item x="3699"/>
        <item x="5140"/>
        <item x="6596"/>
        <item x="3049"/>
        <item x="1343"/>
        <item x="6959"/>
        <item x="4272"/>
        <item x="6815"/>
        <item x="5414"/>
        <item x="5107"/>
        <item x="6597"/>
        <item x="4551"/>
        <item x="7058"/>
        <item x="7043"/>
        <item x="7006"/>
        <item x="7160"/>
        <item x="3604"/>
        <item x="7057"/>
        <item x="7015"/>
        <item x="4636"/>
        <item x="5982"/>
        <item x="4582"/>
        <item x="2068"/>
        <item x="1080"/>
        <item x="5534"/>
        <item x="1444"/>
        <item x="1487"/>
        <item x="1498"/>
        <item x="3294"/>
        <item x="567"/>
        <item x="491"/>
        <item x="6969"/>
        <item x="321"/>
        <item x="306"/>
        <item x="301"/>
        <item x="287"/>
        <item x="2163"/>
        <item x="1128"/>
        <item x="1124"/>
        <item x="1123"/>
        <item x="1120"/>
        <item x="6527"/>
        <item x="6065"/>
        <item x="6722"/>
        <item x="4840"/>
        <item x="6765"/>
        <item x="2893"/>
        <item x="2888"/>
        <item x="1490"/>
        <item x="4645"/>
        <item x="6422"/>
        <item x="2793"/>
        <item x="2818"/>
        <item x="2813"/>
        <item x="2812"/>
        <item x="2810"/>
        <item x="2805"/>
        <item x="2800"/>
        <item x="2794"/>
        <item x="2822"/>
        <item x="2820"/>
        <item x="2819"/>
        <item x="2817"/>
        <item x="2815"/>
        <item x="2823"/>
        <item x="2830"/>
        <item x="2829"/>
        <item x="2827"/>
        <item x="2828"/>
        <item x="7270"/>
        <item x="7271"/>
        <item x="7269"/>
        <item x="7210"/>
        <item x="7224"/>
        <item x="193"/>
        <item x="2076"/>
        <item x="2313"/>
        <item x="2320"/>
        <item x="5998"/>
        <item x="2184"/>
        <item x="2087"/>
        <item x="2086"/>
        <item x="2226"/>
        <item x="2300"/>
        <item x="2284"/>
        <item x="2258"/>
        <item x="2183"/>
        <item x="3444"/>
        <item x="7256"/>
        <item x="7228"/>
        <item x="7267"/>
        <item x="7225"/>
        <item x="4108"/>
        <item x="3403"/>
        <item x="3442"/>
        <item x="5470"/>
        <item x="7135"/>
        <item x="3314"/>
        <item x="7079"/>
        <item x="6930"/>
        <item x="7077"/>
        <item x="3209"/>
        <item x="529"/>
        <item x="3178"/>
        <item x="3208"/>
        <item x="3107"/>
        <item x="5213"/>
        <item x="3716"/>
        <item x="3700"/>
        <item x="1622"/>
        <item x="663"/>
        <item x="669"/>
        <item x="6473"/>
        <item x="7068"/>
        <item x="6605"/>
        <item x="6431"/>
        <item x="1851"/>
        <item x="178"/>
        <item x="4173"/>
        <item x="6441"/>
        <item x="6789"/>
        <item x="5904"/>
        <item x="563"/>
        <item x="970"/>
        <item x="483"/>
        <item x="591"/>
        <item x="2747"/>
        <item x="1016"/>
        <item x="988"/>
        <item x="1623"/>
        <item x="5907"/>
        <item x="5004"/>
        <item x="4998"/>
        <item x="4975"/>
        <item x="1178"/>
        <item x="5123"/>
        <item x="5309"/>
        <item x="4785"/>
        <item x="5157"/>
        <item x="5302"/>
        <item x="6072"/>
        <item x="5101"/>
        <item x="4440"/>
        <item x="4981"/>
        <item x="5488"/>
        <item x="5223"/>
        <item x="4603"/>
        <item x="4659"/>
        <item x="5468"/>
        <item x="5489"/>
        <item x="6627"/>
        <item x="6138"/>
        <item x="5051"/>
        <item x="1012"/>
        <item x="717"/>
        <item x="69"/>
        <item x="5122"/>
        <item x="3050"/>
        <item x="5040"/>
        <item x="4570"/>
        <item x="5384"/>
        <item x="5114"/>
        <item x="5492"/>
        <item x="7062"/>
        <item x="4442"/>
        <item x="5383"/>
        <item x="5380"/>
        <item x="2776"/>
        <item x="1731"/>
        <item x="6543"/>
        <item x="6487"/>
        <item x="6604"/>
        <item x="6935"/>
        <item x="2538"/>
        <item x="6801"/>
        <item x="6992"/>
        <item x="6958"/>
        <item x="6929"/>
        <item x="1448"/>
        <item x="1883"/>
        <item x="7171"/>
        <item x="978"/>
        <item x="3555"/>
        <item x="3554"/>
        <item x="1271"/>
        <item x="362"/>
        <item x="3129"/>
        <item x="2329"/>
        <item x="403"/>
        <item x="5861"/>
        <item x="5860"/>
        <item x="2775"/>
        <item x="2306"/>
        <item x="1242"/>
        <item x="2078"/>
        <item x="6440"/>
        <item x="5501"/>
        <item x="6069"/>
        <item x="5325"/>
        <item x="1891"/>
        <item x="4040"/>
        <item x="6475"/>
        <item x="3028"/>
        <item x="3332"/>
        <item x="618"/>
        <item x="2522"/>
        <item x="1299"/>
        <item x="1296"/>
        <item x="5503"/>
        <item x="3106"/>
        <item x="3162"/>
        <item x="4741"/>
        <item x="2559"/>
        <item x="2328"/>
        <item x="2337"/>
        <item x="1146"/>
        <item x="1176"/>
        <item x="1240"/>
        <item x="6764"/>
        <item x="7164"/>
        <item x="6822"/>
        <item x="6219"/>
        <item x="3109"/>
        <item x="3397"/>
        <item x="1718"/>
        <item x="6410"/>
        <item x="6706"/>
        <item x="6704"/>
        <item x="6407"/>
        <item x="6294"/>
        <item x="7240"/>
        <item x="446"/>
        <item x="2250"/>
        <item x="2214"/>
        <item x="2276"/>
        <item x="2326"/>
        <item x="1039"/>
        <item x="1049"/>
        <item x="1047"/>
        <item x="1045"/>
        <item x="1585"/>
        <item x="4210"/>
        <item x="702"/>
        <item x="5077"/>
        <item x="5153"/>
        <item x="4648"/>
        <item x="2628"/>
        <item x="4190"/>
        <item x="1958"/>
        <item x="6707"/>
        <item x="3349"/>
        <item x="5512"/>
        <item x="4874"/>
        <item x="3040"/>
        <item x="5193"/>
        <item x="664"/>
        <item x="1073"/>
        <item x="6534"/>
        <item x="6521"/>
        <item x="5868"/>
        <item x="676"/>
        <item x="6819"/>
        <item x="1253"/>
        <item x="3213"/>
        <item x="3256"/>
        <item x="7183"/>
        <item x="6439"/>
        <item x="1803"/>
        <item x="1887"/>
        <item x="830"/>
        <item x="846"/>
        <item x="6578"/>
        <item x="3005"/>
        <item x="820"/>
        <item x="4031"/>
        <item x="909"/>
        <item x="5966"/>
        <item x="79"/>
        <item x="84"/>
        <item x="63"/>
        <item x="2600"/>
        <item x="6539"/>
        <item x="6657"/>
        <item x="6092"/>
        <item x="4459"/>
        <item x="4339"/>
        <item x="4258"/>
        <item x="7128"/>
        <item x="439"/>
        <item x="1017"/>
        <item x="2059"/>
        <item x="37"/>
        <item x="59"/>
        <item x="1834"/>
        <item x="5328"/>
        <item x="7197"/>
        <item x="3462"/>
        <item x="3489"/>
        <item x="3405"/>
        <item x="3441"/>
        <item x="3437"/>
        <item x="3478"/>
        <item x="1645"/>
        <item x="1636"/>
        <item x="4616"/>
        <item x="6904"/>
        <item x="448"/>
        <item x="5068"/>
        <item x="4931"/>
        <item x="2760"/>
        <item x="4366"/>
        <item x="3013"/>
        <item x="5002"/>
        <item x="3221"/>
        <item x="6174"/>
        <item x="6173"/>
        <item x="6167"/>
        <item x="6186"/>
        <item x="2940"/>
        <item x="1119"/>
        <item x="6182"/>
        <item x="983"/>
        <item x="5290"/>
        <item x="5445"/>
        <item x="1539"/>
        <item x="1450"/>
        <item x="1965"/>
        <item x="5614"/>
        <item x="2111"/>
        <item x="5289"/>
        <item x="4444"/>
        <item x="939"/>
        <item x="1536"/>
        <item x="984"/>
        <item x="1449"/>
        <item x="1964"/>
        <item x="5613"/>
        <item x="2110"/>
        <item x="1443"/>
        <item x="5288"/>
        <item x="5287"/>
        <item x="1963"/>
        <item x="2109"/>
        <item x="149"/>
        <item x="3465"/>
        <item x="6850"/>
        <item x="6830"/>
        <item x="6172"/>
        <item x="1004"/>
        <item x="1003"/>
        <item x="1002"/>
        <item x="6610"/>
        <item x="2521"/>
        <item x="4164"/>
        <item x="1730"/>
        <item x="7300"/>
        <item x="1006"/>
        <item x="2527"/>
        <item x="3535"/>
        <item x="111"/>
        <item x="613"/>
        <item x="1078"/>
        <item x="7299"/>
        <item x="5612"/>
        <item x="6120"/>
        <item x="1445"/>
        <item x="944"/>
        <item x="612"/>
        <item x="2771"/>
        <item x="4194"/>
        <item x="3669"/>
        <item x="5611"/>
        <item x="6119"/>
        <item x="4165"/>
        <item x="4163"/>
        <item x="3664"/>
        <item x="6792"/>
        <item x="562"/>
        <item x="611"/>
        <item x="2770"/>
        <item x="4193"/>
        <item x="3668"/>
        <item x="5610"/>
        <item x="6118"/>
        <item x="323"/>
        <item x="955"/>
        <item x="479"/>
        <item x="1268"/>
        <item x="1267"/>
        <item x="1266"/>
        <item x="1173"/>
        <item x="5978"/>
        <item x="1172"/>
        <item x="147"/>
        <item x="5976"/>
        <item x="1171"/>
        <item x="3463"/>
        <item x="3464"/>
        <item x="5977"/>
        <item x="148"/>
        <item x="2379"/>
        <item x="6925"/>
        <item x="6579"/>
        <item x="3585"/>
        <item x="6660"/>
        <item x="2500"/>
        <item x="1398"/>
        <item x="7069"/>
        <item x="1472"/>
        <item x="3572"/>
        <item x="6665"/>
        <item x="3587"/>
        <item x="6640"/>
        <item x="4347"/>
        <item x="3164"/>
        <item x="132"/>
        <item x="1943"/>
        <item x="6537"/>
        <item x="5935"/>
        <item x="1026"/>
        <item x="3199"/>
        <item x="5663"/>
        <item x="6037"/>
        <item x="733"/>
        <item x="5133"/>
        <item x="6004"/>
        <item x="6709"/>
        <item x="5315"/>
        <item x="745"/>
        <item x="3671"/>
        <item x="5258"/>
        <item x="5377"/>
        <item x="5379"/>
        <item x="2877"/>
        <item x="5609"/>
        <item x="4929"/>
        <item x="6519"/>
        <item x="4405"/>
        <item x="6226"/>
        <item x="1852"/>
        <item x="2255"/>
        <item x="2029"/>
        <item x="6319"/>
        <item x="1259"/>
        <item x="7084"/>
        <item x="615"/>
        <item x="704"/>
        <item x="2243"/>
        <item x="3404"/>
        <item x="895"/>
        <item x="6447"/>
        <item x="5757"/>
        <item x="3660"/>
        <item x="5041"/>
        <item x="4717"/>
        <item x="4682"/>
        <item x="5236"/>
        <item x="4778"/>
        <item x="5038"/>
        <item x="5759"/>
        <item x="6829"/>
        <item x="1746"/>
        <item x="3153"/>
        <item x="2540"/>
        <item x="2808"/>
        <item x="4579"/>
        <item x="963"/>
        <item x="2872"/>
        <item x="3110"/>
        <item x="3320"/>
        <item x="5842"/>
        <item x="5852"/>
        <item x="3599"/>
        <item x="5444"/>
        <item x="3037"/>
        <item x="3073"/>
        <item x="4793"/>
        <item x="1560"/>
        <item x="3003"/>
        <item x="2556"/>
        <item x="2353"/>
        <item x="2355"/>
        <item x="5869"/>
        <item x="3853"/>
        <item x="5006"/>
        <item x="942"/>
        <item x="5901"/>
        <item x="1286"/>
        <item x="307"/>
        <item x="1250"/>
        <item x="561"/>
        <item x="338"/>
        <item x="315"/>
        <item x="630"/>
        <item x="426"/>
        <item x="467"/>
        <item x="580"/>
        <item x="115"/>
        <item x="4195"/>
        <item x="1252"/>
        <item x="5623"/>
        <item x="4643"/>
        <item x="6926"/>
        <item x="4578"/>
        <item x="4135"/>
        <item x="740"/>
        <item x="6817"/>
        <item x="4035"/>
        <item x="4198"/>
        <item x="6998"/>
        <item x="5763"/>
        <item x="1479"/>
        <item x="1804"/>
        <item x="1764"/>
        <item x="3650"/>
        <item x="5446"/>
        <item x="434"/>
        <item x="6831"/>
        <item x="604"/>
        <item x="600"/>
        <item x="573"/>
        <item x="6272"/>
        <item x="6987"/>
        <item x="6128"/>
        <item x="6139"/>
        <item x="4974"/>
        <item x="7148"/>
        <item x="6135"/>
        <item x="6129"/>
        <item x="5626"/>
        <item x="3655"/>
        <item x="2842"/>
        <item x="6885"/>
        <item x="5625"/>
        <item x="3468"/>
        <item x="4264"/>
        <item x="4089"/>
        <item x="2592"/>
        <item x="4701"/>
        <item x="7151"/>
        <item x="7202"/>
        <item x="3912"/>
        <item x="5585"/>
        <item x="6827"/>
        <item x="6937"/>
        <item x="7004"/>
        <item x="5547"/>
        <item x="3974"/>
        <item x="5573"/>
        <item x="5624"/>
        <item x="3602"/>
        <item x="7063"/>
        <item x="3095"/>
        <item x="6942"/>
        <item x="4160"/>
        <item x="7226"/>
        <item x="7264"/>
        <item x="7295"/>
        <item x="7294"/>
        <item x="7265"/>
        <item x="7266"/>
        <item x="4021"/>
        <item x="1144"/>
        <item x="1170"/>
        <item x="658"/>
        <item x="2237"/>
        <item x="1158"/>
        <item x="1155"/>
        <item x="7244"/>
        <item x="799"/>
        <item x="7199"/>
        <item x="4862"/>
        <item x="5543"/>
        <item x="2774"/>
        <item x="1562"/>
        <item x="3644"/>
        <item x="850"/>
        <item x="2390"/>
        <item x="2401"/>
        <item x="5589"/>
        <item x="6350"/>
        <item x="6238"/>
        <item x="3449"/>
        <item x="6442"/>
        <item x="6553"/>
        <item x="6484"/>
        <item x="6505"/>
        <item x="6491"/>
        <item x="6574"/>
        <item x="6545"/>
        <item x="6530"/>
        <item x="1727"/>
        <item x="631"/>
        <item x="2596"/>
        <item x="2314"/>
        <item x="2809"/>
        <item x="2623"/>
        <item x="4560"/>
        <item x="4138"/>
        <item x="6140"/>
        <item x="4839"/>
        <item x="3645"/>
        <item x="6408"/>
        <item x="6907"/>
        <item x="4501"/>
        <item x="5756"/>
        <item x="610"/>
        <item x="590"/>
        <item x="586"/>
        <item x="578"/>
        <item x="566"/>
        <item x="554"/>
        <item x="555"/>
        <item x="548"/>
        <item x="538"/>
        <item x="533"/>
        <item x="522"/>
        <item x="514"/>
        <item x="508"/>
        <item x="504"/>
        <item x="502"/>
        <item x="499"/>
        <item x="490"/>
        <item x="484"/>
        <item x="476"/>
        <item x="454"/>
        <item x="470"/>
        <item x="462"/>
        <item x="621"/>
        <item x="4725"/>
        <item x="3482"/>
        <item x="5509"/>
        <item x="4179"/>
        <item x="6797"/>
        <item x="3001"/>
        <item x="6947"/>
        <item x="6910"/>
        <item x="595"/>
        <item x="576"/>
        <item x="581"/>
        <item x="1161"/>
        <item x="6750"/>
        <item x="4757"/>
        <item x="4745"/>
        <item x="4735"/>
        <item x="4094"/>
        <item x="72"/>
        <item x="5420"/>
        <item x="5151"/>
        <item x="3579"/>
        <item x="3428"/>
        <item x="5808"/>
        <item x="789"/>
        <item x="1188"/>
        <item x="6432"/>
        <item x="5678"/>
        <item x="1364"/>
        <item x="5926"/>
        <item x="6865"/>
        <item x="5330"/>
        <item x="5846"/>
        <item x="5845"/>
        <item x="5587"/>
        <item x="7212"/>
        <item x="7242"/>
        <item x="7243"/>
        <item x="7231"/>
        <item x="7285"/>
        <item x="7223"/>
        <item x="7005"/>
        <item x="6884"/>
        <item x="1157"/>
        <item x="1134"/>
        <item x="1165"/>
        <item x="1135"/>
        <item x="1166"/>
        <item x="290"/>
        <item x="281"/>
        <item x="739"/>
        <item x="577"/>
        <item x="917"/>
        <item x="5956"/>
        <item x="7022"/>
        <item x="6800"/>
        <item x="4103"/>
        <item x="4046"/>
        <item x="4767"/>
        <item x="6535"/>
        <item x="6613"/>
        <item x="1052"/>
        <item x="3357"/>
        <item x="3310"/>
        <item x="5372"/>
        <item x="2843"/>
        <item x="2518"/>
        <item x="6693"/>
        <item x="3229"/>
        <item x="6617"/>
        <item x="6708"/>
        <item x="6427"/>
        <item x="3269"/>
        <item x="6616"/>
        <item x="3116"/>
        <item x="2900"/>
        <item x="2950"/>
        <item x="2887"/>
        <item x="2955"/>
        <item x="2951"/>
        <item x="6824"/>
        <item x="7198"/>
        <item x="6848"/>
        <item x="659"/>
        <item x="3084"/>
        <item x="1646"/>
        <item x="1739"/>
        <item x="1956"/>
        <item x="722"/>
        <item x="771"/>
        <item x="875"/>
        <item x="1025"/>
        <item x="1013"/>
        <item x="711"/>
        <item x="4571"/>
        <item x="5725"/>
        <item x="5742"/>
        <item x="1055"/>
        <item x="3586"/>
        <item x="2424"/>
        <item x="180"/>
        <item x="209"/>
        <item x="4150"/>
        <item x="973"/>
        <item x="127"/>
        <item x="4678"/>
        <item x="3576"/>
        <item x="5892"/>
        <item x="4688"/>
        <item x="4854"/>
        <item x="3653"/>
        <item x="4220"/>
        <item x="4056"/>
        <item x="2642"/>
        <item x="2126"/>
        <item x="2119"/>
        <item x="2116"/>
        <item x="2083"/>
        <item x="2053"/>
        <item x="2035"/>
        <item x="2009"/>
        <item x="1988"/>
        <item x="5881"/>
        <item x="2528"/>
        <item x="198"/>
        <item x="5079"/>
        <item x="1483"/>
        <item x="3783"/>
        <item x="4281"/>
        <item x="3367"/>
        <item x="3453"/>
        <item x="4583"/>
        <item x="1421"/>
        <item x="5487"/>
        <item x="1652"/>
        <item x="4263"/>
        <item x="4966"/>
        <item x="4236"/>
        <item x="3961"/>
        <item x="1044"/>
        <item x="1929"/>
        <item x="5962"/>
        <item x="5618"/>
        <item x="6068"/>
        <item x="2834"/>
        <item x="3111"/>
        <item x="1495"/>
        <item x="3456"/>
        <item x="592"/>
        <item x="6039"/>
        <item x="3183"/>
        <item x="3158"/>
        <item x="4601"/>
        <item x="6981"/>
        <item x="2631"/>
        <item x="5360"/>
        <item x="1592"/>
        <item x="6940"/>
        <item x="1138"/>
        <item x="6962"/>
        <item x="3558"/>
        <item x="3485"/>
        <item x="6467"/>
        <item x="3264"/>
        <item x="251"/>
        <item x="2502"/>
        <item x="2501"/>
        <item x="2499"/>
        <item x="204"/>
        <item x="2804"/>
        <item x="694"/>
        <item x="4631"/>
        <item x="2643"/>
        <item x="2603"/>
        <item x="1765"/>
        <item x="3211"/>
        <item x="3130"/>
        <item x="3202"/>
        <item x="3123"/>
        <item x="3200"/>
        <item x="3120"/>
        <item x="3189"/>
        <item x="3115"/>
        <item x="3182"/>
        <item x="3108"/>
        <item x="3177"/>
        <item x="3102"/>
        <item x="3165"/>
        <item x="3100"/>
        <item x="3157"/>
        <item x="3097"/>
        <item x="3151"/>
        <item x="3093"/>
        <item x="3148"/>
        <item x="3139"/>
        <item x="2333"/>
        <item x="3134"/>
        <item x="4513"/>
        <item x="4537"/>
        <item x="2041"/>
        <item x="6285"/>
        <item x="2759"/>
        <item x="2753"/>
        <item x="2765"/>
        <item x="2754"/>
        <item x="297"/>
        <item x="279"/>
        <item x="1110"/>
        <item x="3022"/>
        <item x="4309"/>
        <item x="2884"/>
        <item x="2845"/>
        <item x="2965"/>
        <item x="2866"/>
        <item x="2906"/>
        <item x="729"/>
        <item x="2650"/>
        <item x="1203"/>
        <item x="1283"/>
        <item x="5344"/>
        <item x="478"/>
        <item x="395"/>
        <item x="3736"/>
        <item x="599"/>
        <item x="598"/>
        <item x="587"/>
        <item x="498"/>
        <item x="6133"/>
        <item x="1775"/>
        <item x="3674"/>
        <item x="3231"/>
        <item x="3232"/>
        <item x="4225"/>
        <item x="4224"/>
        <item x="486"/>
        <item x="3090"/>
        <item x="3401"/>
        <item x="6692"/>
        <item x="4758"/>
        <item x="2764"/>
        <item x="1574"/>
        <item x="284"/>
        <item x="842"/>
        <item x="992"/>
        <item x="900"/>
        <item x="902"/>
        <item x="869"/>
        <item x="938"/>
        <item x="878"/>
        <item x="5332"/>
        <item x="2799"/>
        <item x="5496"/>
        <item x="3951"/>
        <item x="1774"/>
        <item x="1867"/>
        <item x="1907"/>
        <item x="1973"/>
        <item x="2644"/>
        <item x="4535"/>
        <item x="5632"/>
        <item x="2027"/>
        <item x="2248"/>
        <item x="4879"/>
        <item x="4111"/>
        <item x="1184"/>
        <item x="1193"/>
        <item x="1287"/>
        <item x="1274"/>
        <item x="1275"/>
        <item x="1280"/>
        <item x="1258"/>
        <item x="1231"/>
        <item x="1414"/>
        <item x="699"/>
        <item x="6691"/>
        <item x="4211"/>
        <item x="4737"/>
        <item x="6894"/>
        <item x="7234"/>
        <item x="7233"/>
        <item x="7245"/>
        <item x="7263"/>
        <item x="7232"/>
        <item x="7227"/>
        <item x="7218"/>
        <item x="7215"/>
        <item x="7213"/>
        <item x="7288"/>
        <item x="7214"/>
        <item x="7241"/>
        <item x="7279"/>
        <item x="7280"/>
        <item x="7278"/>
        <item x="7275"/>
        <item x="7276"/>
        <item x="7282"/>
        <item x="7291"/>
        <item x="7290"/>
        <item x="7252"/>
        <item x="7216"/>
        <item x="7277"/>
        <item x="7217"/>
        <item x="7273"/>
        <item x="7289"/>
        <item x="7246"/>
        <item x="7274"/>
        <item x="7281"/>
        <item x="7262"/>
        <item x="7072"/>
        <item x="7204"/>
        <item x="5105"/>
        <item x="5106"/>
        <item x="3091"/>
        <item x="98"/>
        <item x="4214"/>
        <item x="1338"/>
        <item x="1325"/>
        <item x="6776"/>
        <item x="1332"/>
        <item x="1185"/>
        <item x="6641"/>
        <item x="7192"/>
        <item x="7074"/>
        <item x="4434"/>
        <item x="3578"/>
        <item x="6163"/>
        <item x="6181"/>
        <item x="6179"/>
        <item x="6170"/>
        <item x="240"/>
        <item x="6343"/>
        <item x="2398"/>
        <item x="6342"/>
        <item x="7142"/>
        <item x="7134"/>
        <item x="1567"/>
        <item x="247"/>
        <item x="242"/>
        <item x="236"/>
        <item x="244"/>
        <item x="243"/>
        <item x="250"/>
        <item x="2483"/>
        <item x="2475"/>
        <item x="2485"/>
        <item x="2477"/>
        <item x="2479"/>
        <item x="2481"/>
        <item x="2484"/>
        <item x="2476"/>
        <item x="2486"/>
        <item x="2478"/>
        <item x="2480"/>
        <item x="2482"/>
        <item x="2497"/>
        <item x="2492"/>
        <item x="2496"/>
        <item x="2495"/>
        <item x="2489"/>
        <item x="2494"/>
        <item x="246"/>
        <item x="249"/>
        <item x="5646"/>
        <item x="5642"/>
        <item x="5647"/>
        <item x="5643"/>
        <item x="5644"/>
        <item x="5648"/>
        <item x="5645"/>
        <item x="248"/>
        <item x="6155"/>
        <item x="6147"/>
        <item x="6148"/>
        <item x="6149"/>
        <item x="6156"/>
        <item x="238"/>
        <item x="239"/>
        <item x="237"/>
        <item x="6151"/>
        <item x="6152"/>
        <item x="6150"/>
        <item x="6654"/>
        <item x="6728"/>
        <item x="6699"/>
        <item x="6673"/>
        <item x="108"/>
        <item x="6453"/>
        <item x="6454"/>
        <item x="7182"/>
        <item x="7172"/>
        <item x="7152"/>
        <item x="7154"/>
        <item x="109"/>
        <item x="6271"/>
        <item x="1888"/>
        <item x="5927"/>
        <item x="1872"/>
        <item x="6855"/>
        <item x="7238"/>
        <item x="6843"/>
        <item x="6813"/>
        <item x="6888"/>
        <item x="6902"/>
        <item x="2049"/>
        <item x="2028"/>
        <item x="2006"/>
        <item x="1985"/>
        <item x="6363"/>
        <item x="1959"/>
        <item x="2108"/>
        <item x="1930"/>
        <item x="6339"/>
        <item x="5588"/>
        <item x="2067"/>
        <item x="2044"/>
        <item x="2021"/>
        <item x="1997"/>
        <item x="1981"/>
        <item x="6354"/>
        <item x="1945"/>
        <item x="1912"/>
        <item x="6332"/>
        <item x="5576"/>
        <item x="2039"/>
        <item x="2015"/>
        <item x="1993"/>
        <item x="1977"/>
        <item x="1936"/>
        <item x="1895"/>
        <item x="6321"/>
        <item x="5565"/>
        <item x="2056"/>
        <item x="2038"/>
        <item x="2012"/>
        <item x="1992"/>
        <item x="1934"/>
        <item x="6345"/>
        <item x="5594"/>
        <item x="1892"/>
        <item x="6317"/>
        <item x="5563"/>
        <item x="2055"/>
        <item x="2054"/>
        <item x="2036"/>
        <item x="2011"/>
        <item x="1991"/>
        <item x="1885"/>
        <item x="1933"/>
        <item x="6344"/>
        <item x="5591"/>
        <item x="2077"/>
        <item x="2046"/>
        <item x="2022"/>
        <item x="1998"/>
        <item x="1982"/>
        <item x="6358"/>
        <item x="1946"/>
        <item x="1917"/>
        <item x="6334"/>
        <item x="5578"/>
        <item x="2063"/>
        <item x="2047"/>
        <item x="2024"/>
        <item x="2002"/>
        <item x="1983"/>
        <item x="6360"/>
        <item x="6359"/>
        <item x="1949"/>
        <item x="2101"/>
        <item x="1920"/>
        <item x="6336"/>
        <item x="5580"/>
        <item x="2064"/>
        <item x="2051"/>
        <item x="2034"/>
        <item x="2008"/>
        <item x="1987"/>
        <item x="1931"/>
        <item x="6341"/>
        <item x="5590"/>
        <item x="2070"/>
        <item x="2048"/>
        <item x="2026"/>
        <item x="2003"/>
        <item x="1984"/>
        <item x="6362"/>
        <item x="6361"/>
        <item x="1953"/>
        <item x="2103"/>
        <item x="1925"/>
        <item x="6337"/>
        <item x="5582"/>
        <item x="2066"/>
        <item x="2040"/>
        <item x="2017"/>
        <item x="1994"/>
        <item x="1978"/>
        <item x="6348"/>
        <item x="1938"/>
        <item x="5598"/>
        <item x="1903"/>
        <item x="6323"/>
        <item x="5568"/>
        <item x="2042"/>
        <item x="2018"/>
        <item x="1995"/>
        <item x="1979"/>
        <item x="1940"/>
        <item x="5602"/>
        <item x="1908"/>
        <item x="6324"/>
        <item x="5569"/>
        <item x="2019"/>
        <item x="1996"/>
        <item x="6353"/>
        <item x="5605"/>
        <item x="1942"/>
        <item x="1909"/>
        <item x="6330"/>
        <item x="5574"/>
        <item x="2043"/>
        <item x="1980"/>
        <item x="6099"/>
        <item x="2097"/>
        <item x="2062"/>
        <item x="6310"/>
        <item x="2082"/>
        <item x="6105"/>
        <item x="2080"/>
        <item x="6104"/>
        <item x="6356"/>
        <item x="2099"/>
        <item x="6102"/>
        <item x="2085"/>
        <item x="2057"/>
        <item x="2092"/>
        <item x="2060"/>
        <item x="2094"/>
        <item x="2061"/>
        <item x="6724"/>
        <item x="1674"/>
        <item x="5159"/>
        <item x="7191"/>
        <item x="5736"/>
        <item x="1140"/>
        <item x="3339"/>
        <item x="3270"/>
        <item x="1082"/>
        <item x="169"/>
        <item x="979"/>
        <item x="5317"/>
        <item x="4923"/>
        <item x="6590"/>
        <item x="1199"/>
        <item x="6031"/>
        <item x="5514"/>
        <item x="4510"/>
        <item x="4519"/>
        <item x="4480"/>
        <item x="4536"/>
        <item x="4466"/>
        <item x="5171"/>
        <item x="4460"/>
        <item x="4457"/>
        <item x="5177"/>
        <item x="4462"/>
        <item x="4499"/>
        <item x="4110"/>
        <item x="4306"/>
        <item x="6433"/>
        <item x="5173"/>
        <item x="3896"/>
        <item x="1880"/>
        <item x="2640"/>
        <item x="6661"/>
        <item x="4247"/>
        <item x="5176"/>
        <item x="4130"/>
        <item x="5146"/>
        <item x="4468"/>
        <item x="4505"/>
        <item x="4465"/>
        <item x="4467"/>
        <item x="4452"/>
        <item x="4491"/>
        <item x="4464"/>
        <item x="4477"/>
        <item x="4455"/>
        <item x="4475"/>
        <item x="285"/>
        <item x="5600"/>
        <item x="1059"/>
        <item x="3011"/>
        <item x="5032"/>
        <item x="4955"/>
        <item x="1105"/>
        <item x="4099"/>
        <item x="438"/>
        <item x="302"/>
        <item x="4498"/>
        <item x="4489"/>
        <item x="5076"/>
        <item x="4474"/>
        <item x="1447"/>
        <item x="5115"/>
        <item x="2466"/>
        <item x="5329"/>
        <item x="5139"/>
        <item x="7157"/>
        <item x="6328"/>
        <item x="6346"/>
        <item x="6289"/>
        <item x="4614"/>
        <item x="4093"/>
        <item x="1653"/>
        <item x="5619"/>
        <item x="4148"/>
        <item x="5608"/>
        <item x="6130"/>
        <item x="521"/>
        <item x="1557"/>
        <item x="5566"/>
        <item x="6042"/>
        <item x="540"/>
        <item x="5680"/>
        <item x="6018"/>
        <item x="6024"/>
        <item x="6022"/>
        <item x="1497"/>
        <item x="5235"/>
        <item x="4529"/>
        <item x="473"/>
        <item x="5152"/>
        <item x="110"/>
        <item x="6309"/>
        <item x="1244"/>
        <item x="278"/>
        <item x="572"/>
        <item x="3609"/>
        <item x="4844"/>
        <item x="1027"/>
        <item x="5190"/>
        <item x="4956"/>
        <item x="1564"/>
        <item x="4083"/>
        <item x="4479"/>
        <item x="5848"/>
        <item x="1951"/>
        <item x="5121"/>
        <item x="1826"/>
        <item x="5158"/>
        <item x="3676"/>
        <item x="4325"/>
        <item x="2069"/>
        <item x="6986"/>
        <item x="7048"/>
        <item x="6966"/>
        <item x="6063"/>
        <item x="6061"/>
        <item x="779"/>
        <item x="7159"/>
        <item x="5799"/>
        <item x="4342"/>
        <item x="6529"/>
        <item x="1350"/>
        <item x="1693"/>
        <item x="1692"/>
        <item x="1696"/>
        <item x="6793"/>
        <item x="2115"/>
        <item x="5410"/>
        <item x="3617"/>
        <item x="6533"/>
        <item x="6520"/>
        <item x="6472"/>
        <item x="1311"/>
        <item x="1309"/>
        <item x="1310"/>
        <item x="1305"/>
        <item x="1391"/>
        <item x="3712"/>
        <item x="3713"/>
        <item x="5676"/>
        <item x="1363"/>
        <item x="4942"/>
        <item x="4918"/>
        <item x="4882"/>
        <item x="4860"/>
        <item x="4829"/>
        <item x="4807"/>
        <item x="4789"/>
        <item x="4768"/>
        <item x="4747"/>
        <item x="4732"/>
        <item x="4719"/>
        <item x="4705"/>
        <item x="4694"/>
        <item x="4691"/>
        <item x="4680"/>
        <item x="4671"/>
        <item x="4664"/>
        <item x="4656"/>
        <item x="4650"/>
        <item x="4628"/>
        <item x="6055"/>
        <item x="6563"/>
        <item x="2524"/>
        <item x="4615"/>
        <item x="4604"/>
        <item x="4594"/>
        <item x="647"/>
        <item x="646"/>
        <item x="642"/>
        <item x="641"/>
        <item x="649"/>
        <item x="650"/>
        <item x="6554"/>
        <item x="7187"/>
        <item x="2783"/>
        <item x="6740"/>
        <item x="1600"/>
        <item x="635"/>
        <item x="673"/>
        <item x="5719"/>
        <item x="7239"/>
        <item x="7186"/>
        <item x="7149"/>
        <item x="4492"/>
        <item x="821"/>
        <item x="1576"/>
        <item x="4369"/>
        <item x="997"/>
        <item x="632"/>
        <item x="4113"/>
        <item x="4734"/>
        <item x="3410"/>
        <item x="2344"/>
        <item x="4769"/>
        <item x="1879"/>
        <item x="1329"/>
        <item x="2758"/>
        <item x="6687"/>
        <item x="3439"/>
        <item x="4989"/>
        <item x="5821"/>
        <item x="4042"/>
        <item x="6738"/>
        <item x="1339"/>
        <item x="4971"/>
        <item x="4833"/>
        <item x="1573"/>
        <item x="2598"/>
        <item x="3376"/>
        <item x="6511"/>
        <item x="3198"/>
        <item x="5505"/>
        <item x="1876"/>
        <item x="4438"/>
        <item x="1491"/>
        <item x="3701"/>
        <item x="6769"/>
        <item x="1477"/>
        <item x="4483"/>
        <item x="2555"/>
        <item x="0"/>
        <item x="172"/>
        <item x="173"/>
        <item x="174"/>
        <item x="175"/>
        <item x="176"/>
        <item x="182"/>
        <item x="231"/>
        <item x="232"/>
        <item x="270"/>
        <item x="271"/>
        <item x="272"/>
        <item x="273"/>
        <item x="277"/>
        <item x="633"/>
        <item x="634"/>
        <item x="636"/>
        <item x="637"/>
        <item x="639"/>
        <item x="651"/>
        <item x="652"/>
        <item x="653"/>
        <item x="684"/>
        <item x="685"/>
        <item x="1288"/>
        <item x="1289"/>
        <item x="1392"/>
        <item x="2468"/>
        <item x="2469"/>
        <item x="2470"/>
        <item x="2516"/>
        <item x="2517"/>
        <item x="2651"/>
        <item x="2652"/>
        <item x="2787"/>
        <item x="2788"/>
        <item x="2789"/>
        <item x="2790"/>
        <item x="2791"/>
        <item x="2792"/>
        <item x="2840"/>
        <item x="3241"/>
        <item x="3242"/>
        <item x="3495"/>
        <item x="3496"/>
        <item x="3681"/>
        <item x="3682"/>
        <item x="3683"/>
        <item x="3684"/>
        <item x="3688"/>
        <item x="3692"/>
        <item x="3695"/>
        <item x="4349"/>
        <item x="4370"/>
        <item x="4587"/>
        <item x="4588"/>
        <item x="4589"/>
        <item x="4590"/>
        <item x="4591"/>
        <item x="4592"/>
        <item x="4593"/>
        <item x="4613"/>
        <item x="4637"/>
        <item x="4649"/>
        <item x="5371"/>
        <item x="5385"/>
        <item x="5635"/>
        <item x="5658"/>
        <item x="5685"/>
        <item x="5704"/>
        <item x="5705"/>
        <item x="5706"/>
        <item x="5707"/>
        <item x="5708"/>
        <item x="5714"/>
        <item x="6015"/>
        <item x="6016"/>
        <item x="6017"/>
        <item x="6143"/>
        <item x="6144"/>
        <item x="6451"/>
        <item x="6457"/>
        <item x="6458"/>
        <item x="6459"/>
        <item x="6460"/>
        <item x="6461"/>
        <item x="6462"/>
        <item x="6463"/>
        <item x="6464"/>
        <item x="6465"/>
        <item x="6480"/>
        <item x="6485"/>
        <item x="6488"/>
        <item x="6493"/>
        <item x="6496"/>
        <item x="6503"/>
        <item x="7309"/>
        <item x="7310"/>
        <item x="7311"/>
        <item x="7312"/>
        <item x="7313"/>
        <item x="7314"/>
        <item x="7315"/>
        <item x="7316"/>
        <item x="7317"/>
        <item x="7318"/>
        <item x="7319"/>
        <item x="7320"/>
        <item x="7321"/>
        <item x="7322"/>
        <item x="7323"/>
        <item x="7324"/>
        <item x="7325"/>
        <item x="7326"/>
        <item x="7327"/>
        <item x="7328"/>
        <item x="7329"/>
        <item x="7330"/>
        <item x="7331"/>
        <item x="7332"/>
        <item x="7333"/>
        <item x="7334"/>
        <item x="7335"/>
        <item x="7336"/>
        <item x="7337"/>
        <item x="7338"/>
        <item x="7339"/>
        <item x="7340"/>
        <item x="7341"/>
        <item x="7342"/>
        <item x="7343"/>
        <item x="7344"/>
        <item x="7345"/>
        <item x="7346"/>
        <item x="7347"/>
        <item x="7348"/>
        <item x="7349"/>
        <item x="7350"/>
        <item x="7351"/>
        <item x="7352"/>
        <item x="7353"/>
        <item x="7354"/>
        <item x="7355"/>
        <item x="7356"/>
        <item x="7357"/>
        <item x="7358"/>
        <item x="7359"/>
        <item x="7360"/>
        <item x="7361"/>
        <item x="7362"/>
        <item x="7363"/>
        <item x="7364"/>
        <item x="7365"/>
        <item x="7366"/>
        <item x="7367"/>
        <item x="7368"/>
        <item x="7369"/>
        <item x="7370"/>
        <item x="7371"/>
        <item x="7372"/>
        <item x="7373"/>
        <item x="7374"/>
      </items>
    </pivotField>
    <pivotField showAll="0"/>
    <pivotField showAll="0"/>
  </pivotFields>
  <rowFields count="3">
    <field x="1"/>
    <field x="9"/>
    <field x="4"/>
  </rowFields>
  <rowItems count="11">
    <i>
      <x v="4"/>
    </i>
    <i>
      <x/>
    </i>
    <i>
      <x v="6"/>
    </i>
    <i>
      <x v="5"/>
    </i>
    <i>
      <x v="1"/>
    </i>
    <i>
      <x v="3"/>
    </i>
    <i>
      <x v="2"/>
    </i>
    <i>
      <x v="8"/>
    </i>
    <i>
      <x v="9"/>
    </i>
    <i>
      <x v="7"/>
    </i>
    <i t="grand">
      <x/>
    </i>
  </rowItems>
  <colFields count="1">
    <field x="5"/>
  </colFields>
  <colItems count="9">
    <i>
      <x/>
    </i>
    <i>
      <x v="1"/>
    </i>
    <i>
      <x v="2"/>
    </i>
    <i>
      <x v="3"/>
    </i>
    <i>
      <x v="5"/>
    </i>
    <i>
      <x v="7"/>
    </i>
    <i>
      <x v="8"/>
    </i>
    <i>
      <x v="9"/>
    </i>
    <i t="grand">
      <x/>
    </i>
  </colItems>
  <pageFields count="2">
    <pageField fld="0" hier="-1"/>
    <pageField fld="6" hier="-1"/>
  </pageFields>
  <dataFields count="1">
    <dataField name="Cuenta de DAP" fld="4" subtotal="count" baseField="0" baseItem="0"/>
  </dataFields>
  <formats count="9">
    <format dxfId="9">
      <pivotArea type="all" dataOnly="0" outline="0" fieldPosition="0"/>
    </format>
    <format dxfId="8">
      <pivotArea dataOnly="0" labelOnly="1" fieldPosition="0">
        <references count="1">
          <reference field="5" count="0"/>
        </references>
      </pivotArea>
    </format>
    <format dxfId="7">
      <pivotArea type="all" dataOnly="0" outline="0" fieldPosition="0"/>
    </format>
    <format dxfId="6">
      <pivotArea dataOnly="0" labelOnly="1" fieldPosition="0">
        <references count="1">
          <reference field="5" count="3">
            <x v="1"/>
            <x v="2"/>
            <x v="3"/>
          </reference>
        </references>
      </pivotArea>
    </format>
    <format dxfId="5">
      <pivotArea dataOnly="0" labelOnly="1" fieldPosition="0">
        <references count="1">
          <reference field="5" count="3">
            <x v="1"/>
            <x v="2"/>
            <x v="3"/>
          </reference>
        </references>
      </pivotArea>
    </format>
    <format dxfId="4">
      <pivotArea dataOnly="0" labelOnly="1" fieldPosition="0">
        <references count="1">
          <reference field="5" count="5">
            <x v="0"/>
            <x v="4"/>
            <x v="5"/>
            <x v="7"/>
            <x v="8"/>
          </reference>
        </references>
      </pivotArea>
    </format>
    <format dxfId="3">
      <pivotArea outline="0" collapsedLevelsAreSubtotals="1" fieldPosition="0">
        <references count="1">
          <reference field="5" count="2" selected="0">
            <x v="1"/>
            <x v="3"/>
          </reference>
        </references>
      </pivotArea>
    </format>
    <format dxfId="2">
      <pivotArea outline="0" collapsedLevelsAreSubtotals="1" fieldPosition="0">
        <references count="1">
          <reference field="5" count="4" selected="0">
            <x v="0"/>
            <x v="1"/>
            <x v="2"/>
            <x v="3"/>
          </reference>
        </references>
      </pivotArea>
    </format>
    <format dxfId="1">
      <pivotArea dataOnly="0" labelOnly="1" fieldPosition="0">
        <references count="1">
          <reference field="5" count="4">
            <x v="0"/>
            <x v="1"/>
            <x v="2"/>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queryTables/queryTable1.xml><?xml version="1.0" encoding="utf-8"?>
<queryTable xmlns="http://schemas.openxmlformats.org/spreadsheetml/2006/main" name="DAP._1"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DAP." connectionId="2" autoFormatId="16" applyNumberFormats="0" applyBorderFormats="0" applyFontFormats="1" applyPatternFormats="1" applyAlignmentFormats="0" applyWidthHeightFormats="0"/>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3.xml"/></Relationships>
</file>

<file path=xl/worksheets/_rels/sheet4.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queryTable" Target="../queryTables/query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401"/>
  <sheetViews>
    <sheetView tabSelected="1" workbookViewId="0">
      <selection activeCell="A7" sqref="A7"/>
    </sheetView>
  </sheetViews>
  <sheetFormatPr baseColWidth="10" defaultRowHeight="12.75" x14ac:dyDescent="0.2"/>
  <cols>
    <col min="1" max="1" width="15.5703125" style="6" customWidth="1"/>
    <col min="2" max="2" width="24.5703125" style="6" customWidth="1"/>
    <col min="3" max="5" width="3.85546875" style="6" bestFit="1" customWidth="1"/>
    <col min="6" max="6" width="3.85546875" style="6" customWidth="1"/>
    <col min="7" max="7" width="3.85546875" style="6" bestFit="1" customWidth="1"/>
    <col min="8" max="9" width="3.85546875" style="6" customWidth="1"/>
    <col min="10" max="10" width="3.85546875" style="6" bestFit="1" customWidth="1"/>
    <col min="11" max="11" width="13.85546875" style="6" customWidth="1"/>
    <col min="12" max="12" width="12" style="6" customWidth="1"/>
    <col min="13" max="13" width="13.85546875" style="6" customWidth="1"/>
    <col min="14" max="14" width="3" style="6" customWidth="1"/>
    <col min="15" max="15" width="4" style="6" customWidth="1"/>
    <col min="16" max="16" width="12.5703125" style="6" customWidth="1"/>
    <col min="17" max="17" width="5.85546875" style="6" customWidth="1"/>
    <col min="18" max="18" width="8.85546875" style="6" customWidth="1"/>
    <col min="19" max="19" width="5.85546875" style="6" customWidth="1"/>
    <col min="20" max="20" width="8.85546875" style="6" customWidth="1"/>
    <col min="21" max="21" width="5.85546875" style="6" customWidth="1"/>
    <col min="22" max="22" width="8.85546875" style="6" customWidth="1"/>
    <col min="23" max="23" width="5.85546875" style="6" customWidth="1"/>
    <col min="24" max="24" width="8.85546875" style="6" customWidth="1"/>
    <col min="25" max="25" width="12.5703125" style="6" bestFit="1" customWidth="1"/>
    <col min="26" max="16384" width="11.42578125" style="6"/>
  </cols>
  <sheetData>
    <row r="1" spans="1:13" ht="15.75" x14ac:dyDescent="0.25">
      <c r="A1" s="12"/>
      <c r="B1" s="12"/>
      <c r="C1" s="12"/>
      <c r="D1" s="12"/>
      <c r="E1" s="12"/>
      <c r="F1" s="12"/>
      <c r="G1" s="12"/>
      <c r="H1" s="12"/>
      <c r="I1" s="12"/>
      <c r="J1" s="12"/>
      <c r="K1" s="12"/>
    </row>
    <row r="2" spans="1:13" ht="15.75" x14ac:dyDescent="0.25">
      <c r="A2" s="13" t="s">
        <v>184</v>
      </c>
      <c r="B2" s="23">
        <v>20191212</v>
      </c>
      <c r="C2" s="12"/>
      <c r="D2" s="12"/>
      <c r="E2" s="12"/>
      <c r="F2" s="12"/>
      <c r="G2" s="12"/>
      <c r="H2" s="12"/>
      <c r="I2" s="12"/>
      <c r="J2" s="12"/>
      <c r="K2" s="12"/>
    </row>
    <row r="3" spans="1:13" ht="15.75" x14ac:dyDescent="0.25">
      <c r="A3" s="13" t="s">
        <v>3</v>
      </c>
      <c r="B3" s="24" t="s">
        <v>470</v>
      </c>
      <c r="C3" s="12"/>
      <c r="D3" s="12"/>
      <c r="E3" s="12"/>
      <c r="F3" s="12"/>
      <c r="G3" s="12"/>
      <c r="H3" s="12"/>
      <c r="I3" s="12"/>
      <c r="J3" s="12"/>
      <c r="K3" s="12"/>
    </row>
    <row r="4" spans="1:13" ht="15.75" x14ac:dyDescent="0.25">
      <c r="A4" s="12"/>
      <c r="B4" s="12"/>
      <c r="C4" s="12"/>
      <c r="D4" s="12"/>
      <c r="E4" s="12"/>
      <c r="F4" s="12"/>
      <c r="G4" s="12"/>
      <c r="H4" s="12"/>
      <c r="I4" s="12"/>
      <c r="J4" s="12"/>
      <c r="K4" s="12"/>
    </row>
    <row r="5" spans="1:13" ht="15.75" x14ac:dyDescent="0.25">
      <c r="A5" s="13" t="s">
        <v>187</v>
      </c>
      <c r="B5" s="13" t="s">
        <v>14822</v>
      </c>
      <c r="C5" s="12"/>
      <c r="D5" s="12"/>
      <c r="E5" s="12"/>
      <c r="F5" s="12"/>
      <c r="G5" s="12"/>
      <c r="H5" s="12"/>
      <c r="I5" s="12"/>
      <c r="J5" s="12"/>
      <c r="K5" s="12"/>
      <c r="L5"/>
      <c r="M5"/>
    </row>
    <row r="6" spans="1:13" ht="176.25" customHeight="1" x14ac:dyDescent="0.25">
      <c r="A6" s="25" t="s">
        <v>185</v>
      </c>
      <c r="B6" s="26" t="s">
        <v>11</v>
      </c>
      <c r="C6" s="26" t="s">
        <v>18</v>
      </c>
      <c r="D6" s="26" t="s">
        <v>73</v>
      </c>
      <c r="E6" s="26" t="s">
        <v>95</v>
      </c>
      <c r="F6" s="27" t="s">
        <v>23</v>
      </c>
      <c r="G6" s="27" t="s">
        <v>153</v>
      </c>
      <c r="H6" s="27" t="s">
        <v>31</v>
      </c>
      <c r="I6" s="27" t="s">
        <v>408</v>
      </c>
      <c r="J6" s="27" t="s">
        <v>15097</v>
      </c>
      <c r="K6" s="12" t="s">
        <v>186</v>
      </c>
      <c r="L6"/>
      <c r="M6"/>
    </row>
    <row r="7" spans="1:13" ht="15.75" x14ac:dyDescent="0.25">
      <c r="A7" s="12" t="s">
        <v>194</v>
      </c>
      <c r="B7" s="18"/>
      <c r="C7" s="18">
        <v>4</v>
      </c>
      <c r="D7" s="18">
        <v>7</v>
      </c>
      <c r="E7" s="18"/>
      <c r="F7" s="14">
        <v>15</v>
      </c>
      <c r="G7" s="14">
        <v>1</v>
      </c>
      <c r="H7" s="14">
        <v>20</v>
      </c>
      <c r="I7" s="14">
        <v>2</v>
      </c>
      <c r="J7" s="14"/>
      <c r="K7" s="14">
        <v>49</v>
      </c>
      <c r="L7"/>
      <c r="M7"/>
    </row>
    <row r="8" spans="1:13" ht="15.75" x14ac:dyDescent="0.25">
      <c r="A8" s="12" t="s">
        <v>190</v>
      </c>
      <c r="B8" s="18"/>
      <c r="C8" s="18">
        <v>4</v>
      </c>
      <c r="D8" s="18">
        <v>2</v>
      </c>
      <c r="E8" s="18">
        <v>1</v>
      </c>
      <c r="F8" s="14">
        <v>11</v>
      </c>
      <c r="G8" s="14"/>
      <c r="H8" s="14">
        <v>13</v>
      </c>
      <c r="I8" s="14">
        <v>1</v>
      </c>
      <c r="J8" s="14"/>
      <c r="K8" s="14">
        <v>32</v>
      </c>
      <c r="L8"/>
      <c r="M8"/>
    </row>
    <row r="9" spans="1:13" ht="15.75" x14ac:dyDescent="0.25">
      <c r="A9" s="12" t="s">
        <v>197</v>
      </c>
      <c r="B9" s="18"/>
      <c r="C9" s="18">
        <v>8</v>
      </c>
      <c r="D9" s="18">
        <v>1</v>
      </c>
      <c r="E9" s="18"/>
      <c r="F9" s="14">
        <v>10</v>
      </c>
      <c r="G9" s="14"/>
      <c r="H9" s="14">
        <v>10</v>
      </c>
      <c r="I9" s="14">
        <v>1</v>
      </c>
      <c r="J9" s="14"/>
      <c r="K9" s="14">
        <v>30</v>
      </c>
      <c r="L9"/>
      <c r="M9"/>
    </row>
    <row r="10" spans="1:13" ht="15.75" x14ac:dyDescent="0.25">
      <c r="A10" s="12" t="s">
        <v>196</v>
      </c>
      <c r="B10" s="18">
        <v>4</v>
      </c>
      <c r="C10" s="18">
        <v>5</v>
      </c>
      <c r="D10" s="18">
        <v>1</v>
      </c>
      <c r="E10" s="18"/>
      <c r="F10" s="14">
        <v>9</v>
      </c>
      <c r="G10" s="14">
        <v>1</v>
      </c>
      <c r="H10" s="14">
        <v>6</v>
      </c>
      <c r="I10" s="14">
        <v>3</v>
      </c>
      <c r="J10" s="14">
        <v>1</v>
      </c>
      <c r="K10" s="14">
        <v>30</v>
      </c>
      <c r="L10"/>
      <c r="M10"/>
    </row>
    <row r="11" spans="1:13" ht="15.75" x14ac:dyDescent="0.25">
      <c r="A11" s="12" t="s">
        <v>188</v>
      </c>
      <c r="B11" s="18"/>
      <c r="C11" s="18">
        <v>5</v>
      </c>
      <c r="D11" s="18">
        <v>5</v>
      </c>
      <c r="E11" s="18"/>
      <c r="F11" s="14">
        <v>4</v>
      </c>
      <c r="G11" s="14">
        <v>1</v>
      </c>
      <c r="H11" s="14">
        <v>14</v>
      </c>
      <c r="I11" s="14"/>
      <c r="J11" s="14"/>
      <c r="K11" s="14">
        <v>29</v>
      </c>
      <c r="L11"/>
      <c r="M11"/>
    </row>
    <row r="12" spans="1:13" ht="15.75" x14ac:dyDescent="0.25">
      <c r="A12" s="12" t="s">
        <v>195</v>
      </c>
      <c r="B12" s="18"/>
      <c r="C12" s="18">
        <v>4</v>
      </c>
      <c r="D12" s="18"/>
      <c r="E12" s="18">
        <v>1</v>
      </c>
      <c r="F12" s="14">
        <v>3</v>
      </c>
      <c r="G12" s="14">
        <v>1</v>
      </c>
      <c r="H12" s="14">
        <v>6</v>
      </c>
      <c r="I12" s="14"/>
      <c r="J12" s="14"/>
      <c r="K12" s="14">
        <v>15</v>
      </c>
      <c r="L12"/>
      <c r="M12"/>
    </row>
    <row r="13" spans="1:13" ht="15.75" x14ac:dyDescent="0.25">
      <c r="A13" s="12" t="s">
        <v>189</v>
      </c>
      <c r="B13" s="18"/>
      <c r="C13" s="18"/>
      <c r="D13" s="18">
        <v>1</v>
      </c>
      <c r="E13" s="18"/>
      <c r="F13" s="14"/>
      <c r="G13" s="14"/>
      <c r="H13" s="14">
        <v>6</v>
      </c>
      <c r="I13" s="14"/>
      <c r="J13" s="14"/>
      <c r="K13" s="14">
        <v>7</v>
      </c>
      <c r="L13"/>
      <c r="M13"/>
    </row>
    <row r="14" spans="1:13" ht="15.75" x14ac:dyDescent="0.25">
      <c r="A14" s="12" t="s">
        <v>467</v>
      </c>
      <c r="B14" s="18"/>
      <c r="C14" s="18"/>
      <c r="D14" s="18"/>
      <c r="E14" s="18"/>
      <c r="F14" s="14"/>
      <c r="G14" s="14"/>
      <c r="H14" s="14">
        <v>1</v>
      </c>
      <c r="I14" s="14"/>
      <c r="J14" s="14"/>
      <c r="K14" s="14">
        <v>1</v>
      </c>
      <c r="L14"/>
      <c r="M14"/>
    </row>
    <row r="15" spans="1:13" ht="15.75" x14ac:dyDescent="0.25">
      <c r="A15" s="12" t="s">
        <v>186</v>
      </c>
      <c r="B15" s="18">
        <v>4</v>
      </c>
      <c r="C15" s="18">
        <v>30</v>
      </c>
      <c r="D15" s="18">
        <v>17</v>
      </c>
      <c r="E15" s="18">
        <v>2</v>
      </c>
      <c r="F15" s="14">
        <v>52</v>
      </c>
      <c r="G15" s="14">
        <v>4</v>
      </c>
      <c r="H15" s="14">
        <v>76</v>
      </c>
      <c r="I15" s="14">
        <v>7</v>
      </c>
      <c r="J15" s="14">
        <v>1</v>
      </c>
      <c r="K15" s="14">
        <v>193</v>
      </c>
      <c r="L15"/>
      <c r="M15"/>
    </row>
    <row r="16" spans="1:13" ht="15.75" x14ac:dyDescent="0.25">
      <c r="A16"/>
      <c r="B16"/>
      <c r="C16"/>
      <c r="D16"/>
      <c r="E16"/>
      <c r="F16"/>
      <c r="G16"/>
      <c r="H16"/>
      <c r="I16"/>
      <c r="J16"/>
      <c r="K16"/>
      <c r="L16"/>
      <c r="M16"/>
    </row>
    <row r="17" spans="1:13" ht="15.75" x14ac:dyDescent="0.25">
      <c r="A17"/>
      <c r="B17"/>
      <c r="C17"/>
      <c r="D17"/>
      <c r="E17"/>
      <c r="F17"/>
      <c r="G17"/>
      <c r="H17"/>
      <c r="I17"/>
      <c r="J17"/>
      <c r="K17"/>
      <c r="L17"/>
      <c r="M17"/>
    </row>
    <row r="18" spans="1:13" ht="15.75" x14ac:dyDescent="0.25">
      <c r="A18"/>
      <c r="B18"/>
      <c r="C18"/>
      <c r="D18"/>
      <c r="E18"/>
      <c r="F18"/>
      <c r="G18"/>
      <c r="H18"/>
      <c r="I18"/>
      <c r="J18"/>
      <c r="K18"/>
      <c r="L18"/>
      <c r="M18"/>
    </row>
    <row r="19" spans="1:13" ht="15.75" x14ac:dyDescent="0.25">
      <c r="A19"/>
      <c r="B19"/>
      <c r="C19"/>
      <c r="D19"/>
      <c r="E19"/>
      <c r="F19"/>
      <c r="G19"/>
      <c r="H19"/>
      <c r="I19"/>
      <c r="J19"/>
      <c r="K19"/>
      <c r="L19"/>
      <c r="M19"/>
    </row>
    <row r="20" spans="1:13" ht="15.75" x14ac:dyDescent="0.25">
      <c r="A20"/>
      <c r="B20"/>
      <c r="C20"/>
      <c r="D20"/>
      <c r="E20"/>
      <c r="F20"/>
      <c r="G20"/>
      <c r="H20"/>
      <c r="I20"/>
      <c r="J20"/>
      <c r="K20"/>
      <c r="L20"/>
      <c r="M20"/>
    </row>
    <row r="21" spans="1:13" ht="15.75" x14ac:dyDescent="0.25">
      <c r="A21"/>
      <c r="B21"/>
      <c r="C21"/>
      <c r="D21"/>
      <c r="E21"/>
      <c r="F21"/>
      <c r="G21"/>
      <c r="H21"/>
      <c r="I21"/>
      <c r="J21"/>
      <c r="K21"/>
      <c r="L21"/>
      <c r="M21"/>
    </row>
    <row r="22" spans="1:13" ht="15.75" x14ac:dyDescent="0.25">
      <c r="A22"/>
      <c r="B22"/>
      <c r="C22"/>
      <c r="D22"/>
      <c r="E22"/>
      <c r="F22"/>
      <c r="G22"/>
      <c r="H22"/>
      <c r="I22"/>
      <c r="J22"/>
      <c r="K22"/>
      <c r="L22"/>
      <c r="M22"/>
    </row>
    <row r="23" spans="1:13" ht="15.75" x14ac:dyDescent="0.25">
      <c r="A23"/>
      <c r="B23"/>
      <c r="C23"/>
      <c r="D23"/>
      <c r="E23"/>
      <c r="F23"/>
      <c r="G23"/>
      <c r="H23"/>
      <c r="I23"/>
      <c r="J23"/>
      <c r="K23"/>
      <c r="L23"/>
      <c r="M23"/>
    </row>
    <row r="24" spans="1:13" ht="15.75" x14ac:dyDescent="0.25">
      <c r="A24"/>
      <c r="B24"/>
      <c r="C24"/>
      <c r="D24"/>
      <c r="E24"/>
      <c r="F24"/>
      <c r="G24"/>
      <c r="H24"/>
      <c r="I24"/>
      <c r="J24"/>
      <c r="K24"/>
      <c r="L24"/>
      <c r="M24"/>
    </row>
    <row r="25" spans="1:13" ht="15.75" x14ac:dyDescent="0.25">
      <c r="A25"/>
      <c r="B25"/>
      <c r="C25"/>
      <c r="D25"/>
      <c r="E25"/>
      <c r="F25"/>
      <c r="G25"/>
      <c r="H25"/>
      <c r="I25"/>
      <c r="J25"/>
      <c r="K25"/>
    </row>
    <row r="26" spans="1:13" ht="15.75" x14ac:dyDescent="0.25">
      <c r="A26"/>
      <c r="B26"/>
      <c r="C26"/>
      <c r="D26"/>
      <c r="E26"/>
      <c r="F26"/>
      <c r="G26"/>
      <c r="H26"/>
      <c r="I26"/>
      <c r="J26"/>
      <c r="K26"/>
    </row>
    <row r="27" spans="1:13" ht="15.75" x14ac:dyDescent="0.25">
      <c r="A27"/>
      <c r="B27"/>
      <c r="C27"/>
      <c r="D27"/>
      <c r="E27"/>
      <c r="F27"/>
      <c r="G27"/>
      <c r="H27"/>
      <c r="I27"/>
      <c r="J27"/>
      <c r="K27"/>
    </row>
    <row r="28" spans="1:13" ht="15.75" x14ac:dyDescent="0.25">
      <c r="A28"/>
      <c r="B28"/>
      <c r="C28"/>
      <c r="D28"/>
      <c r="E28"/>
      <c r="F28"/>
      <c r="G28"/>
      <c r="H28"/>
      <c r="I28"/>
      <c r="J28"/>
      <c r="K28"/>
    </row>
    <row r="29" spans="1:13" ht="15.75" x14ac:dyDescent="0.25">
      <c r="A29"/>
      <c r="B29"/>
      <c r="C29"/>
      <c r="D29"/>
      <c r="E29"/>
      <c r="F29"/>
      <c r="G29"/>
      <c r="H29"/>
      <c r="I29"/>
      <c r="J29"/>
      <c r="K29"/>
    </row>
    <row r="30" spans="1:13" ht="15.75" x14ac:dyDescent="0.25">
      <c r="A30"/>
      <c r="B30"/>
      <c r="C30"/>
      <c r="D30"/>
      <c r="E30"/>
      <c r="F30"/>
      <c r="G30"/>
      <c r="H30"/>
      <c r="I30"/>
      <c r="J30"/>
      <c r="K30"/>
    </row>
    <row r="31" spans="1:13" ht="15.75" x14ac:dyDescent="0.25">
      <c r="A31"/>
      <c r="B31"/>
      <c r="C31"/>
      <c r="D31"/>
      <c r="E31"/>
      <c r="F31"/>
      <c r="G31"/>
      <c r="H31"/>
      <c r="I31"/>
      <c r="J31"/>
      <c r="K31"/>
    </row>
    <row r="32" spans="1:13" ht="15.75" x14ac:dyDescent="0.25">
      <c r="A32"/>
      <c r="B32"/>
      <c r="C32"/>
      <c r="D32"/>
      <c r="E32"/>
      <c r="F32"/>
      <c r="G32"/>
      <c r="H32"/>
      <c r="I32"/>
      <c r="J32"/>
      <c r="K32"/>
    </row>
    <row r="33" spans="1:11" ht="15.75" x14ac:dyDescent="0.25">
      <c r="A33"/>
      <c r="B33"/>
      <c r="C33"/>
      <c r="D33"/>
      <c r="E33"/>
      <c r="F33"/>
      <c r="G33"/>
      <c r="H33"/>
      <c r="I33"/>
      <c r="J33"/>
      <c r="K33"/>
    </row>
    <row r="34" spans="1:11" ht="15.75" x14ac:dyDescent="0.25">
      <c r="A34"/>
      <c r="B34"/>
      <c r="C34"/>
      <c r="D34"/>
      <c r="E34"/>
      <c r="F34"/>
      <c r="G34"/>
      <c r="H34"/>
      <c r="I34"/>
      <c r="J34"/>
      <c r="K34"/>
    </row>
    <row r="35" spans="1:11" ht="15.75" x14ac:dyDescent="0.25">
      <c r="A35"/>
      <c r="B35"/>
      <c r="C35"/>
      <c r="D35"/>
      <c r="E35"/>
      <c r="F35"/>
      <c r="G35"/>
      <c r="H35"/>
      <c r="I35"/>
      <c r="J35"/>
      <c r="K35"/>
    </row>
    <row r="36" spans="1:11" ht="15.75" x14ac:dyDescent="0.25">
      <c r="A36"/>
      <c r="B36"/>
      <c r="C36"/>
      <c r="D36"/>
      <c r="E36"/>
      <c r="F36"/>
      <c r="G36"/>
      <c r="H36"/>
      <c r="I36"/>
      <c r="J36"/>
      <c r="K36"/>
    </row>
    <row r="37" spans="1:11" ht="15.75" x14ac:dyDescent="0.25">
      <c r="A37"/>
      <c r="B37"/>
      <c r="C37"/>
      <c r="D37"/>
      <c r="E37"/>
      <c r="F37"/>
      <c r="G37"/>
      <c r="H37"/>
      <c r="I37"/>
      <c r="J37"/>
      <c r="K37"/>
    </row>
    <row r="38" spans="1:11" ht="15.75" x14ac:dyDescent="0.25">
      <c r="A38"/>
      <c r="B38"/>
      <c r="C38"/>
      <c r="D38"/>
      <c r="E38"/>
      <c r="F38"/>
      <c r="G38"/>
      <c r="H38"/>
      <c r="I38"/>
      <c r="J38"/>
      <c r="K38"/>
    </row>
    <row r="39" spans="1:11" ht="15.75" x14ac:dyDescent="0.25">
      <c r="A39"/>
      <c r="B39"/>
      <c r="C39"/>
      <c r="D39"/>
      <c r="E39"/>
      <c r="F39"/>
      <c r="G39"/>
      <c r="H39"/>
      <c r="I39"/>
      <c r="J39"/>
      <c r="K39"/>
    </row>
    <row r="40" spans="1:11" ht="15.75" x14ac:dyDescent="0.25">
      <c r="A40"/>
      <c r="B40"/>
      <c r="C40"/>
      <c r="D40"/>
      <c r="E40"/>
      <c r="F40"/>
      <c r="G40"/>
      <c r="H40"/>
      <c r="I40"/>
      <c r="J40"/>
      <c r="K40"/>
    </row>
    <row r="41" spans="1:11" ht="15.75" x14ac:dyDescent="0.25">
      <c r="A41"/>
      <c r="B41"/>
      <c r="C41"/>
      <c r="D41"/>
      <c r="E41"/>
      <c r="F41"/>
      <c r="G41"/>
      <c r="H41"/>
      <c r="I41"/>
      <c r="J41"/>
      <c r="K41"/>
    </row>
    <row r="42" spans="1:11" ht="15.75" x14ac:dyDescent="0.25">
      <c r="A42"/>
      <c r="B42"/>
      <c r="C42"/>
      <c r="D42"/>
      <c r="E42"/>
      <c r="F42"/>
      <c r="G42"/>
      <c r="H42"/>
      <c r="I42"/>
      <c r="J42"/>
      <c r="K42"/>
    </row>
    <row r="43" spans="1:11" ht="15.75" x14ac:dyDescent="0.25">
      <c r="A43"/>
      <c r="B43"/>
      <c r="C43"/>
      <c r="D43"/>
      <c r="E43"/>
      <c r="F43"/>
      <c r="G43"/>
      <c r="H43"/>
      <c r="I43"/>
      <c r="J43"/>
      <c r="K43"/>
    </row>
    <row r="44" spans="1:11" ht="15.75" x14ac:dyDescent="0.25">
      <c r="A44"/>
      <c r="B44"/>
      <c r="C44"/>
      <c r="D44"/>
      <c r="E44"/>
      <c r="F44"/>
      <c r="G44"/>
      <c r="H44"/>
      <c r="I44"/>
      <c r="J44"/>
      <c r="K44"/>
    </row>
    <row r="45" spans="1:11" ht="15.75" x14ac:dyDescent="0.25">
      <c r="A45"/>
      <c r="B45"/>
      <c r="C45"/>
      <c r="D45"/>
      <c r="E45"/>
      <c r="F45"/>
      <c r="G45"/>
      <c r="H45"/>
      <c r="I45"/>
      <c r="J45"/>
      <c r="K45"/>
    </row>
    <row r="46" spans="1:11" ht="15.75" x14ac:dyDescent="0.25">
      <c r="A46"/>
      <c r="B46"/>
      <c r="C46"/>
      <c r="D46"/>
      <c r="E46"/>
      <c r="F46"/>
      <c r="G46"/>
      <c r="H46"/>
      <c r="I46"/>
      <c r="J46"/>
      <c r="K46"/>
    </row>
    <row r="47" spans="1:11" ht="15.75" x14ac:dyDescent="0.25">
      <c r="A47"/>
      <c r="B47"/>
      <c r="C47"/>
      <c r="D47"/>
      <c r="E47"/>
      <c r="F47"/>
      <c r="G47"/>
      <c r="H47"/>
      <c r="I47"/>
      <c r="J47"/>
      <c r="K47"/>
    </row>
    <row r="48" spans="1:11" ht="15.75" x14ac:dyDescent="0.25">
      <c r="A48"/>
      <c r="B48"/>
      <c r="C48"/>
      <c r="D48"/>
      <c r="E48"/>
      <c r="F48"/>
      <c r="G48"/>
      <c r="H48"/>
      <c r="I48"/>
      <c r="J48"/>
      <c r="K48"/>
    </row>
    <row r="49" spans="1:11" ht="15.75" x14ac:dyDescent="0.25">
      <c r="A49"/>
      <c r="B49"/>
      <c r="C49"/>
      <c r="D49"/>
      <c r="E49"/>
      <c r="F49"/>
      <c r="G49"/>
      <c r="H49"/>
      <c r="I49"/>
      <c r="J49"/>
      <c r="K49"/>
    </row>
    <row r="50" spans="1:11" ht="15.75" x14ac:dyDescent="0.25">
      <c r="A50"/>
      <c r="B50"/>
      <c r="C50"/>
      <c r="D50"/>
      <c r="E50"/>
      <c r="F50"/>
      <c r="G50"/>
      <c r="H50"/>
      <c r="I50"/>
      <c r="J50"/>
      <c r="K50"/>
    </row>
    <row r="51" spans="1:11" ht="15.75" x14ac:dyDescent="0.25">
      <c r="A51"/>
      <c r="B51"/>
      <c r="C51"/>
      <c r="D51"/>
      <c r="E51"/>
      <c r="F51"/>
      <c r="G51"/>
      <c r="H51"/>
      <c r="I51"/>
      <c r="J51"/>
      <c r="K51"/>
    </row>
    <row r="52" spans="1:11" ht="15.75" x14ac:dyDescent="0.25">
      <c r="A52"/>
      <c r="B52"/>
      <c r="C52"/>
      <c r="D52"/>
      <c r="E52"/>
      <c r="F52"/>
      <c r="G52"/>
      <c r="H52"/>
      <c r="I52"/>
      <c r="J52"/>
      <c r="K52"/>
    </row>
    <row r="53" spans="1:11" ht="15.75" x14ac:dyDescent="0.25">
      <c r="A53"/>
      <c r="B53"/>
      <c r="C53"/>
      <c r="D53"/>
      <c r="E53"/>
      <c r="F53"/>
      <c r="G53"/>
      <c r="H53"/>
      <c r="I53"/>
      <c r="J53"/>
      <c r="K53"/>
    </row>
    <row r="54" spans="1:11" ht="15.75" x14ac:dyDescent="0.25">
      <c r="A54"/>
      <c r="B54"/>
      <c r="C54"/>
      <c r="D54"/>
      <c r="E54"/>
      <c r="F54"/>
      <c r="G54"/>
      <c r="H54"/>
      <c r="I54"/>
      <c r="J54"/>
      <c r="K54"/>
    </row>
    <row r="55" spans="1:11" ht="15.75" x14ac:dyDescent="0.25">
      <c r="A55"/>
      <c r="B55"/>
      <c r="C55"/>
      <c r="D55"/>
      <c r="E55"/>
      <c r="F55"/>
      <c r="G55"/>
      <c r="H55"/>
      <c r="I55"/>
      <c r="J55"/>
      <c r="K55"/>
    </row>
    <row r="56" spans="1:11" ht="15.75" x14ac:dyDescent="0.25">
      <c r="A56"/>
      <c r="B56"/>
      <c r="C56"/>
      <c r="D56"/>
      <c r="E56"/>
      <c r="F56"/>
      <c r="G56"/>
      <c r="H56"/>
      <c r="I56"/>
      <c r="J56"/>
      <c r="K56"/>
    </row>
    <row r="57" spans="1:11" ht="15.75" x14ac:dyDescent="0.25">
      <c r="A57"/>
      <c r="B57"/>
      <c r="C57"/>
      <c r="D57"/>
      <c r="E57"/>
      <c r="F57"/>
      <c r="G57"/>
      <c r="H57"/>
      <c r="I57"/>
      <c r="J57"/>
      <c r="K57"/>
    </row>
    <row r="58" spans="1:11" ht="15.75" x14ac:dyDescent="0.25">
      <c r="A58"/>
      <c r="B58"/>
      <c r="C58"/>
      <c r="D58"/>
      <c r="E58"/>
      <c r="F58"/>
      <c r="G58"/>
      <c r="H58"/>
      <c r="I58"/>
      <c r="J58"/>
      <c r="K58"/>
    </row>
    <row r="59" spans="1:11" ht="15.75" x14ac:dyDescent="0.25">
      <c r="A59"/>
      <c r="B59"/>
      <c r="C59"/>
      <c r="D59"/>
      <c r="E59"/>
      <c r="F59"/>
      <c r="G59"/>
      <c r="H59"/>
      <c r="I59"/>
      <c r="J59"/>
      <c r="K59"/>
    </row>
    <row r="60" spans="1:11" ht="15.75" x14ac:dyDescent="0.25">
      <c r="A60"/>
      <c r="B60"/>
      <c r="C60"/>
      <c r="D60"/>
      <c r="E60"/>
      <c r="F60"/>
      <c r="G60"/>
      <c r="H60"/>
      <c r="I60"/>
      <c r="J60"/>
      <c r="K60"/>
    </row>
    <row r="61" spans="1:11" ht="15.75" x14ac:dyDescent="0.25">
      <c r="A61"/>
      <c r="B61"/>
      <c r="C61"/>
      <c r="D61"/>
      <c r="E61"/>
      <c r="F61"/>
      <c r="G61"/>
      <c r="H61"/>
      <c r="I61"/>
      <c r="J61"/>
      <c r="K61"/>
    </row>
    <row r="62" spans="1:11" ht="15.75" x14ac:dyDescent="0.25">
      <c r="A62"/>
      <c r="B62"/>
      <c r="C62"/>
      <c r="D62"/>
      <c r="E62"/>
      <c r="F62"/>
      <c r="G62"/>
      <c r="H62"/>
      <c r="I62"/>
      <c r="J62"/>
      <c r="K62"/>
    </row>
    <row r="63" spans="1:11" ht="15.75" x14ac:dyDescent="0.25">
      <c r="A63"/>
      <c r="B63"/>
      <c r="C63"/>
      <c r="D63"/>
      <c r="E63"/>
      <c r="F63"/>
      <c r="G63"/>
      <c r="H63"/>
      <c r="I63"/>
      <c r="J63"/>
      <c r="K63"/>
    </row>
    <row r="64" spans="1:11" ht="15.75" x14ac:dyDescent="0.25">
      <c r="A64"/>
      <c r="B64"/>
      <c r="C64"/>
      <c r="D64"/>
      <c r="E64"/>
      <c r="F64"/>
      <c r="G64"/>
      <c r="H64"/>
      <c r="I64"/>
      <c r="J64"/>
      <c r="K64"/>
    </row>
    <row r="65" spans="1:11" ht="15.75" x14ac:dyDescent="0.25">
      <c r="A65"/>
      <c r="B65"/>
      <c r="C65"/>
      <c r="D65"/>
      <c r="E65"/>
      <c r="F65"/>
      <c r="G65"/>
      <c r="H65"/>
      <c r="I65"/>
      <c r="J65"/>
      <c r="K65"/>
    </row>
    <row r="66" spans="1:11" ht="15.75" x14ac:dyDescent="0.25">
      <c r="A66"/>
      <c r="B66"/>
      <c r="C66"/>
      <c r="D66"/>
      <c r="E66"/>
      <c r="F66"/>
      <c r="G66"/>
      <c r="H66"/>
      <c r="I66"/>
      <c r="J66"/>
      <c r="K66"/>
    </row>
    <row r="67" spans="1:11" ht="15.75" x14ac:dyDescent="0.25">
      <c r="A67"/>
      <c r="B67"/>
      <c r="C67"/>
      <c r="D67"/>
      <c r="E67"/>
      <c r="F67"/>
      <c r="G67"/>
      <c r="H67"/>
      <c r="I67"/>
      <c r="J67"/>
      <c r="K67"/>
    </row>
    <row r="68" spans="1:11" ht="15.75" x14ac:dyDescent="0.25">
      <c r="A68"/>
      <c r="B68"/>
      <c r="C68"/>
      <c r="D68"/>
      <c r="E68"/>
      <c r="F68"/>
      <c r="G68"/>
      <c r="H68"/>
      <c r="I68"/>
      <c r="J68"/>
      <c r="K68"/>
    </row>
    <row r="69" spans="1:11" ht="15.75" x14ac:dyDescent="0.25">
      <c r="A69"/>
      <c r="B69"/>
      <c r="C69"/>
      <c r="D69"/>
      <c r="E69"/>
      <c r="F69"/>
      <c r="G69"/>
      <c r="H69"/>
      <c r="I69"/>
      <c r="J69"/>
      <c r="K69"/>
    </row>
    <row r="70" spans="1:11" ht="15.75" x14ac:dyDescent="0.25">
      <c r="A70"/>
      <c r="B70"/>
      <c r="C70"/>
      <c r="D70"/>
      <c r="E70"/>
      <c r="F70"/>
      <c r="G70"/>
      <c r="H70"/>
      <c r="I70"/>
      <c r="J70"/>
      <c r="K70"/>
    </row>
    <row r="71" spans="1:11" ht="15.75" x14ac:dyDescent="0.25">
      <c r="A71"/>
      <c r="B71"/>
      <c r="C71"/>
      <c r="D71"/>
      <c r="E71"/>
      <c r="F71"/>
      <c r="G71"/>
      <c r="H71"/>
      <c r="I71"/>
      <c r="J71"/>
      <c r="K71"/>
    </row>
    <row r="72" spans="1:11" ht="15.75" x14ac:dyDescent="0.25">
      <c r="A72"/>
      <c r="B72"/>
      <c r="C72"/>
      <c r="D72"/>
      <c r="E72"/>
      <c r="F72"/>
      <c r="G72"/>
      <c r="H72"/>
      <c r="I72"/>
      <c r="J72"/>
      <c r="K72"/>
    </row>
    <row r="73" spans="1:11" ht="15.75" x14ac:dyDescent="0.25">
      <c r="A73"/>
      <c r="B73"/>
      <c r="C73"/>
      <c r="D73"/>
      <c r="E73"/>
      <c r="F73"/>
      <c r="G73"/>
      <c r="H73"/>
      <c r="I73"/>
      <c r="J73"/>
      <c r="K73"/>
    </row>
    <row r="74" spans="1:11" ht="15.75" x14ac:dyDescent="0.25">
      <c r="A74"/>
      <c r="B74"/>
      <c r="C74"/>
      <c r="D74"/>
      <c r="E74"/>
      <c r="F74"/>
      <c r="G74"/>
      <c r="H74"/>
      <c r="I74"/>
      <c r="J74"/>
      <c r="K74"/>
    </row>
    <row r="75" spans="1:11" ht="15.75" x14ac:dyDescent="0.25">
      <c r="A75"/>
      <c r="B75"/>
      <c r="C75"/>
      <c r="D75"/>
      <c r="E75"/>
      <c r="F75"/>
      <c r="G75"/>
      <c r="H75"/>
      <c r="I75"/>
      <c r="J75"/>
      <c r="K75"/>
    </row>
    <row r="76" spans="1:11" ht="15.75" x14ac:dyDescent="0.25">
      <c r="A76"/>
      <c r="B76"/>
      <c r="C76"/>
      <c r="D76"/>
      <c r="E76"/>
      <c r="F76"/>
      <c r="G76"/>
      <c r="H76"/>
      <c r="I76"/>
      <c r="J76"/>
      <c r="K76"/>
    </row>
    <row r="77" spans="1:11" ht="15.75" x14ac:dyDescent="0.25">
      <c r="A77"/>
      <c r="B77"/>
      <c r="C77"/>
      <c r="D77"/>
      <c r="E77"/>
      <c r="F77"/>
      <c r="G77"/>
      <c r="H77"/>
      <c r="I77"/>
      <c r="J77"/>
      <c r="K77"/>
    </row>
    <row r="78" spans="1:11" ht="15.75" x14ac:dyDescent="0.25">
      <c r="A78"/>
      <c r="B78"/>
      <c r="C78"/>
      <c r="D78"/>
      <c r="E78"/>
      <c r="F78"/>
      <c r="G78"/>
      <c r="H78"/>
      <c r="I78"/>
      <c r="J78"/>
      <c r="K78"/>
    </row>
    <row r="79" spans="1:11" ht="15.75" x14ac:dyDescent="0.25">
      <c r="A79"/>
      <c r="B79"/>
      <c r="C79"/>
      <c r="D79"/>
      <c r="E79"/>
      <c r="F79"/>
      <c r="G79"/>
      <c r="H79"/>
      <c r="I79"/>
      <c r="J79"/>
      <c r="K79"/>
    </row>
    <row r="80" spans="1:11" ht="15.75" x14ac:dyDescent="0.25">
      <c r="A80"/>
      <c r="B80"/>
      <c r="C80"/>
      <c r="D80"/>
      <c r="E80"/>
      <c r="F80"/>
      <c r="G80"/>
      <c r="H80"/>
      <c r="I80"/>
      <c r="J80"/>
      <c r="K80"/>
    </row>
    <row r="81" spans="1:11" ht="15.75" x14ac:dyDescent="0.25">
      <c r="A81"/>
      <c r="B81"/>
      <c r="C81"/>
      <c r="D81"/>
      <c r="E81"/>
      <c r="F81"/>
      <c r="G81"/>
      <c r="H81"/>
      <c r="I81"/>
      <c r="J81"/>
      <c r="K81"/>
    </row>
    <row r="82" spans="1:11" ht="15.75" x14ac:dyDescent="0.25">
      <c r="A82"/>
      <c r="B82"/>
      <c r="C82"/>
      <c r="D82"/>
      <c r="E82"/>
      <c r="F82"/>
      <c r="G82"/>
      <c r="H82"/>
      <c r="I82"/>
      <c r="J82"/>
      <c r="K82"/>
    </row>
    <row r="83" spans="1:11" ht="15.75" x14ac:dyDescent="0.25">
      <c r="A83"/>
      <c r="B83"/>
      <c r="C83"/>
      <c r="D83"/>
      <c r="E83"/>
      <c r="F83"/>
      <c r="G83"/>
      <c r="H83"/>
      <c r="I83"/>
      <c r="J83"/>
      <c r="K83"/>
    </row>
    <row r="84" spans="1:11" ht="15.75" x14ac:dyDescent="0.25">
      <c r="A84"/>
      <c r="B84"/>
      <c r="C84"/>
      <c r="D84"/>
      <c r="E84"/>
      <c r="F84"/>
      <c r="G84"/>
      <c r="H84"/>
      <c r="I84"/>
      <c r="J84"/>
      <c r="K84"/>
    </row>
    <row r="85" spans="1:11" ht="15.75" x14ac:dyDescent="0.25">
      <c r="A85"/>
      <c r="B85"/>
      <c r="C85"/>
      <c r="D85"/>
      <c r="E85"/>
      <c r="F85"/>
      <c r="G85"/>
      <c r="H85"/>
      <c r="I85"/>
      <c r="J85"/>
      <c r="K85"/>
    </row>
    <row r="86" spans="1:11" ht="15.75" x14ac:dyDescent="0.25">
      <c r="A86"/>
      <c r="B86"/>
      <c r="C86"/>
      <c r="D86"/>
      <c r="E86"/>
      <c r="F86"/>
      <c r="G86"/>
      <c r="H86"/>
      <c r="I86"/>
      <c r="J86"/>
      <c r="K86"/>
    </row>
    <row r="87" spans="1:11" ht="15.75" x14ac:dyDescent="0.25">
      <c r="A87"/>
      <c r="B87"/>
      <c r="C87"/>
      <c r="D87"/>
      <c r="E87"/>
      <c r="F87"/>
      <c r="G87"/>
      <c r="H87"/>
      <c r="I87"/>
      <c r="J87"/>
      <c r="K87"/>
    </row>
    <row r="88" spans="1:11" ht="15.75" x14ac:dyDescent="0.25">
      <c r="A88"/>
      <c r="B88"/>
      <c r="C88"/>
      <c r="D88"/>
      <c r="E88"/>
      <c r="F88"/>
      <c r="G88"/>
      <c r="H88"/>
      <c r="I88"/>
      <c r="J88"/>
      <c r="K88"/>
    </row>
    <row r="89" spans="1:11" ht="15.75" x14ac:dyDescent="0.25">
      <c r="A89"/>
      <c r="B89"/>
      <c r="C89"/>
      <c r="D89"/>
      <c r="E89"/>
      <c r="F89"/>
      <c r="G89"/>
      <c r="H89"/>
      <c r="I89"/>
      <c r="J89"/>
      <c r="K89"/>
    </row>
    <row r="90" spans="1:11" ht="15.75" x14ac:dyDescent="0.25">
      <c r="A90"/>
      <c r="B90"/>
      <c r="C90"/>
      <c r="D90"/>
      <c r="E90"/>
      <c r="F90"/>
      <c r="G90"/>
      <c r="H90"/>
      <c r="I90"/>
      <c r="J90"/>
      <c r="K90"/>
    </row>
    <row r="91" spans="1:11" ht="15.75" x14ac:dyDescent="0.25">
      <c r="A91"/>
      <c r="B91"/>
      <c r="C91"/>
      <c r="D91"/>
      <c r="E91"/>
      <c r="F91"/>
      <c r="G91"/>
      <c r="H91"/>
      <c r="I91"/>
      <c r="J91"/>
      <c r="K91"/>
    </row>
    <row r="92" spans="1:11" ht="15.75" x14ac:dyDescent="0.25">
      <c r="A92"/>
      <c r="B92"/>
      <c r="C92"/>
      <c r="D92"/>
      <c r="E92"/>
      <c r="F92"/>
      <c r="G92"/>
      <c r="H92"/>
      <c r="I92"/>
      <c r="J92"/>
      <c r="K92"/>
    </row>
    <row r="93" spans="1:11" ht="15.75" x14ac:dyDescent="0.25">
      <c r="A93"/>
      <c r="B93"/>
      <c r="C93"/>
      <c r="D93"/>
      <c r="E93"/>
      <c r="F93"/>
      <c r="G93"/>
      <c r="H93"/>
      <c r="I93"/>
      <c r="J93"/>
      <c r="K93"/>
    </row>
    <row r="94" spans="1:11" ht="15.75" x14ac:dyDescent="0.25">
      <c r="A94"/>
      <c r="B94"/>
      <c r="C94"/>
      <c r="D94"/>
      <c r="E94"/>
      <c r="F94"/>
      <c r="G94"/>
      <c r="H94"/>
      <c r="I94"/>
      <c r="J94"/>
      <c r="K94"/>
    </row>
    <row r="95" spans="1:11" ht="15.75" x14ac:dyDescent="0.25">
      <c r="A95"/>
      <c r="B95"/>
      <c r="C95"/>
      <c r="D95"/>
      <c r="E95"/>
      <c r="F95"/>
      <c r="G95"/>
      <c r="H95"/>
      <c r="I95"/>
      <c r="J95"/>
      <c r="K95"/>
    </row>
    <row r="96" spans="1:11" ht="15.75" x14ac:dyDescent="0.25">
      <c r="A96"/>
      <c r="B96"/>
      <c r="C96"/>
      <c r="D96"/>
      <c r="E96"/>
      <c r="F96"/>
      <c r="G96"/>
      <c r="H96"/>
      <c r="I96"/>
      <c r="J96"/>
      <c r="K96"/>
    </row>
    <row r="97" spans="1:11" ht="15.75" x14ac:dyDescent="0.25">
      <c r="A97"/>
      <c r="B97"/>
      <c r="C97"/>
      <c r="D97"/>
      <c r="E97"/>
      <c r="F97"/>
      <c r="G97"/>
      <c r="H97"/>
      <c r="I97"/>
      <c r="J97"/>
      <c r="K97"/>
    </row>
    <row r="98" spans="1:11" ht="15.75" x14ac:dyDescent="0.25">
      <c r="A98"/>
      <c r="B98"/>
      <c r="C98"/>
      <c r="D98"/>
      <c r="E98"/>
      <c r="F98"/>
      <c r="G98"/>
      <c r="H98"/>
      <c r="I98"/>
      <c r="J98"/>
      <c r="K98"/>
    </row>
    <row r="99" spans="1:11" ht="15.75" x14ac:dyDescent="0.25">
      <c r="A99"/>
      <c r="B99"/>
      <c r="C99"/>
      <c r="D99"/>
      <c r="E99"/>
      <c r="F99"/>
      <c r="G99"/>
      <c r="H99"/>
      <c r="I99"/>
      <c r="J99"/>
      <c r="K99"/>
    </row>
    <row r="100" spans="1:11" ht="15.75" x14ac:dyDescent="0.25">
      <c r="A100"/>
      <c r="B100"/>
      <c r="C100"/>
      <c r="D100"/>
      <c r="E100"/>
      <c r="F100"/>
      <c r="G100"/>
      <c r="H100"/>
      <c r="I100"/>
      <c r="J100"/>
      <c r="K100"/>
    </row>
    <row r="101" spans="1:11" ht="15.75" x14ac:dyDescent="0.25">
      <c r="A101"/>
      <c r="B101"/>
      <c r="C101"/>
      <c r="D101"/>
      <c r="E101"/>
      <c r="F101"/>
      <c r="G101"/>
      <c r="H101"/>
      <c r="I101"/>
      <c r="J101"/>
      <c r="K101"/>
    </row>
    <row r="102" spans="1:11" ht="15.75" x14ac:dyDescent="0.25">
      <c r="A102"/>
      <c r="B102"/>
      <c r="C102"/>
      <c r="D102"/>
      <c r="E102"/>
      <c r="F102"/>
      <c r="G102"/>
      <c r="H102"/>
      <c r="I102"/>
      <c r="J102"/>
      <c r="K102"/>
    </row>
    <row r="103" spans="1:11" ht="15.75" x14ac:dyDescent="0.25">
      <c r="A103"/>
      <c r="B103"/>
      <c r="C103"/>
      <c r="D103"/>
      <c r="E103"/>
      <c r="F103"/>
      <c r="G103"/>
      <c r="H103"/>
      <c r="I103"/>
      <c r="J103"/>
      <c r="K103"/>
    </row>
    <row r="104" spans="1:11" ht="15.75" x14ac:dyDescent="0.25">
      <c r="A104"/>
      <c r="B104"/>
      <c r="C104"/>
      <c r="D104"/>
      <c r="E104"/>
      <c r="F104"/>
      <c r="G104"/>
      <c r="H104"/>
      <c r="I104"/>
      <c r="J104"/>
      <c r="K104"/>
    </row>
    <row r="105" spans="1:11" ht="15.75" x14ac:dyDescent="0.25">
      <c r="A105"/>
      <c r="B105"/>
      <c r="C105"/>
      <c r="D105"/>
      <c r="E105"/>
      <c r="F105"/>
      <c r="G105"/>
      <c r="H105"/>
      <c r="I105"/>
      <c r="J105"/>
      <c r="K105"/>
    </row>
    <row r="106" spans="1:11" ht="15.75" x14ac:dyDescent="0.25">
      <c r="A106"/>
      <c r="B106"/>
      <c r="C106"/>
      <c r="D106"/>
      <c r="E106"/>
      <c r="F106"/>
      <c r="G106"/>
      <c r="H106"/>
      <c r="I106"/>
      <c r="J106"/>
      <c r="K106"/>
    </row>
    <row r="107" spans="1:11" ht="15.75" x14ac:dyDescent="0.25">
      <c r="A107"/>
      <c r="B107"/>
      <c r="C107"/>
      <c r="D107"/>
      <c r="E107"/>
      <c r="F107"/>
      <c r="G107"/>
      <c r="H107"/>
      <c r="I107"/>
      <c r="J107"/>
      <c r="K107"/>
    </row>
    <row r="108" spans="1:11" ht="15.75" x14ac:dyDescent="0.25">
      <c r="A108"/>
      <c r="B108"/>
      <c r="C108"/>
      <c r="D108"/>
      <c r="E108"/>
      <c r="F108"/>
      <c r="G108"/>
      <c r="H108"/>
      <c r="I108"/>
      <c r="J108"/>
      <c r="K108"/>
    </row>
    <row r="109" spans="1:11" ht="15.75" x14ac:dyDescent="0.25">
      <c r="A109"/>
      <c r="B109"/>
      <c r="C109"/>
      <c r="D109"/>
      <c r="E109"/>
      <c r="F109"/>
      <c r="G109"/>
      <c r="H109"/>
      <c r="I109"/>
      <c r="J109"/>
      <c r="K109"/>
    </row>
    <row r="110" spans="1:11" ht="15.75" x14ac:dyDescent="0.25">
      <c r="A110"/>
      <c r="B110"/>
      <c r="C110"/>
      <c r="D110"/>
      <c r="E110"/>
      <c r="F110"/>
      <c r="G110"/>
      <c r="H110"/>
      <c r="I110"/>
      <c r="J110"/>
      <c r="K110"/>
    </row>
    <row r="111" spans="1:11" ht="15.75" x14ac:dyDescent="0.25">
      <c r="A111"/>
      <c r="B111"/>
      <c r="C111"/>
      <c r="D111"/>
      <c r="E111"/>
      <c r="F111"/>
      <c r="G111"/>
      <c r="H111"/>
      <c r="I111"/>
      <c r="J111"/>
      <c r="K111"/>
    </row>
    <row r="112" spans="1:11" ht="15.75" x14ac:dyDescent="0.25">
      <c r="A112"/>
      <c r="B112"/>
      <c r="C112"/>
      <c r="D112"/>
      <c r="E112"/>
      <c r="F112"/>
      <c r="G112"/>
      <c r="H112"/>
      <c r="I112"/>
      <c r="J112"/>
      <c r="K112"/>
    </row>
    <row r="113" spans="1:11" ht="15.75" x14ac:dyDescent="0.25">
      <c r="A113"/>
      <c r="B113"/>
      <c r="C113"/>
      <c r="D113"/>
      <c r="E113"/>
      <c r="F113"/>
      <c r="G113"/>
      <c r="H113"/>
      <c r="I113"/>
      <c r="J113"/>
      <c r="K113"/>
    </row>
    <row r="114" spans="1:11" ht="15.75" x14ac:dyDescent="0.25">
      <c r="A114"/>
      <c r="B114"/>
      <c r="C114"/>
      <c r="D114"/>
      <c r="E114"/>
      <c r="F114"/>
      <c r="G114"/>
      <c r="H114"/>
      <c r="I114"/>
      <c r="J114"/>
      <c r="K114"/>
    </row>
    <row r="115" spans="1:11" ht="15.75" x14ac:dyDescent="0.25">
      <c r="A115"/>
      <c r="B115"/>
      <c r="C115"/>
      <c r="D115"/>
      <c r="E115"/>
      <c r="F115"/>
      <c r="G115"/>
      <c r="H115"/>
      <c r="I115"/>
      <c r="J115"/>
      <c r="K115"/>
    </row>
    <row r="116" spans="1:11" ht="15.75" x14ac:dyDescent="0.25">
      <c r="A116"/>
      <c r="B116"/>
      <c r="C116"/>
      <c r="D116"/>
      <c r="E116"/>
      <c r="F116"/>
      <c r="G116"/>
      <c r="H116"/>
      <c r="I116"/>
      <c r="J116"/>
      <c r="K116"/>
    </row>
    <row r="117" spans="1:11" ht="15.75" x14ac:dyDescent="0.25">
      <c r="A117"/>
      <c r="B117"/>
      <c r="C117"/>
      <c r="D117"/>
      <c r="E117"/>
      <c r="F117"/>
      <c r="G117"/>
      <c r="H117"/>
      <c r="I117"/>
      <c r="J117"/>
      <c r="K117"/>
    </row>
    <row r="118" spans="1:11" ht="15.75" x14ac:dyDescent="0.25">
      <c r="A118"/>
      <c r="B118"/>
      <c r="C118"/>
      <c r="D118"/>
      <c r="E118"/>
      <c r="F118"/>
      <c r="G118"/>
      <c r="H118"/>
      <c r="I118"/>
      <c r="J118"/>
      <c r="K118"/>
    </row>
    <row r="119" spans="1:11" ht="15.75" x14ac:dyDescent="0.25">
      <c r="A119"/>
      <c r="B119"/>
      <c r="C119"/>
      <c r="D119"/>
      <c r="E119"/>
      <c r="F119"/>
      <c r="G119"/>
      <c r="H119"/>
      <c r="I119"/>
      <c r="J119"/>
      <c r="K119"/>
    </row>
    <row r="120" spans="1:11" ht="15.75" x14ac:dyDescent="0.25">
      <c r="A120"/>
      <c r="B120"/>
      <c r="C120"/>
      <c r="D120"/>
      <c r="E120"/>
      <c r="F120"/>
      <c r="G120"/>
      <c r="H120"/>
      <c r="I120"/>
      <c r="J120"/>
      <c r="K120"/>
    </row>
    <row r="121" spans="1:11" ht="15.75" x14ac:dyDescent="0.25">
      <c r="A121"/>
      <c r="B121"/>
      <c r="C121"/>
      <c r="D121"/>
      <c r="E121"/>
      <c r="F121"/>
      <c r="G121"/>
      <c r="H121"/>
      <c r="I121"/>
      <c r="J121"/>
      <c r="K121"/>
    </row>
    <row r="122" spans="1:11" ht="15.75" x14ac:dyDescent="0.25">
      <c r="A122"/>
      <c r="B122"/>
      <c r="C122"/>
      <c r="D122"/>
      <c r="E122"/>
      <c r="F122"/>
      <c r="G122"/>
      <c r="H122"/>
      <c r="I122"/>
      <c r="J122"/>
      <c r="K122"/>
    </row>
    <row r="123" spans="1:11" ht="15.75" x14ac:dyDescent="0.25">
      <c r="A123"/>
      <c r="B123"/>
      <c r="C123"/>
      <c r="D123"/>
      <c r="E123"/>
      <c r="F123"/>
      <c r="G123"/>
      <c r="H123"/>
      <c r="I123"/>
      <c r="J123"/>
      <c r="K123"/>
    </row>
    <row r="124" spans="1:11" ht="15.75" x14ac:dyDescent="0.25">
      <c r="A124"/>
      <c r="B124"/>
      <c r="C124"/>
      <c r="D124"/>
      <c r="E124"/>
      <c r="F124"/>
      <c r="G124"/>
      <c r="H124"/>
      <c r="I124"/>
      <c r="J124"/>
      <c r="K124"/>
    </row>
    <row r="125" spans="1:11" ht="15.75" x14ac:dyDescent="0.25">
      <c r="A125"/>
      <c r="B125"/>
      <c r="C125"/>
      <c r="D125"/>
      <c r="E125"/>
      <c r="F125"/>
      <c r="G125"/>
      <c r="H125"/>
      <c r="I125"/>
      <c r="J125"/>
      <c r="K125"/>
    </row>
    <row r="126" spans="1:11" ht="15.75" x14ac:dyDescent="0.25">
      <c r="A126"/>
      <c r="B126"/>
      <c r="C126"/>
      <c r="D126"/>
      <c r="E126"/>
      <c r="F126"/>
      <c r="G126"/>
      <c r="H126"/>
      <c r="I126"/>
      <c r="J126"/>
      <c r="K126"/>
    </row>
    <row r="127" spans="1:11" ht="15.75" x14ac:dyDescent="0.25">
      <c r="A127"/>
      <c r="B127"/>
      <c r="C127"/>
      <c r="D127"/>
      <c r="E127"/>
      <c r="F127"/>
      <c r="G127"/>
      <c r="H127"/>
      <c r="I127"/>
      <c r="J127"/>
      <c r="K127"/>
    </row>
    <row r="128" spans="1:11" ht="15.75" x14ac:dyDescent="0.25">
      <c r="A128"/>
      <c r="B128"/>
      <c r="C128"/>
      <c r="D128"/>
      <c r="E128"/>
      <c r="F128"/>
      <c r="G128"/>
      <c r="H128"/>
      <c r="I128"/>
      <c r="J128"/>
      <c r="K128"/>
    </row>
    <row r="129" spans="1:11" ht="15.75" x14ac:dyDescent="0.25">
      <c r="A129"/>
      <c r="B129"/>
      <c r="C129"/>
      <c r="D129"/>
      <c r="E129"/>
      <c r="F129"/>
      <c r="G129"/>
      <c r="H129"/>
      <c r="I129"/>
      <c r="J129"/>
      <c r="K129"/>
    </row>
    <row r="130" spans="1:11" ht="15.75" x14ac:dyDescent="0.25">
      <c r="A130"/>
      <c r="B130"/>
      <c r="C130"/>
      <c r="D130"/>
      <c r="E130"/>
      <c r="F130"/>
      <c r="G130"/>
      <c r="H130"/>
      <c r="I130"/>
      <c r="J130"/>
      <c r="K130"/>
    </row>
    <row r="131" spans="1:11" ht="15.75" x14ac:dyDescent="0.25">
      <c r="A131"/>
      <c r="B131"/>
      <c r="C131"/>
      <c r="D131"/>
      <c r="E131"/>
      <c r="F131"/>
      <c r="G131"/>
      <c r="H131"/>
      <c r="I131"/>
      <c r="J131"/>
      <c r="K131"/>
    </row>
    <row r="132" spans="1:11" ht="15.75" x14ac:dyDescent="0.25">
      <c r="A132"/>
      <c r="B132"/>
      <c r="C132"/>
      <c r="D132"/>
      <c r="E132"/>
      <c r="F132"/>
      <c r="G132"/>
      <c r="H132"/>
      <c r="I132"/>
      <c r="J132"/>
      <c r="K132"/>
    </row>
    <row r="133" spans="1:11" ht="15.75" x14ac:dyDescent="0.25">
      <c r="A133"/>
      <c r="B133"/>
      <c r="C133"/>
      <c r="D133"/>
      <c r="E133"/>
      <c r="F133"/>
      <c r="G133"/>
      <c r="H133"/>
      <c r="I133"/>
      <c r="J133"/>
      <c r="K133"/>
    </row>
    <row r="134" spans="1:11" ht="15.75" x14ac:dyDescent="0.25">
      <c r="A134"/>
      <c r="B134"/>
      <c r="C134"/>
      <c r="D134"/>
      <c r="E134"/>
      <c r="F134"/>
      <c r="G134"/>
      <c r="H134"/>
      <c r="I134"/>
      <c r="J134"/>
      <c r="K134"/>
    </row>
    <row r="135" spans="1:11" ht="15.75" x14ac:dyDescent="0.25">
      <c r="A135"/>
      <c r="B135"/>
      <c r="C135"/>
      <c r="D135"/>
      <c r="E135"/>
      <c r="F135"/>
      <c r="G135"/>
      <c r="H135"/>
      <c r="I135"/>
      <c r="J135"/>
      <c r="K135"/>
    </row>
    <row r="136" spans="1:11" ht="15.75" x14ac:dyDescent="0.25">
      <c r="A136"/>
      <c r="B136"/>
      <c r="C136"/>
      <c r="D136"/>
      <c r="E136"/>
      <c r="F136"/>
      <c r="G136"/>
      <c r="H136"/>
      <c r="I136"/>
      <c r="J136"/>
      <c r="K136"/>
    </row>
    <row r="137" spans="1:11" ht="15.75" x14ac:dyDescent="0.25">
      <c r="A137"/>
      <c r="B137"/>
      <c r="C137"/>
      <c r="D137"/>
      <c r="E137"/>
      <c r="F137"/>
      <c r="G137"/>
      <c r="H137"/>
      <c r="I137"/>
      <c r="J137"/>
      <c r="K137"/>
    </row>
    <row r="138" spans="1:11" ht="15.75" x14ac:dyDescent="0.25">
      <c r="A138"/>
      <c r="B138"/>
      <c r="C138"/>
      <c r="D138"/>
      <c r="E138"/>
      <c r="F138"/>
      <c r="G138"/>
      <c r="H138"/>
      <c r="I138"/>
      <c r="J138"/>
      <c r="K138"/>
    </row>
    <row r="139" spans="1:11" ht="15.75" x14ac:dyDescent="0.25">
      <c r="A139"/>
      <c r="B139"/>
      <c r="C139"/>
      <c r="D139"/>
      <c r="E139"/>
      <c r="F139"/>
      <c r="G139"/>
      <c r="H139"/>
      <c r="I139"/>
      <c r="J139"/>
      <c r="K139"/>
    </row>
    <row r="140" spans="1:11" ht="15.75" x14ac:dyDescent="0.25">
      <c r="A140"/>
      <c r="B140"/>
      <c r="C140"/>
      <c r="D140"/>
      <c r="E140"/>
      <c r="F140"/>
      <c r="G140"/>
      <c r="H140"/>
      <c r="I140"/>
      <c r="J140"/>
      <c r="K140"/>
    </row>
    <row r="141" spans="1:11" ht="15.75" x14ac:dyDescent="0.25">
      <c r="A141"/>
      <c r="B141"/>
      <c r="C141"/>
      <c r="D141"/>
      <c r="E141"/>
      <c r="F141"/>
      <c r="G141"/>
      <c r="H141"/>
      <c r="I141"/>
      <c r="J141"/>
      <c r="K141"/>
    </row>
    <row r="142" spans="1:11" ht="15.75" x14ac:dyDescent="0.25">
      <c r="A142"/>
      <c r="B142"/>
      <c r="C142"/>
      <c r="D142"/>
      <c r="E142"/>
      <c r="F142"/>
      <c r="G142"/>
      <c r="H142"/>
      <c r="I142"/>
      <c r="J142"/>
      <c r="K142"/>
    </row>
    <row r="143" spans="1:11" ht="15.75" x14ac:dyDescent="0.25">
      <c r="A143"/>
      <c r="B143"/>
      <c r="C143"/>
      <c r="D143"/>
      <c r="E143"/>
      <c r="F143"/>
      <c r="G143"/>
      <c r="H143"/>
      <c r="I143"/>
      <c r="J143"/>
      <c r="K143"/>
    </row>
    <row r="144" spans="1:11" ht="15.75" x14ac:dyDescent="0.25">
      <c r="A144"/>
      <c r="B144"/>
      <c r="C144"/>
      <c r="D144"/>
      <c r="E144"/>
      <c r="F144"/>
      <c r="G144"/>
      <c r="H144"/>
      <c r="I144"/>
      <c r="J144"/>
      <c r="K144"/>
    </row>
    <row r="145" spans="1:11" ht="15.75" x14ac:dyDescent="0.25">
      <c r="A145"/>
      <c r="B145"/>
      <c r="C145"/>
      <c r="D145"/>
      <c r="E145"/>
      <c r="F145"/>
      <c r="G145"/>
      <c r="H145"/>
      <c r="I145"/>
      <c r="J145"/>
      <c r="K145"/>
    </row>
    <row r="146" spans="1:11" ht="15.75" x14ac:dyDescent="0.25">
      <c r="A146"/>
      <c r="B146"/>
      <c r="C146"/>
      <c r="D146"/>
      <c r="E146"/>
      <c r="F146"/>
      <c r="G146"/>
      <c r="H146"/>
      <c r="I146"/>
      <c r="J146"/>
      <c r="K146"/>
    </row>
    <row r="147" spans="1:11" ht="15.75" x14ac:dyDescent="0.25">
      <c r="A147"/>
      <c r="B147"/>
      <c r="C147"/>
      <c r="D147"/>
      <c r="E147"/>
      <c r="F147"/>
      <c r="G147"/>
      <c r="H147"/>
      <c r="I147"/>
      <c r="J147"/>
      <c r="K147"/>
    </row>
    <row r="148" spans="1:11" ht="15.75" x14ac:dyDescent="0.25">
      <c r="A148"/>
      <c r="B148"/>
      <c r="C148"/>
      <c r="D148"/>
      <c r="E148"/>
      <c r="F148"/>
      <c r="G148"/>
      <c r="H148"/>
      <c r="I148"/>
      <c r="J148"/>
      <c r="K148"/>
    </row>
    <row r="149" spans="1:11" ht="15.75" x14ac:dyDescent="0.25">
      <c r="A149"/>
      <c r="B149"/>
      <c r="C149"/>
      <c r="D149"/>
      <c r="E149"/>
      <c r="F149"/>
      <c r="G149"/>
      <c r="H149"/>
      <c r="I149"/>
      <c r="J149"/>
      <c r="K149"/>
    </row>
    <row r="150" spans="1:11" ht="15.75" x14ac:dyDescent="0.25">
      <c r="A150"/>
      <c r="B150"/>
      <c r="C150"/>
      <c r="D150"/>
      <c r="E150"/>
      <c r="F150"/>
      <c r="G150"/>
      <c r="H150"/>
      <c r="I150"/>
      <c r="J150"/>
      <c r="K150"/>
    </row>
    <row r="151" spans="1:11" ht="15.75" x14ac:dyDescent="0.25">
      <c r="A151"/>
      <c r="B151"/>
      <c r="C151"/>
      <c r="D151"/>
      <c r="E151"/>
      <c r="F151"/>
      <c r="G151"/>
      <c r="H151"/>
      <c r="I151"/>
      <c r="J151"/>
      <c r="K151"/>
    </row>
    <row r="152" spans="1:11" ht="15.75" x14ac:dyDescent="0.25">
      <c r="A152"/>
      <c r="B152"/>
      <c r="C152"/>
      <c r="D152"/>
      <c r="E152"/>
      <c r="F152"/>
      <c r="G152"/>
      <c r="H152"/>
      <c r="I152"/>
      <c r="J152"/>
      <c r="K152"/>
    </row>
    <row r="153" spans="1:11" ht="15.75" x14ac:dyDescent="0.25">
      <c r="A153"/>
      <c r="B153"/>
      <c r="C153"/>
      <c r="D153"/>
      <c r="E153"/>
      <c r="F153"/>
      <c r="G153"/>
      <c r="H153"/>
      <c r="I153"/>
      <c r="J153"/>
      <c r="K153"/>
    </row>
    <row r="154" spans="1:11" ht="15.75" x14ac:dyDescent="0.25">
      <c r="A154"/>
      <c r="B154"/>
      <c r="C154"/>
      <c r="D154"/>
      <c r="E154"/>
      <c r="F154"/>
      <c r="G154"/>
      <c r="H154"/>
      <c r="I154"/>
      <c r="J154"/>
      <c r="K154"/>
    </row>
    <row r="155" spans="1:11" ht="15.75" x14ac:dyDescent="0.25">
      <c r="A155"/>
      <c r="B155"/>
      <c r="C155"/>
      <c r="D155"/>
      <c r="E155"/>
      <c r="F155"/>
      <c r="G155"/>
      <c r="H155"/>
      <c r="I155"/>
      <c r="J155"/>
      <c r="K155"/>
    </row>
    <row r="156" spans="1:11" ht="15.75" x14ac:dyDescent="0.25">
      <c r="A156"/>
      <c r="B156"/>
      <c r="C156"/>
      <c r="D156"/>
      <c r="E156"/>
      <c r="F156"/>
      <c r="G156"/>
      <c r="H156"/>
      <c r="I156"/>
      <c r="J156"/>
      <c r="K156"/>
    </row>
    <row r="157" spans="1:11" ht="15.75" x14ac:dyDescent="0.25">
      <c r="A157"/>
      <c r="B157"/>
      <c r="C157"/>
      <c r="D157"/>
      <c r="E157"/>
      <c r="F157"/>
      <c r="G157"/>
      <c r="H157"/>
      <c r="I157"/>
      <c r="J157"/>
      <c r="K157"/>
    </row>
    <row r="158" spans="1:11" ht="15.75" x14ac:dyDescent="0.25">
      <c r="A158"/>
      <c r="B158"/>
      <c r="C158"/>
      <c r="D158"/>
      <c r="E158"/>
      <c r="F158"/>
      <c r="G158"/>
      <c r="H158"/>
      <c r="I158"/>
      <c r="J158"/>
      <c r="K158"/>
    </row>
    <row r="159" spans="1:11" ht="15.75" x14ac:dyDescent="0.25">
      <c r="A159"/>
      <c r="B159"/>
      <c r="C159"/>
      <c r="D159"/>
      <c r="E159"/>
      <c r="F159"/>
      <c r="G159"/>
      <c r="H159"/>
      <c r="I159"/>
      <c r="J159"/>
      <c r="K159"/>
    </row>
    <row r="160" spans="1:11" ht="15.75" x14ac:dyDescent="0.25">
      <c r="A160"/>
      <c r="B160"/>
      <c r="C160"/>
      <c r="D160"/>
      <c r="E160"/>
      <c r="F160"/>
      <c r="G160"/>
      <c r="H160"/>
      <c r="I160"/>
      <c r="J160"/>
      <c r="K160"/>
    </row>
    <row r="161" spans="1:11" ht="15.75" x14ac:dyDescent="0.25">
      <c r="A161"/>
      <c r="B161"/>
      <c r="C161"/>
      <c r="D161"/>
      <c r="E161"/>
      <c r="F161"/>
      <c r="G161"/>
      <c r="H161"/>
      <c r="I161"/>
      <c r="J161"/>
      <c r="K161"/>
    </row>
    <row r="162" spans="1:11" ht="15.75" x14ac:dyDescent="0.25">
      <c r="A162"/>
      <c r="B162"/>
      <c r="C162"/>
      <c r="D162"/>
      <c r="E162"/>
      <c r="F162"/>
      <c r="G162"/>
      <c r="H162"/>
      <c r="I162"/>
      <c r="J162"/>
      <c r="K162"/>
    </row>
    <row r="163" spans="1:11" ht="15.75" x14ac:dyDescent="0.25">
      <c r="A163"/>
      <c r="B163"/>
      <c r="C163"/>
      <c r="D163"/>
      <c r="E163"/>
      <c r="F163"/>
      <c r="G163"/>
      <c r="H163"/>
      <c r="I163"/>
      <c r="J163"/>
      <c r="K163"/>
    </row>
    <row r="164" spans="1:11" ht="15.75" x14ac:dyDescent="0.25">
      <c r="A164"/>
      <c r="B164"/>
      <c r="C164"/>
      <c r="D164"/>
      <c r="E164"/>
      <c r="F164"/>
      <c r="G164"/>
      <c r="H164"/>
      <c r="I164"/>
      <c r="J164"/>
      <c r="K164"/>
    </row>
    <row r="165" spans="1:11" ht="15.75" x14ac:dyDescent="0.25">
      <c r="A165"/>
      <c r="B165"/>
      <c r="C165"/>
      <c r="D165"/>
      <c r="E165"/>
      <c r="F165"/>
      <c r="G165"/>
      <c r="H165"/>
      <c r="I165"/>
      <c r="J165"/>
      <c r="K165"/>
    </row>
    <row r="166" spans="1:11" ht="15.75" x14ac:dyDescent="0.25">
      <c r="A166"/>
      <c r="B166"/>
      <c r="C166"/>
      <c r="D166"/>
      <c r="E166"/>
      <c r="F166"/>
      <c r="G166"/>
      <c r="H166"/>
      <c r="I166"/>
      <c r="J166"/>
      <c r="K166"/>
    </row>
    <row r="167" spans="1:11" ht="15.75" x14ac:dyDescent="0.25">
      <c r="A167"/>
      <c r="B167"/>
      <c r="C167"/>
      <c r="D167"/>
      <c r="E167"/>
      <c r="F167"/>
      <c r="G167"/>
      <c r="H167"/>
      <c r="I167"/>
      <c r="J167"/>
      <c r="K167"/>
    </row>
    <row r="168" spans="1:11" ht="15.75" x14ac:dyDescent="0.25">
      <c r="A168"/>
      <c r="B168"/>
      <c r="C168"/>
      <c r="D168"/>
      <c r="E168"/>
      <c r="F168"/>
      <c r="G168"/>
      <c r="H168"/>
      <c r="I168"/>
      <c r="J168"/>
      <c r="K168"/>
    </row>
    <row r="169" spans="1:11" ht="15.75" x14ac:dyDescent="0.25">
      <c r="A169"/>
      <c r="B169"/>
      <c r="C169"/>
      <c r="D169"/>
      <c r="E169"/>
      <c r="F169"/>
      <c r="G169"/>
      <c r="H169"/>
      <c r="I169"/>
      <c r="J169"/>
      <c r="K169"/>
    </row>
    <row r="170" spans="1:11" ht="15.75" x14ac:dyDescent="0.25">
      <c r="A170"/>
      <c r="B170"/>
      <c r="C170"/>
      <c r="D170"/>
      <c r="E170"/>
      <c r="F170"/>
      <c r="G170"/>
      <c r="H170"/>
      <c r="I170"/>
      <c r="J170"/>
      <c r="K170"/>
    </row>
    <row r="171" spans="1:11" ht="15.75" x14ac:dyDescent="0.25">
      <c r="A171"/>
      <c r="B171"/>
      <c r="C171"/>
      <c r="D171"/>
      <c r="E171"/>
      <c r="F171"/>
      <c r="G171"/>
      <c r="H171"/>
      <c r="I171"/>
      <c r="J171"/>
      <c r="K171"/>
    </row>
    <row r="172" spans="1:11" ht="15.75" x14ac:dyDescent="0.25">
      <c r="A172"/>
      <c r="B172"/>
      <c r="C172"/>
      <c r="D172"/>
      <c r="E172"/>
      <c r="F172"/>
      <c r="G172"/>
      <c r="H172"/>
      <c r="I172"/>
      <c r="J172"/>
      <c r="K172"/>
    </row>
    <row r="173" spans="1:11" ht="15.75" x14ac:dyDescent="0.25">
      <c r="A173"/>
      <c r="B173"/>
      <c r="C173"/>
      <c r="D173"/>
      <c r="E173"/>
      <c r="F173"/>
      <c r="G173"/>
      <c r="H173"/>
      <c r="I173"/>
      <c r="J173"/>
      <c r="K173"/>
    </row>
    <row r="174" spans="1:11" ht="15.75" x14ac:dyDescent="0.25">
      <c r="A174"/>
      <c r="B174"/>
      <c r="C174"/>
      <c r="D174"/>
      <c r="E174"/>
      <c r="F174"/>
      <c r="G174"/>
      <c r="H174"/>
      <c r="I174"/>
      <c r="J174"/>
      <c r="K174"/>
    </row>
    <row r="175" spans="1:11" ht="15.75" x14ac:dyDescent="0.25">
      <c r="A175"/>
      <c r="B175"/>
      <c r="C175"/>
      <c r="D175"/>
      <c r="E175"/>
      <c r="F175"/>
      <c r="G175"/>
      <c r="H175"/>
      <c r="I175"/>
      <c r="J175"/>
      <c r="K175"/>
    </row>
    <row r="176" spans="1:11" ht="15.75" x14ac:dyDescent="0.25">
      <c r="A176"/>
      <c r="B176"/>
      <c r="C176"/>
      <c r="D176"/>
      <c r="E176"/>
      <c r="F176"/>
      <c r="G176"/>
      <c r="H176"/>
      <c r="I176"/>
      <c r="J176"/>
      <c r="K176"/>
    </row>
    <row r="177" spans="1:11" ht="15.75" x14ac:dyDescent="0.25">
      <c r="A177"/>
      <c r="B177"/>
      <c r="C177"/>
      <c r="D177"/>
      <c r="E177"/>
      <c r="F177"/>
      <c r="G177"/>
      <c r="H177"/>
      <c r="I177"/>
      <c r="J177"/>
      <c r="K177"/>
    </row>
    <row r="178" spans="1:11" ht="15.75" x14ac:dyDescent="0.25">
      <c r="A178"/>
      <c r="B178"/>
      <c r="C178"/>
      <c r="D178"/>
      <c r="E178"/>
      <c r="F178"/>
      <c r="G178"/>
      <c r="H178"/>
      <c r="I178"/>
      <c r="J178"/>
      <c r="K178"/>
    </row>
    <row r="179" spans="1:11" ht="15.75" x14ac:dyDescent="0.25">
      <c r="A179"/>
      <c r="B179"/>
      <c r="C179"/>
      <c r="D179"/>
      <c r="E179"/>
      <c r="F179"/>
      <c r="G179"/>
      <c r="H179"/>
      <c r="I179"/>
      <c r="J179"/>
      <c r="K179"/>
    </row>
    <row r="180" spans="1:11" ht="15.75" x14ac:dyDescent="0.25">
      <c r="A180"/>
      <c r="B180"/>
      <c r="C180"/>
      <c r="D180"/>
      <c r="E180"/>
      <c r="F180"/>
      <c r="G180"/>
      <c r="H180"/>
      <c r="I180"/>
      <c r="J180"/>
      <c r="K180"/>
    </row>
    <row r="181" spans="1:11" ht="15.75" x14ac:dyDescent="0.25">
      <c r="A181"/>
      <c r="B181"/>
      <c r="C181"/>
      <c r="D181"/>
      <c r="E181"/>
      <c r="F181"/>
      <c r="G181"/>
      <c r="H181"/>
      <c r="I181"/>
      <c r="J181"/>
      <c r="K181"/>
    </row>
    <row r="182" spans="1:11" ht="15.75" x14ac:dyDescent="0.25">
      <c r="A182"/>
      <c r="B182"/>
      <c r="C182"/>
      <c r="D182"/>
      <c r="E182"/>
      <c r="F182"/>
      <c r="G182"/>
      <c r="H182"/>
      <c r="I182"/>
      <c r="J182"/>
      <c r="K182"/>
    </row>
    <row r="183" spans="1:11" ht="15.75" x14ac:dyDescent="0.25">
      <c r="A183"/>
      <c r="B183"/>
      <c r="C183"/>
      <c r="D183"/>
      <c r="E183"/>
      <c r="F183"/>
      <c r="G183"/>
      <c r="H183"/>
      <c r="I183"/>
      <c r="J183"/>
      <c r="K183"/>
    </row>
    <row r="184" spans="1:11" ht="15.75" x14ac:dyDescent="0.25">
      <c r="A184"/>
      <c r="B184"/>
      <c r="C184"/>
      <c r="D184"/>
      <c r="E184"/>
      <c r="F184"/>
      <c r="G184"/>
      <c r="H184"/>
      <c r="I184"/>
      <c r="J184"/>
      <c r="K184"/>
    </row>
    <row r="185" spans="1:11" ht="15.75" x14ac:dyDescent="0.25">
      <c r="A185"/>
      <c r="B185"/>
      <c r="C185"/>
      <c r="D185"/>
      <c r="E185"/>
      <c r="F185"/>
      <c r="G185"/>
      <c r="H185"/>
      <c r="I185"/>
      <c r="J185"/>
      <c r="K185"/>
    </row>
    <row r="186" spans="1:11" ht="15.75" x14ac:dyDescent="0.25">
      <c r="A186"/>
      <c r="B186"/>
      <c r="C186"/>
      <c r="D186"/>
      <c r="E186"/>
      <c r="F186"/>
      <c r="G186"/>
      <c r="H186"/>
      <c r="I186"/>
      <c r="J186"/>
      <c r="K186"/>
    </row>
    <row r="187" spans="1:11" ht="15.75" x14ac:dyDescent="0.25">
      <c r="A187"/>
      <c r="B187"/>
      <c r="C187"/>
      <c r="D187"/>
      <c r="E187"/>
      <c r="F187"/>
      <c r="G187"/>
      <c r="H187"/>
      <c r="I187"/>
      <c r="J187"/>
      <c r="K187"/>
    </row>
    <row r="188" spans="1:11" ht="15.75" x14ac:dyDescent="0.25">
      <c r="A188"/>
      <c r="B188"/>
      <c r="C188"/>
      <c r="D188"/>
      <c r="E188"/>
      <c r="F188"/>
      <c r="G188"/>
      <c r="H188"/>
      <c r="I188"/>
      <c r="J188"/>
      <c r="K188"/>
    </row>
    <row r="189" spans="1:11" ht="15.75" x14ac:dyDescent="0.25">
      <c r="A189"/>
      <c r="B189"/>
      <c r="C189"/>
      <c r="D189"/>
      <c r="E189"/>
      <c r="F189"/>
      <c r="G189"/>
      <c r="H189"/>
      <c r="I189"/>
      <c r="J189"/>
      <c r="K189"/>
    </row>
    <row r="190" spans="1:11" ht="15.75" x14ac:dyDescent="0.25">
      <c r="A190"/>
      <c r="B190"/>
      <c r="C190"/>
      <c r="D190"/>
      <c r="E190"/>
      <c r="F190"/>
      <c r="G190"/>
      <c r="H190"/>
      <c r="I190"/>
      <c r="J190"/>
      <c r="K190"/>
    </row>
    <row r="191" spans="1:11" ht="15.75" x14ac:dyDescent="0.25">
      <c r="A191"/>
      <c r="B191"/>
      <c r="C191"/>
      <c r="D191"/>
      <c r="E191"/>
      <c r="F191"/>
      <c r="G191"/>
      <c r="H191"/>
      <c r="I191"/>
      <c r="J191"/>
      <c r="K191"/>
    </row>
    <row r="192" spans="1:11" ht="15.75" x14ac:dyDescent="0.25">
      <c r="A192"/>
      <c r="B192"/>
      <c r="C192"/>
      <c r="D192"/>
      <c r="E192"/>
      <c r="F192"/>
      <c r="G192"/>
      <c r="H192"/>
      <c r="I192"/>
      <c r="J192"/>
      <c r="K192"/>
    </row>
    <row r="193" spans="1:11" ht="15.75" x14ac:dyDescent="0.25">
      <c r="A193"/>
      <c r="B193"/>
      <c r="C193"/>
      <c r="D193"/>
      <c r="E193"/>
      <c r="F193"/>
      <c r="G193"/>
      <c r="H193"/>
      <c r="I193"/>
      <c r="J193"/>
      <c r="K193"/>
    </row>
    <row r="194" spans="1:11" ht="15.75" x14ac:dyDescent="0.25">
      <c r="A194"/>
      <c r="B194"/>
      <c r="C194"/>
      <c r="D194"/>
      <c r="E194"/>
      <c r="F194"/>
      <c r="G194"/>
      <c r="H194"/>
      <c r="I194"/>
      <c r="J194"/>
      <c r="K194"/>
    </row>
    <row r="195" spans="1:11" ht="15.75" x14ac:dyDescent="0.25">
      <c r="A195"/>
      <c r="B195"/>
      <c r="C195"/>
      <c r="D195"/>
      <c r="E195"/>
      <c r="F195"/>
      <c r="G195"/>
      <c r="H195"/>
      <c r="I195"/>
      <c r="J195"/>
      <c r="K195"/>
    </row>
    <row r="196" spans="1:11" ht="15.75" x14ac:dyDescent="0.25">
      <c r="A196"/>
      <c r="B196"/>
      <c r="C196"/>
      <c r="D196"/>
      <c r="E196"/>
      <c r="F196"/>
      <c r="G196"/>
      <c r="H196"/>
      <c r="I196"/>
      <c r="J196"/>
      <c r="K196"/>
    </row>
    <row r="197" spans="1:11" ht="15.75" x14ac:dyDescent="0.25">
      <c r="A197"/>
      <c r="B197"/>
      <c r="C197"/>
      <c r="D197"/>
      <c r="E197"/>
      <c r="F197"/>
      <c r="G197"/>
      <c r="H197"/>
      <c r="I197"/>
      <c r="J197"/>
      <c r="K197"/>
    </row>
    <row r="198" spans="1:11" ht="15.75" x14ac:dyDescent="0.25">
      <c r="A198"/>
      <c r="B198"/>
      <c r="C198"/>
      <c r="D198"/>
      <c r="E198"/>
      <c r="F198"/>
      <c r="G198"/>
      <c r="H198"/>
      <c r="I198"/>
      <c r="J198"/>
      <c r="K198"/>
    </row>
    <row r="199" spans="1:11" ht="15.75" x14ac:dyDescent="0.25">
      <c r="A199"/>
      <c r="B199"/>
      <c r="C199"/>
      <c r="D199"/>
      <c r="E199"/>
      <c r="F199"/>
      <c r="G199"/>
      <c r="H199"/>
      <c r="I199"/>
      <c r="J199"/>
      <c r="K199"/>
    </row>
    <row r="200" spans="1:11" ht="15.75" x14ac:dyDescent="0.25">
      <c r="A200"/>
      <c r="B200"/>
      <c r="C200"/>
      <c r="D200"/>
      <c r="E200"/>
      <c r="F200"/>
      <c r="G200"/>
      <c r="H200"/>
      <c r="I200"/>
      <c r="J200"/>
      <c r="K200"/>
    </row>
    <row r="201" spans="1:11" ht="15.75" x14ac:dyDescent="0.25">
      <c r="A201"/>
      <c r="B201"/>
      <c r="C201"/>
      <c r="D201"/>
      <c r="E201"/>
      <c r="F201"/>
      <c r="G201"/>
      <c r="H201"/>
      <c r="I201"/>
      <c r="J201"/>
      <c r="K201"/>
    </row>
    <row r="202" spans="1:11" ht="15.75" x14ac:dyDescent="0.25">
      <c r="A202"/>
      <c r="B202"/>
      <c r="C202"/>
      <c r="D202"/>
      <c r="E202"/>
      <c r="F202"/>
      <c r="G202"/>
      <c r="H202"/>
      <c r="I202"/>
      <c r="J202"/>
      <c r="K202"/>
    </row>
    <row r="203" spans="1:11" ht="15.75" x14ac:dyDescent="0.25">
      <c r="A203"/>
      <c r="B203"/>
      <c r="C203"/>
      <c r="D203"/>
      <c r="E203"/>
      <c r="F203"/>
      <c r="G203"/>
      <c r="H203"/>
      <c r="I203"/>
      <c r="J203"/>
      <c r="K203"/>
    </row>
    <row r="204" spans="1:11" ht="15.75" x14ac:dyDescent="0.25">
      <c r="A204"/>
      <c r="B204"/>
      <c r="C204"/>
      <c r="D204"/>
      <c r="E204"/>
      <c r="F204"/>
      <c r="G204"/>
      <c r="H204"/>
      <c r="I204"/>
      <c r="J204"/>
      <c r="K204"/>
    </row>
    <row r="205" spans="1:11" ht="15.75" x14ac:dyDescent="0.25">
      <c r="A205"/>
      <c r="B205"/>
      <c r="C205"/>
      <c r="D205"/>
      <c r="E205"/>
      <c r="F205"/>
      <c r="G205"/>
      <c r="H205"/>
      <c r="I205"/>
      <c r="J205"/>
      <c r="K205"/>
    </row>
    <row r="206" spans="1:11" ht="15.75" x14ac:dyDescent="0.25">
      <c r="A206"/>
      <c r="B206"/>
      <c r="C206"/>
      <c r="D206"/>
      <c r="E206"/>
      <c r="F206"/>
      <c r="G206"/>
      <c r="H206"/>
      <c r="I206"/>
      <c r="J206"/>
      <c r="K206"/>
    </row>
    <row r="207" spans="1:11" ht="15.75" x14ac:dyDescent="0.25">
      <c r="A207"/>
      <c r="B207"/>
      <c r="C207"/>
      <c r="D207"/>
      <c r="E207"/>
      <c r="F207"/>
      <c r="G207"/>
      <c r="H207"/>
      <c r="I207"/>
      <c r="J207"/>
      <c r="K207"/>
    </row>
    <row r="208" spans="1:11" ht="15.75" x14ac:dyDescent="0.25">
      <c r="A208"/>
      <c r="B208"/>
      <c r="C208"/>
      <c r="D208"/>
      <c r="E208"/>
      <c r="F208"/>
      <c r="G208"/>
      <c r="H208"/>
      <c r="I208"/>
      <c r="J208"/>
      <c r="K208"/>
    </row>
    <row r="209" spans="1:11" ht="15.75" x14ac:dyDescent="0.25">
      <c r="A209"/>
      <c r="B209"/>
      <c r="C209"/>
      <c r="D209"/>
      <c r="E209"/>
      <c r="F209"/>
      <c r="G209"/>
      <c r="H209"/>
      <c r="I209"/>
      <c r="J209"/>
      <c r="K209"/>
    </row>
    <row r="210" spans="1:11" ht="15.75" x14ac:dyDescent="0.25">
      <c r="A210"/>
      <c r="B210"/>
      <c r="C210"/>
      <c r="D210"/>
      <c r="E210"/>
      <c r="F210"/>
      <c r="G210"/>
      <c r="H210"/>
      <c r="I210"/>
      <c r="J210"/>
      <c r="K210"/>
    </row>
    <row r="211" spans="1:11" ht="15.75" x14ac:dyDescent="0.25">
      <c r="A211"/>
      <c r="B211"/>
      <c r="C211"/>
      <c r="D211"/>
      <c r="E211"/>
      <c r="F211"/>
      <c r="G211"/>
      <c r="H211"/>
      <c r="I211"/>
      <c r="J211"/>
      <c r="K211"/>
    </row>
    <row r="212" spans="1:11" ht="15.75" x14ac:dyDescent="0.25">
      <c r="A212"/>
      <c r="B212"/>
      <c r="C212"/>
      <c r="D212"/>
      <c r="E212"/>
      <c r="F212"/>
      <c r="G212"/>
      <c r="H212"/>
      <c r="I212"/>
      <c r="J212"/>
      <c r="K212"/>
    </row>
    <row r="213" spans="1:11" ht="15.75" x14ac:dyDescent="0.25">
      <c r="A213"/>
      <c r="B213"/>
      <c r="C213"/>
      <c r="D213"/>
      <c r="E213"/>
      <c r="F213"/>
      <c r="G213"/>
      <c r="H213"/>
      <c r="I213"/>
      <c r="J213"/>
      <c r="K213"/>
    </row>
    <row r="214" spans="1:11" ht="15.75" x14ac:dyDescent="0.25">
      <c r="A214"/>
      <c r="B214"/>
      <c r="C214"/>
      <c r="D214"/>
      <c r="E214"/>
      <c r="F214"/>
      <c r="G214"/>
      <c r="H214"/>
      <c r="I214"/>
      <c r="J214"/>
      <c r="K214"/>
    </row>
    <row r="215" spans="1:11" ht="15.75" x14ac:dyDescent="0.25">
      <c r="A215"/>
      <c r="B215"/>
      <c r="C215"/>
      <c r="D215"/>
      <c r="E215"/>
      <c r="F215"/>
      <c r="G215"/>
      <c r="H215"/>
      <c r="I215"/>
      <c r="J215"/>
      <c r="K215"/>
    </row>
    <row r="216" spans="1:11" ht="15.75" x14ac:dyDescent="0.25">
      <c r="A216"/>
      <c r="B216"/>
      <c r="C216"/>
      <c r="D216"/>
      <c r="E216"/>
      <c r="F216"/>
      <c r="G216"/>
      <c r="H216"/>
      <c r="I216"/>
      <c r="J216"/>
      <c r="K216"/>
    </row>
    <row r="217" spans="1:11" ht="15.75" x14ac:dyDescent="0.25">
      <c r="A217"/>
      <c r="B217"/>
      <c r="C217"/>
      <c r="D217"/>
      <c r="E217"/>
      <c r="F217"/>
      <c r="G217"/>
      <c r="H217"/>
      <c r="I217"/>
      <c r="J217"/>
      <c r="K217"/>
    </row>
    <row r="218" spans="1:11" ht="15.75" x14ac:dyDescent="0.25">
      <c r="A218"/>
      <c r="B218"/>
      <c r="C218"/>
      <c r="D218"/>
      <c r="E218"/>
      <c r="F218"/>
      <c r="G218"/>
      <c r="H218"/>
      <c r="I218"/>
      <c r="J218"/>
      <c r="K218"/>
    </row>
    <row r="219" spans="1:11" ht="15.75" x14ac:dyDescent="0.25">
      <c r="A219"/>
      <c r="B219"/>
      <c r="C219"/>
      <c r="D219"/>
      <c r="E219"/>
      <c r="F219"/>
      <c r="G219"/>
      <c r="H219"/>
      <c r="I219"/>
      <c r="J219"/>
      <c r="K219"/>
    </row>
    <row r="220" spans="1:11" ht="15.75" x14ac:dyDescent="0.25">
      <c r="A220"/>
      <c r="B220"/>
      <c r="C220"/>
      <c r="D220"/>
      <c r="E220"/>
      <c r="F220"/>
      <c r="G220"/>
      <c r="H220"/>
      <c r="I220"/>
      <c r="J220"/>
      <c r="K220"/>
    </row>
    <row r="221" spans="1:11" ht="15.75" x14ac:dyDescent="0.25">
      <c r="A221"/>
      <c r="B221"/>
      <c r="C221"/>
      <c r="D221"/>
      <c r="E221"/>
      <c r="F221"/>
      <c r="G221"/>
      <c r="H221"/>
      <c r="I221"/>
      <c r="J221"/>
      <c r="K221"/>
    </row>
    <row r="222" spans="1:11" ht="15.75" x14ac:dyDescent="0.25">
      <c r="A222"/>
      <c r="B222"/>
      <c r="C222"/>
      <c r="D222"/>
      <c r="E222"/>
      <c r="F222"/>
      <c r="G222"/>
      <c r="H222"/>
      <c r="I222"/>
      <c r="J222"/>
      <c r="K222"/>
    </row>
    <row r="223" spans="1:11" ht="15.75" x14ac:dyDescent="0.25">
      <c r="A223"/>
      <c r="B223"/>
      <c r="C223"/>
      <c r="D223"/>
      <c r="E223"/>
      <c r="F223"/>
      <c r="G223"/>
      <c r="H223"/>
      <c r="I223"/>
      <c r="J223"/>
      <c r="K223"/>
    </row>
    <row r="224" spans="1:11" ht="15.75" x14ac:dyDescent="0.25">
      <c r="A224"/>
      <c r="B224"/>
      <c r="C224"/>
      <c r="D224"/>
      <c r="E224"/>
      <c r="F224"/>
      <c r="G224"/>
      <c r="H224"/>
      <c r="I224"/>
      <c r="J224"/>
      <c r="K224"/>
    </row>
    <row r="225" spans="1:11" ht="15.75" x14ac:dyDescent="0.25">
      <c r="A225"/>
      <c r="B225"/>
      <c r="C225"/>
      <c r="D225"/>
      <c r="E225"/>
      <c r="F225"/>
      <c r="G225"/>
      <c r="H225"/>
      <c r="I225"/>
      <c r="J225"/>
      <c r="K225"/>
    </row>
    <row r="226" spans="1:11" ht="15.75" x14ac:dyDescent="0.25">
      <c r="A226"/>
      <c r="B226"/>
      <c r="C226"/>
      <c r="D226"/>
      <c r="E226"/>
      <c r="F226"/>
      <c r="G226"/>
      <c r="H226"/>
      <c r="I226"/>
      <c r="J226"/>
      <c r="K226"/>
    </row>
    <row r="227" spans="1:11" ht="15.75" x14ac:dyDescent="0.25">
      <c r="A227"/>
      <c r="B227"/>
      <c r="C227"/>
      <c r="D227"/>
      <c r="E227"/>
      <c r="F227"/>
      <c r="G227"/>
      <c r="H227"/>
      <c r="I227"/>
      <c r="J227"/>
      <c r="K227"/>
    </row>
    <row r="228" spans="1:11" ht="15.75" x14ac:dyDescent="0.25">
      <c r="A228"/>
      <c r="B228"/>
      <c r="C228"/>
      <c r="D228"/>
      <c r="E228"/>
      <c r="F228"/>
      <c r="G228"/>
      <c r="H228"/>
      <c r="I228"/>
      <c r="J228"/>
      <c r="K228"/>
    </row>
    <row r="229" spans="1:11" ht="15.75" x14ac:dyDescent="0.25">
      <c r="A229"/>
      <c r="B229"/>
      <c r="C229"/>
      <c r="D229"/>
      <c r="E229"/>
      <c r="F229"/>
      <c r="G229"/>
      <c r="H229"/>
      <c r="I229"/>
      <c r="J229"/>
      <c r="K229"/>
    </row>
    <row r="230" spans="1:11" ht="15.75" x14ac:dyDescent="0.25">
      <c r="A230"/>
      <c r="B230"/>
      <c r="C230"/>
      <c r="D230"/>
      <c r="E230"/>
      <c r="F230"/>
      <c r="G230"/>
      <c r="H230"/>
      <c r="I230"/>
      <c r="J230"/>
      <c r="K230"/>
    </row>
    <row r="231" spans="1:11" ht="15.75" x14ac:dyDescent="0.25">
      <c r="A231"/>
      <c r="B231"/>
      <c r="C231"/>
      <c r="D231"/>
      <c r="E231"/>
      <c r="F231"/>
      <c r="G231"/>
      <c r="H231"/>
      <c r="I231"/>
      <c r="J231"/>
      <c r="K231"/>
    </row>
    <row r="232" spans="1:11" ht="15.75" x14ac:dyDescent="0.25">
      <c r="A232"/>
      <c r="B232"/>
      <c r="C232"/>
      <c r="D232"/>
      <c r="E232"/>
      <c r="F232"/>
      <c r="G232"/>
      <c r="H232"/>
      <c r="I232"/>
      <c r="J232"/>
      <c r="K232"/>
    </row>
    <row r="233" spans="1:11" ht="15.75" x14ac:dyDescent="0.25">
      <c r="A233"/>
      <c r="B233"/>
      <c r="C233"/>
      <c r="D233"/>
      <c r="E233"/>
      <c r="F233"/>
      <c r="G233"/>
      <c r="H233"/>
      <c r="I233"/>
      <c r="J233"/>
      <c r="K233"/>
    </row>
    <row r="234" spans="1:11" ht="15.75" x14ac:dyDescent="0.25">
      <c r="A234"/>
      <c r="B234"/>
      <c r="C234"/>
      <c r="D234"/>
      <c r="E234"/>
      <c r="F234"/>
      <c r="G234"/>
      <c r="H234"/>
      <c r="I234"/>
      <c r="J234"/>
      <c r="K234"/>
    </row>
    <row r="235" spans="1:11" ht="15.75" x14ac:dyDescent="0.25">
      <c r="A235"/>
      <c r="B235"/>
      <c r="C235"/>
      <c r="D235"/>
      <c r="E235"/>
      <c r="F235"/>
      <c r="G235"/>
      <c r="H235"/>
      <c r="I235"/>
      <c r="J235"/>
      <c r="K235"/>
    </row>
    <row r="236" spans="1:11" ht="15.75" x14ac:dyDescent="0.25">
      <c r="A236"/>
      <c r="B236"/>
      <c r="C236"/>
      <c r="D236"/>
      <c r="E236"/>
      <c r="F236"/>
      <c r="G236"/>
      <c r="H236"/>
      <c r="I236"/>
      <c r="J236"/>
      <c r="K236"/>
    </row>
    <row r="237" spans="1:11" ht="15.75" x14ac:dyDescent="0.25">
      <c r="A237"/>
      <c r="B237"/>
      <c r="C237"/>
      <c r="D237"/>
      <c r="E237"/>
      <c r="F237"/>
      <c r="G237"/>
      <c r="H237"/>
      <c r="I237"/>
      <c r="J237"/>
      <c r="K237"/>
    </row>
    <row r="238" spans="1:11" ht="15.75" x14ac:dyDescent="0.25">
      <c r="A238"/>
      <c r="B238"/>
      <c r="C238"/>
      <c r="D238"/>
      <c r="E238"/>
      <c r="F238"/>
      <c r="G238"/>
      <c r="H238"/>
      <c r="I238"/>
      <c r="J238"/>
      <c r="K238"/>
    </row>
    <row r="239" spans="1:11" ht="15.75" x14ac:dyDescent="0.25">
      <c r="A239"/>
      <c r="B239"/>
      <c r="C239"/>
      <c r="D239"/>
      <c r="E239"/>
      <c r="F239"/>
      <c r="G239"/>
      <c r="H239"/>
      <c r="I239"/>
      <c r="J239"/>
      <c r="K239"/>
    </row>
    <row r="240" spans="1:11" ht="15.75" x14ac:dyDescent="0.25">
      <c r="A240"/>
      <c r="B240"/>
      <c r="C240"/>
      <c r="D240"/>
      <c r="E240"/>
      <c r="F240"/>
      <c r="G240"/>
      <c r="H240"/>
      <c r="I240"/>
      <c r="J240"/>
      <c r="K240"/>
    </row>
    <row r="241" spans="1:11" ht="15.75" x14ac:dyDescent="0.25">
      <c r="A241"/>
      <c r="B241"/>
      <c r="C241"/>
      <c r="D241"/>
      <c r="E241"/>
      <c r="F241"/>
      <c r="G241"/>
      <c r="H241"/>
      <c r="I241"/>
      <c r="J241"/>
      <c r="K241"/>
    </row>
    <row r="242" spans="1:11" ht="15.75" x14ac:dyDescent="0.25">
      <c r="A242"/>
      <c r="B242"/>
      <c r="C242"/>
      <c r="D242"/>
      <c r="E242"/>
      <c r="F242"/>
      <c r="G242"/>
      <c r="H242"/>
      <c r="I242"/>
      <c r="J242"/>
      <c r="K242"/>
    </row>
    <row r="243" spans="1:11" ht="15.75" x14ac:dyDescent="0.25">
      <c r="A243"/>
      <c r="B243"/>
      <c r="C243"/>
      <c r="D243"/>
      <c r="E243"/>
      <c r="F243"/>
      <c r="G243"/>
      <c r="H243"/>
      <c r="I243"/>
      <c r="J243"/>
      <c r="K243"/>
    </row>
    <row r="244" spans="1:11" ht="15.75" x14ac:dyDescent="0.25">
      <c r="A244"/>
      <c r="B244"/>
      <c r="C244"/>
      <c r="D244"/>
      <c r="E244"/>
      <c r="F244"/>
      <c r="G244"/>
      <c r="H244"/>
      <c r="I244"/>
      <c r="J244"/>
      <c r="K244"/>
    </row>
    <row r="245" spans="1:11" ht="15.75" x14ac:dyDescent="0.25">
      <c r="A245"/>
      <c r="B245"/>
      <c r="C245"/>
      <c r="D245"/>
      <c r="E245"/>
      <c r="F245"/>
      <c r="G245"/>
      <c r="H245"/>
      <c r="I245"/>
      <c r="J245"/>
      <c r="K245"/>
    </row>
    <row r="246" spans="1:11" ht="15.75" x14ac:dyDescent="0.25">
      <c r="A246"/>
      <c r="B246"/>
      <c r="C246"/>
      <c r="D246"/>
      <c r="E246"/>
      <c r="F246"/>
      <c r="G246"/>
      <c r="H246"/>
      <c r="I246"/>
      <c r="J246"/>
      <c r="K246"/>
    </row>
    <row r="247" spans="1:11" ht="15.75" x14ac:dyDescent="0.25">
      <c r="A247"/>
      <c r="B247"/>
      <c r="C247"/>
      <c r="D247"/>
      <c r="E247"/>
      <c r="F247"/>
      <c r="G247"/>
      <c r="H247"/>
      <c r="I247"/>
      <c r="J247"/>
      <c r="K247"/>
    </row>
    <row r="248" spans="1:11" ht="15.75" x14ac:dyDescent="0.25">
      <c r="A248"/>
      <c r="B248"/>
      <c r="C248"/>
      <c r="D248"/>
      <c r="E248"/>
      <c r="F248"/>
      <c r="G248"/>
      <c r="H248"/>
      <c r="I248"/>
      <c r="J248"/>
      <c r="K248"/>
    </row>
    <row r="249" spans="1:11" ht="15.75" x14ac:dyDescent="0.25">
      <c r="A249"/>
      <c r="B249"/>
      <c r="C249"/>
      <c r="D249"/>
      <c r="E249"/>
      <c r="F249"/>
      <c r="G249"/>
      <c r="H249"/>
      <c r="I249"/>
      <c r="J249"/>
      <c r="K249"/>
    </row>
    <row r="250" spans="1:11" ht="15.75" x14ac:dyDescent="0.25">
      <c r="A250"/>
      <c r="B250"/>
      <c r="C250"/>
      <c r="D250"/>
      <c r="E250"/>
      <c r="F250"/>
      <c r="G250"/>
      <c r="H250"/>
      <c r="I250"/>
      <c r="J250"/>
      <c r="K250"/>
    </row>
    <row r="251" spans="1:11" ht="15.75" x14ac:dyDescent="0.25">
      <c r="A251"/>
      <c r="B251"/>
      <c r="C251"/>
      <c r="D251"/>
      <c r="E251"/>
      <c r="F251"/>
      <c r="G251"/>
      <c r="H251"/>
      <c r="I251"/>
      <c r="J251"/>
      <c r="K251"/>
    </row>
    <row r="252" spans="1:11" ht="15.75" x14ac:dyDescent="0.25">
      <c r="A252"/>
      <c r="B252"/>
      <c r="C252"/>
      <c r="D252"/>
      <c r="E252"/>
      <c r="F252"/>
      <c r="G252"/>
      <c r="H252"/>
      <c r="I252"/>
      <c r="J252"/>
      <c r="K252"/>
    </row>
    <row r="253" spans="1:11" ht="15.75" x14ac:dyDescent="0.25">
      <c r="A253"/>
      <c r="B253"/>
      <c r="C253"/>
      <c r="D253"/>
      <c r="E253"/>
      <c r="F253"/>
      <c r="G253"/>
      <c r="H253"/>
      <c r="I253"/>
      <c r="J253"/>
      <c r="K253"/>
    </row>
    <row r="254" spans="1:11" ht="15.75" x14ac:dyDescent="0.25">
      <c r="A254"/>
      <c r="B254"/>
      <c r="C254"/>
      <c r="D254"/>
      <c r="E254"/>
      <c r="F254"/>
      <c r="G254"/>
      <c r="H254"/>
      <c r="I254"/>
      <c r="J254"/>
      <c r="K254"/>
    </row>
    <row r="255" spans="1:11" ht="15.75" x14ac:dyDescent="0.25">
      <c r="A255"/>
      <c r="B255"/>
      <c r="C255"/>
      <c r="D255"/>
      <c r="E255"/>
      <c r="F255"/>
      <c r="G255"/>
      <c r="H255"/>
      <c r="I255"/>
      <c r="J255"/>
      <c r="K255"/>
    </row>
    <row r="256" spans="1:11" ht="15.75" x14ac:dyDescent="0.25">
      <c r="A256"/>
      <c r="B256"/>
      <c r="C256"/>
      <c r="D256"/>
      <c r="E256"/>
      <c r="F256"/>
      <c r="G256"/>
      <c r="H256"/>
      <c r="I256"/>
      <c r="J256"/>
      <c r="K256"/>
    </row>
    <row r="257" spans="1:11" ht="15.75" x14ac:dyDescent="0.25">
      <c r="A257"/>
      <c r="B257"/>
      <c r="C257"/>
      <c r="D257"/>
      <c r="E257"/>
      <c r="F257"/>
      <c r="G257"/>
      <c r="H257"/>
      <c r="I257"/>
      <c r="J257"/>
      <c r="K257"/>
    </row>
    <row r="258" spans="1:11" ht="15.75" x14ac:dyDescent="0.25">
      <c r="A258"/>
      <c r="B258"/>
      <c r="C258"/>
      <c r="D258"/>
      <c r="E258"/>
      <c r="F258"/>
      <c r="G258"/>
      <c r="H258"/>
      <c r="I258"/>
      <c r="J258"/>
      <c r="K258"/>
    </row>
    <row r="259" spans="1:11" ht="15.75" x14ac:dyDescent="0.25">
      <c r="A259"/>
      <c r="B259"/>
      <c r="C259"/>
      <c r="D259"/>
      <c r="E259"/>
      <c r="F259"/>
      <c r="G259"/>
      <c r="H259"/>
      <c r="I259"/>
      <c r="J259"/>
      <c r="K259"/>
    </row>
    <row r="260" spans="1:11" ht="15.75" x14ac:dyDescent="0.25">
      <c r="A260"/>
      <c r="B260"/>
      <c r="C260"/>
      <c r="D260"/>
      <c r="E260"/>
      <c r="F260"/>
      <c r="G260"/>
      <c r="H260"/>
      <c r="I260"/>
      <c r="J260"/>
      <c r="K260"/>
    </row>
    <row r="261" spans="1:11" ht="15.75" x14ac:dyDescent="0.25">
      <c r="A261"/>
      <c r="B261"/>
      <c r="C261"/>
      <c r="D261"/>
      <c r="E261"/>
      <c r="F261"/>
      <c r="G261"/>
      <c r="H261"/>
      <c r="I261"/>
      <c r="J261"/>
      <c r="K261"/>
    </row>
    <row r="262" spans="1:11" ht="15.75" x14ac:dyDescent="0.25">
      <c r="A262"/>
      <c r="B262"/>
      <c r="C262"/>
      <c r="D262"/>
      <c r="E262"/>
      <c r="F262"/>
      <c r="G262"/>
      <c r="H262"/>
      <c r="I262"/>
      <c r="J262"/>
      <c r="K262"/>
    </row>
    <row r="263" spans="1:11" ht="15.75" x14ac:dyDescent="0.25">
      <c r="A263"/>
      <c r="B263"/>
      <c r="C263"/>
      <c r="D263"/>
      <c r="E263"/>
      <c r="F263"/>
      <c r="G263"/>
      <c r="H263"/>
      <c r="I263"/>
      <c r="J263"/>
      <c r="K263"/>
    </row>
    <row r="264" spans="1:11" ht="15.75" x14ac:dyDescent="0.25">
      <c r="A264"/>
      <c r="B264"/>
      <c r="C264"/>
      <c r="D264"/>
      <c r="E264"/>
      <c r="F264"/>
      <c r="G264"/>
      <c r="H264"/>
      <c r="I264"/>
      <c r="J264"/>
      <c r="K264"/>
    </row>
    <row r="265" spans="1:11" ht="15.75" x14ac:dyDescent="0.25">
      <c r="A265"/>
      <c r="B265"/>
      <c r="C265"/>
      <c r="D265"/>
      <c r="E265"/>
      <c r="F265"/>
      <c r="G265"/>
      <c r="H265"/>
      <c r="I265"/>
      <c r="J265"/>
      <c r="K265"/>
    </row>
    <row r="266" spans="1:11" ht="15.75" x14ac:dyDescent="0.25">
      <c r="A266"/>
      <c r="B266"/>
      <c r="C266"/>
      <c r="D266"/>
      <c r="E266"/>
      <c r="F266"/>
      <c r="G266"/>
      <c r="H266"/>
      <c r="I266"/>
      <c r="J266"/>
      <c r="K266"/>
    </row>
    <row r="267" spans="1:11" ht="15.75" x14ac:dyDescent="0.25">
      <c r="A267"/>
      <c r="B267"/>
      <c r="C267"/>
      <c r="D267"/>
      <c r="E267"/>
      <c r="F267"/>
      <c r="G267"/>
      <c r="H267"/>
      <c r="I267"/>
      <c r="J267"/>
      <c r="K267"/>
    </row>
    <row r="268" spans="1:11" ht="15.75" x14ac:dyDescent="0.25">
      <c r="A268"/>
      <c r="B268"/>
      <c r="C268"/>
      <c r="D268"/>
      <c r="E268"/>
      <c r="F268"/>
      <c r="G268"/>
      <c r="H268"/>
      <c r="I268"/>
      <c r="J268"/>
      <c r="K268"/>
    </row>
    <row r="269" spans="1:11" ht="15.75" x14ac:dyDescent="0.25">
      <c r="A269"/>
      <c r="B269"/>
      <c r="C269"/>
      <c r="D269"/>
      <c r="E269"/>
      <c r="F269"/>
      <c r="G269"/>
      <c r="H269"/>
      <c r="I269"/>
      <c r="J269"/>
      <c r="K269"/>
    </row>
    <row r="270" spans="1:11" ht="15.75" x14ac:dyDescent="0.25">
      <c r="A270"/>
      <c r="B270"/>
      <c r="C270"/>
      <c r="D270"/>
      <c r="E270"/>
      <c r="F270"/>
      <c r="G270"/>
      <c r="H270"/>
      <c r="I270"/>
      <c r="J270"/>
      <c r="K270"/>
    </row>
    <row r="271" spans="1:11" ht="15.75" x14ac:dyDescent="0.25">
      <c r="A271"/>
      <c r="B271"/>
      <c r="C271"/>
      <c r="D271"/>
      <c r="E271"/>
      <c r="F271"/>
      <c r="G271"/>
      <c r="H271"/>
      <c r="I271"/>
      <c r="J271"/>
      <c r="K271"/>
    </row>
    <row r="272" spans="1:11" ht="15.75" x14ac:dyDescent="0.25">
      <c r="A272"/>
      <c r="B272"/>
      <c r="C272"/>
      <c r="D272"/>
      <c r="E272"/>
      <c r="F272"/>
      <c r="G272"/>
      <c r="H272"/>
      <c r="I272"/>
      <c r="J272"/>
      <c r="K272"/>
    </row>
    <row r="273" spans="1:11" ht="15.75" x14ac:dyDescent="0.25">
      <c r="A273"/>
      <c r="B273"/>
      <c r="C273"/>
      <c r="D273"/>
      <c r="E273"/>
      <c r="F273"/>
      <c r="G273"/>
      <c r="H273"/>
      <c r="I273"/>
      <c r="J273"/>
      <c r="K273"/>
    </row>
    <row r="274" spans="1:11" ht="15.75" x14ac:dyDescent="0.25">
      <c r="A274"/>
      <c r="B274"/>
      <c r="C274"/>
      <c r="D274"/>
      <c r="E274"/>
      <c r="F274"/>
      <c r="G274"/>
      <c r="H274"/>
      <c r="I274"/>
      <c r="J274"/>
      <c r="K274"/>
    </row>
    <row r="275" spans="1:11" ht="15.75" x14ac:dyDescent="0.25">
      <c r="A275"/>
      <c r="B275"/>
      <c r="C275"/>
      <c r="D275"/>
      <c r="E275"/>
      <c r="F275"/>
      <c r="G275"/>
      <c r="H275"/>
      <c r="I275"/>
      <c r="J275"/>
      <c r="K275"/>
    </row>
    <row r="276" spans="1:11" ht="15.75" x14ac:dyDescent="0.25">
      <c r="A276"/>
      <c r="B276"/>
      <c r="C276"/>
      <c r="D276"/>
      <c r="E276"/>
      <c r="F276"/>
      <c r="G276"/>
      <c r="H276"/>
      <c r="I276"/>
      <c r="J276"/>
      <c r="K276"/>
    </row>
    <row r="277" spans="1:11" ht="15.75" x14ac:dyDescent="0.25">
      <c r="A277"/>
      <c r="B277"/>
      <c r="C277"/>
      <c r="D277"/>
      <c r="E277"/>
      <c r="F277"/>
      <c r="G277"/>
      <c r="H277"/>
      <c r="I277"/>
      <c r="J277"/>
      <c r="K277"/>
    </row>
    <row r="278" spans="1:11" ht="15.75" x14ac:dyDescent="0.25">
      <c r="A278"/>
      <c r="B278"/>
      <c r="C278"/>
      <c r="D278"/>
      <c r="E278"/>
      <c r="F278"/>
      <c r="G278"/>
      <c r="H278"/>
      <c r="I278"/>
      <c r="J278"/>
      <c r="K278"/>
    </row>
    <row r="279" spans="1:11" ht="15.75" x14ac:dyDescent="0.25">
      <c r="A279"/>
      <c r="B279"/>
      <c r="C279"/>
      <c r="D279"/>
      <c r="E279"/>
      <c r="F279"/>
      <c r="G279"/>
      <c r="H279"/>
      <c r="I279"/>
      <c r="J279"/>
      <c r="K279"/>
    </row>
    <row r="280" spans="1:11" ht="15.75" x14ac:dyDescent="0.25">
      <c r="A280"/>
      <c r="B280"/>
      <c r="C280"/>
      <c r="D280"/>
      <c r="E280"/>
      <c r="F280"/>
      <c r="G280"/>
      <c r="H280"/>
      <c r="I280"/>
      <c r="J280"/>
      <c r="K280"/>
    </row>
    <row r="281" spans="1:11" ht="15.75" x14ac:dyDescent="0.25">
      <c r="A281"/>
      <c r="B281"/>
      <c r="C281"/>
      <c r="D281"/>
      <c r="E281"/>
      <c r="F281"/>
      <c r="G281"/>
      <c r="H281"/>
      <c r="I281"/>
      <c r="J281"/>
      <c r="K281"/>
    </row>
    <row r="282" spans="1:11" ht="15.75" x14ac:dyDescent="0.25">
      <c r="A282"/>
      <c r="B282"/>
      <c r="C282"/>
      <c r="D282"/>
      <c r="E282"/>
      <c r="F282"/>
      <c r="G282"/>
      <c r="H282"/>
      <c r="I282"/>
      <c r="J282"/>
      <c r="K282"/>
    </row>
    <row r="283" spans="1:11" ht="15.75" x14ac:dyDescent="0.25">
      <c r="A283"/>
      <c r="B283"/>
      <c r="C283"/>
      <c r="D283"/>
      <c r="E283"/>
      <c r="F283"/>
      <c r="G283"/>
      <c r="H283"/>
      <c r="I283"/>
      <c r="J283"/>
      <c r="K283"/>
    </row>
    <row r="284" spans="1:11" ht="15.75" x14ac:dyDescent="0.25">
      <c r="A284"/>
      <c r="B284"/>
      <c r="C284"/>
      <c r="D284"/>
      <c r="E284"/>
      <c r="F284"/>
      <c r="G284"/>
      <c r="H284"/>
      <c r="I284"/>
      <c r="J284"/>
      <c r="K284"/>
    </row>
    <row r="285" spans="1:11" ht="15.75" x14ac:dyDescent="0.25">
      <c r="A285"/>
      <c r="B285"/>
      <c r="C285"/>
      <c r="D285"/>
      <c r="E285"/>
      <c r="F285"/>
      <c r="G285"/>
      <c r="H285"/>
      <c r="I285"/>
      <c r="J285"/>
      <c r="K285"/>
    </row>
    <row r="286" spans="1:11" ht="15.75" x14ac:dyDescent="0.25">
      <c r="A286"/>
      <c r="B286"/>
      <c r="C286"/>
      <c r="D286"/>
      <c r="E286"/>
      <c r="F286"/>
      <c r="G286"/>
      <c r="H286"/>
      <c r="I286"/>
      <c r="J286"/>
      <c r="K286"/>
    </row>
    <row r="287" spans="1:11" ht="15.75" x14ac:dyDescent="0.25">
      <c r="A287"/>
      <c r="B287"/>
      <c r="C287"/>
      <c r="D287"/>
      <c r="E287"/>
      <c r="F287"/>
      <c r="G287"/>
      <c r="H287"/>
      <c r="I287"/>
      <c r="J287"/>
      <c r="K287"/>
    </row>
    <row r="288" spans="1:11" ht="15.75" x14ac:dyDescent="0.25">
      <c r="A288"/>
      <c r="B288"/>
      <c r="C288"/>
      <c r="D288"/>
      <c r="E288"/>
      <c r="F288"/>
      <c r="G288"/>
      <c r="H288"/>
      <c r="I288"/>
      <c r="J288"/>
      <c r="K288"/>
    </row>
    <row r="289" spans="1:11" ht="15.75" x14ac:dyDescent="0.25">
      <c r="A289"/>
      <c r="B289"/>
      <c r="C289"/>
      <c r="D289"/>
      <c r="E289"/>
      <c r="F289"/>
      <c r="G289"/>
      <c r="H289"/>
      <c r="I289"/>
      <c r="J289"/>
      <c r="K289"/>
    </row>
    <row r="290" spans="1:11" ht="15.75" x14ac:dyDescent="0.25">
      <c r="A290"/>
      <c r="B290"/>
      <c r="C290"/>
      <c r="D290"/>
      <c r="E290"/>
      <c r="F290"/>
      <c r="G290"/>
      <c r="H290"/>
      <c r="I290"/>
      <c r="J290"/>
      <c r="K290"/>
    </row>
    <row r="291" spans="1:11" ht="15.75" x14ac:dyDescent="0.25">
      <c r="A291"/>
      <c r="B291"/>
      <c r="C291"/>
      <c r="D291"/>
      <c r="E291"/>
      <c r="F291"/>
      <c r="G291"/>
      <c r="H291"/>
      <c r="I291"/>
      <c r="J291"/>
      <c r="K291"/>
    </row>
    <row r="292" spans="1:11" ht="15.75" x14ac:dyDescent="0.25">
      <c r="A292"/>
      <c r="B292"/>
      <c r="C292"/>
      <c r="D292"/>
      <c r="E292"/>
      <c r="F292"/>
      <c r="G292"/>
      <c r="H292"/>
      <c r="I292"/>
      <c r="J292"/>
      <c r="K292"/>
    </row>
    <row r="293" spans="1:11" ht="15.75" x14ac:dyDescent="0.25">
      <c r="A293"/>
      <c r="B293"/>
      <c r="C293"/>
      <c r="D293"/>
      <c r="E293"/>
      <c r="F293"/>
      <c r="G293"/>
      <c r="H293"/>
      <c r="I293"/>
      <c r="J293"/>
      <c r="K293"/>
    </row>
    <row r="294" spans="1:11" ht="15.75" x14ac:dyDescent="0.25">
      <c r="A294"/>
      <c r="B294"/>
      <c r="C294"/>
      <c r="D294"/>
      <c r="E294"/>
      <c r="F294"/>
      <c r="G294"/>
      <c r="H294"/>
      <c r="I294"/>
      <c r="J294"/>
      <c r="K294"/>
    </row>
    <row r="295" spans="1:11" ht="15.75" x14ac:dyDescent="0.25">
      <c r="A295"/>
      <c r="B295"/>
      <c r="C295"/>
      <c r="D295"/>
      <c r="E295"/>
      <c r="F295"/>
      <c r="G295"/>
      <c r="H295"/>
      <c r="I295"/>
      <c r="J295"/>
      <c r="K295"/>
    </row>
    <row r="296" spans="1:11" ht="15.75" x14ac:dyDescent="0.25">
      <c r="A296"/>
      <c r="B296"/>
      <c r="C296"/>
      <c r="D296"/>
      <c r="E296"/>
      <c r="F296"/>
      <c r="G296"/>
      <c r="H296"/>
      <c r="I296"/>
      <c r="J296"/>
      <c r="K296"/>
    </row>
    <row r="297" spans="1:11" ht="15.75" x14ac:dyDescent="0.25">
      <c r="A297"/>
      <c r="B297"/>
      <c r="C297"/>
      <c r="D297"/>
      <c r="E297"/>
      <c r="F297"/>
      <c r="G297"/>
      <c r="H297"/>
      <c r="I297"/>
      <c r="J297"/>
      <c r="K297"/>
    </row>
    <row r="298" spans="1:11" ht="15.75" x14ac:dyDescent="0.25">
      <c r="A298"/>
      <c r="B298"/>
      <c r="C298"/>
      <c r="D298"/>
      <c r="E298"/>
      <c r="F298"/>
      <c r="G298"/>
      <c r="H298"/>
      <c r="I298"/>
      <c r="J298"/>
      <c r="K298"/>
    </row>
    <row r="299" spans="1:11" ht="15.75" x14ac:dyDescent="0.25">
      <c r="A299"/>
      <c r="B299"/>
      <c r="C299"/>
      <c r="D299"/>
      <c r="E299"/>
      <c r="F299"/>
      <c r="G299"/>
      <c r="H299"/>
      <c r="I299"/>
      <c r="J299"/>
      <c r="K299"/>
    </row>
    <row r="300" spans="1:11" ht="15.75" x14ac:dyDescent="0.25">
      <c r="A300"/>
      <c r="B300"/>
      <c r="C300"/>
      <c r="D300"/>
      <c r="E300"/>
      <c r="F300"/>
      <c r="G300"/>
      <c r="H300"/>
      <c r="I300"/>
      <c r="J300"/>
      <c r="K300"/>
    </row>
    <row r="301" spans="1:11" ht="15.75" x14ac:dyDescent="0.25">
      <c r="A301"/>
      <c r="B301"/>
      <c r="C301"/>
      <c r="D301"/>
      <c r="E301"/>
      <c r="F301"/>
      <c r="G301"/>
      <c r="H301"/>
      <c r="I301"/>
      <c r="J301"/>
      <c r="K301"/>
    </row>
    <row r="302" spans="1:11" ht="15.75" x14ac:dyDescent="0.25">
      <c r="A302"/>
      <c r="B302"/>
      <c r="C302"/>
      <c r="D302"/>
      <c r="E302"/>
      <c r="F302"/>
      <c r="G302"/>
      <c r="H302"/>
      <c r="I302"/>
      <c r="J302"/>
      <c r="K302"/>
    </row>
    <row r="303" spans="1:11" ht="15.75" x14ac:dyDescent="0.25">
      <c r="A303"/>
      <c r="B303"/>
      <c r="C303"/>
      <c r="D303"/>
      <c r="E303"/>
      <c r="F303"/>
      <c r="G303"/>
      <c r="H303"/>
      <c r="I303"/>
      <c r="J303"/>
      <c r="K303"/>
    </row>
    <row r="304" spans="1:11" ht="15.75" x14ac:dyDescent="0.25">
      <c r="A304"/>
      <c r="B304"/>
      <c r="C304"/>
      <c r="D304"/>
      <c r="E304"/>
      <c r="F304"/>
      <c r="G304"/>
      <c r="H304"/>
      <c r="I304"/>
      <c r="J304"/>
      <c r="K304"/>
    </row>
    <row r="305" spans="1:11" ht="15.75" x14ac:dyDescent="0.25">
      <c r="A305"/>
      <c r="B305"/>
      <c r="C305"/>
      <c r="D305"/>
      <c r="E305"/>
      <c r="F305"/>
      <c r="G305"/>
      <c r="H305"/>
      <c r="I305"/>
      <c r="J305"/>
      <c r="K305"/>
    </row>
    <row r="306" spans="1:11" ht="15.75" x14ac:dyDescent="0.25">
      <c r="A306"/>
      <c r="B306"/>
      <c r="C306"/>
      <c r="D306"/>
      <c r="E306"/>
      <c r="F306"/>
      <c r="G306"/>
      <c r="H306"/>
      <c r="I306"/>
      <c r="J306"/>
      <c r="K306"/>
    </row>
    <row r="307" spans="1:11" ht="15.75" x14ac:dyDescent="0.25">
      <c r="A307"/>
      <c r="B307"/>
      <c r="C307"/>
      <c r="D307"/>
      <c r="E307"/>
      <c r="F307"/>
      <c r="G307"/>
      <c r="H307"/>
      <c r="I307"/>
      <c r="J307"/>
      <c r="K307"/>
    </row>
    <row r="308" spans="1:11" ht="15.75" x14ac:dyDescent="0.25">
      <c r="A308"/>
      <c r="B308"/>
      <c r="C308"/>
      <c r="D308"/>
      <c r="E308"/>
      <c r="F308"/>
      <c r="G308"/>
      <c r="H308"/>
      <c r="I308"/>
      <c r="J308"/>
      <c r="K308"/>
    </row>
    <row r="309" spans="1:11" ht="15.75" x14ac:dyDescent="0.25">
      <c r="A309"/>
      <c r="B309"/>
      <c r="C309"/>
      <c r="D309"/>
      <c r="E309"/>
      <c r="F309"/>
      <c r="G309"/>
      <c r="H309"/>
      <c r="I309"/>
      <c r="J309"/>
      <c r="K309"/>
    </row>
    <row r="310" spans="1:11" ht="15.75" x14ac:dyDescent="0.25">
      <c r="A310"/>
      <c r="B310"/>
      <c r="C310"/>
      <c r="D310"/>
      <c r="E310"/>
      <c r="F310"/>
      <c r="G310"/>
      <c r="H310"/>
      <c r="I310"/>
      <c r="J310"/>
      <c r="K310"/>
    </row>
    <row r="311" spans="1:11" ht="15.75" x14ac:dyDescent="0.25">
      <c r="A311"/>
      <c r="B311"/>
      <c r="C311"/>
      <c r="D311"/>
      <c r="E311"/>
      <c r="F311"/>
      <c r="G311"/>
      <c r="H311"/>
      <c r="I311"/>
      <c r="J311"/>
      <c r="K311"/>
    </row>
    <row r="312" spans="1:11" ht="15.75" x14ac:dyDescent="0.25">
      <c r="A312"/>
      <c r="B312"/>
      <c r="C312"/>
      <c r="D312"/>
      <c r="E312"/>
      <c r="F312"/>
      <c r="G312"/>
      <c r="H312"/>
      <c r="I312"/>
      <c r="J312"/>
      <c r="K312"/>
    </row>
    <row r="313" spans="1:11" ht="15.75" x14ac:dyDescent="0.25">
      <c r="A313"/>
      <c r="B313"/>
      <c r="C313"/>
      <c r="D313"/>
      <c r="E313"/>
      <c r="F313"/>
      <c r="G313"/>
      <c r="H313"/>
      <c r="I313"/>
      <c r="J313"/>
      <c r="K313"/>
    </row>
    <row r="314" spans="1:11" ht="15.75" x14ac:dyDescent="0.25">
      <c r="A314"/>
      <c r="B314"/>
      <c r="C314"/>
      <c r="D314"/>
      <c r="E314"/>
      <c r="F314"/>
      <c r="G314"/>
      <c r="H314"/>
      <c r="I314"/>
      <c r="J314"/>
      <c r="K314"/>
    </row>
    <row r="315" spans="1:11" ht="15.75" x14ac:dyDescent="0.25">
      <c r="A315"/>
      <c r="B315"/>
      <c r="C315"/>
      <c r="D315"/>
      <c r="E315"/>
      <c r="F315"/>
      <c r="G315"/>
      <c r="H315"/>
      <c r="I315"/>
      <c r="J315"/>
      <c r="K315"/>
    </row>
    <row r="316" spans="1:11" ht="15.75" x14ac:dyDescent="0.25">
      <c r="A316"/>
      <c r="B316"/>
      <c r="C316"/>
      <c r="D316"/>
      <c r="E316"/>
      <c r="F316"/>
      <c r="G316"/>
      <c r="H316"/>
      <c r="I316"/>
      <c r="J316"/>
      <c r="K316"/>
    </row>
    <row r="317" spans="1:11" ht="15.75" x14ac:dyDescent="0.25">
      <c r="A317"/>
      <c r="B317"/>
      <c r="C317"/>
      <c r="D317"/>
      <c r="E317"/>
      <c r="F317"/>
      <c r="G317"/>
      <c r="H317"/>
      <c r="I317"/>
      <c r="J317"/>
      <c r="K317"/>
    </row>
    <row r="318" spans="1:11" ht="15.75" x14ac:dyDescent="0.25">
      <c r="A318"/>
      <c r="B318"/>
      <c r="C318"/>
      <c r="D318"/>
      <c r="E318"/>
      <c r="F318"/>
      <c r="G318"/>
      <c r="H318"/>
      <c r="I318"/>
      <c r="J318"/>
      <c r="K318"/>
    </row>
    <row r="319" spans="1:11" ht="15.75" x14ac:dyDescent="0.25">
      <c r="A319"/>
      <c r="B319"/>
      <c r="C319"/>
      <c r="D319"/>
      <c r="E319"/>
      <c r="F319"/>
      <c r="G319"/>
      <c r="H319"/>
      <c r="I319"/>
      <c r="J319"/>
      <c r="K319"/>
    </row>
    <row r="320" spans="1:11" ht="15.75" x14ac:dyDescent="0.25">
      <c r="A320"/>
      <c r="B320"/>
      <c r="C320"/>
      <c r="D320"/>
      <c r="E320"/>
      <c r="F320"/>
      <c r="G320"/>
      <c r="H320"/>
      <c r="I320"/>
      <c r="J320"/>
      <c r="K320"/>
    </row>
    <row r="321" spans="1:11" ht="15.75" x14ac:dyDescent="0.25">
      <c r="A321"/>
      <c r="B321"/>
      <c r="C321"/>
      <c r="D321"/>
      <c r="E321"/>
      <c r="F321"/>
      <c r="G321"/>
      <c r="H321"/>
      <c r="I321"/>
      <c r="J321"/>
      <c r="K321"/>
    </row>
    <row r="322" spans="1:11" ht="15.75" x14ac:dyDescent="0.25">
      <c r="A322"/>
      <c r="B322"/>
      <c r="C322"/>
      <c r="D322"/>
      <c r="E322"/>
      <c r="F322"/>
      <c r="G322"/>
      <c r="H322"/>
      <c r="I322"/>
      <c r="J322"/>
      <c r="K322"/>
    </row>
    <row r="323" spans="1:11" ht="15.75" x14ac:dyDescent="0.25">
      <c r="A323"/>
      <c r="B323"/>
      <c r="C323"/>
      <c r="D323"/>
      <c r="E323"/>
      <c r="F323"/>
      <c r="G323"/>
      <c r="H323"/>
      <c r="I323"/>
      <c r="J323"/>
      <c r="K323"/>
    </row>
    <row r="324" spans="1:11" ht="15.75" x14ac:dyDescent="0.25">
      <c r="A324"/>
      <c r="B324"/>
      <c r="C324"/>
      <c r="D324"/>
      <c r="E324"/>
      <c r="F324"/>
      <c r="G324"/>
      <c r="H324"/>
      <c r="I324"/>
      <c r="J324"/>
      <c r="K324"/>
    </row>
    <row r="325" spans="1:11" ht="15.75" x14ac:dyDescent="0.25">
      <c r="A325"/>
      <c r="B325"/>
      <c r="C325"/>
      <c r="D325"/>
      <c r="E325"/>
      <c r="F325"/>
      <c r="G325"/>
      <c r="H325"/>
      <c r="I325"/>
      <c r="J325"/>
      <c r="K325"/>
    </row>
    <row r="326" spans="1:11" ht="15.75" x14ac:dyDescent="0.25">
      <c r="A326"/>
      <c r="B326"/>
      <c r="C326"/>
      <c r="D326"/>
      <c r="E326"/>
      <c r="F326"/>
      <c r="G326"/>
      <c r="H326"/>
      <c r="I326"/>
      <c r="J326"/>
      <c r="K326"/>
    </row>
    <row r="327" spans="1:11" ht="15.75" x14ac:dyDescent="0.25">
      <c r="A327"/>
      <c r="B327"/>
      <c r="C327"/>
      <c r="D327"/>
      <c r="E327"/>
      <c r="F327"/>
      <c r="G327"/>
      <c r="H327"/>
      <c r="I327"/>
      <c r="J327"/>
      <c r="K327"/>
    </row>
    <row r="328" spans="1:11" ht="15.75" x14ac:dyDescent="0.25">
      <c r="A328"/>
      <c r="B328"/>
      <c r="C328"/>
      <c r="D328"/>
      <c r="E328"/>
      <c r="F328"/>
      <c r="G328"/>
      <c r="H328"/>
      <c r="I328"/>
      <c r="J328"/>
      <c r="K328"/>
    </row>
    <row r="329" spans="1:11" ht="15.75" x14ac:dyDescent="0.25">
      <c r="A329"/>
      <c r="B329"/>
      <c r="C329"/>
      <c r="D329"/>
      <c r="E329"/>
      <c r="F329"/>
      <c r="G329"/>
      <c r="H329"/>
      <c r="I329"/>
      <c r="J329"/>
      <c r="K329"/>
    </row>
    <row r="330" spans="1:11" ht="15.75" x14ac:dyDescent="0.25">
      <c r="A330"/>
      <c r="B330"/>
      <c r="C330"/>
      <c r="D330"/>
      <c r="E330"/>
      <c r="F330"/>
      <c r="G330"/>
      <c r="H330"/>
      <c r="I330"/>
      <c r="J330"/>
      <c r="K330"/>
    </row>
    <row r="331" spans="1:11" ht="15.75" x14ac:dyDescent="0.25">
      <c r="A331"/>
      <c r="B331"/>
      <c r="C331"/>
      <c r="D331"/>
      <c r="E331"/>
      <c r="F331"/>
      <c r="G331"/>
      <c r="H331"/>
      <c r="I331"/>
      <c r="J331"/>
      <c r="K331"/>
    </row>
    <row r="332" spans="1:11" ht="15.75" x14ac:dyDescent="0.25">
      <c r="A332"/>
      <c r="B332"/>
      <c r="C332"/>
      <c r="D332"/>
      <c r="E332"/>
      <c r="F332"/>
      <c r="G332"/>
      <c r="H332"/>
      <c r="I332"/>
      <c r="J332"/>
      <c r="K332"/>
    </row>
    <row r="333" spans="1:11" ht="15.75" x14ac:dyDescent="0.25">
      <c r="A333"/>
      <c r="B333"/>
      <c r="C333"/>
      <c r="D333"/>
      <c r="E333"/>
      <c r="F333"/>
      <c r="G333"/>
      <c r="H333"/>
      <c r="I333"/>
      <c r="J333"/>
      <c r="K333"/>
    </row>
    <row r="334" spans="1:11" ht="15.75" x14ac:dyDescent="0.25">
      <c r="A334"/>
      <c r="B334"/>
      <c r="C334"/>
      <c r="D334"/>
      <c r="E334"/>
      <c r="F334"/>
      <c r="G334"/>
      <c r="H334"/>
      <c r="I334"/>
      <c r="J334"/>
      <c r="K334"/>
    </row>
    <row r="335" spans="1:11" ht="15.75" x14ac:dyDescent="0.25">
      <c r="A335"/>
      <c r="B335"/>
      <c r="C335"/>
      <c r="D335"/>
      <c r="E335"/>
      <c r="F335"/>
      <c r="G335"/>
      <c r="H335"/>
      <c r="I335"/>
      <c r="J335"/>
      <c r="K335"/>
    </row>
    <row r="336" spans="1:11" ht="15.75" x14ac:dyDescent="0.25">
      <c r="A336"/>
      <c r="B336"/>
      <c r="C336"/>
      <c r="D336"/>
      <c r="E336"/>
      <c r="F336"/>
      <c r="G336"/>
      <c r="H336"/>
      <c r="I336"/>
      <c r="J336"/>
      <c r="K336"/>
    </row>
    <row r="337" spans="1:11" ht="15.75" x14ac:dyDescent="0.25">
      <c r="A337"/>
      <c r="B337"/>
      <c r="C337"/>
      <c r="D337"/>
      <c r="E337"/>
      <c r="F337"/>
      <c r="G337"/>
      <c r="H337"/>
      <c r="I337"/>
      <c r="J337"/>
      <c r="K337"/>
    </row>
    <row r="338" spans="1:11" ht="15.75" x14ac:dyDescent="0.25">
      <c r="A338"/>
      <c r="B338"/>
      <c r="C338"/>
      <c r="D338"/>
      <c r="E338"/>
      <c r="F338"/>
      <c r="G338"/>
      <c r="H338"/>
      <c r="I338"/>
      <c r="J338"/>
      <c r="K338"/>
    </row>
    <row r="339" spans="1:11" ht="15.75" x14ac:dyDescent="0.25">
      <c r="A339"/>
      <c r="B339"/>
      <c r="C339"/>
      <c r="D339"/>
      <c r="E339"/>
      <c r="F339"/>
      <c r="G339"/>
      <c r="H339"/>
      <c r="I339"/>
      <c r="J339"/>
      <c r="K339"/>
    </row>
    <row r="340" spans="1:11" ht="15.75" x14ac:dyDescent="0.25">
      <c r="A340"/>
      <c r="B340"/>
      <c r="C340"/>
      <c r="D340"/>
      <c r="E340"/>
      <c r="F340"/>
      <c r="G340"/>
      <c r="H340"/>
      <c r="I340"/>
      <c r="J340"/>
      <c r="K340"/>
    </row>
    <row r="341" spans="1:11" ht="15.75" x14ac:dyDescent="0.25">
      <c r="A341"/>
      <c r="B341"/>
      <c r="C341"/>
      <c r="D341"/>
      <c r="E341"/>
      <c r="F341"/>
      <c r="G341"/>
      <c r="H341"/>
      <c r="I341"/>
      <c r="J341"/>
      <c r="K341"/>
    </row>
    <row r="342" spans="1:11" ht="15.75" x14ac:dyDescent="0.25">
      <c r="A342"/>
      <c r="B342"/>
      <c r="C342"/>
      <c r="D342"/>
      <c r="E342"/>
      <c r="F342"/>
      <c r="G342"/>
      <c r="H342"/>
      <c r="I342"/>
      <c r="J342"/>
      <c r="K342"/>
    </row>
    <row r="343" spans="1:11" ht="15.75" x14ac:dyDescent="0.25">
      <c r="A343"/>
      <c r="B343"/>
      <c r="C343"/>
      <c r="D343"/>
      <c r="E343"/>
      <c r="F343"/>
      <c r="G343"/>
      <c r="H343"/>
      <c r="I343"/>
      <c r="J343"/>
      <c r="K343"/>
    </row>
    <row r="344" spans="1:11" ht="15.75" x14ac:dyDescent="0.25">
      <c r="A344"/>
      <c r="B344"/>
      <c r="C344"/>
      <c r="D344"/>
      <c r="E344"/>
      <c r="F344"/>
      <c r="G344"/>
      <c r="H344"/>
      <c r="I344"/>
      <c r="J344"/>
      <c r="K344"/>
    </row>
    <row r="345" spans="1:11" ht="15.75" x14ac:dyDescent="0.25">
      <c r="A345"/>
      <c r="B345"/>
      <c r="C345"/>
      <c r="D345"/>
      <c r="E345"/>
      <c r="F345"/>
      <c r="G345"/>
      <c r="H345"/>
      <c r="I345"/>
      <c r="J345"/>
      <c r="K345"/>
    </row>
    <row r="346" spans="1:11" ht="15.75" x14ac:dyDescent="0.25">
      <c r="A346"/>
      <c r="B346"/>
      <c r="C346"/>
      <c r="D346"/>
      <c r="E346"/>
      <c r="F346"/>
      <c r="G346"/>
      <c r="H346"/>
      <c r="I346"/>
      <c r="J346"/>
      <c r="K346"/>
    </row>
    <row r="347" spans="1:11" ht="15.75" x14ac:dyDescent="0.25">
      <c r="A347"/>
      <c r="B347"/>
      <c r="C347"/>
      <c r="D347"/>
      <c r="E347"/>
      <c r="F347"/>
      <c r="G347"/>
      <c r="H347"/>
      <c r="I347"/>
      <c r="J347"/>
      <c r="K347"/>
    </row>
    <row r="348" spans="1:11" ht="15.75" x14ac:dyDescent="0.25">
      <c r="A348"/>
      <c r="B348"/>
      <c r="C348"/>
      <c r="D348"/>
      <c r="E348"/>
      <c r="F348"/>
      <c r="G348"/>
      <c r="H348"/>
      <c r="I348"/>
      <c r="J348"/>
      <c r="K348"/>
    </row>
    <row r="349" spans="1:11" ht="15.75" x14ac:dyDescent="0.25">
      <c r="A349"/>
      <c r="B349"/>
      <c r="C349"/>
      <c r="D349"/>
      <c r="E349"/>
      <c r="F349"/>
      <c r="G349"/>
      <c r="H349"/>
      <c r="I349"/>
      <c r="J349"/>
      <c r="K349"/>
    </row>
    <row r="350" spans="1:11" ht="15.75" x14ac:dyDescent="0.25">
      <c r="A350"/>
      <c r="B350"/>
      <c r="C350"/>
      <c r="D350"/>
      <c r="E350"/>
      <c r="F350"/>
      <c r="G350"/>
      <c r="H350"/>
      <c r="I350"/>
      <c r="J350"/>
      <c r="K350"/>
    </row>
    <row r="351" spans="1:11" ht="15.75" x14ac:dyDescent="0.25">
      <c r="A351"/>
      <c r="B351"/>
      <c r="C351"/>
      <c r="D351"/>
      <c r="E351"/>
      <c r="F351"/>
      <c r="G351"/>
      <c r="H351"/>
      <c r="I351"/>
      <c r="J351"/>
      <c r="K351"/>
    </row>
    <row r="352" spans="1:11" ht="15.75" x14ac:dyDescent="0.25">
      <c r="A352"/>
      <c r="B352"/>
      <c r="C352"/>
      <c r="D352"/>
      <c r="E352"/>
      <c r="F352"/>
      <c r="G352"/>
      <c r="H352"/>
      <c r="I352"/>
      <c r="J352"/>
      <c r="K352"/>
    </row>
    <row r="353" spans="1:11" ht="15.75" x14ac:dyDescent="0.25">
      <c r="A353"/>
      <c r="B353"/>
      <c r="C353"/>
      <c r="D353"/>
      <c r="E353"/>
      <c r="F353"/>
      <c r="G353"/>
      <c r="H353"/>
      <c r="I353"/>
      <c r="J353"/>
      <c r="K353"/>
    </row>
    <row r="354" spans="1:11" ht="15.75" x14ac:dyDescent="0.25">
      <c r="A354"/>
      <c r="B354"/>
      <c r="C354"/>
      <c r="D354"/>
      <c r="E354"/>
      <c r="F354"/>
      <c r="G354"/>
      <c r="H354"/>
      <c r="I354"/>
      <c r="J354"/>
      <c r="K354"/>
    </row>
    <row r="355" spans="1:11" ht="15.75" x14ac:dyDescent="0.25">
      <c r="A355"/>
      <c r="B355"/>
      <c r="C355"/>
      <c r="D355"/>
      <c r="E355"/>
      <c r="F355"/>
      <c r="G355"/>
      <c r="H355"/>
      <c r="I355"/>
      <c r="J355"/>
      <c r="K355"/>
    </row>
    <row r="356" spans="1:11" ht="15.75" x14ac:dyDescent="0.25">
      <c r="A356"/>
      <c r="B356"/>
      <c r="C356"/>
      <c r="D356"/>
      <c r="E356"/>
      <c r="F356"/>
      <c r="G356"/>
      <c r="H356"/>
      <c r="I356"/>
      <c r="J356"/>
      <c r="K356"/>
    </row>
    <row r="357" spans="1:11" ht="15.75" x14ac:dyDescent="0.25">
      <c r="A357"/>
      <c r="B357"/>
      <c r="C357"/>
      <c r="D357"/>
      <c r="E357"/>
      <c r="F357"/>
      <c r="G357"/>
      <c r="H357"/>
      <c r="I357"/>
      <c r="J357"/>
      <c r="K357"/>
    </row>
    <row r="358" spans="1:11" ht="15.75" x14ac:dyDescent="0.25">
      <c r="A358"/>
      <c r="B358"/>
      <c r="C358"/>
      <c r="D358"/>
      <c r="E358"/>
      <c r="F358"/>
      <c r="G358"/>
      <c r="H358"/>
      <c r="I358"/>
      <c r="J358"/>
      <c r="K358"/>
    </row>
    <row r="359" spans="1:11" ht="15.75" x14ac:dyDescent="0.25">
      <c r="A359"/>
      <c r="B359"/>
      <c r="C359"/>
      <c r="D359"/>
      <c r="E359"/>
      <c r="F359"/>
      <c r="G359"/>
      <c r="H359"/>
      <c r="I359"/>
      <c r="J359"/>
      <c r="K359"/>
    </row>
    <row r="360" spans="1:11" ht="15.75" x14ac:dyDescent="0.25">
      <c r="A360"/>
      <c r="B360"/>
      <c r="C360"/>
      <c r="D360"/>
      <c r="E360"/>
      <c r="F360"/>
      <c r="G360"/>
      <c r="H360"/>
      <c r="I360"/>
      <c r="J360"/>
      <c r="K360"/>
    </row>
    <row r="361" spans="1:11" ht="15.75" x14ac:dyDescent="0.25">
      <c r="A361"/>
      <c r="B361"/>
      <c r="C361"/>
      <c r="D361"/>
      <c r="E361"/>
      <c r="F361"/>
      <c r="G361"/>
      <c r="H361"/>
      <c r="I361"/>
      <c r="J361"/>
      <c r="K361"/>
    </row>
    <row r="362" spans="1:11" ht="15.75" x14ac:dyDescent="0.25">
      <c r="A362"/>
      <c r="B362"/>
      <c r="C362"/>
      <c r="D362"/>
      <c r="E362"/>
      <c r="F362"/>
      <c r="G362"/>
      <c r="H362"/>
      <c r="I362"/>
      <c r="J362"/>
      <c r="K362"/>
    </row>
    <row r="363" spans="1:11" ht="15.75" x14ac:dyDescent="0.25">
      <c r="A363"/>
      <c r="B363"/>
      <c r="C363"/>
      <c r="D363"/>
      <c r="E363"/>
      <c r="F363"/>
      <c r="G363"/>
      <c r="H363"/>
      <c r="I363"/>
      <c r="J363"/>
      <c r="K363"/>
    </row>
    <row r="364" spans="1:11" ht="15.75" x14ac:dyDescent="0.25">
      <c r="A364"/>
      <c r="B364"/>
      <c r="C364"/>
      <c r="D364"/>
      <c r="E364"/>
      <c r="F364"/>
      <c r="G364"/>
      <c r="H364"/>
      <c r="I364"/>
      <c r="J364"/>
      <c r="K364"/>
    </row>
    <row r="365" spans="1:11" ht="15.75" x14ac:dyDescent="0.25">
      <c r="A365"/>
      <c r="B365"/>
      <c r="C365"/>
      <c r="D365"/>
      <c r="E365"/>
      <c r="F365"/>
      <c r="G365"/>
      <c r="H365"/>
      <c r="I365"/>
      <c r="J365"/>
      <c r="K365"/>
    </row>
    <row r="366" spans="1:11" ht="15.75" x14ac:dyDescent="0.25">
      <c r="A366"/>
      <c r="B366"/>
      <c r="C366"/>
      <c r="D366"/>
      <c r="E366"/>
      <c r="F366"/>
      <c r="G366"/>
      <c r="H366"/>
      <c r="I366"/>
      <c r="J366"/>
      <c r="K366"/>
    </row>
    <row r="367" spans="1:11" ht="15.75" x14ac:dyDescent="0.25">
      <c r="A367"/>
      <c r="B367"/>
      <c r="C367"/>
      <c r="D367"/>
      <c r="E367"/>
      <c r="F367"/>
      <c r="G367"/>
      <c r="H367"/>
      <c r="I367"/>
      <c r="J367"/>
      <c r="K367"/>
    </row>
    <row r="368" spans="1:11" ht="15.75" x14ac:dyDescent="0.25">
      <c r="A368"/>
      <c r="B368"/>
      <c r="C368"/>
      <c r="D368"/>
      <c r="E368"/>
      <c r="F368"/>
      <c r="G368"/>
      <c r="H368"/>
      <c r="I368"/>
      <c r="J368"/>
      <c r="K368"/>
    </row>
    <row r="369" spans="1:11" ht="15.75" x14ac:dyDescent="0.25">
      <c r="A369"/>
      <c r="B369"/>
      <c r="C369"/>
      <c r="D369"/>
      <c r="E369"/>
      <c r="F369"/>
      <c r="G369"/>
      <c r="H369"/>
      <c r="I369"/>
      <c r="J369"/>
      <c r="K369"/>
    </row>
    <row r="370" spans="1:11" ht="15.75" x14ac:dyDescent="0.25">
      <c r="A370"/>
      <c r="B370"/>
      <c r="C370"/>
      <c r="D370"/>
      <c r="E370"/>
      <c r="F370"/>
      <c r="G370"/>
      <c r="H370"/>
      <c r="I370"/>
      <c r="J370"/>
      <c r="K370"/>
    </row>
    <row r="371" spans="1:11" ht="15.75" x14ac:dyDescent="0.25">
      <c r="A371"/>
      <c r="B371"/>
      <c r="C371"/>
      <c r="D371"/>
      <c r="E371"/>
      <c r="F371"/>
      <c r="G371"/>
      <c r="H371"/>
      <c r="I371"/>
      <c r="J371"/>
      <c r="K371"/>
    </row>
    <row r="372" spans="1:11" ht="15.75" x14ac:dyDescent="0.25">
      <c r="A372"/>
      <c r="B372"/>
      <c r="C372"/>
      <c r="D372"/>
      <c r="E372"/>
      <c r="F372"/>
      <c r="G372"/>
      <c r="H372"/>
      <c r="I372"/>
      <c r="J372"/>
      <c r="K372"/>
    </row>
    <row r="373" spans="1:11" ht="15.75" x14ac:dyDescent="0.25">
      <c r="A373"/>
      <c r="B373"/>
      <c r="C373"/>
      <c r="D373"/>
      <c r="E373"/>
      <c r="F373"/>
      <c r="G373"/>
      <c r="H373"/>
      <c r="I373"/>
      <c r="J373"/>
      <c r="K373"/>
    </row>
    <row r="374" spans="1:11" ht="15.75" x14ac:dyDescent="0.25">
      <c r="A374"/>
      <c r="B374"/>
      <c r="C374"/>
      <c r="D374"/>
      <c r="E374"/>
      <c r="F374"/>
      <c r="G374"/>
      <c r="H374"/>
      <c r="I374"/>
      <c r="J374"/>
      <c r="K374"/>
    </row>
    <row r="375" spans="1:11" ht="15.75" x14ac:dyDescent="0.25">
      <c r="A375"/>
      <c r="B375"/>
      <c r="C375"/>
      <c r="D375"/>
      <c r="E375"/>
      <c r="F375"/>
      <c r="G375"/>
      <c r="H375"/>
      <c r="I375"/>
      <c r="J375"/>
      <c r="K375"/>
    </row>
    <row r="376" spans="1:11" ht="15.75" x14ac:dyDescent="0.25">
      <c r="A376"/>
      <c r="B376"/>
      <c r="C376"/>
      <c r="D376"/>
      <c r="E376"/>
      <c r="F376"/>
      <c r="G376"/>
      <c r="H376"/>
      <c r="I376"/>
      <c r="J376"/>
      <c r="K376"/>
    </row>
    <row r="377" spans="1:11" ht="15.75" x14ac:dyDescent="0.25">
      <c r="A377"/>
      <c r="B377"/>
      <c r="C377"/>
      <c r="D377"/>
      <c r="E377"/>
      <c r="F377"/>
      <c r="G377"/>
      <c r="H377"/>
      <c r="I377"/>
      <c r="J377"/>
      <c r="K377"/>
    </row>
    <row r="378" spans="1:11" ht="15.75" x14ac:dyDescent="0.25">
      <c r="A378"/>
      <c r="B378"/>
      <c r="C378"/>
      <c r="D378"/>
      <c r="E378"/>
      <c r="F378"/>
      <c r="G378"/>
      <c r="H378"/>
      <c r="I378"/>
      <c r="J378"/>
      <c r="K378"/>
    </row>
    <row r="379" spans="1:11" ht="15.75" x14ac:dyDescent="0.25">
      <c r="A379"/>
      <c r="B379"/>
      <c r="C379"/>
      <c r="D379"/>
      <c r="E379"/>
      <c r="F379"/>
      <c r="G379"/>
      <c r="H379"/>
      <c r="I379"/>
      <c r="J379"/>
      <c r="K379"/>
    </row>
    <row r="380" spans="1:11" ht="15.75" x14ac:dyDescent="0.25">
      <c r="A380"/>
      <c r="B380"/>
      <c r="C380"/>
      <c r="D380"/>
      <c r="E380"/>
      <c r="F380"/>
      <c r="G380"/>
      <c r="H380"/>
      <c r="I380"/>
      <c r="J380"/>
      <c r="K380"/>
    </row>
    <row r="381" spans="1:11" ht="15.75" x14ac:dyDescent="0.25">
      <c r="A381"/>
      <c r="B381"/>
      <c r="C381"/>
      <c r="D381"/>
      <c r="E381"/>
      <c r="F381"/>
      <c r="G381"/>
      <c r="H381"/>
      <c r="I381"/>
      <c r="J381"/>
      <c r="K381"/>
    </row>
    <row r="382" spans="1:11" ht="15.75" x14ac:dyDescent="0.25">
      <c r="A382"/>
      <c r="B382"/>
      <c r="C382"/>
      <c r="D382"/>
      <c r="E382"/>
      <c r="F382"/>
      <c r="G382"/>
      <c r="H382"/>
      <c r="I382"/>
      <c r="J382"/>
      <c r="K382"/>
    </row>
    <row r="383" spans="1:11" ht="15.75" x14ac:dyDescent="0.25">
      <c r="A383"/>
      <c r="B383"/>
      <c r="C383"/>
      <c r="D383"/>
      <c r="E383"/>
      <c r="F383"/>
      <c r="G383"/>
      <c r="H383"/>
      <c r="I383"/>
      <c r="J383"/>
      <c r="K383"/>
    </row>
    <row r="384" spans="1:11" ht="15.75" x14ac:dyDescent="0.25">
      <c r="A384"/>
      <c r="B384"/>
      <c r="C384"/>
      <c r="D384"/>
      <c r="E384"/>
      <c r="F384"/>
      <c r="G384"/>
      <c r="H384"/>
      <c r="I384"/>
      <c r="J384"/>
      <c r="K384"/>
    </row>
    <row r="385" spans="1:11" ht="15.75" x14ac:dyDescent="0.25">
      <c r="A385"/>
      <c r="B385"/>
      <c r="C385"/>
      <c r="D385"/>
      <c r="E385"/>
      <c r="F385"/>
      <c r="G385"/>
      <c r="H385"/>
      <c r="I385"/>
      <c r="J385"/>
      <c r="K385"/>
    </row>
    <row r="386" spans="1:11" ht="15.75" x14ac:dyDescent="0.25">
      <c r="A386"/>
      <c r="B386"/>
      <c r="C386"/>
      <c r="D386"/>
      <c r="E386"/>
      <c r="F386"/>
      <c r="G386"/>
      <c r="H386"/>
      <c r="I386"/>
      <c r="J386"/>
      <c r="K386"/>
    </row>
    <row r="387" spans="1:11" ht="15.75" x14ac:dyDescent="0.25">
      <c r="A387"/>
      <c r="B387"/>
      <c r="C387"/>
      <c r="D387"/>
      <c r="E387"/>
      <c r="F387"/>
      <c r="G387"/>
      <c r="H387"/>
      <c r="I387"/>
      <c r="J387"/>
      <c r="K387"/>
    </row>
    <row r="388" spans="1:11" ht="15.75" x14ac:dyDescent="0.25">
      <c r="A388"/>
      <c r="B388"/>
      <c r="C388"/>
      <c r="D388"/>
      <c r="E388"/>
      <c r="F388"/>
      <c r="G388"/>
      <c r="H388"/>
      <c r="I388"/>
      <c r="J388"/>
      <c r="K388"/>
    </row>
    <row r="389" spans="1:11" ht="15.75" x14ac:dyDescent="0.25">
      <c r="A389"/>
      <c r="B389"/>
      <c r="C389"/>
      <c r="D389"/>
      <c r="E389"/>
      <c r="F389"/>
      <c r="G389"/>
      <c r="H389"/>
      <c r="I389"/>
      <c r="J389"/>
      <c r="K389"/>
    </row>
    <row r="390" spans="1:11" ht="15.75" x14ac:dyDescent="0.25">
      <c r="A390"/>
      <c r="B390"/>
      <c r="C390"/>
      <c r="D390"/>
      <c r="E390"/>
      <c r="F390"/>
      <c r="G390"/>
      <c r="H390"/>
      <c r="I390"/>
      <c r="J390"/>
      <c r="K390"/>
    </row>
    <row r="391" spans="1:11" ht="15.75" x14ac:dyDescent="0.25">
      <c r="A391"/>
      <c r="B391"/>
      <c r="C391"/>
      <c r="D391"/>
      <c r="E391"/>
      <c r="F391"/>
      <c r="G391"/>
      <c r="H391"/>
      <c r="I391"/>
      <c r="J391"/>
      <c r="K391"/>
    </row>
    <row r="392" spans="1:11" ht="15.75" x14ac:dyDescent="0.25">
      <c r="A392"/>
      <c r="B392"/>
      <c r="C392"/>
      <c r="D392"/>
      <c r="E392"/>
      <c r="F392"/>
      <c r="G392"/>
      <c r="H392"/>
      <c r="I392"/>
      <c r="J392"/>
      <c r="K392"/>
    </row>
    <row r="393" spans="1:11" ht="15.75" x14ac:dyDescent="0.25">
      <c r="A393"/>
      <c r="B393"/>
      <c r="C393"/>
      <c r="D393"/>
      <c r="E393"/>
      <c r="F393"/>
      <c r="G393"/>
      <c r="H393"/>
      <c r="I393"/>
      <c r="J393"/>
      <c r="K393"/>
    </row>
    <row r="394" spans="1:11" ht="15.75" x14ac:dyDescent="0.25">
      <c r="A394"/>
      <c r="B394"/>
      <c r="C394"/>
      <c r="D394"/>
      <c r="E394"/>
      <c r="F394"/>
      <c r="G394"/>
      <c r="H394"/>
      <c r="I394"/>
      <c r="J394"/>
      <c r="K394"/>
    </row>
    <row r="395" spans="1:11" ht="15.75" x14ac:dyDescent="0.25">
      <c r="A395"/>
      <c r="B395"/>
      <c r="C395"/>
      <c r="D395"/>
      <c r="E395"/>
      <c r="F395"/>
      <c r="G395"/>
      <c r="H395"/>
      <c r="I395"/>
      <c r="J395"/>
      <c r="K395"/>
    </row>
    <row r="396" spans="1:11" ht="15.75" x14ac:dyDescent="0.25">
      <c r="A396"/>
      <c r="B396"/>
      <c r="C396"/>
      <c r="D396"/>
      <c r="E396"/>
      <c r="F396"/>
      <c r="G396"/>
      <c r="H396"/>
      <c r="I396"/>
      <c r="J396"/>
      <c r="K396"/>
    </row>
    <row r="397" spans="1:11" ht="15.75" x14ac:dyDescent="0.25">
      <c r="A397"/>
      <c r="B397"/>
      <c r="C397"/>
      <c r="D397"/>
      <c r="E397"/>
      <c r="F397"/>
      <c r="G397"/>
      <c r="H397"/>
      <c r="I397"/>
      <c r="J397"/>
      <c r="K397"/>
    </row>
    <row r="398" spans="1:11" ht="15.75" x14ac:dyDescent="0.25">
      <c r="A398"/>
      <c r="B398"/>
      <c r="C398"/>
      <c r="D398"/>
      <c r="E398"/>
      <c r="F398"/>
      <c r="G398"/>
      <c r="H398"/>
      <c r="I398"/>
      <c r="J398"/>
      <c r="K398"/>
    </row>
    <row r="399" spans="1:11" ht="15.75" x14ac:dyDescent="0.25">
      <c r="A399"/>
      <c r="B399"/>
      <c r="C399"/>
      <c r="D399"/>
      <c r="E399"/>
      <c r="F399"/>
      <c r="G399"/>
      <c r="H399"/>
      <c r="I399"/>
      <c r="J399"/>
      <c r="K399"/>
    </row>
    <row r="400" spans="1:11" ht="15.75" x14ac:dyDescent="0.25">
      <c r="A400"/>
      <c r="B400"/>
      <c r="C400"/>
      <c r="D400"/>
      <c r="E400"/>
      <c r="F400"/>
      <c r="G400"/>
      <c r="H400"/>
      <c r="I400"/>
      <c r="J400"/>
      <c r="K400"/>
    </row>
    <row r="401" spans="1:11" ht="15.75" x14ac:dyDescent="0.25">
      <c r="A401"/>
      <c r="B401"/>
      <c r="C401"/>
      <c r="D401"/>
      <c r="E401"/>
      <c r="F401"/>
      <c r="G401"/>
      <c r="H401"/>
      <c r="I401"/>
      <c r="J401"/>
      <c r="K401"/>
    </row>
    <row r="402" spans="1:11" ht="15.75" x14ac:dyDescent="0.25">
      <c r="A402"/>
      <c r="B402"/>
      <c r="C402"/>
      <c r="D402"/>
      <c r="E402"/>
      <c r="F402"/>
      <c r="G402"/>
      <c r="H402"/>
      <c r="I402"/>
      <c r="J402"/>
      <c r="K402"/>
    </row>
    <row r="403" spans="1:11" ht="15.75" x14ac:dyDescent="0.25">
      <c r="A403"/>
      <c r="B403"/>
      <c r="C403"/>
      <c r="D403"/>
      <c r="E403"/>
      <c r="F403"/>
      <c r="G403"/>
      <c r="H403"/>
      <c r="I403"/>
      <c r="J403"/>
      <c r="K403"/>
    </row>
    <row r="404" spans="1:11" ht="15.75" x14ac:dyDescent="0.25">
      <c r="A404"/>
      <c r="B404"/>
      <c r="C404"/>
      <c r="D404"/>
      <c r="E404"/>
      <c r="F404"/>
      <c r="G404"/>
      <c r="H404"/>
      <c r="I404"/>
      <c r="J404"/>
      <c r="K404"/>
    </row>
    <row r="405" spans="1:11" ht="15.75" x14ac:dyDescent="0.25">
      <c r="A405"/>
      <c r="B405"/>
      <c r="C405"/>
      <c r="D405"/>
      <c r="E405"/>
      <c r="F405"/>
      <c r="G405"/>
      <c r="H405"/>
      <c r="I405"/>
      <c r="J405"/>
      <c r="K405"/>
    </row>
    <row r="406" spans="1:11" ht="15.75" x14ac:dyDescent="0.25">
      <c r="A406"/>
      <c r="B406"/>
      <c r="C406"/>
      <c r="D406"/>
      <c r="E406"/>
      <c r="F406"/>
      <c r="G406"/>
      <c r="H406"/>
      <c r="I406"/>
      <c r="J406"/>
      <c r="K406"/>
    </row>
    <row r="407" spans="1:11" ht="15.75" x14ac:dyDescent="0.25">
      <c r="A407"/>
      <c r="B407"/>
      <c r="C407"/>
      <c r="D407"/>
      <c r="E407"/>
      <c r="F407"/>
      <c r="G407"/>
      <c r="H407"/>
      <c r="I407"/>
      <c r="J407"/>
      <c r="K407"/>
    </row>
    <row r="408" spans="1:11" ht="15.75" x14ac:dyDescent="0.25">
      <c r="A408"/>
      <c r="B408"/>
      <c r="C408"/>
      <c r="D408"/>
      <c r="E408"/>
      <c r="F408"/>
      <c r="G408"/>
      <c r="H408"/>
      <c r="I408"/>
      <c r="J408"/>
      <c r="K408"/>
    </row>
    <row r="409" spans="1:11" ht="15.75" x14ac:dyDescent="0.25">
      <c r="A409"/>
      <c r="B409"/>
      <c r="C409"/>
      <c r="D409"/>
      <c r="E409"/>
      <c r="F409"/>
      <c r="G409"/>
      <c r="H409"/>
      <c r="I409"/>
      <c r="J409"/>
      <c r="K409"/>
    </row>
    <row r="410" spans="1:11" ht="15.75" x14ac:dyDescent="0.25">
      <c r="A410"/>
      <c r="B410"/>
      <c r="C410"/>
      <c r="D410"/>
      <c r="E410"/>
      <c r="F410"/>
      <c r="G410"/>
      <c r="H410"/>
      <c r="I410"/>
      <c r="J410"/>
      <c r="K410"/>
    </row>
    <row r="411" spans="1:11" ht="15.75" x14ac:dyDescent="0.25">
      <c r="A411"/>
      <c r="B411"/>
      <c r="C411"/>
      <c r="D411"/>
      <c r="E411"/>
      <c r="F411"/>
      <c r="G411"/>
      <c r="H411"/>
      <c r="I411"/>
      <c r="J411"/>
      <c r="K411"/>
    </row>
    <row r="412" spans="1:11" ht="15.75" x14ac:dyDescent="0.25">
      <c r="A412"/>
      <c r="B412"/>
      <c r="C412"/>
      <c r="D412"/>
      <c r="E412"/>
      <c r="F412"/>
      <c r="G412"/>
      <c r="H412"/>
      <c r="I412"/>
      <c r="J412"/>
      <c r="K412"/>
    </row>
    <row r="413" spans="1:11" ht="15.75" x14ac:dyDescent="0.25">
      <c r="A413"/>
      <c r="B413"/>
      <c r="C413"/>
      <c r="D413"/>
      <c r="E413"/>
      <c r="F413"/>
      <c r="G413"/>
      <c r="H413"/>
      <c r="I413"/>
      <c r="J413"/>
      <c r="K413"/>
    </row>
    <row r="414" spans="1:11" ht="15.75" x14ac:dyDescent="0.25">
      <c r="A414"/>
      <c r="B414"/>
      <c r="C414"/>
      <c r="D414"/>
      <c r="E414"/>
      <c r="F414"/>
      <c r="G414"/>
      <c r="H414"/>
      <c r="I414"/>
      <c r="J414"/>
      <c r="K414"/>
    </row>
    <row r="415" spans="1:11" ht="15.75" x14ac:dyDescent="0.25">
      <c r="A415"/>
      <c r="B415"/>
      <c r="C415"/>
      <c r="D415"/>
      <c r="E415"/>
      <c r="F415"/>
      <c r="G415"/>
      <c r="H415"/>
      <c r="I415"/>
      <c r="J415"/>
      <c r="K415"/>
    </row>
    <row r="416" spans="1:11" ht="15.75" x14ac:dyDescent="0.25">
      <c r="A416"/>
      <c r="B416"/>
      <c r="C416"/>
      <c r="D416"/>
      <c r="E416"/>
      <c r="F416"/>
      <c r="G416"/>
      <c r="H416"/>
      <c r="I416"/>
      <c r="J416"/>
      <c r="K416"/>
    </row>
    <row r="417" spans="1:11" ht="15.75" x14ac:dyDescent="0.25">
      <c r="A417"/>
      <c r="B417"/>
      <c r="C417"/>
      <c r="D417"/>
      <c r="E417"/>
      <c r="F417"/>
      <c r="G417"/>
      <c r="H417"/>
      <c r="I417"/>
      <c r="J417"/>
      <c r="K417"/>
    </row>
    <row r="418" spans="1:11" ht="15.75" x14ac:dyDescent="0.25">
      <c r="A418"/>
      <c r="B418"/>
      <c r="C418"/>
      <c r="D418"/>
      <c r="E418"/>
      <c r="F418"/>
      <c r="G418"/>
      <c r="H418"/>
      <c r="I418"/>
      <c r="J418"/>
      <c r="K418"/>
    </row>
    <row r="419" spans="1:11" ht="15.75" x14ac:dyDescent="0.25">
      <c r="A419"/>
      <c r="B419"/>
      <c r="C419"/>
      <c r="D419"/>
      <c r="E419"/>
      <c r="F419"/>
      <c r="G419"/>
      <c r="H419"/>
      <c r="I419"/>
      <c r="J419"/>
      <c r="K419"/>
    </row>
    <row r="420" spans="1:11" ht="15.75" x14ac:dyDescent="0.25">
      <c r="A420"/>
      <c r="B420"/>
      <c r="C420"/>
      <c r="D420"/>
      <c r="E420"/>
      <c r="F420"/>
      <c r="G420"/>
      <c r="H420"/>
      <c r="I420"/>
      <c r="J420"/>
      <c r="K420"/>
    </row>
    <row r="421" spans="1:11" ht="15.75" x14ac:dyDescent="0.25">
      <c r="A421"/>
      <c r="B421"/>
      <c r="C421"/>
      <c r="D421"/>
      <c r="E421"/>
      <c r="F421"/>
      <c r="G421"/>
      <c r="H421"/>
      <c r="I421"/>
      <c r="J421"/>
      <c r="K421"/>
    </row>
    <row r="422" spans="1:11" ht="15.75" x14ac:dyDescent="0.25">
      <c r="A422"/>
      <c r="B422"/>
      <c r="C422"/>
      <c r="D422"/>
      <c r="E422"/>
      <c r="F422"/>
      <c r="G422"/>
      <c r="H422"/>
      <c r="I422"/>
      <c r="J422"/>
      <c r="K422"/>
    </row>
    <row r="423" spans="1:11" ht="15.75" x14ac:dyDescent="0.25">
      <c r="A423"/>
      <c r="B423"/>
      <c r="C423"/>
      <c r="D423"/>
      <c r="E423"/>
      <c r="F423"/>
      <c r="G423"/>
      <c r="H423"/>
      <c r="I423"/>
      <c r="J423"/>
      <c r="K423"/>
    </row>
    <row r="424" spans="1:11" ht="15.75" x14ac:dyDescent="0.25">
      <c r="A424"/>
      <c r="B424"/>
      <c r="C424"/>
      <c r="D424"/>
      <c r="E424"/>
      <c r="F424"/>
      <c r="G424"/>
      <c r="H424"/>
      <c r="I424"/>
      <c r="J424"/>
      <c r="K424"/>
    </row>
    <row r="425" spans="1:11" ht="15.75" x14ac:dyDescent="0.25">
      <c r="A425"/>
      <c r="B425"/>
      <c r="C425"/>
      <c r="D425"/>
      <c r="E425"/>
      <c r="F425"/>
      <c r="G425"/>
      <c r="H425"/>
      <c r="I425"/>
      <c r="J425"/>
      <c r="K425"/>
    </row>
    <row r="426" spans="1:11" ht="15.75" x14ac:dyDescent="0.25">
      <c r="A426"/>
      <c r="B426"/>
      <c r="C426"/>
      <c r="D426"/>
      <c r="E426"/>
      <c r="F426"/>
      <c r="G426"/>
      <c r="H426"/>
      <c r="I426"/>
      <c r="J426"/>
      <c r="K426"/>
    </row>
    <row r="427" spans="1:11" ht="15.75" x14ac:dyDescent="0.25">
      <c r="A427"/>
      <c r="B427"/>
      <c r="C427"/>
      <c r="D427"/>
      <c r="E427"/>
      <c r="F427"/>
      <c r="G427"/>
      <c r="H427"/>
      <c r="I427"/>
      <c r="J427"/>
      <c r="K427"/>
    </row>
    <row r="428" spans="1:11" ht="15.75" x14ac:dyDescent="0.25">
      <c r="A428"/>
      <c r="B428"/>
      <c r="C428"/>
      <c r="D428"/>
      <c r="E428"/>
      <c r="F428"/>
      <c r="G428"/>
      <c r="H428"/>
      <c r="I428"/>
      <c r="J428"/>
      <c r="K428"/>
    </row>
    <row r="429" spans="1:11" ht="15.75" x14ac:dyDescent="0.25">
      <c r="A429"/>
      <c r="B429"/>
      <c r="C429"/>
      <c r="D429"/>
      <c r="E429"/>
      <c r="F429"/>
      <c r="G429"/>
      <c r="H429"/>
      <c r="I429"/>
      <c r="J429"/>
      <c r="K429"/>
    </row>
    <row r="430" spans="1:11" ht="15.75" x14ac:dyDescent="0.25">
      <c r="A430"/>
      <c r="B430"/>
      <c r="C430"/>
      <c r="D430"/>
      <c r="E430"/>
      <c r="F430"/>
      <c r="G430"/>
      <c r="H430"/>
      <c r="I430"/>
      <c r="J430"/>
      <c r="K430"/>
    </row>
    <row r="431" spans="1:11" ht="15.75" x14ac:dyDescent="0.25">
      <c r="A431"/>
      <c r="B431"/>
      <c r="C431"/>
      <c r="D431"/>
      <c r="E431"/>
      <c r="F431"/>
      <c r="G431"/>
      <c r="H431"/>
      <c r="I431"/>
      <c r="J431"/>
      <c r="K431"/>
    </row>
    <row r="432" spans="1:11" ht="15.75" x14ac:dyDescent="0.25">
      <c r="A432"/>
      <c r="B432"/>
      <c r="C432"/>
      <c r="D432"/>
      <c r="E432"/>
      <c r="F432"/>
      <c r="G432"/>
      <c r="H432"/>
      <c r="I432"/>
      <c r="J432"/>
      <c r="K432"/>
    </row>
    <row r="433" spans="1:11" ht="15.75" x14ac:dyDescent="0.25">
      <c r="A433"/>
      <c r="B433"/>
      <c r="C433"/>
      <c r="D433"/>
      <c r="E433"/>
      <c r="F433"/>
      <c r="G433"/>
      <c r="H433"/>
      <c r="I433"/>
      <c r="J433"/>
      <c r="K433"/>
    </row>
    <row r="434" spans="1:11" ht="15.75" x14ac:dyDescent="0.25">
      <c r="A434"/>
      <c r="B434"/>
      <c r="C434"/>
      <c r="D434"/>
      <c r="E434"/>
      <c r="F434"/>
      <c r="G434"/>
      <c r="H434"/>
      <c r="I434"/>
      <c r="J434"/>
      <c r="K434"/>
    </row>
    <row r="435" spans="1:11" ht="15.75" x14ac:dyDescent="0.25">
      <c r="A435"/>
      <c r="B435"/>
      <c r="C435"/>
      <c r="D435"/>
      <c r="E435"/>
      <c r="F435"/>
      <c r="G435"/>
      <c r="H435"/>
      <c r="I435"/>
      <c r="J435"/>
      <c r="K435"/>
    </row>
    <row r="436" spans="1:11" ht="15.75" x14ac:dyDescent="0.25">
      <c r="A436"/>
      <c r="B436"/>
      <c r="C436"/>
      <c r="D436"/>
      <c r="E436"/>
      <c r="F436"/>
      <c r="G436"/>
      <c r="H436"/>
      <c r="I436"/>
      <c r="J436"/>
      <c r="K436"/>
    </row>
    <row r="437" spans="1:11" ht="15.75" x14ac:dyDescent="0.25">
      <c r="A437"/>
      <c r="B437"/>
      <c r="C437"/>
      <c r="D437"/>
      <c r="E437"/>
      <c r="F437"/>
      <c r="G437"/>
      <c r="H437"/>
      <c r="I437"/>
      <c r="J437"/>
      <c r="K437"/>
    </row>
    <row r="438" spans="1:11" ht="15.75" x14ac:dyDescent="0.25">
      <c r="A438"/>
      <c r="B438"/>
      <c r="C438"/>
      <c r="D438"/>
      <c r="E438"/>
      <c r="F438"/>
      <c r="G438"/>
      <c r="H438"/>
      <c r="I438"/>
      <c r="J438"/>
      <c r="K438"/>
    </row>
    <row r="439" spans="1:11" ht="15.75" x14ac:dyDescent="0.25">
      <c r="A439"/>
      <c r="B439"/>
      <c r="C439"/>
      <c r="D439"/>
      <c r="E439"/>
      <c r="F439"/>
      <c r="G439"/>
      <c r="H439"/>
      <c r="I439"/>
      <c r="J439"/>
      <c r="K439"/>
    </row>
    <row r="440" spans="1:11" ht="15.75" x14ac:dyDescent="0.25">
      <c r="A440"/>
      <c r="B440"/>
      <c r="C440"/>
      <c r="D440"/>
      <c r="E440"/>
      <c r="F440"/>
      <c r="G440"/>
      <c r="H440"/>
      <c r="I440"/>
      <c r="J440"/>
      <c r="K440"/>
    </row>
    <row r="441" spans="1:11" ht="15.75" x14ac:dyDescent="0.25">
      <c r="A441"/>
      <c r="B441"/>
      <c r="C441"/>
      <c r="D441"/>
      <c r="E441"/>
      <c r="F441"/>
      <c r="G441"/>
      <c r="H441"/>
      <c r="I441"/>
      <c r="J441"/>
      <c r="K441"/>
    </row>
    <row r="442" spans="1:11" ht="15.75" x14ac:dyDescent="0.25">
      <c r="A442"/>
      <c r="B442"/>
      <c r="C442"/>
      <c r="D442"/>
      <c r="E442"/>
      <c r="F442"/>
      <c r="G442"/>
      <c r="H442"/>
      <c r="I442"/>
      <c r="J442"/>
      <c r="K442"/>
    </row>
    <row r="443" spans="1:11" ht="15.75" x14ac:dyDescent="0.25">
      <c r="A443"/>
      <c r="B443"/>
      <c r="C443"/>
      <c r="D443"/>
      <c r="E443"/>
      <c r="F443"/>
      <c r="G443"/>
      <c r="H443"/>
      <c r="I443"/>
      <c r="J443"/>
      <c r="K443"/>
    </row>
    <row r="444" spans="1:11" ht="15.75" x14ac:dyDescent="0.25">
      <c r="A444"/>
      <c r="B444"/>
      <c r="C444"/>
      <c r="D444"/>
      <c r="E444"/>
      <c r="F444"/>
      <c r="G444"/>
      <c r="H444"/>
      <c r="I444"/>
      <c r="J444"/>
      <c r="K444"/>
    </row>
    <row r="445" spans="1:11" ht="15.75" x14ac:dyDescent="0.25">
      <c r="A445"/>
      <c r="B445"/>
      <c r="C445"/>
      <c r="D445"/>
      <c r="E445"/>
      <c r="F445"/>
      <c r="G445"/>
      <c r="H445"/>
      <c r="I445"/>
      <c r="J445"/>
      <c r="K445"/>
    </row>
    <row r="446" spans="1:11" ht="15.75" x14ac:dyDescent="0.25">
      <c r="A446"/>
      <c r="B446"/>
      <c r="C446"/>
      <c r="D446"/>
      <c r="E446"/>
      <c r="F446"/>
      <c r="G446"/>
      <c r="H446"/>
      <c r="I446"/>
      <c r="J446"/>
      <c r="K446"/>
    </row>
    <row r="447" spans="1:11" ht="15.75" x14ac:dyDescent="0.25">
      <c r="A447"/>
      <c r="B447"/>
      <c r="C447"/>
      <c r="D447"/>
      <c r="E447"/>
      <c r="F447"/>
      <c r="G447"/>
      <c r="H447"/>
      <c r="I447"/>
      <c r="J447"/>
      <c r="K447"/>
    </row>
    <row r="448" spans="1:11" ht="15.75" x14ac:dyDescent="0.25">
      <c r="A448"/>
      <c r="B448"/>
      <c r="C448"/>
      <c r="D448"/>
      <c r="E448"/>
      <c r="F448"/>
      <c r="G448"/>
      <c r="H448"/>
      <c r="I448"/>
      <c r="J448"/>
      <c r="K448"/>
    </row>
    <row r="449" spans="1:11" ht="15.75" x14ac:dyDescent="0.25">
      <c r="A449"/>
      <c r="B449"/>
      <c r="C449"/>
      <c r="D449"/>
      <c r="E449"/>
      <c r="F449"/>
      <c r="G449"/>
      <c r="H449"/>
      <c r="I449"/>
      <c r="J449"/>
      <c r="K449"/>
    </row>
    <row r="450" spans="1:11" ht="15.75" x14ac:dyDescent="0.25">
      <c r="A450"/>
      <c r="B450"/>
      <c r="C450"/>
      <c r="D450"/>
      <c r="E450"/>
      <c r="F450"/>
      <c r="G450"/>
      <c r="H450"/>
      <c r="I450"/>
      <c r="J450"/>
      <c r="K450"/>
    </row>
    <row r="451" spans="1:11" ht="15.75" x14ac:dyDescent="0.25">
      <c r="A451"/>
      <c r="B451"/>
      <c r="C451"/>
      <c r="D451"/>
      <c r="E451"/>
      <c r="F451"/>
      <c r="G451"/>
      <c r="H451"/>
      <c r="I451"/>
      <c r="J451"/>
      <c r="K451"/>
    </row>
    <row r="452" spans="1:11" ht="15.75" x14ac:dyDescent="0.25">
      <c r="A452"/>
      <c r="B452"/>
      <c r="C452"/>
      <c r="D452"/>
      <c r="E452"/>
      <c r="F452"/>
      <c r="G452"/>
      <c r="H452"/>
      <c r="I452"/>
      <c r="J452"/>
      <c r="K452"/>
    </row>
    <row r="453" spans="1:11" ht="15.75" x14ac:dyDescent="0.25">
      <c r="A453"/>
      <c r="B453"/>
      <c r="C453"/>
      <c r="D453"/>
      <c r="E453"/>
      <c r="F453"/>
      <c r="G453"/>
      <c r="H453"/>
      <c r="I453"/>
      <c r="J453"/>
      <c r="K453"/>
    </row>
    <row r="454" spans="1:11" ht="15.75" x14ac:dyDescent="0.25">
      <c r="A454"/>
      <c r="B454"/>
      <c r="C454"/>
      <c r="D454"/>
      <c r="E454"/>
      <c r="F454"/>
      <c r="G454"/>
      <c r="H454"/>
      <c r="I454"/>
      <c r="J454"/>
      <c r="K454"/>
    </row>
    <row r="455" spans="1:11" ht="15.75" x14ac:dyDescent="0.25">
      <c r="A455"/>
      <c r="B455"/>
      <c r="C455"/>
      <c r="D455"/>
      <c r="E455"/>
      <c r="F455"/>
      <c r="G455"/>
      <c r="H455"/>
      <c r="I455"/>
      <c r="J455"/>
      <c r="K455"/>
    </row>
    <row r="456" spans="1:11" ht="15.75" x14ac:dyDescent="0.25">
      <c r="A456"/>
      <c r="B456"/>
      <c r="C456"/>
      <c r="D456"/>
      <c r="E456"/>
      <c r="F456"/>
      <c r="G456"/>
      <c r="H456"/>
      <c r="I456"/>
      <c r="J456"/>
      <c r="K456"/>
    </row>
    <row r="457" spans="1:11" ht="15.75" x14ac:dyDescent="0.25">
      <c r="A457"/>
      <c r="B457"/>
      <c r="C457"/>
      <c r="D457"/>
      <c r="E457"/>
      <c r="F457"/>
      <c r="G457"/>
      <c r="H457"/>
      <c r="I457"/>
      <c r="J457"/>
      <c r="K457"/>
    </row>
    <row r="458" spans="1:11" ht="15.75" x14ac:dyDescent="0.25">
      <c r="A458"/>
      <c r="B458"/>
      <c r="C458"/>
      <c r="D458"/>
      <c r="E458"/>
      <c r="F458"/>
      <c r="G458"/>
      <c r="H458"/>
      <c r="I458"/>
      <c r="J458"/>
      <c r="K458"/>
    </row>
    <row r="459" spans="1:11" ht="15.75" x14ac:dyDescent="0.25">
      <c r="A459"/>
      <c r="B459"/>
      <c r="C459"/>
      <c r="D459"/>
      <c r="E459"/>
      <c r="F459"/>
      <c r="G459"/>
      <c r="H459"/>
      <c r="I459"/>
      <c r="J459"/>
      <c r="K459"/>
    </row>
    <row r="460" spans="1:11" ht="15.75" x14ac:dyDescent="0.25">
      <c r="A460"/>
      <c r="B460"/>
      <c r="C460"/>
      <c r="D460"/>
      <c r="E460"/>
      <c r="F460"/>
      <c r="G460"/>
      <c r="H460"/>
      <c r="I460"/>
      <c r="J460"/>
      <c r="K460"/>
    </row>
    <row r="461" spans="1:11" ht="15.75" x14ac:dyDescent="0.25">
      <c r="A461"/>
      <c r="B461"/>
      <c r="C461"/>
      <c r="D461"/>
      <c r="E461"/>
      <c r="F461"/>
      <c r="G461"/>
      <c r="H461"/>
      <c r="I461"/>
      <c r="J461"/>
      <c r="K461"/>
    </row>
    <row r="462" spans="1:11" ht="15.75" x14ac:dyDescent="0.25">
      <c r="A462"/>
      <c r="B462"/>
      <c r="C462"/>
      <c r="D462"/>
      <c r="E462"/>
      <c r="F462"/>
      <c r="G462"/>
      <c r="H462"/>
      <c r="I462"/>
      <c r="J462"/>
      <c r="K462"/>
    </row>
    <row r="463" spans="1:11" ht="15.75" x14ac:dyDescent="0.25">
      <c r="A463"/>
      <c r="B463"/>
      <c r="C463"/>
      <c r="D463"/>
      <c r="E463"/>
      <c r="F463"/>
      <c r="G463"/>
      <c r="H463"/>
      <c r="I463"/>
      <c r="J463"/>
      <c r="K463"/>
    </row>
    <row r="464" spans="1:11" ht="15.75" x14ac:dyDescent="0.25">
      <c r="A464"/>
      <c r="B464"/>
      <c r="C464"/>
      <c r="D464"/>
      <c r="E464"/>
      <c r="F464"/>
      <c r="G464"/>
      <c r="H464"/>
      <c r="I464"/>
      <c r="J464"/>
      <c r="K464"/>
    </row>
    <row r="465" spans="1:11" ht="15.75" x14ac:dyDescent="0.25">
      <c r="A465"/>
      <c r="B465"/>
      <c r="C465"/>
      <c r="D465"/>
      <c r="E465"/>
      <c r="F465"/>
      <c r="G465"/>
      <c r="H465"/>
      <c r="I465"/>
      <c r="J465"/>
      <c r="K465"/>
    </row>
    <row r="466" spans="1:11" ht="15.75" x14ac:dyDescent="0.25">
      <c r="A466"/>
      <c r="B466"/>
      <c r="C466"/>
      <c r="D466"/>
      <c r="E466"/>
      <c r="F466"/>
      <c r="G466"/>
      <c r="H466"/>
      <c r="I466"/>
      <c r="J466"/>
      <c r="K466"/>
    </row>
    <row r="467" spans="1:11" ht="15.75" x14ac:dyDescent="0.25">
      <c r="A467"/>
      <c r="B467"/>
      <c r="C467"/>
      <c r="D467"/>
      <c r="E467"/>
      <c r="F467"/>
      <c r="G467"/>
      <c r="H467"/>
      <c r="I467"/>
      <c r="J467"/>
      <c r="K467"/>
    </row>
    <row r="468" spans="1:11" ht="15.75" x14ac:dyDescent="0.25">
      <c r="A468"/>
      <c r="B468"/>
      <c r="C468"/>
      <c r="D468"/>
      <c r="E468"/>
      <c r="F468"/>
      <c r="G468"/>
      <c r="H468"/>
      <c r="I468"/>
      <c r="J468"/>
      <c r="K468"/>
    </row>
    <row r="469" spans="1:11" ht="15.75" x14ac:dyDescent="0.25">
      <c r="A469"/>
      <c r="B469"/>
      <c r="C469"/>
      <c r="D469"/>
      <c r="E469"/>
      <c r="F469"/>
      <c r="G469"/>
      <c r="H469"/>
      <c r="I469"/>
      <c r="J469"/>
      <c r="K469"/>
    </row>
    <row r="470" spans="1:11" ht="15.75" x14ac:dyDescent="0.25">
      <c r="A470"/>
      <c r="B470"/>
      <c r="C470"/>
      <c r="D470"/>
      <c r="E470"/>
      <c r="F470"/>
      <c r="G470"/>
      <c r="H470"/>
      <c r="I470"/>
      <c r="J470"/>
      <c r="K470"/>
    </row>
    <row r="471" spans="1:11" ht="15.75" x14ac:dyDescent="0.25">
      <c r="A471"/>
      <c r="B471"/>
      <c r="C471"/>
      <c r="D471"/>
      <c r="E471"/>
      <c r="F471"/>
      <c r="G471"/>
      <c r="H471"/>
      <c r="I471"/>
      <c r="J471"/>
      <c r="K471"/>
    </row>
    <row r="472" spans="1:11" ht="15.75" x14ac:dyDescent="0.25">
      <c r="A472"/>
      <c r="B472"/>
      <c r="C472"/>
      <c r="D472"/>
      <c r="E472"/>
      <c r="F472"/>
      <c r="G472"/>
      <c r="H472"/>
      <c r="I472"/>
      <c r="J472"/>
      <c r="K472"/>
    </row>
    <row r="473" spans="1:11" ht="15.75" x14ac:dyDescent="0.25">
      <c r="A473"/>
      <c r="B473"/>
      <c r="C473"/>
      <c r="D473"/>
      <c r="E473"/>
      <c r="F473"/>
      <c r="G473"/>
      <c r="H473"/>
      <c r="I473"/>
      <c r="J473"/>
      <c r="K473"/>
    </row>
    <row r="474" spans="1:11" ht="15.75" x14ac:dyDescent="0.25">
      <c r="A474"/>
      <c r="B474"/>
      <c r="C474"/>
      <c r="D474"/>
      <c r="E474"/>
      <c r="F474"/>
      <c r="G474"/>
      <c r="H474"/>
      <c r="I474"/>
      <c r="J474"/>
      <c r="K474"/>
    </row>
    <row r="475" spans="1:11" ht="15.75" x14ac:dyDescent="0.25">
      <c r="A475"/>
      <c r="B475"/>
      <c r="C475"/>
      <c r="D475"/>
      <c r="E475"/>
      <c r="F475"/>
      <c r="G475"/>
      <c r="H475"/>
      <c r="I475"/>
      <c r="J475"/>
      <c r="K475"/>
    </row>
    <row r="476" spans="1:11" ht="15.75" x14ac:dyDescent="0.25">
      <c r="A476"/>
      <c r="B476"/>
      <c r="C476"/>
      <c r="D476"/>
      <c r="E476"/>
      <c r="F476"/>
      <c r="G476"/>
      <c r="H476"/>
      <c r="I476"/>
      <c r="J476"/>
      <c r="K476"/>
    </row>
    <row r="477" spans="1:11" ht="15.75" x14ac:dyDescent="0.25">
      <c r="A477"/>
      <c r="B477"/>
      <c r="C477"/>
      <c r="D477"/>
      <c r="E477"/>
      <c r="F477"/>
      <c r="G477"/>
      <c r="H477"/>
      <c r="I477"/>
      <c r="J477"/>
      <c r="K477"/>
    </row>
    <row r="478" spans="1:11" ht="15.75" x14ac:dyDescent="0.25">
      <c r="A478"/>
      <c r="B478"/>
      <c r="C478"/>
      <c r="D478"/>
      <c r="E478"/>
      <c r="F478"/>
      <c r="G478"/>
      <c r="H478"/>
      <c r="I478"/>
      <c r="J478"/>
      <c r="K478"/>
    </row>
    <row r="479" spans="1:11" ht="15.75" x14ac:dyDescent="0.25">
      <c r="A479"/>
      <c r="B479"/>
      <c r="C479"/>
      <c r="D479"/>
      <c r="E479"/>
      <c r="F479"/>
      <c r="G479"/>
      <c r="H479"/>
      <c r="I479"/>
      <c r="J479"/>
      <c r="K479"/>
    </row>
    <row r="480" spans="1:11" ht="15.75" x14ac:dyDescent="0.25">
      <c r="A480"/>
      <c r="B480"/>
      <c r="C480"/>
      <c r="D480"/>
      <c r="E480"/>
      <c r="F480"/>
      <c r="G480"/>
      <c r="H480"/>
      <c r="I480"/>
      <c r="J480"/>
      <c r="K480"/>
    </row>
    <row r="481" spans="1:11" ht="15.75" x14ac:dyDescent="0.25">
      <c r="A481"/>
      <c r="B481"/>
      <c r="C481"/>
      <c r="D481"/>
      <c r="E481"/>
      <c r="F481"/>
      <c r="G481"/>
      <c r="H481"/>
      <c r="I481"/>
      <c r="J481"/>
      <c r="K481"/>
    </row>
    <row r="482" spans="1:11" ht="15.75" x14ac:dyDescent="0.25">
      <c r="A482"/>
      <c r="B482"/>
      <c r="C482"/>
      <c r="D482"/>
      <c r="E482"/>
      <c r="F482"/>
      <c r="G482"/>
      <c r="H482"/>
      <c r="I482"/>
      <c r="J482"/>
      <c r="K482"/>
    </row>
    <row r="483" spans="1:11" ht="15.75" x14ac:dyDescent="0.25">
      <c r="A483"/>
      <c r="B483"/>
      <c r="C483"/>
      <c r="D483"/>
      <c r="E483"/>
      <c r="F483"/>
      <c r="G483"/>
      <c r="H483"/>
      <c r="I483"/>
      <c r="J483"/>
      <c r="K483"/>
    </row>
    <row r="484" spans="1:11" ht="15.75" x14ac:dyDescent="0.25">
      <c r="A484"/>
      <c r="B484"/>
      <c r="C484"/>
      <c r="D484"/>
      <c r="E484"/>
      <c r="F484"/>
      <c r="G484"/>
      <c r="H484"/>
      <c r="I484"/>
      <c r="J484"/>
      <c r="K484"/>
    </row>
    <row r="485" spans="1:11" ht="15.75" x14ac:dyDescent="0.25">
      <c r="A485"/>
      <c r="B485"/>
      <c r="C485"/>
      <c r="D485"/>
      <c r="E485"/>
      <c r="F485"/>
      <c r="G485"/>
      <c r="H485"/>
      <c r="I485"/>
      <c r="J485"/>
      <c r="K485"/>
    </row>
    <row r="486" spans="1:11" ht="15.75" x14ac:dyDescent="0.25">
      <c r="A486"/>
      <c r="B486"/>
      <c r="C486"/>
      <c r="D486"/>
      <c r="E486"/>
      <c r="F486"/>
      <c r="G486"/>
      <c r="H486"/>
      <c r="I486"/>
      <c r="J486"/>
      <c r="K486"/>
    </row>
    <row r="487" spans="1:11" ht="15.75" x14ac:dyDescent="0.25">
      <c r="A487"/>
      <c r="B487"/>
      <c r="C487"/>
      <c r="D487"/>
      <c r="E487"/>
      <c r="F487"/>
      <c r="G487"/>
      <c r="H487"/>
      <c r="I487"/>
      <c r="J487"/>
      <c r="K487"/>
    </row>
    <row r="488" spans="1:11" ht="15.75" x14ac:dyDescent="0.25">
      <c r="A488"/>
      <c r="B488"/>
      <c r="C488"/>
      <c r="D488"/>
      <c r="E488"/>
      <c r="F488"/>
      <c r="G488"/>
      <c r="H488"/>
      <c r="I488"/>
      <c r="J488"/>
      <c r="K488"/>
    </row>
    <row r="489" spans="1:11" ht="15.75" x14ac:dyDescent="0.25">
      <c r="A489"/>
      <c r="B489"/>
      <c r="C489"/>
      <c r="D489"/>
      <c r="E489"/>
      <c r="F489"/>
      <c r="G489"/>
      <c r="H489"/>
      <c r="I489"/>
      <c r="J489"/>
      <c r="K489"/>
    </row>
    <row r="490" spans="1:11" ht="15.75" x14ac:dyDescent="0.25">
      <c r="A490"/>
      <c r="B490"/>
      <c r="C490"/>
      <c r="D490"/>
      <c r="E490"/>
      <c r="F490"/>
      <c r="G490"/>
      <c r="H490"/>
      <c r="I490"/>
      <c r="J490"/>
      <c r="K490"/>
    </row>
    <row r="491" spans="1:11" ht="15.75" x14ac:dyDescent="0.25">
      <c r="A491"/>
      <c r="B491"/>
      <c r="C491"/>
      <c r="D491"/>
      <c r="E491"/>
      <c r="F491"/>
      <c r="G491"/>
      <c r="H491"/>
      <c r="I491"/>
      <c r="J491"/>
      <c r="K491"/>
    </row>
    <row r="492" spans="1:11" ht="15.75" x14ac:dyDescent="0.25">
      <c r="A492"/>
      <c r="B492"/>
      <c r="C492"/>
      <c r="D492"/>
      <c r="E492"/>
      <c r="F492"/>
      <c r="G492"/>
      <c r="H492"/>
      <c r="I492"/>
      <c r="J492"/>
      <c r="K492"/>
    </row>
    <row r="493" spans="1:11" ht="15.75" x14ac:dyDescent="0.25">
      <c r="A493"/>
      <c r="B493"/>
      <c r="C493"/>
      <c r="D493"/>
      <c r="E493"/>
      <c r="F493"/>
      <c r="G493"/>
      <c r="H493"/>
      <c r="I493"/>
      <c r="J493"/>
      <c r="K493"/>
    </row>
    <row r="494" spans="1:11" ht="15.75" x14ac:dyDescent="0.25">
      <c r="A494"/>
      <c r="B494"/>
      <c r="C494"/>
      <c r="D494"/>
      <c r="E494"/>
      <c r="F494"/>
      <c r="G494"/>
      <c r="H494"/>
      <c r="I494"/>
      <c r="J494"/>
      <c r="K494"/>
    </row>
    <row r="495" spans="1:11" ht="15.75" x14ac:dyDescent="0.25">
      <c r="A495"/>
      <c r="B495"/>
      <c r="C495"/>
      <c r="D495"/>
      <c r="E495"/>
      <c r="F495"/>
      <c r="G495"/>
      <c r="H495"/>
      <c r="I495"/>
      <c r="J495"/>
      <c r="K495"/>
    </row>
    <row r="496" spans="1:11" ht="15.75" x14ac:dyDescent="0.25">
      <c r="A496"/>
      <c r="B496"/>
      <c r="C496"/>
      <c r="D496"/>
      <c r="E496"/>
      <c r="F496"/>
      <c r="G496"/>
      <c r="H496"/>
      <c r="I496"/>
      <c r="J496"/>
      <c r="K496"/>
    </row>
    <row r="497" spans="1:11" ht="15.75" x14ac:dyDescent="0.25">
      <c r="A497"/>
      <c r="B497"/>
      <c r="C497"/>
      <c r="D497"/>
      <c r="E497"/>
      <c r="F497"/>
      <c r="G497"/>
      <c r="H497"/>
      <c r="I497"/>
      <c r="J497"/>
      <c r="K497"/>
    </row>
    <row r="498" spans="1:11" ht="15.75" x14ac:dyDescent="0.25">
      <c r="A498"/>
      <c r="B498"/>
      <c r="C498"/>
      <c r="D498"/>
      <c r="E498"/>
      <c r="F498"/>
      <c r="G498"/>
      <c r="H498"/>
      <c r="I498"/>
      <c r="J498"/>
      <c r="K498"/>
    </row>
    <row r="499" spans="1:11" ht="15.75" x14ac:dyDescent="0.25">
      <c r="A499"/>
      <c r="B499"/>
      <c r="C499"/>
      <c r="D499"/>
      <c r="E499"/>
      <c r="F499"/>
      <c r="G499"/>
      <c r="H499"/>
      <c r="I499"/>
      <c r="J499"/>
      <c r="K499"/>
    </row>
    <row r="500" spans="1:11" ht="15.75" x14ac:dyDescent="0.25">
      <c r="A500"/>
      <c r="B500"/>
      <c r="C500"/>
      <c r="D500"/>
      <c r="E500"/>
      <c r="F500"/>
      <c r="G500"/>
      <c r="H500"/>
      <c r="I500"/>
      <c r="J500"/>
      <c r="K500"/>
    </row>
    <row r="501" spans="1:11" ht="15.75" x14ac:dyDescent="0.25">
      <c r="A501"/>
      <c r="B501"/>
      <c r="C501"/>
      <c r="D501"/>
      <c r="E501"/>
      <c r="F501"/>
      <c r="G501"/>
      <c r="H501"/>
      <c r="I501"/>
      <c r="J501"/>
      <c r="K501"/>
    </row>
    <row r="502" spans="1:11" ht="15.75" x14ac:dyDescent="0.25">
      <c r="A502"/>
      <c r="B502"/>
      <c r="C502"/>
      <c r="D502"/>
      <c r="E502"/>
      <c r="F502"/>
      <c r="G502"/>
      <c r="H502"/>
      <c r="I502"/>
      <c r="J502"/>
      <c r="K502"/>
    </row>
    <row r="503" spans="1:11" ht="15.75" x14ac:dyDescent="0.25">
      <c r="A503"/>
      <c r="B503"/>
      <c r="C503"/>
      <c r="D503"/>
      <c r="E503"/>
      <c r="F503"/>
      <c r="G503"/>
      <c r="H503"/>
      <c r="I503"/>
      <c r="J503"/>
      <c r="K503"/>
    </row>
    <row r="504" spans="1:11" ht="15.75" x14ac:dyDescent="0.25">
      <c r="A504"/>
      <c r="B504"/>
      <c r="C504"/>
      <c r="D504"/>
      <c r="E504"/>
      <c r="F504"/>
      <c r="G504"/>
      <c r="H504"/>
      <c r="I504"/>
      <c r="J504"/>
      <c r="K504"/>
    </row>
    <row r="505" spans="1:11" ht="15.75" x14ac:dyDescent="0.25">
      <c r="A505"/>
      <c r="B505"/>
      <c r="C505"/>
      <c r="D505"/>
      <c r="E505"/>
      <c r="F505"/>
      <c r="G505"/>
      <c r="H505"/>
      <c r="I505"/>
      <c r="J505"/>
      <c r="K505"/>
    </row>
    <row r="506" spans="1:11" ht="15.75" x14ac:dyDescent="0.25">
      <c r="A506"/>
      <c r="B506"/>
      <c r="C506"/>
      <c r="D506"/>
      <c r="E506"/>
      <c r="F506"/>
      <c r="G506"/>
      <c r="H506"/>
      <c r="I506"/>
      <c r="J506"/>
      <c r="K506"/>
    </row>
    <row r="507" spans="1:11" ht="15.75" x14ac:dyDescent="0.25">
      <c r="A507"/>
      <c r="B507"/>
      <c r="C507"/>
      <c r="D507"/>
      <c r="E507"/>
      <c r="F507"/>
      <c r="G507"/>
      <c r="H507"/>
      <c r="I507"/>
      <c r="J507"/>
      <c r="K507"/>
    </row>
    <row r="508" spans="1:11" ht="15.75" x14ac:dyDescent="0.25">
      <c r="A508"/>
      <c r="B508"/>
      <c r="C508"/>
      <c r="D508"/>
      <c r="E508"/>
      <c r="F508"/>
      <c r="G508"/>
      <c r="H508"/>
      <c r="I508"/>
      <c r="J508"/>
      <c r="K508"/>
    </row>
    <row r="509" spans="1:11" ht="15.75" x14ac:dyDescent="0.25">
      <c r="A509"/>
      <c r="B509"/>
      <c r="C509"/>
      <c r="D509"/>
      <c r="E509"/>
      <c r="F509"/>
      <c r="G509"/>
      <c r="H509"/>
      <c r="I509"/>
      <c r="J509"/>
      <c r="K509"/>
    </row>
    <row r="510" spans="1:11" ht="15.75" x14ac:dyDescent="0.25">
      <c r="A510"/>
      <c r="B510"/>
      <c r="C510"/>
      <c r="D510"/>
      <c r="E510"/>
      <c r="F510"/>
      <c r="G510"/>
      <c r="H510"/>
      <c r="I510"/>
      <c r="J510"/>
      <c r="K510"/>
    </row>
    <row r="511" spans="1:11" ht="15.75" x14ac:dyDescent="0.25">
      <c r="A511"/>
      <c r="B511"/>
      <c r="C511"/>
      <c r="D511"/>
      <c r="E511"/>
      <c r="F511"/>
      <c r="G511"/>
      <c r="H511"/>
      <c r="I511"/>
      <c r="J511"/>
      <c r="K511"/>
    </row>
    <row r="512" spans="1:11" ht="15.75" x14ac:dyDescent="0.25">
      <c r="A512"/>
      <c r="B512"/>
      <c r="C512"/>
      <c r="D512"/>
      <c r="E512"/>
      <c r="F512"/>
      <c r="G512"/>
      <c r="H512"/>
      <c r="I512"/>
      <c r="J512"/>
      <c r="K512"/>
    </row>
    <row r="513" spans="1:11" ht="15.75" x14ac:dyDescent="0.25">
      <c r="A513"/>
      <c r="B513"/>
      <c r="C513"/>
      <c r="D513"/>
      <c r="E513"/>
      <c r="F513"/>
      <c r="G513"/>
      <c r="H513"/>
      <c r="I513"/>
      <c r="J513"/>
      <c r="K513"/>
    </row>
    <row r="514" spans="1:11" ht="15.75" x14ac:dyDescent="0.25">
      <c r="A514"/>
      <c r="B514"/>
      <c r="C514"/>
      <c r="D514"/>
      <c r="E514"/>
      <c r="F514"/>
      <c r="G514"/>
      <c r="H514"/>
      <c r="I514"/>
      <c r="J514"/>
      <c r="K514"/>
    </row>
    <row r="515" spans="1:11" ht="15.75" x14ac:dyDescent="0.25">
      <c r="A515"/>
      <c r="B515"/>
      <c r="C515"/>
      <c r="D515"/>
      <c r="E515"/>
      <c r="F515"/>
      <c r="G515"/>
      <c r="H515"/>
      <c r="I515"/>
      <c r="J515"/>
      <c r="K515"/>
    </row>
    <row r="516" spans="1:11" ht="15.75" x14ac:dyDescent="0.25">
      <c r="A516"/>
      <c r="B516"/>
      <c r="C516"/>
      <c r="D516"/>
      <c r="E516"/>
      <c r="F516"/>
      <c r="G516"/>
      <c r="H516"/>
      <c r="I516"/>
      <c r="J516"/>
      <c r="K516"/>
    </row>
    <row r="517" spans="1:11" ht="15.75" x14ac:dyDescent="0.25">
      <c r="A517"/>
      <c r="B517"/>
      <c r="C517"/>
      <c r="D517"/>
      <c r="E517"/>
      <c r="F517"/>
      <c r="G517"/>
      <c r="H517"/>
      <c r="I517"/>
      <c r="J517"/>
      <c r="K517"/>
    </row>
    <row r="518" spans="1:11" ht="15.75" x14ac:dyDescent="0.25">
      <c r="A518"/>
      <c r="B518"/>
      <c r="C518"/>
      <c r="D518"/>
      <c r="E518"/>
      <c r="F518"/>
      <c r="G518"/>
      <c r="H518"/>
      <c r="I518"/>
      <c r="J518"/>
      <c r="K518"/>
    </row>
    <row r="519" spans="1:11" ht="15.75" x14ac:dyDescent="0.25">
      <c r="A519"/>
      <c r="B519"/>
      <c r="C519"/>
      <c r="D519"/>
      <c r="E519"/>
      <c r="F519"/>
      <c r="G519"/>
      <c r="H519"/>
      <c r="I519"/>
      <c r="J519"/>
      <c r="K519"/>
    </row>
    <row r="520" spans="1:11" ht="15.75" x14ac:dyDescent="0.25">
      <c r="A520"/>
      <c r="B520"/>
      <c r="C520"/>
      <c r="D520"/>
      <c r="E520"/>
      <c r="F520"/>
      <c r="G520"/>
      <c r="H520"/>
      <c r="I520"/>
      <c r="J520"/>
      <c r="K520"/>
    </row>
    <row r="521" spans="1:11" ht="15.75" x14ac:dyDescent="0.25">
      <c r="A521"/>
      <c r="B521"/>
      <c r="C521"/>
      <c r="D521"/>
      <c r="E521"/>
      <c r="F521"/>
      <c r="G521"/>
      <c r="H521"/>
      <c r="I521"/>
      <c r="J521"/>
      <c r="K521"/>
    </row>
    <row r="522" spans="1:11" ht="15.75" x14ac:dyDescent="0.25">
      <c r="A522"/>
      <c r="B522"/>
      <c r="C522"/>
      <c r="D522"/>
      <c r="E522"/>
      <c r="F522"/>
      <c r="G522"/>
      <c r="H522"/>
      <c r="I522"/>
      <c r="J522"/>
      <c r="K522"/>
    </row>
    <row r="523" spans="1:11" ht="15.75" x14ac:dyDescent="0.25">
      <c r="A523"/>
      <c r="B523"/>
      <c r="C523"/>
      <c r="D523"/>
      <c r="E523"/>
      <c r="F523"/>
      <c r="G523"/>
      <c r="H523"/>
      <c r="I523"/>
      <c r="J523"/>
      <c r="K523"/>
    </row>
    <row r="524" spans="1:11" ht="15.75" x14ac:dyDescent="0.25">
      <c r="A524"/>
      <c r="B524"/>
      <c r="C524"/>
      <c r="D524"/>
      <c r="E524"/>
      <c r="F524"/>
      <c r="G524"/>
      <c r="H524"/>
      <c r="I524"/>
      <c r="J524"/>
      <c r="K524"/>
    </row>
    <row r="525" spans="1:11" ht="15.75" x14ac:dyDescent="0.25">
      <c r="A525"/>
      <c r="B525"/>
      <c r="C525"/>
      <c r="D525"/>
      <c r="E525"/>
      <c r="F525"/>
      <c r="G525"/>
      <c r="H525"/>
      <c r="I525"/>
      <c r="J525"/>
      <c r="K525"/>
    </row>
    <row r="526" spans="1:11" ht="15.75" x14ac:dyDescent="0.25">
      <c r="A526"/>
      <c r="B526"/>
      <c r="C526"/>
      <c r="D526"/>
      <c r="E526"/>
      <c r="F526"/>
      <c r="G526"/>
      <c r="H526"/>
      <c r="I526"/>
      <c r="J526"/>
      <c r="K526"/>
    </row>
    <row r="527" spans="1:11" ht="15.75" x14ac:dyDescent="0.25">
      <c r="A527"/>
      <c r="B527"/>
      <c r="C527"/>
      <c r="D527"/>
      <c r="E527"/>
      <c r="F527"/>
      <c r="G527"/>
      <c r="H527"/>
      <c r="I527"/>
      <c r="J527"/>
      <c r="K527"/>
    </row>
    <row r="528" spans="1:11" ht="15.75" x14ac:dyDescent="0.25">
      <c r="A528"/>
      <c r="B528"/>
      <c r="C528"/>
      <c r="D528"/>
      <c r="E528"/>
      <c r="F528"/>
      <c r="G528"/>
      <c r="H528"/>
      <c r="I528"/>
      <c r="J528"/>
      <c r="K528"/>
    </row>
    <row r="529" spans="1:11" ht="15.75" x14ac:dyDescent="0.25">
      <c r="A529"/>
      <c r="B529"/>
      <c r="C529"/>
      <c r="D529"/>
      <c r="E529"/>
      <c r="F529"/>
      <c r="G529"/>
      <c r="H529"/>
      <c r="I529"/>
      <c r="J529"/>
      <c r="K529"/>
    </row>
    <row r="530" spans="1:11" ht="15.75" x14ac:dyDescent="0.25">
      <c r="A530"/>
      <c r="B530"/>
      <c r="C530"/>
      <c r="D530"/>
      <c r="E530"/>
      <c r="F530"/>
      <c r="G530"/>
      <c r="H530"/>
      <c r="I530"/>
      <c r="J530"/>
      <c r="K530"/>
    </row>
    <row r="531" spans="1:11" ht="15.75" x14ac:dyDescent="0.25">
      <c r="A531"/>
      <c r="B531"/>
      <c r="C531"/>
      <c r="D531"/>
      <c r="E531"/>
      <c r="F531"/>
      <c r="G531"/>
      <c r="H531"/>
      <c r="I531"/>
      <c r="J531"/>
      <c r="K531"/>
    </row>
    <row r="532" spans="1:11" ht="15.75" x14ac:dyDescent="0.25">
      <c r="A532"/>
      <c r="B532"/>
      <c r="C532"/>
      <c r="D532"/>
      <c r="E532"/>
      <c r="F532"/>
      <c r="G532"/>
      <c r="H532"/>
      <c r="I532"/>
      <c r="J532"/>
      <c r="K532"/>
    </row>
    <row r="533" spans="1:11" ht="15.75" x14ac:dyDescent="0.25">
      <c r="A533"/>
      <c r="B533"/>
      <c r="C533"/>
      <c r="D533"/>
      <c r="E533"/>
      <c r="F533"/>
      <c r="G533"/>
      <c r="H533"/>
      <c r="I533"/>
      <c r="J533"/>
      <c r="K533"/>
    </row>
    <row r="534" spans="1:11" ht="15.75" x14ac:dyDescent="0.25">
      <c r="A534"/>
      <c r="B534"/>
      <c r="C534"/>
      <c r="D534"/>
      <c r="E534"/>
      <c r="F534"/>
      <c r="G534"/>
      <c r="H534"/>
      <c r="I534"/>
      <c r="J534"/>
      <c r="K534"/>
    </row>
    <row r="535" spans="1:11" ht="15.75" x14ac:dyDescent="0.25">
      <c r="A535"/>
      <c r="B535"/>
      <c r="C535"/>
      <c r="D535"/>
      <c r="E535"/>
      <c r="F535"/>
      <c r="G535"/>
      <c r="H535"/>
      <c r="I535"/>
      <c r="J535"/>
      <c r="K535"/>
    </row>
    <row r="536" spans="1:11" ht="15.75" x14ac:dyDescent="0.25">
      <c r="A536"/>
      <c r="B536"/>
      <c r="C536"/>
      <c r="D536"/>
      <c r="E536"/>
      <c r="F536"/>
      <c r="G536"/>
      <c r="H536"/>
      <c r="I536"/>
      <c r="J536"/>
      <c r="K536"/>
    </row>
    <row r="537" spans="1:11" ht="15.75" x14ac:dyDescent="0.25">
      <c r="A537"/>
      <c r="B537"/>
      <c r="C537"/>
      <c r="D537"/>
      <c r="E537"/>
      <c r="F537"/>
      <c r="G537"/>
      <c r="H537"/>
      <c r="I537"/>
      <c r="J537"/>
      <c r="K537"/>
    </row>
    <row r="538" spans="1:11" ht="15.75" x14ac:dyDescent="0.25">
      <c r="A538"/>
      <c r="B538"/>
      <c r="C538"/>
      <c r="D538"/>
      <c r="E538"/>
      <c r="F538"/>
      <c r="G538"/>
      <c r="H538"/>
      <c r="I538"/>
      <c r="J538"/>
      <c r="K538"/>
    </row>
    <row r="539" spans="1:11" ht="15.75" x14ac:dyDescent="0.25">
      <c r="A539"/>
      <c r="B539"/>
      <c r="C539"/>
      <c r="D539"/>
      <c r="E539"/>
      <c r="F539"/>
      <c r="G539"/>
      <c r="H539"/>
      <c r="I539"/>
      <c r="J539"/>
      <c r="K539"/>
    </row>
    <row r="540" spans="1:11" ht="15.75" x14ac:dyDescent="0.25">
      <c r="A540"/>
      <c r="B540"/>
      <c r="C540"/>
      <c r="D540"/>
      <c r="E540"/>
      <c r="F540"/>
      <c r="G540"/>
      <c r="H540"/>
      <c r="I540"/>
      <c r="J540"/>
      <c r="K540"/>
    </row>
    <row r="541" spans="1:11" ht="15.75" x14ac:dyDescent="0.25">
      <c r="A541"/>
      <c r="B541"/>
      <c r="C541"/>
      <c r="D541"/>
      <c r="E541"/>
      <c r="F541"/>
      <c r="G541"/>
      <c r="H541"/>
      <c r="I541"/>
      <c r="J541"/>
      <c r="K541"/>
    </row>
    <row r="542" spans="1:11" ht="15.75" x14ac:dyDescent="0.25">
      <c r="A542"/>
      <c r="B542"/>
      <c r="C542"/>
      <c r="D542"/>
      <c r="E542"/>
      <c r="F542"/>
      <c r="G542"/>
      <c r="H542"/>
      <c r="I542"/>
      <c r="J542"/>
      <c r="K542"/>
    </row>
    <row r="543" spans="1:11" ht="15.75" x14ac:dyDescent="0.25">
      <c r="A543"/>
      <c r="B543"/>
      <c r="C543"/>
      <c r="D543"/>
      <c r="E543"/>
      <c r="F543"/>
      <c r="G543"/>
      <c r="H543"/>
      <c r="I543"/>
      <c r="J543"/>
      <c r="K543"/>
    </row>
    <row r="544" spans="1:11" ht="15.75" x14ac:dyDescent="0.25">
      <c r="A544"/>
      <c r="B544"/>
      <c r="C544"/>
      <c r="D544"/>
      <c r="E544"/>
      <c r="F544"/>
      <c r="G544"/>
      <c r="H544"/>
      <c r="I544"/>
      <c r="J544"/>
      <c r="K544"/>
    </row>
    <row r="545" spans="1:11" ht="15.75" x14ac:dyDescent="0.25">
      <c r="A545"/>
      <c r="B545"/>
      <c r="C545"/>
      <c r="D545"/>
      <c r="E545"/>
      <c r="F545"/>
      <c r="G545"/>
      <c r="H545"/>
      <c r="I545"/>
      <c r="J545"/>
      <c r="K545"/>
    </row>
    <row r="546" spans="1:11" ht="15.75" x14ac:dyDescent="0.25">
      <c r="A546"/>
      <c r="B546"/>
      <c r="C546"/>
      <c r="D546"/>
      <c r="E546"/>
      <c r="F546"/>
      <c r="G546"/>
      <c r="H546"/>
      <c r="I546"/>
      <c r="J546"/>
      <c r="K546"/>
    </row>
    <row r="547" spans="1:11" ht="15.75" x14ac:dyDescent="0.25">
      <c r="A547"/>
      <c r="B547"/>
      <c r="C547"/>
      <c r="D547"/>
      <c r="E547"/>
      <c r="F547"/>
      <c r="G547"/>
      <c r="H547"/>
      <c r="I547"/>
      <c r="J547"/>
      <c r="K547"/>
    </row>
    <row r="548" spans="1:11" ht="15.75" x14ac:dyDescent="0.25">
      <c r="A548"/>
      <c r="B548"/>
      <c r="C548"/>
      <c r="D548"/>
      <c r="E548"/>
      <c r="F548"/>
      <c r="G548"/>
      <c r="H548"/>
      <c r="I548"/>
      <c r="J548"/>
      <c r="K548"/>
    </row>
    <row r="549" spans="1:11" ht="15.75" x14ac:dyDescent="0.25">
      <c r="A549"/>
      <c r="B549"/>
      <c r="C549"/>
      <c r="D549"/>
      <c r="E549"/>
      <c r="F549"/>
      <c r="G549"/>
      <c r="H549"/>
      <c r="I549"/>
      <c r="J549"/>
      <c r="K549"/>
    </row>
    <row r="550" spans="1:11" ht="15.75" x14ac:dyDescent="0.25">
      <c r="A550"/>
      <c r="B550"/>
      <c r="C550"/>
      <c r="D550"/>
      <c r="E550"/>
      <c r="F550"/>
      <c r="G550"/>
      <c r="H550"/>
      <c r="I550"/>
      <c r="J550"/>
      <c r="K550"/>
    </row>
    <row r="551" spans="1:11" ht="15.75" x14ac:dyDescent="0.25">
      <c r="A551"/>
      <c r="B551"/>
      <c r="C551"/>
      <c r="D551"/>
      <c r="E551"/>
      <c r="F551"/>
      <c r="G551"/>
      <c r="H551"/>
      <c r="I551"/>
      <c r="J551"/>
      <c r="K551"/>
    </row>
    <row r="552" spans="1:11" ht="15.75" x14ac:dyDescent="0.25">
      <c r="A552"/>
      <c r="B552"/>
      <c r="C552"/>
      <c r="D552"/>
      <c r="E552"/>
      <c r="F552"/>
      <c r="G552"/>
      <c r="H552"/>
      <c r="I552"/>
      <c r="J552"/>
      <c r="K552"/>
    </row>
    <row r="553" spans="1:11" ht="15.75" x14ac:dyDescent="0.25">
      <c r="A553"/>
      <c r="B553"/>
      <c r="C553"/>
      <c r="D553"/>
      <c r="E553"/>
      <c r="F553"/>
      <c r="G553"/>
      <c r="H553"/>
      <c r="I553"/>
      <c r="J553"/>
      <c r="K553"/>
    </row>
    <row r="554" spans="1:11" ht="15.75" x14ac:dyDescent="0.25">
      <c r="A554"/>
      <c r="B554"/>
      <c r="C554"/>
      <c r="D554"/>
      <c r="E554"/>
      <c r="F554"/>
      <c r="G554"/>
      <c r="H554"/>
      <c r="I554"/>
      <c r="J554"/>
      <c r="K554"/>
    </row>
    <row r="555" spans="1:11" ht="15.75" x14ac:dyDescent="0.25">
      <c r="A555"/>
      <c r="B555"/>
      <c r="C555"/>
      <c r="D555"/>
      <c r="E555"/>
      <c r="F555"/>
      <c r="G555"/>
      <c r="H555"/>
      <c r="I555"/>
      <c r="J555"/>
      <c r="K555"/>
    </row>
    <row r="556" spans="1:11" ht="15.75" x14ac:dyDescent="0.25">
      <c r="A556"/>
      <c r="B556"/>
      <c r="C556"/>
      <c r="D556"/>
      <c r="E556"/>
      <c r="F556"/>
      <c r="G556"/>
      <c r="H556"/>
      <c r="I556"/>
      <c r="J556"/>
      <c r="K556"/>
    </row>
    <row r="557" spans="1:11" ht="15.75" x14ac:dyDescent="0.25">
      <c r="A557"/>
      <c r="B557"/>
      <c r="C557"/>
      <c r="D557"/>
      <c r="E557"/>
      <c r="F557"/>
      <c r="G557"/>
      <c r="H557"/>
      <c r="I557"/>
      <c r="J557"/>
      <c r="K557"/>
    </row>
    <row r="558" spans="1:11" ht="15.75" x14ac:dyDescent="0.25">
      <c r="A558"/>
      <c r="B558"/>
      <c r="C558"/>
      <c r="D558"/>
      <c r="E558"/>
      <c r="F558"/>
      <c r="G558"/>
      <c r="H558"/>
      <c r="I558"/>
      <c r="J558"/>
      <c r="K558"/>
    </row>
    <row r="559" spans="1:11" ht="15.75" x14ac:dyDescent="0.25">
      <c r="A559"/>
      <c r="B559"/>
      <c r="C559"/>
      <c r="D559"/>
      <c r="E559"/>
      <c r="F559"/>
      <c r="G559"/>
      <c r="H559"/>
      <c r="I559"/>
      <c r="J559"/>
      <c r="K559"/>
    </row>
    <row r="560" spans="1:11" ht="15.75" x14ac:dyDescent="0.25">
      <c r="A560"/>
      <c r="B560"/>
      <c r="C560"/>
      <c r="D560"/>
      <c r="E560"/>
      <c r="F560"/>
      <c r="G560"/>
      <c r="H560"/>
      <c r="I560"/>
      <c r="J560"/>
      <c r="K560"/>
    </row>
    <row r="561" spans="1:11" ht="15.75" x14ac:dyDescent="0.25">
      <c r="A561"/>
      <c r="B561"/>
      <c r="C561"/>
      <c r="D561"/>
      <c r="E561"/>
      <c r="F561"/>
      <c r="G561"/>
      <c r="H561"/>
      <c r="I561"/>
      <c r="J561"/>
      <c r="K561"/>
    </row>
    <row r="562" spans="1:11" ht="15.75" x14ac:dyDescent="0.25">
      <c r="A562"/>
      <c r="B562"/>
      <c r="C562"/>
      <c r="D562"/>
      <c r="E562"/>
      <c r="F562"/>
      <c r="G562"/>
      <c r="H562"/>
      <c r="I562"/>
      <c r="J562"/>
      <c r="K562"/>
    </row>
    <row r="563" spans="1:11" ht="15.75" x14ac:dyDescent="0.25">
      <c r="A563"/>
      <c r="B563"/>
      <c r="C563"/>
      <c r="D563"/>
      <c r="E563"/>
      <c r="F563"/>
      <c r="G563"/>
      <c r="H563"/>
      <c r="I563"/>
      <c r="J563"/>
      <c r="K563"/>
    </row>
    <row r="564" spans="1:11" ht="15.75" x14ac:dyDescent="0.25">
      <c r="A564"/>
      <c r="B564"/>
      <c r="C564"/>
      <c r="D564"/>
      <c r="E564"/>
      <c r="F564"/>
      <c r="G564"/>
      <c r="H564"/>
      <c r="I564"/>
      <c r="J564"/>
      <c r="K564"/>
    </row>
    <row r="565" spans="1:11" ht="15.75" x14ac:dyDescent="0.25">
      <c r="A565"/>
      <c r="B565"/>
      <c r="C565"/>
      <c r="D565"/>
      <c r="E565"/>
      <c r="F565"/>
      <c r="G565"/>
      <c r="H565"/>
      <c r="I565"/>
      <c r="J565"/>
      <c r="K565"/>
    </row>
    <row r="566" spans="1:11" ht="15.75" x14ac:dyDescent="0.25">
      <c r="A566"/>
      <c r="B566"/>
      <c r="C566"/>
      <c r="D566"/>
      <c r="E566"/>
      <c r="F566"/>
      <c r="G566"/>
      <c r="H566"/>
      <c r="I566"/>
      <c r="J566"/>
      <c r="K566"/>
    </row>
    <row r="567" spans="1:11" ht="15.75" x14ac:dyDescent="0.25">
      <c r="A567"/>
      <c r="B567"/>
      <c r="C567"/>
      <c r="D567"/>
      <c r="E567"/>
      <c r="F567"/>
      <c r="G567"/>
      <c r="H567"/>
      <c r="I567"/>
      <c r="J567"/>
      <c r="K567"/>
    </row>
    <row r="568" spans="1:11" ht="15.75" x14ac:dyDescent="0.25">
      <c r="A568"/>
      <c r="B568"/>
      <c r="C568"/>
      <c r="D568"/>
      <c r="E568"/>
      <c r="F568"/>
      <c r="G568"/>
      <c r="H568"/>
      <c r="I568"/>
      <c r="J568"/>
      <c r="K568"/>
    </row>
    <row r="569" spans="1:11" ht="15.75" x14ac:dyDescent="0.25">
      <c r="A569"/>
      <c r="B569"/>
      <c r="C569"/>
      <c r="D569"/>
      <c r="E569"/>
      <c r="F569"/>
      <c r="G569"/>
      <c r="H569"/>
      <c r="I569"/>
      <c r="J569"/>
      <c r="K569"/>
    </row>
    <row r="570" spans="1:11" ht="15.75" x14ac:dyDescent="0.25">
      <c r="A570"/>
      <c r="B570"/>
      <c r="C570"/>
      <c r="D570"/>
      <c r="E570"/>
      <c r="F570"/>
      <c r="G570"/>
      <c r="H570"/>
      <c r="I570"/>
      <c r="J570"/>
      <c r="K570"/>
    </row>
    <row r="571" spans="1:11" ht="15.75" x14ac:dyDescent="0.25">
      <c r="A571"/>
      <c r="B571"/>
      <c r="C571"/>
      <c r="D571"/>
      <c r="E571"/>
      <c r="F571"/>
      <c r="G571"/>
      <c r="H571"/>
      <c r="I571"/>
      <c r="J571"/>
      <c r="K571"/>
    </row>
    <row r="572" spans="1:11" ht="15.75" x14ac:dyDescent="0.25">
      <c r="A572"/>
      <c r="B572"/>
      <c r="C572"/>
      <c r="D572"/>
      <c r="E572"/>
      <c r="F572"/>
      <c r="G572"/>
      <c r="H572"/>
      <c r="I572"/>
      <c r="J572"/>
      <c r="K572"/>
    </row>
    <row r="573" spans="1:11" ht="15.75" x14ac:dyDescent="0.25">
      <c r="A573"/>
      <c r="B573"/>
      <c r="C573"/>
      <c r="D573"/>
      <c r="E573"/>
      <c r="F573"/>
      <c r="G573"/>
      <c r="H573"/>
      <c r="I573"/>
      <c r="J573"/>
      <c r="K573"/>
    </row>
    <row r="574" spans="1:11" ht="15.75" x14ac:dyDescent="0.25">
      <c r="A574"/>
      <c r="B574"/>
      <c r="C574"/>
      <c r="D574"/>
      <c r="E574"/>
      <c r="F574"/>
      <c r="G574"/>
      <c r="H574"/>
      <c r="I574"/>
      <c r="J574"/>
      <c r="K574"/>
    </row>
    <row r="575" spans="1:11" ht="15.75" x14ac:dyDescent="0.25">
      <c r="A575"/>
      <c r="B575"/>
      <c r="C575"/>
      <c r="D575"/>
      <c r="E575"/>
      <c r="F575"/>
      <c r="G575"/>
      <c r="H575"/>
      <c r="I575"/>
      <c r="J575"/>
      <c r="K575"/>
    </row>
    <row r="576" spans="1:11" ht="15.75" x14ac:dyDescent="0.25">
      <c r="A576"/>
      <c r="B576"/>
      <c r="C576"/>
      <c r="D576"/>
      <c r="E576"/>
      <c r="F576"/>
      <c r="G576"/>
      <c r="H576"/>
      <c r="I576"/>
      <c r="J576"/>
      <c r="K576"/>
    </row>
    <row r="577" spans="1:11" ht="15.75" x14ac:dyDescent="0.25">
      <c r="A577"/>
      <c r="B577"/>
      <c r="C577"/>
      <c r="D577"/>
      <c r="E577"/>
      <c r="F577"/>
      <c r="G577"/>
      <c r="H577"/>
      <c r="I577"/>
      <c r="J577"/>
      <c r="K577"/>
    </row>
    <row r="578" spans="1:11" ht="15.75" x14ac:dyDescent="0.25">
      <c r="A578"/>
      <c r="B578"/>
      <c r="C578"/>
      <c r="D578"/>
      <c r="E578"/>
      <c r="F578"/>
      <c r="G578"/>
      <c r="H578"/>
      <c r="I578"/>
      <c r="J578"/>
      <c r="K578"/>
    </row>
    <row r="579" spans="1:11" ht="15.75" x14ac:dyDescent="0.25">
      <c r="A579"/>
      <c r="B579"/>
      <c r="C579"/>
      <c r="D579"/>
      <c r="E579"/>
      <c r="F579"/>
      <c r="G579"/>
      <c r="H579"/>
      <c r="I579"/>
      <c r="J579"/>
      <c r="K579"/>
    </row>
    <row r="580" spans="1:11" ht="15.75" x14ac:dyDescent="0.25">
      <c r="A580"/>
      <c r="B580"/>
      <c r="C580"/>
      <c r="D580"/>
      <c r="E580"/>
      <c r="F580"/>
      <c r="G580"/>
      <c r="H580"/>
      <c r="I580"/>
      <c r="J580"/>
      <c r="K580"/>
    </row>
    <row r="581" spans="1:11" ht="15.75" x14ac:dyDescent="0.25">
      <c r="A581"/>
      <c r="B581"/>
      <c r="C581"/>
      <c r="D581"/>
      <c r="E581"/>
      <c r="F581"/>
      <c r="G581"/>
      <c r="H581"/>
      <c r="I581"/>
      <c r="J581"/>
      <c r="K581"/>
    </row>
    <row r="582" spans="1:11" ht="15.75" x14ac:dyDescent="0.25">
      <c r="A582"/>
      <c r="B582"/>
      <c r="C582"/>
      <c r="D582"/>
      <c r="E582"/>
      <c r="F582"/>
      <c r="G582"/>
      <c r="H582"/>
      <c r="I582"/>
      <c r="J582"/>
      <c r="K582"/>
    </row>
    <row r="583" spans="1:11" ht="15.75" x14ac:dyDescent="0.25">
      <c r="A583"/>
      <c r="B583"/>
      <c r="C583"/>
      <c r="D583"/>
      <c r="E583"/>
      <c r="F583"/>
      <c r="G583"/>
      <c r="H583"/>
      <c r="I583"/>
      <c r="J583"/>
      <c r="K583"/>
    </row>
    <row r="584" spans="1:11" ht="15.75" x14ac:dyDescent="0.25">
      <c r="A584"/>
      <c r="B584"/>
      <c r="C584"/>
      <c r="D584"/>
      <c r="E584"/>
      <c r="F584"/>
      <c r="G584"/>
      <c r="H584"/>
      <c r="I584"/>
      <c r="J584"/>
      <c r="K584"/>
    </row>
    <row r="585" spans="1:11" ht="15.75" x14ac:dyDescent="0.25">
      <c r="A585"/>
      <c r="B585"/>
      <c r="C585"/>
      <c r="D585"/>
      <c r="E585"/>
      <c r="F585"/>
      <c r="G585"/>
      <c r="H585"/>
      <c r="I585"/>
      <c r="J585"/>
      <c r="K585"/>
    </row>
    <row r="586" spans="1:11" ht="15.75" x14ac:dyDescent="0.25">
      <c r="A586"/>
      <c r="B586"/>
      <c r="C586"/>
      <c r="D586"/>
      <c r="E586"/>
      <c r="F586"/>
      <c r="G586"/>
      <c r="H586"/>
      <c r="I586"/>
      <c r="J586"/>
      <c r="K586"/>
    </row>
    <row r="587" spans="1:11" ht="15.75" x14ac:dyDescent="0.25">
      <c r="A587"/>
      <c r="B587"/>
      <c r="C587"/>
      <c r="D587"/>
      <c r="E587"/>
      <c r="F587"/>
      <c r="G587"/>
      <c r="H587"/>
      <c r="I587"/>
      <c r="J587"/>
      <c r="K587"/>
    </row>
    <row r="588" spans="1:11" ht="15.75" x14ac:dyDescent="0.25">
      <c r="A588"/>
      <c r="B588"/>
      <c r="C588"/>
      <c r="D588"/>
      <c r="E588"/>
      <c r="F588"/>
      <c r="G588"/>
      <c r="H588"/>
      <c r="I588"/>
      <c r="J588"/>
      <c r="K588"/>
    </row>
    <row r="589" spans="1:11" ht="15.75" x14ac:dyDescent="0.25">
      <c r="A589"/>
      <c r="B589"/>
      <c r="C589"/>
      <c r="D589"/>
      <c r="E589"/>
      <c r="F589"/>
      <c r="G589"/>
      <c r="H589"/>
      <c r="I589"/>
      <c r="J589"/>
      <c r="K589"/>
    </row>
    <row r="590" spans="1:11" ht="15.75" x14ac:dyDescent="0.25">
      <c r="A590"/>
      <c r="B590"/>
      <c r="C590"/>
      <c r="D590"/>
      <c r="E590"/>
      <c r="F590"/>
      <c r="G590"/>
      <c r="H590"/>
      <c r="I590"/>
      <c r="J590"/>
      <c r="K590"/>
    </row>
    <row r="591" spans="1:11" ht="15.75" x14ac:dyDescent="0.25">
      <c r="A591"/>
      <c r="B591"/>
      <c r="C591"/>
      <c r="D591"/>
      <c r="E591"/>
      <c r="F591"/>
      <c r="G591"/>
      <c r="H591"/>
      <c r="I591"/>
      <c r="J591"/>
      <c r="K591"/>
    </row>
    <row r="592" spans="1:11" ht="15.75" x14ac:dyDescent="0.25">
      <c r="A592"/>
      <c r="B592"/>
      <c r="C592"/>
      <c r="D592"/>
      <c r="E592"/>
      <c r="F592"/>
      <c r="G592"/>
      <c r="H592"/>
      <c r="I592"/>
      <c r="J592"/>
      <c r="K592"/>
    </row>
    <row r="593" spans="1:11" ht="15.75" x14ac:dyDescent="0.25">
      <c r="A593"/>
      <c r="B593"/>
      <c r="C593"/>
      <c r="D593"/>
      <c r="E593"/>
      <c r="F593"/>
      <c r="G593"/>
      <c r="H593"/>
      <c r="I593"/>
      <c r="J593"/>
      <c r="K593"/>
    </row>
    <row r="594" spans="1:11" ht="15.75" x14ac:dyDescent="0.25">
      <c r="A594"/>
      <c r="B594"/>
      <c r="C594"/>
      <c r="D594"/>
      <c r="E594"/>
      <c r="F594"/>
      <c r="G594"/>
      <c r="H594"/>
      <c r="I594"/>
      <c r="J594"/>
      <c r="K594"/>
    </row>
    <row r="595" spans="1:11" ht="15.75" x14ac:dyDescent="0.25">
      <c r="A595"/>
      <c r="B595"/>
      <c r="C595"/>
      <c r="D595"/>
      <c r="E595"/>
      <c r="F595"/>
      <c r="G595"/>
      <c r="H595"/>
      <c r="I595"/>
      <c r="J595"/>
      <c r="K595"/>
    </row>
    <row r="596" spans="1:11" ht="15.75" x14ac:dyDescent="0.25">
      <c r="A596"/>
      <c r="B596"/>
      <c r="C596"/>
      <c r="D596"/>
      <c r="E596"/>
      <c r="F596"/>
      <c r="G596"/>
      <c r="H596"/>
      <c r="I596"/>
      <c r="J596"/>
      <c r="K596"/>
    </row>
    <row r="597" spans="1:11" ht="15.75" x14ac:dyDescent="0.25">
      <c r="A597"/>
      <c r="B597"/>
      <c r="C597"/>
      <c r="D597"/>
      <c r="E597"/>
      <c r="F597"/>
      <c r="G597"/>
      <c r="H597"/>
      <c r="I597"/>
      <c r="J597"/>
      <c r="K597"/>
    </row>
    <row r="598" spans="1:11" ht="15.75" x14ac:dyDescent="0.25">
      <c r="A598"/>
      <c r="B598"/>
      <c r="C598"/>
      <c r="D598"/>
      <c r="E598"/>
      <c r="F598"/>
      <c r="G598"/>
      <c r="H598"/>
      <c r="I598"/>
      <c r="J598"/>
      <c r="K598"/>
    </row>
    <row r="599" spans="1:11" ht="15.75" x14ac:dyDescent="0.25">
      <c r="A599"/>
      <c r="B599"/>
      <c r="C599"/>
      <c r="D599"/>
      <c r="E599"/>
      <c r="F599"/>
      <c r="G599"/>
      <c r="H599"/>
      <c r="I599"/>
      <c r="J599"/>
      <c r="K599"/>
    </row>
    <row r="600" spans="1:11" ht="15.75" x14ac:dyDescent="0.25">
      <c r="A600"/>
      <c r="B600"/>
      <c r="C600"/>
      <c r="D600"/>
      <c r="E600"/>
      <c r="F600"/>
      <c r="G600"/>
      <c r="H600"/>
      <c r="I600"/>
      <c r="J600"/>
      <c r="K600"/>
    </row>
    <row r="601" spans="1:11" ht="15.75" x14ac:dyDescent="0.25">
      <c r="A601"/>
      <c r="B601"/>
      <c r="C601"/>
      <c r="D601"/>
      <c r="E601"/>
      <c r="F601"/>
      <c r="G601"/>
      <c r="H601"/>
      <c r="I601"/>
      <c r="J601"/>
      <c r="K601"/>
    </row>
    <row r="602" spans="1:11" ht="15.75" x14ac:dyDescent="0.25">
      <c r="A602"/>
      <c r="B602"/>
      <c r="C602"/>
      <c r="D602"/>
      <c r="E602"/>
      <c r="F602"/>
      <c r="G602"/>
      <c r="H602"/>
      <c r="I602"/>
      <c r="J602"/>
      <c r="K602"/>
    </row>
    <row r="603" spans="1:11" ht="15.75" x14ac:dyDescent="0.25">
      <c r="A603"/>
      <c r="B603"/>
      <c r="C603"/>
      <c r="D603"/>
      <c r="E603"/>
      <c r="F603"/>
      <c r="G603"/>
      <c r="H603"/>
      <c r="I603"/>
      <c r="J603"/>
      <c r="K603"/>
    </row>
    <row r="604" spans="1:11" ht="15.75" x14ac:dyDescent="0.25">
      <c r="A604"/>
      <c r="B604"/>
      <c r="C604"/>
      <c r="D604"/>
      <c r="E604"/>
      <c r="F604"/>
      <c r="G604"/>
      <c r="H604"/>
      <c r="I604"/>
      <c r="J604"/>
      <c r="K604"/>
    </row>
    <row r="605" spans="1:11" ht="15.75" x14ac:dyDescent="0.25">
      <c r="A605"/>
      <c r="B605"/>
      <c r="C605"/>
      <c r="D605"/>
      <c r="E605"/>
      <c r="F605"/>
      <c r="G605"/>
      <c r="H605"/>
      <c r="I605"/>
      <c r="J605"/>
      <c r="K605"/>
    </row>
    <row r="606" spans="1:11" ht="15.75" x14ac:dyDescent="0.25">
      <c r="A606"/>
      <c r="B606"/>
      <c r="C606"/>
      <c r="D606"/>
      <c r="E606"/>
      <c r="F606"/>
      <c r="G606"/>
      <c r="H606"/>
      <c r="I606"/>
      <c r="J606"/>
      <c r="K606"/>
    </row>
    <row r="607" spans="1:11" ht="15.75" x14ac:dyDescent="0.25">
      <c r="A607"/>
      <c r="B607"/>
      <c r="C607"/>
      <c r="D607"/>
      <c r="E607"/>
      <c r="F607"/>
      <c r="G607"/>
      <c r="H607"/>
      <c r="I607"/>
      <c r="J607"/>
      <c r="K607"/>
    </row>
    <row r="608" spans="1:11" ht="15.75" x14ac:dyDescent="0.25">
      <c r="A608"/>
      <c r="B608"/>
      <c r="C608"/>
      <c r="D608"/>
      <c r="E608"/>
      <c r="F608"/>
      <c r="G608"/>
      <c r="H608"/>
      <c r="I608"/>
      <c r="J608"/>
      <c r="K608"/>
    </row>
    <row r="609" spans="1:11" ht="15.75" x14ac:dyDescent="0.25">
      <c r="A609"/>
      <c r="B609"/>
      <c r="C609"/>
      <c r="D609"/>
      <c r="E609"/>
      <c r="F609"/>
      <c r="G609"/>
      <c r="H609"/>
      <c r="I609"/>
      <c r="J609"/>
      <c r="K609"/>
    </row>
    <row r="610" spans="1:11" ht="15.75" x14ac:dyDescent="0.25">
      <c r="A610"/>
      <c r="B610"/>
      <c r="C610"/>
      <c r="D610"/>
      <c r="E610"/>
      <c r="F610"/>
      <c r="G610"/>
      <c r="H610"/>
      <c r="I610"/>
      <c r="J610"/>
      <c r="K610"/>
    </row>
    <row r="611" spans="1:11" ht="15.75" x14ac:dyDescent="0.25">
      <c r="A611"/>
      <c r="B611"/>
      <c r="C611"/>
      <c r="D611"/>
      <c r="E611"/>
      <c r="F611"/>
      <c r="G611"/>
      <c r="H611"/>
      <c r="I611"/>
      <c r="J611"/>
      <c r="K611"/>
    </row>
    <row r="612" spans="1:11" ht="15.75" x14ac:dyDescent="0.25">
      <c r="A612"/>
      <c r="B612"/>
      <c r="C612"/>
      <c r="D612"/>
      <c r="E612"/>
      <c r="F612"/>
      <c r="G612"/>
      <c r="H612"/>
      <c r="I612"/>
      <c r="J612"/>
      <c r="K612"/>
    </row>
    <row r="613" spans="1:11" ht="15.75" x14ac:dyDescent="0.25">
      <c r="A613"/>
      <c r="B613"/>
      <c r="C613"/>
      <c r="D613"/>
      <c r="E613"/>
      <c r="F613"/>
      <c r="G613"/>
      <c r="H613"/>
      <c r="I613"/>
      <c r="J613"/>
      <c r="K613"/>
    </row>
    <row r="614" spans="1:11" ht="15.75" x14ac:dyDescent="0.25">
      <c r="A614"/>
      <c r="B614"/>
      <c r="C614"/>
      <c r="D614"/>
      <c r="E614"/>
      <c r="F614"/>
      <c r="G614"/>
      <c r="H614"/>
      <c r="I614"/>
      <c r="J614"/>
      <c r="K614"/>
    </row>
    <row r="615" spans="1:11" ht="15.75" x14ac:dyDescent="0.25">
      <c r="A615"/>
      <c r="B615"/>
      <c r="C615"/>
      <c r="D615"/>
      <c r="E615"/>
      <c r="F615"/>
      <c r="G615"/>
      <c r="H615"/>
      <c r="I615"/>
      <c r="J615"/>
      <c r="K615"/>
    </row>
    <row r="616" spans="1:11" ht="15.75" x14ac:dyDescent="0.25">
      <c r="A616"/>
      <c r="B616"/>
      <c r="C616"/>
      <c r="D616"/>
      <c r="E616"/>
      <c r="F616"/>
      <c r="G616"/>
      <c r="H616"/>
      <c r="I616"/>
      <c r="J616"/>
      <c r="K616"/>
    </row>
    <row r="617" spans="1:11" ht="15.75" x14ac:dyDescent="0.25">
      <c r="A617"/>
      <c r="B617"/>
      <c r="C617"/>
      <c r="D617"/>
      <c r="E617"/>
      <c r="F617"/>
      <c r="G617"/>
      <c r="H617"/>
      <c r="I617"/>
      <c r="J617"/>
      <c r="K617"/>
    </row>
    <row r="618" spans="1:11" ht="15.75" x14ac:dyDescent="0.25">
      <c r="A618"/>
      <c r="B618"/>
      <c r="C618"/>
      <c r="D618"/>
      <c r="E618"/>
      <c r="F618"/>
      <c r="G618"/>
      <c r="H618"/>
      <c r="I618"/>
      <c r="J618"/>
      <c r="K618"/>
    </row>
    <row r="619" spans="1:11" ht="15.75" x14ac:dyDescent="0.25">
      <c r="A619"/>
      <c r="B619"/>
      <c r="C619"/>
      <c r="D619"/>
      <c r="E619"/>
      <c r="F619"/>
      <c r="G619"/>
      <c r="H619"/>
      <c r="I619"/>
      <c r="J619"/>
      <c r="K619"/>
    </row>
    <row r="620" spans="1:11" ht="15.75" x14ac:dyDescent="0.25">
      <c r="A620"/>
      <c r="B620"/>
      <c r="C620"/>
      <c r="D620"/>
      <c r="E620"/>
      <c r="F620"/>
      <c r="G620"/>
      <c r="H620"/>
      <c r="I620"/>
      <c r="J620"/>
      <c r="K620"/>
    </row>
    <row r="621" spans="1:11" ht="15.75" x14ac:dyDescent="0.25">
      <c r="A621"/>
      <c r="B621"/>
      <c r="C621"/>
      <c r="D621"/>
      <c r="E621"/>
      <c r="F621"/>
      <c r="G621"/>
      <c r="H621"/>
      <c r="I621"/>
      <c r="J621"/>
      <c r="K621"/>
    </row>
    <row r="622" spans="1:11" ht="15.75" x14ac:dyDescent="0.25">
      <c r="A622"/>
      <c r="B622"/>
      <c r="C622"/>
      <c r="D622"/>
      <c r="E622"/>
      <c r="F622"/>
      <c r="G622"/>
      <c r="H622"/>
      <c r="I622"/>
      <c r="J622"/>
      <c r="K622"/>
    </row>
    <row r="623" spans="1:11" ht="15.75" x14ac:dyDescent="0.25">
      <c r="A623"/>
      <c r="B623"/>
      <c r="C623"/>
      <c r="D623"/>
      <c r="E623"/>
      <c r="F623"/>
      <c r="G623"/>
      <c r="H623"/>
      <c r="I623"/>
      <c r="J623"/>
      <c r="K623"/>
    </row>
    <row r="624" spans="1:11" ht="15.75" x14ac:dyDescent="0.25">
      <c r="A624"/>
      <c r="B624"/>
      <c r="C624"/>
      <c r="D624"/>
      <c r="E624"/>
      <c r="F624"/>
      <c r="G624"/>
      <c r="H624"/>
      <c r="I624"/>
      <c r="J624"/>
      <c r="K624"/>
    </row>
    <row r="625" spans="1:11" ht="15.75" x14ac:dyDescent="0.25">
      <c r="A625"/>
      <c r="B625"/>
      <c r="C625"/>
      <c r="D625"/>
      <c r="E625"/>
      <c r="F625"/>
      <c r="G625"/>
      <c r="H625"/>
      <c r="I625"/>
      <c r="J625"/>
      <c r="K625"/>
    </row>
    <row r="626" spans="1:11" ht="15.75" x14ac:dyDescent="0.25">
      <c r="A626"/>
      <c r="B626"/>
      <c r="C626"/>
      <c r="D626"/>
      <c r="E626"/>
      <c r="F626"/>
      <c r="G626"/>
      <c r="H626"/>
      <c r="I626"/>
      <c r="J626"/>
      <c r="K626"/>
    </row>
    <row r="627" spans="1:11" ht="15.75" x14ac:dyDescent="0.25">
      <c r="A627"/>
      <c r="B627"/>
      <c r="C627"/>
      <c r="D627"/>
      <c r="E627"/>
      <c r="F627"/>
      <c r="G627"/>
      <c r="H627"/>
      <c r="I627"/>
      <c r="J627"/>
      <c r="K627"/>
    </row>
    <row r="628" spans="1:11" ht="15.75" x14ac:dyDescent="0.25">
      <c r="A628"/>
      <c r="B628"/>
      <c r="C628"/>
      <c r="D628"/>
      <c r="E628"/>
      <c r="F628"/>
      <c r="G628"/>
      <c r="H628"/>
      <c r="I628"/>
      <c r="J628"/>
      <c r="K628"/>
    </row>
    <row r="629" spans="1:11" ht="15.75" x14ac:dyDescent="0.25">
      <c r="A629"/>
      <c r="B629"/>
      <c r="C629"/>
      <c r="D629"/>
      <c r="E629"/>
      <c r="F629"/>
      <c r="G629"/>
      <c r="H629"/>
      <c r="I629"/>
      <c r="J629"/>
      <c r="K629"/>
    </row>
    <row r="630" spans="1:11" ht="15.75" x14ac:dyDescent="0.25">
      <c r="A630"/>
      <c r="B630"/>
      <c r="C630"/>
      <c r="D630"/>
      <c r="E630"/>
      <c r="F630"/>
      <c r="G630"/>
      <c r="H630"/>
      <c r="I630"/>
      <c r="J630"/>
      <c r="K630"/>
    </row>
    <row r="631" spans="1:11" ht="15.75" x14ac:dyDescent="0.25">
      <c r="A631"/>
      <c r="B631"/>
      <c r="C631"/>
      <c r="D631"/>
      <c r="E631"/>
      <c r="F631"/>
      <c r="G631"/>
      <c r="H631"/>
      <c r="I631"/>
      <c r="J631"/>
      <c r="K631"/>
    </row>
    <row r="632" spans="1:11" ht="15.75" x14ac:dyDescent="0.25">
      <c r="A632"/>
      <c r="B632"/>
      <c r="C632"/>
      <c r="D632"/>
      <c r="E632"/>
      <c r="F632"/>
      <c r="G632"/>
      <c r="H632"/>
      <c r="I632"/>
      <c r="J632"/>
      <c r="K632"/>
    </row>
    <row r="633" spans="1:11" ht="15.75" x14ac:dyDescent="0.25">
      <c r="A633"/>
      <c r="B633"/>
      <c r="C633"/>
      <c r="D633"/>
      <c r="E633"/>
      <c r="F633"/>
      <c r="G633"/>
      <c r="H633"/>
      <c r="I633"/>
      <c r="J633"/>
      <c r="K633"/>
    </row>
    <row r="634" spans="1:11" ht="15.75" x14ac:dyDescent="0.25">
      <c r="A634"/>
      <c r="B634"/>
      <c r="C634"/>
      <c r="D634"/>
      <c r="E634"/>
      <c r="F634"/>
      <c r="G634"/>
      <c r="H634"/>
      <c r="I634"/>
      <c r="J634"/>
      <c r="K634"/>
    </row>
    <row r="635" spans="1:11" ht="15.75" x14ac:dyDescent="0.25">
      <c r="A635"/>
      <c r="B635"/>
      <c r="C635"/>
      <c r="D635"/>
      <c r="E635"/>
      <c r="F635"/>
      <c r="G635"/>
      <c r="H635"/>
      <c r="I635"/>
      <c r="J635"/>
      <c r="K635"/>
    </row>
    <row r="636" spans="1:11" ht="15.75" x14ac:dyDescent="0.25">
      <c r="A636"/>
      <c r="B636"/>
      <c r="C636"/>
      <c r="D636"/>
      <c r="E636"/>
      <c r="F636"/>
      <c r="G636"/>
      <c r="H636"/>
      <c r="I636"/>
      <c r="J636"/>
      <c r="K636"/>
    </row>
    <row r="637" spans="1:11" ht="15.75" x14ac:dyDescent="0.25">
      <c r="A637"/>
      <c r="B637"/>
      <c r="C637"/>
      <c r="D637"/>
      <c r="E637"/>
      <c r="F637"/>
      <c r="G637"/>
      <c r="H637"/>
      <c r="I637"/>
      <c r="J637"/>
      <c r="K637"/>
    </row>
    <row r="638" spans="1:11" ht="15.75" x14ac:dyDescent="0.25">
      <c r="A638"/>
      <c r="B638"/>
      <c r="C638"/>
      <c r="D638"/>
      <c r="E638"/>
      <c r="F638"/>
      <c r="G638"/>
      <c r="H638"/>
      <c r="I638"/>
      <c r="J638"/>
      <c r="K638"/>
    </row>
    <row r="639" spans="1:11" ht="15.75" x14ac:dyDescent="0.25">
      <c r="A639"/>
      <c r="B639"/>
      <c r="C639"/>
      <c r="D639"/>
      <c r="E639"/>
      <c r="F639"/>
      <c r="G639"/>
      <c r="H639"/>
      <c r="I639"/>
      <c r="J639"/>
      <c r="K639"/>
    </row>
    <row r="640" spans="1:11" ht="15.75" x14ac:dyDescent="0.25">
      <c r="A640"/>
      <c r="B640"/>
      <c r="C640"/>
      <c r="D640"/>
      <c r="E640"/>
      <c r="F640"/>
      <c r="G640"/>
      <c r="H640"/>
      <c r="I640"/>
      <c r="J640"/>
      <c r="K640"/>
    </row>
    <row r="641" spans="1:11" ht="15.75" x14ac:dyDescent="0.25">
      <c r="A641"/>
      <c r="B641"/>
      <c r="C641"/>
      <c r="D641"/>
      <c r="E641"/>
      <c r="F641"/>
      <c r="G641"/>
      <c r="H641"/>
      <c r="I641"/>
      <c r="J641"/>
      <c r="K641"/>
    </row>
    <row r="642" spans="1:11" ht="15.75" x14ac:dyDescent="0.25">
      <c r="A642"/>
      <c r="B642"/>
      <c r="C642"/>
      <c r="D642"/>
      <c r="E642"/>
      <c r="F642"/>
      <c r="G642"/>
      <c r="H642"/>
      <c r="I642"/>
      <c r="J642"/>
      <c r="K642"/>
    </row>
    <row r="643" spans="1:11" ht="15.75" x14ac:dyDescent="0.25">
      <c r="A643"/>
      <c r="B643"/>
      <c r="C643"/>
      <c r="D643"/>
      <c r="E643"/>
      <c r="F643"/>
      <c r="G643"/>
      <c r="H643"/>
      <c r="I643"/>
      <c r="J643"/>
      <c r="K643"/>
    </row>
    <row r="644" spans="1:11" ht="15.75" x14ac:dyDescent="0.25">
      <c r="A644"/>
      <c r="B644"/>
      <c r="C644"/>
      <c r="D644"/>
      <c r="E644"/>
      <c r="F644"/>
      <c r="G644"/>
      <c r="H644"/>
      <c r="I644"/>
      <c r="J644"/>
      <c r="K644"/>
    </row>
    <row r="645" spans="1:11" ht="15.75" x14ac:dyDescent="0.25">
      <c r="A645"/>
      <c r="B645"/>
      <c r="C645"/>
      <c r="D645"/>
      <c r="E645"/>
      <c r="F645"/>
      <c r="G645"/>
      <c r="H645"/>
      <c r="I645"/>
      <c r="J645"/>
      <c r="K645"/>
    </row>
    <row r="646" spans="1:11" ht="15.75" x14ac:dyDescent="0.25">
      <c r="A646"/>
      <c r="B646"/>
      <c r="C646"/>
      <c r="D646"/>
      <c r="E646"/>
      <c r="F646"/>
      <c r="G646"/>
      <c r="H646"/>
      <c r="I646"/>
      <c r="J646"/>
      <c r="K646"/>
    </row>
    <row r="647" spans="1:11" ht="15.75" x14ac:dyDescent="0.25">
      <c r="A647"/>
      <c r="B647"/>
      <c r="C647"/>
      <c r="D647"/>
      <c r="E647"/>
      <c r="F647"/>
      <c r="G647"/>
      <c r="H647"/>
      <c r="I647"/>
      <c r="J647"/>
      <c r="K647"/>
    </row>
    <row r="648" spans="1:11" ht="15.75" x14ac:dyDescent="0.25">
      <c r="A648"/>
      <c r="B648"/>
      <c r="C648"/>
      <c r="D648"/>
      <c r="E648"/>
      <c r="F648"/>
      <c r="G648"/>
      <c r="H648"/>
      <c r="I648"/>
      <c r="J648"/>
      <c r="K648"/>
    </row>
    <row r="649" spans="1:11" ht="15.75" x14ac:dyDescent="0.25">
      <c r="A649"/>
      <c r="B649"/>
      <c r="C649"/>
      <c r="D649"/>
      <c r="E649"/>
      <c r="F649"/>
      <c r="G649"/>
      <c r="H649"/>
      <c r="I649"/>
      <c r="J649"/>
      <c r="K649"/>
    </row>
    <row r="650" spans="1:11" ht="15.75" x14ac:dyDescent="0.25">
      <c r="A650"/>
      <c r="B650"/>
      <c r="C650"/>
      <c r="D650"/>
      <c r="E650"/>
      <c r="F650"/>
      <c r="G650"/>
      <c r="H650"/>
      <c r="I650"/>
      <c r="J650"/>
      <c r="K650"/>
    </row>
    <row r="651" spans="1:11" ht="15.75" x14ac:dyDescent="0.25">
      <c r="A651"/>
      <c r="B651"/>
      <c r="C651"/>
      <c r="D651"/>
      <c r="E651"/>
      <c r="F651"/>
      <c r="G651"/>
      <c r="H651"/>
      <c r="I651"/>
      <c r="J651"/>
      <c r="K651"/>
    </row>
    <row r="652" spans="1:11" ht="15.75" x14ac:dyDescent="0.25">
      <c r="A652"/>
      <c r="B652"/>
      <c r="C652"/>
      <c r="D652"/>
      <c r="E652"/>
      <c r="F652"/>
      <c r="G652"/>
      <c r="H652"/>
      <c r="I652"/>
      <c r="J652"/>
      <c r="K652"/>
    </row>
    <row r="653" spans="1:11" ht="15.75" x14ac:dyDescent="0.25">
      <c r="A653"/>
      <c r="B653"/>
      <c r="C653"/>
      <c r="D653"/>
      <c r="E653"/>
      <c r="F653"/>
      <c r="G653"/>
      <c r="H653"/>
      <c r="I653"/>
      <c r="J653"/>
      <c r="K653"/>
    </row>
    <row r="654" spans="1:11" ht="15.75" x14ac:dyDescent="0.25">
      <c r="A654"/>
      <c r="B654"/>
      <c r="C654"/>
      <c r="D654"/>
      <c r="E654"/>
      <c r="F654"/>
      <c r="G654"/>
      <c r="H654"/>
      <c r="I654"/>
      <c r="J654"/>
      <c r="K654"/>
    </row>
    <row r="655" spans="1:11" ht="15.75" x14ac:dyDescent="0.25">
      <c r="A655"/>
      <c r="B655"/>
      <c r="C655"/>
      <c r="D655"/>
      <c r="E655"/>
      <c r="F655"/>
      <c r="G655"/>
      <c r="H655"/>
      <c r="I655"/>
      <c r="J655"/>
      <c r="K655"/>
    </row>
    <row r="656" spans="1:11" ht="15.75" x14ac:dyDescent="0.25">
      <c r="A656"/>
      <c r="B656"/>
      <c r="C656"/>
      <c r="D656"/>
      <c r="E656"/>
      <c r="F656"/>
      <c r="G656"/>
      <c r="H656"/>
      <c r="I656"/>
      <c r="J656"/>
      <c r="K656"/>
    </row>
    <row r="657" spans="1:11" ht="15.75" x14ac:dyDescent="0.25">
      <c r="A657"/>
      <c r="B657"/>
      <c r="C657"/>
      <c r="D657"/>
      <c r="E657"/>
      <c r="F657"/>
      <c r="G657"/>
      <c r="H657"/>
      <c r="I657"/>
      <c r="J657"/>
      <c r="K657"/>
    </row>
    <row r="658" spans="1:11" ht="15.75" x14ac:dyDescent="0.25">
      <c r="A658"/>
      <c r="B658"/>
      <c r="C658"/>
      <c r="D658"/>
      <c r="E658"/>
      <c r="F658"/>
      <c r="G658"/>
      <c r="H658"/>
      <c r="I658"/>
      <c r="J658"/>
      <c r="K658"/>
    </row>
    <row r="659" spans="1:11" ht="15.75" x14ac:dyDescent="0.25">
      <c r="A659"/>
      <c r="B659"/>
      <c r="C659"/>
      <c r="D659"/>
      <c r="E659"/>
      <c r="F659"/>
      <c r="G659"/>
      <c r="H659"/>
      <c r="I659"/>
      <c r="J659"/>
      <c r="K659"/>
    </row>
    <row r="660" spans="1:11" ht="15.75" x14ac:dyDescent="0.25">
      <c r="A660"/>
      <c r="B660"/>
      <c r="C660"/>
      <c r="D660"/>
      <c r="E660"/>
      <c r="F660"/>
      <c r="G660"/>
      <c r="H660"/>
      <c r="I660"/>
      <c r="J660"/>
      <c r="K660"/>
    </row>
    <row r="661" spans="1:11" ht="15.75" x14ac:dyDescent="0.25">
      <c r="A661"/>
      <c r="B661"/>
      <c r="C661"/>
      <c r="D661"/>
      <c r="E661"/>
      <c r="F661"/>
      <c r="G661"/>
      <c r="H661"/>
      <c r="I661"/>
      <c r="J661"/>
      <c r="K661"/>
    </row>
    <row r="662" spans="1:11" ht="15.75" x14ac:dyDescent="0.25">
      <c r="A662"/>
      <c r="B662"/>
      <c r="C662"/>
      <c r="D662"/>
      <c r="E662"/>
      <c r="F662"/>
      <c r="G662"/>
      <c r="H662"/>
      <c r="I662"/>
      <c r="J662"/>
      <c r="K662"/>
    </row>
    <row r="663" spans="1:11" ht="15.75" x14ac:dyDescent="0.25">
      <c r="A663"/>
      <c r="B663"/>
      <c r="C663"/>
      <c r="D663"/>
      <c r="E663"/>
      <c r="F663"/>
      <c r="G663"/>
      <c r="H663"/>
      <c r="I663"/>
      <c r="J663"/>
      <c r="K663"/>
    </row>
    <row r="664" spans="1:11" ht="15.75" x14ac:dyDescent="0.25">
      <c r="A664"/>
      <c r="B664"/>
      <c r="C664"/>
      <c r="D664"/>
      <c r="E664"/>
      <c r="F664"/>
      <c r="G664"/>
      <c r="H664"/>
      <c r="I664"/>
      <c r="J664"/>
      <c r="K664"/>
    </row>
    <row r="665" spans="1:11" ht="15.75" x14ac:dyDescent="0.25">
      <c r="A665"/>
      <c r="B665"/>
      <c r="C665"/>
      <c r="D665"/>
      <c r="E665"/>
      <c r="F665"/>
      <c r="G665"/>
      <c r="H665"/>
      <c r="I665"/>
      <c r="J665"/>
      <c r="K665"/>
    </row>
    <row r="666" spans="1:11" ht="15.75" x14ac:dyDescent="0.25">
      <c r="A666"/>
      <c r="B666"/>
      <c r="C666"/>
      <c r="D666"/>
      <c r="E666"/>
      <c r="F666"/>
      <c r="G666"/>
      <c r="H666"/>
      <c r="I666"/>
      <c r="J666"/>
      <c r="K666"/>
    </row>
    <row r="667" spans="1:11" ht="15.75" x14ac:dyDescent="0.25">
      <c r="A667"/>
      <c r="B667"/>
      <c r="C667"/>
      <c r="D667"/>
      <c r="E667"/>
      <c r="F667"/>
      <c r="G667"/>
      <c r="H667"/>
      <c r="I667"/>
      <c r="J667"/>
      <c r="K667"/>
    </row>
    <row r="668" spans="1:11" ht="15.75" x14ac:dyDescent="0.25">
      <c r="A668"/>
      <c r="B668"/>
      <c r="C668"/>
      <c r="D668"/>
      <c r="E668"/>
      <c r="F668"/>
      <c r="G668"/>
      <c r="H668"/>
      <c r="I668"/>
      <c r="J668"/>
      <c r="K668"/>
    </row>
    <row r="669" spans="1:11" ht="15.75" x14ac:dyDescent="0.25">
      <c r="A669"/>
      <c r="B669"/>
      <c r="C669"/>
      <c r="D669"/>
      <c r="E669"/>
      <c r="F669"/>
      <c r="G669"/>
      <c r="H669"/>
      <c r="I669"/>
      <c r="J669"/>
      <c r="K669"/>
    </row>
    <row r="670" spans="1:11" ht="15.75" x14ac:dyDescent="0.25">
      <c r="A670"/>
      <c r="B670"/>
      <c r="C670"/>
      <c r="D670"/>
      <c r="E670"/>
      <c r="F670"/>
      <c r="G670"/>
      <c r="H670"/>
      <c r="I670"/>
      <c r="J670"/>
      <c r="K670"/>
    </row>
    <row r="671" spans="1:11" ht="15.75" x14ac:dyDescent="0.25">
      <c r="A671"/>
      <c r="B671"/>
      <c r="C671"/>
      <c r="D671"/>
      <c r="E671"/>
      <c r="F671"/>
      <c r="G671"/>
      <c r="H671"/>
      <c r="I671"/>
      <c r="J671"/>
      <c r="K671"/>
    </row>
    <row r="672" spans="1:11" ht="15.75" x14ac:dyDescent="0.25">
      <c r="A672"/>
      <c r="B672"/>
      <c r="C672"/>
      <c r="D672"/>
      <c r="E672"/>
      <c r="F672"/>
      <c r="G672"/>
      <c r="H672"/>
      <c r="I672"/>
      <c r="J672"/>
      <c r="K672"/>
    </row>
    <row r="673" spans="1:11" ht="15.75" x14ac:dyDescent="0.25">
      <c r="A673"/>
      <c r="B673"/>
      <c r="C673"/>
      <c r="D673"/>
      <c r="E673"/>
      <c r="F673"/>
      <c r="G673"/>
      <c r="H673"/>
      <c r="I673"/>
      <c r="J673"/>
      <c r="K673"/>
    </row>
    <row r="674" spans="1:11" ht="15.75" x14ac:dyDescent="0.25">
      <c r="A674"/>
      <c r="B674"/>
      <c r="C674"/>
      <c r="D674"/>
      <c r="E674"/>
      <c r="F674"/>
      <c r="G674"/>
      <c r="H674"/>
      <c r="I674"/>
      <c r="J674"/>
      <c r="K674"/>
    </row>
    <row r="675" spans="1:11" ht="15.75" x14ac:dyDescent="0.25">
      <c r="A675"/>
      <c r="B675"/>
      <c r="C675"/>
      <c r="D675"/>
      <c r="E675"/>
      <c r="F675"/>
      <c r="G675"/>
      <c r="H675"/>
      <c r="I675"/>
      <c r="J675"/>
      <c r="K675"/>
    </row>
    <row r="676" spans="1:11" ht="15.75" x14ac:dyDescent="0.25">
      <c r="A676"/>
      <c r="B676"/>
      <c r="C676"/>
      <c r="D676"/>
      <c r="E676"/>
      <c r="F676"/>
      <c r="G676"/>
      <c r="H676"/>
      <c r="I676"/>
      <c r="J676"/>
      <c r="K676"/>
    </row>
    <row r="677" spans="1:11" ht="15.75" x14ac:dyDescent="0.25">
      <c r="A677"/>
      <c r="B677"/>
      <c r="C677"/>
      <c r="D677"/>
      <c r="E677"/>
      <c r="F677"/>
      <c r="G677"/>
      <c r="H677"/>
      <c r="I677"/>
      <c r="J677"/>
      <c r="K677"/>
    </row>
    <row r="678" spans="1:11" ht="15.75" x14ac:dyDescent="0.25">
      <c r="A678"/>
      <c r="B678"/>
      <c r="C678"/>
      <c r="D678"/>
      <c r="E678"/>
      <c r="F678"/>
      <c r="G678"/>
      <c r="H678"/>
      <c r="I678"/>
      <c r="J678"/>
      <c r="K678"/>
    </row>
    <row r="679" spans="1:11" ht="15.75" x14ac:dyDescent="0.25">
      <c r="A679"/>
      <c r="B679"/>
      <c r="C679"/>
      <c r="D679"/>
      <c r="E679"/>
      <c r="F679"/>
      <c r="G679"/>
      <c r="H679"/>
      <c r="I679"/>
      <c r="J679"/>
      <c r="K679"/>
    </row>
    <row r="680" spans="1:11" ht="15.75" x14ac:dyDescent="0.25">
      <c r="A680"/>
      <c r="B680"/>
      <c r="C680"/>
      <c r="D680"/>
      <c r="E680"/>
      <c r="F680"/>
      <c r="G680"/>
      <c r="H680"/>
      <c r="I680"/>
      <c r="J680"/>
      <c r="K680"/>
    </row>
    <row r="681" spans="1:11" ht="15.75" x14ac:dyDescent="0.25">
      <c r="A681"/>
      <c r="B681"/>
      <c r="C681"/>
      <c r="D681"/>
      <c r="E681"/>
      <c r="F681"/>
      <c r="G681"/>
      <c r="H681"/>
      <c r="I681"/>
      <c r="J681"/>
      <c r="K681"/>
    </row>
    <row r="682" spans="1:11" ht="15.75" x14ac:dyDescent="0.25">
      <c r="A682"/>
      <c r="B682"/>
      <c r="C682"/>
      <c r="D682"/>
      <c r="E682"/>
      <c r="F682"/>
      <c r="G682"/>
      <c r="H682"/>
      <c r="I682"/>
      <c r="J682"/>
      <c r="K682"/>
    </row>
    <row r="683" spans="1:11" ht="15.75" x14ac:dyDescent="0.25">
      <c r="A683"/>
      <c r="B683"/>
      <c r="C683"/>
      <c r="D683"/>
      <c r="E683"/>
      <c r="F683"/>
      <c r="G683"/>
      <c r="H683"/>
      <c r="I683"/>
      <c r="J683"/>
      <c r="K683"/>
    </row>
    <row r="684" spans="1:11" ht="15.75" x14ac:dyDescent="0.25">
      <c r="A684"/>
      <c r="B684"/>
      <c r="C684"/>
      <c r="D684"/>
      <c r="E684"/>
      <c r="F684"/>
      <c r="G684"/>
      <c r="H684"/>
      <c r="I684"/>
      <c r="J684"/>
      <c r="K684"/>
    </row>
    <row r="685" spans="1:11" ht="15.75" x14ac:dyDescent="0.25">
      <c r="A685"/>
      <c r="B685"/>
      <c r="C685"/>
      <c r="D685"/>
      <c r="E685"/>
      <c r="F685"/>
      <c r="G685"/>
      <c r="H685"/>
      <c r="I685"/>
      <c r="J685"/>
      <c r="K685"/>
    </row>
    <row r="686" spans="1:11" ht="15.75" x14ac:dyDescent="0.25">
      <c r="A686"/>
      <c r="B686"/>
      <c r="C686"/>
      <c r="D686"/>
      <c r="E686"/>
      <c r="F686"/>
      <c r="G686"/>
      <c r="H686"/>
      <c r="I686"/>
      <c r="J686"/>
      <c r="K686"/>
    </row>
    <row r="687" spans="1:11" ht="15.75" x14ac:dyDescent="0.25">
      <c r="A687"/>
      <c r="B687"/>
      <c r="C687"/>
      <c r="D687"/>
      <c r="E687"/>
      <c r="F687"/>
      <c r="G687"/>
      <c r="H687"/>
      <c r="I687"/>
      <c r="J687"/>
      <c r="K687"/>
    </row>
    <row r="688" spans="1:11" ht="15.75" x14ac:dyDescent="0.25">
      <c r="A688"/>
      <c r="B688"/>
      <c r="C688"/>
      <c r="D688"/>
      <c r="E688"/>
      <c r="F688"/>
      <c r="G688"/>
      <c r="H688"/>
      <c r="I688"/>
      <c r="J688"/>
      <c r="K688"/>
    </row>
    <row r="689" spans="1:11" ht="15.75" x14ac:dyDescent="0.25">
      <c r="A689"/>
      <c r="B689"/>
      <c r="C689"/>
      <c r="D689"/>
      <c r="E689"/>
      <c r="F689"/>
      <c r="G689"/>
      <c r="H689"/>
      <c r="I689"/>
      <c r="J689"/>
      <c r="K689"/>
    </row>
    <row r="690" spans="1:11" ht="15.75" x14ac:dyDescent="0.25">
      <c r="A690"/>
      <c r="B690"/>
      <c r="C690"/>
      <c r="D690"/>
      <c r="E690"/>
      <c r="F690"/>
      <c r="G690"/>
      <c r="H690"/>
      <c r="I690"/>
      <c r="J690"/>
      <c r="K690"/>
    </row>
    <row r="691" spans="1:11" ht="15.75" x14ac:dyDescent="0.25">
      <c r="A691"/>
      <c r="B691"/>
      <c r="C691"/>
      <c r="D691"/>
      <c r="E691"/>
      <c r="F691"/>
      <c r="G691"/>
      <c r="H691"/>
      <c r="I691"/>
      <c r="J691"/>
      <c r="K691"/>
    </row>
    <row r="692" spans="1:11" ht="15.75" x14ac:dyDescent="0.25">
      <c r="A692"/>
      <c r="B692"/>
      <c r="C692"/>
      <c r="D692"/>
      <c r="E692"/>
      <c r="F692"/>
      <c r="G692"/>
      <c r="H692"/>
      <c r="I692"/>
      <c r="J692"/>
      <c r="K692"/>
    </row>
    <row r="693" spans="1:11" ht="15.75" x14ac:dyDescent="0.25">
      <c r="A693"/>
      <c r="B693"/>
      <c r="C693"/>
      <c r="D693"/>
      <c r="E693"/>
      <c r="F693"/>
      <c r="G693"/>
      <c r="H693"/>
      <c r="I693"/>
      <c r="J693"/>
      <c r="K693"/>
    </row>
    <row r="694" spans="1:11" ht="15.75" x14ac:dyDescent="0.25">
      <c r="A694"/>
      <c r="B694"/>
      <c r="C694"/>
      <c r="D694"/>
      <c r="E694"/>
      <c r="F694"/>
      <c r="G694"/>
      <c r="H694"/>
      <c r="I694"/>
      <c r="J694"/>
      <c r="K694"/>
    </row>
    <row r="695" spans="1:11" ht="15.75" x14ac:dyDescent="0.25">
      <c r="A695"/>
      <c r="B695"/>
      <c r="C695"/>
      <c r="D695"/>
      <c r="E695"/>
      <c r="F695"/>
      <c r="G695"/>
      <c r="H695"/>
      <c r="I695"/>
      <c r="J695"/>
      <c r="K695"/>
    </row>
    <row r="696" spans="1:11" ht="15.75" x14ac:dyDescent="0.25">
      <c r="A696"/>
      <c r="B696"/>
      <c r="C696"/>
      <c r="D696"/>
      <c r="E696"/>
      <c r="F696"/>
      <c r="G696"/>
      <c r="H696"/>
      <c r="I696"/>
      <c r="J696"/>
      <c r="K696"/>
    </row>
    <row r="697" spans="1:11" ht="15.75" x14ac:dyDescent="0.25">
      <c r="A697"/>
      <c r="B697"/>
      <c r="C697"/>
      <c r="D697"/>
      <c r="E697"/>
      <c r="F697"/>
      <c r="G697"/>
      <c r="H697"/>
      <c r="I697"/>
      <c r="J697"/>
      <c r="K697"/>
    </row>
    <row r="698" spans="1:11" ht="15.75" x14ac:dyDescent="0.25">
      <c r="A698"/>
      <c r="B698"/>
      <c r="C698"/>
      <c r="D698"/>
      <c r="E698"/>
      <c r="F698"/>
      <c r="G698"/>
      <c r="H698"/>
      <c r="I698"/>
      <c r="J698"/>
      <c r="K698"/>
    </row>
    <row r="699" spans="1:11" ht="15.75" x14ac:dyDescent="0.25">
      <c r="A699"/>
      <c r="B699"/>
      <c r="C699"/>
      <c r="D699"/>
      <c r="E699"/>
      <c r="F699"/>
      <c r="G699"/>
      <c r="H699"/>
      <c r="I699"/>
      <c r="J699"/>
      <c r="K699"/>
    </row>
    <row r="700" spans="1:11" ht="15.75" x14ac:dyDescent="0.25">
      <c r="A700"/>
      <c r="B700"/>
      <c r="C700"/>
      <c r="D700"/>
      <c r="E700"/>
      <c r="F700"/>
      <c r="G700"/>
      <c r="H700"/>
      <c r="I700"/>
      <c r="J700"/>
      <c r="K700"/>
    </row>
    <row r="701" spans="1:11" ht="15.75" x14ac:dyDescent="0.25">
      <c r="A701"/>
      <c r="B701"/>
      <c r="C701"/>
      <c r="D701"/>
      <c r="E701"/>
      <c r="F701"/>
      <c r="G701"/>
      <c r="H701"/>
      <c r="I701"/>
      <c r="J701"/>
      <c r="K701"/>
    </row>
    <row r="702" spans="1:11" ht="15.75" x14ac:dyDescent="0.25">
      <c r="A702"/>
      <c r="B702"/>
      <c r="C702"/>
      <c r="D702"/>
      <c r="E702"/>
      <c r="F702"/>
      <c r="G702"/>
      <c r="H702"/>
      <c r="I702"/>
      <c r="J702"/>
      <c r="K702"/>
    </row>
    <row r="703" spans="1:11" ht="15.75" x14ac:dyDescent="0.25">
      <c r="A703"/>
      <c r="B703"/>
      <c r="C703"/>
      <c r="D703"/>
      <c r="E703"/>
      <c r="F703"/>
      <c r="G703"/>
      <c r="H703"/>
      <c r="I703"/>
      <c r="J703"/>
      <c r="K703"/>
    </row>
    <row r="704" spans="1:11" ht="15.75" x14ac:dyDescent="0.25">
      <c r="A704"/>
      <c r="B704"/>
      <c r="C704"/>
      <c r="D704"/>
      <c r="E704"/>
      <c r="F704"/>
      <c r="G704"/>
      <c r="H704"/>
      <c r="I704"/>
      <c r="J704"/>
      <c r="K704"/>
    </row>
    <row r="705" spans="1:11" ht="15.75" x14ac:dyDescent="0.25">
      <c r="A705"/>
      <c r="B705"/>
      <c r="C705"/>
      <c r="D705"/>
      <c r="E705"/>
      <c r="F705"/>
      <c r="G705"/>
      <c r="H705"/>
      <c r="I705"/>
      <c r="J705"/>
      <c r="K705"/>
    </row>
    <row r="706" spans="1:11" ht="15.75" x14ac:dyDescent="0.25">
      <c r="A706"/>
      <c r="B706"/>
      <c r="C706"/>
      <c r="D706"/>
      <c r="E706"/>
      <c r="F706"/>
      <c r="G706"/>
      <c r="H706"/>
      <c r="I706"/>
      <c r="J706"/>
      <c r="K706"/>
    </row>
    <row r="707" spans="1:11" ht="15.75" x14ac:dyDescent="0.25">
      <c r="A707"/>
      <c r="B707"/>
      <c r="C707"/>
      <c r="D707"/>
      <c r="E707"/>
      <c r="F707"/>
      <c r="G707"/>
      <c r="H707"/>
      <c r="I707"/>
      <c r="J707"/>
      <c r="K707"/>
    </row>
    <row r="708" spans="1:11" ht="15.75" x14ac:dyDescent="0.25">
      <c r="A708"/>
      <c r="B708"/>
      <c r="C708"/>
      <c r="D708"/>
      <c r="E708"/>
      <c r="F708"/>
      <c r="G708"/>
      <c r="H708"/>
      <c r="I708"/>
      <c r="J708"/>
      <c r="K708"/>
    </row>
    <row r="709" spans="1:11" ht="15.75" x14ac:dyDescent="0.25">
      <c r="A709"/>
      <c r="B709"/>
      <c r="C709"/>
      <c r="D709"/>
      <c r="E709"/>
      <c r="F709"/>
      <c r="G709"/>
      <c r="H709"/>
      <c r="I709"/>
      <c r="J709"/>
      <c r="K709"/>
    </row>
    <row r="710" spans="1:11" ht="15.75" x14ac:dyDescent="0.25">
      <c r="A710"/>
      <c r="B710"/>
      <c r="C710"/>
      <c r="D710"/>
      <c r="E710"/>
      <c r="F710"/>
      <c r="G710"/>
      <c r="H710"/>
      <c r="I710"/>
      <c r="J710"/>
      <c r="K710"/>
    </row>
    <row r="711" spans="1:11" ht="15.75" x14ac:dyDescent="0.25">
      <c r="A711"/>
      <c r="B711"/>
      <c r="C711"/>
      <c r="D711"/>
      <c r="E711"/>
      <c r="F711"/>
      <c r="G711"/>
      <c r="H711"/>
      <c r="I711"/>
      <c r="J711"/>
      <c r="K711"/>
    </row>
    <row r="712" spans="1:11" ht="15.75" x14ac:dyDescent="0.25">
      <c r="A712"/>
      <c r="B712"/>
      <c r="C712"/>
      <c r="D712"/>
      <c r="E712"/>
      <c r="F712"/>
      <c r="G712"/>
      <c r="H712"/>
      <c r="I712"/>
      <c r="J712"/>
      <c r="K712"/>
    </row>
    <row r="713" spans="1:11" ht="15.75" x14ac:dyDescent="0.25">
      <c r="A713"/>
      <c r="B713"/>
      <c r="C713"/>
      <c r="D713"/>
      <c r="E713"/>
      <c r="F713"/>
      <c r="G713"/>
      <c r="H713"/>
      <c r="I713"/>
      <c r="J713"/>
      <c r="K713"/>
    </row>
    <row r="714" spans="1:11" ht="15.75" x14ac:dyDescent="0.25">
      <c r="A714"/>
      <c r="B714"/>
      <c r="C714"/>
      <c r="D714"/>
      <c r="E714"/>
      <c r="F714"/>
      <c r="G714"/>
      <c r="H714"/>
      <c r="I714"/>
      <c r="J714"/>
      <c r="K714"/>
    </row>
    <row r="715" spans="1:11" ht="15.75" x14ac:dyDescent="0.25">
      <c r="A715"/>
      <c r="B715"/>
      <c r="C715"/>
      <c r="D715"/>
      <c r="E715"/>
      <c r="F715"/>
      <c r="G715"/>
      <c r="H715"/>
      <c r="I715"/>
      <c r="J715"/>
      <c r="K715"/>
    </row>
    <row r="716" spans="1:11" ht="15.75" x14ac:dyDescent="0.25">
      <c r="A716"/>
      <c r="B716"/>
      <c r="C716"/>
      <c r="D716"/>
      <c r="E716"/>
      <c r="F716"/>
      <c r="G716"/>
      <c r="H716"/>
      <c r="I716"/>
      <c r="J716"/>
      <c r="K716"/>
    </row>
    <row r="717" spans="1:11" ht="15.75" x14ac:dyDescent="0.25">
      <c r="A717"/>
      <c r="B717"/>
      <c r="C717"/>
      <c r="D717"/>
      <c r="E717"/>
      <c r="F717"/>
      <c r="G717"/>
      <c r="H717"/>
      <c r="I717"/>
      <c r="J717"/>
      <c r="K717"/>
    </row>
    <row r="718" spans="1:11" ht="15.75" x14ac:dyDescent="0.25">
      <c r="A718"/>
      <c r="B718"/>
      <c r="C718"/>
      <c r="D718"/>
      <c r="E718"/>
      <c r="F718"/>
      <c r="G718"/>
      <c r="H718"/>
      <c r="I718"/>
      <c r="J718"/>
      <c r="K718"/>
    </row>
    <row r="719" spans="1:11" ht="15.75" x14ac:dyDescent="0.25">
      <c r="A719"/>
      <c r="B719"/>
      <c r="C719"/>
      <c r="D719"/>
      <c r="E719"/>
      <c r="F719"/>
      <c r="G719"/>
      <c r="H719"/>
      <c r="I719"/>
      <c r="J719"/>
      <c r="K719"/>
    </row>
    <row r="720" spans="1:11" ht="15.75" x14ac:dyDescent="0.25">
      <c r="A720"/>
      <c r="B720"/>
      <c r="C720"/>
      <c r="D720"/>
      <c r="E720"/>
      <c r="F720"/>
      <c r="G720"/>
      <c r="H720"/>
      <c r="I720"/>
      <c r="J720"/>
      <c r="K720"/>
    </row>
    <row r="721" spans="1:11" ht="15.75" x14ac:dyDescent="0.25">
      <c r="A721"/>
      <c r="B721"/>
      <c r="C721"/>
      <c r="D721"/>
      <c r="E721"/>
      <c r="F721"/>
      <c r="G721"/>
      <c r="H721"/>
      <c r="I721"/>
      <c r="J721"/>
      <c r="K721"/>
    </row>
    <row r="722" spans="1:11" ht="15.75" x14ac:dyDescent="0.25">
      <c r="A722"/>
      <c r="B722"/>
      <c r="C722"/>
      <c r="D722"/>
      <c r="E722"/>
      <c r="F722"/>
      <c r="G722"/>
      <c r="H722"/>
      <c r="I722"/>
      <c r="J722"/>
      <c r="K722"/>
    </row>
    <row r="723" spans="1:11" ht="15.75" x14ac:dyDescent="0.25">
      <c r="A723"/>
      <c r="B723"/>
      <c r="C723"/>
      <c r="D723"/>
      <c r="E723"/>
      <c r="F723"/>
      <c r="G723"/>
      <c r="H723"/>
      <c r="I723"/>
      <c r="J723"/>
      <c r="K723"/>
    </row>
    <row r="724" spans="1:11" ht="15.75" x14ac:dyDescent="0.25">
      <c r="A724"/>
      <c r="B724"/>
      <c r="C724"/>
      <c r="D724"/>
      <c r="E724"/>
      <c r="F724"/>
      <c r="G724"/>
      <c r="H724"/>
      <c r="I724"/>
      <c r="J724"/>
      <c r="K724"/>
    </row>
    <row r="725" spans="1:11" ht="15.75" x14ac:dyDescent="0.25">
      <c r="A725"/>
      <c r="B725"/>
      <c r="C725"/>
      <c r="D725"/>
      <c r="E725"/>
      <c r="F725"/>
      <c r="G725"/>
      <c r="H725"/>
      <c r="I725"/>
      <c r="J725"/>
      <c r="K725"/>
    </row>
    <row r="726" spans="1:11" ht="15.75" x14ac:dyDescent="0.25">
      <c r="A726"/>
      <c r="B726"/>
      <c r="C726"/>
      <c r="D726"/>
      <c r="E726"/>
      <c r="F726"/>
      <c r="G726"/>
      <c r="H726"/>
      <c r="I726"/>
      <c r="J726"/>
      <c r="K726"/>
    </row>
    <row r="727" spans="1:11" ht="15.75" x14ac:dyDescent="0.25">
      <c r="A727"/>
      <c r="B727"/>
      <c r="C727"/>
      <c r="D727"/>
      <c r="E727"/>
      <c r="F727"/>
      <c r="G727"/>
      <c r="H727"/>
      <c r="I727"/>
      <c r="J727"/>
      <c r="K727"/>
    </row>
    <row r="728" spans="1:11" ht="15.75" x14ac:dyDescent="0.25">
      <c r="A728"/>
      <c r="B728"/>
      <c r="C728"/>
      <c r="D728"/>
      <c r="E728"/>
      <c r="F728"/>
      <c r="G728"/>
      <c r="H728"/>
      <c r="I728"/>
      <c r="J728"/>
      <c r="K728"/>
    </row>
    <row r="729" spans="1:11" ht="15.75" x14ac:dyDescent="0.25">
      <c r="A729"/>
      <c r="B729"/>
      <c r="C729"/>
      <c r="D729"/>
      <c r="E729"/>
      <c r="F729"/>
      <c r="G729"/>
      <c r="H729"/>
      <c r="I729"/>
      <c r="J729"/>
      <c r="K729"/>
    </row>
    <row r="730" spans="1:11" ht="15.75" x14ac:dyDescent="0.25">
      <c r="A730"/>
      <c r="B730"/>
      <c r="C730"/>
      <c r="D730"/>
      <c r="E730"/>
      <c r="F730"/>
      <c r="G730"/>
      <c r="H730"/>
      <c r="I730"/>
      <c r="J730"/>
      <c r="K730"/>
    </row>
    <row r="731" spans="1:11" ht="15.75" x14ac:dyDescent="0.25">
      <c r="A731"/>
      <c r="B731"/>
      <c r="C731"/>
      <c r="D731"/>
      <c r="E731"/>
      <c r="F731"/>
      <c r="G731"/>
      <c r="H731"/>
      <c r="I731"/>
      <c r="J731"/>
      <c r="K731"/>
    </row>
    <row r="732" spans="1:11" ht="15.75" x14ac:dyDescent="0.25">
      <c r="A732"/>
      <c r="B732"/>
      <c r="C732"/>
      <c r="D732"/>
      <c r="E732"/>
      <c r="F732"/>
      <c r="G732"/>
      <c r="H732"/>
      <c r="I732"/>
      <c r="J732"/>
      <c r="K732"/>
    </row>
    <row r="733" spans="1:11" ht="15.75" x14ac:dyDescent="0.25">
      <c r="A733"/>
      <c r="B733"/>
      <c r="C733"/>
      <c r="D733"/>
      <c r="E733"/>
      <c r="F733"/>
      <c r="G733"/>
      <c r="H733"/>
      <c r="I733"/>
      <c r="J733"/>
      <c r="K733"/>
    </row>
    <row r="734" spans="1:11" ht="15.75" x14ac:dyDescent="0.25">
      <c r="A734"/>
      <c r="B734"/>
      <c r="C734"/>
      <c r="D734"/>
      <c r="E734"/>
      <c r="F734"/>
      <c r="G734"/>
      <c r="H734"/>
      <c r="I734"/>
      <c r="J734"/>
      <c r="K734"/>
    </row>
    <row r="735" spans="1:11" ht="15.75" x14ac:dyDescent="0.25">
      <c r="A735"/>
      <c r="B735"/>
      <c r="C735"/>
      <c r="D735"/>
      <c r="E735"/>
      <c r="F735"/>
      <c r="G735"/>
      <c r="H735"/>
      <c r="I735"/>
      <c r="J735"/>
      <c r="K735"/>
    </row>
    <row r="736" spans="1:11" ht="15.75" x14ac:dyDescent="0.25">
      <c r="A736"/>
      <c r="B736"/>
      <c r="C736"/>
      <c r="D736"/>
      <c r="E736"/>
      <c r="F736"/>
      <c r="G736"/>
      <c r="H736"/>
      <c r="I736"/>
      <c r="J736"/>
      <c r="K736"/>
    </row>
    <row r="737" spans="1:11" ht="15.75" x14ac:dyDescent="0.25">
      <c r="A737"/>
      <c r="B737"/>
      <c r="C737"/>
      <c r="D737"/>
      <c r="E737"/>
      <c r="F737"/>
      <c r="G737"/>
      <c r="H737"/>
      <c r="I737"/>
      <c r="J737"/>
      <c r="K737"/>
    </row>
    <row r="738" spans="1:11" ht="15.75" x14ac:dyDescent="0.25">
      <c r="A738"/>
      <c r="B738"/>
      <c r="C738"/>
      <c r="D738"/>
      <c r="E738"/>
      <c r="F738"/>
      <c r="G738"/>
      <c r="H738"/>
      <c r="I738"/>
      <c r="J738"/>
      <c r="K738"/>
    </row>
    <row r="739" spans="1:11" ht="15.75" x14ac:dyDescent="0.25">
      <c r="A739"/>
      <c r="B739"/>
      <c r="C739"/>
      <c r="D739"/>
      <c r="E739"/>
      <c r="F739"/>
      <c r="G739"/>
      <c r="H739"/>
      <c r="I739"/>
      <c r="J739"/>
      <c r="K739"/>
    </row>
    <row r="740" spans="1:11" ht="15.75" x14ac:dyDescent="0.25">
      <c r="A740"/>
      <c r="B740"/>
      <c r="C740"/>
      <c r="D740"/>
      <c r="E740"/>
      <c r="F740"/>
      <c r="G740"/>
      <c r="H740"/>
      <c r="I740"/>
      <c r="J740"/>
      <c r="K740"/>
    </row>
    <row r="741" spans="1:11" ht="15.75" x14ac:dyDescent="0.25">
      <c r="A741"/>
      <c r="B741"/>
      <c r="C741"/>
      <c r="D741"/>
      <c r="E741"/>
      <c r="F741"/>
      <c r="G741"/>
      <c r="H741"/>
      <c r="I741"/>
      <c r="J741"/>
      <c r="K741"/>
    </row>
    <row r="742" spans="1:11" ht="15.75" x14ac:dyDescent="0.25">
      <c r="A742"/>
      <c r="B742"/>
      <c r="C742"/>
      <c r="D742"/>
      <c r="E742"/>
      <c r="F742"/>
      <c r="G742"/>
      <c r="H742"/>
      <c r="I742"/>
      <c r="J742"/>
      <c r="K742"/>
    </row>
    <row r="743" spans="1:11" ht="15.75" x14ac:dyDescent="0.25">
      <c r="A743"/>
      <c r="B743"/>
      <c r="C743"/>
      <c r="D743"/>
      <c r="E743"/>
      <c r="F743"/>
      <c r="G743"/>
      <c r="H743"/>
      <c r="I743"/>
      <c r="J743"/>
      <c r="K743"/>
    </row>
    <row r="744" spans="1:11" ht="15.75" x14ac:dyDescent="0.25">
      <c r="A744"/>
      <c r="B744"/>
      <c r="C744"/>
      <c r="D744"/>
      <c r="E744"/>
      <c r="F744"/>
      <c r="G744"/>
      <c r="H744"/>
      <c r="I744"/>
      <c r="J744"/>
      <c r="K744"/>
    </row>
    <row r="745" spans="1:11" ht="15.75" x14ac:dyDescent="0.25">
      <c r="A745"/>
      <c r="B745"/>
      <c r="C745"/>
      <c r="D745"/>
      <c r="E745"/>
      <c r="F745"/>
      <c r="G745"/>
      <c r="H745"/>
      <c r="I745"/>
      <c r="J745"/>
      <c r="K745"/>
    </row>
    <row r="746" spans="1:11" ht="15.75" x14ac:dyDescent="0.25">
      <c r="A746"/>
      <c r="B746"/>
      <c r="C746"/>
      <c r="D746"/>
      <c r="E746"/>
      <c r="F746"/>
      <c r="G746"/>
      <c r="H746"/>
      <c r="I746"/>
      <c r="J746"/>
      <c r="K746"/>
    </row>
    <row r="747" spans="1:11" ht="15.75" x14ac:dyDescent="0.25">
      <c r="A747"/>
      <c r="B747"/>
      <c r="C747"/>
      <c r="D747"/>
      <c r="E747"/>
      <c r="F747"/>
      <c r="G747"/>
      <c r="H747"/>
      <c r="I747"/>
      <c r="J747"/>
      <c r="K747"/>
    </row>
    <row r="748" spans="1:11" ht="15.75" x14ac:dyDescent="0.25">
      <c r="A748"/>
      <c r="B748"/>
      <c r="C748"/>
      <c r="D748"/>
      <c r="E748"/>
      <c r="F748"/>
      <c r="G748"/>
      <c r="H748"/>
      <c r="I748"/>
      <c r="J748"/>
      <c r="K748"/>
    </row>
    <row r="749" spans="1:11" ht="15.75" x14ac:dyDescent="0.25">
      <c r="A749"/>
      <c r="B749"/>
      <c r="C749"/>
      <c r="D749"/>
      <c r="E749"/>
      <c r="F749"/>
      <c r="G749"/>
      <c r="H749"/>
      <c r="I749"/>
      <c r="J749"/>
      <c r="K749"/>
    </row>
    <row r="750" spans="1:11" ht="15.75" x14ac:dyDescent="0.25">
      <c r="A750"/>
      <c r="B750"/>
      <c r="C750"/>
      <c r="D750"/>
      <c r="E750"/>
      <c r="F750"/>
      <c r="G750"/>
      <c r="H750"/>
      <c r="I750"/>
      <c r="J750"/>
      <c r="K750"/>
    </row>
    <row r="751" spans="1:11" ht="15.75" x14ac:dyDescent="0.25">
      <c r="A751"/>
      <c r="B751"/>
      <c r="C751"/>
      <c r="D751"/>
      <c r="E751"/>
      <c r="F751"/>
      <c r="G751"/>
      <c r="H751"/>
      <c r="I751"/>
      <c r="J751"/>
      <c r="K751"/>
    </row>
    <row r="752" spans="1:11" ht="15.75" x14ac:dyDescent="0.25">
      <c r="A752"/>
      <c r="B752"/>
      <c r="C752"/>
      <c r="D752"/>
      <c r="E752"/>
      <c r="F752"/>
      <c r="G752"/>
      <c r="H752"/>
      <c r="I752"/>
      <c r="J752"/>
      <c r="K752"/>
    </row>
    <row r="753" spans="1:11" ht="15.75" x14ac:dyDescent="0.25">
      <c r="A753"/>
      <c r="B753"/>
      <c r="C753"/>
      <c r="D753"/>
      <c r="E753"/>
      <c r="F753"/>
      <c r="G753"/>
      <c r="H753"/>
      <c r="I753"/>
      <c r="J753"/>
      <c r="K753"/>
    </row>
    <row r="754" spans="1:11" ht="15.75" x14ac:dyDescent="0.25">
      <c r="A754"/>
      <c r="B754"/>
      <c r="C754"/>
      <c r="D754"/>
      <c r="E754"/>
      <c r="F754"/>
      <c r="G754"/>
      <c r="H754"/>
      <c r="I754"/>
      <c r="J754"/>
      <c r="K754"/>
    </row>
    <row r="755" spans="1:11" ht="15.75" x14ac:dyDescent="0.25">
      <c r="A755"/>
      <c r="B755"/>
      <c r="C755"/>
      <c r="D755"/>
      <c r="E755"/>
      <c r="F755"/>
      <c r="G755"/>
      <c r="H755"/>
      <c r="I755"/>
      <c r="J755"/>
      <c r="K755"/>
    </row>
    <row r="756" spans="1:11" ht="15.75" x14ac:dyDescent="0.25">
      <c r="A756"/>
      <c r="B756"/>
      <c r="C756"/>
      <c r="D756"/>
      <c r="E756"/>
      <c r="F756"/>
      <c r="G756"/>
      <c r="H756"/>
      <c r="I756"/>
      <c r="J756"/>
      <c r="K756"/>
    </row>
    <row r="757" spans="1:11" ht="15.75" x14ac:dyDescent="0.25">
      <c r="A757"/>
      <c r="B757"/>
      <c r="C757"/>
      <c r="D757"/>
      <c r="E757"/>
      <c r="F757"/>
      <c r="G757"/>
      <c r="H757"/>
      <c r="I757"/>
      <c r="J757"/>
      <c r="K757"/>
    </row>
    <row r="758" spans="1:11" ht="15.75" x14ac:dyDescent="0.25">
      <c r="A758"/>
      <c r="B758"/>
      <c r="C758"/>
      <c r="D758"/>
      <c r="E758"/>
      <c r="F758"/>
      <c r="G758"/>
      <c r="H758"/>
      <c r="I758"/>
      <c r="J758"/>
      <c r="K758"/>
    </row>
    <row r="759" spans="1:11" ht="15.75" x14ac:dyDescent="0.25">
      <c r="A759"/>
      <c r="B759"/>
      <c r="C759"/>
      <c r="D759"/>
      <c r="E759"/>
      <c r="F759"/>
      <c r="G759"/>
      <c r="H759"/>
      <c r="I759"/>
      <c r="J759"/>
      <c r="K759"/>
    </row>
    <row r="760" spans="1:11" ht="15.75" x14ac:dyDescent="0.25">
      <c r="A760"/>
      <c r="B760"/>
      <c r="C760"/>
      <c r="D760"/>
      <c r="E760"/>
      <c r="F760"/>
      <c r="G760"/>
      <c r="H760"/>
      <c r="I760"/>
      <c r="J760"/>
      <c r="K760"/>
    </row>
    <row r="761" spans="1:11" ht="15.75" x14ac:dyDescent="0.25">
      <c r="A761"/>
      <c r="B761"/>
      <c r="C761"/>
      <c r="D761"/>
      <c r="E761"/>
      <c r="F761"/>
      <c r="G761"/>
      <c r="H761"/>
      <c r="I761"/>
      <c r="J761"/>
      <c r="K761"/>
    </row>
    <row r="762" spans="1:11" ht="15.75" x14ac:dyDescent="0.25">
      <c r="A762"/>
      <c r="B762"/>
      <c r="C762"/>
      <c r="D762"/>
      <c r="E762"/>
      <c r="F762"/>
      <c r="G762"/>
      <c r="H762"/>
      <c r="I762"/>
      <c r="J762"/>
      <c r="K762"/>
    </row>
    <row r="763" spans="1:11" ht="15.75" x14ac:dyDescent="0.25">
      <c r="A763"/>
      <c r="B763"/>
      <c r="C763"/>
      <c r="D763"/>
      <c r="E763"/>
      <c r="F763"/>
      <c r="G763"/>
      <c r="H763"/>
      <c r="I763"/>
      <c r="J763"/>
      <c r="K763"/>
    </row>
    <row r="764" spans="1:11" ht="15.75" x14ac:dyDescent="0.25">
      <c r="A764"/>
      <c r="B764"/>
      <c r="C764"/>
      <c r="D764"/>
      <c r="E764"/>
      <c r="F764"/>
      <c r="G764"/>
      <c r="H764"/>
      <c r="I764"/>
      <c r="J764"/>
      <c r="K764"/>
    </row>
    <row r="765" spans="1:11" ht="15.75" x14ac:dyDescent="0.25">
      <c r="A765"/>
      <c r="B765"/>
      <c r="C765"/>
      <c r="D765"/>
      <c r="E765"/>
      <c r="F765"/>
      <c r="G765"/>
      <c r="H765"/>
      <c r="I765"/>
      <c r="J765"/>
      <c r="K765"/>
    </row>
    <row r="766" spans="1:11" ht="15.75" x14ac:dyDescent="0.25">
      <c r="A766"/>
      <c r="B766"/>
      <c r="C766"/>
      <c r="D766"/>
      <c r="E766"/>
      <c r="F766"/>
      <c r="G766"/>
      <c r="H766"/>
      <c r="I766"/>
      <c r="J766"/>
      <c r="K766"/>
    </row>
    <row r="767" spans="1:11" ht="15.75" x14ac:dyDescent="0.25">
      <c r="A767"/>
      <c r="B767"/>
      <c r="C767"/>
      <c r="D767"/>
      <c r="E767"/>
      <c r="F767"/>
      <c r="G767"/>
      <c r="H767"/>
      <c r="I767"/>
      <c r="J767"/>
      <c r="K767"/>
    </row>
    <row r="768" spans="1:11" ht="15.75" x14ac:dyDescent="0.25">
      <c r="A768"/>
      <c r="B768"/>
      <c r="C768"/>
      <c r="D768"/>
      <c r="E768"/>
      <c r="F768"/>
      <c r="G768"/>
      <c r="H768"/>
      <c r="I768"/>
      <c r="J768"/>
      <c r="K768"/>
    </row>
    <row r="769" spans="1:11" ht="15.75" x14ac:dyDescent="0.25">
      <c r="A769"/>
      <c r="B769"/>
      <c r="C769"/>
      <c r="D769"/>
      <c r="E769"/>
      <c r="F769"/>
      <c r="G769"/>
      <c r="H769"/>
      <c r="I769"/>
      <c r="J769"/>
      <c r="K769"/>
    </row>
    <row r="770" spans="1:11" ht="15.75" x14ac:dyDescent="0.25">
      <c r="A770"/>
      <c r="B770"/>
      <c r="C770"/>
      <c r="D770"/>
      <c r="E770"/>
      <c r="F770"/>
      <c r="G770"/>
      <c r="H770"/>
      <c r="I770"/>
      <c r="J770"/>
      <c r="K770"/>
    </row>
    <row r="771" spans="1:11" ht="15.75" x14ac:dyDescent="0.25">
      <c r="A771"/>
      <c r="B771"/>
      <c r="C771"/>
      <c r="D771"/>
      <c r="E771"/>
      <c r="F771"/>
      <c r="G771"/>
      <c r="H771"/>
      <c r="I771"/>
      <c r="J771"/>
      <c r="K771"/>
    </row>
    <row r="772" spans="1:11" ht="15.75" x14ac:dyDescent="0.25">
      <c r="A772"/>
      <c r="B772"/>
      <c r="C772"/>
      <c r="D772"/>
      <c r="E772"/>
      <c r="F772"/>
      <c r="G772"/>
      <c r="H772"/>
      <c r="I772"/>
      <c r="J772"/>
      <c r="K772"/>
    </row>
    <row r="773" spans="1:11" ht="15.75" x14ac:dyDescent="0.25">
      <c r="A773"/>
      <c r="B773"/>
      <c r="C773"/>
      <c r="D773"/>
      <c r="E773"/>
      <c r="F773"/>
      <c r="G773"/>
      <c r="H773"/>
      <c r="I773"/>
      <c r="J773"/>
      <c r="K773"/>
    </row>
    <row r="774" spans="1:11" ht="15.75" x14ac:dyDescent="0.25">
      <c r="A774"/>
      <c r="B774"/>
      <c r="C774"/>
      <c r="D774"/>
      <c r="E774"/>
      <c r="F774"/>
      <c r="G774"/>
      <c r="H774"/>
      <c r="I774"/>
      <c r="J774"/>
      <c r="K774"/>
    </row>
    <row r="775" spans="1:11" ht="15.75" x14ac:dyDescent="0.25">
      <c r="A775"/>
      <c r="B775"/>
      <c r="C775"/>
      <c r="D775"/>
      <c r="E775"/>
      <c r="F775"/>
      <c r="G775"/>
      <c r="H775"/>
      <c r="I775"/>
      <c r="J775"/>
      <c r="K775"/>
    </row>
    <row r="776" spans="1:11" ht="15.75" x14ac:dyDescent="0.25">
      <c r="A776"/>
      <c r="B776"/>
      <c r="C776"/>
      <c r="D776"/>
      <c r="E776"/>
      <c r="F776"/>
      <c r="G776"/>
      <c r="H776"/>
      <c r="I776"/>
      <c r="J776"/>
      <c r="K776"/>
    </row>
    <row r="777" spans="1:11" ht="15.75" x14ac:dyDescent="0.25">
      <c r="A777"/>
      <c r="B777"/>
      <c r="C777"/>
      <c r="D777"/>
      <c r="E777"/>
      <c r="F777"/>
      <c r="G777"/>
      <c r="H777"/>
      <c r="I777"/>
      <c r="J777"/>
      <c r="K777"/>
    </row>
    <row r="778" spans="1:11" ht="15.75" x14ac:dyDescent="0.25">
      <c r="A778"/>
      <c r="B778"/>
      <c r="C778"/>
      <c r="D778"/>
      <c r="E778"/>
      <c r="F778"/>
      <c r="G778"/>
      <c r="H778"/>
      <c r="I778"/>
      <c r="J778"/>
      <c r="K778"/>
    </row>
    <row r="779" spans="1:11" ht="15.75" x14ac:dyDescent="0.25">
      <c r="A779"/>
      <c r="B779"/>
      <c r="C779"/>
      <c r="D779"/>
      <c r="E779"/>
      <c r="F779"/>
      <c r="G779"/>
      <c r="H779"/>
      <c r="I779"/>
      <c r="J779"/>
      <c r="K779"/>
    </row>
    <row r="780" spans="1:11" ht="15.75" x14ac:dyDescent="0.25">
      <c r="A780"/>
      <c r="B780"/>
      <c r="C780"/>
      <c r="D780"/>
      <c r="E780"/>
      <c r="F780"/>
      <c r="G780"/>
      <c r="H780"/>
      <c r="I780"/>
      <c r="J780"/>
      <c r="K780"/>
    </row>
    <row r="781" spans="1:11" ht="15.75" x14ac:dyDescent="0.25">
      <c r="A781"/>
      <c r="B781"/>
      <c r="C781"/>
      <c r="D781"/>
      <c r="E781"/>
      <c r="F781"/>
      <c r="G781"/>
      <c r="H781"/>
      <c r="I781"/>
      <c r="J781"/>
      <c r="K781"/>
    </row>
    <row r="782" spans="1:11" ht="15.75" x14ac:dyDescent="0.25">
      <c r="A782"/>
      <c r="B782"/>
      <c r="C782"/>
      <c r="D782"/>
      <c r="E782"/>
      <c r="F782"/>
      <c r="G782"/>
      <c r="H782"/>
      <c r="I782"/>
      <c r="J782"/>
      <c r="K782"/>
    </row>
    <row r="783" spans="1:11" ht="15.75" x14ac:dyDescent="0.25">
      <c r="A783"/>
      <c r="B783"/>
      <c r="C783"/>
      <c r="D783"/>
      <c r="E783"/>
      <c r="F783"/>
      <c r="G783"/>
      <c r="H783"/>
      <c r="I783"/>
      <c r="J783"/>
      <c r="K783"/>
    </row>
    <row r="784" spans="1:11" ht="15.75" x14ac:dyDescent="0.25">
      <c r="A784"/>
      <c r="B784"/>
      <c r="C784"/>
      <c r="D784"/>
      <c r="E784"/>
      <c r="F784"/>
      <c r="G784"/>
      <c r="H784"/>
      <c r="I784"/>
      <c r="J784"/>
      <c r="K784"/>
    </row>
    <row r="785" spans="1:11" ht="15.75" x14ac:dyDescent="0.25">
      <c r="A785"/>
      <c r="B785"/>
      <c r="C785"/>
      <c r="D785"/>
      <c r="E785"/>
      <c r="F785"/>
      <c r="G785"/>
      <c r="H785"/>
      <c r="I785"/>
      <c r="J785"/>
      <c r="K785"/>
    </row>
    <row r="786" spans="1:11" ht="15.75" x14ac:dyDescent="0.25">
      <c r="A786"/>
      <c r="B786"/>
      <c r="C786"/>
      <c r="D786"/>
      <c r="E786"/>
      <c r="F786"/>
      <c r="G786"/>
      <c r="H786"/>
      <c r="I786"/>
      <c r="J786"/>
      <c r="K786"/>
    </row>
    <row r="787" spans="1:11" ht="15.75" x14ac:dyDescent="0.25">
      <c r="A787"/>
      <c r="B787"/>
      <c r="C787"/>
      <c r="D787"/>
      <c r="E787"/>
      <c r="F787"/>
      <c r="G787"/>
      <c r="H787"/>
      <c r="I787"/>
      <c r="J787"/>
      <c r="K787"/>
    </row>
    <row r="788" spans="1:11" ht="15.75" x14ac:dyDescent="0.25">
      <c r="A788"/>
      <c r="B788"/>
      <c r="C788"/>
      <c r="D788"/>
      <c r="E788"/>
      <c r="F788"/>
      <c r="G788"/>
      <c r="H788"/>
      <c r="I788"/>
      <c r="J788"/>
      <c r="K788"/>
    </row>
    <row r="789" spans="1:11" ht="15.75" x14ac:dyDescent="0.25">
      <c r="A789"/>
      <c r="B789"/>
      <c r="C789"/>
      <c r="D789"/>
      <c r="E789"/>
      <c r="F789"/>
      <c r="G789"/>
      <c r="H789"/>
      <c r="I789"/>
      <c r="J789"/>
      <c r="K789"/>
    </row>
    <row r="790" spans="1:11" ht="15.75" x14ac:dyDescent="0.25">
      <c r="A790"/>
      <c r="B790"/>
      <c r="C790"/>
      <c r="D790"/>
      <c r="E790"/>
      <c r="F790"/>
      <c r="G790"/>
      <c r="H790"/>
      <c r="I790"/>
      <c r="J790"/>
      <c r="K790"/>
    </row>
    <row r="791" spans="1:11" ht="15.75" x14ac:dyDescent="0.25">
      <c r="A791"/>
      <c r="B791"/>
      <c r="C791"/>
      <c r="D791"/>
      <c r="E791"/>
      <c r="F791"/>
      <c r="G791"/>
      <c r="H791"/>
      <c r="I791"/>
      <c r="J791"/>
      <c r="K791"/>
    </row>
    <row r="792" spans="1:11" ht="15.75" x14ac:dyDescent="0.25">
      <c r="A792"/>
      <c r="B792"/>
      <c r="C792"/>
      <c r="D792"/>
      <c r="E792"/>
      <c r="F792"/>
      <c r="G792"/>
      <c r="H792"/>
      <c r="I792"/>
      <c r="J792"/>
      <c r="K792"/>
    </row>
    <row r="793" spans="1:11" ht="15.75" x14ac:dyDescent="0.25">
      <c r="A793"/>
      <c r="B793"/>
      <c r="C793"/>
      <c r="D793"/>
      <c r="E793"/>
      <c r="F793"/>
      <c r="G793"/>
      <c r="H793"/>
      <c r="I793"/>
      <c r="J793"/>
      <c r="K793"/>
    </row>
    <row r="794" spans="1:11" ht="15.75" x14ac:dyDescent="0.25">
      <c r="A794"/>
      <c r="B794"/>
      <c r="C794"/>
      <c r="D794"/>
      <c r="E794"/>
      <c r="F794"/>
      <c r="G794"/>
      <c r="H794"/>
      <c r="I794"/>
      <c r="J794"/>
      <c r="K794"/>
    </row>
    <row r="795" spans="1:11" ht="15.75" x14ac:dyDescent="0.25">
      <c r="A795"/>
      <c r="B795"/>
      <c r="C795"/>
      <c r="D795"/>
      <c r="E795"/>
      <c r="F795"/>
      <c r="G795"/>
      <c r="H795"/>
      <c r="I795"/>
      <c r="J795"/>
      <c r="K795"/>
    </row>
    <row r="796" spans="1:11" ht="15.75" x14ac:dyDescent="0.25">
      <c r="A796"/>
      <c r="B796"/>
      <c r="C796"/>
      <c r="D796"/>
      <c r="E796"/>
      <c r="F796"/>
      <c r="G796"/>
      <c r="H796"/>
      <c r="I796"/>
      <c r="J796"/>
      <c r="K796"/>
    </row>
    <row r="797" spans="1:11" ht="15.75" x14ac:dyDescent="0.25">
      <c r="A797"/>
      <c r="B797"/>
      <c r="C797"/>
      <c r="D797"/>
      <c r="E797"/>
      <c r="F797"/>
      <c r="G797"/>
      <c r="H797"/>
      <c r="I797"/>
      <c r="J797"/>
      <c r="K797"/>
    </row>
    <row r="798" spans="1:11" ht="15.75" x14ac:dyDescent="0.25">
      <c r="A798"/>
      <c r="B798"/>
      <c r="C798"/>
      <c r="D798"/>
      <c r="E798"/>
      <c r="F798"/>
      <c r="G798"/>
      <c r="H798"/>
      <c r="I798"/>
      <c r="J798"/>
      <c r="K798"/>
    </row>
    <row r="799" spans="1:11" ht="15.75" x14ac:dyDescent="0.25">
      <c r="A799"/>
      <c r="B799"/>
      <c r="C799"/>
      <c r="D799"/>
      <c r="E799"/>
      <c r="F799"/>
      <c r="G799"/>
      <c r="H799"/>
      <c r="I799"/>
      <c r="J799"/>
      <c r="K799"/>
    </row>
    <row r="800" spans="1:11" ht="15.75" x14ac:dyDescent="0.25">
      <c r="A800"/>
      <c r="B800"/>
      <c r="C800"/>
      <c r="D800"/>
      <c r="E800"/>
      <c r="F800"/>
      <c r="G800"/>
      <c r="H800"/>
      <c r="I800"/>
      <c r="J800"/>
      <c r="K800"/>
    </row>
    <row r="801" spans="1:11" ht="15.75" x14ac:dyDescent="0.25">
      <c r="A801"/>
      <c r="B801"/>
      <c r="C801"/>
      <c r="D801"/>
      <c r="E801"/>
      <c r="F801"/>
      <c r="G801"/>
      <c r="H801"/>
      <c r="I801"/>
      <c r="J801"/>
      <c r="K801"/>
    </row>
    <row r="802" spans="1:11" ht="15.75" x14ac:dyDescent="0.25">
      <c r="A802"/>
      <c r="B802"/>
      <c r="C802"/>
      <c r="D802"/>
      <c r="E802"/>
      <c r="F802"/>
      <c r="G802"/>
      <c r="H802"/>
      <c r="I802"/>
      <c r="J802"/>
      <c r="K802"/>
    </row>
    <row r="803" spans="1:11" ht="15.75" x14ac:dyDescent="0.25">
      <c r="A803"/>
      <c r="B803"/>
      <c r="C803"/>
      <c r="D803"/>
      <c r="E803"/>
      <c r="F803"/>
      <c r="G803"/>
      <c r="H803"/>
      <c r="I803"/>
      <c r="J803"/>
      <c r="K803"/>
    </row>
    <row r="804" spans="1:11" ht="15.75" x14ac:dyDescent="0.25">
      <c r="A804"/>
      <c r="B804"/>
      <c r="C804"/>
      <c r="D804"/>
      <c r="E804"/>
      <c r="F804"/>
      <c r="G804"/>
      <c r="H804"/>
      <c r="I804"/>
      <c r="J804"/>
      <c r="K804"/>
    </row>
    <row r="805" spans="1:11" ht="15.75" x14ac:dyDescent="0.25">
      <c r="A805"/>
      <c r="B805"/>
      <c r="C805"/>
      <c r="D805"/>
      <c r="E805"/>
      <c r="F805"/>
      <c r="G805"/>
      <c r="H805"/>
      <c r="I805"/>
      <c r="J805"/>
      <c r="K805"/>
    </row>
    <row r="806" spans="1:11" ht="15.75" x14ac:dyDescent="0.25">
      <c r="A806"/>
      <c r="B806"/>
      <c r="C806"/>
      <c r="D806"/>
      <c r="E806"/>
      <c r="F806"/>
      <c r="G806"/>
      <c r="H806"/>
      <c r="I806"/>
      <c r="J806"/>
      <c r="K806"/>
    </row>
    <row r="807" spans="1:11" ht="15.75" x14ac:dyDescent="0.25">
      <c r="A807"/>
      <c r="B807"/>
      <c r="C807"/>
      <c r="D807"/>
      <c r="E807"/>
      <c r="F807"/>
      <c r="G807"/>
      <c r="H807"/>
      <c r="I807"/>
      <c r="J807"/>
      <c r="K807"/>
    </row>
    <row r="808" spans="1:11" ht="15.75" x14ac:dyDescent="0.25">
      <c r="A808"/>
      <c r="B808"/>
      <c r="C808"/>
      <c r="D808"/>
      <c r="E808"/>
      <c r="F808"/>
      <c r="G808"/>
      <c r="H808"/>
      <c r="I808"/>
      <c r="J808"/>
      <c r="K808"/>
    </row>
    <row r="809" spans="1:11" ht="15.75" x14ac:dyDescent="0.25">
      <c r="A809"/>
      <c r="B809"/>
      <c r="C809"/>
      <c r="D809"/>
      <c r="E809"/>
      <c r="F809"/>
      <c r="G809"/>
      <c r="H809"/>
      <c r="I809"/>
      <c r="J809"/>
      <c r="K809"/>
    </row>
    <row r="810" spans="1:11" ht="15.75" x14ac:dyDescent="0.25">
      <c r="A810"/>
      <c r="B810"/>
      <c r="C810"/>
      <c r="D810"/>
      <c r="E810"/>
      <c r="F810"/>
      <c r="G810"/>
      <c r="H810"/>
      <c r="I810"/>
      <c r="J810"/>
      <c r="K810"/>
    </row>
    <row r="811" spans="1:11" ht="15.75" x14ac:dyDescent="0.25">
      <c r="A811"/>
      <c r="B811"/>
      <c r="C811"/>
      <c r="D811"/>
      <c r="E811"/>
      <c r="F811"/>
      <c r="G811"/>
      <c r="H811"/>
      <c r="I811"/>
      <c r="J811"/>
      <c r="K811"/>
    </row>
    <row r="812" spans="1:11" ht="15.75" x14ac:dyDescent="0.25">
      <c r="A812"/>
      <c r="B812"/>
      <c r="C812"/>
      <c r="D812"/>
      <c r="E812"/>
      <c r="F812"/>
      <c r="G812"/>
      <c r="H812"/>
      <c r="I812"/>
      <c r="J812"/>
      <c r="K812"/>
    </row>
    <row r="813" spans="1:11" ht="15.75" x14ac:dyDescent="0.25">
      <c r="A813"/>
      <c r="B813"/>
      <c r="C813"/>
      <c r="D813"/>
      <c r="E813"/>
      <c r="F813"/>
      <c r="G813"/>
      <c r="H813"/>
      <c r="I813"/>
      <c r="J813"/>
      <c r="K813"/>
    </row>
    <row r="814" spans="1:11" ht="15.75" x14ac:dyDescent="0.25">
      <c r="A814"/>
      <c r="B814"/>
      <c r="C814"/>
      <c r="D814"/>
      <c r="E814"/>
      <c r="F814"/>
      <c r="G814"/>
      <c r="H814"/>
      <c r="I814"/>
      <c r="J814"/>
      <c r="K814"/>
    </row>
    <row r="815" spans="1:11" ht="15.75" x14ac:dyDescent="0.25">
      <c r="A815"/>
      <c r="B815"/>
      <c r="C815"/>
      <c r="D815"/>
      <c r="E815"/>
      <c r="F815"/>
      <c r="G815"/>
      <c r="H815"/>
      <c r="I815"/>
      <c r="J815"/>
      <c r="K815"/>
    </row>
    <row r="816" spans="1:11" ht="15.75" x14ac:dyDescent="0.25">
      <c r="A816"/>
      <c r="B816"/>
      <c r="C816"/>
      <c r="D816"/>
      <c r="E816"/>
      <c r="F816"/>
      <c r="G816"/>
      <c r="H816"/>
      <c r="I816"/>
      <c r="J816"/>
      <c r="K816"/>
    </row>
    <row r="817" spans="1:11" ht="15.75" x14ac:dyDescent="0.25">
      <c r="A817"/>
      <c r="B817"/>
      <c r="C817"/>
      <c r="D817"/>
      <c r="E817"/>
      <c r="F817"/>
      <c r="G817"/>
      <c r="H817"/>
      <c r="I817"/>
      <c r="J817"/>
      <c r="K817"/>
    </row>
    <row r="818" spans="1:11" ht="15.75" x14ac:dyDescent="0.25">
      <c r="A818"/>
      <c r="B818"/>
      <c r="C818"/>
      <c r="D818"/>
      <c r="E818"/>
      <c r="F818"/>
      <c r="G818"/>
      <c r="H818"/>
      <c r="I818"/>
      <c r="J818"/>
      <c r="K818"/>
    </row>
    <row r="819" spans="1:11" ht="15.75" x14ac:dyDescent="0.25">
      <c r="A819"/>
      <c r="B819"/>
      <c r="C819"/>
      <c r="D819"/>
      <c r="E819"/>
      <c r="F819"/>
      <c r="G819"/>
      <c r="H819"/>
      <c r="I819"/>
      <c r="J819"/>
      <c r="K819"/>
    </row>
    <row r="820" spans="1:11" ht="15.75" x14ac:dyDescent="0.25">
      <c r="A820"/>
      <c r="B820"/>
      <c r="C820"/>
      <c r="D820"/>
      <c r="E820"/>
      <c r="F820"/>
      <c r="G820"/>
      <c r="H820"/>
      <c r="I820"/>
      <c r="J820"/>
      <c r="K820"/>
    </row>
    <row r="821" spans="1:11" ht="15.75" x14ac:dyDescent="0.25">
      <c r="A821"/>
      <c r="B821"/>
      <c r="C821"/>
      <c r="D821"/>
      <c r="E821"/>
      <c r="F821"/>
      <c r="G821"/>
      <c r="H821"/>
      <c r="I821"/>
      <c r="J821"/>
      <c r="K821"/>
    </row>
    <row r="822" spans="1:11" ht="15.75" x14ac:dyDescent="0.25">
      <c r="A822"/>
      <c r="B822"/>
      <c r="C822"/>
      <c r="D822"/>
      <c r="E822"/>
      <c r="F822"/>
      <c r="G822"/>
      <c r="H822"/>
      <c r="I822"/>
      <c r="J822"/>
      <c r="K822"/>
    </row>
    <row r="823" spans="1:11" ht="15.75" x14ac:dyDescent="0.25">
      <c r="A823"/>
      <c r="B823"/>
      <c r="C823"/>
      <c r="D823"/>
      <c r="E823"/>
      <c r="F823"/>
      <c r="G823"/>
      <c r="H823"/>
      <c r="I823"/>
      <c r="J823"/>
      <c r="K823"/>
    </row>
    <row r="824" spans="1:11" ht="15.75" x14ac:dyDescent="0.25">
      <c r="A824"/>
      <c r="B824"/>
      <c r="C824"/>
      <c r="D824"/>
      <c r="E824"/>
      <c r="F824"/>
      <c r="G824"/>
      <c r="H824"/>
      <c r="I824"/>
      <c r="J824"/>
      <c r="K824"/>
    </row>
    <row r="825" spans="1:11" ht="15.75" x14ac:dyDescent="0.25">
      <c r="A825"/>
      <c r="B825"/>
      <c r="C825"/>
      <c r="D825"/>
      <c r="E825"/>
      <c r="F825"/>
      <c r="G825"/>
      <c r="H825"/>
      <c r="I825"/>
      <c r="J825"/>
      <c r="K825"/>
    </row>
    <row r="826" spans="1:11" ht="15.75" x14ac:dyDescent="0.25">
      <c r="A826"/>
      <c r="B826"/>
      <c r="C826"/>
      <c r="D826"/>
      <c r="E826"/>
      <c r="F826"/>
      <c r="G826"/>
      <c r="H826"/>
      <c r="I826"/>
      <c r="J826"/>
      <c r="K826"/>
    </row>
    <row r="827" spans="1:11" ht="15.75" x14ac:dyDescent="0.25">
      <c r="A827"/>
      <c r="B827"/>
      <c r="C827"/>
      <c r="D827"/>
      <c r="E827"/>
      <c r="F827"/>
      <c r="G827"/>
      <c r="H827"/>
      <c r="I827"/>
      <c r="J827"/>
      <c r="K827"/>
    </row>
    <row r="828" spans="1:11" ht="15.75" x14ac:dyDescent="0.25">
      <c r="A828"/>
      <c r="B828"/>
      <c r="C828"/>
      <c r="D828"/>
      <c r="E828"/>
      <c r="F828"/>
      <c r="G828"/>
      <c r="H828"/>
      <c r="I828"/>
      <c r="J828"/>
      <c r="K828"/>
    </row>
    <row r="829" spans="1:11" ht="15.75" x14ac:dyDescent="0.25">
      <c r="A829"/>
      <c r="B829"/>
      <c r="C829"/>
      <c r="D829"/>
      <c r="E829"/>
      <c r="F829"/>
      <c r="G829"/>
      <c r="H829"/>
      <c r="I829"/>
      <c r="J829"/>
      <c r="K829"/>
    </row>
    <row r="830" spans="1:11" ht="15.75" x14ac:dyDescent="0.25">
      <c r="A830"/>
      <c r="B830"/>
      <c r="C830"/>
      <c r="D830"/>
      <c r="E830"/>
      <c r="F830"/>
      <c r="G830"/>
      <c r="H830"/>
      <c r="I830"/>
      <c r="J830"/>
      <c r="K830"/>
    </row>
    <row r="831" spans="1:11" ht="15.75" x14ac:dyDescent="0.25">
      <c r="A831"/>
      <c r="B831"/>
      <c r="C831"/>
      <c r="D831"/>
      <c r="E831"/>
      <c r="F831"/>
      <c r="G831"/>
      <c r="H831"/>
      <c r="I831"/>
      <c r="J831"/>
      <c r="K831"/>
    </row>
    <row r="832" spans="1:11" ht="15.75" x14ac:dyDescent="0.25">
      <c r="A832"/>
      <c r="B832"/>
      <c r="C832"/>
      <c r="D832"/>
      <c r="E832"/>
      <c r="F832"/>
      <c r="G832"/>
      <c r="H832"/>
      <c r="I832"/>
      <c r="J832"/>
      <c r="K832"/>
    </row>
    <row r="833" spans="1:11" ht="15.75" x14ac:dyDescent="0.25">
      <c r="A833"/>
      <c r="B833"/>
      <c r="C833"/>
      <c r="D833"/>
      <c r="E833"/>
      <c r="F833"/>
      <c r="G833"/>
      <c r="H833"/>
      <c r="I833"/>
      <c r="J833"/>
      <c r="K833"/>
    </row>
    <row r="834" spans="1:11" ht="15.75" x14ac:dyDescent="0.25">
      <c r="A834"/>
      <c r="B834"/>
      <c r="C834"/>
      <c r="D834"/>
      <c r="E834"/>
      <c r="F834"/>
      <c r="G834"/>
      <c r="H834"/>
      <c r="I834"/>
      <c r="J834"/>
      <c r="K834"/>
    </row>
    <row r="835" spans="1:11" ht="15.75" x14ac:dyDescent="0.25">
      <c r="A835"/>
      <c r="B835"/>
      <c r="C835"/>
      <c r="D835"/>
      <c r="E835"/>
      <c r="F835"/>
      <c r="G835"/>
      <c r="H835"/>
      <c r="I835"/>
      <c r="J835"/>
      <c r="K835"/>
    </row>
    <row r="836" spans="1:11" ht="15.75" x14ac:dyDescent="0.25">
      <c r="A836"/>
      <c r="B836"/>
      <c r="C836"/>
      <c r="D836"/>
      <c r="E836"/>
      <c r="F836"/>
      <c r="G836"/>
      <c r="H836"/>
      <c r="I836"/>
      <c r="J836"/>
      <c r="K836"/>
    </row>
    <row r="837" spans="1:11" ht="15.75" x14ac:dyDescent="0.25">
      <c r="A837"/>
      <c r="B837"/>
      <c r="C837"/>
      <c r="D837"/>
      <c r="E837"/>
      <c r="F837"/>
      <c r="G837"/>
      <c r="H837"/>
      <c r="I837"/>
      <c r="J837"/>
      <c r="K837"/>
    </row>
    <row r="838" spans="1:11" ht="15.75" x14ac:dyDescent="0.25">
      <c r="A838"/>
      <c r="B838"/>
      <c r="C838"/>
      <c r="D838"/>
      <c r="E838"/>
      <c r="F838"/>
      <c r="G838"/>
      <c r="H838"/>
      <c r="I838"/>
      <c r="J838"/>
      <c r="K838"/>
    </row>
    <row r="839" spans="1:11" ht="15.75" x14ac:dyDescent="0.25">
      <c r="A839"/>
      <c r="B839"/>
      <c r="C839"/>
      <c r="D839"/>
      <c r="E839"/>
      <c r="F839"/>
      <c r="G839"/>
      <c r="H839"/>
      <c r="I839"/>
      <c r="J839"/>
      <c r="K839"/>
    </row>
    <row r="840" spans="1:11" ht="15.75" x14ac:dyDescent="0.25">
      <c r="A840"/>
      <c r="B840"/>
      <c r="C840"/>
      <c r="D840"/>
      <c r="E840"/>
      <c r="F840"/>
      <c r="G840"/>
      <c r="H840"/>
      <c r="I840"/>
      <c r="J840"/>
      <c r="K840"/>
    </row>
    <row r="841" spans="1:11" ht="15.75" x14ac:dyDescent="0.25">
      <c r="A841"/>
      <c r="B841"/>
      <c r="C841"/>
      <c r="D841"/>
      <c r="E841"/>
      <c r="F841"/>
      <c r="G841"/>
      <c r="H841"/>
      <c r="I841"/>
      <c r="J841"/>
      <c r="K841"/>
    </row>
    <row r="842" spans="1:11" ht="15.75" x14ac:dyDescent="0.25">
      <c r="A842"/>
      <c r="B842"/>
      <c r="C842"/>
      <c r="D842"/>
      <c r="E842"/>
      <c r="F842"/>
      <c r="G842"/>
      <c r="H842"/>
      <c r="I842"/>
      <c r="J842"/>
      <c r="K842"/>
    </row>
    <row r="843" spans="1:11" ht="15.75" x14ac:dyDescent="0.25">
      <c r="A843"/>
      <c r="B843"/>
      <c r="C843"/>
      <c r="D843"/>
      <c r="E843"/>
      <c r="F843"/>
      <c r="G843"/>
      <c r="H843"/>
      <c r="I843"/>
      <c r="J843"/>
      <c r="K843"/>
    </row>
    <row r="844" spans="1:11" ht="15.75" x14ac:dyDescent="0.25">
      <c r="A844"/>
      <c r="B844"/>
      <c r="C844"/>
      <c r="D844"/>
      <c r="E844"/>
      <c r="F844"/>
      <c r="G844"/>
      <c r="H844"/>
      <c r="I844"/>
      <c r="J844"/>
      <c r="K844"/>
    </row>
    <row r="845" spans="1:11" ht="15.75" x14ac:dyDescent="0.25">
      <c r="A845"/>
      <c r="B845"/>
      <c r="C845"/>
      <c r="D845"/>
      <c r="E845"/>
      <c r="F845"/>
      <c r="G845"/>
      <c r="H845"/>
      <c r="I845"/>
      <c r="J845"/>
      <c r="K845"/>
    </row>
    <row r="846" spans="1:11" ht="15.75" x14ac:dyDescent="0.25">
      <c r="A846"/>
      <c r="B846"/>
      <c r="C846"/>
      <c r="D846"/>
      <c r="E846"/>
      <c r="F846"/>
      <c r="G846"/>
      <c r="H846"/>
      <c r="I846"/>
      <c r="J846"/>
      <c r="K846"/>
    </row>
    <row r="847" spans="1:11" ht="15.75" x14ac:dyDescent="0.25">
      <c r="A847"/>
      <c r="B847"/>
      <c r="C847"/>
      <c r="D847"/>
      <c r="E847"/>
      <c r="F847"/>
      <c r="G847"/>
      <c r="H847"/>
      <c r="I847"/>
      <c r="J847"/>
      <c r="K847"/>
    </row>
    <row r="848" spans="1:11" ht="15.75" x14ac:dyDescent="0.25">
      <c r="A848"/>
      <c r="B848"/>
      <c r="C848"/>
      <c r="D848"/>
      <c r="E848"/>
      <c r="F848"/>
      <c r="G848"/>
      <c r="H848"/>
      <c r="I848"/>
      <c r="J848"/>
      <c r="K848"/>
    </row>
    <row r="849" spans="1:11" ht="15.75" x14ac:dyDescent="0.25">
      <c r="A849"/>
      <c r="B849"/>
      <c r="C849"/>
      <c r="D849"/>
      <c r="E849"/>
      <c r="F849"/>
      <c r="G849"/>
      <c r="H849"/>
      <c r="I849"/>
      <c r="J849"/>
      <c r="K849"/>
    </row>
    <row r="850" spans="1:11" ht="15.75" x14ac:dyDescent="0.25">
      <c r="A850"/>
      <c r="B850"/>
      <c r="C850"/>
      <c r="D850"/>
      <c r="E850"/>
      <c r="F850"/>
      <c r="G850"/>
      <c r="H850"/>
      <c r="I850"/>
      <c r="J850"/>
      <c r="K850"/>
    </row>
    <row r="851" spans="1:11" ht="15.75" x14ac:dyDescent="0.25">
      <c r="A851"/>
      <c r="B851"/>
      <c r="C851"/>
      <c r="D851"/>
      <c r="E851"/>
      <c r="F851"/>
      <c r="G851"/>
      <c r="H851"/>
      <c r="I851"/>
      <c r="J851"/>
      <c r="K851"/>
    </row>
    <row r="852" spans="1:11" ht="15.75" x14ac:dyDescent="0.25">
      <c r="A852"/>
      <c r="B852"/>
      <c r="C852"/>
      <c r="D852"/>
      <c r="E852"/>
      <c r="F852"/>
      <c r="G852"/>
      <c r="H852"/>
      <c r="I852"/>
      <c r="J852"/>
      <c r="K852"/>
    </row>
    <row r="853" spans="1:11" ht="15.75" x14ac:dyDescent="0.25">
      <c r="A853"/>
      <c r="B853"/>
      <c r="C853"/>
      <c r="D853"/>
      <c r="E853"/>
      <c r="F853"/>
      <c r="G853"/>
      <c r="H853"/>
      <c r="I853"/>
      <c r="J853"/>
      <c r="K853"/>
    </row>
    <row r="854" spans="1:11" ht="15.75" x14ac:dyDescent="0.25">
      <c r="A854"/>
      <c r="B854"/>
      <c r="C854"/>
      <c r="D854"/>
      <c r="E854"/>
      <c r="F854"/>
      <c r="G854"/>
      <c r="H854"/>
      <c r="I854"/>
      <c r="J854"/>
      <c r="K854"/>
    </row>
    <row r="855" spans="1:11" ht="15.75" x14ac:dyDescent="0.25">
      <c r="A855"/>
      <c r="B855"/>
      <c r="C855"/>
      <c r="D855"/>
      <c r="E855"/>
      <c r="F855"/>
      <c r="G855"/>
      <c r="H855"/>
      <c r="I855"/>
      <c r="J855"/>
      <c r="K855"/>
    </row>
    <row r="856" spans="1:11" ht="15.75" x14ac:dyDescent="0.25">
      <c r="A856"/>
      <c r="B856"/>
      <c r="C856"/>
      <c r="D856"/>
      <c r="E856"/>
      <c r="F856"/>
      <c r="G856"/>
      <c r="H856"/>
      <c r="I856"/>
      <c r="J856"/>
      <c r="K856"/>
    </row>
    <row r="857" spans="1:11" ht="15.75" x14ac:dyDescent="0.25">
      <c r="A857"/>
      <c r="B857"/>
      <c r="C857"/>
      <c r="D857"/>
      <c r="E857"/>
      <c r="F857"/>
      <c r="G857"/>
      <c r="H857"/>
      <c r="I857"/>
      <c r="J857"/>
      <c r="K857"/>
    </row>
    <row r="858" spans="1:11" ht="15.75" x14ac:dyDescent="0.25">
      <c r="A858"/>
      <c r="B858"/>
      <c r="C858"/>
      <c r="D858"/>
      <c r="E858"/>
      <c r="F858"/>
      <c r="G858"/>
      <c r="H858"/>
      <c r="I858"/>
      <c r="J858"/>
      <c r="K858"/>
    </row>
    <row r="859" spans="1:11" ht="15.75" x14ac:dyDescent="0.25">
      <c r="A859"/>
      <c r="B859"/>
      <c r="C859"/>
      <c r="D859"/>
      <c r="E859"/>
      <c r="F859"/>
      <c r="G859"/>
      <c r="H859"/>
      <c r="I859"/>
      <c r="J859"/>
      <c r="K859"/>
    </row>
    <row r="860" spans="1:11" ht="15.75" x14ac:dyDescent="0.25">
      <c r="A860"/>
      <c r="B860"/>
      <c r="C860"/>
      <c r="D860"/>
      <c r="E860"/>
      <c r="F860"/>
      <c r="G860"/>
      <c r="H860"/>
      <c r="I860"/>
      <c r="J860"/>
      <c r="K860"/>
    </row>
    <row r="861" spans="1:11" ht="15.75" x14ac:dyDescent="0.25">
      <c r="A861"/>
      <c r="B861"/>
      <c r="C861"/>
      <c r="D861"/>
      <c r="E861"/>
      <c r="F861"/>
      <c r="G861"/>
      <c r="H861"/>
      <c r="I861"/>
      <c r="J861"/>
      <c r="K861"/>
    </row>
    <row r="862" spans="1:11" ht="15.75" x14ac:dyDescent="0.25">
      <c r="A862"/>
      <c r="B862"/>
      <c r="C862"/>
      <c r="D862"/>
      <c r="E862"/>
      <c r="F862"/>
      <c r="G862"/>
      <c r="H862"/>
      <c r="I862"/>
      <c r="J862"/>
      <c r="K862"/>
    </row>
    <row r="863" spans="1:11" ht="15.75" x14ac:dyDescent="0.25">
      <c r="A863"/>
      <c r="B863"/>
      <c r="C863"/>
      <c r="D863"/>
      <c r="E863"/>
      <c r="F863"/>
      <c r="G863"/>
      <c r="H863"/>
      <c r="I863"/>
      <c r="J863"/>
      <c r="K863"/>
    </row>
    <row r="864" spans="1:11" ht="15.75" x14ac:dyDescent="0.25">
      <c r="A864"/>
      <c r="B864"/>
      <c r="C864"/>
      <c r="D864"/>
      <c r="E864"/>
      <c r="F864"/>
      <c r="G864"/>
      <c r="H864"/>
      <c r="I864"/>
      <c r="J864"/>
      <c r="K864"/>
    </row>
    <row r="865" spans="1:11" ht="15.75" x14ac:dyDescent="0.25">
      <c r="A865"/>
      <c r="B865"/>
      <c r="C865"/>
      <c r="D865"/>
      <c r="E865"/>
      <c r="F865"/>
      <c r="G865"/>
      <c r="H865"/>
      <c r="I865"/>
      <c r="J865"/>
      <c r="K865"/>
    </row>
    <row r="866" spans="1:11" ht="15.75" x14ac:dyDescent="0.25">
      <c r="A866"/>
      <c r="B866"/>
      <c r="C866"/>
      <c r="D866"/>
      <c r="E866"/>
      <c r="F866"/>
      <c r="G866"/>
      <c r="H866"/>
      <c r="I866"/>
      <c r="J866"/>
      <c r="K866"/>
    </row>
    <row r="867" spans="1:11" ht="15.75" x14ac:dyDescent="0.25">
      <c r="A867"/>
      <c r="B867"/>
      <c r="C867"/>
      <c r="D867"/>
      <c r="E867"/>
      <c r="F867"/>
      <c r="G867"/>
      <c r="H867"/>
      <c r="I867"/>
      <c r="J867"/>
      <c r="K867"/>
    </row>
    <row r="868" spans="1:11" ht="15.75" x14ac:dyDescent="0.25">
      <c r="A868"/>
      <c r="B868"/>
      <c r="C868"/>
      <c r="D868"/>
      <c r="E868"/>
      <c r="F868"/>
      <c r="G868"/>
      <c r="H868"/>
      <c r="I868"/>
      <c r="J868"/>
      <c r="K868"/>
    </row>
    <row r="869" spans="1:11" ht="15.75" x14ac:dyDescent="0.25">
      <c r="A869"/>
      <c r="B869"/>
      <c r="C869"/>
      <c r="D869"/>
      <c r="E869"/>
      <c r="F869"/>
      <c r="G869"/>
      <c r="H869"/>
      <c r="I869"/>
      <c r="J869"/>
      <c r="K869"/>
    </row>
    <row r="870" spans="1:11" ht="15.75" x14ac:dyDescent="0.25">
      <c r="A870"/>
      <c r="B870"/>
      <c r="C870"/>
      <c r="D870"/>
      <c r="E870"/>
      <c r="F870"/>
      <c r="G870"/>
      <c r="H870"/>
      <c r="I870"/>
      <c r="J870"/>
      <c r="K870"/>
    </row>
    <row r="871" spans="1:11" ht="15.75" x14ac:dyDescent="0.25">
      <c r="A871"/>
      <c r="B871"/>
      <c r="C871"/>
      <c r="D871"/>
      <c r="E871"/>
      <c r="F871"/>
      <c r="G871"/>
      <c r="H871"/>
      <c r="I871"/>
      <c r="J871"/>
      <c r="K871"/>
    </row>
    <row r="872" spans="1:11" ht="15.75" x14ac:dyDescent="0.25">
      <c r="A872"/>
      <c r="B872"/>
      <c r="C872"/>
      <c r="D872"/>
      <c r="E872"/>
      <c r="F872"/>
      <c r="G872"/>
      <c r="H872"/>
      <c r="I872"/>
      <c r="J872"/>
      <c r="K872"/>
    </row>
    <row r="873" spans="1:11" ht="15.75" x14ac:dyDescent="0.25">
      <c r="A873"/>
      <c r="B873"/>
      <c r="C873"/>
      <c r="D873"/>
      <c r="E873"/>
      <c r="F873"/>
      <c r="G873"/>
      <c r="H873"/>
      <c r="I873"/>
      <c r="J873"/>
      <c r="K873"/>
    </row>
    <row r="874" spans="1:11" ht="15.75" x14ac:dyDescent="0.25">
      <c r="A874"/>
      <c r="B874"/>
      <c r="C874"/>
      <c r="D874"/>
      <c r="E874"/>
      <c r="F874"/>
      <c r="G874"/>
      <c r="H874"/>
      <c r="I874"/>
      <c r="J874"/>
      <c r="K874"/>
    </row>
    <row r="875" spans="1:11" ht="15.75" x14ac:dyDescent="0.25">
      <c r="A875"/>
      <c r="B875"/>
      <c r="C875"/>
      <c r="D875"/>
      <c r="E875"/>
      <c r="F875"/>
      <c r="G875"/>
      <c r="H875"/>
      <c r="I875"/>
      <c r="J875"/>
      <c r="K875"/>
    </row>
    <row r="876" spans="1:11" ht="15.75" x14ac:dyDescent="0.25">
      <c r="A876"/>
      <c r="B876"/>
      <c r="C876"/>
      <c r="D876"/>
      <c r="E876"/>
      <c r="F876"/>
      <c r="G876"/>
      <c r="H876"/>
      <c r="I876"/>
      <c r="J876"/>
      <c r="K876"/>
    </row>
    <row r="877" spans="1:11" ht="15.75" x14ac:dyDescent="0.25">
      <c r="A877"/>
      <c r="B877"/>
      <c r="C877"/>
      <c r="D877"/>
      <c r="E877"/>
      <c r="F877"/>
      <c r="G877"/>
      <c r="H877"/>
      <c r="I877"/>
      <c r="J877"/>
      <c r="K877"/>
    </row>
    <row r="878" spans="1:11" ht="15.75" x14ac:dyDescent="0.25">
      <c r="A878"/>
      <c r="B878"/>
      <c r="C878"/>
      <c r="D878"/>
      <c r="E878"/>
      <c r="F878"/>
      <c r="G878"/>
      <c r="H878"/>
      <c r="I878"/>
      <c r="J878"/>
      <c r="K878"/>
    </row>
    <row r="879" spans="1:11" ht="15.75" x14ac:dyDescent="0.25">
      <c r="A879"/>
      <c r="B879"/>
      <c r="C879"/>
      <c r="D879"/>
      <c r="E879"/>
      <c r="F879"/>
      <c r="G879"/>
      <c r="H879"/>
      <c r="I879"/>
      <c r="J879"/>
      <c r="K879"/>
    </row>
    <row r="880" spans="1:11" ht="15.75" x14ac:dyDescent="0.25">
      <c r="A880"/>
      <c r="B880"/>
      <c r="C880"/>
      <c r="D880"/>
      <c r="E880"/>
      <c r="F880"/>
      <c r="G880"/>
      <c r="H880"/>
      <c r="I880"/>
      <c r="J880"/>
      <c r="K880"/>
    </row>
    <row r="881" spans="1:11" ht="15.75" x14ac:dyDescent="0.25">
      <c r="A881"/>
      <c r="B881"/>
      <c r="C881"/>
      <c r="D881"/>
      <c r="E881"/>
      <c r="F881"/>
      <c r="G881"/>
      <c r="H881"/>
      <c r="I881"/>
      <c r="J881"/>
      <c r="K881"/>
    </row>
    <row r="882" spans="1:11" ht="15.75" x14ac:dyDescent="0.25">
      <c r="A882"/>
      <c r="B882"/>
      <c r="C882"/>
      <c r="D882"/>
      <c r="E882"/>
      <c r="F882"/>
      <c r="G882"/>
      <c r="H882"/>
      <c r="I882"/>
      <c r="J882"/>
      <c r="K882"/>
    </row>
    <row r="883" spans="1:11" ht="15.75" x14ac:dyDescent="0.25">
      <c r="A883"/>
      <c r="B883"/>
      <c r="C883"/>
      <c r="D883"/>
      <c r="E883"/>
      <c r="F883"/>
      <c r="G883"/>
      <c r="H883"/>
      <c r="I883"/>
      <c r="J883"/>
      <c r="K883"/>
    </row>
    <row r="884" spans="1:11" ht="15.75" x14ac:dyDescent="0.25">
      <c r="A884"/>
      <c r="B884"/>
      <c r="C884"/>
      <c r="D884"/>
      <c r="E884"/>
      <c r="F884"/>
      <c r="G884"/>
      <c r="H884"/>
      <c r="I884"/>
      <c r="J884"/>
      <c r="K884"/>
    </row>
    <row r="885" spans="1:11" ht="15.75" x14ac:dyDescent="0.25">
      <c r="A885"/>
      <c r="B885"/>
      <c r="C885"/>
      <c r="D885"/>
      <c r="E885"/>
      <c r="F885"/>
      <c r="G885"/>
      <c r="H885"/>
      <c r="I885"/>
      <c r="J885"/>
      <c r="K885"/>
    </row>
    <row r="886" spans="1:11" ht="15.75" x14ac:dyDescent="0.25">
      <c r="A886"/>
      <c r="B886"/>
      <c r="C886"/>
      <c r="D886"/>
      <c r="E886"/>
      <c r="F886"/>
      <c r="G886"/>
      <c r="H886"/>
      <c r="I886"/>
      <c r="J886"/>
      <c r="K886"/>
    </row>
    <row r="887" spans="1:11" ht="15.75" x14ac:dyDescent="0.25">
      <c r="A887"/>
      <c r="B887"/>
      <c r="C887"/>
      <c r="D887"/>
      <c r="E887"/>
      <c r="F887"/>
      <c r="G887"/>
      <c r="H887"/>
      <c r="I887"/>
      <c r="J887"/>
      <c r="K887"/>
    </row>
    <row r="888" spans="1:11" ht="15.75" x14ac:dyDescent="0.25">
      <c r="A888"/>
      <c r="B888"/>
      <c r="C888"/>
      <c r="D888"/>
      <c r="E888"/>
      <c r="F888"/>
      <c r="G888"/>
      <c r="H888"/>
      <c r="I888"/>
      <c r="J888"/>
      <c r="K888"/>
    </row>
    <row r="889" spans="1:11" ht="15.75" x14ac:dyDescent="0.25">
      <c r="A889"/>
      <c r="B889"/>
      <c r="C889"/>
      <c r="D889"/>
      <c r="E889"/>
      <c r="F889"/>
      <c r="G889"/>
      <c r="H889"/>
      <c r="I889"/>
      <c r="J889"/>
      <c r="K889"/>
    </row>
    <row r="890" spans="1:11" ht="15.75" x14ac:dyDescent="0.25">
      <c r="A890"/>
      <c r="B890"/>
      <c r="C890"/>
      <c r="D890"/>
      <c r="E890"/>
      <c r="F890"/>
      <c r="G890"/>
      <c r="H890"/>
      <c r="I890"/>
      <c r="J890"/>
      <c r="K890"/>
    </row>
    <row r="891" spans="1:11" ht="15.75" x14ac:dyDescent="0.25">
      <c r="A891"/>
      <c r="B891"/>
      <c r="C891"/>
      <c r="D891"/>
      <c r="E891"/>
      <c r="F891"/>
      <c r="G891"/>
      <c r="H891"/>
      <c r="I891"/>
      <c r="J891"/>
      <c r="K891"/>
    </row>
    <row r="892" spans="1:11" ht="15.75" x14ac:dyDescent="0.25">
      <c r="A892"/>
      <c r="B892"/>
      <c r="C892"/>
      <c r="D892"/>
      <c r="E892"/>
      <c r="F892"/>
      <c r="G892"/>
      <c r="H892"/>
      <c r="I892"/>
      <c r="J892"/>
      <c r="K892"/>
    </row>
    <row r="893" spans="1:11" ht="15.75" x14ac:dyDescent="0.25">
      <c r="A893"/>
      <c r="B893"/>
      <c r="C893"/>
      <c r="D893"/>
      <c r="E893"/>
      <c r="F893"/>
      <c r="G893"/>
      <c r="H893"/>
      <c r="I893"/>
      <c r="J893"/>
      <c r="K893"/>
    </row>
    <row r="894" spans="1:11" ht="15.75" x14ac:dyDescent="0.25">
      <c r="A894"/>
      <c r="B894"/>
      <c r="C894"/>
      <c r="D894"/>
      <c r="E894"/>
      <c r="F894"/>
      <c r="G894"/>
      <c r="H894"/>
      <c r="I894"/>
      <c r="J894"/>
      <c r="K894"/>
    </row>
    <row r="895" spans="1:11" ht="15.75" x14ac:dyDescent="0.25">
      <c r="A895"/>
      <c r="B895"/>
      <c r="C895"/>
      <c r="D895"/>
      <c r="E895"/>
      <c r="F895"/>
      <c r="G895"/>
      <c r="H895"/>
      <c r="I895"/>
      <c r="J895"/>
      <c r="K895"/>
    </row>
    <row r="896" spans="1:11" ht="15.75" x14ac:dyDescent="0.25">
      <c r="A896"/>
      <c r="B896"/>
      <c r="C896"/>
      <c r="D896"/>
      <c r="E896"/>
      <c r="F896"/>
      <c r="G896"/>
      <c r="H896"/>
      <c r="I896"/>
      <c r="J896"/>
      <c r="K896"/>
    </row>
    <row r="897" spans="1:11" ht="15.75" x14ac:dyDescent="0.25">
      <c r="A897"/>
      <c r="B897"/>
      <c r="C897"/>
      <c r="D897"/>
      <c r="E897"/>
      <c r="F897"/>
      <c r="G897"/>
      <c r="H897"/>
      <c r="I897"/>
      <c r="J897"/>
      <c r="K897"/>
    </row>
    <row r="898" spans="1:11" ht="15.75" x14ac:dyDescent="0.25">
      <c r="A898"/>
      <c r="B898"/>
      <c r="C898"/>
      <c r="D898"/>
      <c r="E898"/>
      <c r="F898"/>
      <c r="G898"/>
      <c r="H898"/>
      <c r="I898"/>
      <c r="J898"/>
      <c r="K898"/>
    </row>
    <row r="899" spans="1:11" ht="15.75" x14ac:dyDescent="0.25">
      <c r="A899"/>
      <c r="B899"/>
      <c r="C899"/>
      <c r="D899"/>
      <c r="E899"/>
      <c r="F899"/>
      <c r="G899"/>
      <c r="H899"/>
      <c r="I899"/>
      <c r="J899"/>
      <c r="K899"/>
    </row>
    <row r="900" spans="1:11" ht="15.75" x14ac:dyDescent="0.25">
      <c r="A900"/>
      <c r="B900"/>
      <c r="C900"/>
      <c r="D900"/>
      <c r="E900"/>
      <c r="F900"/>
      <c r="G900"/>
      <c r="H900"/>
      <c r="I900"/>
      <c r="J900"/>
      <c r="K900"/>
    </row>
    <row r="901" spans="1:11" ht="15.75" x14ac:dyDescent="0.25">
      <c r="A901"/>
      <c r="B901"/>
      <c r="C901"/>
      <c r="D901"/>
      <c r="E901"/>
      <c r="F901"/>
      <c r="G901"/>
      <c r="H901"/>
      <c r="I901"/>
      <c r="J901"/>
      <c r="K901"/>
    </row>
    <row r="902" spans="1:11" ht="15.75" x14ac:dyDescent="0.25">
      <c r="A902"/>
      <c r="B902"/>
      <c r="C902"/>
      <c r="D902"/>
      <c r="E902"/>
      <c r="F902"/>
      <c r="G902"/>
      <c r="H902"/>
      <c r="I902"/>
      <c r="J902"/>
      <c r="K902"/>
    </row>
    <row r="903" spans="1:11" ht="15.75" x14ac:dyDescent="0.25">
      <c r="A903"/>
      <c r="B903"/>
      <c r="C903"/>
      <c r="D903"/>
      <c r="E903"/>
      <c r="F903"/>
      <c r="G903"/>
      <c r="H903"/>
      <c r="I903"/>
      <c r="J903"/>
      <c r="K903"/>
    </row>
    <row r="904" spans="1:11" ht="15.75" x14ac:dyDescent="0.25">
      <c r="A904"/>
      <c r="B904"/>
      <c r="C904"/>
      <c r="D904"/>
      <c r="E904"/>
      <c r="F904"/>
      <c r="G904"/>
      <c r="H904"/>
      <c r="I904"/>
      <c r="J904"/>
      <c r="K904"/>
    </row>
    <row r="905" spans="1:11" ht="15.75" x14ac:dyDescent="0.25">
      <c r="A905"/>
      <c r="B905"/>
      <c r="C905"/>
      <c r="D905"/>
      <c r="E905"/>
      <c r="F905"/>
      <c r="G905"/>
      <c r="H905"/>
      <c r="I905"/>
      <c r="J905"/>
      <c r="K905"/>
    </row>
    <row r="906" spans="1:11" ht="15.75" x14ac:dyDescent="0.25">
      <c r="A906"/>
      <c r="B906"/>
      <c r="C906"/>
      <c r="D906"/>
      <c r="E906"/>
      <c r="F906"/>
      <c r="G906"/>
      <c r="H906"/>
      <c r="I906"/>
      <c r="J906"/>
      <c r="K906"/>
    </row>
    <row r="907" spans="1:11" ht="15.75" x14ac:dyDescent="0.25">
      <c r="A907"/>
      <c r="B907"/>
      <c r="C907"/>
      <c r="D907"/>
      <c r="E907"/>
      <c r="F907"/>
      <c r="G907"/>
      <c r="H907"/>
      <c r="I907"/>
      <c r="J907"/>
      <c r="K907"/>
    </row>
    <row r="908" spans="1:11" ht="15.75" x14ac:dyDescent="0.25">
      <c r="A908"/>
      <c r="B908"/>
      <c r="C908"/>
      <c r="D908"/>
      <c r="E908"/>
      <c r="F908"/>
      <c r="G908"/>
      <c r="H908"/>
      <c r="I908"/>
      <c r="J908"/>
      <c r="K908"/>
    </row>
    <row r="909" spans="1:11" ht="15.75" x14ac:dyDescent="0.25">
      <c r="A909"/>
      <c r="B909"/>
      <c r="C909"/>
      <c r="D909"/>
      <c r="E909"/>
      <c r="F909"/>
      <c r="G909"/>
      <c r="H909"/>
      <c r="I909"/>
      <c r="J909"/>
      <c r="K909"/>
    </row>
    <row r="910" spans="1:11" ht="15.75" x14ac:dyDescent="0.25">
      <c r="A910"/>
      <c r="B910"/>
      <c r="C910"/>
      <c r="D910"/>
      <c r="E910"/>
      <c r="F910"/>
      <c r="G910"/>
      <c r="H910"/>
      <c r="I910"/>
      <c r="J910"/>
      <c r="K910"/>
    </row>
    <row r="911" spans="1:11" ht="15.75" x14ac:dyDescent="0.25">
      <c r="A911"/>
      <c r="B911"/>
      <c r="C911"/>
      <c r="D911"/>
      <c r="E911"/>
      <c r="F911"/>
      <c r="G911"/>
      <c r="H911"/>
      <c r="I911"/>
      <c r="J911"/>
      <c r="K911"/>
    </row>
    <row r="912" spans="1:11" ht="15.75" x14ac:dyDescent="0.25">
      <c r="A912"/>
      <c r="B912"/>
      <c r="C912"/>
      <c r="D912"/>
      <c r="E912"/>
      <c r="F912"/>
      <c r="G912"/>
      <c r="H912"/>
      <c r="I912"/>
      <c r="J912"/>
      <c r="K912"/>
    </row>
    <row r="913" spans="1:11" ht="15.75" x14ac:dyDescent="0.25">
      <c r="A913"/>
      <c r="B913"/>
      <c r="C913"/>
      <c r="D913"/>
      <c r="E913"/>
      <c r="F913"/>
      <c r="G913"/>
      <c r="H913"/>
      <c r="I913"/>
      <c r="J913"/>
      <c r="K913"/>
    </row>
    <row r="914" spans="1:11" ht="15.75" x14ac:dyDescent="0.25">
      <c r="A914"/>
      <c r="B914"/>
      <c r="C914"/>
      <c r="D914"/>
      <c r="E914"/>
      <c r="F914"/>
      <c r="G914"/>
      <c r="H914"/>
      <c r="I914"/>
      <c r="J914"/>
      <c r="K914"/>
    </row>
    <row r="915" spans="1:11" ht="15.75" x14ac:dyDescent="0.25">
      <c r="A915"/>
      <c r="B915"/>
      <c r="C915"/>
      <c r="D915"/>
      <c r="E915"/>
      <c r="F915"/>
      <c r="G915"/>
      <c r="H915"/>
      <c r="I915"/>
      <c r="J915"/>
      <c r="K915"/>
    </row>
    <row r="916" spans="1:11" ht="15.75" x14ac:dyDescent="0.25">
      <c r="A916"/>
      <c r="B916"/>
      <c r="C916"/>
      <c r="D916"/>
      <c r="E916"/>
      <c r="F916"/>
      <c r="G916"/>
      <c r="H916"/>
      <c r="I916"/>
      <c r="J916"/>
      <c r="K916"/>
    </row>
    <row r="917" spans="1:11" ht="15.75" x14ac:dyDescent="0.25">
      <c r="A917"/>
      <c r="B917"/>
      <c r="C917"/>
      <c r="D917"/>
      <c r="E917"/>
      <c r="F917"/>
      <c r="G917"/>
      <c r="H917"/>
      <c r="I917"/>
      <c r="J917"/>
      <c r="K917"/>
    </row>
    <row r="918" spans="1:11" ht="15.75" x14ac:dyDescent="0.25">
      <c r="A918"/>
      <c r="B918"/>
      <c r="C918"/>
      <c r="D918"/>
      <c r="E918"/>
      <c r="F918"/>
      <c r="G918"/>
      <c r="H918"/>
      <c r="I918"/>
      <c r="J918"/>
      <c r="K918"/>
    </row>
    <row r="919" spans="1:11" ht="15.75" x14ac:dyDescent="0.25">
      <c r="A919"/>
      <c r="B919"/>
      <c r="C919"/>
      <c r="D919"/>
      <c r="E919"/>
      <c r="F919"/>
      <c r="G919"/>
      <c r="H919"/>
      <c r="I919"/>
      <c r="J919"/>
      <c r="K919"/>
    </row>
    <row r="920" spans="1:11" ht="15.75" x14ac:dyDescent="0.25">
      <c r="A920"/>
      <c r="B920"/>
      <c r="C920"/>
      <c r="D920"/>
      <c r="E920"/>
      <c r="F920"/>
      <c r="G920"/>
      <c r="H920"/>
      <c r="I920"/>
      <c r="J920"/>
      <c r="K920"/>
    </row>
    <row r="921" spans="1:11" ht="15.75" x14ac:dyDescent="0.25">
      <c r="A921"/>
      <c r="B921"/>
      <c r="C921"/>
      <c r="D921"/>
      <c r="E921"/>
      <c r="F921"/>
      <c r="G921"/>
      <c r="H921"/>
      <c r="I921"/>
      <c r="J921"/>
      <c r="K921"/>
    </row>
    <row r="922" spans="1:11" ht="15.75" x14ac:dyDescent="0.25">
      <c r="A922"/>
      <c r="B922"/>
      <c r="C922"/>
      <c r="D922"/>
      <c r="E922"/>
      <c r="F922"/>
      <c r="G922"/>
      <c r="H922"/>
      <c r="I922"/>
      <c r="J922"/>
      <c r="K922"/>
    </row>
    <row r="923" spans="1:11" ht="15.75" x14ac:dyDescent="0.25">
      <c r="A923"/>
      <c r="B923"/>
      <c r="C923"/>
      <c r="D923"/>
      <c r="E923"/>
      <c r="F923"/>
      <c r="G923"/>
      <c r="H923"/>
      <c r="I923"/>
      <c r="J923"/>
      <c r="K923"/>
    </row>
    <row r="924" spans="1:11" ht="15.75" x14ac:dyDescent="0.25">
      <c r="A924"/>
      <c r="B924"/>
      <c r="C924"/>
      <c r="D924"/>
      <c r="E924"/>
      <c r="F924"/>
      <c r="G924"/>
      <c r="H924"/>
      <c r="I924"/>
      <c r="J924"/>
      <c r="K924"/>
    </row>
    <row r="925" spans="1:11" ht="15.75" x14ac:dyDescent="0.25">
      <c r="A925"/>
      <c r="B925"/>
      <c r="C925"/>
      <c r="D925"/>
      <c r="E925"/>
      <c r="F925"/>
      <c r="G925"/>
      <c r="H925"/>
      <c r="I925"/>
      <c r="J925"/>
      <c r="K925"/>
    </row>
    <row r="926" spans="1:11" ht="15.75" x14ac:dyDescent="0.25">
      <c r="A926"/>
      <c r="B926"/>
      <c r="C926"/>
      <c r="D926"/>
      <c r="E926"/>
      <c r="F926"/>
      <c r="G926"/>
      <c r="H926"/>
      <c r="I926"/>
      <c r="J926"/>
      <c r="K926"/>
    </row>
    <row r="927" spans="1:11" ht="15.75" x14ac:dyDescent="0.25">
      <c r="A927"/>
      <c r="B927"/>
      <c r="C927"/>
      <c r="D927"/>
      <c r="E927"/>
      <c r="F927"/>
      <c r="G927"/>
      <c r="H927"/>
      <c r="I927"/>
      <c r="J927"/>
      <c r="K927"/>
    </row>
    <row r="928" spans="1:11" ht="15.75" x14ac:dyDescent="0.25">
      <c r="A928"/>
      <c r="B928"/>
      <c r="C928"/>
      <c r="D928"/>
      <c r="E928"/>
      <c r="F928"/>
      <c r="G928"/>
      <c r="H928"/>
      <c r="I928"/>
      <c r="J928"/>
      <c r="K928"/>
    </row>
    <row r="929" spans="1:11" ht="15.75" x14ac:dyDescent="0.25">
      <c r="A929"/>
      <c r="B929"/>
      <c r="C929"/>
      <c r="D929"/>
      <c r="E929"/>
      <c r="F929"/>
      <c r="G929"/>
      <c r="H929"/>
      <c r="I929"/>
      <c r="J929"/>
      <c r="K929"/>
    </row>
    <row r="930" spans="1:11" ht="15.75" x14ac:dyDescent="0.25">
      <c r="A930"/>
      <c r="B930"/>
      <c r="C930"/>
      <c r="D930"/>
      <c r="E930"/>
      <c r="F930"/>
      <c r="G930"/>
      <c r="H930"/>
      <c r="I930"/>
      <c r="J930"/>
      <c r="K930"/>
    </row>
    <row r="931" spans="1:11" ht="15.75" x14ac:dyDescent="0.25">
      <c r="A931"/>
      <c r="B931"/>
      <c r="C931"/>
      <c r="D931"/>
      <c r="E931"/>
      <c r="F931"/>
      <c r="G931"/>
      <c r="H931"/>
      <c r="I931"/>
      <c r="J931"/>
      <c r="K931"/>
    </row>
    <row r="932" spans="1:11" ht="15.75" x14ac:dyDescent="0.25">
      <c r="A932"/>
      <c r="B932"/>
      <c r="C932"/>
      <c r="D932"/>
      <c r="E932"/>
      <c r="F932"/>
      <c r="G932"/>
      <c r="H932"/>
      <c r="I932"/>
      <c r="J932"/>
      <c r="K932"/>
    </row>
    <row r="933" spans="1:11" ht="15.75" x14ac:dyDescent="0.25">
      <c r="A933"/>
      <c r="B933"/>
      <c r="C933"/>
      <c r="D933"/>
      <c r="E933"/>
      <c r="F933"/>
      <c r="G933"/>
      <c r="H933"/>
      <c r="I933"/>
      <c r="J933"/>
      <c r="K933"/>
    </row>
    <row r="934" spans="1:11" ht="15.75" x14ac:dyDescent="0.25">
      <c r="A934"/>
      <c r="B934"/>
      <c r="C934"/>
      <c r="D934"/>
      <c r="E934"/>
      <c r="F934"/>
      <c r="G934"/>
      <c r="H934"/>
      <c r="I934"/>
      <c r="J934"/>
      <c r="K934"/>
    </row>
    <row r="935" spans="1:11" ht="15.75" x14ac:dyDescent="0.25">
      <c r="A935"/>
      <c r="B935"/>
      <c r="C935"/>
      <c r="D935"/>
      <c r="E935"/>
      <c r="F935"/>
      <c r="G935"/>
      <c r="H935"/>
      <c r="I935"/>
      <c r="J935"/>
      <c r="K935"/>
    </row>
    <row r="936" spans="1:11" ht="15.75" x14ac:dyDescent="0.25">
      <c r="A936"/>
      <c r="B936"/>
      <c r="C936"/>
      <c r="D936"/>
      <c r="E936"/>
      <c r="F936"/>
      <c r="G936"/>
      <c r="H936"/>
      <c r="I936"/>
      <c r="J936"/>
      <c r="K936"/>
    </row>
    <row r="937" spans="1:11" ht="15.75" x14ac:dyDescent="0.25">
      <c r="A937"/>
      <c r="B937"/>
      <c r="C937"/>
      <c r="D937"/>
      <c r="E937"/>
      <c r="F937"/>
      <c r="G937"/>
      <c r="H937"/>
      <c r="I937"/>
      <c r="J937"/>
      <c r="K937"/>
    </row>
    <row r="938" spans="1:11" ht="15.75" x14ac:dyDescent="0.25">
      <c r="A938"/>
      <c r="B938"/>
      <c r="C938"/>
      <c r="D938"/>
      <c r="E938"/>
      <c r="F938"/>
      <c r="G938"/>
      <c r="H938"/>
      <c r="I938"/>
      <c r="J938"/>
      <c r="K938"/>
    </row>
    <row r="939" spans="1:11" ht="15.75" x14ac:dyDescent="0.25">
      <c r="A939"/>
      <c r="B939"/>
      <c r="C939"/>
      <c r="D939"/>
      <c r="E939"/>
      <c r="F939"/>
      <c r="G939"/>
      <c r="H939"/>
      <c r="I939"/>
      <c r="J939"/>
      <c r="K939"/>
    </row>
    <row r="940" spans="1:11" ht="15.75" x14ac:dyDescent="0.25">
      <c r="A940"/>
      <c r="B940"/>
      <c r="C940"/>
      <c r="D940"/>
      <c r="E940"/>
      <c r="F940"/>
      <c r="G940"/>
      <c r="H940"/>
      <c r="I940"/>
      <c r="J940"/>
      <c r="K940"/>
    </row>
    <row r="941" spans="1:11" ht="15.75" x14ac:dyDescent="0.25">
      <c r="A941"/>
      <c r="B941"/>
      <c r="C941"/>
      <c r="D941"/>
      <c r="E941"/>
      <c r="F941"/>
      <c r="G941"/>
      <c r="H941"/>
      <c r="I941"/>
      <c r="J941"/>
      <c r="K941"/>
    </row>
    <row r="942" spans="1:11" ht="15.75" x14ac:dyDescent="0.25">
      <c r="A942"/>
      <c r="B942"/>
      <c r="C942"/>
      <c r="D942"/>
      <c r="E942"/>
      <c r="F942"/>
      <c r="G942"/>
      <c r="H942"/>
      <c r="I942"/>
      <c r="J942"/>
      <c r="K942"/>
    </row>
    <row r="943" spans="1:11" ht="15.75" x14ac:dyDescent="0.25">
      <c r="A943"/>
      <c r="B943"/>
      <c r="C943"/>
      <c r="D943"/>
      <c r="E943"/>
      <c r="F943"/>
      <c r="G943"/>
      <c r="H943"/>
      <c r="I943"/>
      <c r="J943"/>
      <c r="K943"/>
    </row>
    <row r="944" spans="1:11" ht="15.75" x14ac:dyDescent="0.25">
      <c r="A944"/>
      <c r="B944"/>
      <c r="C944"/>
      <c r="D944"/>
      <c r="E944"/>
      <c r="F944"/>
      <c r="G944"/>
      <c r="H944"/>
      <c r="I944"/>
      <c r="J944"/>
      <c r="K944"/>
    </row>
    <row r="945" spans="1:11" ht="15.75" x14ac:dyDescent="0.25">
      <c r="A945"/>
      <c r="B945"/>
      <c r="C945"/>
      <c r="D945"/>
      <c r="E945"/>
      <c r="F945"/>
      <c r="G945"/>
      <c r="H945"/>
      <c r="I945"/>
      <c r="J945"/>
      <c r="K945"/>
    </row>
    <row r="946" spans="1:11" ht="15.75" x14ac:dyDescent="0.25">
      <c r="A946"/>
      <c r="B946"/>
      <c r="C946"/>
      <c r="D946"/>
      <c r="E946"/>
      <c r="F946"/>
      <c r="G946"/>
      <c r="H946"/>
      <c r="I946"/>
      <c r="J946"/>
      <c r="K946"/>
    </row>
    <row r="947" spans="1:11" ht="15.75" x14ac:dyDescent="0.25">
      <c r="A947"/>
      <c r="B947"/>
      <c r="C947"/>
      <c r="D947"/>
      <c r="E947"/>
      <c r="F947"/>
      <c r="G947"/>
      <c r="H947"/>
      <c r="I947"/>
      <c r="J947"/>
      <c r="K947"/>
    </row>
    <row r="948" spans="1:11" ht="15.75" x14ac:dyDescent="0.25">
      <c r="A948"/>
      <c r="B948"/>
      <c r="C948"/>
      <c r="D948"/>
      <c r="E948"/>
      <c r="F948"/>
      <c r="G948"/>
      <c r="H948"/>
      <c r="I948"/>
      <c r="J948"/>
      <c r="K948"/>
    </row>
    <row r="949" spans="1:11" ht="15.75" x14ac:dyDescent="0.25">
      <c r="A949"/>
      <c r="B949"/>
      <c r="C949"/>
      <c r="D949"/>
      <c r="E949"/>
      <c r="F949"/>
      <c r="G949"/>
      <c r="H949"/>
      <c r="I949"/>
      <c r="J949"/>
      <c r="K949"/>
    </row>
    <row r="950" spans="1:11" ht="15.75" x14ac:dyDescent="0.25">
      <c r="A950"/>
      <c r="B950"/>
      <c r="C950"/>
      <c r="D950"/>
      <c r="E950"/>
      <c r="F950"/>
      <c r="G950"/>
      <c r="H950"/>
      <c r="I950"/>
      <c r="J950"/>
      <c r="K950"/>
    </row>
    <row r="951" spans="1:11" ht="15.75" x14ac:dyDescent="0.25">
      <c r="A951"/>
      <c r="B951"/>
      <c r="C951"/>
      <c r="D951"/>
      <c r="E951"/>
      <c r="F951"/>
      <c r="G951"/>
      <c r="H951"/>
      <c r="I951"/>
      <c r="J951"/>
      <c r="K951"/>
    </row>
    <row r="952" spans="1:11" ht="15.75" x14ac:dyDescent="0.25">
      <c r="A952"/>
      <c r="B952"/>
      <c r="C952"/>
      <c r="D952"/>
      <c r="E952"/>
      <c r="F952"/>
      <c r="G952"/>
      <c r="H952"/>
      <c r="I952"/>
      <c r="J952"/>
      <c r="K952"/>
    </row>
    <row r="953" spans="1:11" ht="15.75" x14ac:dyDescent="0.25">
      <c r="A953"/>
      <c r="B953"/>
      <c r="C953"/>
      <c r="D953"/>
      <c r="E953"/>
      <c r="F953"/>
      <c r="G953"/>
      <c r="H953"/>
      <c r="I953"/>
      <c r="J953"/>
      <c r="K953"/>
    </row>
    <row r="954" spans="1:11" ht="15.75" x14ac:dyDescent="0.25">
      <c r="A954"/>
      <c r="B954"/>
      <c r="C954"/>
      <c r="D954"/>
      <c r="E954"/>
      <c r="F954"/>
      <c r="G954"/>
      <c r="H954"/>
      <c r="I954"/>
      <c r="J954"/>
      <c r="K954"/>
    </row>
    <row r="955" spans="1:11" ht="15.75" x14ac:dyDescent="0.25">
      <c r="A955"/>
      <c r="B955"/>
      <c r="C955"/>
      <c r="D955"/>
      <c r="E955"/>
      <c r="F955"/>
      <c r="G955"/>
      <c r="H955"/>
      <c r="I955"/>
      <c r="J955"/>
      <c r="K955"/>
    </row>
    <row r="956" spans="1:11" ht="15.75" x14ac:dyDescent="0.25">
      <c r="A956"/>
      <c r="B956"/>
      <c r="C956"/>
      <c r="D956"/>
      <c r="E956"/>
      <c r="F956"/>
      <c r="G956"/>
      <c r="H956"/>
      <c r="I956"/>
      <c r="J956"/>
      <c r="K956"/>
    </row>
    <row r="957" spans="1:11" ht="15.75" x14ac:dyDescent="0.25">
      <c r="A957"/>
      <c r="B957"/>
      <c r="C957"/>
      <c r="D957"/>
      <c r="E957"/>
      <c r="F957"/>
      <c r="G957"/>
      <c r="H957"/>
      <c r="I957"/>
      <c r="J957"/>
      <c r="K957"/>
    </row>
    <row r="958" spans="1:11" ht="15.75" x14ac:dyDescent="0.25">
      <c r="A958"/>
      <c r="B958"/>
      <c r="C958"/>
      <c r="D958"/>
      <c r="E958"/>
      <c r="F958"/>
      <c r="G958"/>
      <c r="H958"/>
      <c r="I958"/>
      <c r="J958"/>
      <c r="K958"/>
    </row>
    <row r="959" spans="1:11" ht="15.75" x14ac:dyDescent="0.25">
      <c r="A959"/>
      <c r="B959"/>
      <c r="C959"/>
      <c r="D959"/>
      <c r="E959"/>
      <c r="F959"/>
      <c r="G959"/>
      <c r="H959"/>
      <c r="I959"/>
      <c r="J959"/>
      <c r="K959"/>
    </row>
    <row r="960" spans="1:11" ht="15.75" x14ac:dyDescent="0.25">
      <c r="A960"/>
      <c r="B960"/>
      <c r="C960"/>
      <c r="D960"/>
      <c r="E960"/>
      <c r="F960"/>
      <c r="G960"/>
      <c r="H960"/>
      <c r="I960"/>
      <c r="J960"/>
      <c r="K960"/>
    </row>
    <row r="961" spans="1:11" ht="15.75" x14ac:dyDescent="0.25">
      <c r="A961"/>
      <c r="B961"/>
      <c r="C961"/>
      <c r="D961"/>
      <c r="E961"/>
      <c r="F961"/>
      <c r="G961"/>
      <c r="H961"/>
      <c r="I961"/>
      <c r="J961"/>
      <c r="K961"/>
    </row>
    <row r="962" spans="1:11" ht="15.75" x14ac:dyDescent="0.25">
      <c r="A962"/>
      <c r="B962"/>
      <c r="C962"/>
      <c r="D962"/>
      <c r="E962"/>
      <c r="F962"/>
      <c r="G962"/>
      <c r="H962"/>
      <c r="I962"/>
      <c r="J962"/>
      <c r="K962"/>
    </row>
    <row r="963" spans="1:11" ht="15.75" x14ac:dyDescent="0.25">
      <c r="A963"/>
      <c r="B963"/>
      <c r="C963"/>
      <c r="D963"/>
      <c r="E963"/>
      <c r="F963"/>
      <c r="G963"/>
      <c r="H963"/>
      <c r="I963"/>
      <c r="J963"/>
      <c r="K963"/>
    </row>
    <row r="964" spans="1:11" ht="15.75" x14ac:dyDescent="0.25">
      <c r="A964"/>
      <c r="B964"/>
      <c r="C964"/>
      <c r="D964"/>
      <c r="E964"/>
      <c r="F964"/>
      <c r="G964"/>
      <c r="H964"/>
      <c r="I964"/>
      <c r="J964"/>
      <c r="K964"/>
    </row>
    <row r="965" spans="1:11" ht="15.75" x14ac:dyDescent="0.25">
      <c r="A965"/>
      <c r="B965"/>
      <c r="C965"/>
      <c r="D965"/>
      <c r="E965"/>
      <c r="F965"/>
      <c r="G965"/>
      <c r="H965"/>
      <c r="I965"/>
      <c r="J965"/>
      <c r="K965"/>
    </row>
    <row r="966" spans="1:11" ht="15.75" x14ac:dyDescent="0.25">
      <c r="A966"/>
      <c r="B966"/>
      <c r="C966"/>
      <c r="D966"/>
      <c r="E966"/>
      <c r="F966"/>
      <c r="G966"/>
      <c r="H966"/>
      <c r="I966"/>
      <c r="J966"/>
      <c r="K966"/>
    </row>
    <row r="967" spans="1:11" ht="15.75" x14ac:dyDescent="0.25">
      <c r="A967"/>
      <c r="B967"/>
      <c r="C967"/>
      <c r="D967"/>
      <c r="E967"/>
      <c r="F967"/>
      <c r="G967"/>
      <c r="H967"/>
      <c r="I967"/>
      <c r="J967"/>
      <c r="K967"/>
    </row>
    <row r="968" spans="1:11" ht="15.75" x14ac:dyDescent="0.25">
      <c r="A968"/>
      <c r="B968"/>
      <c r="C968"/>
      <c r="D968"/>
      <c r="E968"/>
      <c r="F968"/>
      <c r="G968"/>
      <c r="H968"/>
      <c r="I968"/>
      <c r="J968"/>
      <c r="K968"/>
    </row>
    <row r="969" spans="1:11" ht="15.75" x14ac:dyDescent="0.25">
      <c r="A969"/>
      <c r="B969"/>
      <c r="C969"/>
      <c r="D969"/>
      <c r="E969"/>
      <c r="F969"/>
      <c r="G969"/>
      <c r="H969"/>
      <c r="I969"/>
      <c r="J969"/>
      <c r="K969"/>
    </row>
    <row r="970" spans="1:11" ht="15.75" x14ac:dyDescent="0.25">
      <c r="A970"/>
      <c r="B970"/>
      <c r="C970"/>
      <c r="D970"/>
      <c r="E970"/>
      <c r="F970"/>
      <c r="G970"/>
      <c r="H970"/>
      <c r="I970"/>
      <c r="J970"/>
      <c r="K970"/>
    </row>
    <row r="971" spans="1:11" ht="15.75" x14ac:dyDescent="0.25">
      <c r="A971"/>
      <c r="B971"/>
      <c r="C971"/>
      <c r="D971"/>
      <c r="E971"/>
      <c r="F971"/>
      <c r="G971"/>
      <c r="H971"/>
      <c r="I971"/>
      <c r="J971"/>
      <c r="K971"/>
    </row>
    <row r="972" spans="1:11" ht="15.75" x14ac:dyDescent="0.25">
      <c r="A972"/>
      <c r="B972"/>
      <c r="C972"/>
      <c r="D972"/>
      <c r="E972"/>
      <c r="F972"/>
      <c r="G972"/>
      <c r="H972"/>
      <c r="I972"/>
      <c r="J972"/>
      <c r="K972"/>
    </row>
    <row r="973" spans="1:11" ht="15.75" x14ac:dyDescent="0.25">
      <c r="A973"/>
      <c r="B973"/>
      <c r="C973"/>
      <c r="D973"/>
      <c r="E973"/>
      <c r="F973"/>
      <c r="G973"/>
      <c r="H973"/>
      <c r="I973"/>
      <c r="J973"/>
      <c r="K973"/>
    </row>
    <row r="974" spans="1:11" ht="15.75" x14ac:dyDescent="0.25">
      <c r="A974"/>
      <c r="B974"/>
      <c r="C974"/>
      <c r="D974"/>
      <c r="E974"/>
      <c r="F974"/>
      <c r="G974"/>
      <c r="H974"/>
      <c r="I974"/>
      <c r="J974"/>
      <c r="K974"/>
    </row>
    <row r="975" spans="1:11" ht="15.75" x14ac:dyDescent="0.25">
      <c r="A975"/>
      <c r="B975"/>
      <c r="C975"/>
      <c r="D975"/>
      <c r="E975"/>
      <c r="F975"/>
      <c r="G975"/>
      <c r="H975"/>
      <c r="I975"/>
      <c r="J975"/>
      <c r="K975"/>
    </row>
    <row r="976" spans="1:11" ht="15.75" x14ac:dyDescent="0.25">
      <c r="A976"/>
      <c r="B976"/>
      <c r="C976"/>
      <c r="D976"/>
      <c r="E976"/>
      <c r="F976"/>
      <c r="G976"/>
      <c r="H976"/>
      <c r="I976"/>
      <c r="J976"/>
      <c r="K976"/>
    </row>
    <row r="977" spans="1:11" ht="15.75" x14ac:dyDescent="0.25">
      <c r="A977"/>
      <c r="B977"/>
      <c r="C977"/>
      <c r="D977"/>
      <c r="E977"/>
      <c r="F977"/>
      <c r="G977"/>
      <c r="H977"/>
      <c r="I977"/>
      <c r="J977"/>
      <c r="K977"/>
    </row>
    <row r="978" spans="1:11" ht="15.75" x14ac:dyDescent="0.25">
      <c r="A978"/>
      <c r="B978"/>
      <c r="C978"/>
      <c r="D978"/>
      <c r="E978"/>
      <c r="F978"/>
      <c r="G978"/>
      <c r="H978"/>
      <c r="I978"/>
      <c r="J978"/>
      <c r="K978"/>
    </row>
    <row r="979" spans="1:11" ht="15.75" x14ac:dyDescent="0.25">
      <c r="A979"/>
      <c r="B979"/>
      <c r="C979"/>
      <c r="D979"/>
      <c r="E979"/>
      <c r="F979"/>
      <c r="G979"/>
      <c r="H979"/>
      <c r="I979"/>
      <c r="J979"/>
      <c r="K979"/>
    </row>
    <row r="980" spans="1:11" ht="15.75" x14ac:dyDescent="0.25">
      <c r="A980"/>
      <c r="B980"/>
      <c r="C980"/>
      <c r="D980"/>
      <c r="E980"/>
      <c r="F980"/>
      <c r="G980"/>
      <c r="H980"/>
      <c r="I980"/>
      <c r="J980"/>
      <c r="K980"/>
    </row>
    <row r="981" spans="1:11" ht="15.75" x14ac:dyDescent="0.25">
      <c r="A981"/>
      <c r="B981"/>
      <c r="C981"/>
      <c r="D981"/>
      <c r="E981"/>
      <c r="F981"/>
      <c r="G981"/>
      <c r="H981"/>
      <c r="I981"/>
      <c r="J981"/>
      <c r="K981"/>
    </row>
    <row r="982" spans="1:11" ht="15.75" x14ac:dyDescent="0.25">
      <c r="A982"/>
      <c r="B982"/>
      <c r="C982"/>
      <c r="D982"/>
      <c r="E982"/>
      <c r="F982"/>
      <c r="G982"/>
      <c r="H982"/>
      <c r="I982"/>
      <c r="J982"/>
      <c r="K982"/>
    </row>
    <row r="983" spans="1:11" ht="15.75" x14ac:dyDescent="0.25">
      <c r="A983"/>
      <c r="B983"/>
      <c r="C983"/>
      <c r="D983"/>
      <c r="E983"/>
      <c r="F983"/>
      <c r="G983"/>
      <c r="H983"/>
      <c r="I983"/>
      <c r="J983"/>
      <c r="K983"/>
    </row>
    <row r="984" spans="1:11" ht="15.75" x14ac:dyDescent="0.25">
      <c r="A984"/>
      <c r="B984"/>
      <c r="C984"/>
      <c r="D984"/>
      <c r="E984"/>
      <c r="F984"/>
      <c r="G984"/>
      <c r="H984"/>
      <c r="I984"/>
      <c r="J984"/>
      <c r="K984"/>
    </row>
    <row r="985" spans="1:11" ht="15.75" x14ac:dyDescent="0.25">
      <c r="A985"/>
      <c r="B985"/>
      <c r="C985"/>
      <c r="D985"/>
      <c r="E985"/>
      <c r="F985"/>
      <c r="G985"/>
      <c r="H985"/>
      <c r="I985"/>
      <c r="J985"/>
      <c r="K985"/>
    </row>
    <row r="986" spans="1:11" ht="15.75" x14ac:dyDescent="0.25">
      <c r="A986"/>
      <c r="B986"/>
      <c r="C986"/>
      <c r="D986"/>
      <c r="E986"/>
      <c r="F986"/>
      <c r="G986"/>
      <c r="H986"/>
      <c r="I986"/>
      <c r="J986"/>
      <c r="K986"/>
    </row>
    <row r="987" spans="1:11" ht="15.75" x14ac:dyDescent="0.25">
      <c r="A987"/>
      <c r="B987"/>
      <c r="C987"/>
      <c r="D987"/>
      <c r="E987"/>
      <c r="F987"/>
      <c r="G987"/>
      <c r="H987"/>
      <c r="I987"/>
      <c r="J987"/>
      <c r="K987"/>
    </row>
    <row r="988" spans="1:11" ht="15.75" x14ac:dyDescent="0.25">
      <c r="A988"/>
      <c r="B988"/>
      <c r="C988"/>
      <c r="D988"/>
      <c r="E988"/>
      <c r="F988"/>
      <c r="G988"/>
      <c r="H988"/>
      <c r="I988"/>
      <c r="J988"/>
      <c r="K988"/>
    </row>
    <row r="989" spans="1:11" ht="15.75" x14ac:dyDescent="0.25">
      <c r="A989"/>
      <c r="B989"/>
      <c r="C989"/>
      <c r="D989"/>
      <c r="E989"/>
      <c r="F989"/>
      <c r="G989"/>
      <c r="H989"/>
      <c r="I989"/>
      <c r="J989"/>
      <c r="K989"/>
    </row>
    <row r="990" spans="1:11" ht="15.75" x14ac:dyDescent="0.25">
      <c r="A990"/>
      <c r="B990"/>
      <c r="C990"/>
      <c r="D990"/>
      <c r="E990"/>
      <c r="F990"/>
      <c r="G990"/>
      <c r="H990"/>
      <c r="I990"/>
      <c r="J990"/>
      <c r="K990"/>
    </row>
    <row r="991" spans="1:11" ht="15.75" x14ac:dyDescent="0.25">
      <c r="A991"/>
      <c r="B991"/>
      <c r="C991"/>
      <c r="D991"/>
      <c r="E991"/>
      <c r="F991"/>
      <c r="G991"/>
      <c r="H991"/>
      <c r="I991"/>
      <c r="J991"/>
      <c r="K991"/>
    </row>
    <row r="992" spans="1:11" ht="15.75" x14ac:dyDescent="0.25">
      <c r="A992"/>
      <c r="B992"/>
      <c r="C992"/>
      <c r="D992"/>
      <c r="E992"/>
      <c r="F992"/>
      <c r="G992"/>
      <c r="H992"/>
      <c r="I992"/>
      <c r="J992"/>
      <c r="K992"/>
    </row>
    <row r="993" spans="1:11" ht="15.75" x14ac:dyDescent="0.25">
      <c r="A993"/>
      <c r="B993"/>
      <c r="C993"/>
      <c r="D993"/>
      <c r="E993"/>
      <c r="F993"/>
      <c r="G993"/>
      <c r="H993"/>
      <c r="I993"/>
      <c r="J993"/>
      <c r="K993"/>
    </row>
    <row r="994" spans="1:11" ht="15.75" x14ac:dyDescent="0.25">
      <c r="A994"/>
      <c r="B994"/>
      <c r="C994"/>
      <c r="D994"/>
      <c r="E994"/>
      <c r="F994"/>
      <c r="G994"/>
      <c r="H994"/>
      <c r="I994"/>
      <c r="J994"/>
      <c r="K994"/>
    </row>
    <row r="995" spans="1:11" ht="15.75" x14ac:dyDescent="0.25">
      <c r="A995"/>
      <c r="B995"/>
      <c r="C995"/>
      <c r="D995"/>
      <c r="E995"/>
      <c r="F995"/>
      <c r="G995"/>
      <c r="H995"/>
      <c r="I995"/>
      <c r="J995"/>
      <c r="K995"/>
    </row>
    <row r="996" spans="1:11" ht="15.75" x14ac:dyDescent="0.25">
      <c r="A996"/>
      <c r="B996"/>
      <c r="C996"/>
      <c r="D996"/>
      <c r="E996"/>
      <c r="F996"/>
      <c r="G996"/>
      <c r="H996"/>
      <c r="I996"/>
      <c r="J996"/>
      <c r="K996"/>
    </row>
    <row r="997" spans="1:11" ht="15.75" x14ac:dyDescent="0.25">
      <c r="A997"/>
      <c r="B997"/>
      <c r="C997"/>
      <c r="D997"/>
      <c r="E997"/>
      <c r="F997"/>
      <c r="G997"/>
      <c r="H997"/>
      <c r="I997"/>
      <c r="J997"/>
      <c r="K997"/>
    </row>
    <row r="998" spans="1:11" ht="15.75" x14ac:dyDescent="0.25">
      <c r="A998"/>
      <c r="B998"/>
      <c r="C998"/>
      <c r="D998"/>
      <c r="E998"/>
      <c r="F998"/>
      <c r="G998"/>
      <c r="H998"/>
      <c r="I998"/>
      <c r="J998"/>
      <c r="K998"/>
    </row>
    <row r="999" spans="1:11" ht="15.75" x14ac:dyDescent="0.25">
      <c r="A999"/>
      <c r="B999"/>
      <c r="C999"/>
      <c r="D999"/>
      <c r="E999"/>
      <c r="F999"/>
      <c r="G999"/>
      <c r="H999"/>
      <c r="I999"/>
      <c r="J999"/>
      <c r="K999"/>
    </row>
    <row r="1000" spans="1:11" ht="15.75" x14ac:dyDescent="0.25">
      <c r="A1000"/>
      <c r="B1000"/>
      <c r="C1000"/>
      <c r="D1000"/>
      <c r="E1000"/>
      <c r="F1000"/>
      <c r="G1000"/>
      <c r="H1000"/>
      <c r="I1000"/>
      <c r="J1000"/>
      <c r="K1000"/>
    </row>
    <row r="1001" spans="1:11" ht="15.75" x14ac:dyDescent="0.25">
      <c r="A1001"/>
      <c r="B1001"/>
      <c r="C1001"/>
      <c r="D1001"/>
      <c r="E1001"/>
      <c r="F1001"/>
      <c r="G1001"/>
      <c r="H1001"/>
      <c r="I1001"/>
      <c r="J1001"/>
      <c r="K1001"/>
    </row>
    <row r="1002" spans="1:11" ht="15.75" x14ac:dyDescent="0.25">
      <c r="A1002"/>
      <c r="B1002"/>
      <c r="C1002"/>
      <c r="D1002"/>
      <c r="E1002"/>
      <c r="F1002"/>
      <c r="G1002"/>
      <c r="H1002"/>
      <c r="I1002"/>
      <c r="J1002"/>
      <c r="K1002"/>
    </row>
    <row r="1003" spans="1:11" ht="15.75" x14ac:dyDescent="0.25">
      <c r="A1003"/>
      <c r="B1003"/>
      <c r="C1003"/>
      <c r="D1003"/>
      <c r="E1003"/>
      <c r="F1003"/>
      <c r="G1003"/>
      <c r="H1003"/>
      <c r="I1003"/>
      <c r="J1003"/>
      <c r="K1003"/>
    </row>
    <row r="1004" spans="1:11" ht="15.75" x14ac:dyDescent="0.25">
      <c r="A1004"/>
      <c r="B1004"/>
      <c r="C1004"/>
      <c r="D1004"/>
      <c r="E1004"/>
      <c r="F1004"/>
      <c r="G1004"/>
      <c r="H1004"/>
      <c r="I1004"/>
      <c r="J1004"/>
      <c r="K1004"/>
    </row>
    <row r="1005" spans="1:11" ht="15.75" x14ac:dyDescent="0.25">
      <c r="A1005"/>
      <c r="B1005"/>
      <c r="C1005"/>
      <c r="D1005"/>
      <c r="E1005"/>
      <c r="F1005"/>
      <c r="G1005"/>
      <c r="H1005"/>
      <c r="I1005"/>
      <c r="J1005"/>
      <c r="K1005"/>
    </row>
    <row r="1006" spans="1:11" ht="15.75" x14ac:dyDescent="0.25">
      <c r="A1006"/>
      <c r="B1006"/>
      <c r="C1006"/>
      <c r="D1006"/>
      <c r="E1006"/>
      <c r="F1006"/>
      <c r="G1006"/>
      <c r="H1006"/>
      <c r="I1006"/>
      <c r="J1006"/>
      <c r="K1006"/>
    </row>
    <row r="1007" spans="1:11" ht="15.75" x14ac:dyDescent="0.25">
      <c r="A1007"/>
      <c r="B1007"/>
      <c r="C1007"/>
      <c r="D1007"/>
      <c r="E1007"/>
      <c r="F1007"/>
      <c r="G1007"/>
      <c r="H1007"/>
      <c r="I1007"/>
      <c r="J1007"/>
      <c r="K1007"/>
    </row>
    <row r="1008" spans="1:11" ht="15.75" x14ac:dyDescent="0.25">
      <c r="A1008"/>
      <c r="B1008"/>
      <c r="C1008"/>
      <c r="D1008"/>
      <c r="E1008"/>
      <c r="F1008"/>
      <c r="G1008"/>
      <c r="H1008"/>
      <c r="I1008"/>
      <c r="J1008"/>
      <c r="K1008"/>
    </row>
    <row r="1009" spans="1:11" ht="15.75" x14ac:dyDescent="0.25">
      <c r="A1009"/>
      <c r="B1009"/>
      <c r="C1009"/>
      <c r="D1009"/>
      <c r="E1009"/>
      <c r="F1009"/>
      <c r="G1009"/>
      <c r="H1009"/>
      <c r="I1009"/>
      <c r="J1009"/>
      <c r="K1009"/>
    </row>
    <row r="1010" spans="1:11" ht="15.75" x14ac:dyDescent="0.25">
      <c r="A1010"/>
      <c r="B1010"/>
      <c r="C1010"/>
      <c r="D1010"/>
      <c r="E1010"/>
      <c r="F1010"/>
      <c r="G1010"/>
      <c r="H1010"/>
      <c r="I1010"/>
      <c r="J1010"/>
      <c r="K1010"/>
    </row>
    <row r="1011" spans="1:11" ht="15.75" x14ac:dyDescent="0.25">
      <c r="A1011"/>
      <c r="B1011"/>
      <c r="C1011"/>
      <c r="D1011"/>
      <c r="E1011"/>
      <c r="F1011"/>
      <c r="G1011"/>
      <c r="H1011"/>
      <c r="I1011"/>
      <c r="J1011"/>
      <c r="K1011"/>
    </row>
    <row r="1012" spans="1:11" ht="15.75" x14ac:dyDescent="0.25">
      <c r="A1012"/>
      <c r="B1012"/>
      <c r="C1012"/>
      <c r="D1012"/>
      <c r="E1012"/>
      <c r="F1012"/>
      <c r="G1012"/>
      <c r="H1012"/>
      <c r="I1012"/>
      <c r="J1012"/>
      <c r="K1012"/>
    </row>
    <row r="1013" spans="1:11" ht="15.75" x14ac:dyDescent="0.25">
      <c r="A1013"/>
      <c r="B1013"/>
      <c r="C1013"/>
      <c r="D1013"/>
      <c r="E1013"/>
      <c r="F1013"/>
      <c r="G1013"/>
      <c r="H1013"/>
      <c r="I1013"/>
      <c r="J1013"/>
      <c r="K1013"/>
    </row>
    <row r="1014" spans="1:11" ht="15.75" x14ac:dyDescent="0.25">
      <c r="A1014"/>
      <c r="B1014"/>
      <c r="C1014"/>
      <c r="D1014"/>
      <c r="E1014"/>
      <c r="F1014"/>
      <c r="G1014"/>
      <c r="H1014"/>
      <c r="I1014"/>
      <c r="J1014"/>
      <c r="K1014"/>
    </row>
    <row r="1015" spans="1:11" ht="15.75" x14ac:dyDescent="0.25">
      <c r="A1015"/>
      <c r="B1015"/>
      <c r="C1015"/>
      <c r="D1015"/>
      <c r="E1015"/>
      <c r="F1015"/>
      <c r="G1015"/>
      <c r="H1015"/>
      <c r="I1015"/>
      <c r="J1015"/>
      <c r="K1015"/>
    </row>
    <row r="1016" spans="1:11" ht="15.75" x14ac:dyDescent="0.25">
      <c r="A1016"/>
      <c r="B1016"/>
      <c r="C1016"/>
      <c r="D1016"/>
      <c r="E1016"/>
      <c r="F1016"/>
      <c r="G1016"/>
      <c r="H1016"/>
      <c r="I1016"/>
      <c r="J1016"/>
      <c r="K1016"/>
    </row>
    <row r="1017" spans="1:11" ht="15.75" x14ac:dyDescent="0.25">
      <c r="A1017"/>
      <c r="B1017"/>
      <c r="C1017"/>
      <c r="D1017"/>
      <c r="E1017"/>
      <c r="F1017"/>
      <c r="G1017"/>
      <c r="H1017"/>
      <c r="I1017"/>
      <c r="J1017"/>
      <c r="K1017"/>
    </row>
    <row r="1018" spans="1:11" ht="15.75" x14ac:dyDescent="0.25">
      <c r="A1018"/>
      <c r="B1018"/>
      <c r="C1018"/>
      <c r="D1018"/>
      <c r="E1018"/>
      <c r="F1018"/>
      <c r="G1018"/>
      <c r="H1018"/>
      <c r="I1018"/>
      <c r="J1018"/>
      <c r="K1018"/>
    </row>
    <row r="1019" spans="1:11" ht="15.75" x14ac:dyDescent="0.25">
      <c r="A1019"/>
      <c r="B1019"/>
      <c r="C1019"/>
      <c r="D1019"/>
      <c r="E1019"/>
      <c r="F1019"/>
      <c r="G1019"/>
      <c r="H1019"/>
      <c r="I1019"/>
      <c r="J1019"/>
      <c r="K1019"/>
    </row>
    <row r="1020" spans="1:11" ht="15.75" x14ac:dyDescent="0.25">
      <c r="A1020"/>
      <c r="B1020"/>
      <c r="C1020"/>
      <c r="D1020"/>
      <c r="E1020"/>
      <c r="F1020"/>
      <c r="G1020"/>
      <c r="H1020"/>
      <c r="I1020"/>
      <c r="J1020"/>
      <c r="K1020"/>
    </row>
    <row r="1021" spans="1:11" ht="15.75" x14ac:dyDescent="0.25">
      <c r="A1021"/>
      <c r="B1021"/>
      <c r="C1021"/>
      <c r="D1021"/>
      <c r="E1021"/>
      <c r="F1021"/>
      <c r="G1021"/>
      <c r="H1021"/>
      <c r="I1021"/>
      <c r="J1021"/>
      <c r="K1021"/>
    </row>
    <row r="1022" spans="1:11" ht="15.75" x14ac:dyDescent="0.25">
      <c r="A1022"/>
      <c r="B1022"/>
      <c r="C1022"/>
      <c r="D1022"/>
      <c r="E1022"/>
      <c r="F1022"/>
      <c r="G1022"/>
      <c r="H1022"/>
      <c r="I1022"/>
      <c r="J1022"/>
      <c r="K1022"/>
    </row>
    <row r="1023" spans="1:11" ht="15.75" x14ac:dyDescent="0.25">
      <c r="A1023"/>
      <c r="B1023"/>
      <c r="C1023"/>
      <c r="D1023"/>
      <c r="E1023"/>
      <c r="F1023"/>
      <c r="G1023"/>
      <c r="H1023"/>
      <c r="I1023"/>
      <c r="J1023"/>
      <c r="K1023"/>
    </row>
    <row r="1024" spans="1:11" ht="15.75" x14ac:dyDescent="0.25">
      <c r="A1024"/>
      <c r="B1024"/>
      <c r="C1024"/>
      <c r="D1024"/>
      <c r="E1024"/>
      <c r="F1024"/>
      <c r="G1024"/>
      <c r="H1024"/>
      <c r="I1024"/>
      <c r="J1024"/>
      <c r="K1024"/>
    </row>
    <row r="1025" spans="1:11" ht="15.75" x14ac:dyDescent="0.25">
      <c r="A1025"/>
      <c r="B1025"/>
      <c r="C1025"/>
      <c r="D1025"/>
      <c r="E1025"/>
      <c r="F1025"/>
      <c r="G1025"/>
      <c r="H1025"/>
      <c r="I1025"/>
      <c r="J1025"/>
      <c r="K1025"/>
    </row>
    <row r="1026" spans="1:11" ht="15.75" x14ac:dyDescent="0.25">
      <c r="A1026"/>
      <c r="B1026"/>
      <c r="C1026"/>
      <c r="D1026"/>
      <c r="E1026"/>
      <c r="F1026"/>
      <c r="G1026"/>
      <c r="H1026"/>
      <c r="I1026"/>
      <c r="J1026"/>
      <c r="K1026"/>
    </row>
    <row r="1027" spans="1:11" ht="15.75" x14ac:dyDescent="0.25">
      <c r="A1027"/>
      <c r="B1027"/>
      <c r="C1027"/>
      <c r="D1027"/>
      <c r="E1027"/>
      <c r="F1027"/>
      <c r="G1027"/>
      <c r="H1027"/>
      <c r="I1027"/>
      <c r="J1027"/>
      <c r="K1027"/>
    </row>
    <row r="1028" spans="1:11" ht="15.75" x14ac:dyDescent="0.25">
      <c r="A1028"/>
      <c r="B1028"/>
      <c r="C1028"/>
      <c r="D1028"/>
      <c r="E1028"/>
      <c r="F1028"/>
      <c r="G1028"/>
      <c r="H1028"/>
      <c r="I1028"/>
      <c r="J1028"/>
      <c r="K1028"/>
    </row>
    <row r="1029" spans="1:11" ht="15.75" x14ac:dyDescent="0.25">
      <c r="A1029"/>
      <c r="B1029"/>
      <c r="C1029"/>
      <c r="D1029"/>
      <c r="E1029"/>
      <c r="F1029"/>
      <c r="G1029"/>
      <c r="H1029"/>
      <c r="I1029"/>
      <c r="J1029"/>
      <c r="K1029"/>
    </row>
    <row r="1030" spans="1:11" ht="15.75" x14ac:dyDescent="0.25">
      <c r="A1030"/>
      <c r="B1030"/>
      <c r="C1030"/>
      <c r="D1030"/>
      <c r="E1030"/>
      <c r="F1030"/>
      <c r="G1030"/>
      <c r="H1030"/>
      <c r="I1030"/>
      <c r="J1030"/>
      <c r="K1030"/>
    </row>
    <row r="1031" spans="1:11" ht="15.75" x14ac:dyDescent="0.25">
      <c r="A1031"/>
      <c r="B1031"/>
      <c r="C1031"/>
      <c r="D1031"/>
      <c r="E1031"/>
      <c r="F1031"/>
      <c r="G1031"/>
      <c r="H1031"/>
      <c r="I1031"/>
      <c r="J1031"/>
      <c r="K1031"/>
    </row>
    <row r="1032" spans="1:11" ht="15.75" x14ac:dyDescent="0.25">
      <c r="A1032"/>
      <c r="B1032"/>
      <c r="C1032"/>
      <c r="D1032"/>
      <c r="E1032"/>
      <c r="F1032"/>
      <c r="G1032"/>
      <c r="H1032"/>
      <c r="I1032"/>
      <c r="J1032"/>
      <c r="K1032"/>
    </row>
    <row r="1033" spans="1:11" ht="15.75" x14ac:dyDescent="0.25">
      <c r="A1033"/>
      <c r="B1033"/>
      <c r="C1033"/>
      <c r="D1033"/>
      <c r="E1033"/>
      <c r="F1033"/>
      <c r="G1033"/>
      <c r="H1033"/>
      <c r="I1033"/>
      <c r="J1033"/>
      <c r="K1033"/>
    </row>
    <row r="1034" spans="1:11" ht="15.75" x14ac:dyDescent="0.25">
      <c r="A1034"/>
      <c r="B1034"/>
      <c r="C1034"/>
      <c r="D1034"/>
      <c r="E1034"/>
      <c r="F1034"/>
      <c r="G1034"/>
      <c r="H1034"/>
      <c r="I1034"/>
      <c r="J1034"/>
      <c r="K1034"/>
    </row>
    <row r="1035" spans="1:11" ht="15.75" x14ac:dyDescent="0.25">
      <c r="A1035"/>
      <c r="B1035"/>
      <c r="C1035"/>
      <c r="D1035"/>
      <c r="E1035"/>
      <c r="F1035"/>
      <c r="G1035"/>
      <c r="H1035"/>
      <c r="I1035"/>
      <c r="J1035"/>
      <c r="K1035"/>
    </row>
    <row r="1036" spans="1:11" ht="15.75" x14ac:dyDescent="0.25">
      <c r="A1036"/>
      <c r="B1036"/>
      <c r="C1036"/>
      <c r="D1036"/>
      <c r="E1036"/>
      <c r="F1036"/>
      <c r="G1036"/>
      <c r="H1036"/>
      <c r="I1036"/>
      <c r="J1036"/>
      <c r="K1036"/>
    </row>
    <row r="1037" spans="1:11" ht="15.75" x14ac:dyDescent="0.25">
      <c r="A1037"/>
      <c r="B1037"/>
      <c r="C1037"/>
      <c r="D1037"/>
      <c r="E1037"/>
      <c r="F1037"/>
      <c r="G1037"/>
      <c r="H1037"/>
      <c r="I1037"/>
      <c r="J1037"/>
      <c r="K1037"/>
    </row>
    <row r="1038" spans="1:11" ht="15.75" x14ac:dyDescent="0.25">
      <c r="A1038"/>
      <c r="B1038"/>
      <c r="C1038"/>
      <c r="D1038"/>
      <c r="E1038"/>
      <c r="F1038"/>
      <c r="G1038"/>
      <c r="H1038"/>
      <c r="I1038"/>
      <c r="J1038"/>
      <c r="K1038"/>
    </row>
    <row r="1039" spans="1:11" ht="15.75" x14ac:dyDescent="0.25">
      <c r="A1039"/>
      <c r="B1039"/>
      <c r="C1039"/>
      <c r="D1039"/>
      <c r="E1039"/>
      <c r="F1039"/>
      <c r="G1039"/>
      <c r="H1039"/>
      <c r="I1039"/>
      <c r="J1039"/>
      <c r="K1039"/>
    </row>
    <row r="1040" spans="1:11" ht="15.75" x14ac:dyDescent="0.25">
      <c r="A1040"/>
      <c r="B1040"/>
      <c r="C1040"/>
      <c r="D1040"/>
      <c r="E1040"/>
      <c r="F1040"/>
      <c r="G1040"/>
      <c r="H1040"/>
      <c r="I1040"/>
      <c r="J1040"/>
      <c r="K1040"/>
    </row>
    <row r="1041" spans="1:11" ht="15.75" x14ac:dyDescent="0.25">
      <c r="A1041"/>
      <c r="B1041"/>
      <c r="C1041"/>
      <c r="D1041"/>
      <c r="E1041"/>
      <c r="F1041"/>
      <c r="G1041"/>
      <c r="H1041"/>
      <c r="I1041"/>
      <c r="J1041"/>
      <c r="K1041"/>
    </row>
    <row r="1042" spans="1:11" ht="15.75" x14ac:dyDescent="0.25">
      <c r="A1042"/>
      <c r="B1042"/>
      <c r="C1042"/>
      <c r="D1042"/>
      <c r="E1042"/>
      <c r="F1042"/>
      <c r="G1042"/>
      <c r="H1042"/>
      <c r="I1042"/>
      <c r="J1042"/>
      <c r="K1042"/>
    </row>
    <row r="1043" spans="1:11" ht="15.75" x14ac:dyDescent="0.25">
      <c r="A1043"/>
      <c r="B1043"/>
      <c r="C1043"/>
      <c r="D1043"/>
      <c r="E1043"/>
      <c r="F1043"/>
      <c r="G1043"/>
      <c r="H1043"/>
      <c r="I1043"/>
      <c r="J1043"/>
      <c r="K1043"/>
    </row>
    <row r="1044" spans="1:11" ht="15.75" x14ac:dyDescent="0.25">
      <c r="A1044"/>
      <c r="B1044"/>
      <c r="C1044"/>
      <c r="D1044"/>
      <c r="E1044"/>
      <c r="F1044"/>
      <c r="G1044"/>
      <c r="H1044"/>
      <c r="I1044"/>
      <c r="J1044"/>
      <c r="K1044"/>
    </row>
    <row r="1045" spans="1:11" ht="15.75" x14ac:dyDescent="0.25">
      <c r="A1045"/>
      <c r="B1045"/>
      <c r="C1045"/>
      <c r="D1045"/>
      <c r="E1045"/>
      <c r="F1045"/>
      <c r="G1045"/>
      <c r="H1045"/>
      <c r="I1045"/>
      <c r="J1045"/>
      <c r="K1045"/>
    </row>
    <row r="1046" spans="1:11" ht="15.75" x14ac:dyDescent="0.25">
      <c r="A1046"/>
      <c r="B1046"/>
      <c r="C1046"/>
      <c r="D1046"/>
      <c r="E1046"/>
      <c r="F1046"/>
      <c r="G1046"/>
      <c r="H1046"/>
      <c r="I1046"/>
      <c r="J1046"/>
      <c r="K1046"/>
    </row>
    <row r="1047" spans="1:11" ht="15.75" x14ac:dyDescent="0.25">
      <c r="A1047"/>
      <c r="B1047"/>
      <c r="C1047"/>
      <c r="D1047"/>
      <c r="E1047"/>
      <c r="F1047"/>
      <c r="G1047"/>
      <c r="H1047"/>
      <c r="I1047"/>
      <c r="J1047"/>
      <c r="K1047"/>
    </row>
    <row r="1048" spans="1:11" ht="15.75" x14ac:dyDescent="0.25">
      <c r="A1048"/>
      <c r="B1048"/>
      <c r="C1048"/>
      <c r="D1048"/>
      <c r="E1048"/>
      <c r="F1048"/>
      <c r="G1048"/>
      <c r="H1048"/>
      <c r="I1048"/>
      <c r="J1048"/>
      <c r="K1048"/>
    </row>
    <row r="1049" spans="1:11" ht="15.75" x14ac:dyDescent="0.25">
      <c r="A1049"/>
      <c r="B1049"/>
      <c r="C1049"/>
      <c r="D1049"/>
      <c r="E1049"/>
      <c r="F1049"/>
      <c r="G1049"/>
      <c r="H1049"/>
      <c r="I1049"/>
      <c r="J1049"/>
      <c r="K1049"/>
    </row>
    <row r="1050" spans="1:11" ht="15.75" x14ac:dyDescent="0.25">
      <c r="A1050"/>
      <c r="B1050"/>
      <c r="C1050"/>
      <c r="D1050"/>
      <c r="E1050"/>
      <c r="F1050"/>
      <c r="G1050"/>
      <c r="H1050"/>
      <c r="I1050"/>
      <c r="J1050"/>
      <c r="K1050"/>
    </row>
    <row r="1051" spans="1:11" ht="15.75" x14ac:dyDescent="0.25">
      <c r="A1051"/>
      <c r="B1051"/>
      <c r="C1051"/>
      <c r="D1051"/>
      <c r="E1051"/>
      <c r="F1051"/>
      <c r="G1051"/>
      <c r="H1051"/>
      <c r="I1051"/>
      <c r="J1051"/>
      <c r="K1051"/>
    </row>
    <row r="1052" spans="1:11" ht="15.75" x14ac:dyDescent="0.25">
      <c r="A1052"/>
      <c r="B1052"/>
      <c r="C1052"/>
      <c r="D1052"/>
      <c r="E1052"/>
      <c r="F1052"/>
      <c r="G1052"/>
      <c r="H1052"/>
      <c r="I1052"/>
      <c r="J1052"/>
      <c r="K1052"/>
    </row>
    <row r="1053" spans="1:11" ht="15.75" x14ac:dyDescent="0.25">
      <c r="A1053"/>
      <c r="B1053"/>
      <c r="C1053"/>
      <c r="D1053"/>
      <c r="E1053"/>
      <c r="F1053"/>
      <c r="G1053"/>
      <c r="H1053"/>
      <c r="I1053"/>
      <c r="J1053"/>
      <c r="K1053"/>
    </row>
    <row r="1054" spans="1:11" ht="15.75" x14ac:dyDescent="0.25">
      <c r="A1054"/>
      <c r="B1054"/>
      <c r="C1054"/>
      <c r="D1054"/>
      <c r="E1054"/>
      <c r="F1054"/>
      <c r="G1054"/>
      <c r="H1054"/>
      <c r="I1054"/>
      <c r="J1054"/>
      <c r="K1054"/>
    </row>
    <row r="1055" spans="1:11" ht="15.75" x14ac:dyDescent="0.25">
      <c r="A1055"/>
      <c r="B1055"/>
      <c r="C1055"/>
      <c r="D1055"/>
      <c r="E1055"/>
      <c r="F1055"/>
      <c r="G1055"/>
      <c r="H1055"/>
      <c r="I1055"/>
      <c r="J1055"/>
      <c r="K1055"/>
    </row>
    <row r="1056" spans="1:11" ht="15.75" x14ac:dyDescent="0.25">
      <c r="A1056"/>
      <c r="B1056"/>
      <c r="C1056"/>
      <c r="D1056"/>
      <c r="E1056"/>
      <c r="F1056"/>
      <c r="G1056"/>
      <c r="H1056"/>
      <c r="I1056"/>
      <c r="J1056"/>
      <c r="K1056"/>
    </row>
    <row r="1057" spans="1:11" ht="15.75" x14ac:dyDescent="0.25">
      <c r="A1057"/>
      <c r="B1057"/>
      <c r="C1057"/>
      <c r="D1057"/>
      <c r="E1057"/>
      <c r="F1057"/>
      <c r="G1057"/>
      <c r="H1057"/>
      <c r="I1057"/>
      <c r="J1057"/>
      <c r="K1057"/>
    </row>
    <row r="1058" spans="1:11" ht="15.75" x14ac:dyDescent="0.25">
      <c r="A1058"/>
      <c r="B1058"/>
      <c r="C1058"/>
      <c r="D1058"/>
      <c r="E1058"/>
      <c r="F1058"/>
      <c r="G1058"/>
      <c r="H1058"/>
      <c r="I1058"/>
      <c r="J1058"/>
      <c r="K1058"/>
    </row>
    <row r="1059" spans="1:11" ht="15.75" x14ac:dyDescent="0.25">
      <c r="A1059"/>
      <c r="B1059"/>
      <c r="C1059"/>
      <c r="D1059"/>
      <c r="E1059"/>
      <c r="F1059"/>
      <c r="G1059"/>
      <c r="H1059"/>
      <c r="I1059"/>
      <c r="J1059"/>
      <c r="K1059"/>
    </row>
    <row r="1060" spans="1:11" ht="15.75" x14ac:dyDescent="0.25">
      <c r="A1060"/>
      <c r="B1060"/>
      <c r="C1060"/>
      <c r="D1060"/>
      <c r="E1060"/>
      <c r="F1060"/>
      <c r="G1060"/>
      <c r="H1060"/>
      <c r="I1060"/>
      <c r="J1060"/>
      <c r="K1060"/>
    </row>
    <row r="1061" spans="1:11" ht="15.75" x14ac:dyDescent="0.25">
      <c r="A1061"/>
      <c r="B1061"/>
      <c r="C1061"/>
      <c r="D1061"/>
      <c r="E1061"/>
      <c r="F1061"/>
      <c r="G1061"/>
      <c r="H1061"/>
      <c r="I1061"/>
      <c r="J1061"/>
      <c r="K1061"/>
    </row>
    <row r="1062" spans="1:11" ht="15.75" x14ac:dyDescent="0.25">
      <c r="A1062"/>
      <c r="B1062"/>
      <c r="C1062"/>
      <c r="D1062"/>
      <c r="E1062"/>
      <c r="F1062"/>
      <c r="G1062"/>
      <c r="H1062"/>
      <c r="I1062"/>
      <c r="J1062"/>
      <c r="K1062"/>
    </row>
    <row r="1063" spans="1:11" ht="15.75" x14ac:dyDescent="0.25">
      <c r="A1063"/>
      <c r="B1063"/>
      <c r="C1063"/>
      <c r="D1063"/>
      <c r="E1063"/>
      <c r="F1063"/>
      <c r="G1063"/>
      <c r="H1063"/>
      <c r="I1063"/>
      <c r="J1063"/>
      <c r="K1063"/>
    </row>
    <row r="1064" spans="1:11" ht="15.75" x14ac:dyDescent="0.25">
      <c r="A1064"/>
      <c r="B1064"/>
      <c r="C1064"/>
      <c r="D1064"/>
      <c r="E1064"/>
      <c r="F1064"/>
      <c r="G1064"/>
      <c r="H1064"/>
      <c r="I1064"/>
      <c r="J1064"/>
      <c r="K1064"/>
    </row>
    <row r="1065" spans="1:11" ht="15.75" x14ac:dyDescent="0.25">
      <c r="A1065"/>
      <c r="B1065"/>
      <c r="C1065"/>
      <c r="D1065"/>
      <c r="E1065"/>
      <c r="F1065"/>
      <c r="G1065"/>
      <c r="H1065"/>
      <c r="I1065"/>
      <c r="J1065"/>
      <c r="K1065"/>
    </row>
    <row r="1066" spans="1:11" ht="15.75" x14ac:dyDescent="0.25">
      <c r="A1066"/>
      <c r="B1066"/>
      <c r="C1066"/>
      <c r="D1066"/>
      <c r="E1066"/>
      <c r="F1066"/>
      <c r="G1066"/>
      <c r="H1066"/>
      <c r="I1066"/>
      <c r="J1066"/>
      <c r="K1066"/>
    </row>
    <row r="1067" spans="1:11" ht="15.75" x14ac:dyDescent="0.25">
      <c r="A1067"/>
      <c r="B1067"/>
      <c r="C1067"/>
      <c r="D1067"/>
      <c r="E1067"/>
      <c r="F1067"/>
      <c r="G1067"/>
      <c r="H1067"/>
      <c r="I1067"/>
      <c r="J1067"/>
      <c r="K1067"/>
    </row>
    <row r="1068" spans="1:11" ht="15.75" x14ac:dyDescent="0.25">
      <c r="A1068"/>
      <c r="B1068"/>
      <c r="C1068"/>
      <c r="D1068"/>
      <c r="E1068"/>
      <c r="F1068"/>
      <c r="G1068"/>
      <c r="H1068"/>
      <c r="I1068"/>
      <c r="J1068"/>
      <c r="K1068"/>
    </row>
    <row r="1069" spans="1:11" ht="15.75" x14ac:dyDescent="0.25">
      <c r="A1069"/>
      <c r="B1069"/>
      <c r="C1069"/>
      <c r="D1069"/>
      <c r="E1069"/>
      <c r="F1069"/>
      <c r="G1069"/>
      <c r="H1069"/>
      <c r="I1069"/>
      <c r="J1069"/>
      <c r="K1069"/>
    </row>
    <row r="1070" spans="1:11" ht="15.75" x14ac:dyDescent="0.25">
      <c r="A1070"/>
      <c r="B1070"/>
      <c r="C1070"/>
      <c r="D1070"/>
      <c r="E1070"/>
      <c r="F1070"/>
      <c r="G1070"/>
      <c r="H1070"/>
      <c r="I1070"/>
      <c r="J1070"/>
      <c r="K1070"/>
    </row>
    <row r="1071" spans="1:11" ht="15.75" x14ac:dyDescent="0.25">
      <c r="A1071"/>
      <c r="B1071"/>
      <c r="C1071"/>
      <c r="D1071"/>
      <c r="E1071"/>
      <c r="F1071"/>
      <c r="G1071"/>
      <c r="H1071"/>
      <c r="I1071"/>
      <c r="J1071"/>
      <c r="K1071"/>
    </row>
    <row r="1072" spans="1:11" ht="15.75" x14ac:dyDescent="0.25">
      <c r="A1072"/>
      <c r="B1072"/>
      <c r="C1072"/>
      <c r="D1072"/>
      <c r="E1072"/>
      <c r="F1072"/>
      <c r="G1072"/>
      <c r="H1072"/>
      <c r="I1072"/>
      <c r="J1072"/>
      <c r="K1072"/>
    </row>
    <row r="1073" spans="1:11" ht="15.75" x14ac:dyDescent="0.25">
      <c r="A1073"/>
      <c r="B1073"/>
      <c r="C1073"/>
      <c r="D1073"/>
      <c r="E1073"/>
      <c r="F1073"/>
      <c r="G1073"/>
      <c r="H1073"/>
      <c r="I1073"/>
      <c r="J1073"/>
      <c r="K1073"/>
    </row>
    <row r="1074" spans="1:11" ht="15.75" x14ac:dyDescent="0.25">
      <c r="A1074"/>
      <c r="B1074"/>
      <c r="C1074"/>
      <c r="D1074"/>
      <c r="E1074"/>
      <c r="F1074"/>
      <c r="G1074"/>
      <c r="H1074"/>
      <c r="I1074"/>
      <c r="J1074"/>
      <c r="K1074"/>
    </row>
    <row r="1075" spans="1:11" ht="15.75" x14ac:dyDescent="0.25">
      <c r="A1075"/>
      <c r="B1075"/>
      <c r="C1075"/>
      <c r="D1075"/>
      <c r="E1075"/>
      <c r="F1075"/>
      <c r="G1075"/>
      <c r="H1075"/>
      <c r="I1075"/>
      <c r="J1075"/>
      <c r="K1075"/>
    </row>
    <row r="1076" spans="1:11" ht="15.75" x14ac:dyDescent="0.25">
      <c r="A1076"/>
      <c r="B1076"/>
      <c r="C1076"/>
      <c r="D1076"/>
      <c r="E1076"/>
      <c r="F1076"/>
      <c r="G1076"/>
      <c r="H1076"/>
      <c r="I1076"/>
      <c r="J1076"/>
      <c r="K1076"/>
    </row>
    <row r="1077" spans="1:11" ht="15.75" x14ac:dyDescent="0.25">
      <c r="A1077"/>
      <c r="B1077"/>
      <c r="C1077"/>
      <c r="D1077"/>
      <c r="E1077"/>
      <c r="F1077"/>
      <c r="G1077"/>
      <c r="H1077"/>
      <c r="I1077"/>
      <c r="J1077"/>
      <c r="K1077"/>
    </row>
    <row r="1078" spans="1:11" ht="15.75" x14ac:dyDescent="0.25">
      <c r="A1078"/>
      <c r="B1078"/>
      <c r="C1078"/>
      <c r="D1078"/>
      <c r="E1078"/>
      <c r="F1078"/>
      <c r="G1078"/>
      <c r="H1078"/>
      <c r="I1078"/>
      <c r="J1078"/>
      <c r="K1078"/>
    </row>
    <row r="1079" spans="1:11" ht="15.75" x14ac:dyDescent="0.25">
      <c r="A1079"/>
      <c r="B1079"/>
      <c r="C1079"/>
      <c r="D1079"/>
      <c r="E1079"/>
      <c r="F1079"/>
      <c r="G1079"/>
      <c r="H1079"/>
      <c r="I1079"/>
      <c r="J1079"/>
      <c r="K1079"/>
    </row>
    <row r="1080" spans="1:11" ht="15.75" x14ac:dyDescent="0.25">
      <c r="A1080"/>
      <c r="B1080"/>
      <c r="C1080"/>
      <c r="D1080"/>
      <c r="E1080"/>
      <c r="F1080"/>
      <c r="G1080"/>
      <c r="H1080"/>
      <c r="I1080"/>
      <c r="J1080"/>
      <c r="K1080"/>
    </row>
    <row r="1081" spans="1:11" ht="15.75" x14ac:dyDescent="0.25">
      <c r="A1081"/>
      <c r="B1081"/>
      <c r="C1081"/>
      <c r="D1081"/>
      <c r="E1081"/>
      <c r="F1081"/>
      <c r="G1081"/>
      <c r="H1081"/>
      <c r="I1081"/>
      <c r="J1081"/>
      <c r="K1081"/>
    </row>
    <row r="1082" spans="1:11" ht="15.75" x14ac:dyDescent="0.25">
      <c r="A1082"/>
      <c r="B1082"/>
      <c r="C1082"/>
      <c r="D1082"/>
      <c r="E1082"/>
      <c r="F1082"/>
      <c r="G1082"/>
      <c r="H1082"/>
      <c r="I1082"/>
      <c r="J1082"/>
      <c r="K1082"/>
    </row>
    <row r="1083" spans="1:11" ht="15.75" x14ac:dyDescent="0.25">
      <c r="A1083"/>
      <c r="B1083"/>
      <c r="C1083"/>
      <c r="D1083"/>
      <c r="E1083"/>
      <c r="F1083"/>
      <c r="G1083"/>
      <c r="H1083"/>
      <c r="I1083"/>
      <c r="J1083"/>
      <c r="K1083"/>
    </row>
    <row r="1084" spans="1:11" ht="15.75" x14ac:dyDescent="0.25">
      <c r="A1084"/>
      <c r="B1084"/>
      <c r="C1084"/>
      <c r="D1084"/>
      <c r="E1084"/>
      <c r="F1084"/>
      <c r="G1084"/>
      <c r="H1084"/>
      <c r="I1084"/>
      <c r="J1084"/>
      <c r="K1084"/>
    </row>
    <row r="1085" spans="1:11" ht="15.75" x14ac:dyDescent="0.25">
      <c r="A1085"/>
      <c r="B1085"/>
      <c r="C1085"/>
      <c r="D1085"/>
      <c r="E1085"/>
      <c r="F1085"/>
      <c r="G1085"/>
      <c r="H1085"/>
      <c r="I1085"/>
      <c r="J1085"/>
      <c r="K1085"/>
    </row>
    <row r="1086" spans="1:11" ht="15.75" x14ac:dyDescent="0.25">
      <c r="A1086"/>
      <c r="B1086"/>
      <c r="C1086"/>
      <c r="D1086"/>
      <c r="E1086"/>
      <c r="F1086"/>
      <c r="G1086"/>
      <c r="H1086"/>
      <c r="I1086"/>
      <c r="J1086"/>
      <c r="K1086"/>
    </row>
    <row r="1087" spans="1:11" ht="15.75" x14ac:dyDescent="0.25">
      <c r="A1087"/>
      <c r="B1087"/>
      <c r="C1087"/>
      <c r="D1087"/>
      <c r="E1087"/>
      <c r="F1087"/>
      <c r="G1087"/>
      <c r="H1087"/>
      <c r="I1087"/>
      <c r="J1087"/>
      <c r="K1087"/>
    </row>
    <row r="1088" spans="1:11" ht="15.75" x14ac:dyDescent="0.25">
      <c r="A1088"/>
      <c r="B1088"/>
      <c r="C1088"/>
      <c r="D1088"/>
      <c r="E1088"/>
      <c r="F1088"/>
      <c r="G1088"/>
      <c r="H1088"/>
      <c r="I1088"/>
      <c r="J1088"/>
      <c r="K1088"/>
    </row>
    <row r="1089" spans="1:11" ht="15.75" x14ac:dyDescent="0.25">
      <c r="A1089"/>
      <c r="B1089"/>
      <c r="C1089"/>
      <c r="D1089"/>
      <c r="E1089"/>
      <c r="F1089"/>
      <c r="G1089"/>
      <c r="H1089"/>
      <c r="I1089"/>
      <c r="J1089"/>
      <c r="K1089"/>
    </row>
    <row r="1090" spans="1:11" ht="15.75" x14ac:dyDescent="0.25">
      <c r="A1090"/>
      <c r="B1090"/>
      <c r="C1090"/>
      <c r="D1090"/>
      <c r="E1090"/>
      <c r="F1090"/>
      <c r="G1090"/>
      <c r="H1090"/>
      <c r="I1090"/>
      <c r="J1090"/>
      <c r="K1090"/>
    </row>
    <row r="1091" spans="1:11" ht="15.75" x14ac:dyDescent="0.25">
      <c r="A1091"/>
      <c r="B1091"/>
      <c r="C1091"/>
      <c r="D1091"/>
      <c r="E1091"/>
      <c r="F1091"/>
      <c r="G1091"/>
      <c r="H1091"/>
      <c r="I1091"/>
      <c r="J1091"/>
      <c r="K1091"/>
    </row>
    <row r="1092" spans="1:11" ht="15.75" x14ac:dyDescent="0.25">
      <c r="A1092"/>
      <c r="B1092"/>
      <c r="C1092"/>
      <c r="D1092"/>
      <c r="E1092"/>
      <c r="F1092"/>
      <c r="G1092"/>
      <c r="H1092"/>
      <c r="I1092"/>
      <c r="J1092"/>
      <c r="K1092"/>
    </row>
    <row r="1093" spans="1:11" ht="15.75" x14ac:dyDescent="0.25">
      <c r="A1093"/>
      <c r="B1093"/>
      <c r="C1093"/>
      <c r="D1093"/>
      <c r="E1093"/>
      <c r="F1093"/>
      <c r="G1093"/>
      <c r="H1093"/>
      <c r="I1093"/>
      <c r="J1093"/>
      <c r="K1093"/>
    </row>
    <row r="1094" spans="1:11" ht="15.75" x14ac:dyDescent="0.25">
      <c r="A1094"/>
      <c r="B1094"/>
      <c r="C1094"/>
      <c r="D1094"/>
      <c r="E1094"/>
      <c r="F1094"/>
      <c r="G1094"/>
      <c r="H1094"/>
      <c r="I1094"/>
      <c r="J1094"/>
      <c r="K1094"/>
    </row>
    <row r="1095" spans="1:11" ht="15.75" x14ac:dyDescent="0.25">
      <c r="A1095"/>
      <c r="B1095"/>
      <c r="C1095"/>
      <c r="D1095"/>
      <c r="E1095"/>
      <c r="F1095"/>
      <c r="G1095"/>
      <c r="H1095"/>
      <c r="I1095"/>
      <c r="J1095"/>
      <c r="K1095"/>
    </row>
    <row r="1096" spans="1:11" ht="15.75" x14ac:dyDescent="0.25">
      <c r="A1096"/>
      <c r="B1096"/>
      <c r="C1096"/>
      <c r="D1096"/>
      <c r="E1096"/>
      <c r="F1096"/>
      <c r="G1096"/>
      <c r="H1096"/>
      <c r="I1096"/>
      <c r="J1096"/>
      <c r="K1096"/>
    </row>
    <row r="1097" spans="1:11" ht="15.75" x14ac:dyDescent="0.25">
      <c r="A1097"/>
      <c r="B1097"/>
      <c r="C1097"/>
      <c r="D1097"/>
      <c r="E1097"/>
      <c r="F1097"/>
      <c r="G1097"/>
      <c r="H1097"/>
      <c r="I1097"/>
      <c r="J1097"/>
      <c r="K1097"/>
    </row>
    <row r="1098" spans="1:11" ht="15.75" x14ac:dyDescent="0.25">
      <c r="A1098"/>
      <c r="B1098"/>
      <c r="C1098"/>
      <c r="D1098"/>
      <c r="E1098"/>
      <c r="F1098"/>
      <c r="G1098"/>
      <c r="H1098"/>
      <c r="I1098"/>
      <c r="J1098"/>
      <c r="K1098"/>
    </row>
    <row r="1099" spans="1:11" ht="15.75" x14ac:dyDescent="0.25">
      <c r="A1099"/>
      <c r="B1099"/>
      <c r="C1099"/>
      <c r="D1099"/>
      <c r="E1099"/>
      <c r="F1099"/>
      <c r="G1099"/>
      <c r="H1099"/>
      <c r="I1099"/>
      <c r="J1099"/>
      <c r="K1099"/>
    </row>
    <row r="1100" spans="1:11" ht="15.75" x14ac:dyDescent="0.25">
      <c r="A1100"/>
      <c r="B1100"/>
      <c r="C1100"/>
      <c r="D1100"/>
      <c r="E1100"/>
      <c r="F1100"/>
      <c r="G1100"/>
      <c r="H1100"/>
      <c r="I1100"/>
      <c r="J1100"/>
      <c r="K1100"/>
    </row>
    <row r="1101" spans="1:11" ht="15.75" x14ac:dyDescent="0.25">
      <c r="A1101"/>
      <c r="B1101"/>
      <c r="C1101"/>
      <c r="D1101"/>
      <c r="E1101"/>
      <c r="F1101"/>
      <c r="G1101"/>
      <c r="H1101"/>
      <c r="I1101"/>
      <c r="J1101"/>
      <c r="K1101"/>
    </row>
    <row r="1102" spans="1:11" ht="15.75" x14ac:dyDescent="0.25">
      <c r="A1102"/>
      <c r="B1102"/>
      <c r="C1102"/>
      <c r="D1102"/>
      <c r="E1102"/>
      <c r="F1102"/>
      <c r="G1102"/>
      <c r="H1102"/>
      <c r="I1102"/>
      <c r="J1102"/>
      <c r="K1102"/>
    </row>
    <row r="1103" spans="1:11" ht="15.75" x14ac:dyDescent="0.25">
      <c r="A1103"/>
      <c r="B1103"/>
      <c r="C1103"/>
      <c r="D1103"/>
      <c r="E1103"/>
      <c r="F1103"/>
      <c r="G1103"/>
      <c r="H1103"/>
      <c r="I1103"/>
      <c r="J1103"/>
      <c r="K1103"/>
    </row>
    <row r="1104" spans="1:11" ht="15.75" x14ac:dyDescent="0.25">
      <c r="A1104"/>
      <c r="B1104"/>
      <c r="C1104"/>
      <c r="D1104"/>
      <c r="E1104"/>
      <c r="F1104"/>
      <c r="G1104"/>
      <c r="H1104"/>
      <c r="I1104"/>
      <c r="J1104"/>
      <c r="K1104"/>
    </row>
    <row r="1105" spans="1:11" ht="15.75" x14ac:dyDescent="0.25">
      <c r="A1105"/>
      <c r="B1105"/>
      <c r="C1105"/>
      <c r="D1105"/>
      <c r="E1105"/>
      <c r="F1105"/>
      <c r="G1105"/>
      <c r="H1105"/>
      <c r="I1105"/>
      <c r="J1105"/>
      <c r="K1105"/>
    </row>
    <row r="1106" spans="1:11" ht="15.75" x14ac:dyDescent="0.25">
      <c r="A1106"/>
      <c r="B1106"/>
      <c r="C1106"/>
      <c r="D1106"/>
      <c r="E1106"/>
      <c r="F1106"/>
      <c r="G1106"/>
      <c r="H1106"/>
      <c r="I1106"/>
      <c r="J1106"/>
      <c r="K1106"/>
    </row>
    <row r="1107" spans="1:11" ht="15.75" x14ac:dyDescent="0.25">
      <c r="A1107"/>
      <c r="B1107"/>
      <c r="C1107"/>
      <c r="D1107"/>
      <c r="E1107"/>
      <c r="F1107"/>
      <c r="G1107"/>
      <c r="H1107"/>
      <c r="I1107"/>
      <c r="J1107"/>
      <c r="K1107"/>
    </row>
    <row r="1108" spans="1:11" ht="15.75" x14ac:dyDescent="0.25">
      <c r="A1108"/>
      <c r="B1108"/>
      <c r="C1108"/>
      <c r="D1108"/>
      <c r="E1108"/>
      <c r="F1108"/>
      <c r="G1108"/>
      <c r="H1108"/>
      <c r="I1108"/>
      <c r="J1108"/>
      <c r="K1108"/>
    </row>
    <row r="1109" spans="1:11" ht="15.75" x14ac:dyDescent="0.25">
      <c r="A1109"/>
      <c r="B1109"/>
      <c r="C1109"/>
      <c r="D1109"/>
      <c r="E1109"/>
      <c r="F1109"/>
      <c r="G1109"/>
      <c r="H1109"/>
      <c r="I1109"/>
      <c r="J1109"/>
      <c r="K1109"/>
    </row>
    <row r="1110" spans="1:11" ht="15.75" x14ac:dyDescent="0.25">
      <c r="A1110"/>
      <c r="B1110"/>
      <c r="C1110"/>
      <c r="D1110"/>
      <c r="E1110"/>
      <c r="F1110"/>
      <c r="G1110"/>
      <c r="H1110"/>
      <c r="I1110"/>
      <c r="J1110"/>
      <c r="K1110"/>
    </row>
    <row r="1111" spans="1:11" ht="15.75" x14ac:dyDescent="0.25">
      <c r="A1111"/>
      <c r="B1111"/>
      <c r="C1111"/>
      <c r="D1111"/>
      <c r="E1111"/>
      <c r="F1111"/>
      <c r="G1111"/>
      <c r="H1111"/>
      <c r="I1111"/>
      <c r="J1111"/>
      <c r="K1111"/>
    </row>
    <row r="1112" spans="1:11" ht="15.75" x14ac:dyDescent="0.25">
      <c r="A1112"/>
      <c r="B1112"/>
      <c r="C1112"/>
      <c r="D1112"/>
      <c r="E1112"/>
      <c r="F1112"/>
      <c r="G1112"/>
      <c r="H1112"/>
      <c r="I1112"/>
      <c r="J1112"/>
      <c r="K1112"/>
    </row>
    <row r="1113" spans="1:11" ht="15.75" x14ac:dyDescent="0.25">
      <c r="A1113"/>
      <c r="B1113"/>
      <c r="C1113"/>
      <c r="D1113"/>
      <c r="E1113"/>
      <c r="F1113"/>
      <c r="G1113"/>
      <c r="H1113"/>
      <c r="I1113"/>
      <c r="J1113"/>
      <c r="K1113"/>
    </row>
    <row r="1114" spans="1:11" ht="15.75" x14ac:dyDescent="0.25">
      <c r="A1114"/>
      <c r="B1114"/>
      <c r="C1114"/>
      <c r="D1114"/>
      <c r="E1114"/>
      <c r="F1114"/>
      <c r="G1114"/>
      <c r="H1114"/>
      <c r="I1114"/>
      <c r="J1114"/>
      <c r="K1114"/>
    </row>
    <row r="1115" spans="1:11" ht="15.75" x14ac:dyDescent="0.25">
      <c r="A1115"/>
      <c r="B1115"/>
      <c r="C1115"/>
      <c r="D1115"/>
      <c r="E1115"/>
      <c r="F1115"/>
      <c r="G1115"/>
      <c r="H1115"/>
      <c r="I1115"/>
      <c r="J1115"/>
      <c r="K1115"/>
    </row>
    <row r="1116" spans="1:11" ht="15.75" x14ac:dyDescent="0.25">
      <c r="A1116"/>
      <c r="B1116"/>
      <c r="C1116"/>
      <c r="D1116"/>
      <c r="E1116"/>
      <c r="F1116"/>
      <c r="G1116"/>
      <c r="H1116"/>
      <c r="I1116"/>
      <c r="J1116"/>
      <c r="K1116"/>
    </row>
    <row r="1117" spans="1:11" ht="15.75" x14ac:dyDescent="0.25">
      <c r="A1117"/>
      <c r="B1117"/>
      <c r="C1117"/>
      <c r="D1117"/>
      <c r="E1117"/>
      <c r="F1117"/>
      <c r="G1117"/>
      <c r="H1117"/>
      <c r="I1117"/>
      <c r="J1117"/>
      <c r="K1117"/>
    </row>
    <row r="1118" spans="1:11" ht="15.75" x14ac:dyDescent="0.25">
      <c r="A1118"/>
      <c r="B1118"/>
      <c r="C1118"/>
      <c r="D1118"/>
      <c r="E1118"/>
      <c r="F1118"/>
      <c r="G1118"/>
      <c r="H1118"/>
      <c r="I1118"/>
      <c r="J1118"/>
      <c r="K1118"/>
    </row>
    <row r="1119" spans="1:11" ht="15.75" x14ac:dyDescent="0.25">
      <c r="A1119"/>
      <c r="B1119"/>
      <c r="C1119"/>
      <c r="D1119"/>
      <c r="E1119"/>
      <c r="F1119"/>
      <c r="G1119"/>
      <c r="H1119"/>
      <c r="I1119"/>
      <c r="J1119"/>
      <c r="K1119"/>
    </row>
    <row r="1120" spans="1:11" ht="15.75" x14ac:dyDescent="0.25">
      <c r="A1120"/>
      <c r="B1120"/>
      <c r="C1120"/>
      <c r="D1120"/>
      <c r="E1120"/>
      <c r="F1120"/>
      <c r="G1120"/>
      <c r="H1120"/>
      <c r="I1120"/>
      <c r="J1120"/>
      <c r="K1120"/>
    </row>
    <row r="1121" spans="1:11" ht="15.75" x14ac:dyDescent="0.25">
      <c r="A1121"/>
      <c r="B1121"/>
      <c r="C1121"/>
      <c r="D1121"/>
      <c r="E1121"/>
      <c r="F1121"/>
      <c r="G1121"/>
      <c r="H1121"/>
      <c r="I1121"/>
      <c r="J1121"/>
      <c r="K1121"/>
    </row>
    <row r="1122" spans="1:11" ht="15.75" x14ac:dyDescent="0.25">
      <c r="A1122"/>
      <c r="B1122"/>
      <c r="C1122"/>
      <c r="D1122"/>
      <c r="E1122"/>
      <c r="F1122"/>
      <c r="G1122"/>
      <c r="H1122"/>
      <c r="I1122"/>
      <c r="J1122"/>
      <c r="K1122"/>
    </row>
    <row r="1123" spans="1:11" ht="15.75" x14ac:dyDescent="0.25">
      <c r="A1123"/>
      <c r="B1123"/>
      <c r="C1123"/>
      <c r="D1123"/>
      <c r="E1123"/>
      <c r="F1123"/>
      <c r="G1123"/>
      <c r="H1123"/>
      <c r="I1123"/>
      <c r="J1123"/>
      <c r="K1123"/>
    </row>
    <row r="1124" spans="1:11" ht="15.75" x14ac:dyDescent="0.25">
      <c r="A1124"/>
      <c r="B1124"/>
      <c r="C1124"/>
      <c r="D1124"/>
      <c r="E1124"/>
      <c r="F1124"/>
      <c r="G1124"/>
      <c r="H1124"/>
      <c r="I1124"/>
      <c r="J1124"/>
      <c r="K1124"/>
    </row>
    <row r="1125" spans="1:11" ht="15.75" x14ac:dyDescent="0.25">
      <c r="A1125"/>
      <c r="B1125"/>
      <c r="C1125"/>
      <c r="D1125"/>
      <c r="E1125"/>
      <c r="F1125"/>
      <c r="G1125"/>
      <c r="H1125"/>
      <c r="I1125"/>
      <c r="J1125"/>
      <c r="K1125"/>
    </row>
    <row r="1126" spans="1:11" ht="15.75" x14ac:dyDescent="0.25">
      <c r="A1126"/>
      <c r="B1126"/>
      <c r="C1126"/>
      <c r="D1126"/>
      <c r="E1126"/>
      <c r="F1126"/>
      <c r="G1126"/>
      <c r="H1126"/>
      <c r="I1126"/>
      <c r="J1126"/>
      <c r="K1126"/>
    </row>
    <row r="1127" spans="1:11" ht="15.75" x14ac:dyDescent="0.25">
      <c r="A1127"/>
      <c r="B1127"/>
      <c r="C1127"/>
      <c r="D1127"/>
      <c r="E1127"/>
      <c r="F1127"/>
      <c r="G1127"/>
      <c r="H1127"/>
      <c r="I1127"/>
      <c r="J1127"/>
      <c r="K1127"/>
    </row>
    <row r="1128" spans="1:11" ht="15.75" x14ac:dyDescent="0.25">
      <c r="A1128"/>
      <c r="B1128"/>
      <c r="C1128"/>
      <c r="D1128"/>
      <c r="E1128"/>
      <c r="F1128"/>
      <c r="G1128"/>
      <c r="H1128"/>
      <c r="I1128"/>
      <c r="J1128"/>
      <c r="K1128"/>
    </row>
    <row r="1129" spans="1:11" ht="15.75" x14ac:dyDescent="0.25">
      <c r="A1129"/>
      <c r="B1129"/>
      <c r="C1129"/>
      <c r="D1129"/>
      <c r="E1129"/>
      <c r="F1129"/>
      <c r="G1129"/>
      <c r="H1129"/>
      <c r="I1129"/>
      <c r="J1129"/>
      <c r="K1129"/>
    </row>
    <row r="1130" spans="1:11" ht="15.75" x14ac:dyDescent="0.25">
      <c r="A1130"/>
      <c r="B1130"/>
      <c r="C1130"/>
      <c r="D1130"/>
      <c r="E1130"/>
      <c r="F1130"/>
      <c r="G1130"/>
      <c r="H1130"/>
      <c r="I1130"/>
      <c r="J1130"/>
      <c r="K1130"/>
    </row>
    <row r="1131" spans="1:11" ht="15.75" x14ac:dyDescent="0.25">
      <c r="A1131"/>
      <c r="B1131"/>
      <c r="C1131"/>
      <c r="D1131"/>
      <c r="E1131"/>
      <c r="F1131"/>
      <c r="G1131"/>
      <c r="H1131"/>
      <c r="I1131"/>
      <c r="J1131"/>
      <c r="K1131"/>
    </row>
    <row r="1132" spans="1:11" ht="15.75" x14ac:dyDescent="0.25">
      <c r="A1132"/>
      <c r="B1132"/>
      <c r="C1132"/>
      <c r="D1132"/>
      <c r="E1132"/>
      <c r="F1132"/>
      <c r="G1132"/>
      <c r="H1132"/>
      <c r="I1132"/>
      <c r="J1132"/>
      <c r="K1132"/>
    </row>
    <row r="1133" spans="1:11" ht="15.75" x14ac:dyDescent="0.25">
      <c r="A1133"/>
      <c r="B1133"/>
      <c r="C1133"/>
      <c r="D1133"/>
      <c r="E1133"/>
      <c r="F1133"/>
      <c r="G1133"/>
      <c r="H1133"/>
      <c r="I1133"/>
      <c r="J1133"/>
      <c r="K1133"/>
    </row>
    <row r="1134" spans="1:11" ht="15.75" x14ac:dyDescent="0.25">
      <c r="A1134"/>
      <c r="B1134"/>
      <c r="C1134"/>
      <c r="D1134"/>
      <c r="E1134"/>
      <c r="F1134"/>
      <c r="G1134"/>
      <c r="H1134"/>
      <c r="I1134"/>
      <c r="J1134"/>
      <c r="K1134"/>
    </row>
    <row r="1135" spans="1:11" ht="15.75" x14ac:dyDescent="0.25">
      <c r="A1135"/>
      <c r="B1135"/>
      <c r="C1135"/>
      <c r="D1135"/>
      <c r="E1135"/>
      <c r="F1135"/>
      <c r="G1135"/>
      <c r="H1135"/>
      <c r="I1135"/>
      <c r="J1135"/>
      <c r="K1135"/>
    </row>
    <row r="1136" spans="1:11" ht="15.75" x14ac:dyDescent="0.25">
      <c r="A1136"/>
      <c r="B1136"/>
      <c r="C1136"/>
      <c r="D1136"/>
      <c r="E1136"/>
      <c r="F1136"/>
      <c r="G1136"/>
      <c r="H1136"/>
      <c r="I1136"/>
      <c r="J1136"/>
      <c r="K1136"/>
    </row>
    <row r="1137" spans="1:11" ht="15.75" x14ac:dyDescent="0.25">
      <c r="A1137"/>
      <c r="B1137"/>
      <c r="C1137"/>
      <c r="D1137"/>
      <c r="E1137"/>
      <c r="F1137"/>
      <c r="G1137"/>
      <c r="H1137"/>
      <c r="I1137"/>
      <c r="J1137"/>
      <c r="K1137"/>
    </row>
    <row r="1138" spans="1:11" ht="15.75" x14ac:dyDescent="0.25">
      <c r="A1138"/>
      <c r="B1138"/>
      <c r="C1138"/>
      <c r="D1138"/>
      <c r="E1138"/>
      <c r="F1138"/>
      <c r="G1138"/>
      <c r="H1138"/>
      <c r="I1138"/>
      <c r="J1138"/>
      <c r="K1138"/>
    </row>
    <row r="1139" spans="1:11" ht="15.75" x14ac:dyDescent="0.25">
      <c r="A1139"/>
      <c r="B1139"/>
      <c r="C1139"/>
      <c r="D1139"/>
      <c r="E1139"/>
      <c r="F1139"/>
      <c r="G1139"/>
      <c r="H1139"/>
      <c r="I1139"/>
      <c r="J1139"/>
      <c r="K1139"/>
    </row>
    <row r="1140" spans="1:11" ht="15.75" x14ac:dyDescent="0.25">
      <c r="A1140"/>
      <c r="B1140"/>
      <c r="C1140"/>
      <c r="D1140"/>
      <c r="E1140"/>
      <c r="F1140"/>
      <c r="G1140"/>
      <c r="H1140"/>
      <c r="I1140"/>
      <c r="J1140"/>
      <c r="K1140"/>
    </row>
    <row r="1141" spans="1:11" ht="15.75" x14ac:dyDescent="0.25">
      <c r="A1141"/>
      <c r="B1141"/>
      <c r="C1141"/>
      <c r="D1141"/>
      <c r="E1141"/>
      <c r="F1141"/>
      <c r="G1141"/>
      <c r="H1141"/>
      <c r="I1141"/>
      <c r="J1141"/>
      <c r="K1141"/>
    </row>
    <row r="1142" spans="1:11" ht="15.75" x14ac:dyDescent="0.25">
      <c r="A1142"/>
      <c r="B1142"/>
      <c r="C1142"/>
      <c r="D1142"/>
      <c r="E1142"/>
      <c r="F1142"/>
      <c r="G1142"/>
      <c r="H1142"/>
      <c r="I1142"/>
      <c r="J1142"/>
      <c r="K1142"/>
    </row>
    <row r="1143" spans="1:11" ht="15.75" x14ac:dyDescent="0.25">
      <c r="A1143"/>
      <c r="B1143"/>
      <c r="C1143"/>
      <c r="D1143"/>
      <c r="E1143"/>
      <c r="F1143"/>
      <c r="G1143"/>
      <c r="H1143"/>
      <c r="I1143"/>
      <c r="J1143"/>
      <c r="K1143"/>
    </row>
    <row r="1144" spans="1:11" ht="15.75" x14ac:dyDescent="0.25">
      <c r="A1144"/>
      <c r="B1144"/>
      <c r="C1144"/>
      <c r="D1144"/>
      <c r="E1144"/>
      <c r="F1144"/>
      <c r="G1144"/>
      <c r="H1144"/>
      <c r="I1144"/>
      <c r="J1144"/>
      <c r="K1144"/>
    </row>
    <row r="1145" spans="1:11" ht="15.75" x14ac:dyDescent="0.25">
      <c r="A1145"/>
      <c r="B1145"/>
      <c r="C1145"/>
      <c r="D1145"/>
      <c r="E1145"/>
      <c r="F1145"/>
      <c r="G1145"/>
      <c r="H1145"/>
      <c r="I1145"/>
      <c r="J1145"/>
      <c r="K1145"/>
    </row>
    <row r="1146" spans="1:11" ht="15.75" x14ac:dyDescent="0.25">
      <c r="A1146"/>
      <c r="B1146"/>
      <c r="C1146"/>
      <c r="D1146"/>
      <c r="E1146"/>
      <c r="F1146"/>
      <c r="G1146"/>
      <c r="H1146"/>
      <c r="I1146"/>
      <c r="J1146"/>
      <c r="K1146"/>
    </row>
    <row r="1147" spans="1:11" ht="15.75" x14ac:dyDescent="0.25">
      <c r="A1147"/>
      <c r="B1147"/>
      <c r="C1147"/>
      <c r="D1147"/>
      <c r="E1147"/>
      <c r="F1147"/>
      <c r="G1147"/>
      <c r="H1147"/>
      <c r="I1147"/>
      <c r="J1147"/>
      <c r="K1147"/>
    </row>
    <row r="1148" spans="1:11" ht="15.75" x14ac:dyDescent="0.25">
      <c r="A1148"/>
      <c r="B1148"/>
      <c r="C1148"/>
      <c r="D1148"/>
      <c r="E1148"/>
      <c r="F1148"/>
      <c r="G1148"/>
      <c r="H1148"/>
      <c r="I1148"/>
      <c r="J1148"/>
      <c r="K1148"/>
    </row>
    <row r="1149" spans="1:11" ht="15.75" x14ac:dyDescent="0.25">
      <c r="A1149"/>
      <c r="B1149"/>
      <c r="C1149"/>
      <c r="D1149"/>
      <c r="E1149"/>
      <c r="F1149"/>
      <c r="G1149"/>
      <c r="H1149"/>
      <c r="I1149"/>
      <c r="J1149"/>
      <c r="K1149"/>
    </row>
    <row r="1150" spans="1:11" ht="15.75" x14ac:dyDescent="0.25">
      <c r="A1150"/>
      <c r="B1150"/>
      <c r="C1150"/>
      <c r="D1150"/>
      <c r="E1150"/>
      <c r="F1150"/>
      <c r="G1150"/>
      <c r="H1150"/>
      <c r="I1150"/>
      <c r="J1150"/>
      <c r="K1150"/>
    </row>
    <row r="1151" spans="1:11" ht="15.75" x14ac:dyDescent="0.25">
      <c r="A1151"/>
      <c r="B1151"/>
      <c r="C1151"/>
      <c r="D1151"/>
      <c r="E1151"/>
      <c r="F1151"/>
      <c r="G1151"/>
      <c r="H1151"/>
      <c r="I1151"/>
      <c r="J1151"/>
      <c r="K1151"/>
    </row>
    <row r="1152" spans="1:11" ht="15.75" x14ac:dyDescent="0.25">
      <c r="A1152"/>
      <c r="B1152"/>
      <c r="C1152"/>
      <c r="D1152"/>
      <c r="E1152"/>
      <c r="F1152"/>
      <c r="G1152"/>
      <c r="H1152"/>
      <c r="I1152"/>
      <c r="J1152"/>
      <c r="K1152"/>
    </row>
    <row r="1153" spans="1:11" ht="15.75" x14ac:dyDescent="0.25">
      <c r="A1153"/>
      <c r="B1153"/>
      <c r="C1153"/>
      <c r="D1153"/>
      <c r="E1153"/>
      <c r="F1153"/>
      <c r="G1153"/>
      <c r="H1153"/>
      <c r="I1153"/>
      <c r="J1153"/>
      <c r="K1153"/>
    </row>
    <row r="1154" spans="1:11" ht="15.75" x14ac:dyDescent="0.25">
      <c r="A1154"/>
      <c r="B1154"/>
      <c r="C1154"/>
      <c r="D1154"/>
      <c r="E1154"/>
      <c r="F1154"/>
      <c r="G1154"/>
      <c r="H1154"/>
      <c r="I1154"/>
      <c r="J1154"/>
      <c r="K1154"/>
    </row>
    <row r="1155" spans="1:11" ht="15.75" x14ac:dyDescent="0.25">
      <c r="A1155"/>
      <c r="B1155"/>
      <c r="C1155"/>
      <c r="D1155"/>
      <c r="E1155"/>
      <c r="F1155"/>
      <c r="G1155"/>
      <c r="H1155"/>
      <c r="I1155"/>
      <c r="J1155"/>
      <c r="K1155"/>
    </row>
    <row r="1156" spans="1:11" ht="15.75" x14ac:dyDescent="0.25">
      <c r="A1156"/>
      <c r="B1156"/>
      <c r="C1156"/>
      <c r="D1156"/>
      <c r="E1156"/>
      <c r="F1156"/>
      <c r="G1156"/>
      <c r="H1156"/>
      <c r="I1156"/>
      <c r="J1156"/>
      <c r="K1156"/>
    </row>
    <row r="1157" spans="1:11" ht="15.75" x14ac:dyDescent="0.25">
      <c r="A1157"/>
      <c r="B1157"/>
      <c r="C1157"/>
      <c r="D1157"/>
      <c r="E1157"/>
      <c r="F1157"/>
      <c r="G1157"/>
      <c r="H1157"/>
      <c r="I1157"/>
      <c r="J1157"/>
      <c r="K1157"/>
    </row>
    <row r="1158" spans="1:11" ht="15.75" x14ac:dyDescent="0.25">
      <c r="A1158"/>
      <c r="B1158"/>
      <c r="C1158"/>
      <c r="D1158"/>
      <c r="E1158"/>
      <c r="F1158"/>
      <c r="G1158"/>
      <c r="H1158"/>
      <c r="I1158"/>
      <c r="J1158"/>
      <c r="K1158"/>
    </row>
    <row r="1159" spans="1:11" ht="15.75" x14ac:dyDescent="0.25">
      <c r="A1159"/>
      <c r="B1159"/>
      <c r="C1159"/>
      <c r="D1159"/>
      <c r="E1159"/>
      <c r="F1159"/>
      <c r="G1159"/>
      <c r="H1159"/>
      <c r="I1159"/>
      <c r="J1159"/>
      <c r="K1159"/>
    </row>
    <row r="1160" spans="1:11" ht="15.75" x14ac:dyDescent="0.25">
      <c r="A1160"/>
      <c r="B1160"/>
      <c r="C1160"/>
      <c r="D1160"/>
      <c r="E1160"/>
      <c r="F1160"/>
      <c r="G1160"/>
      <c r="H1160"/>
      <c r="I1160"/>
      <c r="J1160"/>
      <c r="K1160"/>
    </row>
    <row r="1161" spans="1:11" ht="15.75" x14ac:dyDescent="0.25">
      <c r="A1161"/>
      <c r="B1161"/>
      <c r="C1161"/>
      <c r="D1161"/>
      <c r="E1161"/>
      <c r="F1161"/>
      <c r="G1161"/>
      <c r="H1161"/>
      <c r="I1161"/>
      <c r="J1161"/>
      <c r="K1161"/>
    </row>
    <row r="1162" spans="1:11" ht="15.75" x14ac:dyDescent="0.25">
      <c r="A1162"/>
      <c r="B1162"/>
      <c r="C1162"/>
      <c r="D1162"/>
      <c r="E1162"/>
      <c r="F1162"/>
      <c r="G1162"/>
      <c r="H1162"/>
      <c r="I1162"/>
      <c r="J1162"/>
      <c r="K1162"/>
    </row>
    <row r="1163" spans="1:11" ht="15.75" x14ac:dyDescent="0.25">
      <c r="A1163"/>
      <c r="B1163"/>
      <c r="C1163"/>
      <c r="D1163"/>
      <c r="E1163"/>
      <c r="F1163"/>
      <c r="G1163"/>
      <c r="H1163"/>
      <c r="I1163"/>
      <c r="J1163"/>
      <c r="K1163"/>
    </row>
    <row r="1164" spans="1:11" ht="15.75" x14ac:dyDescent="0.25">
      <c r="A1164"/>
      <c r="B1164"/>
      <c r="C1164"/>
      <c r="D1164"/>
      <c r="E1164"/>
      <c r="F1164"/>
      <c r="G1164"/>
      <c r="H1164"/>
      <c r="I1164"/>
      <c r="J1164"/>
      <c r="K1164"/>
    </row>
    <row r="1165" spans="1:11" ht="15.75" x14ac:dyDescent="0.25">
      <c r="A1165"/>
      <c r="B1165"/>
      <c r="C1165"/>
      <c r="D1165"/>
      <c r="E1165"/>
      <c r="F1165"/>
      <c r="G1165"/>
      <c r="H1165"/>
      <c r="I1165"/>
      <c r="J1165"/>
      <c r="K1165"/>
    </row>
    <row r="1166" spans="1:11" ht="15.75" x14ac:dyDescent="0.25">
      <c r="A1166"/>
      <c r="B1166"/>
      <c r="C1166"/>
      <c r="D1166"/>
      <c r="E1166"/>
      <c r="F1166"/>
      <c r="G1166"/>
      <c r="H1166"/>
      <c r="I1166"/>
      <c r="J1166"/>
      <c r="K1166"/>
    </row>
    <row r="1167" spans="1:11" ht="15.75" x14ac:dyDescent="0.25">
      <c r="A1167"/>
      <c r="B1167"/>
      <c r="C1167"/>
      <c r="D1167"/>
      <c r="E1167"/>
      <c r="F1167"/>
      <c r="G1167"/>
      <c r="H1167"/>
      <c r="I1167"/>
      <c r="J1167"/>
      <c r="K1167"/>
    </row>
    <row r="1168" spans="1:11" ht="15.75" x14ac:dyDescent="0.25">
      <c r="A1168"/>
      <c r="B1168"/>
      <c r="C1168"/>
      <c r="D1168"/>
      <c r="E1168"/>
      <c r="F1168"/>
      <c r="G1168"/>
      <c r="H1168"/>
      <c r="I1168"/>
      <c r="J1168"/>
      <c r="K1168"/>
    </row>
    <row r="1169" spans="1:11" ht="15.75" x14ac:dyDescent="0.25">
      <c r="A1169"/>
      <c r="B1169"/>
      <c r="C1169"/>
      <c r="D1169"/>
      <c r="E1169"/>
      <c r="F1169"/>
      <c r="G1169"/>
      <c r="H1169"/>
      <c r="I1169"/>
      <c r="J1169"/>
      <c r="K1169"/>
    </row>
    <row r="1170" spans="1:11" ht="15.75" x14ac:dyDescent="0.25">
      <c r="A1170"/>
      <c r="B1170"/>
      <c r="C1170"/>
      <c r="D1170"/>
      <c r="E1170"/>
      <c r="F1170"/>
      <c r="G1170"/>
      <c r="H1170"/>
      <c r="I1170"/>
      <c r="J1170"/>
      <c r="K1170"/>
    </row>
    <row r="1171" spans="1:11" ht="15.75" x14ac:dyDescent="0.25">
      <c r="A1171"/>
      <c r="B1171"/>
      <c r="C1171"/>
      <c r="D1171"/>
      <c r="E1171"/>
      <c r="F1171"/>
      <c r="G1171"/>
      <c r="H1171"/>
      <c r="I1171"/>
      <c r="J1171"/>
      <c r="K1171"/>
    </row>
    <row r="1172" spans="1:11" ht="15.75" x14ac:dyDescent="0.25">
      <c r="A1172"/>
      <c r="B1172"/>
      <c r="C1172"/>
      <c r="D1172"/>
      <c r="E1172"/>
      <c r="F1172"/>
      <c r="G1172"/>
      <c r="H1172"/>
      <c r="I1172"/>
      <c r="J1172"/>
      <c r="K1172"/>
    </row>
    <row r="1173" spans="1:11" ht="15.75" x14ac:dyDescent="0.25">
      <c r="A1173"/>
      <c r="B1173"/>
      <c r="C1173"/>
      <c r="D1173"/>
      <c r="E1173"/>
      <c r="F1173"/>
      <c r="G1173"/>
      <c r="H1173"/>
      <c r="I1173"/>
      <c r="J1173"/>
      <c r="K1173"/>
    </row>
    <row r="1174" spans="1:11" ht="15.75" x14ac:dyDescent="0.25">
      <c r="A1174"/>
      <c r="B1174"/>
      <c r="C1174"/>
      <c r="D1174"/>
      <c r="E1174"/>
      <c r="F1174"/>
      <c r="G1174"/>
      <c r="H1174"/>
      <c r="I1174"/>
      <c r="J1174"/>
      <c r="K1174"/>
    </row>
    <row r="1175" spans="1:11" ht="15.75" x14ac:dyDescent="0.25">
      <c r="A1175"/>
      <c r="B1175"/>
      <c r="C1175"/>
      <c r="D1175"/>
      <c r="E1175"/>
      <c r="F1175"/>
      <c r="G1175"/>
      <c r="H1175"/>
      <c r="I1175"/>
      <c r="J1175"/>
      <c r="K1175"/>
    </row>
    <row r="1176" spans="1:11" ht="15.75" x14ac:dyDescent="0.25">
      <c r="A1176"/>
      <c r="B1176"/>
      <c r="C1176"/>
      <c r="D1176"/>
      <c r="E1176"/>
      <c r="F1176"/>
      <c r="G1176"/>
      <c r="H1176"/>
      <c r="I1176"/>
      <c r="J1176"/>
      <c r="K1176"/>
    </row>
    <row r="1177" spans="1:11" ht="15.75" x14ac:dyDescent="0.25">
      <c r="A1177"/>
      <c r="B1177"/>
      <c r="C1177"/>
      <c r="D1177"/>
      <c r="E1177"/>
      <c r="F1177"/>
      <c r="G1177"/>
      <c r="H1177"/>
      <c r="I1177"/>
      <c r="J1177"/>
      <c r="K1177"/>
    </row>
    <row r="1178" spans="1:11" ht="15.75" x14ac:dyDescent="0.25">
      <c r="A1178"/>
      <c r="B1178"/>
      <c r="C1178"/>
      <c r="D1178"/>
      <c r="E1178"/>
      <c r="F1178"/>
      <c r="G1178"/>
      <c r="H1178"/>
      <c r="I1178"/>
      <c r="J1178"/>
      <c r="K1178"/>
    </row>
    <row r="1179" spans="1:11" ht="15.75" x14ac:dyDescent="0.25">
      <c r="A1179"/>
      <c r="B1179"/>
      <c r="C1179"/>
      <c r="D1179"/>
      <c r="E1179"/>
      <c r="F1179"/>
      <c r="G1179"/>
      <c r="H1179"/>
      <c r="I1179"/>
      <c r="J1179"/>
      <c r="K1179"/>
    </row>
    <row r="1180" spans="1:11" ht="15.75" x14ac:dyDescent="0.25">
      <c r="A1180"/>
      <c r="B1180"/>
      <c r="C1180"/>
      <c r="D1180"/>
      <c r="E1180"/>
      <c r="F1180"/>
      <c r="G1180"/>
      <c r="H1180"/>
      <c r="I1180"/>
      <c r="J1180"/>
      <c r="K1180"/>
    </row>
    <row r="1181" spans="1:11" ht="15.75" x14ac:dyDescent="0.25">
      <c r="A1181"/>
      <c r="B1181"/>
      <c r="C1181"/>
      <c r="D1181"/>
      <c r="E1181"/>
      <c r="F1181"/>
      <c r="G1181"/>
      <c r="H1181"/>
      <c r="I1181"/>
      <c r="J1181"/>
      <c r="K1181"/>
    </row>
    <row r="1182" spans="1:11" ht="15.75" x14ac:dyDescent="0.25">
      <c r="A1182"/>
      <c r="B1182"/>
      <c r="C1182"/>
      <c r="D1182"/>
      <c r="E1182"/>
      <c r="F1182"/>
      <c r="G1182"/>
      <c r="H1182"/>
      <c r="I1182"/>
      <c r="J1182"/>
      <c r="K1182"/>
    </row>
    <row r="1183" spans="1:11" ht="15.75" x14ac:dyDescent="0.25">
      <c r="A1183"/>
      <c r="B1183"/>
      <c r="C1183"/>
      <c r="D1183"/>
      <c r="E1183"/>
      <c r="F1183"/>
      <c r="G1183"/>
      <c r="H1183"/>
      <c r="I1183"/>
      <c r="J1183"/>
      <c r="K1183"/>
    </row>
    <row r="1184" spans="1:11" ht="15.75" x14ac:dyDescent="0.25">
      <c r="A1184"/>
      <c r="B1184"/>
      <c r="C1184"/>
      <c r="D1184"/>
      <c r="E1184"/>
      <c r="F1184"/>
      <c r="G1184"/>
      <c r="H1184"/>
      <c r="I1184"/>
      <c r="J1184"/>
      <c r="K1184"/>
    </row>
    <row r="1185" spans="1:11" ht="15.75" x14ac:dyDescent="0.25">
      <c r="A1185"/>
      <c r="B1185"/>
      <c r="C1185"/>
      <c r="D1185"/>
      <c r="E1185"/>
      <c r="F1185"/>
      <c r="G1185"/>
      <c r="H1185"/>
      <c r="I1185"/>
      <c r="J1185"/>
      <c r="K1185"/>
    </row>
    <row r="1186" spans="1:11" ht="15.75" x14ac:dyDescent="0.25">
      <c r="A1186"/>
      <c r="B1186"/>
      <c r="C1186"/>
      <c r="D1186"/>
      <c r="E1186"/>
      <c r="F1186"/>
      <c r="G1186"/>
      <c r="H1186"/>
      <c r="I1186"/>
      <c r="J1186"/>
      <c r="K1186"/>
    </row>
    <row r="1187" spans="1:11" ht="15.75" x14ac:dyDescent="0.25">
      <c r="A1187"/>
      <c r="B1187"/>
      <c r="C1187"/>
      <c r="D1187"/>
      <c r="E1187"/>
      <c r="F1187"/>
      <c r="G1187"/>
      <c r="H1187"/>
      <c r="I1187"/>
      <c r="J1187"/>
      <c r="K1187"/>
    </row>
    <row r="1188" spans="1:11" ht="15.75" x14ac:dyDescent="0.25">
      <c r="A1188"/>
      <c r="B1188"/>
      <c r="C1188"/>
      <c r="D1188"/>
      <c r="E1188"/>
      <c r="F1188"/>
      <c r="G1188"/>
      <c r="H1188"/>
      <c r="I1188"/>
      <c r="J1188"/>
      <c r="K1188"/>
    </row>
    <row r="1189" spans="1:11" ht="15.75" x14ac:dyDescent="0.25">
      <c r="A1189"/>
      <c r="B1189"/>
      <c r="C1189"/>
      <c r="D1189"/>
      <c r="E1189"/>
      <c r="F1189"/>
      <c r="G1189"/>
      <c r="H1189"/>
      <c r="I1189"/>
      <c r="J1189"/>
      <c r="K1189"/>
    </row>
    <row r="1190" spans="1:11" ht="15.75" x14ac:dyDescent="0.25">
      <c r="A1190"/>
      <c r="B1190"/>
      <c r="C1190"/>
      <c r="D1190"/>
      <c r="E1190"/>
      <c r="F1190"/>
      <c r="G1190"/>
      <c r="H1190"/>
      <c r="I1190"/>
      <c r="J1190"/>
      <c r="K1190"/>
    </row>
    <row r="1191" spans="1:11" ht="15.75" x14ac:dyDescent="0.25">
      <c r="A1191"/>
      <c r="B1191"/>
      <c r="C1191"/>
      <c r="D1191"/>
      <c r="E1191"/>
      <c r="F1191"/>
      <c r="G1191"/>
      <c r="H1191"/>
      <c r="I1191"/>
      <c r="J1191"/>
      <c r="K1191"/>
    </row>
    <row r="1192" spans="1:11" ht="15.75" x14ac:dyDescent="0.25">
      <c r="A1192"/>
      <c r="B1192"/>
      <c r="C1192"/>
      <c r="D1192"/>
      <c r="E1192"/>
      <c r="F1192"/>
      <c r="G1192"/>
      <c r="H1192"/>
      <c r="I1192"/>
      <c r="J1192"/>
      <c r="K1192"/>
    </row>
    <row r="1193" spans="1:11" ht="15.75" x14ac:dyDescent="0.25">
      <c r="A1193"/>
      <c r="B1193"/>
      <c r="C1193"/>
      <c r="D1193"/>
      <c r="E1193"/>
      <c r="F1193"/>
      <c r="G1193"/>
      <c r="H1193"/>
      <c r="I1193"/>
      <c r="J1193"/>
      <c r="K1193"/>
    </row>
    <row r="1194" spans="1:11" ht="15.75" x14ac:dyDescent="0.25">
      <c r="A1194"/>
      <c r="B1194"/>
      <c r="C1194"/>
      <c r="D1194"/>
      <c r="E1194"/>
      <c r="F1194"/>
      <c r="G1194"/>
      <c r="H1194"/>
      <c r="I1194"/>
      <c r="J1194"/>
      <c r="K1194"/>
    </row>
    <row r="1195" spans="1:11" ht="15.75" x14ac:dyDescent="0.25">
      <c r="A1195"/>
      <c r="B1195"/>
      <c r="C1195"/>
      <c r="D1195"/>
      <c r="E1195"/>
      <c r="F1195"/>
      <c r="G1195"/>
      <c r="H1195"/>
      <c r="I1195"/>
      <c r="J1195"/>
      <c r="K1195"/>
    </row>
    <row r="1196" spans="1:11" ht="15.75" x14ac:dyDescent="0.25">
      <c r="A1196"/>
      <c r="B1196"/>
      <c r="C1196"/>
      <c r="D1196"/>
      <c r="E1196"/>
      <c r="F1196"/>
      <c r="G1196"/>
      <c r="H1196"/>
      <c r="I1196"/>
      <c r="J1196"/>
      <c r="K1196"/>
    </row>
    <row r="1197" spans="1:11" ht="15.75" x14ac:dyDescent="0.25">
      <c r="A1197"/>
      <c r="B1197"/>
      <c r="C1197"/>
      <c r="D1197"/>
      <c r="E1197"/>
      <c r="F1197"/>
      <c r="G1197"/>
      <c r="H1197"/>
      <c r="I1197"/>
      <c r="J1197"/>
      <c r="K1197"/>
    </row>
    <row r="1198" spans="1:11" ht="15.75" x14ac:dyDescent="0.25">
      <c r="A1198"/>
      <c r="B1198"/>
      <c r="C1198"/>
      <c r="D1198"/>
      <c r="E1198"/>
      <c r="F1198"/>
      <c r="G1198"/>
      <c r="H1198"/>
      <c r="I1198"/>
      <c r="J1198"/>
      <c r="K1198"/>
    </row>
    <row r="1199" spans="1:11" ht="15.75" x14ac:dyDescent="0.25">
      <c r="A1199"/>
      <c r="B1199"/>
      <c r="C1199"/>
      <c r="D1199"/>
      <c r="E1199"/>
      <c r="F1199"/>
      <c r="G1199"/>
      <c r="H1199"/>
      <c r="I1199"/>
      <c r="J1199"/>
      <c r="K1199"/>
    </row>
    <row r="1200" spans="1:11" ht="15.75" x14ac:dyDescent="0.25">
      <c r="A1200"/>
      <c r="B1200"/>
      <c r="C1200"/>
      <c r="D1200"/>
      <c r="E1200"/>
      <c r="F1200"/>
      <c r="G1200"/>
      <c r="H1200"/>
      <c r="I1200"/>
      <c r="J1200"/>
      <c r="K1200"/>
    </row>
    <row r="1201" spans="1:11" ht="15.75" x14ac:dyDescent="0.25">
      <c r="A1201"/>
      <c r="B1201"/>
      <c r="C1201"/>
      <c r="D1201"/>
      <c r="E1201"/>
      <c r="F1201"/>
      <c r="G1201"/>
      <c r="H1201"/>
      <c r="I1201"/>
      <c r="J1201"/>
      <c r="K1201"/>
    </row>
    <row r="1202" spans="1:11" ht="15.75" x14ac:dyDescent="0.25">
      <c r="A1202"/>
      <c r="B1202"/>
      <c r="C1202"/>
      <c r="D1202"/>
      <c r="E1202"/>
      <c r="F1202"/>
      <c r="G1202"/>
      <c r="H1202"/>
      <c r="I1202"/>
      <c r="J1202"/>
      <c r="K1202"/>
    </row>
    <row r="1203" spans="1:11" ht="15.75" x14ac:dyDescent="0.25">
      <c r="A1203"/>
      <c r="B1203"/>
      <c r="C1203"/>
      <c r="D1203"/>
      <c r="E1203"/>
      <c r="F1203"/>
      <c r="G1203"/>
      <c r="H1203"/>
      <c r="I1203"/>
      <c r="J1203"/>
      <c r="K1203"/>
    </row>
    <row r="1204" spans="1:11" ht="15.75" x14ac:dyDescent="0.25">
      <c r="A1204"/>
      <c r="B1204"/>
      <c r="C1204"/>
      <c r="D1204"/>
      <c r="E1204"/>
      <c r="F1204"/>
      <c r="G1204"/>
      <c r="H1204"/>
      <c r="I1204"/>
      <c r="J1204"/>
      <c r="K1204"/>
    </row>
    <row r="1205" spans="1:11" ht="15.75" x14ac:dyDescent="0.25">
      <c r="A1205"/>
      <c r="B1205"/>
      <c r="C1205"/>
      <c r="D1205"/>
      <c r="E1205"/>
      <c r="F1205"/>
      <c r="G1205"/>
      <c r="H1205"/>
      <c r="I1205"/>
      <c r="J1205"/>
      <c r="K1205"/>
    </row>
    <row r="1206" spans="1:11" ht="15.75" x14ac:dyDescent="0.25">
      <c r="A1206"/>
      <c r="B1206"/>
      <c r="C1206"/>
      <c r="D1206"/>
      <c r="E1206"/>
      <c r="F1206"/>
      <c r="G1206"/>
      <c r="H1206"/>
      <c r="I1206"/>
      <c r="J1206"/>
      <c r="K1206"/>
    </row>
    <row r="1207" spans="1:11" ht="15.75" x14ac:dyDescent="0.25">
      <c r="A1207"/>
      <c r="B1207"/>
      <c r="C1207"/>
      <c r="D1207"/>
      <c r="E1207"/>
      <c r="F1207"/>
      <c r="G1207"/>
      <c r="H1207"/>
      <c r="I1207"/>
      <c r="J1207"/>
      <c r="K1207"/>
    </row>
    <row r="1208" spans="1:11" ht="15.75" x14ac:dyDescent="0.25">
      <c r="A1208"/>
      <c r="B1208"/>
      <c r="C1208"/>
      <c r="D1208"/>
      <c r="E1208"/>
      <c r="F1208"/>
      <c r="G1208"/>
      <c r="H1208"/>
      <c r="I1208"/>
      <c r="J1208"/>
      <c r="K1208"/>
    </row>
    <row r="1209" spans="1:11" ht="15.75" x14ac:dyDescent="0.25">
      <c r="A1209"/>
      <c r="B1209"/>
      <c r="C1209"/>
      <c r="D1209"/>
      <c r="E1209"/>
      <c r="F1209"/>
      <c r="G1209"/>
      <c r="H1209"/>
      <c r="I1209"/>
      <c r="J1209"/>
      <c r="K1209"/>
    </row>
    <row r="1210" spans="1:11" ht="15.75" x14ac:dyDescent="0.25">
      <c r="A1210"/>
      <c r="B1210"/>
      <c r="C1210"/>
      <c r="D1210"/>
      <c r="E1210"/>
      <c r="F1210"/>
      <c r="G1210"/>
      <c r="H1210"/>
      <c r="I1210"/>
      <c r="J1210"/>
      <c r="K1210"/>
    </row>
    <row r="1211" spans="1:11" ht="15.75" x14ac:dyDescent="0.25">
      <c r="A1211"/>
      <c r="B1211"/>
      <c r="C1211"/>
      <c r="D1211"/>
      <c r="E1211"/>
      <c r="F1211"/>
      <c r="G1211"/>
      <c r="H1211"/>
      <c r="I1211"/>
      <c r="J1211"/>
      <c r="K1211"/>
    </row>
    <row r="1212" spans="1:11" ht="15.75" x14ac:dyDescent="0.25">
      <c r="A1212"/>
      <c r="B1212"/>
      <c r="C1212"/>
      <c r="D1212"/>
      <c r="E1212"/>
      <c r="F1212"/>
      <c r="G1212"/>
      <c r="H1212"/>
      <c r="I1212"/>
      <c r="J1212"/>
      <c r="K1212"/>
    </row>
    <row r="1213" spans="1:11" ht="15.75" x14ac:dyDescent="0.25">
      <c r="A1213"/>
      <c r="B1213"/>
      <c r="C1213"/>
      <c r="D1213"/>
      <c r="E1213"/>
      <c r="F1213"/>
      <c r="G1213"/>
      <c r="H1213"/>
      <c r="I1213"/>
      <c r="J1213"/>
      <c r="K1213"/>
    </row>
    <row r="1214" spans="1:11" ht="15.75" x14ac:dyDescent="0.25">
      <c r="A1214"/>
      <c r="B1214"/>
      <c r="C1214"/>
      <c r="D1214"/>
      <c r="E1214"/>
      <c r="F1214"/>
      <c r="G1214"/>
      <c r="H1214"/>
      <c r="I1214"/>
      <c r="J1214"/>
      <c r="K1214"/>
    </row>
    <row r="1215" spans="1:11" ht="15.75" x14ac:dyDescent="0.25">
      <c r="A1215"/>
      <c r="B1215"/>
      <c r="C1215"/>
      <c r="D1215"/>
      <c r="E1215"/>
      <c r="F1215"/>
      <c r="G1215"/>
      <c r="H1215"/>
      <c r="I1215"/>
      <c r="J1215"/>
      <c r="K1215"/>
    </row>
    <row r="1216" spans="1:11" ht="15.75" x14ac:dyDescent="0.25">
      <c r="A1216"/>
      <c r="B1216"/>
      <c r="C1216"/>
      <c r="D1216"/>
      <c r="E1216"/>
      <c r="F1216"/>
      <c r="G1216"/>
      <c r="H1216"/>
      <c r="I1216"/>
      <c r="J1216"/>
      <c r="K1216"/>
    </row>
    <row r="1217" spans="1:11" ht="15.75" x14ac:dyDescent="0.25">
      <c r="A1217"/>
      <c r="B1217"/>
      <c r="C1217"/>
      <c r="D1217"/>
      <c r="E1217"/>
      <c r="F1217"/>
      <c r="G1217"/>
      <c r="H1217"/>
      <c r="I1217"/>
      <c r="J1217"/>
      <c r="K1217"/>
    </row>
    <row r="1218" spans="1:11" ht="15.75" x14ac:dyDescent="0.25">
      <c r="A1218"/>
      <c r="B1218"/>
      <c r="C1218"/>
      <c r="D1218"/>
      <c r="E1218"/>
      <c r="F1218"/>
      <c r="G1218"/>
      <c r="H1218"/>
      <c r="I1218"/>
      <c r="J1218"/>
      <c r="K1218"/>
    </row>
    <row r="1219" spans="1:11" ht="15.75" x14ac:dyDescent="0.25">
      <c r="A1219"/>
      <c r="B1219"/>
      <c r="C1219"/>
      <c r="D1219"/>
      <c r="E1219"/>
      <c r="F1219"/>
      <c r="G1219"/>
      <c r="H1219"/>
      <c r="I1219"/>
      <c r="J1219"/>
      <c r="K1219"/>
    </row>
    <row r="1220" spans="1:11" ht="15.75" x14ac:dyDescent="0.25">
      <c r="A1220"/>
      <c r="B1220"/>
      <c r="C1220"/>
      <c r="D1220"/>
      <c r="E1220"/>
      <c r="F1220"/>
      <c r="G1220"/>
      <c r="H1220"/>
      <c r="I1220"/>
      <c r="J1220"/>
      <c r="K1220"/>
    </row>
    <row r="1221" spans="1:11" ht="15.75" x14ac:dyDescent="0.25">
      <c r="A1221"/>
      <c r="B1221"/>
      <c r="C1221"/>
      <c r="D1221"/>
      <c r="E1221"/>
      <c r="F1221"/>
      <c r="G1221"/>
      <c r="H1221"/>
      <c r="I1221"/>
      <c r="J1221"/>
      <c r="K1221"/>
    </row>
    <row r="1222" spans="1:11" ht="15.75" x14ac:dyDescent="0.25">
      <c r="A1222"/>
      <c r="B1222"/>
      <c r="C1222"/>
      <c r="D1222"/>
      <c r="E1222"/>
      <c r="F1222"/>
      <c r="G1222"/>
      <c r="H1222"/>
      <c r="I1222"/>
      <c r="J1222"/>
      <c r="K1222"/>
    </row>
    <row r="1223" spans="1:11" ht="15.75" x14ac:dyDescent="0.25">
      <c r="A1223"/>
      <c r="B1223"/>
      <c r="C1223"/>
      <c r="D1223"/>
      <c r="E1223"/>
      <c r="F1223"/>
      <c r="G1223"/>
      <c r="H1223"/>
      <c r="I1223"/>
      <c r="J1223"/>
      <c r="K1223"/>
    </row>
    <row r="1224" spans="1:11" ht="15.75" x14ac:dyDescent="0.25">
      <c r="A1224"/>
      <c r="B1224"/>
      <c r="C1224"/>
      <c r="D1224"/>
      <c r="E1224"/>
      <c r="F1224"/>
      <c r="G1224"/>
      <c r="H1224"/>
      <c r="I1224"/>
      <c r="J1224"/>
      <c r="K1224"/>
    </row>
    <row r="1225" spans="1:11" ht="15.75" x14ac:dyDescent="0.25">
      <c r="A1225"/>
      <c r="B1225"/>
      <c r="C1225"/>
      <c r="D1225"/>
      <c r="E1225"/>
      <c r="F1225"/>
      <c r="G1225"/>
      <c r="H1225"/>
      <c r="I1225"/>
      <c r="J1225"/>
      <c r="K1225"/>
    </row>
    <row r="1226" spans="1:11" ht="15.75" x14ac:dyDescent="0.25">
      <c r="A1226"/>
      <c r="B1226"/>
      <c r="C1226"/>
      <c r="D1226"/>
      <c r="E1226"/>
      <c r="F1226"/>
      <c r="G1226"/>
      <c r="H1226"/>
      <c r="I1226"/>
      <c r="J1226"/>
      <c r="K1226"/>
    </row>
    <row r="1227" spans="1:11" ht="15.75" x14ac:dyDescent="0.25">
      <c r="A1227"/>
      <c r="B1227"/>
      <c r="C1227"/>
      <c r="D1227"/>
      <c r="E1227"/>
      <c r="F1227"/>
      <c r="G1227"/>
      <c r="H1227"/>
      <c r="I1227"/>
      <c r="J1227"/>
      <c r="K1227"/>
    </row>
    <row r="1228" spans="1:11" ht="15.75" x14ac:dyDescent="0.25">
      <c r="A1228"/>
      <c r="B1228"/>
      <c r="C1228"/>
      <c r="D1228"/>
      <c r="E1228"/>
      <c r="F1228"/>
      <c r="G1228"/>
      <c r="H1228"/>
      <c r="I1228"/>
      <c r="J1228"/>
      <c r="K1228"/>
    </row>
    <row r="1229" spans="1:11" ht="15.75" x14ac:dyDescent="0.25">
      <c r="A1229"/>
      <c r="B1229"/>
      <c r="C1229"/>
      <c r="D1229"/>
      <c r="E1229"/>
      <c r="F1229"/>
      <c r="G1229"/>
      <c r="H1229"/>
      <c r="I1229"/>
      <c r="J1229"/>
      <c r="K1229"/>
    </row>
    <row r="1230" spans="1:11" ht="15.75" x14ac:dyDescent="0.25">
      <c r="A1230"/>
      <c r="B1230"/>
      <c r="C1230"/>
      <c r="D1230"/>
      <c r="E1230"/>
      <c r="F1230"/>
      <c r="G1230"/>
      <c r="H1230"/>
      <c r="I1230"/>
      <c r="J1230"/>
      <c r="K1230"/>
    </row>
    <row r="1231" spans="1:11" ht="15.75" x14ac:dyDescent="0.25">
      <c r="A1231"/>
      <c r="B1231"/>
      <c r="C1231"/>
      <c r="D1231"/>
      <c r="E1231"/>
      <c r="F1231"/>
      <c r="G1231"/>
      <c r="H1231"/>
      <c r="I1231"/>
      <c r="J1231"/>
      <c r="K1231"/>
    </row>
    <row r="1232" spans="1:11" ht="15.75" x14ac:dyDescent="0.25">
      <c r="A1232"/>
      <c r="B1232"/>
      <c r="C1232"/>
      <c r="D1232"/>
      <c r="E1232"/>
      <c r="F1232"/>
      <c r="G1232"/>
      <c r="H1232"/>
      <c r="I1232"/>
      <c r="J1232"/>
      <c r="K1232"/>
    </row>
    <row r="1233" spans="1:11" ht="15.75" x14ac:dyDescent="0.25">
      <c r="A1233"/>
      <c r="B1233"/>
      <c r="C1233"/>
      <c r="D1233"/>
      <c r="E1233"/>
      <c r="F1233"/>
      <c r="G1233"/>
      <c r="H1233"/>
      <c r="I1233"/>
      <c r="J1233"/>
      <c r="K1233"/>
    </row>
    <row r="1234" spans="1:11" ht="15.75" x14ac:dyDescent="0.25">
      <c r="A1234"/>
      <c r="B1234"/>
      <c r="C1234"/>
      <c r="D1234"/>
      <c r="E1234"/>
      <c r="F1234"/>
      <c r="G1234"/>
      <c r="H1234"/>
      <c r="I1234"/>
      <c r="J1234"/>
      <c r="K1234"/>
    </row>
    <row r="1235" spans="1:11" ht="15.75" x14ac:dyDescent="0.25">
      <c r="A1235"/>
      <c r="B1235"/>
      <c r="C1235"/>
      <c r="D1235"/>
      <c r="E1235"/>
      <c r="F1235"/>
      <c r="G1235"/>
      <c r="H1235"/>
      <c r="I1235"/>
      <c r="J1235"/>
      <c r="K1235"/>
    </row>
    <row r="1236" spans="1:11" ht="15.75" x14ac:dyDescent="0.25">
      <c r="A1236"/>
      <c r="B1236"/>
      <c r="C1236"/>
      <c r="D1236"/>
      <c r="E1236"/>
      <c r="F1236"/>
      <c r="G1236"/>
      <c r="H1236"/>
      <c r="I1236"/>
      <c r="J1236"/>
      <c r="K1236"/>
    </row>
    <row r="1237" spans="1:11" ht="15.75" x14ac:dyDescent="0.25">
      <c r="A1237"/>
      <c r="B1237"/>
      <c r="C1237"/>
      <c r="D1237"/>
      <c r="E1237"/>
      <c r="F1237"/>
      <c r="G1237"/>
      <c r="H1237"/>
      <c r="I1237"/>
      <c r="J1237"/>
      <c r="K1237"/>
    </row>
    <row r="1238" spans="1:11" ht="15.75" x14ac:dyDescent="0.25">
      <c r="A1238"/>
      <c r="B1238"/>
      <c r="C1238"/>
      <c r="D1238"/>
      <c r="E1238"/>
      <c r="F1238"/>
      <c r="G1238"/>
      <c r="H1238"/>
      <c r="I1238"/>
      <c r="J1238"/>
      <c r="K1238"/>
    </row>
    <row r="1239" spans="1:11" ht="15.75" x14ac:dyDescent="0.25">
      <c r="A1239"/>
      <c r="B1239"/>
      <c r="C1239"/>
      <c r="D1239"/>
      <c r="E1239"/>
      <c r="F1239"/>
      <c r="G1239"/>
      <c r="H1239"/>
      <c r="I1239"/>
      <c r="J1239"/>
      <c r="K1239"/>
    </row>
    <row r="1240" spans="1:11" ht="15.75" x14ac:dyDescent="0.25">
      <c r="A1240"/>
      <c r="B1240"/>
      <c r="C1240"/>
      <c r="D1240"/>
      <c r="E1240"/>
      <c r="F1240"/>
      <c r="G1240"/>
      <c r="H1240"/>
      <c r="I1240"/>
      <c r="J1240"/>
      <c r="K1240"/>
    </row>
    <row r="1241" spans="1:11" ht="15.75" x14ac:dyDescent="0.25">
      <c r="A1241"/>
      <c r="B1241"/>
      <c r="C1241"/>
      <c r="D1241"/>
      <c r="E1241"/>
      <c r="F1241"/>
      <c r="G1241"/>
      <c r="H1241"/>
      <c r="I1241"/>
      <c r="J1241"/>
      <c r="K1241"/>
    </row>
    <row r="1242" spans="1:11" ht="15.75" x14ac:dyDescent="0.25">
      <c r="A1242"/>
      <c r="B1242"/>
      <c r="C1242"/>
      <c r="D1242"/>
      <c r="E1242"/>
      <c r="F1242"/>
      <c r="G1242"/>
      <c r="H1242"/>
      <c r="I1242"/>
      <c r="J1242"/>
      <c r="K1242"/>
    </row>
    <row r="1243" spans="1:11" ht="15.75" x14ac:dyDescent="0.25">
      <c r="A1243"/>
      <c r="B1243"/>
      <c r="C1243"/>
      <c r="D1243"/>
      <c r="E1243"/>
      <c r="F1243"/>
      <c r="G1243"/>
      <c r="H1243"/>
      <c r="I1243"/>
      <c r="J1243"/>
      <c r="K1243"/>
    </row>
    <row r="1244" spans="1:11" ht="15.75" x14ac:dyDescent="0.25">
      <c r="A1244"/>
      <c r="B1244"/>
      <c r="C1244"/>
      <c r="D1244"/>
      <c r="E1244"/>
      <c r="F1244"/>
      <c r="G1244"/>
      <c r="H1244"/>
      <c r="I1244"/>
      <c r="J1244"/>
      <c r="K1244"/>
    </row>
    <row r="1245" spans="1:11" ht="15.75" x14ac:dyDescent="0.25">
      <c r="A1245"/>
      <c r="B1245"/>
      <c r="C1245"/>
      <c r="D1245"/>
      <c r="E1245"/>
      <c r="F1245"/>
      <c r="G1245"/>
      <c r="H1245"/>
      <c r="I1245"/>
      <c r="J1245"/>
      <c r="K1245"/>
    </row>
    <row r="1246" spans="1:11" ht="15.75" x14ac:dyDescent="0.25">
      <c r="A1246"/>
      <c r="B1246"/>
      <c r="C1246"/>
      <c r="D1246"/>
      <c r="E1246"/>
      <c r="F1246"/>
      <c r="G1246"/>
      <c r="H1246"/>
      <c r="I1246"/>
      <c r="J1246"/>
      <c r="K1246"/>
    </row>
    <row r="1247" spans="1:11" ht="15.75" x14ac:dyDescent="0.25">
      <c r="A1247"/>
      <c r="B1247"/>
      <c r="C1247"/>
      <c r="D1247"/>
      <c r="E1247"/>
      <c r="F1247"/>
      <c r="G1247"/>
      <c r="H1247"/>
      <c r="I1247"/>
      <c r="J1247"/>
      <c r="K1247"/>
    </row>
    <row r="1248" spans="1:11" ht="15.75" x14ac:dyDescent="0.25">
      <c r="A1248"/>
      <c r="B1248"/>
      <c r="C1248"/>
      <c r="D1248"/>
      <c r="E1248"/>
      <c r="F1248"/>
      <c r="G1248"/>
      <c r="H1248"/>
      <c r="I1248"/>
      <c r="J1248"/>
      <c r="K1248"/>
    </row>
    <row r="1249" spans="1:11" ht="15.75" x14ac:dyDescent="0.25">
      <c r="A1249"/>
      <c r="B1249"/>
      <c r="C1249"/>
      <c r="D1249"/>
      <c r="E1249"/>
      <c r="F1249"/>
      <c r="G1249"/>
      <c r="H1249"/>
      <c r="I1249"/>
      <c r="J1249"/>
      <c r="K1249"/>
    </row>
    <row r="1250" spans="1:11" ht="15.75" x14ac:dyDescent="0.25">
      <c r="A1250"/>
      <c r="B1250"/>
      <c r="C1250"/>
      <c r="D1250"/>
      <c r="E1250"/>
      <c r="F1250"/>
      <c r="G1250"/>
      <c r="H1250"/>
      <c r="I1250"/>
      <c r="J1250"/>
      <c r="K1250"/>
    </row>
    <row r="1251" spans="1:11" ht="15.75" x14ac:dyDescent="0.25">
      <c r="A1251"/>
      <c r="B1251"/>
      <c r="C1251"/>
      <c r="D1251"/>
      <c r="E1251"/>
      <c r="F1251"/>
      <c r="G1251"/>
      <c r="H1251"/>
      <c r="I1251"/>
      <c r="J1251"/>
      <c r="K1251"/>
    </row>
    <row r="1252" spans="1:11" ht="15.75" x14ac:dyDescent="0.25">
      <c r="A1252"/>
      <c r="B1252"/>
      <c r="C1252"/>
      <c r="D1252"/>
      <c r="E1252"/>
      <c r="F1252"/>
      <c r="G1252"/>
      <c r="H1252"/>
      <c r="I1252"/>
      <c r="J1252"/>
      <c r="K1252"/>
    </row>
    <row r="1253" spans="1:11" ht="15.75" x14ac:dyDescent="0.25">
      <c r="A1253"/>
      <c r="B1253"/>
      <c r="C1253"/>
      <c r="D1253"/>
      <c r="E1253"/>
      <c r="F1253"/>
      <c r="G1253"/>
      <c r="H1253"/>
      <c r="I1253"/>
      <c r="J1253"/>
      <c r="K1253"/>
    </row>
    <row r="1254" spans="1:11" ht="15.75" x14ac:dyDescent="0.25">
      <c r="A1254"/>
      <c r="B1254"/>
      <c r="C1254"/>
      <c r="D1254"/>
      <c r="E1254"/>
      <c r="F1254"/>
      <c r="G1254"/>
      <c r="H1254"/>
      <c r="I1254"/>
      <c r="J1254"/>
      <c r="K1254"/>
    </row>
    <row r="1255" spans="1:11" ht="15.75" x14ac:dyDescent="0.25">
      <c r="A1255"/>
      <c r="B1255"/>
      <c r="C1255"/>
      <c r="D1255"/>
      <c r="E1255"/>
      <c r="F1255"/>
      <c r="G1255"/>
      <c r="H1255"/>
      <c r="I1255"/>
      <c r="J1255"/>
      <c r="K1255"/>
    </row>
    <row r="1256" spans="1:11" ht="15.75" x14ac:dyDescent="0.25">
      <c r="A1256"/>
      <c r="B1256"/>
      <c r="C1256"/>
      <c r="D1256"/>
      <c r="E1256"/>
      <c r="F1256"/>
      <c r="G1256"/>
      <c r="H1256"/>
      <c r="I1256"/>
      <c r="J1256"/>
      <c r="K1256"/>
    </row>
    <row r="1257" spans="1:11" ht="15.75" x14ac:dyDescent="0.25">
      <c r="A1257"/>
      <c r="B1257"/>
      <c r="C1257"/>
      <c r="D1257"/>
      <c r="E1257"/>
      <c r="F1257"/>
      <c r="G1257"/>
      <c r="H1257"/>
      <c r="I1257"/>
      <c r="J1257"/>
      <c r="K1257"/>
    </row>
    <row r="1258" spans="1:11" ht="15.75" x14ac:dyDescent="0.25">
      <c r="A1258"/>
      <c r="B1258"/>
      <c r="C1258"/>
      <c r="D1258"/>
      <c r="E1258"/>
      <c r="F1258"/>
      <c r="G1258"/>
      <c r="H1258"/>
      <c r="I1258"/>
      <c r="J1258"/>
      <c r="K1258"/>
    </row>
    <row r="1259" spans="1:11" ht="15.75" x14ac:dyDescent="0.25">
      <c r="A1259"/>
      <c r="B1259"/>
      <c r="C1259"/>
      <c r="D1259"/>
      <c r="E1259"/>
      <c r="F1259"/>
      <c r="G1259"/>
      <c r="H1259"/>
      <c r="I1259"/>
      <c r="J1259"/>
      <c r="K1259"/>
    </row>
    <row r="1260" spans="1:11" ht="15.75" x14ac:dyDescent="0.25">
      <c r="A1260"/>
      <c r="B1260"/>
      <c r="C1260"/>
      <c r="D1260"/>
      <c r="E1260"/>
      <c r="F1260"/>
      <c r="G1260"/>
      <c r="H1260"/>
      <c r="I1260"/>
      <c r="J1260"/>
      <c r="K1260"/>
    </row>
    <row r="1261" spans="1:11" ht="15.75" x14ac:dyDescent="0.25">
      <c r="A1261"/>
      <c r="B1261"/>
      <c r="C1261"/>
      <c r="D1261"/>
      <c r="E1261"/>
      <c r="F1261"/>
      <c r="G1261"/>
      <c r="H1261"/>
      <c r="I1261"/>
      <c r="J1261"/>
      <c r="K1261"/>
    </row>
    <row r="1262" spans="1:11" ht="15.75" x14ac:dyDescent="0.25">
      <c r="A1262"/>
      <c r="B1262"/>
      <c r="C1262"/>
      <c r="D1262"/>
      <c r="E1262"/>
      <c r="F1262"/>
      <c r="G1262"/>
      <c r="H1262"/>
      <c r="I1262"/>
      <c r="J1262"/>
      <c r="K1262"/>
    </row>
    <row r="1263" spans="1:11" ht="15.75" x14ac:dyDescent="0.25">
      <c r="A1263"/>
      <c r="B1263"/>
      <c r="C1263"/>
      <c r="D1263"/>
      <c r="E1263"/>
      <c r="F1263"/>
      <c r="G1263"/>
      <c r="H1263"/>
      <c r="I1263"/>
      <c r="J1263"/>
      <c r="K1263"/>
    </row>
    <row r="1264" spans="1:11" ht="15.75" x14ac:dyDescent="0.25">
      <c r="A1264"/>
      <c r="B1264"/>
      <c r="C1264"/>
      <c r="D1264"/>
      <c r="E1264"/>
      <c r="F1264"/>
      <c r="G1264"/>
      <c r="H1264"/>
      <c r="I1264"/>
      <c r="J1264"/>
      <c r="K1264"/>
    </row>
    <row r="1265" spans="1:11" ht="15.75" x14ac:dyDescent="0.25">
      <c r="A1265"/>
      <c r="B1265"/>
      <c r="C1265"/>
      <c r="D1265"/>
      <c r="E1265"/>
      <c r="F1265"/>
      <c r="G1265"/>
      <c r="H1265"/>
      <c r="I1265"/>
      <c r="J1265"/>
      <c r="K1265"/>
    </row>
    <row r="1266" spans="1:11" ht="15.75" x14ac:dyDescent="0.25">
      <c r="A1266"/>
      <c r="B1266"/>
      <c r="C1266"/>
      <c r="D1266"/>
      <c r="E1266"/>
      <c r="F1266"/>
      <c r="G1266"/>
      <c r="H1266"/>
      <c r="I1266"/>
      <c r="J1266"/>
      <c r="K1266"/>
    </row>
    <row r="1267" spans="1:11" ht="15.75" x14ac:dyDescent="0.25">
      <c r="A1267"/>
      <c r="B1267"/>
      <c r="C1267"/>
      <c r="D1267"/>
      <c r="E1267"/>
      <c r="F1267"/>
      <c r="G1267"/>
      <c r="H1267"/>
      <c r="I1267"/>
      <c r="J1267"/>
      <c r="K1267"/>
    </row>
    <row r="1268" spans="1:11" ht="15.75" x14ac:dyDescent="0.25">
      <c r="A1268"/>
      <c r="B1268"/>
      <c r="C1268"/>
      <c r="D1268"/>
      <c r="E1268"/>
      <c r="F1268"/>
      <c r="G1268"/>
      <c r="H1268"/>
      <c r="I1268"/>
      <c r="J1268"/>
      <c r="K1268"/>
    </row>
    <row r="1269" spans="1:11" ht="15.75" x14ac:dyDescent="0.25">
      <c r="A1269"/>
      <c r="B1269"/>
      <c r="C1269"/>
      <c r="D1269"/>
      <c r="E1269"/>
      <c r="F1269"/>
      <c r="G1269"/>
      <c r="H1269"/>
      <c r="I1269"/>
      <c r="J1269"/>
      <c r="K1269"/>
    </row>
    <row r="1270" spans="1:11" ht="15.75" x14ac:dyDescent="0.25">
      <c r="A1270"/>
      <c r="B1270"/>
      <c r="C1270"/>
      <c r="D1270"/>
      <c r="E1270"/>
      <c r="F1270"/>
      <c r="G1270"/>
      <c r="H1270"/>
      <c r="I1270"/>
      <c r="J1270"/>
      <c r="K1270"/>
    </row>
    <row r="1271" spans="1:11" ht="15.75" x14ac:dyDescent="0.25">
      <c r="A1271"/>
      <c r="B1271"/>
      <c r="C1271"/>
      <c r="D1271"/>
      <c r="E1271"/>
      <c r="F1271"/>
      <c r="G1271"/>
      <c r="H1271"/>
      <c r="I1271"/>
      <c r="J1271"/>
      <c r="K1271"/>
    </row>
    <row r="1272" spans="1:11" ht="15.75" x14ac:dyDescent="0.25">
      <c r="A1272"/>
      <c r="B1272"/>
      <c r="C1272"/>
      <c r="D1272"/>
      <c r="E1272"/>
      <c r="F1272"/>
      <c r="G1272"/>
      <c r="H1272"/>
      <c r="I1272"/>
      <c r="J1272"/>
      <c r="K1272"/>
    </row>
    <row r="1273" spans="1:11" ht="15.75" x14ac:dyDescent="0.25">
      <c r="A1273"/>
      <c r="B1273"/>
      <c r="C1273"/>
      <c r="D1273"/>
      <c r="E1273"/>
      <c r="F1273"/>
      <c r="G1273"/>
      <c r="H1273"/>
      <c r="I1273"/>
      <c r="J1273"/>
      <c r="K1273"/>
    </row>
    <row r="1274" spans="1:11" ht="15.75" x14ac:dyDescent="0.25">
      <c r="A1274"/>
      <c r="B1274"/>
      <c r="C1274"/>
      <c r="D1274"/>
      <c r="E1274"/>
      <c r="F1274"/>
      <c r="G1274"/>
      <c r="H1274"/>
      <c r="I1274"/>
      <c r="J1274"/>
      <c r="K1274"/>
    </row>
    <row r="1275" spans="1:11" ht="15.75" x14ac:dyDescent="0.25">
      <c r="A1275"/>
      <c r="B1275"/>
      <c r="C1275"/>
      <c r="D1275"/>
      <c r="E1275"/>
      <c r="F1275"/>
      <c r="G1275"/>
      <c r="H1275"/>
      <c r="I1275"/>
      <c r="J1275"/>
      <c r="K1275"/>
    </row>
    <row r="1276" spans="1:11" ht="15.75" x14ac:dyDescent="0.25">
      <c r="A1276"/>
      <c r="B1276"/>
      <c r="C1276"/>
      <c r="D1276"/>
      <c r="E1276"/>
      <c r="F1276"/>
      <c r="G1276"/>
      <c r="H1276"/>
      <c r="I1276"/>
      <c r="J1276"/>
      <c r="K1276"/>
    </row>
    <row r="1277" spans="1:11" ht="15.75" x14ac:dyDescent="0.25">
      <c r="A1277"/>
      <c r="B1277"/>
      <c r="C1277"/>
      <c r="D1277"/>
      <c r="E1277"/>
      <c r="F1277"/>
      <c r="G1277"/>
      <c r="H1277"/>
      <c r="I1277"/>
      <c r="J1277"/>
      <c r="K1277"/>
    </row>
    <row r="1278" spans="1:11" ht="15.75" x14ac:dyDescent="0.25">
      <c r="A1278"/>
      <c r="B1278"/>
      <c r="C1278"/>
      <c r="D1278"/>
      <c r="E1278"/>
      <c r="F1278"/>
      <c r="G1278"/>
      <c r="H1278"/>
      <c r="I1278"/>
      <c r="J1278"/>
      <c r="K1278"/>
    </row>
    <row r="1279" spans="1:11" ht="15.75" x14ac:dyDescent="0.25">
      <c r="A1279"/>
      <c r="B1279"/>
      <c r="C1279"/>
      <c r="D1279"/>
      <c r="E1279"/>
      <c r="F1279"/>
      <c r="G1279"/>
      <c r="H1279"/>
      <c r="I1279"/>
      <c r="J1279"/>
      <c r="K1279"/>
    </row>
    <row r="1280" spans="1:11" ht="15.75" x14ac:dyDescent="0.25">
      <c r="A1280"/>
      <c r="B1280"/>
      <c r="C1280"/>
      <c r="D1280"/>
      <c r="E1280"/>
      <c r="F1280"/>
      <c r="G1280"/>
      <c r="H1280"/>
      <c r="I1280"/>
      <c r="J1280"/>
      <c r="K1280"/>
    </row>
    <row r="1281" spans="1:11" ht="15.75" x14ac:dyDescent="0.25">
      <c r="A1281"/>
      <c r="B1281"/>
      <c r="C1281"/>
      <c r="D1281"/>
      <c r="E1281"/>
      <c r="F1281"/>
      <c r="G1281"/>
      <c r="H1281"/>
      <c r="I1281"/>
      <c r="J1281"/>
      <c r="K1281"/>
    </row>
    <row r="1282" spans="1:11" ht="15.75" x14ac:dyDescent="0.25">
      <c r="A1282"/>
      <c r="B1282"/>
      <c r="C1282"/>
      <c r="D1282"/>
      <c r="E1282"/>
      <c r="F1282"/>
      <c r="G1282"/>
      <c r="H1282"/>
      <c r="I1282"/>
      <c r="J1282"/>
      <c r="K1282"/>
    </row>
    <row r="1283" spans="1:11" ht="15.75" x14ac:dyDescent="0.25">
      <c r="A1283"/>
      <c r="B1283"/>
      <c r="C1283"/>
      <c r="D1283"/>
      <c r="E1283"/>
      <c r="F1283"/>
      <c r="G1283"/>
      <c r="H1283"/>
      <c r="I1283"/>
      <c r="J1283"/>
      <c r="K1283"/>
    </row>
    <row r="1284" spans="1:11" ht="15.75" x14ac:dyDescent="0.25">
      <c r="A1284"/>
      <c r="B1284"/>
      <c r="C1284"/>
      <c r="D1284"/>
      <c r="E1284"/>
      <c r="F1284"/>
      <c r="G1284"/>
      <c r="H1284"/>
      <c r="I1284"/>
      <c r="J1284"/>
      <c r="K1284"/>
    </row>
    <row r="1285" spans="1:11" ht="15.75" x14ac:dyDescent="0.25">
      <c r="A1285"/>
      <c r="B1285"/>
      <c r="C1285"/>
      <c r="D1285"/>
      <c r="E1285"/>
      <c r="F1285"/>
      <c r="G1285"/>
      <c r="H1285"/>
      <c r="I1285"/>
      <c r="J1285"/>
      <c r="K1285"/>
    </row>
    <row r="1286" spans="1:11" ht="15.75" x14ac:dyDescent="0.25">
      <c r="A1286"/>
      <c r="B1286"/>
      <c r="C1286"/>
      <c r="D1286"/>
      <c r="E1286"/>
      <c r="F1286"/>
      <c r="G1286"/>
      <c r="H1286"/>
      <c r="I1286"/>
      <c r="J1286"/>
      <c r="K1286"/>
    </row>
    <row r="1287" spans="1:11" ht="15.75" x14ac:dyDescent="0.25">
      <c r="A1287"/>
      <c r="B1287"/>
      <c r="C1287"/>
      <c r="D1287"/>
      <c r="E1287"/>
      <c r="F1287"/>
      <c r="G1287"/>
      <c r="H1287"/>
      <c r="I1287"/>
      <c r="J1287"/>
      <c r="K1287"/>
    </row>
    <row r="1288" spans="1:11" ht="15.75" x14ac:dyDescent="0.25">
      <c r="A1288"/>
      <c r="B1288"/>
      <c r="C1288"/>
      <c r="D1288"/>
      <c r="E1288"/>
      <c r="F1288"/>
      <c r="G1288"/>
      <c r="H1288"/>
      <c r="I1288"/>
      <c r="J1288"/>
      <c r="K1288"/>
    </row>
    <row r="1289" spans="1:11" ht="15.75" x14ac:dyDescent="0.25">
      <c r="A1289"/>
      <c r="B1289"/>
      <c r="C1289"/>
      <c r="D1289"/>
      <c r="E1289"/>
      <c r="F1289"/>
      <c r="G1289"/>
      <c r="H1289"/>
      <c r="I1289"/>
      <c r="J1289"/>
      <c r="K1289"/>
    </row>
    <row r="1290" spans="1:11" ht="15.75" x14ac:dyDescent="0.25">
      <c r="A1290"/>
      <c r="B1290"/>
      <c r="C1290"/>
      <c r="D1290"/>
      <c r="E1290"/>
      <c r="F1290"/>
      <c r="G1290"/>
      <c r="H1290"/>
      <c r="I1290"/>
      <c r="J1290"/>
      <c r="K1290"/>
    </row>
    <row r="1291" spans="1:11" ht="15.75" x14ac:dyDescent="0.25">
      <c r="A1291"/>
      <c r="B1291"/>
      <c r="C1291"/>
      <c r="D1291"/>
      <c r="E1291"/>
      <c r="F1291"/>
      <c r="G1291"/>
      <c r="H1291"/>
      <c r="I1291"/>
      <c r="J1291"/>
      <c r="K1291"/>
    </row>
    <row r="1292" spans="1:11" ht="15.75" x14ac:dyDescent="0.25">
      <c r="A1292"/>
      <c r="B1292"/>
      <c r="C1292"/>
      <c r="D1292"/>
      <c r="E1292"/>
      <c r="F1292"/>
      <c r="G1292"/>
      <c r="H1292"/>
      <c r="I1292"/>
      <c r="J1292"/>
      <c r="K1292"/>
    </row>
    <row r="1293" spans="1:11" ht="15.75" x14ac:dyDescent="0.25">
      <c r="A1293"/>
      <c r="B1293"/>
      <c r="C1293"/>
      <c r="D1293"/>
      <c r="E1293"/>
      <c r="F1293"/>
      <c r="G1293"/>
      <c r="H1293"/>
      <c r="I1293"/>
      <c r="J1293"/>
      <c r="K1293"/>
    </row>
    <row r="1294" spans="1:11" ht="15.75" x14ac:dyDescent="0.25">
      <c r="A1294"/>
      <c r="B1294"/>
      <c r="C1294"/>
      <c r="D1294"/>
      <c r="E1294"/>
      <c r="F1294"/>
      <c r="G1294"/>
      <c r="H1294"/>
      <c r="I1294"/>
      <c r="J1294"/>
      <c r="K1294"/>
    </row>
    <row r="1295" spans="1:11" ht="15.75" x14ac:dyDescent="0.25">
      <c r="A1295"/>
      <c r="B1295"/>
      <c r="C1295"/>
      <c r="D1295"/>
      <c r="E1295"/>
      <c r="F1295"/>
      <c r="G1295"/>
      <c r="H1295"/>
      <c r="I1295"/>
      <c r="J1295"/>
      <c r="K1295"/>
    </row>
    <row r="1296" spans="1:11" ht="15.75" x14ac:dyDescent="0.25">
      <c r="A1296"/>
      <c r="B1296"/>
      <c r="C1296"/>
      <c r="D1296"/>
      <c r="E1296"/>
      <c r="F1296"/>
      <c r="G1296"/>
      <c r="H1296"/>
      <c r="I1296"/>
      <c r="J1296"/>
      <c r="K1296"/>
    </row>
    <row r="1297" spans="1:11" ht="15.75" x14ac:dyDescent="0.25">
      <c r="A1297"/>
      <c r="B1297"/>
      <c r="C1297"/>
      <c r="D1297"/>
      <c r="E1297"/>
      <c r="F1297"/>
      <c r="G1297"/>
      <c r="H1297"/>
      <c r="I1297"/>
      <c r="J1297"/>
      <c r="K1297"/>
    </row>
    <row r="1298" spans="1:11" ht="15.75" x14ac:dyDescent="0.25">
      <c r="A1298"/>
      <c r="B1298"/>
      <c r="C1298"/>
      <c r="D1298"/>
      <c r="E1298"/>
      <c r="F1298"/>
      <c r="G1298"/>
      <c r="H1298"/>
      <c r="I1298"/>
      <c r="J1298"/>
      <c r="K1298"/>
    </row>
    <row r="1299" spans="1:11" ht="15.75" x14ac:dyDescent="0.25">
      <c r="A1299"/>
      <c r="B1299"/>
      <c r="C1299"/>
      <c r="D1299"/>
      <c r="E1299"/>
      <c r="F1299"/>
      <c r="G1299"/>
      <c r="H1299"/>
      <c r="I1299"/>
      <c r="J1299"/>
      <c r="K1299"/>
    </row>
    <row r="1300" spans="1:11" ht="15.75" x14ac:dyDescent="0.25">
      <c r="A1300"/>
      <c r="B1300"/>
      <c r="C1300"/>
      <c r="D1300"/>
      <c r="E1300"/>
      <c r="F1300"/>
      <c r="G1300"/>
      <c r="H1300"/>
      <c r="I1300"/>
      <c r="J1300"/>
      <c r="K1300"/>
    </row>
    <row r="1301" spans="1:11" ht="15.75" x14ac:dyDescent="0.25">
      <c r="A1301"/>
      <c r="B1301"/>
      <c r="C1301"/>
      <c r="D1301"/>
      <c r="E1301"/>
      <c r="F1301"/>
      <c r="G1301"/>
      <c r="H1301"/>
      <c r="I1301"/>
      <c r="J1301"/>
      <c r="K1301"/>
    </row>
    <row r="1302" spans="1:11" ht="15.75" x14ac:dyDescent="0.25">
      <c r="A1302"/>
      <c r="B1302"/>
      <c r="C1302"/>
      <c r="D1302"/>
      <c r="E1302"/>
      <c r="F1302"/>
      <c r="G1302"/>
      <c r="H1302"/>
      <c r="I1302"/>
      <c r="J1302"/>
      <c r="K1302"/>
    </row>
    <row r="1303" spans="1:11" ht="15.75" x14ac:dyDescent="0.25">
      <c r="A1303"/>
      <c r="B1303"/>
      <c r="C1303"/>
      <c r="D1303"/>
      <c r="E1303"/>
      <c r="F1303"/>
      <c r="G1303"/>
      <c r="H1303"/>
      <c r="I1303"/>
      <c r="J1303"/>
      <c r="K1303"/>
    </row>
    <row r="1304" spans="1:11" ht="15.75" x14ac:dyDescent="0.25">
      <c r="A1304"/>
      <c r="B1304"/>
      <c r="C1304"/>
      <c r="D1304"/>
      <c r="E1304"/>
      <c r="F1304"/>
      <c r="G1304"/>
      <c r="H1304"/>
      <c r="I1304"/>
      <c r="J1304"/>
      <c r="K1304"/>
    </row>
    <row r="1305" spans="1:11" ht="15.75" x14ac:dyDescent="0.25">
      <c r="A1305"/>
      <c r="B1305"/>
      <c r="C1305"/>
      <c r="D1305"/>
      <c r="E1305"/>
      <c r="F1305"/>
      <c r="G1305"/>
      <c r="H1305"/>
      <c r="I1305"/>
      <c r="J1305"/>
      <c r="K1305"/>
    </row>
    <row r="1306" spans="1:11" ht="15.75" x14ac:dyDescent="0.25">
      <c r="A1306"/>
      <c r="B1306"/>
      <c r="C1306"/>
      <c r="D1306"/>
      <c r="E1306"/>
      <c r="F1306"/>
      <c r="G1306"/>
      <c r="H1306"/>
      <c r="I1306"/>
      <c r="J1306"/>
      <c r="K1306"/>
    </row>
    <row r="1307" spans="1:11" ht="15.75" x14ac:dyDescent="0.25">
      <c r="A1307"/>
      <c r="B1307"/>
      <c r="C1307"/>
      <c r="D1307"/>
      <c r="E1307"/>
      <c r="F1307"/>
      <c r="G1307"/>
      <c r="H1307"/>
      <c r="I1307"/>
      <c r="J1307"/>
      <c r="K1307"/>
    </row>
    <row r="1308" spans="1:11" ht="15.75" x14ac:dyDescent="0.25">
      <c r="A1308"/>
      <c r="B1308"/>
      <c r="C1308"/>
      <c r="D1308"/>
      <c r="E1308"/>
      <c r="F1308"/>
      <c r="G1308"/>
      <c r="H1308"/>
      <c r="I1308"/>
      <c r="J1308"/>
      <c r="K1308"/>
    </row>
    <row r="1309" spans="1:11" ht="15.75" x14ac:dyDescent="0.25">
      <c r="A1309"/>
      <c r="B1309"/>
      <c r="C1309"/>
      <c r="D1309"/>
      <c r="E1309"/>
      <c r="F1309"/>
      <c r="G1309"/>
      <c r="H1309"/>
      <c r="I1309"/>
      <c r="J1309"/>
      <c r="K1309"/>
    </row>
    <row r="1310" spans="1:11" ht="15.75" x14ac:dyDescent="0.25">
      <c r="A1310"/>
      <c r="B1310"/>
      <c r="C1310"/>
      <c r="D1310"/>
      <c r="E1310"/>
      <c r="F1310"/>
      <c r="G1310"/>
      <c r="H1310"/>
      <c r="I1310"/>
      <c r="J1310"/>
      <c r="K1310"/>
    </row>
    <row r="1311" spans="1:11" ht="15.75" x14ac:dyDescent="0.25">
      <c r="A1311"/>
      <c r="B1311"/>
      <c r="C1311"/>
      <c r="D1311"/>
      <c r="E1311"/>
      <c r="F1311"/>
      <c r="G1311"/>
      <c r="H1311"/>
      <c r="I1311"/>
      <c r="J1311"/>
      <c r="K1311"/>
    </row>
    <row r="1312" spans="1:11" ht="15.75" x14ac:dyDescent="0.25">
      <c r="A1312"/>
      <c r="B1312"/>
      <c r="C1312"/>
      <c r="D1312"/>
      <c r="E1312"/>
      <c r="F1312"/>
      <c r="G1312"/>
      <c r="H1312"/>
      <c r="I1312"/>
      <c r="J1312"/>
      <c r="K1312"/>
    </row>
    <row r="1313" spans="1:11" ht="15.75" x14ac:dyDescent="0.25">
      <c r="A1313"/>
      <c r="B1313"/>
      <c r="C1313"/>
      <c r="D1313"/>
      <c r="E1313"/>
      <c r="F1313"/>
      <c r="G1313"/>
      <c r="H1313"/>
      <c r="I1313"/>
      <c r="J1313"/>
      <c r="K1313"/>
    </row>
    <row r="1314" spans="1:11" ht="15.75" x14ac:dyDescent="0.25">
      <c r="A1314"/>
      <c r="B1314"/>
      <c r="C1314"/>
      <c r="D1314"/>
      <c r="E1314"/>
      <c r="F1314"/>
      <c r="G1314"/>
      <c r="H1314"/>
      <c r="I1314"/>
      <c r="J1314"/>
      <c r="K1314"/>
    </row>
    <row r="1315" spans="1:11" ht="15.75" x14ac:dyDescent="0.25">
      <c r="A1315"/>
      <c r="B1315"/>
      <c r="C1315"/>
      <c r="D1315"/>
      <c r="E1315"/>
      <c r="F1315"/>
      <c r="G1315"/>
      <c r="H1315"/>
      <c r="I1315"/>
      <c r="J1315"/>
      <c r="K1315"/>
    </row>
    <row r="1316" spans="1:11" ht="15.75" x14ac:dyDescent="0.25">
      <c r="A1316"/>
      <c r="B1316"/>
      <c r="C1316"/>
      <c r="D1316"/>
      <c r="E1316"/>
      <c r="F1316"/>
      <c r="G1316"/>
      <c r="H1316"/>
      <c r="I1316"/>
      <c r="J1316"/>
      <c r="K1316"/>
    </row>
    <row r="1317" spans="1:11" ht="15.75" x14ac:dyDescent="0.25">
      <c r="A1317"/>
      <c r="B1317"/>
      <c r="C1317"/>
      <c r="D1317"/>
      <c r="E1317"/>
      <c r="F1317"/>
      <c r="G1317"/>
      <c r="H1317"/>
      <c r="I1317"/>
      <c r="J1317"/>
      <c r="K1317"/>
    </row>
    <row r="1318" spans="1:11" ht="15.75" x14ac:dyDescent="0.25">
      <c r="A1318"/>
      <c r="B1318"/>
      <c r="C1318"/>
      <c r="D1318"/>
      <c r="E1318"/>
      <c r="F1318"/>
      <c r="G1318"/>
      <c r="H1318"/>
      <c r="I1318"/>
      <c r="J1318"/>
      <c r="K1318"/>
    </row>
    <row r="1319" spans="1:11" ht="15.75" x14ac:dyDescent="0.25">
      <c r="A1319"/>
      <c r="B1319"/>
      <c r="C1319"/>
      <c r="D1319"/>
      <c r="E1319"/>
      <c r="F1319"/>
      <c r="G1319"/>
      <c r="H1319"/>
      <c r="I1319"/>
      <c r="J1319"/>
      <c r="K1319"/>
    </row>
    <row r="1320" spans="1:11" ht="15.75" x14ac:dyDescent="0.25">
      <c r="A1320"/>
      <c r="B1320"/>
      <c r="C1320"/>
      <c r="D1320"/>
      <c r="E1320"/>
      <c r="F1320"/>
      <c r="G1320"/>
      <c r="H1320"/>
      <c r="I1320"/>
      <c r="J1320"/>
      <c r="K1320"/>
    </row>
    <row r="1321" spans="1:11" ht="15.75" x14ac:dyDescent="0.25">
      <c r="A1321"/>
      <c r="B1321"/>
      <c r="C1321"/>
      <c r="D1321"/>
      <c r="E1321"/>
      <c r="F1321"/>
      <c r="G1321"/>
      <c r="H1321"/>
      <c r="I1321"/>
      <c r="J1321"/>
      <c r="K1321"/>
    </row>
    <row r="1322" spans="1:11" ht="15.75" x14ac:dyDescent="0.25">
      <c r="A1322"/>
      <c r="B1322"/>
      <c r="C1322"/>
      <c r="D1322"/>
      <c r="E1322"/>
      <c r="F1322"/>
      <c r="G1322"/>
      <c r="H1322"/>
      <c r="I1322"/>
      <c r="J1322"/>
      <c r="K1322"/>
    </row>
    <row r="1323" spans="1:11" ht="15.75" x14ac:dyDescent="0.25">
      <c r="A1323"/>
      <c r="B1323"/>
      <c r="C1323"/>
      <c r="D1323"/>
      <c r="E1323"/>
      <c r="F1323"/>
      <c r="G1323"/>
      <c r="H1323"/>
      <c r="I1323"/>
      <c r="J1323"/>
      <c r="K1323"/>
    </row>
    <row r="1324" spans="1:11" ht="15.75" x14ac:dyDescent="0.25">
      <c r="A1324"/>
      <c r="B1324"/>
      <c r="C1324"/>
      <c r="D1324"/>
      <c r="E1324"/>
      <c r="F1324"/>
      <c r="G1324"/>
      <c r="H1324"/>
      <c r="I1324"/>
      <c r="J1324"/>
      <c r="K1324"/>
    </row>
    <row r="1325" spans="1:11" ht="15.75" x14ac:dyDescent="0.25">
      <c r="A1325"/>
      <c r="B1325"/>
      <c r="C1325"/>
      <c r="D1325"/>
      <c r="E1325"/>
      <c r="F1325"/>
      <c r="G1325"/>
      <c r="H1325"/>
      <c r="I1325"/>
      <c r="J1325"/>
      <c r="K1325"/>
    </row>
    <row r="1326" spans="1:11" ht="15.75" x14ac:dyDescent="0.25">
      <c r="A1326"/>
      <c r="B1326"/>
      <c r="C1326"/>
      <c r="D1326"/>
      <c r="E1326"/>
      <c r="F1326"/>
      <c r="G1326"/>
      <c r="H1326"/>
      <c r="I1326"/>
      <c r="J1326"/>
      <c r="K1326"/>
    </row>
    <row r="1327" spans="1:11" ht="15.75" x14ac:dyDescent="0.25">
      <c r="A1327"/>
      <c r="B1327"/>
      <c r="C1327"/>
      <c r="D1327"/>
      <c r="E1327"/>
      <c r="F1327"/>
      <c r="G1327"/>
      <c r="H1327"/>
      <c r="I1327"/>
      <c r="J1327"/>
      <c r="K1327"/>
    </row>
    <row r="1328" spans="1:11" ht="15.75" x14ac:dyDescent="0.25">
      <c r="A1328"/>
      <c r="B1328"/>
      <c r="C1328"/>
      <c r="D1328"/>
      <c r="E1328"/>
      <c r="F1328"/>
      <c r="G1328"/>
      <c r="H1328"/>
      <c r="I1328"/>
      <c r="J1328"/>
      <c r="K1328"/>
    </row>
    <row r="1329" spans="1:11" ht="15.75" x14ac:dyDescent="0.25">
      <c r="A1329"/>
      <c r="B1329"/>
      <c r="C1329"/>
      <c r="D1329"/>
      <c r="E1329"/>
      <c r="F1329"/>
      <c r="G1329"/>
      <c r="H1329"/>
      <c r="I1329"/>
      <c r="J1329"/>
      <c r="K1329"/>
    </row>
    <row r="1330" spans="1:11" ht="15.75" x14ac:dyDescent="0.25">
      <c r="A1330"/>
      <c r="B1330"/>
      <c r="C1330"/>
      <c r="D1330"/>
      <c r="E1330"/>
      <c r="F1330"/>
      <c r="G1330"/>
      <c r="H1330"/>
      <c r="I1330"/>
      <c r="J1330"/>
      <c r="K1330"/>
    </row>
    <row r="1331" spans="1:11" ht="15.75" x14ac:dyDescent="0.25">
      <c r="A1331"/>
      <c r="B1331"/>
      <c r="C1331"/>
      <c r="D1331"/>
      <c r="E1331"/>
      <c r="F1331"/>
      <c r="G1331"/>
      <c r="H1331"/>
      <c r="I1331"/>
      <c r="J1331"/>
      <c r="K1331"/>
    </row>
    <row r="1332" spans="1:11" ht="15.75" x14ac:dyDescent="0.25">
      <c r="A1332"/>
      <c r="B1332"/>
      <c r="C1332"/>
      <c r="D1332"/>
      <c r="E1332"/>
      <c r="F1332"/>
      <c r="G1332"/>
      <c r="H1332"/>
      <c r="I1332"/>
      <c r="J1332"/>
      <c r="K1332"/>
    </row>
    <row r="1333" spans="1:11" ht="15.75" x14ac:dyDescent="0.25">
      <c r="A1333"/>
      <c r="B1333"/>
      <c r="C1333"/>
      <c r="D1333"/>
      <c r="E1333"/>
      <c r="F1333"/>
      <c r="G1333"/>
      <c r="H1333"/>
      <c r="I1333"/>
      <c r="J1333"/>
      <c r="K1333"/>
    </row>
    <row r="1334" spans="1:11" ht="15.75" x14ac:dyDescent="0.25">
      <c r="A1334"/>
      <c r="B1334"/>
      <c r="C1334"/>
      <c r="D1334"/>
      <c r="E1334"/>
      <c r="F1334"/>
      <c r="G1334"/>
      <c r="H1334"/>
      <c r="I1334"/>
      <c r="J1334"/>
      <c r="K1334"/>
    </row>
    <row r="1335" spans="1:11" ht="15.75" x14ac:dyDescent="0.25">
      <c r="A1335"/>
      <c r="B1335"/>
      <c r="C1335"/>
      <c r="D1335"/>
      <c r="E1335"/>
      <c r="F1335"/>
      <c r="G1335"/>
      <c r="H1335"/>
      <c r="I1335"/>
      <c r="J1335"/>
      <c r="K1335"/>
    </row>
    <row r="1336" spans="1:11" ht="15.75" x14ac:dyDescent="0.25">
      <c r="A1336"/>
      <c r="B1336"/>
      <c r="C1336"/>
      <c r="D1336"/>
      <c r="E1336"/>
      <c r="F1336"/>
      <c r="G1336"/>
      <c r="H1336"/>
      <c r="I1336"/>
      <c r="J1336"/>
      <c r="K1336"/>
    </row>
    <row r="1337" spans="1:11" ht="15.75" x14ac:dyDescent="0.25">
      <c r="A1337"/>
      <c r="B1337"/>
      <c r="C1337"/>
      <c r="D1337"/>
      <c r="E1337"/>
      <c r="F1337"/>
      <c r="G1337"/>
      <c r="H1337"/>
      <c r="I1337"/>
      <c r="J1337"/>
      <c r="K1337"/>
    </row>
    <row r="1338" spans="1:11" ht="15.75" x14ac:dyDescent="0.25">
      <c r="A1338"/>
      <c r="B1338"/>
      <c r="C1338"/>
      <c r="D1338"/>
      <c r="E1338"/>
      <c r="F1338"/>
      <c r="G1338"/>
      <c r="H1338"/>
      <c r="I1338"/>
      <c r="J1338"/>
      <c r="K1338"/>
    </row>
    <row r="1339" spans="1:11" ht="15.75" x14ac:dyDescent="0.25">
      <c r="A1339"/>
      <c r="B1339"/>
      <c r="C1339"/>
      <c r="D1339"/>
      <c r="E1339"/>
      <c r="F1339"/>
      <c r="G1339"/>
      <c r="H1339"/>
      <c r="I1339"/>
      <c r="J1339"/>
      <c r="K1339"/>
    </row>
    <row r="1340" spans="1:11" ht="15.75" x14ac:dyDescent="0.25">
      <c r="A1340"/>
      <c r="B1340"/>
      <c r="C1340"/>
      <c r="D1340"/>
      <c r="E1340"/>
      <c r="F1340"/>
      <c r="G1340"/>
      <c r="H1340"/>
      <c r="I1340"/>
      <c r="J1340"/>
      <c r="K1340"/>
    </row>
    <row r="1341" spans="1:11" ht="15.75" x14ac:dyDescent="0.25">
      <c r="A1341"/>
      <c r="B1341"/>
      <c r="C1341"/>
      <c r="D1341"/>
      <c r="E1341"/>
      <c r="F1341"/>
      <c r="G1341"/>
      <c r="H1341"/>
      <c r="I1341"/>
      <c r="J1341"/>
      <c r="K1341"/>
    </row>
    <row r="1342" spans="1:11" ht="15.75" x14ac:dyDescent="0.25">
      <c r="A1342"/>
      <c r="B1342"/>
      <c r="C1342"/>
      <c r="D1342"/>
      <c r="E1342"/>
      <c r="F1342"/>
      <c r="G1342"/>
      <c r="H1342"/>
      <c r="I1342"/>
      <c r="J1342"/>
      <c r="K1342"/>
    </row>
    <row r="1343" spans="1:11" ht="15.75" x14ac:dyDescent="0.25">
      <c r="A1343"/>
      <c r="B1343"/>
      <c r="C1343"/>
      <c r="D1343"/>
      <c r="E1343"/>
      <c r="F1343"/>
      <c r="G1343"/>
      <c r="H1343"/>
      <c r="I1343"/>
      <c r="J1343"/>
      <c r="K1343"/>
    </row>
    <row r="1344" spans="1:11" ht="15.75" x14ac:dyDescent="0.25">
      <c r="A1344"/>
      <c r="B1344"/>
      <c r="C1344"/>
      <c r="D1344"/>
      <c r="E1344"/>
      <c r="F1344"/>
      <c r="G1344"/>
      <c r="H1344"/>
      <c r="I1344"/>
      <c r="J1344"/>
      <c r="K1344"/>
    </row>
    <row r="1345" spans="1:11" ht="15.75" x14ac:dyDescent="0.25">
      <c r="A1345"/>
      <c r="B1345"/>
      <c r="C1345"/>
      <c r="D1345"/>
      <c r="E1345"/>
      <c r="F1345"/>
      <c r="G1345"/>
      <c r="H1345"/>
      <c r="I1345"/>
      <c r="J1345"/>
      <c r="K1345"/>
    </row>
    <row r="1346" spans="1:11" ht="15.75" x14ac:dyDescent="0.25">
      <c r="A1346"/>
      <c r="B1346"/>
      <c r="C1346"/>
      <c r="D1346"/>
      <c r="E1346"/>
      <c r="F1346"/>
      <c r="G1346"/>
      <c r="H1346"/>
      <c r="I1346"/>
      <c r="J1346"/>
      <c r="K1346"/>
    </row>
    <row r="1347" spans="1:11" ht="15.75" x14ac:dyDescent="0.25">
      <c r="A1347"/>
      <c r="B1347"/>
      <c r="C1347"/>
      <c r="D1347"/>
      <c r="E1347"/>
      <c r="F1347"/>
      <c r="G1347"/>
      <c r="H1347"/>
      <c r="I1347"/>
      <c r="J1347"/>
      <c r="K1347"/>
    </row>
    <row r="1348" spans="1:11" ht="15.75" x14ac:dyDescent="0.25">
      <c r="A1348"/>
      <c r="B1348"/>
      <c r="C1348"/>
      <c r="D1348"/>
      <c r="E1348"/>
      <c r="F1348"/>
      <c r="G1348"/>
      <c r="H1348"/>
      <c r="I1348"/>
      <c r="J1348"/>
      <c r="K1348"/>
    </row>
    <row r="1349" spans="1:11" ht="15.75" x14ac:dyDescent="0.25">
      <c r="A1349"/>
      <c r="B1349"/>
      <c r="C1349"/>
      <c r="D1349"/>
      <c r="E1349"/>
      <c r="F1349"/>
      <c r="G1349"/>
      <c r="H1349"/>
      <c r="I1349"/>
      <c r="J1349"/>
      <c r="K1349"/>
    </row>
    <row r="1350" spans="1:11" ht="15.75" x14ac:dyDescent="0.25">
      <c r="A1350"/>
      <c r="B1350"/>
      <c r="C1350"/>
      <c r="D1350"/>
      <c r="E1350"/>
      <c r="F1350"/>
      <c r="G1350"/>
      <c r="H1350"/>
      <c r="I1350"/>
      <c r="J1350"/>
      <c r="K1350"/>
    </row>
    <row r="1351" spans="1:11" ht="15.75" x14ac:dyDescent="0.25">
      <c r="A1351"/>
      <c r="B1351"/>
      <c r="C1351"/>
      <c r="D1351"/>
      <c r="E1351"/>
      <c r="F1351"/>
      <c r="G1351"/>
      <c r="H1351"/>
      <c r="I1351"/>
      <c r="J1351"/>
      <c r="K1351"/>
    </row>
    <row r="1352" spans="1:11" ht="15.75" x14ac:dyDescent="0.25">
      <c r="A1352"/>
      <c r="B1352"/>
      <c r="C1352"/>
      <c r="D1352"/>
      <c r="E1352"/>
      <c r="F1352"/>
      <c r="G1352"/>
      <c r="H1352"/>
      <c r="I1352"/>
      <c r="J1352"/>
      <c r="K1352"/>
    </row>
    <row r="1353" spans="1:11" ht="15.75" x14ac:dyDescent="0.25">
      <c r="A1353"/>
      <c r="B1353"/>
      <c r="C1353"/>
      <c r="D1353"/>
      <c r="E1353"/>
      <c r="F1353"/>
      <c r="G1353"/>
      <c r="H1353"/>
      <c r="I1353"/>
      <c r="J1353"/>
      <c r="K1353"/>
    </row>
    <row r="1354" spans="1:11" ht="15.75" x14ac:dyDescent="0.25">
      <c r="A1354"/>
      <c r="B1354"/>
      <c r="C1354"/>
      <c r="D1354"/>
      <c r="E1354"/>
      <c r="F1354"/>
      <c r="G1354"/>
      <c r="H1354"/>
      <c r="I1354"/>
      <c r="J1354"/>
      <c r="K1354"/>
    </row>
    <row r="1355" spans="1:11" ht="15.75" x14ac:dyDescent="0.25">
      <c r="A1355"/>
      <c r="B1355"/>
      <c r="C1355"/>
      <c r="D1355"/>
      <c r="E1355"/>
      <c r="F1355"/>
      <c r="G1355"/>
      <c r="H1355"/>
      <c r="I1355"/>
      <c r="J1355"/>
      <c r="K1355"/>
    </row>
    <row r="1356" spans="1:11" ht="15.75" x14ac:dyDescent="0.25">
      <c r="A1356"/>
      <c r="B1356"/>
      <c r="C1356"/>
      <c r="D1356"/>
      <c r="E1356"/>
      <c r="F1356"/>
      <c r="G1356"/>
      <c r="H1356"/>
      <c r="I1356"/>
      <c r="J1356"/>
      <c r="K1356"/>
    </row>
    <row r="1357" spans="1:11" ht="15.75" x14ac:dyDescent="0.25">
      <c r="A1357"/>
      <c r="B1357"/>
      <c r="C1357"/>
      <c r="D1357"/>
      <c r="E1357"/>
      <c r="F1357"/>
      <c r="G1357"/>
      <c r="H1357"/>
      <c r="I1357"/>
      <c r="J1357"/>
      <c r="K1357"/>
    </row>
    <row r="1358" spans="1:11" ht="15.75" x14ac:dyDescent="0.25">
      <c r="A1358"/>
      <c r="B1358"/>
      <c r="C1358"/>
      <c r="D1358"/>
      <c r="E1358"/>
      <c r="F1358"/>
      <c r="G1358"/>
      <c r="H1358"/>
      <c r="I1358"/>
      <c r="J1358"/>
      <c r="K1358"/>
    </row>
    <row r="1359" spans="1:11" ht="15.75" x14ac:dyDescent="0.25">
      <c r="A1359"/>
      <c r="B1359"/>
      <c r="C1359"/>
      <c r="D1359"/>
      <c r="E1359"/>
      <c r="F1359"/>
      <c r="G1359"/>
      <c r="H1359"/>
      <c r="I1359"/>
      <c r="J1359"/>
      <c r="K1359"/>
    </row>
    <row r="1360" spans="1:11" ht="15.75" x14ac:dyDescent="0.25">
      <c r="A1360"/>
      <c r="B1360"/>
      <c r="C1360"/>
      <c r="D1360"/>
      <c r="E1360"/>
      <c r="F1360"/>
      <c r="G1360"/>
      <c r="H1360"/>
      <c r="I1360"/>
      <c r="J1360"/>
      <c r="K1360"/>
    </row>
    <row r="1361" spans="1:11" ht="15.75" x14ac:dyDescent="0.25">
      <c r="A1361"/>
      <c r="B1361"/>
      <c r="C1361"/>
      <c r="D1361"/>
      <c r="E1361"/>
      <c r="F1361"/>
      <c r="G1361"/>
      <c r="H1361"/>
      <c r="I1361"/>
      <c r="J1361"/>
      <c r="K1361"/>
    </row>
    <row r="1362" spans="1:11" ht="15.75" x14ac:dyDescent="0.25">
      <c r="A1362"/>
      <c r="B1362"/>
      <c r="C1362"/>
      <c r="D1362"/>
      <c r="E1362"/>
      <c r="F1362"/>
      <c r="G1362"/>
      <c r="H1362"/>
      <c r="I1362"/>
      <c r="J1362"/>
      <c r="K1362"/>
    </row>
    <row r="1363" spans="1:11" ht="15.75" x14ac:dyDescent="0.25">
      <c r="A1363"/>
      <c r="B1363"/>
      <c r="C1363"/>
      <c r="D1363"/>
      <c r="E1363"/>
      <c r="F1363"/>
      <c r="G1363"/>
      <c r="H1363"/>
      <c r="I1363"/>
      <c r="J1363"/>
      <c r="K1363"/>
    </row>
    <row r="1364" spans="1:11" ht="15.75" x14ac:dyDescent="0.25">
      <c r="A1364"/>
      <c r="B1364"/>
      <c r="C1364"/>
      <c r="D1364"/>
      <c r="E1364"/>
      <c r="F1364"/>
      <c r="G1364"/>
      <c r="H1364"/>
      <c r="I1364"/>
      <c r="J1364"/>
      <c r="K1364"/>
    </row>
    <row r="1365" spans="1:11" ht="15.75" x14ac:dyDescent="0.25">
      <c r="A1365"/>
      <c r="B1365"/>
      <c r="C1365"/>
      <c r="D1365"/>
      <c r="E1365"/>
      <c r="F1365"/>
      <c r="G1365"/>
      <c r="H1365"/>
      <c r="I1365"/>
      <c r="J1365"/>
      <c r="K1365"/>
    </row>
    <row r="1366" spans="1:11" ht="15.75" x14ac:dyDescent="0.25">
      <c r="A1366"/>
      <c r="B1366"/>
      <c r="C1366"/>
      <c r="D1366"/>
      <c r="E1366"/>
      <c r="F1366"/>
      <c r="G1366"/>
      <c r="H1366"/>
      <c r="I1366"/>
      <c r="J1366"/>
      <c r="K1366"/>
    </row>
    <row r="1367" spans="1:11" ht="15.75" x14ac:dyDescent="0.25">
      <c r="A1367"/>
      <c r="B1367"/>
      <c r="C1367"/>
      <c r="D1367"/>
      <c r="E1367"/>
      <c r="F1367"/>
      <c r="G1367"/>
      <c r="H1367"/>
      <c r="I1367"/>
      <c r="J1367"/>
      <c r="K1367"/>
    </row>
    <row r="1368" spans="1:11" ht="15.75" x14ac:dyDescent="0.25">
      <c r="A1368"/>
      <c r="B1368"/>
      <c r="C1368"/>
      <c r="D1368"/>
      <c r="E1368"/>
      <c r="F1368"/>
      <c r="G1368"/>
      <c r="H1368"/>
      <c r="I1368"/>
      <c r="J1368"/>
      <c r="K1368"/>
    </row>
    <row r="1369" spans="1:11" ht="15.75" x14ac:dyDescent="0.25">
      <c r="A1369"/>
      <c r="B1369"/>
      <c r="C1369"/>
      <c r="D1369"/>
      <c r="E1369"/>
      <c r="F1369"/>
      <c r="G1369"/>
      <c r="H1369"/>
      <c r="I1369"/>
      <c r="J1369"/>
      <c r="K1369"/>
    </row>
    <row r="1370" spans="1:11" ht="15.75" x14ac:dyDescent="0.25">
      <c r="A1370"/>
      <c r="B1370"/>
      <c r="C1370"/>
      <c r="D1370"/>
      <c r="E1370"/>
      <c r="F1370"/>
      <c r="G1370"/>
      <c r="H1370"/>
      <c r="I1370"/>
      <c r="J1370"/>
      <c r="K1370"/>
    </row>
    <row r="1371" spans="1:11" ht="15.75" x14ac:dyDescent="0.25">
      <c r="A1371"/>
      <c r="B1371"/>
      <c r="C1371"/>
      <c r="D1371"/>
      <c r="E1371"/>
      <c r="F1371"/>
      <c r="G1371"/>
      <c r="H1371"/>
      <c r="I1371"/>
      <c r="J1371"/>
      <c r="K1371"/>
    </row>
    <row r="1372" spans="1:11" ht="15.75" x14ac:dyDescent="0.25">
      <c r="A1372"/>
      <c r="B1372"/>
      <c r="C1372"/>
      <c r="D1372"/>
      <c r="E1372"/>
      <c r="F1372"/>
      <c r="G1372"/>
      <c r="H1372"/>
      <c r="I1372"/>
      <c r="J1372"/>
      <c r="K1372"/>
    </row>
    <row r="1373" spans="1:11" ht="15.75" x14ac:dyDescent="0.25">
      <c r="A1373"/>
      <c r="B1373"/>
      <c r="C1373"/>
      <c r="D1373"/>
      <c r="E1373"/>
      <c r="F1373"/>
      <c r="G1373"/>
      <c r="H1373"/>
      <c r="I1373"/>
      <c r="J1373"/>
      <c r="K1373"/>
    </row>
    <row r="1374" spans="1:11" ht="15.75" x14ac:dyDescent="0.25">
      <c r="A1374"/>
      <c r="B1374"/>
      <c r="C1374"/>
      <c r="D1374"/>
      <c r="E1374"/>
      <c r="F1374"/>
      <c r="G1374"/>
      <c r="H1374"/>
      <c r="I1374"/>
      <c r="J1374"/>
      <c r="K1374"/>
    </row>
    <row r="1375" spans="1:11" ht="15.75" x14ac:dyDescent="0.25">
      <c r="A1375"/>
      <c r="B1375"/>
      <c r="C1375"/>
      <c r="D1375"/>
      <c r="E1375"/>
      <c r="F1375"/>
      <c r="G1375"/>
      <c r="H1375"/>
      <c r="I1375"/>
      <c r="J1375"/>
      <c r="K1375"/>
    </row>
    <row r="1376" spans="1:11" ht="15.75" x14ac:dyDescent="0.25">
      <c r="A1376"/>
      <c r="B1376"/>
      <c r="C1376"/>
      <c r="D1376"/>
      <c r="E1376"/>
      <c r="F1376"/>
      <c r="G1376"/>
      <c r="H1376"/>
      <c r="I1376"/>
      <c r="J1376"/>
      <c r="K1376"/>
    </row>
    <row r="1377" spans="1:11" ht="15.75" x14ac:dyDescent="0.25">
      <c r="A1377"/>
      <c r="B1377"/>
      <c r="C1377"/>
      <c r="D1377"/>
      <c r="E1377"/>
      <c r="F1377"/>
      <c r="G1377"/>
      <c r="H1377"/>
      <c r="I1377"/>
      <c r="J1377"/>
      <c r="K1377"/>
    </row>
    <row r="1378" spans="1:11" ht="15.75" x14ac:dyDescent="0.25">
      <c r="A1378"/>
      <c r="B1378"/>
      <c r="C1378"/>
      <c r="D1378"/>
      <c r="E1378"/>
      <c r="F1378"/>
      <c r="G1378"/>
      <c r="H1378"/>
      <c r="I1378"/>
      <c r="J1378"/>
      <c r="K1378"/>
    </row>
    <row r="1379" spans="1:11" ht="15.75" x14ac:dyDescent="0.25">
      <c r="A1379"/>
      <c r="B1379"/>
      <c r="C1379"/>
      <c r="D1379"/>
      <c r="E1379"/>
      <c r="F1379"/>
      <c r="G1379"/>
      <c r="H1379"/>
      <c r="I1379"/>
      <c r="J1379"/>
      <c r="K1379"/>
    </row>
    <row r="1380" spans="1:11" ht="15.75" x14ac:dyDescent="0.25">
      <c r="A1380"/>
      <c r="B1380"/>
      <c r="C1380"/>
      <c r="D1380"/>
      <c r="E1380"/>
      <c r="F1380"/>
      <c r="G1380"/>
      <c r="H1380"/>
      <c r="I1380"/>
      <c r="J1380"/>
      <c r="K1380"/>
    </row>
    <row r="1381" spans="1:11" ht="15.75" x14ac:dyDescent="0.25">
      <c r="A1381"/>
      <c r="B1381"/>
      <c r="C1381"/>
      <c r="D1381"/>
      <c r="E1381"/>
      <c r="F1381"/>
      <c r="G1381"/>
      <c r="H1381"/>
      <c r="I1381"/>
      <c r="J1381"/>
      <c r="K1381"/>
    </row>
    <row r="1382" spans="1:11" ht="15.75" x14ac:dyDescent="0.25">
      <c r="A1382"/>
      <c r="B1382"/>
      <c r="C1382"/>
      <c r="D1382"/>
      <c r="E1382"/>
      <c r="F1382"/>
      <c r="G1382"/>
      <c r="H1382"/>
      <c r="I1382"/>
      <c r="J1382"/>
      <c r="K1382"/>
    </row>
    <row r="1383" spans="1:11" ht="15.75" x14ac:dyDescent="0.25">
      <c r="A1383"/>
      <c r="B1383"/>
      <c r="C1383"/>
      <c r="D1383"/>
      <c r="E1383"/>
      <c r="F1383"/>
      <c r="G1383"/>
      <c r="H1383"/>
      <c r="I1383"/>
      <c r="J1383"/>
      <c r="K1383"/>
    </row>
    <row r="1384" spans="1:11" ht="15.75" x14ac:dyDescent="0.25">
      <c r="A1384"/>
      <c r="B1384"/>
      <c r="C1384"/>
      <c r="D1384"/>
      <c r="E1384"/>
      <c r="F1384"/>
      <c r="G1384"/>
      <c r="H1384"/>
      <c r="I1384"/>
      <c r="J1384"/>
      <c r="K1384"/>
    </row>
    <row r="1385" spans="1:11" ht="15.75" x14ac:dyDescent="0.25">
      <c r="A1385"/>
      <c r="B1385"/>
      <c r="C1385"/>
      <c r="D1385"/>
      <c r="E1385"/>
      <c r="F1385"/>
      <c r="G1385"/>
      <c r="H1385"/>
      <c r="I1385"/>
      <c r="J1385"/>
      <c r="K1385"/>
    </row>
    <row r="1386" spans="1:11" ht="15.75" x14ac:dyDescent="0.25">
      <c r="A1386"/>
      <c r="B1386"/>
      <c r="C1386"/>
      <c r="D1386"/>
      <c r="E1386"/>
      <c r="F1386"/>
      <c r="G1386"/>
      <c r="H1386"/>
      <c r="I1386"/>
      <c r="J1386"/>
      <c r="K1386"/>
    </row>
    <row r="1387" spans="1:11" ht="15.75" x14ac:dyDescent="0.25">
      <c r="A1387"/>
      <c r="B1387"/>
      <c r="C1387"/>
      <c r="D1387"/>
      <c r="E1387"/>
      <c r="F1387"/>
      <c r="G1387"/>
      <c r="H1387"/>
      <c r="I1387"/>
      <c r="J1387"/>
      <c r="K1387"/>
    </row>
    <row r="1388" spans="1:11" ht="15.75" x14ac:dyDescent="0.25">
      <c r="A1388"/>
      <c r="B1388"/>
      <c r="C1388"/>
      <c r="D1388"/>
      <c r="E1388"/>
      <c r="F1388"/>
      <c r="G1388"/>
      <c r="H1388"/>
      <c r="I1388"/>
      <c r="J1388"/>
      <c r="K1388"/>
    </row>
    <row r="1389" spans="1:11" ht="15.75" x14ac:dyDescent="0.25">
      <c r="A1389"/>
      <c r="B1389"/>
      <c r="C1389"/>
      <c r="D1389"/>
      <c r="E1389"/>
      <c r="F1389"/>
      <c r="G1389"/>
      <c r="H1389"/>
      <c r="I1389"/>
      <c r="J1389"/>
      <c r="K1389"/>
    </row>
    <row r="1390" spans="1:11" ht="15.75" x14ac:dyDescent="0.25">
      <c r="A1390"/>
      <c r="B1390"/>
      <c r="C1390"/>
      <c r="D1390"/>
      <c r="E1390"/>
      <c r="F1390"/>
      <c r="G1390"/>
      <c r="H1390"/>
      <c r="I1390"/>
      <c r="J1390"/>
      <c r="K1390"/>
    </row>
    <row r="1391" spans="1:11" ht="15.75" x14ac:dyDescent="0.25">
      <c r="A1391"/>
      <c r="B1391"/>
      <c r="C1391"/>
      <c r="D1391"/>
      <c r="E1391"/>
      <c r="F1391"/>
      <c r="G1391"/>
      <c r="H1391"/>
      <c r="I1391"/>
      <c r="J1391"/>
      <c r="K1391"/>
    </row>
    <row r="1392" spans="1:11" ht="15.75" x14ac:dyDescent="0.25">
      <c r="A1392"/>
      <c r="B1392"/>
      <c r="C1392"/>
      <c r="D1392"/>
      <c r="E1392"/>
      <c r="F1392"/>
      <c r="G1392"/>
      <c r="H1392"/>
      <c r="I1392"/>
      <c r="J1392"/>
      <c r="K1392"/>
    </row>
    <row r="1393" spans="1:11" ht="15.75" x14ac:dyDescent="0.25">
      <c r="A1393"/>
      <c r="B1393"/>
      <c r="C1393"/>
      <c r="D1393"/>
      <c r="E1393"/>
      <c r="F1393"/>
      <c r="G1393"/>
      <c r="H1393"/>
      <c r="I1393"/>
      <c r="J1393"/>
      <c r="K1393"/>
    </row>
    <row r="1394" spans="1:11" ht="15.75" x14ac:dyDescent="0.25">
      <c r="A1394"/>
      <c r="B1394"/>
      <c r="C1394"/>
      <c r="D1394"/>
      <c r="E1394"/>
      <c r="F1394"/>
      <c r="G1394"/>
      <c r="H1394"/>
      <c r="I1394"/>
      <c r="J1394"/>
      <c r="K1394"/>
    </row>
    <row r="1395" spans="1:11" ht="15.75" x14ac:dyDescent="0.25">
      <c r="A1395"/>
      <c r="B1395"/>
      <c r="C1395"/>
      <c r="D1395"/>
      <c r="E1395"/>
      <c r="F1395"/>
      <c r="G1395"/>
      <c r="H1395"/>
      <c r="I1395"/>
      <c r="J1395"/>
      <c r="K1395"/>
    </row>
    <row r="1396" spans="1:11" ht="15.75" x14ac:dyDescent="0.25">
      <c r="A1396"/>
      <c r="B1396"/>
      <c r="C1396"/>
      <c r="D1396"/>
      <c r="E1396"/>
      <c r="F1396"/>
      <c r="G1396"/>
      <c r="H1396"/>
      <c r="I1396"/>
      <c r="J1396"/>
      <c r="K1396"/>
    </row>
    <row r="1397" spans="1:11" ht="15.75" x14ac:dyDescent="0.25">
      <c r="A1397"/>
      <c r="B1397"/>
      <c r="C1397"/>
      <c r="D1397"/>
      <c r="E1397"/>
      <c r="F1397"/>
      <c r="G1397"/>
      <c r="H1397"/>
      <c r="I1397"/>
      <c r="J1397"/>
      <c r="K1397"/>
    </row>
    <row r="1398" spans="1:11" ht="15.75" x14ac:dyDescent="0.25">
      <c r="A1398"/>
      <c r="B1398"/>
      <c r="C1398"/>
      <c r="D1398"/>
      <c r="E1398"/>
      <c r="F1398"/>
      <c r="G1398"/>
      <c r="H1398"/>
      <c r="I1398"/>
      <c r="J1398"/>
      <c r="K1398"/>
    </row>
    <row r="1399" spans="1:11" ht="15.75" x14ac:dyDescent="0.25">
      <c r="A1399"/>
      <c r="B1399"/>
      <c r="C1399"/>
      <c r="D1399"/>
      <c r="E1399"/>
      <c r="F1399"/>
      <c r="G1399"/>
      <c r="H1399"/>
      <c r="I1399"/>
      <c r="J1399"/>
      <c r="K1399"/>
    </row>
    <row r="1400" spans="1:11" ht="15.75" x14ac:dyDescent="0.25">
      <c r="A1400"/>
      <c r="B1400"/>
      <c r="C1400"/>
      <c r="D1400"/>
      <c r="E1400"/>
      <c r="F1400"/>
      <c r="G1400"/>
      <c r="H1400"/>
      <c r="I1400"/>
      <c r="J1400"/>
      <c r="K1400"/>
    </row>
    <row r="1401" spans="1:11" ht="15.75" x14ac:dyDescent="0.25">
      <c r="A1401"/>
      <c r="B1401"/>
      <c r="C1401"/>
      <c r="D1401"/>
      <c r="E1401"/>
      <c r="F1401"/>
      <c r="G1401"/>
      <c r="H1401"/>
      <c r="I1401"/>
      <c r="J1401"/>
      <c r="K1401"/>
    </row>
    <row r="1402" spans="1:11" ht="15.75" x14ac:dyDescent="0.25">
      <c r="A1402"/>
      <c r="B1402"/>
      <c r="C1402"/>
      <c r="D1402"/>
      <c r="E1402"/>
      <c r="F1402"/>
      <c r="G1402"/>
      <c r="H1402"/>
      <c r="I1402"/>
      <c r="J1402"/>
      <c r="K1402"/>
    </row>
    <row r="1403" spans="1:11" ht="15.75" x14ac:dyDescent="0.25">
      <c r="A1403"/>
      <c r="B1403"/>
      <c r="C1403"/>
      <c r="D1403"/>
      <c r="E1403"/>
      <c r="F1403"/>
      <c r="G1403"/>
      <c r="H1403"/>
      <c r="I1403"/>
      <c r="J1403"/>
      <c r="K1403"/>
    </row>
    <row r="1404" spans="1:11" ht="15.75" x14ac:dyDescent="0.25">
      <c r="A1404"/>
      <c r="B1404"/>
      <c r="C1404"/>
      <c r="D1404"/>
      <c r="E1404"/>
      <c r="F1404"/>
      <c r="G1404"/>
      <c r="H1404"/>
      <c r="I1404"/>
      <c r="J1404"/>
      <c r="K1404"/>
    </row>
    <row r="1405" spans="1:11" ht="15.75" x14ac:dyDescent="0.25">
      <c r="A1405"/>
      <c r="B1405"/>
      <c r="C1405"/>
      <c r="D1405"/>
      <c r="E1405"/>
      <c r="F1405"/>
      <c r="G1405"/>
      <c r="H1405"/>
      <c r="I1405"/>
      <c r="J1405"/>
      <c r="K1405"/>
    </row>
    <row r="1406" spans="1:11" ht="15.75" x14ac:dyDescent="0.25">
      <c r="A1406"/>
      <c r="B1406"/>
      <c r="C1406"/>
      <c r="D1406"/>
      <c r="E1406"/>
      <c r="F1406"/>
      <c r="G1406"/>
      <c r="H1406"/>
      <c r="I1406"/>
      <c r="J1406"/>
      <c r="K1406"/>
    </row>
    <row r="1407" spans="1:11" ht="15.75" x14ac:dyDescent="0.25">
      <c r="A1407"/>
      <c r="B1407"/>
      <c r="C1407"/>
      <c r="D1407"/>
      <c r="E1407"/>
      <c r="F1407"/>
      <c r="G1407"/>
      <c r="H1407"/>
      <c r="I1407"/>
      <c r="J1407"/>
      <c r="K1407"/>
    </row>
    <row r="1408" spans="1:11" ht="15.75" x14ac:dyDescent="0.25">
      <c r="A1408"/>
      <c r="B1408"/>
      <c r="C1408"/>
      <c r="D1408"/>
      <c r="E1408"/>
      <c r="F1408"/>
      <c r="G1408"/>
      <c r="H1408"/>
      <c r="I1408"/>
      <c r="J1408"/>
      <c r="K1408"/>
    </row>
    <row r="1409" spans="1:11" ht="15.75" x14ac:dyDescent="0.25">
      <c r="A1409"/>
      <c r="B1409"/>
      <c r="C1409"/>
      <c r="D1409"/>
      <c r="E1409"/>
      <c r="F1409"/>
      <c r="G1409"/>
      <c r="H1409"/>
      <c r="I1409"/>
      <c r="J1409"/>
      <c r="K1409"/>
    </row>
    <row r="1410" spans="1:11" ht="15.75" x14ac:dyDescent="0.25">
      <c r="A1410"/>
      <c r="B1410"/>
      <c r="C1410"/>
      <c r="D1410"/>
      <c r="E1410"/>
      <c r="F1410"/>
      <c r="G1410"/>
      <c r="H1410"/>
      <c r="I1410"/>
      <c r="J1410"/>
      <c r="K1410"/>
    </row>
    <row r="1411" spans="1:11" ht="15.75" x14ac:dyDescent="0.25">
      <c r="A1411"/>
      <c r="B1411"/>
      <c r="C1411"/>
      <c r="D1411"/>
      <c r="E1411"/>
      <c r="F1411"/>
      <c r="G1411"/>
      <c r="H1411"/>
      <c r="I1411"/>
      <c r="J1411"/>
      <c r="K1411"/>
    </row>
    <row r="1412" spans="1:11" ht="15.75" x14ac:dyDescent="0.25">
      <c r="A1412"/>
      <c r="B1412"/>
      <c r="C1412"/>
      <c r="D1412"/>
      <c r="E1412"/>
      <c r="F1412"/>
      <c r="G1412"/>
      <c r="H1412"/>
      <c r="I1412"/>
      <c r="J1412"/>
      <c r="K1412"/>
    </row>
    <row r="1413" spans="1:11" ht="15.75" x14ac:dyDescent="0.25">
      <c r="A1413"/>
      <c r="B1413"/>
      <c r="C1413"/>
      <c r="D1413"/>
      <c r="E1413"/>
      <c r="F1413"/>
      <c r="G1413"/>
      <c r="H1413"/>
      <c r="I1413"/>
      <c r="J1413"/>
      <c r="K1413"/>
    </row>
    <row r="1414" spans="1:11" ht="15.75" x14ac:dyDescent="0.25">
      <c r="A1414"/>
      <c r="B1414"/>
      <c r="C1414"/>
      <c r="D1414"/>
      <c r="E1414"/>
      <c r="F1414"/>
      <c r="G1414"/>
      <c r="H1414"/>
      <c r="I1414"/>
      <c r="J1414"/>
      <c r="K1414"/>
    </row>
    <row r="1415" spans="1:11" ht="15.75" x14ac:dyDescent="0.25">
      <c r="A1415"/>
      <c r="B1415"/>
      <c r="C1415"/>
      <c r="D1415"/>
      <c r="E1415"/>
      <c r="F1415"/>
      <c r="G1415"/>
      <c r="H1415"/>
      <c r="I1415"/>
      <c r="J1415"/>
      <c r="K1415"/>
    </row>
    <row r="1416" spans="1:11" ht="15.75" x14ac:dyDescent="0.25">
      <c r="A1416"/>
      <c r="B1416"/>
      <c r="C1416"/>
      <c r="D1416"/>
      <c r="E1416"/>
      <c r="F1416"/>
      <c r="G1416"/>
      <c r="H1416"/>
      <c r="I1416"/>
      <c r="J1416"/>
      <c r="K1416"/>
    </row>
    <row r="1417" spans="1:11" ht="15.75" x14ac:dyDescent="0.25">
      <c r="A1417"/>
      <c r="B1417"/>
      <c r="C1417"/>
      <c r="D1417"/>
      <c r="E1417"/>
      <c r="F1417"/>
      <c r="G1417"/>
      <c r="H1417"/>
      <c r="I1417"/>
      <c r="J1417"/>
      <c r="K1417"/>
    </row>
    <row r="1418" spans="1:11" ht="15.75" x14ac:dyDescent="0.25">
      <c r="A1418"/>
      <c r="B1418"/>
      <c r="C1418"/>
      <c r="D1418"/>
      <c r="E1418"/>
      <c r="F1418"/>
      <c r="G1418"/>
      <c r="H1418"/>
      <c r="I1418"/>
      <c r="J1418"/>
      <c r="K1418"/>
    </row>
    <row r="1419" spans="1:11" ht="15.75" x14ac:dyDescent="0.25">
      <c r="A1419"/>
      <c r="B1419"/>
      <c r="C1419"/>
      <c r="D1419"/>
      <c r="E1419"/>
      <c r="F1419"/>
      <c r="G1419"/>
      <c r="H1419"/>
      <c r="I1419"/>
      <c r="J1419"/>
      <c r="K1419"/>
    </row>
    <row r="1420" spans="1:11" ht="15.75" x14ac:dyDescent="0.25">
      <c r="A1420"/>
      <c r="B1420"/>
      <c r="C1420"/>
      <c r="D1420"/>
      <c r="E1420"/>
      <c r="F1420"/>
      <c r="G1420"/>
      <c r="H1420"/>
      <c r="I1420"/>
      <c r="J1420"/>
      <c r="K1420"/>
    </row>
    <row r="1421" spans="1:11" ht="15.75" x14ac:dyDescent="0.25">
      <c r="A1421"/>
      <c r="B1421"/>
      <c r="C1421"/>
      <c r="D1421"/>
      <c r="E1421"/>
      <c r="F1421"/>
      <c r="G1421"/>
      <c r="H1421"/>
      <c r="I1421"/>
      <c r="J1421"/>
      <c r="K1421"/>
    </row>
    <row r="1422" spans="1:11" ht="15.75" x14ac:dyDescent="0.25">
      <c r="A1422"/>
      <c r="B1422"/>
      <c r="C1422"/>
      <c r="D1422"/>
      <c r="E1422"/>
      <c r="F1422"/>
      <c r="G1422"/>
      <c r="H1422"/>
      <c r="I1422"/>
      <c r="J1422"/>
      <c r="K1422"/>
    </row>
    <row r="1423" spans="1:11" ht="15.75" x14ac:dyDescent="0.25">
      <c r="A1423"/>
      <c r="B1423"/>
      <c r="C1423"/>
      <c r="D1423"/>
      <c r="E1423"/>
      <c r="F1423"/>
      <c r="G1423"/>
      <c r="H1423"/>
      <c r="I1423"/>
      <c r="J1423"/>
      <c r="K1423"/>
    </row>
    <row r="1424" spans="1:11" ht="15.75" x14ac:dyDescent="0.25">
      <c r="A1424"/>
      <c r="B1424"/>
      <c r="C1424"/>
      <c r="D1424"/>
      <c r="E1424"/>
      <c r="F1424"/>
      <c r="G1424"/>
      <c r="H1424"/>
      <c r="I1424"/>
      <c r="J1424"/>
      <c r="K1424"/>
    </row>
    <row r="1425" spans="1:11" ht="15.75" x14ac:dyDescent="0.25">
      <c r="A1425"/>
      <c r="B1425"/>
      <c r="C1425"/>
      <c r="D1425"/>
      <c r="E1425"/>
      <c r="F1425"/>
      <c r="G1425"/>
      <c r="H1425"/>
      <c r="I1425"/>
      <c r="J1425"/>
      <c r="K1425"/>
    </row>
    <row r="1426" spans="1:11" ht="15.75" x14ac:dyDescent="0.25">
      <c r="A1426"/>
      <c r="B1426"/>
      <c r="C1426"/>
      <c r="D1426"/>
      <c r="E1426"/>
      <c r="F1426"/>
      <c r="G1426"/>
      <c r="H1426"/>
      <c r="I1426"/>
      <c r="J1426"/>
      <c r="K1426"/>
    </row>
    <row r="1427" spans="1:11" ht="15.75" x14ac:dyDescent="0.25">
      <c r="A1427"/>
      <c r="B1427"/>
      <c r="C1427"/>
      <c r="D1427"/>
      <c r="E1427"/>
      <c r="F1427"/>
      <c r="G1427"/>
      <c r="H1427"/>
      <c r="I1427"/>
      <c r="J1427"/>
      <c r="K1427"/>
    </row>
    <row r="1428" spans="1:11" ht="15.75" x14ac:dyDescent="0.25">
      <c r="A1428"/>
      <c r="B1428"/>
      <c r="C1428"/>
      <c r="D1428"/>
      <c r="E1428"/>
      <c r="F1428"/>
      <c r="G1428"/>
      <c r="H1428"/>
      <c r="I1428"/>
      <c r="J1428"/>
      <c r="K1428"/>
    </row>
    <row r="1429" spans="1:11" ht="15.75" x14ac:dyDescent="0.25">
      <c r="A1429"/>
      <c r="B1429"/>
      <c r="C1429"/>
      <c r="D1429"/>
      <c r="E1429"/>
      <c r="F1429"/>
      <c r="G1429"/>
      <c r="H1429"/>
      <c r="I1429"/>
      <c r="J1429"/>
      <c r="K1429"/>
    </row>
    <row r="1430" spans="1:11" ht="15.75" x14ac:dyDescent="0.25">
      <c r="A1430"/>
      <c r="B1430"/>
      <c r="C1430"/>
      <c r="D1430"/>
      <c r="E1430"/>
      <c r="F1430"/>
      <c r="G1430"/>
      <c r="H1430"/>
      <c r="I1430"/>
      <c r="J1430"/>
      <c r="K1430"/>
    </row>
    <row r="1431" spans="1:11" ht="15.75" x14ac:dyDescent="0.25">
      <c r="A1431"/>
      <c r="B1431"/>
      <c r="C1431"/>
      <c r="D1431"/>
      <c r="E1431"/>
      <c r="F1431"/>
      <c r="G1431"/>
      <c r="H1431"/>
      <c r="I1431"/>
      <c r="J1431"/>
      <c r="K1431"/>
    </row>
    <row r="1432" spans="1:11" ht="15.75" x14ac:dyDescent="0.25">
      <c r="A1432"/>
      <c r="B1432"/>
      <c r="C1432"/>
      <c r="D1432"/>
      <c r="E1432"/>
      <c r="F1432"/>
      <c r="G1432"/>
      <c r="H1432"/>
      <c r="I1432"/>
      <c r="J1432"/>
      <c r="K1432"/>
    </row>
    <row r="1433" spans="1:11" ht="15.75" x14ac:dyDescent="0.25">
      <c r="A1433"/>
      <c r="B1433"/>
      <c r="C1433"/>
      <c r="D1433"/>
      <c r="E1433"/>
      <c r="F1433"/>
      <c r="G1433"/>
      <c r="H1433"/>
      <c r="I1433"/>
      <c r="J1433"/>
      <c r="K1433"/>
    </row>
    <row r="1434" spans="1:11" ht="15.75" x14ac:dyDescent="0.25">
      <c r="A1434"/>
      <c r="B1434"/>
      <c r="C1434"/>
      <c r="D1434"/>
      <c r="E1434"/>
      <c r="F1434"/>
      <c r="G1434"/>
      <c r="H1434"/>
      <c r="I1434"/>
      <c r="J1434"/>
      <c r="K1434"/>
    </row>
    <row r="1435" spans="1:11" ht="15.75" x14ac:dyDescent="0.25">
      <c r="A1435"/>
      <c r="B1435"/>
      <c r="C1435"/>
      <c r="D1435"/>
      <c r="E1435"/>
      <c r="F1435"/>
      <c r="G1435"/>
      <c r="H1435"/>
      <c r="I1435"/>
      <c r="J1435"/>
      <c r="K1435"/>
    </row>
    <row r="1436" spans="1:11" ht="15.75" x14ac:dyDescent="0.25">
      <c r="A1436"/>
      <c r="B1436"/>
      <c r="C1436"/>
      <c r="D1436"/>
      <c r="E1436"/>
      <c r="F1436"/>
      <c r="G1436"/>
      <c r="H1436"/>
      <c r="I1436"/>
      <c r="J1436"/>
      <c r="K1436"/>
    </row>
    <row r="1437" spans="1:11" ht="15.75" x14ac:dyDescent="0.25">
      <c r="A1437"/>
      <c r="B1437"/>
      <c r="C1437"/>
      <c r="D1437"/>
      <c r="E1437"/>
      <c r="F1437"/>
      <c r="G1437"/>
      <c r="H1437"/>
      <c r="I1437"/>
      <c r="J1437"/>
      <c r="K1437"/>
    </row>
    <row r="1438" spans="1:11" ht="15.75" x14ac:dyDescent="0.25">
      <c r="A1438"/>
      <c r="B1438"/>
      <c r="C1438"/>
      <c r="D1438"/>
      <c r="E1438"/>
      <c r="F1438"/>
      <c r="G1438"/>
      <c r="H1438"/>
      <c r="I1438"/>
      <c r="J1438"/>
      <c r="K1438"/>
    </row>
    <row r="1439" spans="1:11" ht="15.75" x14ac:dyDescent="0.25">
      <c r="A1439"/>
      <c r="B1439"/>
      <c r="C1439"/>
      <c r="D1439"/>
      <c r="E1439"/>
      <c r="F1439"/>
      <c r="G1439"/>
      <c r="H1439"/>
      <c r="I1439"/>
      <c r="J1439"/>
      <c r="K1439"/>
    </row>
    <row r="1440" spans="1:11" ht="15.75" x14ac:dyDescent="0.25">
      <c r="A1440"/>
      <c r="B1440"/>
      <c r="C1440"/>
      <c r="D1440"/>
      <c r="E1440"/>
      <c r="F1440"/>
      <c r="G1440"/>
      <c r="H1440"/>
      <c r="I1440"/>
      <c r="J1440"/>
      <c r="K1440"/>
    </row>
    <row r="1441" spans="1:11" ht="15.75" x14ac:dyDescent="0.25">
      <c r="A1441"/>
      <c r="B1441"/>
      <c r="C1441"/>
      <c r="D1441"/>
      <c r="E1441"/>
      <c r="F1441"/>
      <c r="G1441"/>
      <c r="H1441"/>
      <c r="I1441"/>
      <c r="J1441"/>
      <c r="K1441"/>
    </row>
    <row r="1442" spans="1:11" ht="15.75" x14ac:dyDescent="0.25">
      <c r="A1442"/>
      <c r="B1442"/>
      <c r="C1442"/>
      <c r="D1442"/>
      <c r="E1442"/>
      <c r="F1442"/>
      <c r="G1442"/>
      <c r="H1442"/>
      <c r="I1442"/>
      <c r="J1442"/>
      <c r="K1442"/>
    </row>
    <row r="1443" spans="1:11" ht="15.75" x14ac:dyDescent="0.25">
      <c r="A1443"/>
      <c r="B1443"/>
      <c r="C1443"/>
      <c r="D1443"/>
      <c r="E1443"/>
      <c r="F1443"/>
      <c r="G1443"/>
      <c r="H1443"/>
      <c r="I1443"/>
      <c r="J1443"/>
      <c r="K1443"/>
    </row>
    <row r="1444" spans="1:11" ht="15.75" x14ac:dyDescent="0.25">
      <c r="A1444"/>
      <c r="B1444"/>
      <c r="C1444"/>
      <c r="D1444"/>
      <c r="E1444"/>
      <c r="F1444"/>
      <c r="G1444"/>
      <c r="H1444"/>
      <c r="I1444"/>
      <c r="J1444"/>
      <c r="K1444"/>
    </row>
    <row r="1445" spans="1:11" ht="15.75" x14ac:dyDescent="0.25">
      <c r="A1445"/>
      <c r="B1445"/>
      <c r="C1445"/>
      <c r="D1445"/>
      <c r="E1445"/>
      <c r="F1445"/>
      <c r="G1445"/>
      <c r="H1445"/>
      <c r="I1445"/>
      <c r="J1445"/>
      <c r="K1445"/>
    </row>
    <row r="1446" spans="1:11" ht="15.75" x14ac:dyDescent="0.25">
      <c r="A1446"/>
      <c r="B1446"/>
      <c r="C1446"/>
      <c r="D1446"/>
      <c r="E1446"/>
      <c r="F1446"/>
      <c r="G1446"/>
      <c r="H1446"/>
      <c r="I1446"/>
      <c r="J1446"/>
      <c r="K1446"/>
    </row>
    <row r="1447" spans="1:11" ht="15.75" x14ac:dyDescent="0.25">
      <c r="A1447"/>
      <c r="B1447"/>
      <c r="C1447"/>
      <c r="D1447"/>
      <c r="E1447"/>
      <c r="F1447"/>
      <c r="G1447"/>
      <c r="H1447"/>
      <c r="I1447"/>
      <c r="J1447"/>
      <c r="K1447"/>
    </row>
    <row r="1448" spans="1:11" ht="15.75" x14ac:dyDescent="0.25">
      <c r="A1448"/>
      <c r="B1448"/>
      <c r="C1448"/>
      <c r="D1448"/>
      <c r="E1448"/>
      <c r="F1448"/>
      <c r="G1448"/>
      <c r="H1448"/>
      <c r="I1448"/>
      <c r="J1448"/>
      <c r="K1448"/>
    </row>
    <row r="1449" spans="1:11" ht="15.75" x14ac:dyDescent="0.25">
      <c r="A1449"/>
      <c r="B1449"/>
      <c r="C1449"/>
      <c r="D1449"/>
      <c r="E1449"/>
      <c r="F1449"/>
      <c r="G1449"/>
      <c r="H1449"/>
      <c r="I1449"/>
      <c r="J1449"/>
      <c r="K1449"/>
    </row>
    <row r="1450" spans="1:11" ht="15.75" x14ac:dyDescent="0.25">
      <c r="A1450"/>
      <c r="B1450"/>
      <c r="C1450"/>
      <c r="D1450"/>
      <c r="E1450"/>
      <c r="F1450"/>
      <c r="G1450"/>
      <c r="H1450"/>
      <c r="I1450"/>
      <c r="J1450"/>
      <c r="K1450"/>
    </row>
    <row r="1451" spans="1:11" ht="15.75" x14ac:dyDescent="0.25">
      <c r="A1451"/>
      <c r="B1451"/>
      <c r="C1451"/>
      <c r="D1451"/>
      <c r="E1451"/>
      <c r="F1451"/>
      <c r="G1451"/>
      <c r="H1451"/>
      <c r="I1451"/>
      <c r="J1451"/>
      <c r="K1451"/>
    </row>
    <row r="1452" spans="1:11" ht="15.75" x14ac:dyDescent="0.25">
      <c r="A1452"/>
      <c r="B1452"/>
      <c r="C1452"/>
      <c r="D1452"/>
      <c r="E1452"/>
      <c r="F1452"/>
      <c r="G1452"/>
      <c r="H1452"/>
      <c r="I1452"/>
      <c r="J1452"/>
      <c r="K1452"/>
    </row>
    <row r="1453" spans="1:11" ht="15.75" x14ac:dyDescent="0.25">
      <c r="A1453"/>
      <c r="B1453"/>
      <c r="C1453"/>
      <c r="D1453"/>
      <c r="E1453"/>
      <c r="F1453"/>
      <c r="G1453"/>
      <c r="H1453"/>
      <c r="I1453"/>
      <c r="J1453"/>
      <c r="K1453"/>
    </row>
    <row r="1454" spans="1:11" ht="15.75" x14ac:dyDescent="0.25">
      <c r="A1454"/>
      <c r="B1454"/>
      <c r="C1454"/>
      <c r="D1454"/>
      <c r="E1454"/>
      <c r="F1454"/>
      <c r="G1454"/>
      <c r="H1454"/>
      <c r="I1454"/>
      <c r="J1454"/>
      <c r="K1454"/>
    </row>
    <row r="1455" spans="1:11" ht="15.75" x14ac:dyDescent="0.25">
      <c r="A1455"/>
      <c r="B1455"/>
      <c r="C1455"/>
      <c r="D1455"/>
      <c r="E1455"/>
      <c r="F1455"/>
      <c r="G1455"/>
      <c r="H1455"/>
      <c r="I1455"/>
      <c r="J1455"/>
      <c r="K1455"/>
    </row>
    <row r="1456" spans="1:11" ht="15.75" x14ac:dyDescent="0.25">
      <c r="A1456"/>
      <c r="B1456"/>
      <c r="C1456"/>
      <c r="D1456"/>
      <c r="E1456"/>
      <c r="F1456"/>
      <c r="G1456"/>
      <c r="H1456"/>
      <c r="I1456"/>
      <c r="J1456"/>
      <c r="K1456"/>
    </row>
    <row r="1457" spans="1:11" ht="15.75" x14ac:dyDescent="0.25">
      <c r="A1457"/>
      <c r="B1457"/>
      <c r="C1457"/>
      <c r="D1457"/>
      <c r="E1457"/>
      <c r="F1457"/>
      <c r="G1457"/>
      <c r="H1457"/>
      <c r="I1457"/>
      <c r="J1457"/>
      <c r="K1457"/>
    </row>
    <row r="1458" spans="1:11" ht="15.75" x14ac:dyDescent="0.25">
      <c r="A1458"/>
      <c r="B1458"/>
      <c r="C1458"/>
      <c r="D1458"/>
      <c r="E1458"/>
      <c r="F1458"/>
      <c r="G1458"/>
      <c r="H1458"/>
      <c r="I1458"/>
      <c r="J1458"/>
      <c r="K1458"/>
    </row>
    <row r="1459" spans="1:11" ht="15.75" x14ac:dyDescent="0.25">
      <c r="A1459"/>
      <c r="B1459"/>
      <c r="C1459"/>
      <c r="D1459"/>
      <c r="E1459"/>
      <c r="F1459"/>
      <c r="G1459"/>
      <c r="H1459"/>
      <c r="I1459"/>
      <c r="J1459"/>
      <c r="K1459"/>
    </row>
    <row r="1460" spans="1:11" ht="15.75" x14ac:dyDescent="0.25">
      <c r="A1460"/>
      <c r="B1460"/>
      <c r="C1460"/>
      <c r="D1460"/>
      <c r="E1460"/>
      <c r="F1460"/>
      <c r="G1460"/>
      <c r="H1460"/>
      <c r="I1460"/>
      <c r="J1460"/>
      <c r="K1460"/>
    </row>
    <row r="1461" spans="1:11" ht="15.75" x14ac:dyDescent="0.25">
      <c r="A1461"/>
      <c r="B1461"/>
      <c r="C1461"/>
      <c r="D1461"/>
      <c r="E1461"/>
      <c r="F1461"/>
      <c r="G1461"/>
      <c r="H1461"/>
      <c r="I1461"/>
      <c r="J1461"/>
      <c r="K1461"/>
    </row>
    <row r="1462" spans="1:11" ht="15.75" x14ac:dyDescent="0.25">
      <c r="A1462"/>
      <c r="B1462"/>
      <c r="C1462"/>
      <c r="D1462"/>
      <c r="E1462"/>
      <c r="F1462"/>
      <c r="G1462"/>
      <c r="H1462"/>
      <c r="I1462"/>
      <c r="J1462"/>
      <c r="K1462"/>
    </row>
    <row r="1463" spans="1:11" ht="15.75" x14ac:dyDescent="0.25">
      <c r="A1463"/>
      <c r="B1463"/>
      <c r="C1463"/>
      <c r="D1463"/>
      <c r="E1463"/>
      <c r="F1463"/>
      <c r="G1463"/>
      <c r="H1463"/>
      <c r="I1463"/>
      <c r="J1463"/>
      <c r="K1463"/>
    </row>
    <row r="1464" spans="1:11" ht="15.75" x14ac:dyDescent="0.25">
      <c r="A1464"/>
      <c r="B1464"/>
      <c r="C1464"/>
      <c r="D1464"/>
      <c r="E1464"/>
      <c r="F1464"/>
      <c r="G1464"/>
      <c r="H1464"/>
      <c r="I1464"/>
      <c r="J1464"/>
      <c r="K1464"/>
    </row>
    <row r="1465" spans="1:11" ht="15.75" x14ac:dyDescent="0.25">
      <c r="A1465"/>
      <c r="B1465"/>
      <c r="C1465"/>
      <c r="D1465"/>
      <c r="E1465"/>
      <c r="F1465"/>
      <c r="G1465"/>
      <c r="H1465"/>
      <c r="I1465"/>
      <c r="J1465"/>
      <c r="K1465"/>
    </row>
    <row r="1466" spans="1:11" ht="15.75" x14ac:dyDescent="0.25">
      <c r="A1466"/>
      <c r="B1466"/>
      <c r="C1466"/>
      <c r="D1466"/>
      <c r="E1466"/>
      <c r="F1466"/>
      <c r="G1466"/>
      <c r="H1466"/>
      <c r="I1466"/>
      <c r="J1466"/>
      <c r="K1466"/>
    </row>
    <row r="1467" spans="1:11" ht="15.75" x14ac:dyDescent="0.25">
      <c r="A1467"/>
      <c r="B1467"/>
      <c r="C1467"/>
      <c r="D1467"/>
      <c r="E1467"/>
      <c r="F1467"/>
      <c r="G1467"/>
      <c r="H1467"/>
      <c r="I1467"/>
      <c r="J1467"/>
      <c r="K1467"/>
    </row>
    <row r="1468" spans="1:11" ht="15.75" x14ac:dyDescent="0.25">
      <c r="A1468"/>
      <c r="B1468"/>
      <c r="C1468"/>
      <c r="D1468"/>
      <c r="E1468"/>
      <c r="F1468"/>
      <c r="G1468"/>
      <c r="H1468"/>
      <c r="I1468"/>
      <c r="J1468"/>
      <c r="K1468"/>
    </row>
    <row r="1469" spans="1:11" ht="15.75" x14ac:dyDescent="0.25">
      <c r="A1469"/>
      <c r="B1469"/>
      <c r="C1469"/>
      <c r="D1469"/>
      <c r="E1469"/>
      <c r="F1469"/>
      <c r="G1469"/>
      <c r="H1469"/>
      <c r="I1469"/>
      <c r="J1469"/>
      <c r="K1469"/>
    </row>
    <row r="1470" spans="1:11" ht="15.75" x14ac:dyDescent="0.25">
      <c r="A1470"/>
      <c r="B1470"/>
      <c r="C1470"/>
      <c r="D1470"/>
      <c r="E1470"/>
      <c r="F1470"/>
      <c r="G1470"/>
      <c r="H1470"/>
      <c r="I1470"/>
      <c r="J1470"/>
      <c r="K1470"/>
    </row>
    <row r="1471" spans="1:11" ht="15.75" x14ac:dyDescent="0.25">
      <c r="A1471"/>
      <c r="B1471"/>
      <c r="C1471"/>
      <c r="D1471"/>
      <c r="E1471"/>
      <c r="F1471"/>
      <c r="G1471"/>
      <c r="H1471"/>
      <c r="I1471"/>
      <c r="J1471"/>
      <c r="K1471"/>
    </row>
    <row r="1472" spans="1:11" ht="15.75" x14ac:dyDescent="0.25">
      <c r="A1472"/>
      <c r="B1472"/>
      <c r="C1472"/>
      <c r="D1472"/>
      <c r="E1472"/>
      <c r="F1472"/>
      <c r="G1472"/>
      <c r="H1472"/>
      <c r="I1472"/>
      <c r="J1472"/>
      <c r="K1472"/>
    </row>
    <row r="1473" spans="1:11" ht="15.75" x14ac:dyDescent="0.25">
      <c r="A1473"/>
      <c r="B1473"/>
      <c r="C1473"/>
      <c r="D1473"/>
      <c r="E1473"/>
      <c r="F1473"/>
      <c r="G1473"/>
      <c r="H1473"/>
      <c r="I1473"/>
      <c r="J1473"/>
      <c r="K1473"/>
    </row>
    <row r="1474" spans="1:11" ht="15.75" x14ac:dyDescent="0.25">
      <c r="A1474"/>
      <c r="B1474"/>
      <c r="C1474"/>
      <c r="D1474"/>
      <c r="E1474"/>
      <c r="F1474"/>
      <c r="G1474"/>
      <c r="H1474"/>
      <c r="I1474"/>
      <c r="J1474"/>
      <c r="K1474"/>
    </row>
    <row r="1475" spans="1:11" ht="15.75" x14ac:dyDescent="0.25">
      <c r="A1475"/>
      <c r="B1475"/>
      <c r="C1475"/>
      <c r="D1475"/>
      <c r="E1475"/>
      <c r="F1475"/>
      <c r="G1475"/>
      <c r="H1475"/>
      <c r="I1475"/>
      <c r="J1475"/>
      <c r="K1475"/>
    </row>
    <row r="1476" spans="1:11" ht="15.75" x14ac:dyDescent="0.25">
      <c r="A1476"/>
      <c r="B1476"/>
      <c r="C1476"/>
      <c r="D1476"/>
      <c r="E1476"/>
      <c r="F1476"/>
      <c r="G1476"/>
      <c r="H1476"/>
      <c r="I1476"/>
      <c r="J1476"/>
      <c r="K1476"/>
    </row>
    <row r="1477" spans="1:11" ht="15.75" x14ac:dyDescent="0.25">
      <c r="A1477"/>
      <c r="B1477"/>
      <c r="C1477"/>
      <c r="D1477"/>
      <c r="E1477"/>
      <c r="F1477"/>
      <c r="G1477"/>
      <c r="H1477"/>
      <c r="I1477"/>
      <c r="J1477"/>
      <c r="K1477"/>
    </row>
    <row r="1478" spans="1:11" ht="15.75" x14ac:dyDescent="0.25">
      <c r="A1478"/>
      <c r="B1478"/>
      <c r="C1478"/>
      <c r="D1478"/>
      <c r="E1478"/>
      <c r="F1478"/>
      <c r="G1478"/>
      <c r="H1478"/>
      <c r="I1478"/>
      <c r="J1478"/>
      <c r="K1478"/>
    </row>
    <row r="1479" spans="1:11" ht="15.75" x14ac:dyDescent="0.25">
      <c r="A1479"/>
      <c r="B1479"/>
      <c r="C1479"/>
      <c r="D1479"/>
      <c r="E1479"/>
      <c r="F1479"/>
      <c r="G1479"/>
      <c r="H1479"/>
      <c r="I1479"/>
      <c r="J1479"/>
      <c r="K1479"/>
    </row>
    <row r="1480" spans="1:11" ht="15.75" x14ac:dyDescent="0.25">
      <c r="A1480"/>
      <c r="B1480"/>
      <c r="C1480"/>
      <c r="D1480"/>
      <c r="E1480"/>
      <c r="F1480"/>
      <c r="G1480"/>
      <c r="H1480"/>
      <c r="I1480"/>
      <c r="J1480"/>
      <c r="K1480"/>
    </row>
    <row r="1481" spans="1:11" ht="15.75" x14ac:dyDescent="0.25">
      <c r="A1481"/>
      <c r="B1481"/>
      <c r="C1481"/>
      <c r="D1481"/>
      <c r="E1481"/>
      <c r="F1481"/>
      <c r="G1481"/>
      <c r="H1481"/>
      <c r="I1481"/>
      <c r="J1481"/>
      <c r="K1481"/>
    </row>
    <row r="1482" spans="1:11" ht="15.75" x14ac:dyDescent="0.25">
      <c r="A1482"/>
      <c r="B1482"/>
      <c r="C1482"/>
      <c r="D1482"/>
      <c r="E1482"/>
      <c r="F1482"/>
      <c r="G1482"/>
      <c r="H1482"/>
      <c r="I1482"/>
      <c r="J1482"/>
      <c r="K1482"/>
    </row>
    <row r="1483" spans="1:11" ht="15.75" x14ac:dyDescent="0.25">
      <c r="A1483"/>
      <c r="B1483"/>
      <c r="C1483"/>
      <c r="D1483"/>
      <c r="E1483"/>
      <c r="F1483"/>
      <c r="G1483"/>
      <c r="H1483"/>
      <c r="I1483"/>
      <c r="J1483"/>
      <c r="K1483"/>
    </row>
    <row r="1484" spans="1:11" ht="15.75" x14ac:dyDescent="0.25">
      <c r="A1484"/>
      <c r="B1484"/>
      <c r="C1484"/>
      <c r="D1484"/>
      <c r="E1484"/>
      <c r="F1484"/>
      <c r="G1484"/>
      <c r="H1484"/>
      <c r="I1484"/>
      <c r="J1484"/>
      <c r="K1484"/>
    </row>
    <row r="1485" spans="1:11" ht="15.75" x14ac:dyDescent="0.25">
      <c r="A1485"/>
      <c r="B1485"/>
      <c r="C1485"/>
      <c r="D1485"/>
      <c r="E1485"/>
      <c r="F1485"/>
      <c r="G1485"/>
      <c r="H1485"/>
      <c r="I1485"/>
      <c r="J1485"/>
      <c r="K1485"/>
    </row>
    <row r="1486" spans="1:11" ht="15.75" x14ac:dyDescent="0.25">
      <c r="A1486"/>
      <c r="B1486"/>
      <c r="C1486"/>
      <c r="D1486"/>
      <c r="E1486"/>
      <c r="F1486"/>
      <c r="G1486"/>
      <c r="H1486"/>
      <c r="I1486"/>
      <c r="J1486"/>
      <c r="K1486"/>
    </row>
    <row r="1487" spans="1:11" ht="15.75" x14ac:dyDescent="0.25">
      <c r="A1487"/>
      <c r="B1487"/>
      <c r="C1487"/>
      <c r="D1487"/>
      <c r="E1487"/>
      <c r="F1487"/>
      <c r="G1487"/>
      <c r="H1487"/>
      <c r="I1487"/>
      <c r="J1487"/>
      <c r="K1487"/>
    </row>
    <row r="1488" spans="1:11" ht="15.75" x14ac:dyDescent="0.25">
      <c r="A1488"/>
      <c r="B1488"/>
      <c r="C1488"/>
      <c r="D1488"/>
      <c r="E1488"/>
      <c r="F1488"/>
      <c r="G1488"/>
      <c r="H1488"/>
      <c r="I1488"/>
      <c r="J1488"/>
      <c r="K1488"/>
    </row>
    <row r="1489" spans="1:11" ht="15.75" x14ac:dyDescent="0.25">
      <c r="A1489"/>
      <c r="B1489"/>
      <c r="C1489"/>
      <c r="D1489"/>
      <c r="E1489"/>
      <c r="F1489"/>
      <c r="G1489"/>
      <c r="H1489"/>
      <c r="I1489"/>
      <c r="J1489"/>
      <c r="K1489"/>
    </row>
    <row r="1490" spans="1:11" ht="15.75" x14ac:dyDescent="0.25">
      <c r="A1490"/>
      <c r="B1490"/>
      <c r="C1490"/>
      <c r="D1490"/>
      <c r="E1490"/>
      <c r="F1490"/>
      <c r="G1490"/>
      <c r="H1490"/>
      <c r="I1490"/>
      <c r="J1490"/>
      <c r="K1490"/>
    </row>
    <row r="1491" spans="1:11" ht="15.75" x14ac:dyDescent="0.25">
      <c r="A1491"/>
      <c r="B1491"/>
      <c r="C1491"/>
      <c r="D1491"/>
      <c r="E1491"/>
      <c r="F1491"/>
      <c r="G1491"/>
      <c r="H1491"/>
      <c r="I1491"/>
      <c r="J1491"/>
      <c r="K1491"/>
    </row>
    <row r="1492" spans="1:11" ht="15.75" x14ac:dyDescent="0.25">
      <c r="A1492"/>
      <c r="B1492"/>
      <c r="C1492"/>
      <c r="D1492"/>
      <c r="E1492"/>
      <c r="F1492"/>
      <c r="G1492"/>
      <c r="H1492"/>
      <c r="I1492"/>
      <c r="J1492"/>
      <c r="K1492"/>
    </row>
    <row r="1493" spans="1:11" ht="15.75" x14ac:dyDescent="0.25">
      <c r="A1493"/>
      <c r="B1493"/>
      <c r="C1493"/>
      <c r="D1493"/>
      <c r="E1493"/>
      <c r="F1493"/>
      <c r="G1493"/>
      <c r="H1493"/>
      <c r="I1493"/>
      <c r="J1493"/>
      <c r="K1493"/>
    </row>
    <row r="1494" spans="1:11" ht="15.75" x14ac:dyDescent="0.25">
      <c r="A1494"/>
      <c r="B1494"/>
      <c r="C1494"/>
      <c r="D1494"/>
      <c r="E1494"/>
      <c r="F1494"/>
      <c r="G1494"/>
      <c r="H1494"/>
      <c r="I1494"/>
      <c r="J1494"/>
      <c r="K1494"/>
    </row>
    <row r="1495" spans="1:11" ht="15.75" x14ac:dyDescent="0.25">
      <c r="A1495"/>
      <c r="B1495"/>
      <c r="C1495"/>
      <c r="D1495"/>
      <c r="E1495"/>
      <c r="F1495"/>
      <c r="G1495"/>
      <c r="H1495"/>
      <c r="I1495"/>
      <c r="J1495"/>
      <c r="K1495"/>
    </row>
    <row r="1496" spans="1:11" ht="15.75" x14ac:dyDescent="0.25">
      <c r="A1496"/>
      <c r="B1496"/>
      <c r="C1496"/>
      <c r="D1496"/>
      <c r="E1496"/>
      <c r="F1496"/>
      <c r="G1496"/>
      <c r="H1496"/>
      <c r="I1496"/>
      <c r="J1496"/>
      <c r="K1496"/>
    </row>
    <row r="1497" spans="1:11" ht="15.75" x14ac:dyDescent="0.25">
      <c r="A1497"/>
      <c r="B1497"/>
      <c r="C1497"/>
      <c r="D1497"/>
      <c r="E1497"/>
      <c r="F1497"/>
      <c r="G1497"/>
      <c r="H1497"/>
      <c r="I1497"/>
      <c r="J1497"/>
      <c r="K1497"/>
    </row>
    <row r="1498" spans="1:11" ht="15.75" x14ac:dyDescent="0.25">
      <c r="A1498"/>
      <c r="B1498"/>
      <c r="C1498"/>
      <c r="D1498"/>
      <c r="E1498"/>
      <c r="F1498"/>
      <c r="G1498"/>
      <c r="H1498"/>
      <c r="I1498"/>
      <c r="J1498"/>
      <c r="K1498"/>
    </row>
    <row r="1499" spans="1:11" ht="15.75" x14ac:dyDescent="0.25">
      <c r="A1499"/>
      <c r="B1499"/>
      <c r="C1499"/>
      <c r="D1499"/>
      <c r="E1499"/>
      <c r="F1499"/>
      <c r="G1499"/>
      <c r="H1499"/>
      <c r="I1499"/>
      <c r="J1499"/>
      <c r="K1499"/>
    </row>
    <row r="1500" spans="1:11" ht="15.75" x14ac:dyDescent="0.25">
      <c r="A1500"/>
      <c r="B1500"/>
      <c r="C1500"/>
      <c r="D1500"/>
      <c r="E1500"/>
      <c r="F1500"/>
      <c r="G1500"/>
      <c r="H1500"/>
      <c r="I1500"/>
      <c r="J1500"/>
      <c r="K1500"/>
    </row>
    <row r="1501" spans="1:11" ht="15.75" x14ac:dyDescent="0.25">
      <c r="A1501"/>
      <c r="B1501"/>
      <c r="C1501"/>
      <c r="D1501"/>
      <c r="E1501"/>
      <c r="F1501"/>
      <c r="G1501"/>
      <c r="H1501"/>
      <c r="I1501"/>
      <c r="J1501"/>
      <c r="K1501"/>
    </row>
    <row r="1502" spans="1:11" ht="15.75" x14ac:dyDescent="0.25">
      <c r="A1502"/>
      <c r="B1502"/>
      <c r="C1502"/>
      <c r="D1502"/>
      <c r="E1502"/>
      <c r="F1502"/>
      <c r="G1502"/>
      <c r="H1502"/>
      <c r="I1502"/>
      <c r="J1502"/>
      <c r="K1502"/>
    </row>
    <row r="1503" spans="1:11" ht="15.75" x14ac:dyDescent="0.25">
      <c r="A1503"/>
      <c r="B1503"/>
      <c r="C1503"/>
      <c r="D1503"/>
      <c r="E1503"/>
      <c r="F1503"/>
      <c r="G1503"/>
      <c r="H1503"/>
      <c r="I1503"/>
      <c r="J1503"/>
      <c r="K1503"/>
    </row>
    <row r="1504" spans="1:11" ht="15.75" x14ac:dyDescent="0.25">
      <c r="A1504"/>
      <c r="B1504"/>
      <c r="C1504"/>
      <c r="D1504"/>
      <c r="E1504"/>
      <c r="F1504"/>
      <c r="G1504"/>
      <c r="H1504"/>
      <c r="I1504"/>
      <c r="J1504"/>
      <c r="K1504"/>
    </row>
    <row r="1505" spans="1:11" ht="15.75" x14ac:dyDescent="0.25">
      <c r="A1505"/>
      <c r="B1505"/>
      <c r="C1505"/>
      <c r="D1505"/>
      <c r="E1505"/>
      <c r="F1505"/>
      <c r="G1505"/>
      <c r="H1505"/>
      <c r="I1505"/>
      <c r="J1505"/>
      <c r="K1505"/>
    </row>
    <row r="1506" spans="1:11" ht="15.75" x14ac:dyDescent="0.25">
      <c r="A1506"/>
      <c r="B1506"/>
      <c r="C1506"/>
      <c r="D1506"/>
      <c r="E1506"/>
      <c r="F1506"/>
      <c r="G1506"/>
      <c r="H1506"/>
      <c r="I1506"/>
      <c r="J1506"/>
      <c r="K1506"/>
    </row>
    <row r="1507" spans="1:11" ht="15.75" x14ac:dyDescent="0.25">
      <c r="A1507"/>
      <c r="B1507"/>
      <c r="C1507"/>
      <c r="D1507"/>
      <c r="E1507"/>
      <c r="F1507"/>
      <c r="G1507"/>
      <c r="H1507"/>
      <c r="I1507"/>
      <c r="J1507"/>
      <c r="K1507"/>
    </row>
    <row r="1508" spans="1:11" ht="15.75" x14ac:dyDescent="0.25">
      <c r="A1508"/>
      <c r="B1508"/>
      <c r="C1508"/>
      <c r="D1508"/>
      <c r="E1508"/>
      <c r="F1508"/>
      <c r="G1508"/>
      <c r="H1508"/>
      <c r="I1508"/>
      <c r="J1508"/>
      <c r="K1508"/>
    </row>
    <row r="1509" spans="1:11" ht="15.75" x14ac:dyDescent="0.25">
      <c r="A1509"/>
      <c r="B1509"/>
      <c r="C1509"/>
      <c r="D1509"/>
      <c r="E1509"/>
      <c r="F1509"/>
      <c r="G1509"/>
      <c r="H1509"/>
      <c r="I1509"/>
      <c r="J1509"/>
      <c r="K1509"/>
    </row>
    <row r="1510" spans="1:11" ht="15.75" x14ac:dyDescent="0.25">
      <c r="A1510"/>
      <c r="B1510"/>
      <c r="C1510"/>
      <c r="D1510"/>
      <c r="E1510"/>
      <c r="F1510"/>
      <c r="G1510"/>
      <c r="H1510"/>
      <c r="I1510"/>
      <c r="J1510"/>
      <c r="K1510"/>
    </row>
    <row r="1511" spans="1:11" ht="15.75" x14ac:dyDescent="0.25">
      <c r="A1511"/>
      <c r="B1511"/>
      <c r="C1511"/>
      <c r="D1511"/>
      <c r="E1511"/>
      <c r="F1511"/>
      <c r="G1511"/>
      <c r="H1511"/>
      <c r="I1511"/>
      <c r="J1511"/>
      <c r="K1511"/>
    </row>
    <row r="1512" spans="1:11" ht="15.75" x14ac:dyDescent="0.25">
      <c r="A1512"/>
      <c r="B1512"/>
      <c r="C1512"/>
      <c r="D1512"/>
      <c r="E1512"/>
      <c r="F1512"/>
      <c r="G1512"/>
      <c r="H1512"/>
      <c r="I1512"/>
      <c r="J1512"/>
      <c r="K1512"/>
    </row>
    <row r="1513" spans="1:11" ht="15.75" x14ac:dyDescent="0.25">
      <c r="A1513"/>
      <c r="B1513"/>
      <c r="C1513"/>
      <c r="D1513"/>
      <c r="E1513"/>
      <c r="F1513"/>
      <c r="G1513"/>
      <c r="H1513"/>
      <c r="I1513"/>
      <c r="J1513"/>
      <c r="K1513"/>
    </row>
    <row r="1514" spans="1:11" ht="15.75" x14ac:dyDescent="0.25">
      <c r="A1514"/>
      <c r="B1514"/>
      <c r="C1514"/>
      <c r="D1514"/>
      <c r="E1514"/>
      <c r="F1514"/>
      <c r="G1514"/>
      <c r="H1514"/>
      <c r="I1514"/>
      <c r="J1514"/>
      <c r="K1514"/>
    </row>
    <row r="1515" spans="1:11" ht="15.75" x14ac:dyDescent="0.25">
      <c r="A1515"/>
      <c r="B1515"/>
      <c r="C1515"/>
      <c r="D1515"/>
      <c r="E1515"/>
      <c r="F1515"/>
      <c r="G1515"/>
      <c r="H1515"/>
      <c r="I1515"/>
      <c r="J1515"/>
      <c r="K1515"/>
    </row>
    <row r="1516" spans="1:11" ht="15.75" x14ac:dyDescent="0.25">
      <c r="A1516"/>
      <c r="B1516"/>
      <c r="C1516"/>
      <c r="D1516"/>
      <c r="E1516"/>
      <c r="F1516"/>
      <c r="G1516"/>
      <c r="H1516"/>
      <c r="I1516"/>
      <c r="J1516"/>
      <c r="K1516"/>
    </row>
    <row r="1517" spans="1:11" ht="15.75" x14ac:dyDescent="0.25">
      <c r="A1517"/>
      <c r="B1517"/>
      <c r="C1517"/>
      <c r="D1517"/>
      <c r="E1517"/>
      <c r="F1517"/>
      <c r="G1517"/>
      <c r="H1517"/>
      <c r="I1517"/>
      <c r="J1517"/>
      <c r="K1517"/>
    </row>
    <row r="1518" spans="1:11" ht="15.75" x14ac:dyDescent="0.25">
      <c r="A1518"/>
      <c r="B1518"/>
      <c r="C1518"/>
      <c r="D1518"/>
      <c r="E1518"/>
      <c r="F1518"/>
      <c r="G1518"/>
      <c r="H1518"/>
      <c r="I1518"/>
      <c r="J1518"/>
      <c r="K1518"/>
    </row>
    <row r="1519" spans="1:11" ht="15.75" x14ac:dyDescent="0.25">
      <c r="A1519"/>
      <c r="B1519"/>
      <c r="C1519"/>
      <c r="D1519"/>
      <c r="E1519"/>
      <c r="F1519"/>
      <c r="G1519"/>
      <c r="H1519"/>
      <c r="I1519"/>
      <c r="J1519"/>
      <c r="K1519"/>
    </row>
    <row r="1520" spans="1:11" ht="15.75" x14ac:dyDescent="0.25">
      <c r="A1520"/>
      <c r="B1520"/>
      <c r="C1520"/>
      <c r="D1520"/>
      <c r="E1520"/>
      <c r="F1520"/>
      <c r="G1520"/>
      <c r="H1520"/>
      <c r="I1520"/>
      <c r="J1520"/>
      <c r="K1520"/>
    </row>
    <row r="1521" spans="1:11" ht="15.75" x14ac:dyDescent="0.25">
      <c r="A1521"/>
      <c r="B1521"/>
      <c r="C1521"/>
      <c r="D1521"/>
      <c r="E1521"/>
      <c r="F1521"/>
      <c r="G1521"/>
      <c r="H1521"/>
      <c r="I1521"/>
      <c r="J1521"/>
      <c r="K1521"/>
    </row>
    <row r="1522" spans="1:11" ht="15.75" x14ac:dyDescent="0.25">
      <c r="A1522"/>
      <c r="B1522"/>
      <c r="C1522"/>
      <c r="D1522"/>
      <c r="E1522"/>
      <c r="F1522"/>
      <c r="G1522"/>
      <c r="H1522"/>
      <c r="I1522"/>
      <c r="J1522"/>
      <c r="K1522"/>
    </row>
    <row r="1523" spans="1:11" ht="15.75" x14ac:dyDescent="0.25">
      <c r="A1523"/>
      <c r="B1523"/>
      <c r="C1523"/>
      <c r="D1523"/>
      <c r="E1523"/>
      <c r="F1523"/>
      <c r="G1523"/>
      <c r="H1523"/>
      <c r="I1523"/>
      <c r="J1523"/>
      <c r="K1523"/>
    </row>
    <row r="1524" spans="1:11" ht="15.75" x14ac:dyDescent="0.25">
      <c r="A1524"/>
      <c r="B1524"/>
      <c r="C1524"/>
      <c r="D1524"/>
      <c r="E1524"/>
      <c r="F1524"/>
      <c r="G1524"/>
      <c r="H1524"/>
      <c r="I1524"/>
      <c r="J1524"/>
      <c r="K1524"/>
    </row>
    <row r="1525" spans="1:11" ht="15.75" x14ac:dyDescent="0.25">
      <c r="A1525"/>
      <c r="B1525"/>
      <c r="C1525"/>
      <c r="D1525"/>
      <c r="E1525"/>
      <c r="F1525"/>
      <c r="G1525"/>
      <c r="H1525"/>
      <c r="I1525"/>
      <c r="J1525"/>
      <c r="K1525"/>
    </row>
    <row r="1526" spans="1:11" ht="15.75" x14ac:dyDescent="0.25">
      <c r="A1526"/>
      <c r="B1526"/>
      <c r="C1526"/>
      <c r="D1526"/>
      <c r="E1526"/>
      <c r="F1526"/>
      <c r="G1526"/>
      <c r="H1526"/>
      <c r="I1526"/>
      <c r="J1526"/>
      <c r="K1526"/>
    </row>
    <row r="1527" spans="1:11" ht="15.75" x14ac:dyDescent="0.25">
      <c r="A1527"/>
      <c r="B1527"/>
      <c r="C1527"/>
      <c r="D1527"/>
      <c r="E1527"/>
      <c r="F1527"/>
      <c r="G1527"/>
      <c r="H1527"/>
      <c r="I1527"/>
      <c r="J1527"/>
      <c r="K1527"/>
    </row>
    <row r="1528" spans="1:11" ht="15.75" x14ac:dyDescent="0.25">
      <c r="A1528"/>
      <c r="B1528"/>
      <c r="C1528"/>
      <c r="D1528"/>
      <c r="E1528"/>
      <c r="F1528"/>
      <c r="G1528"/>
      <c r="H1528"/>
      <c r="I1528"/>
      <c r="J1528"/>
      <c r="K1528"/>
    </row>
    <row r="1529" spans="1:11" ht="15.75" x14ac:dyDescent="0.25">
      <c r="A1529"/>
      <c r="B1529"/>
      <c r="C1529"/>
      <c r="D1529"/>
      <c r="E1529"/>
      <c r="F1529"/>
      <c r="G1529"/>
      <c r="H1529"/>
      <c r="I1529"/>
      <c r="J1529"/>
      <c r="K1529"/>
    </row>
    <row r="1530" spans="1:11" ht="15.75" x14ac:dyDescent="0.25">
      <c r="A1530"/>
      <c r="B1530"/>
      <c r="C1530"/>
      <c r="D1530"/>
      <c r="E1530"/>
      <c r="F1530"/>
      <c r="G1530"/>
      <c r="H1530"/>
      <c r="I1530"/>
      <c r="J1530"/>
      <c r="K1530"/>
    </row>
    <row r="1531" spans="1:11" ht="15.75" x14ac:dyDescent="0.25">
      <c r="A1531"/>
      <c r="B1531"/>
      <c r="C1531"/>
      <c r="D1531"/>
      <c r="E1531"/>
      <c r="F1531"/>
      <c r="G1531"/>
      <c r="H1531"/>
      <c r="I1531"/>
      <c r="J1531"/>
      <c r="K1531"/>
    </row>
    <row r="1532" spans="1:11" ht="15.75" x14ac:dyDescent="0.25">
      <c r="A1532"/>
      <c r="B1532"/>
      <c r="C1532"/>
      <c r="D1532"/>
      <c r="E1532"/>
      <c r="F1532"/>
      <c r="G1532"/>
      <c r="H1532"/>
      <c r="I1532"/>
      <c r="J1532"/>
      <c r="K1532"/>
    </row>
    <row r="1533" spans="1:11" ht="15.75" x14ac:dyDescent="0.25">
      <c r="A1533"/>
      <c r="B1533"/>
      <c r="C1533"/>
      <c r="D1533"/>
      <c r="E1533"/>
      <c r="F1533"/>
      <c r="G1533"/>
      <c r="H1533"/>
      <c r="I1533"/>
      <c r="J1533"/>
      <c r="K1533"/>
    </row>
    <row r="1534" spans="1:11" ht="15.75" x14ac:dyDescent="0.25">
      <c r="A1534"/>
      <c r="B1534"/>
      <c r="C1534"/>
      <c r="D1534"/>
      <c r="E1534"/>
      <c r="F1534"/>
      <c r="G1534"/>
      <c r="H1534"/>
      <c r="I1534"/>
      <c r="J1534"/>
      <c r="K1534"/>
    </row>
    <row r="1535" spans="1:11" ht="15.75" x14ac:dyDescent="0.25">
      <c r="A1535"/>
      <c r="B1535"/>
      <c r="C1535"/>
      <c r="D1535"/>
      <c r="E1535"/>
      <c r="F1535"/>
      <c r="G1535"/>
      <c r="H1535"/>
      <c r="I1535"/>
      <c r="J1535"/>
      <c r="K1535"/>
    </row>
    <row r="1536" spans="1:11" ht="15.75" x14ac:dyDescent="0.25">
      <c r="A1536"/>
      <c r="B1536"/>
      <c r="C1536"/>
      <c r="D1536"/>
      <c r="E1536"/>
      <c r="F1536"/>
      <c r="G1536"/>
      <c r="H1536"/>
      <c r="I1536"/>
      <c r="J1536"/>
      <c r="K1536"/>
    </row>
    <row r="1537" spans="1:11" ht="15.75" x14ac:dyDescent="0.25">
      <c r="A1537"/>
      <c r="B1537"/>
      <c r="C1537"/>
      <c r="D1537"/>
      <c r="E1537"/>
      <c r="F1537"/>
      <c r="G1537"/>
      <c r="H1537"/>
      <c r="I1537"/>
      <c r="J1537"/>
      <c r="K1537"/>
    </row>
    <row r="1538" spans="1:11" ht="15.75" x14ac:dyDescent="0.25">
      <c r="A1538"/>
      <c r="B1538"/>
      <c r="C1538"/>
      <c r="D1538"/>
      <c r="E1538"/>
      <c r="F1538"/>
      <c r="G1538"/>
      <c r="H1538"/>
      <c r="I1538"/>
      <c r="J1538"/>
      <c r="K1538"/>
    </row>
    <row r="1539" spans="1:11" ht="15.75" x14ac:dyDescent="0.25">
      <c r="A1539"/>
      <c r="B1539"/>
      <c r="C1539"/>
      <c r="D1539"/>
      <c r="E1539"/>
      <c r="F1539"/>
      <c r="G1539"/>
      <c r="H1539"/>
      <c r="I1539"/>
      <c r="J1539"/>
      <c r="K1539"/>
    </row>
    <row r="1540" spans="1:11" ht="15.75" x14ac:dyDescent="0.25">
      <c r="A1540"/>
      <c r="B1540"/>
      <c r="C1540"/>
      <c r="D1540"/>
      <c r="E1540"/>
      <c r="F1540"/>
      <c r="G1540"/>
      <c r="H1540"/>
      <c r="I1540"/>
      <c r="J1540"/>
      <c r="K1540"/>
    </row>
    <row r="1541" spans="1:11" ht="15.75" x14ac:dyDescent="0.25">
      <c r="A1541"/>
      <c r="B1541"/>
      <c r="C1541"/>
      <c r="D1541"/>
      <c r="E1541"/>
      <c r="F1541"/>
      <c r="G1541"/>
      <c r="H1541"/>
      <c r="I1541"/>
      <c r="J1541"/>
      <c r="K1541"/>
    </row>
    <row r="1542" spans="1:11" ht="15.75" x14ac:dyDescent="0.25">
      <c r="A1542"/>
      <c r="B1542"/>
      <c r="C1542"/>
      <c r="D1542"/>
      <c r="E1542"/>
      <c r="F1542"/>
      <c r="G1542"/>
      <c r="H1542"/>
      <c r="I1542"/>
      <c r="J1542"/>
      <c r="K1542"/>
    </row>
    <row r="1543" spans="1:11" ht="15.75" x14ac:dyDescent="0.25">
      <c r="A1543"/>
      <c r="B1543"/>
      <c r="C1543"/>
      <c r="D1543"/>
      <c r="E1543"/>
      <c r="F1543"/>
      <c r="G1543"/>
      <c r="H1543"/>
      <c r="I1543"/>
      <c r="J1543"/>
      <c r="K1543"/>
    </row>
    <row r="1544" spans="1:11" ht="15.75" x14ac:dyDescent="0.25">
      <c r="A1544"/>
      <c r="B1544"/>
      <c r="C1544"/>
      <c r="D1544"/>
      <c r="E1544"/>
      <c r="F1544"/>
      <c r="G1544"/>
      <c r="H1544"/>
      <c r="I1544"/>
      <c r="J1544"/>
      <c r="K1544"/>
    </row>
    <row r="1545" spans="1:11" ht="15.75" x14ac:dyDescent="0.25">
      <c r="A1545"/>
      <c r="B1545"/>
      <c r="C1545"/>
      <c r="D1545"/>
      <c r="E1545"/>
      <c r="F1545"/>
      <c r="G1545"/>
      <c r="H1545"/>
      <c r="I1545"/>
      <c r="J1545"/>
      <c r="K1545"/>
    </row>
    <row r="1546" spans="1:11" ht="15.75" x14ac:dyDescent="0.25">
      <c r="A1546"/>
      <c r="B1546"/>
      <c r="C1546"/>
      <c r="D1546"/>
      <c r="E1546"/>
      <c r="F1546"/>
      <c r="G1546"/>
      <c r="H1546"/>
      <c r="I1546"/>
      <c r="J1546"/>
      <c r="K1546"/>
    </row>
    <row r="1547" spans="1:11" ht="15.75" x14ac:dyDescent="0.25">
      <c r="A1547"/>
      <c r="B1547"/>
      <c r="C1547"/>
      <c r="D1547"/>
      <c r="E1547"/>
      <c r="F1547"/>
      <c r="G1547"/>
      <c r="H1547"/>
      <c r="I1547"/>
      <c r="J1547"/>
      <c r="K1547"/>
    </row>
    <row r="1548" spans="1:11" ht="15.75" x14ac:dyDescent="0.25">
      <c r="A1548"/>
      <c r="B1548"/>
      <c r="C1548"/>
      <c r="D1548"/>
      <c r="E1548"/>
      <c r="F1548"/>
      <c r="G1548"/>
      <c r="H1548"/>
      <c r="I1548"/>
      <c r="J1548"/>
      <c r="K1548"/>
    </row>
    <row r="1549" spans="1:11" ht="15.75" x14ac:dyDescent="0.25">
      <c r="A1549"/>
      <c r="B1549"/>
      <c r="C1549"/>
      <c r="D1549"/>
      <c r="E1549"/>
      <c r="F1549"/>
      <c r="G1549"/>
      <c r="H1549"/>
      <c r="I1549"/>
      <c r="J1549"/>
      <c r="K1549"/>
    </row>
    <row r="1550" spans="1:11" ht="15.75" x14ac:dyDescent="0.25">
      <c r="A1550"/>
      <c r="B1550"/>
      <c r="C1550"/>
      <c r="D1550"/>
      <c r="E1550"/>
      <c r="F1550"/>
      <c r="G1550"/>
      <c r="H1550"/>
      <c r="I1550"/>
      <c r="J1550"/>
      <c r="K1550"/>
    </row>
    <row r="1551" spans="1:11" ht="15.75" x14ac:dyDescent="0.25">
      <c r="A1551"/>
      <c r="B1551"/>
      <c r="C1551"/>
      <c r="D1551"/>
      <c r="E1551"/>
      <c r="F1551"/>
      <c r="G1551"/>
      <c r="H1551"/>
      <c r="I1551"/>
      <c r="J1551"/>
      <c r="K1551"/>
    </row>
    <row r="1552" spans="1:11" ht="15.75" x14ac:dyDescent="0.25">
      <c r="A1552"/>
      <c r="B1552"/>
      <c r="C1552"/>
      <c r="D1552"/>
      <c r="E1552"/>
      <c r="F1552"/>
      <c r="G1552"/>
      <c r="H1552"/>
      <c r="I1552"/>
      <c r="J1552"/>
      <c r="K1552"/>
    </row>
    <row r="1553" spans="1:11" ht="15.75" x14ac:dyDescent="0.25">
      <c r="A1553"/>
      <c r="B1553"/>
      <c r="C1553"/>
      <c r="D1553"/>
      <c r="E1553"/>
      <c r="F1553"/>
      <c r="G1553"/>
      <c r="H1553"/>
      <c r="I1553"/>
      <c r="J1553"/>
      <c r="K1553"/>
    </row>
    <row r="1554" spans="1:11" ht="15.75" x14ac:dyDescent="0.25">
      <c r="A1554"/>
      <c r="B1554"/>
      <c r="C1554"/>
      <c r="D1554"/>
      <c r="E1554"/>
      <c r="F1554"/>
      <c r="G1554"/>
      <c r="H1554"/>
      <c r="I1554"/>
      <c r="J1554"/>
      <c r="K1554"/>
    </row>
    <row r="1555" spans="1:11" ht="15.75" x14ac:dyDescent="0.25">
      <c r="A1555"/>
      <c r="B1555"/>
      <c r="C1555"/>
      <c r="D1555"/>
      <c r="E1555"/>
      <c r="F1555"/>
      <c r="G1555"/>
      <c r="H1555"/>
      <c r="I1555"/>
      <c r="J1555"/>
      <c r="K1555"/>
    </row>
    <row r="1556" spans="1:11" ht="15.75" x14ac:dyDescent="0.25">
      <c r="A1556"/>
      <c r="B1556"/>
      <c r="C1556"/>
      <c r="D1556"/>
      <c r="E1556"/>
      <c r="F1556"/>
      <c r="G1556"/>
      <c r="H1556"/>
      <c r="I1556"/>
      <c r="J1556"/>
      <c r="K1556"/>
    </row>
    <row r="1557" spans="1:11" ht="15.75" x14ac:dyDescent="0.25">
      <c r="A1557"/>
      <c r="B1557"/>
      <c r="C1557"/>
      <c r="D1557"/>
      <c r="E1557"/>
      <c r="F1557"/>
      <c r="G1557"/>
      <c r="H1557"/>
      <c r="I1557"/>
      <c r="J1557"/>
      <c r="K1557"/>
    </row>
    <row r="1558" spans="1:11" ht="15.75" x14ac:dyDescent="0.25">
      <c r="A1558"/>
      <c r="B1558"/>
      <c r="C1558"/>
      <c r="D1558"/>
      <c r="E1558"/>
      <c r="F1558"/>
      <c r="G1558"/>
      <c r="H1558"/>
      <c r="I1558"/>
      <c r="J1558"/>
      <c r="K1558"/>
    </row>
    <row r="1559" spans="1:11" ht="15.75" x14ac:dyDescent="0.25">
      <c r="A1559"/>
      <c r="B1559"/>
      <c r="C1559"/>
      <c r="D1559"/>
      <c r="E1559"/>
      <c r="F1559"/>
      <c r="G1559"/>
      <c r="H1559"/>
      <c r="I1559"/>
      <c r="J1559"/>
      <c r="K1559"/>
    </row>
    <row r="1560" spans="1:11" ht="15.75" x14ac:dyDescent="0.25">
      <c r="A1560"/>
      <c r="B1560"/>
      <c r="C1560"/>
      <c r="D1560"/>
      <c r="E1560"/>
      <c r="F1560"/>
      <c r="G1560"/>
      <c r="H1560"/>
      <c r="I1560"/>
      <c r="J1560"/>
      <c r="K1560"/>
    </row>
    <row r="1561" spans="1:11" ht="15.75" x14ac:dyDescent="0.25">
      <c r="A1561"/>
      <c r="B1561"/>
      <c r="C1561"/>
      <c r="D1561"/>
      <c r="E1561"/>
      <c r="F1561"/>
      <c r="G1561"/>
      <c r="H1561"/>
      <c r="I1561"/>
      <c r="J1561"/>
      <c r="K1561"/>
    </row>
    <row r="1562" spans="1:11" ht="15.75" x14ac:dyDescent="0.25">
      <c r="A1562"/>
      <c r="B1562"/>
      <c r="C1562"/>
      <c r="D1562"/>
      <c r="E1562"/>
      <c r="F1562"/>
      <c r="G1562"/>
      <c r="H1562"/>
      <c r="I1562"/>
      <c r="J1562"/>
      <c r="K1562"/>
    </row>
    <row r="1563" spans="1:11" ht="15.75" x14ac:dyDescent="0.25">
      <c r="A1563"/>
      <c r="B1563"/>
      <c r="C1563"/>
      <c r="D1563"/>
      <c r="E1563"/>
      <c r="F1563"/>
      <c r="G1563"/>
      <c r="H1563"/>
      <c r="I1563"/>
      <c r="J1563"/>
      <c r="K1563"/>
    </row>
    <row r="1564" spans="1:11" ht="15.75" x14ac:dyDescent="0.25">
      <c r="A1564"/>
      <c r="B1564"/>
      <c r="C1564"/>
      <c r="D1564"/>
      <c r="E1564"/>
      <c r="F1564"/>
      <c r="G1564"/>
      <c r="H1564"/>
      <c r="I1564"/>
      <c r="J1564"/>
      <c r="K1564"/>
    </row>
    <row r="1565" spans="1:11" ht="15.75" x14ac:dyDescent="0.25">
      <c r="A1565"/>
      <c r="B1565"/>
      <c r="C1565"/>
      <c r="D1565"/>
      <c r="E1565"/>
      <c r="F1565"/>
      <c r="G1565"/>
      <c r="H1565"/>
      <c r="I1565"/>
      <c r="J1565"/>
      <c r="K1565"/>
    </row>
    <row r="1566" spans="1:11" ht="15.75" x14ac:dyDescent="0.25">
      <c r="A1566"/>
      <c r="B1566"/>
      <c r="C1566"/>
      <c r="D1566"/>
      <c r="E1566"/>
      <c r="F1566"/>
      <c r="G1566"/>
      <c r="H1566"/>
      <c r="I1566"/>
      <c r="J1566"/>
      <c r="K1566"/>
    </row>
    <row r="1567" spans="1:11" ht="15.75" x14ac:dyDescent="0.25">
      <c r="A1567"/>
      <c r="B1567"/>
      <c r="C1567"/>
      <c r="D1567"/>
      <c r="E1567"/>
      <c r="F1567"/>
      <c r="G1567"/>
      <c r="H1567"/>
      <c r="I1567"/>
      <c r="J1567"/>
      <c r="K1567"/>
    </row>
    <row r="1568" spans="1:11" ht="15.75" x14ac:dyDescent="0.25">
      <c r="A1568"/>
      <c r="B1568"/>
      <c r="C1568"/>
      <c r="D1568"/>
      <c r="E1568"/>
      <c r="F1568"/>
      <c r="G1568"/>
      <c r="H1568"/>
      <c r="I1568"/>
      <c r="J1568"/>
      <c r="K1568"/>
    </row>
    <row r="1569" spans="1:11" ht="15.75" x14ac:dyDescent="0.25">
      <c r="A1569"/>
      <c r="B1569"/>
      <c r="C1569"/>
      <c r="D1569"/>
      <c r="E1569"/>
      <c r="F1569"/>
      <c r="G1569"/>
      <c r="H1569"/>
      <c r="I1569"/>
      <c r="J1569"/>
      <c r="K1569"/>
    </row>
    <row r="1570" spans="1:11" ht="15.75" x14ac:dyDescent="0.25">
      <c r="A1570"/>
      <c r="B1570"/>
      <c r="C1570"/>
      <c r="D1570"/>
      <c r="E1570"/>
      <c r="F1570"/>
      <c r="G1570"/>
      <c r="H1570"/>
      <c r="I1570"/>
      <c r="J1570"/>
      <c r="K1570"/>
    </row>
    <row r="1571" spans="1:11" ht="15.75" x14ac:dyDescent="0.25">
      <c r="A1571"/>
      <c r="B1571"/>
      <c r="C1571"/>
      <c r="D1571"/>
      <c r="E1571"/>
      <c r="F1571"/>
      <c r="G1571"/>
      <c r="H1571"/>
      <c r="I1571"/>
      <c r="J1571"/>
      <c r="K1571"/>
    </row>
    <row r="1572" spans="1:11" ht="15.75" x14ac:dyDescent="0.25">
      <c r="A1572"/>
      <c r="B1572"/>
      <c r="C1572"/>
      <c r="D1572"/>
      <c r="E1572"/>
      <c r="F1572"/>
      <c r="G1572"/>
      <c r="H1572"/>
      <c r="I1572"/>
      <c r="J1572"/>
      <c r="K1572"/>
    </row>
    <row r="1573" spans="1:11" ht="15.75" x14ac:dyDescent="0.25">
      <c r="A1573"/>
      <c r="B1573"/>
      <c r="C1573"/>
      <c r="D1573"/>
      <c r="E1573"/>
      <c r="F1573"/>
      <c r="G1573"/>
      <c r="H1573"/>
      <c r="I1573"/>
      <c r="J1573"/>
      <c r="K1573"/>
    </row>
    <row r="1574" spans="1:11" ht="15.75" x14ac:dyDescent="0.25">
      <c r="A1574"/>
      <c r="B1574"/>
      <c r="C1574"/>
      <c r="D1574"/>
      <c r="E1574"/>
      <c r="F1574"/>
      <c r="G1574"/>
      <c r="H1574"/>
      <c r="I1574"/>
      <c r="J1574"/>
      <c r="K1574"/>
    </row>
    <row r="1575" spans="1:11" ht="15.75" x14ac:dyDescent="0.25">
      <c r="A1575"/>
      <c r="B1575"/>
      <c r="C1575"/>
      <c r="D1575"/>
      <c r="E1575"/>
      <c r="F1575"/>
      <c r="G1575"/>
      <c r="H1575"/>
      <c r="I1575"/>
      <c r="J1575"/>
      <c r="K1575"/>
    </row>
    <row r="1576" spans="1:11" ht="15.75" x14ac:dyDescent="0.25">
      <c r="A1576"/>
      <c r="B1576"/>
      <c r="C1576"/>
      <c r="D1576"/>
      <c r="E1576"/>
      <c r="F1576"/>
      <c r="G1576"/>
      <c r="H1576"/>
      <c r="I1576"/>
      <c r="J1576"/>
      <c r="K1576"/>
    </row>
    <row r="1577" spans="1:11" ht="15.75" x14ac:dyDescent="0.25">
      <c r="A1577"/>
      <c r="B1577"/>
      <c r="C1577"/>
      <c r="D1577"/>
      <c r="E1577"/>
      <c r="F1577"/>
      <c r="G1577"/>
      <c r="H1577"/>
      <c r="I1577"/>
      <c r="J1577"/>
      <c r="K1577"/>
    </row>
    <row r="1578" spans="1:11" ht="15.75" x14ac:dyDescent="0.25">
      <c r="A1578"/>
      <c r="B1578"/>
      <c r="C1578"/>
      <c r="D1578"/>
      <c r="E1578"/>
      <c r="F1578"/>
      <c r="G1578"/>
      <c r="H1578"/>
      <c r="I1578"/>
      <c r="J1578"/>
      <c r="K1578"/>
    </row>
    <row r="1579" spans="1:11" ht="15.75" x14ac:dyDescent="0.25">
      <c r="A1579"/>
      <c r="B1579"/>
      <c r="C1579"/>
      <c r="D1579"/>
      <c r="E1579"/>
      <c r="F1579"/>
      <c r="G1579"/>
      <c r="H1579"/>
      <c r="I1579"/>
      <c r="J1579"/>
      <c r="K1579"/>
    </row>
    <row r="1580" spans="1:11" ht="15.75" x14ac:dyDescent="0.25">
      <c r="A1580"/>
      <c r="B1580"/>
      <c r="C1580"/>
      <c r="D1580"/>
      <c r="E1580"/>
      <c r="F1580"/>
      <c r="G1580"/>
      <c r="H1580"/>
      <c r="I1580"/>
      <c r="J1580"/>
      <c r="K1580"/>
    </row>
    <row r="1581" spans="1:11" ht="15.75" x14ac:dyDescent="0.25">
      <c r="A1581"/>
      <c r="B1581"/>
      <c r="C1581"/>
      <c r="D1581"/>
      <c r="E1581"/>
      <c r="F1581"/>
      <c r="G1581"/>
      <c r="H1581"/>
      <c r="I1581"/>
      <c r="J1581"/>
      <c r="K1581"/>
    </row>
    <row r="1582" spans="1:11" ht="15.75" x14ac:dyDescent="0.25">
      <c r="A1582"/>
      <c r="B1582"/>
      <c r="C1582"/>
      <c r="D1582"/>
      <c r="E1582"/>
      <c r="F1582"/>
      <c r="G1582"/>
      <c r="H1582"/>
      <c r="I1582"/>
      <c r="J1582"/>
      <c r="K1582"/>
    </row>
    <row r="1583" spans="1:11" ht="15.75" x14ac:dyDescent="0.25">
      <c r="A1583"/>
      <c r="B1583"/>
      <c r="C1583"/>
      <c r="D1583"/>
      <c r="E1583"/>
      <c r="F1583"/>
      <c r="G1583"/>
      <c r="H1583"/>
      <c r="I1583"/>
      <c r="J1583"/>
      <c r="K1583"/>
    </row>
    <row r="1584" spans="1:11" ht="15.75" x14ac:dyDescent="0.25">
      <c r="A1584"/>
      <c r="B1584"/>
      <c r="C1584"/>
      <c r="D1584"/>
      <c r="E1584"/>
      <c r="F1584"/>
      <c r="G1584"/>
      <c r="H1584"/>
      <c r="I1584"/>
      <c r="J1584"/>
      <c r="K1584"/>
    </row>
    <row r="1585" spans="1:11" ht="15.75" x14ac:dyDescent="0.25">
      <c r="A1585"/>
      <c r="B1585"/>
      <c r="C1585"/>
      <c r="D1585"/>
      <c r="E1585"/>
      <c r="F1585"/>
      <c r="G1585"/>
      <c r="H1585"/>
      <c r="I1585"/>
      <c r="J1585"/>
      <c r="K1585"/>
    </row>
    <row r="1586" spans="1:11" ht="15.75" x14ac:dyDescent="0.25">
      <c r="A1586"/>
      <c r="B1586"/>
      <c r="C1586"/>
      <c r="D1586"/>
      <c r="E1586"/>
      <c r="F1586"/>
      <c r="G1586"/>
      <c r="H1586"/>
      <c r="I1586"/>
      <c r="J1586"/>
      <c r="K1586"/>
    </row>
    <row r="1587" spans="1:11" ht="15.75" x14ac:dyDescent="0.25">
      <c r="A1587"/>
      <c r="B1587"/>
      <c r="C1587"/>
      <c r="D1587"/>
      <c r="E1587"/>
      <c r="F1587"/>
      <c r="G1587"/>
      <c r="H1587"/>
      <c r="I1587"/>
      <c r="J1587"/>
      <c r="K1587"/>
    </row>
    <row r="1588" spans="1:11" ht="15.75" x14ac:dyDescent="0.25">
      <c r="A1588"/>
      <c r="B1588"/>
      <c r="C1588"/>
      <c r="D1588"/>
      <c r="E1588"/>
      <c r="F1588"/>
      <c r="G1588"/>
      <c r="H1588"/>
      <c r="I1588"/>
      <c r="J1588"/>
      <c r="K1588"/>
    </row>
    <row r="1589" spans="1:11" ht="15.75" x14ac:dyDescent="0.25">
      <c r="A1589"/>
      <c r="B1589"/>
      <c r="C1589"/>
      <c r="D1589"/>
      <c r="E1589"/>
      <c r="F1589"/>
      <c r="G1589"/>
      <c r="H1589"/>
      <c r="I1589"/>
      <c r="J1589"/>
      <c r="K1589"/>
    </row>
    <row r="1590" spans="1:11" ht="15.75" x14ac:dyDescent="0.25">
      <c r="A1590"/>
      <c r="B1590"/>
      <c r="C1590"/>
      <c r="D1590"/>
      <c r="E1590"/>
      <c r="F1590"/>
      <c r="G1590"/>
      <c r="H1590"/>
      <c r="I1590"/>
      <c r="J1590"/>
      <c r="K1590"/>
    </row>
    <row r="1591" spans="1:11" ht="15.75" x14ac:dyDescent="0.25">
      <c r="A1591"/>
      <c r="B1591"/>
      <c r="C1591"/>
      <c r="D1591"/>
      <c r="E1591"/>
      <c r="F1591"/>
      <c r="G1591"/>
      <c r="H1591"/>
      <c r="I1591"/>
      <c r="J1591"/>
      <c r="K1591"/>
    </row>
    <row r="1592" spans="1:11" ht="15.75" x14ac:dyDescent="0.25">
      <c r="A1592"/>
      <c r="B1592"/>
      <c r="C1592"/>
      <c r="D1592"/>
      <c r="E1592"/>
      <c r="F1592"/>
      <c r="G1592"/>
      <c r="H1592"/>
      <c r="I1592"/>
      <c r="J1592"/>
      <c r="K1592"/>
    </row>
    <row r="1593" spans="1:11" ht="15.75" x14ac:dyDescent="0.25">
      <c r="A1593"/>
      <c r="B1593"/>
      <c r="C1593"/>
      <c r="D1593"/>
      <c r="E1593"/>
      <c r="F1593"/>
      <c r="G1593"/>
      <c r="H1593"/>
      <c r="I1593"/>
      <c r="J1593"/>
      <c r="K1593"/>
    </row>
    <row r="1594" spans="1:11" ht="15.75" x14ac:dyDescent="0.25">
      <c r="A1594"/>
      <c r="B1594"/>
      <c r="C1594"/>
      <c r="D1594"/>
      <c r="E1594"/>
      <c r="F1594"/>
      <c r="G1594"/>
      <c r="H1594"/>
      <c r="I1594"/>
      <c r="J1594"/>
      <c r="K1594"/>
    </row>
    <row r="1595" spans="1:11" ht="15.75" x14ac:dyDescent="0.25">
      <c r="A1595"/>
      <c r="B1595"/>
      <c r="C1595"/>
      <c r="D1595"/>
      <c r="E1595"/>
      <c r="F1595"/>
      <c r="G1595"/>
      <c r="H1595"/>
      <c r="I1595"/>
      <c r="J1595"/>
      <c r="K1595"/>
    </row>
    <row r="1596" spans="1:11" ht="15.75" x14ac:dyDescent="0.25">
      <c r="A1596"/>
      <c r="B1596"/>
      <c r="C1596"/>
      <c r="D1596"/>
      <c r="E1596"/>
      <c r="F1596"/>
      <c r="G1596"/>
      <c r="H1596"/>
      <c r="I1596"/>
      <c r="J1596"/>
      <c r="K1596"/>
    </row>
    <row r="1597" spans="1:11" ht="15.75" x14ac:dyDescent="0.25">
      <c r="A1597"/>
      <c r="B1597"/>
      <c r="C1597"/>
      <c r="D1597"/>
      <c r="E1597"/>
      <c r="F1597"/>
      <c r="G1597"/>
      <c r="H1597"/>
      <c r="I1597"/>
      <c r="J1597"/>
      <c r="K1597"/>
    </row>
    <row r="1598" spans="1:11" ht="15.75" x14ac:dyDescent="0.25">
      <c r="A1598"/>
      <c r="B1598"/>
      <c r="C1598"/>
      <c r="D1598"/>
      <c r="E1598"/>
      <c r="F1598"/>
      <c r="G1598"/>
      <c r="H1598"/>
      <c r="I1598"/>
      <c r="J1598"/>
      <c r="K1598"/>
    </row>
    <row r="1599" spans="1:11" ht="15.75" x14ac:dyDescent="0.25">
      <c r="A1599"/>
      <c r="B1599"/>
      <c r="C1599"/>
      <c r="D1599"/>
      <c r="E1599"/>
      <c r="F1599"/>
      <c r="G1599"/>
      <c r="H1599"/>
      <c r="I1599"/>
      <c r="J1599"/>
      <c r="K1599"/>
    </row>
    <row r="1600" spans="1:11" ht="15.75" x14ac:dyDescent="0.25">
      <c r="A1600"/>
      <c r="B1600"/>
      <c r="C1600"/>
      <c r="D1600"/>
      <c r="E1600"/>
      <c r="F1600"/>
      <c r="G1600"/>
      <c r="H1600"/>
      <c r="I1600"/>
      <c r="J1600"/>
      <c r="K1600"/>
    </row>
    <row r="1601" spans="1:11" ht="15.75" x14ac:dyDescent="0.25">
      <c r="A1601"/>
      <c r="B1601"/>
      <c r="C1601"/>
      <c r="D1601"/>
      <c r="E1601"/>
      <c r="F1601"/>
      <c r="G1601"/>
      <c r="H1601"/>
      <c r="I1601"/>
      <c r="J1601"/>
      <c r="K1601"/>
    </row>
    <row r="1602" spans="1:11" ht="15.75" x14ac:dyDescent="0.25">
      <c r="A1602"/>
      <c r="B1602"/>
      <c r="C1602"/>
      <c r="D1602"/>
      <c r="E1602"/>
      <c r="F1602"/>
      <c r="G1602"/>
      <c r="H1602"/>
      <c r="I1602"/>
      <c r="J1602"/>
      <c r="K1602"/>
    </row>
    <row r="1603" spans="1:11" ht="15.75" x14ac:dyDescent="0.25">
      <c r="A1603"/>
      <c r="B1603"/>
      <c r="C1603"/>
      <c r="D1603"/>
      <c r="E1603"/>
      <c r="F1603"/>
      <c r="G1603"/>
      <c r="H1603"/>
      <c r="I1603"/>
      <c r="J1603"/>
      <c r="K1603"/>
    </row>
    <row r="1604" spans="1:11" ht="15.75" x14ac:dyDescent="0.25">
      <c r="A1604"/>
      <c r="B1604"/>
      <c r="C1604"/>
      <c r="D1604"/>
      <c r="E1604"/>
      <c r="F1604"/>
      <c r="G1604"/>
      <c r="H1604"/>
      <c r="I1604"/>
      <c r="J1604"/>
      <c r="K1604"/>
    </row>
    <row r="1605" spans="1:11" ht="15.75" x14ac:dyDescent="0.25">
      <c r="A1605"/>
      <c r="B1605"/>
      <c r="C1605"/>
      <c r="D1605"/>
      <c r="E1605"/>
      <c r="F1605"/>
      <c r="G1605"/>
      <c r="H1605"/>
      <c r="I1605"/>
      <c r="J1605"/>
      <c r="K1605"/>
    </row>
    <row r="1606" spans="1:11" ht="15.75" x14ac:dyDescent="0.25">
      <c r="A1606"/>
      <c r="B1606"/>
      <c r="C1606"/>
      <c r="D1606"/>
      <c r="E1606"/>
      <c r="F1606"/>
      <c r="G1606"/>
      <c r="H1606"/>
      <c r="I1606"/>
      <c r="J1606"/>
      <c r="K1606"/>
    </row>
    <row r="1607" spans="1:11" ht="15.75" x14ac:dyDescent="0.25">
      <c r="A1607"/>
      <c r="B1607"/>
      <c r="C1607"/>
      <c r="D1607"/>
      <c r="E1607"/>
      <c r="F1607"/>
      <c r="G1607"/>
      <c r="H1607"/>
      <c r="I1607"/>
      <c r="J1607"/>
      <c r="K1607"/>
    </row>
    <row r="1608" spans="1:11" ht="15.75" x14ac:dyDescent="0.25">
      <c r="A1608"/>
      <c r="B1608"/>
      <c r="C1608"/>
      <c r="D1608"/>
      <c r="E1608"/>
      <c r="F1608"/>
      <c r="G1608"/>
      <c r="H1608"/>
      <c r="I1608"/>
      <c r="J1608"/>
      <c r="K1608"/>
    </row>
    <row r="1609" spans="1:11" ht="15.75" x14ac:dyDescent="0.25">
      <c r="A1609"/>
      <c r="B1609"/>
      <c r="C1609"/>
      <c r="D1609"/>
      <c r="E1609"/>
      <c r="F1609"/>
      <c r="G1609"/>
      <c r="H1609"/>
      <c r="I1609"/>
      <c r="J1609"/>
      <c r="K1609"/>
    </row>
    <row r="1610" spans="1:11" ht="15.75" x14ac:dyDescent="0.25">
      <c r="A1610"/>
      <c r="B1610"/>
      <c r="C1610"/>
      <c r="D1610"/>
      <c r="E1610"/>
      <c r="F1610"/>
      <c r="G1610"/>
      <c r="H1610"/>
      <c r="I1610"/>
      <c r="J1610"/>
      <c r="K1610"/>
    </row>
    <row r="1611" spans="1:11" ht="15.75" x14ac:dyDescent="0.25">
      <c r="A1611"/>
      <c r="B1611"/>
      <c r="C1611"/>
      <c r="D1611"/>
      <c r="E1611"/>
      <c r="F1611"/>
      <c r="G1611"/>
      <c r="H1611"/>
      <c r="I1611"/>
      <c r="J1611"/>
      <c r="K1611"/>
    </row>
    <row r="1612" spans="1:11" ht="15.75" x14ac:dyDescent="0.25">
      <c r="A1612"/>
      <c r="B1612"/>
      <c r="C1612"/>
      <c r="D1612"/>
      <c r="E1612"/>
      <c r="F1612"/>
      <c r="G1612"/>
      <c r="H1612"/>
      <c r="I1612"/>
      <c r="J1612"/>
      <c r="K1612"/>
    </row>
    <row r="1613" spans="1:11" ht="15.75" x14ac:dyDescent="0.25">
      <c r="A1613"/>
      <c r="B1613"/>
      <c r="C1613"/>
      <c r="D1613"/>
      <c r="E1613"/>
      <c r="F1613"/>
      <c r="G1613"/>
      <c r="H1613"/>
      <c r="I1613"/>
      <c r="J1613"/>
      <c r="K1613"/>
    </row>
    <row r="1614" spans="1:11" ht="15.75" x14ac:dyDescent="0.25">
      <c r="A1614"/>
      <c r="B1614"/>
      <c r="C1614"/>
      <c r="D1614"/>
      <c r="E1614"/>
      <c r="F1614"/>
      <c r="G1614"/>
      <c r="H1614"/>
      <c r="I1614"/>
      <c r="J1614"/>
      <c r="K1614"/>
    </row>
    <row r="1615" spans="1:11" ht="15.75" x14ac:dyDescent="0.25">
      <c r="A1615"/>
      <c r="B1615"/>
      <c r="C1615"/>
      <c r="D1615"/>
      <c r="E1615"/>
      <c r="F1615"/>
      <c r="G1615"/>
      <c r="H1615"/>
      <c r="I1615"/>
      <c r="J1615"/>
      <c r="K1615"/>
    </row>
    <row r="1616" spans="1:11" ht="15.75" x14ac:dyDescent="0.25">
      <c r="A1616"/>
      <c r="B1616"/>
      <c r="C1616"/>
      <c r="D1616"/>
      <c r="E1616"/>
      <c r="F1616"/>
      <c r="G1616"/>
      <c r="H1616"/>
      <c r="I1616"/>
      <c r="J1616"/>
      <c r="K1616"/>
    </row>
    <row r="1617" spans="1:11" ht="15.75" x14ac:dyDescent="0.25">
      <c r="A1617"/>
      <c r="B1617"/>
      <c r="C1617"/>
      <c r="D1617"/>
      <c r="E1617"/>
      <c r="F1617"/>
      <c r="G1617"/>
      <c r="H1617"/>
      <c r="I1617"/>
      <c r="J1617"/>
      <c r="K1617"/>
    </row>
    <row r="1618" spans="1:11" ht="15.75" x14ac:dyDescent="0.25">
      <c r="A1618"/>
      <c r="B1618"/>
      <c r="C1618"/>
      <c r="D1618"/>
      <c r="E1618"/>
      <c r="F1618"/>
      <c r="G1618"/>
      <c r="H1618"/>
      <c r="I1618"/>
      <c r="J1618"/>
      <c r="K1618"/>
    </row>
    <row r="1619" spans="1:11" ht="15.75" x14ac:dyDescent="0.25">
      <c r="A1619"/>
      <c r="B1619"/>
      <c r="C1619"/>
      <c r="D1619"/>
      <c r="E1619"/>
      <c r="F1619"/>
      <c r="G1619"/>
      <c r="H1619"/>
      <c r="I1619"/>
      <c r="J1619"/>
      <c r="K1619"/>
    </row>
    <row r="1620" spans="1:11" ht="15.75" x14ac:dyDescent="0.25">
      <c r="A1620"/>
      <c r="B1620"/>
      <c r="C1620"/>
      <c r="D1620"/>
      <c r="E1620"/>
      <c r="F1620"/>
      <c r="G1620"/>
      <c r="H1620"/>
      <c r="I1620"/>
      <c r="J1620"/>
      <c r="K1620"/>
    </row>
    <row r="1621" spans="1:11" ht="15.75" x14ac:dyDescent="0.25">
      <c r="A1621"/>
      <c r="B1621"/>
      <c r="C1621"/>
      <c r="D1621"/>
      <c r="E1621"/>
      <c r="F1621"/>
      <c r="G1621"/>
      <c r="H1621"/>
      <c r="I1621"/>
      <c r="J1621"/>
      <c r="K1621"/>
    </row>
    <row r="1622" spans="1:11" ht="15.75" x14ac:dyDescent="0.25">
      <c r="A1622"/>
      <c r="B1622"/>
      <c r="C1622"/>
      <c r="D1622"/>
      <c r="E1622"/>
      <c r="F1622"/>
      <c r="G1622"/>
      <c r="H1622"/>
      <c r="I1622"/>
      <c r="J1622"/>
      <c r="K1622"/>
    </row>
    <row r="1623" spans="1:11" ht="15.75" x14ac:dyDescent="0.25">
      <c r="A1623"/>
      <c r="B1623"/>
      <c r="C1623"/>
      <c r="D1623"/>
      <c r="E1623"/>
      <c r="F1623"/>
      <c r="G1623"/>
      <c r="H1623"/>
      <c r="I1623"/>
      <c r="J1623"/>
      <c r="K1623"/>
    </row>
    <row r="1624" spans="1:11" ht="15.75" x14ac:dyDescent="0.25">
      <c r="A1624"/>
      <c r="B1624"/>
      <c r="C1624"/>
      <c r="D1624"/>
      <c r="E1624"/>
      <c r="F1624"/>
      <c r="G1624"/>
      <c r="H1624"/>
      <c r="I1624"/>
      <c r="J1624"/>
      <c r="K1624"/>
    </row>
    <row r="1625" spans="1:11" ht="15.75" x14ac:dyDescent="0.25">
      <c r="A1625"/>
      <c r="B1625"/>
      <c r="C1625"/>
      <c r="D1625"/>
      <c r="E1625"/>
      <c r="F1625"/>
      <c r="G1625"/>
      <c r="H1625"/>
      <c r="I1625"/>
      <c r="J1625"/>
      <c r="K1625"/>
    </row>
    <row r="1626" spans="1:11" ht="15.75" x14ac:dyDescent="0.25">
      <c r="A1626"/>
      <c r="B1626"/>
      <c r="C1626"/>
      <c r="D1626"/>
      <c r="E1626"/>
      <c r="F1626"/>
      <c r="G1626"/>
      <c r="H1626"/>
      <c r="I1626"/>
      <c r="J1626"/>
      <c r="K1626"/>
    </row>
    <row r="1627" spans="1:11" ht="15.75" x14ac:dyDescent="0.25">
      <c r="A1627"/>
      <c r="B1627"/>
      <c r="C1627"/>
      <c r="D1627"/>
      <c r="E1627"/>
      <c r="F1627"/>
      <c r="G1627"/>
      <c r="H1627"/>
      <c r="I1627"/>
      <c r="J1627"/>
      <c r="K1627"/>
    </row>
    <row r="1628" spans="1:11" ht="15.75" x14ac:dyDescent="0.25">
      <c r="A1628"/>
      <c r="B1628"/>
      <c r="C1628"/>
      <c r="D1628"/>
      <c r="E1628"/>
      <c r="F1628"/>
      <c r="G1628"/>
      <c r="H1628"/>
      <c r="I1628"/>
      <c r="J1628"/>
      <c r="K1628"/>
    </row>
    <row r="1629" spans="1:11" ht="15.75" x14ac:dyDescent="0.25">
      <c r="A1629"/>
      <c r="B1629"/>
      <c r="C1629"/>
      <c r="D1629"/>
      <c r="E1629"/>
      <c r="F1629"/>
      <c r="G1629"/>
      <c r="H1629"/>
      <c r="I1629"/>
      <c r="J1629"/>
      <c r="K1629"/>
    </row>
    <row r="1630" spans="1:11" ht="15.75" x14ac:dyDescent="0.25">
      <c r="A1630"/>
      <c r="B1630"/>
      <c r="C1630"/>
      <c r="D1630"/>
      <c r="E1630"/>
      <c r="F1630"/>
      <c r="G1630"/>
      <c r="H1630"/>
      <c r="I1630"/>
      <c r="J1630"/>
      <c r="K1630"/>
    </row>
    <row r="1631" spans="1:11" ht="15.75" x14ac:dyDescent="0.25">
      <c r="A1631"/>
      <c r="B1631"/>
      <c r="C1631"/>
      <c r="D1631"/>
      <c r="E1631"/>
      <c r="F1631"/>
      <c r="G1631"/>
      <c r="H1631"/>
      <c r="I1631"/>
      <c r="J1631"/>
      <c r="K1631"/>
    </row>
    <row r="1632" spans="1:11" ht="15.75" x14ac:dyDescent="0.25">
      <c r="A1632"/>
      <c r="B1632"/>
      <c r="C1632"/>
      <c r="D1632"/>
      <c r="E1632"/>
      <c r="F1632"/>
      <c r="G1632"/>
      <c r="H1632"/>
      <c r="I1632"/>
      <c r="J1632"/>
      <c r="K1632"/>
    </row>
    <row r="1633" spans="1:11" ht="15.75" x14ac:dyDescent="0.25">
      <c r="A1633"/>
      <c r="B1633"/>
      <c r="C1633"/>
      <c r="D1633"/>
      <c r="E1633"/>
      <c r="F1633"/>
      <c r="G1633"/>
      <c r="H1633"/>
      <c r="I1633"/>
      <c r="J1633"/>
      <c r="K1633"/>
    </row>
    <row r="1634" spans="1:11" ht="15.75" x14ac:dyDescent="0.25">
      <c r="A1634"/>
      <c r="B1634"/>
      <c r="C1634"/>
      <c r="D1634"/>
      <c r="E1634"/>
      <c r="F1634"/>
      <c r="G1634"/>
      <c r="H1634"/>
      <c r="I1634"/>
      <c r="J1634"/>
      <c r="K1634"/>
    </row>
    <row r="1635" spans="1:11" ht="15.75" x14ac:dyDescent="0.25">
      <c r="A1635"/>
      <c r="B1635"/>
      <c r="C1635"/>
      <c r="D1635"/>
      <c r="E1635"/>
      <c r="F1635"/>
      <c r="G1635"/>
      <c r="H1635"/>
      <c r="I1635"/>
      <c r="J1635"/>
      <c r="K1635"/>
    </row>
    <row r="1636" spans="1:11" ht="15.75" x14ac:dyDescent="0.25">
      <c r="A1636"/>
      <c r="B1636"/>
      <c r="C1636"/>
      <c r="D1636"/>
      <c r="E1636"/>
      <c r="F1636"/>
      <c r="G1636"/>
      <c r="H1636"/>
      <c r="I1636"/>
      <c r="J1636"/>
      <c r="K1636"/>
    </row>
    <row r="1637" spans="1:11" ht="15.75" x14ac:dyDescent="0.25">
      <c r="A1637"/>
      <c r="B1637"/>
      <c r="C1637"/>
      <c r="D1637"/>
      <c r="E1637"/>
      <c r="F1637"/>
      <c r="G1637"/>
      <c r="H1637"/>
      <c r="I1637"/>
      <c r="J1637"/>
      <c r="K1637"/>
    </row>
    <row r="1638" spans="1:11" ht="15.75" x14ac:dyDescent="0.25">
      <c r="A1638"/>
      <c r="B1638"/>
      <c r="C1638"/>
      <c r="D1638"/>
      <c r="E1638"/>
      <c r="F1638"/>
      <c r="G1638"/>
      <c r="H1638"/>
      <c r="I1638"/>
      <c r="J1638"/>
      <c r="K1638"/>
    </row>
    <row r="1639" spans="1:11" ht="15.75" x14ac:dyDescent="0.25">
      <c r="A1639"/>
      <c r="B1639"/>
      <c r="C1639"/>
      <c r="D1639"/>
      <c r="E1639"/>
      <c r="F1639"/>
      <c r="G1639"/>
      <c r="H1639"/>
      <c r="I1639"/>
      <c r="J1639"/>
      <c r="K1639"/>
    </row>
    <row r="1640" spans="1:11" ht="15.75" x14ac:dyDescent="0.25">
      <c r="A1640"/>
      <c r="B1640"/>
      <c r="C1640"/>
      <c r="D1640"/>
      <c r="E1640"/>
      <c r="F1640"/>
      <c r="G1640"/>
      <c r="H1640"/>
      <c r="I1640"/>
      <c r="J1640"/>
      <c r="K1640"/>
    </row>
    <row r="1641" spans="1:11" ht="15.75" x14ac:dyDescent="0.25">
      <c r="A1641"/>
      <c r="B1641"/>
      <c r="C1641"/>
      <c r="D1641"/>
      <c r="E1641"/>
      <c r="F1641"/>
      <c r="G1641"/>
      <c r="H1641"/>
      <c r="I1641"/>
      <c r="J1641"/>
      <c r="K1641"/>
    </row>
    <row r="1642" spans="1:11" ht="15.75" x14ac:dyDescent="0.25">
      <c r="A1642"/>
      <c r="B1642"/>
      <c r="C1642"/>
      <c r="D1642"/>
      <c r="E1642"/>
      <c r="F1642"/>
      <c r="G1642"/>
      <c r="H1642"/>
      <c r="I1642"/>
      <c r="J1642"/>
      <c r="K1642"/>
    </row>
    <row r="1643" spans="1:11" ht="15.75" x14ac:dyDescent="0.25">
      <c r="A1643"/>
      <c r="B1643"/>
      <c r="C1643"/>
      <c r="D1643"/>
      <c r="E1643"/>
      <c r="F1643"/>
      <c r="G1643"/>
      <c r="H1643"/>
      <c r="I1643"/>
      <c r="J1643"/>
      <c r="K1643"/>
    </row>
    <row r="1644" spans="1:11" ht="15.75" x14ac:dyDescent="0.25">
      <c r="A1644"/>
      <c r="B1644"/>
      <c r="C1644"/>
      <c r="D1644"/>
      <c r="E1644"/>
      <c r="F1644"/>
      <c r="G1644"/>
      <c r="H1644"/>
      <c r="I1644"/>
      <c r="J1644"/>
      <c r="K1644"/>
    </row>
    <row r="1645" spans="1:11" ht="15.75" x14ac:dyDescent="0.25">
      <c r="A1645"/>
      <c r="B1645"/>
      <c r="C1645"/>
      <c r="D1645"/>
      <c r="E1645"/>
      <c r="F1645"/>
      <c r="G1645"/>
      <c r="H1645"/>
      <c r="I1645"/>
      <c r="J1645"/>
      <c r="K1645"/>
    </row>
    <row r="1646" spans="1:11" ht="15.75" x14ac:dyDescent="0.25">
      <c r="A1646"/>
      <c r="B1646"/>
      <c r="C1646"/>
      <c r="D1646"/>
      <c r="E1646"/>
      <c r="F1646"/>
      <c r="G1646"/>
      <c r="H1646"/>
      <c r="I1646"/>
      <c r="J1646"/>
      <c r="K1646"/>
    </row>
    <row r="1647" spans="1:11" ht="15.75" x14ac:dyDescent="0.25">
      <c r="A1647"/>
      <c r="B1647"/>
      <c r="C1647"/>
      <c r="D1647"/>
      <c r="E1647"/>
      <c r="F1647"/>
      <c r="G1647"/>
      <c r="H1647"/>
      <c r="I1647"/>
      <c r="J1647"/>
      <c r="K1647"/>
    </row>
    <row r="1648" spans="1:11" ht="15.75" x14ac:dyDescent="0.25">
      <c r="A1648"/>
      <c r="B1648"/>
      <c r="C1648"/>
      <c r="D1648"/>
      <c r="E1648"/>
      <c r="F1648"/>
      <c r="G1648"/>
      <c r="H1648"/>
      <c r="I1648"/>
      <c r="J1648"/>
      <c r="K1648"/>
    </row>
    <row r="1649" spans="1:11" ht="15.75" x14ac:dyDescent="0.25">
      <c r="A1649"/>
      <c r="B1649"/>
      <c r="C1649"/>
      <c r="D1649"/>
      <c r="E1649"/>
      <c r="F1649"/>
      <c r="G1649"/>
      <c r="H1649"/>
      <c r="I1649"/>
      <c r="J1649"/>
      <c r="K1649"/>
    </row>
    <row r="1650" spans="1:11" ht="15.75" x14ac:dyDescent="0.25">
      <c r="A1650"/>
      <c r="B1650"/>
      <c r="C1650"/>
      <c r="D1650"/>
      <c r="E1650"/>
      <c r="F1650"/>
      <c r="G1650"/>
      <c r="H1650"/>
      <c r="I1650"/>
      <c r="J1650"/>
      <c r="K1650"/>
    </row>
    <row r="1651" spans="1:11" ht="15.75" x14ac:dyDescent="0.25">
      <c r="A1651"/>
      <c r="B1651"/>
      <c r="C1651"/>
      <c r="D1651"/>
      <c r="E1651"/>
      <c r="F1651"/>
      <c r="G1651"/>
      <c r="H1651"/>
      <c r="I1651"/>
      <c r="J1651"/>
      <c r="K1651"/>
    </row>
    <row r="1652" spans="1:11" ht="15.75" x14ac:dyDescent="0.25">
      <c r="A1652"/>
      <c r="B1652"/>
      <c r="C1652"/>
      <c r="D1652"/>
      <c r="E1652"/>
      <c r="F1652"/>
      <c r="G1652"/>
      <c r="H1652"/>
      <c r="I1652"/>
      <c r="J1652"/>
      <c r="K1652"/>
    </row>
    <row r="1653" spans="1:11" ht="15.75" x14ac:dyDescent="0.25">
      <c r="A1653"/>
      <c r="B1653"/>
      <c r="C1653"/>
      <c r="D1653"/>
      <c r="E1653"/>
      <c r="F1653"/>
      <c r="G1653"/>
      <c r="H1653"/>
      <c r="I1653"/>
      <c r="J1653"/>
      <c r="K1653"/>
    </row>
    <row r="1654" spans="1:11" ht="15.75" x14ac:dyDescent="0.25">
      <c r="A1654"/>
      <c r="B1654"/>
      <c r="C1654"/>
      <c r="D1654"/>
      <c r="E1654"/>
      <c r="F1654"/>
      <c r="G1654"/>
      <c r="H1654"/>
      <c r="I1654"/>
      <c r="J1654"/>
      <c r="K1654"/>
    </row>
    <row r="1655" spans="1:11" ht="15.75" x14ac:dyDescent="0.25">
      <c r="A1655"/>
      <c r="B1655"/>
      <c r="C1655"/>
      <c r="D1655"/>
      <c r="E1655"/>
      <c r="F1655"/>
      <c r="G1655"/>
      <c r="H1655"/>
      <c r="I1655"/>
      <c r="J1655"/>
      <c r="K1655"/>
    </row>
    <row r="1656" spans="1:11" ht="15.75" x14ac:dyDescent="0.25">
      <c r="A1656"/>
      <c r="B1656"/>
      <c r="C1656"/>
      <c r="D1656"/>
      <c r="E1656"/>
      <c r="F1656"/>
      <c r="G1656"/>
      <c r="H1656"/>
      <c r="I1656"/>
      <c r="J1656"/>
      <c r="K1656"/>
    </row>
    <row r="1657" spans="1:11" ht="15.75" x14ac:dyDescent="0.25">
      <c r="A1657"/>
      <c r="B1657"/>
      <c r="C1657"/>
      <c r="D1657"/>
      <c r="E1657"/>
      <c r="F1657"/>
      <c r="G1657"/>
      <c r="H1657"/>
      <c r="I1657"/>
      <c r="J1657"/>
      <c r="K1657"/>
    </row>
    <row r="1658" spans="1:11" ht="15.75" x14ac:dyDescent="0.25">
      <c r="A1658"/>
      <c r="B1658"/>
      <c r="C1658"/>
      <c r="D1658"/>
      <c r="E1658"/>
      <c r="F1658"/>
      <c r="G1658"/>
      <c r="H1658"/>
      <c r="I1658"/>
      <c r="J1658"/>
      <c r="K1658"/>
    </row>
    <row r="1659" spans="1:11" ht="15.75" x14ac:dyDescent="0.25">
      <c r="A1659"/>
      <c r="B1659"/>
      <c r="C1659"/>
      <c r="D1659"/>
      <c r="E1659"/>
      <c r="F1659"/>
      <c r="G1659"/>
      <c r="H1659"/>
      <c r="I1659"/>
      <c r="J1659"/>
      <c r="K1659"/>
    </row>
    <row r="1660" spans="1:11" ht="15.75" x14ac:dyDescent="0.25">
      <c r="A1660"/>
      <c r="B1660"/>
      <c r="C1660"/>
      <c r="D1660"/>
      <c r="E1660"/>
      <c r="F1660"/>
      <c r="G1660"/>
      <c r="H1660"/>
      <c r="I1660"/>
      <c r="J1660"/>
      <c r="K1660"/>
    </row>
    <row r="1661" spans="1:11" ht="15.75" x14ac:dyDescent="0.25">
      <c r="A1661"/>
      <c r="B1661"/>
      <c r="C1661"/>
      <c r="D1661"/>
      <c r="E1661"/>
      <c r="F1661"/>
      <c r="G1661"/>
      <c r="H1661"/>
      <c r="I1661"/>
      <c r="J1661"/>
      <c r="K1661"/>
    </row>
    <row r="1662" spans="1:11" ht="15.75" x14ac:dyDescent="0.25">
      <c r="A1662"/>
      <c r="B1662"/>
      <c r="C1662"/>
      <c r="D1662"/>
      <c r="E1662"/>
      <c r="F1662"/>
      <c r="G1662"/>
      <c r="H1662"/>
      <c r="I1662"/>
      <c r="J1662"/>
      <c r="K1662"/>
    </row>
    <row r="1663" spans="1:11" ht="15.75" x14ac:dyDescent="0.25">
      <c r="A1663"/>
      <c r="B1663"/>
      <c r="C1663"/>
      <c r="D1663"/>
      <c r="E1663"/>
      <c r="F1663"/>
      <c r="G1663"/>
      <c r="H1663"/>
      <c r="I1663"/>
      <c r="J1663"/>
      <c r="K1663"/>
    </row>
    <row r="1664" spans="1:11" ht="15.75" x14ac:dyDescent="0.25">
      <c r="A1664"/>
      <c r="B1664"/>
      <c r="C1664"/>
      <c r="D1664"/>
      <c r="E1664"/>
      <c r="F1664"/>
      <c r="G1664"/>
      <c r="H1664"/>
      <c r="I1664"/>
      <c r="J1664"/>
      <c r="K1664"/>
    </row>
    <row r="1665" spans="1:11" ht="15.75" x14ac:dyDescent="0.25">
      <c r="A1665"/>
      <c r="B1665"/>
      <c r="C1665"/>
      <c r="D1665"/>
      <c r="E1665"/>
      <c r="F1665"/>
      <c r="G1665"/>
      <c r="H1665"/>
      <c r="I1665"/>
      <c r="J1665"/>
      <c r="K1665"/>
    </row>
    <row r="1666" spans="1:11" ht="15.75" x14ac:dyDescent="0.25">
      <c r="A1666"/>
      <c r="B1666"/>
      <c r="C1666"/>
      <c r="D1666"/>
      <c r="E1666"/>
      <c r="F1666"/>
      <c r="G1666"/>
      <c r="H1666"/>
      <c r="I1666"/>
      <c r="J1666"/>
      <c r="K1666"/>
    </row>
    <row r="1667" spans="1:11" ht="15.75" x14ac:dyDescent="0.25">
      <c r="A1667"/>
      <c r="B1667"/>
      <c r="C1667"/>
      <c r="D1667"/>
      <c r="E1667"/>
      <c r="F1667"/>
      <c r="G1667"/>
      <c r="H1667"/>
      <c r="I1667"/>
      <c r="J1667"/>
      <c r="K1667"/>
    </row>
    <row r="1668" spans="1:11" ht="15.75" x14ac:dyDescent="0.25">
      <c r="A1668"/>
      <c r="B1668"/>
      <c r="C1668"/>
      <c r="D1668"/>
      <c r="E1668"/>
      <c r="F1668"/>
      <c r="G1668"/>
      <c r="H1668"/>
      <c r="I1668"/>
      <c r="J1668"/>
      <c r="K1668"/>
    </row>
    <row r="1669" spans="1:11" ht="15.75" x14ac:dyDescent="0.25">
      <c r="A1669"/>
      <c r="B1669"/>
      <c r="C1669"/>
      <c r="D1669"/>
      <c r="E1669"/>
      <c r="F1669"/>
      <c r="G1669"/>
      <c r="H1669"/>
      <c r="I1669"/>
      <c r="J1669"/>
      <c r="K1669"/>
    </row>
    <row r="1670" spans="1:11" ht="15.75" x14ac:dyDescent="0.25">
      <c r="A1670"/>
      <c r="B1670"/>
      <c r="C1670"/>
      <c r="D1670"/>
      <c r="E1670"/>
      <c r="F1670"/>
      <c r="G1670"/>
      <c r="H1670"/>
      <c r="I1670"/>
      <c r="J1670"/>
      <c r="K1670"/>
    </row>
    <row r="1671" spans="1:11" ht="15.75" x14ac:dyDescent="0.25">
      <c r="A1671"/>
      <c r="B1671"/>
      <c r="C1671"/>
      <c r="D1671"/>
      <c r="E1671"/>
      <c r="F1671"/>
      <c r="G1671"/>
      <c r="H1671"/>
      <c r="I1671"/>
      <c r="J1671"/>
      <c r="K1671"/>
    </row>
    <row r="1672" spans="1:11" ht="15.75" x14ac:dyDescent="0.25">
      <c r="A1672"/>
      <c r="B1672"/>
      <c r="C1672"/>
      <c r="D1672"/>
      <c r="E1672"/>
      <c r="F1672"/>
      <c r="G1672"/>
      <c r="H1672"/>
      <c r="I1672"/>
      <c r="J1672"/>
      <c r="K1672"/>
    </row>
    <row r="1673" spans="1:11" ht="15.75" x14ac:dyDescent="0.25">
      <c r="A1673"/>
      <c r="B1673"/>
      <c r="C1673"/>
      <c r="D1673"/>
      <c r="E1673"/>
      <c r="F1673"/>
      <c r="G1673"/>
      <c r="H1673"/>
      <c r="I1673"/>
      <c r="J1673"/>
      <c r="K1673"/>
    </row>
    <row r="1674" spans="1:11" ht="15.75" x14ac:dyDescent="0.25">
      <c r="A1674"/>
      <c r="B1674"/>
      <c r="C1674"/>
      <c r="D1674"/>
      <c r="E1674"/>
      <c r="F1674"/>
      <c r="G1674"/>
      <c r="H1674"/>
      <c r="I1674"/>
      <c r="J1674"/>
      <c r="K1674"/>
    </row>
    <row r="1675" spans="1:11" ht="15.75" x14ac:dyDescent="0.25">
      <c r="A1675"/>
      <c r="B1675"/>
      <c r="C1675"/>
      <c r="D1675"/>
      <c r="E1675"/>
      <c r="F1675"/>
      <c r="G1675"/>
      <c r="H1675"/>
      <c r="I1675"/>
      <c r="J1675"/>
      <c r="K1675"/>
    </row>
    <row r="1676" spans="1:11" ht="15.75" x14ac:dyDescent="0.25">
      <c r="A1676"/>
      <c r="B1676"/>
      <c r="C1676"/>
      <c r="D1676"/>
      <c r="E1676"/>
      <c r="F1676"/>
      <c r="G1676"/>
      <c r="H1676"/>
      <c r="I1676"/>
      <c r="J1676"/>
      <c r="K1676"/>
    </row>
    <row r="1677" spans="1:11" ht="15.75" x14ac:dyDescent="0.25">
      <c r="A1677"/>
      <c r="B1677"/>
      <c r="C1677"/>
      <c r="D1677"/>
      <c r="E1677"/>
      <c r="F1677"/>
      <c r="G1677"/>
      <c r="H1677"/>
      <c r="I1677"/>
      <c r="J1677"/>
      <c r="K1677"/>
    </row>
    <row r="1678" spans="1:11" ht="15.75" x14ac:dyDescent="0.25">
      <c r="A1678"/>
      <c r="B1678"/>
      <c r="C1678"/>
      <c r="D1678"/>
      <c r="E1678"/>
      <c r="F1678"/>
      <c r="G1678"/>
      <c r="H1678"/>
      <c r="I1678"/>
      <c r="J1678"/>
      <c r="K1678"/>
    </row>
    <row r="1679" spans="1:11" ht="15.75" x14ac:dyDescent="0.25">
      <c r="A1679"/>
      <c r="B1679"/>
      <c r="C1679"/>
      <c r="D1679"/>
      <c r="E1679"/>
      <c r="F1679"/>
      <c r="G1679"/>
      <c r="H1679"/>
      <c r="I1679"/>
      <c r="J1679"/>
      <c r="K1679"/>
    </row>
    <row r="1680" spans="1:11" ht="15.75" x14ac:dyDescent="0.25">
      <c r="A1680"/>
      <c r="B1680"/>
      <c r="C1680"/>
      <c r="D1680"/>
      <c r="E1680"/>
      <c r="F1680"/>
      <c r="G1680"/>
      <c r="H1680"/>
      <c r="I1680"/>
      <c r="J1680"/>
      <c r="K1680"/>
    </row>
    <row r="1681" spans="1:11" ht="15.75" x14ac:dyDescent="0.25">
      <c r="A1681"/>
      <c r="B1681"/>
      <c r="C1681"/>
      <c r="D1681"/>
      <c r="E1681"/>
      <c r="F1681"/>
      <c r="G1681"/>
      <c r="H1681"/>
      <c r="I1681"/>
      <c r="J1681"/>
      <c r="K1681"/>
    </row>
    <row r="1682" spans="1:11" ht="15.75" x14ac:dyDescent="0.25">
      <c r="A1682"/>
      <c r="B1682"/>
      <c r="C1682"/>
      <c r="D1682"/>
      <c r="E1682"/>
      <c r="F1682"/>
      <c r="G1682"/>
      <c r="H1682"/>
      <c r="I1682"/>
      <c r="J1682"/>
      <c r="K1682"/>
    </row>
    <row r="1683" spans="1:11" ht="15.75" x14ac:dyDescent="0.25">
      <c r="A1683"/>
      <c r="B1683"/>
      <c r="C1683"/>
      <c r="D1683"/>
      <c r="E1683"/>
      <c r="F1683"/>
      <c r="G1683"/>
      <c r="H1683"/>
      <c r="I1683"/>
      <c r="J1683"/>
      <c r="K1683"/>
    </row>
    <row r="1684" spans="1:11" ht="15.75" x14ac:dyDescent="0.25">
      <c r="A1684"/>
      <c r="B1684"/>
      <c r="C1684"/>
      <c r="D1684"/>
      <c r="E1684"/>
      <c r="F1684"/>
      <c r="G1684"/>
      <c r="H1684"/>
      <c r="I1684"/>
      <c r="J1684"/>
      <c r="K1684"/>
    </row>
    <row r="1685" spans="1:11" ht="15.75" x14ac:dyDescent="0.25">
      <c r="A1685"/>
      <c r="B1685"/>
      <c r="C1685"/>
      <c r="D1685"/>
      <c r="E1685"/>
      <c r="F1685"/>
      <c r="G1685"/>
      <c r="H1685"/>
      <c r="I1685"/>
      <c r="J1685"/>
      <c r="K1685"/>
    </row>
    <row r="1686" spans="1:11" ht="15.75" x14ac:dyDescent="0.25">
      <c r="A1686"/>
      <c r="B1686"/>
      <c r="C1686"/>
      <c r="D1686"/>
      <c r="E1686"/>
      <c r="F1686"/>
      <c r="G1686"/>
      <c r="H1686"/>
      <c r="I1686"/>
      <c r="J1686"/>
      <c r="K1686"/>
    </row>
    <row r="1687" spans="1:11" ht="15.75" x14ac:dyDescent="0.25">
      <c r="A1687"/>
      <c r="B1687"/>
      <c r="C1687"/>
      <c r="D1687"/>
      <c r="E1687"/>
      <c r="F1687"/>
      <c r="G1687"/>
      <c r="H1687"/>
      <c r="I1687"/>
      <c r="J1687"/>
      <c r="K1687"/>
    </row>
    <row r="1688" spans="1:11" ht="15.75" x14ac:dyDescent="0.25">
      <c r="A1688"/>
      <c r="B1688"/>
      <c r="C1688"/>
      <c r="D1688"/>
      <c r="E1688"/>
      <c r="F1688"/>
      <c r="G1688"/>
      <c r="H1688"/>
      <c r="I1688"/>
      <c r="J1688"/>
      <c r="K1688"/>
    </row>
    <row r="1689" spans="1:11" ht="15.75" x14ac:dyDescent="0.25">
      <c r="A1689"/>
      <c r="B1689"/>
      <c r="C1689"/>
      <c r="D1689"/>
      <c r="E1689"/>
      <c r="F1689"/>
      <c r="G1689"/>
      <c r="H1689"/>
      <c r="I1689"/>
      <c r="J1689"/>
      <c r="K1689"/>
    </row>
    <row r="1690" spans="1:11" ht="15.75" x14ac:dyDescent="0.25">
      <c r="A1690"/>
      <c r="B1690"/>
      <c r="C1690"/>
      <c r="D1690"/>
      <c r="E1690"/>
      <c r="F1690"/>
      <c r="G1690"/>
      <c r="H1690"/>
      <c r="I1690"/>
      <c r="J1690"/>
      <c r="K1690"/>
    </row>
    <row r="1691" spans="1:11" ht="15.75" x14ac:dyDescent="0.25">
      <c r="A1691"/>
      <c r="B1691"/>
      <c r="C1691"/>
      <c r="D1691"/>
      <c r="E1691"/>
      <c r="F1691"/>
      <c r="G1691"/>
      <c r="H1691"/>
      <c r="I1691"/>
      <c r="J1691"/>
      <c r="K1691"/>
    </row>
    <row r="1692" spans="1:11" ht="15.75" x14ac:dyDescent="0.25">
      <c r="A1692"/>
      <c r="B1692"/>
      <c r="C1692"/>
      <c r="D1692"/>
      <c r="E1692"/>
      <c r="F1692"/>
      <c r="G1692"/>
      <c r="H1692"/>
      <c r="I1692"/>
      <c r="J1692"/>
      <c r="K1692"/>
    </row>
    <row r="1693" spans="1:11" ht="15.75" x14ac:dyDescent="0.25">
      <c r="A1693"/>
      <c r="B1693"/>
      <c r="C1693"/>
      <c r="D1693"/>
      <c r="E1693"/>
      <c r="F1693"/>
      <c r="G1693"/>
      <c r="H1693"/>
      <c r="I1693"/>
      <c r="J1693"/>
      <c r="K1693"/>
    </row>
    <row r="1694" spans="1:11" ht="15.75" x14ac:dyDescent="0.25">
      <c r="A1694"/>
      <c r="B1694"/>
      <c r="C1694"/>
      <c r="D1694"/>
      <c r="E1694"/>
      <c r="F1694"/>
      <c r="G1694"/>
      <c r="H1694"/>
      <c r="I1694"/>
      <c r="J1694"/>
      <c r="K1694"/>
    </row>
    <row r="1695" spans="1:11" ht="15.75" x14ac:dyDescent="0.25">
      <c r="A1695"/>
      <c r="B1695"/>
      <c r="C1695"/>
      <c r="D1695"/>
      <c r="E1695"/>
      <c r="F1695"/>
      <c r="G1695"/>
      <c r="H1695"/>
      <c r="I1695"/>
      <c r="J1695"/>
      <c r="K1695"/>
    </row>
    <row r="1696" spans="1:11" ht="15.75" x14ac:dyDescent="0.25">
      <c r="A1696"/>
      <c r="B1696"/>
      <c r="C1696"/>
      <c r="D1696"/>
      <c r="E1696"/>
      <c r="F1696"/>
      <c r="G1696"/>
      <c r="H1696"/>
      <c r="I1696"/>
      <c r="J1696"/>
      <c r="K1696"/>
    </row>
    <row r="1697" spans="1:11" ht="15.75" x14ac:dyDescent="0.25">
      <c r="A1697"/>
      <c r="B1697"/>
      <c r="C1697"/>
      <c r="D1697"/>
      <c r="E1697"/>
      <c r="F1697"/>
      <c r="G1697"/>
      <c r="H1697"/>
      <c r="I1697"/>
      <c r="J1697"/>
      <c r="K1697"/>
    </row>
    <row r="1698" spans="1:11" ht="15.75" x14ac:dyDescent="0.25">
      <c r="A1698"/>
      <c r="B1698"/>
      <c r="C1698"/>
      <c r="D1698"/>
      <c r="E1698"/>
      <c r="F1698"/>
      <c r="G1698"/>
      <c r="H1698"/>
      <c r="I1698"/>
      <c r="J1698"/>
      <c r="K1698"/>
    </row>
    <row r="1699" spans="1:11" ht="15.75" x14ac:dyDescent="0.25">
      <c r="A1699"/>
      <c r="B1699"/>
      <c r="C1699"/>
      <c r="D1699"/>
      <c r="E1699"/>
      <c r="F1699"/>
      <c r="G1699"/>
      <c r="H1699"/>
      <c r="I1699"/>
      <c r="J1699"/>
      <c r="K1699"/>
    </row>
    <row r="1700" spans="1:11" ht="15.75" x14ac:dyDescent="0.25">
      <c r="A1700"/>
      <c r="B1700"/>
      <c r="C1700"/>
      <c r="D1700"/>
      <c r="E1700"/>
      <c r="F1700"/>
      <c r="G1700"/>
      <c r="H1700"/>
      <c r="I1700"/>
      <c r="J1700"/>
      <c r="K1700"/>
    </row>
    <row r="1701" spans="1:11" ht="15.75" x14ac:dyDescent="0.25">
      <c r="A1701"/>
      <c r="B1701"/>
      <c r="C1701"/>
      <c r="D1701"/>
      <c r="E1701"/>
      <c r="F1701"/>
      <c r="G1701"/>
      <c r="H1701"/>
      <c r="I1701"/>
      <c r="J1701"/>
      <c r="K1701"/>
    </row>
    <row r="1702" spans="1:11" ht="15.75" x14ac:dyDescent="0.25">
      <c r="A1702"/>
      <c r="B1702"/>
      <c r="C1702"/>
      <c r="D1702"/>
      <c r="E1702"/>
      <c r="F1702"/>
      <c r="G1702"/>
      <c r="H1702"/>
      <c r="I1702"/>
      <c r="J1702"/>
      <c r="K1702"/>
    </row>
    <row r="1703" spans="1:11" ht="15.75" x14ac:dyDescent="0.25">
      <c r="A1703"/>
      <c r="B1703"/>
      <c r="C1703"/>
      <c r="D1703"/>
      <c r="E1703"/>
      <c r="F1703"/>
      <c r="G1703"/>
      <c r="H1703"/>
      <c r="I1703"/>
      <c r="J1703"/>
      <c r="K1703"/>
    </row>
    <row r="1704" spans="1:11" ht="15.75" x14ac:dyDescent="0.25">
      <c r="A1704"/>
      <c r="B1704"/>
      <c r="C1704"/>
      <c r="D1704"/>
      <c r="E1704"/>
      <c r="F1704"/>
      <c r="G1704"/>
      <c r="H1704"/>
      <c r="I1704"/>
      <c r="J1704"/>
      <c r="K1704"/>
    </row>
    <row r="1705" spans="1:11" ht="15.75" x14ac:dyDescent="0.25">
      <c r="A1705"/>
      <c r="B1705"/>
      <c r="C1705"/>
      <c r="D1705"/>
      <c r="E1705"/>
      <c r="F1705"/>
      <c r="G1705"/>
      <c r="H1705"/>
      <c r="I1705"/>
      <c r="J1705"/>
      <c r="K1705"/>
    </row>
    <row r="1706" spans="1:11" ht="15.75" x14ac:dyDescent="0.25">
      <c r="A1706"/>
      <c r="B1706"/>
      <c r="C1706"/>
      <c r="D1706"/>
      <c r="E1706"/>
      <c r="F1706"/>
      <c r="G1706"/>
      <c r="H1706"/>
      <c r="I1706"/>
      <c r="J1706"/>
      <c r="K1706"/>
    </row>
    <row r="1707" spans="1:11" ht="15.75" x14ac:dyDescent="0.25">
      <c r="A1707"/>
      <c r="B1707"/>
      <c r="C1707"/>
      <c r="D1707"/>
      <c r="E1707"/>
      <c r="F1707"/>
      <c r="G1707"/>
      <c r="H1707"/>
      <c r="I1707"/>
      <c r="J1707"/>
      <c r="K1707"/>
    </row>
    <row r="1708" spans="1:11" ht="15.75" x14ac:dyDescent="0.25">
      <c r="A1708"/>
      <c r="B1708"/>
      <c r="C1708"/>
      <c r="D1708"/>
      <c r="E1708"/>
      <c r="F1708"/>
      <c r="G1708"/>
      <c r="H1708"/>
      <c r="I1708"/>
      <c r="J1708"/>
      <c r="K1708"/>
    </row>
    <row r="1709" spans="1:11" ht="15.75" x14ac:dyDescent="0.25">
      <c r="A1709"/>
      <c r="B1709"/>
      <c r="C1709"/>
      <c r="D1709"/>
      <c r="E1709"/>
      <c r="F1709"/>
      <c r="G1709"/>
      <c r="H1709"/>
      <c r="I1709"/>
      <c r="J1709"/>
      <c r="K1709"/>
    </row>
    <row r="1710" spans="1:11" ht="15.75" x14ac:dyDescent="0.25">
      <c r="A1710"/>
      <c r="B1710"/>
      <c r="C1710"/>
      <c r="D1710"/>
      <c r="E1710"/>
      <c r="F1710"/>
      <c r="G1710"/>
      <c r="H1710"/>
      <c r="I1710"/>
      <c r="J1710"/>
      <c r="K1710"/>
    </row>
    <row r="1711" spans="1:11" ht="15.75" x14ac:dyDescent="0.25">
      <c r="A1711"/>
      <c r="B1711"/>
      <c r="C1711"/>
      <c r="D1711"/>
      <c r="E1711"/>
      <c r="F1711"/>
      <c r="G1711"/>
      <c r="H1711"/>
      <c r="I1711"/>
      <c r="J1711"/>
      <c r="K1711"/>
    </row>
    <row r="1712" spans="1:11" ht="15.75" x14ac:dyDescent="0.25">
      <c r="A1712"/>
      <c r="B1712"/>
      <c r="C1712"/>
      <c r="D1712"/>
      <c r="E1712"/>
      <c r="F1712"/>
      <c r="G1712"/>
      <c r="H1712"/>
      <c r="I1712"/>
      <c r="J1712"/>
      <c r="K1712"/>
    </row>
    <row r="1713" spans="1:11" ht="15.75" x14ac:dyDescent="0.25">
      <c r="A1713"/>
      <c r="B1713"/>
      <c r="C1713"/>
      <c r="D1713"/>
      <c r="E1713"/>
      <c r="F1713"/>
      <c r="G1713"/>
      <c r="H1713"/>
      <c r="I1713"/>
      <c r="J1713"/>
      <c r="K1713"/>
    </row>
    <row r="1714" spans="1:11" ht="15.75" x14ac:dyDescent="0.25">
      <c r="A1714"/>
      <c r="B1714"/>
      <c r="C1714"/>
      <c r="D1714"/>
      <c r="E1714"/>
      <c r="F1714"/>
      <c r="G1714"/>
      <c r="H1714"/>
      <c r="I1714"/>
      <c r="J1714"/>
      <c r="K1714"/>
    </row>
    <row r="1715" spans="1:11" ht="15.75" x14ac:dyDescent="0.25">
      <c r="A1715"/>
      <c r="B1715"/>
      <c r="C1715"/>
      <c r="D1715"/>
      <c r="E1715"/>
      <c r="F1715"/>
      <c r="G1715"/>
      <c r="H1715"/>
      <c r="I1715"/>
      <c r="J1715"/>
      <c r="K1715"/>
    </row>
    <row r="1716" spans="1:11" ht="15.75" x14ac:dyDescent="0.25">
      <c r="A1716"/>
      <c r="B1716"/>
      <c r="C1716"/>
      <c r="D1716"/>
      <c r="E1716"/>
      <c r="F1716"/>
      <c r="G1716"/>
      <c r="H1716"/>
      <c r="I1716"/>
      <c r="J1716"/>
      <c r="K1716"/>
    </row>
    <row r="1717" spans="1:11" ht="15.75" x14ac:dyDescent="0.25">
      <c r="A1717"/>
      <c r="B1717"/>
      <c r="C1717"/>
      <c r="D1717"/>
      <c r="E1717"/>
      <c r="F1717"/>
      <c r="G1717"/>
      <c r="H1717"/>
      <c r="I1717"/>
      <c r="J1717"/>
      <c r="K1717"/>
    </row>
    <row r="1718" spans="1:11" ht="15.75" x14ac:dyDescent="0.25">
      <c r="A1718"/>
      <c r="B1718"/>
      <c r="C1718"/>
      <c r="D1718"/>
      <c r="E1718"/>
      <c r="F1718"/>
      <c r="G1718"/>
      <c r="H1718"/>
      <c r="I1718"/>
      <c r="J1718"/>
      <c r="K1718"/>
    </row>
    <row r="1719" spans="1:11" ht="15.75" x14ac:dyDescent="0.25">
      <c r="A1719"/>
      <c r="B1719"/>
      <c r="C1719"/>
      <c r="D1719"/>
      <c r="E1719"/>
      <c r="F1719"/>
      <c r="G1719"/>
      <c r="H1719"/>
      <c r="I1719"/>
      <c r="J1719"/>
      <c r="K1719"/>
    </row>
    <row r="1720" spans="1:11" ht="15.75" x14ac:dyDescent="0.25">
      <c r="A1720"/>
      <c r="B1720"/>
      <c r="C1720"/>
      <c r="D1720"/>
      <c r="E1720"/>
      <c r="F1720"/>
      <c r="G1720"/>
      <c r="H1720"/>
      <c r="I1720"/>
      <c r="J1720"/>
      <c r="K1720"/>
    </row>
    <row r="1721" spans="1:11" ht="15.75" x14ac:dyDescent="0.25">
      <c r="A1721"/>
      <c r="B1721"/>
      <c r="C1721"/>
      <c r="D1721"/>
      <c r="E1721"/>
      <c r="F1721"/>
      <c r="G1721"/>
      <c r="H1721"/>
      <c r="I1721"/>
      <c r="J1721"/>
      <c r="K1721"/>
    </row>
    <row r="1722" spans="1:11" ht="15.75" x14ac:dyDescent="0.25">
      <c r="A1722"/>
      <c r="B1722"/>
      <c r="C1722"/>
      <c r="D1722"/>
      <c r="E1722"/>
      <c r="F1722"/>
      <c r="G1722"/>
      <c r="H1722"/>
      <c r="I1722"/>
      <c r="J1722"/>
      <c r="K1722"/>
    </row>
    <row r="1723" spans="1:11" ht="15.75" x14ac:dyDescent="0.25">
      <c r="A1723"/>
      <c r="B1723"/>
      <c r="C1723"/>
      <c r="D1723"/>
      <c r="E1723"/>
      <c r="F1723"/>
      <c r="G1723"/>
      <c r="H1723"/>
      <c r="I1723"/>
      <c r="J1723"/>
      <c r="K1723"/>
    </row>
    <row r="1724" spans="1:11" ht="15.75" x14ac:dyDescent="0.25">
      <c r="A1724"/>
      <c r="B1724"/>
      <c r="C1724"/>
      <c r="D1724"/>
      <c r="E1724"/>
      <c r="F1724"/>
      <c r="G1724"/>
      <c r="H1724"/>
      <c r="I1724"/>
      <c r="J1724"/>
      <c r="K1724"/>
    </row>
    <row r="1725" spans="1:11" ht="15.75" x14ac:dyDescent="0.25">
      <c r="A1725"/>
      <c r="B1725"/>
      <c r="C1725"/>
      <c r="D1725"/>
      <c r="E1725"/>
      <c r="F1725"/>
      <c r="G1725"/>
      <c r="H1725"/>
      <c r="I1725"/>
      <c r="J1725"/>
      <c r="K1725"/>
    </row>
    <row r="1726" spans="1:11" ht="15.75" x14ac:dyDescent="0.25">
      <c r="A1726"/>
      <c r="B1726"/>
      <c r="C1726"/>
      <c r="D1726"/>
      <c r="E1726"/>
      <c r="F1726"/>
      <c r="G1726"/>
      <c r="H1726"/>
      <c r="I1726"/>
      <c r="J1726"/>
      <c r="K1726"/>
    </row>
    <row r="1727" spans="1:11" ht="15.75" x14ac:dyDescent="0.25">
      <c r="A1727"/>
      <c r="B1727"/>
      <c r="C1727"/>
      <c r="D1727"/>
      <c r="E1727"/>
      <c r="F1727"/>
      <c r="G1727"/>
      <c r="H1727"/>
      <c r="I1727"/>
      <c r="J1727"/>
      <c r="K1727"/>
    </row>
    <row r="1728" spans="1:11" ht="15.75" x14ac:dyDescent="0.25">
      <c r="A1728"/>
      <c r="B1728"/>
      <c r="C1728"/>
      <c r="D1728"/>
      <c r="E1728"/>
      <c r="F1728"/>
      <c r="G1728"/>
      <c r="H1728"/>
      <c r="I1728"/>
      <c r="J1728"/>
      <c r="K1728"/>
    </row>
    <row r="1729" spans="1:11" ht="15.75" x14ac:dyDescent="0.25">
      <c r="A1729"/>
      <c r="B1729"/>
      <c r="C1729"/>
      <c r="D1729"/>
      <c r="E1729"/>
      <c r="F1729"/>
      <c r="G1729"/>
      <c r="H1729"/>
      <c r="I1729"/>
      <c r="J1729"/>
      <c r="K1729"/>
    </row>
    <row r="1730" spans="1:11" ht="15.75" x14ac:dyDescent="0.25">
      <c r="A1730"/>
      <c r="B1730"/>
      <c r="C1730"/>
      <c r="D1730"/>
      <c r="E1730"/>
      <c r="F1730"/>
      <c r="G1730"/>
      <c r="H1730"/>
      <c r="I1730"/>
      <c r="J1730"/>
      <c r="K1730"/>
    </row>
    <row r="1731" spans="1:11" ht="15.75" x14ac:dyDescent="0.25">
      <c r="A1731"/>
      <c r="B1731"/>
      <c r="C1731"/>
      <c r="D1731"/>
      <c r="E1731"/>
      <c r="F1731"/>
      <c r="G1731"/>
      <c r="H1731"/>
      <c r="I1731"/>
      <c r="J1731"/>
      <c r="K1731"/>
    </row>
    <row r="1732" spans="1:11" ht="15.75" x14ac:dyDescent="0.25">
      <c r="A1732"/>
      <c r="B1732"/>
      <c r="C1732"/>
      <c r="D1732"/>
      <c r="E1732"/>
      <c r="F1732"/>
      <c r="G1732"/>
      <c r="H1732"/>
      <c r="I1732"/>
      <c r="J1732"/>
      <c r="K1732"/>
    </row>
    <row r="1733" spans="1:11" ht="15.75" x14ac:dyDescent="0.25">
      <c r="A1733"/>
      <c r="B1733"/>
      <c r="C1733"/>
      <c r="D1733"/>
      <c r="E1733"/>
      <c r="F1733"/>
      <c r="G1733"/>
      <c r="H1733"/>
      <c r="I1733"/>
      <c r="J1733"/>
      <c r="K1733"/>
    </row>
    <row r="1734" spans="1:11" ht="15.75" x14ac:dyDescent="0.25">
      <c r="A1734"/>
      <c r="B1734"/>
      <c r="C1734"/>
      <c r="D1734"/>
      <c r="E1734"/>
      <c r="F1734"/>
      <c r="G1734"/>
      <c r="H1734"/>
      <c r="I1734"/>
      <c r="J1734"/>
      <c r="K1734"/>
    </row>
    <row r="1735" spans="1:11" ht="15.75" x14ac:dyDescent="0.25">
      <c r="A1735"/>
      <c r="B1735"/>
      <c r="C1735"/>
      <c r="D1735"/>
      <c r="E1735"/>
      <c r="F1735"/>
      <c r="G1735"/>
      <c r="H1735"/>
      <c r="I1735"/>
      <c r="J1735"/>
      <c r="K1735"/>
    </row>
    <row r="1736" spans="1:11" ht="15.75" x14ac:dyDescent="0.25">
      <c r="A1736"/>
      <c r="B1736"/>
      <c r="C1736"/>
      <c r="D1736"/>
      <c r="E1736"/>
      <c r="F1736"/>
      <c r="G1736"/>
      <c r="H1736"/>
      <c r="I1736"/>
      <c r="J1736"/>
      <c r="K1736"/>
    </row>
    <row r="1737" spans="1:11" ht="15.75" x14ac:dyDescent="0.25">
      <c r="A1737"/>
      <c r="B1737"/>
      <c r="C1737"/>
      <c r="D1737"/>
      <c r="E1737"/>
      <c r="F1737"/>
      <c r="G1737"/>
      <c r="H1737"/>
      <c r="I1737"/>
      <c r="J1737"/>
      <c r="K1737"/>
    </row>
    <row r="1738" spans="1:11" ht="15.75" x14ac:dyDescent="0.25">
      <c r="A1738"/>
      <c r="B1738"/>
      <c r="C1738"/>
      <c r="D1738"/>
      <c r="E1738"/>
      <c r="F1738"/>
      <c r="G1738"/>
      <c r="H1738"/>
      <c r="I1738"/>
      <c r="J1738"/>
      <c r="K1738"/>
    </row>
    <row r="1739" spans="1:11" ht="15.75" x14ac:dyDescent="0.25">
      <c r="A1739"/>
      <c r="B1739"/>
      <c r="C1739"/>
      <c r="D1739"/>
      <c r="E1739"/>
      <c r="F1739"/>
      <c r="G1739"/>
      <c r="H1739"/>
      <c r="I1739"/>
      <c r="J1739"/>
      <c r="K1739"/>
    </row>
    <row r="1740" spans="1:11" ht="15.75" x14ac:dyDescent="0.25">
      <c r="A1740"/>
      <c r="B1740"/>
      <c r="C1740"/>
      <c r="D1740"/>
      <c r="E1740"/>
      <c r="F1740"/>
      <c r="G1740"/>
      <c r="H1740"/>
      <c r="I1740"/>
      <c r="J1740"/>
      <c r="K1740"/>
    </row>
    <row r="1741" spans="1:11" ht="15.75" x14ac:dyDescent="0.25">
      <c r="A1741"/>
      <c r="B1741"/>
      <c r="C1741"/>
      <c r="D1741"/>
      <c r="E1741"/>
      <c r="F1741"/>
      <c r="G1741"/>
      <c r="H1741"/>
      <c r="I1741"/>
      <c r="J1741"/>
      <c r="K1741"/>
    </row>
    <row r="1742" spans="1:11" ht="15.75" x14ac:dyDescent="0.25">
      <c r="A1742"/>
      <c r="B1742"/>
      <c r="C1742"/>
      <c r="D1742"/>
      <c r="E1742"/>
      <c r="F1742"/>
      <c r="G1742"/>
      <c r="H1742"/>
      <c r="I1742"/>
      <c r="J1742"/>
      <c r="K1742"/>
    </row>
    <row r="1743" spans="1:11" ht="15.75" x14ac:dyDescent="0.25">
      <c r="A1743"/>
      <c r="B1743"/>
      <c r="C1743"/>
      <c r="D1743"/>
      <c r="E1743"/>
      <c r="F1743"/>
      <c r="G1743"/>
      <c r="H1743"/>
      <c r="I1743"/>
      <c r="J1743"/>
      <c r="K1743"/>
    </row>
    <row r="1744" spans="1:11" ht="15.75" x14ac:dyDescent="0.25">
      <c r="A1744"/>
      <c r="B1744"/>
      <c r="C1744"/>
      <c r="D1744"/>
      <c r="E1744"/>
      <c r="F1744"/>
      <c r="G1744"/>
      <c r="H1744"/>
      <c r="I1744"/>
      <c r="J1744"/>
      <c r="K1744"/>
    </row>
    <row r="1745" spans="1:11" ht="15.75" x14ac:dyDescent="0.25">
      <c r="A1745"/>
      <c r="B1745"/>
      <c r="C1745"/>
      <c r="D1745"/>
      <c r="E1745"/>
      <c r="F1745"/>
      <c r="G1745"/>
      <c r="H1745"/>
      <c r="I1745"/>
      <c r="J1745"/>
      <c r="K1745"/>
    </row>
    <row r="1746" spans="1:11" ht="15.75" x14ac:dyDescent="0.25">
      <c r="A1746"/>
      <c r="B1746"/>
      <c r="C1746"/>
      <c r="D1746"/>
      <c r="E1746"/>
      <c r="F1746"/>
      <c r="G1746"/>
      <c r="H1746"/>
      <c r="I1746"/>
      <c r="J1746"/>
      <c r="K1746"/>
    </row>
    <row r="1747" spans="1:11" ht="15.75" x14ac:dyDescent="0.25">
      <c r="A1747"/>
      <c r="B1747"/>
      <c r="C1747"/>
      <c r="D1747"/>
      <c r="E1747"/>
      <c r="F1747"/>
      <c r="G1747"/>
      <c r="H1747"/>
      <c r="I1747"/>
      <c r="J1747"/>
      <c r="K1747"/>
    </row>
    <row r="1748" spans="1:11" ht="15.75" x14ac:dyDescent="0.25">
      <c r="A1748"/>
      <c r="B1748"/>
      <c r="C1748"/>
      <c r="D1748"/>
      <c r="E1748"/>
      <c r="F1748"/>
      <c r="G1748"/>
      <c r="H1748"/>
      <c r="I1748"/>
      <c r="J1748"/>
      <c r="K1748"/>
    </row>
    <row r="1749" spans="1:11" ht="15.75" x14ac:dyDescent="0.25">
      <c r="A1749"/>
      <c r="B1749"/>
      <c r="C1749"/>
      <c r="D1749"/>
      <c r="E1749"/>
      <c r="F1749"/>
      <c r="G1749"/>
      <c r="H1749"/>
      <c r="I1749"/>
      <c r="J1749"/>
      <c r="K1749"/>
    </row>
    <row r="1750" spans="1:11" ht="15.75" x14ac:dyDescent="0.25">
      <c r="A1750"/>
      <c r="B1750"/>
      <c r="C1750"/>
      <c r="D1750"/>
      <c r="E1750"/>
      <c r="F1750"/>
      <c r="G1750"/>
      <c r="H1750"/>
      <c r="I1750"/>
      <c r="J1750"/>
      <c r="K1750"/>
    </row>
    <row r="1751" spans="1:11" ht="15.75" x14ac:dyDescent="0.25">
      <c r="A1751"/>
      <c r="B1751"/>
      <c r="C1751"/>
      <c r="D1751"/>
      <c r="E1751"/>
      <c r="F1751"/>
      <c r="G1751"/>
      <c r="H1751"/>
      <c r="I1751"/>
      <c r="J1751"/>
      <c r="K1751"/>
    </row>
    <row r="1752" spans="1:11" ht="15.75" x14ac:dyDescent="0.25">
      <c r="A1752"/>
      <c r="B1752"/>
      <c r="C1752"/>
      <c r="D1752"/>
      <c r="E1752"/>
      <c r="F1752"/>
      <c r="G1752"/>
      <c r="H1752"/>
      <c r="I1752"/>
      <c r="J1752"/>
      <c r="K1752"/>
    </row>
    <row r="1753" spans="1:11" ht="15.75" x14ac:dyDescent="0.25">
      <c r="A1753"/>
      <c r="B1753"/>
      <c r="C1753"/>
      <c r="D1753"/>
      <c r="E1753"/>
      <c r="F1753"/>
      <c r="G1753"/>
      <c r="H1753"/>
      <c r="I1753"/>
      <c r="J1753"/>
      <c r="K1753"/>
    </row>
    <row r="1754" spans="1:11" ht="15.75" x14ac:dyDescent="0.25">
      <c r="A1754"/>
      <c r="B1754"/>
      <c r="C1754"/>
      <c r="D1754"/>
      <c r="E1754"/>
      <c r="F1754"/>
      <c r="G1754"/>
      <c r="H1754"/>
      <c r="I1754"/>
      <c r="J1754"/>
      <c r="K1754"/>
    </row>
    <row r="1755" spans="1:11" ht="15.75" x14ac:dyDescent="0.25">
      <c r="A1755"/>
      <c r="B1755"/>
      <c r="C1755"/>
      <c r="D1755"/>
      <c r="E1755"/>
      <c r="F1755"/>
      <c r="G1755"/>
      <c r="H1755"/>
      <c r="I1755"/>
      <c r="J1755"/>
      <c r="K1755"/>
    </row>
    <row r="1756" spans="1:11" ht="15.75" x14ac:dyDescent="0.25">
      <c r="A1756"/>
      <c r="B1756"/>
      <c r="C1756"/>
      <c r="D1756"/>
      <c r="E1756"/>
      <c r="F1756"/>
      <c r="G1756"/>
      <c r="H1756"/>
      <c r="I1756"/>
      <c r="J1756"/>
      <c r="K1756"/>
    </row>
    <row r="1757" spans="1:11" ht="15.75" x14ac:dyDescent="0.25">
      <c r="A1757"/>
      <c r="B1757"/>
      <c r="C1757"/>
      <c r="D1757"/>
      <c r="E1757"/>
      <c r="F1757"/>
      <c r="G1757"/>
      <c r="H1757"/>
      <c r="I1757"/>
      <c r="J1757"/>
      <c r="K1757"/>
    </row>
    <row r="1758" spans="1:11" ht="15.75" x14ac:dyDescent="0.25">
      <c r="A1758"/>
      <c r="B1758"/>
      <c r="C1758"/>
      <c r="D1758"/>
      <c r="E1758"/>
      <c r="F1758"/>
      <c r="G1758"/>
      <c r="H1758"/>
      <c r="I1758"/>
      <c r="J1758"/>
      <c r="K1758"/>
    </row>
    <row r="1759" spans="1:11" ht="15.75" x14ac:dyDescent="0.25">
      <c r="A1759"/>
      <c r="B1759"/>
      <c r="C1759"/>
      <c r="D1759"/>
      <c r="E1759"/>
      <c r="F1759"/>
      <c r="G1759"/>
      <c r="H1759"/>
      <c r="I1759"/>
      <c r="J1759"/>
      <c r="K1759"/>
    </row>
    <row r="1760" spans="1:11" ht="15.75" x14ac:dyDescent="0.25">
      <c r="A1760"/>
      <c r="B1760"/>
      <c r="C1760"/>
      <c r="D1760"/>
      <c r="E1760"/>
      <c r="F1760"/>
      <c r="G1760"/>
      <c r="H1760"/>
      <c r="I1760"/>
      <c r="J1760"/>
      <c r="K1760"/>
    </row>
    <row r="1761" spans="1:11" ht="15.75" x14ac:dyDescent="0.25">
      <c r="A1761"/>
      <c r="B1761"/>
      <c r="C1761"/>
      <c r="D1761"/>
      <c r="E1761"/>
      <c r="F1761"/>
      <c r="G1761"/>
      <c r="H1761"/>
      <c r="I1761"/>
      <c r="J1761"/>
      <c r="K1761"/>
    </row>
    <row r="1762" spans="1:11" ht="15.75" x14ac:dyDescent="0.25">
      <c r="A1762"/>
      <c r="B1762"/>
      <c r="C1762"/>
      <c r="D1762"/>
      <c r="E1762"/>
      <c r="F1762"/>
      <c r="G1762"/>
      <c r="H1762"/>
      <c r="I1762"/>
      <c r="J1762"/>
      <c r="K1762"/>
    </row>
    <row r="1763" spans="1:11" ht="15.75" x14ac:dyDescent="0.25">
      <c r="A1763"/>
      <c r="B1763"/>
      <c r="C1763"/>
      <c r="D1763"/>
      <c r="E1763"/>
      <c r="F1763"/>
      <c r="G1763"/>
      <c r="H1763"/>
      <c r="I1763"/>
      <c r="J1763"/>
      <c r="K1763"/>
    </row>
    <row r="1764" spans="1:11" ht="15.75" x14ac:dyDescent="0.25">
      <c r="A1764"/>
      <c r="B1764"/>
      <c r="C1764"/>
      <c r="D1764"/>
      <c r="E1764"/>
      <c r="F1764"/>
      <c r="G1764"/>
      <c r="H1764"/>
      <c r="I1764"/>
      <c r="J1764"/>
      <c r="K1764"/>
    </row>
    <row r="1765" spans="1:11" ht="15.75" x14ac:dyDescent="0.25">
      <c r="A1765"/>
      <c r="B1765"/>
      <c r="C1765"/>
      <c r="D1765"/>
      <c r="E1765"/>
      <c r="F1765"/>
      <c r="G1765"/>
      <c r="H1765"/>
      <c r="I1765"/>
      <c r="J1765"/>
      <c r="K1765"/>
    </row>
    <row r="1766" spans="1:11" ht="15.75" x14ac:dyDescent="0.25">
      <c r="A1766"/>
      <c r="B1766"/>
      <c r="C1766"/>
      <c r="D1766"/>
      <c r="E1766"/>
      <c r="F1766"/>
      <c r="G1766"/>
      <c r="H1766"/>
      <c r="I1766"/>
      <c r="J1766"/>
      <c r="K1766"/>
    </row>
    <row r="1767" spans="1:11" ht="15.75" x14ac:dyDescent="0.25">
      <c r="A1767"/>
      <c r="B1767"/>
      <c r="C1767"/>
      <c r="D1767"/>
      <c r="E1767"/>
      <c r="F1767"/>
      <c r="G1767"/>
      <c r="H1767"/>
      <c r="I1767"/>
      <c r="J1767"/>
      <c r="K1767"/>
    </row>
    <row r="1768" spans="1:11" ht="15.75" x14ac:dyDescent="0.25">
      <c r="A1768"/>
      <c r="B1768"/>
      <c r="C1768"/>
      <c r="D1768"/>
      <c r="E1768"/>
      <c r="F1768"/>
      <c r="G1768"/>
      <c r="H1768"/>
      <c r="I1768"/>
      <c r="J1768"/>
      <c r="K1768"/>
    </row>
    <row r="1769" spans="1:11" ht="15.75" x14ac:dyDescent="0.25">
      <c r="A1769"/>
      <c r="B1769"/>
      <c r="C1769"/>
      <c r="D1769"/>
      <c r="E1769"/>
      <c r="F1769"/>
      <c r="G1769"/>
      <c r="H1769"/>
      <c r="I1769"/>
      <c r="J1769"/>
      <c r="K1769"/>
    </row>
    <row r="1770" spans="1:11" ht="15.75" x14ac:dyDescent="0.25">
      <c r="A1770"/>
      <c r="B1770"/>
      <c r="C1770"/>
      <c r="D1770"/>
      <c r="E1770"/>
      <c r="F1770"/>
      <c r="G1770"/>
      <c r="H1770"/>
      <c r="I1770"/>
      <c r="J1770"/>
      <c r="K1770"/>
    </row>
    <row r="1771" spans="1:11" ht="15.75" x14ac:dyDescent="0.25">
      <c r="A1771"/>
      <c r="B1771"/>
      <c r="C1771"/>
      <c r="D1771"/>
      <c r="E1771"/>
      <c r="F1771"/>
      <c r="G1771"/>
      <c r="H1771"/>
      <c r="I1771"/>
      <c r="J1771"/>
      <c r="K1771"/>
    </row>
    <row r="1772" spans="1:11" ht="15.75" x14ac:dyDescent="0.25">
      <c r="A1772"/>
      <c r="B1772"/>
      <c r="C1772"/>
      <c r="D1772"/>
      <c r="E1772"/>
      <c r="F1772"/>
      <c r="G1772"/>
      <c r="H1772"/>
      <c r="I1772"/>
      <c r="J1772"/>
      <c r="K1772"/>
    </row>
    <row r="1773" spans="1:11" ht="15.75" x14ac:dyDescent="0.25">
      <c r="A1773"/>
      <c r="B1773"/>
      <c r="C1773"/>
      <c r="D1773"/>
      <c r="E1773"/>
      <c r="F1773"/>
      <c r="G1773"/>
      <c r="H1773"/>
      <c r="I1773"/>
      <c r="J1773"/>
      <c r="K1773"/>
    </row>
    <row r="1774" spans="1:11" ht="15.75" x14ac:dyDescent="0.25">
      <c r="A1774"/>
      <c r="B1774"/>
      <c r="C1774"/>
      <c r="D1774"/>
      <c r="E1774"/>
      <c r="F1774"/>
      <c r="G1774"/>
      <c r="H1774"/>
      <c r="I1774"/>
      <c r="J1774"/>
      <c r="K1774"/>
    </row>
    <row r="1775" spans="1:11" ht="15.75" x14ac:dyDescent="0.25">
      <c r="A1775"/>
      <c r="B1775"/>
      <c r="C1775"/>
      <c r="D1775"/>
      <c r="E1775"/>
      <c r="F1775"/>
      <c r="G1775"/>
      <c r="H1775"/>
      <c r="I1775"/>
      <c r="J1775"/>
      <c r="K1775"/>
    </row>
    <row r="1776" spans="1:11" ht="15.75" x14ac:dyDescent="0.25">
      <c r="A1776"/>
      <c r="B1776"/>
      <c r="C1776"/>
      <c r="D1776"/>
      <c r="E1776"/>
      <c r="F1776"/>
      <c r="G1776"/>
      <c r="H1776"/>
      <c r="I1776"/>
      <c r="J1776"/>
      <c r="K1776"/>
    </row>
    <row r="1777" spans="1:11" ht="15.75" x14ac:dyDescent="0.25">
      <c r="A1777"/>
      <c r="B1777"/>
      <c r="C1777"/>
      <c r="D1777"/>
      <c r="E1777"/>
      <c r="F1777"/>
      <c r="G1777"/>
      <c r="H1777"/>
      <c r="I1777"/>
      <c r="J1777"/>
      <c r="K1777"/>
    </row>
    <row r="1778" spans="1:11" ht="15.75" x14ac:dyDescent="0.25">
      <c r="A1778"/>
      <c r="B1778"/>
      <c r="C1778"/>
      <c r="D1778"/>
      <c r="E1778"/>
      <c r="F1778"/>
      <c r="G1778"/>
      <c r="H1778"/>
      <c r="I1778"/>
      <c r="J1778"/>
      <c r="K1778"/>
    </row>
    <row r="1779" spans="1:11" ht="15.75" x14ac:dyDescent="0.25">
      <c r="A1779"/>
      <c r="B1779"/>
      <c r="C1779"/>
      <c r="D1779"/>
      <c r="E1779"/>
      <c r="F1779"/>
      <c r="G1779"/>
      <c r="H1779"/>
      <c r="I1779"/>
      <c r="J1779"/>
      <c r="K1779"/>
    </row>
    <row r="1780" spans="1:11" ht="15.75" x14ac:dyDescent="0.25">
      <c r="A1780"/>
      <c r="B1780"/>
      <c r="C1780"/>
      <c r="D1780"/>
      <c r="E1780"/>
      <c r="F1780"/>
      <c r="G1780"/>
      <c r="H1780"/>
      <c r="I1780"/>
      <c r="J1780"/>
      <c r="K1780"/>
    </row>
    <row r="1781" spans="1:11" ht="15.75" x14ac:dyDescent="0.25">
      <c r="A1781"/>
      <c r="B1781"/>
      <c r="C1781"/>
      <c r="D1781"/>
      <c r="E1781"/>
      <c r="F1781"/>
      <c r="G1781"/>
      <c r="H1781"/>
      <c r="I1781"/>
      <c r="J1781"/>
      <c r="K1781"/>
    </row>
    <row r="1782" spans="1:11" ht="15.75" x14ac:dyDescent="0.25">
      <c r="A1782"/>
      <c r="B1782"/>
      <c r="C1782"/>
      <c r="D1782"/>
      <c r="E1782"/>
      <c r="F1782"/>
      <c r="G1782"/>
      <c r="H1782"/>
      <c r="I1782"/>
      <c r="J1782"/>
      <c r="K1782"/>
    </row>
    <row r="1783" spans="1:11" ht="15.75" x14ac:dyDescent="0.25">
      <c r="A1783"/>
      <c r="B1783"/>
      <c r="C1783"/>
      <c r="D1783"/>
      <c r="E1783"/>
      <c r="F1783"/>
      <c r="G1783"/>
      <c r="H1783"/>
      <c r="I1783"/>
      <c r="J1783"/>
      <c r="K1783"/>
    </row>
    <row r="1784" spans="1:11" ht="15.75" x14ac:dyDescent="0.25">
      <c r="A1784"/>
      <c r="B1784"/>
      <c r="C1784"/>
      <c r="D1784"/>
      <c r="E1784"/>
      <c r="F1784"/>
      <c r="G1784"/>
      <c r="H1784"/>
      <c r="I1784"/>
      <c r="J1784"/>
      <c r="K1784"/>
    </row>
    <row r="1785" spans="1:11" ht="15.75" x14ac:dyDescent="0.25">
      <c r="A1785"/>
      <c r="B1785"/>
      <c r="C1785"/>
      <c r="D1785"/>
      <c r="E1785"/>
      <c r="F1785"/>
      <c r="G1785"/>
      <c r="H1785"/>
      <c r="I1785"/>
      <c r="J1785"/>
      <c r="K1785"/>
    </row>
    <row r="1786" spans="1:11" ht="15.75" x14ac:dyDescent="0.25">
      <c r="A1786"/>
      <c r="B1786"/>
      <c r="C1786"/>
      <c r="D1786"/>
      <c r="E1786"/>
      <c r="F1786"/>
      <c r="G1786"/>
      <c r="H1786"/>
      <c r="I1786"/>
      <c r="J1786"/>
      <c r="K1786"/>
    </row>
    <row r="1787" spans="1:11" ht="15.75" x14ac:dyDescent="0.25">
      <c r="A1787"/>
      <c r="B1787"/>
      <c r="C1787"/>
      <c r="D1787"/>
      <c r="E1787"/>
      <c r="F1787"/>
      <c r="G1787"/>
      <c r="H1787"/>
      <c r="I1787"/>
      <c r="J1787"/>
      <c r="K1787"/>
    </row>
    <row r="1788" spans="1:11" ht="15.75" x14ac:dyDescent="0.25">
      <c r="A1788"/>
      <c r="B1788"/>
      <c r="C1788"/>
      <c r="D1788"/>
      <c r="E1788"/>
      <c r="F1788"/>
      <c r="G1788"/>
      <c r="H1788"/>
      <c r="I1788"/>
      <c r="J1788"/>
      <c r="K1788"/>
    </row>
    <row r="1789" spans="1:11" ht="15.75" x14ac:dyDescent="0.25">
      <c r="A1789"/>
      <c r="B1789"/>
      <c r="C1789"/>
      <c r="D1789"/>
      <c r="E1789"/>
      <c r="F1789"/>
      <c r="G1789"/>
      <c r="H1789"/>
      <c r="I1789"/>
      <c r="J1789"/>
      <c r="K1789"/>
    </row>
    <row r="1790" spans="1:11" ht="15.75" x14ac:dyDescent="0.25">
      <c r="A1790"/>
      <c r="B1790"/>
      <c r="C1790"/>
      <c r="D1790"/>
      <c r="E1790"/>
      <c r="F1790"/>
      <c r="G1790"/>
      <c r="H1790"/>
      <c r="I1790"/>
      <c r="J1790"/>
      <c r="K1790"/>
    </row>
    <row r="1791" spans="1:11" ht="15.75" x14ac:dyDescent="0.25">
      <c r="A1791"/>
      <c r="B1791"/>
      <c r="C1791"/>
      <c r="D1791"/>
      <c r="E1791"/>
      <c r="F1791"/>
      <c r="G1791"/>
      <c r="H1791"/>
      <c r="I1791"/>
      <c r="J1791"/>
      <c r="K1791"/>
    </row>
    <row r="1792" spans="1:11" ht="15.75" x14ac:dyDescent="0.25">
      <c r="A1792"/>
      <c r="B1792"/>
      <c r="C1792"/>
      <c r="D1792"/>
      <c r="E1792"/>
      <c r="F1792"/>
      <c r="G1792"/>
      <c r="H1792"/>
      <c r="I1792"/>
      <c r="J1792"/>
      <c r="K1792"/>
    </row>
    <row r="1793" spans="1:11" ht="15.75" x14ac:dyDescent="0.25">
      <c r="A1793"/>
      <c r="B1793"/>
      <c r="C1793"/>
      <c r="D1793"/>
      <c r="E1793"/>
      <c r="F1793"/>
      <c r="G1793"/>
      <c r="H1793"/>
      <c r="I1793"/>
      <c r="J1793"/>
      <c r="K1793"/>
    </row>
    <row r="1794" spans="1:11" ht="15.75" x14ac:dyDescent="0.25">
      <c r="A1794"/>
      <c r="B1794"/>
      <c r="C1794"/>
      <c r="D1794"/>
      <c r="E1794"/>
      <c r="F1794"/>
      <c r="G1794"/>
      <c r="H1794"/>
      <c r="I1794"/>
      <c r="J1794"/>
      <c r="K1794"/>
    </row>
    <row r="1795" spans="1:11" ht="15.75" x14ac:dyDescent="0.25">
      <c r="A1795"/>
      <c r="B1795"/>
      <c r="C1795"/>
      <c r="D1795"/>
      <c r="E1795"/>
      <c r="F1795"/>
      <c r="G1795"/>
      <c r="H1795"/>
      <c r="I1795"/>
      <c r="J1795"/>
      <c r="K1795"/>
    </row>
    <row r="1796" spans="1:11" ht="15.75" x14ac:dyDescent="0.25">
      <c r="A1796"/>
      <c r="B1796"/>
      <c r="C1796"/>
      <c r="D1796"/>
      <c r="E1796"/>
      <c r="F1796"/>
      <c r="G1796"/>
      <c r="H1796"/>
      <c r="I1796"/>
      <c r="J1796"/>
      <c r="K1796"/>
    </row>
    <row r="1797" spans="1:11" ht="15.75" x14ac:dyDescent="0.25">
      <c r="A1797"/>
      <c r="B1797"/>
      <c r="C1797"/>
      <c r="D1797"/>
      <c r="E1797"/>
      <c r="F1797"/>
      <c r="G1797"/>
      <c r="H1797"/>
      <c r="I1797"/>
      <c r="J1797"/>
      <c r="K1797"/>
    </row>
    <row r="1798" spans="1:11" ht="15.75" x14ac:dyDescent="0.25">
      <c r="A1798"/>
      <c r="B1798"/>
      <c r="C1798"/>
      <c r="D1798"/>
      <c r="E1798"/>
      <c r="F1798"/>
      <c r="G1798"/>
      <c r="H1798"/>
      <c r="I1798"/>
      <c r="J1798"/>
      <c r="K1798"/>
    </row>
    <row r="1799" spans="1:11" ht="15.75" x14ac:dyDescent="0.25">
      <c r="A1799"/>
      <c r="B1799"/>
      <c r="C1799"/>
      <c r="D1799"/>
      <c r="E1799"/>
      <c r="F1799"/>
      <c r="G1799"/>
      <c r="H1799"/>
      <c r="I1799"/>
      <c r="J1799"/>
      <c r="K1799"/>
    </row>
    <row r="1800" spans="1:11" ht="15.75" x14ac:dyDescent="0.25">
      <c r="A1800"/>
      <c r="B1800"/>
      <c r="C1800"/>
      <c r="D1800"/>
      <c r="E1800"/>
      <c r="F1800"/>
      <c r="G1800"/>
      <c r="H1800"/>
      <c r="I1800"/>
      <c r="J1800"/>
      <c r="K1800"/>
    </row>
    <row r="1801" spans="1:11" ht="15.75" x14ac:dyDescent="0.25">
      <c r="A1801"/>
      <c r="B1801"/>
      <c r="C1801"/>
      <c r="D1801"/>
      <c r="E1801"/>
      <c r="F1801"/>
      <c r="G1801"/>
      <c r="H1801"/>
      <c r="I1801"/>
      <c r="J1801"/>
      <c r="K1801"/>
    </row>
    <row r="1802" spans="1:11" ht="15.75" x14ac:dyDescent="0.25">
      <c r="A1802"/>
      <c r="B1802"/>
      <c r="C1802"/>
      <c r="D1802"/>
      <c r="E1802"/>
      <c r="F1802"/>
      <c r="G1802"/>
      <c r="H1802"/>
      <c r="I1802"/>
      <c r="J1802"/>
      <c r="K1802"/>
    </row>
    <row r="1803" spans="1:11" ht="15.75" x14ac:dyDescent="0.25">
      <c r="A1803"/>
      <c r="B1803"/>
      <c r="C1803"/>
      <c r="D1803"/>
      <c r="E1803"/>
      <c r="F1803"/>
      <c r="G1803"/>
      <c r="H1803"/>
      <c r="I1803"/>
      <c r="J1803"/>
      <c r="K1803"/>
    </row>
    <row r="1804" spans="1:11" ht="15.75" x14ac:dyDescent="0.25">
      <c r="A1804"/>
      <c r="B1804"/>
      <c r="C1804"/>
      <c r="D1804"/>
      <c r="E1804"/>
      <c r="F1804"/>
      <c r="G1804"/>
      <c r="H1804"/>
      <c r="I1804"/>
      <c r="J1804"/>
      <c r="K1804"/>
    </row>
    <row r="1805" spans="1:11" ht="15.75" x14ac:dyDescent="0.25">
      <c r="A1805"/>
      <c r="B1805"/>
      <c r="C1805"/>
      <c r="D1805"/>
      <c r="E1805"/>
      <c r="F1805"/>
      <c r="G1805"/>
      <c r="H1805"/>
      <c r="I1805"/>
      <c r="J1805"/>
      <c r="K1805"/>
    </row>
    <row r="1806" spans="1:11" ht="15.75" x14ac:dyDescent="0.25">
      <c r="A1806"/>
      <c r="B1806"/>
      <c r="C1806"/>
      <c r="D1806"/>
      <c r="E1806"/>
      <c r="F1806"/>
      <c r="G1806"/>
      <c r="H1806"/>
      <c r="I1806"/>
      <c r="J1806"/>
      <c r="K1806"/>
    </row>
    <row r="1807" spans="1:11" ht="15.75" x14ac:dyDescent="0.25">
      <c r="A1807"/>
      <c r="B1807"/>
      <c r="C1807"/>
      <c r="D1807"/>
      <c r="E1807"/>
      <c r="F1807"/>
      <c r="G1807"/>
      <c r="H1807"/>
      <c r="I1807"/>
      <c r="J1807"/>
      <c r="K1807"/>
    </row>
    <row r="1808" spans="1:11" ht="15.75" x14ac:dyDescent="0.25">
      <c r="A1808"/>
      <c r="B1808"/>
      <c r="C1808"/>
      <c r="D1808"/>
      <c r="E1808"/>
      <c r="F1808"/>
      <c r="G1808"/>
      <c r="H1808"/>
      <c r="I1808"/>
      <c r="J1808"/>
      <c r="K1808"/>
    </row>
    <row r="1809" spans="1:11" ht="15.75" x14ac:dyDescent="0.25">
      <c r="A1809"/>
      <c r="B1809"/>
      <c r="C1809"/>
      <c r="D1809"/>
      <c r="E1809"/>
      <c r="F1809"/>
      <c r="G1809"/>
      <c r="H1809"/>
      <c r="I1809"/>
      <c r="J1809"/>
      <c r="K1809"/>
    </row>
    <row r="1810" spans="1:11" ht="15.75" x14ac:dyDescent="0.25">
      <c r="A1810"/>
      <c r="B1810"/>
      <c r="C1810"/>
      <c r="D1810"/>
      <c r="E1810"/>
      <c r="F1810"/>
      <c r="G1810"/>
      <c r="H1810"/>
      <c r="I1810"/>
      <c r="J1810"/>
      <c r="K1810"/>
    </row>
    <row r="1811" spans="1:11" ht="15.75" x14ac:dyDescent="0.25">
      <c r="A1811"/>
      <c r="B1811"/>
      <c r="C1811"/>
      <c r="D1811"/>
      <c r="E1811"/>
      <c r="F1811"/>
      <c r="G1811"/>
      <c r="H1811"/>
      <c r="I1811"/>
      <c r="J1811"/>
      <c r="K1811"/>
    </row>
    <row r="1812" spans="1:11" ht="15.75" x14ac:dyDescent="0.25">
      <c r="A1812"/>
      <c r="B1812"/>
      <c r="C1812"/>
      <c r="D1812"/>
      <c r="E1812"/>
      <c r="F1812"/>
      <c r="G1812"/>
      <c r="H1812"/>
      <c r="I1812"/>
      <c r="J1812"/>
      <c r="K1812"/>
    </row>
    <row r="1813" spans="1:11" ht="15.75" x14ac:dyDescent="0.25">
      <c r="A1813"/>
      <c r="B1813"/>
      <c r="C1813"/>
      <c r="D1813"/>
      <c r="E1813"/>
      <c r="F1813"/>
      <c r="G1813"/>
      <c r="H1813"/>
      <c r="I1813"/>
      <c r="J1813"/>
      <c r="K1813"/>
    </row>
    <row r="1814" spans="1:11" ht="15.75" x14ac:dyDescent="0.25">
      <c r="A1814"/>
      <c r="B1814"/>
      <c r="C1814"/>
      <c r="D1814"/>
      <c r="E1814"/>
      <c r="F1814"/>
      <c r="G1814"/>
      <c r="H1814"/>
      <c r="I1814"/>
      <c r="J1814"/>
      <c r="K1814"/>
    </row>
    <row r="1815" spans="1:11" ht="15.75" x14ac:dyDescent="0.25">
      <c r="A1815"/>
      <c r="B1815"/>
      <c r="C1815"/>
      <c r="D1815"/>
      <c r="E1815"/>
      <c r="F1815"/>
      <c r="G1815"/>
      <c r="H1815"/>
      <c r="I1815"/>
      <c r="J1815"/>
      <c r="K1815"/>
    </row>
    <row r="1816" spans="1:11" ht="15.75" x14ac:dyDescent="0.25">
      <c r="A1816"/>
      <c r="B1816"/>
      <c r="C1816"/>
      <c r="D1816"/>
      <c r="E1816"/>
      <c r="F1816"/>
      <c r="G1816"/>
      <c r="H1816"/>
      <c r="I1816"/>
      <c r="J1816"/>
      <c r="K1816"/>
    </row>
    <row r="1817" spans="1:11" ht="15.75" x14ac:dyDescent="0.25">
      <c r="A1817"/>
      <c r="B1817"/>
      <c r="C1817"/>
      <c r="D1817"/>
      <c r="E1817"/>
      <c r="F1817"/>
      <c r="G1817"/>
      <c r="H1817"/>
      <c r="I1817"/>
      <c r="J1817"/>
      <c r="K1817"/>
    </row>
    <row r="1818" spans="1:11" ht="15.75" x14ac:dyDescent="0.25">
      <c r="A1818"/>
      <c r="B1818"/>
      <c r="C1818"/>
      <c r="D1818"/>
      <c r="E1818"/>
      <c r="F1818"/>
      <c r="G1818"/>
      <c r="H1818"/>
      <c r="I1818"/>
      <c r="J1818"/>
      <c r="K1818"/>
    </row>
    <row r="1819" spans="1:11" ht="15.75" x14ac:dyDescent="0.25">
      <c r="A1819"/>
      <c r="B1819"/>
      <c r="C1819"/>
      <c r="D1819"/>
      <c r="E1819"/>
      <c r="F1819"/>
      <c r="G1819"/>
      <c r="H1819"/>
      <c r="I1819"/>
      <c r="J1819"/>
      <c r="K1819"/>
    </row>
    <row r="1820" spans="1:11" ht="15.75" x14ac:dyDescent="0.25">
      <c r="A1820"/>
      <c r="B1820"/>
      <c r="C1820"/>
      <c r="D1820"/>
      <c r="E1820"/>
      <c r="F1820"/>
      <c r="G1820"/>
      <c r="H1820"/>
      <c r="I1820"/>
      <c r="J1820"/>
      <c r="K1820"/>
    </row>
    <row r="1821" spans="1:11" ht="15.75" x14ac:dyDescent="0.25">
      <c r="A1821"/>
      <c r="B1821"/>
      <c r="C1821"/>
      <c r="D1821"/>
      <c r="E1821"/>
      <c r="F1821"/>
      <c r="G1821"/>
      <c r="H1821"/>
      <c r="I1821"/>
      <c r="J1821"/>
      <c r="K1821"/>
    </row>
    <row r="1822" spans="1:11" ht="15.75" x14ac:dyDescent="0.25">
      <c r="A1822"/>
      <c r="B1822"/>
      <c r="C1822"/>
      <c r="D1822"/>
      <c r="E1822"/>
      <c r="F1822"/>
      <c r="G1822"/>
      <c r="H1822"/>
      <c r="I1822"/>
      <c r="J1822"/>
      <c r="K1822"/>
    </row>
    <row r="1823" spans="1:11" ht="15.75" x14ac:dyDescent="0.25">
      <c r="A1823"/>
      <c r="B1823"/>
      <c r="C1823"/>
      <c r="D1823"/>
      <c r="E1823"/>
      <c r="F1823"/>
      <c r="G1823"/>
      <c r="H1823"/>
      <c r="I1823"/>
      <c r="J1823"/>
      <c r="K1823"/>
    </row>
    <row r="1824" spans="1:11" ht="15.75" x14ac:dyDescent="0.25">
      <c r="A1824"/>
      <c r="B1824"/>
      <c r="C1824"/>
      <c r="D1824"/>
      <c r="E1824"/>
      <c r="F1824"/>
      <c r="G1824"/>
      <c r="H1824"/>
      <c r="I1824"/>
      <c r="J1824"/>
      <c r="K1824"/>
    </row>
    <row r="1825" spans="1:11" ht="15.75" x14ac:dyDescent="0.25">
      <c r="A1825"/>
      <c r="B1825"/>
      <c r="C1825"/>
      <c r="D1825"/>
      <c r="E1825"/>
      <c r="F1825"/>
      <c r="G1825"/>
      <c r="H1825"/>
      <c r="I1825"/>
      <c r="J1825"/>
      <c r="K1825"/>
    </row>
    <row r="1826" spans="1:11" ht="15.75" x14ac:dyDescent="0.25">
      <c r="A1826"/>
      <c r="B1826"/>
      <c r="C1826"/>
      <c r="D1826"/>
      <c r="E1826"/>
      <c r="F1826"/>
      <c r="G1826"/>
      <c r="H1826"/>
      <c r="I1826"/>
      <c r="J1826"/>
      <c r="K1826"/>
    </row>
    <row r="1827" spans="1:11" ht="15.75" x14ac:dyDescent="0.25">
      <c r="A1827"/>
      <c r="B1827"/>
      <c r="C1827"/>
      <c r="D1827"/>
      <c r="E1827"/>
      <c r="F1827"/>
      <c r="G1827"/>
      <c r="H1827"/>
      <c r="I1827"/>
      <c r="J1827"/>
      <c r="K1827"/>
    </row>
    <row r="1828" spans="1:11" ht="15.75" x14ac:dyDescent="0.25">
      <c r="A1828"/>
      <c r="B1828"/>
      <c r="C1828"/>
      <c r="D1828"/>
      <c r="E1828"/>
      <c r="F1828"/>
      <c r="G1828"/>
      <c r="H1828"/>
      <c r="I1828"/>
      <c r="J1828"/>
      <c r="K1828"/>
    </row>
    <row r="1829" spans="1:11" ht="15.75" x14ac:dyDescent="0.25">
      <c r="A1829"/>
      <c r="B1829"/>
      <c r="C1829"/>
      <c r="D1829"/>
      <c r="E1829"/>
      <c r="F1829"/>
      <c r="G1829"/>
      <c r="H1829"/>
      <c r="I1829"/>
      <c r="J1829"/>
      <c r="K1829"/>
    </row>
    <row r="1830" spans="1:11" ht="15.75" x14ac:dyDescent="0.25">
      <c r="A1830"/>
      <c r="B1830"/>
      <c r="C1830"/>
      <c r="D1830"/>
      <c r="E1830"/>
      <c r="F1830"/>
      <c r="G1830"/>
      <c r="H1830"/>
      <c r="I1830"/>
      <c r="J1830"/>
      <c r="K1830"/>
    </row>
    <row r="1831" spans="1:11" ht="15.75" x14ac:dyDescent="0.25">
      <c r="A1831"/>
      <c r="B1831"/>
      <c r="C1831"/>
      <c r="D1831"/>
      <c r="E1831"/>
      <c r="F1831"/>
      <c r="G1831"/>
      <c r="H1831"/>
      <c r="I1831"/>
      <c r="J1831"/>
      <c r="K1831"/>
    </row>
    <row r="1832" spans="1:11" ht="15.75" x14ac:dyDescent="0.25">
      <c r="A1832"/>
      <c r="B1832"/>
      <c r="C1832"/>
      <c r="D1832"/>
      <c r="E1832"/>
      <c r="F1832"/>
      <c r="G1832"/>
      <c r="H1832"/>
      <c r="I1832"/>
      <c r="J1832"/>
      <c r="K1832"/>
    </row>
    <row r="1833" spans="1:11" ht="15.75" x14ac:dyDescent="0.25">
      <c r="A1833"/>
      <c r="B1833"/>
      <c r="C1833"/>
      <c r="D1833"/>
      <c r="E1833"/>
      <c r="F1833"/>
      <c r="G1833"/>
      <c r="H1833"/>
      <c r="I1833"/>
      <c r="J1833"/>
      <c r="K1833"/>
    </row>
    <row r="1834" spans="1:11" ht="15.75" x14ac:dyDescent="0.25">
      <c r="A1834"/>
      <c r="B1834"/>
      <c r="C1834"/>
      <c r="D1834"/>
      <c r="E1834"/>
      <c r="F1834"/>
      <c r="G1834"/>
      <c r="H1834"/>
      <c r="I1834"/>
      <c r="J1834"/>
      <c r="K1834"/>
    </row>
    <row r="1835" spans="1:11" ht="15.75" x14ac:dyDescent="0.25">
      <c r="A1835"/>
      <c r="B1835"/>
      <c r="C1835"/>
      <c r="D1835"/>
      <c r="E1835"/>
      <c r="F1835"/>
      <c r="G1835"/>
      <c r="H1835"/>
      <c r="I1835"/>
      <c r="J1835"/>
      <c r="K1835"/>
    </row>
    <row r="1836" spans="1:11" ht="15.75" x14ac:dyDescent="0.25">
      <c r="A1836"/>
      <c r="B1836"/>
      <c r="C1836"/>
      <c r="D1836"/>
      <c r="E1836"/>
      <c r="F1836"/>
      <c r="G1836"/>
      <c r="H1836"/>
      <c r="I1836"/>
      <c r="J1836"/>
      <c r="K1836"/>
    </row>
    <row r="1837" spans="1:11" ht="15.75" x14ac:dyDescent="0.25">
      <c r="A1837"/>
      <c r="B1837"/>
      <c r="C1837"/>
      <c r="D1837"/>
      <c r="E1837"/>
      <c r="F1837"/>
      <c r="G1837"/>
      <c r="H1837"/>
      <c r="I1837"/>
      <c r="J1837"/>
      <c r="K1837"/>
    </row>
    <row r="1838" spans="1:11" ht="15.75" x14ac:dyDescent="0.25">
      <c r="A1838"/>
      <c r="B1838"/>
      <c r="C1838"/>
      <c r="D1838"/>
      <c r="E1838"/>
      <c r="F1838"/>
      <c r="G1838"/>
      <c r="H1838"/>
      <c r="I1838"/>
      <c r="J1838"/>
      <c r="K1838"/>
    </row>
    <row r="1839" spans="1:11" ht="15.75" x14ac:dyDescent="0.25">
      <c r="A1839"/>
      <c r="B1839"/>
      <c r="C1839"/>
      <c r="D1839"/>
      <c r="E1839"/>
      <c r="F1839"/>
      <c r="G1839"/>
      <c r="H1839"/>
      <c r="I1839"/>
      <c r="J1839"/>
      <c r="K1839"/>
    </row>
    <row r="1840" spans="1:11" ht="15.75" x14ac:dyDescent="0.25">
      <c r="A1840"/>
      <c r="B1840"/>
      <c r="C1840"/>
      <c r="D1840"/>
      <c r="E1840"/>
      <c r="F1840"/>
      <c r="G1840"/>
      <c r="H1840"/>
      <c r="I1840"/>
      <c r="J1840"/>
      <c r="K1840"/>
    </row>
    <row r="1841" spans="1:11" ht="15.75" x14ac:dyDescent="0.25">
      <c r="A1841"/>
      <c r="B1841"/>
      <c r="C1841"/>
      <c r="D1841"/>
      <c r="E1841"/>
      <c r="F1841"/>
      <c r="G1841"/>
      <c r="H1841"/>
      <c r="I1841"/>
      <c r="J1841"/>
      <c r="K1841"/>
    </row>
    <row r="1842" spans="1:11" ht="15.75" x14ac:dyDescent="0.25">
      <c r="A1842"/>
      <c r="B1842"/>
      <c r="C1842"/>
      <c r="D1842"/>
      <c r="E1842"/>
      <c r="F1842"/>
      <c r="G1842"/>
      <c r="H1842"/>
      <c r="I1842"/>
      <c r="J1842"/>
      <c r="K1842"/>
    </row>
    <row r="1843" spans="1:11" ht="15.75" x14ac:dyDescent="0.25">
      <c r="A1843"/>
      <c r="B1843"/>
      <c r="C1843"/>
      <c r="D1843"/>
      <c r="E1843"/>
      <c r="F1843"/>
      <c r="G1843"/>
      <c r="H1843"/>
      <c r="I1843"/>
      <c r="J1843"/>
      <c r="K1843"/>
    </row>
    <row r="1844" spans="1:11" ht="15.75" x14ac:dyDescent="0.25">
      <c r="A1844"/>
      <c r="B1844"/>
      <c r="C1844"/>
      <c r="D1844"/>
      <c r="E1844"/>
      <c r="F1844"/>
      <c r="G1844"/>
      <c r="H1844"/>
      <c r="I1844"/>
      <c r="J1844"/>
      <c r="K1844"/>
    </row>
    <row r="1845" spans="1:11" ht="15.75" x14ac:dyDescent="0.25">
      <c r="A1845"/>
      <c r="B1845"/>
      <c r="C1845"/>
      <c r="D1845"/>
      <c r="E1845"/>
      <c r="F1845"/>
      <c r="G1845"/>
      <c r="H1845"/>
      <c r="I1845"/>
      <c r="J1845"/>
      <c r="K1845"/>
    </row>
    <row r="1846" spans="1:11" ht="15.75" x14ac:dyDescent="0.25">
      <c r="A1846"/>
      <c r="B1846"/>
      <c r="C1846"/>
      <c r="D1846"/>
      <c r="E1846"/>
      <c r="F1846"/>
      <c r="G1846"/>
      <c r="H1846"/>
      <c r="I1846"/>
      <c r="J1846"/>
      <c r="K1846"/>
    </row>
    <row r="1847" spans="1:11" ht="15.75" x14ac:dyDescent="0.25">
      <c r="A1847"/>
      <c r="B1847"/>
      <c r="C1847"/>
      <c r="D1847"/>
      <c r="E1847"/>
      <c r="F1847"/>
      <c r="G1847"/>
      <c r="H1847"/>
      <c r="I1847"/>
      <c r="J1847"/>
      <c r="K1847"/>
    </row>
    <row r="1848" spans="1:11" ht="15.75" x14ac:dyDescent="0.25">
      <c r="A1848"/>
      <c r="B1848"/>
      <c r="C1848"/>
      <c r="D1848"/>
      <c r="E1848"/>
      <c r="F1848"/>
      <c r="G1848"/>
      <c r="H1848"/>
      <c r="I1848"/>
      <c r="J1848"/>
      <c r="K1848"/>
    </row>
    <row r="1849" spans="1:11" ht="15.75" x14ac:dyDescent="0.25">
      <c r="A1849"/>
      <c r="B1849"/>
      <c r="C1849"/>
      <c r="D1849"/>
      <c r="E1849"/>
      <c r="F1849"/>
      <c r="G1849"/>
      <c r="H1849"/>
      <c r="I1849"/>
      <c r="J1849"/>
      <c r="K1849"/>
    </row>
    <row r="1850" spans="1:11" ht="15.75" x14ac:dyDescent="0.25">
      <c r="A1850"/>
      <c r="B1850"/>
      <c r="C1850"/>
      <c r="D1850"/>
      <c r="E1850"/>
      <c r="F1850"/>
      <c r="G1850"/>
      <c r="H1850"/>
      <c r="I1850"/>
      <c r="J1850"/>
      <c r="K1850"/>
    </row>
    <row r="1851" spans="1:11" ht="15.75" x14ac:dyDescent="0.25">
      <c r="A1851"/>
      <c r="B1851"/>
      <c r="C1851"/>
      <c r="D1851"/>
      <c r="E1851"/>
      <c r="F1851"/>
      <c r="G1851"/>
      <c r="H1851"/>
      <c r="I1851"/>
      <c r="J1851"/>
      <c r="K1851"/>
    </row>
    <row r="1852" spans="1:11" ht="15.75" x14ac:dyDescent="0.25">
      <c r="A1852"/>
      <c r="B1852"/>
      <c r="C1852"/>
      <c r="D1852"/>
      <c r="E1852"/>
      <c r="F1852"/>
      <c r="G1852"/>
      <c r="H1852"/>
      <c r="I1852"/>
      <c r="J1852"/>
      <c r="K1852"/>
    </row>
    <row r="1853" spans="1:11" ht="15.75" x14ac:dyDescent="0.25">
      <c r="A1853"/>
      <c r="B1853"/>
      <c r="C1853"/>
      <c r="D1853"/>
      <c r="E1853"/>
      <c r="F1853"/>
      <c r="G1853"/>
      <c r="H1853"/>
      <c r="I1853"/>
      <c r="J1853"/>
      <c r="K1853"/>
    </row>
    <row r="1854" spans="1:11" ht="15.75" x14ac:dyDescent="0.25">
      <c r="A1854"/>
      <c r="B1854"/>
      <c r="C1854"/>
      <c r="D1854"/>
      <c r="E1854"/>
      <c r="F1854"/>
      <c r="G1854"/>
      <c r="H1854"/>
      <c r="I1854"/>
      <c r="J1854"/>
      <c r="K1854"/>
    </row>
    <row r="1855" spans="1:11" ht="15.75" x14ac:dyDescent="0.25">
      <c r="A1855"/>
      <c r="B1855"/>
      <c r="C1855"/>
      <c r="D1855"/>
      <c r="E1855"/>
      <c r="F1855"/>
      <c r="G1855"/>
      <c r="H1855"/>
      <c r="I1855"/>
      <c r="J1855"/>
      <c r="K1855"/>
    </row>
    <row r="1856" spans="1:11" ht="15.75" x14ac:dyDescent="0.25">
      <c r="A1856"/>
      <c r="B1856"/>
      <c r="C1856"/>
      <c r="D1856"/>
      <c r="E1856"/>
      <c r="F1856"/>
      <c r="G1856"/>
      <c r="H1856"/>
      <c r="I1856"/>
      <c r="J1856"/>
      <c r="K1856"/>
    </row>
    <row r="1857" spans="1:11" ht="15.75" x14ac:dyDescent="0.25">
      <c r="A1857"/>
      <c r="B1857"/>
      <c r="C1857"/>
      <c r="D1857"/>
      <c r="E1857"/>
      <c r="F1857"/>
      <c r="G1857"/>
      <c r="H1857"/>
      <c r="I1857"/>
      <c r="J1857"/>
      <c r="K1857"/>
    </row>
    <row r="1858" spans="1:11" ht="15.75" x14ac:dyDescent="0.25">
      <c r="A1858"/>
      <c r="B1858"/>
      <c r="C1858"/>
      <c r="D1858"/>
      <c r="E1858"/>
      <c r="F1858"/>
      <c r="G1858"/>
      <c r="H1858"/>
      <c r="I1858"/>
      <c r="J1858"/>
      <c r="K1858"/>
    </row>
    <row r="1859" spans="1:11" ht="15.75" x14ac:dyDescent="0.25">
      <c r="A1859"/>
      <c r="B1859"/>
      <c r="C1859"/>
      <c r="D1859"/>
      <c r="E1859"/>
      <c r="F1859"/>
      <c r="G1859"/>
      <c r="H1859"/>
      <c r="I1859"/>
      <c r="J1859"/>
      <c r="K1859"/>
    </row>
    <row r="1860" spans="1:11" ht="15.75" x14ac:dyDescent="0.25">
      <c r="A1860"/>
      <c r="B1860"/>
      <c r="C1860"/>
      <c r="D1860"/>
      <c r="E1860"/>
      <c r="F1860"/>
      <c r="G1860"/>
      <c r="H1860"/>
      <c r="I1860"/>
      <c r="J1860"/>
      <c r="K1860"/>
    </row>
    <row r="1861" spans="1:11" ht="15.75" x14ac:dyDescent="0.25">
      <c r="A1861"/>
      <c r="B1861"/>
      <c r="C1861"/>
      <c r="D1861"/>
      <c r="E1861"/>
      <c r="F1861"/>
      <c r="G1861"/>
      <c r="H1861"/>
      <c r="I1861"/>
      <c r="J1861"/>
      <c r="K1861"/>
    </row>
    <row r="1862" spans="1:11" ht="15.75" x14ac:dyDescent="0.25">
      <c r="A1862"/>
      <c r="B1862"/>
      <c r="C1862"/>
      <c r="D1862"/>
      <c r="E1862"/>
      <c r="F1862"/>
      <c r="G1862"/>
      <c r="H1862"/>
      <c r="I1862"/>
      <c r="J1862"/>
      <c r="K1862"/>
    </row>
    <row r="1863" spans="1:11" ht="15.75" x14ac:dyDescent="0.25">
      <c r="A1863"/>
      <c r="B1863"/>
      <c r="C1863"/>
      <c r="D1863"/>
      <c r="E1863"/>
      <c r="F1863"/>
      <c r="G1863"/>
      <c r="H1863"/>
      <c r="I1863"/>
      <c r="J1863"/>
      <c r="K1863"/>
    </row>
    <row r="1864" spans="1:11" ht="15.75" x14ac:dyDescent="0.25">
      <c r="A1864"/>
      <c r="B1864"/>
      <c r="C1864"/>
      <c r="D1864"/>
      <c r="E1864"/>
      <c r="F1864"/>
      <c r="G1864"/>
      <c r="H1864"/>
      <c r="I1864"/>
      <c r="J1864"/>
      <c r="K1864"/>
    </row>
    <row r="1865" spans="1:11" ht="15.75" x14ac:dyDescent="0.25">
      <c r="A1865"/>
      <c r="B1865"/>
      <c r="C1865"/>
      <c r="D1865"/>
      <c r="E1865"/>
      <c r="F1865"/>
      <c r="G1865"/>
      <c r="H1865"/>
      <c r="I1865"/>
      <c r="J1865"/>
      <c r="K1865"/>
    </row>
    <row r="1866" spans="1:11" ht="15.75" x14ac:dyDescent="0.25">
      <c r="A1866"/>
      <c r="B1866"/>
      <c r="C1866"/>
      <c r="D1866"/>
      <c r="E1866"/>
      <c r="F1866"/>
      <c r="G1866"/>
      <c r="H1866"/>
      <c r="I1866"/>
      <c r="J1866"/>
      <c r="K1866"/>
    </row>
    <row r="1867" spans="1:11" ht="15.75" x14ac:dyDescent="0.25">
      <c r="A1867"/>
      <c r="B1867"/>
      <c r="C1867"/>
      <c r="D1867"/>
      <c r="E1867"/>
      <c r="F1867"/>
      <c r="G1867"/>
      <c r="H1867"/>
      <c r="I1867"/>
      <c r="J1867"/>
      <c r="K1867"/>
    </row>
    <row r="1868" spans="1:11" ht="15.75" x14ac:dyDescent="0.25">
      <c r="A1868"/>
      <c r="B1868"/>
      <c r="C1868"/>
      <c r="D1868"/>
      <c r="E1868"/>
      <c r="F1868"/>
      <c r="G1868"/>
      <c r="H1868"/>
      <c r="I1868"/>
      <c r="J1868"/>
      <c r="K1868"/>
    </row>
    <row r="1869" spans="1:11" ht="15.75" x14ac:dyDescent="0.25">
      <c r="A1869"/>
      <c r="B1869"/>
      <c r="C1869"/>
      <c r="D1869"/>
      <c r="E1869"/>
      <c r="F1869"/>
      <c r="G1869"/>
      <c r="H1869"/>
      <c r="I1869"/>
      <c r="J1869"/>
      <c r="K1869"/>
    </row>
    <row r="1870" spans="1:11" ht="15.75" x14ac:dyDescent="0.25">
      <c r="A1870"/>
      <c r="B1870"/>
      <c r="C1870"/>
      <c r="D1870"/>
      <c r="E1870"/>
      <c r="F1870"/>
      <c r="G1870"/>
      <c r="H1870"/>
      <c r="I1870"/>
      <c r="J1870"/>
      <c r="K1870"/>
    </row>
    <row r="1871" spans="1:11" ht="15.75" x14ac:dyDescent="0.25">
      <c r="A1871"/>
      <c r="B1871"/>
      <c r="C1871"/>
      <c r="D1871"/>
      <c r="E1871"/>
      <c r="F1871"/>
      <c r="G1871"/>
      <c r="H1871"/>
      <c r="I1871"/>
      <c r="J1871"/>
      <c r="K1871"/>
    </row>
    <row r="1872" spans="1:11" ht="15.75" x14ac:dyDescent="0.25">
      <c r="A1872"/>
      <c r="B1872"/>
      <c r="C1872"/>
      <c r="D1872"/>
      <c r="E1872"/>
      <c r="F1872"/>
      <c r="G1872"/>
      <c r="H1872"/>
      <c r="I1872"/>
      <c r="J1872"/>
      <c r="K1872"/>
    </row>
    <row r="1873" spans="1:11" ht="15.75" x14ac:dyDescent="0.25">
      <c r="A1873"/>
      <c r="B1873"/>
      <c r="C1873"/>
      <c r="D1873"/>
      <c r="E1873"/>
      <c r="F1873"/>
      <c r="G1873"/>
      <c r="H1873"/>
      <c r="I1873"/>
      <c r="J1873"/>
      <c r="K1873"/>
    </row>
    <row r="1874" spans="1:11" ht="15.75" x14ac:dyDescent="0.25">
      <c r="A1874"/>
      <c r="B1874"/>
      <c r="C1874"/>
      <c r="D1874"/>
      <c r="E1874"/>
      <c r="F1874"/>
      <c r="G1874"/>
      <c r="H1874"/>
      <c r="I1874"/>
      <c r="J1874"/>
      <c r="K1874"/>
    </row>
    <row r="1875" spans="1:11" ht="15.75" x14ac:dyDescent="0.25">
      <c r="A1875"/>
      <c r="B1875"/>
      <c r="C1875"/>
      <c r="D1875"/>
      <c r="E1875"/>
      <c r="F1875"/>
      <c r="G1875"/>
      <c r="H1875"/>
      <c r="I1875"/>
      <c r="J1875"/>
      <c r="K1875"/>
    </row>
    <row r="1876" spans="1:11" ht="15.75" x14ac:dyDescent="0.25">
      <c r="A1876"/>
      <c r="B1876"/>
      <c r="C1876"/>
      <c r="D1876"/>
      <c r="E1876"/>
      <c r="F1876"/>
      <c r="G1876"/>
      <c r="H1876"/>
      <c r="I1876"/>
      <c r="J1876"/>
      <c r="K1876"/>
    </row>
    <row r="1877" spans="1:11" ht="15.75" x14ac:dyDescent="0.25">
      <c r="A1877"/>
      <c r="B1877"/>
      <c r="C1877"/>
      <c r="D1877"/>
      <c r="E1877"/>
      <c r="F1877"/>
      <c r="G1877"/>
      <c r="H1877"/>
      <c r="I1877"/>
      <c r="J1877"/>
      <c r="K1877"/>
    </row>
    <row r="1878" spans="1:11" ht="15.75" x14ac:dyDescent="0.25">
      <c r="A1878"/>
      <c r="B1878"/>
      <c r="C1878"/>
      <c r="D1878"/>
      <c r="E1878"/>
      <c r="F1878"/>
      <c r="G1878"/>
      <c r="H1878"/>
      <c r="I1878"/>
      <c r="J1878"/>
      <c r="K1878"/>
    </row>
    <row r="1879" spans="1:11" ht="15.75" x14ac:dyDescent="0.25">
      <c r="A1879"/>
      <c r="B1879"/>
      <c r="C1879"/>
      <c r="D1879"/>
      <c r="E1879"/>
      <c r="F1879"/>
      <c r="G1879"/>
      <c r="H1879"/>
      <c r="I1879"/>
      <c r="J1879"/>
      <c r="K1879"/>
    </row>
    <row r="1880" spans="1:11" ht="15.75" x14ac:dyDescent="0.25">
      <c r="A1880"/>
      <c r="B1880"/>
      <c r="C1880"/>
      <c r="D1880"/>
      <c r="E1880"/>
      <c r="F1880"/>
      <c r="G1880"/>
      <c r="H1880"/>
      <c r="I1880"/>
      <c r="J1880"/>
      <c r="K1880"/>
    </row>
    <row r="1881" spans="1:11" ht="15.75" x14ac:dyDescent="0.25">
      <c r="A1881"/>
      <c r="B1881"/>
      <c r="C1881"/>
      <c r="D1881"/>
      <c r="E1881"/>
      <c r="F1881"/>
      <c r="G1881"/>
      <c r="H1881"/>
      <c r="I1881"/>
      <c r="J1881"/>
      <c r="K1881"/>
    </row>
    <row r="1882" spans="1:11" ht="15.75" x14ac:dyDescent="0.25">
      <c r="A1882"/>
      <c r="B1882"/>
      <c r="C1882"/>
      <c r="D1882"/>
      <c r="E1882"/>
      <c r="F1882"/>
      <c r="G1882"/>
      <c r="H1882"/>
      <c r="I1882"/>
      <c r="J1882"/>
      <c r="K1882"/>
    </row>
    <row r="1883" spans="1:11" ht="15.75" x14ac:dyDescent="0.25">
      <c r="A1883"/>
      <c r="B1883"/>
      <c r="C1883"/>
      <c r="D1883"/>
      <c r="E1883"/>
      <c r="F1883"/>
      <c r="G1883"/>
      <c r="H1883"/>
      <c r="I1883"/>
      <c r="J1883"/>
      <c r="K1883"/>
    </row>
    <row r="1884" spans="1:11" ht="15.75" x14ac:dyDescent="0.25">
      <c r="A1884"/>
      <c r="B1884"/>
      <c r="C1884"/>
      <c r="D1884"/>
      <c r="E1884"/>
      <c r="F1884"/>
      <c r="G1884"/>
      <c r="H1884"/>
      <c r="I1884"/>
      <c r="J1884"/>
      <c r="K1884"/>
    </row>
    <row r="1885" spans="1:11" ht="15.75" x14ac:dyDescent="0.25">
      <c r="A1885"/>
      <c r="B1885"/>
      <c r="C1885"/>
      <c r="D1885"/>
      <c r="E1885"/>
      <c r="F1885"/>
      <c r="G1885"/>
      <c r="H1885"/>
      <c r="I1885"/>
      <c r="J1885"/>
      <c r="K1885"/>
    </row>
    <row r="1886" spans="1:11" ht="15.75" x14ac:dyDescent="0.25">
      <c r="A1886"/>
      <c r="B1886"/>
      <c r="C1886"/>
      <c r="D1886"/>
      <c r="E1886"/>
      <c r="F1886"/>
      <c r="G1886"/>
      <c r="H1886"/>
      <c r="I1886"/>
      <c r="J1886"/>
      <c r="K1886"/>
    </row>
    <row r="1887" spans="1:11" ht="15.75" x14ac:dyDescent="0.25">
      <c r="A1887"/>
      <c r="B1887"/>
      <c r="C1887"/>
      <c r="D1887"/>
      <c r="E1887"/>
      <c r="F1887"/>
      <c r="G1887"/>
      <c r="H1887"/>
      <c r="I1887"/>
      <c r="J1887"/>
      <c r="K1887"/>
    </row>
    <row r="1888" spans="1:11" ht="15.75" x14ac:dyDescent="0.25">
      <c r="A1888"/>
      <c r="B1888"/>
      <c r="C1888"/>
      <c r="D1888"/>
      <c r="E1888"/>
      <c r="F1888"/>
      <c r="G1888"/>
      <c r="H1888"/>
      <c r="I1888"/>
      <c r="J1888"/>
      <c r="K1888"/>
    </row>
    <row r="1889" spans="1:11" ht="15.75" x14ac:dyDescent="0.25">
      <c r="A1889"/>
      <c r="B1889"/>
      <c r="C1889"/>
      <c r="D1889"/>
      <c r="E1889"/>
      <c r="F1889"/>
      <c r="G1889"/>
      <c r="H1889"/>
      <c r="I1889"/>
      <c r="J1889"/>
      <c r="K1889"/>
    </row>
    <row r="1890" spans="1:11" ht="15.75" x14ac:dyDescent="0.25">
      <c r="A1890"/>
      <c r="B1890"/>
      <c r="C1890"/>
      <c r="D1890"/>
      <c r="E1890"/>
      <c r="F1890"/>
      <c r="G1890"/>
      <c r="H1890"/>
      <c r="I1890"/>
      <c r="J1890"/>
      <c r="K1890"/>
    </row>
    <row r="1891" spans="1:11" ht="15.75" x14ac:dyDescent="0.25">
      <c r="A1891"/>
      <c r="B1891"/>
      <c r="C1891"/>
      <c r="D1891"/>
      <c r="E1891"/>
      <c r="F1891"/>
      <c r="G1891"/>
      <c r="H1891"/>
      <c r="I1891"/>
      <c r="J1891"/>
      <c r="K1891"/>
    </row>
    <row r="1892" spans="1:11" ht="15.75" x14ac:dyDescent="0.25">
      <c r="A1892"/>
      <c r="B1892"/>
      <c r="C1892"/>
      <c r="D1892"/>
      <c r="E1892"/>
      <c r="F1892"/>
      <c r="G1892"/>
      <c r="H1892"/>
      <c r="I1892"/>
      <c r="J1892"/>
      <c r="K1892"/>
    </row>
    <row r="1893" spans="1:11" ht="15.75" x14ac:dyDescent="0.25">
      <c r="A1893"/>
      <c r="B1893"/>
      <c r="C1893"/>
      <c r="D1893"/>
      <c r="E1893"/>
      <c r="F1893"/>
      <c r="G1893"/>
      <c r="H1893"/>
      <c r="I1893"/>
      <c r="J1893"/>
      <c r="K1893"/>
    </row>
    <row r="1894" spans="1:11" ht="15.75" x14ac:dyDescent="0.25">
      <c r="A1894"/>
      <c r="B1894"/>
      <c r="C1894"/>
      <c r="D1894"/>
      <c r="E1894"/>
      <c r="F1894"/>
      <c r="G1894"/>
      <c r="H1894"/>
      <c r="I1894"/>
      <c r="J1894"/>
      <c r="K1894"/>
    </row>
    <row r="1895" spans="1:11" ht="15.75" x14ac:dyDescent="0.25">
      <c r="A1895"/>
      <c r="B1895"/>
      <c r="C1895"/>
      <c r="D1895"/>
      <c r="E1895"/>
      <c r="F1895"/>
      <c r="G1895"/>
      <c r="H1895"/>
      <c r="I1895"/>
      <c r="J1895"/>
      <c r="K1895"/>
    </row>
    <row r="1896" spans="1:11" ht="15.75" x14ac:dyDescent="0.25">
      <c r="A1896"/>
      <c r="B1896"/>
      <c r="C1896"/>
      <c r="D1896"/>
      <c r="E1896"/>
      <c r="F1896"/>
      <c r="G1896"/>
      <c r="H1896"/>
      <c r="I1896"/>
      <c r="J1896"/>
      <c r="K1896"/>
    </row>
    <row r="1897" spans="1:11" ht="15.75" x14ac:dyDescent="0.25">
      <c r="A1897"/>
      <c r="B1897"/>
      <c r="C1897"/>
      <c r="D1897"/>
      <c r="E1897"/>
      <c r="F1897"/>
      <c r="G1897"/>
      <c r="H1897"/>
      <c r="I1897"/>
      <c r="J1897"/>
      <c r="K1897"/>
    </row>
    <row r="1898" spans="1:11" ht="15.75" x14ac:dyDescent="0.25">
      <c r="A1898"/>
      <c r="B1898"/>
      <c r="C1898"/>
      <c r="D1898"/>
      <c r="E1898"/>
      <c r="F1898"/>
      <c r="G1898"/>
      <c r="H1898"/>
      <c r="I1898"/>
      <c r="J1898"/>
      <c r="K1898"/>
    </row>
    <row r="1899" spans="1:11" ht="15.75" x14ac:dyDescent="0.25">
      <c r="A1899"/>
      <c r="B1899"/>
      <c r="C1899"/>
      <c r="D1899"/>
      <c r="E1899"/>
      <c r="F1899"/>
      <c r="G1899"/>
      <c r="H1899"/>
      <c r="I1899"/>
      <c r="J1899"/>
      <c r="K1899"/>
    </row>
    <row r="1900" spans="1:11" ht="15.75" x14ac:dyDescent="0.25">
      <c r="A1900"/>
      <c r="B1900"/>
      <c r="C1900"/>
      <c r="D1900"/>
      <c r="E1900"/>
      <c r="F1900"/>
      <c r="G1900"/>
      <c r="H1900"/>
      <c r="I1900"/>
      <c r="J1900"/>
      <c r="K1900"/>
    </row>
    <row r="1901" spans="1:11" ht="15.75" x14ac:dyDescent="0.25">
      <c r="A1901"/>
      <c r="B1901"/>
      <c r="C1901"/>
      <c r="D1901"/>
      <c r="E1901"/>
      <c r="F1901"/>
      <c r="G1901"/>
      <c r="H1901"/>
      <c r="I1901"/>
      <c r="J1901"/>
      <c r="K1901"/>
    </row>
    <row r="1902" spans="1:11" ht="15.75" x14ac:dyDescent="0.25">
      <c r="A1902"/>
      <c r="B1902"/>
      <c r="C1902"/>
      <c r="D1902"/>
      <c r="E1902"/>
      <c r="F1902"/>
      <c r="G1902"/>
      <c r="H1902"/>
      <c r="I1902"/>
      <c r="J1902"/>
      <c r="K1902"/>
    </row>
    <row r="1903" spans="1:11" ht="15.75" x14ac:dyDescent="0.25">
      <c r="A1903"/>
      <c r="B1903"/>
      <c r="C1903"/>
      <c r="D1903"/>
      <c r="E1903"/>
      <c r="F1903"/>
      <c r="G1903"/>
      <c r="H1903"/>
      <c r="I1903"/>
      <c r="J1903"/>
      <c r="K1903"/>
    </row>
    <row r="1904" spans="1:11" ht="15.75" x14ac:dyDescent="0.25">
      <c r="A1904"/>
      <c r="B1904"/>
      <c r="C1904"/>
      <c r="D1904"/>
      <c r="E1904"/>
      <c r="F1904"/>
      <c r="G1904"/>
      <c r="H1904"/>
      <c r="I1904"/>
      <c r="J1904"/>
      <c r="K1904"/>
    </row>
    <row r="1905" spans="1:11" ht="15.75" x14ac:dyDescent="0.25">
      <c r="A1905"/>
      <c r="B1905"/>
      <c r="C1905"/>
      <c r="D1905"/>
      <c r="E1905"/>
      <c r="F1905"/>
      <c r="G1905"/>
      <c r="H1905"/>
      <c r="I1905"/>
      <c r="J1905"/>
      <c r="K1905"/>
    </row>
    <row r="1906" spans="1:11" ht="15.75" x14ac:dyDescent="0.25">
      <c r="A1906"/>
      <c r="B1906"/>
      <c r="C1906"/>
      <c r="D1906"/>
      <c r="E1906"/>
      <c r="F1906"/>
      <c r="G1906"/>
      <c r="H1906"/>
      <c r="I1906"/>
      <c r="J1906"/>
      <c r="K1906"/>
    </row>
    <row r="1907" spans="1:11" ht="15.75" x14ac:dyDescent="0.25">
      <c r="A1907"/>
      <c r="B1907"/>
      <c r="C1907"/>
      <c r="D1907"/>
      <c r="E1907"/>
      <c r="F1907"/>
      <c r="G1907"/>
      <c r="H1907"/>
      <c r="I1907"/>
      <c r="J1907"/>
      <c r="K1907"/>
    </row>
    <row r="1908" spans="1:11" ht="15.75" x14ac:dyDescent="0.25">
      <c r="A1908"/>
      <c r="B1908"/>
      <c r="C1908"/>
      <c r="D1908"/>
      <c r="E1908"/>
      <c r="F1908"/>
      <c r="G1908"/>
      <c r="H1908"/>
      <c r="I1908"/>
      <c r="J1908"/>
      <c r="K1908"/>
    </row>
    <row r="1909" spans="1:11" ht="15.75" x14ac:dyDescent="0.25">
      <c r="A1909"/>
      <c r="B1909"/>
      <c r="C1909"/>
      <c r="D1909"/>
      <c r="E1909"/>
      <c r="F1909"/>
      <c r="G1909"/>
      <c r="H1909"/>
      <c r="I1909"/>
      <c r="J1909"/>
      <c r="K1909"/>
    </row>
    <row r="1910" spans="1:11" ht="15.75" x14ac:dyDescent="0.25">
      <c r="A1910"/>
      <c r="B1910"/>
      <c r="C1910"/>
      <c r="D1910"/>
      <c r="E1910"/>
      <c r="F1910"/>
      <c r="G1910"/>
      <c r="H1910"/>
      <c r="I1910"/>
      <c r="J1910"/>
      <c r="K1910"/>
    </row>
    <row r="1911" spans="1:11" ht="15.75" x14ac:dyDescent="0.25">
      <c r="A1911"/>
      <c r="B1911"/>
      <c r="C1911"/>
      <c r="D1911"/>
      <c r="E1911"/>
      <c r="F1911"/>
      <c r="G1911"/>
      <c r="H1911"/>
      <c r="I1911"/>
      <c r="J1911"/>
      <c r="K1911"/>
    </row>
    <row r="1912" spans="1:11" ht="15.75" x14ac:dyDescent="0.25">
      <c r="A1912"/>
      <c r="B1912"/>
      <c r="C1912"/>
      <c r="D1912"/>
      <c r="E1912"/>
      <c r="F1912"/>
      <c r="G1912"/>
      <c r="H1912"/>
      <c r="I1912"/>
      <c r="J1912"/>
      <c r="K1912"/>
    </row>
    <row r="1913" spans="1:11" ht="15.75" x14ac:dyDescent="0.25">
      <c r="A1913"/>
      <c r="B1913"/>
      <c r="C1913"/>
      <c r="D1913"/>
      <c r="E1913"/>
      <c r="F1913"/>
      <c r="G1913"/>
      <c r="H1913"/>
      <c r="I1913"/>
      <c r="J1913"/>
      <c r="K1913"/>
    </row>
    <row r="1914" spans="1:11" ht="15.75" x14ac:dyDescent="0.25">
      <c r="A1914"/>
      <c r="B1914"/>
      <c r="C1914"/>
      <c r="D1914"/>
      <c r="E1914"/>
      <c r="F1914"/>
      <c r="G1914"/>
      <c r="H1914"/>
      <c r="I1914"/>
      <c r="J1914"/>
      <c r="K1914"/>
    </row>
    <row r="1915" spans="1:11" ht="15.75" x14ac:dyDescent="0.25">
      <c r="A1915"/>
      <c r="B1915"/>
      <c r="C1915"/>
      <c r="D1915"/>
      <c r="E1915"/>
      <c r="F1915"/>
      <c r="G1915"/>
      <c r="H1915"/>
      <c r="I1915"/>
      <c r="J1915"/>
      <c r="K1915"/>
    </row>
    <row r="1916" spans="1:11" ht="15.75" x14ac:dyDescent="0.25">
      <c r="A1916"/>
      <c r="B1916"/>
      <c r="C1916"/>
      <c r="D1916"/>
      <c r="E1916"/>
      <c r="F1916"/>
      <c r="G1916"/>
      <c r="H1916"/>
      <c r="I1916"/>
      <c r="J1916"/>
      <c r="K1916"/>
    </row>
    <row r="1917" spans="1:11" ht="15.75" x14ac:dyDescent="0.25">
      <c r="A1917"/>
      <c r="B1917"/>
      <c r="C1917"/>
      <c r="D1917"/>
      <c r="E1917"/>
      <c r="F1917"/>
      <c r="G1917"/>
      <c r="H1917"/>
      <c r="I1917"/>
      <c r="J1917"/>
      <c r="K1917"/>
    </row>
    <row r="1918" spans="1:11" ht="15.75" x14ac:dyDescent="0.25">
      <c r="A1918"/>
      <c r="B1918"/>
      <c r="C1918"/>
      <c r="D1918"/>
      <c r="E1918"/>
      <c r="F1918"/>
      <c r="G1918"/>
      <c r="H1918"/>
      <c r="I1918"/>
      <c r="J1918"/>
      <c r="K1918"/>
    </row>
    <row r="1919" spans="1:11" ht="15.75" x14ac:dyDescent="0.25">
      <c r="A1919"/>
      <c r="B1919"/>
      <c r="C1919"/>
      <c r="D1919"/>
      <c r="E1919"/>
      <c r="F1919"/>
      <c r="G1919"/>
      <c r="H1919"/>
      <c r="I1919"/>
      <c r="J1919"/>
      <c r="K1919"/>
    </row>
    <row r="1920" spans="1:11" ht="15.75" x14ac:dyDescent="0.25">
      <c r="A1920"/>
      <c r="B1920"/>
      <c r="C1920"/>
      <c r="D1920"/>
      <c r="E1920"/>
      <c r="F1920"/>
      <c r="G1920"/>
      <c r="H1920"/>
      <c r="I1920"/>
      <c r="J1920"/>
      <c r="K1920"/>
    </row>
    <row r="1921" spans="1:11" ht="15.75" x14ac:dyDescent="0.25">
      <c r="A1921"/>
      <c r="B1921"/>
      <c r="C1921"/>
      <c r="D1921"/>
      <c r="E1921"/>
      <c r="F1921"/>
      <c r="G1921"/>
      <c r="H1921"/>
      <c r="I1921"/>
      <c r="J1921"/>
      <c r="K1921"/>
    </row>
    <row r="1922" spans="1:11" ht="15.75" x14ac:dyDescent="0.25">
      <c r="A1922"/>
      <c r="B1922"/>
      <c r="C1922"/>
      <c r="D1922"/>
      <c r="E1922"/>
      <c r="F1922"/>
      <c r="G1922"/>
      <c r="H1922"/>
      <c r="I1922"/>
      <c r="J1922"/>
      <c r="K1922"/>
    </row>
    <row r="1923" spans="1:11" ht="15.75" x14ac:dyDescent="0.25">
      <c r="A1923"/>
      <c r="B1923"/>
      <c r="C1923"/>
      <c r="D1923"/>
      <c r="E1923"/>
      <c r="F1923"/>
      <c r="G1923"/>
      <c r="H1923"/>
      <c r="I1923"/>
      <c r="J1923"/>
      <c r="K1923"/>
    </row>
    <row r="1924" spans="1:11" ht="15.75" x14ac:dyDescent="0.25">
      <c r="A1924"/>
      <c r="B1924"/>
      <c r="C1924"/>
      <c r="D1924"/>
      <c r="E1924"/>
      <c r="F1924"/>
      <c r="G1924"/>
      <c r="H1924"/>
      <c r="I1924"/>
      <c r="J1924"/>
      <c r="K1924"/>
    </row>
    <row r="1925" spans="1:11" ht="15.75" x14ac:dyDescent="0.25">
      <c r="A1925"/>
      <c r="B1925"/>
      <c r="C1925"/>
      <c r="D1925"/>
      <c r="E1925"/>
      <c r="F1925"/>
      <c r="G1925"/>
      <c r="H1925"/>
      <c r="I1925"/>
      <c r="J1925"/>
      <c r="K1925"/>
    </row>
    <row r="1926" spans="1:11" ht="15.75" x14ac:dyDescent="0.25">
      <c r="A1926"/>
      <c r="B1926"/>
      <c r="C1926"/>
      <c r="D1926"/>
      <c r="E1926"/>
      <c r="F1926"/>
      <c r="G1926"/>
      <c r="H1926"/>
      <c r="I1926"/>
      <c r="J1926"/>
      <c r="K1926"/>
    </row>
    <row r="1927" spans="1:11" ht="15.75" x14ac:dyDescent="0.25">
      <c r="A1927"/>
      <c r="B1927"/>
      <c r="C1927"/>
      <c r="D1927"/>
      <c r="E1927"/>
      <c r="F1927"/>
      <c r="G1927"/>
      <c r="H1927"/>
      <c r="I1927"/>
      <c r="J1927"/>
      <c r="K1927"/>
    </row>
    <row r="1928" spans="1:11" ht="15.75" x14ac:dyDescent="0.25">
      <c r="A1928"/>
      <c r="B1928"/>
      <c r="C1928"/>
      <c r="D1928"/>
      <c r="E1928"/>
      <c r="F1928"/>
      <c r="G1928"/>
      <c r="H1928"/>
      <c r="I1928"/>
      <c r="J1928"/>
      <c r="K1928"/>
    </row>
    <row r="1929" spans="1:11" ht="15.75" x14ac:dyDescent="0.25">
      <c r="A1929"/>
      <c r="B1929"/>
      <c r="C1929"/>
      <c r="D1929"/>
      <c r="E1929"/>
      <c r="F1929"/>
      <c r="G1929"/>
      <c r="H1929"/>
      <c r="I1929"/>
      <c r="J1929"/>
      <c r="K1929"/>
    </row>
    <row r="1930" spans="1:11" ht="15.75" x14ac:dyDescent="0.25">
      <c r="A1930"/>
      <c r="B1930"/>
      <c r="C1930"/>
      <c r="D1930"/>
      <c r="E1930"/>
      <c r="F1930"/>
      <c r="G1930"/>
      <c r="H1930"/>
      <c r="I1930"/>
      <c r="J1930"/>
      <c r="K1930"/>
    </row>
    <row r="1931" spans="1:11" ht="15.75" x14ac:dyDescent="0.25">
      <c r="A1931"/>
      <c r="B1931"/>
      <c r="C1931"/>
      <c r="D1931"/>
      <c r="E1931"/>
      <c r="F1931"/>
      <c r="G1931"/>
      <c r="H1931"/>
      <c r="I1931"/>
      <c r="J1931"/>
      <c r="K1931"/>
    </row>
    <row r="1932" spans="1:11" ht="15.75" x14ac:dyDescent="0.25">
      <c r="A1932"/>
      <c r="B1932"/>
      <c r="C1932"/>
      <c r="D1932"/>
      <c r="E1932"/>
      <c r="F1932"/>
      <c r="G1932"/>
      <c r="H1932"/>
      <c r="I1932"/>
      <c r="J1932"/>
      <c r="K1932"/>
    </row>
    <row r="1933" spans="1:11" ht="15.75" x14ac:dyDescent="0.25">
      <c r="A1933"/>
      <c r="B1933"/>
      <c r="C1933"/>
      <c r="D1933"/>
      <c r="E1933"/>
      <c r="F1933"/>
      <c r="G1933"/>
      <c r="H1933"/>
      <c r="I1933"/>
      <c r="J1933"/>
      <c r="K1933"/>
    </row>
    <row r="1934" spans="1:11" ht="15.75" x14ac:dyDescent="0.25">
      <c r="A1934"/>
      <c r="B1934"/>
      <c r="C1934"/>
      <c r="D1934"/>
      <c r="E1934"/>
      <c r="F1934"/>
      <c r="G1934"/>
      <c r="H1934"/>
      <c r="I1934"/>
      <c r="J1934"/>
      <c r="K1934"/>
    </row>
    <row r="1935" spans="1:11" ht="15.75" x14ac:dyDescent="0.25">
      <c r="A1935"/>
      <c r="B1935"/>
      <c r="C1935"/>
      <c r="D1935"/>
      <c r="E1935"/>
      <c r="F1935"/>
      <c r="G1935"/>
      <c r="H1935"/>
      <c r="I1935"/>
      <c r="J1935"/>
      <c r="K1935"/>
    </row>
    <row r="1936" spans="1:11" ht="15.75" x14ac:dyDescent="0.25">
      <c r="A1936"/>
      <c r="B1936"/>
      <c r="C1936"/>
      <c r="D1936"/>
      <c r="E1936"/>
      <c r="F1936"/>
      <c r="G1936"/>
      <c r="H1936"/>
      <c r="I1936"/>
      <c r="J1936"/>
      <c r="K1936"/>
    </row>
    <row r="1937" spans="1:11" ht="15.75" x14ac:dyDescent="0.25">
      <c r="A1937"/>
      <c r="B1937"/>
      <c r="C1937"/>
      <c r="D1937"/>
      <c r="E1937"/>
      <c r="F1937"/>
      <c r="G1937"/>
      <c r="H1937"/>
      <c r="I1937"/>
      <c r="J1937"/>
      <c r="K1937"/>
    </row>
    <row r="1938" spans="1:11" ht="15.75" x14ac:dyDescent="0.25">
      <c r="A1938"/>
      <c r="B1938"/>
      <c r="C1938"/>
      <c r="D1938"/>
      <c r="E1938"/>
      <c r="F1938"/>
      <c r="G1938"/>
      <c r="H1938"/>
      <c r="I1938"/>
      <c r="J1938"/>
      <c r="K1938"/>
    </row>
    <row r="1939" spans="1:11" ht="15.75" x14ac:dyDescent="0.25">
      <c r="A1939"/>
      <c r="B1939"/>
      <c r="C1939"/>
      <c r="D1939"/>
      <c r="E1939"/>
      <c r="F1939"/>
      <c r="G1939"/>
      <c r="H1939"/>
      <c r="I1939"/>
      <c r="J1939"/>
      <c r="K1939"/>
    </row>
    <row r="1940" spans="1:11" ht="15.75" x14ac:dyDescent="0.25">
      <c r="A1940"/>
      <c r="B1940"/>
      <c r="C1940"/>
      <c r="D1940"/>
      <c r="E1940"/>
      <c r="F1940"/>
      <c r="G1940"/>
      <c r="H1940"/>
      <c r="I1940"/>
      <c r="J1940"/>
      <c r="K1940"/>
    </row>
    <row r="1941" spans="1:11" ht="15.75" x14ac:dyDescent="0.25">
      <c r="A1941"/>
      <c r="B1941"/>
      <c r="C1941"/>
      <c r="D1941"/>
      <c r="E1941"/>
      <c r="F1941"/>
      <c r="G1941"/>
      <c r="H1941"/>
      <c r="I1941"/>
      <c r="J1941"/>
      <c r="K1941"/>
    </row>
    <row r="1942" spans="1:11" ht="15.75" x14ac:dyDescent="0.25">
      <c r="A1942"/>
      <c r="B1942"/>
      <c r="C1942"/>
      <c r="D1942"/>
      <c r="E1942"/>
      <c r="F1942"/>
      <c r="G1942"/>
      <c r="H1942"/>
      <c r="I1942"/>
      <c r="J1942"/>
      <c r="K1942"/>
    </row>
    <row r="1943" spans="1:11" ht="15.75" x14ac:dyDescent="0.25">
      <c r="A1943"/>
      <c r="B1943"/>
      <c r="C1943"/>
      <c r="D1943"/>
      <c r="E1943"/>
      <c r="F1943"/>
      <c r="G1943"/>
      <c r="H1943"/>
      <c r="I1943"/>
      <c r="J1943"/>
      <c r="K1943"/>
    </row>
    <row r="1944" spans="1:11" ht="15.75" x14ac:dyDescent="0.25">
      <c r="A1944"/>
      <c r="B1944"/>
      <c r="C1944"/>
      <c r="D1944"/>
      <c r="E1944"/>
      <c r="F1944"/>
      <c r="G1944"/>
      <c r="H1944"/>
      <c r="I1944"/>
      <c r="J1944"/>
      <c r="K1944"/>
    </row>
    <row r="1945" spans="1:11" ht="15.75" x14ac:dyDescent="0.25">
      <c r="A1945"/>
      <c r="B1945"/>
      <c r="C1945"/>
      <c r="D1945"/>
      <c r="E1945"/>
      <c r="F1945"/>
      <c r="G1945"/>
      <c r="H1945"/>
      <c r="I1945"/>
      <c r="J1945"/>
      <c r="K1945"/>
    </row>
    <row r="1946" spans="1:11" ht="15.75" x14ac:dyDescent="0.25">
      <c r="A1946"/>
      <c r="B1946"/>
      <c r="C1946"/>
      <c r="D1946"/>
      <c r="E1946"/>
      <c r="F1946"/>
      <c r="G1946"/>
      <c r="H1946"/>
      <c r="I1946"/>
      <c r="J1946"/>
      <c r="K1946"/>
    </row>
    <row r="1947" spans="1:11" ht="15.75" x14ac:dyDescent="0.25">
      <c r="A1947"/>
      <c r="B1947"/>
      <c r="C1947"/>
      <c r="D1947"/>
      <c r="E1947"/>
      <c r="F1947"/>
      <c r="G1947"/>
      <c r="H1947"/>
      <c r="I1947"/>
      <c r="J1947"/>
      <c r="K1947"/>
    </row>
    <row r="1948" spans="1:11" ht="15.75" x14ac:dyDescent="0.25">
      <c r="A1948"/>
      <c r="B1948"/>
      <c r="C1948"/>
      <c r="D1948"/>
      <c r="E1948"/>
      <c r="F1948"/>
      <c r="G1948"/>
      <c r="H1948"/>
      <c r="I1948"/>
      <c r="J1948"/>
      <c r="K1948"/>
    </row>
    <row r="1949" spans="1:11" ht="15.75" x14ac:dyDescent="0.25">
      <c r="A1949"/>
      <c r="B1949"/>
      <c r="C1949"/>
      <c r="D1949"/>
      <c r="E1949"/>
      <c r="F1949"/>
      <c r="G1949"/>
      <c r="H1949"/>
      <c r="I1949"/>
      <c r="J1949"/>
      <c r="K1949"/>
    </row>
    <row r="1950" spans="1:11" ht="15.75" x14ac:dyDescent="0.25">
      <c r="A1950"/>
      <c r="B1950"/>
      <c r="C1950"/>
      <c r="D1950"/>
      <c r="E1950"/>
      <c r="F1950"/>
      <c r="G1950"/>
      <c r="H1950"/>
      <c r="I1950"/>
      <c r="J1950"/>
      <c r="K1950"/>
    </row>
    <row r="1951" spans="1:11" ht="15.75" x14ac:dyDescent="0.25">
      <c r="A1951"/>
      <c r="B1951"/>
      <c r="C1951"/>
      <c r="D1951"/>
      <c r="E1951"/>
      <c r="F1951"/>
      <c r="G1951"/>
      <c r="H1951"/>
      <c r="I1951"/>
      <c r="J1951"/>
      <c r="K1951"/>
    </row>
    <row r="1952" spans="1:11" ht="15.75" x14ac:dyDescent="0.25">
      <c r="A1952"/>
      <c r="B1952"/>
      <c r="C1952"/>
      <c r="D1952"/>
      <c r="E1952"/>
      <c r="F1952"/>
      <c r="G1952"/>
      <c r="H1952"/>
      <c r="I1952"/>
      <c r="J1952"/>
      <c r="K1952"/>
    </row>
    <row r="1953" spans="1:11" ht="15.75" x14ac:dyDescent="0.25">
      <c r="A1953"/>
      <c r="B1953"/>
      <c r="C1953"/>
      <c r="D1953"/>
      <c r="E1953"/>
      <c r="F1953"/>
      <c r="G1953"/>
      <c r="H1953"/>
      <c r="I1953"/>
      <c r="J1953"/>
      <c r="K1953"/>
    </row>
    <row r="1954" spans="1:11" ht="15.75" x14ac:dyDescent="0.25">
      <c r="A1954"/>
      <c r="B1954"/>
      <c r="C1954"/>
      <c r="D1954"/>
      <c r="E1954"/>
      <c r="F1954"/>
      <c r="G1954"/>
      <c r="H1954"/>
      <c r="I1954"/>
      <c r="J1954"/>
      <c r="K1954"/>
    </row>
    <row r="1955" spans="1:11" ht="15.75" x14ac:dyDescent="0.25">
      <c r="A1955"/>
      <c r="B1955"/>
      <c r="C1955"/>
      <c r="D1955"/>
      <c r="E1955"/>
      <c r="F1955"/>
      <c r="G1955"/>
      <c r="H1955"/>
      <c r="I1955"/>
      <c r="J1955"/>
      <c r="K1955"/>
    </row>
    <row r="1956" spans="1:11" ht="15.75" x14ac:dyDescent="0.25">
      <c r="A1956"/>
      <c r="B1956"/>
      <c r="C1956"/>
      <c r="D1956"/>
      <c r="E1956"/>
      <c r="F1956"/>
      <c r="G1956"/>
      <c r="H1956"/>
      <c r="I1956"/>
      <c r="J1956"/>
      <c r="K1956"/>
    </row>
    <row r="1957" spans="1:11" ht="15.75" x14ac:dyDescent="0.25">
      <c r="A1957"/>
      <c r="B1957"/>
      <c r="C1957"/>
      <c r="D1957"/>
      <c r="E1957"/>
      <c r="F1957"/>
      <c r="G1957"/>
      <c r="H1957"/>
      <c r="I1957"/>
      <c r="J1957"/>
      <c r="K1957"/>
    </row>
    <row r="1958" spans="1:11" ht="15.75" x14ac:dyDescent="0.25">
      <c r="A1958"/>
      <c r="B1958"/>
      <c r="C1958"/>
      <c r="D1958"/>
      <c r="E1958"/>
      <c r="F1958"/>
      <c r="G1958"/>
      <c r="H1958"/>
      <c r="I1958"/>
      <c r="J1958"/>
      <c r="K1958"/>
    </row>
    <row r="1959" spans="1:11" ht="15.75" x14ac:dyDescent="0.25">
      <c r="A1959"/>
      <c r="B1959"/>
      <c r="C1959"/>
      <c r="D1959"/>
      <c r="E1959"/>
      <c r="F1959"/>
      <c r="G1959"/>
      <c r="H1959"/>
      <c r="I1959"/>
      <c r="J1959"/>
      <c r="K1959"/>
    </row>
    <row r="1960" spans="1:11" ht="15.75" x14ac:dyDescent="0.25">
      <c r="A1960"/>
      <c r="B1960"/>
      <c r="C1960"/>
      <c r="D1960"/>
      <c r="E1960"/>
      <c r="F1960"/>
      <c r="G1960"/>
      <c r="H1960"/>
      <c r="I1960"/>
      <c r="J1960"/>
      <c r="K1960"/>
    </row>
    <row r="1961" spans="1:11" ht="15.75" x14ac:dyDescent="0.25">
      <c r="A1961"/>
      <c r="B1961"/>
      <c r="C1961"/>
      <c r="D1961"/>
      <c r="E1961"/>
      <c r="F1961"/>
      <c r="G1961"/>
      <c r="H1961"/>
      <c r="I1961"/>
      <c r="J1961"/>
      <c r="K1961"/>
    </row>
    <row r="1962" spans="1:11" ht="15.75" x14ac:dyDescent="0.25">
      <c r="A1962"/>
      <c r="B1962"/>
      <c r="C1962"/>
      <c r="D1962"/>
      <c r="E1962"/>
      <c r="F1962"/>
      <c r="G1962"/>
      <c r="H1962"/>
      <c r="I1962"/>
      <c r="J1962"/>
      <c r="K1962"/>
    </row>
    <row r="1963" spans="1:11" ht="15.75" x14ac:dyDescent="0.25">
      <c r="A1963"/>
      <c r="B1963"/>
      <c r="C1963"/>
      <c r="D1963"/>
      <c r="E1963"/>
      <c r="F1963"/>
      <c r="G1963"/>
      <c r="H1963"/>
      <c r="I1963"/>
      <c r="J1963"/>
      <c r="K1963"/>
    </row>
    <row r="1964" spans="1:11" ht="15.75" x14ac:dyDescent="0.25">
      <c r="A1964"/>
      <c r="B1964"/>
      <c r="C1964"/>
      <c r="D1964"/>
      <c r="E1964"/>
      <c r="F1964"/>
      <c r="G1964"/>
      <c r="H1964"/>
      <c r="I1964"/>
      <c r="J1964"/>
      <c r="K1964"/>
    </row>
    <row r="1965" spans="1:11" ht="15.75" x14ac:dyDescent="0.25">
      <c r="A1965"/>
      <c r="B1965"/>
      <c r="C1965"/>
      <c r="D1965"/>
      <c r="E1965"/>
      <c r="F1965"/>
      <c r="G1965"/>
      <c r="H1965"/>
      <c r="I1965"/>
      <c r="J1965"/>
      <c r="K1965"/>
    </row>
    <row r="1966" spans="1:11" ht="15.75" x14ac:dyDescent="0.25">
      <c r="A1966"/>
      <c r="B1966"/>
      <c r="C1966"/>
      <c r="D1966"/>
      <c r="E1966"/>
      <c r="F1966"/>
      <c r="G1966"/>
      <c r="H1966"/>
      <c r="I1966"/>
      <c r="J1966"/>
      <c r="K1966"/>
    </row>
    <row r="1967" spans="1:11" ht="15.75" x14ac:dyDescent="0.25">
      <c r="A1967"/>
      <c r="B1967"/>
      <c r="C1967"/>
      <c r="D1967"/>
      <c r="E1967"/>
      <c r="F1967"/>
      <c r="G1967"/>
      <c r="H1967"/>
      <c r="I1967"/>
      <c r="J1967"/>
      <c r="K1967"/>
    </row>
    <row r="1968" spans="1:11" ht="15.75" x14ac:dyDescent="0.25">
      <c r="A1968"/>
      <c r="B1968"/>
      <c r="C1968"/>
      <c r="D1968"/>
      <c r="E1968"/>
      <c r="F1968"/>
      <c r="G1968"/>
      <c r="H1968"/>
      <c r="I1968"/>
      <c r="J1968"/>
      <c r="K1968"/>
    </row>
    <row r="1969" spans="1:11" ht="15.75" x14ac:dyDescent="0.25">
      <c r="A1969"/>
      <c r="B1969"/>
      <c r="C1969"/>
      <c r="D1969"/>
      <c r="E1969"/>
      <c r="F1969"/>
      <c r="G1969"/>
      <c r="H1969"/>
      <c r="I1969"/>
      <c r="J1969"/>
      <c r="K1969"/>
    </row>
    <row r="1970" spans="1:11" ht="15.75" x14ac:dyDescent="0.25">
      <c r="A1970"/>
      <c r="B1970"/>
      <c r="C1970"/>
      <c r="D1970"/>
      <c r="E1970"/>
      <c r="F1970"/>
      <c r="G1970"/>
      <c r="H1970"/>
      <c r="I1970"/>
      <c r="J1970"/>
      <c r="K1970"/>
    </row>
    <row r="1971" spans="1:11" ht="15.75" x14ac:dyDescent="0.25">
      <c r="A1971"/>
      <c r="B1971"/>
      <c r="C1971"/>
      <c r="D1971"/>
      <c r="E1971"/>
      <c r="F1971"/>
      <c r="G1971"/>
      <c r="H1971"/>
      <c r="I1971"/>
      <c r="J1971"/>
      <c r="K1971"/>
    </row>
    <row r="1972" spans="1:11" ht="15.75" x14ac:dyDescent="0.25">
      <c r="A1972"/>
      <c r="B1972"/>
      <c r="C1972"/>
      <c r="D1972"/>
      <c r="E1972"/>
      <c r="F1972"/>
      <c r="G1972"/>
      <c r="H1972"/>
      <c r="I1972"/>
      <c r="J1972"/>
      <c r="K1972"/>
    </row>
    <row r="1973" spans="1:11" ht="15.75" x14ac:dyDescent="0.25">
      <c r="A1973"/>
      <c r="B1973"/>
      <c r="C1973"/>
      <c r="D1973"/>
      <c r="E1973"/>
      <c r="F1973"/>
      <c r="G1973"/>
      <c r="H1973"/>
      <c r="I1973"/>
      <c r="J1973"/>
      <c r="K1973"/>
    </row>
    <row r="1974" spans="1:11" ht="15.75" x14ac:dyDescent="0.25">
      <c r="A1974"/>
      <c r="B1974"/>
      <c r="C1974"/>
      <c r="D1974"/>
      <c r="E1974"/>
      <c r="F1974"/>
      <c r="G1974"/>
      <c r="H1974"/>
      <c r="I1974"/>
      <c r="J1974"/>
      <c r="K1974"/>
    </row>
    <row r="1975" spans="1:11" ht="15.75" x14ac:dyDescent="0.25">
      <c r="A1975"/>
      <c r="B1975"/>
      <c r="C1975"/>
      <c r="D1975"/>
      <c r="E1975"/>
      <c r="F1975"/>
      <c r="G1975"/>
      <c r="H1975"/>
      <c r="I1975"/>
      <c r="J1975"/>
      <c r="K1975"/>
    </row>
    <row r="1976" spans="1:11" ht="15.75" x14ac:dyDescent="0.25">
      <c r="A1976"/>
      <c r="B1976"/>
      <c r="C1976"/>
      <c r="D1976"/>
      <c r="E1976"/>
      <c r="F1976"/>
      <c r="G1976"/>
      <c r="H1976"/>
      <c r="I1976"/>
      <c r="J1976"/>
      <c r="K1976"/>
    </row>
    <row r="1977" spans="1:11" ht="15.75" x14ac:dyDescent="0.25">
      <c r="A1977"/>
      <c r="B1977"/>
      <c r="C1977"/>
      <c r="D1977"/>
      <c r="E1977"/>
      <c r="F1977"/>
      <c r="G1977"/>
      <c r="H1977"/>
      <c r="I1977"/>
      <c r="J1977"/>
      <c r="K1977"/>
    </row>
    <row r="1978" spans="1:11" ht="15.75" x14ac:dyDescent="0.25">
      <c r="A1978"/>
      <c r="B1978"/>
      <c r="C1978"/>
      <c r="D1978"/>
      <c r="E1978"/>
      <c r="F1978"/>
      <c r="G1978"/>
      <c r="H1978"/>
      <c r="I1978"/>
      <c r="J1978"/>
      <c r="K1978"/>
    </row>
    <row r="1979" spans="1:11" ht="15.75" x14ac:dyDescent="0.25">
      <c r="A1979"/>
      <c r="B1979"/>
      <c r="C1979"/>
      <c r="D1979"/>
      <c r="E1979"/>
      <c r="F1979"/>
      <c r="G1979"/>
      <c r="H1979"/>
      <c r="I1979"/>
      <c r="J1979"/>
      <c r="K1979"/>
    </row>
    <row r="1980" spans="1:11" ht="15.75" x14ac:dyDescent="0.25">
      <c r="A1980"/>
      <c r="B1980"/>
      <c r="C1980"/>
      <c r="D1980"/>
      <c r="E1980"/>
      <c r="F1980"/>
      <c r="G1980"/>
      <c r="H1980"/>
      <c r="I1980"/>
      <c r="J1980"/>
      <c r="K1980"/>
    </row>
    <row r="1981" spans="1:11" ht="15.75" x14ac:dyDescent="0.25">
      <c r="A1981"/>
      <c r="B1981"/>
      <c r="C1981"/>
      <c r="D1981"/>
      <c r="E1981"/>
      <c r="F1981"/>
      <c r="G1981"/>
      <c r="H1981"/>
      <c r="I1981"/>
      <c r="J1981"/>
      <c r="K1981"/>
    </row>
    <row r="1982" spans="1:11" ht="15.75" x14ac:dyDescent="0.25">
      <c r="A1982"/>
      <c r="B1982"/>
      <c r="C1982"/>
      <c r="D1982"/>
      <c r="E1982"/>
      <c r="F1982"/>
      <c r="G1982"/>
      <c r="H1982"/>
      <c r="I1982"/>
      <c r="J1982"/>
      <c r="K1982"/>
    </row>
    <row r="1983" spans="1:11" ht="15.75" x14ac:dyDescent="0.25">
      <c r="A1983"/>
      <c r="B1983"/>
      <c r="C1983"/>
      <c r="D1983"/>
      <c r="E1983"/>
      <c r="F1983"/>
      <c r="G1983"/>
      <c r="H1983"/>
      <c r="I1983"/>
      <c r="J1983"/>
      <c r="K1983"/>
    </row>
    <row r="1984" spans="1:11" ht="15.75" x14ac:dyDescent="0.25">
      <c r="A1984"/>
      <c r="B1984"/>
      <c r="C1984"/>
      <c r="D1984"/>
      <c r="E1984"/>
      <c r="F1984"/>
      <c r="G1984"/>
      <c r="H1984"/>
      <c r="I1984"/>
      <c r="J1984"/>
      <c r="K1984"/>
    </row>
    <row r="1985" spans="1:11" ht="15.75" x14ac:dyDescent="0.25">
      <c r="A1985"/>
      <c r="B1985"/>
      <c r="C1985"/>
      <c r="D1985"/>
      <c r="E1985"/>
      <c r="F1985"/>
      <c r="G1985"/>
      <c r="H1985"/>
      <c r="I1985"/>
      <c r="J1985"/>
      <c r="K1985"/>
    </row>
    <row r="1986" spans="1:11" ht="15.75" x14ac:dyDescent="0.25">
      <c r="A1986"/>
      <c r="B1986"/>
      <c r="C1986"/>
      <c r="D1986"/>
      <c r="E1986"/>
      <c r="F1986"/>
      <c r="G1986"/>
      <c r="H1986"/>
      <c r="I1986"/>
      <c r="J1986"/>
      <c r="K1986"/>
    </row>
    <row r="1987" spans="1:11" ht="15.75" x14ac:dyDescent="0.25">
      <c r="A1987"/>
      <c r="B1987"/>
      <c r="C1987"/>
      <c r="D1987"/>
      <c r="E1987"/>
      <c r="F1987"/>
      <c r="G1987"/>
      <c r="H1987"/>
      <c r="I1987"/>
      <c r="J1987"/>
      <c r="K1987"/>
    </row>
    <row r="1988" spans="1:11" ht="15.75" x14ac:dyDescent="0.25">
      <c r="A1988"/>
      <c r="B1988"/>
      <c r="C1988"/>
      <c r="D1988"/>
      <c r="E1988"/>
      <c r="F1988"/>
      <c r="G1988"/>
      <c r="H1988"/>
      <c r="I1988"/>
      <c r="J1988"/>
      <c r="K1988"/>
    </row>
    <row r="1989" spans="1:11" ht="15.75" x14ac:dyDescent="0.25">
      <c r="A1989"/>
      <c r="B1989"/>
      <c r="C1989"/>
      <c r="D1989"/>
      <c r="E1989"/>
      <c r="F1989"/>
      <c r="G1989"/>
      <c r="H1989"/>
      <c r="I1989"/>
      <c r="J1989"/>
      <c r="K1989"/>
    </row>
    <row r="1990" spans="1:11" ht="15.75" x14ac:dyDescent="0.25">
      <c r="A1990"/>
      <c r="B1990"/>
      <c r="C1990"/>
      <c r="D1990"/>
      <c r="E1990"/>
      <c r="F1990"/>
      <c r="G1990"/>
      <c r="H1990"/>
      <c r="I1990"/>
      <c r="J1990"/>
      <c r="K1990"/>
    </row>
    <row r="1991" spans="1:11" ht="15.75" x14ac:dyDescent="0.25">
      <c r="A1991"/>
      <c r="B1991"/>
      <c r="C1991"/>
      <c r="D1991"/>
      <c r="E1991"/>
      <c r="F1991"/>
      <c r="G1991"/>
      <c r="H1991"/>
      <c r="I1991"/>
      <c r="J1991"/>
      <c r="K1991"/>
    </row>
    <row r="1992" spans="1:11" ht="15.75" x14ac:dyDescent="0.25">
      <c r="A1992"/>
      <c r="B1992"/>
      <c r="C1992"/>
      <c r="D1992"/>
      <c r="E1992"/>
      <c r="F1992"/>
      <c r="G1992"/>
      <c r="H1992"/>
      <c r="I1992"/>
      <c r="J1992"/>
      <c r="K1992"/>
    </row>
    <row r="1993" spans="1:11" ht="15.75" x14ac:dyDescent="0.25">
      <c r="A1993"/>
      <c r="B1993"/>
      <c r="C1993"/>
      <c r="D1993"/>
      <c r="E1993"/>
      <c r="F1993"/>
      <c r="G1993"/>
      <c r="H1993"/>
      <c r="I1993"/>
      <c r="J1993"/>
      <c r="K1993"/>
    </row>
    <row r="1994" spans="1:11" ht="15.75" x14ac:dyDescent="0.25">
      <c r="A1994"/>
      <c r="B1994"/>
      <c r="C1994"/>
      <c r="D1994"/>
      <c r="E1994"/>
      <c r="F1994"/>
      <c r="G1994"/>
      <c r="H1994"/>
      <c r="I1994"/>
      <c r="J1994"/>
      <c r="K1994"/>
    </row>
    <row r="1995" spans="1:11" ht="15.75" x14ac:dyDescent="0.25">
      <c r="A1995"/>
      <c r="B1995"/>
      <c r="C1995"/>
      <c r="D1995"/>
      <c r="E1995"/>
      <c r="F1995"/>
      <c r="G1995"/>
      <c r="H1995"/>
      <c r="I1995"/>
      <c r="J1995"/>
      <c r="K1995"/>
    </row>
    <row r="1996" spans="1:11" ht="15.75" x14ac:dyDescent="0.25">
      <c r="A1996"/>
      <c r="B1996"/>
      <c r="C1996"/>
      <c r="D1996"/>
      <c r="E1996"/>
      <c r="F1996"/>
      <c r="G1996"/>
      <c r="H1996"/>
      <c r="I1996"/>
      <c r="J1996"/>
      <c r="K1996"/>
    </row>
    <row r="1997" spans="1:11" ht="15.75" x14ac:dyDescent="0.25">
      <c r="A1997"/>
      <c r="B1997"/>
      <c r="C1997"/>
      <c r="D1997"/>
      <c r="E1997"/>
      <c r="F1997"/>
      <c r="G1997"/>
      <c r="H1997"/>
      <c r="I1997"/>
      <c r="J1997"/>
      <c r="K1997"/>
    </row>
    <row r="1998" spans="1:11" ht="15.75" x14ac:dyDescent="0.25">
      <c r="A1998"/>
      <c r="B1998"/>
      <c r="C1998"/>
      <c r="D1998"/>
      <c r="E1998"/>
      <c r="F1998"/>
      <c r="G1998"/>
      <c r="H1998"/>
      <c r="I1998"/>
      <c r="J1998"/>
      <c r="K1998"/>
    </row>
    <row r="1999" spans="1:11" ht="15.75" x14ac:dyDescent="0.25">
      <c r="A1999"/>
      <c r="B1999"/>
      <c r="C1999"/>
      <c r="D1999"/>
      <c r="E1999"/>
      <c r="F1999"/>
      <c r="G1999"/>
      <c r="H1999"/>
      <c r="I1999"/>
      <c r="J1999"/>
      <c r="K1999"/>
    </row>
    <row r="2000" spans="1:11" ht="15.75" x14ac:dyDescent="0.25">
      <c r="A2000"/>
      <c r="B2000"/>
      <c r="C2000"/>
      <c r="D2000"/>
      <c r="E2000"/>
      <c r="F2000"/>
      <c r="G2000"/>
      <c r="H2000"/>
      <c r="I2000"/>
      <c r="J2000"/>
      <c r="K2000"/>
    </row>
    <row r="2001" spans="1:11" ht="15.75" x14ac:dyDescent="0.25">
      <c r="A2001"/>
      <c r="B2001"/>
      <c r="C2001"/>
      <c r="D2001"/>
      <c r="E2001"/>
      <c r="F2001"/>
      <c r="G2001"/>
      <c r="H2001"/>
      <c r="I2001"/>
      <c r="J2001"/>
      <c r="K2001"/>
    </row>
    <row r="2002" spans="1:11" ht="15.75" x14ac:dyDescent="0.25">
      <c r="A2002"/>
      <c r="B2002"/>
      <c r="C2002"/>
      <c r="D2002"/>
      <c r="E2002"/>
      <c r="F2002"/>
      <c r="G2002"/>
      <c r="H2002"/>
      <c r="I2002"/>
      <c r="J2002"/>
      <c r="K2002"/>
    </row>
    <row r="2003" spans="1:11" ht="15.75" x14ac:dyDescent="0.25">
      <c r="A2003"/>
      <c r="B2003"/>
      <c r="C2003"/>
      <c r="D2003"/>
      <c r="E2003"/>
      <c r="F2003"/>
      <c r="G2003"/>
      <c r="H2003"/>
      <c r="I2003"/>
      <c r="J2003"/>
      <c r="K2003"/>
    </row>
    <row r="2004" spans="1:11" ht="15.75" x14ac:dyDescent="0.25">
      <c r="A2004"/>
      <c r="B2004"/>
      <c r="C2004"/>
      <c r="D2004"/>
      <c r="E2004"/>
      <c r="F2004"/>
      <c r="G2004"/>
      <c r="H2004"/>
      <c r="I2004"/>
      <c r="J2004"/>
      <c r="K2004"/>
    </row>
    <row r="2005" spans="1:11" ht="15.75" x14ac:dyDescent="0.25">
      <c r="A2005"/>
      <c r="B2005"/>
      <c r="C2005"/>
      <c r="D2005"/>
      <c r="E2005"/>
      <c r="F2005"/>
      <c r="G2005"/>
      <c r="H2005"/>
      <c r="I2005"/>
      <c r="J2005"/>
      <c r="K2005"/>
    </row>
    <row r="2006" spans="1:11" ht="15.75" x14ac:dyDescent="0.25">
      <c r="A2006"/>
      <c r="B2006"/>
      <c r="C2006"/>
      <c r="D2006"/>
      <c r="E2006"/>
      <c r="F2006"/>
      <c r="G2006"/>
      <c r="H2006"/>
      <c r="I2006"/>
      <c r="J2006"/>
      <c r="K2006"/>
    </row>
    <row r="2007" spans="1:11" ht="15.75" x14ac:dyDescent="0.25">
      <c r="A2007"/>
      <c r="B2007"/>
      <c r="C2007"/>
      <c r="D2007"/>
      <c r="E2007"/>
      <c r="F2007"/>
      <c r="G2007"/>
      <c r="H2007"/>
      <c r="I2007"/>
      <c r="J2007"/>
      <c r="K2007"/>
    </row>
    <row r="2008" spans="1:11" ht="15.75" x14ac:dyDescent="0.25">
      <c r="A2008"/>
      <c r="B2008"/>
      <c r="C2008"/>
      <c r="D2008"/>
      <c r="E2008"/>
      <c r="F2008"/>
      <c r="G2008"/>
      <c r="H2008"/>
      <c r="I2008"/>
      <c r="J2008"/>
      <c r="K2008"/>
    </row>
    <row r="2009" spans="1:11" ht="15.75" x14ac:dyDescent="0.25">
      <c r="A2009"/>
      <c r="B2009"/>
      <c r="C2009"/>
      <c r="D2009"/>
      <c r="E2009"/>
      <c r="F2009"/>
      <c r="G2009"/>
      <c r="H2009"/>
      <c r="I2009"/>
      <c r="J2009"/>
      <c r="K2009"/>
    </row>
    <row r="2010" spans="1:11" ht="15.75" x14ac:dyDescent="0.25">
      <c r="A2010"/>
      <c r="B2010"/>
      <c r="C2010"/>
      <c r="D2010"/>
      <c r="E2010"/>
      <c r="F2010"/>
      <c r="G2010"/>
      <c r="H2010"/>
      <c r="I2010"/>
      <c r="J2010"/>
      <c r="K2010"/>
    </row>
    <row r="2011" spans="1:11" ht="15.75" x14ac:dyDescent="0.25">
      <c r="A2011"/>
      <c r="B2011"/>
      <c r="C2011"/>
      <c r="D2011"/>
      <c r="E2011"/>
      <c r="F2011"/>
      <c r="G2011"/>
      <c r="H2011"/>
      <c r="I2011"/>
      <c r="J2011"/>
      <c r="K2011"/>
    </row>
    <row r="2012" spans="1:11" ht="15.75" x14ac:dyDescent="0.25">
      <c r="A2012"/>
      <c r="B2012"/>
      <c r="C2012"/>
      <c r="D2012"/>
      <c r="E2012"/>
      <c r="F2012"/>
      <c r="G2012"/>
      <c r="H2012"/>
      <c r="I2012"/>
      <c r="J2012"/>
      <c r="K2012"/>
    </row>
    <row r="2013" spans="1:11" ht="15.75" x14ac:dyDescent="0.25">
      <c r="A2013"/>
      <c r="B2013"/>
      <c r="C2013"/>
      <c r="D2013"/>
      <c r="E2013"/>
      <c r="F2013"/>
      <c r="G2013"/>
      <c r="H2013"/>
      <c r="I2013"/>
      <c r="J2013"/>
      <c r="K2013"/>
    </row>
    <row r="2014" spans="1:11" ht="15.75" x14ac:dyDescent="0.25">
      <c r="A2014"/>
      <c r="B2014"/>
      <c r="C2014"/>
      <c r="D2014"/>
      <c r="E2014"/>
      <c r="F2014"/>
      <c r="G2014"/>
      <c r="H2014"/>
      <c r="I2014"/>
      <c r="J2014"/>
      <c r="K2014"/>
    </row>
    <row r="2015" spans="1:11" ht="15.75" x14ac:dyDescent="0.25">
      <c r="A2015"/>
      <c r="B2015"/>
      <c r="C2015"/>
      <c r="D2015"/>
      <c r="E2015"/>
      <c r="F2015"/>
      <c r="G2015"/>
      <c r="H2015"/>
      <c r="I2015"/>
      <c r="J2015"/>
      <c r="K2015"/>
    </row>
    <row r="2016" spans="1:11" ht="15.75" x14ac:dyDescent="0.25">
      <c r="A2016"/>
      <c r="B2016"/>
      <c r="C2016"/>
      <c r="D2016"/>
      <c r="E2016"/>
      <c r="F2016"/>
      <c r="G2016"/>
      <c r="H2016"/>
      <c r="I2016"/>
      <c r="J2016"/>
      <c r="K2016"/>
    </row>
    <row r="2017" spans="1:11" ht="15.75" x14ac:dyDescent="0.25">
      <c r="A2017"/>
      <c r="B2017"/>
      <c r="C2017"/>
      <c r="D2017"/>
      <c r="E2017"/>
      <c r="F2017"/>
      <c r="G2017"/>
      <c r="H2017"/>
      <c r="I2017"/>
      <c r="J2017"/>
      <c r="K2017"/>
    </row>
    <row r="2018" spans="1:11" ht="15.75" x14ac:dyDescent="0.25">
      <c r="A2018"/>
      <c r="B2018"/>
      <c r="C2018"/>
      <c r="D2018"/>
      <c r="E2018"/>
      <c r="F2018"/>
      <c r="G2018"/>
      <c r="H2018"/>
      <c r="I2018"/>
      <c r="J2018"/>
      <c r="K2018"/>
    </row>
    <row r="2019" spans="1:11" ht="15.75" x14ac:dyDescent="0.25">
      <c r="A2019"/>
      <c r="B2019"/>
      <c r="C2019"/>
      <c r="D2019"/>
      <c r="E2019"/>
      <c r="F2019"/>
      <c r="G2019"/>
      <c r="H2019"/>
      <c r="I2019"/>
      <c r="J2019"/>
      <c r="K2019"/>
    </row>
    <row r="2020" spans="1:11" ht="15.75" x14ac:dyDescent="0.25">
      <c r="A2020"/>
      <c r="B2020"/>
      <c r="C2020"/>
      <c r="D2020"/>
      <c r="E2020"/>
      <c r="F2020"/>
      <c r="G2020"/>
      <c r="H2020"/>
      <c r="I2020"/>
      <c r="J2020"/>
      <c r="K2020"/>
    </row>
    <row r="2021" spans="1:11" ht="15.75" x14ac:dyDescent="0.25">
      <c r="A2021"/>
      <c r="B2021"/>
      <c r="C2021"/>
      <c r="D2021"/>
      <c r="E2021"/>
      <c r="F2021"/>
      <c r="G2021"/>
      <c r="H2021"/>
      <c r="I2021"/>
      <c r="J2021"/>
      <c r="K2021"/>
    </row>
    <row r="2022" spans="1:11" ht="15.75" x14ac:dyDescent="0.25">
      <c r="A2022"/>
      <c r="B2022"/>
      <c r="C2022"/>
      <c r="D2022"/>
      <c r="E2022"/>
      <c r="F2022"/>
      <c r="G2022"/>
      <c r="H2022"/>
      <c r="I2022"/>
      <c r="J2022"/>
      <c r="K2022"/>
    </row>
    <row r="2023" spans="1:11" ht="15.75" x14ac:dyDescent="0.25">
      <c r="A2023"/>
      <c r="B2023"/>
      <c r="C2023"/>
      <c r="D2023"/>
      <c r="E2023"/>
      <c r="F2023"/>
      <c r="G2023"/>
      <c r="H2023"/>
      <c r="I2023"/>
      <c r="J2023"/>
      <c r="K2023"/>
    </row>
    <row r="2024" spans="1:11" ht="15.75" x14ac:dyDescent="0.25">
      <c r="A2024"/>
      <c r="B2024"/>
      <c r="C2024"/>
      <c r="D2024"/>
      <c r="E2024"/>
      <c r="F2024"/>
      <c r="G2024"/>
      <c r="H2024"/>
      <c r="I2024"/>
      <c r="J2024"/>
      <c r="K2024"/>
    </row>
    <row r="2025" spans="1:11" ht="15.75" x14ac:dyDescent="0.25">
      <c r="A2025"/>
      <c r="B2025"/>
      <c r="C2025"/>
      <c r="D2025"/>
      <c r="E2025"/>
      <c r="F2025"/>
      <c r="G2025"/>
      <c r="H2025"/>
      <c r="I2025"/>
      <c r="J2025"/>
      <c r="K2025"/>
    </row>
    <row r="2026" spans="1:11" ht="15.75" x14ac:dyDescent="0.25">
      <c r="A2026"/>
      <c r="B2026"/>
      <c r="C2026"/>
      <c r="D2026"/>
      <c r="E2026"/>
      <c r="F2026"/>
      <c r="G2026"/>
      <c r="H2026"/>
      <c r="I2026"/>
      <c r="J2026"/>
      <c r="K2026"/>
    </row>
    <row r="2027" spans="1:11" ht="15.75" x14ac:dyDescent="0.25">
      <c r="A2027"/>
      <c r="B2027"/>
      <c r="C2027"/>
      <c r="D2027"/>
      <c r="E2027"/>
      <c r="F2027"/>
      <c r="G2027"/>
      <c r="H2027"/>
      <c r="I2027"/>
      <c r="J2027"/>
      <c r="K2027"/>
    </row>
    <row r="2028" spans="1:11" ht="15.75" x14ac:dyDescent="0.25">
      <c r="A2028"/>
      <c r="B2028"/>
      <c r="C2028"/>
      <c r="D2028"/>
      <c r="E2028"/>
      <c r="F2028"/>
      <c r="G2028"/>
      <c r="H2028"/>
      <c r="I2028"/>
      <c r="J2028"/>
      <c r="K2028"/>
    </row>
    <row r="2029" spans="1:11" ht="15.75" x14ac:dyDescent="0.25">
      <c r="A2029"/>
      <c r="B2029"/>
      <c r="C2029"/>
      <c r="D2029"/>
      <c r="E2029"/>
      <c r="F2029"/>
      <c r="G2029"/>
      <c r="H2029"/>
      <c r="I2029"/>
      <c r="J2029"/>
      <c r="K2029"/>
    </row>
    <row r="2030" spans="1:11" ht="15.75" x14ac:dyDescent="0.25">
      <c r="A2030"/>
      <c r="B2030"/>
      <c r="C2030"/>
      <c r="D2030"/>
      <c r="E2030"/>
      <c r="F2030"/>
      <c r="G2030"/>
      <c r="H2030"/>
      <c r="I2030"/>
      <c r="J2030"/>
      <c r="K2030"/>
    </row>
    <row r="2031" spans="1:11" ht="15.75" x14ac:dyDescent="0.25">
      <c r="A2031"/>
      <c r="B2031"/>
      <c r="C2031"/>
      <c r="D2031"/>
      <c r="E2031"/>
      <c r="F2031"/>
      <c r="G2031"/>
      <c r="H2031"/>
      <c r="I2031"/>
      <c r="J2031"/>
      <c r="K2031"/>
    </row>
    <row r="2032" spans="1:11" ht="15.75" x14ac:dyDescent="0.25">
      <c r="A2032"/>
      <c r="B2032"/>
      <c r="C2032"/>
      <c r="D2032"/>
      <c r="E2032"/>
      <c r="F2032"/>
      <c r="G2032"/>
      <c r="H2032"/>
      <c r="I2032"/>
      <c r="J2032"/>
      <c r="K2032"/>
    </row>
    <row r="2033" spans="1:11" ht="15.75" x14ac:dyDescent="0.25">
      <c r="A2033"/>
      <c r="B2033"/>
      <c r="C2033"/>
      <c r="D2033"/>
      <c r="E2033"/>
      <c r="F2033"/>
      <c r="G2033"/>
      <c r="H2033"/>
      <c r="I2033"/>
      <c r="J2033"/>
      <c r="K2033"/>
    </row>
    <row r="2034" spans="1:11" ht="15.75" x14ac:dyDescent="0.25">
      <c r="A2034"/>
      <c r="B2034"/>
      <c r="C2034"/>
      <c r="D2034"/>
      <c r="E2034"/>
      <c r="F2034"/>
      <c r="G2034"/>
      <c r="H2034"/>
      <c r="I2034"/>
      <c r="J2034"/>
      <c r="K2034"/>
    </row>
    <row r="2035" spans="1:11" ht="15.75" x14ac:dyDescent="0.25">
      <c r="A2035"/>
      <c r="B2035"/>
      <c r="C2035"/>
      <c r="D2035"/>
      <c r="E2035"/>
      <c r="F2035"/>
      <c r="G2035"/>
      <c r="H2035"/>
      <c r="I2035"/>
      <c r="J2035"/>
      <c r="K2035"/>
    </row>
    <row r="2036" spans="1:11" ht="15.75" x14ac:dyDescent="0.25">
      <c r="A2036"/>
      <c r="B2036"/>
      <c r="C2036"/>
      <c r="D2036"/>
      <c r="E2036"/>
      <c r="F2036"/>
      <c r="G2036"/>
      <c r="H2036"/>
      <c r="I2036"/>
      <c r="J2036"/>
      <c r="K2036"/>
    </row>
    <row r="2037" spans="1:11" ht="15.75" x14ac:dyDescent="0.25">
      <c r="A2037"/>
      <c r="B2037"/>
      <c r="C2037"/>
      <c r="D2037"/>
      <c r="E2037"/>
      <c r="F2037"/>
      <c r="G2037"/>
      <c r="H2037"/>
      <c r="I2037"/>
      <c r="J2037"/>
      <c r="K2037"/>
    </row>
    <row r="2038" spans="1:11" ht="15.75" x14ac:dyDescent="0.25">
      <c r="A2038"/>
      <c r="B2038"/>
      <c r="C2038"/>
      <c r="D2038"/>
      <c r="E2038"/>
      <c r="F2038"/>
      <c r="G2038"/>
      <c r="H2038"/>
      <c r="I2038"/>
      <c r="J2038"/>
      <c r="K2038"/>
    </row>
    <row r="2039" spans="1:11" ht="15.75" x14ac:dyDescent="0.25">
      <c r="A2039"/>
      <c r="B2039"/>
      <c r="C2039"/>
      <c r="D2039"/>
      <c r="E2039"/>
      <c r="F2039"/>
      <c r="G2039"/>
      <c r="H2039"/>
      <c r="I2039"/>
      <c r="J2039"/>
      <c r="K2039"/>
    </row>
    <row r="2040" spans="1:11" ht="15.75" x14ac:dyDescent="0.25">
      <c r="A2040"/>
      <c r="B2040"/>
      <c r="C2040"/>
      <c r="D2040"/>
      <c r="E2040"/>
      <c r="F2040"/>
      <c r="G2040"/>
      <c r="H2040"/>
      <c r="I2040"/>
      <c r="J2040"/>
      <c r="K2040"/>
    </row>
    <row r="2041" spans="1:11" ht="15.75" x14ac:dyDescent="0.25">
      <c r="A2041"/>
      <c r="B2041"/>
      <c r="C2041"/>
      <c r="D2041"/>
      <c r="E2041"/>
      <c r="F2041"/>
      <c r="G2041"/>
      <c r="H2041"/>
      <c r="I2041"/>
      <c r="J2041"/>
      <c r="K2041"/>
    </row>
    <row r="2042" spans="1:11" ht="15.75" x14ac:dyDescent="0.25">
      <c r="A2042"/>
      <c r="B2042"/>
      <c r="C2042"/>
      <c r="D2042"/>
      <c r="E2042"/>
      <c r="F2042"/>
      <c r="G2042"/>
      <c r="H2042"/>
      <c r="I2042"/>
      <c r="J2042"/>
      <c r="K2042"/>
    </row>
    <row r="2043" spans="1:11" ht="15.75" x14ac:dyDescent="0.25">
      <c r="A2043"/>
      <c r="B2043"/>
      <c r="C2043"/>
      <c r="D2043"/>
      <c r="E2043"/>
      <c r="F2043"/>
      <c r="G2043"/>
      <c r="H2043"/>
      <c r="I2043"/>
      <c r="J2043"/>
      <c r="K2043"/>
    </row>
    <row r="2044" spans="1:11" ht="15.75" x14ac:dyDescent="0.25">
      <c r="A2044"/>
      <c r="B2044"/>
      <c r="C2044"/>
      <c r="D2044"/>
      <c r="E2044"/>
      <c r="F2044"/>
      <c r="G2044"/>
      <c r="H2044"/>
      <c r="I2044"/>
      <c r="J2044"/>
      <c r="K2044"/>
    </row>
    <row r="2045" spans="1:11" ht="15.75" x14ac:dyDescent="0.25">
      <c r="A2045"/>
      <c r="B2045"/>
      <c r="C2045"/>
      <c r="D2045"/>
      <c r="E2045"/>
      <c r="F2045"/>
      <c r="G2045"/>
      <c r="H2045"/>
      <c r="I2045"/>
      <c r="J2045"/>
      <c r="K2045"/>
    </row>
    <row r="2046" spans="1:11" ht="15.75" x14ac:dyDescent="0.25">
      <c r="A2046"/>
      <c r="B2046"/>
      <c r="C2046"/>
      <c r="D2046"/>
      <c r="E2046"/>
      <c r="F2046"/>
      <c r="G2046"/>
      <c r="H2046"/>
      <c r="I2046"/>
      <c r="J2046"/>
      <c r="K2046"/>
    </row>
    <row r="2047" spans="1:11" ht="15.75" x14ac:dyDescent="0.25">
      <c r="A2047"/>
      <c r="B2047"/>
      <c r="C2047"/>
      <c r="D2047"/>
      <c r="E2047"/>
      <c r="F2047"/>
      <c r="G2047"/>
      <c r="H2047"/>
      <c r="I2047"/>
      <c r="J2047"/>
      <c r="K2047"/>
    </row>
    <row r="2048" spans="1:11" ht="15.75" x14ac:dyDescent="0.25">
      <c r="A2048"/>
      <c r="B2048"/>
      <c r="C2048"/>
      <c r="D2048"/>
      <c r="E2048"/>
      <c r="F2048"/>
      <c r="G2048"/>
      <c r="H2048"/>
      <c r="I2048"/>
      <c r="J2048"/>
      <c r="K2048"/>
    </row>
    <row r="2049" spans="1:11" ht="15.75" x14ac:dyDescent="0.25">
      <c r="A2049"/>
      <c r="B2049"/>
      <c r="C2049"/>
      <c r="D2049"/>
      <c r="E2049"/>
      <c r="F2049"/>
      <c r="G2049"/>
      <c r="H2049"/>
      <c r="I2049"/>
      <c r="J2049"/>
      <c r="K2049"/>
    </row>
    <row r="2050" spans="1:11" ht="15.75" x14ac:dyDescent="0.25">
      <c r="A2050"/>
      <c r="B2050"/>
      <c r="C2050"/>
      <c r="D2050"/>
      <c r="E2050"/>
      <c r="F2050"/>
      <c r="G2050"/>
      <c r="H2050"/>
      <c r="I2050"/>
      <c r="J2050"/>
      <c r="K2050"/>
    </row>
    <row r="2051" spans="1:11" ht="15.75" x14ac:dyDescent="0.25">
      <c r="A2051"/>
      <c r="B2051"/>
      <c r="C2051"/>
      <c r="D2051"/>
      <c r="E2051"/>
      <c r="F2051"/>
      <c r="G2051"/>
      <c r="H2051"/>
      <c r="I2051"/>
      <c r="J2051"/>
      <c r="K2051"/>
    </row>
    <row r="2052" spans="1:11" ht="15.75" x14ac:dyDescent="0.25">
      <c r="A2052"/>
      <c r="B2052"/>
      <c r="C2052"/>
      <c r="D2052"/>
      <c r="E2052"/>
      <c r="F2052"/>
      <c r="G2052"/>
      <c r="H2052"/>
      <c r="I2052"/>
      <c r="J2052"/>
      <c r="K2052"/>
    </row>
    <row r="2053" spans="1:11" ht="15.75" x14ac:dyDescent="0.25">
      <c r="A2053"/>
      <c r="B2053"/>
      <c r="C2053"/>
      <c r="D2053"/>
      <c r="E2053"/>
      <c r="F2053"/>
      <c r="G2053"/>
      <c r="H2053"/>
      <c r="I2053"/>
      <c r="J2053"/>
      <c r="K2053"/>
    </row>
    <row r="2054" spans="1:11" ht="15.75" x14ac:dyDescent="0.25">
      <c r="A2054"/>
      <c r="B2054"/>
      <c r="C2054"/>
      <c r="D2054"/>
      <c r="E2054"/>
      <c r="F2054"/>
      <c r="G2054"/>
      <c r="H2054"/>
      <c r="I2054"/>
      <c r="J2054"/>
      <c r="K2054"/>
    </row>
    <row r="2055" spans="1:11" ht="15.75" x14ac:dyDescent="0.25">
      <c r="A2055"/>
      <c r="B2055"/>
      <c r="C2055"/>
      <c r="D2055"/>
      <c r="E2055"/>
      <c r="F2055"/>
      <c r="G2055"/>
      <c r="H2055"/>
      <c r="I2055"/>
      <c r="J2055"/>
      <c r="K2055"/>
    </row>
    <row r="2056" spans="1:11" ht="15.75" x14ac:dyDescent="0.25">
      <c r="A2056"/>
      <c r="B2056"/>
      <c r="C2056"/>
      <c r="D2056"/>
      <c r="E2056"/>
      <c r="F2056"/>
      <c r="G2056"/>
      <c r="H2056"/>
      <c r="I2056"/>
      <c r="J2056"/>
      <c r="K2056"/>
    </row>
    <row r="2057" spans="1:11" ht="15.75" x14ac:dyDescent="0.25">
      <c r="A2057"/>
      <c r="B2057"/>
      <c r="C2057"/>
      <c r="D2057"/>
      <c r="E2057"/>
      <c r="F2057"/>
      <c r="G2057"/>
      <c r="H2057"/>
      <c r="I2057"/>
      <c r="J2057"/>
      <c r="K2057"/>
    </row>
    <row r="2058" spans="1:11" ht="15.75" x14ac:dyDescent="0.25">
      <c r="A2058"/>
      <c r="B2058"/>
      <c r="C2058"/>
      <c r="D2058"/>
      <c r="E2058"/>
      <c r="F2058"/>
      <c r="G2058"/>
      <c r="H2058"/>
      <c r="I2058"/>
      <c r="J2058"/>
      <c r="K2058"/>
    </row>
    <row r="2059" spans="1:11" ht="15.75" x14ac:dyDescent="0.25">
      <c r="A2059"/>
      <c r="B2059"/>
      <c r="C2059"/>
      <c r="D2059"/>
      <c r="E2059"/>
      <c r="F2059"/>
      <c r="G2059"/>
      <c r="H2059"/>
      <c r="I2059"/>
      <c r="J2059"/>
      <c r="K2059"/>
    </row>
    <row r="2060" spans="1:11" ht="15.75" x14ac:dyDescent="0.25">
      <c r="A2060"/>
      <c r="B2060"/>
      <c r="C2060"/>
      <c r="D2060"/>
      <c r="E2060"/>
      <c r="F2060"/>
      <c r="G2060"/>
      <c r="H2060"/>
      <c r="I2060"/>
      <c r="J2060"/>
      <c r="K2060"/>
    </row>
    <row r="2061" spans="1:11" ht="15.75" x14ac:dyDescent="0.25">
      <c r="A2061"/>
      <c r="B2061"/>
      <c r="C2061"/>
      <c r="D2061"/>
      <c r="E2061"/>
      <c r="F2061"/>
      <c r="G2061"/>
      <c r="H2061"/>
      <c r="I2061"/>
      <c r="J2061"/>
      <c r="K2061"/>
    </row>
    <row r="2062" spans="1:11" ht="15.75" x14ac:dyDescent="0.25">
      <c r="A2062"/>
      <c r="B2062"/>
      <c r="C2062"/>
      <c r="D2062"/>
      <c r="E2062"/>
      <c r="F2062"/>
      <c r="G2062"/>
      <c r="H2062"/>
      <c r="I2062"/>
      <c r="J2062"/>
      <c r="K2062"/>
    </row>
    <row r="2063" spans="1:11" ht="15.75" x14ac:dyDescent="0.25">
      <c r="A2063"/>
      <c r="B2063"/>
      <c r="C2063"/>
      <c r="D2063"/>
      <c r="E2063"/>
      <c r="F2063"/>
      <c r="G2063"/>
      <c r="H2063"/>
      <c r="I2063"/>
      <c r="J2063"/>
      <c r="K2063"/>
    </row>
    <row r="2064" spans="1:11" ht="15.75" x14ac:dyDescent="0.25">
      <c r="A2064"/>
      <c r="B2064"/>
      <c r="C2064"/>
      <c r="D2064"/>
      <c r="E2064"/>
      <c r="F2064"/>
      <c r="G2064"/>
      <c r="H2064"/>
      <c r="I2064"/>
      <c r="J2064"/>
      <c r="K2064"/>
    </row>
    <row r="2065" spans="1:11" ht="15.75" x14ac:dyDescent="0.25">
      <c r="A2065"/>
      <c r="B2065"/>
      <c r="C2065"/>
      <c r="D2065"/>
      <c r="E2065"/>
      <c r="F2065"/>
      <c r="G2065"/>
      <c r="H2065"/>
      <c r="I2065"/>
      <c r="J2065"/>
      <c r="K2065"/>
    </row>
    <row r="2066" spans="1:11" ht="15.75" x14ac:dyDescent="0.25">
      <c r="A2066"/>
      <c r="B2066"/>
      <c r="C2066"/>
      <c r="D2066"/>
      <c r="E2066"/>
      <c r="F2066"/>
      <c r="G2066"/>
      <c r="H2066"/>
      <c r="I2066"/>
      <c r="J2066"/>
      <c r="K2066"/>
    </row>
    <row r="2067" spans="1:11" ht="15.75" x14ac:dyDescent="0.25">
      <c r="A2067"/>
      <c r="B2067"/>
      <c r="C2067"/>
      <c r="D2067"/>
      <c r="E2067"/>
      <c r="F2067"/>
      <c r="G2067"/>
      <c r="H2067"/>
      <c r="I2067"/>
      <c r="J2067"/>
      <c r="K2067"/>
    </row>
    <row r="2068" spans="1:11" ht="15.75" x14ac:dyDescent="0.25">
      <c r="A2068"/>
      <c r="B2068"/>
      <c r="C2068"/>
      <c r="D2068"/>
      <c r="E2068"/>
      <c r="F2068"/>
      <c r="G2068"/>
      <c r="H2068"/>
      <c r="I2068"/>
      <c r="J2068"/>
      <c r="K2068"/>
    </row>
    <row r="2069" spans="1:11" ht="15.75" x14ac:dyDescent="0.25">
      <c r="A2069"/>
      <c r="B2069"/>
      <c r="C2069"/>
      <c r="D2069"/>
      <c r="E2069"/>
      <c r="F2069"/>
      <c r="G2069"/>
      <c r="H2069"/>
      <c r="I2069"/>
      <c r="J2069"/>
      <c r="K2069"/>
    </row>
    <row r="2070" spans="1:11" ht="15.75" x14ac:dyDescent="0.25">
      <c r="A2070"/>
      <c r="B2070"/>
      <c r="C2070"/>
      <c r="D2070"/>
      <c r="E2070"/>
      <c r="F2070"/>
      <c r="G2070"/>
      <c r="H2070"/>
      <c r="I2070"/>
      <c r="J2070"/>
      <c r="K2070"/>
    </row>
    <row r="2071" spans="1:11" ht="15.75" x14ac:dyDescent="0.25">
      <c r="A2071"/>
      <c r="B2071"/>
      <c r="C2071"/>
      <c r="D2071"/>
      <c r="E2071"/>
      <c r="F2071"/>
      <c r="G2071"/>
      <c r="H2071"/>
      <c r="I2071"/>
      <c r="J2071"/>
      <c r="K2071"/>
    </row>
    <row r="2072" spans="1:11" ht="15.75" x14ac:dyDescent="0.25">
      <c r="A2072"/>
      <c r="B2072"/>
      <c r="C2072"/>
      <c r="D2072"/>
      <c r="E2072"/>
      <c r="F2072"/>
      <c r="G2072"/>
      <c r="H2072"/>
      <c r="I2072"/>
      <c r="J2072"/>
      <c r="K2072"/>
    </row>
    <row r="2073" spans="1:11" ht="15.75" x14ac:dyDescent="0.25">
      <c r="A2073"/>
      <c r="B2073"/>
      <c r="C2073"/>
      <c r="D2073"/>
      <c r="E2073"/>
      <c r="F2073"/>
      <c r="G2073"/>
      <c r="H2073"/>
      <c r="I2073"/>
      <c r="J2073"/>
      <c r="K2073"/>
    </row>
    <row r="2074" spans="1:11" ht="15.75" x14ac:dyDescent="0.25">
      <c r="A2074"/>
      <c r="B2074"/>
      <c r="C2074"/>
      <c r="D2074"/>
      <c r="E2074"/>
      <c r="F2074"/>
      <c r="G2074"/>
      <c r="H2074"/>
      <c r="I2074"/>
      <c r="J2074"/>
      <c r="K2074"/>
    </row>
    <row r="2075" spans="1:11" ht="15.75" x14ac:dyDescent="0.25">
      <c r="A2075"/>
      <c r="B2075"/>
      <c r="C2075"/>
      <c r="D2075"/>
      <c r="E2075"/>
      <c r="F2075"/>
      <c r="G2075"/>
      <c r="H2075"/>
      <c r="I2075"/>
      <c r="J2075"/>
      <c r="K2075"/>
    </row>
    <row r="2076" spans="1:11" ht="15.75" x14ac:dyDescent="0.25">
      <c r="A2076"/>
      <c r="B2076"/>
      <c r="C2076"/>
      <c r="D2076"/>
      <c r="E2076"/>
      <c r="F2076"/>
      <c r="G2076"/>
      <c r="H2076"/>
      <c r="I2076"/>
      <c r="J2076"/>
      <c r="K2076"/>
    </row>
    <row r="2077" spans="1:11" ht="15.75" x14ac:dyDescent="0.25">
      <c r="A2077"/>
      <c r="B2077"/>
      <c r="C2077"/>
      <c r="D2077"/>
      <c r="E2077"/>
      <c r="F2077"/>
      <c r="G2077"/>
      <c r="H2077"/>
      <c r="I2077"/>
      <c r="J2077"/>
      <c r="K2077"/>
    </row>
    <row r="2078" spans="1:11" ht="15.75" x14ac:dyDescent="0.25">
      <c r="A2078"/>
      <c r="B2078"/>
      <c r="C2078"/>
      <c r="D2078"/>
      <c r="E2078"/>
      <c r="F2078"/>
      <c r="G2078"/>
      <c r="H2078"/>
      <c r="I2078"/>
      <c r="J2078"/>
      <c r="K2078"/>
    </row>
    <row r="2079" spans="1:11" ht="15.75" x14ac:dyDescent="0.25">
      <c r="A2079"/>
      <c r="B2079"/>
      <c r="C2079"/>
      <c r="D2079"/>
      <c r="E2079"/>
      <c r="F2079"/>
      <c r="G2079"/>
      <c r="H2079"/>
      <c r="I2079"/>
      <c r="J2079"/>
      <c r="K2079"/>
    </row>
    <row r="2080" spans="1:11" ht="15.75" x14ac:dyDescent="0.25">
      <c r="A2080"/>
      <c r="B2080"/>
      <c r="C2080"/>
      <c r="D2080"/>
      <c r="E2080"/>
      <c r="F2080"/>
      <c r="G2080"/>
      <c r="H2080"/>
      <c r="I2080"/>
      <c r="J2080"/>
      <c r="K2080"/>
    </row>
    <row r="2081" spans="1:11" ht="15.75" x14ac:dyDescent="0.25">
      <c r="A2081"/>
      <c r="B2081"/>
      <c r="C2081"/>
      <c r="D2081"/>
      <c r="E2081"/>
      <c r="F2081"/>
      <c r="G2081"/>
      <c r="H2081"/>
      <c r="I2081"/>
      <c r="J2081"/>
      <c r="K2081"/>
    </row>
    <row r="2082" spans="1:11" ht="15.75" x14ac:dyDescent="0.25">
      <c r="A2082"/>
      <c r="B2082"/>
      <c r="C2082"/>
      <c r="D2082"/>
      <c r="E2082"/>
      <c r="F2082"/>
      <c r="G2082"/>
      <c r="H2082"/>
      <c r="I2082"/>
      <c r="J2082"/>
      <c r="K2082"/>
    </row>
    <row r="2083" spans="1:11" ht="15.75" x14ac:dyDescent="0.25">
      <c r="A2083"/>
      <c r="B2083"/>
      <c r="C2083"/>
      <c r="D2083"/>
      <c r="E2083"/>
      <c r="F2083"/>
      <c r="G2083"/>
      <c r="H2083"/>
      <c r="I2083"/>
      <c r="J2083"/>
      <c r="K2083"/>
    </row>
    <row r="2084" spans="1:11" ht="15.75" x14ac:dyDescent="0.25">
      <c r="A2084"/>
      <c r="B2084"/>
      <c r="C2084"/>
      <c r="D2084"/>
      <c r="E2084"/>
      <c r="F2084"/>
      <c r="G2084"/>
      <c r="H2084"/>
      <c r="I2084"/>
      <c r="J2084"/>
      <c r="K2084"/>
    </row>
    <row r="2085" spans="1:11" ht="15.75" x14ac:dyDescent="0.25">
      <c r="A2085"/>
      <c r="B2085"/>
      <c r="C2085"/>
      <c r="D2085"/>
      <c r="E2085"/>
      <c r="F2085"/>
      <c r="G2085"/>
      <c r="H2085"/>
      <c r="I2085"/>
      <c r="J2085"/>
      <c r="K2085"/>
    </row>
    <row r="2086" spans="1:11" ht="15.75" x14ac:dyDescent="0.25">
      <c r="A2086"/>
      <c r="B2086"/>
      <c r="C2086"/>
      <c r="D2086"/>
      <c r="E2086"/>
      <c r="F2086"/>
      <c r="G2086"/>
      <c r="H2086"/>
      <c r="I2086"/>
      <c r="J2086"/>
      <c r="K2086"/>
    </row>
    <row r="2087" spans="1:11" ht="15.75" x14ac:dyDescent="0.25">
      <c r="A2087"/>
      <c r="B2087"/>
      <c r="C2087"/>
      <c r="D2087"/>
      <c r="E2087"/>
      <c r="F2087"/>
      <c r="G2087"/>
      <c r="H2087"/>
      <c r="I2087"/>
      <c r="J2087"/>
      <c r="K2087"/>
    </row>
    <row r="2088" spans="1:11" ht="15.75" x14ac:dyDescent="0.25">
      <c r="A2088"/>
      <c r="B2088"/>
      <c r="C2088"/>
      <c r="D2088"/>
      <c r="E2088"/>
      <c r="F2088"/>
      <c r="G2088"/>
      <c r="H2088"/>
      <c r="I2088"/>
      <c r="J2088"/>
      <c r="K2088"/>
    </row>
    <row r="2089" spans="1:11" ht="15.75" x14ac:dyDescent="0.25">
      <c r="A2089"/>
      <c r="B2089"/>
      <c r="C2089"/>
      <c r="D2089"/>
      <c r="E2089"/>
      <c r="F2089"/>
      <c r="G2089"/>
      <c r="H2089"/>
      <c r="I2089"/>
      <c r="J2089"/>
      <c r="K2089"/>
    </row>
    <row r="2090" spans="1:11" ht="15.75" x14ac:dyDescent="0.25">
      <c r="A2090"/>
      <c r="B2090"/>
      <c r="C2090"/>
      <c r="D2090"/>
      <c r="E2090"/>
      <c r="F2090"/>
      <c r="G2090"/>
      <c r="H2090"/>
      <c r="I2090"/>
      <c r="J2090"/>
      <c r="K2090"/>
    </row>
    <row r="2091" spans="1:11" ht="15.75" x14ac:dyDescent="0.25">
      <c r="A2091"/>
      <c r="B2091"/>
      <c r="C2091"/>
      <c r="D2091"/>
      <c r="E2091"/>
      <c r="F2091"/>
      <c r="G2091"/>
      <c r="H2091"/>
      <c r="I2091"/>
      <c r="J2091"/>
      <c r="K2091"/>
    </row>
    <row r="2092" spans="1:11" ht="15.75" x14ac:dyDescent="0.25">
      <c r="A2092"/>
      <c r="B2092"/>
      <c r="C2092"/>
      <c r="D2092"/>
      <c r="E2092"/>
      <c r="F2092"/>
      <c r="G2092"/>
      <c r="H2092"/>
      <c r="I2092"/>
      <c r="J2092"/>
      <c r="K2092"/>
    </row>
    <row r="2093" spans="1:11" ht="15.75" x14ac:dyDescent="0.25">
      <c r="A2093"/>
      <c r="B2093"/>
      <c r="C2093"/>
      <c r="D2093"/>
      <c r="E2093"/>
      <c r="F2093"/>
      <c r="G2093"/>
      <c r="H2093"/>
      <c r="I2093"/>
      <c r="J2093"/>
      <c r="K2093"/>
    </row>
    <row r="2094" spans="1:11" ht="15.75" x14ac:dyDescent="0.25">
      <c r="A2094"/>
      <c r="B2094"/>
      <c r="C2094"/>
      <c r="D2094"/>
      <c r="E2094"/>
      <c r="F2094"/>
      <c r="G2094"/>
      <c r="H2094"/>
      <c r="I2094"/>
      <c r="J2094"/>
      <c r="K2094"/>
    </row>
    <row r="2095" spans="1:11" ht="15.75" x14ac:dyDescent="0.25">
      <c r="A2095"/>
      <c r="B2095"/>
      <c r="C2095"/>
      <c r="D2095"/>
      <c r="E2095"/>
      <c r="F2095"/>
      <c r="G2095"/>
      <c r="H2095"/>
      <c r="I2095"/>
      <c r="J2095"/>
      <c r="K2095"/>
    </row>
    <row r="2096" spans="1:11" ht="15.75" x14ac:dyDescent="0.25">
      <c r="A2096"/>
      <c r="B2096"/>
      <c r="C2096"/>
      <c r="D2096"/>
      <c r="E2096"/>
      <c r="F2096"/>
      <c r="G2096"/>
      <c r="H2096"/>
      <c r="I2096"/>
      <c r="J2096"/>
      <c r="K2096"/>
    </row>
    <row r="2097" spans="1:11" ht="15.75" x14ac:dyDescent="0.25">
      <c r="A2097"/>
      <c r="B2097"/>
      <c r="C2097"/>
      <c r="D2097"/>
      <c r="E2097"/>
      <c r="F2097"/>
      <c r="G2097"/>
      <c r="H2097"/>
      <c r="I2097"/>
      <c r="J2097"/>
      <c r="K2097"/>
    </row>
    <row r="2098" spans="1:11" ht="15.75" x14ac:dyDescent="0.25">
      <c r="A2098"/>
      <c r="B2098"/>
      <c r="C2098"/>
      <c r="D2098"/>
      <c r="E2098"/>
      <c r="F2098"/>
      <c r="G2098"/>
      <c r="H2098"/>
      <c r="I2098"/>
      <c r="J2098"/>
      <c r="K2098"/>
    </row>
    <row r="2099" spans="1:11" ht="15.75" x14ac:dyDescent="0.25">
      <c r="A2099"/>
      <c r="B2099"/>
      <c r="C2099"/>
      <c r="D2099"/>
      <c r="E2099"/>
      <c r="F2099"/>
      <c r="G2099"/>
      <c r="H2099"/>
      <c r="I2099"/>
      <c r="J2099"/>
      <c r="K2099"/>
    </row>
    <row r="2100" spans="1:11" ht="15.75" x14ac:dyDescent="0.25">
      <c r="A2100"/>
      <c r="B2100"/>
      <c r="C2100"/>
      <c r="D2100"/>
      <c r="E2100"/>
      <c r="F2100"/>
      <c r="G2100"/>
      <c r="H2100"/>
      <c r="I2100"/>
      <c r="J2100"/>
      <c r="K2100"/>
    </row>
    <row r="2101" spans="1:11" ht="15.75" x14ac:dyDescent="0.25">
      <c r="A2101"/>
      <c r="B2101"/>
      <c r="C2101"/>
      <c r="D2101"/>
      <c r="E2101"/>
      <c r="F2101"/>
      <c r="G2101"/>
      <c r="H2101"/>
      <c r="I2101"/>
      <c r="J2101"/>
      <c r="K2101"/>
    </row>
    <row r="2102" spans="1:11" ht="15.75" x14ac:dyDescent="0.25">
      <c r="A2102"/>
      <c r="B2102"/>
      <c r="C2102"/>
      <c r="D2102"/>
      <c r="E2102"/>
      <c r="F2102"/>
      <c r="G2102"/>
      <c r="H2102"/>
      <c r="I2102"/>
      <c r="J2102"/>
      <c r="K2102"/>
    </row>
    <row r="2103" spans="1:11" ht="15.75" x14ac:dyDescent="0.25">
      <c r="A2103"/>
      <c r="B2103"/>
      <c r="C2103"/>
      <c r="D2103"/>
      <c r="E2103"/>
      <c r="F2103"/>
      <c r="G2103"/>
      <c r="H2103"/>
      <c r="I2103"/>
      <c r="J2103"/>
      <c r="K2103"/>
    </row>
    <row r="2104" spans="1:11" ht="15.75" x14ac:dyDescent="0.25">
      <c r="A2104"/>
      <c r="B2104"/>
      <c r="C2104"/>
      <c r="D2104"/>
      <c r="E2104"/>
      <c r="F2104"/>
      <c r="G2104"/>
      <c r="H2104"/>
      <c r="I2104"/>
      <c r="J2104"/>
      <c r="K2104"/>
    </row>
    <row r="2105" spans="1:11" ht="15.75" x14ac:dyDescent="0.25">
      <c r="A2105"/>
      <c r="B2105"/>
      <c r="C2105"/>
      <c r="D2105"/>
      <c r="E2105"/>
      <c r="F2105"/>
      <c r="G2105"/>
      <c r="H2105"/>
      <c r="I2105"/>
      <c r="J2105"/>
      <c r="K2105"/>
    </row>
    <row r="2106" spans="1:11" ht="15.75" x14ac:dyDescent="0.25">
      <c r="A2106"/>
      <c r="B2106"/>
      <c r="C2106"/>
      <c r="D2106"/>
      <c r="E2106"/>
      <c r="F2106"/>
      <c r="G2106"/>
      <c r="H2106"/>
      <c r="I2106"/>
      <c r="J2106"/>
      <c r="K2106"/>
    </row>
    <row r="2107" spans="1:11" ht="15.75" x14ac:dyDescent="0.25">
      <c r="A2107"/>
      <c r="B2107"/>
      <c r="C2107"/>
      <c r="D2107"/>
      <c r="E2107"/>
      <c r="F2107"/>
      <c r="G2107"/>
      <c r="H2107"/>
      <c r="I2107"/>
      <c r="J2107"/>
      <c r="K2107"/>
    </row>
    <row r="2108" spans="1:11" ht="15.75" x14ac:dyDescent="0.25">
      <c r="A2108"/>
      <c r="B2108"/>
      <c r="C2108"/>
      <c r="D2108"/>
      <c r="E2108"/>
      <c r="F2108"/>
      <c r="G2108"/>
      <c r="H2108"/>
      <c r="I2108"/>
      <c r="J2108"/>
      <c r="K2108"/>
    </row>
    <row r="2109" spans="1:11" ht="15.75" x14ac:dyDescent="0.25">
      <c r="A2109"/>
      <c r="B2109"/>
      <c r="C2109"/>
      <c r="D2109"/>
      <c r="E2109"/>
      <c r="F2109"/>
      <c r="G2109"/>
      <c r="H2109"/>
      <c r="I2109"/>
      <c r="J2109"/>
      <c r="K2109"/>
    </row>
    <row r="2110" spans="1:11" ht="15.75" x14ac:dyDescent="0.25">
      <c r="A2110"/>
      <c r="B2110"/>
      <c r="C2110"/>
      <c r="D2110"/>
      <c r="E2110"/>
      <c r="F2110"/>
      <c r="G2110"/>
      <c r="H2110"/>
      <c r="I2110"/>
      <c r="J2110"/>
      <c r="K2110"/>
    </row>
    <row r="2111" spans="1:11" ht="15.75" x14ac:dyDescent="0.25">
      <c r="A2111"/>
      <c r="B2111"/>
      <c r="C2111"/>
      <c r="D2111"/>
      <c r="E2111"/>
      <c r="F2111"/>
      <c r="G2111"/>
      <c r="H2111"/>
      <c r="I2111"/>
      <c r="J2111"/>
      <c r="K2111"/>
    </row>
    <row r="2112" spans="1:11" ht="15.75" x14ac:dyDescent="0.25">
      <c r="A2112"/>
      <c r="B2112"/>
      <c r="C2112"/>
      <c r="D2112"/>
      <c r="E2112"/>
      <c r="F2112"/>
      <c r="G2112"/>
      <c r="H2112"/>
      <c r="I2112"/>
      <c r="J2112"/>
      <c r="K2112"/>
    </row>
    <row r="2113" spans="1:11" ht="15.75" x14ac:dyDescent="0.25">
      <c r="A2113"/>
      <c r="B2113"/>
      <c r="C2113"/>
      <c r="D2113"/>
      <c r="E2113"/>
      <c r="F2113"/>
      <c r="G2113"/>
      <c r="H2113"/>
      <c r="I2113"/>
      <c r="J2113"/>
      <c r="K2113"/>
    </row>
    <row r="2114" spans="1:11" ht="15.75" x14ac:dyDescent="0.25">
      <c r="A2114"/>
      <c r="B2114"/>
      <c r="C2114"/>
      <c r="D2114"/>
      <c r="E2114"/>
      <c r="F2114"/>
      <c r="G2114"/>
      <c r="H2114"/>
      <c r="I2114"/>
      <c r="J2114"/>
      <c r="K2114"/>
    </row>
    <row r="2115" spans="1:11" ht="15.75" x14ac:dyDescent="0.25">
      <c r="A2115"/>
      <c r="B2115"/>
      <c r="C2115"/>
      <c r="D2115"/>
      <c r="E2115"/>
      <c r="F2115"/>
      <c r="G2115"/>
      <c r="H2115"/>
      <c r="I2115"/>
      <c r="J2115"/>
      <c r="K2115"/>
    </row>
    <row r="2116" spans="1:11" ht="15.75" x14ac:dyDescent="0.25">
      <c r="A2116"/>
      <c r="B2116"/>
      <c r="C2116"/>
      <c r="D2116"/>
      <c r="E2116"/>
      <c r="F2116"/>
      <c r="G2116"/>
      <c r="H2116"/>
      <c r="I2116"/>
      <c r="J2116"/>
      <c r="K2116"/>
    </row>
    <row r="2117" spans="1:11" ht="15.75" x14ac:dyDescent="0.25">
      <c r="A2117"/>
      <c r="B2117"/>
      <c r="C2117"/>
      <c r="D2117"/>
      <c r="E2117"/>
      <c r="F2117"/>
      <c r="G2117"/>
      <c r="H2117"/>
      <c r="I2117"/>
      <c r="J2117"/>
      <c r="K2117"/>
    </row>
    <row r="2118" spans="1:11" ht="15.75" x14ac:dyDescent="0.25">
      <c r="A2118"/>
      <c r="B2118"/>
      <c r="C2118"/>
      <c r="D2118"/>
      <c r="E2118"/>
      <c r="F2118"/>
      <c r="G2118"/>
      <c r="H2118"/>
      <c r="I2118"/>
      <c r="J2118"/>
      <c r="K2118"/>
    </row>
    <row r="2119" spans="1:11" ht="15.75" x14ac:dyDescent="0.25">
      <c r="A2119"/>
      <c r="B2119"/>
      <c r="C2119"/>
      <c r="D2119"/>
      <c r="E2119"/>
      <c r="F2119"/>
      <c r="G2119"/>
      <c r="H2119"/>
      <c r="I2119"/>
      <c r="J2119"/>
      <c r="K2119"/>
    </row>
    <row r="2120" spans="1:11" ht="15.75" x14ac:dyDescent="0.25">
      <c r="A2120"/>
      <c r="B2120"/>
      <c r="C2120"/>
      <c r="D2120"/>
      <c r="E2120"/>
      <c r="F2120"/>
      <c r="G2120"/>
      <c r="H2120"/>
      <c r="I2120"/>
      <c r="J2120"/>
      <c r="K2120"/>
    </row>
    <row r="2121" spans="1:11" ht="15.75" x14ac:dyDescent="0.25">
      <c r="A2121"/>
      <c r="B2121"/>
      <c r="C2121"/>
      <c r="D2121"/>
      <c r="E2121"/>
      <c r="F2121"/>
      <c r="G2121"/>
      <c r="H2121"/>
      <c r="I2121"/>
      <c r="J2121"/>
      <c r="K2121"/>
    </row>
    <row r="2122" spans="1:11" ht="15.75" x14ac:dyDescent="0.25">
      <c r="A2122"/>
      <c r="B2122"/>
      <c r="C2122"/>
      <c r="D2122"/>
      <c r="E2122"/>
      <c r="F2122"/>
      <c r="G2122"/>
      <c r="H2122"/>
      <c r="I2122"/>
      <c r="J2122"/>
      <c r="K2122"/>
    </row>
    <row r="2123" spans="1:11" ht="15.75" x14ac:dyDescent="0.25">
      <c r="A2123"/>
      <c r="B2123"/>
      <c r="C2123"/>
      <c r="D2123"/>
      <c r="E2123"/>
      <c r="F2123"/>
      <c r="G2123"/>
      <c r="H2123"/>
      <c r="I2123"/>
      <c r="J2123"/>
      <c r="K2123"/>
    </row>
    <row r="2124" spans="1:11" ht="15.75" x14ac:dyDescent="0.25">
      <c r="A2124"/>
      <c r="B2124"/>
      <c r="C2124"/>
      <c r="D2124"/>
      <c r="E2124"/>
      <c r="F2124"/>
      <c r="G2124"/>
      <c r="H2124"/>
      <c r="I2124"/>
      <c r="J2124"/>
      <c r="K2124"/>
    </row>
    <row r="2125" spans="1:11" ht="15.75" x14ac:dyDescent="0.25">
      <c r="A2125"/>
      <c r="B2125"/>
      <c r="C2125"/>
      <c r="D2125"/>
      <c r="E2125"/>
      <c r="F2125"/>
      <c r="G2125"/>
      <c r="H2125"/>
      <c r="I2125"/>
      <c r="J2125"/>
      <c r="K2125"/>
    </row>
    <row r="2126" spans="1:11" ht="15.75" x14ac:dyDescent="0.25">
      <c r="A2126"/>
      <c r="B2126"/>
      <c r="C2126"/>
      <c r="D2126"/>
      <c r="E2126"/>
      <c r="F2126"/>
      <c r="G2126"/>
      <c r="H2126"/>
      <c r="I2126"/>
      <c r="J2126"/>
      <c r="K2126"/>
    </row>
    <row r="2127" spans="1:11" ht="15.75" x14ac:dyDescent="0.25">
      <c r="A2127"/>
      <c r="B2127"/>
      <c r="C2127"/>
      <c r="D2127"/>
      <c r="E2127"/>
      <c r="F2127"/>
      <c r="G2127"/>
      <c r="H2127"/>
      <c r="I2127"/>
      <c r="J2127"/>
      <c r="K2127"/>
    </row>
    <row r="2128" spans="1:11" ht="15.75" x14ac:dyDescent="0.25">
      <c r="A2128"/>
      <c r="B2128"/>
      <c r="C2128"/>
      <c r="D2128"/>
      <c r="E2128"/>
      <c r="F2128"/>
      <c r="G2128"/>
      <c r="H2128"/>
      <c r="I2128"/>
      <c r="J2128"/>
      <c r="K2128"/>
    </row>
    <row r="2129" spans="1:11" ht="15.75" x14ac:dyDescent="0.25">
      <c r="A2129"/>
      <c r="B2129"/>
      <c r="C2129"/>
      <c r="D2129"/>
      <c r="E2129"/>
      <c r="F2129"/>
      <c r="G2129"/>
      <c r="H2129"/>
      <c r="I2129"/>
      <c r="J2129"/>
      <c r="K2129"/>
    </row>
    <row r="2130" spans="1:11" ht="15.75" x14ac:dyDescent="0.25">
      <c r="A2130"/>
      <c r="B2130"/>
      <c r="C2130"/>
      <c r="D2130"/>
      <c r="E2130"/>
      <c r="F2130"/>
      <c r="G2130"/>
      <c r="H2130"/>
      <c r="I2130"/>
      <c r="J2130"/>
      <c r="K2130"/>
    </row>
    <row r="2131" spans="1:11" ht="15.75" x14ac:dyDescent="0.25">
      <c r="A2131"/>
      <c r="B2131"/>
      <c r="C2131"/>
      <c r="D2131"/>
      <c r="E2131"/>
      <c r="F2131"/>
      <c r="G2131"/>
      <c r="H2131"/>
      <c r="I2131"/>
      <c r="J2131"/>
      <c r="K2131"/>
    </row>
    <row r="2132" spans="1:11" ht="15.75" x14ac:dyDescent="0.25">
      <c r="A2132"/>
      <c r="B2132"/>
      <c r="C2132"/>
      <c r="D2132"/>
      <c r="E2132"/>
      <c r="F2132"/>
      <c r="G2132"/>
      <c r="H2132"/>
      <c r="I2132"/>
      <c r="J2132"/>
      <c r="K2132"/>
    </row>
    <row r="2133" spans="1:11" ht="15.75" x14ac:dyDescent="0.25">
      <c r="A2133"/>
      <c r="B2133"/>
      <c r="C2133"/>
      <c r="D2133"/>
      <c r="E2133"/>
      <c r="F2133"/>
      <c r="G2133"/>
      <c r="H2133"/>
      <c r="I2133"/>
      <c r="J2133"/>
      <c r="K2133"/>
    </row>
    <row r="2134" spans="1:11" ht="15.75" x14ac:dyDescent="0.25">
      <c r="A2134"/>
      <c r="B2134"/>
      <c r="C2134"/>
      <c r="D2134"/>
      <c r="E2134"/>
      <c r="F2134"/>
      <c r="G2134"/>
      <c r="H2134"/>
      <c r="I2134"/>
      <c r="J2134"/>
      <c r="K2134"/>
    </row>
    <row r="2135" spans="1:11" ht="15.75" x14ac:dyDescent="0.25">
      <c r="A2135"/>
      <c r="B2135"/>
      <c r="C2135"/>
      <c r="D2135"/>
      <c r="E2135"/>
      <c r="F2135"/>
      <c r="G2135"/>
      <c r="H2135"/>
      <c r="I2135"/>
      <c r="J2135"/>
      <c r="K2135"/>
    </row>
    <row r="2136" spans="1:11" ht="15.75" x14ac:dyDescent="0.25">
      <c r="A2136"/>
      <c r="B2136"/>
      <c r="C2136"/>
      <c r="D2136"/>
      <c r="E2136"/>
      <c r="F2136"/>
      <c r="G2136"/>
      <c r="H2136"/>
      <c r="I2136"/>
      <c r="J2136"/>
      <c r="K2136"/>
    </row>
    <row r="2137" spans="1:11" ht="15.75" x14ac:dyDescent="0.25">
      <c r="A2137"/>
      <c r="B2137"/>
      <c r="C2137"/>
      <c r="D2137"/>
      <c r="E2137"/>
      <c r="F2137"/>
      <c r="G2137"/>
      <c r="H2137"/>
      <c r="I2137"/>
      <c r="J2137"/>
      <c r="K2137"/>
    </row>
    <row r="2138" spans="1:11" ht="15.75" x14ac:dyDescent="0.25">
      <c r="A2138"/>
      <c r="B2138"/>
      <c r="C2138"/>
      <c r="D2138"/>
      <c r="E2138"/>
      <c r="F2138"/>
      <c r="G2138"/>
      <c r="H2138"/>
      <c r="I2138"/>
      <c r="J2138"/>
      <c r="K2138"/>
    </row>
    <row r="2139" spans="1:11" ht="15.75" x14ac:dyDescent="0.25">
      <c r="A2139"/>
      <c r="B2139"/>
      <c r="C2139"/>
      <c r="D2139"/>
      <c r="E2139"/>
      <c r="F2139"/>
      <c r="G2139"/>
      <c r="H2139"/>
      <c r="I2139"/>
      <c r="J2139"/>
      <c r="K2139"/>
    </row>
    <row r="2140" spans="1:11" ht="15.75" x14ac:dyDescent="0.25">
      <c r="A2140"/>
      <c r="B2140"/>
      <c r="C2140"/>
      <c r="D2140"/>
      <c r="E2140"/>
      <c r="F2140"/>
      <c r="G2140"/>
      <c r="H2140"/>
      <c r="I2140"/>
      <c r="J2140"/>
      <c r="K2140"/>
    </row>
    <row r="2141" spans="1:11" ht="15.75" x14ac:dyDescent="0.25">
      <c r="A2141"/>
      <c r="B2141"/>
      <c r="C2141"/>
      <c r="D2141"/>
      <c r="E2141"/>
      <c r="F2141"/>
      <c r="G2141"/>
      <c r="H2141"/>
      <c r="I2141"/>
      <c r="J2141"/>
      <c r="K2141"/>
    </row>
    <row r="2142" spans="1:11" ht="15.75" x14ac:dyDescent="0.25">
      <c r="A2142"/>
      <c r="B2142"/>
      <c r="C2142"/>
      <c r="D2142"/>
      <c r="E2142"/>
      <c r="F2142"/>
      <c r="G2142"/>
      <c r="H2142"/>
      <c r="I2142"/>
      <c r="J2142"/>
      <c r="K2142"/>
    </row>
    <row r="2143" spans="1:11" ht="15.75" x14ac:dyDescent="0.25">
      <c r="A2143"/>
      <c r="B2143"/>
      <c r="C2143"/>
      <c r="D2143"/>
      <c r="E2143"/>
      <c r="F2143"/>
      <c r="G2143"/>
      <c r="H2143"/>
      <c r="I2143"/>
      <c r="J2143"/>
      <c r="K2143"/>
    </row>
    <row r="2144" spans="1:11" ht="15.75" x14ac:dyDescent="0.25">
      <c r="A2144"/>
      <c r="B2144"/>
      <c r="C2144"/>
      <c r="D2144"/>
      <c r="E2144"/>
      <c r="F2144"/>
      <c r="G2144"/>
      <c r="H2144"/>
      <c r="I2144"/>
      <c r="J2144"/>
      <c r="K2144"/>
    </row>
    <row r="2145" spans="1:11" ht="15.75" x14ac:dyDescent="0.25">
      <c r="A2145"/>
      <c r="B2145"/>
      <c r="C2145"/>
      <c r="D2145"/>
      <c r="E2145"/>
      <c r="F2145"/>
      <c r="G2145"/>
      <c r="H2145"/>
      <c r="I2145"/>
      <c r="J2145"/>
      <c r="K2145"/>
    </row>
    <row r="2146" spans="1:11" ht="15.75" x14ac:dyDescent="0.25">
      <c r="A2146"/>
      <c r="B2146"/>
      <c r="C2146"/>
      <c r="D2146"/>
      <c r="E2146"/>
      <c r="F2146"/>
      <c r="G2146"/>
      <c r="H2146"/>
      <c r="I2146"/>
      <c r="J2146"/>
      <c r="K2146"/>
    </row>
    <row r="2147" spans="1:11" ht="15.75" x14ac:dyDescent="0.25">
      <c r="A2147"/>
      <c r="B2147"/>
      <c r="C2147"/>
      <c r="D2147"/>
      <c r="E2147"/>
      <c r="F2147"/>
      <c r="G2147"/>
      <c r="H2147"/>
      <c r="I2147"/>
      <c r="J2147"/>
      <c r="K2147"/>
    </row>
    <row r="2148" spans="1:11" ht="15.75" x14ac:dyDescent="0.25">
      <c r="A2148"/>
      <c r="B2148"/>
      <c r="C2148"/>
      <c r="D2148"/>
      <c r="E2148"/>
      <c r="F2148"/>
      <c r="G2148"/>
      <c r="H2148"/>
      <c r="I2148"/>
      <c r="J2148"/>
      <c r="K2148"/>
    </row>
    <row r="2149" spans="1:11" ht="15.75" x14ac:dyDescent="0.25">
      <c r="A2149"/>
      <c r="B2149"/>
      <c r="C2149"/>
      <c r="D2149"/>
      <c r="E2149"/>
      <c r="F2149"/>
      <c r="G2149"/>
      <c r="H2149"/>
      <c r="I2149"/>
      <c r="J2149"/>
      <c r="K2149"/>
    </row>
    <row r="2150" spans="1:11" ht="15.75" x14ac:dyDescent="0.25">
      <c r="A2150"/>
      <c r="B2150"/>
      <c r="C2150"/>
      <c r="D2150"/>
      <c r="E2150"/>
      <c r="F2150"/>
      <c r="G2150"/>
      <c r="H2150"/>
      <c r="I2150"/>
      <c r="J2150"/>
      <c r="K2150"/>
    </row>
    <row r="2151" spans="1:11" ht="15.75" x14ac:dyDescent="0.25">
      <c r="A2151"/>
      <c r="B2151"/>
      <c r="C2151"/>
      <c r="D2151"/>
      <c r="E2151"/>
      <c r="F2151"/>
      <c r="G2151"/>
      <c r="H2151"/>
      <c r="I2151"/>
      <c r="J2151"/>
      <c r="K2151"/>
    </row>
    <row r="2152" spans="1:11" ht="15.75" x14ac:dyDescent="0.25">
      <c r="A2152"/>
      <c r="B2152"/>
      <c r="C2152"/>
      <c r="D2152"/>
      <c r="E2152"/>
      <c r="F2152"/>
      <c r="G2152"/>
      <c r="H2152"/>
      <c r="I2152"/>
      <c r="J2152"/>
      <c r="K2152"/>
    </row>
    <row r="2153" spans="1:11" ht="15.75" x14ac:dyDescent="0.25">
      <c r="A2153"/>
      <c r="B2153"/>
      <c r="C2153"/>
      <c r="D2153"/>
      <c r="E2153"/>
      <c r="F2153"/>
      <c r="G2153"/>
      <c r="H2153"/>
      <c r="I2153"/>
      <c r="J2153"/>
      <c r="K2153"/>
    </row>
    <row r="2154" spans="1:11" ht="15.75" x14ac:dyDescent="0.25">
      <c r="A2154"/>
      <c r="B2154"/>
      <c r="C2154"/>
      <c r="D2154"/>
      <c r="E2154"/>
      <c r="F2154"/>
      <c r="G2154"/>
      <c r="H2154"/>
      <c r="I2154"/>
      <c r="J2154"/>
      <c r="K2154"/>
    </row>
    <row r="2155" spans="1:11" ht="15.75" x14ac:dyDescent="0.25">
      <c r="A2155"/>
      <c r="B2155"/>
      <c r="C2155"/>
      <c r="D2155"/>
      <c r="E2155"/>
      <c r="F2155"/>
      <c r="G2155"/>
      <c r="H2155"/>
      <c r="I2155"/>
      <c r="J2155"/>
      <c r="K2155"/>
    </row>
    <row r="2156" spans="1:11" ht="15.75" x14ac:dyDescent="0.25">
      <c r="A2156"/>
      <c r="B2156"/>
      <c r="C2156"/>
      <c r="D2156"/>
      <c r="E2156"/>
      <c r="F2156"/>
      <c r="G2156"/>
      <c r="H2156"/>
      <c r="I2156"/>
      <c r="J2156"/>
      <c r="K2156"/>
    </row>
    <row r="2157" spans="1:11" ht="15.75" x14ac:dyDescent="0.25">
      <c r="A2157"/>
      <c r="B2157"/>
      <c r="C2157"/>
      <c r="D2157"/>
      <c r="E2157"/>
      <c r="F2157"/>
      <c r="G2157"/>
      <c r="H2157"/>
      <c r="I2157"/>
      <c r="J2157"/>
      <c r="K2157"/>
    </row>
    <row r="2158" spans="1:11" ht="15.75" x14ac:dyDescent="0.25">
      <c r="A2158"/>
      <c r="B2158"/>
      <c r="C2158"/>
      <c r="D2158"/>
      <c r="E2158"/>
      <c r="F2158"/>
      <c r="G2158"/>
      <c r="H2158"/>
      <c r="I2158"/>
      <c r="J2158"/>
      <c r="K2158"/>
    </row>
    <row r="2159" spans="1:11" ht="15.75" x14ac:dyDescent="0.25">
      <c r="A2159"/>
      <c r="B2159"/>
      <c r="C2159"/>
      <c r="D2159"/>
      <c r="E2159"/>
      <c r="F2159"/>
      <c r="G2159"/>
      <c r="H2159"/>
      <c r="I2159"/>
      <c r="J2159"/>
      <c r="K2159"/>
    </row>
    <row r="2160" spans="1:11" ht="15.75" x14ac:dyDescent="0.25">
      <c r="A2160"/>
      <c r="B2160"/>
      <c r="C2160"/>
      <c r="D2160"/>
      <c r="E2160"/>
      <c r="F2160"/>
      <c r="G2160"/>
      <c r="H2160"/>
      <c r="I2160"/>
      <c r="J2160"/>
      <c r="K2160"/>
    </row>
    <row r="2161" spans="1:11" ht="15.75" x14ac:dyDescent="0.25">
      <c r="A2161"/>
      <c r="B2161"/>
      <c r="C2161"/>
      <c r="D2161"/>
      <c r="E2161"/>
      <c r="F2161"/>
      <c r="G2161"/>
      <c r="H2161"/>
      <c r="I2161"/>
      <c r="J2161"/>
      <c r="K2161"/>
    </row>
    <row r="2162" spans="1:11" ht="15.75" x14ac:dyDescent="0.25">
      <c r="A2162"/>
      <c r="B2162"/>
      <c r="C2162"/>
      <c r="D2162"/>
      <c r="E2162"/>
      <c r="F2162"/>
      <c r="G2162"/>
      <c r="H2162"/>
      <c r="I2162"/>
      <c r="J2162"/>
      <c r="K2162"/>
    </row>
    <row r="2163" spans="1:11" ht="15.75" x14ac:dyDescent="0.25">
      <c r="A2163"/>
      <c r="B2163"/>
      <c r="C2163"/>
      <c r="D2163"/>
      <c r="E2163"/>
      <c r="F2163"/>
      <c r="G2163"/>
      <c r="H2163"/>
      <c r="I2163"/>
      <c r="J2163"/>
      <c r="K2163"/>
    </row>
    <row r="2164" spans="1:11" ht="15.75" x14ac:dyDescent="0.25">
      <c r="A2164"/>
      <c r="B2164"/>
      <c r="C2164"/>
      <c r="D2164"/>
      <c r="E2164"/>
      <c r="F2164"/>
      <c r="G2164"/>
      <c r="H2164"/>
      <c r="I2164"/>
      <c r="J2164"/>
      <c r="K2164"/>
    </row>
    <row r="2165" spans="1:11" ht="15.75" x14ac:dyDescent="0.25">
      <c r="A2165"/>
      <c r="B2165"/>
      <c r="C2165"/>
      <c r="D2165"/>
      <c r="E2165"/>
      <c r="F2165"/>
      <c r="G2165"/>
      <c r="H2165"/>
      <c r="I2165"/>
      <c r="J2165"/>
      <c r="K2165"/>
    </row>
    <row r="2166" spans="1:11" ht="15.75" x14ac:dyDescent="0.25">
      <c r="A2166"/>
      <c r="B2166"/>
      <c r="C2166"/>
      <c r="D2166"/>
      <c r="E2166"/>
      <c r="F2166"/>
      <c r="G2166"/>
      <c r="H2166"/>
      <c r="I2166"/>
      <c r="J2166"/>
      <c r="K2166"/>
    </row>
    <row r="2167" spans="1:11" ht="15.75" x14ac:dyDescent="0.25">
      <c r="A2167"/>
      <c r="B2167"/>
      <c r="C2167"/>
      <c r="D2167"/>
      <c r="E2167"/>
      <c r="F2167"/>
      <c r="G2167"/>
      <c r="H2167"/>
      <c r="I2167"/>
      <c r="J2167"/>
      <c r="K2167"/>
    </row>
    <row r="2168" spans="1:11" ht="15.75" x14ac:dyDescent="0.25">
      <c r="A2168"/>
      <c r="B2168"/>
      <c r="C2168"/>
      <c r="D2168"/>
      <c r="E2168"/>
      <c r="F2168"/>
      <c r="G2168"/>
      <c r="H2168"/>
      <c r="I2168"/>
      <c r="J2168"/>
      <c r="K2168"/>
    </row>
    <row r="2169" spans="1:11" ht="15.75" x14ac:dyDescent="0.25">
      <c r="A2169"/>
      <c r="B2169"/>
      <c r="C2169"/>
      <c r="D2169"/>
      <c r="E2169"/>
      <c r="F2169"/>
      <c r="G2169"/>
      <c r="H2169"/>
      <c r="I2169"/>
      <c r="J2169"/>
      <c r="K2169"/>
    </row>
    <row r="2170" spans="1:11" ht="15.75" x14ac:dyDescent="0.25">
      <c r="A2170"/>
      <c r="B2170"/>
      <c r="C2170"/>
      <c r="D2170"/>
      <c r="E2170"/>
      <c r="F2170"/>
      <c r="G2170"/>
      <c r="H2170"/>
      <c r="I2170"/>
      <c r="J2170"/>
      <c r="K2170"/>
    </row>
    <row r="2171" spans="1:11" ht="15.75" x14ac:dyDescent="0.25">
      <c r="A2171"/>
      <c r="B2171"/>
      <c r="C2171"/>
      <c r="D2171"/>
      <c r="E2171"/>
      <c r="F2171"/>
      <c r="G2171"/>
      <c r="H2171"/>
      <c r="I2171"/>
      <c r="J2171"/>
      <c r="K2171"/>
    </row>
    <row r="2172" spans="1:11" ht="15.75" x14ac:dyDescent="0.25">
      <c r="A2172"/>
      <c r="B2172"/>
      <c r="C2172"/>
      <c r="D2172"/>
      <c r="E2172"/>
      <c r="F2172"/>
      <c r="G2172"/>
      <c r="H2172"/>
      <c r="I2172"/>
      <c r="J2172"/>
      <c r="K2172"/>
    </row>
    <row r="2173" spans="1:11" ht="15.75" x14ac:dyDescent="0.25">
      <c r="A2173"/>
      <c r="B2173"/>
      <c r="C2173"/>
      <c r="D2173"/>
      <c r="E2173"/>
      <c r="F2173"/>
      <c r="G2173"/>
      <c r="H2173"/>
      <c r="I2173"/>
      <c r="J2173"/>
      <c r="K2173"/>
    </row>
    <row r="2174" spans="1:11" ht="15.75" x14ac:dyDescent="0.25">
      <c r="A2174"/>
      <c r="B2174"/>
      <c r="C2174"/>
      <c r="D2174"/>
      <c r="E2174"/>
      <c r="F2174"/>
      <c r="G2174"/>
      <c r="H2174"/>
      <c r="I2174"/>
      <c r="J2174"/>
      <c r="K2174"/>
    </row>
    <row r="2175" spans="1:11" ht="15.75" x14ac:dyDescent="0.25">
      <c r="A2175"/>
      <c r="B2175"/>
      <c r="C2175"/>
      <c r="D2175"/>
      <c r="E2175"/>
      <c r="F2175"/>
      <c r="G2175"/>
      <c r="H2175"/>
      <c r="I2175"/>
      <c r="J2175"/>
      <c r="K2175"/>
    </row>
    <row r="2176" spans="1:11" ht="15.75" x14ac:dyDescent="0.25">
      <c r="A2176"/>
      <c r="B2176"/>
      <c r="C2176"/>
      <c r="D2176"/>
      <c r="E2176"/>
      <c r="F2176"/>
      <c r="G2176"/>
      <c r="H2176"/>
      <c r="I2176"/>
      <c r="J2176"/>
      <c r="K2176"/>
    </row>
    <row r="2177" spans="1:11" ht="15.75" x14ac:dyDescent="0.25">
      <c r="A2177"/>
      <c r="B2177"/>
      <c r="C2177"/>
      <c r="D2177"/>
      <c r="E2177"/>
      <c r="F2177"/>
      <c r="G2177"/>
      <c r="H2177"/>
      <c r="I2177"/>
      <c r="J2177"/>
      <c r="K2177"/>
    </row>
    <row r="2178" spans="1:11" ht="15.75" x14ac:dyDescent="0.25">
      <c r="A2178"/>
      <c r="B2178"/>
      <c r="C2178"/>
      <c r="D2178"/>
      <c r="E2178"/>
      <c r="F2178"/>
      <c r="G2178"/>
      <c r="H2178"/>
      <c r="I2178"/>
      <c r="J2178"/>
      <c r="K2178"/>
    </row>
    <row r="2179" spans="1:11" ht="15.75" x14ac:dyDescent="0.25">
      <c r="A2179"/>
      <c r="B2179"/>
      <c r="C2179"/>
      <c r="D2179"/>
      <c r="E2179"/>
      <c r="F2179"/>
      <c r="G2179"/>
      <c r="H2179"/>
      <c r="I2179"/>
      <c r="J2179"/>
      <c r="K2179"/>
    </row>
    <row r="2180" spans="1:11" ht="15.75" x14ac:dyDescent="0.25">
      <c r="A2180"/>
      <c r="B2180"/>
      <c r="C2180"/>
      <c r="D2180"/>
      <c r="E2180"/>
      <c r="F2180"/>
      <c r="G2180"/>
      <c r="H2180"/>
      <c r="I2180"/>
      <c r="J2180"/>
      <c r="K2180"/>
    </row>
    <row r="2181" spans="1:11" ht="15.75" x14ac:dyDescent="0.25">
      <c r="A2181"/>
      <c r="B2181"/>
      <c r="C2181"/>
      <c r="D2181"/>
      <c r="E2181"/>
      <c r="F2181"/>
      <c r="G2181"/>
      <c r="H2181"/>
      <c r="I2181"/>
      <c r="J2181"/>
      <c r="K2181"/>
    </row>
    <row r="2182" spans="1:11" ht="15.75" x14ac:dyDescent="0.25">
      <c r="A2182"/>
      <c r="B2182"/>
      <c r="C2182"/>
      <c r="D2182"/>
      <c r="E2182"/>
      <c r="F2182"/>
      <c r="G2182"/>
      <c r="H2182"/>
      <c r="I2182"/>
      <c r="J2182"/>
      <c r="K2182"/>
    </row>
    <row r="2183" spans="1:11" ht="15.75" x14ac:dyDescent="0.25">
      <c r="A2183"/>
      <c r="B2183"/>
      <c r="C2183"/>
      <c r="D2183"/>
      <c r="E2183"/>
      <c r="F2183"/>
      <c r="G2183"/>
      <c r="H2183"/>
      <c r="I2183"/>
      <c r="J2183"/>
      <c r="K2183"/>
    </row>
    <row r="2184" spans="1:11" ht="15.75" x14ac:dyDescent="0.25">
      <c r="A2184"/>
      <c r="B2184"/>
      <c r="C2184"/>
      <c r="D2184"/>
      <c r="E2184"/>
      <c r="F2184"/>
      <c r="G2184"/>
      <c r="H2184"/>
      <c r="I2184"/>
      <c r="J2184"/>
      <c r="K2184"/>
    </row>
    <row r="2185" spans="1:11" ht="15.75" x14ac:dyDescent="0.25">
      <c r="A2185"/>
      <c r="B2185"/>
      <c r="C2185"/>
      <c r="D2185"/>
      <c r="E2185"/>
      <c r="F2185"/>
      <c r="G2185"/>
      <c r="H2185"/>
      <c r="I2185"/>
      <c r="J2185"/>
      <c r="K2185"/>
    </row>
    <row r="2186" spans="1:11" ht="15.75" x14ac:dyDescent="0.25">
      <c r="A2186"/>
      <c r="B2186"/>
      <c r="C2186"/>
      <c r="D2186"/>
      <c r="E2186"/>
      <c r="F2186"/>
      <c r="G2186"/>
      <c r="H2186"/>
      <c r="I2186"/>
      <c r="J2186"/>
      <c r="K2186"/>
    </row>
    <row r="2187" spans="1:11" ht="15.75" x14ac:dyDescent="0.25">
      <c r="A2187"/>
      <c r="B2187"/>
      <c r="C2187"/>
      <c r="D2187"/>
      <c r="E2187"/>
      <c r="F2187"/>
      <c r="G2187"/>
      <c r="H2187"/>
      <c r="I2187"/>
      <c r="J2187"/>
      <c r="K2187"/>
    </row>
    <row r="2188" spans="1:11" ht="15.75" x14ac:dyDescent="0.25">
      <c r="A2188"/>
      <c r="B2188"/>
      <c r="C2188"/>
      <c r="D2188"/>
      <c r="E2188"/>
      <c r="F2188"/>
      <c r="G2188"/>
      <c r="H2188"/>
      <c r="I2188"/>
      <c r="J2188"/>
      <c r="K2188"/>
    </row>
    <row r="2189" spans="1:11" ht="15.75" x14ac:dyDescent="0.25">
      <c r="A2189"/>
      <c r="B2189"/>
      <c r="C2189"/>
      <c r="D2189"/>
      <c r="E2189"/>
      <c r="F2189"/>
      <c r="G2189"/>
      <c r="H2189"/>
      <c r="I2189"/>
      <c r="J2189"/>
      <c r="K2189"/>
    </row>
    <row r="2190" spans="1:11" ht="15.75" x14ac:dyDescent="0.25">
      <c r="A2190"/>
      <c r="B2190"/>
      <c r="C2190"/>
      <c r="D2190"/>
      <c r="E2190"/>
      <c r="F2190"/>
      <c r="G2190"/>
      <c r="H2190"/>
      <c r="I2190"/>
      <c r="J2190"/>
      <c r="K2190"/>
    </row>
    <row r="2191" spans="1:11" ht="15.75" x14ac:dyDescent="0.25">
      <c r="A2191"/>
      <c r="B2191"/>
      <c r="C2191"/>
      <c r="D2191"/>
      <c r="E2191"/>
      <c r="F2191"/>
      <c r="G2191"/>
      <c r="H2191"/>
      <c r="I2191"/>
      <c r="J2191"/>
      <c r="K2191"/>
    </row>
    <row r="2192" spans="1:11" ht="15.75" x14ac:dyDescent="0.25">
      <c r="A2192"/>
      <c r="B2192"/>
      <c r="C2192"/>
      <c r="D2192"/>
      <c r="E2192"/>
      <c r="F2192"/>
      <c r="G2192"/>
      <c r="H2192"/>
      <c r="I2192"/>
      <c r="J2192"/>
      <c r="K2192"/>
    </row>
    <row r="2193" spans="1:11" ht="15.75" x14ac:dyDescent="0.25">
      <c r="A2193"/>
      <c r="B2193"/>
      <c r="C2193"/>
      <c r="D2193"/>
      <c r="E2193"/>
      <c r="F2193"/>
      <c r="G2193"/>
      <c r="H2193"/>
      <c r="I2193"/>
      <c r="J2193"/>
      <c r="K2193"/>
    </row>
    <row r="2194" spans="1:11" ht="15.75" x14ac:dyDescent="0.25">
      <c r="A2194"/>
      <c r="B2194"/>
      <c r="C2194"/>
      <c r="D2194"/>
      <c r="E2194"/>
      <c r="F2194"/>
      <c r="G2194"/>
      <c r="H2194"/>
      <c r="I2194"/>
      <c r="J2194"/>
      <c r="K2194"/>
    </row>
    <row r="2195" spans="1:11" ht="15.75" x14ac:dyDescent="0.25">
      <c r="A2195"/>
      <c r="B2195"/>
      <c r="C2195"/>
      <c r="D2195"/>
      <c r="E2195"/>
      <c r="F2195"/>
      <c r="G2195"/>
      <c r="H2195"/>
      <c r="I2195"/>
      <c r="J2195"/>
      <c r="K2195"/>
    </row>
    <row r="2196" spans="1:11" ht="15.75" x14ac:dyDescent="0.25">
      <c r="A2196"/>
      <c r="B2196"/>
      <c r="C2196"/>
      <c r="D2196"/>
      <c r="E2196"/>
      <c r="F2196"/>
      <c r="G2196"/>
      <c r="H2196"/>
      <c r="I2196"/>
      <c r="J2196"/>
      <c r="K2196"/>
    </row>
    <row r="2197" spans="1:11" ht="15.75" x14ac:dyDescent="0.25">
      <c r="A2197"/>
      <c r="B2197"/>
      <c r="C2197"/>
      <c r="D2197"/>
      <c r="E2197"/>
      <c r="F2197"/>
      <c r="G2197"/>
      <c r="H2197"/>
      <c r="I2197"/>
      <c r="J2197"/>
      <c r="K2197"/>
    </row>
    <row r="2198" spans="1:11" ht="15.75" x14ac:dyDescent="0.25">
      <c r="A2198"/>
      <c r="B2198"/>
      <c r="C2198"/>
      <c r="D2198"/>
      <c r="E2198"/>
      <c r="F2198"/>
      <c r="G2198"/>
      <c r="H2198"/>
      <c r="I2198"/>
      <c r="J2198"/>
      <c r="K2198"/>
    </row>
    <row r="2199" spans="1:11" ht="15.75" x14ac:dyDescent="0.25">
      <c r="A2199"/>
      <c r="B2199"/>
      <c r="C2199"/>
      <c r="D2199"/>
      <c r="E2199"/>
      <c r="F2199"/>
      <c r="G2199"/>
      <c r="H2199"/>
      <c r="I2199"/>
      <c r="J2199"/>
      <c r="K2199"/>
    </row>
    <row r="2200" spans="1:11" ht="15.75" x14ac:dyDescent="0.25">
      <c r="A2200"/>
      <c r="B2200"/>
      <c r="C2200"/>
      <c r="D2200"/>
      <c r="E2200"/>
      <c r="F2200"/>
      <c r="G2200"/>
      <c r="H2200"/>
      <c r="I2200"/>
      <c r="J2200"/>
      <c r="K2200"/>
    </row>
    <row r="2201" spans="1:11" ht="15.75" x14ac:dyDescent="0.25">
      <c r="A2201"/>
      <c r="B2201"/>
      <c r="C2201"/>
      <c r="D2201"/>
      <c r="E2201"/>
      <c r="F2201"/>
      <c r="G2201"/>
      <c r="H2201"/>
      <c r="I2201"/>
      <c r="J2201"/>
      <c r="K2201"/>
    </row>
    <row r="2202" spans="1:11" ht="15.75" x14ac:dyDescent="0.25">
      <c r="A2202"/>
      <c r="B2202"/>
      <c r="C2202"/>
      <c r="D2202"/>
      <c r="E2202"/>
      <c r="F2202"/>
      <c r="G2202"/>
      <c r="H2202"/>
      <c r="I2202"/>
      <c r="J2202"/>
      <c r="K2202"/>
    </row>
    <row r="2203" spans="1:11" ht="15.75" x14ac:dyDescent="0.25">
      <c r="A2203"/>
      <c r="B2203"/>
      <c r="C2203"/>
      <c r="D2203"/>
      <c r="E2203"/>
      <c r="F2203"/>
      <c r="G2203"/>
      <c r="H2203"/>
      <c r="I2203"/>
      <c r="J2203"/>
      <c r="K2203"/>
    </row>
    <row r="2204" spans="1:11" ht="15.75" x14ac:dyDescent="0.25">
      <c r="A2204"/>
      <c r="B2204"/>
      <c r="C2204"/>
      <c r="D2204"/>
      <c r="E2204"/>
      <c r="F2204"/>
      <c r="G2204"/>
      <c r="H2204"/>
      <c r="I2204"/>
      <c r="J2204"/>
      <c r="K2204"/>
    </row>
    <row r="2205" spans="1:11" ht="15.75" x14ac:dyDescent="0.25">
      <c r="A2205"/>
      <c r="B2205"/>
      <c r="C2205"/>
      <c r="D2205"/>
      <c r="E2205"/>
      <c r="F2205"/>
      <c r="G2205"/>
      <c r="H2205"/>
      <c r="I2205"/>
      <c r="J2205"/>
      <c r="K2205"/>
    </row>
    <row r="2206" spans="1:11" ht="15.75" x14ac:dyDescent="0.25">
      <c r="A2206"/>
      <c r="B2206"/>
      <c r="C2206"/>
      <c r="D2206"/>
      <c r="E2206"/>
      <c r="F2206"/>
      <c r="G2206"/>
      <c r="H2206"/>
      <c r="I2206"/>
      <c r="J2206"/>
      <c r="K2206"/>
    </row>
    <row r="2207" spans="1:11" ht="15.75" x14ac:dyDescent="0.25">
      <c r="A2207"/>
      <c r="B2207"/>
      <c r="C2207"/>
      <c r="D2207"/>
      <c r="E2207"/>
      <c r="F2207"/>
      <c r="G2207"/>
      <c r="H2207"/>
      <c r="I2207"/>
      <c r="J2207"/>
      <c r="K2207"/>
    </row>
    <row r="2208" spans="1:11" ht="15.75" x14ac:dyDescent="0.25">
      <c r="A2208"/>
      <c r="B2208"/>
      <c r="C2208"/>
      <c r="D2208"/>
      <c r="E2208"/>
      <c r="F2208"/>
      <c r="G2208"/>
      <c r="H2208"/>
      <c r="I2208"/>
      <c r="J2208"/>
      <c r="K2208"/>
    </row>
    <row r="2209" spans="1:11" ht="15.75" x14ac:dyDescent="0.25">
      <c r="A2209"/>
      <c r="B2209"/>
      <c r="C2209"/>
      <c r="D2209"/>
      <c r="E2209"/>
      <c r="F2209"/>
      <c r="G2209"/>
      <c r="H2209"/>
      <c r="I2209"/>
      <c r="J2209"/>
      <c r="K2209"/>
    </row>
    <row r="2210" spans="1:11" ht="15.75" x14ac:dyDescent="0.25">
      <c r="A2210"/>
      <c r="B2210"/>
      <c r="C2210"/>
      <c r="D2210"/>
      <c r="E2210"/>
      <c r="F2210"/>
      <c r="G2210"/>
      <c r="H2210"/>
      <c r="I2210"/>
      <c r="J2210"/>
      <c r="K2210"/>
    </row>
    <row r="2211" spans="1:11" ht="15.75" x14ac:dyDescent="0.25">
      <c r="A2211"/>
      <c r="B2211"/>
      <c r="C2211"/>
      <c r="D2211"/>
      <c r="E2211"/>
      <c r="F2211"/>
      <c r="G2211"/>
      <c r="H2211"/>
      <c r="I2211"/>
      <c r="J2211"/>
      <c r="K2211"/>
    </row>
    <row r="2212" spans="1:11" ht="15.75" x14ac:dyDescent="0.25">
      <c r="A2212"/>
      <c r="B2212"/>
      <c r="C2212"/>
      <c r="D2212"/>
      <c r="E2212"/>
      <c r="F2212"/>
      <c r="G2212"/>
      <c r="H2212"/>
      <c r="I2212"/>
      <c r="J2212"/>
      <c r="K2212"/>
    </row>
    <row r="2213" spans="1:11" ht="15.75" x14ac:dyDescent="0.25">
      <c r="A2213"/>
      <c r="B2213"/>
      <c r="C2213"/>
      <c r="D2213"/>
      <c r="E2213"/>
      <c r="F2213"/>
      <c r="G2213"/>
      <c r="H2213"/>
      <c r="I2213"/>
      <c r="J2213"/>
      <c r="K2213"/>
    </row>
    <row r="2214" spans="1:11" ht="15.75" x14ac:dyDescent="0.25">
      <c r="A2214"/>
      <c r="B2214"/>
      <c r="C2214"/>
      <c r="D2214"/>
      <c r="E2214"/>
      <c r="F2214"/>
      <c r="G2214"/>
      <c r="H2214"/>
      <c r="I2214"/>
      <c r="J2214"/>
      <c r="K2214"/>
    </row>
    <row r="2215" spans="1:11" ht="15.75" x14ac:dyDescent="0.25">
      <c r="A2215"/>
      <c r="B2215"/>
      <c r="C2215"/>
      <c r="D2215"/>
      <c r="E2215"/>
      <c r="F2215"/>
      <c r="G2215"/>
      <c r="H2215"/>
      <c r="I2215"/>
      <c r="J2215"/>
      <c r="K2215"/>
    </row>
    <row r="2216" spans="1:11" ht="15.75" x14ac:dyDescent="0.25">
      <c r="A2216"/>
      <c r="B2216"/>
      <c r="C2216"/>
      <c r="D2216"/>
      <c r="E2216"/>
      <c r="F2216"/>
      <c r="G2216"/>
      <c r="H2216"/>
      <c r="I2216"/>
      <c r="J2216"/>
      <c r="K2216"/>
    </row>
    <row r="2217" spans="1:11" ht="15.75" x14ac:dyDescent="0.25">
      <c r="A2217"/>
      <c r="B2217"/>
      <c r="C2217"/>
      <c r="D2217"/>
      <c r="E2217"/>
      <c r="F2217"/>
      <c r="G2217"/>
      <c r="H2217"/>
      <c r="I2217"/>
      <c r="J2217"/>
      <c r="K2217"/>
    </row>
    <row r="2218" spans="1:11" ht="15.75" x14ac:dyDescent="0.25">
      <c r="A2218"/>
      <c r="B2218"/>
      <c r="C2218"/>
      <c r="D2218"/>
      <c r="E2218"/>
      <c r="F2218"/>
      <c r="G2218"/>
      <c r="H2218"/>
      <c r="I2218"/>
      <c r="J2218"/>
      <c r="K2218"/>
    </row>
    <row r="2219" spans="1:11" ht="15.75" x14ac:dyDescent="0.25">
      <c r="A2219"/>
      <c r="B2219"/>
      <c r="C2219"/>
      <c r="D2219"/>
      <c r="E2219"/>
      <c r="F2219"/>
      <c r="G2219"/>
      <c r="H2219"/>
      <c r="I2219"/>
      <c r="J2219"/>
      <c r="K2219"/>
    </row>
    <row r="2220" spans="1:11" ht="15.75" x14ac:dyDescent="0.25">
      <c r="A2220"/>
      <c r="B2220"/>
      <c r="C2220"/>
      <c r="D2220"/>
      <c r="E2220"/>
      <c r="F2220"/>
      <c r="G2220"/>
      <c r="H2220"/>
      <c r="I2220"/>
      <c r="J2220"/>
      <c r="K2220"/>
    </row>
    <row r="2221" spans="1:11" ht="15.75" x14ac:dyDescent="0.25">
      <c r="A2221"/>
      <c r="B2221"/>
      <c r="C2221"/>
      <c r="D2221"/>
      <c r="E2221"/>
      <c r="F2221"/>
      <c r="G2221"/>
      <c r="H2221"/>
      <c r="I2221"/>
      <c r="J2221"/>
      <c r="K2221"/>
    </row>
    <row r="2222" spans="1:11" ht="15.75" x14ac:dyDescent="0.25">
      <c r="A2222"/>
      <c r="B2222"/>
      <c r="C2222"/>
      <c r="D2222"/>
      <c r="E2222"/>
      <c r="F2222"/>
      <c r="G2222"/>
      <c r="H2222"/>
      <c r="I2222"/>
      <c r="J2222"/>
      <c r="K2222"/>
    </row>
    <row r="2223" spans="1:11" ht="15.75" x14ac:dyDescent="0.25">
      <c r="A2223"/>
      <c r="B2223"/>
      <c r="C2223"/>
      <c r="D2223"/>
      <c r="E2223"/>
      <c r="F2223"/>
      <c r="G2223"/>
      <c r="H2223"/>
      <c r="I2223"/>
      <c r="J2223"/>
      <c r="K2223"/>
    </row>
    <row r="2224" spans="1:11" ht="15.75" x14ac:dyDescent="0.25">
      <c r="A2224"/>
      <c r="B2224"/>
      <c r="C2224"/>
      <c r="D2224"/>
      <c r="E2224"/>
      <c r="F2224"/>
      <c r="G2224"/>
      <c r="H2224"/>
      <c r="I2224"/>
      <c r="J2224"/>
      <c r="K2224"/>
    </row>
    <row r="2225" spans="1:11" ht="15.75" x14ac:dyDescent="0.25">
      <c r="A2225"/>
      <c r="B2225"/>
      <c r="C2225"/>
      <c r="D2225"/>
      <c r="E2225"/>
      <c r="F2225"/>
      <c r="G2225"/>
      <c r="H2225"/>
      <c r="I2225"/>
      <c r="J2225"/>
      <c r="K2225"/>
    </row>
    <row r="2226" spans="1:11" ht="15.75" x14ac:dyDescent="0.25">
      <c r="A2226"/>
      <c r="B2226"/>
      <c r="C2226"/>
      <c r="D2226"/>
      <c r="E2226"/>
      <c r="F2226"/>
      <c r="G2226"/>
      <c r="H2226"/>
      <c r="I2226"/>
      <c r="J2226"/>
      <c r="K2226"/>
    </row>
    <row r="2227" spans="1:11" ht="15.75" x14ac:dyDescent="0.25">
      <c r="A2227"/>
      <c r="B2227"/>
      <c r="C2227"/>
      <c r="D2227"/>
      <c r="E2227"/>
      <c r="F2227"/>
      <c r="G2227"/>
      <c r="H2227"/>
      <c r="I2227"/>
      <c r="J2227"/>
      <c r="K2227"/>
    </row>
    <row r="2228" spans="1:11" ht="15.75" x14ac:dyDescent="0.25">
      <c r="A2228"/>
      <c r="B2228"/>
      <c r="C2228"/>
      <c r="D2228"/>
      <c r="E2228"/>
      <c r="F2228"/>
      <c r="G2228"/>
      <c r="H2228"/>
      <c r="I2228"/>
      <c r="J2228"/>
      <c r="K2228"/>
    </row>
    <row r="2229" spans="1:11" ht="15.75" x14ac:dyDescent="0.25">
      <c r="A2229"/>
      <c r="B2229"/>
      <c r="C2229"/>
      <c r="D2229"/>
      <c r="E2229"/>
      <c r="F2229"/>
      <c r="G2229"/>
      <c r="H2229"/>
      <c r="I2229"/>
      <c r="J2229"/>
      <c r="K2229"/>
    </row>
    <row r="2230" spans="1:11" ht="15.75" x14ac:dyDescent="0.25">
      <c r="A2230"/>
      <c r="B2230"/>
      <c r="C2230"/>
      <c r="D2230"/>
      <c r="E2230"/>
      <c r="F2230"/>
      <c r="G2230"/>
      <c r="H2230"/>
      <c r="I2230"/>
      <c r="J2230"/>
      <c r="K2230"/>
    </row>
    <row r="2231" spans="1:11" ht="15.75" x14ac:dyDescent="0.25">
      <c r="A2231"/>
      <c r="B2231"/>
      <c r="C2231"/>
      <c r="D2231"/>
      <c r="E2231"/>
      <c r="F2231"/>
      <c r="G2231"/>
      <c r="H2231"/>
      <c r="I2231"/>
      <c r="J2231"/>
      <c r="K2231"/>
    </row>
    <row r="2232" spans="1:11" ht="15.75" x14ac:dyDescent="0.25">
      <c r="A2232"/>
      <c r="B2232"/>
      <c r="C2232"/>
      <c r="D2232"/>
      <c r="E2232"/>
      <c r="F2232"/>
      <c r="G2232"/>
      <c r="H2232"/>
      <c r="I2232"/>
      <c r="J2232"/>
      <c r="K2232"/>
    </row>
    <row r="2233" spans="1:11" ht="15.75" x14ac:dyDescent="0.25">
      <c r="A2233"/>
      <c r="B2233"/>
      <c r="C2233"/>
      <c r="D2233"/>
      <c r="E2233"/>
      <c r="F2233"/>
      <c r="G2233"/>
      <c r="H2233"/>
      <c r="I2233"/>
      <c r="J2233"/>
      <c r="K2233"/>
    </row>
    <row r="2234" spans="1:11" ht="15.75" x14ac:dyDescent="0.25">
      <c r="A2234"/>
      <c r="B2234"/>
      <c r="C2234"/>
      <c r="D2234"/>
      <c r="E2234"/>
      <c r="F2234"/>
      <c r="G2234"/>
      <c r="H2234"/>
      <c r="I2234"/>
      <c r="J2234"/>
      <c r="K2234"/>
    </row>
    <row r="2235" spans="1:11" ht="15.75" x14ac:dyDescent="0.25">
      <c r="A2235"/>
      <c r="B2235"/>
      <c r="C2235"/>
      <c r="D2235"/>
      <c r="E2235"/>
      <c r="F2235"/>
      <c r="G2235"/>
      <c r="H2235"/>
      <c r="I2235"/>
      <c r="J2235"/>
      <c r="K2235"/>
    </row>
    <row r="2236" spans="1:11" ht="15.75" x14ac:dyDescent="0.25">
      <c r="A2236"/>
      <c r="B2236"/>
      <c r="C2236"/>
      <c r="D2236"/>
      <c r="E2236"/>
      <c r="F2236"/>
      <c r="G2236"/>
      <c r="H2236"/>
      <c r="I2236"/>
      <c r="J2236"/>
      <c r="K2236"/>
    </row>
    <row r="2237" spans="1:11" ht="15.75" x14ac:dyDescent="0.25">
      <c r="A2237"/>
      <c r="B2237"/>
      <c r="C2237"/>
      <c r="D2237"/>
      <c r="E2237"/>
      <c r="F2237"/>
      <c r="G2237"/>
      <c r="H2237"/>
      <c r="I2237"/>
      <c r="J2237"/>
      <c r="K2237"/>
    </row>
    <row r="2238" spans="1:11" ht="15.75" x14ac:dyDescent="0.25">
      <c r="A2238"/>
      <c r="B2238"/>
      <c r="C2238"/>
      <c r="D2238"/>
      <c r="E2238"/>
      <c r="F2238"/>
      <c r="G2238"/>
      <c r="H2238"/>
      <c r="I2238"/>
      <c r="J2238"/>
      <c r="K2238"/>
    </row>
    <row r="2239" spans="1:11" ht="15.75" x14ac:dyDescent="0.25">
      <c r="A2239"/>
      <c r="B2239"/>
      <c r="C2239"/>
      <c r="D2239"/>
      <c r="E2239"/>
      <c r="F2239"/>
      <c r="G2239"/>
      <c r="H2239"/>
      <c r="I2239"/>
      <c r="J2239"/>
      <c r="K2239"/>
    </row>
    <row r="2240" spans="1:11" ht="15.75" x14ac:dyDescent="0.25">
      <c r="A2240"/>
      <c r="B2240"/>
      <c r="C2240"/>
      <c r="D2240"/>
      <c r="E2240"/>
      <c r="F2240"/>
      <c r="G2240"/>
      <c r="H2240"/>
      <c r="I2240"/>
      <c r="J2240"/>
      <c r="K2240"/>
    </row>
    <row r="2241" spans="1:11" ht="15.75" x14ac:dyDescent="0.25">
      <c r="A2241"/>
      <c r="B2241"/>
      <c r="C2241"/>
      <c r="D2241"/>
      <c r="E2241"/>
      <c r="F2241"/>
      <c r="G2241"/>
      <c r="H2241"/>
      <c r="I2241"/>
      <c r="J2241"/>
      <c r="K2241"/>
    </row>
    <row r="2242" spans="1:11" ht="15.75" x14ac:dyDescent="0.25">
      <c r="A2242"/>
      <c r="B2242"/>
      <c r="C2242"/>
      <c r="D2242"/>
      <c r="E2242"/>
      <c r="F2242"/>
      <c r="G2242"/>
      <c r="H2242"/>
      <c r="I2242"/>
      <c r="J2242"/>
      <c r="K2242"/>
    </row>
    <row r="2243" spans="1:11" ht="15.75" x14ac:dyDescent="0.25">
      <c r="A2243"/>
      <c r="B2243"/>
      <c r="C2243"/>
      <c r="D2243"/>
      <c r="E2243"/>
      <c r="F2243"/>
      <c r="G2243"/>
      <c r="H2243"/>
      <c r="I2243"/>
      <c r="J2243"/>
      <c r="K2243"/>
    </row>
    <row r="2244" spans="1:11" ht="15.75" x14ac:dyDescent="0.25">
      <c r="A2244"/>
      <c r="B2244"/>
      <c r="C2244"/>
      <c r="D2244"/>
      <c r="E2244"/>
      <c r="F2244"/>
      <c r="G2244"/>
      <c r="H2244"/>
      <c r="I2244"/>
      <c r="J2244"/>
      <c r="K2244"/>
    </row>
    <row r="2245" spans="1:11" ht="15.75" x14ac:dyDescent="0.25">
      <c r="A2245"/>
      <c r="B2245"/>
      <c r="C2245"/>
      <c r="D2245"/>
      <c r="E2245"/>
      <c r="F2245"/>
      <c r="G2245"/>
      <c r="H2245"/>
      <c r="I2245"/>
      <c r="J2245"/>
      <c r="K2245"/>
    </row>
    <row r="2246" spans="1:11" ht="15.75" x14ac:dyDescent="0.25">
      <c r="A2246"/>
      <c r="B2246"/>
      <c r="C2246"/>
      <c r="D2246"/>
      <c r="E2246"/>
      <c r="F2246"/>
      <c r="G2246"/>
      <c r="H2246"/>
      <c r="I2246"/>
      <c r="J2246"/>
      <c r="K2246"/>
    </row>
    <row r="2247" spans="1:11" ht="15.75" x14ac:dyDescent="0.25">
      <c r="A2247"/>
      <c r="B2247"/>
      <c r="C2247"/>
      <c r="D2247"/>
      <c r="E2247"/>
      <c r="F2247"/>
      <c r="G2247"/>
      <c r="H2247"/>
      <c r="I2247"/>
      <c r="J2247"/>
      <c r="K2247"/>
    </row>
    <row r="2248" spans="1:11" ht="15.75" x14ac:dyDescent="0.25">
      <c r="A2248"/>
      <c r="B2248"/>
      <c r="C2248"/>
      <c r="D2248"/>
      <c r="E2248"/>
      <c r="F2248"/>
      <c r="G2248"/>
      <c r="H2248"/>
      <c r="I2248"/>
      <c r="J2248"/>
      <c r="K2248"/>
    </row>
    <row r="2249" spans="1:11" ht="15.75" x14ac:dyDescent="0.25">
      <c r="A2249"/>
      <c r="B2249"/>
      <c r="C2249"/>
      <c r="D2249"/>
      <c r="E2249"/>
      <c r="F2249"/>
      <c r="G2249"/>
      <c r="H2249"/>
      <c r="I2249"/>
      <c r="J2249"/>
      <c r="K2249"/>
    </row>
    <row r="2250" spans="1:11" ht="15.75" x14ac:dyDescent="0.25">
      <c r="A2250"/>
      <c r="B2250"/>
      <c r="C2250"/>
      <c r="D2250"/>
      <c r="E2250"/>
      <c r="F2250"/>
      <c r="G2250"/>
      <c r="H2250"/>
      <c r="I2250"/>
      <c r="J2250"/>
      <c r="K2250"/>
    </row>
    <row r="2251" spans="1:11" ht="15.75" x14ac:dyDescent="0.25">
      <c r="A2251"/>
      <c r="B2251"/>
      <c r="C2251"/>
      <c r="D2251"/>
      <c r="E2251"/>
      <c r="F2251"/>
      <c r="G2251"/>
      <c r="H2251"/>
      <c r="I2251"/>
      <c r="J2251"/>
      <c r="K2251"/>
    </row>
    <row r="2252" spans="1:11" ht="15.75" x14ac:dyDescent="0.25">
      <c r="A2252"/>
      <c r="B2252"/>
      <c r="C2252"/>
      <c r="D2252"/>
      <c r="E2252"/>
      <c r="F2252"/>
      <c r="G2252"/>
      <c r="H2252"/>
      <c r="I2252"/>
      <c r="J2252"/>
      <c r="K2252"/>
    </row>
    <row r="2253" spans="1:11" ht="15.75" x14ac:dyDescent="0.25">
      <c r="A2253"/>
      <c r="B2253"/>
      <c r="C2253"/>
      <c r="D2253"/>
      <c r="E2253"/>
      <c r="F2253"/>
      <c r="G2253"/>
      <c r="H2253"/>
      <c r="I2253"/>
      <c r="J2253"/>
      <c r="K2253"/>
    </row>
    <row r="2254" spans="1:11" ht="15.75" x14ac:dyDescent="0.25">
      <c r="A2254"/>
      <c r="B2254"/>
      <c r="C2254"/>
      <c r="D2254"/>
      <c r="E2254"/>
      <c r="F2254"/>
      <c r="G2254"/>
      <c r="H2254"/>
      <c r="I2254"/>
      <c r="J2254"/>
      <c r="K2254"/>
    </row>
    <row r="2255" spans="1:11" ht="15.75" x14ac:dyDescent="0.25">
      <c r="A2255"/>
      <c r="B2255"/>
      <c r="C2255"/>
      <c r="D2255"/>
      <c r="E2255"/>
      <c r="F2255"/>
      <c r="G2255"/>
      <c r="H2255"/>
      <c r="I2255"/>
      <c r="J2255"/>
      <c r="K2255"/>
    </row>
    <row r="2256" spans="1:11" ht="15.75" x14ac:dyDescent="0.25">
      <c r="A2256"/>
      <c r="B2256"/>
      <c r="C2256"/>
      <c r="D2256"/>
      <c r="E2256"/>
      <c r="F2256"/>
      <c r="G2256"/>
      <c r="H2256"/>
      <c r="I2256"/>
      <c r="J2256"/>
      <c r="K2256"/>
    </row>
    <row r="2257" spans="1:11" ht="15.75" x14ac:dyDescent="0.25">
      <c r="A2257"/>
      <c r="B2257"/>
      <c r="C2257"/>
      <c r="D2257"/>
      <c r="E2257"/>
      <c r="F2257"/>
      <c r="G2257"/>
      <c r="H2257"/>
      <c r="I2257"/>
      <c r="J2257"/>
      <c r="K2257"/>
    </row>
    <row r="2258" spans="1:11" ht="15.75" x14ac:dyDescent="0.25">
      <c r="A2258"/>
      <c r="B2258"/>
      <c r="C2258"/>
      <c r="D2258"/>
      <c r="E2258"/>
      <c r="F2258"/>
      <c r="G2258"/>
      <c r="H2258"/>
      <c r="I2258"/>
      <c r="J2258"/>
      <c r="K2258"/>
    </row>
    <row r="2259" spans="1:11" ht="15.75" x14ac:dyDescent="0.25">
      <c r="A2259"/>
      <c r="B2259"/>
      <c r="C2259"/>
      <c r="D2259"/>
      <c r="E2259"/>
      <c r="F2259"/>
      <c r="G2259"/>
      <c r="H2259"/>
      <c r="I2259"/>
      <c r="J2259"/>
      <c r="K2259"/>
    </row>
    <row r="2260" spans="1:11" ht="15.75" x14ac:dyDescent="0.25">
      <c r="A2260"/>
      <c r="B2260"/>
      <c r="C2260"/>
      <c r="D2260"/>
      <c r="E2260"/>
      <c r="F2260"/>
      <c r="G2260"/>
      <c r="H2260"/>
      <c r="I2260"/>
      <c r="J2260"/>
      <c r="K2260"/>
    </row>
    <row r="2261" spans="1:11" ht="15.75" x14ac:dyDescent="0.25">
      <c r="A2261"/>
      <c r="B2261"/>
      <c r="C2261"/>
      <c r="D2261"/>
      <c r="E2261"/>
      <c r="F2261"/>
      <c r="G2261"/>
      <c r="H2261"/>
      <c r="I2261"/>
      <c r="J2261"/>
      <c r="K2261"/>
    </row>
    <row r="2262" spans="1:11" ht="15.75" x14ac:dyDescent="0.25">
      <c r="A2262"/>
      <c r="B2262"/>
      <c r="C2262"/>
      <c r="D2262"/>
      <c r="E2262"/>
      <c r="F2262"/>
      <c r="G2262"/>
      <c r="H2262"/>
      <c r="I2262"/>
      <c r="J2262"/>
      <c r="K2262"/>
    </row>
    <row r="2263" spans="1:11" ht="15.75" x14ac:dyDescent="0.25">
      <c r="A2263"/>
      <c r="B2263"/>
      <c r="C2263"/>
      <c r="D2263"/>
      <c r="E2263"/>
      <c r="F2263"/>
      <c r="G2263"/>
      <c r="H2263"/>
      <c r="I2263"/>
      <c r="J2263"/>
      <c r="K2263"/>
    </row>
    <row r="2264" spans="1:11" ht="15.75" x14ac:dyDescent="0.25">
      <c r="A2264"/>
      <c r="B2264"/>
      <c r="C2264"/>
      <c r="D2264"/>
      <c r="E2264"/>
      <c r="F2264"/>
      <c r="G2264"/>
      <c r="H2264"/>
      <c r="I2264"/>
      <c r="J2264"/>
      <c r="K2264"/>
    </row>
    <row r="2265" spans="1:11" ht="15.75" x14ac:dyDescent="0.25">
      <c r="A2265"/>
      <c r="B2265"/>
      <c r="C2265"/>
      <c r="D2265"/>
      <c r="E2265"/>
      <c r="F2265"/>
      <c r="G2265"/>
      <c r="H2265"/>
      <c r="I2265"/>
      <c r="J2265"/>
      <c r="K2265"/>
    </row>
    <row r="2266" spans="1:11" ht="15.75" x14ac:dyDescent="0.25">
      <c r="A2266"/>
      <c r="B2266"/>
      <c r="C2266"/>
      <c r="D2266"/>
      <c r="E2266"/>
      <c r="F2266"/>
      <c r="G2266"/>
      <c r="H2266"/>
      <c r="I2266"/>
      <c r="J2266"/>
      <c r="K2266"/>
    </row>
    <row r="2267" spans="1:11" ht="15.75" x14ac:dyDescent="0.25">
      <c r="A2267"/>
      <c r="B2267"/>
      <c r="C2267"/>
      <c r="D2267"/>
      <c r="E2267"/>
      <c r="F2267"/>
      <c r="G2267"/>
      <c r="H2267"/>
      <c r="I2267"/>
      <c r="J2267"/>
      <c r="K2267"/>
    </row>
    <row r="2268" spans="1:11" ht="15.75" x14ac:dyDescent="0.25">
      <c r="A2268"/>
      <c r="B2268"/>
      <c r="C2268"/>
      <c r="D2268"/>
      <c r="E2268"/>
      <c r="F2268"/>
      <c r="G2268"/>
      <c r="H2268"/>
      <c r="I2268"/>
      <c r="J2268"/>
      <c r="K2268"/>
    </row>
    <row r="2269" spans="1:11" ht="15.75" x14ac:dyDescent="0.25">
      <c r="A2269"/>
      <c r="B2269"/>
      <c r="C2269"/>
      <c r="D2269"/>
      <c r="E2269"/>
      <c r="F2269"/>
      <c r="G2269"/>
      <c r="H2269"/>
      <c r="I2269"/>
      <c r="J2269"/>
      <c r="K2269"/>
    </row>
    <row r="2270" spans="1:11" ht="15.75" x14ac:dyDescent="0.25">
      <c r="A2270"/>
      <c r="B2270"/>
      <c r="C2270"/>
      <c r="D2270"/>
      <c r="E2270"/>
      <c r="F2270"/>
      <c r="G2270"/>
      <c r="H2270"/>
      <c r="I2270"/>
      <c r="J2270"/>
      <c r="K2270"/>
    </row>
    <row r="2271" spans="1:11" ht="15.75" x14ac:dyDescent="0.25">
      <c r="A2271"/>
      <c r="B2271"/>
      <c r="C2271"/>
      <c r="D2271"/>
      <c r="E2271"/>
      <c r="F2271"/>
      <c r="G2271"/>
      <c r="H2271"/>
      <c r="I2271"/>
      <c r="J2271"/>
      <c r="K2271"/>
    </row>
    <row r="2272" spans="1:11" ht="15.75" x14ac:dyDescent="0.25">
      <c r="A2272"/>
      <c r="B2272"/>
      <c r="C2272"/>
      <c r="D2272"/>
      <c r="E2272"/>
      <c r="F2272"/>
      <c r="G2272"/>
      <c r="H2272"/>
      <c r="I2272"/>
      <c r="J2272"/>
      <c r="K2272"/>
    </row>
    <row r="2273" spans="1:11" ht="15.75" x14ac:dyDescent="0.25">
      <c r="A2273"/>
      <c r="B2273"/>
      <c r="C2273"/>
      <c r="D2273"/>
      <c r="E2273"/>
      <c r="F2273"/>
      <c r="G2273"/>
      <c r="H2273"/>
      <c r="I2273"/>
      <c r="J2273"/>
      <c r="K2273"/>
    </row>
    <row r="2274" spans="1:11" ht="15.75" x14ac:dyDescent="0.25">
      <c r="A2274"/>
      <c r="B2274"/>
      <c r="C2274"/>
      <c r="D2274"/>
      <c r="E2274"/>
      <c r="F2274"/>
      <c r="G2274"/>
      <c r="H2274"/>
      <c r="I2274"/>
      <c r="J2274"/>
      <c r="K2274"/>
    </row>
    <row r="2275" spans="1:11" ht="15.75" x14ac:dyDescent="0.25">
      <c r="A2275"/>
      <c r="B2275"/>
      <c r="C2275"/>
      <c r="D2275"/>
      <c r="E2275"/>
      <c r="F2275"/>
      <c r="G2275"/>
      <c r="H2275"/>
      <c r="I2275"/>
      <c r="J2275"/>
      <c r="K2275"/>
    </row>
    <row r="2276" spans="1:11" ht="15.75" x14ac:dyDescent="0.25">
      <c r="A2276"/>
      <c r="B2276"/>
      <c r="C2276"/>
      <c r="D2276"/>
      <c r="E2276"/>
      <c r="F2276"/>
      <c r="G2276"/>
      <c r="H2276"/>
      <c r="I2276"/>
      <c r="J2276"/>
      <c r="K2276"/>
    </row>
    <row r="2277" spans="1:11" ht="15.75" x14ac:dyDescent="0.25">
      <c r="A2277"/>
      <c r="B2277"/>
      <c r="C2277"/>
      <c r="D2277"/>
      <c r="E2277"/>
      <c r="F2277"/>
      <c r="G2277"/>
      <c r="H2277"/>
      <c r="I2277"/>
      <c r="J2277"/>
      <c r="K2277"/>
    </row>
    <row r="2278" spans="1:11" ht="15.75" x14ac:dyDescent="0.25">
      <c r="A2278"/>
      <c r="B2278"/>
      <c r="C2278"/>
      <c r="D2278"/>
      <c r="E2278"/>
      <c r="F2278"/>
      <c r="G2278"/>
      <c r="H2278"/>
      <c r="I2278"/>
      <c r="J2278"/>
      <c r="K2278"/>
    </row>
    <row r="2279" spans="1:11" ht="15.75" x14ac:dyDescent="0.25">
      <c r="A2279"/>
      <c r="B2279"/>
      <c r="C2279"/>
      <c r="D2279"/>
      <c r="E2279"/>
      <c r="F2279"/>
      <c r="G2279"/>
      <c r="H2279"/>
      <c r="I2279"/>
      <c r="J2279"/>
      <c r="K2279"/>
    </row>
    <row r="2280" spans="1:11" ht="15.75" x14ac:dyDescent="0.25">
      <c r="A2280"/>
      <c r="B2280"/>
      <c r="C2280"/>
      <c r="D2280"/>
      <c r="E2280"/>
      <c r="F2280"/>
      <c r="G2280"/>
      <c r="H2280"/>
      <c r="I2280"/>
      <c r="J2280"/>
      <c r="K2280"/>
    </row>
    <row r="2281" spans="1:11" ht="15.75" x14ac:dyDescent="0.25">
      <c r="A2281"/>
      <c r="B2281"/>
      <c r="C2281"/>
      <c r="D2281"/>
      <c r="E2281"/>
      <c r="F2281"/>
      <c r="G2281"/>
      <c r="H2281"/>
      <c r="I2281"/>
      <c r="J2281"/>
      <c r="K2281"/>
    </row>
    <row r="2282" spans="1:11" ht="15.75" x14ac:dyDescent="0.25">
      <c r="A2282"/>
      <c r="B2282"/>
      <c r="C2282"/>
      <c r="D2282"/>
      <c r="E2282"/>
      <c r="F2282"/>
      <c r="G2282"/>
      <c r="H2282"/>
      <c r="I2282"/>
      <c r="J2282"/>
      <c r="K2282"/>
    </row>
    <row r="2283" spans="1:11" ht="15.75" x14ac:dyDescent="0.25">
      <c r="A2283"/>
      <c r="B2283"/>
      <c r="C2283"/>
      <c r="D2283"/>
      <c r="E2283"/>
      <c r="F2283"/>
      <c r="G2283"/>
      <c r="H2283"/>
      <c r="I2283"/>
      <c r="J2283"/>
      <c r="K2283"/>
    </row>
    <row r="2284" spans="1:11" ht="15.75" x14ac:dyDescent="0.25">
      <c r="A2284"/>
      <c r="B2284"/>
      <c r="C2284"/>
      <c r="D2284"/>
      <c r="E2284"/>
      <c r="F2284"/>
      <c r="G2284"/>
      <c r="H2284"/>
      <c r="I2284"/>
      <c r="J2284"/>
      <c r="K2284"/>
    </row>
    <row r="2285" spans="1:11" ht="15.75" x14ac:dyDescent="0.25">
      <c r="A2285"/>
      <c r="B2285"/>
      <c r="C2285"/>
      <c r="D2285"/>
      <c r="E2285"/>
      <c r="F2285"/>
      <c r="G2285"/>
      <c r="H2285"/>
      <c r="I2285"/>
      <c r="J2285"/>
      <c r="K2285"/>
    </row>
    <row r="2286" spans="1:11" ht="15.75" x14ac:dyDescent="0.25">
      <c r="A2286"/>
      <c r="B2286"/>
      <c r="C2286"/>
      <c r="D2286"/>
      <c r="E2286"/>
      <c r="F2286"/>
      <c r="G2286"/>
      <c r="H2286"/>
      <c r="I2286"/>
      <c r="J2286"/>
      <c r="K2286"/>
    </row>
    <row r="2287" spans="1:11" ht="15.75" x14ac:dyDescent="0.25">
      <c r="A2287"/>
      <c r="B2287"/>
      <c r="C2287"/>
      <c r="D2287"/>
      <c r="E2287"/>
      <c r="F2287"/>
      <c r="G2287"/>
      <c r="H2287"/>
      <c r="I2287"/>
      <c r="J2287"/>
      <c r="K2287"/>
    </row>
    <row r="2288" spans="1:11" ht="15.75" x14ac:dyDescent="0.25">
      <c r="A2288"/>
      <c r="B2288"/>
      <c r="C2288"/>
      <c r="D2288"/>
      <c r="E2288"/>
      <c r="F2288"/>
      <c r="G2288"/>
      <c r="H2288"/>
      <c r="I2288"/>
      <c r="J2288"/>
      <c r="K2288"/>
    </row>
    <row r="2289" spans="1:11" ht="15.75" x14ac:dyDescent="0.25">
      <c r="A2289"/>
      <c r="B2289"/>
      <c r="C2289"/>
      <c r="D2289"/>
      <c r="E2289"/>
      <c r="F2289"/>
      <c r="G2289"/>
      <c r="H2289"/>
      <c r="I2289"/>
      <c r="J2289"/>
      <c r="K2289"/>
    </row>
    <row r="2290" spans="1:11" ht="15.75" x14ac:dyDescent="0.25">
      <c r="A2290"/>
      <c r="B2290"/>
      <c r="C2290"/>
      <c r="D2290"/>
      <c r="E2290"/>
      <c r="F2290"/>
      <c r="G2290"/>
      <c r="H2290"/>
      <c r="I2290"/>
      <c r="J2290"/>
      <c r="K2290"/>
    </row>
    <row r="2291" spans="1:11" ht="15.75" x14ac:dyDescent="0.25">
      <c r="A2291"/>
      <c r="B2291"/>
      <c r="C2291"/>
      <c r="D2291"/>
      <c r="E2291"/>
      <c r="F2291"/>
      <c r="G2291"/>
      <c r="H2291"/>
      <c r="I2291"/>
      <c r="J2291"/>
      <c r="K2291"/>
    </row>
    <row r="2292" spans="1:11" ht="15.75" x14ac:dyDescent="0.25">
      <c r="A2292"/>
      <c r="B2292"/>
      <c r="C2292"/>
      <c r="D2292"/>
      <c r="E2292"/>
      <c r="F2292"/>
      <c r="G2292"/>
      <c r="H2292"/>
      <c r="I2292"/>
      <c r="J2292"/>
      <c r="K2292"/>
    </row>
    <row r="2293" spans="1:11" ht="15.75" x14ac:dyDescent="0.25">
      <c r="A2293"/>
      <c r="B2293"/>
      <c r="C2293"/>
      <c r="D2293"/>
      <c r="E2293"/>
      <c r="F2293"/>
      <c r="G2293"/>
      <c r="H2293"/>
      <c r="I2293"/>
      <c r="J2293"/>
      <c r="K2293"/>
    </row>
    <row r="2294" spans="1:11" ht="15.75" x14ac:dyDescent="0.25">
      <c r="A2294"/>
      <c r="B2294"/>
      <c r="C2294"/>
      <c r="D2294"/>
      <c r="E2294"/>
      <c r="F2294"/>
      <c r="G2294"/>
      <c r="H2294"/>
      <c r="I2294"/>
      <c r="J2294"/>
      <c r="K2294"/>
    </row>
    <row r="2295" spans="1:11" ht="15.75" x14ac:dyDescent="0.25">
      <c r="A2295"/>
      <c r="B2295"/>
      <c r="C2295"/>
      <c r="D2295"/>
      <c r="E2295"/>
      <c r="F2295"/>
      <c r="G2295"/>
      <c r="H2295"/>
      <c r="I2295"/>
      <c r="J2295"/>
      <c r="K2295"/>
    </row>
    <row r="2296" spans="1:11" ht="15.75" x14ac:dyDescent="0.25">
      <c r="A2296"/>
      <c r="B2296"/>
      <c r="C2296"/>
      <c r="D2296"/>
      <c r="E2296"/>
      <c r="F2296"/>
      <c r="G2296"/>
      <c r="H2296"/>
      <c r="I2296"/>
      <c r="J2296"/>
      <c r="K2296"/>
    </row>
    <row r="2297" spans="1:11" ht="15.75" x14ac:dyDescent="0.25">
      <c r="A2297"/>
      <c r="B2297"/>
      <c r="C2297"/>
      <c r="D2297"/>
      <c r="E2297"/>
      <c r="F2297"/>
      <c r="G2297"/>
      <c r="H2297"/>
      <c r="I2297"/>
      <c r="J2297"/>
      <c r="K2297"/>
    </row>
    <row r="2298" spans="1:11" ht="15.75" x14ac:dyDescent="0.25">
      <c r="A2298"/>
      <c r="B2298"/>
      <c r="C2298"/>
      <c r="D2298"/>
      <c r="E2298"/>
      <c r="F2298"/>
      <c r="G2298"/>
      <c r="H2298"/>
      <c r="I2298"/>
      <c r="J2298"/>
      <c r="K2298"/>
    </row>
    <row r="2299" spans="1:11" ht="15.75" x14ac:dyDescent="0.25">
      <c r="A2299"/>
      <c r="B2299"/>
      <c r="C2299"/>
      <c r="D2299"/>
      <c r="E2299"/>
      <c r="F2299"/>
      <c r="G2299"/>
      <c r="H2299"/>
      <c r="I2299"/>
      <c r="J2299"/>
      <c r="K2299"/>
    </row>
    <row r="2300" spans="1:11" ht="15.75" x14ac:dyDescent="0.25">
      <c r="A2300"/>
      <c r="B2300"/>
      <c r="C2300"/>
      <c r="D2300"/>
      <c r="E2300"/>
      <c r="F2300"/>
      <c r="G2300"/>
      <c r="H2300"/>
      <c r="I2300"/>
      <c r="J2300"/>
      <c r="K2300"/>
    </row>
    <row r="2301" spans="1:11" ht="15.75" x14ac:dyDescent="0.25">
      <c r="A2301"/>
      <c r="B2301"/>
      <c r="C2301"/>
      <c r="D2301"/>
      <c r="E2301"/>
      <c r="F2301"/>
      <c r="G2301"/>
      <c r="H2301"/>
      <c r="I2301"/>
      <c r="J2301"/>
      <c r="K2301"/>
    </row>
    <row r="2302" spans="1:11" ht="15.75" x14ac:dyDescent="0.25">
      <c r="A2302"/>
      <c r="B2302"/>
      <c r="C2302"/>
      <c r="D2302"/>
      <c r="E2302"/>
      <c r="F2302"/>
      <c r="G2302"/>
      <c r="H2302"/>
      <c r="I2302"/>
      <c r="J2302"/>
      <c r="K2302"/>
    </row>
    <row r="2303" spans="1:11" ht="15.75" x14ac:dyDescent="0.25">
      <c r="A2303"/>
      <c r="B2303"/>
      <c r="C2303"/>
      <c r="D2303"/>
      <c r="E2303"/>
      <c r="F2303"/>
      <c r="G2303"/>
      <c r="H2303"/>
      <c r="I2303"/>
      <c r="J2303"/>
      <c r="K2303"/>
    </row>
    <row r="2304" spans="1:11" ht="15.75" x14ac:dyDescent="0.25">
      <c r="A2304"/>
      <c r="B2304"/>
      <c r="C2304"/>
      <c r="D2304"/>
      <c r="E2304"/>
      <c r="F2304"/>
      <c r="G2304"/>
      <c r="H2304"/>
      <c r="I2304"/>
      <c r="J2304"/>
      <c r="K2304"/>
    </row>
    <row r="2305" spans="1:11" ht="15.75" x14ac:dyDescent="0.25">
      <c r="A2305"/>
      <c r="B2305"/>
      <c r="C2305"/>
      <c r="D2305"/>
      <c r="E2305"/>
      <c r="F2305"/>
      <c r="G2305"/>
      <c r="H2305"/>
      <c r="I2305"/>
      <c r="J2305"/>
      <c r="K2305"/>
    </row>
    <row r="2306" spans="1:11" ht="15.75" x14ac:dyDescent="0.25">
      <c r="A2306"/>
      <c r="B2306"/>
      <c r="C2306"/>
      <c r="D2306"/>
      <c r="E2306"/>
      <c r="F2306"/>
      <c r="G2306"/>
      <c r="H2306"/>
      <c r="I2306"/>
      <c r="J2306"/>
      <c r="K2306"/>
    </row>
    <row r="2307" spans="1:11" ht="15.75" x14ac:dyDescent="0.25">
      <c r="A2307"/>
      <c r="B2307"/>
      <c r="C2307"/>
      <c r="D2307"/>
      <c r="E2307"/>
      <c r="F2307"/>
      <c r="G2307"/>
      <c r="H2307"/>
      <c r="I2307"/>
      <c r="J2307"/>
      <c r="K2307"/>
    </row>
    <row r="2308" spans="1:11" ht="15.75" x14ac:dyDescent="0.25">
      <c r="A2308"/>
      <c r="B2308"/>
      <c r="C2308"/>
      <c r="D2308"/>
      <c r="E2308"/>
      <c r="F2308"/>
      <c r="G2308"/>
      <c r="H2308"/>
      <c r="I2308"/>
      <c r="J2308"/>
      <c r="K2308"/>
    </row>
    <row r="2309" spans="1:11" ht="15.75" x14ac:dyDescent="0.25">
      <c r="A2309"/>
      <c r="B2309"/>
      <c r="C2309"/>
      <c r="D2309"/>
      <c r="E2309"/>
      <c r="F2309"/>
      <c r="G2309"/>
      <c r="H2309"/>
      <c r="I2309"/>
      <c r="J2309"/>
      <c r="K2309"/>
    </row>
    <row r="2310" spans="1:11" ht="15.75" x14ac:dyDescent="0.25">
      <c r="A2310"/>
      <c r="B2310"/>
      <c r="C2310"/>
      <c r="D2310"/>
      <c r="E2310"/>
      <c r="F2310"/>
      <c r="G2310"/>
      <c r="H2310"/>
      <c r="I2310"/>
      <c r="J2310"/>
      <c r="K2310"/>
    </row>
    <row r="2311" spans="1:11" ht="15.75" x14ac:dyDescent="0.25">
      <c r="A2311"/>
      <c r="B2311"/>
      <c r="C2311"/>
      <c r="D2311"/>
      <c r="E2311"/>
      <c r="F2311"/>
      <c r="G2311"/>
      <c r="H2311"/>
      <c r="I2311"/>
      <c r="J2311"/>
      <c r="K2311"/>
    </row>
    <row r="2312" spans="1:11" ht="15.75" x14ac:dyDescent="0.25">
      <c r="A2312"/>
      <c r="B2312"/>
      <c r="C2312"/>
      <c r="D2312"/>
      <c r="E2312"/>
      <c r="F2312"/>
      <c r="G2312"/>
      <c r="H2312"/>
      <c r="I2312"/>
      <c r="J2312"/>
      <c r="K2312"/>
    </row>
    <row r="2313" spans="1:11" ht="15.75" x14ac:dyDescent="0.25">
      <c r="A2313"/>
      <c r="B2313"/>
      <c r="C2313"/>
      <c r="D2313"/>
      <c r="E2313"/>
      <c r="F2313"/>
      <c r="G2313"/>
      <c r="H2313"/>
      <c r="I2313"/>
      <c r="J2313"/>
      <c r="K2313"/>
    </row>
    <row r="2314" spans="1:11" ht="15.75" x14ac:dyDescent="0.25">
      <c r="A2314"/>
      <c r="B2314"/>
      <c r="C2314"/>
      <c r="D2314"/>
      <c r="E2314"/>
      <c r="F2314"/>
      <c r="G2314"/>
      <c r="H2314"/>
      <c r="I2314"/>
      <c r="J2314"/>
      <c r="K2314"/>
    </row>
    <row r="2315" spans="1:11" ht="15.75" x14ac:dyDescent="0.25">
      <c r="A2315"/>
      <c r="B2315"/>
      <c r="C2315"/>
      <c r="D2315"/>
      <c r="E2315"/>
      <c r="F2315"/>
      <c r="G2315"/>
      <c r="H2315"/>
      <c r="I2315"/>
      <c r="J2315"/>
      <c r="K2315"/>
    </row>
    <row r="2316" spans="1:11" ht="15.75" x14ac:dyDescent="0.25">
      <c r="A2316"/>
      <c r="B2316"/>
      <c r="C2316"/>
      <c r="D2316"/>
      <c r="E2316"/>
      <c r="F2316"/>
      <c r="G2316"/>
      <c r="H2316"/>
      <c r="I2316"/>
      <c r="J2316"/>
      <c r="K2316"/>
    </row>
    <row r="2317" spans="1:11" ht="15.75" x14ac:dyDescent="0.25">
      <c r="A2317"/>
      <c r="B2317"/>
      <c r="C2317"/>
      <c r="D2317"/>
      <c r="E2317"/>
      <c r="F2317"/>
      <c r="G2317"/>
      <c r="H2317"/>
      <c r="I2317"/>
      <c r="J2317"/>
      <c r="K2317"/>
    </row>
    <row r="2318" spans="1:11" ht="15.75" x14ac:dyDescent="0.25">
      <c r="A2318"/>
      <c r="B2318"/>
      <c r="C2318"/>
      <c r="D2318"/>
      <c r="E2318"/>
      <c r="F2318"/>
      <c r="G2318"/>
      <c r="H2318"/>
      <c r="I2318"/>
      <c r="J2318"/>
      <c r="K2318"/>
    </row>
    <row r="2319" spans="1:11" ht="15.75" x14ac:dyDescent="0.25">
      <c r="A2319"/>
      <c r="B2319"/>
      <c r="C2319"/>
      <c r="D2319"/>
      <c r="E2319"/>
      <c r="F2319"/>
      <c r="G2319"/>
      <c r="H2319"/>
      <c r="I2319"/>
      <c r="J2319"/>
      <c r="K2319"/>
    </row>
    <row r="2320" spans="1:11" ht="15.75" x14ac:dyDescent="0.25">
      <c r="A2320"/>
      <c r="B2320"/>
      <c r="C2320"/>
      <c r="D2320"/>
      <c r="E2320"/>
      <c r="F2320"/>
      <c r="G2320"/>
      <c r="H2320"/>
      <c r="I2320"/>
      <c r="J2320"/>
      <c r="K2320"/>
    </row>
    <row r="2321" spans="1:11" ht="15.75" x14ac:dyDescent="0.25">
      <c r="A2321"/>
      <c r="B2321"/>
      <c r="C2321"/>
      <c r="D2321"/>
      <c r="E2321"/>
      <c r="F2321"/>
      <c r="G2321"/>
      <c r="H2321"/>
      <c r="I2321"/>
      <c r="J2321"/>
      <c r="K2321"/>
    </row>
    <row r="2322" spans="1:11" ht="15.75" x14ac:dyDescent="0.25">
      <c r="A2322"/>
      <c r="B2322"/>
      <c r="C2322"/>
      <c r="D2322"/>
      <c r="E2322"/>
      <c r="F2322"/>
      <c r="G2322"/>
      <c r="H2322"/>
      <c r="I2322"/>
      <c r="J2322"/>
      <c r="K2322"/>
    </row>
    <row r="2323" spans="1:11" ht="15.75" x14ac:dyDescent="0.25">
      <c r="A2323"/>
      <c r="B2323"/>
      <c r="C2323"/>
      <c r="D2323"/>
      <c r="E2323"/>
      <c r="F2323"/>
      <c r="G2323"/>
      <c r="H2323"/>
      <c r="I2323"/>
      <c r="J2323"/>
      <c r="K2323"/>
    </row>
    <row r="2324" spans="1:11" ht="15.75" x14ac:dyDescent="0.25">
      <c r="A2324"/>
      <c r="B2324"/>
      <c r="C2324"/>
      <c r="D2324"/>
      <c r="E2324"/>
      <c r="F2324"/>
      <c r="G2324"/>
      <c r="H2324"/>
      <c r="I2324"/>
      <c r="J2324"/>
      <c r="K2324"/>
    </row>
    <row r="2325" spans="1:11" ht="15.75" x14ac:dyDescent="0.25">
      <c r="A2325"/>
      <c r="B2325"/>
      <c r="C2325"/>
      <c r="D2325"/>
      <c r="E2325"/>
      <c r="F2325"/>
      <c r="G2325"/>
      <c r="H2325"/>
      <c r="I2325"/>
      <c r="J2325"/>
      <c r="K2325"/>
    </row>
    <row r="2326" spans="1:11" ht="15.75" x14ac:dyDescent="0.25">
      <c r="A2326"/>
      <c r="B2326"/>
      <c r="C2326"/>
      <c r="D2326"/>
      <c r="E2326"/>
      <c r="F2326"/>
      <c r="G2326"/>
      <c r="H2326"/>
      <c r="I2326"/>
      <c r="J2326"/>
      <c r="K2326"/>
    </row>
    <row r="2327" spans="1:11" ht="15.75" x14ac:dyDescent="0.25">
      <c r="A2327"/>
      <c r="B2327"/>
      <c r="C2327"/>
      <c r="D2327"/>
      <c r="E2327"/>
      <c r="F2327"/>
      <c r="G2327"/>
      <c r="H2327"/>
      <c r="I2327"/>
      <c r="J2327"/>
      <c r="K2327"/>
    </row>
    <row r="2328" spans="1:11" ht="15.75" x14ac:dyDescent="0.25">
      <c r="A2328"/>
      <c r="B2328"/>
      <c r="C2328"/>
      <c r="D2328"/>
      <c r="E2328"/>
      <c r="F2328"/>
      <c r="G2328"/>
      <c r="H2328"/>
      <c r="I2328"/>
      <c r="J2328"/>
      <c r="K2328"/>
    </row>
    <row r="2329" spans="1:11" ht="15.75" x14ac:dyDescent="0.25">
      <c r="A2329"/>
      <c r="B2329"/>
      <c r="C2329"/>
      <c r="D2329"/>
      <c r="E2329"/>
      <c r="F2329"/>
      <c r="G2329"/>
      <c r="H2329"/>
      <c r="I2329"/>
      <c r="J2329"/>
      <c r="K2329"/>
    </row>
    <row r="2330" spans="1:11" ht="15.75" x14ac:dyDescent="0.25">
      <c r="A2330"/>
      <c r="B2330"/>
      <c r="C2330"/>
      <c r="D2330"/>
      <c r="E2330"/>
      <c r="F2330"/>
      <c r="G2330"/>
      <c r="H2330"/>
      <c r="I2330"/>
      <c r="J2330"/>
      <c r="K2330"/>
    </row>
    <row r="2331" spans="1:11" ht="15.75" x14ac:dyDescent="0.25">
      <c r="A2331"/>
      <c r="B2331"/>
      <c r="C2331"/>
      <c r="D2331"/>
      <c r="E2331"/>
      <c r="F2331"/>
      <c r="G2331"/>
      <c r="H2331"/>
      <c r="I2331"/>
      <c r="J2331"/>
      <c r="K2331"/>
    </row>
    <row r="2332" spans="1:11" ht="15.75" x14ac:dyDescent="0.25">
      <c r="A2332"/>
      <c r="B2332"/>
      <c r="C2332"/>
      <c r="D2332"/>
      <c r="E2332"/>
      <c r="F2332"/>
      <c r="G2332"/>
      <c r="H2332"/>
      <c r="I2332"/>
      <c r="J2332"/>
      <c r="K2332"/>
    </row>
    <row r="2333" spans="1:11" ht="15.75" x14ac:dyDescent="0.25">
      <c r="A2333"/>
      <c r="B2333"/>
      <c r="C2333"/>
      <c r="D2333"/>
      <c r="E2333"/>
      <c r="F2333"/>
      <c r="G2333"/>
      <c r="H2333"/>
      <c r="I2333"/>
      <c r="J2333"/>
      <c r="K2333"/>
    </row>
    <row r="2334" spans="1:11" ht="15.75" x14ac:dyDescent="0.25">
      <c r="A2334"/>
      <c r="B2334"/>
      <c r="C2334"/>
      <c r="D2334"/>
      <c r="E2334"/>
      <c r="F2334"/>
      <c r="G2334"/>
      <c r="H2334"/>
      <c r="I2334"/>
      <c r="J2334"/>
      <c r="K2334"/>
    </row>
    <row r="2335" spans="1:11" ht="15.75" x14ac:dyDescent="0.25">
      <c r="A2335"/>
      <c r="B2335"/>
      <c r="C2335"/>
      <c r="D2335"/>
      <c r="E2335"/>
      <c r="F2335"/>
      <c r="G2335"/>
      <c r="H2335"/>
      <c r="I2335"/>
      <c r="J2335"/>
      <c r="K2335"/>
    </row>
    <row r="2336" spans="1:11" ht="15.75" x14ac:dyDescent="0.25">
      <c r="A2336"/>
      <c r="B2336"/>
      <c r="C2336"/>
      <c r="D2336"/>
      <c r="E2336"/>
      <c r="F2336"/>
      <c r="G2336"/>
      <c r="H2336"/>
      <c r="I2336"/>
      <c r="J2336"/>
      <c r="K2336"/>
    </row>
    <row r="2337" spans="1:11" ht="15.75" x14ac:dyDescent="0.25">
      <c r="A2337"/>
      <c r="B2337"/>
      <c r="C2337"/>
      <c r="D2337"/>
      <c r="E2337"/>
      <c r="F2337"/>
      <c r="G2337"/>
      <c r="H2337"/>
      <c r="I2337"/>
      <c r="J2337"/>
      <c r="K2337"/>
    </row>
    <row r="2338" spans="1:11" ht="15.75" x14ac:dyDescent="0.25">
      <c r="A2338"/>
      <c r="B2338"/>
      <c r="C2338"/>
      <c r="D2338"/>
      <c r="E2338"/>
      <c r="F2338"/>
      <c r="G2338"/>
      <c r="H2338"/>
      <c r="I2338"/>
      <c r="J2338"/>
      <c r="K2338"/>
    </row>
    <row r="2339" spans="1:11" ht="15.75" x14ac:dyDescent="0.25">
      <c r="A2339"/>
      <c r="B2339"/>
      <c r="C2339"/>
      <c r="D2339"/>
      <c r="E2339"/>
      <c r="F2339"/>
      <c r="G2339"/>
      <c r="H2339"/>
      <c r="I2339"/>
      <c r="J2339"/>
      <c r="K2339"/>
    </row>
    <row r="2340" spans="1:11" ht="15.75" x14ac:dyDescent="0.25">
      <c r="A2340"/>
      <c r="B2340"/>
      <c r="C2340"/>
      <c r="D2340"/>
      <c r="E2340"/>
      <c r="F2340"/>
      <c r="G2340"/>
      <c r="H2340"/>
      <c r="I2340"/>
      <c r="J2340"/>
      <c r="K2340"/>
    </row>
    <row r="2341" spans="1:11" ht="15.75" x14ac:dyDescent="0.25">
      <c r="A2341"/>
      <c r="B2341"/>
      <c r="C2341"/>
      <c r="D2341"/>
      <c r="E2341"/>
      <c r="F2341"/>
      <c r="G2341"/>
      <c r="H2341"/>
      <c r="I2341"/>
      <c r="J2341"/>
      <c r="K2341"/>
    </row>
    <row r="2342" spans="1:11" ht="15.75" x14ac:dyDescent="0.25">
      <c r="A2342"/>
      <c r="B2342"/>
      <c r="C2342"/>
      <c r="D2342"/>
      <c r="E2342"/>
      <c r="F2342"/>
      <c r="G2342"/>
      <c r="H2342"/>
      <c r="I2342"/>
      <c r="J2342"/>
      <c r="K2342"/>
    </row>
    <row r="2343" spans="1:11" ht="15.75" x14ac:dyDescent="0.25">
      <c r="A2343"/>
      <c r="B2343"/>
      <c r="C2343"/>
      <c r="D2343"/>
      <c r="E2343"/>
      <c r="F2343"/>
      <c r="G2343"/>
      <c r="H2343"/>
      <c r="I2343"/>
      <c r="J2343"/>
      <c r="K2343"/>
    </row>
    <row r="2344" spans="1:11" ht="15.75" x14ac:dyDescent="0.25">
      <c r="A2344"/>
      <c r="B2344"/>
      <c r="C2344"/>
      <c r="D2344"/>
      <c r="E2344"/>
      <c r="F2344"/>
      <c r="G2344"/>
      <c r="H2344"/>
      <c r="I2344"/>
      <c r="J2344"/>
      <c r="K2344"/>
    </row>
    <row r="2345" spans="1:11" ht="15.75" x14ac:dyDescent="0.25">
      <c r="A2345"/>
      <c r="B2345"/>
      <c r="C2345"/>
      <c r="D2345"/>
      <c r="E2345"/>
      <c r="F2345"/>
      <c r="G2345"/>
      <c r="H2345"/>
      <c r="I2345"/>
      <c r="J2345"/>
      <c r="K2345"/>
    </row>
    <row r="2346" spans="1:11" ht="15.75" x14ac:dyDescent="0.25">
      <c r="A2346"/>
      <c r="B2346"/>
      <c r="C2346"/>
      <c r="D2346"/>
      <c r="E2346"/>
      <c r="F2346"/>
      <c r="G2346"/>
      <c r="H2346"/>
      <c r="I2346"/>
      <c r="J2346"/>
      <c r="K2346"/>
    </row>
    <row r="2347" spans="1:11" ht="15.75" x14ac:dyDescent="0.25">
      <c r="A2347"/>
      <c r="B2347"/>
      <c r="C2347"/>
      <c r="D2347"/>
      <c r="E2347"/>
      <c r="F2347"/>
      <c r="G2347"/>
      <c r="H2347"/>
      <c r="I2347"/>
      <c r="J2347"/>
      <c r="K2347"/>
    </row>
    <row r="2348" spans="1:11" ht="15.75" x14ac:dyDescent="0.25">
      <c r="A2348"/>
      <c r="B2348"/>
      <c r="C2348"/>
      <c r="D2348"/>
      <c r="E2348"/>
      <c r="F2348"/>
      <c r="G2348"/>
      <c r="H2348"/>
      <c r="I2348"/>
      <c r="J2348"/>
      <c r="K2348"/>
    </row>
    <row r="2349" spans="1:11" ht="15.75" x14ac:dyDescent="0.25">
      <c r="A2349"/>
      <c r="B2349"/>
      <c r="C2349"/>
      <c r="D2349"/>
      <c r="E2349"/>
      <c r="F2349"/>
      <c r="G2349"/>
      <c r="H2349"/>
      <c r="I2349"/>
      <c r="J2349"/>
      <c r="K2349"/>
    </row>
    <row r="2350" spans="1:11" ht="15.75" x14ac:dyDescent="0.25">
      <c r="A2350"/>
      <c r="B2350"/>
      <c r="C2350"/>
      <c r="D2350"/>
      <c r="E2350"/>
      <c r="F2350"/>
      <c r="G2350"/>
      <c r="H2350"/>
      <c r="I2350"/>
      <c r="J2350"/>
      <c r="K2350"/>
    </row>
    <row r="2351" spans="1:11" ht="15.75" x14ac:dyDescent="0.25">
      <c r="A2351"/>
      <c r="B2351"/>
      <c r="C2351"/>
      <c r="D2351"/>
      <c r="E2351"/>
      <c r="F2351"/>
      <c r="G2351"/>
      <c r="H2351"/>
      <c r="I2351"/>
      <c r="J2351"/>
      <c r="K2351"/>
    </row>
    <row r="2352" spans="1:11" ht="15.75" x14ac:dyDescent="0.25">
      <c r="A2352"/>
      <c r="B2352"/>
      <c r="C2352"/>
      <c r="D2352"/>
      <c r="E2352"/>
      <c r="F2352"/>
      <c r="G2352"/>
      <c r="H2352"/>
      <c r="I2352"/>
      <c r="J2352"/>
      <c r="K2352"/>
    </row>
    <row r="2353" spans="1:11" ht="15.75" x14ac:dyDescent="0.25">
      <c r="A2353"/>
      <c r="B2353"/>
      <c r="C2353"/>
      <c r="D2353"/>
      <c r="E2353"/>
      <c r="F2353"/>
      <c r="G2353"/>
      <c r="H2353"/>
      <c r="I2353"/>
      <c r="J2353"/>
      <c r="K2353"/>
    </row>
    <row r="2354" spans="1:11" ht="15.75" x14ac:dyDescent="0.25">
      <c r="A2354"/>
      <c r="B2354"/>
      <c r="C2354"/>
      <c r="D2354"/>
      <c r="E2354"/>
      <c r="F2354"/>
      <c r="G2354"/>
      <c r="H2354"/>
      <c r="I2354"/>
      <c r="J2354"/>
      <c r="K2354"/>
    </row>
    <row r="2355" spans="1:11" ht="15.75" x14ac:dyDescent="0.25">
      <c r="A2355"/>
      <c r="B2355"/>
      <c r="C2355"/>
      <c r="D2355"/>
      <c r="E2355"/>
      <c r="F2355"/>
      <c r="G2355"/>
      <c r="H2355"/>
      <c r="I2355"/>
      <c r="J2355"/>
      <c r="K2355"/>
    </row>
    <row r="2356" spans="1:11" ht="15.75" x14ac:dyDescent="0.25">
      <c r="A2356"/>
      <c r="B2356"/>
      <c r="C2356"/>
      <c r="D2356"/>
      <c r="E2356"/>
      <c r="F2356"/>
      <c r="G2356"/>
      <c r="H2356"/>
      <c r="I2356"/>
      <c r="J2356"/>
      <c r="K2356"/>
    </row>
    <row r="2357" spans="1:11" ht="15.75" x14ac:dyDescent="0.25">
      <c r="A2357"/>
      <c r="B2357"/>
      <c r="C2357"/>
      <c r="D2357"/>
      <c r="E2357"/>
      <c r="F2357"/>
      <c r="G2357"/>
      <c r="H2357"/>
      <c r="I2357"/>
      <c r="J2357"/>
      <c r="K2357"/>
    </row>
    <row r="2358" spans="1:11" ht="15.75" x14ac:dyDescent="0.25">
      <c r="A2358"/>
      <c r="B2358"/>
      <c r="C2358"/>
      <c r="D2358"/>
      <c r="E2358"/>
      <c r="F2358"/>
      <c r="G2358"/>
      <c r="H2358"/>
      <c r="I2358"/>
      <c r="J2358"/>
      <c r="K2358"/>
    </row>
    <row r="2359" spans="1:11" ht="15.75" x14ac:dyDescent="0.25">
      <c r="A2359"/>
      <c r="B2359"/>
      <c r="C2359"/>
      <c r="D2359"/>
      <c r="E2359"/>
      <c r="F2359"/>
      <c r="G2359"/>
      <c r="H2359"/>
      <c r="I2359"/>
      <c r="J2359"/>
      <c r="K2359"/>
    </row>
    <row r="2360" spans="1:11" ht="15.75" x14ac:dyDescent="0.25">
      <c r="A2360"/>
      <c r="B2360"/>
      <c r="C2360"/>
      <c r="D2360"/>
      <c r="E2360"/>
      <c r="F2360"/>
      <c r="G2360"/>
      <c r="H2360"/>
      <c r="I2360"/>
      <c r="J2360"/>
      <c r="K2360"/>
    </row>
    <row r="2361" spans="1:11" ht="15.75" x14ac:dyDescent="0.25">
      <c r="A2361"/>
      <c r="B2361"/>
      <c r="C2361"/>
      <c r="D2361"/>
      <c r="E2361"/>
      <c r="F2361"/>
      <c r="G2361"/>
      <c r="H2361"/>
      <c r="I2361"/>
      <c r="J2361"/>
      <c r="K2361"/>
    </row>
    <row r="2362" spans="1:11" ht="15.75" x14ac:dyDescent="0.25">
      <c r="A2362"/>
      <c r="B2362"/>
      <c r="C2362"/>
      <c r="D2362"/>
      <c r="E2362"/>
      <c r="F2362"/>
      <c r="G2362"/>
      <c r="H2362"/>
      <c r="I2362"/>
      <c r="J2362"/>
      <c r="K2362"/>
    </row>
    <row r="2363" spans="1:11" ht="15.75" x14ac:dyDescent="0.25">
      <c r="A2363"/>
      <c r="B2363"/>
      <c r="C2363"/>
      <c r="D2363"/>
      <c r="E2363"/>
      <c r="F2363"/>
      <c r="G2363"/>
      <c r="H2363"/>
      <c r="I2363"/>
      <c r="J2363"/>
      <c r="K2363"/>
    </row>
    <row r="2364" spans="1:11" ht="15.75" x14ac:dyDescent="0.25">
      <c r="A2364"/>
      <c r="B2364"/>
      <c r="C2364"/>
      <c r="D2364"/>
      <c r="E2364"/>
      <c r="F2364"/>
      <c r="G2364"/>
      <c r="H2364"/>
      <c r="I2364"/>
      <c r="J2364"/>
      <c r="K2364"/>
    </row>
    <row r="2365" spans="1:11" ht="15.75" x14ac:dyDescent="0.25">
      <c r="A2365"/>
      <c r="B2365"/>
      <c r="C2365"/>
      <c r="D2365"/>
      <c r="E2365"/>
      <c r="F2365"/>
      <c r="G2365"/>
      <c r="H2365"/>
      <c r="I2365"/>
      <c r="J2365"/>
      <c r="K2365"/>
    </row>
    <row r="2366" spans="1:11" ht="15.75" x14ac:dyDescent="0.25">
      <c r="A2366"/>
      <c r="B2366"/>
      <c r="C2366"/>
      <c r="D2366"/>
      <c r="E2366"/>
      <c r="F2366"/>
      <c r="G2366"/>
      <c r="H2366"/>
      <c r="I2366"/>
      <c r="J2366"/>
      <c r="K2366"/>
    </row>
    <row r="2367" spans="1:11" ht="15.75" x14ac:dyDescent="0.25">
      <c r="A2367"/>
      <c r="B2367"/>
      <c r="C2367"/>
      <c r="D2367"/>
      <c r="E2367"/>
      <c r="F2367"/>
      <c r="G2367"/>
      <c r="H2367"/>
      <c r="I2367"/>
      <c r="J2367"/>
      <c r="K2367"/>
    </row>
    <row r="2368" spans="1:11" ht="15.75" x14ac:dyDescent="0.25">
      <c r="A2368"/>
      <c r="B2368"/>
      <c r="C2368"/>
      <c r="D2368"/>
      <c r="E2368"/>
      <c r="F2368"/>
      <c r="G2368"/>
      <c r="H2368"/>
      <c r="I2368"/>
      <c r="J2368"/>
      <c r="K2368"/>
    </row>
    <row r="2369" spans="1:11" ht="15.75" x14ac:dyDescent="0.25">
      <c r="A2369"/>
      <c r="B2369"/>
      <c r="C2369"/>
      <c r="D2369"/>
      <c r="E2369"/>
      <c r="F2369"/>
      <c r="G2369"/>
      <c r="H2369"/>
      <c r="I2369"/>
      <c r="J2369"/>
      <c r="K2369"/>
    </row>
    <row r="2370" spans="1:11" ht="15.75" x14ac:dyDescent="0.25">
      <c r="A2370"/>
      <c r="B2370"/>
      <c r="C2370"/>
      <c r="D2370"/>
      <c r="E2370"/>
      <c r="F2370"/>
      <c r="G2370"/>
      <c r="H2370"/>
      <c r="I2370"/>
      <c r="J2370"/>
      <c r="K2370"/>
    </row>
    <row r="2371" spans="1:11" ht="15.75" x14ac:dyDescent="0.25">
      <c r="A2371"/>
      <c r="B2371"/>
      <c r="C2371"/>
      <c r="D2371"/>
      <c r="E2371"/>
      <c r="F2371"/>
      <c r="G2371"/>
      <c r="H2371"/>
      <c r="I2371"/>
      <c r="J2371"/>
      <c r="K2371"/>
    </row>
    <row r="2372" spans="1:11" ht="15.75" x14ac:dyDescent="0.25">
      <c r="A2372"/>
      <c r="B2372"/>
      <c r="C2372"/>
      <c r="D2372"/>
      <c r="E2372"/>
      <c r="F2372"/>
      <c r="G2372"/>
      <c r="H2372"/>
      <c r="I2372"/>
      <c r="J2372"/>
      <c r="K2372"/>
    </row>
    <row r="2373" spans="1:11" ht="15.75" x14ac:dyDescent="0.25">
      <c r="A2373"/>
      <c r="B2373"/>
      <c r="C2373"/>
      <c r="D2373"/>
      <c r="E2373"/>
      <c r="F2373"/>
      <c r="G2373"/>
      <c r="H2373"/>
      <c r="I2373"/>
      <c r="J2373"/>
      <c r="K2373"/>
    </row>
    <row r="2374" spans="1:11" ht="15.75" x14ac:dyDescent="0.25">
      <c r="A2374"/>
      <c r="B2374"/>
      <c r="C2374"/>
      <c r="D2374"/>
      <c r="E2374"/>
      <c r="F2374"/>
      <c r="G2374"/>
      <c r="H2374"/>
      <c r="I2374"/>
      <c r="J2374"/>
      <c r="K2374"/>
    </row>
    <row r="2375" spans="1:11" ht="15.75" x14ac:dyDescent="0.25">
      <c r="A2375"/>
      <c r="B2375"/>
      <c r="C2375"/>
      <c r="D2375"/>
      <c r="E2375"/>
      <c r="F2375"/>
      <c r="G2375"/>
      <c r="H2375"/>
      <c r="I2375"/>
      <c r="J2375"/>
      <c r="K2375"/>
    </row>
    <row r="2376" spans="1:11" ht="15.75" x14ac:dyDescent="0.25">
      <c r="A2376"/>
      <c r="B2376"/>
      <c r="C2376"/>
      <c r="D2376"/>
      <c r="E2376"/>
      <c r="F2376"/>
      <c r="G2376"/>
      <c r="H2376"/>
      <c r="I2376"/>
      <c r="J2376"/>
      <c r="K2376"/>
    </row>
    <row r="2377" spans="1:11" ht="15.75" x14ac:dyDescent="0.25">
      <c r="A2377"/>
      <c r="B2377"/>
      <c r="C2377"/>
      <c r="D2377"/>
      <c r="E2377"/>
      <c r="F2377"/>
      <c r="G2377"/>
      <c r="H2377"/>
      <c r="I2377"/>
      <c r="J2377"/>
      <c r="K2377"/>
    </row>
    <row r="2378" spans="1:11" ht="15.75" x14ac:dyDescent="0.25">
      <c r="A2378"/>
      <c r="B2378"/>
      <c r="C2378"/>
      <c r="D2378"/>
      <c r="E2378"/>
      <c r="F2378"/>
      <c r="G2378"/>
      <c r="H2378"/>
      <c r="I2378"/>
      <c r="J2378"/>
      <c r="K2378"/>
    </row>
    <row r="2379" spans="1:11" ht="15.75" x14ac:dyDescent="0.25">
      <c r="A2379"/>
      <c r="B2379"/>
      <c r="C2379"/>
      <c r="D2379"/>
      <c r="E2379"/>
      <c r="F2379"/>
      <c r="G2379"/>
      <c r="H2379"/>
      <c r="I2379"/>
      <c r="J2379"/>
      <c r="K2379"/>
    </row>
    <row r="2380" spans="1:11" ht="15.75" x14ac:dyDescent="0.25">
      <c r="A2380"/>
      <c r="B2380"/>
      <c r="C2380"/>
      <c r="D2380"/>
      <c r="E2380"/>
      <c r="F2380"/>
      <c r="G2380"/>
      <c r="H2380"/>
      <c r="I2380"/>
      <c r="J2380"/>
      <c r="K2380"/>
    </row>
    <row r="2381" spans="1:11" ht="15.75" x14ac:dyDescent="0.25">
      <c r="A2381"/>
      <c r="B2381"/>
      <c r="C2381"/>
      <c r="D2381"/>
      <c r="E2381"/>
      <c r="F2381"/>
      <c r="G2381"/>
      <c r="H2381"/>
      <c r="I2381"/>
      <c r="J2381"/>
      <c r="K2381"/>
    </row>
    <row r="2382" spans="1:11" ht="15.75" x14ac:dyDescent="0.25">
      <c r="A2382"/>
      <c r="B2382"/>
      <c r="C2382"/>
      <c r="D2382"/>
      <c r="E2382"/>
      <c r="F2382"/>
      <c r="G2382"/>
      <c r="H2382"/>
      <c r="I2382"/>
      <c r="J2382"/>
      <c r="K2382"/>
    </row>
    <row r="2383" spans="1:11" ht="15.75" x14ac:dyDescent="0.25">
      <c r="A2383"/>
      <c r="B2383"/>
      <c r="C2383"/>
      <c r="D2383"/>
      <c r="E2383"/>
      <c r="F2383"/>
      <c r="G2383"/>
      <c r="H2383"/>
      <c r="I2383"/>
      <c r="J2383"/>
      <c r="K2383"/>
    </row>
    <row r="2384" spans="1:11" ht="15.75" x14ac:dyDescent="0.25">
      <c r="A2384"/>
      <c r="B2384"/>
      <c r="C2384"/>
      <c r="D2384"/>
      <c r="E2384"/>
      <c r="F2384"/>
      <c r="G2384"/>
      <c r="H2384"/>
      <c r="I2384"/>
      <c r="J2384"/>
      <c r="K2384"/>
    </row>
    <row r="2385" spans="1:11" ht="15.75" x14ac:dyDescent="0.25">
      <c r="A2385"/>
      <c r="B2385"/>
      <c r="C2385"/>
      <c r="D2385"/>
      <c r="E2385"/>
      <c r="F2385"/>
      <c r="G2385"/>
      <c r="H2385"/>
      <c r="I2385"/>
      <c r="J2385"/>
      <c r="K2385"/>
    </row>
    <row r="2386" spans="1:11" ht="15.75" x14ac:dyDescent="0.25">
      <c r="A2386"/>
      <c r="B2386"/>
      <c r="C2386"/>
      <c r="D2386"/>
      <c r="E2386"/>
      <c r="F2386"/>
      <c r="G2386"/>
      <c r="H2386"/>
      <c r="I2386"/>
      <c r="J2386"/>
      <c r="K2386"/>
    </row>
    <row r="2387" spans="1:11" ht="15.75" x14ac:dyDescent="0.25">
      <c r="A2387"/>
      <c r="B2387"/>
      <c r="C2387"/>
      <c r="D2387"/>
      <c r="E2387"/>
      <c r="F2387"/>
      <c r="G2387"/>
      <c r="H2387"/>
      <c r="I2387"/>
      <c r="J2387"/>
      <c r="K2387"/>
    </row>
    <row r="2388" spans="1:11" ht="15.75" x14ac:dyDescent="0.25">
      <c r="A2388"/>
      <c r="B2388"/>
      <c r="C2388"/>
      <c r="D2388"/>
      <c r="E2388"/>
      <c r="F2388"/>
      <c r="G2388"/>
      <c r="H2388"/>
      <c r="I2388"/>
      <c r="J2388"/>
      <c r="K2388"/>
    </row>
    <row r="2389" spans="1:11" ht="15.75" x14ac:dyDescent="0.25">
      <c r="A2389"/>
      <c r="B2389"/>
      <c r="C2389"/>
      <c r="D2389"/>
      <c r="E2389"/>
      <c r="F2389"/>
      <c r="G2389"/>
      <c r="H2389"/>
      <c r="I2389"/>
      <c r="J2389"/>
      <c r="K2389"/>
    </row>
    <row r="2390" spans="1:11" ht="15.75" x14ac:dyDescent="0.25">
      <c r="A2390"/>
      <c r="B2390"/>
      <c r="C2390"/>
      <c r="D2390"/>
      <c r="E2390"/>
      <c r="F2390"/>
      <c r="G2390"/>
      <c r="H2390"/>
      <c r="I2390"/>
      <c r="J2390"/>
      <c r="K2390"/>
    </row>
    <row r="2391" spans="1:11" ht="15.75" x14ac:dyDescent="0.25">
      <c r="A2391"/>
      <c r="B2391"/>
      <c r="C2391"/>
      <c r="D2391"/>
      <c r="E2391"/>
      <c r="F2391"/>
      <c r="G2391"/>
      <c r="H2391"/>
      <c r="I2391"/>
      <c r="J2391"/>
      <c r="K2391"/>
    </row>
    <row r="2392" spans="1:11" ht="15.75" x14ac:dyDescent="0.25">
      <c r="A2392"/>
      <c r="B2392"/>
      <c r="C2392"/>
      <c r="D2392"/>
      <c r="E2392"/>
      <c r="F2392"/>
      <c r="G2392"/>
      <c r="H2392"/>
      <c r="I2392"/>
      <c r="J2392"/>
      <c r="K2392"/>
    </row>
    <row r="2393" spans="1:11" ht="15.75" x14ac:dyDescent="0.25">
      <c r="A2393"/>
      <c r="B2393"/>
      <c r="C2393"/>
      <c r="D2393"/>
      <c r="E2393"/>
      <c r="F2393"/>
      <c r="G2393"/>
      <c r="H2393"/>
      <c r="I2393"/>
      <c r="J2393"/>
      <c r="K2393"/>
    </row>
    <row r="2394" spans="1:11" ht="15.75" x14ac:dyDescent="0.25">
      <c r="A2394"/>
      <c r="B2394"/>
      <c r="C2394"/>
      <c r="D2394"/>
      <c r="E2394"/>
      <c r="F2394"/>
      <c r="G2394"/>
      <c r="H2394"/>
      <c r="I2394"/>
      <c r="J2394"/>
      <c r="K2394"/>
    </row>
    <row r="2395" spans="1:11" ht="15.75" x14ac:dyDescent="0.25">
      <c r="A2395"/>
      <c r="B2395"/>
      <c r="C2395"/>
      <c r="D2395"/>
      <c r="E2395"/>
      <c r="F2395"/>
      <c r="G2395"/>
      <c r="H2395"/>
      <c r="I2395"/>
      <c r="J2395"/>
      <c r="K2395"/>
    </row>
    <row r="2396" spans="1:11" ht="15.75" x14ac:dyDescent="0.25">
      <c r="A2396"/>
      <c r="B2396"/>
      <c r="C2396"/>
      <c r="D2396"/>
      <c r="E2396"/>
      <c r="F2396"/>
      <c r="G2396"/>
      <c r="H2396"/>
      <c r="I2396"/>
      <c r="J2396"/>
      <c r="K2396"/>
    </row>
    <row r="2397" spans="1:11" ht="15.75" x14ac:dyDescent="0.25">
      <c r="A2397"/>
      <c r="B2397"/>
      <c r="C2397"/>
      <c r="D2397"/>
      <c r="E2397"/>
      <c r="F2397"/>
      <c r="G2397"/>
      <c r="H2397"/>
      <c r="I2397"/>
      <c r="J2397"/>
      <c r="K2397"/>
    </row>
    <row r="2398" spans="1:11" ht="15.75" x14ac:dyDescent="0.25">
      <c r="A2398"/>
      <c r="B2398"/>
      <c r="C2398"/>
      <c r="D2398"/>
      <c r="E2398"/>
      <c r="F2398"/>
      <c r="G2398"/>
      <c r="H2398"/>
      <c r="I2398"/>
      <c r="J2398"/>
      <c r="K2398"/>
    </row>
    <row r="2399" spans="1:11" ht="15.75" x14ac:dyDescent="0.25">
      <c r="A2399"/>
      <c r="B2399"/>
      <c r="C2399"/>
      <c r="D2399"/>
      <c r="E2399"/>
      <c r="F2399"/>
      <c r="G2399"/>
      <c r="H2399"/>
      <c r="I2399"/>
      <c r="J2399"/>
      <c r="K2399"/>
    </row>
    <row r="2400" spans="1:11" ht="15.75" x14ac:dyDescent="0.25">
      <c r="A2400"/>
      <c r="B2400"/>
      <c r="C2400"/>
      <c r="D2400"/>
      <c r="E2400"/>
      <c r="F2400"/>
      <c r="G2400"/>
      <c r="H2400"/>
      <c r="I2400"/>
      <c r="J2400"/>
      <c r="K2400"/>
    </row>
    <row r="2401" spans="1:11" ht="15.75" x14ac:dyDescent="0.25">
      <c r="A2401"/>
      <c r="B2401"/>
      <c r="C2401"/>
      <c r="D2401"/>
      <c r="E2401"/>
      <c r="F2401"/>
      <c r="G2401"/>
      <c r="H2401"/>
      <c r="I2401"/>
      <c r="J2401"/>
      <c r="K2401"/>
    </row>
    <row r="2402" spans="1:11" ht="15.75" x14ac:dyDescent="0.25">
      <c r="A2402"/>
      <c r="B2402"/>
      <c r="C2402"/>
      <c r="D2402"/>
      <c r="E2402"/>
      <c r="F2402"/>
      <c r="G2402"/>
      <c r="H2402"/>
      <c r="I2402"/>
      <c r="J2402"/>
      <c r="K2402"/>
    </row>
    <row r="2403" spans="1:11" ht="15.75" x14ac:dyDescent="0.25">
      <c r="A2403"/>
      <c r="B2403"/>
      <c r="C2403"/>
      <c r="D2403"/>
      <c r="E2403"/>
      <c r="F2403"/>
      <c r="G2403"/>
      <c r="H2403"/>
      <c r="I2403"/>
      <c r="J2403"/>
      <c r="K2403"/>
    </row>
    <row r="2404" spans="1:11" ht="15.75" x14ac:dyDescent="0.25">
      <c r="A2404"/>
      <c r="B2404"/>
      <c r="C2404"/>
      <c r="D2404"/>
      <c r="E2404"/>
      <c r="F2404"/>
      <c r="G2404"/>
      <c r="H2404"/>
      <c r="I2404"/>
      <c r="J2404"/>
      <c r="K2404"/>
    </row>
    <row r="2405" spans="1:11" ht="15.75" x14ac:dyDescent="0.25">
      <c r="A2405"/>
      <c r="B2405"/>
      <c r="C2405"/>
      <c r="D2405"/>
      <c r="E2405"/>
      <c r="F2405"/>
      <c r="G2405"/>
      <c r="H2405"/>
      <c r="I2405"/>
      <c r="J2405"/>
      <c r="K2405"/>
    </row>
    <row r="2406" spans="1:11" ht="15.75" x14ac:dyDescent="0.25">
      <c r="A2406"/>
      <c r="B2406"/>
      <c r="C2406"/>
      <c r="D2406"/>
      <c r="E2406"/>
      <c r="F2406"/>
      <c r="G2406"/>
      <c r="H2406"/>
      <c r="I2406"/>
      <c r="J2406"/>
      <c r="K2406"/>
    </row>
    <row r="2407" spans="1:11" ht="15.75" x14ac:dyDescent="0.25">
      <c r="A2407"/>
      <c r="B2407"/>
      <c r="C2407"/>
      <c r="D2407"/>
      <c r="E2407"/>
      <c r="F2407"/>
      <c r="G2407"/>
      <c r="H2407"/>
      <c r="I2407"/>
      <c r="J2407"/>
      <c r="K2407"/>
    </row>
    <row r="2408" spans="1:11" ht="15.75" x14ac:dyDescent="0.25">
      <c r="A2408"/>
      <c r="B2408"/>
      <c r="C2408"/>
      <c r="D2408"/>
      <c r="E2408"/>
      <c r="F2408"/>
      <c r="G2408"/>
      <c r="H2408"/>
      <c r="I2408"/>
      <c r="J2408"/>
      <c r="K2408"/>
    </row>
    <row r="2409" spans="1:11" ht="15.75" x14ac:dyDescent="0.25">
      <c r="A2409"/>
      <c r="B2409"/>
      <c r="C2409"/>
      <c r="D2409"/>
      <c r="E2409"/>
      <c r="F2409"/>
      <c r="G2409"/>
      <c r="H2409"/>
      <c r="I2409"/>
      <c r="J2409"/>
      <c r="K2409"/>
    </row>
    <row r="2410" spans="1:11" ht="15.75" x14ac:dyDescent="0.25">
      <c r="A2410"/>
      <c r="B2410"/>
      <c r="C2410"/>
      <c r="D2410"/>
      <c r="E2410"/>
      <c r="F2410"/>
      <c r="G2410"/>
      <c r="H2410"/>
      <c r="I2410"/>
      <c r="J2410"/>
      <c r="K2410"/>
    </row>
    <row r="2411" spans="1:11" ht="15.75" x14ac:dyDescent="0.25">
      <c r="A2411"/>
      <c r="B2411"/>
      <c r="C2411"/>
      <c r="D2411"/>
      <c r="E2411"/>
      <c r="F2411"/>
      <c r="G2411"/>
      <c r="H2411"/>
      <c r="I2411"/>
      <c r="J2411"/>
      <c r="K2411"/>
    </row>
    <row r="2412" spans="1:11" ht="15.75" x14ac:dyDescent="0.25">
      <c r="A2412"/>
      <c r="B2412"/>
      <c r="C2412"/>
      <c r="D2412"/>
      <c r="E2412"/>
      <c r="F2412"/>
      <c r="G2412"/>
      <c r="H2412"/>
      <c r="I2412"/>
      <c r="J2412"/>
      <c r="K2412"/>
    </row>
    <row r="2413" spans="1:11" ht="15.75" x14ac:dyDescent="0.25">
      <c r="A2413"/>
      <c r="B2413"/>
      <c r="C2413"/>
      <c r="D2413"/>
      <c r="E2413"/>
      <c r="F2413"/>
      <c r="G2413"/>
      <c r="H2413"/>
      <c r="I2413"/>
      <c r="J2413"/>
      <c r="K2413"/>
    </row>
    <row r="2414" spans="1:11" ht="15.75" x14ac:dyDescent="0.25">
      <c r="A2414"/>
      <c r="B2414"/>
      <c r="C2414"/>
      <c r="D2414"/>
      <c r="E2414"/>
      <c r="F2414"/>
      <c r="G2414"/>
      <c r="H2414"/>
      <c r="I2414"/>
      <c r="J2414"/>
      <c r="K2414"/>
    </row>
    <row r="2415" spans="1:11" ht="15.75" x14ac:dyDescent="0.25">
      <c r="A2415"/>
      <c r="B2415"/>
      <c r="C2415"/>
      <c r="D2415"/>
      <c r="E2415"/>
      <c r="F2415"/>
      <c r="G2415"/>
      <c r="H2415"/>
      <c r="I2415"/>
      <c r="J2415"/>
      <c r="K2415"/>
    </row>
    <row r="2416" spans="1:11" ht="15.75" x14ac:dyDescent="0.25">
      <c r="A2416"/>
      <c r="B2416"/>
      <c r="C2416"/>
      <c r="D2416"/>
      <c r="E2416"/>
      <c r="F2416"/>
      <c r="G2416"/>
      <c r="H2416"/>
      <c r="I2416"/>
      <c r="J2416"/>
      <c r="K2416"/>
    </row>
    <row r="2417" spans="1:11" ht="15.75" x14ac:dyDescent="0.25">
      <c r="A2417"/>
      <c r="B2417"/>
      <c r="C2417"/>
      <c r="D2417"/>
      <c r="E2417"/>
      <c r="F2417"/>
      <c r="G2417"/>
      <c r="H2417"/>
      <c r="I2417"/>
      <c r="J2417"/>
      <c r="K2417"/>
    </row>
    <row r="2418" spans="1:11" ht="15.75" x14ac:dyDescent="0.25">
      <c r="A2418"/>
      <c r="B2418"/>
      <c r="C2418"/>
      <c r="D2418"/>
      <c r="E2418"/>
      <c r="F2418"/>
      <c r="G2418"/>
      <c r="H2418"/>
      <c r="I2418"/>
      <c r="J2418"/>
      <c r="K2418"/>
    </row>
    <row r="2419" spans="1:11" ht="15.75" x14ac:dyDescent="0.25">
      <c r="A2419"/>
      <c r="B2419"/>
      <c r="C2419"/>
      <c r="D2419"/>
      <c r="E2419"/>
      <c r="F2419"/>
      <c r="G2419"/>
      <c r="H2419"/>
      <c r="I2419"/>
      <c r="J2419"/>
      <c r="K2419"/>
    </row>
    <row r="2420" spans="1:11" ht="15.75" x14ac:dyDescent="0.25">
      <c r="A2420"/>
      <c r="B2420"/>
      <c r="C2420"/>
      <c r="D2420"/>
      <c r="E2420"/>
      <c r="F2420"/>
      <c r="G2420"/>
      <c r="H2420"/>
      <c r="I2420"/>
      <c r="J2420"/>
      <c r="K2420"/>
    </row>
    <row r="2421" spans="1:11" ht="15.75" x14ac:dyDescent="0.25">
      <c r="A2421"/>
      <c r="B2421"/>
      <c r="C2421"/>
      <c r="D2421"/>
      <c r="E2421"/>
      <c r="F2421"/>
      <c r="G2421"/>
      <c r="H2421"/>
      <c r="I2421"/>
      <c r="J2421"/>
      <c r="K2421"/>
    </row>
    <row r="2422" spans="1:11" ht="15.75" x14ac:dyDescent="0.25">
      <c r="A2422"/>
      <c r="B2422"/>
      <c r="C2422"/>
      <c r="D2422"/>
      <c r="E2422"/>
      <c r="F2422"/>
      <c r="G2422"/>
      <c r="H2422"/>
      <c r="I2422"/>
      <c r="J2422"/>
      <c r="K2422"/>
    </row>
    <row r="2423" spans="1:11" ht="15.75" x14ac:dyDescent="0.25">
      <c r="A2423"/>
      <c r="B2423"/>
      <c r="C2423"/>
      <c r="D2423"/>
      <c r="E2423"/>
      <c r="F2423"/>
      <c r="G2423"/>
      <c r="H2423"/>
      <c r="I2423"/>
      <c r="J2423"/>
      <c r="K2423"/>
    </row>
    <row r="2424" spans="1:11" ht="15.75" x14ac:dyDescent="0.25">
      <c r="A2424"/>
      <c r="B2424"/>
      <c r="C2424"/>
      <c r="D2424"/>
      <c r="E2424"/>
      <c r="F2424"/>
      <c r="G2424"/>
      <c r="H2424"/>
      <c r="I2424"/>
      <c r="J2424"/>
      <c r="K2424"/>
    </row>
    <row r="2425" spans="1:11" ht="15.75" x14ac:dyDescent="0.25">
      <c r="A2425"/>
      <c r="B2425"/>
      <c r="C2425"/>
      <c r="D2425"/>
      <c r="E2425"/>
      <c r="F2425"/>
      <c r="G2425"/>
      <c r="H2425"/>
      <c r="I2425"/>
      <c r="J2425"/>
      <c r="K2425"/>
    </row>
    <row r="2426" spans="1:11" ht="15.75" x14ac:dyDescent="0.25">
      <c r="A2426"/>
      <c r="B2426"/>
      <c r="C2426"/>
      <c r="D2426"/>
      <c r="E2426"/>
      <c r="F2426"/>
      <c r="G2426"/>
      <c r="H2426"/>
      <c r="I2426"/>
      <c r="J2426"/>
      <c r="K2426"/>
    </row>
    <row r="2427" spans="1:11" ht="15.75" x14ac:dyDescent="0.25">
      <c r="A2427"/>
      <c r="B2427"/>
      <c r="C2427"/>
      <c r="D2427"/>
      <c r="E2427"/>
      <c r="F2427"/>
      <c r="G2427"/>
      <c r="H2427"/>
      <c r="I2427"/>
      <c r="J2427"/>
      <c r="K2427"/>
    </row>
    <row r="2428" spans="1:11" ht="15.75" x14ac:dyDescent="0.25">
      <c r="A2428"/>
      <c r="B2428"/>
      <c r="C2428"/>
      <c r="D2428"/>
      <c r="E2428"/>
      <c r="F2428"/>
      <c r="G2428"/>
      <c r="H2428"/>
      <c r="I2428"/>
      <c r="J2428"/>
      <c r="K2428"/>
    </row>
    <row r="2429" spans="1:11" ht="15.75" x14ac:dyDescent="0.25">
      <c r="A2429"/>
      <c r="B2429"/>
      <c r="C2429"/>
      <c r="D2429"/>
      <c r="E2429"/>
      <c r="F2429"/>
      <c r="G2429"/>
      <c r="H2429"/>
      <c r="I2429"/>
      <c r="J2429"/>
      <c r="K2429"/>
    </row>
    <row r="2430" spans="1:11" ht="15.75" x14ac:dyDescent="0.25">
      <c r="A2430"/>
      <c r="B2430"/>
      <c r="C2430"/>
      <c r="D2430"/>
      <c r="E2430"/>
      <c r="F2430"/>
      <c r="G2430"/>
      <c r="H2430"/>
      <c r="I2430"/>
      <c r="J2430"/>
      <c r="K2430"/>
    </row>
    <row r="2431" spans="1:11" ht="15.75" x14ac:dyDescent="0.25">
      <c r="A2431"/>
      <c r="B2431"/>
      <c r="C2431"/>
      <c r="D2431"/>
      <c r="E2431"/>
      <c r="F2431"/>
      <c r="G2431"/>
      <c r="H2431"/>
      <c r="I2431"/>
      <c r="J2431"/>
      <c r="K2431"/>
    </row>
    <row r="2432" spans="1:11" ht="15.75" x14ac:dyDescent="0.25">
      <c r="A2432"/>
      <c r="B2432"/>
      <c r="C2432"/>
      <c r="D2432"/>
      <c r="E2432"/>
      <c r="F2432"/>
      <c r="G2432"/>
      <c r="H2432"/>
      <c r="I2432"/>
      <c r="J2432"/>
      <c r="K2432"/>
    </row>
    <row r="2433" spans="1:11" ht="15.75" x14ac:dyDescent="0.25">
      <c r="A2433"/>
      <c r="B2433"/>
      <c r="C2433"/>
      <c r="D2433"/>
      <c r="E2433"/>
      <c r="F2433"/>
      <c r="G2433"/>
      <c r="H2433"/>
      <c r="I2433"/>
      <c r="J2433"/>
      <c r="K2433"/>
    </row>
    <row r="2434" spans="1:11" ht="15.75" x14ac:dyDescent="0.25">
      <c r="A2434"/>
      <c r="B2434"/>
      <c r="C2434"/>
      <c r="D2434"/>
      <c r="E2434"/>
      <c r="F2434"/>
      <c r="G2434"/>
      <c r="H2434"/>
      <c r="I2434"/>
      <c r="J2434"/>
      <c r="K2434"/>
    </row>
    <row r="2435" spans="1:11" ht="15.75" x14ac:dyDescent="0.25">
      <c r="A2435"/>
      <c r="B2435"/>
      <c r="C2435"/>
      <c r="D2435"/>
      <c r="E2435"/>
      <c r="F2435"/>
      <c r="G2435"/>
      <c r="H2435"/>
      <c r="I2435"/>
      <c r="J2435"/>
      <c r="K2435"/>
    </row>
    <row r="2436" spans="1:11" ht="15.75" x14ac:dyDescent="0.25">
      <c r="A2436"/>
      <c r="B2436"/>
      <c r="C2436"/>
      <c r="D2436"/>
      <c r="E2436"/>
      <c r="F2436"/>
      <c r="G2436"/>
      <c r="H2436"/>
      <c r="I2436"/>
      <c r="J2436"/>
      <c r="K2436"/>
    </row>
    <row r="2437" spans="1:11" ht="15.75" x14ac:dyDescent="0.25">
      <c r="A2437"/>
      <c r="B2437"/>
      <c r="C2437"/>
      <c r="D2437"/>
      <c r="E2437"/>
      <c r="F2437"/>
      <c r="G2437"/>
      <c r="H2437"/>
      <c r="I2437"/>
      <c r="J2437"/>
      <c r="K2437"/>
    </row>
    <row r="2438" spans="1:11" ht="15.75" x14ac:dyDescent="0.25">
      <c r="A2438"/>
      <c r="B2438"/>
      <c r="C2438"/>
      <c r="D2438"/>
      <c r="E2438"/>
      <c r="F2438"/>
      <c r="G2438"/>
      <c r="H2438"/>
      <c r="I2438"/>
      <c r="J2438"/>
      <c r="K2438"/>
    </row>
    <row r="2439" spans="1:11" ht="15.75" x14ac:dyDescent="0.25">
      <c r="A2439"/>
      <c r="B2439"/>
      <c r="C2439"/>
      <c r="D2439"/>
      <c r="E2439"/>
      <c r="F2439"/>
      <c r="G2439"/>
      <c r="H2439"/>
      <c r="I2439"/>
      <c r="J2439"/>
      <c r="K2439"/>
    </row>
    <row r="2440" spans="1:11" ht="15.75" x14ac:dyDescent="0.25">
      <c r="A2440"/>
      <c r="B2440"/>
      <c r="C2440"/>
      <c r="D2440"/>
      <c r="E2440"/>
      <c r="F2440"/>
      <c r="G2440"/>
      <c r="H2440"/>
      <c r="I2440"/>
      <c r="J2440"/>
      <c r="K2440"/>
    </row>
    <row r="2441" spans="1:11" ht="15.75" x14ac:dyDescent="0.25">
      <c r="A2441"/>
      <c r="B2441"/>
      <c r="C2441"/>
      <c r="D2441"/>
      <c r="E2441"/>
      <c r="F2441"/>
      <c r="G2441"/>
      <c r="H2441"/>
      <c r="I2441"/>
      <c r="J2441"/>
      <c r="K2441"/>
    </row>
    <row r="2442" spans="1:11" ht="15.75" x14ac:dyDescent="0.25">
      <c r="A2442"/>
      <c r="B2442"/>
      <c r="C2442"/>
      <c r="D2442"/>
      <c r="E2442"/>
      <c r="F2442"/>
      <c r="G2442"/>
      <c r="H2442"/>
      <c r="I2442"/>
      <c r="J2442"/>
      <c r="K2442"/>
    </row>
    <row r="2443" spans="1:11" ht="15.75" x14ac:dyDescent="0.25">
      <c r="A2443"/>
      <c r="B2443"/>
      <c r="C2443"/>
      <c r="D2443"/>
      <c r="E2443"/>
      <c r="F2443"/>
      <c r="G2443"/>
      <c r="H2443"/>
      <c r="I2443"/>
      <c r="J2443"/>
      <c r="K2443"/>
    </row>
    <row r="2444" spans="1:11" ht="15.75" x14ac:dyDescent="0.25">
      <c r="A2444"/>
      <c r="B2444"/>
      <c r="C2444"/>
      <c r="D2444"/>
      <c r="E2444"/>
      <c r="F2444"/>
      <c r="G2444"/>
      <c r="H2444"/>
      <c r="I2444"/>
      <c r="J2444"/>
      <c r="K2444"/>
    </row>
    <row r="2445" spans="1:11" ht="15.75" x14ac:dyDescent="0.25">
      <c r="A2445"/>
      <c r="B2445"/>
      <c r="C2445"/>
      <c r="D2445"/>
      <c r="E2445"/>
      <c r="F2445"/>
      <c r="G2445"/>
      <c r="H2445"/>
      <c r="I2445"/>
      <c r="J2445"/>
      <c r="K2445"/>
    </row>
    <row r="2446" spans="1:11" ht="15.75" x14ac:dyDescent="0.25">
      <c r="A2446"/>
      <c r="B2446"/>
      <c r="C2446"/>
      <c r="D2446"/>
      <c r="E2446"/>
      <c r="F2446"/>
      <c r="G2446"/>
      <c r="H2446"/>
      <c r="I2446"/>
      <c r="J2446"/>
      <c r="K2446"/>
    </row>
    <row r="2447" spans="1:11" ht="15.75" x14ac:dyDescent="0.25">
      <c r="A2447"/>
      <c r="B2447"/>
      <c r="C2447"/>
      <c r="D2447"/>
      <c r="E2447"/>
      <c r="F2447"/>
      <c r="G2447"/>
      <c r="H2447"/>
      <c r="I2447"/>
      <c r="J2447"/>
      <c r="K2447"/>
    </row>
    <row r="2448" spans="1:11" ht="15.75" x14ac:dyDescent="0.25">
      <c r="A2448"/>
      <c r="B2448"/>
      <c r="C2448"/>
      <c r="D2448"/>
      <c r="E2448"/>
      <c r="F2448"/>
      <c r="G2448"/>
      <c r="H2448"/>
      <c r="I2448"/>
      <c r="J2448"/>
      <c r="K2448"/>
    </row>
    <row r="2449" spans="1:11" ht="15.75" x14ac:dyDescent="0.25">
      <c r="A2449"/>
      <c r="B2449"/>
      <c r="C2449"/>
      <c r="D2449"/>
      <c r="E2449"/>
      <c r="F2449"/>
      <c r="G2449"/>
      <c r="H2449"/>
      <c r="I2449"/>
      <c r="J2449"/>
      <c r="K2449"/>
    </row>
    <row r="2450" spans="1:11" ht="15.75" x14ac:dyDescent="0.25">
      <c r="A2450"/>
      <c r="B2450"/>
      <c r="C2450"/>
      <c r="D2450"/>
      <c r="E2450"/>
      <c r="F2450"/>
      <c r="G2450"/>
      <c r="H2450"/>
      <c r="I2450"/>
      <c r="J2450"/>
      <c r="K2450"/>
    </row>
    <row r="2451" spans="1:11" ht="15.75" x14ac:dyDescent="0.25">
      <c r="A2451"/>
      <c r="B2451"/>
      <c r="C2451"/>
      <c r="D2451"/>
      <c r="E2451"/>
      <c r="F2451"/>
      <c r="G2451"/>
      <c r="H2451"/>
      <c r="I2451"/>
      <c r="J2451"/>
      <c r="K2451"/>
    </row>
    <row r="2452" spans="1:11" ht="15.75" x14ac:dyDescent="0.25">
      <c r="A2452"/>
      <c r="B2452"/>
      <c r="C2452"/>
      <c r="D2452"/>
      <c r="E2452"/>
      <c r="F2452"/>
      <c r="G2452"/>
      <c r="H2452"/>
      <c r="I2452"/>
      <c r="J2452"/>
      <c r="K2452"/>
    </row>
    <row r="2453" spans="1:11" ht="15.75" x14ac:dyDescent="0.25">
      <c r="A2453"/>
      <c r="B2453"/>
      <c r="C2453"/>
      <c r="D2453"/>
      <c r="E2453"/>
      <c r="F2453"/>
      <c r="G2453"/>
      <c r="H2453"/>
      <c r="I2453"/>
      <c r="J2453"/>
      <c r="K2453"/>
    </row>
    <row r="2454" spans="1:11" ht="15.75" x14ac:dyDescent="0.25">
      <c r="A2454"/>
      <c r="B2454"/>
      <c r="C2454"/>
      <c r="D2454"/>
      <c r="E2454"/>
      <c r="F2454"/>
      <c r="G2454"/>
      <c r="H2454"/>
      <c r="I2454"/>
      <c r="J2454"/>
      <c r="K2454"/>
    </row>
    <row r="2455" spans="1:11" ht="15.75" x14ac:dyDescent="0.25">
      <c r="A2455"/>
      <c r="B2455"/>
      <c r="C2455"/>
      <c r="D2455"/>
      <c r="E2455"/>
      <c r="F2455"/>
      <c r="G2455"/>
      <c r="H2455"/>
      <c r="I2455"/>
      <c r="J2455"/>
      <c r="K2455"/>
    </row>
    <row r="2456" spans="1:11" ht="15.75" x14ac:dyDescent="0.25">
      <c r="A2456"/>
      <c r="B2456"/>
      <c r="C2456"/>
      <c r="D2456"/>
      <c r="E2456"/>
      <c r="F2456"/>
      <c r="G2456"/>
      <c r="H2456"/>
      <c r="I2456"/>
      <c r="J2456"/>
      <c r="K2456"/>
    </row>
    <row r="2457" spans="1:11" ht="15.75" x14ac:dyDescent="0.25">
      <c r="A2457"/>
      <c r="B2457"/>
      <c r="C2457"/>
      <c r="D2457"/>
      <c r="E2457"/>
      <c r="F2457"/>
      <c r="G2457"/>
      <c r="H2457"/>
      <c r="I2457"/>
      <c r="J2457"/>
      <c r="K2457"/>
    </row>
    <row r="2458" spans="1:11" ht="15.75" x14ac:dyDescent="0.25">
      <c r="A2458"/>
      <c r="B2458"/>
      <c r="C2458"/>
      <c r="D2458"/>
      <c r="E2458"/>
      <c r="F2458"/>
      <c r="G2458"/>
      <c r="H2458"/>
      <c r="I2458"/>
      <c r="J2458"/>
      <c r="K2458"/>
    </row>
    <row r="2459" spans="1:11" ht="15.75" x14ac:dyDescent="0.25">
      <c r="A2459"/>
      <c r="B2459"/>
      <c r="C2459"/>
      <c r="D2459"/>
      <c r="E2459"/>
      <c r="F2459"/>
      <c r="G2459"/>
      <c r="H2459"/>
      <c r="I2459"/>
      <c r="J2459"/>
      <c r="K2459"/>
    </row>
    <row r="2460" spans="1:11" ht="15.75" x14ac:dyDescent="0.25">
      <c r="A2460"/>
      <c r="B2460"/>
      <c r="C2460"/>
      <c r="D2460"/>
      <c r="E2460"/>
      <c r="F2460"/>
      <c r="G2460"/>
      <c r="H2460"/>
      <c r="I2460"/>
      <c r="J2460"/>
      <c r="K2460"/>
    </row>
    <row r="2461" spans="1:11" ht="15.75" x14ac:dyDescent="0.25">
      <c r="A2461"/>
      <c r="B2461"/>
      <c r="C2461"/>
      <c r="D2461"/>
      <c r="E2461"/>
      <c r="F2461"/>
      <c r="G2461"/>
      <c r="H2461"/>
      <c r="I2461"/>
      <c r="J2461"/>
      <c r="K2461"/>
    </row>
    <row r="2462" spans="1:11" ht="15.75" x14ac:dyDescent="0.25">
      <c r="A2462"/>
      <c r="B2462"/>
      <c r="C2462"/>
      <c r="D2462"/>
      <c r="E2462"/>
      <c r="F2462"/>
      <c r="G2462"/>
      <c r="H2462"/>
      <c r="I2462"/>
      <c r="J2462"/>
      <c r="K2462"/>
    </row>
    <row r="2463" spans="1:11" ht="15.75" x14ac:dyDescent="0.25">
      <c r="A2463"/>
      <c r="B2463"/>
      <c r="C2463"/>
      <c r="D2463"/>
      <c r="E2463"/>
      <c r="F2463"/>
      <c r="G2463"/>
      <c r="H2463"/>
      <c r="I2463"/>
      <c r="J2463"/>
      <c r="K2463"/>
    </row>
    <row r="2464" spans="1:11" ht="15.75" x14ac:dyDescent="0.25">
      <c r="A2464"/>
      <c r="B2464"/>
      <c r="C2464"/>
      <c r="D2464"/>
      <c r="E2464"/>
      <c r="F2464"/>
      <c r="G2464"/>
      <c r="H2464"/>
      <c r="I2464"/>
      <c r="J2464"/>
      <c r="K2464"/>
    </row>
    <row r="2465" spans="1:11" ht="15.75" x14ac:dyDescent="0.25">
      <c r="A2465"/>
      <c r="B2465"/>
      <c r="C2465"/>
      <c r="D2465"/>
      <c r="E2465"/>
      <c r="F2465"/>
      <c r="G2465"/>
      <c r="H2465"/>
      <c r="I2465"/>
      <c r="J2465"/>
      <c r="K2465"/>
    </row>
    <row r="2466" spans="1:11" ht="15.75" x14ac:dyDescent="0.25">
      <c r="A2466"/>
      <c r="B2466"/>
      <c r="C2466"/>
      <c r="D2466"/>
      <c r="E2466"/>
      <c r="F2466"/>
      <c r="G2466"/>
      <c r="H2466"/>
      <c r="I2466"/>
      <c r="J2466"/>
      <c r="K2466"/>
    </row>
    <row r="2467" spans="1:11" ht="15.75" x14ac:dyDescent="0.25">
      <c r="A2467"/>
      <c r="B2467"/>
      <c r="C2467"/>
      <c r="D2467"/>
      <c r="E2467"/>
      <c r="F2467"/>
      <c r="G2467"/>
      <c r="H2467"/>
      <c r="I2467"/>
      <c r="J2467"/>
      <c r="K2467"/>
    </row>
    <row r="2468" spans="1:11" ht="15.75" x14ac:dyDescent="0.25">
      <c r="A2468"/>
      <c r="B2468"/>
      <c r="C2468"/>
      <c r="D2468"/>
      <c r="E2468"/>
      <c r="F2468"/>
      <c r="G2468"/>
      <c r="H2468"/>
      <c r="I2468"/>
      <c r="J2468"/>
      <c r="K2468"/>
    </row>
    <row r="2469" spans="1:11" ht="15.75" x14ac:dyDescent="0.25">
      <c r="A2469"/>
      <c r="B2469"/>
      <c r="C2469"/>
      <c r="D2469"/>
      <c r="E2469"/>
      <c r="F2469"/>
      <c r="G2469"/>
      <c r="H2469"/>
      <c r="I2469"/>
      <c r="J2469"/>
      <c r="K2469"/>
    </row>
    <row r="2470" spans="1:11" ht="15.75" x14ac:dyDescent="0.25">
      <c r="A2470"/>
      <c r="B2470"/>
      <c r="C2470"/>
      <c r="D2470"/>
      <c r="E2470"/>
      <c r="F2470"/>
      <c r="G2470"/>
      <c r="H2470"/>
      <c r="I2470"/>
      <c r="J2470"/>
      <c r="K2470"/>
    </row>
    <row r="2471" spans="1:11" ht="15.75" x14ac:dyDescent="0.25">
      <c r="A2471"/>
      <c r="B2471"/>
      <c r="C2471"/>
      <c r="D2471"/>
      <c r="E2471"/>
      <c r="F2471"/>
      <c r="G2471"/>
      <c r="H2471"/>
      <c r="I2471"/>
      <c r="J2471"/>
      <c r="K2471"/>
    </row>
    <row r="2472" spans="1:11" ht="15.75" x14ac:dyDescent="0.25">
      <c r="A2472"/>
      <c r="B2472"/>
      <c r="C2472"/>
      <c r="D2472"/>
      <c r="E2472"/>
      <c r="F2472"/>
      <c r="G2472"/>
      <c r="H2472"/>
      <c r="I2472"/>
      <c r="J2472"/>
      <c r="K2472"/>
    </row>
    <row r="2473" spans="1:11" ht="15.75" x14ac:dyDescent="0.25">
      <c r="A2473"/>
      <c r="B2473"/>
      <c r="C2473"/>
      <c r="D2473"/>
      <c r="E2473"/>
      <c r="F2473"/>
      <c r="G2473"/>
      <c r="H2473"/>
      <c r="I2473"/>
      <c r="J2473"/>
      <c r="K2473"/>
    </row>
    <row r="2474" spans="1:11" ht="15.75" x14ac:dyDescent="0.25">
      <c r="A2474"/>
      <c r="B2474"/>
      <c r="C2474"/>
      <c r="D2474"/>
      <c r="E2474"/>
      <c r="F2474"/>
      <c r="G2474"/>
      <c r="H2474"/>
      <c r="I2474"/>
      <c r="J2474"/>
      <c r="K2474"/>
    </row>
    <row r="2475" spans="1:11" ht="15.75" x14ac:dyDescent="0.25">
      <c r="A2475"/>
      <c r="B2475"/>
      <c r="C2475"/>
      <c r="D2475"/>
      <c r="E2475"/>
      <c r="F2475"/>
      <c r="G2475"/>
      <c r="H2475"/>
      <c r="I2475"/>
      <c r="J2475"/>
      <c r="K2475"/>
    </row>
    <row r="2476" spans="1:11" ht="15.75" x14ac:dyDescent="0.25">
      <c r="A2476"/>
      <c r="B2476"/>
      <c r="C2476"/>
      <c r="D2476"/>
      <c r="E2476"/>
      <c r="F2476"/>
      <c r="G2476"/>
      <c r="H2476"/>
      <c r="I2476"/>
      <c r="J2476"/>
      <c r="K2476"/>
    </row>
    <row r="2477" spans="1:11" ht="15.75" x14ac:dyDescent="0.25">
      <c r="A2477"/>
      <c r="B2477"/>
      <c r="C2477"/>
      <c r="D2477"/>
      <c r="E2477"/>
      <c r="F2477"/>
      <c r="G2477"/>
      <c r="H2477"/>
      <c r="I2477"/>
      <c r="J2477"/>
      <c r="K2477"/>
    </row>
    <row r="2478" spans="1:11" ht="15.75" x14ac:dyDescent="0.25">
      <c r="A2478"/>
      <c r="B2478"/>
      <c r="C2478"/>
      <c r="D2478"/>
      <c r="E2478"/>
      <c r="F2478"/>
      <c r="G2478"/>
      <c r="H2478"/>
      <c r="I2478"/>
      <c r="J2478"/>
      <c r="K2478"/>
    </row>
    <row r="2479" spans="1:11" ht="15.75" x14ac:dyDescent="0.25">
      <c r="A2479"/>
      <c r="B2479"/>
      <c r="C2479"/>
      <c r="D2479"/>
      <c r="E2479"/>
      <c r="F2479"/>
      <c r="G2479"/>
      <c r="H2479"/>
      <c r="I2479"/>
      <c r="J2479"/>
      <c r="K2479"/>
    </row>
    <row r="2480" spans="1:11" ht="15.75" x14ac:dyDescent="0.25">
      <c r="A2480"/>
      <c r="B2480"/>
      <c r="C2480"/>
      <c r="D2480"/>
      <c r="E2480"/>
      <c r="F2480"/>
      <c r="G2480"/>
      <c r="H2480"/>
      <c r="I2480"/>
      <c r="J2480"/>
      <c r="K2480"/>
    </row>
    <row r="2481" spans="1:11" ht="15.75" x14ac:dyDescent="0.25">
      <c r="A2481"/>
      <c r="B2481"/>
      <c r="C2481"/>
      <c r="D2481"/>
      <c r="E2481"/>
      <c r="F2481"/>
      <c r="G2481"/>
      <c r="H2481"/>
      <c r="I2481"/>
      <c r="J2481"/>
      <c r="K2481"/>
    </row>
    <row r="2482" spans="1:11" ht="15.75" x14ac:dyDescent="0.25">
      <c r="A2482"/>
      <c r="B2482"/>
      <c r="C2482"/>
      <c r="D2482"/>
      <c r="E2482"/>
      <c r="F2482"/>
      <c r="G2482"/>
      <c r="H2482"/>
      <c r="I2482"/>
      <c r="J2482"/>
      <c r="K2482"/>
    </row>
    <row r="2483" spans="1:11" ht="15.75" x14ac:dyDescent="0.25">
      <c r="A2483"/>
      <c r="B2483"/>
      <c r="C2483"/>
      <c r="D2483"/>
      <c r="E2483"/>
      <c r="F2483"/>
      <c r="G2483"/>
      <c r="H2483"/>
      <c r="I2483"/>
      <c r="J2483"/>
      <c r="K2483"/>
    </row>
    <row r="2484" spans="1:11" ht="15.75" x14ac:dyDescent="0.25">
      <c r="A2484"/>
      <c r="B2484"/>
      <c r="C2484"/>
      <c r="D2484"/>
      <c r="E2484"/>
      <c r="F2484"/>
      <c r="G2484"/>
      <c r="H2484"/>
      <c r="I2484"/>
      <c r="J2484"/>
      <c r="K2484"/>
    </row>
    <row r="2485" spans="1:11" ht="15.75" x14ac:dyDescent="0.25">
      <c r="A2485"/>
      <c r="B2485"/>
      <c r="C2485"/>
      <c r="D2485"/>
      <c r="E2485"/>
      <c r="F2485"/>
      <c r="G2485"/>
      <c r="H2485"/>
      <c r="I2485"/>
      <c r="J2485"/>
      <c r="K2485"/>
    </row>
    <row r="2486" spans="1:11" ht="15.75" x14ac:dyDescent="0.25">
      <c r="A2486"/>
      <c r="B2486"/>
      <c r="C2486"/>
      <c r="D2486"/>
      <c r="E2486"/>
      <c r="F2486"/>
      <c r="G2486"/>
      <c r="H2486"/>
      <c r="I2486"/>
      <c r="J2486"/>
      <c r="K2486"/>
    </row>
    <row r="2487" spans="1:11" ht="15.75" x14ac:dyDescent="0.25">
      <c r="A2487"/>
      <c r="B2487"/>
      <c r="C2487"/>
      <c r="D2487"/>
      <c r="E2487"/>
      <c r="F2487"/>
      <c r="G2487"/>
      <c r="H2487"/>
      <c r="I2487"/>
      <c r="J2487"/>
      <c r="K2487"/>
    </row>
    <row r="2488" spans="1:11" ht="15.75" x14ac:dyDescent="0.25">
      <c r="A2488"/>
      <c r="B2488"/>
      <c r="C2488"/>
      <c r="D2488"/>
      <c r="E2488"/>
      <c r="F2488"/>
      <c r="G2488"/>
      <c r="H2488"/>
      <c r="I2488"/>
      <c r="J2488"/>
      <c r="K2488"/>
    </row>
    <row r="2489" spans="1:11" ht="15.75" x14ac:dyDescent="0.25">
      <c r="A2489"/>
      <c r="B2489"/>
      <c r="C2489"/>
      <c r="D2489"/>
      <c r="E2489"/>
      <c r="F2489"/>
      <c r="G2489"/>
      <c r="H2489"/>
      <c r="I2489"/>
      <c r="J2489"/>
      <c r="K2489"/>
    </row>
    <row r="2490" spans="1:11" ht="15.75" x14ac:dyDescent="0.25">
      <c r="A2490"/>
      <c r="B2490"/>
      <c r="C2490"/>
      <c r="D2490"/>
      <c r="E2490"/>
      <c r="F2490"/>
      <c r="G2490"/>
      <c r="H2490"/>
      <c r="I2490"/>
      <c r="J2490"/>
      <c r="K2490"/>
    </row>
    <row r="2491" spans="1:11" ht="15.75" x14ac:dyDescent="0.25">
      <c r="A2491"/>
      <c r="B2491"/>
      <c r="C2491"/>
      <c r="D2491"/>
      <c r="E2491"/>
      <c r="F2491"/>
      <c r="G2491"/>
      <c r="H2491"/>
      <c r="I2491"/>
      <c r="J2491"/>
      <c r="K2491"/>
    </row>
    <row r="2492" spans="1:11" ht="15.75" x14ac:dyDescent="0.25">
      <c r="A2492"/>
      <c r="B2492"/>
      <c r="C2492"/>
      <c r="D2492"/>
      <c r="E2492"/>
      <c r="F2492"/>
      <c r="G2492"/>
      <c r="H2492"/>
      <c r="I2492"/>
      <c r="J2492"/>
      <c r="K2492"/>
    </row>
    <row r="2493" spans="1:11" ht="15.75" x14ac:dyDescent="0.25">
      <c r="A2493"/>
      <c r="B2493"/>
      <c r="C2493"/>
      <c r="D2493"/>
      <c r="E2493"/>
      <c r="F2493"/>
      <c r="G2493"/>
      <c r="H2493"/>
      <c r="I2493"/>
      <c r="J2493"/>
      <c r="K2493"/>
    </row>
    <row r="2494" spans="1:11" ht="15.75" x14ac:dyDescent="0.25">
      <c r="A2494"/>
      <c r="B2494"/>
      <c r="C2494"/>
      <c r="D2494"/>
      <c r="E2494"/>
      <c r="F2494"/>
      <c r="G2494"/>
      <c r="H2494"/>
      <c r="I2494"/>
      <c r="J2494"/>
      <c r="K2494"/>
    </row>
    <row r="2495" spans="1:11" ht="15.75" x14ac:dyDescent="0.25">
      <c r="A2495"/>
      <c r="B2495"/>
      <c r="C2495"/>
      <c r="D2495"/>
      <c r="E2495"/>
      <c r="F2495"/>
      <c r="G2495"/>
      <c r="H2495"/>
      <c r="I2495"/>
      <c r="J2495"/>
      <c r="K2495"/>
    </row>
    <row r="2496" spans="1:11" ht="15.75" x14ac:dyDescent="0.25">
      <c r="A2496"/>
      <c r="B2496"/>
      <c r="C2496"/>
      <c r="D2496"/>
      <c r="E2496"/>
      <c r="F2496"/>
      <c r="G2496"/>
      <c r="H2496"/>
      <c r="I2496"/>
      <c r="J2496"/>
      <c r="K2496"/>
    </row>
    <row r="2497" spans="1:11" ht="15.75" x14ac:dyDescent="0.25">
      <c r="A2497"/>
      <c r="B2497"/>
      <c r="C2497"/>
      <c r="D2497"/>
      <c r="E2497"/>
      <c r="F2497"/>
      <c r="G2497"/>
      <c r="H2497"/>
      <c r="I2497"/>
      <c r="J2497"/>
      <c r="K2497"/>
    </row>
    <row r="2498" spans="1:11" ht="15.75" x14ac:dyDescent="0.25">
      <c r="A2498"/>
      <c r="B2498"/>
      <c r="C2498"/>
      <c r="D2498"/>
      <c r="E2498"/>
      <c r="F2498"/>
      <c r="G2498"/>
      <c r="H2498"/>
      <c r="I2498"/>
      <c r="J2498"/>
      <c r="K2498"/>
    </row>
    <row r="2499" spans="1:11" ht="15.75" x14ac:dyDescent="0.25">
      <c r="A2499"/>
      <c r="B2499"/>
      <c r="C2499"/>
      <c r="D2499"/>
      <c r="E2499"/>
      <c r="F2499"/>
      <c r="G2499"/>
      <c r="H2499"/>
      <c r="I2499"/>
      <c r="J2499"/>
      <c r="K2499"/>
    </row>
    <row r="2500" spans="1:11" ht="15.75" x14ac:dyDescent="0.25">
      <c r="A2500"/>
      <c r="B2500"/>
      <c r="C2500"/>
      <c r="D2500"/>
      <c r="E2500"/>
      <c r="F2500"/>
      <c r="G2500"/>
      <c r="H2500"/>
      <c r="I2500"/>
      <c r="J2500"/>
      <c r="K2500"/>
    </row>
    <row r="2501" spans="1:11" ht="15.75" x14ac:dyDescent="0.25">
      <c r="A2501"/>
      <c r="B2501"/>
      <c r="C2501"/>
      <c r="D2501"/>
      <c r="E2501"/>
      <c r="F2501"/>
      <c r="G2501"/>
      <c r="H2501"/>
      <c r="I2501"/>
      <c r="J2501"/>
      <c r="K2501"/>
    </row>
    <row r="2502" spans="1:11" ht="15.75" x14ac:dyDescent="0.25">
      <c r="A2502"/>
      <c r="B2502"/>
      <c r="C2502"/>
      <c r="D2502"/>
      <c r="E2502"/>
      <c r="F2502"/>
      <c r="G2502"/>
      <c r="H2502"/>
      <c r="I2502"/>
      <c r="J2502"/>
      <c r="K2502"/>
    </row>
    <row r="2503" spans="1:11" ht="15.75" x14ac:dyDescent="0.25">
      <c r="A2503"/>
      <c r="B2503"/>
      <c r="C2503"/>
      <c r="D2503"/>
      <c r="E2503"/>
      <c r="F2503"/>
      <c r="G2503"/>
      <c r="H2503"/>
      <c r="I2503"/>
      <c r="J2503"/>
      <c r="K2503"/>
    </row>
    <row r="2504" spans="1:11" ht="15.75" x14ac:dyDescent="0.25">
      <c r="A2504"/>
      <c r="B2504"/>
      <c r="C2504"/>
      <c r="D2504"/>
      <c r="E2504"/>
      <c r="F2504"/>
      <c r="G2504"/>
      <c r="H2504"/>
      <c r="I2504"/>
      <c r="J2504"/>
      <c r="K2504"/>
    </row>
    <row r="2505" spans="1:11" ht="15.75" x14ac:dyDescent="0.25">
      <c r="A2505"/>
      <c r="B2505"/>
      <c r="C2505"/>
      <c r="D2505"/>
      <c r="E2505"/>
      <c r="F2505"/>
      <c r="G2505"/>
      <c r="H2505"/>
      <c r="I2505"/>
      <c r="J2505"/>
      <c r="K2505"/>
    </row>
    <row r="2506" spans="1:11" ht="15.75" x14ac:dyDescent="0.25">
      <c r="A2506"/>
      <c r="B2506"/>
      <c r="C2506"/>
      <c r="D2506"/>
      <c r="E2506"/>
      <c r="F2506"/>
      <c r="G2506"/>
      <c r="H2506"/>
      <c r="I2506"/>
      <c r="J2506"/>
      <c r="K2506"/>
    </row>
    <row r="2507" spans="1:11" ht="15.75" x14ac:dyDescent="0.25">
      <c r="A2507"/>
      <c r="B2507"/>
      <c r="C2507"/>
      <c r="D2507"/>
      <c r="E2507"/>
      <c r="F2507"/>
      <c r="G2507"/>
      <c r="H2507"/>
      <c r="I2507"/>
      <c r="J2507"/>
      <c r="K2507"/>
    </row>
    <row r="2508" spans="1:11" ht="15.75" x14ac:dyDescent="0.25">
      <c r="A2508"/>
      <c r="B2508"/>
      <c r="C2508"/>
      <c r="D2508"/>
      <c r="E2508"/>
      <c r="F2508"/>
      <c r="G2508"/>
      <c r="H2508"/>
      <c r="I2508"/>
      <c r="J2508"/>
      <c r="K2508"/>
    </row>
    <row r="2509" spans="1:11" ht="15.75" x14ac:dyDescent="0.25">
      <c r="A2509"/>
      <c r="B2509"/>
      <c r="C2509"/>
      <c r="D2509"/>
      <c r="E2509"/>
      <c r="F2509"/>
      <c r="G2509"/>
      <c r="H2509"/>
      <c r="I2509"/>
      <c r="J2509"/>
      <c r="K2509"/>
    </row>
    <row r="2510" spans="1:11" ht="15.75" x14ac:dyDescent="0.25">
      <c r="A2510"/>
      <c r="B2510"/>
      <c r="C2510"/>
      <c r="D2510"/>
      <c r="E2510"/>
      <c r="F2510"/>
      <c r="G2510"/>
      <c r="H2510"/>
      <c r="I2510"/>
      <c r="J2510"/>
      <c r="K2510"/>
    </row>
    <row r="2511" spans="1:11" ht="15.75" x14ac:dyDescent="0.25">
      <c r="A2511"/>
      <c r="B2511"/>
      <c r="C2511"/>
      <c r="D2511"/>
      <c r="E2511"/>
      <c r="F2511"/>
      <c r="G2511"/>
      <c r="H2511"/>
      <c r="I2511"/>
      <c r="J2511"/>
      <c r="K2511"/>
    </row>
    <row r="2512" spans="1:11" ht="15.75" x14ac:dyDescent="0.25">
      <c r="A2512"/>
      <c r="B2512"/>
      <c r="C2512"/>
      <c r="D2512"/>
      <c r="E2512"/>
      <c r="F2512"/>
      <c r="G2512"/>
      <c r="H2512"/>
      <c r="I2512"/>
      <c r="J2512"/>
      <c r="K2512"/>
    </row>
    <row r="2513" spans="1:11" ht="15.75" x14ac:dyDescent="0.25">
      <c r="A2513"/>
      <c r="B2513"/>
      <c r="C2513"/>
      <c r="D2513"/>
      <c r="E2513"/>
      <c r="F2513"/>
      <c r="G2513"/>
      <c r="H2513"/>
      <c r="I2513"/>
      <c r="J2513"/>
      <c r="K2513"/>
    </row>
    <row r="2514" spans="1:11" ht="15.75" x14ac:dyDescent="0.25">
      <c r="A2514"/>
      <c r="B2514"/>
      <c r="C2514"/>
      <c r="D2514"/>
      <c r="E2514"/>
      <c r="F2514"/>
      <c r="G2514"/>
      <c r="H2514"/>
      <c r="I2514"/>
      <c r="J2514"/>
      <c r="K2514"/>
    </row>
    <row r="2515" spans="1:11" ht="15.75" x14ac:dyDescent="0.25">
      <c r="A2515"/>
      <c r="B2515"/>
      <c r="C2515"/>
      <c r="D2515"/>
      <c r="E2515"/>
      <c r="F2515"/>
      <c r="G2515"/>
      <c r="H2515"/>
      <c r="I2515"/>
      <c r="J2515"/>
      <c r="K2515"/>
    </row>
    <row r="2516" spans="1:11" ht="15.75" x14ac:dyDescent="0.25">
      <c r="A2516"/>
      <c r="B2516"/>
      <c r="C2516"/>
      <c r="D2516"/>
      <c r="E2516"/>
      <c r="F2516"/>
      <c r="G2516"/>
      <c r="H2516"/>
      <c r="I2516"/>
      <c r="J2516"/>
      <c r="K2516"/>
    </row>
    <row r="2517" spans="1:11" ht="15.75" x14ac:dyDescent="0.25">
      <c r="A2517"/>
      <c r="B2517"/>
      <c r="C2517"/>
      <c r="D2517"/>
      <c r="E2517"/>
      <c r="F2517"/>
      <c r="G2517"/>
      <c r="H2517"/>
      <c r="I2517"/>
      <c r="J2517"/>
      <c r="K2517"/>
    </row>
    <row r="2518" spans="1:11" ht="15.75" x14ac:dyDescent="0.25">
      <c r="A2518"/>
      <c r="B2518"/>
      <c r="C2518"/>
      <c r="D2518"/>
      <c r="E2518"/>
      <c r="F2518"/>
      <c r="G2518"/>
      <c r="H2518"/>
      <c r="I2518"/>
      <c r="J2518"/>
      <c r="K2518"/>
    </row>
    <row r="2519" spans="1:11" ht="15.75" x14ac:dyDescent="0.25">
      <c r="A2519"/>
      <c r="B2519"/>
      <c r="C2519"/>
      <c r="D2519"/>
      <c r="E2519"/>
      <c r="F2519"/>
      <c r="G2519"/>
      <c r="H2519"/>
      <c r="I2519"/>
      <c r="J2519"/>
      <c r="K2519"/>
    </row>
    <row r="2520" spans="1:11" ht="15.75" x14ac:dyDescent="0.25">
      <c r="A2520"/>
      <c r="B2520"/>
      <c r="C2520"/>
      <c r="D2520"/>
      <c r="E2520"/>
      <c r="F2520"/>
      <c r="G2520"/>
      <c r="H2520"/>
      <c r="I2520"/>
      <c r="J2520"/>
      <c r="K2520"/>
    </row>
    <row r="2521" spans="1:11" ht="15.75" x14ac:dyDescent="0.25">
      <c r="A2521"/>
      <c r="B2521"/>
      <c r="C2521"/>
      <c r="D2521"/>
      <c r="E2521"/>
      <c r="F2521"/>
      <c r="G2521"/>
      <c r="H2521"/>
      <c r="I2521"/>
      <c r="J2521"/>
      <c r="K2521"/>
    </row>
    <row r="2522" spans="1:11" ht="15.75" x14ac:dyDescent="0.25">
      <c r="A2522"/>
      <c r="B2522"/>
      <c r="C2522"/>
      <c r="D2522"/>
      <c r="E2522"/>
      <c r="F2522"/>
      <c r="G2522"/>
      <c r="H2522"/>
      <c r="I2522"/>
      <c r="J2522"/>
      <c r="K2522"/>
    </row>
    <row r="2523" spans="1:11" ht="15.75" x14ac:dyDescent="0.25">
      <c r="A2523"/>
      <c r="B2523"/>
      <c r="C2523"/>
      <c r="D2523"/>
      <c r="E2523"/>
      <c r="F2523"/>
      <c r="G2523"/>
      <c r="H2523"/>
      <c r="I2523"/>
      <c r="J2523"/>
      <c r="K2523"/>
    </row>
    <row r="2524" spans="1:11" ht="15.75" x14ac:dyDescent="0.25">
      <c r="A2524"/>
      <c r="B2524"/>
      <c r="C2524"/>
      <c r="D2524"/>
      <c r="E2524"/>
      <c r="F2524"/>
      <c r="G2524"/>
      <c r="H2524"/>
      <c r="I2524"/>
      <c r="J2524"/>
      <c r="K2524"/>
    </row>
    <row r="2525" spans="1:11" ht="15.75" x14ac:dyDescent="0.25">
      <c r="A2525"/>
      <c r="B2525"/>
      <c r="C2525"/>
      <c r="D2525"/>
      <c r="E2525"/>
      <c r="F2525"/>
      <c r="G2525"/>
      <c r="H2525"/>
      <c r="I2525"/>
      <c r="J2525"/>
      <c r="K2525"/>
    </row>
    <row r="2526" spans="1:11" ht="15.75" x14ac:dyDescent="0.25">
      <c r="A2526"/>
      <c r="B2526"/>
      <c r="C2526"/>
      <c r="D2526"/>
      <c r="E2526"/>
      <c r="F2526"/>
      <c r="G2526"/>
      <c r="H2526"/>
      <c r="I2526"/>
      <c r="J2526"/>
      <c r="K2526"/>
    </row>
    <row r="2527" spans="1:11" ht="15.75" x14ac:dyDescent="0.25">
      <c r="A2527"/>
      <c r="B2527"/>
      <c r="C2527"/>
      <c r="D2527"/>
      <c r="E2527"/>
      <c r="F2527"/>
      <c r="G2527"/>
      <c r="H2527"/>
      <c r="I2527"/>
      <c r="J2527"/>
      <c r="K2527"/>
    </row>
    <row r="2528" spans="1:11" ht="15.75" x14ac:dyDescent="0.25">
      <c r="A2528"/>
      <c r="B2528"/>
      <c r="C2528"/>
      <c r="D2528"/>
      <c r="E2528"/>
      <c r="F2528"/>
      <c r="G2528"/>
      <c r="H2528"/>
      <c r="I2528"/>
      <c r="J2528"/>
      <c r="K2528"/>
    </row>
    <row r="2529" spans="1:11" ht="15.75" x14ac:dyDescent="0.25">
      <c r="A2529"/>
      <c r="B2529"/>
      <c r="C2529"/>
      <c r="D2529"/>
      <c r="E2529"/>
      <c r="F2529"/>
      <c r="G2529"/>
      <c r="H2529"/>
      <c r="I2529"/>
      <c r="J2529"/>
      <c r="K2529"/>
    </row>
    <row r="2530" spans="1:11" ht="15.75" x14ac:dyDescent="0.25">
      <c r="A2530"/>
      <c r="B2530"/>
      <c r="C2530"/>
      <c r="D2530"/>
      <c r="E2530"/>
      <c r="F2530"/>
      <c r="G2530"/>
      <c r="H2530"/>
      <c r="I2530"/>
      <c r="J2530"/>
      <c r="K2530"/>
    </row>
    <row r="2531" spans="1:11" ht="15.75" x14ac:dyDescent="0.25">
      <c r="A2531"/>
      <c r="B2531"/>
      <c r="C2531"/>
      <c r="D2531"/>
      <c r="E2531"/>
      <c r="F2531"/>
      <c r="G2531"/>
      <c r="H2531"/>
      <c r="I2531"/>
      <c r="J2531"/>
      <c r="K2531"/>
    </row>
    <row r="2532" spans="1:11" ht="15.75" x14ac:dyDescent="0.25">
      <c r="A2532"/>
      <c r="B2532"/>
      <c r="C2532"/>
      <c r="D2532"/>
      <c r="E2532"/>
      <c r="F2532"/>
      <c r="G2532"/>
      <c r="H2532"/>
      <c r="I2532"/>
      <c r="J2532"/>
      <c r="K2532"/>
    </row>
    <row r="2533" spans="1:11" ht="15.75" x14ac:dyDescent="0.25">
      <c r="A2533"/>
      <c r="B2533"/>
      <c r="C2533"/>
      <c r="D2533"/>
      <c r="E2533"/>
      <c r="F2533"/>
      <c r="G2533"/>
      <c r="H2533"/>
      <c r="I2533"/>
      <c r="J2533"/>
      <c r="K2533"/>
    </row>
    <row r="2534" spans="1:11" ht="15.75" x14ac:dyDescent="0.25">
      <c r="A2534"/>
      <c r="B2534"/>
      <c r="C2534"/>
      <c r="D2534"/>
      <c r="E2534"/>
      <c r="F2534"/>
      <c r="G2534"/>
      <c r="H2534"/>
      <c r="I2534"/>
      <c r="J2534"/>
      <c r="K2534"/>
    </row>
    <row r="2535" spans="1:11" ht="15.75" x14ac:dyDescent="0.25">
      <c r="A2535"/>
      <c r="B2535"/>
      <c r="C2535"/>
      <c r="D2535"/>
      <c r="E2535"/>
      <c r="F2535"/>
      <c r="G2535"/>
      <c r="H2535"/>
      <c r="I2535"/>
      <c r="J2535"/>
      <c r="K2535"/>
    </row>
    <row r="2536" spans="1:11" ht="15.75" x14ac:dyDescent="0.25">
      <c r="A2536"/>
      <c r="B2536"/>
      <c r="C2536"/>
      <c r="D2536"/>
      <c r="E2536"/>
      <c r="F2536"/>
      <c r="G2536"/>
      <c r="H2536"/>
      <c r="I2536"/>
      <c r="J2536"/>
      <c r="K2536"/>
    </row>
    <row r="2537" spans="1:11" ht="15.75" x14ac:dyDescent="0.25">
      <c r="A2537"/>
      <c r="B2537"/>
      <c r="C2537"/>
      <c r="D2537"/>
      <c r="E2537"/>
      <c r="F2537"/>
      <c r="G2537"/>
      <c r="H2537"/>
      <c r="I2537"/>
      <c r="J2537"/>
      <c r="K2537"/>
    </row>
    <row r="2538" spans="1:11" ht="15.75" x14ac:dyDescent="0.25">
      <c r="A2538"/>
      <c r="B2538"/>
      <c r="C2538"/>
      <c r="D2538"/>
      <c r="E2538"/>
      <c r="F2538"/>
      <c r="G2538"/>
      <c r="H2538"/>
      <c r="I2538"/>
      <c r="J2538"/>
      <c r="K2538"/>
    </row>
    <row r="2539" spans="1:11" ht="15.75" x14ac:dyDescent="0.25">
      <c r="A2539"/>
      <c r="B2539"/>
      <c r="C2539"/>
      <c r="D2539"/>
      <c r="E2539"/>
      <c r="F2539"/>
      <c r="G2539"/>
      <c r="H2539"/>
      <c r="I2539"/>
      <c r="J2539"/>
      <c r="K2539"/>
    </row>
    <row r="2540" spans="1:11" ht="15.75" x14ac:dyDescent="0.25">
      <c r="A2540"/>
      <c r="B2540"/>
      <c r="C2540"/>
      <c r="D2540"/>
      <c r="E2540"/>
      <c r="F2540"/>
      <c r="G2540"/>
      <c r="H2540"/>
      <c r="I2540"/>
      <c r="J2540"/>
      <c r="K2540"/>
    </row>
    <row r="2541" spans="1:11" ht="15.75" x14ac:dyDescent="0.25">
      <c r="A2541"/>
      <c r="B2541"/>
      <c r="C2541"/>
      <c r="D2541"/>
      <c r="E2541"/>
      <c r="F2541"/>
      <c r="G2541"/>
      <c r="H2541"/>
      <c r="I2541"/>
      <c r="J2541"/>
      <c r="K2541"/>
    </row>
    <row r="2542" spans="1:11" ht="15.75" x14ac:dyDescent="0.25">
      <c r="A2542"/>
      <c r="B2542"/>
      <c r="C2542"/>
      <c r="D2542"/>
      <c r="E2542"/>
      <c r="F2542"/>
      <c r="G2542"/>
      <c r="H2542"/>
      <c r="I2542"/>
      <c r="J2542"/>
      <c r="K2542"/>
    </row>
    <row r="2543" spans="1:11" ht="15.75" x14ac:dyDescent="0.25">
      <c r="A2543"/>
      <c r="B2543"/>
      <c r="C2543"/>
      <c r="D2543"/>
      <c r="E2543"/>
      <c r="F2543"/>
      <c r="G2543"/>
      <c r="H2543"/>
      <c r="I2543"/>
      <c r="J2543"/>
      <c r="K2543"/>
    </row>
    <row r="2544" spans="1:11" ht="15.75" x14ac:dyDescent="0.25">
      <c r="A2544"/>
      <c r="B2544"/>
      <c r="C2544"/>
      <c r="D2544"/>
      <c r="E2544"/>
      <c r="F2544"/>
      <c r="G2544"/>
      <c r="H2544"/>
      <c r="I2544"/>
      <c r="J2544"/>
      <c r="K2544"/>
    </row>
    <row r="2545" spans="1:11" ht="15.75" x14ac:dyDescent="0.25">
      <c r="A2545"/>
      <c r="B2545"/>
      <c r="C2545"/>
      <c r="D2545"/>
      <c r="E2545"/>
      <c r="F2545"/>
      <c r="G2545"/>
      <c r="H2545"/>
      <c r="I2545"/>
      <c r="J2545"/>
      <c r="K2545"/>
    </row>
    <row r="2546" spans="1:11" ht="15.75" x14ac:dyDescent="0.25">
      <c r="A2546"/>
      <c r="B2546"/>
      <c r="C2546"/>
      <c r="D2546"/>
      <c r="E2546"/>
      <c r="F2546"/>
      <c r="G2546"/>
      <c r="H2546"/>
      <c r="I2546"/>
      <c r="J2546"/>
      <c r="K2546"/>
    </row>
    <row r="2547" spans="1:11" ht="15.75" x14ac:dyDescent="0.25">
      <c r="A2547"/>
      <c r="B2547"/>
      <c r="C2547"/>
      <c r="D2547"/>
      <c r="E2547"/>
      <c r="F2547"/>
      <c r="G2547"/>
      <c r="H2547"/>
      <c r="I2547"/>
      <c r="J2547"/>
      <c r="K2547"/>
    </row>
    <row r="2548" spans="1:11" ht="15.75" x14ac:dyDescent="0.25">
      <c r="A2548"/>
      <c r="B2548"/>
      <c r="C2548"/>
      <c r="D2548"/>
      <c r="E2548"/>
      <c r="F2548"/>
      <c r="G2548"/>
      <c r="H2548"/>
      <c r="I2548"/>
      <c r="J2548"/>
      <c r="K2548"/>
    </row>
    <row r="2549" spans="1:11" ht="15.75" x14ac:dyDescent="0.25">
      <c r="A2549"/>
      <c r="B2549"/>
      <c r="C2549"/>
      <c r="D2549"/>
      <c r="E2549"/>
      <c r="F2549"/>
      <c r="G2549"/>
      <c r="H2549"/>
      <c r="I2549"/>
      <c r="J2549"/>
      <c r="K2549"/>
    </row>
    <row r="2550" spans="1:11" ht="15.75" x14ac:dyDescent="0.25">
      <c r="A2550"/>
      <c r="B2550"/>
      <c r="C2550"/>
      <c r="D2550"/>
      <c r="E2550"/>
      <c r="F2550"/>
      <c r="G2550"/>
      <c r="H2550"/>
      <c r="I2550"/>
      <c r="J2550"/>
      <c r="K2550"/>
    </row>
    <row r="2551" spans="1:11" ht="15.75" x14ac:dyDescent="0.25">
      <c r="A2551"/>
      <c r="B2551"/>
      <c r="C2551"/>
      <c r="D2551"/>
      <c r="E2551"/>
      <c r="F2551"/>
      <c r="G2551"/>
      <c r="H2551"/>
      <c r="I2551"/>
      <c r="J2551"/>
      <c r="K2551"/>
    </row>
    <row r="2552" spans="1:11" ht="15.75" x14ac:dyDescent="0.25">
      <c r="A2552"/>
      <c r="B2552"/>
      <c r="C2552"/>
      <c r="D2552"/>
      <c r="E2552"/>
      <c r="F2552"/>
      <c r="G2552"/>
      <c r="H2552"/>
      <c r="I2552"/>
      <c r="J2552"/>
      <c r="K2552"/>
    </row>
    <row r="2553" spans="1:11" ht="15.75" x14ac:dyDescent="0.25">
      <c r="A2553"/>
      <c r="B2553"/>
      <c r="C2553"/>
      <c r="D2553"/>
      <c r="E2553"/>
      <c r="F2553"/>
      <c r="G2553"/>
      <c r="H2553"/>
      <c r="I2553"/>
      <c r="J2553"/>
      <c r="K2553"/>
    </row>
    <row r="2554" spans="1:11" ht="15.75" x14ac:dyDescent="0.25">
      <c r="A2554"/>
      <c r="B2554"/>
      <c r="C2554"/>
      <c r="D2554"/>
      <c r="E2554"/>
      <c r="F2554"/>
      <c r="G2554"/>
      <c r="H2554"/>
      <c r="I2554"/>
      <c r="J2554"/>
      <c r="K2554"/>
    </row>
    <row r="2555" spans="1:11" ht="15.75" x14ac:dyDescent="0.25">
      <c r="A2555"/>
      <c r="B2555"/>
      <c r="C2555"/>
      <c r="D2555"/>
      <c r="E2555"/>
      <c r="F2555"/>
      <c r="G2555"/>
      <c r="H2555"/>
      <c r="I2555"/>
      <c r="J2555"/>
      <c r="K2555"/>
    </row>
    <row r="2556" spans="1:11" ht="15.75" x14ac:dyDescent="0.25">
      <c r="A2556"/>
      <c r="B2556"/>
      <c r="C2556"/>
      <c r="D2556"/>
      <c r="E2556"/>
      <c r="F2556"/>
      <c r="G2556"/>
      <c r="H2556"/>
      <c r="I2556"/>
      <c r="J2556"/>
      <c r="K2556"/>
    </row>
    <row r="2557" spans="1:11" ht="15.75" x14ac:dyDescent="0.25">
      <c r="A2557"/>
      <c r="B2557"/>
      <c r="C2557"/>
      <c r="D2557"/>
      <c r="E2557"/>
      <c r="F2557"/>
      <c r="G2557"/>
      <c r="H2557"/>
      <c r="I2557"/>
      <c r="J2557"/>
      <c r="K2557"/>
    </row>
    <row r="2558" spans="1:11" ht="15.75" x14ac:dyDescent="0.25">
      <c r="A2558"/>
      <c r="B2558"/>
      <c r="C2558"/>
      <c r="D2558"/>
      <c r="E2558"/>
      <c r="F2558"/>
      <c r="G2558"/>
      <c r="H2558"/>
      <c r="I2558"/>
      <c r="J2558"/>
      <c r="K2558"/>
    </row>
    <row r="2559" spans="1:11" ht="15.75" x14ac:dyDescent="0.25">
      <c r="A2559"/>
      <c r="B2559"/>
      <c r="C2559"/>
      <c r="D2559"/>
      <c r="E2559"/>
      <c r="F2559"/>
      <c r="G2559"/>
      <c r="H2559"/>
      <c r="I2559"/>
      <c r="J2559"/>
      <c r="K2559"/>
    </row>
    <row r="2560" spans="1:11" ht="15.75" x14ac:dyDescent="0.25">
      <c r="A2560"/>
      <c r="B2560"/>
      <c r="C2560"/>
      <c r="D2560"/>
      <c r="E2560"/>
      <c r="F2560"/>
      <c r="G2560"/>
      <c r="H2560"/>
      <c r="I2560"/>
      <c r="J2560"/>
      <c r="K2560"/>
    </row>
    <row r="2561" spans="1:11" ht="15.75" x14ac:dyDescent="0.25">
      <c r="A2561"/>
      <c r="B2561"/>
      <c r="C2561"/>
      <c r="D2561"/>
      <c r="E2561"/>
      <c r="F2561"/>
      <c r="G2561"/>
      <c r="H2561"/>
      <c r="I2561"/>
      <c r="J2561"/>
      <c r="K2561"/>
    </row>
    <row r="2562" spans="1:11" ht="15.75" x14ac:dyDescent="0.25">
      <c r="A2562"/>
      <c r="B2562"/>
      <c r="C2562"/>
      <c r="D2562"/>
      <c r="E2562"/>
      <c r="F2562"/>
      <c r="G2562"/>
      <c r="H2562"/>
      <c r="I2562"/>
      <c r="J2562"/>
      <c r="K2562"/>
    </row>
    <row r="2563" spans="1:11" ht="15.75" x14ac:dyDescent="0.25">
      <c r="A2563"/>
      <c r="B2563"/>
      <c r="C2563"/>
      <c r="D2563"/>
      <c r="E2563"/>
      <c r="F2563"/>
      <c r="G2563"/>
      <c r="H2563"/>
      <c r="I2563"/>
      <c r="J2563"/>
      <c r="K2563"/>
    </row>
    <row r="2564" spans="1:11" ht="15.75" x14ac:dyDescent="0.25">
      <c r="A2564"/>
      <c r="B2564"/>
      <c r="C2564"/>
      <c r="D2564"/>
      <c r="E2564"/>
      <c r="F2564"/>
      <c r="G2564"/>
      <c r="H2564"/>
      <c r="I2564"/>
      <c r="J2564"/>
      <c r="K2564"/>
    </row>
    <row r="2565" spans="1:11" ht="15.75" x14ac:dyDescent="0.25">
      <c r="A2565"/>
      <c r="B2565"/>
      <c r="C2565"/>
      <c r="D2565"/>
      <c r="E2565"/>
      <c r="F2565"/>
      <c r="G2565"/>
      <c r="H2565"/>
      <c r="I2565"/>
      <c r="J2565"/>
      <c r="K2565"/>
    </row>
    <row r="2566" spans="1:11" ht="15.75" x14ac:dyDescent="0.25">
      <c r="A2566"/>
      <c r="B2566"/>
      <c r="C2566"/>
      <c r="D2566"/>
      <c r="E2566"/>
      <c r="F2566"/>
      <c r="G2566"/>
      <c r="H2566"/>
      <c r="I2566"/>
      <c r="J2566"/>
      <c r="K2566"/>
    </row>
    <row r="2567" spans="1:11" ht="15.75" x14ac:dyDescent="0.25">
      <c r="A2567"/>
      <c r="B2567"/>
      <c r="C2567"/>
      <c r="D2567"/>
      <c r="E2567"/>
      <c r="F2567"/>
      <c r="G2567"/>
      <c r="H2567"/>
      <c r="I2567"/>
      <c r="J2567"/>
      <c r="K2567"/>
    </row>
    <row r="2568" spans="1:11" ht="15.75" x14ac:dyDescent="0.25">
      <c r="A2568"/>
      <c r="B2568"/>
      <c r="C2568"/>
      <c r="D2568"/>
      <c r="E2568"/>
      <c r="F2568"/>
      <c r="G2568"/>
      <c r="H2568"/>
      <c r="I2568"/>
      <c r="J2568"/>
      <c r="K2568"/>
    </row>
    <row r="2569" spans="1:11" ht="15.75" x14ac:dyDescent="0.25">
      <c r="A2569"/>
      <c r="B2569"/>
      <c r="C2569"/>
      <c r="D2569"/>
      <c r="E2569"/>
      <c r="F2569"/>
      <c r="G2569"/>
      <c r="H2569"/>
      <c r="I2569"/>
      <c r="J2569"/>
      <c r="K2569"/>
    </row>
    <row r="2570" spans="1:11" ht="15.75" x14ac:dyDescent="0.25">
      <c r="A2570"/>
      <c r="B2570"/>
      <c r="C2570"/>
      <c r="D2570"/>
      <c r="E2570"/>
      <c r="F2570"/>
      <c r="G2570"/>
      <c r="H2570"/>
      <c r="I2570"/>
      <c r="J2570"/>
      <c r="K2570"/>
    </row>
    <row r="2571" spans="1:11" ht="15.75" x14ac:dyDescent="0.25">
      <c r="A2571"/>
      <c r="B2571"/>
      <c r="C2571"/>
      <c r="D2571"/>
      <c r="E2571"/>
      <c r="F2571"/>
      <c r="G2571"/>
      <c r="H2571"/>
      <c r="I2571"/>
      <c r="J2571"/>
      <c r="K2571"/>
    </row>
    <row r="2572" spans="1:11" ht="15.75" x14ac:dyDescent="0.25">
      <c r="A2572"/>
      <c r="B2572"/>
      <c r="C2572"/>
      <c r="D2572"/>
      <c r="E2572"/>
      <c r="F2572"/>
      <c r="G2572"/>
      <c r="H2572"/>
      <c r="I2572"/>
      <c r="J2572"/>
      <c r="K2572"/>
    </row>
    <row r="2573" spans="1:11" ht="15.75" x14ac:dyDescent="0.25">
      <c r="A2573"/>
      <c r="B2573"/>
      <c r="C2573"/>
      <c r="D2573"/>
      <c r="E2573"/>
      <c r="F2573"/>
      <c r="G2573"/>
      <c r="H2573"/>
      <c r="I2573"/>
      <c r="J2573"/>
      <c r="K2573"/>
    </row>
    <row r="2574" spans="1:11" ht="15.75" x14ac:dyDescent="0.25">
      <c r="A2574"/>
      <c r="B2574"/>
      <c r="C2574"/>
      <c r="D2574"/>
      <c r="E2574"/>
      <c r="F2574"/>
      <c r="G2574"/>
      <c r="H2574"/>
      <c r="I2574"/>
      <c r="J2574"/>
      <c r="K2574"/>
    </row>
    <row r="2575" spans="1:11" ht="15.75" x14ac:dyDescent="0.25">
      <c r="A2575"/>
      <c r="B2575"/>
      <c r="C2575"/>
      <c r="D2575"/>
      <c r="E2575"/>
      <c r="F2575"/>
      <c r="G2575"/>
      <c r="H2575"/>
      <c r="I2575"/>
      <c r="J2575"/>
      <c r="K2575"/>
    </row>
    <row r="2576" spans="1:11" ht="15.75" x14ac:dyDescent="0.25">
      <c r="A2576"/>
      <c r="B2576"/>
      <c r="C2576"/>
      <c r="D2576"/>
      <c r="E2576"/>
      <c r="F2576"/>
      <c r="G2576"/>
      <c r="H2576"/>
      <c r="I2576"/>
      <c r="J2576"/>
      <c r="K2576"/>
    </row>
    <row r="2577" spans="1:11" ht="15.75" x14ac:dyDescent="0.25">
      <c r="A2577"/>
      <c r="B2577"/>
      <c r="C2577"/>
      <c r="D2577"/>
      <c r="E2577"/>
      <c r="F2577"/>
      <c r="G2577"/>
      <c r="H2577"/>
      <c r="I2577"/>
      <c r="J2577"/>
      <c r="K2577"/>
    </row>
    <row r="2578" spans="1:11" ht="15.75" x14ac:dyDescent="0.25">
      <c r="A2578"/>
      <c r="B2578"/>
      <c r="C2578"/>
      <c r="D2578"/>
      <c r="E2578"/>
      <c r="F2578"/>
      <c r="G2578"/>
      <c r="H2578"/>
      <c r="I2578"/>
      <c r="J2578"/>
      <c r="K2578"/>
    </row>
    <row r="2579" spans="1:11" ht="15.75" x14ac:dyDescent="0.25">
      <c r="A2579"/>
      <c r="B2579"/>
      <c r="C2579"/>
      <c r="D2579"/>
      <c r="E2579"/>
      <c r="F2579"/>
      <c r="G2579"/>
      <c r="H2579"/>
      <c r="I2579"/>
      <c r="J2579"/>
      <c r="K2579"/>
    </row>
    <row r="2580" spans="1:11" ht="15.75" x14ac:dyDescent="0.25">
      <c r="A2580"/>
      <c r="B2580"/>
      <c r="C2580"/>
      <c r="D2580"/>
      <c r="E2580"/>
      <c r="F2580"/>
      <c r="G2580"/>
      <c r="H2580"/>
      <c r="I2580"/>
      <c r="J2580"/>
      <c r="K2580"/>
    </row>
    <row r="2581" spans="1:11" ht="15.75" x14ac:dyDescent="0.25">
      <c r="A2581"/>
      <c r="B2581"/>
      <c r="C2581"/>
      <c r="D2581"/>
      <c r="E2581"/>
      <c r="F2581"/>
      <c r="G2581"/>
      <c r="H2581"/>
      <c r="I2581"/>
      <c r="J2581"/>
      <c r="K2581"/>
    </row>
    <row r="2582" spans="1:11" ht="15.75" x14ac:dyDescent="0.25">
      <c r="A2582"/>
      <c r="B2582"/>
      <c r="C2582"/>
      <c r="D2582"/>
      <c r="E2582"/>
      <c r="F2582"/>
      <c r="G2582"/>
      <c r="H2582"/>
      <c r="I2582"/>
      <c r="J2582"/>
      <c r="K2582"/>
    </row>
    <row r="2583" spans="1:11" ht="15.75" x14ac:dyDescent="0.25">
      <c r="A2583"/>
      <c r="B2583"/>
      <c r="C2583"/>
      <c r="D2583"/>
      <c r="E2583"/>
      <c r="F2583"/>
      <c r="G2583"/>
      <c r="H2583"/>
      <c r="I2583"/>
      <c r="J2583"/>
      <c r="K2583"/>
    </row>
    <row r="2584" spans="1:11" ht="15.75" x14ac:dyDescent="0.25">
      <c r="A2584"/>
      <c r="B2584"/>
      <c r="C2584"/>
      <c r="D2584"/>
      <c r="E2584"/>
      <c r="F2584"/>
      <c r="G2584"/>
      <c r="H2584"/>
      <c r="I2584"/>
      <c r="J2584"/>
      <c r="K2584"/>
    </row>
    <row r="2585" spans="1:11" ht="15.75" x14ac:dyDescent="0.25">
      <c r="A2585"/>
      <c r="B2585"/>
      <c r="C2585"/>
      <c r="D2585"/>
      <c r="E2585"/>
      <c r="F2585"/>
      <c r="G2585"/>
      <c r="H2585"/>
      <c r="I2585"/>
      <c r="J2585"/>
      <c r="K2585"/>
    </row>
    <row r="2586" spans="1:11" ht="15.75" x14ac:dyDescent="0.25">
      <c r="A2586"/>
      <c r="B2586"/>
      <c r="C2586"/>
      <c r="D2586"/>
      <c r="E2586"/>
      <c r="F2586"/>
      <c r="G2586"/>
      <c r="H2586"/>
      <c r="I2586"/>
      <c r="J2586"/>
      <c r="K2586"/>
    </row>
    <row r="2587" spans="1:11" ht="15.75" x14ac:dyDescent="0.25">
      <c r="A2587"/>
      <c r="B2587"/>
      <c r="C2587"/>
      <c r="D2587"/>
      <c r="E2587"/>
      <c r="F2587"/>
      <c r="G2587"/>
      <c r="H2587"/>
      <c r="I2587"/>
      <c r="J2587"/>
      <c r="K2587"/>
    </row>
    <row r="2588" spans="1:11" ht="15.75" x14ac:dyDescent="0.25">
      <c r="A2588"/>
      <c r="B2588"/>
      <c r="C2588"/>
      <c r="D2588"/>
      <c r="E2588"/>
      <c r="F2588"/>
      <c r="G2588"/>
      <c r="H2588"/>
      <c r="I2588"/>
      <c r="J2588"/>
      <c r="K2588"/>
    </row>
    <row r="2589" spans="1:11" ht="15.75" x14ac:dyDescent="0.25">
      <c r="A2589"/>
      <c r="B2589"/>
      <c r="C2589"/>
      <c r="D2589"/>
      <c r="E2589"/>
      <c r="F2589"/>
      <c r="G2589"/>
      <c r="H2589"/>
      <c r="I2589"/>
      <c r="J2589"/>
      <c r="K2589"/>
    </row>
    <row r="2590" spans="1:11" ht="15.75" x14ac:dyDescent="0.25">
      <c r="A2590"/>
      <c r="B2590"/>
      <c r="C2590"/>
      <c r="D2590"/>
      <c r="E2590"/>
      <c r="F2590"/>
      <c r="G2590"/>
      <c r="H2590"/>
      <c r="I2590"/>
      <c r="J2590"/>
      <c r="K2590"/>
    </row>
    <row r="2591" spans="1:11" ht="15.75" x14ac:dyDescent="0.25">
      <c r="A2591"/>
      <c r="B2591"/>
      <c r="C2591"/>
      <c r="D2591"/>
      <c r="E2591"/>
      <c r="F2591"/>
      <c r="G2591"/>
      <c r="H2591"/>
      <c r="I2591"/>
      <c r="J2591"/>
      <c r="K2591"/>
    </row>
    <row r="2592" spans="1:11" ht="15.75" x14ac:dyDescent="0.25">
      <c r="A2592"/>
      <c r="B2592"/>
      <c r="C2592"/>
      <c r="D2592"/>
      <c r="E2592"/>
      <c r="F2592"/>
      <c r="G2592"/>
      <c r="H2592"/>
      <c r="I2592"/>
      <c r="J2592"/>
      <c r="K2592"/>
    </row>
    <row r="2593" spans="1:11" ht="15.75" x14ac:dyDescent="0.25">
      <c r="A2593"/>
      <c r="B2593"/>
      <c r="C2593"/>
      <c r="D2593"/>
      <c r="E2593"/>
      <c r="F2593"/>
      <c r="G2593"/>
      <c r="H2593"/>
      <c r="I2593"/>
      <c r="J2593"/>
      <c r="K2593"/>
    </row>
    <row r="2594" spans="1:11" ht="15.75" x14ac:dyDescent="0.25">
      <c r="A2594"/>
      <c r="B2594"/>
      <c r="C2594"/>
      <c r="D2594"/>
      <c r="E2594"/>
      <c r="F2594"/>
      <c r="G2594"/>
      <c r="H2594"/>
      <c r="I2594"/>
      <c r="J2594"/>
      <c r="K2594"/>
    </row>
    <row r="2595" spans="1:11" ht="15.75" x14ac:dyDescent="0.25">
      <c r="A2595"/>
      <c r="B2595"/>
      <c r="C2595"/>
      <c r="D2595"/>
      <c r="E2595"/>
      <c r="F2595"/>
      <c r="G2595"/>
      <c r="H2595"/>
      <c r="I2595"/>
      <c r="J2595"/>
      <c r="K2595"/>
    </row>
    <row r="2596" spans="1:11" ht="15.75" x14ac:dyDescent="0.25">
      <c r="A2596"/>
      <c r="B2596"/>
      <c r="C2596"/>
      <c r="D2596"/>
      <c r="E2596"/>
      <c r="F2596"/>
      <c r="G2596"/>
      <c r="H2596"/>
      <c r="I2596"/>
      <c r="J2596"/>
      <c r="K2596"/>
    </row>
    <row r="2597" spans="1:11" ht="15.75" x14ac:dyDescent="0.25">
      <c r="A2597"/>
      <c r="B2597"/>
      <c r="C2597"/>
      <c r="D2597"/>
      <c r="E2597"/>
      <c r="F2597"/>
      <c r="G2597"/>
      <c r="H2597"/>
      <c r="I2597"/>
      <c r="J2597"/>
      <c r="K2597"/>
    </row>
    <row r="2598" spans="1:11" ht="15.75" x14ac:dyDescent="0.25">
      <c r="A2598"/>
      <c r="B2598"/>
      <c r="C2598"/>
      <c r="D2598"/>
      <c r="E2598"/>
      <c r="F2598"/>
      <c r="G2598"/>
      <c r="H2598"/>
      <c r="I2598"/>
      <c r="J2598"/>
      <c r="K2598"/>
    </row>
    <row r="2599" spans="1:11" ht="15.75" x14ac:dyDescent="0.25">
      <c r="A2599"/>
      <c r="B2599"/>
      <c r="C2599"/>
      <c r="D2599"/>
      <c r="E2599"/>
      <c r="F2599"/>
      <c r="G2599"/>
      <c r="H2599"/>
      <c r="I2599"/>
      <c r="J2599"/>
      <c r="K2599"/>
    </row>
    <row r="2600" spans="1:11" ht="15.75" x14ac:dyDescent="0.25">
      <c r="A2600"/>
      <c r="B2600"/>
      <c r="C2600"/>
      <c r="D2600"/>
      <c r="E2600"/>
      <c r="F2600"/>
      <c r="G2600"/>
      <c r="H2600"/>
      <c r="I2600"/>
      <c r="J2600"/>
      <c r="K2600"/>
    </row>
    <row r="2601" spans="1:11" ht="15.75" x14ac:dyDescent="0.25">
      <c r="A2601"/>
      <c r="B2601"/>
      <c r="C2601"/>
      <c r="D2601"/>
      <c r="E2601"/>
      <c r="F2601"/>
      <c r="G2601"/>
      <c r="H2601"/>
      <c r="I2601"/>
      <c r="J2601"/>
      <c r="K2601"/>
    </row>
    <row r="2602" spans="1:11" ht="15.75" x14ac:dyDescent="0.25">
      <c r="A2602"/>
      <c r="B2602"/>
      <c r="C2602"/>
      <c r="D2602"/>
      <c r="E2602"/>
      <c r="F2602"/>
      <c r="G2602"/>
      <c r="H2602"/>
      <c r="I2602"/>
      <c r="J2602"/>
      <c r="K2602"/>
    </row>
    <row r="2603" spans="1:11" ht="15.75" x14ac:dyDescent="0.25">
      <c r="A2603"/>
      <c r="B2603"/>
      <c r="C2603"/>
      <c r="D2603"/>
      <c r="E2603"/>
      <c r="F2603"/>
      <c r="G2603"/>
      <c r="H2603"/>
      <c r="I2603"/>
      <c r="J2603"/>
      <c r="K2603"/>
    </row>
    <row r="2604" spans="1:11" ht="15.75" x14ac:dyDescent="0.25">
      <c r="A2604"/>
      <c r="B2604"/>
      <c r="C2604"/>
      <c r="D2604"/>
      <c r="E2604"/>
      <c r="F2604"/>
      <c r="G2604"/>
      <c r="H2604"/>
      <c r="I2604"/>
      <c r="J2604"/>
      <c r="K2604"/>
    </row>
    <row r="2605" spans="1:11" ht="15.75" x14ac:dyDescent="0.25">
      <c r="A2605"/>
      <c r="B2605"/>
      <c r="C2605"/>
      <c r="D2605"/>
      <c r="E2605"/>
      <c r="F2605"/>
      <c r="G2605"/>
      <c r="H2605"/>
      <c r="I2605"/>
      <c r="J2605"/>
      <c r="K2605"/>
    </row>
    <row r="2606" spans="1:11" ht="15.75" x14ac:dyDescent="0.25">
      <c r="A2606"/>
      <c r="B2606"/>
      <c r="C2606"/>
      <c r="D2606"/>
      <c r="E2606"/>
      <c r="F2606"/>
      <c r="G2606"/>
      <c r="H2606"/>
      <c r="I2606"/>
      <c r="J2606"/>
      <c r="K2606"/>
    </row>
    <row r="2607" spans="1:11" ht="15.75" x14ac:dyDescent="0.25">
      <c r="A2607"/>
      <c r="B2607"/>
      <c r="C2607"/>
      <c r="D2607"/>
      <c r="E2607"/>
      <c r="F2607"/>
      <c r="G2607"/>
      <c r="H2607"/>
      <c r="I2607"/>
      <c r="J2607"/>
      <c r="K2607"/>
    </row>
    <row r="2608" spans="1:11" ht="15.75" x14ac:dyDescent="0.25">
      <c r="A2608"/>
      <c r="B2608"/>
      <c r="C2608"/>
      <c r="D2608"/>
      <c r="E2608"/>
      <c r="F2608"/>
      <c r="G2608"/>
      <c r="H2608"/>
      <c r="I2608"/>
      <c r="J2608"/>
      <c r="K2608"/>
    </row>
    <row r="2609" spans="1:11" ht="15.75" x14ac:dyDescent="0.25">
      <c r="A2609"/>
      <c r="B2609"/>
      <c r="C2609"/>
      <c r="D2609"/>
      <c r="E2609"/>
      <c r="F2609"/>
      <c r="G2609"/>
      <c r="H2609"/>
      <c r="I2609"/>
      <c r="J2609"/>
      <c r="K2609"/>
    </row>
    <row r="2610" spans="1:11" ht="15.75" x14ac:dyDescent="0.25">
      <c r="A2610"/>
      <c r="B2610"/>
      <c r="C2610"/>
      <c r="D2610"/>
      <c r="E2610"/>
      <c r="F2610"/>
      <c r="G2610"/>
      <c r="H2610"/>
      <c r="I2610"/>
      <c r="J2610"/>
      <c r="K2610"/>
    </row>
    <row r="2611" spans="1:11" ht="15.75" x14ac:dyDescent="0.25">
      <c r="A2611"/>
      <c r="B2611"/>
      <c r="C2611"/>
      <c r="D2611"/>
      <c r="E2611"/>
      <c r="F2611"/>
      <c r="G2611"/>
      <c r="H2611"/>
      <c r="I2611"/>
      <c r="J2611"/>
      <c r="K2611"/>
    </row>
    <row r="2612" spans="1:11" ht="15.75" x14ac:dyDescent="0.25">
      <c r="A2612"/>
      <c r="B2612"/>
      <c r="C2612"/>
      <c r="D2612"/>
      <c r="E2612"/>
      <c r="F2612"/>
      <c r="G2612"/>
      <c r="H2612"/>
      <c r="I2612"/>
      <c r="J2612"/>
      <c r="K2612"/>
    </row>
    <row r="2613" spans="1:11" ht="15.75" x14ac:dyDescent="0.25">
      <c r="A2613"/>
      <c r="B2613"/>
      <c r="C2613"/>
      <c r="D2613"/>
      <c r="E2613"/>
      <c r="F2613"/>
      <c r="G2613"/>
      <c r="H2613"/>
      <c r="I2613"/>
      <c r="J2613"/>
      <c r="K2613"/>
    </row>
    <row r="2614" spans="1:11" ht="15.75" x14ac:dyDescent="0.25">
      <c r="A2614"/>
      <c r="B2614"/>
      <c r="C2614"/>
      <c r="D2614"/>
      <c r="E2614"/>
      <c r="F2614"/>
      <c r="G2614"/>
      <c r="H2614"/>
      <c r="I2614"/>
      <c r="J2614"/>
      <c r="K2614"/>
    </row>
    <row r="2615" spans="1:11" ht="15.75" x14ac:dyDescent="0.25">
      <c r="A2615"/>
      <c r="B2615"/>
      <c r="C2615"/>
      <c r="D2615"/>
      <c r="E2615"/>
      <c r="F2615"/>
      <c r="G2615"/>
      <c r="H2615"/>
      <c r="I2615"/>
      <c r="J2615"/>
      <c r="K2615"/>
    </row>
    <row r="2616" spans="1:11" ht="15.75" x14ac:dyDescent="0.25">
      <c r="A2616"/>
      <c r="B2616"/>
      <c r="C2616"/>
      <c r="D2616"/>
      <c r="E2616"/>
      <c r="F2616"/>
      <c r="G2616"/>
      <c r="H2616"/>
      <c r="I2616"/>
      <c r="J2616"/>
      <c r="K2616"/>
    </row>
    <row r="2617" spans="1:11" ht="15.75" x14ac:dyDescent="0.25">
      <c r="A2617"/>
      <c r="B2617"/>
      <c r="C2617"/>
      <c r="D2617"/>
      <c r="E2617"/>
      <c r="F2617"/>
      <c r="G2617"/>
      <c r="H2617"/>
      <c r="I2617"/>
      <c r="J2617"/>
      <c r="K2617"/>
    </row>
    <row r="2618" spans="1:11" ht="15.75" x14ac:dyDescent="0.25">
      <c r="A2618"/>
      <c r="B2618"/>
      <c r="C2618"/>
      <c r="D2618"/>
      <c r="E2618"/>
      <c r="F2618"/>
      <c r="G2618"/>
      <c r="H2618"/>
      <c r="I2618"/>
      <c r="J2618"/>
      <c r="K2618"/>
    </row>
    <row r="2619" spans="1:11" ht="15.75" x14ac:dyDescent="0.25">
      <c r="A2619"/>
      <c r="B2619"/>
      <c r="C2619"/>
      <c r="D2619"/>
      <c r="E2619"/>
      <c r="F2619"/>
      <c r="G2619"/>
      <c r="H2619"/>
      <c r="I2619"/>
      <c r="J2619"/>
      <c r="K2619"/>
    </row>
    <row r="2620" spans="1:11" ht="15.75" x14ac:dyDescent="0.25">
      <c r="A2620"/>
      <c r="B2620"/>
      <c r="C2620"/>
      <c r="D2620"/>
      <c r="E2620"/>
      <c r="F2620"/>
      <c r="G2620"/>
      <c r="H2620"/>
      <c r="I2620"/>
      <c r="J2620"/>
      <c r="K2620"/>
    </row>
    <row r="2621" spans="1:11" ht="15.75" x14ac:dyDescent="0.25">
      <c r="A2621"/>
      <c r="B2621"/>
      <c r="C2621"/>
      <c r="D2621"/>
      <c r="E2621"/>
      <c r="F2621"/>
      <c r="G2621"/>
      <c r="H2621"/>
      <c r="I2621"/>
      <c r="J2621"/>
      <c r="K2621"/>
    </row>
    <row r="2622" spans="1:11" ht="15.75" x14ac:dyDescent="0.25">
      <c r="A2622"/>
      <c r="B2622"/>
      <c r="C2622"/>
      <c r="D2622"/>
      <c r="E2622"/>
      <c r="F2622"/>
      <c r="G2622"/>
      <c r="H2622"/>
      <c r="I2622"/>
      <c r="J2622"/>
      <c r="K2622"/>
    </row>
    <row r="2623" spans="1:11" ht="15.75" x14ac:dyDescent="0.25">
      <c r="A2623"/>
      <c r="B2623"/>
      <c r="C2623"/>
      <c r="D2623"/>
      <c r="E2623"/>
      <c r="F2623"/>
      <c r="G2623"/>
      <c r="H2623"/>
      <c r="I2623"/>
      <c r="J2623"/>
      <c r="K2623"/>
    </row>
    <row r="2624" spans="1:11" ht="15.75" x14ac:dyDescent="0.25">
      <c r="A2624"/>
      <c r="B2624"/>
      <c r="C2624"/>
      <c r="D2624"/>
      <c r="E2624"/>
      <c r="F2624"/>
      <c r="G2624"/>
      <c r="H2624"/>
      <c r="I2624"/>
      <c r="J2624"/>
      <c r="K2624"/>
    </row>
    <row r="2625" spans="1:11" ht="15.75" x14ac:dyDescent="0.25">
      <c r="A2625"/>
      <c r="B2625"/>
      <c r="C2625"/>
      <c r="D2625"/>
      <c r="E2625"/>
      <c r="F2625"/>
      <c r="G2625"/>
      <c r="H2625"/>
      <c r="I2625"/>
      <c r="J2625"/>
      <c r="K2625"/>
    </row>
    <row r="2626" spans="1:11" ht="15.75" x14ac:dyDescent="0.25">
      <c r="A2626"/>
      <c r="B2626"/>
      <c r="C2626"/>
      <c r="D2626"/>
      <c r="E2626"/>
      <c r="F2626"/>
      <c r="G2626"/>
      <c r="H2626"/>
      <c r="I2626"/>
      <c r="J2626"/>
      <c r="K2626"/>
    </row>
    <row r="2627" spans="1:11" ht="15.75" x14ac:dyDescent="0.25">
      <c r="A2627"/>
      <c r="B2627"/>
      <c r="C2627"/>
      <c r="D2627"/>
      <c r="E2627"/>
      <c r="F2627"/>
      <c r="G2627"/>
      <c r="H2627"/>
      <c r="I2627"/>
      <c r="J2627"/>
      <c r="K2627"/>
    </row>
    <row r="2628" spans="1:11" ht="15.75" x14ac:dyDescent="0.25">
      <c r="A2628"/>
      <c r="B2628"/>
      <c r="C2628"/>
      <c r="D2628"/>
      <c r="E2628"/>
      <c r="F2628"/>
      <c r="G2628"/>
      <c r="H2628"/>
      <c r="I2628"/>
      <c r="J2628"/>
      <c r="K2628"/>
    </row>
    <row r="2629" spans="1:11" ht="15.75" x14ac:dyDescent="0.25">
      <c r="A2629"/>
      <c r="B2629"/>
      <c r="C2629"/>
      <c r="D2629"/>
      <c r="E2629"/>
      <c r="F2629"/>
      <c r="G2629"/>
      <c r="H2629"/>
      <c r="I2629"/>
      <c r="J2629"/>
      <c r="K2629"/>
    </row>
    <row r="2630" spans="1:11" ht="15.75" x14ac:dyDescent="0.25">
      <c r="A2630"/>
      <c r="B2630"/>
      <c r="C2630"/>
      <c r="D2630"/>
      <c r="E2630"/>
      <c r="F2630"/>
      <c r="G2630"/>
      <c r="H2630"/>
      <c r="I2630"/>
      <c r="J2630"/>
      <c r="K2630"/>
    </row>
    <row r="2631" spans="1:11" ht="15.75" x14ac:dyDescent="0.25">
      <c r="A2631"/>
      <c r="B2631"/>
      <c r="C2631"/>
      <c r="D2631"/>
      <c r="E2631"/>
      <c r="F2631"/>
      <c r="G2631"/>
      <c r="H2631"/>
      <c r="I2631"/>
      <c r="J2631"/>
      <c r="K2631"/>
    </row>
    <row r="2632" spans="1:11" ht="15.75" x14ac:dyDescent="0.25">
      <c r="A2632"/>
      <c r="B2632"/>
      <c r="C2632"/>
      <c r="D2632"/>
      <c r="E2632"/>
      <c r="F2632"/>
      <c r="G2632"/>
      <c r="H2632"/>
      <c r="I2632"/>
      <c r="J2632"/>
      <c r="K2632"/>
    </row>
    <row r="2633" spans="1:11" ht="15.75" x14ac:dyDescent="0.25">
      <c r="A2633"/>
      <c r="B2633"/>
      <c r="C2633"/>
      <c r="D2633"/>
      <c r="E2633"/>
      <c r="F2633"/>
      <c r="G2633"/>
      <c r="H2633"/>
      <c r="I2633"/>
      <c r="J2633"/>
      <c r="K2633"/>
    </row>
    <row r="2634" spans="1:11" ht="15.75" x14ac:dyDescent="0.25">
      <c r="A2634"/>
      <c r="B2634"/>
      <c r="C2634"/>
      <c r="D2634"/>
      <c r="E2634"/>
      <c r="F2634"/>
      <c r="G2634"/>
      <c r="H2634"/>
      <c r="I2634"/>
      <c r="J2634"/>
      <c r="K2634"/>
    </row>
    <row r="2635" spans="1:11" ht="15.75" x14ac:dyDescent="0.25">
      <c r="A2635"/>
      <c r="B2635"/>
      <c r="C2635"/>
      <c r="D2635"/>
      <c r="E2635"/>
      <c r="F2635"/>
      <c r="G2635"/>
      <c r="H2635"/>
      <c r="I2635"/>
      <c r="J2635"/>
      <c r="K2635"/>
    </row>
    <row r="2636" spans="1:11" ht="15.75" x14ac:dyDescent="0.25">
      <c r="A2636"/>
      <c r="B2636"/>
      <c r="C2636"/>
      <c r="D2636"/>
      <c r="E2636"/>
      <c r="F2636"/>
      <c r="G2636"/>
      <c r="H2636"/>
      <c r="I2636"/>
      <c r="J2636"/>
      <c r="K2636"/>
    </row>
    <row r="2637" spans="1:11" ht="15.75" x14ac:dyDescent="0.25">
      <c r="A2637"/>
      <c r="B2637"/>
      <c r="C2637"/>
      <c r="D2637"/>
      <c r="E2637"/>
      <c r="F2637"/>
      <c r="G2637"/>
      <c r="H2637"/>
      <c r="I2637"/>
      <c r="J2637"/>
      <c r="K2637"/>
    </row>
    <row r="2638" spans="1:11" ht="15.75" x14ac:dyDescent="0.25">
      <c r="A2638"/>
      <c r="B2638"/>
      <c r="C2638"/>
      <c r="D2638"/>
      <c r="E2638"/>
      <c r="F2638"/>
      <c r="G2638"/>
      <c r="H2638"/>
      <c r="I2638"/>
      <c r="J2638"/>
      <c r="K2638"/>
    </row>
    <row r="2639" spans="1:11" ht="15.75" x14ac:dyDescent="0.25">
      <c r="A2639"/>
      <c r="B2639"/>
      <c r="C2639"/>
      <c r="D2639"/>
      <c r="E2639"/>
      <c r="F2639"/>
      <c r="G2639"/>
      <c r="H2639"/>
      <c r="I2639"/>
      <c r="J2639"/>
      <c r="K2639"/>
    </row>
    <row r="2640" spans="1:11" ht="15.75" x14ac:dyDescent="0.25">
      <c r="A2640"/>
      <c r="B2640"/>
      <c r="C2640"/>
      <c r="D2640"/>
      <c r="E2640"/>
      <c r="F2640"/>
      <c r="G2640"/>
      <c r="H2640"/>
      <c r="I2640"/>
      <c r="J2640"/>
      <c r="K2640"/>
    </row>
    <row r="2641" spans="1:11" ht="15.75" x14ac:dyDescent="0.25">
      <c r="A2641"/>
      <c r="B2641"/>
      <c r="C2641"/>
      <c r="D2641"/>
      <c r="E2641"/>
      <c r="F2641"/>
      <c r="G2641"/>
      <c r="H2641"/>
      <c r="I2641"/>
      <c r="J2641"/>
      <c r="K2641"/>
    </row>
    <row r="2642" spans="1:11" ht="15.75" x14ac:dyDescent="0.25">
      <c r="A2642"/>
      <c r="B2642"/>
      <c r="C2642"/>
      <c r="D2642"/>
      <c r="E2642"/>
      <c r="F2642"/>
      <c r="G2642"/>
      <c r="H2642"/>
      <c r="I2642"/>
      <c r="J2642"/>
      <c r="K2642"/>
    </row>
    <row r="2643" spans="1:11" ht="15.75" x14ac:dyDescent="0.25">
      <c r="A2643"/>
      <c r="B2643"/>
      <c r="C2643"/>
      <c r="D2643"/>
      <c r="E2643"/>
      <c r="F2643"/>
      <c r="G2643"/>
      <c r="H2643"/>
      <c r="I2643"/>
      <c r="J2643"/>
      <c r="K2643"/>
    </row>
    <row r="2644" spans="1:11" ht="15.75" x14ac:dyDescent="0.25">
      <c r="A2644"/>
      <c r="B2644"/>
      <c r="C2644"/>
      <c r="D2644"/>
      <c r="E2644"/>
      <c r="F2644"/>
      <c r="G2644"/>
      <c r="H2644"/>
      <c r="I2644"/>
      <c r="J2644"/>
      <c r="K2644"/>
    </row>
    <row r="2645" spans="1:11" ht="15.75" x14ac:dyDescent="0.25">
      <c r="A2645"/>
      <c r="B2645"/>
      <c r="C2645"/>
      <c r="D2645"/>
      <c r="E2645"/>
      <c r="F2645"/>
      <c r="G2645"/>
      <c r="H2645"/>
      <c r="I2645"/>
      <c r="J2645"/>
      <c r="K2645"/>
    </row>
    <row r="2646" spans="1:11" ht="15.75" x14ac:dyDescent="0.25">
      <c r="A2646"/>
      <c r="B2646"/>
      <c r="C2646"/>
      <c r="D2646"/>
      <c r="E2646"/>
      <c r="F2646"/>
      <c r="G2646"/>
      <c r="H2646"/>
      <c r="I2646"/>
      <c r="J2646"/>
      <c r="K2646"/>
    </row>
    <row r="2647" spans="1:11" ht="15.75" x14ac:dyDescent="0.25">
      <c r="A2647"/>
      <c r="B2647"/>
      <c r="C2647"/>
      <c r="D2647"/>
      <c r="E2647"/>
      <c r="F2647"/>
      <c r="G2647"/>
      <c r="H2647"/>
      <c r="I2647"/>
      <c r="J2647"/>
      <c r="K2647"/>
    </row>
    <row r="2648" spans="1:11" ht="15.75" x14ac:dyDescent="0.25">
      <c r="A2648"/>
      <c r="B2648"/>
      <c r="C2648"/>
      <c r="D2648"/>
      <c r="E2648"/>
      <c r="F2648"/>
      <c r="G2648"/>
      <c r="H2648"/>
      <c r="I2648"/>
      <c r="J2648"/>
      <c r="K2648"/>
    </row>
    <row r="2649" spans="1:11" ht="15.75" x14ac:dyDescent="0.25">
      <c r="A2649"/>
      <c r="B2649"/>
      <c r="C2649"/>
      <c r="D2649"/>
      <c r="E2649"/>
      <c r="F2649"/>
      <c r="G2649"/>
      <c r="H2649"/>
      <c r="I2649"/>
      <c r="J2649"/>
      <c r="K2649"/>
    </row>
    <row r="2650" spans="1:11" ht="15.75" x14ac:dyDescent="0.25">
      <c r="A2650"/>
      <c r="B2650"/>
      <c r="C2650"/>
      <c r="D2650"/>
      <c r="E2650"/>
      <c r="F2650"/>
      <c r="G2650"/>
      <c r="H2650"/>
      <c r="I2650"/>
      <c r="J2650"/>
      <c r="K2650"/>
    </row>
    <row r="2651" spans="1:11" ht="15.75" x14ac:dyDescent="0.25">
      <c r="A2651"/>
      <c r="B2651"/>
      <c r="C2651"/>
      <c r="D2651"/>
      <c r="E2651"/>
      <c r="F2651"/>
      <c r="G2651"/>
      <c r="H2651"/>
      <c r="I2651"/>
      <c r="J2651"/>
      <c r="K2651"/>
    </row>
    <row r="2652" spans="1:11" ht="15.75" x14ac:dyDescent="0.25">
      <c r="A2652"/>
      <c r="B2652"/>
      <c r="C2652"/>
      <c r="D2652"/>
      <c r="E2652"/>
      <c r="F2652"/>
      <c r="G2652"/>
      <c r="H2652"/>
      <c r="I2652"/>
      <c r="J2652"/>
      <c r="K2652"/>
    </row>
    <row r="2653" spans="1:11" ht="15.75" x14ac:dyDescent="0.25">
      <c r="A2653"/>
      <c r="B2653"/>
      <c r="C2653"/>
      <c r="D2653"/>
      <c r="E2653"/>
      <c r="F2653"/>
      <c r="G2653"/>
      <c r="H2653"/>
      <c r="I2653"/>
      <c r="J2653"/>
      <c r="K2653"/>
    </row>
    <row r="2654" spans="1:11" ht="15.75" x14ac:dyDescent="0.25">
      <c r="A2654"/>
      <c r="B2654"/>
      <c r="C2654"/>
      <c r="D2654"/>
      <c r="E2654"/>
      <c r="F2654"/>
      <c r="G2654"/>
      <c r="H2654"/>
      <c r="I2654"/>
      <c r="J2654"/>
      <c r="K2654"/>
    </row>
    <row r="2655" spans="1:11" ht="15.75" x14ac:dyDescent="0.25">
      <c r="A2655"/>
      <c r="B2655"/>
      <c r="C2655"/>
      <c r="D2655"/>
      <c r="E2655"/>
      <c r="F2655"/>
      <c r="G2655"/>
      <c r="H2655"/>
      <c r="I2655"/>
      <c r="J2655"/>
      <c r="K2655"/>
    </row>
    <row r="2656" spans="1:11" ht="15.75" x14ac:dyDescent="0.25">
      <c r="A2656"/>
      <c r="B2656"/>
      <c r="C2656"/>
      <c r="D2656"/>
      <c r="E2656"/>
      <c r="F2656"/>
      <c r="G2656"/>
      <c r="H2656"/>
      <c r="I2656"/>
      <c r="J2656"/>
      <c r="K2656"/>
    </row>
    <row r="2657" spans="1:11" ht="15.75" x14ac:dyDescent="0.25">
      <c r="A2657"/>
      <c r="B2657"/>
      <c r="C2657"/>
      <c r="D2657"/>
      <c r="E2657"/>
      <c r="F2657"/>
      <c r="G2657"/>
      <c r="H2657"/>
      <c r="I2657"/>
      <c r="J2657"/>
      <c r="K2657"/>
    </row>
    <row r="2658" spans="1:11" ht="15.75" x14ac:dyDescent="0.25">
      <c r="A2658"/>
      <c r="B2658"/>
      <c r="C2658"/>
      <c r="D2658"/>
      <c r="E2658"/>
      <c r="F2658"/>
      <c r="G2658"/>
      <c r="H2658"/>
      <c r="I2658"/>
      <c r="J2658"/>
      <c r="K2658"/>
    </row>
    <row r="2659" spans="1:11" ht="15.75" x14ac:dyDescent="0.25">
      <c r="A2659"/>
      <c r="B2659"/>
      <c r="C2659"/>
      <c r="D2659"/>
      <c r="E2659"/>
      <c r="F2659"/>
      <c r="G2659"/>
      <c r="H2659"/>
      <c r="I2659"/>
      <c r="J2659"/>
      <c r="K2659"/>
    </row>
    <row r="2660" spans="1:11" ht="15.75" x14ac:dyDescent="0.25">
      <c r="A2660"/>
      <c r="B2660"/>
      <c r="C2660"/>
      <c r="D2660"/>
      <c r="E2660"/>
      <c r="F2660"/>
      <c r="G2660"/>
      <c r="H2660"/>
      <c r="I2660"/>
      <c r="J2660"/>
      <c r="K2660"/>
    </row>
    <row r="2661" spans="1:11" ht="15.75" x14ac:dyDescent="0.25">
      <c r="A2661"/>
      <c r="B2661"/>
      <c r="C2661"/>
      <c r="D2661"/>
      <c r="E2661"/>
      <c r="F2661"/>
      <c r="G2661"/>
      <c r="H2661"/>
      <c r="I2661"/>
      <c r="J2661"/>
      <c r="K2661"/>
    </row>
    <row r="2662" spans="1:11" ht="15.75" x14ac:dyDescent="0.25">
      <c r="A2662"/>
      <c r="B2662"/>
      <c r="C2662"/>
      <c r="D2662"/>
      <c r="E2662"/>
      <c r="F2662"/>
      <c r="G2662"/>
      <c r="H2662"/>
      <c r="I2662"/>
      <c r="J2662"/>
      <c r="K2662"/>
    </row>
    <row r="2663" spans="1:11" ht="15.75" x14ac:dyDescent="0.25">
      <c r="A2663"/>
      <c r="B2663"/>
      <c r="C2663"/>
      <c r="D2663"/>
      <c r="E2663"/>
      <c r="F2663"/>
      <c r="G2663"/>
      <c r="H2663"/>
      <c r="I2663"/>
      <c r="J2663"/>
      <c r="K2663"/>
    </row>
    <row r="2664" spans="1:11" ht="15.75" x14ac:dyDescent="0.25">
      <c r="A2664"/>
      <c r="B2664"/>
      <c r="C2664"/>
      <c r="D2664"/>
      <c r="E2664"/>
      <c r="F2664"/>
      <c r="G2664"/>
      <c r="H2664"/>
      <c r="I2664"/>
      <c r="J2664"/>
      <c r="K2664"/>
    </row>
    <row r="2665" spans="1:11" ht="15.75" x14ac:dyDescent="0.25">
      <c r="A2665"/>
      <c r="B2665"/>
      <c r="C2665"/>
      <c r="D2665"/>
      <c r="E2665"/>
      <c r="F2665"/>
      <c r="G2665"/>
      <c r="H2665"/>
      <c r="I2665"/>
      <c r="J2665"/>
      <c r="K2665"/>
    </row>
    <row r="2666" spans="1:11" ht="15.75" x14ac:dyDescent="0.25">
      <c r="A2666"/>
      <c r="B2666"/>
      <c r="C2666"/>
      <c r="D2666"/>
      <c r="E2666"/>
      <c r="F2666"/>
      <c r="G2666"/>
      <c r="H2666"/>
      <c r="I2666"/>
      <c r="J2666"/>
      <c r="K2666"/>
    </row>
    <row r="2667" spans="1:11" ht="15.75" x14ac:dyDescent="0.25">
      <c r="A2667"/>
      <c r="B2667"/>
      <c r="C2667"/>
      <c r="D2667"/>
      <c r="E2667"/>
      <c r="F2667"/>
      <c r="G2667"/>
      <c r="H2667"/>
      <c r="I2667"/>
      <c r="J2667"/>
      <c r="K2667"/>
    </row>
    <row r="2668" spans="1:11" ht="15.75" x14ac:dyDescent="0.25">
      <c r="A2668"/>
      <c r="B2668"/>
      <c r="C2668"/>
      <c r="D2668"/>
      <c r="E2668"/>
      <c r="F2668"/>
      <c r="G2668"/>
      <c r="H2668"/>
      <c r="I2668"/>
      <c r="J2668"/>
      <c r="K2668"/>
    </row>
    <row r="2669" spans="1:11" ht="15.75" x14ac:dyDescent="0.25">
      <c r="A2669"/>
      <c r="B2669"/>
      <c r="C2669"/>
      <c r="D2669"/>
      <c r="E2669"/>
      <c r="F2669"/>
      <c r="G2669"/>
      <c r="H2669"/>
      <c r="I2669"/>
      <c r="J2669"/>
      <c r="K2669"/>
    </row>
    <row r="2670" spans="1:11" ht="15.75" x14ac:dyDescent="0.25">
      <c r="A2670"/>
      <c r="B2670"/>
      <c r="C2670"/>
      <c r="D2670"/>
      <c r="E2670"/>
      <c r="F2670"/>
      <c r="G2670"/>
      <c r="H2670"/>
      <c r="I2670"/>
      <c r="J2670"/>
      <c r="K2670"/>
    </row>
    <row r="2671" spans="1:11" ht="15.75" x14ac:dyDescent="0.25">
      <c r="A2671"/>
      <c r="B2671"/>
      <c r="C2671"/>
      <c r="D2671"/>
      <c r="E2671"/>
      <c r="F2671"/>
      <c r="G2671"/>
      <c r="H2671"/>
      <c r="I2671"/>
      <c r="J2671"/>
      <c r="K2671"/>
    </row>
    <row r="2672" spans="1:11" ht="15.75" x14ac:dyDescent="0.25">
      <c r="A2672"/>
      <c r="B2672"/>
      <c r="C2672"/>
      <c r="D2672"/>
      <c r="E2672"/>
      <c r="F2672"/>
      <c r="G2672"/>
      <c r="H2672"/>
      <c r="I2672"/>
      <c r="J2672"/>
      <c r="K2672"/>
    </row>
    <row r="2673" spans="1:11" ht="15.75" x14ac:dyDescent="0.25">
      <c r="A2673"/>
      <c r="B2673"/>
      <c r="C2673"/>
      <c r="D2673"/>
      <c r="E2673"/>
      <c r="F2673"/>
      <c r="G2673"/>
      <c r="H2673"/>
      <c r="I2673"/>
      <c r="J2673"/>
      <c r="K2673"/>
    </row>
    <row r="2674" spans="1:11" ht="15.75" x14ac:dyDescent="0.25">
      <c r="A2674"/>
      <c r="B2674"/>
      <c r="C2674"/>
      <c r="D2674"/>
      <c r="E2674"/>
      <c r="F2674"/>
      <c r="G2674"/>
      <c r="H2674"/>
      <c r="I2674"/>
      <c r="J2674"/>
      <c r="K2674"/>
    </row>
    <row r="2675" spans="1:11" ht="15.75" x14ac:dyDescent="0.25">
      <c r="A2675"/>
      <c r="B2675"/>
      <c r="C2675"/>
      <c r="D2675"/>
      <c r="E2675"/>
      <c r="F2675"/>
      <c r="G2675"/>
      <c r="H2675"/>
      <c r="I2675"/>
      <c r="J2675"/>
      <c r="K2675"/>
    </row>
    <row r="2676" spans="1:11" ht="15.75" x14ac:dyDescent="0.25">
      <c r="A2676"/>
      <c r="B2676"/>
      <c r="C2676"/>
      <c r="D2676"/>
      <c r="E2676"/>
      <c r="F2676"/>
      <c r="G2676"/>
      <c r="H2676"/>
      <c r="I2676"/>
      <c r="J2676"/>
      <c r="K2676"/>
    </row>
    <row r="2677" spans="1:11" ht="15.75" x14ac:dyDescent="0.25">
      <c r="A2677"/>
      <c r="B2677"/>
      <c r="C2677"/>
      <c r="D2677"/>
      <c r="E2677"/>
      <c r="F2677"/>
      <c r="G2677"/>
      <c r="H2677"/>
      <c r="I2677"/>
      <c r="J2677"/>
      <c r="K2677"/>
    </row>
    <row r="2678" spans="1:11" ht="15.75" x14ac:dyDescent="0.25">
      <c r="A2678"/>
      <c r="B2678"/>
      <c r="C2678"/>
      <c r="D2678"/>
      <c r="E2678"/>
      <c r="F2678"/>
      <c r="G2678"/>
      <c r="H2678"/>
      <c r="I2678"/>
      <c r="J2678"/>
      <c r="K2678"/>
    </row>
    <row r="2679" spans="1:11" ht="15.75" x14ac:dyDescent="0.25">
      <c r="A2679"/>
      <c r="B2679"/>
      <c r="C2679"/>
      <c r="D2679"/>
      <c r="E2679"/>
      <c r="F2679"/>
      <c r="G2679"/>
      <c r="H2679"/>
      <c r="I2679"/>
      <c r="J2679"/>
      <c r="K2679"/>
    </row>
    <row r="2680" spans="1:11" ht="15.75" x14ac:dyDescent="0.25">
      <c r="A2680"/>
      <c r="B2680"/>
      <c r="C2680"/>
      <c r="D2680"/>
      <c r="E2680"/>
      <c r="F2680"/>
      <c r="G2680"/>
      <c r="H2680"/>
      <c r="I2680"/>
      <c r="J2680"/>
      <c r="K2680"/>
    </row>
    <row r="2681" spans="1:11" ht="15.75" x14ac:dyDescent="0.25">
      <c r="A2681"/>
      <c r="B2681"/>
      <c r="C2681"/>
      <c r="D2681"/>
      <c r="E2681"/>
      <c r="F2681"/>
      <c r="G2681"/>
      <c r="H2681"/>
      <c r="I2681"/>
      <c r="J2681"/>
      <c r="K2681"/>
    </row>
    <row r="2682" spans="1:11" ht="15.75" x14ac:dyDescent="0.25">
      <c r="A2682"/>
      <c r="B2682"/>
      <c r="C2682"/>
      <c r="D2682"/>
      <c r="E2682"/>
      <c r="F2682"/>
      <c r="G2682"/>
      <c r="H2682"/>
      <c r="I2682"/>
      <c r="J2682"/>
      <c r="K2682"/>
    </row>
    <row r="2683" spans="1:11" ht="15.75" x14ac:dyDescent="0.25">
      <c r="A2683"/>
      <c r="B2683"/>
      <c r="C2683"/>
      <c r="D2683"/>
      <c r="E2683"/>
      <c r="F2683"/>
      <c r="G2683"/>
      <c r="H2683"/>
      <c r="I2683"/>
      <c r="J2683"/>
      <c r="K2683"/>
    </row>
    <row r="2684" spans="1:11" ht="15.75" x14ac:dyDescent="0.25">
      <c r="A2684"/>
      <c r="B2684"/>
      <c r="C2684"/>
      <c r="D2684"/>
      <c r="E2684"/>
      <c r="F2684"/>
      <c r="G2684"/>
      <c r="H2684"/>
      <c r="I2684"/>
      <c r="J2684"/>
      <c r="K2684"/>
    </row>
    <row r="2685" spans="1:11" ht="15.75" x14ac:dyDescent="0.25">
      <c r="A2685"/>
      <c r="B2685"/>
      <c r="C2685"/>
      <c r="D2685"/>
      <c r="E2685"/>
      <c r="F2685"/>
      <c r="G2685"/>
      <c r="H2685"/>
      <c r="I2685"/>
      <c r="J2685"/>
      <c r="K2685"/>
    </row>
    <row r="2686" spans="1:11" ht="15.75" x14ac:dyDescent="0.25">
      <c r="A2686"/>
      <c r="B2686"/>
      <c r="C2686"/>
      <c r="D2686"/>
      <c r="E2686"/>
      <c r="F2686"/>
      <c r="G2686"/>
      <c r="H2686"/>
      <c r="I2686"/>
      <c r="J2686"/>
      <c r="K2686"/>
    </row>
    <row r="2687" spans="1:11" ht="15.75" x14ac:dyDescent="0.25">
      <c r="A2687"/>
      <c r="B2687"/>
      <c r="C2687"/>
      <c r="D2687"/>
      <c r="E2687"/>
      <c r="F2687"/>
      <c r="G2687"/>
      <c r="H2687"/>
      <c r="I2687"/>
      <c r="J2687"/>
      <c r="K2687"/>
    </row>
    <row r="2688" spans="1:11" ht="15.75" x14ac:dyDescent="0.25">
      <c r="A2688"/>
      <c r="B2688"/>
      <c r="C2688"/>
      <c r="D2688"/>
      <c r="E2688"/>
      <c r="F2688"/>
      <c r="G2688"/>
      <c r="H2688"/>
      <c r="I2688"/>
      <c r="J2688"/>
      <c r="K2688"/>
    </row>
    <row r="2689" spans="1:11" ht="15.75" x14ac:dyDescent="0.25">
      <c r="A2689"/>
      <c r="B2689"/>
      <c r="C2689"/>
      <c r="D2689"/>
      <c r="E2689"/>
      <c r="F2689"/>
      <c r="G2689"/>
      <c r="H2689"/>
      <c r="I2689"/>
      <c r="J2689"/>
      <c r="K2689"/>
    </row>
    <row r="2690" spans="1:11" ht="15.75" x14ac:dyDescent="0.25">
      <c r="A2690"/>
      <c r="B2690"/>
      <c r="C2690"/>
      <c r="D2690"/>
      <c r="E2690"/>
      <c r="F2690"/>
      <c r="G2690"/>
      <c r="H2690"/>
      <c r="I2690"/>
      <c r="J2690"/>
      <c r="K2690"/>
    </row>
    <row r="2691" spans="1:11" ht="15.75" x14ac:dyDescent="0.25">
      <c r="A2691"/>
      <c r="B2691"/>
      <c r="C2691"/>
      <c r="D2691"/>
      <c r="E2691"/>
      <c r="F2691"/>
      <c r="G2691"/>
      <c r="H2691"/>
      <c r="I2691"/>
      <c r="J2691"/>
      <c r="K2691"/>
    </row>
    <row r="2692" spans="1:11" ht="15.75" x14ac:dyDescent="0.25">
      <c r="A2692"/>
      <c r="B2692"/>
      <c r="C2692"/>
      <c r="D2692"/>
      <c r="E2692"/>
      <c r="F2692"/>
      <c r="G2692"/>
      <c r="H2692"/>
      <c r="I2692"/>
      <c r="J2692"/>
      <c r="K2692"/>
    </row>
    <row r="2693" spans="1:11" ht="15.75" x14ac:dyDescent="0.25">
      <c r="A2693"/>
      <c r="B2693"/>
      <c r="C2693"/>
      <c r="D2693"/>
      <c r="E2693"/>
      <c r="F2693"/>
      <c r="G2693"/>
      <c r="H2693"/>
      <c r="I2693"/>
      <c r="J2693"/>
      <c r="K2693"/>
    </row>
    <row r="2694" spans="1:11" ht="15.75" x14ac:dyDescent="0.25">
      <c r="A2694"/>
      <c r="B2694"/>
      <c r="C2694"/>
      <c r="D2694"/>
      <c r="E2694"/>
      <c r="F2694"/>
      <c r="G2694"/>
      <c r="H2694"/>
      <c r="I2694"/>
      <c r="J2694"/>
      <c r="K2694"/>
    </row>
    <row r="2695" spans="1:11" ht="15.75" x14ac:dyDescent="0.25">
      <c r="A2695"/>
      <c r="B2695"/>
      <c r="C2695"/>
      <c r="D2695"/>
      <c r="E2695"/>
      <c r="F2695"/>
      <c r="G2695"/>
      <c r="H2695"/>
      <c r="I2695"/>
      <c r="J2695"/>
      <c r="K2695"/>
    </row>
    <row r="2696" spans="1:11" ht="15.75" x14ac:dyDescent="0.25">
      <c r="A2696"/>
      <c r="B2696"/>
      <c r="C2696"/>
      <c r="D2696"/>
      <c r="E2696"/>
      <c r="F2696"/>
      <c r="G2696"/>
      <c r="H2696"/>
      <c r="I2696"/>
      <c r="J2696"/>
      <c r="K2696"/>
    </row>
    <row r="2697" spans="1:11" ht="15.75" x14ac:dyDescent="0.25">
      <c r="A2697"/>
      <c r="B2697"/>
      <c r="C2697"/>
      <c r="D2697"/>
      <c r="E2697"/>
      <c r="F2697"/>
      <c r="G2697"/>
      <c r="H2697"/>
      <c r="I2697"/>
      <c r="J2697"/>
      <c r="K2697"/>
    </row>
    <row r="2698" spans="1:11" ht="15.75" x14ac:dyDescent="0.25">
      <c r="A2698"/>
      <c r="B2698"/>
      <c r="C2698"/>
      <c r="D2698"/>
      <c r="E2698"/>
      <c r="F2698"/>
      <c r="G2698"/>
      <c r="H2698"/>
      <c r="I2698"/>
      <c r="J2698"/>
      <c r="K2698"/>
    </row>
    <row r="2699" spans="1:11" ht="15.75" x14ac:dyDescent="0.25">
      <c r="A2699"/>
      <c r="B2699"/>
      <c r="C2699"/>
      <c r="D2699"/>
      <c r="E2699"/>
      <c r="F2699"/>
      <c r="G2699"/>
      <c r="H2699"/>
      <c r="I2699"/>
      <c r="J2699"/>
      <c r="K2699"/>
    </row>
    <row r="2700" spans="1:11" ht="15.75" x14ac:dyDescent="0.25">
      <c r="A2700"/>
      <c r="B2700"/>
      <c r="C2700"/>
      <c r="D2700"/>
      <c r="E2700"/>
      <c r="F2700"/>
      <c r="G2700"/>
      <c r="H2700"/>
      <c r="I2700"/>
      <c r="J2700"/>
      <c r="K2700"/>
    </row>
    <row r="2701" spans="1:11" ht="15.75" x14ac:dyDescent="0.25">
      <c r="A2701"/>
      <c r="B2701"/>
      <c r="C2701"/>
      <c r="D2701"/>
      <c r="E2701"/>
      <c r="F2701"/>
      <c r="G2701"/>
      <c r="H2701"/>
      <c r="I2701"/>
      <c r="J2701"/>
      <c r="K2701"/>
    </row>
    <row r="2702" spans="1:11" ht="15.75" x14ac:dyDescent="0.25">
      <c r="A2702"/>
      <c r="B2702"/>
      <c r="C2702"/>
      <c r="D2702"/>
      <c r="E2702"/>
      <c r="F2702"/>
      <c r="G2702"/>
      <c r="H2702"/>
      <c r="I2702"/>
      <c r="J2702"/>
      <c r="K2702"/>
    </row>
    <row r="2703" spans="1:11" ht="15.75" x14ac:dyDescent="0.25">
      <c r="A2703"/>
      <c r="B2703"/>
      <c r="C2703"/>
      <c r="D2703"/>
      <c r="E2703"/>
      <c r="F2703"/>
      <c r="G2703"/>
      <c r="H2703"/>
      <c r="I2703"/>
      <c r="J2703"/>
      <c r="K2703"/>
    </row>
    <row r="2704" spans="1:11" ht="15.75" x14ac:dyDescent="0.25">
      <c r="A2704"/>
      <c r="B2704"/>
      <c r="C2704"/>
      <c r="D2704"/>
      <c r="E2704"/>
      <c r="F2704"/>
      <c r="G2704"/>
      <c r="H2704"/>
      <c r="I2704"/>
      <c r="J2704"/>
      <c r="K2704"/>
    </row>
    <row r="2705" spans="1:11" ht="15.75" x14ac:dyDescent="0.25">
      <c r="A2705"/>
      <c r="B2705"/>
      <c r="C2705"/>
      <c r="D2705"/>
      <c r="E2705"/>
      <c r="F2705"/>
      <c r="G2705"/>
      <c r="H2705"/>
      <c r="I2705"/>
      <c r="J2705"/>
      <c r="K2705"/>
    </row>
    <row r="2706" spans="1:11" ht="15.75" x14ac:dyDescent="0.25">
      <c r="A2706"/>
      <c r="B2706"/>
      <c r="C2706"/>
      <c r="D2706"/>
      <c r="E2706"/>
      <c r="F2706"/>
      <c r="G2706"/>
      <c r="H2706"/>
      <c r="I2706"/>
      <c r="J2706"/>
      <c r="K2706"/>
    </row>
    <row r="2707" spans="1:11" ht="15.75" x14ac:dyDescent="0.25">
      <c r="A2707"/>
      <c r="B2707"/>
      <c r="C2707"/>
      <c r="D2707"/>
      <c r="E2707"/>
      <c r="F2707"/>
      <c r="G2707"/>
      <c r="H2707"/>
      <c r="I2707"/>
      <c r="J2707"/>
      <c r="K2707"/>
    </row>
    <row r="2708" spans="1:11" ht="15.75" x14ac:dyDescent="0.25">
      <c r="A2708"/>
      <c r="B2708"/>
      <c r="C2708"/>
      <c r="D2708"/>
      <c r="E2708"/>
      <c r="F2708"/>
      <c r="G2708"/>
      <c r="H2708"/>
      <c r="I2708"/>
      <c r="J2708"/>
      <c r="K2708"/>
    </row>
    <row r="2709" spans="1:11" ht="15.75" x14ac:dyDescent="0.25">
      <c r="A2709"/>
      <c r="B2709"/>
      <c r="C2709"/>
      <c r="D2709"/>
      <c r="E2709"/>
      <c r="F2709"/>
      <c r="G2709"/>
      <c r="H2709"/>
      <c r="I2709"/>
      <c r="J2709"/>
      <c r="K2709"/>
    </row>
    <row r="2710" spans="1:11" ht="15.75" x14ac:dyDescent="0.25">
      <c r="A2710"/>
      <c r="B2710"/>
      <c r="C2710"/>
      <c r="D2710"/>
      <c r="E2710"/>
      <c r="F2710"/>
      <c r="G2710"/>
      <c r="H2710"/>
      <c r="I2710"/>
      <c r="J2710"/>
      <c r="K2710"/>
    </row>
    <row r="2711" spans="1:11" ht="15.75" x14ac:dyDescent="0.25">
      <c r="A2711"/>
      <c r="B2711"/>
      <c r="C2711"/>
      <c r="D2711"/>
      <c r="E2711"/>
      <c r="F2711"/>
      <c r="G2711"/>
      <c r="H2711"/>
      <c r="I2711"/>
      <c r="J2711"/>
      <c r="K2711"/>
    </row>
    <row r="2712" spans="1:11" ht="15.75" x14ac:dyDescent="0.25">
      <c r="A2712"/>
      <c r="B2712"/>
      <c r="C2712"/>
      <c r="D2712"/>
      <c r="E2712"/>
      <c r="F2712"/>
      <c r="G2712"/>
      <c r="H2712"/>
      <c r="I2712"/>
      <c r="J2712"/>
      <c r="K2712"/>
    </row>
    <row r="2713" spans="1:11" ht="15.75" x14ac:dyDescent="0.25">
      <c r="A2713"/>
      <c r="B2713"/>
      <c r="C2713"/>
      <c r="D2713"/>
      <c r="E2713"/>
      <c r="F2713"/>
      <c r="G2713"/>
      <c r="H2713"/>
      <c r="I2713"/>
      <c r="J2713"/>
      <c r="K2713"/>
    </row>
    <row r="2714" spans="1:11" ht="15.75" x14ac:dyDescent="0.25">
      <c r="A2714"/>
      <c r="B2714"/>
      <c r="C2714"/>
      <c r="D2714"/>
      <c r="E2714"/>
      <c r="F2714"/>
      <c r="G2714"/>
      <c r="H2714"/>
      <c r="I2714"/>
      <c r="J2714"/>
      <c r="K2714"/>
    </row>
    <row r="2715" spans="1:11" ht="15.75" x14ac:dyDescent="0.25">
      <c r="A2715"/>
      <c r="B2715"/>
      <c r="C2715"/>
      <c r="D2715"/>
      <c r="E2715"/>
      <c r="F2715"/>
      <c r="G2715"/>
      <c r="H2715"/>
      <c r="I2715"/>
      <c r="J2715"/>
      <c r="K2715"/>
    </row>
    <row r="2716" spans="1:11" ht="15.75" x14ac:dyDescent="0.25">
      <c r="A2716"/>
      <c r="B2716"/>
      <c r="C2716"/>
      <c r="D2716"/>
      <c r="E2716"/>
      <c r="F2716"/>
      <c r="G2716"/>
      <c r="H2716"/>
      <c r="I2716"/>
      <c r="J2716"/>
      <c r="K2716"/>
    </row>
    <row r="2717" spans="1:11" ht="15.75" x14ac:dyDescent="0.25">
      <c r="A2717"/>
      <c r="B2717"/>
      <c r="C2717"/>
      <c r="D2717"/>
      <c r="E2717"/>
      <c r="F2717"/>
      <c r="G2717"/>
      <c r="H2717"/>
      <c r="I2717"/>
      <c r="J2717"/>
      <c r="K2717"/>
    </row>
    <row r="2718" spans="1:11" ht="15.75" x14ac:dyDescent="0.25">
      <c r="A2718"/>
      <c r="B2718"/>
      <c r="C2718"/>
      <c r="D2718"/>
      <c r="E2718"/>
      <c r="F2718"/>
      <c r="G2718"/>
      <c r="H2718"/>
      <c r="I2718"/>
      <c r="J2718"/>
      <c r="K2718"/>
    </row>
    <row r="2719" spans="1:11" ht="15.75" x14ac:dyDescent="0.25">
      <c r="A2719"/>
      <c r="B2719"/>
      <c r="C2719"/>
      <c r="D2719"/>
      <c r="E2719"/>
      <c r="F2719"/>
      <c r="G2719"/>
      <c r="H2719"/>
      <c r="I2719"/>
      <c r="J2719"/>
      <c r="K2719"/>
    </row>
    <row r="2720" spans="1:11" ht="15.75" x14ac:dyDescent="0.25">
      <c r="A2720"/>
      <c r="B2720"/>
      <c r="C2720"/>
      <c r="D2720"/>
      <c r="E2720"/>
      <c r="F2720"/>
      <c r="G2720"/>
      <c r="H2720"/>
      <c r="I2720"/>
      <c r="J2720"/>
      <c r="K2720"/>
    </row>
    <row r="2721" spans="1:11" ht="15.75" x14ac:dyDescent="0.25">
      <c r="A2721"/>
      <c r="B2721"/>
      <c r="C2721"/>
      <c r="D2721"/>
      <c r="E2721"/>
      <c r="F2721"/>
      <c r="G2721"/>
      <c r="H2721"/>
      <c r="I2721"/>
      <c r="J2721"/>
      <c r="K2721"/>
    </row>
    <row r="2722" spans="1:11" ht="15.75" x14ac:dyDescent="0.25">
      <c r="A2722"/>
      <c r="B2722"/>
      <c r="C2722"/>
      <c r="D2722"/>
      <c r="E2722"/>
      <c r="F2722"/>
      <c r="G2722"/>
      <c r="H2722"/>
      <c r="I2722"/>
      <c r="J2722"/>
      <c r="K2722"/>
    </row>
    <row r="2723" spans="1:11" ht="15.75" x14ac:dyDescent="0.25">
      <c r="A2723"/>
      <c r="B2723"/>
      <c r="C2723"/>
      <c r="D2723"/>
      <c r="E2723"/>
      <c r="F2723"/>
      <c r="G2723"/>
      <c r="H2723"/>
      <c r="I2723"/>
      <c r="J2723"/>
      <c r="K2723"/>
    </row>
    <row r="2724" spans="1:11" ht="15.75" x14ac:dyDescent="0.25">
      <c r="A2724"/>
      <c r="B2724"/>
      <c r="C2724"/>
      <c r="D2724"/>
      <c r="E2724"/>
      <c r="F2724"/>
      <c r="G2724"/>
      <c r="H2724"/>
      <c r="I2724"/>
      <c r="J2724"/>
      <c r="K2724"/>
    </row>
    <row r="2725" spans="1:11" ht="15.75" x14ac:dyDescent="0.25">
      <c r="A2725"/>
      <c r="B2725"/>
      <c r="C2725"/>
      <c r="D2725"/>
      <c r="E2725"/>
      <c r="F2725"/>
      <c r="G2725"/>
      <c r="H2725"/>
      <c r="I2725"/>
      <c r="J2725"/>
      <c r="K2725"/>
    </row>
    <row r="2726" spans="1:11" ht="15.75" x14ac:dyDescent="0.25">
      <c r="A2726"/>
      <c r="B2726"/>
      <c r="C2726"/>
      <c r="D2726"/>
      <c r="E2726"/>
      <c r="F2726"/>
      <c r="G2726"/>
      <c r="H2726"/>
      <c r="I2726"/>
      <c r="J2726"/>
      <c r="K2726"/>
    </row>
    <row r="2727" spans="1:11" ht="15.75" x14ac:dyDescent="0.25">
      <c r="A2727"/>
      <c r="B2727"/>
      <c r="C2727"/>
      <c r="D2727"/>
      <c r="E2727"/>
      <c r="F2727"/>
      <c r="G2727"/>
      <c r="H2727"/>
      <c r="I2727"/>
      <c r="J2727"/>
      <c r="K2727"/>
    </row>
    <row r="2728" spans="1:11" ht="15.75" x14ac:dyDescent="0.25">
      <c r="A2728"/>
      <c r="B2728"/>
      <c r="C2728"/>
      <c r="D2728"/>
      <c r="E2728"/>
      <c r="F2728"/>
      <c r="G2728"/>
      <c r="H2728"/>
      <c r="I2728"/>
      <c r="J2728"/>
      <c r="K2728"/>
    </row>
    <row r="2729" spans="1:11" ht="15.75" x14ac:dyDescent="0.25">
      <c r="A2729"/>
      <c r="B2729"/>
      <c r="C2729"/>
      <c r="D2729"/>
      <c r="E2729"/>
      <c r="F2729"/>
      <c r="G2729"/>
      <c r="H2729"/>
      <c r="I2729"/>
      <c r="J2729"/>
      <c r="K2729"/>
    </row>
    <row r="2730" spans="1:11" ht="15.75" x14ac:dyDescent="0.25">
      <c r="A2730"/>
      <c r="B2730"/>
      <c r="C2730"/>
      <c r="D2730"/>
      <c r="E2730"/>
      <c r="F2730"/>
      <c r="G2730"/>
      <c r="H2730"/>
      <c r="I2730"/>
      <c r="J2730"/>
      <c r="K2730"/>
    </row>
    <row r="2731" spans="1:11" ht="15.75" x14ac:dyDescent="0.25">
      <c r="A2731"/>
      <c r="B2731"/>
      <c r="C2731"/>
      <c r="D2731"/>
      <c r="E2731"/>
      <c r="F2731"/>
      <c r="G2731"/>
      <c r="H2731"/>
      <c r="I2731"/>
      <c r="J2731"/>
      <c r="K2731"/>
    </row>
    <row r="2732" spans="1:11" ht="15.75" x14ac:dyDescent="0.25">
      <c r="A2732"/>
      <c r="B2732"/>
      <c r="C2732"/>
      <c r="D2732"/>
      <c r="E2732"/>
      <c r="F2732"/>
      <c r="G2732"/>
      <c r="H2732"/>
      <c r="I2732"/>
      <c r="J2732"/>
      <c r="K2732"/>
    </row>
    <row r="2733" spans="1:11" ht="15.75" x14ac:dyDescent="0.25">
      <c r="A2733"/>
      <c r="B2733"/>
      <c r="C2733"/>
      <c r="D2733"/>
      <c r="E2733"/>
      <c r="F2733"/>
      <c r="G2733"/>
      <c r="H2733"/>
      <c r="I2733"/>
      <c r="J2733"/>
      <c r="K2733"/>
    </row>
    <row r="2734" spans="1:11" ht="15.75" x14ac:dyDescent="0.25">
      <c r="A2734"/>
      <c r="B2734"/>
      <c r="C2734"/>
      <c r="D2734"/>
      <c r="E2734"/>
      <c r="F2734"/>
      <c r="G2734"/>
      <c r="H2734"/>
      <c r="I2734"/>
      <c r="J2734"/>
      <c r="K2734"/>
    </row>
    <row r="2735" spans="1:11" ht="15.75" x14ac:dyDescent="0.25">
      <c r="A2735"/>
      <c r="B2735"/>
      <c r="C2735"/>
      <c r="D2735"/>
      <c r="E2735"/>
      <c r="F2735"/>
      <c r="G2735"/>
      <c r="H2735"/>
      <c r="I2735"/>
      <c r="J2735"/>
      <c r="K2735"/>
    </row>
    <row r="2736" spans="1:11" ht="15.75" x14ac:dyDescent="0.25">
      <c r="A2736"/>
      <c r="B2736"/>
      <c r="C2736"/>
      <c r="D2736"/>
      <c r="E2736"/>
      <c r="F2736"/>
      <c r="G2736"/>
      <c r="H2736"/>
      <c r="I2736"/>
      <c r="J2736"/>
      <c r="K2736"/>
    </row>
    <row r="2737" spans="1:11" ht="15.75" x14ac:dyDescent="0.25">
      <c r="A2737"/>
      <c r="B2737"/>
      <c r="C2737"/>
      <c r="D2737"/>
      <c r="E2737"/>
      <c r="F2737"/>
      <c r="G2737"/>
      <c r="H2737"/>
      <c r="I2737"/>
      <c r="J2737"/>
      <c r="K2737"/>
    </row>
    <row r="2738" spans="1:11" ht="15.75" x14ac:dyDescent="0.25">
      <c r="A2738"/>
      <c r="B2738"/>
      <c r="C2738"/>
      <c r="D2738"/>
      <c r="E2738"/>
      <c r="F2738"/>
      <c r="G2738"/>
      <c r="H2738"/>
      <c r="I2738"/>
      <c r="J2738"/>
      <c r="K2738"/>
    </row>
    <row r="2739" spans="1:11" ht="15.75" x14ac:dyDescent="0.25">
      <c r="A2739"/>
      <c r="B2739"/>
      <c r="C2739"/>
      <c r="D2739"/>
      <c r="E2739"/>
      <c r="F2739"/>
      <c r="G2739"/>
      <c r="H2739"/>
      <c r="I2739"/>
      <c r="J2739"/>
      <c r="K2739"/>
    </row>
    <row r="2740" spans="1:11" ht="15.75" x14ac:dyDescent="0.25">
      <c r="A2740"/>
      <c r="B2740"/>
      <c r="C2740"/>
      <c r="D2740"/>
      <c r="E2740"/>
      <c r="F2740"/>
      <c r="G2740"/>
      <c r="H2740"/>
      <c r="I2740"/>
      <c r="J2740"/>
      <c r="K2740"/>
    </row>
    <row r="2741" spans="1:11" ht="15.75" x14ac:dyDescent="0.25">
      <c r="A2741"/>
      <c r="B2741"/>
      <c r="C2741"/>
      <c r="D2741"/>
      <c r="E2741"/>
      <c r="F2741"/>
      <c r="G2741"/>
      <c r="H2741"/>
      <c r="I2741"/>
      <c r="J2741"/>
      <c r="K2741"/>
    </row>
    <row r="2742" spans="1:11" ht="15.75" x14ac:dyDescent="0.25">
      <c r="A2742"/>
      <c r="B2742"/>
      <c r="C2742"/>
      <c r="D2742"/>
      <c r="E2742"/>
      <c r="F2742"/>
      <c r="G2742"/>
      <c r="H2742"/>
      <c r="I2742"/>
      <c r="J2742"/>
      <c r="K2742"/>
    </row>
    <row r="2743" spans="1:11" ht="15.75" x14ac:dyDescent="0.25">
      <c r="A2743"/>
      <c r="B2743"/>
      <c r="C2743"/>
      <c r="D2743"/>
      <c r="E2743"/>
      <c r="F2743"/>
      <c r="G2743"/>
      <c r="H2743"/>
      <c r="I2743"/>
      <c r="J2743"/>
      <c r="K2743"/>
    </row>
    <row r="2744" spans="1:11" ht="15.75" x14ac:dyDescent="0.25">
      <c r="A2744"/>
      <c r="B2744"/>
      <c r="C2744"/>
      <c r="D2744"/>
      <c r="E2744"/>
      <c r="F2744"/>
      <c r="G2744"/>
      <c r="H2744"/>
      <c r="I2744"/>
      <c r="J2744"/>
      <c r="K2744"/>
    </row>
    <row r="2745" spans="1:11" ht="15.75" x14ac:dyDescent="0.25">
      <c r="A2745"/>
      <c r="B2745"/>
      <c r="C2745"/>
      <c r="D2745"/>
      <c r="E2745"/>
      <c r="F2745"/>
      <c r="G2745"/>
      <c r="H2745"/>
      <c r="I2745"/>
      <c r="J2745"/>
      <c r="K2745"/>
    </row>
    <row r="2746" spans="1:11" ht="15.75" x14ac:dyDescent="0.25">
      <c r="A2746"/>
      <c r="B2746"/>
      <c r="C2746"/>
      <c r="D2746"/>
      <c r="E2746"/>
      <c r="F2746"/>
      <c r="G2746"/>
      <c r="H2746"/>
      <c r="I2746"/>
      <c r="J2746"/>
      <c r="K2746"/>
    </row>
    <row r="2747" spans="1:11" ht="15.75" x14ac:dyDescent="0.25">
      <c r="A2747"/>
      <c r="B2747"/>
      <c r="C2747"/>
      <c r="D2747"/>
      <c r="E2747"/>
      <c r="F2747"/>
      <c r="G2747"/>
      <c r="H2747"/>
      <c r="I2747"/>
      <c r="J2747"/>
      <c r="K2747"/>
    </row>
    <row r="2748" spans="1:11" ht="15.75" x14ac:dyDescent="0.25">
      <c r="A2748"/>
      <c r="B2748"/>
      <c r="C2748"/>
      <c r="D2748"/>
      <c r="E2748"/>
      <c r="F2748"/>
      <c r="G2748"/>
      <c r="H2748"/>
      <c r="I2748"/>
      <c r="J2748"/>
      <c r="K2748"/>
    </row>
    <row r="2749" spans="1:11" ht="15.75" x14ac:dyDescent="0.25">
      <c r="A2749"/>
      <c r="B2749"/>
      <c r="C2749"/>
      <c r="D2749"/>
      <c r="E2749"/>
      <c r="F2749"/>
      <c r="G2749"/>
      <c r="H2749"/>
      <c r="I2749"/>
      <c r="J2749"/>
      <c r="K2749"/>
    </row>
    <row r="2750" spans="1:11" ht="15.75" x14ac:dyDescent="0.25">
      <c r="A2750"/>
      <c r="B2750"/>
      <c r="C2750"/>
      <c r="D2750"/>
      <c r="E2750"/>
      <c r="F2750"/>
      <c r="G2750"/>
      <c r="H2750"/>
      <c r="I2750"/>
      <c r="J2750"/>
      <c r="K2750"/>
    </row>
    <row r="2751" spans="1:11" ht="15.75" x14ac:dyDescent="0.25">
      <c r="A2751"/>
      <c r="B2751"/>
      <c r="C2751"/>
      <c r="D2751"/>
      <c r="E2751"/>
      <c r="F2751"/>
      <c r="G2751"/>
      <c r="H2751"/>
      <c r="I2751"/>
      <c r="J2751"/>
      <c r="K2751"/>
    </row>
    <row r="2752" spans="1:11" ht="15.75" x14ac:dyDescent="0.25">
      <c r="A2752"/>
      <c r="B2752"/>
      <c r="C2752"/>
      <c r="D2752"/>
      <c r="E2752"/>
      <c r="F2752"/>
      <c r="G2752"/>
      <c r="H2752"/>
      <c r="I2752"/>
      <c r="J2752"/>
      <c r="K2752"/>
    </row>
    <row r="2753" spans="1:11" ht="15.75" x14ac:dyDescent="0.25">
      <c r="A2753"/>
      <c r="B2753"/>
      <c r="C2753"/>
      <c r="D2753"/>
      <c r="E2753"/>
      <c r="F2753"/>
      <c r="G2753"/>
      <c r="H2753"/>
      <c r="I2753"/>
      <c r="J2753"/>
      <c r="K2753"/>
    </row>
    <row r="2754" spans="1:11" ht="15.75" x14ac:dyDescent="0.25">
      <c r="A2754"/>
      <c r="B2754"/>
      <c r="C2754"/>
      <c r="D2754"/>
      <c r="E2754"/>
      <c r="F2754"/>
      <c r="G2754"/>
      <c r="H2754"/>
      <c r="I2754"/>
      <c r="J2754"/>
      <c r="K2754"/>
    </row>
    <row r="2755" spans="1:11" ht="15.75" x14ac:dyDescent="0.25">
      <c r="A2755"/>
      <c r="B2755"/>
      <c r="C2755"/>
      <c r="D2755"/>
      <c r="E2755"/>
      <c r="F2755"/>
      <c r="G2755"/>
      <c r="H2755"/>
      <c r="I2755"/>
      <c r="J2755"/>
      <c r="K2755"/>
    </row>
    <row r="2756" spans="1:11" ht="15.75" x14ac:dyDescent="0.25">
      <c r="A2756"/>
      <c r="B2756"/>
      <c r="C2756"/>
      <c r="D2756"/>
      <c r="E2756"/>
      <c r="F2756"/>
      <c r="G2756"/>
      <c r="H2756"/>
      <c r="I2756"/>
      <c r="J2756"/>
      <c r="K2756"/>
    </row>
    <row r="2757" spans="1:11" ht="15.75" x14ac:dyDescent="0.25">
      <c r="A2757"/>
      <c r="B2757"/>
      <c r="C2757"/>
      <c r="D2757"/>
      <c r="E2757"/>
      <c r="F2757"/>
      <c r="G2757"/>
      <c r="H2757"/>
      <c r="I2757"/>
      <c r="J2757"/>
      <c r="K2757"/>
    </row>
    <row r="2758" spans="1:11" ht="15.75" x14ac:dyDescent="0.25">
      <c r="A2758"/>
      <c r="B2758"/>
      <c r="C2758"/>
      <c r="D2758"/>
      <c r="E2758"/>
      <c r="F2758"/>
      <c r="G2758"/>
      <c r="H2758"/>
      <c r="I2758"/>
      <c r="J2758"/>
      <c r="K2758"/>
    </row>
    <row r="2759" spans="1:11" ht="15.75" x14ac:dyDescent="0.25">
      <c r="A2759"/>
      <c r="B2759"/>
      <c r="C2759"/>
      <c r="D2759"/>
      <c r="E2759"/>
      <c r="F2759"/>
      <c r="G2759"/>
      <c r="H2759"/>
      <c r="I2759"/>
      <c r="J2759"/>
      <c r="K2759"/>
    </row>
    <row r="2760" spans="1:11" ht="15.75" x14ac:dyDescent="0.25">
      <c r="A2760"/>
      <c r="B2760"/>
      <c r="C2760"/>
      <c r="D2760"/>
      <c r="E2760"/>
      <c r="F2760"/>
      <c r="G2760"/>
      <c r="H2760"/>
      <c r="I2760"/>
      <c r="J2760"/>
      <c r="K2760"/>
    </row>
    <row r="2761" spans="1:11" ht="15.75" x14ac:dyDescent="0.25">
      <c r="A2761"/>
      <c r="B2761"/>
      <c r="C2761"/>
      <c r="D2761"/>
      <c r="E2761"/>
      <c r="F2761"/>
      <c r="G2761"/>
      <c r="H2761"/>
      <c r="I2761"/>
      <c r="J2761"/>
      <c r="K2761"/>
    </row>
    <row r="2762" spans="1:11" ht="15.75" x14ac:dyDescent="0.25">
      <c r="A2762"/>
      <c r="B2762"/>
      <c r="C2762"/>
      <c r="D2762"/>
      <c r="E2762"/>
      <c r="F2762"/>
      <c r="G2762"/>
      <c r="H2762"/>
      <c r="I2762"/>
      <c r="J2762"/>
      <c r="K2762"/>
    </row>
    <row r="2763" spans="1:11" ht="15.75" x14ac:dyDescent="0.25">
      <c r="A2763"/>
      <c r="B2763"/>
      <c r="C2763"/>
      <c r="D2763"/>
      <c r="E2763"/>
      <c r="F2763"/>
      <c r="G2763"/>
      <c r="H2763"/>
      <c r="I2763"/>
      <c r="J2763"/>
      <c r="K2763"/>
    </row>
    <row r="2764" spans="1:11" ht="15.75" x14ac:dyDescent="0.25">
      <c r="A2764"/>
      <c r="B2764"/>
      <c r="C2764"/>
      <c r="D2764"/>
      <c r="E2764"/>
      <c r="F2764"/>
      <c r="G2764"/>
      <c r="H2764"/>
      <c r="I2764"/>
      <c r="J2764"/>
      <c r="K2764"/>
    </row>
    <row r="2765" spans="1:11" ht="15.75" x14ac:dyDescent="0.25">
      <c r="A2765"/>
      <c r="B2765"/>
      <c r="C2765"/>
      <c r="D2765"/>
      <c r="E2765"/>
      <c r="F2765"/>
      <c r="G2765"/>
      <c r="H2765"/>
      <c r="I2765"/>
      <c r="J2765"/>
      <c r="K2765"/>
    </row>
    <row r="2766" spans="1:11" ht="15.75" x14ac:dyDescent="0.25">
      <c r="A2766"/>
      <c r="B2766"/>
      <c r="C2766"/>
      <c r="D2766"/>
      <c r="E2766"/>
      <c r="F2766"/>
      <c r="G2766"/>
      <c r="H2766"/>
      <c r="I2766"/>
      <c r="J2766"/>
      <c r="K2766"/>
    </row>
    <row r="2767" spans="1:11" ht="15.75" x14ac:dyDescent="0.25">
      <c r="A2767"/>
      <c r="B2767"/>
      <c r="C2767"/>
      <c r="D2767"/>
      <c r="E2767"/>
      <c r="F2767"/>
      <c r="G2767"/>
      <c r="H2767"/>
      <c r="I2767"/>
      <c r="J2767"/>
      <c r="K2767"/>
    </row>
    <row r="2768" spans="1:11" ht="15.75" x14ac:dyDescent="0.25">
      <c r="A2768"/>
      <c r="B2768"/>
      <c r="C2768"/>
      <c r="D2768"/>
      <c r="E2768"/>
      <c r="F2768"/>
      <c r="G2768"/>
      <c r="H2768"/>
      <c r="I2768"/>
      <c r="J2768"/>
      <c r="K2768"/>
    </row>
    <row r="2769" spans="1:11" ht="15.75" x14ac:dyDescent="0.25">
      <c r="A2769"/>
      <c r="B2769"/>
      <c r="C2769"/>
      <c r="D2769"/>
      <c r="E2769"/>
      <c r="F2769"/>
      <c r="G2769"/>
      <c r="H2769"/>
      <c r="I2769"/>
      <c r="J2769"/>
      <c r="K2769"/>
    </row>
    <row r="2770" spans="1:11" ht="15.75" x14ac:dyDescent="0.25">
      <c r="A2770"/>
      <c r="B2770"/>
      <c r="C2770"/>
      <c r="D2770"/>
      <c r="E2770"/>
      <c r="F2770"/>
      <c r="G2770"/>
      <c r="H2770"/>
      <c r="I2770"/>
      <c r="J2770"/>
      <c r="K2770"/>
    </row>
    <row r="2771" spans="1:11" ht="15.75" x14ac:dyDescent="0.25">
      <c r="A2771"/>
      <c r="B2771"/>
      <c r="C2771"/>
      <c r="D2771"/>
      <c r="E2771"/>
      <c r="F2771"/>
      <c r="G2771"/>
      <c r="H2771"/>
      <c r="I2771"/>
      <c r="J2771"/>
      <c r="K2771"/>
    </row>
    <row r="2772" spans="1:11" ht="15.75" x14ac:dyDescent="0.25">
      <c r="A2772"/>
      <c r="B2772"/>
      <c r="C2772"/>
      <c r="D2772"/>
      <c r="E2772"/>
      <c r="F2772"/>
      <c r="G2772"/>
      <c r="H2772"/>
      <c r="I2772"/>
      <c r="J2772"/>
      <c r="K2772"/>
    </row>
    <row r="2773" spans="1:11" ht="15.75" x14ac:dyDescent="0.25">
      <c r="A2773"/>
      <c r="B2773"/>
      <c r="C2773"/>
      <c r="D2773"/>
      <c r="E2773"/>
      <c r="F2773"/>
      <c r="G2773"/>
      <c r="H2773"/>
      <c r="I2773"/>
      <c r="J2773"/>
      <c r="K2773"/>
    </row>
    <row r="2774" spans="1:11" ht="15.75" x14ac:dyDescent="0.25">
      <c r="A2774"/>
      <c r="B2774"/>
      <c r="C2774"/>
      <c r="D2774"/>
      <c r="E2774"/>
      <c r="F2774"/>
      <c r="G2774"/>
      <c r="H2774"/>
      <c r="I2774"/>
      <c r="J2774"/>
      <c r="K2774"/>
    </row>
    <row r="2775" spans="1:11" ht="15.75" x14ac:dyDescent="0.25">
      <c r="A2775"/>
      <c r="B2775"/>
      <c r="C2775"/>
      <c r="D2775"/>
      <c r="E2775"/>
      <c r="F2775"/>
      <c r="G2775"/>
      <c r="H2775"/>
      <c r="I2775"/>
      <c r="J2775"/>
      <c r="K2775"/>
    </row>
    <row r="2776" spans="1:11" ht="15.75" x14ac:dyDescent="0.25">
      <c r="A2776"/>
      <c r="B2776"/>
      <c r="C2776"/>
      <c r="D2776"/>
      <c r="E2776"/>
      <c r="F2776"/>
      <c r="G2776"/>
      <c r="H2776"/>
      <c r="I2776"/>
      <c r="J2776"/>
      <c r="K2776"/>
    </row>
    <row r="2777" spans="1:11" ht="15.75" x14ac:dyDescent="0.25">
      <c r="A2777"/>
      <c r="B2777"/>
      <c r="C2777"/>
      <c r="D2777"/>
      <c r="E2777"/>
      <c r="F2777"/>
      <c r="G2777"/>
      <c r="H2777"/>
      <c r="I2777"/>
      <c r="J2777"/>
      <c r="K2777"/>
    </row>
    <row r="2778" spans="1:11" ht="15.75" x14ac:dyDescent="0.25">
      <c r="A2778"/>
      <c r="B2778"/>
      <c r="C2778"/>
      <c r="D2778"/>
      <c r="E2778"/>
      <c r="F2778"/>
      <c r="G2778"/>
      <c r="H2778"/>
      <c r="I2778"/>
      <c r="J2778"/>
      <c r="K2778"/>
    </row>
    <row r="2779" spans="1:11" ht="15.75" x14ac:dyDescent="0.25">
      <c r="A2779"/>
      <c r="B2779"/>
      <c r="C2779"/>
      <c r="D2779"/>
      <c r="E2779"/>
      <c r="F2779"/>
      <c r="G2779"/>
      <c r="H2779"/>
      <c r="I2779"/>
      <c r="J2779"/>
      <c r="K2779"/>
    </row>
    <row r="2780" spans="1:11" ht="15.75" x14ac:dyDescent="0.25">
      <c r="A2780"/>
      <c r="B2780"/>
      <c r="C2780"/>
      <c r="D2780"/>
      <c r="E2780"/>
      <c r="F2780"/>
      <c r="G2780"/>
      <c r="H2780"/>
      <c r="I2780"/>
      <c r="J2780"/>
      <c r="K2780"/>
    </row>
    <row r="2781" spans="1:11" ht="15.75" x14ac:dyDescent="0.25">
      <c r="A2781"/>
      <c r="B2781"/>
      <c r="C2781"/>
      <c r="D2781"/>
      <c r="E2781"/>
      <c r="F2781"/>
      <c r="G2781"/>
      <c r="H2781"/>
      <c r="I2781"/>
      <c r="J2781"/>
      <c r="K2781"/>
    </row>
    <row r="2782" spans="1:11" ht="15.75" x14ac:dyDescent="0.25">
      <c r="A2782"/>
      <c r="B2782"/>
      <c r="C2782"/>
      <c r="D2782"/>
      <c r="E2782"/>
      <c r="F2782"/>
      <c r="G2782"/>
      <c r="H2782"/>
      <c r="I2782"/>
      <c r="J2782"/>
      <c r="K2782"/>
    </row>
    <row r="2783" spans="1:11" ht="15.75" x14ac:dyDescent="0.25">
      <c r="A2783"/>
      <c r="B2783"/>
      <c r="C2783"/>
      <c r="D2783"/>
      <c r="E2783"/>
      <c r="F2783"/>
      <c r="G2783"/>
      <c r="H2783"/>
      <c r="I2783"/>
      <c r="J2783"/>
      <c r="K2783"/>
    </row>
    <row r="2784" spans="1:11" ht="15.75" x14ac:dyDescent="0.25">
      <c r="A2784"/>
      <c r="B2784"/>
      <c r="C2784"/>
      <c r="D2784"/>
      <c r="E2784"/>
      <c r="F2784"/>
      <c r="G2784"/>
      <c r="H2784"/>
      <c r="I2784"/>
      <c r="J2784"/>
      <c r="K2784"/>
    </row>
    <row r="2785" spans="1:11" ht="15.75" x14ac:dyDescent="0.25">
      <c r="A2785"/>
      <c r="B2785"/>
      <c r="C2785"/>
      <c r="D2785"/>
      <c r="E2785"/>
      <c r="F2785"/>
      <c r="G2785"/>
      <c r="H2785"/>
      <c r="I2785"/>
      <c r="J2785"/>
      <c r="K2785"/>
    </row>
    <row r="2786" spans="1:11" ht="15.75" x14ac:dyDescent="0.25">
      <c r="A2786"/>
      <c r="B2786"/>
      <c r="C2786"/>
      <c r="D2786"/>
      <c r="E2786"/>
      <c r="F2786"/>
      <c r="G2786"/>
      <c r="H2786"/>
      <c r="I2786"/>
      <c r="J2786"/>
      <c r="K2786"/>
    </row>
    <row r="2787" spans="1:11" ht="15.75" x14ac:dyDescent="0.25">
      <c r="A2787"/>
      <c r="B2787"/>
      <c r="C2787"/>
      <c r="D2787"/>
      <c r="E2787"/>
      <c r="F2787"/>
      <c r="G2787"/>
      <c r="H2787"/>
      <c r="I2787"/>
      <c r="J2787"/>
      <c r="K2787"/>
    </row>
    <row r="2788" spans="1:11" ht="15.75" x14ac:dyDescent="0.25">
      <c r="A2788"/>
      <c r="B2788"/>
      <c r="C2788"/>
      <c r="D2788"/>
      <c r="E2788"/>
      <c r="F2788"/>
      <c r="G2788"/>
      <c r="H2788"/>
      <c r="I2788"/>
      <c r="J2788"/>
      <c r="K2788"/>
    </row>
    <row r="2789" spans="1:11" ht="15.75" x14ac:dyDescent="0.25">
      <c r="A2789"/>
      <c r="B2789"/>
      <c r="C2789"/>
      <c r="D2789"/>
      <c r="E2789"/>
      <c r="F2789"/>
      <c r="G2789"/>
      <c r="H2789"/>
      <c r="I2789"/>
      <c r="J2789"/>
      <c r="K2789"/>
    </row>
    <row r="2790" spans="1:11" ht="15.75" x14ac:dyDescent="0.25">
      <c r="A2790"/>
      <c r="B2790"/>
      <c r="C2790"/>
      <c r="D2790"/>
      <c r="E2790"/>
      <c r="F2790"/>
      <c r="G2790"/>
      <c r="H2790"/>
      <c r="I2790"/>
      <c r="J2790"/>
      <c r="K2790"/>
    </row>
    <row r="2791" spans="1:11" ht="15.75" x14ac:dyDescent="0.25">
      <c r="A2791"/>
      <c r="B2791"/>
      <c r="C2791"/>
      <c r="D2791"/>
      <c r="E2791"/>
      <c r="F2791"/>
      <c r="G2791"/>
      <c r="H2791"/>
      <c r="I2791"/>
      <c r="J2791"/>
      <c r="K2791"/>
    </row>
    <row r="2792" spans="1:11" ht="15.75" x14ac:dyDescent="0.25">
      <c r="A2792"/>
      <c r="B2792"/>
      <c r="C2792"/>
      <c r="D2792"/>
      <c r="E2792"/>
      <c r="F2792"/>
      <c r="G2792"/>
      <c r="H2792"/>
      <c r="I2792"/>
      <c r="J2792"/>
      <c r="K2792"/>
    </row>
    <row r="2793" spans="1:11" ht="15.75" x14ac:dyDescent="0.25">
      <c r="A2793"/>
      <c r="B2793"/>
      <c r="C2793"/>
      <c r="D2793"/>
      <c r="E2793"/>
      <c r="F2793"/>
      <c r="G2793"/>
      <c r="H2793"/>
      <c r="I2793"/>
      <c r="J2793"/>
      <c r="K2793"/>
    </row>
    <row r="2794" spans="1:11" ht="15.75" x14ac:dyDescent="0.25">
      <c r="A2794"/>
      <c r="B2794"/>
      <c r="C2794"/>
      <c r="D2794"/>
      <c r="E2794"/>
      <c r="F2794"/>
      <c r="G2794"/>
      <c r="H2794"/>
      <c r="I2794"/>
      <c r="J2794"/>
      <c r="K2794"/>
    </row>
    <row r="2795" spans="1:11" ht="15.75" x14ac:dyDescent="0.25">
      <c r="A2795"/>
      <c r="B2795"/>
      <c r="C2795"/>
      <c r="D2795"/>
      <c r="E2795"/>
      <c r="F2795"/>
      <c r="G2795"/>
      <c r="H2795"/>
      <c r="I2795"/>
      <c r="J2795"/>
      <c r="K2795"/>
    </row>
    <row r="2796" spans="1:11" ht="15.75" x14ac:dyDescent="0.25">
      <c r="A2796"/>
      <c r="B2796"/>
      <c r="C2796"/>
      <c r="D2796"/>
      <c r="E2796"/>
      <c r="F2796"/>
      <c r="G2796"/>
      <c r="H2796"/>
      <c r="I2796"/>
      <c r="J2796"/>
      <c r="K2796"/>
    </row>
    <row r="2797" spans="1:11" ht="15.75" x14ac:dyDescent="0.25">
      <c r="A2797"/>
      <c r="B2797"/>
      <c r="C2797"/>
      <c r="D2797"/>
      <c r="E2797"/>
      <c r="F2797"/>
      <c r="G2797"/>
      <c r="H2797"/>
      <c r="I2797"/>
      <c r="J2797"/>
      <c r="K2797"/>
    </row>
    <row r="2798" spans="1:11" ht="15.75" x14ac:dyDescent="0.25">
      <c r="A2798"/>
      <c r="B2798"/>
      <c r="C2798"/>
      <c r="D2798"/>
      <c r="E2798"/>
      <c r="F2798"/>
      <c r="G2798"/>
      <c r="H2798"/>
      <c r="I2798"/>
      <c r="J2798"/>
      <c r="K2798"/>
    </row>
    <row r="2799" spans="1:11" ht="15.75" x14ac:dyDescent="0.25">
      <c r="A2799"/>
      <c r="B2799"/>
      <c r="C2799"/>
      <c r="D2799"/>
      <c r="E2799"/>
      <c r="F2799"/>
      <c r="G2799"/>
      <c r="H2799"/>
      <c r="I2799"/>
      <c r="J2799"/>
      <c r="K2799"/>
    </row>
    <row r="2800" spans="1:11" ht="15.75" x14ac:dyDescent="0.25">
      <c r="A2800"/>
      <c r="B2800"/>
      <c r="C2800"/>
      <c r="D2800"/>
      <c r="E2800"/>
      <c r="F2800"/>
      <c r="G2800"/>
      <c r="H2800"/>
      <c r="I2800"/>
      <c r="J2800"/>
      <c r="K2800"/>
    </row>
    <row r="2801" spans="1:11" ht="15.75" x14ac:dyDescent="0.25">
      <c r="A2801"/>
      <c r="B2801"/>
      <c r="C2801"/>
      <c r="D2801"/>
      <c r="E2801"/>
      <c r="F2801"/>
      <c r="G2801"/>
      <c r="H2801"/>
      <c r="I2801"/>
      <c r="J2801"/>
      <c r="K2801"/>
    </row>
    <row r="2802" spans="1:11" ht="15.75" x14ac:dyDescent="0.25">
      <c r="A2802"/>
      <c r="B2802"/>
      <c r="C2802"/>
      <c r="D2802"/>
      <c r="E2802"/>
      <c r="F2802"/>
      <c r="G2802"/>
      <c r="H2802"/>
      <c r="I2802"/>
      <c r="J2802"/>
      <c r="K2802"/>
    </row>
    <row r="2803" spans="1:11" ht="15.75" x14ac:dyDescent="0.25">
      <c r="A2803"/>
      <c r="B2803"/>
      <c r="C2803"/>
      <c r="D2803"/>
      <c r="E2803"/>
      <c r="F2803"/>
      <c r="G2803"/>
      <c r="H2803"/>
      <c r="I2803"/>
      <c r="J2803"/>
      <c r="K2803"/>
    </row>
    <row r="2804" spans="1:11" ht="15.75" x14ac:dyDescent="0.25">
      <c r="A2804"/>
      <c r="B2804"/>
      <c r="C2804"/>
      <c r="D2804"/>
      <c r="E2804"/>
      <c r="F2804"/>
      <c r="G2804"/>
      <c r="H2804"/>
      <c r="I2804"/>
      <c r="J2804"/>
      <c r="K2804"/>
    </row>
    <row r="2805" spans="1:11" ht="15.75" x14ac:dyDescent="0.25">
      <c r="A2805"/>
      <c r="B2805"/>
      <c r="C2805"/>
      <c r="D2805"/>
      <c r="E2805"/>
      <c r="F2805"/>
      <c r="G2805"/>
      <c r="H2805"/>
      <c r="I2805"/>
      <c r="J2805"/>
      <c r="K2805"/>
    </row>
    <row r="2806" spans="1:11" ht="15.75" x14ac:dyDescent="0.25">
      <c r="A2806"/>
      <c r="B2806"/>
      <c r="C2806"/>
      <c r="D2806"/>
      <c r="E2806"/>
      <c r="F2806"/>
      <c r="G2806"/>
      <c r="H2806"/>
      <c r="I2806"/>
      <c r="J2806"/>
      <c r="K2806"/>
    </row>
    <row r="2807" spans="1:11" ht="15.75" x14ac:dyDescent="0.25">
      <c r="A2807"/>
      <c r="B2807"/>
      <c r="C2807"/>
      <c r="D2807"/>
      <c r="E2807"/>
      <c r="F2807"/>
      <c r="G2807"/>
      <c r="H2807"/>
      <c r="I2807"/>
      <c r="J2807"/>
      <c r="K2807"/>
    </row>
    <row r="2808" spans="1:11" ht="15.75" x14ac:dyDescent="0.25">
      <c r="A2808"/>
      <c r="B2808"/>
      <c r="C2808"/>
      <c r="D2808"/>
      <c r="E2808"/>
      <c r="F2808"/>
      <c r="G2808"/>
      <c r="H2808"/>
      <c r="I2808"/>
      <c r="J2808"/>
      <c r="K2808"/>
    </row>
    <row r="2809" spans="1:11" ht="15.75" x14ac:dyDescent="0.25">
      <c r="A2809"/>
      <c r="B2809"/>
      <c r="C2809"/>
      <c r="D2809"/>
      <c r="E2809"/>
      <c r="F2809"/>
      <c r="G2809"/>
      <c r="H2809"/>
      <c r="I2809"/>
      <c r="J2809"/>
      <c r="K2809"/>
    </row>
    <row r="2810" spans="1:11" ht="15.75" x14ac:dyDescent="0.25">
      <c r="A2810"/>
      <c r="B2810"/>
      <c r="C2810"/>
      <c r="D2810"/>
      <c r="E2810"/>
      <c r="F2810"/>
      <c r="G2810"/>
      <c r="H2810"/>
      <c r="I2810"/>
      <c r="J2810"/>
      <c r="K2810"/>
    </row>
    <row r="2811" spans="1:11" ht="15.75" x14ac:dyDescent="0.25">
      <c r="A2811"/>
      <c r="B2811"/>
      <c r="C2811"/>
      <c r="D2811"/>
      <c r="E2811"/>
      <c r="F2811"/>
      <c r="G2811"/>
      <c r="H2811"/>
      <c r="I2811"/>
      <c r="J2811"/>
      <c r="K2811"/>
    </row>
    <row r="2812" spans="1:11" ht="15.75" x14ac:dyDescent="0.25">
      <c r="A2812"/>
      <c r="B2812"/>
      <c r="C2812"/>
      <c r="D2812"/>
      <c r="E2812"/>
      <c r="F2812"/>
      <c r="G2812"/>
      <c r="H2812"/>
      <c r="I2812"/>
      <c r="J2812"/>
      <c r="K2812"/>
    </row>
    <row r="2813" spans="1:11" ht="15.75" x14ac:dyDescent="0.25">
      <c r="A2813"/>
      <c r="B2813"/>
      <c r="C2813"/>
      <c r="D2813"/>
      <c r="E2813"/>
      <c r="F2813"/>
      <c r="G2813"/>
      <c r="H2813"/>
      <c r="I2813"/>
      <c r="J2813"/>
      <c r="K2813"/>
    </row>
    <row r="2814" spans="1:11" ht="15.75" x14ac:dyDescent="0.25">
      <c r="A2814"/>
      <c r="B2814"/>
      <c r="C2814"/>
      <c r="D2814"/>
      <c r="E2814"/>
      <c r="F2814"/>
      <c r="G2814"/>
      <c r="H2814"/>
      <c r="I2814"/>
      <c r="J2814"/>
      <c r="K2814"/>
    </row>
    <row r="2815" spans="1:11" ht="15.75" x14ac:dyDescent="0.25">
      <c r="A2815"/>
      <c r="B2815"/>
      <c r="C2815"/>
      <c r="D2815"/>
      <c r="E2815"/>
      <c r="F2815"/>
      <c r="G2815"/>
      <c r="H2815"/>
      <c r="I2815"/>
      <c r="J2815"/>
      <c r="K2815"/>
    </row>
    <row r="2816" spans="1:11" ht="15.75" x14ac:dyDescent="0.25">
      <c r="A2816"/>
      <c r="B2816"/>
      <c r="C2816"/>
      <c r="D2816"/>
      <c r="E2816"/>
      <c r="F2816"/>
      <c r="G2816"/>
      <c r="H2816"/>
      <c r="I2816"/>
      <c r="J2816"/>
      <c r="K2816"/>
    </row>
    <row r="2817" spans="1:11" ht="15.75" x14ac:dyDescent="0.25">
      <c r="A2817"/>
      <c r="B2817"/>
      <c r="C2817"/>
      <c r="D2817"/>
      <c r="E2817"/>
      <c r="F2817"/>
      <c r="G2817"/>
      <c r="H2817"/>
      <c r="I2817"/>
      <c r="J2817"/>
      <c r="K2817"/>
    </row>
    <row r="2818" spans="1:11" ht="15.75" x14ac:dyDescent="0.25">
      <c r="A2818"/>
      <c r="B2818"/>
      <c r="C2818"/>
      <c r="D2818"/>
      <c r="E2818"/>
      <c r="F2818"/>
      <c r="G2818"/>
      <c r="H2818"/>
      <c r="I2818"/>
      <c r="J2818"/>
      <c r="K2818"/>
    </row>
    <row r="2819" spans="1:11" ht="15.75" x14ac:dyDescent="0.25">
      <c r="A2819"/>
      <c r="B2819"/>
      <c r="C2819"/>
      <c r="D2819"/>
      <c r="E2819"/>
      <c r="F2819"/>
      <c r="G2819"/>
      <c r="H2819"/>
      <c r="I2819"/>
      <c r="J2819"/>
      <c r="K2819"/>
    </row>
    <row r="2820" spans="1:11" ht="15.75" x14ac:dyDescent="0.25">
      <c r="A2820"/>
      <c r="B2820"/>
      <c r="C2820"/>
      <c r="D2820"/>
      <c r="E2820"/>
      <c r="F2820"/>
      <c r="G2820"/>
      <c r="H2820"/>
      <c r="I2820"/>
      <c r="J2820"/>
      <c r="K2820"/>
    </row>
    <row r="2821" spans="1:11" ht="15.75" x14ac:dyDescent="0.25">
      <c r="A2821"/>
      <c r="B2821"/>
      <c r="C2821"/>
      <c r="D2821"/>
      <c r="E2821"/>
      <c r="F2821"/>
      <c r="G2821"/>
      <c r="H2821"/>
      <c r="I2821"/>
      <c r="J2821"/>
      <c r="K2821"/>
    </row>
    <row r="2822" spans="1:11" ht="15.75" x14ac:dyDescent="0.25">
      <c r="A2822"/>
      <c r="B2822"/>
      <c r="C2822"/>
      <c r="D2822"/>
      <c r="E2822"/>
      <c r="F2822"/>
      <c r="G2822"/>
      <c r="H2822"/>
      <c r="I2822"/>
      <c r="J2822"/>
      <c r="K2822"/>
    </row>
    <row r="2823" spans="1:11" ht="15.75" x14ac:dyDescent="0.25">
      <c r="A2823"/>
      <c r="B2823"/>
      <c r="C2823"/>
      <c r="D2823"/>
      <c r="E2823"/>
      <c r="F2823"/>
      <c r="G2823"/>
      <c r="H2823"/>
      <c r="I2823"/>
      <c r="J2823"/>
      <c r="K2823"/>
    </row>
    <row r="2824" spans="1:11" ht="15.75" x14ac:dyDescent="0.25">
      <c r="A2824"/>
      <c r="B2824"/>
      <c r="C2824"/>
      <c r="D2824"/>
      <c r="E2824"/>
      <c r="F2824"/>
      <c r="G2824"/>
      <c r="H2824"/>
      <c r="I2824"/>
      <c r="J2824"/>
      <c r="K2824"/>
    </row>
    <row r="2825" spans="1:11" ht="15.75" x14ac:dyDescent="0.25">
      <c r="A2825"/>
      <c r="B2825"/>
      <c r="C2825"/>
      <c r="D2825"/>
      <c r="E2825"/>
      <c r="F2825"/>
      <c r="G2825"/>
      <c r="H2825"/>
      <c r="I2825"/>
      <c r="J2825"/>
      <c r="K2825"/>
    </row>
    <row r="2826" spans="1:11" ht="15.75" x14ac:dyDescent="0.25">
      <c r="A2826"/>
      <c r="B2826"/>
      <c r="C2826"/>
      <c r="D2826"/>
      <c r="E2826"/>
      <c r="F2826"/>
      <c r="G2826"/>
      <c r="H2826"/>
      <c r="I2826"/>
      <c r="J2826"/>
      <c r="K2826"/>
    </row>
    <row r="2827" spans="1:11" ht="15.75" x14ac:dyDescent="0.25">
      <c r="A2827"/>
      <c r="B2827"/>
      <c r="C2827"/>
      <c r="D2827"/>
      <c r="E2827"/>
      <c r="F2827"/>
      <c r="G2827"/>
      <c r="H2827"/>
      <c r="I2827"/>
      <c r="J2827"/>
      <c r="K2827"/>
    </row>
    <row r="2828" spans="1:11" ht="15.75" x14ac:dyDescent="0.25">
      <c r="A2828"/>
      <c r="B2828"/>
      <c r="C2828"/>
      <c r="D2828"/>
      <c r="E2828"/>
      <c r="F2828"/>
      <c r="G2828"/>
      <c r="H2828"/>
      <c r="I2828"/>
      <c r="J2828"/>
      <c r="K2828"/>
    </row>
    <row r="2829" spans="1:11" ht="15.75" x14ac:dyDescent="0.25">
      <c r="A2829"/>
      <c r="B2829"/>
      <c r="C2829"/>
      <c r="D2829"/>
      <c r="E2829"/>
      <c r="F2829"/>
      <c r="G2829"/>
      <c r="H2829"/>
      <c r="I2829"/>
      <c r="J2829"/>
      <c r="K2829"/>
    </row>
    <row r="2830" spans="1:11" ht="15.75" x14ac:dyDescent="0.25">
      <c r="A2830"/>
      <c r="B2830"/>
      <c r="C2830"/>
      <c r="D2830"/>
      <c r="E2830"/>
      <c r="F2830"/>
      <c r="G2830"/>
      <c r="H2830"/>
      <c r="I2830"/>
      <c r="J2830"/>
      <c r="K2830"/>
    </row>
    <row r="2831" spans="1:11" ht="15.75" x14ac:dyDescent="0.25">
      <c r="A2831"/>
      <c r="B2831"/>
      <c r="C2831"/>
      <c r="D2831"/>
      <c r="E2831"/>
      <c r="F2831"/>
      <c r="G2831"/>
      <c r="H2831"/>
      <c r="I2831"/>
      <c r="J2831"/>
      <c r="K2831"/>
    </row>
    <row r="2832" spans="1:11" ht="15.75" x14ac:dyDescent="0.25">
      <c r="A2832"/>
      <c r="B2832"/>
      <c r="C2832"/>
      <c r="D2832"/>
      <c r="E2832"/>
      <c r="F2832"/>
      <c r="G2832"/>
      <c r="H2832"/>
      <c r="I2832"/>
      <c r="J2832"/>
      <c r="K2832"/>
    </row>
    <row r="2833" spans="1:11" ht="15.75" x14ac:dyDescent="0.25">
      <c r="A2833"/>
      <c r="B2833"/>
      <c r="C2833"/>
      <c r="D2833"/>
      <c r="E2833"/>
      <c r="F2833"/>
      <c r="G2833"/>
      <c r="H2833"/>
      <c r="I2833"/>
      <c r="J2833"/>
      <c r="K2833"/>
    </row>
    <row r="2834" spans="1:11" ht="15.75" x14ac:dyDescent="0.25">
      <c r="A2834"/>
      <c r="B2834"/>
      <c r="C2834"/>
      <c r="D2834"/>
      <c r="E2834"/>
      <c r="F2834"/>
      <c r="G2834"/>
      <c r="H2834"/>
      <c r="I2834"/>
      <c r="J2834"/>
      <c r="K2834"/>
    </row>
    <row r="2835" spans="1:11" ht="15.75" x14ac:dyDescent="0.25">
      <c r="A2835"/>
      <c r="B2835"/>
      <c r="C2835"/>
      <c r="D2835"/>
      <c r="E2835"/>
      <c r="F2835"/>
      <c r="G2835"/>
      <c r="H2835"/>
      <c r="I2835"/>
      <c r="J2835"/>
      <c r="K2835"/>
    </row>
    <row r="2836" spans="1:11" ht="15.75" x14ac:dyDescent="0.25">
      <c r="A2836"/>
      <c r="B2836"/>
      <c r="C2836"/>
      <c r="D2836"/>
      <c r="E2836"/>
      <c r="F2836"/>
      <c r="G2836"/>
      <c r="H2836"/>
      <c r="I2836"/>
      <c r="J2836"/>
      <c r="K2836"/>
    </row>
    <row r="2837" spans="1:11" ht="15.75" x14ac:dyDescent="0.25">
      <c r="A2837"/>
      <c r="B2837"/>
      <c r="C2837"/>
      <c r="D2837"/>
      <c r="E2837"/>
      <c r="F2837"/>
      <c r="G2837"/>
      <c r="H2837"/>
      <c r="I2837"/>
      <c r="J2837"/>
      <c r="K2837"/>
    </row>
    <row r="2838" spans="1:11" ht="15.75" x14ac:dyDescent="0.25">
      <c r="A2838"/>
      <c r="B2838"/>
      <c r="C2838"/>
      <c r="D2838"/>
      <c r="E2838"/>
      <c r="F2838"/>
      <c r="G2838"/>
      <c r="H2838"/>
      <c r="I2838"/>
      <c r="J2838"/>
      <c r="K2838"/>
    </row>
    <row r="2839" spans="1:11" ht="15.75" x14ac:dyDescent="0.25">
      <c r="A2839"/>
      <c r="B2839"/>
      <c r="C2839"/>
      <c r="D2839"/>
      <c r="E2839"/>
      <c r="F2839"/>
      <c r="G2839"/>
      <c r="H2839"/>
      <c r="I2839"/>
      <c r="J2839"/>
      <c r="K2839"/>
    </row>
    <row r="2840" spans="1:11" ht="15.75" x14ac:dyDescent="0.25">
      <c r="A2840"/>
      <c r="B2840"/>
      <c r="C2840"/>
      <c r="D2840"/>
      <c r="E2840"/>
      <c r="F2840"/>
      <c r="G2840"/>
      <c r="H2840"/>
      <c r="I2840"/>
      <c r="J2840"/>
      <c r="K2840"/>
    </row>
    <row r="2841" spans="1:11" ht="15.75" x14ac:dyDescent="0.25">
      <c r="A2841"/>
      <c r="B2841"/>
      <c r="C2841"/>
      <c r="D2841"/>
      <c r="E2841"/>
      <c r="F2841"/>
      <c r="G2841"/>
      <c r="H2841"/>
      <c r="I2841"/>
      <c r="J2841"/>
      <c r="K2841"/>
    </row>
    <row r="2842" spans="1:11" ht="15.75" x14ac:dyDescent="0.25">
      <c r="A2842"/>
      <c r="B2842"/>
      <c r="C2842"/>
      <c r="D2842"/>
      <c r="E2842"/>
      <c r="F2842"/>
      <c r="G2842"/>
      <c r="H2842"/>
      <c r="I2842"/>
      <c r="J2842"/>
      <c r="K2842"/>
    </row>
    <row r="2843" spans="1:11" ht="15.75" x14ac:dyDescent="0.25">
      <c r="A2843"/>
      <c r="B2843"/>
      <c r="C2843"/>
      <c r="D2843"/>
      <c r="E2843"/>
      <c r="F2843"/>
      <c r="G2843"/>
      <c r="H2843"/>
      <c r="I2843"/>
      <c r="J2843"/>
      <c r="K2843"/>
    </row>
    <row r="2844" spans="1:11" ht="15.75" x14ac:dyDescent="0.25">
      <c r="A2844"/>
      <c r="B2844"/>
      <c r="C2844"/>
      <c r="D2844"/>
      <c r="E2844"/>
      <c r="F2844"/>
      <c r="G2844"/>
      <c r="H2844"/>
      <c r="I2844"/>
      <c r="J2844"/>
      <c r="K2844"/>
    </row>
    <row r="2845" spans="1:11" ht="15.75" x14ac:dyDescent="0.25">
      <c r="A2845"/>
      <c r="B2845"/>
      <c r="C2845"/>
      <c r="D2845"/>
      <c r="E2845"/>
      <c r="F2845"/>
      <c r="G2845"/>
      <c r="H2845"/>
      <c r="I2845"/>
      <c r="J2845"/>
      <c r="K2845"/>
    </row>
    <row r="2846" spans="1:11" ht="15.75" x14ac:dyDescent="0.25">
      <c r="A2846"/>
      <c r="B2846"/>
      <c r="C2846"/>
      <c r="D2846"/>
      <c r="E2846"/>
      <c r="F2846"/>
      <c r="G2846"/>
      <c r="H2846"/>
      <c r="I2846"/>
      <c r="J2846"/>
      <c r="K2846"/>
    </row>
    <row r="2847" spans="1:11" ht="15.75" x14ac:dyDescent="0.25">
      <c r="A2847"/>
      <c r="B2847"/>
      <c r="C2847"/>
      <c r="D2847"/>
      <c r="E2847"/>
      <c r="F2847"/>
      <c r="G2847"/>
      <c r="H2847"/>
      <c r="I2847"/>
      <c r="J2847"/>
      <c r="K2847"/>
    </row>
    <row r="2848" spans="1:11" ht="15.75" x14ac:dyDescent="0.25">
      <c r="A2848"/>
      <c r="B2848"/>
      <c r="C2848"/>
      <c r="D2848"/>
      <c r="E2848"/>
      <c r="F2848"/>
      <c r="G2848"/>
      <c r="H2848"/>
      <c r="I2848"/>
      <c r="J2848"/>
      <c r="K2848"/>
    </row>
    <row r="2849" spans="1:11" ht="15.75" x14ac:dyDescent="0.25">
      <c r="A2849"/>
      <c r="B2849"/>
      <c r="C2849"/>
      <c r="D2849"/>
      <c r="E2849"/>
      <c r="F2849"/>
      <c r="G2849"/>
      <c r="H2849"/>
      <c r="I2849"/>
      <c r="J2849"/>
      <c r="K2849"/>
    </row>
    <row r="2850" spans="1:11" ht="15.75" x14ac:dyDescent="0.25">
      <c r="A2850"/>
      <c r="B2850"/>
      <c r="C2850"/>
      <c r="D2850"/>
      <c r="E2850"/>
      <c r="F2850"/>
      <c r="G2850"/>
      <c r="H2850"/>
      <c r="I2850"/>
      <c r="J2850"/>
      <c r="K2850"/>
    </row>
    <row r="2851" spans="1:11" ht="15.75" x14ac:dyDescent="0.25">
      <c r="A2851"/>
      <c r="B2851"/>
      <c r="C2851"/>
      <c r="D2851"/>
      <c r="E2851"/>
      <c r="F2851"/>
      <c r="G2851"/>
      <c r="H2851"/>
      <c r="I2851"/>
      <c r="J2851"/>
      <c r="K2851"/>
    </row>
    <row r="2852" spans="1:11" ht="15.75" x14ac:dyDescent="0.25">
      <c r="A2852"/>
      <c r="B2852"/>
      <c r="C2852"/>
      <c r="D2852"/>
      <c r="E2852"/>
      <c r="F2852"/>
      <c r="G2852"/>
      <c r="H2852"/>
      <c r="I2852"/>
      <c r="J2852"/>
      <c r="K2852"/>
    </row>
    <row r="2853" spans="1:11" ht="15.75" x14ac:dyDescent="0.25">
      <c r="A2853"/>
      <c r="B2853"/>
      <c r="C2853"/>
      <c r="D2853"/>
      <c r="E2853"/>
      <c r="F2853"/>
      <c r="G2853"/>
      <c r="H2853"/>
      <c r="I2853"/>
      <c r="J2853"/>
      <c r="K2853"/>
    </row>
    <row r="2854" spans="1:11" ht="15.75" x14ac:dyDescent="0.25">
      <c r="A2854"/>
      <c r="B2854"/>
      <c r="C2854"/>
      <c r="D2854"/>
      <c r="E2854"/>
      <c r="F2854"/>
      <c r="G2854"/>
      <c r="H2854"/>
      <c r="I2854"/>
      <c r="J2854"/>
      <c r="K2854"/>
    </row>
    <row r="2855" spans="1:11" ht="15.75" x14ac:dyDescent="0.25">
      <c r="A2855"/>
      <c r="B2855"/>
      <c r="C2855"/>
      <c r="D2855"/>
      <c r="E2855"/>
      <c r="F2855"/>
      <c r="G2855"/>
      <c r="H2855"/>
      <c r="I2855"/>
      <c r="J2855"/>
      <c r="K2855"/>
    </row>
    <row r="2856" spans="1:11" ht="15.75" x14ac:dyDescent="0.25">
      <c r="A2856"/>
      <c r="B2856"/>
      <c r="C2856"/>
      <c r="D2856"/>
      <c r="E2856"/>
      <c r="F2856"/>
      <c r="G2856"/>
      <c r="H2856"/>
      <c r="I2856"/>
      <c r="J2856"/>
      <c r="K2856"/>
    </row>
    <row r="2857" spans="1:11" ht="15.75" x14ac:dyDescent="0.25">
      <c r="A2857"/>
      <c r="B2857"/>
      <c r="C2857"/>
      <c r="D2857"/>
      <c r="E2857"/>
      <c r="F2857"/>
      <c r="G2857"/>
      <c r="H2857"/>
      <c r="I2857"/>
      <c r="J2857"/>
      <c r="K2857"/>
    </row>
    <row r="2858" spans="1:11" ht="15.75" x14ac:dyDescent="0.25">
      <c r="A2858"/>
      <c r="B2858"/>
      <c r="C2858"/>
      <c r="D2858"/>
      <c r="E2858"/>
      <c r="F2858"/>
      <c r="G2858"/>
      <c r="H2858"/>
      <c r="I2858"/>
      <c r="J2858"/>
      <c r="K2858"/>
    </row>
    <row r="2859" spans="1:11" ht="15.75" x14ac:dyDescent="0.25">
      <c r="A2859"/>
      <c r="B2859"/>
      <c r="C2859"/>
      <c r="D2859"/>
      <c r="E2859"/>
      <c r="F2859"/>
      <c r="G2859"/>
      <c r="H2859"/>
      <c r="I2859"/>
      <c r="J2859"/>
      <c r="K2859"/>
    </row>
    <row r="2860" spans="1:11" ht="15.75" x14ac:dyDescent="0.25">
      <c r="A2860"/>
      <c r="B2860"/>
      <c r="C2860"/>
      <c r="D2860"/>
      <c r="E2860"/>
      <c r="F2860"/>
      <c r="G2860"/>
      <c r="H2860"/>
      <c r="I2860"/>
      <c r="J2860"/>
      <c r="K2860"/>
    </row>
    <row r="2861" spans="1:11" ht="15.75" x14ac:dyDescent="0.25">
      <c r="A2861"/>
      <c r="B2861"/>
      <c r="C2861"/>
      <c r="D2861"/>
      <c r="E2861"/>
      <c r="F2861"/>
      <c r="G2861"/>
      <c r="H2861"/>
      <c r="I2861"/>
      <c r="J2861"/>
      <c r="K2861"/>
    </row>
    <row r="2862" spans="1:11" ht="15.75" x14ac:dyDescent="0.25">
      <c r="A2862"/>
      <c r="B2862"/>
      <c r="C2862"/>
      <c r="D2862"/>
      <c r="E2862"/>
      <c r="F2862"/>
      <c r="G2862"/>
      <c r="H2862"/>
      <c r="I2862"/>
      <c r="J2862"/>
      <c r="K2862"/>
    </row>
    <row r="2863" spans="1:11" ht="15.75" x14ac:dyDescent="0.25">
      <c r="A2863"/>
      <c r="B2863"/>
      <c r="C2863"/>
      <c r="D2863"/>
      <c r="E2863"/>
      <c r="F2863"/>
      <c r="G2863"/>
      <c r="H2863"/>
      <c r="I2863"/>
      <c r="J2863"/>
      <c r="K2863"/>
    </row>
    <row r="2864" spans="1:11" ht="15.75" x14ac:dyDescent="0.25">
      <c r="A2864"/>
      <c r="B2864"/>
      <c r="C2864"/>
      <c r="D2864"/>
      <c r="E2864"/>
      <c r="F2864"/>
      <c r="G2864"/>
      <c r="H2864"/>
      <c r="I2864"/>
      <c r="J2864"/>
      <c r="K2864"/>
    </row>
    <row r="2865" spans="1:11" ht="15.75" x14ac:dyDescent="0.25">
      <c r="A2865"/>
      <c r="B2865"/>
      <c r="C2865"/>
      <c r="D2865"/>
      <c r="E2865"/>
      <c r="F2865"/>
      <c r="G2865"/>
      <c r="H2865"/>
      <c r="I2865"/>
      <c r="J2865"/>
      <c r="K2865"/>
    </row>
    <row r="2866" spans="1:11" ht="15.75" x14ac:dyDescent="0.25">
      <c r="A2866"/>
      <c r="B2866"/>
      <c r="C2866"/>
      <c r="D2866"/>
      <c r="E2866"/>
      <c r="F2866"/>
      <c r="G2866"/>
      <c r="H2866"/>
      <c r="I2866"/>
      <c r="J2866"/>
      <c r="K2866"/>
    </row>
    <row r="2867" spans="1:11" ht="15.75" x14ac:dyDescent="0.25">
      <c r="A2867"/>
      <c r="B2867"/>
      <c r="C2867"/>
      <c r="D2867"/>
      <c r="E2867"/>
      <c r="F2867"/>
      <c r="G2867"/>
      <c r="H2867"/>
      <c r="I2867"/>
      <c r="J2867"/>
      <c r="K2867"/>
    </row>
    <row r="2868" spans="1:11" ht="15.75" x14ac:dyDescent="0.25">
      <c r="A2868"/>
      <c r="B2868"/>
      <c r="C2868"/>
      <c r="D2868"/>
      <c r="E2868"/>
      <c r="F2868"/>
      <c r="G2868"/>
      <c r="H2868"/>
      <c r="I2868"/>
      <c r="J2868"/>
      <c r="K2868"/>
    </row>
    <row r="2869" spans="1:11" ht="15.75" x14ac:dyDescent="0.25">
      <c r="A2869"/>
      <c r="B2869"/>
      <c r="C2869"/>
      <c r="D2869"/>
      <c r="E2869"/>
      <c r="F2869"/>
      <c r="G2869"/>
      <c r="H2869"/>
      <c r="I2869"/>
      <c r="J2869"/>
      <c r="K2869"/>
    </row>
    <row r="2870" spans="1:11" ht="15.75" x14ac:dyDescent="0.25">
      <c r="A2870"/>
      <c r="B2870"/>
      <c r="C2870"/>
      <c r="D2870"/>
      <c r="E2870"/>
      <c r="F2870"/>
      <c r="G2870"/>
      <c r="H2870"/>
      <c r="I2870"/>
      <c r="J2870"/>
      <c r="K2870"/>
    </row>
    <row r="2871" spans="1:11" ht="15.75" x14ac:dyDescent="0.25">
      <c r="A2871"/>
      <c r="B2871"/>
      <c r="C2871"/>
      <c r="D2871"/>
      <c r="E2871"/>
      <c r="F2871"/>
      <c r="G2871"/>
      <c r="H2871"/>
      <c r="I2871"/>
      <c r="J2871"/>
      <c r="K2871"/>
    </row>
    <row r="2872" spans="1:11" ht="15.75" x14ac:dyDescent="0.25">
      <c r="A2872"/>
      <c r="B2872"/>
      <c r="C2872"/>
      <c r="D2872"/>
      <c r="E2872"/>
      <c r="F2872"/>
      <c r="G2872"/>
      <c r="H2872"/>
      <c r="I2872"/>
      <c r="J2872"/>
      <c r="K2872"/>
    </row>
    <row r="2873" spans="1:11" ht="15.75" x14ac:dyDescent="0.25">
      <c r="A2873"/>
      <c r="B2873"/>
      <c r="C2873"/>
      <c r="D2873"/>
      <c r="E2873"/>
      <c r="F2873"/>
      <c r="G2873"/>
      <c r="H2873"/>
      <c r="I2873"/>
      <c r="J2873"/>
      <c r="K2873"/>
    </row>
    <row r="2874" spans="1:11" ht="15.75" x14ac:dyDescent="0.25">
      <c r="A2874"/>
      <c r="B2874"/>
      <c r="C2874"/>
      <c r="D2874"/>
      <c r="E2874"/>
      <c r="F2874"/>
      <c r="G2874"/>
      <c r="H2874"/>
      <c r="I2874"/>
      <c r="J2874"/>
      <c r="K2874"/>
    </row>
    <row r="2875" spans="1:11" ht="15.75" x14ac:dyDescent="0.25">
      <c r="A2875"/>
      <c r="B2875"/>
      <c r="C2875"/>
      <c r="D2875"/>
      <c r="E2875"/>
      <c r="F2875"/>
      <c r="G2875"/>
      <c r="H2875"/>
      <c r="I2875"/>
      <c r="J2875"/>
      <c r="K2875"/>
    </row>
    <row r="2876" spans="1:11" ht="15.75" x14ac:dyDescent="0.25">
      <c r="A2876"/>
      <c r="B2876"/>
      <c r="C2876"/>
      <c r="D2876"/>
      <c r="E2876"/>
      <c r="F2876"/>
      <c r="G2876"/>
      <c r="H2876"/>
      <c r="I2876"/>
      <c r="J2876"/>
      <c r="K2876"/>
    </row>
    <row r="2877" spans="1:11" ht="15.75" x14ac:dyDescent="0.25">
      <c r="A2877"/>
      <c r="B2877"/>
      <c r="C2877"/>
      <c r="D2877"/>
      <c r="E2877"/>
      <c r="F2877"/>
      <c r="G2877"/>
      <c r="H2877"/>
      <c r="I2877"/>
      <c r="J2877"/>
      <c r="K2877"/>
    </row>
    <row r="2878" spans="1:11" ht="15.75" x14ac:dyDescent="0.25">
      <c r="A2878"/>
      <c r="B2878"/>
      <c r="C2878"/>
      <c r="D2878"/>
      <c r="E2878"/>
      <c r="F2878"/>
      <c r="G2878"/>
      <c r="H2878"/>
      <c r="I2878"/>
      <c r="J2878"/>
      <c r="K2878"/>
    </row>
    <row r="2879" spans="1:11" ht="15.75" x14ac:dyDescent="0.25">
      <c r="A2879"/>
      <c r="B2879"/>
      <c r="C2879"/>
      <c r="D2879"/>
      <c r="E2879"/>
      <c r="F2879"/>
      <c r="G2879"/>
      <c r="H2879"/>
      <c r="I2879"/>
      <c r="J2879"/>
      <c r="K2879"/>
    </row>
    <row r="2880" spans="1:11" ht="15.75" x14ac:dyDescent="0.25">
      <c r="A2880"/>
      <c r="B2880"/>
      <c r="C2880"/>
      <c r="D2880"/>
      <c r="E2880"/>
      <c r="F2880"/>
      <c r="G2880"/>
      <c r="H2880"/>
      <c r="I2880"/>
      <c r="J2880"/>
      <c r="K2880"/>
    </row>
    <row r="2881" spans="1:11" ht="15.75" x14ac:dyDescent="0.25">
      <c r="A2881"/>
      <c r="B2881"/>
      <c r="C2881"/>
      <c r="D2881"/>
      <c r="E2881"/>
      <c r="F2881"/>
      <c r="G2881"/>
      <c r="H2881"/>
      <c r="I2881"/>
      <c r="J2881"/>
      <c r="K2881"/>
    </row>
    <row r="2882" spans="1:11" ht="15.75" x14ac:dyDescent="0.25">
      <c r="A2882"/>
      <c r="B2882"/>
      <c r="C2882"/>
      <c r="D2882"/>
      <c r="E2882"/>
      <c r="F2882"/>
      <c r="G2882"/>
      <c r="H2882"/>
      <c r="I2882"/>
      <c r="J2882"/>
      <c r="K2882"/>
    </row>
    <row r="2883" spans="1:11" ht="15.75" x14ac:dyDescent="0.25">
      <c r="A2883"/>
      <c r="B2883"/>
      <c r="C2883"/>
      <c r="D2883"/>
      <c r="E2883"/>
      <c r="F2883"/>
      <c r="G2883"/>
      <c r="H2883"/>
      <c r="I2883"/>
      <c r="J2883"/>
      <c r="K2883"/>
    </row>
    <row r="2884" spans="1:11" ht="15.75" x14ac:dyDescent="0.25">
      <c r="A2884"/>
      <c r="B2884"/>
      <c r="C2884"/>
      <c r="D2884"/>
      <c r="E2884"/>
      <c r="F2884"/>
      <c r="G2884"/>
      <c r="H2884"/>
      <c r="I2884"/>
      <c r="J2884"/>
      <c r="K2884"/>
    </row>
    <row r="2885" spans="1:11" ht="15.75" x14ac:dyDescent="0.25">
      <c r="A2885"/>
      <c r="B2885"/>
      <c r="C2885"/>
      <c r="D2885"/>
      <c r="E2885"/>
      <c r="F2885"/>
      <c r="G2885"/>
      <c r="H2885"/>
      <c r="I2885"/>
      <c r="J2885"/>
      <c r="K2885"/>
    </row>
    <row r="2886" spans="1:11" ht="15.75" x14ac:dyDescent="0.25">
      <c r="A2886"/>
      <c r="B2886"/>
      <c r="C2886"/>
      <c r="D2886"/>
      <c r="E2886"/>
      <c r="F2886"/>
      <c r="G2886"/>
      <c r="H2886"/>
      <c r="I2886"/>
      <c r="J2886"/>
      <c r="K2886"/>
    </row>
    <row r="2887" spans="1:11" ht="15.75" x14ac:dyDescent="0.25">
      <c r="A2887"/>
      <c r="B2887"/>
      <c r="C2887"/>
      <c r="D2887"/>
      <c r="E2887"/>
      <c r="F2887"/>
      <c r="G2887"/>
      <c r="H2887"/>
      <c r="I2887"/>
      <c r="J2887"/>
      <c r="K2887"/>
    </row>
    <row r="2888" spans="1:11" ht="15.75" x14ac:dyDescent="0.25">
      <c r="A2888"/>
      <c r="B2888"/>
      <c r="C2888"/>
      <c r="D2888"/>
      <c r="E2888"/>
      <c r="F2888"/>
      <c r="G2888"/>
      <c r="H2888"/>
      <c r="I2888"/>
      <c r="J2888"/>
      <c r="K2888"/>
    </row>
    <row r="2889" spans="1:11" ht="15.75" x14ac:dyDescent="0.25">
      <c r="A2889"/>
      <c r="B2889"/>
      <c r="C2889"/>
      <c r="D2889"/>
      <c r="E2889"/>
      <c r="F2889"/>
      <c r="G2889"/>
      <c r="H2889"/>
      <c r="I2889"/>
      <c r="J2889"/>
      <c r="K2889"/>
    </row>
    <row r="2890" spans="1:11" ht="15.75" x14ac:dyDescent="0.25">
      <c r="A2890"/>
      <c r="B2890"/>
      <c r="C2890"/>
      <c r="D2890"/>
      <c r="E2890"/>
      <c r="F2890"/>
      <c r="G2890"/>
      <c r="H2890"/>
      <c r="I2890"/>
      <c r="J2890"/>
      <c r="K2890"/>
    </row>
    <row r="2891" spans="1:11" ht="15.75" x14ac:dyDescent="0.25">
      <c r="A2891"/>
      <c r="B2891"/>
      <c r="C2891"/>
      <c r="D2891"/>
      <c r="E2891"/>
      <c r="F2891"/>
      <c r="G2891"/>
      <c r="H2891"/>
      <c r="I2891"/>
      <c r="J2891"/>
      <c r="K2891"/>
    </row>
    <row r="2892" spans="1:11" ht="15.75" x14ac:dyDescent="0.25">
      <c r="A2892"/>
      <c r="B2892"/>
      <c r="C2892"/>
      <c r="D2892"/>
      <c r="E2892"/>
      <c r="F2892"/>
      <c r="G2892"/>
      <c r="H2892"/>
      <c r="I2892"/>
      <c r="J2892"/>
      <c r="K2892"/>
    </row>
    <row r="2893" spans="1:11" ht="15.75" x14ac:dyDescent="0.25">
      <c r="A2893"/>
      <c r="B2893"/>
      <c r="C2893"/>
      <c r="D2893"/>
      <c r="E2893"/>
      <c r="F2893"/>
      <c r="G2893"/>
      <c r="H2893"/>
      <c r="I2893"/>
      <c r="J2893"/>
      <c r="K2893"/>
    </row>
    <row r="2894" spans="1:11" ht="15.75" x14ac:dyDescent="0.25">
      <c r="A2894"/>
      <c r="B2894"/>
      <c r="C2894"/>
      <c r="D2894"/>
      <c r="E2894"/>
      <c r="F2894"/>
      <c r="G2894"/>
      <c r="H2894"/>
      <c r="I2894"/>
      <c r="J2894"/>
      <c r="K2894"/>
    </row>
    <row r="2895" spans="1:11" ht="15.75" x14ac:dyDescent="0.25">
      <c r="A2895"/>
      <c r="B2895"/>
      <c r="C2895"/>
      <c r="D2895"/>
      <c r="E2895"/>
      <c r="F2895"/>
      <c r="G2895"/>
      <c r="H2895"/>
      <c r="I2895"/>
      <c r="J2895"/>
      <c r="K2895"/>
    </row>
    <row r="2896" spans="1:11" ht="15.75" x14ac:dyDescent="0.25">
      <c r="A2896"/>
      <c r="B2896"/>
      <c r="C2896"/>
      <c r="D2896"/>
      <c r="E2896"/>
      <c r="F2896"/>
      <c r="G2896"/>
      <c r="H2896"/>
      <c r="I2896"/>
      <c r="J2896"/>
      <c r="K2896"/>
    </row>
    <row r="2897" spans="1:11" ht="15.75" x14ac:dyDescent="0.25">
      <c r="A2897"/>
      <c r="B2897"/>
      <c r="C2897"/>
      <c r="D2897"/>
      <c r="E2897"/>
      <c r="F2897"/>
      <c r="G2897"/>
      <c r="H2897"/>
      <c r="I2897"/>
      <c r="J2897"/>
      <c r="K2897"/>
    </row>
    <row r="2898" spans="1:11" ht="15.75" x14ac:dyDescent="0.25">
      <c r="A2898"/>
      <c r="B2898"/>
      <c r="C2898"/>
      <c r="D2898"/>
      <c r="E2898"/>
      <c r="F2898"/>
      <c r="G2898"/>
      <c r="H2898"/>
      <c r="I2898"/>
      <c r="J2898"/>
      <c r="K2898"/>
    </row>
    <row r="2899" spans="1:11" ht="15.75" x14ac:dyDescent="0.25">
      <c r="A2899"/>
      <c r="B2899"/>
      <c r="C2899"/>
      <c r="D2899"/>
      <c r="E2899"/>
      <c r="F2899"/>
      <c r="G2899"/>
      <c r="H2899"/>
      <c r="I2899"/>
      <c r="J2899"/>
      <c r="K2899"/>
    </row>
    <row r="2900" spans="1:11" ht="15.75" x14ac:dyDescent="0.25">
      <c r="A2900"/>
      <c r="B2900"/>
      <c r="C2900"/>
      <c r="D2900"/>
      <c r="E2900"/>
      <c r="F2900"/>
      <c r="G2900"/>
      <c r="H2900"/>
      <c r="I2900"/>
      <c r="J2900"/>
      <c r="K2900"/>
    </row>
    <row r="2901" spans="1:11" ht="15.75" x14ac:dyDescent="0.25">
      <c r="A2901"/>
      <c r="B2901"/>
      <c r="C2901"/>
      <c r="D2901"/>
      <c r="E2901"/>
      <c r="F2901"/>
      <c r="G2901"/>
      <c r="H2901"/>
      <c r="I2901"/>
      <c r="J2901"/>
      <c r="K2901"/>
    </row>
    <row r="2902" spans="1:11" ht="15.75" x14ac:dyDescent="0.25">
      <c r="A2902"/>
      <c r="B2902"/>
      <c r="C2902"/>
      <c r="D2902"/>
      <c r="E2902"/>
      <c r="F2902"/>
      <c r="G2902"/>
      <c r="H2902"/>
      <c r="I2902"/>
      <c r="J2902"/>
      <c r="K2902"/>
    </row>
    <row r="2903" spans="1:11" ht="15.75" x14ac:dyDescent="0.25">
      <c r="A2903"/>
      <c r="B2903"/>
      <c r="C2903"/>
      <c r="D2903"/>
      <c r="E2903"/>
      <c r="F2903"/>
      <c r="G2903"/>
      <c r="H2903"/>
      <c r="I2903"/>
      <c r="J2903"/>
      <c r="K2903"/>
    </row>
    <row r="2904" spans="1:11" ht="15.75" x14ac:dyDescent="0.25">
      <c r="A2904"/>
      <c r="B2904"/>
      <c r="C2904"/>
      <c r="D2904"/>
      <c r="E2904"/>
      <c r="F2904"/>
      <c r="G2904"/>
      <c r="H2904"/>
      <c r="I2904"/>
      <c r="J2904"/>
      <c r="K2904"/>
    </row>
    <row r="2905" spans="1:11" ht="15.75" x14ac:dyDescent="0.25">
      <c r="A2905"/>
      <c r="B2905"/>
      <c r="C2905"/>
      <c r="D2905"/>
      <c r="E2905"/>
      <c r="F2905"/>
      <c r="G2905"/>
      <c r="H2905"/>
      <c r="I2905"/>
      <c r="J2905"/>
      <c r="K2905"/>
    </row>
    <row r="2906" spans="1:11" ht="15.75" x14ac:dyDescent="0.25">
      <c r="A2906"/>
      <c r="B2906"/>
      <c r="C2906"/>
      <c r="D2906"/>
      <c r="E2906"/>
      <c r="F2906"/>
      <c r="G2906"/>
      <c r="H2906"/>
      <c r="I2906"/>
      <c r="J2906"/>
      <c r="K2906"/>
    </row>
    <row r="2907" spans="1:11" ht="15.75" x14ac:dyDescent="0.25">
      <c r="A2907"/>
      <c r="B2907"/>
      <c r="C2907"/>
      <c r="D2907"/>
      <c r="E2907"/>
      <c r="F2907"/>
      <c r="G2907"/>
      <c r="H2907"/>
      <c r="I2907"/>
      <c r="J2907"/>
      <c r="K2907"/>
    </row>
    <row r="2908" spans="1:11" ht="15.75" x14ac:dyDescent="0.25">
      <c r="A2908"/>
      <c r="B2908"/>
      <c r="C2908"/>
      <c r="D2908"/>
      <c r="E2908"/>
      <c r="F2908"/>
      <c r="G2908"/>
      <c r="H2908"/>
      <c r="I2908"/>
      <c r="J2908"/>
      <c r="K2908"/>
    </row>
    <row r="2909" spans="1:11" ht="15.75" x14ac:dyDescent="0.25">
      <c r="A2909"/>
      <c r="B2909"/>
      <c r="C2909"/>
      <c r="D2909"/>
      <c r="E2909"/>
      <c r="F2909"/>
      <c r="G2909"/>
      <c r="H2909"/>
      <c r="I2909"/>
      <c r="J2909"/>
      <c r="K2909"/>
    </row>
    <row r="2910" spans="1:11" ht="15.75" x14ac:dyDescent="0.25">
      <c r="A2910"/>
      <c r="B2910"/>
      <c r="C2910"/>
      <c r="D2910"/>
      <c r="E2910"/>
      <c r="F2910"/>
      <c r="G2910"/>
      <c r="H2910"/>
      <c r="I2910"/>
      <c r="J2910"/>
      <c r="K2910"/>
    </row>
    <row r="2911" spans="1:11" ht="15.75" x14ac:dyDescent="0.25">
      <c r="A2911"/>
      <c r="B2911"/>
      <c r="C2911"/>
      <c r="D2911"/>
      <c r="E2911"/>
      <c r="F2911"/>
      <c r="G2911"/>
      <c r="H2911"/>
      <c r="I2911"/>
      <c r="J2911"/>
      <c r="K2911"/>
    </row>
    <row r="2912" spans="1:11" ht="15.75" x14ac:dyDescent="0.25">
      <c r="A2912"/>
      <c r="B2912"/>
      <c r="C2912"/>
      <c r="D2912"/>
      <c r="E2912"/>
      <c r="F2912"/>
      <c r="G2912"/>
      <c r="H2912"/>
      <c r="I2912"/>
      <c r="J2912"/>
      <c r="K2912"/>
    </row>
    <row r="2913" spans="1:11" ht="15.75" x14ac:dyDescent="0.25">
      <c r="A2913"/>
      <c r="B2913"/>
      <c r="C2913"/>
      <c r="D2913"/>
      <c r="E2913"/>
      <c r="F2913"/>
      <c r="G2913"/>
      <c r="H2913"/>
      <c r="I2913"/>
      <c r="J2913"/>
      <c r="K2913"/>
    </row>
    <row r="2914" spans="1:11" ht="15.75" x14ac:dyDescent="0.25">
      <c r="A2914"/>
      <c r="B2914"/>
      <c r="C2914"/>
      <c r="D2914"/>
      <c r="E2914"/>
      <c r="F2914"/>
      <c r="G2914"/>
      <c r="H2914"/>
      <c r="I2914"/>
      <c r="J2914"/>
      <c r="K2914"/>
    </row>
    <row r="2915" spans="1:11" ht="15.75" x14ac:dyDescent="0.25">
      <c r="A2915"/>
      <c r="B2915"/>
      <c r="C2915"/>
      <c r="D2915"/>
      <c r="E2915"/>
      <c r="F2915"/>
      <c r="G2915"/>
      <c r="H2915"/>
      <c r="I2915"/>
      <c r="J2915"/>
      <c r="K2915"/>
    </row>
    <row r="2916" spans="1:11" ht="15.75" x14ac:dyDescent="0.25">
      <c r="A2916"/>
      <c r="B2916"/>
      <c r="C2916"/>
      <c r="D2916"/>
      <c r="E2916"/>
      <c r="F2916"/>
      <c r="G2916"/>
      <c r="H2916"/>
      <c r="I2916"/>
      <c r="J2916"/>
      <c r="K2916"/>
    </row>
    <row r="2917" spans="1:11" ht="15.75" x14ac:dyDescent="0.25">
      <c r="A2917"/>
      <c r="B2917"/>
      <c r="C2917"/>
      <c r="D2917"/>
      <c r="E2917"/>
      <c r="F2917"/>
      <c r="G2917"/>
      <c r="H2917"/>
      <c r="I2917"/>
      <c r="J2917"/>
      <c r="K2917"/>
    </row>
    <row r="2918" spans="1:11" ht="15.75" x14ac:dyDescent="0.25">
      <c r="A2918"/>
      <c r="B2918"/>
      <c r="C2918"/>
      <c r="D2918"/>
      <c r="E2918"/>
      <c r="F2918"/>
      <c r="G2918"/>
      <c r="H2918"/>
      <c r="I2918"/>
      <c r="J2918"/>
      <c r="K2918"/>
    </row>
    <row r="2919" spans="1:11" ht="15.75" x14ac:dyDescent="0.25">
      <c r="A2919"/>
      <c r="B2919"/>
      <c r="C2919"/>
      <c r="D2919"/>
      <c r="E2919"/>
      <c r="F2919"/>
      <c r="G2919"/>
      <c r="H2919"/>
      <c r="I2919"/>
      <c r="J2919"/>
      <c r="K2919"/>
    </row>
    <row r="2920" spans="1:11" ht="15.75" x14ac:dyDescent="0.25">
      <c r="A2920"/>
      <c r="B2920"/>
      <c r="C2920"/>
      <c r="D2920"/>
      <c r="E2920"/>
      <c r="F2920"/>
      <c r="G2920"/>
      <c r="H2920"/>
      <c r="I2920"/>
      <c r="J2920"/>
      <c r="K2920"/>
    </row>
    <row r="2921" spans="1:11" ht="15.75" x14ac:dyDescent="0.25">
      <c r="A2921"/>
      <c r="B2921"/>
      <c r="C2921"/>
      <c r="D2921"/>
      <c r="E2921"/>
      <c r="F2921"/>
      <c r="G2921"/>
      <c r="H2921"/>
      <c r="I2921"/>
      <c r="J2921"/>
      <c r="K2921"/>
    </row>
    <row r="2922" spans="1:11" ht="15.75" x14ac:dyDescent="0.25">
      <c r="A2922"/>
      <c r="B2922"/>
      <c r="C2922"/>
      <c r="D2922"/>
      <c r="E2922"/>
      <c r="F2922"/>
      <c r="G2922"/>
      <c r="H2922"/>
      <c r="I2922"/>
      <c r="J2922"/>
      <c r="K2922"/>
    </row>
    <row r="2923" spans="1:11" ht="15.75" x14ac:dyDescent="0.25">
      <c r="A2923"/>
      <c r="B2923"/>
      <c r="C2923"/>
      <c r="D2923"/>
      <c r="E2923"/>
      <c r="F2923"/>
      <c r="G2923"/>
      <c r="H2923"/>
      <c r="I2923"/>
      <c r="J2923"/>
      <c r="K2923"/>
    </row>
    <row r="2924" spans="1:11" ht="15.75" x14ac:dyDescent="0.25">
      <c r="A2924"/>
      <c r="B2924"/>
      <c r="C2924"/>
      <c r="D2924"/>
      <c r="E2924"/>
      <c r="F2924"/>
      <c r="G2924"/>
      <c r="H2924"/>
      <c r="I2924"/>
      <c r="J2924"/>
      <c r="K2924"/>
    </row>
    <row r="2925" spans="1:11" ht="15.75" x14ac:dyDescent="0.25">
      <c r="A2925"/>
      <c r="B2925"/>
      <c r="C2925"/>
      <c r="D2925"/>
      <c r="E2925"/>
      <c r="F2925"/>
      <c r="G2925"/>
      <c r="H2925"/>
      <c r="I2925"/>
      <c r="J2925"/>
      <c r="K2925"/>
    </row>
    <row r="2926" spans="1:11" ht="15.75" x14ac:dyDescent="0.25">
      <c r="A2926"/>
      <c r="B2926"/>
      <c r="C2926"/>
      <c r="D2926"/>
      <c r="E2926"/>
      <c r="F2926"/>
      <c r="G2926"/>
      <c r="H2926"/>
      <c r="I2926"/>
      <c r="J2926"/>
      <c r="K2926"/>
    </row>
    <row r="2927" spans="1:11" ht="15.75" x14ac:dyDescent="0.25">
      <c r="A2927"/>
      <c r="B2927"/>
      <c r="C2927"/>
      <c r="D2927"/>
      <c r="E2927"/>
      <c r="F2927"/>
      <c r="G2927"/>
      <c r="H2927"/>
      <c r="I2927"/>
      <c r="J2927"/>
      <c r="K2927"/>
    </row>
    <row r="2928" spans="1:11" ht="15.75" x14ac:dyDescent="0.25">
      <c r="A2928"/>
      <c r="B2928"/>
      <c r="C2928"/>
      <c r="D2928"/>
      <c r="E2928"/>
      <c r="F2928"/>
      <c r="G2928"/>
      <c r="H2928"/>
      <c r="I2928"/>
      <c r="J2928"/>
      <c r="K2928"/>
    </row>
    <row r="2929" spans="1:11" ht="15.75" x14ac:dyDescent="0.25">
      <c r="A2929"/>
      <c r="B2929"/>
      <c r="C2929"/>
      <c r="D2929"/>
      <c r="E2929"/>
      <c r="F2929"/>
      <c r="G2929"/>
      <c r="H2929"/>
      <c r="I2929"/>
      <c r="J2929"/>
      <c r="K2929"/>
    </row>
    <row r="2930" spans="1:11" ht="15.75" x14ac:dyDescent="0.25">
      <c r="A2930"/>
      <c r="B2930"/>
      <c r="C2930"/>
      <c r="D2930"/>
      <c r="E2930"/>
      <c r="F2930"/>
      <c r="G2930"/>
      <c r="H2930"/>
      <c r="I2930"/>
      <c r="J2930"/>
      <c r="K2930"/>
    </row>
    <row r="2931" spans="1:11" ht="15.75" x14ac:dyDescent="0.25">
      <c r="A2931"/>
      <c r="B2931"/>
      <c r="C2931"/>
      <c r="D2931"/>
      <c r="E2931"/>
      <c r="F2931"/>
      <c r="G2931"/>
      <c r="H2931"/>
      <c r="I2931"/>
      <c r="J2931"/>
      <c r="K2931"/>
    </row>
    <row r="2932" spans="1:11" ht="15.75" x14ac:dyDescent="0.25">
      <c r="A2932"/>
      <c r="B2932"/>
      <c r="C2932"/>
      <c r="D2932"/>
      <c r="E2932"/>
      <c r="F2932"/>
      <c r="G2932"/>
      <c r="H2932"/>
      <c r="I2932"/>
      <c r="J2932"/>
      <c r="K2932"/>
    </row>
    <row r="2933" spans="1:11" ht="15.75" x14ac:dyDescent="0.25">
      <c r="A2933"/>
      <c r="B2933"/>
      <c r="C2933"/>
      <c r="D2933"/>
      <c r="E2933"/>
      <c r="F2933"/>
      <c r="G2933"/>
      <c r="H2933"/>
      <c r="I2933"/>
      <c r="J2933"/>
      <c r="K2933"/>
    </row>
    <row r="2934" spans="1:11" ht="15.75" x14ac:dyDescent="0.25">
      <c r="A2934"/>
      <c r="B2934"/>
      <c r="C2934"/>
      <c r="D2934"/>
      <c r="E2934"/>
      <c r="F2934"/>
      <c r="G2934"/>
      <c r="H2934"/>
      <c r="I2934"/>
      <c r="J2934"/>
      <c r="K2934"/>
    </row>
    <row r="2935" spans="1:11" ht="15.75" x14ac:dyDescent="0.25">
      <c r="A2935"/>
      <c r="B2935"/>
      <c r="C2935"/>
      <c r="D2935"/>
      <c r="E2935"/>
      <c r="F2935"/>
      <c r="G2935"/>
      <c r="H2935"/>
      <c r="I2935"/>
      <c r="J2935"/>
      <c r="K2935"/>
    </row>
    <row r="2936" spans="1:11" ht="15.75" x14ac:dyDescent="0.25">
      <c r="A2936"/>
      <c r="B2936"/>
      <c r="C2936"/>
      <c r="D2936"/>
      <c r="E2936"/>
      <c r="F2936"/>
      <c r="G2936"/>
      <c r="H2936"/>
      <c r="I2936"/>
      <c r="J2936"/>
      <c r="K2936"/>
    </row>
    <row r="2937" spans="1:11" ht="15.75" x14ac:dyDescent="0.25">
      <c r="A2937"/>
      <c r="B2937"/>
      <c r="C2937"/>
      <c r="D2937"/>
      <c r="E2937"/>
      <c r="F2937"/>
      <c r="G2937"/>
      <c r="H2937"/>
      <c r="I2937"/>
      <c r="J2937"/>
      <c r="K2937"/>
    </row>
    <row r="2938" spans="1:11" ht="15.75" x14ac:dyDescent="0.25">
      <c r="A2938"/>
      <c r="B2938"/>
      <c r="C2938"/>
      <c r="D2938"/>
      <c r="E2938"/>
      <c r="F2938"/>
      <c r="G2938"/>
      <c r="H2938"/>
      <c r="I2938"/>
      <c r="J2938"/>
      <c r="K2938"/>
    </row>
    <row r="2939" spans="1:11" ht="15.75" x14ac:dyDescent="0.25">
      <c r="A2939"/>
      <c r="B2939"/>
      <c r="C2939"/>
      <c r="D2939"/>
      <c r="E2939"/>
      <c r="F2939"/>
      <c r="G2939"/>
      <c r="H2939"/>
      <c r="I2939"/>
      <c r="J2939"/>
      <c r="K2939"/>
    </row>
    <row r="2940" spans="1:11" ht="15.75" x14ac:dyDescent="0.25">
      <c r="A2940"/>
      <c r="B2940"/>
      <c r="C2940"/>
      <c r="D2940"/>
      <c r="E2940"/>
      <c r="F2940"/>
      <c r="G2940"/>
      <c r="H2940"/>
      <c r="I2940"/>
      <c r="J2940"/>
      <c r="K2940"/>
    </row>
    <row r="2941" spans="1:11" ht="15.75" x14ac:dyDescent="0.25">
      <c r="A2941"/>
      <c r="B2941"/>
      <c r="C2941"/>
      <c r="D2941"/>
      <c r="E2941"/>
      <c r="F2941"/>
      <c r="G2941"/>
      <c r="H2941"/>
      <c r="I2941"/>
      <c r="J2941"/>
      <c r="K2941"/>
    </row>
    <row r="2942" spans="1:11" ht="15.75" x14ac:dyDescent="0.25">
      <c r="A2942"/>
      <c r="B2942"/>
      <c r="C2942"/>
      <c r="D2942"/>
      <c r="E2942"/>
      <c r="F2942"/>
      <c r="G2942"/>
      <c r="H2942"/>
      <c r="I2942"/>
      <c r="J2942"/>
      <c r="K2942"/>
    </row>
    <row r="2943" spans="1:11" ht="15.75" x14ac:dyDescent="0.25">
      <c r="A2943"/>
      <c r="B2943"/>
      <c r="C2943"/>
      <c r="D2943"/>
      <c r="E2943"/>
      <c r="F2943"/>
      <c r="G2943"/>
      <c r="H2943"/>
      <c r="I2943"/>
      <c r="J2943"/>
      <c r="K2943"/>
    </row>
    <row r="2944" spans="1:11" ht="15.75" x14ac:dyDescent="0.25">
      <c r="A2944"/>
      <c r="B2944"/>
      <c r="C2944"/>
      <c r="D2944"/>
      <c r="E2944"/>
      <c r="F2944"/>
      <c r="G2944"/>
      <c r="H2944"/>
      <c r="I2944"/>
      <c r="J2944"/>
      <c r="K2944"/>
    </row>
    <row r="2945" spans="1:11" ht="15.75" x14ac:dyDescent="0.25">
      <c r="A2945"/>
      <c r="B2945"/>
      <c r="C2945"/>
      <c r="D2945"/>
      <c r="E2945"/>
      <c r="F2945"/>
      <c r="G2945"/>
      <c r="H2945"/>
      <c r="I2945"/>
      <c r="J2945"/>
      <c r="K2945"/>
    </row>
    <row r="2946" spans="1:11" ht="15.75" x14ac:dyDescent="0.25">
      <c r="A2946"/>
      <c r="B2946"/>
      <c r="C2946"/>
      <c r="D2946"/>
      <c r="E2946"/>
      <c r="F2946"/>
      <c r="G2946"/>
      <c r="H2946"/>
      <c r="I2946"/>
      <c r="J2946"/>
      <c r="K2946"/>
    </row>
    <row r="2947" spans="1:11" ht="15.75" x14ac:dyDescent="0.25">
      <c r="A2947"/>
      <c r="B2947"/>
      <c r="C2947"/>
      <c r="D2947"/>
      <c r="E2947"/>
      <c r="F2947"/>
      <c r="G2947"/>
      <c r="H2947"/>
      <c r="I2947"/>
      <c r="J2947"/>
      <c r="K2947"/>
    </row>
    <row r="2948" spans="1:11" ht="15.75" x14ac:dyDescent="0.25">
      <c r="A2948"/>
      <c r="B2948"/>
      <c r="C2948"/>
      <c r="D2948"/>
      <c r="E2948"/>
      <c r="F2948"/>
      <c r="G2948"/>
      <c r="H2948"/>
      <c r="I2948"/>
      <c r="J2948"/>
      <c r="K2948"/>
    </row>
    <row r="2949" spans="1:11" ht="15.75" x14ac:dyDescent="0.25">
      <c r="A2949"/>
      <c r="B2949"/>
      <c r="C2949"/>
      <c r="D2949"/>
      <c r="E2949"/>
      <c r="F2949"/>
      <c r="G2949"/>
      <c r="H2949"/>
      <c r="I2949"/>
      <c r="J2949"/>
      <c r="K2949"/>
    </row>
    <row r="2950" spans="1:11" ht="15.75" x14ac:dyDescent="0.25">
      <c r="A2950"/>
      <c r="B2950"/>
      <c r="C2950"/>
      <c r="D2950"/>
      <c r="E2950"/>
      <c r="F2950"/>
      <c r="G2950"/>
      <c r="H2950"/>
      <c r="I2950"/>
      <c r="J2950"/>
      <c r="K2950"/>
    </row>
    <row r="2951" spans="1:11" ht="15.75" x14ac:dyDescent="0.25">
      <c r="A2951"/>
      <c r="B2951"/>
      <c r="C2951"/>
      <c r="D2951"/>
      <c r="E2951"/>
      <c r="F2951"/>
      <c r="G2951"/>
      <c r="H2951"/>
      <c r="I2951"/>
      <c r="J2951"/>
      <c r="K2951"/>
    </row>
    <row r="2952" spans="1:11" ht="15.75" x14ac:dyDescent="0.25">
      <c r="A2952"/>
      <c r="B2952"/>
      <c r="C2952"/>
      <c r="D2952"/>
      <c r="E2952"/>
      <c r="F2952"/>
      <c r="G2952"/>
      <c r="H2952"/>
      <c r="I2952"/>
      <c r="J2952"/>
      <c r="K2952"/>
    </row>
    <row r="2953" spans="1:11" ht="15.75" x14ac:dyDescent="0.25">
      <c r="A2953"/>
      <c r="B2953"/>
      <c r="C2953"/>
      <c r="D2953"/>
      <c r="E2953"/>
      <c r="F2953"/>
      <c r="G2953"/>
      <c r="H2953"/>
      <c r="I2953"/>
      <c r="J2953"/>
      <c r="K2953"/>
    </row>
    <row r="2954" spans="1:11" ht="15.75" x14ac:dyDescent="0.25">
      <c r="A2954"/>
      <c r="B2954"/>
      <c r="C2954"/>
      <c r="D2954"/>
      <c r="E2954"/>
      <c r="F2954"/>
      <c r="G2954"/>
      <c r="H2954"/>
      <c r="I2954"/>
      <c r="J2954"/>
      <c r="K2954"/>
    </row>
    <row r="2955" spans="1:11" ht="15.75" x14ac:dyDescent="0.25">
      <c r="A2955"/>
      <c r="B2955"/>
      <c r="C2955"/>
      <c r="D2955"/>
      <c r="E2955"/>
      <c r="F2955"/>
      <c r="G2955"/>
      <c r="H2955"/>
      <c r="I2955"/>
      <c r="J2955"/>
      <c r="K2955"/>
    </row>
    <row r="2956" spans="1:11" ht="15.75" x14ac:dyDescent="0.25">
      <c r="A2956"/>
      <c r="B2956"/>
      <c r="C2956"/>
      <c r="D2956"/>
      <c r="E2956"/>
      <c r="F2956"/>
      <c r="G2956"/>
      <c r="H2956"/>
      <c r="I2956"/>
      <c r="J2956"/>
      <c r="K2956"/>
    </row>
    <row r="2957" spans="1:11" ht="15.75" x14ac:dyDescent="0.25">
      <c r="A2957"/>
      <c r="B2957"/>
      <c r="C2957"/>
      <c r="D2957"/>
      <c r="E2957"/>
      <c r="F2957"/>
      <c r="G2957"/>
      <c r="H2957"/>
      <c r="I2957"/>
      <c r="J2957"/>
      <c r="K2957"/>
    </row>
    <row r="2958" spans="1:11" ht="15.75" x14ac:dyDescent="0.25">
      <c r="A2958"/>
      <c r="B2958"/>
      <c r="C2958"/>
      <c r="D2958"/>
      <c r="E2958"/>
      <c r="F2958"/>
      <c r="G2958"/>
      <c r="H2958"/>
      <c r="I2958"/>
      <c r="J2958"/>
      <c r="K2958"/>
    </row>
    <row r="2959" spans="1:11" ht="15.75" x14ac:dyDescent="0.25">
      <c r="A2959"/>
      <c r="B2959"/>
      <c r="C2959"/>
      <c r="D2959"/>
      <c r="E2959"/>
      <c r="F2959"/>
      <c r="G2959"/>
      <c r="H2959"/>
      <c r="I2959"/>
      <c r="J2959"/>
      <c r="K2959"/>
    </row>
    <row r="2960" spans="1:11" ht="15.75" x14ac:dyDescent="0.25">
      <c r="A2960"/>
      <c r="B2960"/>
      <c r="C2960"/>
      <c r="D2960"/>
      <c r="E2960"/>
      <c r="F2960"/>
      <c r="G2960"/>
      <c r="H2960"/>
      <c r="I2960"/>
      <c r="J2960"/>
      <c r="K2960"/>
    </row>
    <row r="2961" spans="1:11" ht="15.75" x14ac:dyDescent="0.25">
      <c r="A2961"/>
      <c r="B2961"/>
      <c r="C2961"/>
      <c r="D2961"/>
      <c r="E2961"/>
      <c r="F2961"/>
      <c r="G2961"/>
      <c r="H2961"/>
      <c r="I2961"/>
      <c r="J2961"/>
      <c r="K2961"/>
    </row>
    <row r="2962" spans="1:11" ht="15.75" x14ac:dyDescent="0.25">
      <c r="A2962"/>
      <c r="B2962"/>
      <c r="C2962"/>
      <c r="D2962"/>
      <c r="E2962"/>
      <c r="F2962"/>
      <c r="G2962"/>
      <c r="H2962"/>
      <c r="I2962"/>
      <c r="J2962"/>
      <c r="K2962"/>
    </row>
    <row r="2963" spans="1:11" ht="15.75" x14ac:dyDescent="0.25">
      <c r="A2963"/>
      <c r="B2963"/>
      <c r="C2963"/>
      <c r="D2963"/>
      <c r="E2963"/>
      <c r="F2963"/>
      <c r="G2963"/>
      <c r="H2963"/>
      <c r="I2963"/>
      <c r="J2963"/>
      <c r="K2963"/>
    </row>
    <row r="2964" spans="1:11" ht="15.75" x14ac:dyDescent="0.25">
      <c r="A2964"/>
      <c r="B2964"/>
      <c r="C2964"/>
      <c r="D2964"/>
      <c r="E2964"/>
      <c r="F2964"/>
      <c r="G2964"/>
      <c r="H2964"/>
      <c r="I2964"/>
      <c r="J2964"/>
      <c r="K2964"/>
    </row>
    <row r="2965" spans="1:11" ht="15.75" x14ac:dyDescent="0.25">
      <c r="A2965"/>
      <c r="B2965"/>
      <c r="C2965"/>
      <c r="D2965"/>
      <c r="E2965"/>
      <c r="F2965"/>
      <c r="G2965"/>
      <c r="H2965"/>
      <c r="I2965"/>
      <c r="J2965"/>
      <c r="K2965"/>
    </row>
    <row r="2966" spans="1:11" ht="15.75" x14ac:dyDescent="0.25">
      <c r="A2966"/>
      <c r="B2966"/>
      <c r="C2966"/>
      <c r="D2966"/>
      <c r="E2966"/>
      <c r="F2966"/>
      <c r="G2966"/>
      <c r="H2966"/>
      <c r="I2966"/>
      <c r="J2966"/>
      <c r="K2966"/>
    </row>
    <row r="2967" spans="1:11" ht="15.75" x14ac:dyDescent="0.25">
      <c r="A2967"/>
      <c r="B2967"/>
      <c r="C2967"/>
      <c r="D2967"/>
      <c r="E2967"/>
      <c r="F2967"/>
      <c r="G2967"/>
      <c r="H2967"/>
      <c r="I2967"/>
      <c r="J2967"/>
      <c r="K2967"/>
    </row>
    <row r="2968" spans="1:11" ht="15.75" x14ac:dyDescent="0.25">
      <c r="A2968"/>
      <c r="B2968"/>
      <c r="C2968"/>
      <c r="D2968"/>
      <c r="E2968"/>
      <c r="F2968"/>
      <c r="G2968"/>
      <c r="H2968"/>
      <c r="I2968"/>
      <c r="J2968"/>
      <c r="K2968"/>
    </row>
    <row r="2969" spans="1:11" ht="15.75" x14ac:dyDescent="0.25">
      <c r="A2969"/>
      <c r="B2969"/>
      <c r="C2969"/>
      <c r="D2969"/>
      <c r="E2969"/>
      <c r="F2969"/>
      <c r="G2969"/>
      <c r="H2969"/>
      <c r="I2969"/>
      <c r="J2969"/>
      <c r="K2969"/>
    </row>
    <row r="2970" spans="1:11" ht="15.75" x14ac:dyDescent="0.25">
      <c r="A2970"/>
      <c r="B2970"/>
      <c r="C2970"/>
      <c r="D2970"/>
      <c r="E2970"/>
      <c r="F2970"/>
      <c r="G2970"/>
      <c r="H2970"/>
      <c r="I2970"/>
      <c r="J2970"/>
      <c r="K2970"/>
    </row>
    <row r="2971" spans="1:11" ht="15.75" x14ac:dyDescent="0.25">
      <c r="A2971"/>
      <c r="B2971"/>
      <c r="C2971"/>
      <c r="D2971"/>
      <c r="E2971"/>
      <c r="F2971"/>
      <c r="G2971"/>
      <c r="H2971"/>
      <c r="I2971"/>
      <c r="J2971"/>
      <c r="K2971"/>
    </row>
    <row r="2972" spans="1:11" ht="15.75" x14ac:dyDescent="0.25">
      <c r="A2972"/>
      <c r="B2972"/>
      <c r="C2972"/>
      <c r="D2972"/>
      <c r="E2972"/>
      <c r="F2972"/>
      <c r="G2972"/>
      <c r="H2972"/>
      <c r="I2972"/>
      <c r="J2972"/>
      <c r="K2972"/>
    </row>
    <row r="2973" spans="1:11" ht="15.75" x14ac:dyDescent="0.25">
      <c r="A2973"/>
      <c r="B2973"/>
      <c r="C2973"/>
      <c r="D2973"/>
      <c r="E2973"/>
      <c r="F2973"/>
      <c r="G2973"/>
      <c r="H2973"/>
      <c r="I2973"/>
      <c r="J2973"/>
      <c r="K2973"/>
    </row>
    <row r="2974" spans="1:11" ht="15.75" x14ac:dyDescent="0.25">
      <c r="A2974"/>
      <c r="B2974"/>
      <c r="C2974"/>
      <c r="D2974"/>
      <c r="E2974"/>
      <c r="F2974"/>
      <c r="G2974"/>
      <c r="H2974"/>
      <c r="I2974"/>
      <c r="J2974"/>
      <c r="K2974"/>
    </row>
    <row r="2975" spans="1:11" ht="15.75" x14ac:dyDescent="0.25">
      <c r="A2975"/>
      <c r="B2975"/>
      <c r="C2975"/>
      <c r="D2975"/>
      <c r="E2975"/>
      <c r="F2975"/>
      <c r="G2975"/>
      <c r="H2975"/>
      <c r="I2975"/>
      <c r="J2975"/>
      <c r="K2975"/>
    </row>
    <row r="2976" spans="1:11" ht="15.75" x14ac:dyDescent="0.25">
      <c r="A2976"/>
      <c r="B2976"/>
      <c r="C2976"/>
      <c r="D2976"/>
      <c r="E2976"/>
      <c r="F2976"/>
      <c r="G2976"/>
      <c r="H2976"/>
      <c r="I2976"/>
      <c r="J2976"/>
      <c r="K2976"/>
    </row>
    <row r="2977" spans="1:11" ht="15.75" x14ac:dyDescent="0.25">
      <c r="A2977"/>
      <c r="B2977"/>
      <c r="C2977"/>
      <c r="D2977"/>
      <c r="E2977"/>
      <c r="F2977"/>
      <c r="G2977"/>
      <c r="H2977"/>
      <c r="I2977"/>
      <c r="J2977"/>
      <c r="K2977"/>
    </row>
    <row r="2978" spans="1:11" ht="15.75" x14ac:dyDescent="0.25">
      <c r="A2978"/>
      <c r="B2978"/>
      <c r="C2978"/>
      <c r="D2978"/>
      <c r="E2978"/>
      <c r="F2978"/>
      <c r="G2978"/>
      <c r="H2978"/>
      <c r="I2978"/>
      <c r="J2978"/>
      <c r="K2978"/>
    </row>
    <row r="2979" spans="1:11" ht="15.75" x14ac:dyDescent="0.25">
      <c r="A2979"/>
      <c r="B2979"/>
      <c r="C2979"/>
      <c r="D2979"/>
      <c r="E2979"/>
      <c r="F2979"/>
      <c r="G2979"/>
      <c r="H2979"/>
      <c r="I2979"/>
      <c r="J2979"/>
      <c r="K2979"/>
    </row>
    <row r="2980" spans="1:11" ht="15.75" x14ac:dyDescent="0.25">
      <c r="A2980"/>
      <c r="B2980"/>
      <c r="C2980"/>
      <c r="D2980"/>
      <c r="E2980"/>
      <c r="F2980"/>
      <c r="G2980"/>
      <c r="H2980"/>
      <c r="I2980"/>
      <c r="J2980"/>
      <c r="K2980"/>
    </row>
    <row r="2981" spans="1:11" ht="15.75" x14ac:dyDescent="0.25">
      <c r="A2981"/>
      <c r="B2981"/>
      <c r="C2981"/>
      <c r="D2981"/>
      <c r="E2981"/>
      <c r="F2981"/>
      <c r="G2981"/>
      <c r="H2981"/>
      <c r="I2981"/>
      <c r="J2981"/>
      <c r="K2981"/>
    </row>
    <row r="2982" spans="1:11" ht="15.75" x14ac:dyDescent="0.25">
      <c r="A2982"/>
      <c r="B2982"/>
      <c r="C2982"/>
      <c r="D2982"/>
      <c r="E2982"/>
      <c r="F2982"/>
      <c r="G2982"/>
      <c r="H2982"/>
      <c r="I2982"/>
      <c r="J2982"/>
      <c r="K2982"/>
    </row>
    <row r="2983" spans="1:11" ht="15.75" x14ac:dyDescent="0.25">
      <c r="A2983"/>
      <c r="B2983"/>
      <c r="C2983"/>
      <c r="D2983"/>
      <c r="E2983"/>
      <c r="F2983"/>
      <c r="G2983"/>
      <c r="H2983"/>
      <c r="I2983"/>
      <c r="J2983"/>
      <c r="K2983"/>
    </row>
    <row r="2984" spans="1:11" ht="15.75" x14ac:dyDescent="0.25">
      <c r="A2984"/>
      <c r="B2984"/>
      <c r="C2984"/>
      <c r="D2984"/>
      <c r="E2984"/>
      <c r="F2984"/>
      <c r="G2984"/>
      <c r="H2984"/>
      <c r="I2984"/>
      <c r="J2984"/>
      <c r="K2984"/>
    </row>
    <row r="2985" spans="1:11" ht="15.75" x14ac:dyDescent="0.25">
      <c r="A2985"/>
      <c r="B2985"/>
      <c r="C2985"/>
      <c r="D2985"/>
      <c r="E2985"/>
      <c r="F2985"/>
      <c r="G2985"/>
      <c r="H2985"/>
      <c r="I2985"/>
      <c r="J2985"/>
      <c r="K2985"/>
    </row>
    <row r="2986" spans="1:11" ht="15.75" x14ac:dyDescent="0.25">
      <c r="A2986"/>
      <c r="B2986"/>
      <c r="C2986"/>
      <c r="D2986"/>
      <c r="E2986"/>
      <c r="F2986"/>
      <c r="G2986"/>
      <c r="H2986"/>
      <c r="I2986"/>
      <c r="J2986"/>
      <c r="K2986"/>
    </row>
    <row r="2987" spans="1:11" ht="15.75" x14ac:dyDescent="0.25">
      <c r="A2987"/>
      <c r="B2987"/>
      <c r="C2987"/>
      <c r="D2987"/>
      <c r="E2987"/>
      <c r="F2987"/>
      <c r="G2987"/>
      <c r="H2987"/>
      <c r="I2987"/>
      <c r="J2987"/>
      <c r="K2987"/>
    </row>
    <row r="2988" spans="1:11" ht="15.75" x14ac:dyDescent="0.25">
      <c r="A2988"/>
      <c r="B2988"/>
      <c r="C2988"/>
      <c r="D2988"/>
      <c r="E2988"/>
      <c r="F2988"/>
      <c r="G2988"/>
      <c r="H2988"/>
      <c r="I2988"/>
      <c r="J2988"/>
      <c r="K2988"/>
    </row>
    <row r="2989" spans="1:11" ht="15.75" x14ac:dyDescent="0.25">
      <c r="A2989"/>
      <c r="B2989"/>
      <c r="C2989"/>
      <c r="D2989"/>
      <c r="E2989"/>
      <c r="F2989"/>
      <c r="G2989"/>
      <c r="H2989"/>
      <c r="I2989"/>
      <c r="J2989"/>
      <c r="K2989"/>
    </row>
    <row r="2990" spans="1:11" ht="15.75" x14ac:dyDescent="0.25">
      <c r="A2990"/>
      <c r="B2990"/>
      <c r="C2990"/>
      <c r="D2990"/>
      <c r="E2990"/>
      <c r="F2990"/>
      <c r="G2990"/>
      <c r="H2990"/>
      <c r="I2990"/>
      <c r="J2990"/>
      <c r="K2990"/>
    </row>
    <row r="2991" spans="1:11" ht="15.75" x14ac:dyDescent="0.25">
      <c r="A2991"/>
      <c r="B2991"/>
      <c r="C2991"/>
      <c r="D2991"/>
      <c r="E2991"/>
      <c r="F2991"/>
      <c r="G2991"/>
      <c r="H2991"/>
      <c r="I2991"/>
      <c r="J2991"/>
      <c r="K2991"/>
    </row>
    <row r="2992" spans="1:11" ht="15.75" x14ac:dyDescent="0.25">
      <c r="A2992"/>
      <c r="B2992"/>
      <c r="C2992"/>
      <c r="D2992"/>
      <c r="E2992"/>
      <c r="F2992"/>
      <c r="G2992"/>
      <c r="H2992"/>
      <c r="I2992"/>
      <c r="J2992"/>
      <c r="K2992"/>
    </row>
    <row r="2993" spans="1:11" ht="15.75" x14ac:dyDescent="0.25">
      <c r="A2993"/>
      <c r="B2993"/>
      <c r="C2993"/>
      <c r="D2993"/>
      <c r="E2993"/>
      <c r="F2993"/>
      <c r="G2993"/>
      <c r="H2993"/>
      <c r="I2993"/>
      <c r="J2993"/>
      <c r="K2993"/>
    </row>
    <row r="2994" spans="1:11" ht="15.75" x14ac:dyDescent="0.25">
      <c r="A2994"/>
      <c r="B2994"/>
      <c r="C2994"/>
      <c r="D2994"/>
      <c r="E2994"/>
      <c r="F2994"/>
      <c r="G2994"/>
      <c r="H2994"/>
      <c r="I2994"/>
      <c r="J2994"/>
      <c r="K2994"/>
    </row>
    <row r="2995" spans="1:11" ht="15.75" x14ac:dyDescent="0.25">
      <c r="A2995"/>
      <c r="B2995"/>
      <c r="C2995"/>
      <c r="D2995"/>
      <c r="E2995"/>
      <c r="F2995"/>
      <c r="G2995"/>
      <c r="H2995"/>
      <c r="I2995"/>
      <c r="J2995"/>
      <c r="K2995"/>
    </row>
    <row r="2996" spans="1:11" ht="15.75" x14ac:dyDescent="0.25">
      <c r="A2996"/>
      <c r="B2996"/>
      <c r="C2996"/>
      <c r="D2996"/>
      <c r="E2996"/>
      <c r="F2996"/>
      <c r="G2996"/>
      <c r="H2996"/>
      <c r="I2996"/>
      <c r="J2996"/>
      <c r="K2996"/>
    </row>
    <row r="2997" spans="1:11" ht="15.75" x14ac:dyDescent="0.25">
      <c r="A2997"/>
      <c r="B2997"/>
      <c r="C2997"/>
      <c r="D2997"/>
      <c r="E2997"/>
      <c r="F2997"/>
      <c r="G2997"/>
      <c r="H2997"/>
      <c r="I2997"/>
      <c r="J2997"/>
      <c r="K2997"/>
    </row>
    <row r="2998" spans="1:11" ht="15.75" x14ac:dyDescent="0.25">
      <c r="A2998"/>
      <c r="B2998"/>
      <c r="C2998"/>
      <c r="D2998"/>
      <c r="E2998"/>
      <c r="F2998"/>
      <c r="G2998"/>
      <c r="H2998"/>
      <c r="I2998"/>
      <c r="J2998"/>
      <c r="K2998"/>
    </row>
    <row r="2999" spans="1:11" ht="15.75" x14ac:dyDescent="0.25">
      <c r="A2999"/>
      <c r="B2999"/>
      <c r="C2999"/>
      <c r="D2999"/>
      <c r="E2999"/>
      <c r="F2999"/>
      <c r="G2999"/>
      <c r="H2999"/>
      <c r="I2999"/>
      <c r="J2999"/>
      <c r="K2999"/>
    </row>
    <row r="3000" spans="1:11" ht="15.75" x14ac:dyDescent="0.25">
      <c r="A3000"/>
      <c r="B3000"/>
      <c r="C3000"/>
      <c r="D3000"/>
      <c r="E3000"/>
      <c r="F3000"/>
      <c r="G3000"/>
      <c r="H3000"/>
      <c r="I3000"/>
      <c r="J3000"/>
      <c r="K3000"/>
    </row>
    <row r="3001" spans="1:11" ht="15.75" x14ac:dyDescent="0.25">
      <c r="A3001"/>
      <c r="B3001"/>
      <c r="C3001"/>
      <c r="D3001"/>
      <c r="E3001"/>
      <c r="F3001"/>
      <c r="G3001"/>
      <c r="H3001"/>
      <c r="I3001"/>
      <c r="J3001"/>
      <c r="K3001"/>
    </row>
    <row r="3002" spans="1:11" ht="15.75" x14ac:dyDescent="0.25">
      <c r="A3002"/>
      <c r="B3002"/>
      <c r="C3002"/>
      <c r="D3002"/>
      <c r="E3002"/>
      <c r="F3002"/>
      <c r="G3002"/>
      <c r="H3002"/>
      <c r="I3002"/>
      <c r="J3002"/>
      <c r="K3002"/>
    </row>
    <row r="3003" spans="1:11" ht="15.75" x14ac:dyDescent="0.25">
      <c r="A3003"/>
      <c r="B3003"/>
      <c r="C3003"/>
      <c r="D3003"/>
      <c r="E3003"/>
      <c r="F3003"/>
      <c r="G3003"/>
      <c r="H3003"/>
      <c r="I3003"/>
      <c r="J3003"/>
      <c r="K3003"/>
    </row>
    <row r="3004" spans="1:11" ht="15.75" x14ac:dyDescent="0.25">
      <c r="A3004"/>
      <c r="B3004"/>
      <c r="C3004"/>
      <c r="D3004"/>
      <c r="E3004"/>
      <c r="F3004"/>
      <c r="G3004"/>
      <c r="H3004"/>
      <c r="I3004"/>
      <c r="J3004"/>
      <c r="K3004"/>
    </row>
    <row r="3005" spans="1:11" ht="15.75" x14ac:dyDescent="0.25">
      <c r="A3005"/>
      <c r="B3005"/>
      <c r="C3005"/>
      <c r="D3005"/>
      <c r="E3005"/>
      <c r="F3005"/>
      <c r="G3005"/>
      <c r="H3005"/>
      <c r="I3005"/>
      <c r="J3005"/>
      <c r="K3005"/>
    </row>
    <row r="3006" spans="1:11" ht="15.75" x14ac:dyDescent="0.25">
      <c r="A3006"/>
      <c r="B3006"/>
      <c r="C3006"/>
      <c r="D3006"/>
      <c r="E3006"/>
      <c r="F3006"/>
      <c r="G3006"/>
      <c r="H3006"/>
      <c r="I3006"/>
      <c r="J3006"/>
      <c r="K3006"/>
    </row>
    <row r="3007" spans="1:11" ht="15.75" x14ac:dyDescent="0.25">
      <c r="A3007"/>
      <c r="B3007"/>
      <c r="C3007"/>
      <c r="D3007"/>
      <c r="E3007"/>
      <c r="F3007"/>
      <c r="G3007"/>
      <c r="H3007"/>
      <c r="I3007"/>
      <c r="J3007"/>
      <c r="K3007"/>
    </row>
    <row r="3008" spans="1:11" ht="15.75" x14ac:dyDescent="0.25">
      <c r="A3008"/>
      <c r="B3008"/>
      <c r="C3008"/>
      <c r="D3008"/>
      <c r="E3008"/>
      <c r="F3008"/>
      <c r="G3008"/>
      <c r="H3008"/>
      <c r="I3008"/>
      <c r="J3008"/>
      <c r="K3008"/>
    </row>
    <row r="3009" spans="1:11" ht="15.75" x14ac:dyDescent="0.25">
      <c r="A3009"/>
      <c r="B3009"/>
      <c r="C3009"/>
      <c r="D3009"/>
      <c r="E3009"/>
      <c r="F3009"/>
      <c r="G3009"/>
      <c r="H3009"/>
      <c r="I3009"/>
      <c r="J3009"/>
      <c r="K3009"/>
    </row>
    <row r="3010" spans="1:11" ht="15.75" x14ac:dyDescent="0.25">
      <c r="A3010"/>
      <c r="B3010"/>
      <c r="C3010"/>
      <c r="D3010"/>
      <c r="E3010"/>
      <c r="F3010"/>
      <c r="G3010"/>
      <c r="H3010"/>
      <c r="I3010"/>
      <c r="J3010"/>
      <c r="K3010"/>
    </row>
    <row r="3011" spans="1:11" ht="15.75" x14ac:dyDescent="0.25">
      <c r="A3011"/>
      <c r="B3011"/>
      <c r="C3011"/>
      <c r="D3011"/>
      <c r="E3011"/>
      <c r="F3011"/>
      <c r="G3011"/>
      <c r="H3011"/>
      <c r="I3011"/>
      <c r="J3011"/>
      <c r="K3011"/>
    </row>
    <row r="3012" spans="1:11" ht="15.75" x14ac:dyDescent="0.25">
      <c r="A3012"/>
      <c r="B3012"/>
      <c r="C3012"/>
      <c r="D3012"/>
      <c r="E3012"/>
      <c r="F3012"/>
      <c r="G3012"/>
      <c r="H3012"/>
      <c r="I3012"/>
      <c r="J3012"/>
      <c r="K3012"/>
    </row>
    <row r="3013" spans="1:11" ht="15.75" x14ac:dyDescent="0.25">
      <c r="A3013"/>
      <c r="B3013"/>
      <c r="C3013"/>
      <c r="D3013"/>
      <c r="E3013"/>
      <c r="F3013"/>
      <c r="G3013"/>
      <c r="H3013"/>
      <c r="I3013"/>
      <c r="J3013"/>
      <c r="K3013"/>
    </row>
    <row r="3014" spans="1:11" ht="15.75" x14ac:dyDescent="0.25">
      <c r="A3014"/>
      <c r="B3014"/>
      <c r="C3014"/>
      <c r="D3014"/>
      <c r="E3014"/>
      <c r="F3014"/>
      <c r="G3014"/>
      <c r="H3014"/>
      <c r="I3014"/>
      <c r="J3014"/>
      <c r="K3014"/>
    </row>
    <row r="3015" spans="1:11" ht="15.75" x14ac:dyDescent="0.25">
      <c r="A3015"/>
      <c r="B3015"/>
      <c r="C3015"/>
      <c r="D3015"/>
      <c r="E3015"/>
      <c r="F3015"/>
      <c r="G3015"/>
      <c r="H3015"/>
      <c r="I3015"/>
      <c r="J3015"/>
      <c r="K3015"/>
    </row>
    <row r="3016" spans="1:11" ht="15.75" x14ac:dyDescent="0.25">
      <c r="A3016"/>
      <c r="B3016"/>
      <c r="C3016"/>
      <c r="D3016"/>
      <c r="E3016"/>
      <c r="F3016"/>
      <c r="G3016"/>
      <c r="H3016"/>
      <c r="I3016"/>
      <c r="J3016"/>
      <c r="K3016"/>
    </row>
    <row r="3017" spans="1:11" ht="15.75" x14ac:dyDescent="0.25">
      <c r="A3017"/>
      <c r="B3017"/>
      <c r="C3017"/>
      <c r="D3017"/>
      <c r="E3017"/>
      <c r="F3017"/>
      <c r="G3017"/>
      <c r="H3017"/>
      <c r="I3017"/>
      <c r="J3017"/>
      <c r="K3017"/>
    </row>
    <row r="3018" spans="1:11" ht="15.75" x14ac:dyDescent="0.25">
      <c r="A3018"/>
      <c r="B3018"/>
      <c r="C3018"/>
      <c r="D3018"/>
      <c r="E3018"/>
      <c r="F3018"/>
      <c r="G3018"/>
      <c r="H3018"/>
      <c r="I3018"/>
      <c r="J3018"/>
      <c r="K3018"/>
    </row>
    <row r="3019" spans="1:11" ht="15.75" x14ac:dyDescent="0.25">
      <c r="A3019"/>
      <c r="B3019"/>
      <c r="C3019"/>
      <c r="D3019"/>
      <c r="E3019"/>
      <c r="F3019"/>
      <c r="G3019"/>
      <c r="H3019"/>
      <c r="I3019"/>
      <c r="J3019"/>
      <c r="K3019"/>
    </row>
    <row r="3020" spans="1:11" ht="15.75" x14ac:dyDescent="0.25">
      <c r="A3020"/>
      <c r="B3020"/>
      <c r="C3020"/>
      <c r="D3020"/>
      <c r="E3020"/>
      <c r="F3020"/>
      <c r="G3020"/>
      <c r="H3020"/>
      <c r="I3020"/>
      <c r="J3020"/>
      <c r="K3020"/>
    </row>
    <row r="3021" spans="1:11" ht="15.75" x14ac:dyDescent="0.25">
      <c r="A3021"/>
      <c r="B3021"/>
      <c r="C3021"/>
      <c r="D3021"/>
      <c r="E3021"/>
      <c r="F3021"/>
      <c r="G3021"/>
      <c r="H3021"/>
      <c r="I3021"/>
      <c r="J3021"/>
      <c r="K3021"/>
    </row>
    <row r="3022" spans="1:11" ht="15.75" x14ac:dyDescent="0.25">
      <c r="A3022"/>
      <c r="B3022"/>
      <c r="C3022"/>
      <c r="D3022"/>
      <c r="E3022"/>
      <c r="F3022"/>
      <c r="G3022"/>
      <c r="H3022"/>
      <c r="I3022"/>
      <c r="J3022"/>
      <c r="K3022"/>
    </row>
    <row r="3023" spans="1:11" ht="15.75" x14ac:dyDescent="0.25">
      <c r="A3023"/>
      <c r="B3023"/>
      <c r="C3023"/>
      <c r="D3023"/>
      <c r="E3023"/>
      <c r="F3023"/>
      <c r="G3023"/>
      <c r="H3023"/>
      <c r="I3023"/>
      <c r="J3023"/>
      <c r="K3023"/>
    </row>
    <row r="3024" spans="1:11" ht="15.75" x14ac:dyDescent="0.25">
      <c r="A3024"/>
      <c r="B3024"/>
      <c r="C3024"/>
      <c r="D3024"/>
      <c r="E3024"/>
      <c r="F3024"/>
      <c r="G3024"/>
      <c r="H3024"/>
      <c r="I3024"/>
      <c r="J3024"/>
      <c r="K3024"/>
    </row>
    <row r="3025" spans="1:11" ht="15.75" x14ac:dyDescent="0.25">
      <c r="A3025"/>
      <c r="B3025"/>
      <c r="C3025"/>
      <c r="D3025"/>
      <c r="E3025"/>
      <c r="F3025"/>
      <c r="G3025"/>
      <c r="H3025"/>
      <c r="I3025"/>
      <c r="J3025"/>
      <c r="K3025"/>
    </row>
    <row r="3026" spans="1:11" ht="15.75" x14ac:dyDescent="0.25">
      <c r="A3026"/>
      <c r="B3026"/>
      <c r="C3026"/>
      <c r="D3026"/>
      <c r="E3026"/>
      <c r="F3026"/>
      <c r="G3026"/>
      <c r="H3026"/>
      <c r="I3026"/>
      <c r="J3026"/>
      <c r="K3026"/>
    </row>
    <row r="3027" spans="1:11" ht="15.75" x14ac:dyDescent="0.25">
      <c r="A3027"/>
      <c r="B3027"/>
      <c r="C3027"/>
      <c r="D3027"/>
      <c r="E3027"/>
      <c r="F3027"/>
      <c r="G3027"/>
      <c r="H3027"/>
      <c r="I3027"/>
      <c r="J3027"/>
      <c r="K3027"/>
    </row>
    <row r="3028" spans="1:11" ht="15.75" x14ac:dyDescent="0.25">
      <c r="A3028"/>
      <c r="B3028"/>
      <c r="C3028"/>
      <c r="D3028"/>
      <c r="E3028"/>
      <c r="F3028"/>
      <c r="G3028"/>
      <c r="H3028"/>
      <c r="I3028"/>
      <c r="J3028"/>
      <c r="K3028"/>
    </row>
    <row r="3029" spans="1:11" ht="15.75" x14ac:dyDescent="0.25">
      <c r="A3029"/>
      <c r="B3029"/>
      <c r="C3029"/>
      <c r="D3029"/>
      <c r="E3029"/>
      <c r="F3029"/>
      <c r="G3029"/>
      <c r="H3029"/>
      <c r="I3029"/>
      <c r="J3029"/>
      <c r="K3029"/>
    </row>
    <row r="3030" spans="1:11" ht="15.75" x14ac:dyDescent="0.25">
      <c r="A3030"/>
      <c r="B3030"/>
      <c r="C3030"/>
      <c r="D3030"/>
      <c r="E3030"/>
      <c r="F3030"/>
      <c r="G3030"/>
      <c r="H3030"/>
      <c r="I3030"/>
      <c r="J3030"/>
      <c r="K3030"/>
    </row>
    <row r="3031" spans="1:11" ht="15.75" x14ac:dyDescent="0.25">
      <c r="A3031"/>
      <c r="B3031"/>
      <c r="C3031"/>
      <c r="D3031"/>
      <c r="E3031"/>
      <c r="F3031"/>
      <c r="G3031"/>
      <c r="H3031"/>
      <c r="I3031"/>
      <c r="J3031"/>
      <c r="K3031"/>
    </row>
    <row r="3032" spans="1:11" ht="15.75" x14ac:dyDescent="0.25">
      <c r="A3032"/>
      <c r="B3032"/>
      <c r="C3032"/>
      <c r="D3032"/>
      <c r="E3032"/>
      <c r="F3032"/>
      <c r="G3032"/>
      <c r="H3032"/>
      <c r="I3032"/>
      <c r="J3032"/>
      <c r="K3032"/>
    </row>
    <row r="3033" spans="1:11" ht="15.75" x14ac:dyDescent="0.25">
      <c r="A3033"/>
      <c r="B3033"/>
      <c r="C3033"/>
      <c r="D3033"/>
      <c r="E3033"/>
      <c r="F3033"/>
      <c r="G3033"/>
      <c r="H3033"/>
      <c r="I3033"/>
      <c r="J3033"/>
      <c r="K3033"/>
    </row>
    <row r="3034" spans="1:11" ht="15.75" x14ac:dyDescent="0.25">
      <c r="A3034"/>
      <c r="B3034"/>
      <c r="C3034"/>
      <c r="D3034"/>
      <c r="E3034"/>
      <c r="F3034"/>
      <c r="G3034"/>
      <c r="H3034"/>
      <c r="I3034"/>
      <c r="J3034"/>
      <c r="K3034"/>
    </row>
    <row r="3035" spans="1:11" ht="15.75" x14ac:dyDescent="0.25">
      <c r="A3035"/>
      <c r="B3035"/>
      <c r="C3035"/>
      <c r="D3035"/>
      <c r="E3035"/>
      <c r="F3035"/>
      <c r="G3035"/>
      <c r="H3035"/>
      <c r="I3035"/>
      <c r="J3035"/>
      <c r="K3035"/>
    </row>
    <row r="3036" spans="1:11" ht="15.75" x14ac:dyDescent="0.25">
      <c r="A3036"/>
      <c r="B3036"/>
      <c r="C3036"/>
      <c r="D3036"/>
      <c r="E3036"/>
      <c r="F3036"/>
      <c r="G3036"/>
      <c r="H3036"/>
      <c r="I3036"/>
      <c r="J3036"/>
      <c r="K3036"/>
    </row>
    <row r="3037" spans="1:11" ht="15.75" x14ac:dyDescent="0.25">
      <c r="A3037"/>
      <c r="B3037"/>
      <c r="C3037"/>
      <c r="D3037"/>
      <c r="E3037"/>
      <c r="F3037"/>
      <c r="G3037"/>
      <c r="H3037"/>
      <c r="I3037"/>
      <c r="J3037"/>
      <c r="K3037"/>
    </row>
    <row r="3038" spans="1:11" ht="15.75" x14ac:dyDescent="0.25">
      <c r="A3038"/>
      <c r="B3038"/>
      <c r="C3038"/>
      <c r="D3038"/>
      <c r="E3038"/>
      <c r="F3038"/>
      <c r="G3038"/>
      <c r="H3038"/>
      <c r="I3038"/>
      <c r="J3038"/>
      <c r="K3038"/>
    </row>
    <row r="3039" spans="1:11" ht="15.75" x14ac:dyDescent="0.25">
      <c r="A3039"/>
      <c r="B3039"/>
      <c r="C3039"/>
      <c r="D3039"/>
      <c r="E3039"/>
      <c r="F3039"/>
      <c r="G3039"/>
      <c r="H3039"/>
      <c r="I3039"/>
      <c r="J3039"/>
      <c r="K3039"/>
    </row>
    <row r="3040" spans="1:11" ht="15.75" x14ac:dyDescent="0.25">
      <c r="A3040"/>
      <c r="B3040"/>
      <c r="C3040"/>
      <c r="D3040"/>
      <c r="E3040"/>
      <c r="F3040"/>
      <c r="G3040"/>
      <c r="H3040"/>
      <c r="I3040"/>
      <c r="J3040"/>
      <c r="K3040"/>
    </row>
    <row r="3041" spans="1:11" ht="15.75" x14ac:dyDescent="0.25">
      <c r="A3041"/>
      <c r="B3041"/>
      <c r="C3041"/>
      <c r="D3041"/>
      <c r="E3041"/>
      <c r="F3041"/>
      <c r="G3041"/>
      <c r="H3041"/>
      <c r="I3041"/>
      <c r="J3041"/>
      <c r="K3041"/>
    </row>
    <row r="3042" spans="1:11" ht="15.75" x14ac:dyDescent="0.25">
      <c r="A3042"/>
      <c r="B3042"/>
      <c r="C3042"/>
      <c r="D3042"/>
      <c r="E3042"/>
      <c r="F3042"/>
      <c r="G3042"/>
      <c r="H3042"/>
      <c r="I3042"/>
      <c r="J3042"/>
      <c r="K3042"/>
    </row>
    <row r="3043" spans="1:11" ht="15.75" x14ac:dyDescent="0.25">
      <c r="A3043"/>
      <c r="B3043"/>
      <c r="C3043"/>
      <c r="D3043"/>
      <c r="E3043"/>
      <c r="F3043"/>
      <c r="G3043"/>
      <c r="H3043"/>
      <c r="I3043"/>
      <c r="J3043"/>
      <c r="K3043"/>
    </row>
    <row r="3044" spans="1:11" ht="15.75" x14ac:dyDescent="0.25">
      <c r="A3044"/>
      <c r="B3044"/>
      <c r="C3044"/>
      <c r="D3044"/>
      <c r="E3044"/>
      <c r="F3044"/>
      <c r="G3044"/>
      <c r="H3044"/>
      <c r="I3044"/>
      <c r="J3044"/>
      <c r="K3044"/>
    </row>
    <row r="3045" spans="1:11" ht="15.75" x14ac:dyDescent="0.25">
      <c r="A3045"/>
      <c r="B3045"/>
      <c r="C3045"/>
      <c r="D3045"/>
      <c r="E3045"/>
      <c r="F3045"/>
      <c r="G3045"/>
      <c r="H3045"/>
      <c r="I3045"/>
      <c r="J3045"/>
      <c r="K3045"/>
    </row>
    <row r="3046" spans="1:11" ht="15.75" x14ac:dyDescent="0.25">
      <c r="A3046"/>
      <c r="B3046"/>
      <c r="C3046"/>
      <c r="D3046"/>
      <c r="E3046"/>
      <c r="F3046"/>
      <c r="G3046"/>
      <c r="H3046"/>
      <c r="I3046"/>
      <c r="J3046"/>
      <c r="K3046"/>
    </row>
    <row r="3047" spans="1:11" ht="15.75" x14ac:dyDescent="0.25">
      <c r="A3047"/>
      <c r="B3047"/>
      <c r="C3047"/>
      <c r="D3047"/>
      <c r="E3047"/>
      <c r="F3047"/>
      <c r="G3047"/>
      <c r="H3047"/>
      <c r="I3047"/>
      <c r="J3047"/>
      <c r="K3047"/>
    </row>
    <row r="3048" spans="1:11" ht="15.75" x14ac:dyDescent="0.25">
      <c r="A3048"/>
      <c r="B3048"/>
      <c r="C3048"/>
      <c r="D3048"/>
      <c r="E3048"/>
      <c r="F3048"/>
      <c r="G3048"/>
      <c r="H3048"/>
      <c r="I3048"/>
      <c r="J3048"/>
      <c r="K3048"/>
    </row>
    <row r="3049" spans="1:11" ht="15.75" x14ac:dyDescent="0.25">
      <c r="A3049"/>
      <c r="B3049"/>
      <c r="C3049"/>
      <c r="D3049"/>
      <c r="E3049"/>
      <c r="F3049"/>
      <c r="G3049"/>
      <c r="H3049"/>
      <c r="I3049"/>
      <c r="J3049"/>
      <c r="K3049"/>
    </row>
    <row r="3050" spans="1:11" ht="15.75" x14ac:dyDescent="0.25">
      <c r="A3050"/>
      <c r="B3050"/>
      <c r="C3050"/>
      <c r="D3050"/>
      <c r="E3050"/>
      <c r="F3050"/>
      <c r="G3050"/>
      <c r="H3050"/>
      <c r="I3050"/>
      <c r="J3050"/>
      <c r="K3050"/>
    </row>
    <row r="3051" spans="1:11" ht="15.75" x14ac:dyDescent="0.25">
      <c r="A3051"/>
      <c r="B3051"/>
      <c r="C3051"/>
      <c r="D3051"/>
      <c r="E3051"/>
      <c r="F3051"/>
      <c r="G3051"/>
      <c r="H3051"/>
      <c r="I3051"/>
      <c r="J3051"/>
      <c r="K3051"/>
    </row>
    <row r="3052" spans="1:11" ht="15.75" x14ac:dyDescent="0.25">
      <c r="A3052"/>
      <c r="B3052"/>
      <c r="C3052"/>
      <c r="D3052"/>
      <c r="E3052"/>
      <c r="F3052"/>
      <c r="G3052"/>
      <c r="H3052"/>
      <c r="I3052"/>
      <c r="J3052"/>
      <c r="K3052"/>
    </row>
    <row r="3053" spans="1:11" ht="15.75" x14ac:dyDescent="0.25">
      <c r="A3053"/>
      <c r="B3053"/>
      <c r="C3053"/>
      <c r="D3053"/>
      <c r="E3053"/>
      <c r="F3053"/>
      <c r="G3053"/>
      <c r="H3053"/>
      <c r="I3053"/>
      <c r="J3053"/>
      <c r="K3053"/>
    </row>
    <row r="3054" spans="1:11" ht="15.75" x14ac:dyDescent="0.25">
      <c r="A3054"/>
      <c r="B3054"/>
      <c r="C3054"/>
      <c r="D3054"/>
      <c r="E3054"/>
      <c r="F3054"/>
      <c r="G3054"/>
      <c r="H3054"/>
      <c r="I3054"/>
      <c r="J3054"/>
      <c r="K3054"/>
    </row>
    <row r="3055" spans="1:11" ht="15.75" x14ac:dyDescent="0.25">
      <c r="A3055"/>
      <c r="B3055"/>
      <c r="C3055"/>
      <c r="D3055"/>
      <c r="E3055"/>
      <c r="F3055"/>
      <c r="G3055"/>
      <c r="H3055"/>
      <c r="I3055"/>
      <c r="J3055"/>
      <c r="K3055"/>
    </row>
    <row r="3056" spans="1:11" ht="15.75" x14ac:dyDescent="0.25">
      <c r="A3056"/>
      <c r="B3056"/>
      <c r="C3056"/>
      <c r="D3056"/>
      <c r="E3056"/>
      <c r="F3056"/>
      <c r="G3056"/>
      <c r="H3056"/>
      <c r="I3056"/>
      <c r="J3056"/>
      <c r="K3056"/>
    </row>
    <row r="3057" spans="1:11" ht="15.75" x14ac:dyDescent="0.25">
      <c r="A3057"/>
      <c r="B3057"/>
      <c r="C3057"/>
      <c r="D3057"/>
      <c r="E3057"/>
      <c r="F3057"/>
      <c r="G3057"/>
      <c r="H3057"/>
      <c r="I3057"/>
      <c r="J3057"/>
      <c r="K3057"/>
    </row>
    <row r="3058" spans="1:11" ht="15.75" x14ac:dyDescent="0.25">
      <c r="A3058"/>
      <c r="B3058"/>
      <c r="C3058"/>
      <c r="D3058"/>
      <c r="E3058"/>
      <c r="F3058"/>
      <c r="G3058"/>
      <c r="H3058"/>
      <c r="I3058"/>
      <c r="J3058"/>
      <c r="K3058"/>
    </row>
    <row r="3059" spans="1:11" ht="15.75" x14ac:dyDescent="0.25">
      <c r="A3059"/>
      <c r="B3059"/>
      <c r="C3059"/>
      <c r="D3059"/>
      <c r="E3059"/>
      <c r="F3059"/>
      <c r="G3059"/>
      <c r="H3059"/>
      <c r="I3059"/>
      <c r="J3059"/>
      <c r="K3059"/>
    </row>
    <row r="3060" spans="1:11" ht="15.75" x14ac:dyDescent="0.25">
      <c r="A3060"/>
      <c r="B3060"/>
      <c r="C3060"/>
      <c r="D3060"/>
      <c r="E3060"/>
      <c r="F3060"/>
      <c r="G3060"/>
      <c r="H3060"/>
      <c r="I3060"/>
      <c r="J3060"/>
      <c r="K3060"/>
    </row>
    <row r="3061" spans="1:11" ht="15.75" x14ac:dyDescent="0.25">
      <c r="A3061"/>
      <c r="B3061"/>
      <c r="C3061"/>
      <c r="D3061"/>
      <c r="E3061"/>
      <c r="F3061"/>
      <c r="G3061"/>
      <c r="H3061"/>
      <c r="I3061"/>
      <c r="J3061"/>
      <c r="K3061"/>
    </row>
    <row r="3062" spans="1:11" ht="15.75" x14ac:dyDescent="0.25">
      <c r="A3062"/>
      <c r="B3062"/>
      <c r="C3062"/>
      <c r="D3062"/>
      <c r="E3062"/>
      <c r="F3062"/>
      <c r="G3062"/>
      <c r="H3062"/>
      <c r="I3062"/>
      <c r="J3062"/>
      <c r="K3062"/>
    </row>
    <row r="3063" spans="1:11" ht="15.75" x14ac:dyDescent="0.25">
      <c r="A3063"/>
      <c r="B3063"/>
      <c r="C3063"/>
      <c r="D3063"/>
      <c r="E3063"/>
      <c r="F3063"/>
      <c r="G3063"/>
      <c r="H3063"/>
      <c r="I3063"/>
      <c r="J3063"/>
      <c r="K3063"/>
    </row>
    <row r="3064" spans="1:11" ht="15.75" x14ac:dyDescent="0.25">
      <c r="A3064"/>
      <c r="B3064"/>
      <c r="C3064"/>
      <c r="D3064"/>
      <c r="E3064"/>
      <c r="F3064"/>
      <c r="G3064"/>
      <c r="H3064"/>
      <c r="I3064"/>
      <c r="J3064"/>
      <c r="K3064"/>
    </row>
    <row r="3065" spans="1:11" ht="15.75" x14ac:dyDescent="0.25">
      <c r="A3065"/>
      <c r="B3065"/>
      <c r="C3065"/>
      <c r="D3065"/>
      <c r="E3065"/>
      <c r="F3065"/>
      <c r="G3065"/>
      <c r="H3065"/>
      <c r="I3065"/>
      <c r="J3065"/>
      <c r="K3065"/>
    </row>
    <row r="3066" spans="1:11" ht="15.75" x14ac:dyDescent="0.25">
      <c r="A3066"/>
      <c r="B3066"/>
      <c r="C3066"/>
      <c r="D3066"/>
      <c r="E3066"/>
      <c r="F3066"/>
      <c r="G3066"/>
      <c r="H3066"/>
      <c r="I3066"/>
      <c r="J3066"/>
      <c r="K3066"/>
    </row>
    <row r="3067" spans="1:11" ht="15.75" x14ac:dyDescent="0.25">
      <c r="A3067"/>
      <c r="B3067"/>
      <c r="C3067"/>
      <c r="D3067"/>
      <c r="E3067"/>
      <c r="F3067"/>
      <c r="G3067"/>
      <c r="H3067"/>
      <c r="I3067"/>
      <c r="J3067"/>
      <c r="K3067"/>
    </row>
    <row r="3068" spans="1:11" ht="15.75" x14ac:dyDescent="0.25">
      <c r="A3068"/>
      <c r="B3068"/>
      <c r="C3068"/>
      <c r="D3068"/>
      <c r="E3068"/>
      <c r="F3068"/>
      <c r="G3068"/>
      <c r="H3068"/>
      <c r="I3068"/>
      <c r="J3068"/>
      <c r="K3068"/>
    </row>
    <row r="3069" spans="1:11" ht="15.75" x14ac:dyDescent="0.25">
      <c r="A3069"/>
      <c r="B3069"/>
      <c r="C3069"/>
      <c r="D3069"/>
      <c r="E3069"/>
      <c r="F3069"/>
      <c r="G3069"/>
      <c r="H3069"/>
      <c r="I3069"/>
      <c r="J3069"/>
      <c r="K3069"/>
    </row>
    <row r="3070" spans="1:11" ht="15.75" x14ac:dyDescent="0.25">
      <c r="A3070"/>
      <c r="B3070"/>
      <c r="C3070"/>
      <c r="D3070"/>
      <c r="E3070"/>
      <c r="F3070"/>
      <c r="G3070"/>
      <c r="H3070"/>
      <c r="I3070"/>
      <c r="J3070"/>
      <c r="K3070"/>
    </row>
    <row r="3071" spans="1:11" ht="15.75" x14ac:dyDescent="0.25">
      <c r="A3071"/>
      <c r="B3071"/>
      <c r="C3071"/>
      <c r="D3071"/>
      <c r="E3071"/>
      <c r="F3071"/>
      <c r="G3071"/>
      <c r="H3071"/>
      <c r="I3071"/>
      <c r="J3071"/>
      <c r="K3071"/>
    </row>
    <row r="3072" spans="1:11" ht="15.75" x14ac:dyDescent="0.25">
      <c r="A3072"/>
      <c r="B3072"/>
      <c r="C3072"/>
      <c r="D3072"/>
      <c r="E3072"/>
      <c r="F3072"/>
      <c r="G3072"/>
      <c r="H3072"/>
      <c r="I3072"/>
      <c r="J3072"/>
      <c r="K3072"/>
    </row>
    <row r="3073" spans="1:11" ht="15.75" x14ac:dyDescent="0.25">
      <c r="A3073"/>
      <c r="B3073"/>
      <c r="C3073"/>
      <c r="D3073"/>
      <c r="E3073"/>
      <c r="F3073"/>
      <c r="G3073"/>
      <c r="H3073"/>
      <c r="I3073"/>
      <c r="J3073"/>
      <c r="K3073"/>
    </row>
    <row r="3074" spans="1:11" ht="15.75" x14ac:dyDescent="0.25">
      <c r="A3074"/>
      <c r="B3074"/>
      <c r="C3074"/>
      <c r="D3074"/>
      <c r="E3074"/>
      <c r="F3074"/>
      <c r="G3074"/>
      <c r="H3074"/>
      <c r="I3074"/>
      <c r="J3074"/>
      <c r="K3074"/>
    </row>
    <row r="3075" spans="1:11" ht="15.75" x14ac:dyDescent="0.25">
      <c r="A3075"/>
      <c r="B3075"/>
      <c r="C3075"/>
      <c r="D3075"/>
      <c r="E3075"/>
      <c r="F3075"/>
      <c r="G3075"/>
      <c r="H3075"/>
      <c r="I3075"/>
      <c r="J3075"/>
      <c r="K3075"/>
    </row>
    <row r="3076" spans="1:11" ht="15.75" x14ac:dyDescent="0.25">
      <c r="A3076"/>
      <c r="B3076"/>
      <c r="C3076"/>
      <c r="D3076"/>
      <c r="E3076"/>
      <c r="F3076"/>
      <c r="G3076"/>
      <c r="H3076"/>
      <c r="I3076"/>
      <c r="J3076"/>
      <c r="K3076"/>
    </row>
    <row r="3077" spans="1:11" ht="15.75" x14ac:dyDescent="0.25">
      <c r="A3077"/>
      <c r="B3077"/>
      <c r="C3077"/>
      <c r="D3077"/>
      <c r="E3077"/>
      <c r="F3077"/>
      <c r="G3077"/>
      <c r="H3077"/>
      <c r="I3077"/>
      <c r="J3077"/>
      <c r="K3077"/>
    </row>
    <row r="3078" spans="1:11" ht="15.75" x14ac:dyDescent="0.25">
      <c r="A3078"/>
      <c r="B3078"/>
      <c r="C3078"/>
      <c r="D3078"/>
      <c r="E3078"/>
      <c r="F3078"/>
      <c r="G3078"/>
      <c r="H3078"/>
      <c r="I3078"/>
      <c r="J3078"/>
      <c r="K3078"/>
    </row>
    <row r="3079" spans="1:11" ht="15.75" x14ac:dyDescent="0.25">
      <c r="A3079"/>
      <c r="B3079"/>
      <c r="C3079"/>
      <c r="D3079"/>
      <c r="E3079"/>
      <c r="F3079"/>
      <c r="G3079"/>
      <c r="H3079"/>
      <c r="I3079"/>
      <c r="J3079"/>
      <c r="K3079"/>
    </row>
    <row r="3080" spans="1:11" ht="15.75" x14ac:dyDescent="0.25">
      <c r="A3080"/>
      <c r="B3080"/>
      <c r="C3080"/>
      <c r="D3080"/>
      <c r="E3080"/>
      <c r="F3080"/>
      <c r="G3080"/>
      <c r="H3080"/>
      <c r="I3080"/>
      <c r="J3080"/>
      <c r="K3080"/>
    </row>
    <row r="3081" spans="1:11" ht="15.75" x14ac:dyDescent="0.25">
      <c r="A3081"/>
      <c r="B3081"/>
      <c r="C3081"/>
      <c r="D3081"/>
      <c r="E3081"/>
      <c r="F3081"/>
      <c r="G3081"/>
      <c r="H3081"/>
      <c r="I3081"/>
      <c r="J3081"/>
      <c r="K3081"/>
    </row>
    <row r="3082" spans="1:11" ht="15.75" x14ac:dyDescent="0.25">
      <c r="A3082"/>
      <c r="B3082"/>
      <c r="C3082"/>
      <c r="D3082"/>
      <c r="E3082"/>
      <c r="F3082"/>
      <c r="G3082"/>
      <c r="H3082"/>
      <c r="I3082"/>
      <c r="J3082"/>
      <c r="K3082"/>
    </row>
    <row r="3083" spans="1:11" ht="15.75" x14ac:dyDescent="0.25">
      <c r="A3083"/>
      <c r="B3083"/>
      <c r="C3083"/>
      <c r="D3083"/>
      <c r="E3083"/>
      <c r="F3083"/>
      <c r="G3083"/>
      <c r="H3083"/>
      <c r="I3083"/>
      <c r="J3083"/>
      <c r="K3083"/>
    </row>
    <row r="3084" spans="1:11" ht="15.75" x14ac:dyDescent="0.25">
      <c r="A3084"/>
      <c r="B3084"/>
      <c r="C3084"/>
      <c r="D3084"/>
      <c r="E3084"/>
      <c r="F3084"/>
      <c r="G3084"/>
      <c r="H3084"/>
      <c r="I3084"/>
      <c r="J3084"/>
      <c r="K3084"/>
    </row>
    <row r="3085" spans="1:11" ht="15.75" x14ac:dyDescent="0.25">
      <c r="A3085"/>
      <c r="B3085"/>
      <c r="C3085"/>
      <c r="D3085"/>
      <c r="E3085"/>
      <c r="F3085"/>
      <c r="G3085"/>
      <c r="H3085"/>
      <c r="I3085"/>
      <c r="J3085"/>
      <c r="K3085"/>
    </row>
    <row r="3086" spans="1:11" ht="15.75" x14ac:dyDescent="0.25">
      <c r="A3086"/>
      <c r="B3086"/>
      <c r="C3086"/>
      <c r="D3086"/>
      <c r="E3086"/>
      <c r="F3086"/>
      <c r="G3086"/>
      <c r="H3086"/>
      <c r="I3086"/>
      <c r="J3086"/>
      <c r="K3086"/>
    </row>
    <row r="3087" spans="1:11" ht="15.75" x14ac:dyDescent="0.25">
      <c r="A3087"/>
      <c r="B3087"/>
      <c r="C3087"/>
      <c r="D3087"/>
      <c r="E3087"/>
      <c r="F3087"/>
      <c r="G3087"/>
      <c r="H3087"/>
      <c r="I3087"/>
      <c r="J3087"/>
      <c r="K3087"/>
    </row>
    <row r="3088" spans="1:11" ht="15.75" x14ac:dyDescent="0.25">
      <c r="A3088"/>
      <c r="B3088"/>
      <c r="C3088"/>
      <c r="D3088"/>
      <c r="E3088"/>
      <c r="F3088"/>
      <c r="G3088"/>
      <c r="H3088"/>
      <c r="I3088"/>
      <c r="J3088"/>
      <c r="K3088"/>
    </row>
    <row r="3089" spans="1:11" ht="15.75" x14ac:dyDescent="0.25">
      <c r="A3089"/>
      <c r="B3089"/>
      <c r="C3089"/>
      <c r="D3089"/>
      <c r="E3089"/>
      <c r="F3089"/>
      <c r="G3089"/>
      <c r="H3089"/>
      <c r="I3089"/>
      <c r="J3089"/>
      <c r="K3089"/>
    </row>
    <row r="3090" spans="1:11" ht="15.75" x14ac:dyDescent="0.25">
      <c r="A3090"/>
      <c r="B3090"/>
      <c r="C3090"/>
      <c r="D3090"/>
      <c r="E3090"/>
      <c r="F3090"/>
      <c r="G3090"/>
      <c r="H3090"/>
      <c r="I3090"/>
      <c r="J3090"/>
      <c r="K3090"/>
    </row>
    <row r="3091" spans="1:11" ht="15.75" x14ac:dyDescent="0.25">
      <c r="A3091"/>
      <c r="B3091"/>
      <c r="C3091"/>
      <c r="D3091"/>
      <c r="E3091"/>
      <c r="F3091"/>
      <c r="G3091"/>
      <c r="H3091"/>
      <c r="I3091"/>
      <c r="J3091"/>
      <c r="K3091"/>
    </row>
    <row r="3092" spans="1:11" ht="15.75" x14ac:dyDescent="0.25">
      <c r="A3092"/>
      <c r="B3092"/>
      <c r="C3092"/>
      <c r="D3092"/>
      <c r="E3092"/>
      <c r="F3092"/>
      <c r="G3092"/>
      <c r="H3092"/>
      <c r="I3092"/>
      <c r="J3092"/>
      <c r="K3092"/>
    </row>
    <row r="3093" spans="1:11" ht="15.75" x14ac:dyDescent="0.25">
      <c r="A3093"/>
      <c r="B3093"/>
      <c r="C3093"/>
      <c r="D3093"/>
      <c r="E3093"/>
      <c r="F3093"/>
      <c r="G3093"/>
      <c r="H3093"/>
      <c r="I3093"/>
      <c r="J3093"/>
      <c r="K3093"/>
    </row>
    <row r="3094" spans="1:11" ht="15.75" x14ac:dyDescent="0.25">
      <c r="A3094"/>
      <c r="B3094"/>
      <c r="C3094"/>
      <c r="D3094"/>
      <c r="E3094"/>
      <c r="F3094"/>
      <c r="G3094"/>
      <c r="H3094"/>
      <c r="I3094"/>
      <c r="J3094"/>
      <c r="K3094"/>
    </row>
    <row r="3095" spans="1:11" ht="15.75" x14ac:dyDescent="0.25">
      <c r="A3095"/>
      <c r="B3095"/>
      <c r="C3095"/>
      <c r="D3095"/>
      <c r="E3095"/>
      <c r="F3095"/>
      <c r="G3095"/>
      <c r="H3095"/>
      <c r="I3095"/>
      <c r="J3095"/>
      <c r="K3095"/>
    </row>
    <row r="3096" spans="1:11" ht="15.75" x14ac:dyDescent="0.25">
      <c r="A3096"/>
      <c r="B3096"/>
      <c r="C3096"/>
      <c r="D3096"/>
      <c r="E3096"/>
      <c r="F3096"/>
      <c r="G3096"/>
      <c r="H3096"/>
      <c r="I3096"/>
      <c r="J3096"/>
      <c r="K3096"/>
    </row>
    <row r="3097" spans="1:11" ht="15.75" x14ac:dyDescent="0.25">
      <c r="A3097"/>
      <c r="B3097"/>
      <c r="C3097"/>
      <c r="D3097"/>
      <c r="E3097"/>
      <c r="F3097"/>
      <c r="G3097"/>
      <c r="H3097"/>
      <c r="I3097"/>
      <c r="J3097"/>
      <c r="K3097"/>
    </row>
    <row r="3098" spans="1:11" ht="15.75" x14ac:dyDescent="0.25">
      <c r="A3098"/>
      <c r="B3098"/>
      <c r="C3098"/>
      <c r="D3098"/>
      <c r="E3098"/>
      <c r="F3098"/>
      <c r="G3098"/>
      <c r="H3098"/>
      <c r="I3098"/>
      <c r="J3098"/>
      <c r="K3098"/>
    </row>
    <row r="3099" spans="1:11" ht="15.75" x14ac:dyDescent="0.25">
      <c r="A3099"/>
      <c r="B3099"/>
      <c r="C3099"/>
      <c r="D3099"/>
      <c r="E3099"/>
      <c r="F3099"/>
      <c r="G3099"/>
      <c r="H3099"/>
      <c r="I3099"/>
      <c r="J3099"/>
      <c r="K3099"/>
    </row>
    <row r="3100" spans="1:11" ht="15.75" x14ac:dyDescent="0.25">
      <c r="A3100"/>
      <c r="B3100"/>
      <c r="C3100"/>
      <c r="D3100"/>
      <c r="E3100"/>
      <c r="F3100"/>
      <c r="G3100"/>
      <c r="H3100"/>
      <c r="I3100"/>
      <c r="J3100"/>
      <c r="K3100"/>
    </row>
    <row r="3101" spans="1:11" ht="15.75" x14ac:dyDescent="0.25">
      <c r="A3101"/>
      <c r="B3101"/>
      <c r="C3101"/>
      <c r="D3101"/>
      <c r="E3101"/>
      <c r="F3101"/>
      <c r="G3101"/>
      <c r="H3101"/>
      <c r="I3101"/>
      <c r="J3101"/>
      <c r="K3101"/>
    </row>
    <row r="3102" spans="1:11" ht="15.75" x14ac:dyDescent="0.25">
      <c r="A3102"/>
      <c r="B3102"/>
      <c r="C3102"/>
      <c r="D3102"/>
      <c r="E3102"/>
      <c r="F3102"/>
      <c r="G3102"/>
      <c r="H3102"/>
      <c r="I3102"/>
      <c r="J3102"/>
      <c r="K3102"/>
    </row>
    <row r="3103" spans="1:11" ht="15.75" x14ac:dyDescent="0.25">
      <c r="A3103"/>
      <c r="B3103"/>
      <c r="C3103"/>
      <c r="D3103"/>
      <c r="E3103"/>
      <c r="F3103"/>
      <c r="G3103"/>
      <c r="H3103"/>
      <c r="I3103"/>
      <c r="J3103"/>
      <c r="K3103"/>
    </row>
    <row r="3104" spans="1:11" ht="15.75" x14ac:dyDescent="0.25">
      <c r="A3104"/>
      <c r="B3104"/>
      <c r="C3104"/>
      <c r="D3104"/>
      <c r="E3104"/>
      <c r="F3104"/>
      <c r="G3104"/>
      <c r="H3104"/>
      <c r="I3104"/>
      <c r="J3104"/>
      <c r="K3104"/>
    </row>
    <row r="3105" spans="1:11" ht="15.75" x14ac:dyDescent="0.25">
      <c r="A3105"/>
      <c r="B3105"/>
      <c r="C3105"/>
      <c r="D3105"/>
      <c r="E3105"/>
      <c r="F3105"/>
      <c r="G3105"/>
      <c r="H3105"/>
      <c r="I3105"/>
      <c r="J3105"/>
      <c r="K3105"/>
    </row>
    <row r="3106" spans="1:11" ht="15.75" x14ac:dyDescent="0.25">
      <c r="A3106"/>
      <c r="B3106"/>
      <c r="C3106"/>
      <c r="D3106"/>
      <c r="E3106"/>
      <c r="F3106"/>
      <c r="G3106"/>
      <c r="H3106"/>
      <c r="I3106"/>
      <c r="J3106"/>
      <c r="K3106"/>
    </row>
    <row r="3107" spans="1:11" ht="15.75" x14ac:dyDescent="0.25">
      <c r="A3107"/>
      <c r="B3107"/>
      <c r="C3107"/>
      <c r="D3107"/>
      <c r="E3107"/>
      <c r="F3107"/>
      <c r="G3107"/>
      <c r="H3107"/>
      <c r="I3107"/>
      <c r="J3107"/>
      <c r="K3107"/>
    </row>
    <row r="3108" spans="1:11" ht="15.75" x14ac:dyDescent="0.25">
      <c r="A3108"/>
      <c r="B3108"/>
      <c r="C3108"/>
      <c r="D3108"/>
      <c r="E3108"/>
      <c r="F3108"/>
      <c r="G3108"/>
      <c r="H3108"/>
      <c r="I3108"/>
      <c r="J3108"/>
      <c r="K3108"/>
    </row>
    <row r="3109" spans="1:11" ht="15.75" x14ac:dyDescent="0.25">
      <c r="A3109"/>
      <c r="B3109"/>
      <c r="C3109"/>
      <c r="D3109"/>
      <c r="E3109"/>
      <c r="F3109"/>
      <c r="G3109"/>
      <c r="H3109"/>
      <c r="I3109"/>
      <c r="J3109"/>
      <c r="K3109"/>
    </row>
    <row r="3110" spans="1:11" ht="15.75" x14ac:dyDescent="0.25">
      <c r="A3110"/>
      <c r="B3110"/>
      <c r="C3110"/>
      <c r="D3110"/>
      <c r="E3110"/>
      <c r="F3110"/>
      <c r="G3110"/>
      <c r="H3110"/>
      <c r="I3110"/>
      <c r="J3110"/>
      <c r="K3110"/>
    </row>
    <row r="3111" spans="1:11" ht="15.75" x14ac:dyDescent="0.25">
      <c r="A3111"/>
      <c r="B3111"/>
      <c r="C3111"/>
      <c r="D3111"/>
      <c r="E3111"/>
      <c r="F3111"/>
      <c r="G3111"/>
      <c r="H3111"/>
      <c r="I3111"/>
      <c r="J3111"/>
      <c r="K3111"/>
    </row>
    <row r="3112" spans="1:11" ht="15.75" x14ac:dyDescent="0.25">
      <c r="A3112"/>
      <c r="B3112"/>
      <c r="C3112"/>
      <c r="D3112"/>
      <c r="E3112"/>
      <c r="F3112"/>
      <c r="G3112"/>
      <c r="H3112"/>
      <c r="I3112"/>
      <c r="J3112"/>
      <c r="K3112"/>
    </row>
    <row r="3113" spans="1:11" ht="15.75" x14ac:dyDescent="0.25">
      <c r="A3113"/>
      <c r="B3113"/>
      <c r="C3113"/>
      <c r="D3113"/>
      <c r="E3113"/>
      <c r="F3113"/>
      <c r="G3113"/>
      <c r="H3113"/>
      <c r="I3113"/>
      <c r="J3113"/>
      <c r="K3113"/>
    </row>
    <row r="3114" spans="1:11" ht="15.75" x14ac:dyDescent="0.25">
      <c r="A3114"/>
      <c r="B3114"/>
      <c r="C3114"/>
      <c r="D3114"/>
      <c r="E3114"/>
      <c r="F3114"/>
      <c r="G3114"/>
      <c r="H3114"/>
      <c r="I3114"/>
      <c r="J3114"/>
      <c r="K3114"/>
    </row>
    <row r="3115" spans="1:11" ht="15.75" x14ac:dyDescent="0.25">
      <c r="A3115"/>
      <c r="B3115"/>
      <c r="C3115"/>
      <c r="D3115"/>
      <c r="E3115"/>
      <c r="F3115"/>
      <c r="G3115"/>
      <c r="H3115"/>
      <c r="I3115"/>
      <c r="J3115"/>
      <c r="K3115"/>
    </row>
    <row r="3116" spans="1:11" ht="15.75" x14ac:dyDescent="0.25">
      <c r="A3116"/>
      <c r="B3116"/>
      <c r="C3116"/>
      <c r="D3116"/>
      <c r="E3116"/>
      <c r="F3116"/>
      <c r="G3116"/>
      <c r="H3116"/>
      <c r="I3116"/>
      <c r="J3116"/>
      <c r="K3116"/>
    </row>
    <row r="3117" spans="1:11" ht="15.75" x14ac:dyDescent="0.25">
      <c r="A3117"/>
      <c r="B3117"/>
      <c r="C3117"/>
      <c r="D3117"/>
      <c r="E3117"/>
      <c r="F3117"/>
      <c r="G3117"/>
      <c r="H3117"/>
      <c r="I3117"/>
      <c r="J3117"/>
      <c r="K3117"/>
    </row>
    <row r="3118" spans="1:11" ht="15.75" x14ac:dyDescent="0.25">
      <c r="A3118"/>
      <c r="B3118"/>
      <c r="C3118"/>
      <c r="D3118"/>
      <c r="E3118"/>
      <c r="F3118"/>
      <c r="G3118"/>
      <c r="H3118"/>
      <c r="I3118"/>
      <c r="J3118"/>
      <c r="K3118"/>
    </row>
    <row r="3119" spans="1:11" ht="15.75" x14ac:dyDescent="0.25">
      <c r="A3119"/>
      <c r="B3119"/>
      <c r="C3119"/>
      <c r="D3119"/>
      <c r="E3119"/>
      <c r="F3119"/>
      <c r="G3119"/>
      <c r="H3119"/>
      <c r="I3119"/>
      <c r="J3119"/>
      <c r="K3119"/>
    </row>
    <row r="3120" spans="1:11" ht="15.75" x14ac:dyDescent="0.25">
      <c r="A3120"/>
      <c r="B3120"/>
      <c r="C3120"/>
      <c r="D3120"/>
      <c r="E3120"/>
      <c r="F3120"/>
      <c r="G3120"/>
      <c r="H3120"/>
      <c r="I3120"/>
      <c r="J3120"/>
      <c r="K3120"/>
    </row>
    <row r="3121" spans="1:11" ht="15.75" x14ac:dyDescent="0.25">
      <c r="A3121"/>
      <c r="B3121"/>
      <c r="C3121"/>
      <c r="D3121"/>
      <c r="E3121"/>
      <c r="F3121"/>
      <c r="G3121"/>
      <c r="H3121"/>
      <c r="I3121"/>
      <c r="J3121"/>
      <c r="K3121"/>
    </row>
    <row r="3122" spans="1:11" ht="15.75" x14ac:dyDescent="0.25">
      <c r="A3122"/>
      <c r="B3122"/>
      <c r="C3122"/>
      <c r="D3122"/>
      <c r="E3122"/>
      <c r="F3122"/>
      <c r="G3122"/>
      <c r="H3122"/>
      <c r="I3122"/>
      <c r="J3122"/>
      <c r="K3122"/>
    </row>
    <row r="3123" spans="1:11" ht="15.75" x14ac:dyDescent="0.25">
      <c r="A3123"/>
      <c r="B3123"/>
      <c r="C3123"/>
      <c r="D3123"/>
      <c r="E3123"/>
      <c r="F3123"/>
      <c r="G3123"/>
      <c r="H3123"/>
      <c r="I3123"/>
      <c r="J3123"/>
      <c r="K3123"/>
    </row>
    <row r="3124" spans="1:11" ht="15.75" x14ac:dyDescent="0.25">
      <c r="A3124"/>
      <c r="B3124"/>
      <c r="C3124"/>
      <c r="D3124"/>
      <c r="E3124"/>
      <c r="F3124"/>
      <c r="G3124"/>
      <c r="H3124"/>
      <c r="I3124"/>
      <c r="J3124"/>
      <c r="K3124"/>
    </row>
    <row r="3125" spans="1:11" ht="15.75" x14ac:dyDescent="0.25">
      <c r="A3125"/>
      <c r="B3125"/>
      <c r="C3125"/>
      <c r="D3125"/>
      <c r="E3125"/>
      <c r="F3125"/>
      <c r="G3125"/>
      <c r="H3125"/>
      <c r="I3125"/>
      <c r="J3125"/>
      <c r="K3125"/>
    </row>
    <row r="3126" spans="1:11" ht="15.75" x14ac:dyDescent="0.25">
      <c r="A3126"/>
      <c r="B3126"/>
      <c r="C3126"/>
      <c r="D3126"/>
      <c r="E3126"/>
      <c r="F3126"/>
      <c r="G3126"/>
      <c r="H3126"/>
      <c r="I3126"/>
      <c r="J3126"/>
      <c r="K3126"/>
    </row>
    <row r="3127" spans="1:11" ht="15.75" x14ac:dyDescent="0.25">
      <c r="A3127"/>
      <c r="B3127"/>
      <c r="C3127"/>
      <c r="D3127"/>
      <c r="E3127"/>
      <c r="F3127"/>
      <c r="G3127"/>
      <c r="H3127"/>
      <c r="I3127"/>
      <c r="J3127"/>
      <c r="K3127"/>
    </row>
    <row r="3128" spans="1:11" ht="15.75" x14ac:dyDescent="0.25">
      <c r="A3128"/>
      <c r="B3128"/>
      <c r="C3128"/>
      <c r="D3128"/>
      <c r="E3128"/>
      <c r="F3128"/>
      <c r="G3128"/>
      <c r="H3128"/>
      <c r="I3128"/>
      <c r="J3128"/>
      <c r="K3128"/>
    </row>
    <row r="3129" spans="1:11" ht="15.75" x14ac:dyDescent="0.25">
      <c r="A3129"/>
      <c r="B3129"/>
      <c r="C3129"/>
      <c r="D3129"/>
      <c r="E3129"/>
      <c r="F3129"/>
      <c r="G3129"/>
      <c r="H3129"/>
      <c r="I3129"/>
      <c r="J3129"/>
      <c r="K3129"/>
    </row>
    <row r="3130" spans="1:11" ht="15.75" x14ac:dyDescent="0.25">
      <c r="A3130"/>
      <c r="B3130"/>
      <c r="C3130"/>
      <c r="D3130"/>
      <c r="E3130"/>
      <c r="F3130"/>
      <c r="G3130"/>
      <c r="H3130"/>
      <c r="I3130"/>
      <c r="J3130"/>
      <c r="K3130"/>
    </row>
    <row r="3131" spans="1:11" ht="15.75" x14ac:dyDescent="0.25">
      <c r="A3131"/>
      <c r="B3131"/>
      <c r="C3131"/>
      <c r="D3131"/>
      <c r="E3131"/>
      <c r="F3131"/>
      <c r="G3131"/>
      <c r="H3131"/>
      <c r="I3131"/>
      <c r="J3131"/>
      <c r="K3131"/>
    </row>
    <row r="3132" spans="1:11" ht="15.75" x14ac:dyDescent="0.25">
      <c r="A3132"/>
      <c r="B3132"/>
      <c r="C3132"/>
      <c r="D3132"/>
      <c r="E3132"/>
      <c r="F3132"/>
      <c r="G3132"/>
      <c r="H3132"/>
      <c r="I3132"/>
      <c r="J3132"/>
      <c r="K3132"/>
    </row>
    <row r="3133" spans="1:11" ht="15.75" x14ac:dyDescent="0.25">
      <c r="A3133"/>
      <c r="B3133"/>
      <c r="C3133"/>
      <c r="D3133"/>
      <c r="E3133"/>
      <c r="F3133"/>
      <c r="G3133"/>
      <c r="H3133"/>
      <c r="I3133"/>
      <c r="J3133"/>
      <c r="K3133"/>
    </row>
    <row r="3134" spans="1:11" ht="15.75" x14ac:dyDescent="0.25">
      <c r="A3134"/>
      <c r="B3134"/>
      <c r="C3134"/>
      <c r="D3134"/>
      <c r="E3134"/>
      <c r="F3134"/>
      <c r="G3134"/>
      <c r="H3134"/>
      <c r="I3134"/>
      <c r="J3134"/>
      <c r="K3134"/>
    </row>
    <row r="3135" spans="1:11" ht="15.75" x14ac:dyDescent="0.25">
      <c r="A3135"/>
      <c r="B3135"/>
      <c r="C3135"/>
      <c r="D3135"/>
      <c r="E3135"/>
      <c r="F3135"/>
      <c r="G3135"/>
      <c r="H3135"/>
      <c r="I3135"/>
      <c r="J3135"/>
      <c r="K3135"/>
    </row>
    <row r="3136" spans="1:11" ht="15.75" x14ac:dyDescent="0.25">
      <c r="A3136"/>
      <c r="B3136"/>
      <c r="C3136"/>
      <c r="D3136"/>
      <c r="E3136"/>
      <c r="F3136"/>
      <c r="G3136"/>
      <c r="H3136"/>
      <c r="I3136"/>
      <c r="J3136"/>
      <c r="K3136"/>
    </row>
    <row r="3137" spans="1:11" ht="15.75" x14ac:dyDescent="0.25">
      <c r="A3137"/>
      <c r="B3137"/>
      <c r="C3137"/>
      <c r="D3137"/>
      <c r="E3137"/>
      <c r="F3137"/>
      <c r="G3137"/>
      <c r="H3137"/>
      <c r="I3137"/>
      <c r="J3137"/>
      <c r="K3137"/>
    </row>
    <row r="3138" spans="1:11" ht="15.75" x14ac:dyDescent="0.25">
      <c r="A3138"/>
      <c r="B3138"/>
      <c r="C3138"/>
      <c r="D3138"/>
      <c r="E3138"/>
      <c r="F3138"/>
      <c r="G3138"/>
      <c r="H3138"/>
      <c r="I3138"/>
      <c r="J3138"/>
      <c r="K3138"/>
    </row>
    <row r="3139" spans="1:11" ht="15.75" x14ac:dyDescent="0.25">
      <c r="A3139"/>
      <c r="B3139"/>
      <c r="C3139"/>
      <c r="D3139"/>
      <c r="E3139"/>
      <c r="F3139"/>
      <c r="G3139"/>
      <c r="H3139"/>
      <c r="I3139"/>
      <c r="J3139"/>
      <c r="K3139"/>
    </row>
    <row r="3140" spans="1:11" ht="15.75" x14ac:dyDescent="0.25">
      <c r="A3140"/>
      <c r="B3140"/>
      <c r="C3140"/>
      <c r="D3140"/>
      <c r="E3140"/>
      <c r="F3140"/>
      <c r="G3140"/>
      <c r="H3140"/>
      <c r="I3140"/>
      <c r="J3140"/>
      <c r="K3140"/>
    </row>
    <row r="3141" spans="1:11" ht="15.75" x14ac:dyDescent="0.25">
      <c r="A3141"/>
      <c r="B3141"/>
      <c r="C3141"/>
      <c r="D3141"/>
      <c r="E3141"/>
      <c r="F3141"/>
      <c r="G3141"/>
      <c r="H3141"/>
      <c r="I3141"/>
      <c r="J3141"/>
      <c r="K3141"/>
    </row>
    <row r="3142" spans="1:11" ht="15.75" x14ac:dyDescent="0.25">
      <c r="A3142"/>
      <c r="B3142"/>
      <c r="C3142"/>
      <c r="D3142"/>
      <c r="E3142"/>
      <c r="F3142"/>
      <c r="G3142"/>
      <c r="H3142"/>
      <c r="I3142"/>
      <c r="J3142"/>
      <c r="K3142"/>
    </row>
    <row r="3143" spans="1:11" ht="15.75" x14ac:dyDescent="0.25">
      <c r="A3143"/>
      <c r="B3143"/>
      <c r="C3143"/>
      <c r="D3143"/>
      <c r="E3143"/>
      <c r="F3143"/>
      <c r="G3143"/>
      <c r="H3143"/>
      <c r="I3143"/>
      <c r="J3143"/>
      <c r="K3143"/>
    </row>
    <row r="3144" spans="1:11" ht="15.75" x14ac:dyDescent="0.25">
      <c r="A3144"/>
      <c r="B3144"/>
      <c r="C3144"/>
      <c r="D3144"/>
      <c r="E3144"/>
      <c r="F3144"/>
      <c r="G3144"/>
      <c r="H3144"/>
      <c r="I3144"/>
      <c r="J3144"/>
      <c r="K3144"/>
    </row>
    <row r="3145" spans="1:11" ht="15.75" x14ac:dyDescent="0.25">
      <c r="A3145"/>
      <c r="B3145"/>
      <c r="C3145"/>
      <c r="D3145"/>
      <c r="E3145"/>
      <c r="F3145"/>
      <c r="G3145"/>
      <c r="H3145"/>
      <c r="I3145"/>
      <c r="J3145"/>
      <c r="K3145"/>
    </row>
    <row r="3146" spans="1:11" ht="15.75" x14ac:dyDescent="0.25">
      <c r="A3146"/>
      <c r="B3146"/>
      <c r="C3146"/>
      <c r="D3146"/>
      <c r="E3146"/>
      <c r="F3146"/>
      <c r="G3146"/>
      <c r="H3146"/>
      <c r="I3146"/>
      <c r="J3146"/>
      <c r="K3146"/>
    </row>
    <row r="3147" spans="1:11" ht="15.75" x14ac:dyDescent="0.25">
      <c r="A3147"/>
      <c r="B3147"/>
      <c r="C3147"/>
      <c r="D3147"/>
      <c r="E3147"/>
      <c r="F3147"/>
      <c r="G3147"/>
      <c r="H3147"/>
      <c r="I3147"/>
      <c r="J3147"/>
      <c r="K3147"/>
    </row>
    <row r="3148" spans="1:11" ht="15.75" x14ac:dyDescent="0.25">
      <c r="A3148"/>
      <c r="B3148"/>
      <c r="C3148"/>
      <c r="D3148"/>
      <c r="E3148"/>
      <c r="F3148"/>
      <c r="G3148"/>
      <c r="H3148"/>
      <c r="I3148"/>
      <c r="J3148"/>
      <c r="K3148"/>
    </row>
    <row r="3149" spans="1:11" ht="15.75" x14ac:dyDescent="0.25">
      <c r="A3149"/>
      <c r="B3149"/>
      <c r="C3149"/>
      <c r="D3149"/>
      <c r="E3149"/>
      <c r="F3149"/>
      <c r="G3149"/>
      <c r="H3149"/>
      <c r="I3149"/>
      <c r="J3149"/>
      <c r="K3149"/>
    </row>
    <row r="3150" spans="1:11" ht="15.75" x14ac:dyDescent="0.25">
      <c r="A3150"/>
      <c r="B3150"/>
      <c r="C3150"/>
      <c r="D3150"/>
      <c r="E3150"/>
      <c r="F3150"/>
      <c r="G3150"/>
      <c r="H3150"/>
      <c r="I3150"/>
      <c r="J3150"/>
      <c r="K3150"/>
    </row>
    <row r="3151" spans="1:11" ht="15.75" x14ac:dyDescent="0.25">
      <c r="A3151"/>
      <c r="B3151"/>
      <c r="C3151"/>
      <c r="D3151"/>
      <c r="E3151"/>
      <c r="F3151"/>
      <c r="G3151"/>
      <c r="H3151"/>
      <c r="I3151"/>
      <c r="J3151"/>
      <c r="K3151"/>
    </row>
    <row r="3152" spans="1:11" ht="15.75" x14ac:dyDescent="0.25">
      <c r="A3152"/>
      <c r="B3152"/>
      <c r="C3152"/>
      <c r="D3152"/>
      <c r="E3152"/>
      <c r="F3152"/>
      <c r="G3152"/>
      <c r="H3152"/>
      <c r="I3152"/>
      <c r="J3152"/>
      <c r="K3152"/>
    </row>
    <row r="3153" spans="1:11" ht="15.75" x14ac:dyDescent="0.25">
      <c r="A3153"/>
      <c r="B3153"/>
      <c r="C3153"/>
      <c r="D3153"/>
      <c r="E3153"/>
      <c r="F3153"/>
      <c r="G3153"/>
      <c r="H3153"/>
      <c r="I3153"/>
      <c r="J3153"/>
      <c r="K3153"/>
    </row>
    <row r="3154" spans="1:11" ht="15.75" x14ac:dyDescent="0.25">
      <c r="A3154"/>
      <c r="B3154"/>
      <c r="C3154"/>
      <c r="D3154"/>
      <c r="E3154"/>
      <c r="F3154"/>
      <c r="G3154"/>
      <c r="H3154"/>
      <c r="I3154"/>
      <c r="J3154"/>
      <c r="K3154"/>
    </row>
    <row r="3155" spans="1:11" ht="15.75" x14ac:dyDescent="0.25">
      <c r="A3155"/>
      <c r="B3155"/>
      <c r="C3155"/>
      <c r="D3155"/>
      <c r="E3155"/>
      <c r="F3155"/>
      <c r="G3155"/>
      <c r="H3155"/>
      <c r="I3155"/>
      <c r="J3155"/>
      <c r="K3155"/>
    </row>
    <row r="3156" spans="1:11" ht="15.75" x14ac:dyDescent="0.25">
      <c r="A3156"/>
      <c r="B3156"/>
      <c r="C3156"/>
      <c r="D3156"/>
      <c r="E3156"/>
      <c r="F3156"/>
      <c r="G3156"/>
      <c r="H3156"/>
      <c r="I3156"/>
      <c r="J3156"/>
      <c r="K3156"/>
    </row>
    <row r="3157" spans="1:11" ht="15.75" x14ac:dyDescent="0.25">
      <c r="A3157"/>
      <c r="B3157"/>
      <c r="C3157"/>
      <c r="D3157"/>
      <c r="E3157"/>
      <c r="F3157"/>
      <c r="G3157"/>
      <c r="H3157"/>
      <c r="I3157"/>
      <c r="J3157"/>
      <c r="K3157"/>
    </row>
    <row r="3158" spans="1:11" ht="15.75" x14ac:dyDescent="0.25">
      <c r="A3158"/>
      <c r="B3158"/>
      <c r="C3158"/>
      <c r="D3158"/>
      <c r="E3158"/>
      <c r="F3158"/>
      <c r="G3158"/>
      <c r="H3158"/>
      <c r="I3158"/>
      <c r="J3158"/>
      <c r="K3158"/>
    </row>
    <row r="3159" spans="1:11" ht="15.75" x14ac:dyDescent="0.25">
      <c r="A3159"/>
      <c r="B3159"/>
      <c r="C3159"/>
      <c r="D3159"/>
      <c r="E3159"/>
      <c r="F3159"/>
      <c r="G3159"/>
      <c r="H3159"/>
      <c r="I3159"/>
      <c r="J3159"/>
      <c r="K3159"/>
    </row>
    <row r="3160" spans="1:11" ht="15.75" x14ac:dyDescent="0.25">
      <c r="A3160"/>
      <c r="B3160"/>
      <c r="C3160"/>
      <c r="D3160"/>
      <c r="E3160"/>
      <c r="F3160"/>
      <c r="G3160"/>
      <c r="H3160"/>
      <c r="I3160"/>
      <c r="J3160"/>
      <c r="K3160"/>
    </row>
    <row r="3161" spans="1:11" ht="15.75" x14ac:dyDescent="0.25">
      <c r="A3161"/>
      <c r="B3161"/>
      <c r="C3161"/>
      <c r="D3161"/>
      <c r="E3161"/>
      <c r="F3161"/>
      <c r="G3161"/>
      <c r="H3161"/>
      <c r="I3161"/>
      <c r="J3161"/>
      <c r="K3161"/>
    </row>
    <row r="3162" spans="1:11" ht="15.75" x14ac:dyDescent="0.25">
      <c r="A3162"/>
      <c r="B3162"/>
      <c r="C3162"/>
      <c r="D3162"/>
      <c r="E3162"/>
      <c r="F3162"/>
      <c r="G3162"/>
      <c r="H3162"/>
      <c r="I3162"/>
      <c r="J3162"/>
      <c r="K3162"/>
    </row>
    <row r="3163" spans="1:11" ht="15.75" x14ac:dyDescent="0.25">
      <c r="A3163"/>
      <c r="B3163"/>
      <c r="C3163"/>
      <c r="D3163"/>
      <c r="E3163"/>
      <c r="F3163"/>
      <c r="G3163"/>
      <c r="H3163"/>
      <c r="I3163"/>
      <c r="J3163"/>
      <c r="K3163"/>
    </row>
    <row r="3164" spans="1:11" ht="15.75" x14ac:dyDescent="0.25">
      <c r="A3164"/>
      <c r="B3164"/>
      <c r="C3164"/>
      <c r="D3164"/>
      <c r="E3164"/>
      <c r="F3164"/>
      <c r="G3164"/>
      <c r="H3164"/>
      <c r="I3164"/>
      <c r="J3164"/>
      <c r="K3164"/>
    </row>
    <row r="3165" spans="1:11" ht="15.75" x14ac:dyDescent="0.25">
      <c r="A3165"/>
      <c r="B3165"/>
      <c r="C3165"/>
      <c r="D3165"/>
      <c r="E3165"/>
      <c r="F3165"/>
      <c r="G3165"/>
      <c r="H3165"/>
      <c r="I3165"/>
      <c r="J3165"/>
      <c r="K3165"/>
    </row>
    <row r="3166" spans="1:11" ht="15.75" x14ac:dyDescent="0.25">
      <c r="A3166"/>
      <c r="B3166"/>
      <c r="C3166"/>
      <c r="D3166"/>
      <c r="E3166"/>
      <c r="F3166"/>
      <c r="G3166"/>
      <c r="H3166"/>
      <c r="I3166"/>
      <c r="J3166"/>
      <c r="K3166"/>
    </row>
    <row r="3167" spans="1:11" ht="15.75" x14ac:dyDescent="0.25">
      <c r="A3167"/>
      <c r="B3167"/>
      <c r="C3167"/>
      <c r="D3167"/>
      <c r="E3167"/>
      <c r="F3167"/>
      <c r="G3167"/>
      <c r="H3167"/>
      <c r="I3167"/>
      <c r="J3167"/>
      <c r="K3167"/>
    </row>
    <row r="3168" spans="1:11" ht="15.75" x14ac:dyDescent="0.25">
      <c r="A3168"/>
      <c r="B3168"/>
      <c r="C3168"/>
      <c r="D3168"/>
      <c r="E3168"/>
      <c r="F3168"/>
      <c r="G3168"/>
      <c r="H3168"/>
      <c r="I3168"/>
      <c r="J3168"/>
      <c r="K3168"/>
    </row>
    <row r="3169" spans="1:11" ht="15.75" x14ac:dyDescent="0.25">
      <c r="A3169"/>
      <c r="B3169"/>
      <c r="C3169"/>
      <c r="D3169"/>
      <c r="E3169"/>
      <c r="F3169"/>
      <c r="G3169"/>
      <c r="H3169"/>
      <c r="I3169"/>
      <c r="J3169"/>
      <c r="K3169"/>
    </row>
    <row r="3170" spans="1:11" ht="15.75" x14ac:dyDescent="0.25">
      <c r="A3170"/>
      <c r="B3170"/>
      <c r="C3170"/>
      <c r="D3170"/>
      <c r="E3170"/>
      <c r="F3170"/>
      <c r="G3170"/>
      <c r="H3170"/>
      <c r="I3170"/>
      <c r="J3170"/>
      <c r="K3170"/>
    </row>
    <row r="3171" spans="1:11" ht="15.75" x14ac:dyDescent="0.25">
      <c r="A3171"/>
      <c r="B3171"/>
      <c r="C3171"/>
      <c r="D3171"/>
      <c r="E3171"/>
      <c r="F3171"/>
      <c r="G3171"/>
      <c r="H3171"/>
      <c r="I3171"/>
      <c r="J3171"/>
      <c r="K3171"/>
    </row>
    <row r="3172" spans="1:11" ht="15.75" x14ac:dyDescent="0.25">
      <c r="A3172"/>
      <c r="B3172"/>
      <c r="C3172"/>
      <c r="D3172"/>
      <c r="E3172"/>
      <c r="F3172"/>
      <c r="G3172"/>
      <c r="H3172"/>
      <c r="I3172"/>
      <c r="J3172"/>
      <c r="K3172"/>
    </row>
    <row r="3173" spans="1:11" ht="15.75" x14ac:dyDescent="0.25">
      <c r="A3173"/>
      <c r="B3173"/>
      <c r="C3173"/>
      <c r="D3173"/>
      <c r="E3173"/>
      <c r="F3173"/>
      <c r="G3173"/>
      <c r="H3173"/>
      <c r="I3173"/>
      <c r="J3173"/>
      <c r="K3173"/>
    </row>
    <row r="3174" spans="1:11" ht="15.75" x14ac:dyDescent="0.25">
      <c r="A3174"/>
      <c r="B3174"/>
      <c r="C3174"/>
      <c r="D3174"/>
      <c r="E3174"/>
      <c r="F3174"/>
      <c r="G3174"/>
      <c r="H3174"/>
      <c r="I3174"/>
      <c r="J3174"/>
      <c r="K3174"/>
    </row>
    <row r="3175" spans="1:11" ht="15.75" x14ac:dyDescent="0.25">
      <c r="A3175"/>
      <c r="B3175"/>
      <c r="C3175"/>
      <c r="D3175"/>
      <c r="E3175"/>
      <c r="F3175"/>
      <c r="G3175"/>
      <c r="H3175"/>
      <c r="I3175"/>
      <c r="J3175"/>
      <c r="K3175"/>
    </row>
    <row r="3176" spans="1:11" ht="15.75" x14ac:dyDescent="0.25">
      <c r="A3176"/>
      <c r="B3176"/>
      <c r="C3176"/>
      <c r="D3176"/>
      <c r="E3176"/>
      <c r="F3176"/>
      <c r="G3176"/>
      <c r="H3176"/>
      <c r="I3176"/>
      <c r="J3176"/>
      <c r="K3176"/>
    </row>
    <row r="3177" spans="1:11" ht="15.75" x14ac:dyDescent="0.25">
      <c r="A3177"/>
      <c r="B3177"/>
      <c r="C3177"/>
      <c r="D3177"/>
      <c r="E3177"/>
      <c r="F3177"/>
      <c r="G3177"/>
      <c r="H3177"/>
      <c r="I3177"/>
      <c r="J3177"/>
      <c r="K3177"/>
    </row>
    <row r="3178" spans="1:11" ht="15.75" x14ac:dyDescent="0.25">
      <c r="A3178"/>
      <c r="B3178"/>
      <c r="C3178"/>
      <c r="D3178"/>
      <c r="E3178"/>
      <c r="F3178"/>
      <c r="G3178"/>
      <c r="H3178"/>
      <c r="I3178"/>
      <c r="J3178"/>
      <c r="K3178"/>
    </row>
    <row r="3179" spans="1:11" ht="15.75" x14ac:dyDescent="0.25">
      <c r="A3179"/>
      <c r="B3179"/>
      <c r="C3179"/>
      <c r="D3179"/>
      <c r="E3179"/>
      <c r="F3179"/>
      <c r="G3179"/>
      <c r="H3179"/>
      <c r="I3179"/>
      <c r="J3179"/>
      <c r="K3179"/>
    </row>
    <row r="3180" spans="1:11" ht="15.75" x14ac:dyDescent="0.25">
      <c r="A3180"/>
      <c r="B3180"/>
      <c r="C3180"/>
      <c r="D3180"/>
      <c r="E3180"/>
      <c r="F3180"/>
      <c r="G3180"/>
      <c r="H3180"/>
      <c r="I3180"/>
      <c r="J3180"/>
      <c r="K3180"/>
    </row>
    <row r="3181" spans="1:11" ht="15.75" x14ac:dyDescent="0.25">
      <c r="A3181"/>
      <c r="B3181"/>
      <c r="C3181"/>
      <c r="D3181"/>
      <c r="E3181"/>
      <c r="F3181"/>
      <c r="G3181"/>
      <c r="H3181"/>
      <c r="I3181"/>
      <c r="J3181"/>
      <c r="K3181"/>
    </row>
    <row r="3182" spans="1:11" ht="15.75" x14ac:dyDescent="0.25">
      <c r="A3182"/>
      <c r="B3182"/>
      <c r="C3182"/>
      <c r="D3182"/>
      <c r="E3182"/>
      <c r="F3182"/>
      <c r="G3182"/>
      <c r="H3182"/>
      <c r="I3182"/>
      <c r="J3182"/>
      <c r="K3182"/>
    </row>
    <row r="3183" spans="1:11" ht="15.75" x14ac:dyDescent="0.25">
      <c r="A3183"/>
      <c r="B3183"/>
      <c r="C3183"/>
      <c r="D3183"/>
      <c r="E3183"/>
      <c r="F3183"/>
      <c r="G3183"/>
      <c r="H3183"/>
      <c r="I3183"/>
      <c r="J3183"/>
      <c r="K3183"/>
    </row>
    <row r="3184" spans="1:11" ht="15.75" x14ac:dyDescent="0.25">
      <c r="A3184"/>
      <c r="B3184"/>
      <c r="C3184"/>
      <c r="D3184"/>
      <c r="E3184"/>
      <c r="F3184"/>
      <c r="G3184"/>
      <c r="H3184"/>
      <c r="I3184"/>
      <c r="J3184"/>
      <c r="K3184"/>
    </row>
    <row r="3185" spans="1:11" ht="15.75" x14ac:dyDescent="0.25">
      <c r="A3185"/>
      <c r="B3185"/>
      <c r="C3185"/>
      <c r="D3185"/>
      <c r="E3185"/>
      <c r="F3185"/>
      <c r="G3185"/>
      <c r="H3185"/>
      <c r="I3185"/>
      <c r="J3185"/>
      <c r="K3185"/>
    </row>
    <row r="3186" spans="1:11" ht="15.75" x14ac:dyDescent="0.25">
      <c r="A3186"/>
      <c r="B3186"/>
      <c r="C3186"/>
      <c r="D3186"/>
      <c r="E3186"/>
      <c r="F3186"/>
      <c r="G3186"/>
      <c r="H3186"/>
      <c r="I3186"/>
      <c r="J3186"/>
      <c r="K3186"/>
    </row>
    <row r="3187" spans="1:11" ht="15.75" x14ac:dyDescent="0.25">
      <c r="A3187"/>
      <c r="B3187"/>
      <c r="C3187"/>
      <c r="D3187"/>
      <c r="E3187"/>
      <c r="F3187"/>
      <c r="G3187"/>
      <c r="H3187"/>
      <c r="I3187"/>
      <c r="J3187"/>
      <c r="K3187"/>
    </row>
    <row r="3188" spans="1:11" ht="15.75" x14ac:dyDescent="0.25">
      <c r="A3188"/>
      <c r="B3188"/>
      <c r="C3188"/>
      <c r="D3188"/>
      <c r="E3188"/>
      <c r="F3188"/>
      <c r="G3188"/>
      <c r="H3188"/>
      <c r="I3188"/>
      <c r="J3188"/>
      <c r="K3188"/>
    </row>
    <row r="3189" spans="1:11" ht="15.75" x14ac:dyDescent="0.25">
      <c r="A3189"/>
      <c r="B3189"/>
      <c r="C3189"/>
      <c r="D3189"/>
      <c r="E3189"/>
      <c r="F3189"/>
      <c r="G3189"/>
      <c r="H3189"/>
      <c r="I3189"/>
      <c r="J3189"/>
      <c r="K3189"/>
    </row>
    <row r="3190" spans="1:11" ht="15.75" x14ac:dyDescent="0.25">
      <c r="A3190"/>
      <c r="B3190"/>
      <c r="C3190"/>
      <c r="D3190"/>
      <c r="E3190"/>
      <c r="F3190"/>
      <c r="G3190"/>
      <c r="H3190"/>
      <c r="I3190"/>
      <c r="J3190"/>
      <c r="K3190"/>
    </row>
    <row r="3191" spans="1:11" ht="15.75" x14ac:dyDescent="0.25">
      <c r="A3191"/>
      <c r="B3191"/>
      <c r="C3191"/>
      <c r="D3191"/>
      <c r="E3191"/>
      <c r="F3191"/>
      <c r="G3191"/>
      <c r="H3191"/>
      <c r="I3191"/>
      <c r="J3191"/>
      <c r="K3191"/>
    </row>
    <row r="3192" spans="1:11" ht="15.75" x14ac:dyDescent="0.25">
      <c r="A3192"/>
      <c r="B3192"/>
      <c r="C3192"/>
      <c r="D3192"/>
      <c r="E3192"/>
      <c r="F3192"/>
      <c r="G3192"/>
      <c r="H3192"/>
      <c r="I3192"/>
      <c r="J3192"/>
      <c r="K3192"/>
    </row>
    <row r="3193" spans="1:11" ht="15.75" x14ac:dyDescent="0.25">
      <c r="A3193"/>
      <c r="B3193"/>
      <c r="C3193"/>
      <c r="D3193"/>
      <c r="E3193"/>
      <c r="F3193"/>
      <c r="G3193"/>
      <c r="H3193"/>
      <c r="I3193"/>
      <c r="J3193"/>
      <c r="K3193"/>
    </row>
    <row r="3194" spans="1:11" ht="15.75" x14ac:dyDescent="0.25">
      <c r="A3194"/>
      <c r="B3194"/>
      <c r="C3194"/>
      <c r="D3194"/>
      <c r="E3194"/>
      <c r="F3194"/>
      <c r="G3194"/>
      <c r="H3194"/>
      <c r="I3194"/>
      <c r="J3194"/>
      <c r="K3194"/>
    </row>
    <row r="3195" spans="1:11" ht="15.75" x14ac:dyDescent="0.25">
      <c r="A3195"/>
      <c r="B3195"/>
      <c r="C3195"/>
      <c r="D3195"/>
      <c r="E3195"/>
      <c r="F3195"/>
      <c r="G3195"/>
      <c r="H3195"/>
      <c r="I3195"/>
      <c r="J3195"/>
      <c r="K3195"/>
    </row>
    <row r="3196" spans="1:11" ht="15.75" x14ac:dyDescent="0.25">
      <c r="A3196"/>
      <c r="B3196"/>
      <c r="C3196"/>
      <c r="D3196"/>
      <c r="E3196"/>
      <c r="F3196"/>
      <c r="G3196"/>
      <c r="H3196"/>
      <c r="I3196"/>
      <c r="J3196"/>
      <c r="K3196"/>
    </row>
    <row r="3197" spans="1:11" ht="15.75" x14ac:dyDescent="0.25">
      <c r="A3197"/>
      <c r="B3197"/>
      <c r="C3197"/>
      <c r="D3197"/>
      <c r="E3197"/>
      <c r="F3197"/>
      <c r="G3197"/>
      <c r="H3197"/>
      <c r="I3197"/>
      <c r="J3197"/>
      <c r="K3197"/>
    </row>
    <row r="3198" spans="1:11" ht="15.75" x14ac:dyDescent="0.25">
      <c r="A3198"/>
      <c r="B3198"/>
      <c r="C3198"/>
      <c r="D3198"/>
      <c r="E3198"/>
      <c r="F3198"/>
      <c r="G3198"/>
      <c r="H3198"/>
      <c r="I3198"/>
      <c r="J3198"/>
      <c r="K3198"/>
    </row>
    <row r="3199" spans="1:11" ht="15.75" x14ac:dyDescent="0.25">
      <c r="A3199"/>
      <c r="B3199"/>
      <c r="C3199"/>
      <c r="D3199"/>
      <c r="E3199"/>
      <c r="F3199"/>
      <c r="G3199"/>
      <c r="H3199"/>
      <c r="I3199"/>
      <c r="J3199"/>
      <c r="K3199"/>
    </row>
    <row r="3200" spans="1:11" ht="15.75" x14ac:dyDescent="0.25">
      <c r="A3200"/>
      <c r="B3200"/>
      <c r="C3200"/>
      <c r="D3200"/>
      <c r="E3200"/>
      <c r="F3200"/>
      <c r="G3200"/>
      <c r="H3200"/>
      <c r="I3200"/>
      <c r="J3200"/>
      <c r="K3200"/>
    </row>
    <row r="3201" spans="1:11" ht="15.75" x14ac:dyDescent="0.25">
      <c r="A3201"/>
      <c r="B3201"/>
      <c r="C3201"/>
      <c r="D3201"/>
      <c r="E3201"/>
      <c r="F3201"/>
      <c r="G3201"/>
      <c r="H3201"/>
      <c r="I3201"/>
      <c r="J3201"/>
      <c r="K3201"/>
    </row>
    <row r="3202" spans="1:11" ht="15.75" x14ac:dyDescent="0.25">
      <c r="A3202"/>
      <c r="B3202"/>
      <c r="C3202"/>
      <c r="D3202"/>
      <c r="E3202"/>
      <c r="F3202"/>
      <c r="G3202"/>
      <c r="H3202"/>
      <c r="I3202"/>
      <c r="J3202"/>
      <c r="K3202"/>
    </row>
    <row r="3203" spans="1:11" ht="15.75" x14ac:dyDescent="0.25">
      <c r="A3203"/>
      <c r="B3203"/>
      <c r="C3203"/>
      <c r="D3203"/>
      <c r="E3203"/>
      <c r="F3203"/>
      <c r="G3203"/>
      <c r="H3203"/>
      <c r="I3203"/>
      <c r="J3203"/>
      <c r="K3203"/>
    </row>
    <row r="3204" spans="1:11" ht="15.75" x14ac:dyDescent="0.25">
      <c r="A3204"/>
      <c r="B3204"/>
      <c r="C3204"/>
      <c r="D3204"/>
      <c r="E3204"/>
      <c r="F3204"/>
      <c r="G3204"/>
      <c r="H3204"/>
      <c r="I3204"/>
      <c r="J3204"/>
      <c r="K3204"/>
    </row>
    <row r="3205" spans="1:11" ht="15.75" x14ac:dyDescent="0.25">
      <c r="A3205"/>
      <c r="B3205"/>
      <c r="C3205"/>
      <c r="D3205"/>
      <c r="E3205"/>
      <c r="F3205"/>
      <c r="G3205"/>
      <c r="H3205"/>
      <c r="I3205"/>
      <c r="J3205"/>
      <c r="K3205"/>
    </row>
    <row r="3206" spans="1:11" ht="15.75" x14ac:dyDescent="0.25">
      <c r="A3206"/>
      <c r="B3206"/>
      <c r="C3206"/>
      <c r="D3206"/>
      <c r="E3206"/>
      <c r="F3206"/>
      <c r="G3206"/>
      <c r="H3206"/>
      <c r="I3206"/>
      <c r="J3206"/>
      <c r="K3206"/>
    </row>
    <row r="3207" spans="1:11" ht="15.75" x14ac:dyDescent="0.25">
      <c r="A3207"/>
      <c r="B3207"/>
      <c r="C3207"/>
      <c r="D3207"/>
      <c r="E3207"/>
      <c r="F3207"/>
      <c r="G3207"/>
      <c r="H3207"/>
      <c r="I3207"/>
      <c r="J3207"/>
      <c r="K3207"/>
    </row>
    <row r="3208" spans="1:11" ht="15.75" x14ac:dyDescent="0.25">
      <c r="A3208"/>
      <c r="B3208"/>
      <c r="C3208"/>
      <c r="D3208"/>
      <c r="E3208"/>
      <c r="F3208"/>
      <c r="G3208"/>
      <c r="H3208"/>
      <c r="I3208"/>
      <c r="J3208"/>
      <c r="K3208"/>
    </row>
    <row r="3209" spans="1:11" ht="15.75" x14ac:dyDescent="0.25">
      <c r="A3209"/>
      <c r="B3209"/>
      <c r="C3209"/>
      <c r="D3209"/>
      <c r="E3209"/>
      <c r="F3209"/>
      <c r="G3209"/>
      <c r="H3209"/>
      <c r="I3209"/>
      <c r="J3209"/>
      <c r="K3209"/>
    </row>
    <row r="3210" spans="1:11" ht="15.75" x14ac:dyDescent="0.25">
      <c r="A3210"/>
      <c r="B3210"/>
      <c r="C3210"/>
      <c r="D3210"/>
      <c r="E3210"/>
      <c r="F3210"/>
      <c r="G3210"/>
      <c r="H3210"/>
      <c r="I3210"/>
      <c r="J3210"/>
      <c r="K3210"/>
    </row>
    <row r="3211" spans="1:11" ht="15.75" x14ac:dyDescent="0.25">
      <c r="A3211"/>
      <c r="B3211"/>
      <c r="C3211"/>
      <c r="D3211"/>
      <c r="E3211"/>
      <c r="F3211"/>
      <c r="G3211"/>
      <c r="H3211"/>
      <c r="I3211"/>
      <c r="J3211"/>
      <c r="K3211"/>
    </row>
    <row r="3212" spans="1:11" ht="15.75" x14ac:dyDescent="0.25">
      <c r="A3212"/>
      <c r="B3212"/>
      <c r="C3212"/>
      <c r="D3212"/>
      <c r="E3212"/>
      <c r="F3212"/>
      <c r="G3212"/>
      <c r="H3212"/>
      <c r="I3212"/>
      <c r="J3212"/>
      <c r="K3212"/>
    </row>
    <row r="3213" spans="1:11" ht="15.75" x14ac:dyDescent="0.25">
      <c r="A3213"/>
      <c r="B3213"/>
      <c r="C3213"/>
      <c r="D3213"/>
      <c r="E3213"/>
      <c r="F3213"/>
      <c r="G3213"/>
      <c r="H3213"/>
      <c r="I3213"/>
      <c r="J3213"/>
      <c r="K3213"/>
    </row>
    <row r="3214" spans="1:11" ht="15.75" x14ac:dyDescent="0.25">
      <c r="A3214"/>
      <c r="B3214"/>
      <c r="C3214"/>
      <c r="D3214"/>
      <c r="E3214"/>
      <c r="F3214"/>
      <c r="G3214"/>
      <c r="H3214"/>
      <c r="I3214"/>
      <c r="J3214"/>
      <c r="K3214"/>
    </row>
    <row r="3215" spans="1:11" ht="15.75" x14ac:dyDescent="0.25">
      <c r="A3215"/>
      <c r="B3215"/>
      <c r="C3215"/>
      <c r="D3215"/>
      <c r="E3215"/>
      <c r="F3215"/>
      <c r="G3215"/>
      <c r="H3215"/>
      <c r="I3215"/>
      <c r="J3215"/>
      <c r="K3215"/>
    </row>
    <row r="3216" spans="1:11" ht="15.75" x14ac:dyDescent="0.25">
      <c r="A3216"/>
      <c r="B3216"/>
      <c r="C3216"/>
      <c r="D3216"/>
      <c r="E3216"/>
      <c r="F3216"/>
      <c r="G3216"/>
      <c r="H3216"/>
      <c r="I3216"/>
      <c r="J3216"/>
      <c r="K3216"/>
    </row>
    <row r="3217" spans="1:11" ht="15.75" x14ac:dyDescent="0.25">
      <c r="A3217"/>
      <c r="B3217"/>
      <c r="C3217"/>
      <c r="D3217"/>
      <c r="E3217"/>
      <c r="F3217"/>
      <c r="G3217"/>
      <c r="H3217"/>
      <c r="I3217"/>
      <c r="J3217"/>
      <c r="K3217"/>
    </row>
    <row r="3218" spans="1:11" ht="15.75" x14ac:dyDescent="0.25">
      <c r="A3218"/>
      <c r="B3218"/>
      <c r="C3218"/>
      <c r="D3218"/>
      <c r="E3218"/>
      <c r="F3218"/>
      <c r="G3218"/>
      <c r="H3218"/>
      <c r="I3218"/>
      <c r="J3218"/>
      <c r="K3218"/>
    </row>
    <row r="3219" spans="1:11" ht="15.75" x14ac:dyDescent="0.25">
      <c r="A3219"/>
      <c r="B3219"/>
      <c r="C3219"/>
      <c r="D3219"/>
      <c r="E3219"/>
      <c r="F3219"/>
      <c r="G3219"/>
      <c r="H3219"/>
      <c r="I3219"/>
      <c r="J3219"/>
      <c r="K3219"/>
    </row>
    <row r="3220" spans="1:11" ht="15.75" x14ac:dyDescent="0.25">
      <c r="A3220"/>
      <c r="B3220"/>
      <c r="C3220"/>
      <c r="D3220"/>
      <c r="E3220"/>
      <c r="F3220"/>
      <c r="G3220"/>
      <c r="H3220"/>
      <c r="I3220"/>
      <c r="J3220"/>
      <c r="K3220"/>
    </row>
    <row r="3221" spans="1:11" ht="15.75" x14ac:dyDescent="0.25">
      <c r="A3221"/>
      <c r="B3221"/>
      <c r="C3221"/>
      <c r="D3221"/>
      <c r="E3221"/>
      <c r="F3221"/>
      <c r="G3221"/>
      <c r="H3221"/>
      <c r="I3221"/>
      <c r="J3221"/>
      <c r="K3221"/>
    </row>
    <row r="3222" spans="1:11" ht="15.75" x14ac:dyDescent="0.25">
      <c r="A3222"/>
      <c r="B3222"/>
      <c r="C3222"/>
      <c r="D3222"/>
      <c r="E3222"/>
      <c r="F3222"/>
      <c r="G3222"/>
      <c r="H3222"/>
      <c r="I3222"/>
      <c r="J3222"/>
      <c r="K3222"/>
    </row>
    <row r="3223" spans="1:11" ht="15.75" x14ac:dyDescent="0.25">
      <c r="A3223"/>
      <c r="B3223"/>
      <c r="C3223"/>
      <c r="D3223"/>
      <c r="E3223"/>
      <c r="F3223"/>
      <c r="G3223"/>
      <c r="H3223"/>
      <c r="I3223"/>
      <c r="J3223"/>
      <c r="K3223"/>
    </row>
    <row r="3224" spans="1:11" ht="15.75" x14ac:dyDescent="0.25">
      <c r="A3224"/>
      <c r="B3224"/>
      <c r="C3224"/>
      <c r="D3224"/>
      <c r="E3224"/>
      <c r="F3224"/>
      <c r="G3224"/>
      <c r="H3224"/>
      <c r="I3224"/>
      <c r="J3224"/>
      <c r="K3224"/>
    </row>
    <row r="3225" spans="1:11" ht="15.75" x14ac:dyDescent="0.25">
      <c r="A3225"/>
      <c r="B3225"/>
      <c r="C3225"/>
      <c r="D3225"/>
      <c r="E3225"/>
      <c r="F3225"/>
      <c r="G3225"/>
      <c r="H3225"/>
      <c r="I3225"/>
      <c r="J3225"/>
      <c r="K3225"/>
    </row>
    <row r="3226" spans="1:11" ht="15.75" x14ac:dyDescent="0.25">
      <c r="A3226"/>
      <c r="B3226"/>
      <c r="C3226"/>
      <c r="D3226"/>
      <c r="E3226"/>
      <c r="F3226"/>
      <c r="G3226"/>
      <c r="H3226"/>
      <c r="I3226"/>
      <c r="J3226"/>
      <c r="K3226"/>
    </row>
    <row r="3227" spans="1:11" ht="15.75" x14ac:dyDescent="0.25">
      <c r="A3227"/>
      <c r="B3227"/>
      <c r="C3227"/>
      <c r="D3227"/>
      <c r="E3227"/>
      <c r="F3227"/>
      <c r="G3227"/>
      <c r="H3227"/>
      <c r="I3227"/>
      <c r="J3227"/>
      <c r="K3227"/>
    </row>
    <row r="3228" spans="1:11" ht="15.75" x14ac:dyDescent="0.25">
      <c r="A3228"/>
      <c r="B3228"/>
      <c r="C3228"/>
      <c r="D3228"/>
      <c r="E3228"/>
      <c r="F3228"/>
      <c r="G3228"/>
      <c r="H3228"/>
      <c r="I3228"/>
      <c r="J3228"/>
      <c r="K3228"/>
    </row>
    <row r="3229" spans="1:11" ht="15.75" x14ac:dyDescent="0.25">
      <c r="A3229"/>
      <c r="B3229"/>
      <c r="C3229"/>
      <c r="D3229"/>
      <c r="E3229"/>
      <c r="F3229"/>
      <c r="G3229"/>
      <c r="H3229"/>
      <c r="I3229"/>
      <c r="J3229"/>
      <c r="K3229"/>
    </row>
    <row r="3230" spans="1:11" ht="15.75" x14ac:dyDescent="0.25">
      <c r="A3230"/>
      <c r="B3230"/>
      <c r="C3230"/>
      <c r="D3230"/>
      <c r="E3230"/>
      <c r="F3230"/>
      <c r="G3230"/>
      <c r="H3230"/>
      <c r="I3230"/>
      <c r="J3230"/>
      <c r="K3230"/>
    </row>
    <row r="3231" spans="1:11" ht="15.75" x14ac:dyDescent="0.25">
      <c r="A3231"/>
      <c r="B3231"/>
      <c r="C3231"/>
      <c r="D3231"/>
      <c r="E3231"/>
      <c r="F3231"/>
      <c r="G3231"/>
      <c r="H3231"/>
      <c r="I3231"/>
      <c r="J3231"/>
      <c r="K3231"/>
    </row>
    <row r="3232" spans="1:11" ht="15.75" x14ac:dyDescent="0.25">
      <c r="A3232"/>
      <c r="B3232"/>
      <c r="C3232"/>
      <c r="D3232"/>
      <c r="E3232"/>
      <c r="F3232"/>
      <c r="G3232"/>
      <c r="H3232"/>
      <c r="I3232"/>
      <c r="J3232"/>
      <c r="K3232"/>
    </row>
    <row r="3233" spans="1:11" ht="15.75" x14ac:dyDescent="0.25">
      <c r="A3233"/>
      <c r="B3233"/>
      <c r="C3233"/>
      <c r="D3233"/>
      <c r="E3233"/>
      <c r="F3233"/>
      <c r="G3233"/>
      <c r="H3233"/>
      <c r="I3233"/>
      <c r="J3233"/>
      <c r="K3233"/>
    </row>
    <row r="3234" spans="1:11" ht="15.75" x14ac:dyDescent="0.25">
      <c r="A3234"/>
      <c r="B3234"/>
      <c r="C3234"/>
      <c r="D3234"/>
      <c r="E3234"/>
      <c r="F3234"/>
      <c r="G3234"/>
      <c r="H3234"/>
      <c r="I3234"/>
      <c r="J3234"/>
      <c r="K3234"/>
    </row>
    <row r="3235" spans="1:11" ht="15.75" x14ac:dyDescent="0.25">
      <c r="A3235"/>
      <c r="B3235"/>
      <c r="C3235"/>
      <c r="D3235"/>
      <c r="E3235"/>
      <c r="F3235"/>
      <c r="G3235"/>
      <c r="H3235"/>
      <c r="I3235"/>
      <c r="J3235"/>
      <c r="K3235"/>
    </row>
    <row r="3236" spans="1:11" ht="15.75" x14ac:dyDescent="0.25">
      <c r="A3236"/>
      <c r="B3236"/>
      <c r="C3236"/>
      <c r="D3236"/>
      <c r="E3236"/>
      <c r="F3236"/>
      <c r="G3236"/>
      <c r="H3236"/>
      <c r="I3236"/>
      <c r="J3236"/>
      <c r="K3236"/>
    </row>
    <row r="3237" spans="1:11" ht="15.75" x14ac:dyDescent="0.25">
      <c r="A3237"/>
      <c r="B3237"/>
      <c r="C3237"/>
      <c r="D3237"/>
      <c r="E3237"/>
      <c r="F3237"/>
      <c r="G3237"/>
      <c r="H3237"/>
      <c r="I3237"/>
      <c r="J3237"/>
      <c r="K3237"/>
    </row>
    <row r="3238" spans="1:11" ht="15.75" x14ac:dyDescent="0.25">
      <c r="A3238"/>
      <c r="B3238"/>
      <c r="C3238"/>
      <c r="D3238"/>
      <c r="E3238"/>
      <c r="F3238"/>
      <c r="G3238"/>
      <c r="H3238"/>
      <c r="I3238"/>
      <c r="J3238"/>
      <c r="K3238"/>
    </row>
    <row r="3239" spans="1:11" ht="15.75" x14ac:dyDescent="0.25">
      <c r="A3239"/>
      <c r="B3239"/>
      <c r="C3239"/>
      <c r="D3239"/>
      <c r="E3239"/>
      <c r="F3239"/>
      <c r="G3239"/>
      <c r="H3239"/>
      <c r="I3239"/>
      <c r="J3239"/>
      <c r="K3239"/>
    </row>
    <row r="3240" spans="1:11" ht="15.75" x14ac:dyDescent="0.25">
      <c r="A3240"/>
      <c r="B3240"/>
      <c r="C3240"/>
      <c r="D3240"/>
      <c r="E3240"/>
      <c r="F3240"/>
      <c r="G3240"/>
      <c r="H3240"/>
      <c r="I3240"/>
      <c r="J3240"/>
      <c r="K3240"/>
    </row>
    <row r="3241" spans="1:11" ht="15.75" x14ac:dyDescent="0.25">
      <c r="A3241"/>
      <c r="B3241"/>
      <c r="C3241"/>
      <c r="D3241"/>
      <c r="E3241"/>
      <c r="F3241"/>
      <c r="G3241"/>
      <c r="H3241"/>
      <c r="I3241"/>
      <c r="J3241"/>
      <c r="K3241"/>
    </row>
    <row r="3242" spans="1:11" ht="15.75" x14ac:dyDescent="0.25">
      <c r="A3242"/>
      <c r="B3242"/>
      <c r="C3242"/>
      <c r="D3242"/>
      <c r="E3242"/>
      <c r="F3242"/>
      <c r="G3242"/>
      <c r="H3242"/>
      <c r="I3242"/>
      <c r="J3242"/>
      <c r="K3242"/>
    </row>
    <row r="3243" spans="1:11" ht="15.75" x14ac:dyDescent="0.25">
      <c r="A3243"/>
      <c r="B3243"/>
      <c r="C3243"/>
      <c r="D3243"/>
      <c r="E3243"/>
      <c r="F3243"/>
      <c r="G3243"/>
      <c r="H3243"/>
      <c r="I3243"/>
      <c r="J3243"/>
      <c r="K3243"/>
    </row>
    <row r="3244" spans="1:11" ht="15.75" x14ac:dyDescent="0.25">
      <c r="A3244"/>
      <c r="B3244"/>
      <c r="C3244"/>
      <c r="D3244"/>
      <c r="E3244"/>
      <c r="F3244"/>
      <c r="G3244"/>
      <c r="H3244"/>
      <c r="I3244"/>
      <c r="J3244"/>
      <c r="K3244"/>
    </row>
    <row r="3245" spans="1:11" ht="15.75" x14ac:dyDescent="0.25">
      <c r="A3245"/>
      <c r="B3245"/>
      <c r="C3245"/>
      <c r="D3245"/>
      <c r="E3245"/>
      <c r="F3245"/>
      <c r="G3245"/>
      <c r="H3245"/>
      <c r="I3245"/>
      <c r="J3245"/>
      <c r="K3245"/>
    </row>
    <row r="3246" spans="1:11" ht="15.75" x14ac:dyDescent="0.25">
      <c r="A3246"/>
      <c r="B3246"/>
      <c r="C3246"/>
      <c r="D3246"/>
      <c r="E3246"/>
      <c r="F3246"/>
      <c r="G3246"/>
      <c r="H3246"/>
      <c r="I3246"/>
      <c r="J3246"/>
      <c r="K3246"/>
    </row>
    <row r="3247" spans="1:11" ht="15.75" x14ac:dyDescent="0.25">
      <c r="A3247"/>
      <c r="B3247"/>
      <c r="C3247"/>
      <c r="D3247"/>
      <c r="E3247"/>
      <c r="F3247"/>
      <c r="G3247"/>
      <c r="H3247"/>
      <c r="I3247"/>
      <c r="J3247"/>
      <c r="K3247"/>
    </row>
    <row r="3248" spans="1:11" ht="15.75" x14ac:dyDescent="0.25">
      <c r="A3248"/>
      <c r="B3248"/>
      <c r="C3248"/>
      <c r="D3248"/>
      <c r="E3248"/>
      <c r="F3248"/>
      <c r="G3248"/>
      <c r="H3248"/>
      <c r="I3248"/>
      <c r="J3248"/>
      <c r="K3248"/>
    </row>
    <row r="3249" spans="1:11" ht="15.75" x14ac:dyDescent="0.25">
      <c r="A3249"/>
      <c r="B3249"/>
      <c r="C3249"/>
      <c r="D3249"/>
      <c r="E3249"/>
      <c r="F3249"/>
      <c r="G3249"/>
      <c r="H3249"/>
      <c r="I3249"/>
      <c r="J3249"/>
      <c r="K3249"/>
    </row>
    <row r="3250" spans="1:11" ht="15.75" x14ac:dyDescent="0.25">
      <c r="A3250"/>
      <c r="B3250"/>
      <c r="C3250"/>
      <c r="D3250"/>
      <c r="E3250"/>
      <c r="F3250"/>
      <c r="G3250"/>
      <c r="H3250"/>
      <c r="I3250"/>
      <c r="J3250"/>
      <c r="K3250"/>
    </row>
    <row r="3251" spans="1:11" ht="15.75" x14ac:dyDescent="0.25">
      <c r="A3251"/>
      <c r="B3251"/>
      <c r="C3251"/>
      <c r="D3251"/>
      <c r="E3251"/>
      <c r="F3251"/>
      <c r="G3251"/>
      <c r="H3251"/>
      <c r="I3251"/>
      <c r="J3251"/>
      <c r="K3251"/>
    </row>
    <row r="3252" spans="1:11" ht="15.75" x14ac:dyDescent="0.25">
      <c r="A3252"/>
      <c r="B3252"/>
      <c r="C3252"/>
      <c r="D3252"/>
      <c r="E3252"/>
      <c r="F3252"/>
      <c r="G3252"/>
      <c r="H3252"/>
      <c r="I3252"/>
      <c r="J3252"/>
      <c r="K3252"/>
    </row>
    <row r="3253" spans="1:11" ht="15.75" x14ac:dyDescent="0.25">
      <c r="A3253"/>
      <c r="B3253"/>
      <c r="C3253"/>
      <c r="D3253"/>
      <c r="E3253"/>
      <c r="F3253"/>
      <c r="G3253"/>
      <c r="H3253"/>
      <c r="I3253"/>
      <c r="J3253"/>
      <c r="K3253"/>
    </row>
    <row r="3254" spans="1:11" ht="15.75" x14ac:dyDescent="0.25">
      <c r="A3254"/>
      <c r="B3254"/>
      <c r="C3254"/>
      <c r="D3254"/>
      <c r="E3254"/>
      <c r="F3254"/>
      <c r="G3254"/>
      <c r="H3254"/>
      <c r="I3254"/>
      <c r="J3254"/>
      <c r="K3254"/>
    </row>
    <row r="3255" spans="1:11" ht="15.75" x14ac:dyDescent="0.25">
      <c r="A3255"/>
      <c r="B3255"/>
      <c r="C3255"/>
      <c r="D3255"/>
      <c r="E3255"/>
      <c r="F3255"/>
      <c r="G3255"/>
      <c r="H3255"/>
      <c r="I3255"/>
      <c r="J3255"/>
      <c r="K3255"/>
    </row>
    <row r="3256" spans="1:11" ht="15.75" x14ac:dyDescent="0.25">
      <c r="A3256"/>
      <c r="B3256"/>
      <c r="C3256"/>
      <c r="D3256"/>
      <c r="E3256"/>
      <c r="F3256"/>
      <c r="G3256"/>
      <c r="H3256"/>
      <c r="I3256"/>
      <c r="J3256"/>
      <c r="K3256"/>
    </row>
    <row r="3257" spans="1:11" ht="15.75" x14ac:dyDescent="0.25">
      <c r="A3257"/>
      <c r="B3257"/>
      <c r="C3257"/>
      <c r="D3257"/>
      <c r="E3257"/>
      <c r="F3257"/>
      <c r="G3257"/>
      <c r="H3257"/>
      <c r="I3257"/>
      <c r="J3257"/>
      <c r="K3257"/>
    </row>
    <row r="3258" spans="1:11" ht="15.75" x14ac:dyDescent="0.25">
      <c r="A3258"/>
      <c r="B3258"/>
      <c r="C3258"/>
      <c r="D3258"/>
      <c r="E3258"/>
      <c r="F3258"/>
      <c r="G3258"/>
      <c r="H3258"/>
      <c r="I3258"/>
      <c r="J3258"/>
      <c r="K3258"/>
    </row>
    <row r="3259" spans="1:11" ht="15.75" x14ac:dyDescent="0.25">
      <c r="A3259"/>
      <c r="B3259"/>
      <c r="C3259"/>
      <c r="D3259"/>
      <c r="E3259"/>
      <c r="F3259"/>
      <c r="G3259"/>
      <c r="H3259"/>
      <c r="I3259"/>
      <c r="J3259"/>
      <c r="K3259"/>
    </row>
    <row r="3260" spans="1:11" ht="15.75" x14ac:dyDescent="0.25">
      <c r="A3260"/>
      <c r="B3260"/>
      <c r="C3260"/>
      <c r="D3260"/>
      <c r="E3260"/>
      <c r="F3260"/>
      <c r="G3260"/>
      <c r="H3260"/>
      <c r="I3260"/>
      <c r="J3260"/>
      <c r="K3260"/>
    </row>
    <row r="3261" spans="1:11" ht="15.75" x14ac:dyDescent="0.25">
      <c r="A3261"/>
      <c r="B3261"/>
      <c r="C3261"/>
      <c r="D3261"/>
      <c r="E3261"/>
      <c r="F3261"/>
      <c r="G3261"/>
      <c r="H3261"/>
      <c r="I3261"/>
      <c r="J3261"/>
      <c r="K3261"/>
    </row>
    <row r="3262" spans="1:11" ht="15.75" x14ac:dyDescent="0.25">
      <c r="A3262"/>
      <c r="B3262"/>
      <c r="C3262"/>
      <c r="D3262"/>
      <c r="E3262"/>
      <c r="F3262"/>
      <c r="G3262"/>
      <c r="H3262"/>
      <c r="I3262"/>
      <c r="J3262"/>
      <c r="K3262"/>
    </row>
    <row r="3263" spans="1:11" ht="15.75" x14ac:dyDescent="0.25">
      <c r="A3263"/>
      <c r="B3263"/>
      <c r="C3263"/>
      <c r="D3263"/>
      <c r="E3263"/>
      <c r="F3263"/>
      <c r="G3263"/>
      <c r="H3263"/>
      <c r="I3263"/>
      <c r="J3263"/>
      <c r="K3263"/>
    </row>
    <row r="3264" spans="1:11" ht="15.75" x14ac:dyDescent="0.25">
      <c r="A3264"/>
      <c r="B3264"/>
      <c r="C3264"/>
      <c r="D3264"/>
      <c r="E3264"/>
      <c r="F3264"/>
      <c r="G3264"/>
      <c r="H3264"/>
      <c r="I3264"/>
      <c r="J3264"/>
      <c r="K3264"/>
    </row>
    <row r="3265" spans="1:11" ht="15.75" x14ac:dyDescent="0.25">
      <c r="A3265"/>
      <c r="B3265"/>
      <c r="C3265"/>
      <c r="D3265"/>
      <c r="E3265"/>
      <c r="F3265"/>
      <c r="G3265"/>
      <c r="H3265"/>
      <c r="I3265"/>
      <c r="J3265"/>
      <c r="K3265"/>
    </row>
    <row r="3266" spans="1:11" ht="15.75" x14ac:dyDescent="0.25">
      <c r="A3266"/>
      <c r="B3266"/>
      <c r="C3266"/>
      <c r="D3266"/>
      <c r="E3266"/>
      <c r="F3266"/>
      <c r="G3266"/>
      <c r="H3266"/>
      <c r="I3266"/>
      <c r="J3266"/>
      <c r="K3266"/>
    </row>
    <row r="3267" spans="1:11" ht="15.75" x14ac:dyDescent="0.25">
      <c r="A3267"/>
      <c r="B3267"/>
      <c r="C3267"/>
      <c r="D3267"/>
      <c r="E3267"/>
      <c r="F3267"/>
      <c r="G3267"/>
      <c r="H3267"/>
      <c r="I3267"/>
      <c r="J3267"/>
      <c r="K3267"/>
    </row>
    <row r="3268" spans="1:11" ht="15.75" x14ac:dyDescent="0.25">
      <c r="A3268"/>
      <c r="B3268"/>
      <c r="C3268"/>
      <c r="D3268"/>
      <c r="E3268"/>
      <c r="F3268"/>
      <c r="G3268"/>
      <c r="H3268"/>
      <c r="I3268"/>
      <c r="J3268"/>
      <c r="K3268"/>
    </row>
    <row r="3269" spans="1:11" ht="15.75" x14ac:dyDescent="0.25">
      <c r="A3269"/>
      <c r="B3269"/>
      <c r="C3269"/>
      <c r="D3269"/>
      <c r="E3269"/>
      <c r="F3269"/>
      <c r="G3269"/>
      <c r="H3269"/>
      <c r="I3269"/>
      <c r="J3269"/>
      <c r="K3269"/>
    </row>
    <row r="3270" spans="1:11" ht="15.75" x14ac:dyDescent="0.25">
      <c r="A3270"/>
      <c r="B3270"/>
      <c r="C3270"/>
      <c r="D3270"/>
      <c r="E3270"/>
      <c r="F3270"/>
      <c r="G3270"/>
      <c r="H3270"/>
      <c r="I3270"/>
      <c r="J3270"/>
      <c r="K3270"/>
    </row>
    <row r="3271" spans="1:11" ht="15.75" x14ac:dyDescent="0.25">
      <c r="A3271"/>
      <c r="B3271"/>
      <c r="C3271"/>
      <c r="D3271"/>
      <c r="E3271"/>
      <c r="F3271"/>
      <c r="G3271"/>
      <c r="H3271"/>
      <c r="I3271"/>
      <c r="J3271"/>
      <c r="K3271"/>
    </row>
    <row r="3272" spans="1:11" ht="15.75" x14ac:dyDescent="0.25">
      <c r="A3272"/>
      <c r="B3272"/>
      <c r="C3272"/>
      <c r="D3272"/>
      <c r="E3272"/>
      <c r="F3272"/>
      <c r="G3272"/>
      <c r="H3272"/>
      <c r="I3272"/>
      <c r="J3272"/>
      <c r="K3272"/>
    </row>
    <row r="3273" spans="1:11" ht="15.75" x14ac:dyDescent="0.25">
      <c r="A3273"/>
      <c r="B3273"/>
      <c r="C3273"/>
      <c r="D3273"/>
      <c r="E3273"/>
      <c r="F3273"/>
      <c r="G3273"/>
      <c r="H3273"/>
      <c r="I3273"/>
      <c r="J3273"/>
      <c r="K3273"/>
    </row>
    <row r="3274" spans="1:11" ht="15.75" x14ac:dyDescent="0.25">
      <c r="A3274"/>
      <c r="B3274"/>
      <c r="C3274"/>
      <c r="D3274"/>
      <c r="E3274"/>
      <c r="F3274"/>
      <c r="G3274"/>
      <c r="H3274"/>
      <c r="I3274"/>
      <c r="J3274"/>
      <c r="K3274"/>
    </row>
    <row r="3275" spans="1:11" ht="15.75" x14ac:dyDescent="0.25">
      <c r="A3275"/>
      <c r="B3275"/>
      <c r="C3275"/>
      <c r="D3275"/>
      <c r="E3275"/>
      <c r="F3275"/>
      <c r="G3275"/>
      <c r="H3275"/>
      <c r="I3275"/>
      <c r="J3275"/>
      <c r="K3275"/>
    </row>
    <row r="3276" spans="1:11" ht="15.75" x14ac:dyDescent="0.25">
      <c r="A3276"/>
      <c r="B3276"/>
      <c r="C3276"/>
      <c r="D3276"/>
      <c r="E3276"/>
      <c r="F3276"/>
      <c r="G3276"/>
      <c r="H3276"/>
      <c r="I3276"/>
      <c r="J3276"/>
      <c r="K3276"/>
    </row>
    <row r="3277" spans="1:11" ht="15.75" x14ac:dyDescent="0.25">
      <c r="A3277"/>
      <c r="B3277"/>
      <c r="C3277"/>
      <c r="D3277"/>
      <c r="E3277"/>
      <c r="F3277"/>
      <c r="G3277"/>
      <c r="H3277"/>
      <c r="I3277"/>
      <c r="J3277"/>
      <c r="K3277"/>
    </row>
    <row r="3278" spans="1:11" ht="15.75" x14ac:dyDescent="0.25">
      <c r="A3278"/>
      <c r="B3278"/>
      <c r="C3278"/>
      <c r="D3278"/>
      <c r="E3278"/>
      <c r="F3278"/>
      <c r="G3278"/>
      <c r="H3278"/>
      <c r="I3278"/>
      <c r="J3278"/>
      <c r="K3278"/>
    </row>
    <row r="3279" spans="1:11" ht="15.75" x14ac:dyDescent="0.25">
      <c r="A3279"/>
      <c r="B3279"/>
      <c r="C3279"/>
      <c r="D3279"/>
      <c r="E3279"/>
      <c r="F3279"/>
      <c r="G3279"/>
      <c r="H3279"/>
      <c r="I3279"/>
      <c r="J3279"/>
      <c r="K3279"/>
    </row>
    <row r="3280" spans="1:11" ht="15.75" x14ac:dyDescent="0.25">
      <c r="A3280"/>
      <c r="B3280"/>
      <c r="C3280"/>
      <c r="D3280"/>
      <c r="E3280"/>
      <c r="F3280"/>
      <c r="G3280"/>
      <c r="H3280"/>
      <c r="I3280"/>
      <c r="J3280"/>
      <c r="K3280"/>
    </row>
    <row r="3281" spans="1:11" ht="15.75" x14ac:dyDescent="0.25">
      <c r="A3281"/>
      <c r="B3281"/>
      <c r="C3281"/>
      <c r="D3281"/>
      <c r="E3281"/>
      <c r="F3281"/>
      <c r="G3281"/>
      <c r="H3281"/>
      <c r="I3281"/>
      <c r="J3281"/>
      <c r="K3281"/>
    </row>
    <row r="3282" spans="1:11" ht="15.75" x14ac:dyDescent="0.25">
      <c r="A3282"/>
      <c r="B3282"/>
      <c r="C3282"/>
      <c r="D3282"/>
      <c r="E3282"/>
      <c r="F3282"/>
      <c r="G3282"/>
      <c r="H3282"/>
      <c r="I3282"/>
      <c r="J3282"/>
      <c r="K3282"/>
    </row>
    <row r="3283" spans="1:11" ht="15.75" x14ac:dyDescent="0.25">
      <c r="A3283"/>
      <c r="B3283"/>
      <c r="C3283"/>
      <c r="D3283"/>
      <c r="E3283"/>
      <c r="F3283"/>
      <c r="G3283"/>
      <c r="H3283"/>
      <c r="I3283"/>
      <c r="J3283"/>
      <c r="K3283"/>
    </row>
    <row r="3284" spans="1:11" ht="15.75" x14ac:dyDescent="0.25">
      <c r="A3284"/>
      <c r="B3284"/>
      <c r="C3284"/>
      <c r="D3284"/>
      <c r="E3284"/>
      <c r="F3284"/>
      <c r="G3284"/>
      <c r="H3284"/>
      <c r="I3284"/>
      <c r="J3284"/>
      <c r="K3284"/>
    </row>
    <row r="3285" spans="1:11" ht="15.75" x14ac:dyDescent="0.25">
      <c r="A3285"/>
      <c r="B3285"/>
      <c r="C3285"/>
      <c r="D3285"/>
      <c r="E3285"/>
      <c r="F3285"/>
      <c r="G3285"/>
      <c r="H3285"/>
      <c r="I3285"/>
      <c r="J3285"/>
      <c r="K3285"/>
    </row>
    <row r="3286" spans="1:11" ht="15.75" x14ac:dyDescent="0.25">
      <c r="A3286"/>
      <c r="B3286"/>
      <c r="C3286"/>
      <c r="D3286"/>
      <c r="E3286"/>
      <c r="F3286"/>
      <c r="G3286"/>
      <c r="H3286"/>
      <c r="I3286"/>
      <c r="J3286"/>
      <c r="K3286"/>
    </row>
    <row r="3287" spans="1:11" ht="15.75" x14ac:dyDescent="0.25">
      <c r="A3287"/>
      <c r="B3287"/>
      <c r="C3287"/>
      <c r="D3287"/>
      <c r="E3287"/>
      <c r="F3287"/>
      <c r="G3287"/>
      <c r="H3287"/>
      <c r="I3287"/>
      <c r="J3287"/>
      <c r="K3287"/>
    </row>
    <row r="3288" spans="1:11" ht="15.75" x14ac:dyDescent="0.25">
      <c r="A3288"/>
      <c r="B3288"/>
      <c r="C3288"/>
      <c r="D3288"/>
      <c r="E3288"/>
      <c r="F3288"/>
      <c r="G3288"/>
      <c r="H3288"/>
      <c r="I3288"/>
      <c r="J3288"/>
      <c r="K3288"/>
    </row>
    <row r="3289" spans="1:11" ht="15.75" x14ac:dyDescent="0.25">
      <c r="A3289"/>
      <c r="B3289"/>
      <c r="C3289"/>
      <c r="D3289"/>
      <c r="E3289"/>
      <c r="F3289"/>
      <c r="G3289"/>
      <c r="H3289"/>
      <c r="I3289"/>
      <c r="J3289"/>
      <c r="K3289"/>
    </row>
    <row r="3290" spans="1:11" ht="15.75" x14ac:dyDescent="0.25">
      <c r="A3290"/>
      <c r="B3290"/>
      <c r="C3290"/>
      <c r="D3290"/>
      <c r="E3290"/>
      <c r="F3290"/>
      <c r="G3290"/>
      <c r="H3290"/>
      <c r="I3290"/>
      <c r="J3290"/>
      <c r="K3290"/>
    </row>
    <row r="3291" spans="1:11" ht="15.75" x14ac:dyDescent="0.25">
      <c r="A3291"/>
      <c r="B3291"/>
      <c r="C3291"/>
      <c r="D3291"/>
      <c r="E3291"/>
      <c r="F3291"/>
      <c r="G3291"/>
      <c r="H3291"/>
      <c r="I3291"/>
      <c r="J3291"/>
      <c r="K3291"/>
    </row>
    <row r="3292" spans="1:11" ht="15.75" x14ac:dyDescent="0.25">
      <c r="A3292"/>
      <c r="B3292"/>
      <c r="C3292"/>
      <c r="D3292"/>
      <c r="E3292"/>
      <c r="F3292"/>
      <c r="G3292"/>
      <c r="H3292"/>
      <c r="I3292"/>
      <c r="J3292"/>
      <c r="K3292"/>
    </row>
    <row r="3293" spans="1:11" ht="15.75" x14ac:dyDescent="0.25">
      <c r="A3293"/>
      <c r="B3293"/>
      <c r="C3293"/>
      <c r="D3293"/>
      <c r="E3293"/>
      <c r="F3293"/>
      <c r="G3293"/>
      <c r="H3293"/>
      <c r="I3293"/>
      <c r="J3293"/>
      <c r="K3293"/>
    </row>
    <row r="3294" spans="1:11" ht="15.75" x14ac:dyDescent="0.25">
      <c r="A3294"/>
      <c r="B3294"/>
      <c r="C3294"/>
      <c r="D3294"/>
      <c r="E3294"/>
      <c r="F3294"/>
      <c r="G3294"/>
      <c r="H3294"/>
      <c r="I3294"/>
      <c r="J3294"/>
      <c r="K3294"/>
    </row>
    <row r="3295" spans="1:11" ht="15.75" x14ac:dyDescent="0.25">
      <c r="A3295"/>
      <c r="B3295"/>
      <c r="C3295"/>
      <c r="D3295"/>
      <c r="E3295"/>
      <c r="F3295"/>
      <c r="G3295"/>
      <c r="H3295"/>
      <c r="I3295"/>
      <c r="J3295"/>
      <c r="K3295"/>
    </row>
    <row r="3296" spans="1:11" ht="15.75" x14ac:dyDescent="0.25">
      <c r="A3296"/>
      <c r="B3296"/>
      <c r="C3296"/>
      <c r="D3296"/>
      <c r="E3296"/>
      <c r="F3296"/>
      <c r="G3296"/>
      <c r="H3296"/>
      <c r="I3296"/>
      <c r="J3296"/>
      <c r="K3296"/>
    </row>
    <row r="3297" spans="1:11" ht="15.75" x14ac:dyDescent="0.25">
      <c r="A3297"/>
      <c r="B3297"/>
      <c r="C3297"/>
      <c r="D3297"/>
      <c r="E3297"/>
      <c r="F3297"/>
      <c r="G3297"/>
      <c r="H3297"/>
      <c r="I3297"/>
      <c r="J3297"/>
      <c r="K3297"/>
    </row>
    <row r="3298" spans="1:11" ht="15.75" x14ac:dyDescent="0.25">
      <c r="A3298"/>
      <c r="B3298"/>
      <c r="C3298"/>
      <c r="D3298"/>
      <c r="E3298"/>
      <c r="F3298"/>
      <c r="G3298"/>
      <c r="H3298"/>
      <c r="I3298"/>
      <c r="J3298"/>
      <c r="K3298"/>
    </row>
    <row r="3299" spans="1:11" ht="15.75" x14ac:dyDescent="0.25">
      <c r="A3299"/>
      <c r="B3299"/>
      <c r="C3299"/>
      <c r="D3299"/>
      <c r="E3299"/>
      <c r="F3299"/>
      <c r="G3299"/>
      <c r="H3299"/>
      <c r="I3299"/>
      <c r="J3299"/>
      <c r="K3299"/>
    </row>
    <row r="3300" spans="1:11" ht="15.75" x14ac:dyDescent="0.25">
      <c r="A3300"/>
      <c r="B3300"/>
      <c r="C3300"/>
      <c r="D3300"/>
      <c r="E3300"/>
      <c r="F3300"/>
      <c r="G3300"/>
      <c r="H3300"/>
      <c r="I3300"/>
      <c r="J3300"/>
      <c r="K3300"/>
    </row>
    <row r="3301" spans="1:11" ht="15.75" x14ac:dyDescent="0.25">
      <c r="A3301"/>
      <c r="B3301"/>
      <c r="C3301"/>
      <c r="D3301"/>
      <c r="E3301"/>
      <c r="F3301"/>
      <c r="G3301"/>
      <c r="H3301"/>
      <c r="I3301"/>
      <c r="J3301"/>
      <c r="K3301"/>
    </row>
    <row r="3302" spans="1:11" ht="15.75" x14ac:dyDescent="0.25">
      <c r="A3302"/>
      <c r="B3302"/>
      <c r="C3302"/>
      <c r="D3302"/>
      <c r="E3302"/>
      <c r="F3302"/>
      <c r="G3302"/>
      <c r="H3302"/>
      <c r="I3302"/>
      <c r="J3302"/>
      <c r="K3302"/>
    </row>
    <row r="3303" spans="1:11" ht="15.75" x14ac:dyDescent="0.25">
      <c r="A3303"/>
      <c r="B3303"/>
      <c r="C3303"/>
      <c r="D3303"/>
      <c r="E3303"/>
      <c r="F3303"/>
      <c r="G3303"/>
      <c r="H3303"/>
      <c r="I3303"/>
      <c r="J3303"/>
      <c r="K3303"/>
    </row>
    <row r="3304" spans="1:11" ht="15.75" x14ac:dyDescent="0.25">
      <c r="A3304"/>
      <c r="B3304"/>
      <c r="C3304"/>
      <c r="D3304"/>
      <c r="E3304"/>
      <c r="F3304"/>
      <c r="G3304"/>
      <c r="H3304"/>
      <c r="I3304"/>
      <c r="J3304"/>
      <c r="K3304"/>
    </row>
    <row r="3305" spans="1:11" ht="15.75" x14ac:dyDescent="0.25">
      <c r="A3305"/>
      <c r="B3305"/>
      <c r="C3305"/>
      <c r="D3305"/>
      <c r="E3305"/>
      <c r="F3305"/>
      <c r="G3305"/>
      <c r="H3305"/>
      <c r="I3305"/>
      <c r="J3305"/>
      <c r="K3305"/>
    </row>
    <row r="3306" spans="1:11" ht="15.75" x14ac:dyDescent="0.25">
      <c r="A3306"/>
      <c r="B3306"/>
      <c r="C3306"/>
      <c r="D3306"/>
      <c r="E3306"/>
      <c r="F3306"/>
      <c r="G3306"/>
      <c r="H3306"/>
      <c r="I3306"/>
      <c r="J3306"/>
      <c r="K3306"/>
    </row>
    <row r="3307" spans="1:11" ht="15.75" x14ac:dyDescent="0.25">
      <c r="A3307"/>
      <c r="B3307"/>
      <c r="C3307"/>
      <c r="D3307"/>
      <c r="E3307"/>
      <c r="F3307"/>
      <c r="G3307"/>
      <c r="H3307"/>
      <c r="I3307"/>
      <c r="J3307"/>
      <c r="K3307"/>
    </row>
    <row r="3308" spans="1:11" ht="15.75" x14ac:dyDescent="0.25">
      <c r="A3308"/>
      <c r="B3308"/>
      <c r="C3308"/>
      <c r="D3308"/>
      <c r="E3308"/>
      <c r="F3308"/>
      <c r="G3308"/>
      <c r="H3308"/>
      <c r="I3308"/>
      <c r="J3308"/>
      <c r="K3308"/>
    </row>
    <row r="3309" spans="1:11" ht="15.75" x14ac:dyDescent="0.25">
      <c r="A3309"/>
      <c r="B3309"/>
      <c r="C3309"/>
      <c r="D3309"/>
      <c r="E3309"/>
      <c r="F3309"/>
      <c r="G3309"/>
      <c r="H3309"/>
      <c r="I3309"/>
      <c r="J3309"/>
      <c r="K3309"/>
    </row>
    <row r="3310" spans="1:11" ht="15.75" x14ac:dyDescent="0.25">
      <c r="A3310"/>
      <c r="B3310"/>
      <c r="C3310"/>
      <c r="D3310"/>
      <c r="E3310"/>
      <c r="F3310"/>
      <c r="G3310"/>
      <c r="H3310"/>
      <c r="I3310"/>
      <c r="J3310"/>
      <c r="K3310"/>
    </row>
    <row r="3311" spans="1:11" ht="15.75" x14ac:dyDescent="0.25">
      <c r="A3311"/>
      <c r="B3311"/>
      <c r="C3311"/>
      <c r="D3311"/>
      <c r="E3311"/>
      <c r="F3311"/>
      <c r="G3311"/>
      <c r="H3311"/>
      <c r="I3311"/>
      <c r="J3311"/>
      <c r="K3311"/>
    </row>
    <row r="3312" spans="1:11" ht="15.75" x14ac:dyDescent="0.25">
      <c r="A3312"/>
      <c r="B3312"/>
      <c r="C3312"/>
      <c r="D3312"/>
      <c r="E3312"/>
      <c r="F3312"/>
      <c r="G3312"/>
      <c r="H3312"/>
      <c r="I3312"/>
      <c r="J3312"/>
      <c r="K3312"/>
    </row>
    <row r="3313" spans="1:11" ht="15.75" x14ac:dyDescent="0.25">
      <c r="A3313"/>
      <c r="B3313"/>
      <c r="C3313"/>
      <c r="D3313"/>
      <c r="E3313"/>
      <c r="F3313"/>
      <c r="G3313"/>
      <c r="H3313"/>
      <c r="I3313"/>
      <c r="J3313"/>
      <c r="K3313"/>
    </row>
    <row r="3314" spans="1:11" ht="15.75" x14ac:dyDescent="0.25">
      <c r="A3314"/>
      <c r="B3314"/>
      <c r="C3314"/>
      <c r="D3314"/>
      <c r="E3314"/>
      <c r="F3314"/>
      <c r="G3314"/>
      <c r="H3314"/>
      <c r="I3314"/>
      <c r="J3314"/>
      <c r="K3314"/>
    </row>
    <row r="3315" spans="1:11" ht="15.75" x14ac:dyDescent="0.25">
      <c r="A3315"/>
      <c r="B3315"/>
      <c r="C3315"/>
      <c r="D3315"/>
      <c r="E3315"/>
      <c r="F3315"/>
      <c r="G3315"/>
      <c r="H3315"/>
      <c r="I3315"/>
      <c r="J3315"/>
      <c r="K3315"/>
    </row>
    <row r="3316" spans="1:11" ht="15.75" x14ac:dyDescent="0.25">
      <c r="A3316"/>
      <c r="B3316"/>
      <c r="C3316"/>
      <c r="D3316"/>
      <c r="E3316"/>
      <c r="F3316"/>
      <c r="G3316"/>
      <c r="H3316"/>
      <c r="I3316"/>
      <c r="J3316"/>
      <c r="K3316"/>
    </row>
    <row r="3317" spans="1:11" ht="15.75" x14ac:dyDescent="0.25">
      <c r="A3317"/>
      <c r="B3317"/>
      <c r="C3317"/>
      <c r="D3317"/>
      <c r="E3317"/>
      <c r="F3317"/>
      <c r="G3317"/>
      <c r="H3317"/>
      <c r="I3317"/>
      <c r="J3317"/>
      <c r="K3317"/>
    </row>
    <row r="3318" spans="1:11" ht="15.75" x14ac:dyDescent="0.25">
      <c r="A3318"/>
      <c r="B3318"/>
      <c r="C3318"/>
      <c r="D3318"/>
      <c r="E3318"/>
      <c r="F3318"/>
      <c r="G3318"/>
      <c r="H3318"/>
      <c r="I3318"/>
      <c r="J3318"/>
      <c r="K3318"/>
    </row>
    <row r="3319" spans="1:11" ht="15.75" x14ac:dyDescent="0.25">
      <c r="A3319"/>
      <c r="B3319"/>
      <c r="C3319"/>
      <c r="D3319"/>
      <c r="E3319"/>
      <c r="F3319"/>
      <c r="G3319"/>
      <c r="H3319"/>
      <c r="I3319"/>
      <c r="J3319"/>
      <c r="K3319"/>
    </row>
    <row r="3320" spans="1:11" ht="15.75" x14ac:dyDescent="0.25">
      <c r="A3320"/>
      <c r="B3320"/>
      <c r="C3320"/>
      <c r="D3320"/>
      <c r="E3320"/>
      <c r="F3320"/>
      <c r="G3320"/>
      <c r="H3320"/>
      <c r="I3320"/>
      <c r="J3320"/>
      <c r="K3320"/>
    </row>
    <row r="3321" spans="1:11" ht="15.75" x14ac:dyDescent="0.25">
      <c r="A3321"/>
      <c r="B3321"/>
      <c r="C3321"/>
      <c r="D3321"/>
      <c r="E3321"/>
      <c r="F3321"/>
      <c r="G3321"/>
      <c r="H3321"/>
      <c r="I3321"/>
      <c r="J3321"/>
      <c r="K3321"/>
    </row>
    <row r="3322" spans="1:11" ht="15.75" x14ac:dyDescent="0.25">
      <c r="A3322"/>
      <c r="B3322"/>
      <c r="C3322"/>
      <c r="D3322"/>
      <c r="E3322"/>
      <c r="F3322"/>
      <c r="G3322"/>
      <c r="H3322"/>
      <c r="I3322"/>
      <c r="J3322"/>
      <c r="K3322"/>
    </row>
    <row r="3323" spans="1:11" ht="15.75" x14ac:dyDescent="0.25">
      <c r="A3323"/>
      <c r="B3323"/>
      <c r="C3323"/>
      <c r="D3323"/>
      <c r="E3323"/>
      <c r="F3323"/>
      <c r="G3323"/>
      <c r="H3323"/>
      <c r="I3323"/>
      <c r="J3323"/>
      <c r="K3323"/>
    </row>
    <row r="3324" spans="1:11" ht="15.75" x14ac:dyDescent="0.25">
      <c r="A3324"/>
      <c r="B3324"/>
      <c r="C3324"/>
      <c r="D3324"/>
      <c r="E3324"/>
      <c r="F3324"/>
      <c r="G3324"/>
      <c r="H3324"/>
      <c r="I3324"/>
      <c r="J3324"/>
      <c r="K3324"/>
    </row>
    <row r="3325" spans="1:11" ht="15.75" x14ac:dyDescent="0.25">
      <c r="A3325"/>
      <c r="B3325"/>
      <c r="C3325"/>
      <c r="D3325"/>
      <c r="E3325"/>
      <c r="F3325"/>
      <c r="G3325"/>
      <c r="H3325"/>
      <c r="I3325"/>
      <c r="J3325"/>
      <c r="K3325"/>
    </row>
    <row r="3326" spans="1:11" ht="15.75" x14ac:dyDescent="0.25">
      <c r="A3326"/>
      <c r="B3326"/>
      <c r="C3326"/>
      <c r="D3326"/>
      <c r="E3326"/>
      <c r="F3326"/>
      <c r="G3326"/>
      <c r="H3326"/>
      <c r="I3326"/>
      <c r="J3326"/>
      <c r="K3326"/>
    </row>
    <row r="3327" spans="1:11" ht="15.75" x14ac:dyDescent="0.25">
      <c r="A3327"/>
      <c r="B3327"/>
      <c r="C3327"/>
      <c r="D3327"/>
      <c r="E3327"/>
      <c r="F3327"/>
      <c r="G3327"/>
      <c r="H3327"/>
      <c r="I3327"/>
      <c r="J3327"/>
      <c r="K3327"/>
    </row>
    <row r="3328" spans="1:11" ht="15.75" x14ac:dyDescent="0.25">
      <c r="A3328"/>
      <c r="B3328"/>
      <c r="C3328"/>
      <c r="D3328"/>
      <c r="E3328"/>
      <c r="F3328"/>
      <c r="G3328"/>
      <c r="H3328"/>
      <c r="I3328"/>
      <c r="J3328"/>
      <c r="K3328"/>
    </row>
    <row r="3329" spans="1:11" ht="15.75" x14ac:dyDescent="0.25">
      <c r="A3329"/>
      <c r="B3329"/>
      <c r="C3329"/>
      <c r="D3329"/>
      <c r="E3329"/>
      <c r="F3329"/>
      <c r="G3329"/>
      <c r="H3329"/>
      <c r="I3329"/>
      <c r="J3329"/>
      <c r="K3329"/>
    </row>
    <row r="3330" spans="1:11" ht="15.75" x14ac:dyDescent="0.25">
      <c r="A3330"/>
      <c r="B3330"/>
      <c r="C3330"/>
      <c r="D3330"/>
      <c r="E3330"/>
      <c r="F3330"/>
      <c r="G3330"/>
      <c r="H3330"/>
      <c r="I3330"/>
      <c r="J3330"/>
      <c r="K3330"/>
    </row>
    <row r="3331" spans="1:11" ht="15.75" x14ac:dyDescent="0.25">
      <c r="A3331"/>
      <c r="B3331"/>
      <c r="C3331"/>
      <c r="D3331"/>
      <c r="E3331"/>
      <c r="F3331"/>
      <c r="G3331"/>
      <c r="H3331"/>
      <c r="I3331"/>
      <c r="J3331"/>
      <c r="K3331"/>
    </row>
    <row r="3332" spans="1:11" ht="15.75" x14ac:dyDescent="0.25">
      <c r="A3332"/>
      <c r="B3332"/>
      <c r="C3332"/>
      <c r="D3332"/>
      <c r="E3332"/>
      <c r="F3332"/>
      <c r="G3332"/>
      <c r="H3332"/>
      <c r="I3332"/>
      <c r="J3332"/>
      <c r="K3332"/>
    </row>
    <row r="3333" spans="1:11" ht="15.75" x14ac:dyDescent="0.25">
      <c r="A3333"/>
      <c r="B3333"/>
      <c r="C3333"/>
      <c r="D3333"/>
      <c r="E3333"/>
      <c r="F3333"/>
      <c r="G3333"/>
      <c r="H3333"/>
      <c r="I3333"/>
      <c r="J3333"/>
      <c r="K3333"/>
    </row>
    <row r="3334" spans="1:11" ht="15.75" x14ac:dyDescent="0.25">
      <c r="A3334"/>
      <c r="B3334"/>
      <c r="C3334"/>
      <c r="D3334"/>
      <c r="E3334"/>
      <c r="F3334"/>
      <c r="G3334"/>
      <c r="H3334"/>
      <c r="I3334"/>
      <c r="J3334"/>
      <c r="K3334"/>
    </row>
    <row r="3335" spans="1:11" ht="15.75" x14ac:dyDescent="0.25">
      <c r="A3335"/>
      <c r="B3335"/>
      <c r="C3335"/>
      <c r="D3335"/>
      <c r="E3335"/>
      <c r="F3335"/>
      <c r="G3335"/>
      <c r="H3335"/>
      <c r="I3335"/>
      <c r="J3335"/>
      <c r="K3335"/>
    </row>
    <row r="3336" spans="1:11" ht="15.75" x14ac:dyDescent="0.25">
      <c r="A3336"/>
      <c r="B3336"/>
      <c r="C3336"/>
      <c r="D3336"/>
      <c r="E3336"/>
      <c r="F3336"/>
      <c r="G3336"/>
      <c r="H3336"/>
      <c r="I3336"/>
      <c r="J3336"/>
      <c r="K3336"/>
    </row>
    <row r="3337" spans="1:11" ht="15.75" x14ac:dyDescent="0.25">
      <c r="A3337"/>
      <c r="B3337"/>
      <c r="C3337"/>
      <c r="D3337"/>
      <c r="E3337"/>
      <c r="F3337"/>
      <c r="G3337"/>
      <c r="H3337"/>
      <c r="I3337"/>
      <c r="J3337"/>
      <c r="K3337"/>
    </row>
    <row r="3338" spans="1:11" ht="15.75" x14ac:dyDescent="0.25">
      <c r="A3338"/>
      <c r="B3338"/>
      <c r="C3338"/>
      <c r="D3338"/>
      <c r="E3338"/>
      <c r="F3338"/>
      <c r="G3338"/>
      <c r="H3338"/>
      <c r="I3338"/>
      <c r="J3338"/>
      <c r="K3338"/>
    </row>
    <row r="3339" spans="1:11" ht="15.75" x14ac:dyDescent="0.25">
      <c r="A3339"/>
      <c r="B3339"/>
      <c r="C3339"/>
      <c r="D3339"/>
      <c r="E3339"/>
      <c r="F3339"/>
      <c r="G3339"/>
      <c r="H3339"/>
      <c r="I3339"/>
      <c r="J3339"/>
      <c r="K3339"/>
    </row>
    <row r="3340" spans="1:11" ht="15.75" x14ac:dyDescent="0.25">
      <c r="A3340"/>
      <c r="B3340"/>
      <c r="C3340"/>
      <c r="D3340"/>
      <c r="E3340"/>
      <c r="F3340"/>
      <c r="G3340"/>
      <c r="H3340"/>
      <c r="I3340"/>
      <c r="J3340"/>
      <c r="K3340"/>
    </row>
    <row r="3341" spans="1:11" ht="15.75" x14ac:dyDescent="0.25">
      <c r="A3341"/>
      <c r="B3341"/>
      <c r="C3341"/>
      <c r="D3341"/>
      <c r="E3341"/>
      <c r="F3341"/>
      <c r="G3341"/>
      <c r="H3341"/>
      <c r="I3341"/>
      <c r="J3341"/>
      <c r="K3341"/>
    </row>
    <row r="3342" spans="1:11" ht="15.75" x14ac:dyDescent="0.25">
      <c r="A3342"/>
      <c r="B3342"/>
      <c r="C3342"/>
      <c r="D3342"/>
      <c r="E3342"/>
      <c r="F3342"/>
      <c r="G3342"/>
      <c r="H3342"/>
      <c r="I3342"/>
      <c r="J3342"/>
      <c r="K3342"/>
    </row>
    <row r="3343" spans="1:11" ht="15.75" x14ac:dyDescent="0.25">
      <c r="A3343"/>
      <c r="B3343"/>
      <c r="C3343"/>
      <c r="D3343"/>
      <c r="E3343"/>
      <c r="F3343"/>
      <c r="G3343"/>
      <c r="H3343"/>
      <c r="I3343"/>
      <c r="J3343"/>
      <c r="K3343"/>
    </row>
    <row r="3344" spans="1:11" ht="15.75" x14ac:dyDescent="0.25">
      <c r="A3344"/>
      <c r="B3344"/>
      <c r="C3344"/>
      <c r="D3344"/>
      <c r="E3344"/>
      <c r="F3344"/>
      <c r="G3344"/>
      <c r="H3344"/>
      <c r="I3344"/>
      <c r="J3344"/>
      <c r="K3344"/>
    </row>
    <row r="3345" spans="1:11" ht="15.75" x14ac:dyDescent="0.25">
      <c r="A3345"/>
      <c r="B3345"/>
      <c r="C3345"/>
      <c r="D3345"/>
      <c r="E3345"/>
      <c r="F3345"/>
      <c r="G3345"/>
      <c r="H3345"/>
      <c r="I3345"/>
      <c r="J3345"/>
      <c r="K3345"/>
    </row>
    <row r="3346" spans="1:11" ht="15.75" x14ac:dyDescent="0.25">
      <c r="A3346"/>
      <c r="B3346"/>
      <c r="C3346"/>
      <c r="D3346"/>
      <c r="E3346"/>
      <c r="F3346"/>
      <c r="G3346"/>
      <c r="H3346"/>
      <c r="I3346"/>
      <c r="J3346"/>
      <c r="K3346"/>
    </row>
    <row r="3347" spans="1:11" ht="15.75" x14ac:dyDescent="0.25">
      <c r="A3347"/>
      <c r="B3347"/>
      <c r="C3347"/>
      <c r="D3347"/>
      <c r="E3347"/>
      <c r="F3347"/>
      <c r="G3347"/>
      <c r="H3347"/>
      <c r="I3347"/>
      <c r="J3347"/>
      <c r="K3347"/>
    </row>
    <row r="3348" spans="1:11" ht="15.75" x14ac:dyDescent="0.25">
      <c r="A3348"/>
      <c r="B3348"/>
      <c r="C3348"/>
      <c r="D3348"/>
      <c r="E3348"/>
      <c r="F3348"/>
      <c r="G3348"/>
      <c r="H3348"/>
      <c r="I3348"/>
      <c r="J3348"/>
      <c r="K3348"/>
    </row>
    <row r="3349" spans="1:11" ht="15.75" x14ac:dyDescent="0.25">
      <c r="A3349"/>
      <c r="B3349"/>
      <c r="C3349"/>
      <c r="D3349"/>
      <c r="E3349"/>
      <c r="F3349"/>
      <c r="G3349"/>
      <c r="H3349"/>
      <c r="I3349"/>
      <c r="J3349"/>
      <c r="K3349"/>
    </row>
    <row r="3350" spans="1:11" ht="15.75" x14ac:dyDescent="0.25">
      <c r="A3350"/>
      <c r="B3350"/>
      <c r="C3350"/>
      <c r="D3350"/>
      <c r="E3350"/>
      <c r="F3350"/>
      <c r="G3350"/>
      <c r="H3350"/>
      <c r="I3350"/>
      <c r="J3350"/>
      <c r="K3350"/>
    </row>
    <row r="3351" spans="1:11" ht="15.75" x14ac:dyDescent="0.25">
      <c r="A3351"/>
      <c r="B3351"/>
      <c r="C3351"/>
      <c r="D3351"/>
      <c r="E3351"/>
      <c r="F3351"/>
      <c r="G3351"/>
      <c r="H3351"/>
      <c r="I3351"/>
      <c r="J3351"/>
      <c r="K3351"/>
    </row>
    <row r="3352" spans="1:11" ht="15.75" x14ac:dyDescent="0.25">
      <c r="A3352"/>
      <c r="B3352"/>
      <c r="C3352"/>
      <c r="D3352"/>
      <c r="E3352"/>
      <c r="F3352"/>
      <c r="G3352"/>
      <c r="H3352"/>
      <c r="I3352"/>
      <c r="J3352"/>
      <c r="K3352"/>
    </row>
    <row r="3353" spans="1:11" ht="15.75" x14ac:dyDescent="0.25">
      <c r="A3353"/>
      <c r="B3353"/>
      <c r="C3353"/>
      <c r="D3353"/>
      <c r="E3353"/>
      <c r="F3353"/>
      <c r="G3353"/>
      <c r="H3353"/>
      <c r="I3353"/>
      <c r="J3353"/>
      <c r="K3353"/>
    </row>
    <row r="3354" spans="1:11" ht="15.75" x14ac:dyDescent="0.25">
      <c r="A3354"/>
      <c r="B3354"/>
      <c r="C3354"/>
      <c r="D3354"/>
      <c r="E3354"/>
      <c r="F3354"/>
      <c r="G3354"/>
      <c r="H3354"/>
      <c r="I3354"/>
      <c r="J3354"/>
      <c r="K3354"/>
    </row>
    <row r="3355" spans="1:11" ht="15.75" x14ac:dyDescent="0.25">
      <c r="A3355"/>
      <c r="B3355"/>
      <c r="C3355"/>
      <c r="D3355"/>
      <c r="E3355"/>
      <c r="F3355"/>
      <c r="G3355"/>
      <c r="H3355"/>
      <c r="I3355"/>
      <c r="J3355"/>
      <c r="K3355"/>
    </row>
    <row r="3356" spans="1:11" ht="15.75" x14ac:dyDescent="0.25">
      <c r="A3356"/>
      <c r="B3356"/>
      <c r="C3356"/>
      <c r="D3356"/>
      <c r="E3356"/>
      <c r="F3356"/>
      <c r="G3356"/>
      <c r="H3356"/>
      <c r="I3356"/>
      <c r="J3356"/>
      <c r="K3356"/>
    </row>
    <row r="3357" spans="1:11" ht="15.75" x14ac:dyDescent="0.25">
      <c r="A3357"/>
      <c r="B3357"/>
      <c r="C3357"/>
      <c r="D3357"/>
      <c r="E3357"/>
      <c r="F3357"/>
      <c r="G3357"/>
      <c r="H3357"/>
      <c r="I3357"/>
      <c r="J3357"/>
      <c r="K3357"/>
    </row>
    <row r="3358" spans="1:11" ht="15.75" x14ac:dyDescent="0.25">
      <c r="A3358"/>
      <c r="B3358"/>
      <c r="C3358"/>
      <c r="D3358"/>
      <c r="E3358"/>
      <c r="F3358"/>
      <c r="G3358"/>
      <c r="H3358"/>
      <c r="I3358"/>
      <c r="J3358"/>
      <c r="K3358"/>
    </row>
    <row r="3359" spans="1:11" ht="15.75" x14ac:dyDescent="0.25">
      <c r="A3359"/>
      <c r="B3359"/>
      <c r="C3359"/>
      <c r="D3359"/>
      <c r="E3359"/>
      <c r="F3359"/>
      <c r="G3359"/>
      <c r="H3359"/>
      <c r="I3359"/>
      <c r="J3359"/>
      <c r="K3359"/>
    </row>
    <row r="3360" spans="1:11" ht="15.75" x14ac:dyDescent="0.25">
      <c r="A3360"/>
      <c r="B3360"/>
      <c r="C3360"/>
      <c r="D3360"/>
      <c r="E3360"/>
      <c r="F3360"/>
      <c r="G3360"/>
      <c r="H3360"/>
      <c r="I3360"/>
      <c r="J3360"/>
      <c r="K3360"/>
    </row>
    <row r="3361" spans="1:11" ht="15.75" x14ac:dyDescent="0.25">
      <c r="A3361"/>
      <c r="B3361"/>
      <c r="C3361"/>
      <c r="D3361"/>
      <c r="E3361"/>
      <c r="F3361"/>
      <c r="G3361"/>
      <c r="H3361"/>
      <c r="I3361"/>
      <c r="J3361"/>
      <c r="K3361"/>
    </row>
    <row r="3362" spans="1:11" ht="15.75" x14ac:dyDescent="0.25">
      <c r="A3362"/>
      <c r="B3362"/>
      <c r="C3362"/>
      <c r="D3362"/>
      <c r="E3362"/>
      <c r="F3362"/>
      <c r="G3362"/>
      <c r="H3362"/>
      <c r="I3362"/>
      <c r="J3362"/>
      <c r="K3362"/>
    </row>
    <row r="3363" spans="1:11" ht="15.75" x14ac:dyDescent="0.25">
      <c r="A3363"/>
      <c r="B3363"/>
      <c r="C3363"/>
      <c r="D3363"/>
      <c r="E3363"/>
      <c r="F3363"/>
      <c r="G3363"/>
      <c r="H3363"/>
      <c r="I3363"/>
      <c r="J3363"/>
      <c r="K3363"/>
    </row>
    <row r="3364" spans="1:11" ht="15.75" x14ac:dyDescent="0.25">
      <c r="A3364"/>
      <c r="B3364"/>
      <c r="C3364"/>
      <c r="D3364"/>
      <c r="E3364"/>
      <c r="F3364"/>
      <c r="G3364"/>
      <c r="H3364"/>
      <c r="I3364"/>
      <c r="J3364"/>
      <c r="K3364"/>
    </row>
    <row r="3365" spans="1:11" ht="15.75" x14ac:dyDescent="0.25">
      <c r="A3365"/>
      <c r="B3365"/>
      <c r="C3365"/>
      <c r="D3365"/>
      <c r="E3365"/>
      <c r="F3365"/>
      <c r="G3365"/>
      <c r="H3365"/>
      <c r="I3365"/>
      <c r="J3365"/>
      <c r="K3365"/>
    </row>
    <row r="3366" spans="1:11" ht="15.75" x14ac:dyDescent="0.25">
      <c r="A3366"/>
      <c r="B3366"/>
      <c r="C3366"/>
      <c r="D3366"/>
      <c r="E3366"/>
      <c r="F3366"/>
      <c r="G3366"/>
      <c r="H3366"/>
      <c r="I3366"/>
      <c r="J3366"/>
      <c r="K3366"/>
    </row>
    <row r="3367" spans="1:11" ht="15.75" x14ac:dyDescent="0.25">
      <c r="A3367"/>
      <c r="B3367"/>
      <c r="C3367"/>
      <c r="D3367"/>
      <c r="E3367"/>
      <c r="F3367"/>
      <c r="G3367"/>
      <c r="H3367"/>
      <c r="I3367"/>
      <c r="J3367"/>
      <c r="K3367"/>
    </row>
    <row r="3368" spans="1:11" ht="15.75" x14ac:dyDescent="0.25">
      <c r="A3368"/>
      <c r="B3368"/>
      <c r="C3368"/>
      <c r="D3368"/>
      <c r="E3368"/>
      <c r="F3368"/>
      <c r="G3368"/>
      <c r="H3368"/>
      <c r="I3368"/>
      <c r="J3368"/>
      <c r="K3368"/>
    </row>
    <row r="3369" spans="1:11" ht="15.75" x14ac:dyDescent="0.25">
      <c r="A3369"/>
      <c r="B3369"/>
      <c r="C3369"/>
      <c r="D3369"/>
      <c r="E3369"/>
      <c r="F3369"/>
      <c r="G3369"/>
      <c r="H3369"/>
      <c r="I3369"/>
      <c r="J3369"/>
      <c r="K3369"/>
    </row>
    <row r="3370" spans="1:11" ht="15.75" x14ac:dyDescent="0.25">
      <c r="A3370"/>
      <c r="B3370"/>
      <c r="C3370"/>
      <c r="D3370"/>
      <c r="E3370"/>
      <c r="F3370"/>
      <c r="G3370"/>
      <c r="H3370"/>
      <c r="I3370"/>
      <c r="J3370"/>
      <c r="K3370"/>
    </row>
    <row r="3371" spans="1:11" ht="15.75" x14ac:dyDescent="0.25">
      <c r="A3371"/>
      <c r="B3371"/>
      <c r="C3371"/>
      <c r="D3371"/>
      <c r="E3371"/>
      <c r="F3371"/>
      <c r="G3371"/>
      <c r="H3371"/>
      <c r="I3371"/>
      <c r="J3371"/>
      <c r="K3371"/>
    </row>
    <row r="3372" spans="1:11" ht="15.75" x14ac:dyDescent="0.25">
      <c r="A3372"/>
      <c r="B3372"/>
      <c r="C3372"/>
      <c r="D3372"/>
      <c r="E3372"/>
      <c r="F3372"/>
      <c r="G3372"/>
      <c r="H3372"/>
      <c r="I3372"/>
      <c r="J3372"/>
      <c r="K3372"/>
    </row>
    <row r="3373" spans="1:11" ht="15.75" x14ac:dyDescent="0.25">
      <c r="A3373"/>
      <c r="B3373"/>
      <c r="C3373"/>
      <c r="D3373"/>
      <c r="E3373"/>
      <c r="F3373"/>
      <c r="G3373"/>
      <c r="H3373"/>
      <c r="I3373"/>
      <c r="J3373"/>
      <c r="K3373"/>
    </row>
    <row r="3374" spans="1:11" ht="15.75" x14ac:dyDescent="0.25">
      <c r="A3374"/>
      <c r="B3374"/>
      <c r="C3374"/>
      <c r="D3374"/>
      <c r="E3374"/>
      <c r="F3374"/>
      <c r="G3374"/>
      <c r="H3374"/>
      <c r="I3374"/>
      <c r="J3374"/>
      <c r="K3374"/>
    </row>
    <row r="3375" spans="1:11" ht="15.75" x14ac:dyDescent="0.25">
      <c r="A3375"/>
      <c r="B3375"/>
      <c r="C3375"/>
      <c r="D3375"/>
      <c r="E3375"/>
      <c r="F3375"/>
      <c r="G3375"/>
      <c r="H3375"/>
      <c r="I3375"/>
      <c r="J3375"/>
      <c r="K3375"/>
    </row>
    <row r="3376" spans="1:11" ht="15.75" x14ac:dyDescent="0.25">
      <c r="A3376"/>
      <c r="B3376"/>
      <c r="C3376"/>
      <c r="D3376"/>
      <c r="E3376"/>
      <c r="F3376"/>
      <c r="G3376"/>
      <c r="H3376"/>
      <c r="I3376"/>
      <c r="J3376"/>
      <c r="K3376"/>
    </row>
    <row r="3377" spans="1:11" ht="15.75" x14ac:dyDescent="0.25">
      <c r="A3377"/>
      <c r="B3377"/>
      <c r="C3377"/>
      <c r="D3377"/>
      <c r="E3377"/>
      <c r="F3377"/>
      <c r="G3377"/>
      <c r="H3377"/>
      <c r="I3377"/>
      <c r="J3377"/>
      <c r="K3377"/>
    </row>
    <row r="3378" spans="1:11" ht="15.75" x14ac:dyDescent="0.25">
      <c r="A3378"/>
      <c r="B3378"/>
      <c r="C3378"/>
      <c r="D3378"/>
      <c r="E3378"/>
      <c r="F3378"/>
      <c r="G3378"/>
      <c r="H3378"/>
      <c r="I3378"/>
      <c r="J3378"/>
      <c r="K3378"/>
    </row>
    <row r="3379" spans="1:11" ht="15.75" x14ac:dyDescent="0.25">
      <c r="A3379"/>
      <c r="B3379"/>
      <c r="C3379"/>
      <c r="D3379"/>
      <c r="E3379"/>
      <c r="F3379"/>
      <c r="G3379"/>
      <c r="H3379"/>
      <c r="I3379"/>
      <c r="J3379"/>
      <c r="K3379"/>
    </row>
    <row r="3380" spans="1:11" ht="15.75" x14ac:dyDescent="0.25">
      <c r="A3380"/>
      <c r="B3380"/>
      <c r="C3380"/>
      <c r="D3380"/>
      <c r="E3380"/>
      <c r="F3380"/>
      <c r="G3380"/>
      <c r="H3380"/>
      <c r="I3380"/>
      <c r="J3380"/>
      <c r="K3380"/>
    </row>
    <row r="3381" spans="1:11" ht="15.75" x14ac:dyDescent="0.25">
      <c r="A3381"/>
      <c r="B3381"/>
      <c r="C3381"/>
      <c r="D3381"/>
      <c r="E3381"/>
      <c r="F3381"/>
      <c r="G3381"/>
      <c r="H3381"/>
      <c r="I3381"/>
      <c r="J3381"/>
      <c r="K3381"/>
    </row>
    <row r="3382" spans="1:11" ht="15.75" x14ac:dyDescent="0.25">
      <c r="A3382"/>
      <c r="B3382"/>
      <c r="C3382"/>
      <c r="D3382"/>
      <c r="E3382"/>
      <c r="F3382"/>
      <c r="G3382"/>
      <c r="H3382"/>
      <c r="I3382"/>
      <c r="J3382"/>
      <c r="K3382"/>
    </row>
    <row r="3383" spans="1:11" ht="15.75" x14ac:dyDescent="0.25">
      <c r="A3383"/>
      <c r="B3383"/>
      <c r="C3383"/>
      <c r="D3383"/>
      <c r="E3383"/>
      <c r="F3383"/>
      <c r="G3383"/>
      <c r="H3383"/>
      <c r="I3383"/>
      <c r="J3383"/>
      <c r="K3383"/>
    </row>
    <row r="3384" spans="1:11" ht="15.75" x14ac:dyDescent="0.25">
      <c r="A3384"/>
      <c r="B3384"/>
      <c r="C3384"/>
      <c r="D3384"/>
      <c r="E3384"/>
      <c r="F3384"/>
      <c r="G3384"/>
      <c r="H3384"/>
      <c r="I3384"/>
      <c r="J3384"/>
      <c r="K3384"/>
    </row>
    <row r="3385" spans="1:11" ht="15.75" x14ac:dyDescent="0.25">
      <c r="A3385"/>
      <c r="B3385"/>
      <c r="C3385"/>
      <c r="D3385"/>
      <c r="E3385"/>
      <c r="F3385"/>
      <c r="G3385"/>
      <c r="H3385"/>
      <c r="I3385"/>
      <c r="J3385"/>
      <c r="K3385"/>
    </row>
    <row r="3386" spans="1:11" ht="15.75" x14ac:dyDescent="0.25">
      <c r="A3386"/>
      <c r="B3386"/>
      <c r="C3386"/>
      <c r="D3386"/>
      <c r="E3386"/>
      <c r="F3386"/>
      <c r="G3386"/>
      <c r="H3386"/>
      <c r="I3386"/>
      <c r="J3386"/>
      <c r="K3386"/>
    </row>
    <row r="3387" spans="1:11" ht="15.75" x14ac:dyDescent="0.25">
      <c r="A3387"/>
      <c r="B3387"/>
      <c r="C3387"/>
      <c r="D3387"/>
      <c r="E3387"/>
      <c r="F3387"/>
      <c r="G3387"/>
      <c r="H3387"/>
      <c r="I3387"/>
      <c r="J3387"/>
      <c r="K3387"/>
    </row>
    <row r="3388" spans="1:11" ht="15.75" x14ac:dyDescent="0.25">
      <c r="A3388"/>
      <c r="B3388"/>
      <c r="C3388"/>
      <c r="D3388"/>
      <c r="E3388"/>
      <c r="F3388"/>
      <c r="G3388"/>
      <c r="H3388"/>
      <c r="I3388"/>
      <c r="J3388"/>
      <c r="K3388"/>
    </row>
    <row r="3389" spans="1:11" ht="15.75" x14ac:dyDescent="0.25">
      <c r="A3389"/>
      <c r="B3389"/>
      <c r="C3389"/>
      <c r="D3389"/>
      <c r="E3389"/>
      <c r="F3389"/>
      <c r="G3389"/>
      <c r="H3389"/>
      <c r="I3389"/>
      <c r="J3389"/>
      <c r="K3389"/>
    </row>
    <row r="3390" spans="1:11" ht="15.75" x14ac:dyDescent="0.25">
      <c r="A3390"/>
      <c r="B3390"/>
      <c r="C3390"/>
      <c r="D3390"/>
      <c r="E3390"/>
      <c r="F3390"/>
      <c r="G3390"/>
      <c r="H3390"/>
      <c r="I3390"/>
      <c r="J3390"/>
      <c r="K3390"/>
    </row>
    <row r="3391" spans="1:11" ht="15.75" x14ac:dyDescent="0.25">
      <c r="A3391"/>
      <c r="B3391"/>
      <c r="C3391"/>
      <c r="D3391"/>
      <c r="E3391"/>
      <c r="F3391"/>
      <c r="G3391"/>
      <c r="H3391"/>
      <c r="I3391"/>
      <c r="J3391"/>
      <c r="K3391"/>
    </row>
    <row r="3392" spans="1:11" ht="15.75" x14ac:dyDescent="0.25">
      <c r="A3392"/>
      <c r="B3392"/>
      <c r="C3392"/>
      <c r="D3392"/>
      <c r="E3392"/>
      <c r="F3392"/>
      <c r="G3392"/>
      <c r="H3392"/>
      <c r="I3392"/>
      <c r="J3392"/>
      <c r="K3392"/>
    </row>
    <row r="3393" spans="1:11" ht="15.75" x14ac:dyDescent="0.25">
      <c r="A3393"/>
      <c r="B3393"/>
      <c r="C3393"/>
      <c r="D3393"/>
      <c r="E3393"/>
      <c r="F3393"/>
      <c r="G3393"/>
      <c r="H3393"/>
      <c r="I3393"/>
      <c r="J3393"/>
      <c r="K3393"/>
    </row>
    <row r="3394" spans="1:11" ht="15.75" x14ac:dyDescent="0.25">
      <c r="A3394"/>
      <c r="B3394"/>
      <c r="C3394"/>
      <c r="D3394"/>
      <c r="E3394"/>
      <c r="F3394"/>
      <c r="G3394"/>
      <c r="H3394"/>
      <c r="I3394"/>
      <c r="J3394"/>
      <c r="K3394"/>
    </row>
    <row r="3395" spans="1:11" ht="15.75" x14ac:dyDescent="0.25">
      <c r="A3395"/>
      <c r="B3395"/>
      <c r="C3395"/>
      <c r="D3395"/>
      <c r="E3395"/>
      <c r="F3395"/>
      <c r="G3395"/>
      <c r="H3395"/>
      <c r="I3395"/>
      <c r="J3395"/>
      <c r="K3395"/>
    </row>
    <row r="3396" spans="1:11" ht="15.75" x14ac:dyDescent="0.25">
      <c r="A3396"/>
      <c r="B3396"/>
      <c r="C3396"/>
      <c r="D3396"/>
      <c r="E3396"/>
      <c r="F3396"/>
      <c r="G3396"/>
      <c r="H3396"/>
      <c r="I3396"/>
      <c r="J3396"/>
      <c r="K3396"/>
    </row>
    <row r="3397" spans="1:11" ht="15.75" x14ac:dyDescent="0.25">
      <c r="A3397"/>
      <c r="B3397"/>
      <c r="C3397"/>
      <c r="D3397"/>
      <c r="E3397"/>
      <c r="F3397"/>
      <c r="G3397"/>
      <c r="H3397"/>
      <c r="I3397"/>
      <c r="J3397"/>
      <c r="K3397"/>
    </row>
    <row r="3398" spans="1:11" ht="15.75" x14ac:dyDescent="0.25">
      <c r="A3398"/>
      <c r="B3398"/>
      <c r="C3398"/>
      <c r="D3398"/>
      <c r="E3398"/>
      <c r="F3398"/>
      <c r="G3398"/>
      <c r="H3398"/>
      <c r="I3398"/>
      <c r="J3398"/>
      <c r="K3398"/>
    </row>
    <row r="3399" spans="1:11" ht="15.75" x14ac:dyDescent="0.25">
      <c r="A3399"/>
      <c r="B3399"/>
      <c r="C3399"/>
      <c r="D3399"/>
      <c r="E3399"/>
      <c r="F3399"/>
      <c r="G3399"/>
      <c r="H3399"/>
      <c r="I3399"/>
      <c r="J3399"/>
      <c r="K3399"/>
    </row>
    <row r="3400" spans="1:11" ht="15.75" x14ac:dyDescent="0.25">
      <c r="A3400"/>
      <c r="B3400"/>
      <c r="C3400"/>
      <c r="D3400"/>
      <c r="E3400"/>
      <c r="F3400"/>
      <c r="G3400"/>
      <c r="H3400"/>
      <c r="I3400"/>
      <c r="J3400"/>
      <c r="K3400"/>
    </row>
    <row r="3401" spans="1:11" ht="15.75" x14ac:dyDescent="0.25">
      <c r="A3401"/>
      <c r="B3401"/>
      <c r="C3401"/>
      <c r="D3401"/>
      <c r="E3401"/>
      <c r="F3401"/>
      <c r="G3401"/>
      <c r="H3401"/>
      <c r="I3401"/>
      <c r="J3401"/>
      <c r="K3401"/>
    </row>
    <row r="3402" spans="1:11" ht="15.75" x14ac:dyDescent="0.25">
      <c r="A3402"/>
      <c r="B3402"/>
      <c r="C3402"/>
      <c r="D3402"/>
      <c r="E3402"/>
      <c r="F3402"/>
      <c r="G3402"/>
      <c r="H3402"/>
      <c r="I3402"/>
      <c r="J3402"/>
      <c r="K3402"/>
    </row>
    <row r="3403" spans="1:11" ht="15.75" x14ac:dyDescent="0.25">
      <c r="A3403"/>
      <c r="B3403"/>
      <c r="C3403"/>
      <c r="D3403"/>
      <c r="E3403"/>
      <c r="F3403"/>
      <c r="G3403"/>
      <c r="H3403"/>
      <c r="I3403"/>
      <c r="J3403"/>
      <c r="K3403"/>
    </row>
    <row r="3404" spans="1:11" ht="15.75" x14ac:dyDescent="0.25">
      <c r="A3404"/>
      <c r="B3404"/>
      <c r="C3404"/>
      <c r="D3404"/>
      <c r="E3404"/>
      <c r="F3404"/>
      <c r="G3404"/>
      <c r="H3404"/>
      <c r="I3404"/>
      <c r="J3404"/>
      <c r="K3404"/>
    </row>
    <row r="3405" spans="1:11" ht="15.75" x14ac:dyDescent="0.25">
      <c r="A3405"/>
      <c r="B3405"/>
      <c r="C3405"/>
      <c r="D3405"/>
      <c r="E3405"/>
      <c r="F3405"/>
      <c r="G3405"/>
      <c r="H3405"/>
      <c r="I3405"/>
      <c r="J3405"/>
      <c r="K3405"/>
    </row>
    <row r="3406" spans="1:11" ht="15.75" x14ac:dyDescent="0.25">
      <c r="A3406"/>
      <c r="B3406"/>
      <c r="C3406"/>
      <c r="D3406"/>
      <c r="E3406"/>
      <c r="F3406"/>
      <c r="G3406"/>
      <c r="H3406"/>
      <c r="I3406"/>
      <c r="J3406"/>
      <c r="K3406"/>
    </row>
    <row r="3407" spans="1:11" ht="15.75" x14ac:dyDescent="0.25">
      <c r="A3407"/>
      <c r="B3407"/>
      <c r="C3407"/>
      <c r="D3407"/>
      <c r="E3407"/>
      <c r="F3407"/>
      <c r="G3407"/>
      <c r="H3407"/>
      <c r="I3407"/>
      <c r="J3407"/>
      <c r="K3407"/>
    </row>
    <row r="3408" spans="1:11" ht="15.75" x14ac:dyDescent="0.25">
      <c r="A3408"/>
      <c r="B3408"/>
      <c r="C3408"/>
      <c r="D3408"/>
      <c r="E3408"/>
      <c r="F3408"/>
      <c r="G3408"/>
      <c r="H3408"/>
      <c r="I3408"/>
      <c r="J3408"/>
      <c r="K3408"/>
    </row>
    <row r="3409" spans="1:11" ht="15.75" x14ac:dyDescent="0.25">
      <c r="A3409"/>
      <c r="B3409"/>
      <c r="C3409"/>
      <c r="D3409"/>
      <c r="E3409"/>
      <c r="F3409"/>
      <c r="G3409"/>
      <c r="H3409"/>
      <c r="I3409"/>
      <c r="J3409"/>
      <c r="K3409"/>
    </row>
    <row r="3410" spans="1:11" ht="15.75" x14ac:dyDescent="0.25">
      <c r="A3410"/>
      <c r="B3410"/>
      <c r="C3410"/>
      <c r="D3410"/>
      <c r="E3410"/>
      <c r="F3410"/>
      <c r="G3410"/>
      <c r="H3410"/>
      <c r="I3410"/>
      <c r="J3410"/>
      <c r="K3410"/>
    </row>
    <row r="3411" spans="1:11" ht="15.75" x14ac:dyDescent="0.25">
      <c r="A3411"/>
      <c r="B3411"/>
      <c r="C3411"/>
      <c r="D3411"/>
      <c r="E3411"/>
      <c r="F3411"/>
      <c r="G3411"/>
      <c r="H3411"/>
      <c r="I3411"/>
      <c r="J3411"/>
      <c r="K3411"/>
    </row>
    <row r="3412" spans="1:11" ht="15.75" x14ac:dyDescent="0.25">
      <c r="A3412"/>
      <c r="B3412"/>
      <c r="C3412"/>
      <c r="D3412"/>
      <c r="E3412"/>
      <c r="F3412"/>
      <c r="G3412"/>
      <c r="H3412"/>
      <c r="I3412"/>
      <c r="J3412"/>
      <c r="K3412"/>
    </row>
    <row r="3413" spans="1:11" ht="15.75" x14ac:dyDescent="0.25">
      <c r="A3413"/>
      <c r="B3413"/>
      <c r="C3413"/>
      <c r="D3413"/>
      <c r="E3413"/>
      <c r="F3413"/>
      <c r="G3413"/>
      <c r="H3413"/>
      <c r="I3413"/>
      <c r="J3413"/>
      <c r="K3413"/>
    </row>
    <row r="3414" spans="1:11" ht="15.75" x14ac:dyDescent="0.25">
      <c r="A3414"/>
      <c r="B3414"/>
      <c r="C3414"/>
      <c r="D3414"/>
      <c r="E3414"/>
      <c r="F3414"/>
      <c r="G3414"/>
      <c r="H3414"/>
      <c r="I3414"/>
      <c r="J3414"/>
      <c r="K3414"/>
    </row>
    <row r="3415" spans="1:11" ht="15.75" x14ac:dyDescent="0.25">
      <c r="A3415"/>
      <c r="B3415"/>
      <c r="C3415"/>
      <c r="D3415"/>
      <c r="E3415"/>
      <c r="F3415"/>
      <c r="G3415"/>
      <c r="H3415"/>
      <c r="I3415"/>
      <c r="J3415"/>
      <c r="K3415"/>
    </row>
    <row r="3416" spans="1:11" ht="15.75" x14ac:dyDescent="0.25">
      <c r="A3416"/>
      <c r="B3416"/>
      <c r="C3416"/>
      <c r="D3416"/>
      <c r="E3416"/>
      <c r="F3416"/>
      <c r="G3416"/>
      <c r="H3416"/>
      <c r="I3416"/>
      <c r="J3416"/>
      <c r="K3416"/>
    </row>
    <row r="3417" spans="1:11" ht="15.75" x14ac:dyDescent="0.25">
      <c r="A3417"/>
      <c r="B3417"/>
      <c r="C3417"/>
      <c r="D3417"/>
      <c r="E3417"/>
      <c r="F3417"/>
      <c r="G3417"/>
      <c r="H3417"/>
      <c r="I3417"/>
      <c r="J3417"/>
      <c r="K3417"/>
    </row>
    <row r="3418" spans="1:11" ht="15.75" x14ac:dyDescent="0.25">
      <c r="A3418"/>
      <c r="B3418"/>
      <c r="C3418"/>
      <c r="D3418"/>
      <c r="E3418"/>
      <c r="F3418"/>
      <c r="G3418"/>
      <c r="H3418"/>
      <c r="I3418"/>
      <c r="J3418"/>
      <c r="K3418"/>
    </row>
    <row r="3419" spans="1:11" ht="15.75" x14ac:dyDescent="0.25">
      <c r="A3419"/>
      <c r="B3419"/>
      <c r="C3419"/>
      <c r="D3419"/>
      <c r="E3419"/>
      <c r="F3419"/>
      <c r="G3419"/>
      <c r="H3419"/>
      <c r="I3419"/>
      <c r="J3419"/>
      <c r="K3419"/>
    </row>
    <row r="3420" spans="1:11" ht="15.75" x14ac:dyDescent="0.25">
      <c r="A3420"/>
      <c r="B3420"/>
      <c r="C3420"/>
      <c r="D3420"/>
      <c r="E3420"/>
      <c r="F3420"/>
      <c r="G3420"/>
      <c r="H3420"/>
      <c r="I3420"/>
      <c r="J3420"/>
      <c r="K3420"/>
    </row>
    <row r="3421" spans="1:11" ht="15.75" x14ac:dyDescent="0.25">
      <c r="A3421"/>
      <c r="B3421"/>
      <c r="C3421"/>
      <c r="D3421"/>
      <c r="E3421"/>
      <c r="F3421"/>
      <c r="G3421"/>
      <c r="H3421"/>
      <c r="I3421"/>
      <c r="J3421"/>
      <c r="K3421"/>
    </row>
    <row r="3422" spans="1:11" ht="15.75" x14ac:dyDescent="0.25">
      <c r="A3422"/>
      <c r="B3422"/>
      <c r="C3422"/>
      <c r="D3422"/>
      <c r="E3422"/>
      <c r="F3422"/>
      <c r="G3422"/>
      <c r="H3422"/>
      <c r="I3422"/>
      <c r="J3422"/>
      <c r="K3422"/>
    </row>
    <row r="3423" spans="1:11" ht="15.75" x14ac:dyDescent="0.25">
      <c r="A3423"/>
      <c r="B3423"/>
      <c r="C3423"/>
      <c r="D3423"/>
      <c r="E3423"/>
      <c r="F3423"/>
      <c r="G3423"/>
      <c r="H3423"/>
      <c r="I3423"/>
      <c r="J3423"/>
      <c r="K3423"/>
    </row>
    <row r="3424" spans="1:11" ht="15.75" x14ac:dyDescent="0.25">
      <c r="A3424"/>
      <c r="B3424"/>
      <c r="C3424"/>
      <c r="D3424"/>
      <c r="E3424"/>
      <c r="F3424"/>
      <c r="G3424"/>
      <c r="H3424"/>
      <c r="I3424"/>
      <c r="J3424"/>
      <c r="K3424"/>
    </row>
    <row r="3425" spans="1:11" ht="15.75" x14ac:dyDescent="0.25">
      <c r="A3425"/>
      <c r="B3425"/>
      <c r="C3425"/>
      <c r="D3425"/>
      <c r="E3425"/>
      <c r="F3425"/>
      <c r="G3425"/>
      <c r="H3425"/>
      <c r="I3425"/>
      <c r="J3425"/>
      <c r="K3425"/>
    </row>
    <row r="3426" spans="1:11" ht="15.75" x14ac:dyDescent="0.25">
      <c r="A3426"/>
      <c r="B3426"/>
      <c r="C3426"/>
      <c r="D3426"/>
      <c r="E3426"/>
      <c r="F3426"/>
      <c r="G3426"/>
      <c r="H3426"/>
      <c r="I3426"/>
      <c r="J3426"/>
      <c r="K3426"/>
    </row>
    <row r="3427" spans="1:11" ht="15.75" x14ac:dyDescent="0.25">
      <c r="A3427"/>
      <c r="B3427"/>
      <c r="C3427"/>
      <c r="D3427"/>
      <c r="E3427"/>
      <c r="F3427"/>
      <c r="G3427"/>
      <c r="H3427"/>
      <c r="I3427"/>
      <c r="J3427"/>
      <c r="K3427"/>
    </row>
    <row r="3428" spans="1:11" ht="15.75" x14ac:dyDescent="0.25">
      <c r="A3428"/>
      <c r="B3428"/>
      <c r="C3428"/>
      <c r="D3428"/>
      <c r="E3428"/>
      <c r="F3428"/>
      <c r="G3428"/>
      <c r="H3428"/>
      <c r="I3428"/>
      <c r="J3428"/>
      <c r="K3428"/>
    </row>
    <row r="3429" spans="1:11" ht="15.75" x14ac:dyDescent="0.25">
      <c r="A3429"/>
      <c r="B3429"/>
      <c r="C3429"/>
      <c r="D3429"/>
      <c r="E3429"/>
      <c r="F3429"/>
      <c r="G3429"/>
      <c r="H3429"/>
      <c r="I3429"/>
      <c r="J3429"/>
      <c r="K3429"/>
    </row>
    <row r="3430" spans="1:11" ht="15.75" x14ac:dyDescent="0.25">
      <c r="A3430"/>
      <c r="B3430"/>
      <c r="C3430"/>
      <c r="D3430"/>
      <c r="E3430"/>
      <c r="F3430"/>
      <c r="G3430"/>
      <c r="H3430"/>
      <c r="I3430"/>
      <c r="J3430"/>
      <c r="K3430"/>
    </row>
    <row r="3431" spans="1:11" ht="15.75" x14ac:dyDescent="0.25">
      <c r="A3431"/>
      <c r="B3431"/>
      <c r="C3431"/>
      <c r="D3431"/>
      <c r="E3431"/>
      <c r="F3431"/>
      <c r="G3431"/>
      <c r="H3431"/>
      <c r="I3431"/>
      <c r="J3431"/>
      <c r="K3431"/>
    </row>
    <row r="3432" spans="1:11" ht="15.75" x14ac:dyDescent="0.25">
      <c r="A3432"/>
      <c r="B3432"/>
      <c r="C3432"/>
      <c r="D3432"/>
      <c r="E3432"/>
      <c r="F3432"/>
      <c r="G3432"/>
      <c r="H3432"/>
      <c r="I3432"/>
      <c r="J3432"/>
      <c r="K3432"/>
    </row>
    <row r="3433" spans="1:11" ht="15.75" x14ac:dyDescent="0.25">
      <c r="A3433"/>
      <c r="B3433"/>
      <c r="C3433"/>
      <c r="D3433"/>
      <c r="E3433"/>
      <c r="F3433"/>
      <c r="G3433"/>
      <c r="H3433"/>
      <c r="I3433"/>
      <c r="J3433"/>
      <c r="K3433"/>
    </row>
    <row r="3434" spans="1:11" ht="15.75" x14ac:dyDescent="0.25">
      <c r="A3434"/>
      <c r="B3434"/>
      <c r="C3434"/>
      <c r="D3434"/>
      <c r="E3434"/>
      <c r="F3434"/>
      <c r="G3434"/>
      <c r="H3434"/>
      <c r="I3434"/>
      <c r="J3434"/>
      <c r="K3434"/>
    </row>
    <row r="3435" spans="1:11" ht="15.75" x14ac:dyDescent="0.25">
      <c r="A3435"/>
      <c r="B3435"/>
      <c r="C3435"/>
      <c r="D3435"/>
      <c r="E3435"/>
      <c r="F3435"/>
      <c r="G3435"/>
      <c r="H3435"/>
      <c r="I3435"/>
      <c r="J3435"/>
      <c r="K3435"/>
    </row>
    <row r="3436" spans="1:11" ht="15.75" x14ac:dyDescent="0.25">
      <c r="A3436"/>
      <c r="B3436"/>
      <c r="C3436"/>
      <c r="D3436"/>
      <c r="E3436"/>
      <c r="F3436"/>
      <c r="G3436"/>
      <c r="H3436"/>
      <c r="I3436"/>
      <c r="J3436"/>
      <c r="K3436"/>
    </row>
    <row r="3437" spans="1:11" ht="15.75" x14ac:dyDescent="0.25">
      <c r="A3437"/>
      <c r="B3437"/>
      <c r="C3437"/>
      <c r="D3437"/>
      <c r="E3437"/>
      <c r="F3437"/>
      <c r="G3437"/>
      <c r="H3437"/>
      <c r="I3437"/>
      <c r="J3437"/>
      <c r="K3437"/>
    </row>
    <row r="3438" spans="1:11" ht="15.75" x14ac:dyDescent="0.25">
      <c r="A3438"/>
      <c r="B3438"/>
      <c r="C3438"/>
      <c r="D3438"/>
      <c r="E3438"/>
      <c r="F3438"/>
      <c r="G3438"/>
      <c r="H3438"/>
      <c r="I3438"/>
      <c r="J3438"/>
      <c r="K3438"/>
    </row>
    <row r="3439" spans="1:11" ht="15.75" x14ac:dyDescent="0.25">
      <c r="A3439"/>
      <c r="B3439"/>
      <c r="C3439"/>
      <c r="D3439"/>
      <c r="E3439"/>
      <c r="F3439"/>
      <c r="G3439"/>
      <c r="H3439"/>
      <c r="I3439"/>
      <c r="J3439"/>
      <c r="K3439"/>
    </row>
    <row r="3440" spans="1:11" ht="15.75" x14ac:dyDescent="0.25">
      <c r="A3440"/>
      <c r="B3440"/>
      <c r="C3440"/>
      <c r="D3440"/>
      <c r="E3440"/>
      <c r="F3440"/>
      <c r="G3440"/>
      <c r="H3440"/>
      <c r="I3440"/>
      <c r="J3440"/>
      <c r="K3440"/>
    </row>
    <row r="3441" spans="1:11" ht="15.75" x14ac:dyDescent="0.25">
      <c r="A3441"/>
      <c r="B3441"/>
      <c r="C3441"/>
      <c r="D3441"/>
      <c r="E3441"/>
      <c r="F3441"/>
      <c r="G3441"/>
      <c r="H3441"/>
      <c r="I3441"/>
      <c r="J3441"/>
      <c r="K3441"/>
    </row>
    <row r="3442" spans="1:11" ht="15.75" x14ac:dyDescent="0.25">
      <c r="A3442"/>
      <c r="B3442"/>
      <c r="C3442"/>
      <c r="D3442"/>
      <c r="E3442"/>
      <c r="F3442"/>
      <c r="G3442"/>
      <c r="H3442"/>
      <c r="I3442"/>
      <c r="J3442"/>
      <c r="K3442"/>
    </row>
    <row r="3443" spans="1:11" ht="15.75" x14ac:dyDescent="0.25">
      <c r="A3443"/>
      <c r="B3443"/>
      <c r="C3443"/>
      <c r="D3443"/>
      <c r="E3443"/>
      <c r="F3443"/>
      <c r="G3443"/>
      <c r="H3443"/>
      <c r="I3443"/>
      <c r="J3443"/>
      <c r="K3443"/>
    </row>
    <row r="3444" spans="1:11" ht="15.75" x14ac:dyDescent="0.25">
      <c r="A3444"/>
      <c r="B3444"/>
      <c r="C3444"/>
      <c r="D3444"/>
      <c r="E3444"/>
      <c r="F3444"/>
      <c r="G3444"/>
      <c r="H3444"/>
      <c r="I3444"/>
      <c r="J3444"/>
      <c r="K3444"/>
    </row>
    <row r="3445" spans="1:11" ht="15.75" x14ac:dyDescent="0.25">
      <c r="A3445"/>
      <c r="B3445"/>
      <c r="C3445"/>
      <c r="D3445"/>
      <c r="E3445"/>
      <c r="F3445"/>
      <c r="G3445"/>
      <c r="H3445"/>
      <c r="I3445"/>
      <c r="J3445"/>
      <c r="K3445"/>
    </row>
    <row r="3446" spans="1:11" ht="15.75" x14ac:dyDescent="0.25">
      <c r="A3446"/>
      <c r="B3446"/>
      <c r="C3446"/>
      <c r="D3446"/>
      <c r="E3446"/>
      <c r="F3446"/>
      <c r="G3446"/>
      <c r="H3446"/>
      <c r="I3446"/>
      <c r="J3446"/>
      <c r="K3446"/>
    </row>
    <row r="3447" spans="1:11" ht="15.75" x14ac:dyDescent="0.25">
      <c r="A3447"/>
      <c r="B3447"/>
      <c r="C3447"/>
      <c r="D3447"/>
      <c r="E3447"/>
      <c r="F3447"/>
      <c r="G3447"/>
      <c r="H3447"/>
      <c r="I3447"/>
      <c r="J3447"/>
      <c r="K3447"/>
    </row>
    <row r="3448" spans="1:11" ht="15.75" x14ac:dyDescent="0.25">
      <c r="A3448"/>
      <c r="B3448"/>
      <c r="C3448"/>
      <c r="D3448"/>
      <c r="E3448"/>
      <c r="F3448"/>
      <c r="G3448"/>
      <c r="H3448"/>
      <c r="I3448"/>
      <c r="J3448"/>
      <c r="K3448"/>
    </row>
    <row r="3449" spans="1:11" ht="15.75" x14ac:dyDescent="0.25">
      <c r="A3449"/>
      <c r="B3449"/>
      <c r="C3449"/>
      <c r="D3449"/>
      <c r="E3449"/>
      <c r="F3449"/>
      <c r="G3449"/>
      <c r="H3449"/>
      <c r="I3449"/>
      <c r="J3449"/>
      <c r="K3449"/>
    </row>
    <row r="3450" spans="1:11" ht="15.75" x14ac:dyDescent="0.25">
      <c r="A3450"/>
      <c r="B3450"/>
      <c r="C3450"/>
      <c r="D3450"/>
      <c r="E3450"/>
      <c r="F3450"/>
      <c r="G3450"/>
      <c r="H3450"/>
      <c r="I3450"/>
      <c r="J3450"/>
      <c r="K3450"/>
    </row>
    <row r="3451" spans="1:11" ht="15.75" x14ac:dyDescent="0.25">
      <c r="A3451"/>
      <c r="B3451"/>
      <c r="C3451"/>
      <c r="D3451"/>
      <c r="E3451"/>
      <c r="F3451"/>
      <c r="G3451"/>
      <c r="H3451"/>
      <c r="I3451"/>
      <c r="J3451"/>
      <c r="K3451"/>
    </row>
    <row r="3452" spans="1:11" ht="15.75" x14ac:dyDescent="0.25">
      <c r="A3452"/>
      <c r="B3452"/>
      <c r="C3452"/>
      <c r="D3452"/>
      <c r="E3452"/>
      <c r="F3452"/>
      <c r="G3452"/>
      <c r="H3452"/>
      <c r="I3452"/>
      <c r="J3452"/>
      <c r="K3452"/>
    </row>
    <row r="3453" spans="1:11" ht="15.75" x14ac:dyDescent="0.25">
      <c r="A3453"/>
      <c r="B3453"/>
      <c r="C3453"/>
      <c r="D3453"/>
      <c r="E3453"/>
      <c r="F3453"/>
      <c r="G3453"/>
      <c r="H3453"/>
      <c r="I3453"/>
      <c r="J3453"/>
      <c r="K3453"/>
    </row>
    <row r="3454" spans="1:11" ht="15.75" x14ac:dyDescent="0.25">
      <c r="A3454"/>
      <c r="B3454"/>
      <c r="C3454"/>
      <c r="D3454"/>
      <c r="E3454"/>
      <c r="F3454"/>
      <c r="G3454"/>
      <c r="H3454"/>
      <c r="I3454"/>
      <c r="J3454"/>
      <c r="K3454"/>
    </row>
    <row r="3455" spans="1:11" ht="15.75" x14ac:dyDescent="0.25">
      <c r="A3455"/>
      <c r="B3455"/>
      <c r="C3455"/>
      <c r="D3455"/>
      <c r="E3455"/>
      <c r="F3455"/>
      <c r="G3455"/>
      <c r="H3455"/>
      <c r="I3455"/>
      <c r="J3455"/>
      <c r="K3455"/>
    </row>
    <row r="3456" spans="1:11" ht="15.75" x14ac:dyDescent="0.25">
      <c r="A3456"/>
      <c r="B3456"/>
      <c r="C3456"/>
      <c r="D3456"/>
      <c r="E3456"/>
      <c r="F3456"/>
      <c r="G3456"/>
      <c r="H3456"/>
      <c r="I3456"/>
      <c r="J3456"/>
      <c r="K3456"/>
    </row>
    <row r="3457" spans="1:11" ht="15.75" x14ac:dyDescent="0.25">
      <c r="A3457"/>
      <c r="B3457"/>
      <c r="C3457"/>
      <c r="D3457"/>
      <c r="E3457"/>
      <c r="F3457"/>
      <c r="G3457"/>
      <c r="H3457"/>
      <c r="I3457"/>
      <c r="J3457"/>
      <c r="K3457"/>
    </row>
    <row r="3458" spans="1:11" ht="15.75" x14ac:dyDescent="0.25">
      <c r="A3458"/>
      <c r="B3458"/>
      <c r="C3458"/>
      <c r="D3458"/>
      <c r="E3458"/>
      <c r="F3458"/>
      <c r="G3458"/>
      <c r="H3458"/>
      <c r="I3458"/>
      <c r="J3458"/>
      <c r="K3458"/>
    </row>
    <row r="3459" spans="1:11" ht="15.75" x14ac:dyDescent="0.25">
      <c r="A3459"/>
      <c r="B3459"/>
      <c r="C3459"/>
      <c r="D3459"/>
      <c r="E3459"/>
      <c r="F3459"/>
      <c r="G3459"/>
      <c r="H3459"/>
      <c r="I3459"/>
      <c r="J3459"/>
      <c r="K3459"/>
    </row>
    <row r="3460" spans="1:11" ht="15.75" x14ac:dyDescent="0.25">
      <c r="A3460"/>
      <c r="B3460"/>
      <c r="C3460"/>
      <c r="D3460"/>
      <c r="E3460"/>
      <c r="F3460"/>
      <c r="G3460"/>
      <c r="H3460"/>
      <c r="I3460"/>
      <c r="J3460"/>
      <c r="K3460"/>
    </row>
    <row r="3461" spans="1:11" ht="15.75" x14ac:dyDescent="0.25">
      <c r="A3461"/>
      <c r="B3461"/>
      <c r="C3461"/>
      <c r="D3461"/>
      <c r="E3461"/>
      <c r="F3461"/>
      <c r="G3461"/>
      <c r="H3461"/>
      <c r="I3461"/>
      <c r="J3461"/>
      <c r="K3461"/>
    </row>
    <row r="3462" spans="1:11" ht="15.75" x14ac:dyDescent="0.25">
      <c r="A3462"/>
      <c r="B3462"/>
      <c r="C3462"/>
      <c r="D3462"/>
      <c r="E3462"/>
      <c r="F3462"/>
      <c r="G3462"/>
      <c r="H3462"/>
      <c r="I3462"/>
      <c r="J3462"/>
      <c r="K3462"/>
    </row>
    <row r="3463" spans="1:11" ht="15.75" x14ac:dyDescent="0.25">
      <c r="A3463"/>
      <c r="B3463"/>
      <c r="C3463"/>
      <c r="D3463"/>
      <c r="E3463"/>
      <c r="F3463"/>
      <c r="G3463"/>
      <c r="H3463"/>
      <c r="I3463"/>
      <c r="J3463"/>
      <c r="K3463"/>
    </row>
    <row r="3464" spans="1:11" ht="15.75" x14ac:dyDescent="0.25">
      <c r="A3464"/>
      <c r="B3464"/>
      <c r="C3464"/>
      <c r="D3464"/>
      <c r="E3464"/>
      <c r="F3464"/>
      <c r="G3464"/>
      <c r="H3464"/>
      <c r="I3464"/>
      <c r="J3464"/>
      <c r="K3464"/>
    </row>
    <row r="3465" spans="1:11" ht="15.75" x14ac:dyDescent="0.25">
      <c r="A3465"/>
      <c r="B3465"/>
      <c r="C3465"/>
      <c r="D3465"/>
      <c r="E3465"/>
      <c r="F3465"/>
      <c r="G3465"/>
      <c r="H3465"/>
      <c r="I3465"/>
      <c r="J3465"/>
      <c r="K3465"/>
    </row>
    <row r="3466" spans="1:11" ht="15.75" x14ac:dyDescent="0.25">
      <c r="A3466"/>
      <c r="B3466"/>
      <c r="C3466"/>
      <c r="D3466"/>
      <c r="E3466"/>
      <c r="F3466"/>
      <c r="G3466"/>
      <c r="H3466"/>
      <c r="I3466"/>
      <c r="J3466"/>
      <c r="K3466"/>
    </row>
    <row r="3467" spans="1:11" ht="15.75" x14ac:dyDescent="0.25">
      <c r="A3467"/>
      <c r="B3467"/>
      <c r="C3467"/>
      <c r="D3467"/>
      <c r="E3467"/>
      <c r="F3467"/>
      <c r="G3467"/>
      <c r="H3467"/>
      <c r="I3467"/>
      <c r="J3467"/>
      <c r="K3467"/>
    </row>
    <row r="3468" spans="1:11" ht="15.75" x14ac:dyDescent="0.25">
      <c r="A3468"/>
      <c r="B3468"/>
      <c r="C3468"/>
      <c r="D3468"/>
      <c r="E3468"/>
      <c r="F3468"/>
      <c r="G3468"/>
      <c r="H3468"/>
      <c r="I3468"/>
      <c r="J3468"/>
      <c r="K3468"/>
    </row>
    <row r="3469" spans="1:11" ht="15.75" x14ac:dyDescent="0.25">
      <c r="A3469"/>
      <c r="B3469"/>
      <c r="C3469"/>
      <c r="D3469"/>
      <c r="E3469"/>
      <c r="F3469"/>
      <c r="G3469"/>
      <c r="H3469"/>
      <c r="I3469"/>
      <c r="J3469"/>
      <c r="K3469"/>
    </row>
    <row r="3470" spans="1:11" ht="15.75" x14ac:dyDescent="0.25">
      <c r="A3470"/>
      <c r="B3470"/>
      <c r="C3470"/>
      <c r="D3470"/>
      <c r="E3470"/>
      <c r="F3470"/>
      <c r="G3470"/>
      <c r="H3470"/>
      <c r="I3470"/>
      <c r="J3470"/>
      <c r="K3470"/>
    </row>
    <row r="3471" spans="1:11" ht="15.75" x14ac:dyDescent="0.25">
      <c r="A3471"/>
      <c r="B3471"/>
      <c r="C3471"/>
      <c r="D3471"/>
      <c r="E3471"/>
      <c r="F3471"/>
      <c r="G3471"/>
      <c r="H3471"/>
      <c r="I3471"/>
      <c r="J3471"/>
      <c r="K3471"/>
    </row>
    <row r="3472" spans="1:11" ht="15.75" x14ac:dyDescent="0.25">
      <c r="A3472"/>
      <c r="B3472"/>
      <c r="C3472"/>
      <c r="D3472"/>
      <c r="E3472"/>
      <c r="F3472"/>
      <c r="G3472"/>
      <c r="H3472"/>
      <c r="I3472"/>
      <c r="J3472"/>
      <c r="K3472"/>
    </row>
    <row r="3473" spans="1:11" ht="15.75" x14ac:dyDescent="0.25">
      <c r="A3473"/>
      <c r="B3473"/>
      <c r="C3473"/>
      <c r="D3473"/>
      <c r="E3473"/>
      <c r="F3473"/>
      <c r="G3473"/>
      <c r="H3473"/>
      <c r="I3473"/>
      <c r="J3473"/>
      <c r="K3473"/>
    </row>
    <row r="3474" spans="1:11" ht="15.75" x14ac:dyDescent="0.25">
      <c r="A3474"/>
      <c r="B3474"/>
      <c r="C3474"/>
      <c r="D3474"/>
      <c r="E3474"/>
      <c r="F3474"/>
      <c r="G3474"/>
      <c r="H3474"/>
      <c r="I3474"/>
      <c r="J3474"/>
      <c r="K3474"/>
    </row>
    <row r="3475" spans="1:11" ht="15.75" x14ac:dyDescent="0.25">
      <c r="A3475"/>
      <c r="B3475"/>
      <c r="C3475"/>
      <c r="D3475"/>
      <c r="E3475"/>
      <c r="F3475"/>
      <c r="G3475"/>
      <c r="H3475"/>
      <c r="I3475"/>
      <c r="J3475"/>
      <c r="K3475"/>
    </row>
    <row r="3476" spans="1:11" ht="15.75" x14ac:dyDescent="0.25">
      <c r="A3476"/>
      <c r="B3476"/>
      <c r="C3476"/>
      <c r="D3476"/>
      <c r="E3476"/>
      <c r="F3476"/>
      <c r="G3476"/>
      <c r="H3476"/>
      <c r="I3476"/>
      <c r="J3476"/>
      <c r="K3476"/>
    </row>
    <row r="3477" spans="1:11" ht="15.75" x14ac:dyDescent="0.25">
      <c r="A3477"/>
      <c r="B3477"/>
      <c r="C3477"/>
      <c r="D3477"/>
      <c r="E3477"/>
      <c r="F3477"/>
      <c r="G3477"/>
      <c r="H3477"/>
      <c r="I3477"/>
      <c r="J3477"/>
      <c r="K3477"/>
    </row>
    <row r="3478" spans="1:11" ht="15.75" x14ac:dyDescent="0.25">
      <c r="A3478"/>
      <c r="B3478"/>
      <c r="C3478"/>
      <c r="D3478"/>
      <c r="E3478"/>
      <c r="F3478"/>
      <c r="G3478"/>
      <c r="H3478"/>
      <c r="I3478"/>
      <c r="J3478"/>
      <c r="K3478"/>
    </row>
    <row r="3479" spans="1:11" ht="15.75" x14ac:dyDescent="0.25">
      <c r="A3479"/>
      <c r="B3479"/>
      <c r="C3479"/>
      <c r="D3479"/>
      <c r="E3479"/>
      <c r="F3479"/>
      <c r="G3479"/>
      <c r="H3479"/>
      <c r="I3479"/>
      <c r="J3479"/>
      <c r="K3479"/>
    </row>
    <row r="3480" spans="1:11" ht="15.75" x14ac:dyDescent="0.25">
      <c r="A3480"/>
      <c r="B3480"/>
      <c r="C3480"/>
      <c r="D3480"/>
      <c r="E3480"/>
      <c r="F3480"/>
      <c r="G3480"/>
      <c r="H3480"/>
      <c r="I3480"/>
      <c r="J3480"/>
      <c r="K3480"/>
    </row>
    <row r="3481" spans="1:11" ht="15.75" x14ac:dyDescent="0.25">
      <c r="A3481"/>
      <c r="B3481"/>
      <c r="C3481"/>
      <c r="D3481"/>
      <c r="E3481"/>
      <c r="F3481"/>
      <c r="G3481"/>
      <c r="H3481"/>
      <c r="I3481"/>
      <c r="J3481"/>
      <c r="K3481"/>
    </row>
    <row r="3482" spans="1:11" ht="15.75" x14ac:dyDescent="0.25">
      <c r="A3482"/>
      <c r="B3482"/>
      <c r="C3482"/>
      <c r="D3482"/>
      <c r="E3482"/>
      <c r="F3482"/>
      <c r="G3482"/>
      <c r="H3482"/>
      <c r="I3482"/>
      <c r="J3482"/>
      <c r="K3482"/>
    </row>
    <row r="3483" spans="1:11" ht="15.75" x14ac:dyDescent="0.25">
      <c r="A3483"/>
      <c r="B3483"/>
      <c r="C3483"/>
      <c r="D3483"/>
      <c r="E3483"/>
      <c r="F3483"/>
      <c r="G3483"/>
      <c r="H3483"/>
      <c r="I3483"/>
      <c r="J3483"/>
      <c r="K3483"/>
    </row>
    <row r="3484" spans="1:11" ht="15.75" x14ac:dyDescent="0.25">
      <c r="A3484"/>
      <c r="B3484"/>
      <c r="C3484"/>
      <c r="D3484"/>
      <c r="E3484"/>
      <c r="F3484"/>
      <c r="G3484"/>
      <c r="H3484"/>
      <c r="I3484"/>
      <c r="J3484"/>
      <c r="K3484"/>
    </row>
    <row r="3485" spans="1:11" ht="15.75" x14ac:dyDescent="0.25">
      <c r="A3485"/>
      <c r="B3485"/>
      <c r="C3485"/>
      <c r="D3485"/>
      <c r="E3485"/>
      <c r="F3485"/>
      <c r="G3485"/>
      <c r="H3485"/>
      <c r="I3485"/>
      <c r="J3485"/>
      <c r="K3485"/>
    </row>
    <row r="3486" spans="1:11" ht="15.75" x14ac:dyDescent="0.25">
      <c r="A3486"/>
      <c r="B3486"/>
      <c r="C3486"/>
      <c r="D3486"/>
      <c r="E3486"/>
      <c r="F3486"/>
      <c r="G3486"/>
      <c r="H3486"/>
      <c r="I3486"/>
      <c r="J3486"/>
      <c r="K3486"/>
    </row>
    <row r="3487" spans="1:11" ht="15.75" x14ac:dyDescent="0.25">
      <c r="A3487"/>
      <c r="B3487"/>
      <c r="C3487"/>
      <c r="D3487"/>
      <c r="E3487"/>
      <c r="F3487"/>
      <c r="G3487"/>
      <c r="H3487"/>
      <c r="I3487"/>
      <c r="J3487"/>
      <c r="K3487"/>
    </row>
    <row r="3488" spans="1:11" ht="15.75" x14ac:dyDescent="0.25">
      <c r="A3488"/>
      <c r="B3488"/>
      <c r="C3488"/>
      <c r="D3488"/>
      <c r="E3488"/>
      <c r="F3488"/>
      <c r="G3488"/>
      <c r="H3488"/>
      <c r="I3488"/>
      <c r="J3488"/>
      <c r="K3488"/>
    </row>
    <row r="3489" spans="1:11" ht="15.75" x14ac:dyDescent="0.25">
      <c r="A3489"/>
      <c r="B3489"/>
      <c r="C3489"/>
      <c r="D3489"/>
      <c r="E3489"/>
      <c r="F3489"/>
      <c r="G3489"/>
      <c r="H3489"/>
      <c r="I3489"/>
      <c r="J3489"/>
      <c r="K3489"/>
    </row>
    <row r="3490" spans="1:11" ht="15.75" x14ac:dyDescent="0.25">
      <c r="A3490"/>
      <c r="B3490"/>
      <c r="C3490"/>
      <c r="D3490"/>
      <c r="E3490"/>
      <c r="F3490"/>
      <c r="G3490"/>
      <c r="H3490"/>
      <c r="I3490"/>
      <c r="J3490"/>
      <c r="K3490"/>
    </row>
    <row r="3491" spans="1:11" ht="15.75" x14ac:dyDescent="0.25">
      <c r="A3491"/>
      <c r="B3491"/>
      <c r="C3491"/>
      <c r="D3491"/>
      <c r="E3491"/>
      <c r="F3491"/>
      <c r="G3491"/>
      <c r="H3491"/>
      <c r="I3491"/>
      <c r="J3491"/>
      <c r="K3491"/>
    </row>
    <row r="3492" spans="1:11" ht="15.75" x14ac:dyDescent="0.25">
      <c r="A3492"/>
      <c r="B3492"/>
      <c r="C3492"/>
      <c r="D3492"/>
      <c r="E3492"/>
      <c r="F3492"/>
      <c r="G3492"/>
      <c r="H3492"/>
      <c r="I3492"/>
      <c r="J3492"/>
      <c r="K3492"/>
    </row>
    <row r="3493" spans="1:11" ht="15.75" x14ac:dyDescent="0.25">
      <c r="A3493"/>
      <c r="B3493"/>
      <c r="C3493"/>
      <c r="D3493"/>
      <c r="E3493"/>
      <c r="F3493"/>
      <c r="G3493"/>
      <c r="H3493"/>
      <c r="I3493"/>
      <c r="J3493"/>
      <c r="K3493"/>
    </row>
    <row r="3494" spans="1:11" ht="15.75" x14ac:dyDescent="0.25">
      <c r="A3494"/>
      <c r="B3494"/>
      <c r="C3494"/>
      <c r="D3494"/>
      <c r="E3494"/>
      <c r="F3494"/>
      <c r="G3494"/>
      <c r="H3494"/>
      <c r="I3494"/>
      <c r="J3494"/>
      <c r="K3494"/>
    </row>
    <row r="3495" spans="1:11" ht="15.75" x14ac:dyDescent="0.25">
      <c r="A3495"/>
      <c r="B3495"/>
      <c r="C3495"/>
      <c r="D3495"/>
      <c r="E3495"/>
      <c r="F3495"/>
      <c r="G3495"/>
      <c r="H3495"/>
      <c r="I3495"/>
      <c r="J3495"/>
      <c r="K3495"/>
    </row>
    <row r="3496" spans="1:11" ht="15.75" x14ac:dyDescent="0.25">
      <c r="A3496"/>
      <c r="B3496"/>
      <c r="C3496"/>
      <c r="D3496"/>
      <c r="E3496"/>
      <c r="F3496"/>
      <c r="G3496"/>
      <c r="H3496"/>
      <c r="I3496"/>
      <c r="J3496"/>
      <c r="K3496"/>
    </row>
    <row r="3497" spans="1:11" ht="15.75" x14ac:dyDescent="0.25">
      <c r="A3497"/>
      <c r="B3497"/>
      <c r="C3497"/>
      <c r="D3497"/>
      <c r="E3497"/>
      <c r="F3497"/>
      <c r="G3497"/>
      <c r="H3497"/>
      <c r="I3497"/>
      <c r="J3497"/>
      <c r="K3497"/>
    </row>
    <row r="3498" spans="1:11" ht="15.75" x14ac:dyDescent="0.25">
      <c r="A3498"/>
      <c r="B3498"/>
      <c r="C3498"/>
      <c r="D3498"/>
      <c r="E3498"/>
      <c r="F3498"/>
      <c r="G3498"/>
      <c r="H3498"/>
      <c r="I3498"/>
      <c r="J3498"/>
      <c r="K3498"/>
    </row>
    <row r="3499" spans="1:11" ht="15.75" x14ac:dyDescent="0.25">
      <c r="A3499"/>
      <c r="B3499"/>
      <c r="C3499"/>
      <c r="D3499"/>
      <c r="E3499"/>
      <c r="F3499"/>
      <c r="G3499"/>
      <c r="H3499"/>
      <c r="I3499"/>
      <c r="J3499"/>
      <c r="K3499"/>
    </row>
    <row r="3500" spans="1:11" ht="15.75" x14ac:dyDescent="0.25">
      <c r="A3500"/>
      <c r="B3500"/>
      <c r="C3500"/>
      <c r="D3500"/>
      <c r="E3500"/>
      <c r="F3500"/>
      <c r="G3500"/>
      <c r="H3500"/>
      <c r="I3500"/>
      <c r="J3500"/>
      <c r="K3500"/>
    </row>
    <row r="3501" spans="1:11" ht="15.75" x14ac:dyDescent="0.25">
      <c r="A3501"/>
      <c r="B3501"/>
      <c r="C3501"/>
      <c r="D3501"/>
      <c r="E3501"/>
      <c r="F3501"/>
      <c r="G3501"/>
      <c r="H3501"/>
      <c r="I3501"/>
      <c r="J3501"/>
      <c r="K3501"/>
    </row>
    <row r="3502" spans="1:11" ht="15.75" x14ac:dyDescent="0.25">
      <c r="A3502"/>
      <c r="B3502"/>
      <c r="C3502"/>
      <c r="D3502"/>
      <c r="E3502"/>
      <c r="F3502"/>
      <c r="G3502"/>
      <c r="H3502"/>
      <c r="I3502"/>
      <c r="J3502"/>
      <c r="K3502"/>
    </row>
    <row r="3503" spans="1:11" ht="15.75" x14ac:dyDescent="0.25">
      <c r="A3503"/>
      <c r="B3503"/>
      <c r="C3503"/>
      <c r="D3503"/>
      <c r="E3503"/>
      <c r="F3503"/>
      <c r="G3503"/>
      <c r="H3503"/>
      <c r="I3503"/>
      <c r="J3503"/>
      <c r="K3503"/>
    </row>
    <row r="3504" spans="1:11" ht="15.75" x14ac:dyDescent="0.25">
      <c r="A3504"/>
      <c r="B3504"/>
      <c r="C3504"/>
      <c r="D3504"/>
      <c r="E3504"/>
      <c r="F3504"/>
      <c r="G3504"/>
      <c r="H3504"/>
      <c r="I3504"/>
      <c r="J3504"/>
      <c r="K3504"/>
    </row>
    <row r="3505" spans="1:11" ht="15.75" x14ac:dyDescent="0.25">
      <c r="A3505"/>
      <c r="B3505"/>
      <c r="C3505"/>
      <c r="D3505"/>
      <c r="E3505"/>
      <c r="F3505"/>
      <c r="G3505"/>
      <c r="H3505"/>
      <c r="I3505"/>
      <c r="J3505"/>
      <c r="K3505"/>
    </row>
    <row r="3506" spans="1:11" ht="15.75" x14ac:dyDescent="0.25">
      <c r="A3506"/>
      <c r="B3506"/>
      <c r="C3506"/>
      <c r="D3506"/>
      <c r="E3506"/>
      <c r="F3506"/>
      <c r="G3506"/>
      <c r="H3506"/>
      <c r="I3506"/>
      <c r="J3506"/>
      <c r="K3506"/>
    </row>
    <row r="3507" spans="1:11" ht="15.75" x14ac:dyDescent="0.25">
      <c r="A3507"/>
      <c r="B3507"/>
      <c r="C3507"/>
      <c r="D3507"/>
      <c r="E3507"/>
      <c r="F3507"/>
      <c r="G3507"/>
      <c r="H3507"/>
      <c r="I3507"/>
      <c r="J3507"/>
      <c r="K3507"/>
    </row>
    <row r="3508" spans="1:11" ht="15.75" x14ac:dyDescent="0.25">
      <c r="A3508"/>
      <c r="B3508"/>
      <c r="C3508"/>
      <c r="D3508"/>
      <c r="E3508"/>
      <c r="F3508"/>
      <c r="G3508"/>
      <c r="H3508"/>
      <c r="I3508"/>
      <c r="J3508"/>
      <c r="K3508"/>
    </row>
    <row r="3509" spans="1:11" ht="15.75" x14ac:dyDescent="0.25">
      <c r="A3509"/>
      <c r="B3509"/>
      <c r="C3509"/>
      <c r="D3509"/>
      <c r="E3509"/>
      <c r="F3509"/>
      <c r="G3509"/>
      <c r="H3509"/>
      <c r="I3509"/>
      <c r="J3509"/>
      <c r="K3509"/>
    </row>
    <row r="3510" spans="1:11" ht="15.75" x14ac:dyDescent="0.25">
      <c r="A3510"/>
      <c r="B3510"/>
      <c r="C3510"/>
      <c r="D3510"/>
      <c r="E3510"/>
      <c r="F3510"/>
      <c r="G3510"/>
      <c r="H3510"/>
      <c r="I3510"/>
      <c r="J3510"/>
      <c r="K3510"/>
    </row>
    <row r="3511" spans="1:11" ht="15.75" x14ac:dyDescent="0.25">
      <c r="A3511"/>
      <c r="B3511"/>
      <c r="C3511"/>
      <c r="D3511"/>
      <c r="E3511"/>
      <c r="F3511"/>
      <c r="G3511"/>
      <c r="H3511"/>
      <c r="I3511"/>
      <c r="J3511"/>
      <c r="K3511"/>
    </row>
    <row r="3512" spans="1:11" ht="15.75" x14ac:dyDescent="0.25">
      <c r="A3512"/>
      <c r="B3512"/>
      <c r="C3512"/>
      <c r="D3512"/>
      <c r="E3512"/>
      <c r="F3512"/>
      <c r="G3512"/>
      <c r="H3512"/>
      <c r="I3512"/>
      <c r="J3512"/>
      <c r="K3512"/>
    </row>
    <row r="3513" spans="1:11" ht="15.75" x14ac:dyDescent="0.25">
      <c r="A3513"/>
      <c r="B3513"/>
      <c r="C3513"/>
      <c r="D3513"/>
      <c r="E3513"/>
      <c r="F3513"/>
      <c r="G3513"/>
      <c r="H3513"/>
      <c r="I3513"/>
      <c r="J3513"/>
      <c r="K3513"/>
    </row>
    <row r="3514" spans="1:11" ht="15.75" x14ac:dyDescent="0.25">
      <c r="A3514"/>
      <c r="B3514"/>
      <c r="C3514"/>
      <c r="D3514"/>
      <c r="E3514"/>
      <c r="F3514"/>
      <c r="G3514"/>
      <c r="H3514"/>
      <c r="I3514"/>
      <c r="J3514"/>
      <c r="K3514"/>
    </row>
    <row r="3515" spans="1:11" ht="15.75" x14ac:dyDescent="0.25">
      <c r="A3515"/>
      <c r="B3515"/>
      <c r="C3515"/>
      <c r="D3515"/>
      <c r="E3515"/>
      <c r="F3515"/>
      <c r="G3515"/>
      <c r="H3515"/>
      <c r="I3515"/>
      <c r="J3515"/>
      <c r="K3515"/>
    </row>
    <row r="3516" spans="1:11" ht="15.75" x14ac:dyDescent="0.25">
      <c r="A3516"/>
      <c r="B3516"/>
      <c r="C3516"/>
      <c r="D3516"/>
      <c r="E3516"/>
      <c r="F3516"/>
      <c r="G3516"/>
      <c r="H3516"/>
      <c r="I3516"/>
      <c r="J3516"/>
      <c r="K3516"/>
    </row>
    <row r="3517" spans="1:11" ht="15.75" x14ac:dyDescent="0.25">
      <c r="A3517"/>
      <c r="B3517"/>
      <c r="C3517"/>
      <c r="D3517"/>
      <c r="E3517"/>
      <c r="F3517"/>
      <c r="G3517"/>
      <c r="H3517"/>
      <c r="I3517"/>
      <c r="J3517"/>
      <c r="K3517"/>
    </row>
    <row r="3518" spans="1:11" ht="15.75" x14ac:dyDescent="0.25">
      <c r="A3518"/>
      <c r="B3518"/>
      <c r="C3518"/>
      <c r="D3518"/>
      <c r="E3518"/>
      <c r="F3518"/>
      <c r="G3518"/>
      <c r="H3518"/>
      <c r="I3518"/>
      <c r="J3518"/>
      <c r="K3518"/>
    </row>
    <row r="3519" spans="1:11" ht="15.75" x14ac:dyDescent="0.25">
      <c r="A3519"/>
      <c r="B3519"/>
      <c r="C3519"/>
      <c r="D3519"/>
      <c r="E3519"/>
      <c r="F3519"/>
      <c r="G3519"/>
      <c r="H3519"/>
      <c r="I3519"/>
      <c r="J3519"/>
      <c r="K3519"/>
    </row>
    <row r="3520" spans="1:11" ht="15.75" x14ac:dyDescent="0.25">
      <c r="A3520"/>
      <c r="B3520"/>
      <c r="C3520"/>
      <c r="D3520"/>
      <c r="E3520"/>
      <c r="F3520"/>
      <c r="G3520"/>
      <c r="H3520"/>
      <c r="I3520"/>
      <c r="J3520"/>
      <c r="K3520"/>
    </row>
    <row r="3521" spans="1:11" ht="15.75" x14ac:dyDescent="0.25">
      <c r="A3521"/>
      <c r="B3521"/>
      <c r="C3521"/>
      <c r="D3521"/>
      <c r="E3521"/>
      <c r="F3521"/>
      <c r="G3521"/>
      <c r="H3521"/>
      <c r="I3521"/>
      <c r="J3521"/>
      <c r="K3521"/>
    </row>
    <row r="3522" spans="1:11" ht="15.75" x14ac:dyDescent="0.25">
      <c r="A3522"/>
      <c r="B3522"/>
      <c r="C3522"/>
      <c r="D3522"/>
      <c r="E3522"/>
      <c r="F3522"/>
      <c r="G3522"/>
      <c r="H3522"/>
      <c r="I3522"/>
      <c r="J3522"/>
      <c r="K3522"/>
    </row>
    <row r="3523" spans="1:11" ht="15.75" x14ac:dyDescent="0.25">
      <c r="A3523"/>
      <c r="B3523"/>
      <c r="C3523"/>
      <c r="D3523"/>
      <c r="E3523"/>
      <c r="F3523"/>
      <c r="G3523"/>
      <c r="H3523"/>
      <c r="I3523"/>
      <c r="J3523"/>
      <c r="K3523"/>
    </row>
    <row r="3524" spans="1:11" ht="15.75" x14ac:dyDescent="0.25">
      <c r="A3524"/>
      <c r="B3524"/>
      <c r="C3524"/>
      <c r="D3524"/>
      <c r="E3524"/>
      <c r="F3524"/>
      <c r="G3524"/>
      <c r="H3524"/>
      <c r="I3524"/>
      <c r="J3524"/>
      <c r="K3524"/>
    </row>
    <row r="3525" spans="1:11" ht="15.75" x14ac:dyDescent="0.25">
      <c r="A3525"/>
      <c r="B3525"/>
      <c r="C3525"/>
      <c r="D3525"/>
      <c r="E3525"/>
      <c r="F3525"/>
      <c r="G3525"/>
      <c r="H3525"/>
      <c r="I3525"/>
      <c r="J3525"/>
      <c r="K3525"/>
    </row>
    <row r="3526" spans="1:11" ht="15.75" x14ac:dyDescent="0.25">
      <c r="A3526"/>
      <c r="B3526"/>
      <c r="C3526"/>
      <c r="D3526"/>
      <c r="E3526"/>
      <c r="F3526"/>
      <c r="G3526"/>
      <c r="H3526"/>
      <c r="I3526"/>
      <c r="J3526"/>
      <c r="K3526"/>
    </row>
    <row r="3527" spans="1:11" ht="15.75" x14ac:dyDescent="0.25">
      <c r="A3527"/>
      <c r="B3527"/>
      <c r="C3527"/>
      <c r="D3527"/>
      <c r="E3527"/>
      <c r="F3527"/>
      <c r="G3527"/>
      <c r="H3527"/>
      <c r="I3527"/>
      <c r="J3527"/>
      <c r="K3527"/>
    </row>
    <row r="3528" spans="1:11" ht="15.75" x14ac:dyDescent="0.25">
      <c r="A3528"/>
      <c r="B3528"/>
      <c r="C3528"/>
      <c r="D3528"/>
      <c r="E3528"/>
      <c r="F3528"/>
      <c r="G3528"/>
      <c r="H3528"/>
      <c r="I3528"/>
      <c r="J3528"/>
      <c r="K3528"/>
    </row>
    <row r="3529" spans="1:11" ht="15.75" x14ac:dyDescent="0.25">
      <c r="A3529"/>
      <c r="B3529"/>
      <c r="C3529"/>
      <c r="D3529"/>
      <c r="E3529"/>
      <c r="F3529"/>
      <c r="G3529"/>
      <c r="H3529"/>
      <c r="I3529"/>
      <c r="J3529"/>
      <c r="K3529"/>
    </row>
    <row r="3530" spans="1:11" ht="15.75" x14ac:dyDescent="0.25">
      <c r="A3530"/>
      <c r="B3530"/>
      <c r="C3530"/>
      <c r="D3530"/>
      <c r="E3530"/>
      <c r="F3530"/>
      <c r="G3530"/>
      <c r="H3530"/>
      <c r="I3530"/>
      <c r="J3530"/>
      <c r="K3530"/>
    </row>
    <row r="3531" spans="1:11" ht="15.75" x14ac:dyDescent="0.25">
      <c r="A3531"/>
      <c r="B3531"/>
      <c r="C3531"/>
      <c r="D3531"/>
      <c r="E3531"/>
      <c r="F3531"/>
      <c r="G3531"/>
      <c r="H3531"/>
      <c r="I3531"/>
      <c r="J3531"/>
      <c r="K3531"/>
    </row>
    <row r="3532" spans="1:11" ht="15.75" x14ac:dyDescent="0.25">
      <c r="A3532"/>
      <c r="B3532"/>
      <c r="C3532"/>
      <c r="D3532"/>
      <c r="E3532"/>
      <c r="F3532"/>
      <c r="G3532"/>
      <c r="H3532"/>
      <c r="I3532"/>
      <c r="J3532"/>
      <c r="K3532"/>
    </row>
    <row r="3533" spans="1:11" ht="15.75" x14ac:dyDescent="0.25">
      <c r="A3533"/>
      <c r="B3533"/>
      <c r="C3533"/>
      <c r="D3533"/>
      <c r="E3533"/>
      <c r="F3533"/>
      <c r="G3533"/>
      <c r="H3533"/>
      <c r="I3533"/>
      <c r="J3533"/>
      <c r="K3533"/>
    </row>
    <row r="3534" spans="1:11" ht="15.75" x14ac:dyDescent="0.25">
      <c r="A3534"/>
      <c r="B3534"/>
      <c r="C3534"/>
      <c r="D3534"/>
      <c r="E3534"/>
      <c r="F3534"/>
      <c r="G3534"/>
      <c r="H3534"/>
      <c r="I3534"/>
      <c r="J3534"/>
      <c r="K3534"/>
    </row>
    <row r="3535" spans="1:11" ht="15.75" x14ac:dyDescent="0.25">
      <c r="A3535"/>
      <c r="B3535"/>
      <c r="C3535"/>
      <c r="D3535"/>
      <c r="E3535"/>
      <c r="F3535"/>
      <c r="G3535"/>
      <c r="H3535"/>
      <c r="I3535"/>
      <c r="J3535"/>
      <c r="K3535"/>
    </row>
    <row r="3536" spans="1:11" ht="15.75" x14ac:dyDescent="0.25">
      <c r="A3536"/>
      <c r="B3536"/>
      <c r="C3536"/>
      <c r="D3536"/>
      <c r="E3536"/>
      <c r="F3536"/>
      <c r="G3536"/>
      <c r="H3536"/>
      <c r="I3536"/>
      <c r="J3536"/>
      <c r="K3536"/>
    </row>
    <row r="3537" spans="1:11" ht="15.75" x14ac:dyDescent="0.25">
      <c r="A3537"/>
      <c r="B3537"/>
      <c r="C3537"/>
      <c r="D3537"/>
      <c r="E3537"/>
      <c r="F3537"/>
      <c r="G3537"/>
      <c r="H3537"/>
      <c r="I3537"/>
      <c r="J3537"/>
      <c r="K3537"/>
    </row>
    <row r="3538" spans="1:11" ht="15.75" x14ac:dyDescent="0.25">
      <c r="A3538"/>
      <c r="B3538"/>
      <c r="C3538"/>
      <c r="D3538"/>
      <c r="E3538"/>
      <c r="F3538"/>
      <c r="G3538"/>
      <c r="H3538"/>
      <c r="I3538"/>
      <c r="J3538"/>
      <c r="K3538"/>
    </row>
    <row r="3539" spans="1:11" ht="15.75" x14ac:dyDescent="0.25">
      <c r="A3539"/>
      <c r="B3539"/>
      <c r="C3539"/>
      <c r="D3539"/>
      <c r="E3539"/>
      <c r="F3539"/>
      <c r="G3539"/>
      <c r="H3539"/>
      <c r="I3539"/>
      <c r="J3539"/>
      <c r="K3539"/>
    </row>
    <row r="3540" spans="1:11" ht="15.75" x14ac:dyDescent="0.25">
      <c r="A3540"/>
      <c r="B3540"/>
      <c r="C3540"/>
      <c r="D3540"/>
      <c r="E3540"/>
      <c r="F3540"/>
      <c r="G3540"/>
      <c r="H3540"/>
      <c r="I3540"/>
      <c r="J3540"/>
      <c r="K3540"/>
    </row>
    <row r="3541" spans="1:11" ht="15.75" x14ac:dyDescent="0.25">
      <c r="A3541"/>
      <c r="B3541"/>
      <c r="C3541"/>
      <c r="D3541"/>
      <c r="E3541"/>
      <c r="F3541"/>
      <c r="G3541"/>
      <c r="H3541"/>
      <c r="I3541"/>
      <c r="J3541"/>
      <c r="K3541"/>
    </row>
    <row r="3542" spans="1:11" ht="15.75" x14ac:dyDescent="0.25">
      <c r="A3542"/>
      <c r="B3542"/>
      <c r="C3542"/>
      <c r="D3542"/>
      <c r="E3542"/>
      <c r="F3542"/>
      <c r="G3542"/>
      <c r="H3542"/>
      <c r="I3542"/>
      <c r="J3542"/>
      <c r="K3542"/>
    </row>
    <row r="3543" spans="1:11" ht="15.75" x14ac:dyDescent="0.25">
      <c r="A3543"/>
      <c r="B3543"/>
      <c r="C3543"/>
      <c r="D3543"/>
      <c r="E3543"/>
      <c r="F3543"/>
      <c r="G3543"/>
      <c r="H3543"/>
      <c r="I3543"/>
      <c r="J3543"/>
      <c r="K3543"/>
    </row>
    <row r="3544" spans="1:11" ht="15.75" x14ac:dyDescent="0.25">
      <c r="A3544"/>
      <c r="B3544"/>
      <c r="C3544"/>
      <c r="D3544"/>
      <c r="E3544"/>
      <c r="F3544"/>
      <c r="G3544"/>
      <c r="H3544"/>
      <c r="I3544"/>
      <c r="J3544"/>
      <c r="K3544"/>
    </row>
    <row r="3545" spans="1:11" ht="15.75" x14ac:dyDescent="0.25">
      <c r="A3545"/>
      <c r="B3545"/>
      <c r="C3545"/>
      <c r="D3545"/>
      <c r="E3545"/>
      <c r="F3545"/>
      <c r="G3545"/>
      <c r="H3545"/>
      <c r="I3545"/>
      <c r="J3545"/>
      <c r="K3545"/>
    </row>
    <row r="3546" spans="1:11" ht="15.75" x14ac:dyDescent="0.25">
      <c r="A3546"/>
      <c r="B3546"/>
      <c r="C3546"/>
      <c r="D3546"/>
      <c r="E3546"/>
      <c r="F3546"/>
      <c r="G3546"/>
      <c r="H3546"/>
      <c r="I3546"/>
      <c r="J3546"/>
      <c r="K3546"/>
    </row>
    <row r="3547" spans="1:11" ht="15.75" x14ac:dyDescent="0.25">
      <c r="A3547"/>
      <c r="B3547"/>
      <c r="C3547"/>
      <c r="D3547"/>
      <c r="E3547"/>
      <c r="F3547"/>
      <c r="G3547"/>
      <c r="H3547"/>
      <c r="I3547"/>
      <c r="J3547"/>
      <c r="K3547"/>
    </row>
    <row r="3548" spans="1:11" ht="15.75" x14ac:dyDescent="0.25">
      <c r="A3548"/>
      <c r="B3548"/>
      <c r="C3548"/>
      <c r="D3548"/>
      <c r="E3548"/>
      <c r="F3548"/>
      <c r="G3548"/>
      <c r="H3548"/>
      <c r="I3548"/>
      <c r="J3548"/>
      <c r="K3548"/>
    </row>
    <row r="3549" spans="1:11" ht="15.75" x14ac:dyDescent="0.25">
      <c r="A3549"/>
      <c r="B3549"/>
      <c r="C3549"/>
      <c r="D3549"/>
      <c r="E3549"/>
      <c r="F3549"/>
      <c r="G3549"/>
      <c r="H3549"/>
      <c r="I3549"/>
      <c r="J3549"/>
      <c r="K3549"/>
    </row>
    <row r="3550" spans="1:11" ht="15.75" x14ac:dyDescent="0.25">
      <c r="A3550"/>
      <c r="B3550"/>
      <c r="C3550"/>
      <c r="D3550"/>
      <c r="E3550"/>
      <c r="F3550"/>
      <c r="G3550"/>
      <c r="H3550"/>
      <c r="I3550"/>
      <c r="J3550"/>
      <c r="K3550"/>
    </row>
    <row r="3551" spans="1:11" ht="15.75" x14ac:dyDescent="0.25">
      <c r="A3551"/>
      <c r="B3551"/>
      <c r="C3551"/>
      <c r="D3551"/>
      <c r="E3551"/>
      <c r="F3551"/>
      <c r="G3551"/>
      <c r="H3551"/>
      <c r="I3551"/>
      <c r="J3551"/>
      <c r="K3551"/>
    </row>
    <row r="3552" spans="1:11" ht="15.75" x14ac:dyDescent="0.25">
      <c r="A3552"/>
      <c r="B3552"/>
      <c r="C3552"/>
      <c r="D3552"/>
      <c r="E3552"/>
      <c r="F3552"/>
      <c r="G3552"/>
      <c r="H3552"/>
      <c r="I3552"/>
      <c r="J3552"/>
      <c r="K3552"/>
    </row>
    <row r="3553" spans="1:11" ht="15.75" x14ac:dyDescent="0.25">
      <c r="A3553"/>
      <c r="B3553"/>
      <c r="C3553"/>
      <c r="D3553"/>
      <c r="E3553"/>
      <c r="F3553"/>
      <c r="G3553"/>
      <c r="H3553"/>
      <c r="I3553"/>
      <c r="J3553"/>
      <c r="K3553"/>
    </row>
    <row r="3554" spans="1:11" ht="15.75" x14ac:dyDescent="0.25">
      <c r="A3554"/>
      <c r="B3554"/>
      <c r="C3554"/>
      <c r="D3554"/>
      <c r="E3554"/>
      <c r="F3554"/>
      <c r="G3554"/>
      <c r="H3554"/>
      <c r="I3554"/>
      <c r="J3554"/>
      <c r="K3554"/>
    </row>
    <row r="3555" spans="1:11" ht="15.75" x14ac:dyDescent="0.25">
      <c r="A3555"/>
      <c r="B3555"/>
      <c r="C3555"/>
      <c r="D3555"/>
      <c r="E3555"/>
      <c r="F3555"/>
      <c r="G3555"/>
      <c r="H3555"/>
      <c r="I3555"/>
      <c r="J3555"/>
      <c r="K3555"/>
    </row>
    <row r="3556" spans="1:11" ht="15.75" x14ac:dyDescent="0.25">
      <c r="A3556"/>
      <c r="B3556"/>
      <c r="C3556"/>
      <c r="D3556"/>
      <c r="E3556"/>
      <c r="F3556"/>
      <c r="G3556"/>
      <c r="H3556"/>
      <c r="I3556"/>
      <c r="J3556"/>
      <c r="K3556"/>
    </row>
    <row r="3557" spans="1:11" ht="15.75" x14ac:dyDescent="0.25">
      <c r="A3557"/>
      <c r="B3557"/>
      <c r="C3557"/>
      <c r="D3557"/>
      <c r="E3557"/>
      <c r="F3557"/>
      <c r="G3557"/>
      <c r="H3557"/>
      <c r="I3557"/>
      <c r="J3557"/>
      <c r="K3557"/>
    </row>
    <row r="3558" spans="1:11" ht="15.75" x14ac:dyDescent="0.25">
      <c r="A3558"/>
      <c r="B3558"/>
      <c r="C3558"/>
      <c r="D3558"/>
      <c r="E3558"/>
      <c r="F3558"/>
      <c r="G3558"/>
      <c r="H3558"/>
      <c r="I3558"/>
      <c r="J3558"/>
      <c r="K3558"/>
    </row>
    <row r="3559" spans="1:11" ht="15.75" x14ac:dyDescent="0.25">
      <c r="A3559"/>
      <c r="B3559"/>
      <c r="C3559"/>
      <c r="D3559"/>
      <c r="E3559"/>
      <c r="F3559"/>
      <c r="G3559"/>
      <c r="H3559"/>
      <c r="I3559"/>
      <c r="J3559"/>
      <c r="K3559"/>
    </row>
    <row r="3560" spans="1:11" ht="15.75" x14ac:dyDescent="0.25">
      <c r="A3560"/>
      <c r="B3560"/>
      <c r="C3560"/>
      <c r="D3560"/>
      <c r="E3560"/>
      <c r="F3560"/>
      <c r="G3560"/>
      <c r="H3560"/>
      <c r="I3560"/>
      <c r="J3560"/>
      <c r="K3560"/>
    </row>
    <row r="3561" spans="1:11" ht="15.75" x14ac:dyDescent="0.25">
      <c r="A3561"/>
      <c r="B3561"/>
      <c r="C3561"/>
      <c r="D3561"/>
      <c r="E3561"/>
      <c r="F3561"/>
      <c r="G3561"/>
      <c r="H3561"/>
      <c r="I3561"/>
      <c r="J3561"/>
      <c r="K3561"/>
    </row>
    <row r="3562" spans="1:11" ht="15.75" x14ac:dyDescent="0.25">
      <c r="A3562"/>
      <c r="B3562"/>
      <c r="C3562"/>
      <c r="D3562"/>
      <c r="E3562"/>
      <c r="F3562"/>
      <c r="G3562"/>
      <c r="H3562"/>
      <c r="I3562"/>
      <c r="J3562"/>
      <c r="K3562"/>
    </row>
    <row r="3563" spans="1:11" ht="15.75" x14ac:dyDescent="0.25">
      <c r="A3563"/>
      <c r="B3563"/>
      <c r="C3563"/>
      <c r="D3563"/>
      <c r="E3563"/>
      <c r="F3563"/>
      <c r="G3563"/>
      <c r="H3563"/>
      <c r="I3563"/>
      <c r="J3563"/>
      <c r="K3563"/>
    </row>
    <row r="3564" spans="1:11" ht="15.75" x14ac:dyDescent="0.25">
      <c r="A3564"/>
      <c r="B3564"/>
      <c r="C3564"/>
      <c r="D3564"/>
      <c r="E3564"/>
      <c r="F3564"/>
      <c r="G3564"/>
      <c r="H3564"/>
      <c r="I3564"/>
      <c r="J3564"/>
      <c r="K3564"/>
    </row>
    <row r="3565" spans="1:11" ht="15.75" x14ac:dyDescent="0.25">
      <c r="A3565"/>
      <c r="B3565"/>
      <c r="C3565"/>
      <c r="D3565"/>
      <c r="E3565"/>
      <c r="F3565"/>
      <c r="G3565"/>
      <c r="H3565"/>
      <c r="I3565"/>
      <c r="J3565"/>
      <c r="K3565"/>
    </row>
    <row r="3566" spans="1:11" ht="15.75" x14ac:dyDescent="0.25">
      <c r="A3566"/>
      <c r="B3566"/>
      <c r="C3566"/>
      <c r="D3566"/>
      <c r="E3566"/>
      <c r="F3566"/>
      <c r="G3566"/>
      <c r="H3566"/>
      <c r="I3566"/>
      <c r="J3566"/>
      <c r="K3566"/>
    </row>
    <row r="3567" spans="1:11" ht="15.75" x14ac:dyDescent="0.25">
      <c r="A3567"/>
      <c r="B3567"/>
      <c r="C3567"/>
      <c r="D3567"/>
      <c r="E3567"/>
      <c r="F3567"/>
      <c r="G3567"/>
      <c r="H3567"/>
      <c r="I3567"/>
      <c r="J3567"/>
      <c r="K3567"/>
    </row>
    <row r="3568" spans="1:11" ht="15.75" x14ac:dyDescent="0.25">
      <c r="A3568"/>
      <c r="B3568"/>
      <c r="C3568"/>
      <c r="D3568"/>
      <c r="E3568"/>
      <c r="F3568"/>
      <c r="G3568"/>
      <c r="H3568"/>
      <c r="I3568"/>
      <c r="J3568"/>
      <c r="K3568"/>
    </row>
    <row r="3569" spans="1:11" ht="15.75" x14ac:dyDescent="0.25">
      <c r="A3569"/>
      <c r="B3569"/>
      <c r="C3569"/>
      <c r="D3569"/>
      <c r="E3569"/>
      <c r="F3569"/>
      <c r="G3569"/>
      <c r="H3569"/>
      <c r="I3569"/>
      <c r="J3569"/>
      <c r="K3569"/>
    </row>
    <row r="3570" spans="1:11" ht="15.75" x14ac:dyDescent="0.25">
      <c r="A3570"/>
      <c r="B3570"/>
      <c r="C3570"/>
      <c r="D3570"/>
      <c r="E3570"/>
      <c r="F3570"/>
      <c r="G3570"/>
      <c r="H3570"/>
      <c r="I3570"/>
      <c r="J3570"/>
      <c r="K3570"/>
    </row>
    <row r="3571" spans="1:11" ht="15.75" x14ac:dyDescent="0.25">
      <c r="A3571"/>
      <c r="B3571"/>
      <c r="C3571"/>
      <c r="D3571"/>
      <c r="E3571"/>
      <c r="F3571"/>
      <c r="G3571"/>
      <c r="H3571"/>
      <c r="I3571"/>
      <c r="J3571"/>
      <c r="K3571"/>
    </row>
    <row r="3572" spans="1:11" ht="15.75" x14ac:dyDescent="0.25">
      <c r="A3572"/>
      <c r="B3572"/>
      <c r="C3572"/>
      <c r="D3572"/>
      <c r="E3572"/>
      <c r="F3572"/>
      <c r="G3572"/>
      <c r="H3572"/>
      <c r="I3572"/>
      <c r="J3572"/>
      <c r="K3572"/>
    </row>
    <row r="3573" spans="1:11" ht="15.75" x14ac:dyDescent="0.25">
      <c r="A3573"/>
      <c r="B3573"/>
      <c r="C3573"/>
      <c r="D3573"/>
      <c r="E3573"/>
      <c r="F3573"/>
      <c r="G3573"/>
      <c r="H3573"/>
      <c r="I3573"/>
      <c r="J3573"/>
      <c r="K3573"/>
    </row>
    <row r="3574" spans="1:11" ht="15.75" x14ac:dyDescent="0.25">
      <c r="A3574"/>
      <c r="B3574"/>
      <c r="C3574"/>
      <c r="D3574"/>
      <c r="E3574"/>
      <c r="F3574"/>
      <c r="G3574"/>
      <c r="H3574"/>
      <c r="I3574"/>
      <c r="J3574"/>
      <c r="K3574"/>
    </row>
    <row r="3575" spans="1:11" ht="15.75" x14ac:dyDescent="0.25">
      <c r="A3575"/>
      <c r="B3575"/>
      <c r="C3575"/>
      <c r="D3575"/>
      <c r="E3575"/>
      <c r="F3575"/>
      <c r="G3575"/>
      <c r="H3575"/>
      <c r="I3575"/>
      <c r="J3575"/>
      <c r="K3575"/>
    </row>
    <row r="3576" spans="1:11" ht="15.75" x14ac:dyDescent="0.25">
      <c r="A3576"/>
      <c r="B3576"/>
      <c r="C3576"/>
      <c r="D3576"/>
      <c r="E3576"/>
      <c r="F3576"/>
      <c r="G3576"/>
      <c r="H3576"/>
      <c r="I3576"/>
      <c r="J3576"/>
      <c r="K3576"/>
    </row>
    <row r="3577" spans="1:11" ht="15.75" x14ac:dyDescent="0.25">
      <c r="A3577"/>
      <c r="B3577"/>
      <c r="C3577"/>
      <c r="D3577"/>
      <c r="E3577"/>
      <c r="F3577"/>
      <c r="G3577"/>
      <c r="H3577"/>
      <c r="I3577"/>
      <c r="J3577"/>
      <c r="K3577"/>
    </row>
    <row r="3578" spans="1:11" ht="15.75" x14ac:dyDescent="0.25">
      <c r="A3578"/>
      <c r="B3578"/>
      <c r="C3578"/>
      <c r="D3578"/>
      <c r="E3578"/>
      <c r="F3578"/>
      <c r="G3578"/>
      <c r="H3578"/>
      <c r="I3578"/>
      <c r="J3578"/>
      <c r="K3578"/>
    </row>
    <row r="3579" spans="1:11" ht="15.75" x14ac:dyDescent="0.25">
      <c r="A3579"/>
      <c r="B3579"/>
      <c r="C3579"/>
      <c r="D3579"/>
      <c r="E3579"/>
      <c r="F3579"/>
      <c r="G3579"/>
      <c r="H3579"/>
      <c r="I3579"/>
      <c r="J3579"/>
      <c r="K3579"/>
    </row>
    <row r="3580" spans="1:11" ht="15.75" x14ac:dyDescent="0.25">
      <c r="A3580"/>
      <c r="B3580"/>
      <c r="C3580"/>
      <c r="D3580"/>
      <c r="E3580"/>
      <c r="F3580"/>
      <c r="G3580"/>
      <c r="H3580"/>
      <c r="I3580"/>
      <c r="J3580"/>
      <c r="K3580"/>
    </row>
    <row r="3581" spans="1:11" ht="15.75" x14ac:dyDescent="0.25">
      <c r="A3581"/>
      <c r="B3581"/>
      <c r="C3581"/>
      <c r="D3581"/>
      <c r="E3581"/>
      <c r="F3581"/>
      <c r="G3581"/>
      <c r="H3581"/>
      <c r="I3581"/>
      <c r="J3581"/>
      <c r="K3581"/>
    </row>
    <row r="3582" spans="1:11" ht="15.75" x14ac:dyDescent="0.25">
      <c r="A3582"/>
      <c r="B3582"/>
      <c r="C3582"/>
      <c r="D3582"/>
      <c r="E3582"/>
      <c r="F3582"/>
      <c r="G3582"/>
      <c r="H3582"/>
      <c r="I3582"/>
      <c r="J3582"/>
      <c r="K3582"/>
    </row>
    <row r="3583" spans="1:11" ht="15.75" x14ac:dyDescent="0.25">
      <c r="A3583"/>
      <c r="B3583"/>
      <c r="C3583"/>
      <c r="D3583"/>
      <c r="E3583"/>
      <c r="F3583"/>
      <c r="G3583"/>
      <c r="H3583"/>
      <c r="I3583"/>
      <c r="J3583"/>
      <c r="K3583"/>
    </row>
    <row r="3584" spans="1:11" ht="15.75" x14ac:dyDescent="0.25">
      <c r="A3584"/>
      <c r="B3584"/>
      <c r="C3584"/>
      <c r="D3584"/>
      <c r="E3584"/>
      <c r="F3584"/>
      <c r="G3584"/>
      <c r="H3584"/>
      <c r="I3584"/>
      <c r="J3584"/>
      <c r="K3584"/>
    </row>
    <row r="3585" spans="1:11" ht="15.75" x14ac:dyDescent="0.25">
      <c r="A3585"/>
      <c r="B3585"/>
      <c r="C3585"/>
      <c r="D3585"/>
      <c r="E3585"/>
      <c r="F3585"/>
      <c r="G3585"/>
      <c r="H3585"/>
      <c r="I3585"/>
      <c r="J3585"/>
      <c r="K3585"/>
    </row>
    <row r="3586" spans="1:11" ht="15.75" x14ac:dyDescent="0.25">
      <c r="A3586"/>
      <c r="B3586"/>
      <c r="C3586"/>
      <c r="D3586"/>
      <c r="E3586"/>
      <c r="F3586"/>
      <c r="G3586"/>
      <c r="H3586"/>
      <c r="I3586"/>
      <c r="J3586"/>
      <c r="K3586"/>
    </row>
    <row r="3587" spans="1:11" ht="15.75" x14ac:dyDescent="0.25">
      <c r="A3587"/>
      <c r="B3587"/>
      <c r="C3587"/>
      <c r="D3587"/>
      <c r="E3587"/>
      <c r="F3587"/>
      <c r="G3587"/>
      <c r="H3587"/>
      <c r="I3587"/>
      <c r="J3587"/>
      <c r="K3587"/>
    </row>
    <row r="3588" spans="1:11" ht="15.75" x14ac:dyDescent="0.25">
      <c r="A3588"/>
      <c r="B3588"/>
      <c r="C3588"/>
      <c r="D3588"/>
      <c r="E3588"/>
      <c r="F3588"/>
      <c r="G3588"/>
      <c r="H3588"/>
      <c r="I3588"/>
      <c r="J3588"/>
      <c r="K3588"/>
    </row>
    <row r="3589" spans="1:11" ht="15.75" x14ac:dyDescent="0.25">
      <c r="A3589"/>
      <c r="B3589"/>
      <c r="C3589"/>
      <c r="D3589"/>
      <c r="E3589"/>
      <c r="F3589"/>
      <c r="G3589"/>
      <c r="H3589"/>
      <c r="I3589"/>
      <c r="J3589"/>
      <c r="K3589"/>
    </row>
    <row r="3590" spans="1:11" ht="15.75" x14ac:dyDescent="0.25">
      <c r="A3590"/>
      <c r="B3590"/>
      <c r="C3590"/>
      <c r="D3590"/>
      <c r="E3590"/>
      <c r="F3590"/>
      <c r="G3590"/>
      <c r="H3590"/>
      <c r="I3590"/>
      <c r="J3590"/>
      <c r="K3590"/>
    </row>
    <row r="3591" spans="1:11" ht="15.75" x14ac:dyDescent="0.25">
      <c r="A3591"/>
      <c r="B3591"/>
      <c r="C3591"/>
      <c r="D3591"/>
      <c r="E3591"/>
      <c r="F3591"/>
      <c r="G3591"/>
      <c r="H3591"/>
      <c r="I3591"/>
      <c r="J3591"/>
      <c r="K3591"/>
    </row>
    <row r="3592" spans="1:11" ht="15.75" x14ac:dyDescent="0.25">
      <c r="A3592"/>
      <c r="B3592"/>
      <c r="C3592"/>
      <c r="D3592"/>
      <c r="E3592"/>
      <c r="F3592"/>
      <c r="G3592"/>
      <c r="H3592"/>
      <c r="I3592"/>
      <c r="J3592"/>
      <c r="K3592"/>
    </row>
    <row r="3593" spans="1:11" ht="15.75" x14ac:dyDescent="0.25">
      <c r="A3593"/>
      <c r="B3593"/>
      <c r="C3593"/>
      <c r="D3593"/>
      <c r="E3593"/>
      <c r="F3593"/>
      <c r="G3593"/>
      <c r="H3593"/>
      <c r="I3593"/>
      <c r="J3593"/>
      <c r="K3593"/>
    </row>
    <row r="3594" spans="1:11" ht="15.75" x14ac:dyDescent="0.25">
      <c r="A3594"/>
      <c r="B3594"/>
      <c r="C3594"/>
      <c r="D3594"/>
      <c r="E3594"/>
      <c r="F3594"/>
      <c r="G3594"/>
      <c r="H3594"/>
      <c r="I3594"/>
      <c r="J3594"/>
      <c r="K3594"/>
    </row>
    <row r="3595" spans="1:11" ht="15.75" x14ac:dyDescent="0.25">
      <c r="A3595"/>
      <c r="B3595"/>
      <c r="C3595"/>
      <c r="D3595"/>
      <c r="E3595"/>
      <c r="F3595"/>
      <c r="G3595"/>
      <c r="H3595"/>
      <c r="I3595"/>
      <c r="J3595"/>
      <c r="K3595"/>
    </row>
    <row r="3596" spans="1:11" ht="15.75" x14ac:dyDescent="0.25">
      <c r="A3596"/>
      <c r="B3596"/>
      <c r="C3596"/>
      <c r="D3596"/>
      <c r="E3596"/>
      <c r="F3596"/>
      <c r="G3596"/>
      <c r="H3596"/>
      <c r="I3596"/>
      <c r="J3596"/>
      <c r="K3596"/>
    </row>
    <row r="3597" spans="1:11" ht="15.75" x14ac:dyDescent="0.25">
      <c r="A3597"/>
      <c r="B3597"/>
      <c r="C3597"/>
      <c r="D3597"/>
      <c r="E3597"/>
      <c r="F3597"/>
      <c r="G3597"/>
      <c r="H3597"/>
      <c r="I3597"/>
      <c r="J3597"/>
      <c r="K3597"/>
    </row>
    <row r="3598" spans="1:11" ht="15.75" x14ac:dyDescent="0.25">
      <c r="A3598"/>
      <c r="B3598"/>
      <c r="C3598"/>
      <c r="D3598"/>
      <c r="E3598"/>
      <c r="F3598"/>
      <c r="G3598"/>
      <c r="H3598"/>
      <c r="I3598"/>
      <c r="J3598"/>
      <c r="K3598"/>
    </row>
    <row r="3599" spans="1:11" ht="15.75" x14ac:dyDescent="0.25">
      <c r="A3599"/>
      <c r="B3599"/>
      <c r="C3599"/>
      <c r="D3599"/>
      <c r="E3599"/>
      <c r="F3599"/>
      <c r="G3599"/>
      <c r="H3599"/>
      <c r="I3599"/>
      <c r="J3599"/>
      <c r="K3599"/>
    </row>
    <row r="3600" spans="1:11" ht="15.75" x14ac:dyDescent="0.25">
      <c r="A3600"/>
      <c r="B3600"/>
      <c r="C3600"/>
      <c r="D3600"/>
      <c r="E3600"/>
      <c r="F3600"/>
      <c r="G3600"/>
      <c r="H3600"/>
      <c r="I3600"/>
      <c r="J3600"/>
      <c r="K3600"/>
    </row>
    <row r="3601" spans="1:11" ht="15.75" x14ac:dyDescent="0.25">
      <c r="A3601"/>
      <c r="B3601"/>
      <c r="C3601"/>
      <c r="D3601"/>
      <c r="E3601"/>
      <c r="F3601"/>
      <c r="G3601"/>
      <c r="H3601"/>
      <c r="I3601"/>
      <c r="J3601"/>
      <c r="K3601"/>
    </row>
    <row r="3602" spans="1:11" ht="15.75" x14ac:dyDescent="0.25">
      <c r="A3602"/>
      <c r="B3602"/>
      <c r="C3602"/>
      <c r="D3602"/>
      <c r="E3602"/>
      <c r="F3602"/>
      <c r="G3602"/>
      <c r="H3602"/>
      <c r="I3602"/>
      <c r="J3602"/>
      <c r="K3602"/>
    </row>
    <row r="3603" spans="1:11" ht="15.75" x14ac:dyDescent="0.25">
      <c r="A3603"/>
      <c r="B3603"/>
      <c r="C3603"/>
      <c r="D3603"/>
      <c r="E3603"/>
      <c r="F3603"/>
      <c r="G3603"/>
      <c r="H3603"/>
      <c r="I3603"/>
      <c r="J3603"/>
      <c r="K3603"/>
    </row>
    <row r="3604" spans="1:11" ht="15.75" x14ac:dyDescent="0.25">
      <c r="A3604"/>
      <c r="B3604"/>
      <c r="C3604"/>
      <c r="D3604"/>
      <c r="E3604"/>
      <c r="F3604"/>
      <c r="G3604"/>
      <c r="H3604"/>
      <c r="I3604"/>
      <c r="J3604"/>
      <c r="K3604"/>
    </row>
    <row r="3605" spans="1:11" ht="15.75" x14ac:dyDescent="0.25">
      <c r="A3605"/>
      <c r="B3605"/>
      <c r="C3605"/>
      <c r="D3605"/>
      <c r="E3605"/>
      <c r="F3605"/>
      <c r="G3605"/>
      <c r="H3605"/>
      <c r="I3605"/>
      <c r="J3605"/>
      <c r="K3605"/>
    </row>
    <row r="3606" spans="1:11" ht="15.75" x14ac:dyDescent="0.25">
      <c r="A3606"/>
      <c r="B3606"/>
      <c r="C3606"/>
      <c r="D3606"/>
      <c r="E3606"/>
      <c r="F3606"/>
      <c r="G3606"/>
      <c r="H3606"/>
      <c r="I3606"/>
      <c r="J3606"/>
      <c r="K3606"/>
    </row>
    <row r="3607" spans="1:11" ht="15.75" x14ac:dyDescent="0.25">
      <c r="A3607"/>
      <c r="B3607"/>
      <c r="C3607"/>
      <c r="D3607"/>
      <c r="E3607"/>
      <c r="F3607"/>
      <c r="G3607"/>
      <c r="H3607"/>
      <c r="I3607"/>
      <c r="J3607"/>
      <c r="K3607"/>
    </row>
    <row r="3608" spans="1:11" ht="15.75" x14ac:dyDescent="0.25">
      <c r="A3608"/>
      <c r="B3608"/>
      <c r="C3608"/>
      <c r="D3608"/>
      <c r="E3608"/>
      <c r="F3608"/>
      <c r="G3608"/>
      <c r="H3608"/>
      <c r="I3608"/>
      <c r="J3608"/>
      <c r="K3608"/>
    </row>
    <row r="3609" spans="1:11" ht="15.75" x14ac:dyDescent="0.25">
      <c r="A3609"/>
      <c r="B3609"/>
      <c r="C3609"/>
      <c r="D3609"/>
      <c r="E3609"/>
      <c r="F3609"/>
      <c r="G3609"/>
      <c r="H3609"/>
      <c r="I3609"/>
      <c r="J3609"/>
      <c r="K3609"/>
    </row>
    <row r="3610" spans="1:11" ht="15.75" x14ac:dyDescent="0.25">
      <c r="A3610"/>
      <c r="B3610"/>
      <c r="C3610"/>
      <c r="D3610"/>
      <c r="E3610"/>
      <c r="F3610"/>
      <c r="G3610"/>
      <c r="H3610"/>
      <c r="I3610"/>
      <c r="J3610"/>
      <c r="K3610"/>
    </row>
    <row r="3611" spans="1:11" ht="15.75" x14ac:dyDescent="0.25">
      <c r="A3611"/>
      <c r="B3611"/>
      <c r="C3611"/>
      <c r="D3611"/>
      <c r="E3611"/>
      <c r="F3611"/>
      <c r="G3611"/>
      <c r="H3611"/>
      <c r="I3611"/>
      <c r="J3611"/>
      <c r="K3611"/>
    </row>
    <row r="3612" spans="1:11" ht="15.75" x14ac:dyDescent="0.25">
      <c r="A3612"/>
      <c r="B3612"/>
      <c r="C3612"/>
      <c r="D3612"/>
      <c r="E3612"/>
      <c r="F3612"/>
      <c r="G3612"/>
      <c r="H3612"/>
      <c r="I3612"/>
      <c r="J3612"/>
      <c r="K3612"/>
    </row>
    <row r="3613" spans="1:11" ht="15.75" x14ac:dyDescent="0.25">
      <c r="A3613"/>
      <c r="B3613"/>
      <c r="C3613"/>
      <c r="D3613"/>
      <c r="E3613"/>
      <c r="F3613"/>
      <c r="G3613"/>
      <c r="H3613"/>
      <c r="I3613"/>
      <c r="J3613"/>
      <c r="K3613"/>
    </row>
    <row r="3614" spans="1:11" ht="15.75" x14ac:dyDescent="0.25">
      <c r="A3614"/>
      <c r="B3614"/>
      <c r="C3614"/>
      <c r="D3614"/>
      <c r="E3614"/>
      <c r="F3614"/>
      <c r="G3614"/>
      <c r="H3614"/>
      <c r="I3614"/>
      <c r="J3614"/>
      <c r="K3614"/>
    </row>
    <row r="3615" spans="1:11" ht="15.75" x14ac:dyDescent="0.25">
      <c r="A3615"/>
      <c r="B3615"/>
      <c r="C3615"/>
      <c r="D3615"/>
      <c r="E3615"/>
      <c r="F3615"/>
      <c r="G3615"/>
      <c r="H3615"/>
      <c r="I3615"/>
      <c r="J3615"/>
      <c r="K3615"/>
    </row>
    <row r="3616" spans="1:11" ht="15.75" x14ac:dyDescent="0.25">
      <c r="A3616"/>
      <c r="B3616"/>
      <c r="C3616"/>
      <c r="D3616"/>
      <c r="E3616"/>
      <c r="F3616"/>
      <c r="G3616"/>
      <c r="H3616"/>
      <c r="I3616"/>
      <c r="J3616"/>
      <c r="K3616"/>
    </row>
    <row r="3617" spans="1:11" ht="15.75" x14ac:dyDescent="0.25">
      <c r="A3617"/>
      <c r="B3617"/>
      <c r="C3617"/>
      <c r="D3617"/>
      <c r="E3617"/>
      <c r="F3617"/>
      <c r="G3617"/>
      <c r="H3617"/>
      <c r="I3617"/>
      <c r="J3617"/>
      <c r="K3617"/>
    </row>
    <row r="3618" spans="1:11" ht="15.75" x14ac:dyDescent="0.25">
      <c r="A3618"/>
      <c r="B3618"/>
      <c r="C3618"/>
      <c r="D3618"/>
      <c r="E3618"/>
      <c r="F3618"/>
      <c r="G3618"/>
      <c r="H3618"/>
      <c r="I3618"/>
      <c r="J3618"/>
      <c r="K3618"/>
    </row>
    <row r="3619" spans="1:11" ht="15.75" x14ac:dyDescent="0.25">
      <c r="A3619"/>
      <c r="B3619"/>
      <c r="C3619"/>
      <c r="D3619"/>
      <c r="E3619"/>
      <c r="F3619"/>
      <c r="G3619"/>
      <c r="H3619"/>
      <c r="I3619"/>
      <c r="J3619"/>
      <c r="K3619"/>
    </row>
    <row r="3620" spans="1:11" ht="15.75" x14ac:dyDescent="0.25">
      <c r="A3620"/>
      <c r="B3620"/>
      <c r="C3620"/>
      <c r="D3620"/>
      <c r="E3620"/>
      <c r="F3620"/>
      <c r="G3620"/>
      <c r="H3620"/>
      <c r="I3620"/>
      <c r="J3620"/>
      <c r="K3620"/>
    </row>
    <row r="3621" spans="1:11" ht="15.75" x14ac:dyDescent="0.25">
      <c r="A3621"/>
      <c r="B3621"/>
      <c r="C3621"/>
      <c r="D3621"/>
      <c r="E3621"/>
      <c r="F3621"/>
      <c r="G3621"/>
      <c r="H3621"/>
      <c r="I3621"/>
      <c r="J3621"/>
      <c r="K3621"/>
    </row>
    <row r="3622" spans="1:11" ht="15.75" x14ac:dyDescent="0.25">
      <c r="A3622"/>
      <c r="B3622"/>
      <c r="C3622"/>
      <c r="D3622"/>
      <c r="E3622"/>
      <c r="F3622"/>
      <c r="G3622"/>
      <c r="H3622"/>
      <c r="I3622"/>
      <c r="J3622"/>
      <c r="K3622"/>
    </row>
    <row r="3623" spans="1:11" ht="15.75" x14ac:dyDescent="0.25">
      <c r="A3623"/>
      <c r="B3623"/>
      <c r="C3623"/>
      <c r="D3623"/>
      <c r="E3623"/>
      <c r="F3623"/>
      <c r="G3623"/>
      <c r="H3623"/>
      <c r="I3623"/>
      <c r="J3623"/>
      <c r="K3623"/>
    </row>
    <row r="3624" spans="1:11" ht="15.75" x14ac:dyDescent="0.25">
      <c r="A3624"/>
      <c r="B3624"/>
      <c r="C3624"/>
      <c r="D3624"/>
      <c r="E3624"/>
      <c r="F3624"/>
      <c r="G3624"/>
      <c r="H3624"/>
      <c r="I3624"/>
      <c r="J3624"/>
      <c r="K3624"/>
    </row>
    <row r="3625" spans="1:11" ht="15.75" x14ac:dyDescent="0.25">
      <c r="A3625"/>
      <c r="B3625"/>
      <c r="C3625"/>
      <c r="D3625"/>
      <c r="E3625"/>
      <c r="F3625"/>
      <c r="G3625"/>
      <c r="H3625"/>
      <c r="I3625"/>
      <c r="J3625"/>
      <c r="K3625"/>
    </row>
    <row r="3626" spans="1:11" ht="15.75" x14ac:dyDescent="0.25">
      <c r="A3626"/>
      <c r="B3626"/>
      <c r="C3626"/>
      <c r="D3626"/>
      <c r="E3626"/>
      <c r="F3626"/>
      <c r="G3626"/>
      <c r="H3626"/>
      <c r="I3626"/>
      <c r="J3626"/>
      <c r="K3626"/>
    </row>
    <row r="3627" spans="1:11" ht="15.75" x14ac:dyDescent="0.25">
      <c r="A3627"/>
      <c r="B3627"/>
      <c r="C3627"/>
      <c r="D3627"/>
      <c r="E3627"/>
      <c r="F3627"/>
      <c r="G3627"/>
      <c r="H3627"/>
      <c r="I3627"/>
      <c r="J3627"/>
      <c r="K3627"/>
    </row>
    <row r="3628" spans="1:11" ht="15.75" x14ac:dyDescent="0.25">
      <c r="A3628"/>
      <c r="B3628"/>
      <c r="C3628"/>
      <c r="D3628"/>
      <c r="E3628"/>
      <c r="F3628"/>
      <c r="G3628"/>
      <c r="H3628"/>
      <c r="I3628"/>
      <c r="J3628"/>
      <c r="K3628"/>
    </row>
    <row r="3629" spans="1:11" ht="15.75" x14ac:dyDescent="0.25">
      <c r="A3629"/>
      <c r="B3629"/>
      <c r="C3629"/>
      <c r="D3629"/>
      <c r="E3629"/>
      <c r="F3629"/>
      <c r="G3629"/>
      <c r="H3629"/>
      <c r="I3629"/>
      <c r="J3629"/>
      <c r="K3629"/>
    </row>
    <row r="3630" spans="1:11" ht="15.75" x14ac:dyDescent="0.25">
      <c r="A3630"/>
      <c r="B3630"/>
      <c r="C3630"/>
      <c r="D3630"/>
      <c r="E3630"/>
      <c r="F3630"/>
      <c r="G3630"/>
      <c r="H3630"/>
      <c r="I3630"/>
      <c r="J3630"/>
      <c r="K3630"/>
    </row>
    <row r="3631" spans="1:11" ht="15.75" x14ac:dyDescent="0.25">
      <c r="A3631"/>
      <c r="B3631"/>
      <c r="C3631"/>
      <c r="D3631"/>
      <c r="E3631"/>
      <c r="F3631"/>
      <c r="G3631"/>
      <c r="H3631"/>
      <c r="I3631"/>
      <c r="J3631"/>
      <c r="K3631"/>
    </row>
    <row r="3632" spans="1:11" ht="15.75" x14ac:dyDescent="0.25">
      <c r="A3632"/>
      <c r="B3632"/>
      <c r="C3632"/>
      <c r="D3632"/>
      <c r="E3632"/>
      <c r="F3632"/>
      <c r="G3632"/>
      <c r="H3632"/>
      <c r="I3632"/>
      <c r="J3632"/>
      <c r="K3632"/>
    </row>
    <row r="3633" spans="1:11" ht="15.75" x14ac:dyDescent="0.25">
      <c r="A3633"/>
      <c r="B3633"/>
      <c r="C3633"/>
      <c r="D3633"/>
      <c r="E3633"/>
      <c r="F3633"/>
      <c r="G3633"/>
      <c r="H3633"/>
      <c r="I3633"/>
      <c r="J3633"/>
      <c r="K3633"/>
    </row>
    <row r="3634" spans="1:11" ht="15.75" x14ac:dyDescent="0.25">
      <c r="A3634"/>
      <c r="B3634"/>
      <c r="C3634"/>
      <c r="D3634"/>
      <c r="E3634"/>
      <c r="F3634"/>
      <c r="G3634"/>
      <c r="H3634"/>
      <c r="I3634"/>
      <c r="J3634"/>
      <c r="K3634"/>
    </row>
    <row r="3635" spans="1:11" ht="15.75" x14ac:dyDescent="0.25">
      <c r="A3635"/>
      <c r="B3635"/>
      <c r="C3635"/>
      <c r="D3635"/>
      <c r="E3635"/>
      <c r="F3635"/>
      <c r="G3635"/>
      <c r="H3635"/>
      <c r="I3635"/>
      <c r="J3635"/>
      <c r="K3635"/>
    </row>
    <row r="3636" spans="1:11" ht="15.75" x14ac:dyDescent="0.25">
      <c r="A3636"/>
      <c r="B3636"/>
      <c r="C3636"/>
      <c r="D3636"/>
      <c r="E3636"/>
      <c r="F3636"/>
      <c r="G3636"/>
      <c r="H3636"/>
      <c r="I3636"/>
      <c r="J3636"/>
      <c r="K3636"/>
    </row>
    <row r="3637" spans="1:11" ht="15.75" x14ac:dyDescent="0.25">
      <c r="A3637"/>
      <c r="B3637"/>
      <c r="C3637"/>
      <c r="D3637"/>
      <c r="E3637"/>
      <c r="F3637"/>
      <c r="G3637"/>
      <c r="H3637"/>
      <c r="I3637"/>
      <c r="J3637"/>
      <c r="K3637"/>
    </row>
    <row r="3638" spans="1:11" ht="15.75" x14ac:dyDescent="0.25">
      <c r="A3638"/>
      <c r="B3638"/>
      <c r="C3638"/>
      <c r="D3638"/>
      <c r="E3638"/>
      <c r="F3638"/>
      <c r="G3638"/>
      <c r="H3638"/>
      <c r="I3638"/>
      <c r="J3638"/>
      <c r="K3638"/>
    </row>
    <row r="3639" spans="1:11" ht="15.75" x14ac:dyDescent="0.25">
      <c r="A3639"/>
      <c r="B3639"/>
      <c r="C3639"/>
      <c r="D3639"/>
      <c r="E3639"/>
      <c r="F3639"/>
      <c r="G3639"/>
      <c r="H3639"/>
      <c r="I3639"/>
      <c r="J3639"/>
      <c r="K3639"/>
    </row>
    <row r="3640" spans="1:11" ht="15.75" x14ac:dyDescent="0.25">
      <c r="A3640"/>
      <c r="B3640"/>
      <c r="C3640"/>
      <c r="D3640"/>
      <c r="E3640"/>
      <c r="F3640"/>
      <c r="G3640"/>
      <c r="H3640"/>
      <c r="I3640"/>
      <c r="J3640"/>
      <c r="K3640"/>
    </row>
    <row r="3641" spans="1:11" ht="15.75" x14ac:dyDescent="0.25">
      <c r="A3641"/>
      <c r="B3641"/>
      <c r="C3641"/>
      <c r="D3641"/>
      <c r="E3641"/>
      <c r="F3641"/>
      <c r="G3641"/>
      <c r="H3641"/>
      <c r="I3641"/>
      <c r="J3641"/>
      <c r="K3641"/>
    </row>
    <row r="3642" spans="1:11" ht="15.75" x14ac:dyDescent="0.25">
      <c r="A3642"/>
      <c r="B3642"/>
      <c r="C3642"/>
      <c r="D3642"/>
      <c r="E3642"/>
      <c r="F3642"/>
      <c r="G3642"/>
      <c r="H3642"/>
      <c r="I3642"/>
      <c r="J3642"/>
      <c r="K3642"/>
    </row>
    <row r="3643" spans="1:11" ht="15.75" x14ac:dyDescent="0.25">
      <c r="A3643"/>
      <c r="B3643"/>
      <c r="C3643"/>
      <c r="D3643"/>
      <c r="E3643"/>
      <c r="F3643"/>
      <c r="G3643"/>
      <c r="H3643"/>
      <c r="I3643"/>
      <c r="J3643"/>
      <c r="K3643"/>
    </row>
    <row r="3644" spans="1:11" ht="15.75" x14ac:dyDescent="0.25">
      <c r="A3644"/>
      <c r="B3644"/>
      <c r="C3644"/>
      <c r="D3644"/>
      <c r="E3644"/>
      <c r="F3644"/>
      <c r="G3644"/>
      <c r="H3644"/>
      <c r="I3644"/>
      <c r="J3644"/>
      <c r="K3644"/>
    </row>
    <row r="3645" spans="1:11" ht="15.75" x14ac:dyDescent="0.25">
      <c r="A3645"/>
      <c r="B3645"/>
      <c r="C3645"/>
      <c r="D3645"/>
      <c r="E3645"/>
      <c r="F3645"/>
      <c r="G3645"/>
      <c r="H3645"/>
      <c r="I3645"/>
      <c r="J3645"/>
      <c r="K3645"/>
    </row>
    <row r="3646" spans="1:11" ht="15.75" x14ac:dyDescent="0.25">
      <c r="A3646"/>
      <c r="B3646"/>
      <c r="C3646"/>
      <c r="D3646"/>
      <c r="E3646"/>
      <c r="F3646"/>
      <c r="G3646"/>
      <c r="H3646"/>
      <c r="I3646"/>
      <c r="J3646"/>
      <c r="K3646"/>
    </row>
    <row r="3647" spans="1:11" ht="15.75" x14ac:dyDescent="0.25">
      <c r="A3647"/>
      <c r="B3647"/>
      <c r="C3647"/>
      <c r="D3647"/>
      <c r="E3647"/>
      <c r="F3647"/>
      <c r="G3647"/>
      <c r="H3647"/>
      <c r="I3647"/>
      <c r="J3647"/>
      <c r="K3647"/>
    </row>
    <row r="3648" spans="1:11" ht="15.75" x14ac:dyDescent="0.25">
      <c r="A3648"/>
      <c r="B3648"/>
      <c r="C3648"/>
      <c r="D3648"/>
      <c r="E3648"/>
      <c r="F3648"/>
      <c r="G3648"/>
      <c r="H3648"/>
      <c r="I3648"/>
      <c r="J3648"/>
      <c r="K3648"/>
    </row>
    <row r="3649" spans="1:11" ht="15.75" x14ac:dyDescent="0.25">
      <c r="A3649"/>
      <c r="B3649"/>
      <c r="C3649"/>
      <c r="D3649"/>
      <c r="E3649"/>
      <c r="F3649"/>
      <c r="G3649"/>
      <c r="H3649"/>
      <c r="I3649"/>
      <c r="J3649"/>
      <c r="K3649"/>
    </row>
    <row r="3650" spans="1:11" ht="15.75" x14ac:dyDescent="0.25">
      <c r="A3650"/>
      <c r="B3650"/>
      <c r="C3650"/>
      <c r="D3650"/>
      <c r="E3650"/>
      <c r="F3650"/>
      <c r="G3650"/>
      <c r="H3650"/>
      <c r="I3650"/>
      <c r="J3650"/>
      <c r="K3650"/>
    </row>
    <row r="3651" spans="1:11" ht="15.75" x14ac:dyDescent="0.25">
      <c r="A3651"/>
      <c r="B3651"/>
      <c r="C3651"/>
      <c r="D3651"/>
      <c r="E3651"/>
      <c r="F3651"/>
      <c r="G3651"/>
      <c r="H3651"/>
      <c r="I3651"/>
      <c r="J3651"/>
      <c r="K3651"/>
    </row>
    <row r="3652" spans="1:11" ht="15.75" x14ac:dyDescent="0.25">
      <c r="A3652"/>
      <c r="B3652"/>
      <c r="C3652"/>
      <c r="D3652"/>
      <c r="E3652"/>
      <c r="F3652"/>
      <c r="G3652"/>
      <c r="H3652"/>
      <c r="I3652"/>
      <c r="J3652"/>
      <c r="K3652"/>
    </row>
    <row r="3653" spans="1:11" ht="15.75" x14ac:dyDescent="0.25">
      <c r="A3653"/>
      <c r="B3653"/>
      <c r="C3653"/>
      <c r="D3653"/>
      <c r="E3653"/>
      <c r="F3653"/>
      <c r="G3653"/>
      <c r="H3653"/>
      <c r="I3653"/>
      <c r="J3653"/>
      <c r="K3653"/>
    </row>
    <row r="3654" spans="1:11" ht="15.75" x14ac:dyDescent="0.25">
      <c r="A3654"/>
      <c r="B3654"/>
      <c r="C3654"/>
      <c r="D3654"/>
      <c r="E3654"/>
      <c r="F3654"/>
      <c r="G3654"/>
      <c r="H3654"/>
      <c r="I3654"/>
      <c r="J3654"/>
      <c r="K3654"/>
    </row>
    <row r="3655" spans="1:11" ht="15.75" x14ac:dyDescent="0.25">
      <c r="A3655"/>
      <c r="B3655"/>
      <c r="C3655"/>
      <c r="D3655"/>
      <c r="E3655"/>
      <c r="F3655"/>
      <c r="G3655"/>
      <c r="H3655"/>
      <c r="I3655"/>
      <c r="J3655"/>
      <c r="K3655"/>
    </row>
    <row r="3656" spans="1:11" ht="15.75" x14ac:dyDescent="0.25">
      <c r="A3656"/>
      <c r="B3656"/>
      <c r="C3656"/>
      <c r="D3656"/>
      <c r="E3656"/>
      <c r="F3656"/>
      <c r="G3656"/>
      <c r="H3656"/>
      <c r="I3656"/>
      <c r="J3656"/>
      <c r="K3656"/>
    </row>
    <row r="3657" spans="1:11" ht="15.75" x14ac:dyDescent="0.25">
      <c r="A3657"/>
      <c r="B3657"/>
      <c r="C3657"/>
      <c r="D3657"/>
      <c r="E3657"/>
      <c r="F3657"/>
      <c r="G3657"/>
      <c r="H3657"/>
      <c r="I3657"/>
      <c r="J3657"/>
      <c r="K3657"/>
    </row>
    <row r="3658" spans="1:11" ht="15.75" x14ac:dyDescent="0.25">
      <c r="A3658"/>
      <c r="B3658"/>
      <c r="C3658"/>
      <c r="D3658"/>
      <c r="E3658"/>
      <c r="F3658"/>
      <c r="G3658"/>
      <c r="H3658"/>
      <c r="I3658"/>
      <c r="J3658"/>
      <c r="K3658"/>
    </row>
    <row r="3659" spans="1:11" ht="15.75" x14ac:dyDescent="0.25">
      <c r="A3659"/>
      <c r="B3659"/>
      <c r="C3659"/>
      <c r="D3659"/>
      <c r="E3659"/>
      <c r="F3659"/>
      <c r="G3659"/>
      <c r="H3659"/>
      <c r="I3659"/>
      <c r="J3659"/>
      <c r="K3659"/>
    </row>
    <row r="3660" spans="1:11" ht="15.75" x14ac:dyDescent="0.25">
      <c r="A3660"/>
      <c r="B3660"/>
      <c r="C3660"/>
      <c r="D3660"/>
      <c r="E3660"/>
      <c r="F3660"/>
      <c r="G3660"/>
      <c r="H3660"/>
      <c r="I3660"/>
      <c r="J3660"/>
      <c r="K3660"/>
    </row>
    <row r="3661" spans="1:11" ht="15.75" x14ac:dyDescent="0.25">
      <c r="A3661"/>
      <c r="B3661"/>
      <c r="C3661"/>
      <c r="D3661"/>
      <c r="E3661"/>
      <c r="F3661"/>
      <c r="G3661"/>
      <c r="H3661"/>
      <c r="I3661"/>
      <c r="J3661"/>
      <c r="K3661"/>
    </row>
    <row r="3662" spans="1:11" ht="15.75" x14ac:dyDescent="0.25">
      <c r="A3662"/>
      <c r="B3662"/>
      <c r="C3662"/>
      <c r="D3662"/>
      <c r="E3662"/>
      <c r="F3662"/>
      <c r="G3662"/>
      <c r="H3662"/>
      <c r="I3662"/>
      <c r="J3662"/>
      <c r="K3662"/>
    </row>
    <row r="3663" spans="1:11" ht="15.75" x14ac:dyDescent="0.25">
      <c r="A3663"/>
      <c r="B3663"/>
      <c r="C3663"/>
      <c r="D3663"/>
      <c r="E3663"/>
      <c r="F3663"/>
      <c r="G3663"/>
      <c r="H3663"/>
      <c r="I3663"/>
      <c r="J3663"/>
      <c r="K3663"/>
    </row>
    <row r="3664" spans="1:11" ht="15.75" x14ac:dyDescent="0.25">
      <c r="A3664"/>
      <c r="B3664"/>
      <c r="C3664"/>
      <c r="D3664"/>
      <c r="E3664"/>
      <c r="F3664"/>
      <c r="G3664"/>
      <c r="H3664"/>
      <c r="I3664"/>
      <c r="J3664"/>
      <c r="K3664"/>
    </row>
    <row r="3665" spans="1:11" ht="15.75" x14ac:dyDescent="0.25">
      <c r="A3665"/>
      <c r="B3665"/>
      <c r="C3665"/>
      <c r="D3665"/>
      <c r="E3665"/>
      <c r="F3665"/>
      <c r="G3665"/>
      <c r="H3665"/>
      <c r="I3665"/>
      <c r="J3665"/>
      <c r="K3665"/>
    </row>
    <row r="3666" spans="1:11" ht="15.75" x14ac:dyDescent="0.25">
      <c r="A3666"/>
      <c r="B3666"/>
      <c r="C3666"/>
      <c r="D3666"/>
      <c r="E3666"/>
      <c r="F3666"/>
      <c r="G3666"/>
      <c r="H3666"/>
      <c r="I3666"/>
      <c r="J3666"/>
      <c r="K3666"/>
    </row>
    <row r="3667" spans="1:11" ht="15.75" x14ac:dyDescent="0.25">
      <c r="A3667"/>
      <c r="B3667"/>
      <c r="C3667"/>
      <c r="D3667"/>
      <c r="E3667"/>
      <c r="F3667"/>
      <c r="G3667"/>
      <c r="H3667"/>
      <c r="I3667"/>
      <c r="J3667"/>
      <c r="K3667"/>
    </row>
    <row r="3668" spans="1:11" ht="15.75" x14ac:dyDescent="0.25">
      <c r="A3668"/>
      <c r="B3668"/>
      <c r="C3668"/>
      <c r="D3668"/>
      <c r="E3668"/>
      <c r="F3668"/>
      <c r="G3668"/>
      <c r="H3668"/>
      <c r="I3668"/>
      <c r="J3668"/>
      <c r="K3668"/>
    </row>
    <row r="3669" spans="1:11" ht="15.75" x14ac:dyDescent="0.25">
      <c r="A3669"/>
      <c r="B3669"/>
      <c r="C3669"/>
      <c r="D3669"/>
      <c r="E3669"/>
      <c r="F3669"/>
      <c r="G3669"/>
      <c r="H3669"/>
      <c r="I3669"/>
      <c r="J3669"/>
      <c r="K3669"/>
    </row>
    <row r="3670" spans="1:11" ht="15.75" x14ac:dyDescent="0.25">
      <c r="A3670"/>
      <c r="B3670"/>
      <c r="C3670"/>
      <c r="D3670"/>
      <c r="E3670"/>
      <c r="F3670"/>
      <c r="G3670"/>
      <c r="H3670"/>
      <c r="I3670"/>
      <c r="J3670"/>
      <c r="K3670"/>
    </row>
    <row r="3671" spans="1:11" ht="15.75" x14ac:dyDescent="0.25">
      <c r="A3671"/>
      <c r="B3671"/>
      <c r="C3671"/>
      <c r="D3671"/>
      <c r="E3671"/>
      <c r="F3671"/>
      <c r="G3671"/>
      <c r="H3671"/>
      <c r="I3671"/>
      <c r="J3671"/>
      <c r="K3671"/>
    </row>
    <row r="3672" spans="1:11" ht="15.75" x14ac:dyDescent="0.25">
      <c r="A3672"/>
      <c r="B3672"/>
      <c r="C3672"/>
      <c r="D3672"/>
      <c r="E3672"/>
      <c r="F3672"/>
      <c r="G3672"/>
      <c r="H3672"/>
      <c r="I3672"/>
      <c r="J3672"/>
      <c r="K3672"/>
    </row>
    <row r="3673" spans="1:11" ht="15.75" x14ac:dyDescent="0.25">
      <c r="A3673"/>
      <c r="B3673"/>
      <c r="C3673"/>
      <c r="D3673"/>
      <c r="E3673"/>
      <c r="F3673"/>
      <c r="G3673"/>
      <c r="H3673"/>
      <c r="I3673"/>
      <c r="J3673"/>
      <c r="K3673"/>
    </row>
    <row r="3674" spans="1:11" ht="15.75" x14ac:dyDescent="0.25">
      <c r="A3674"/>
      <c r="B3674"/>
      <c r="C3674"/>
      <c r="D3674"/>
      <c r="E3674"/>
      <c r="F3674"/>
      <c r="G3674"/>
      <c r="H3674"/>
      <c r="I3674"/>
      <c r="J3674"/>
      <c r="K3674"/>
    </row>
    <row r="3675" spans="1:11" ht="15.75" x14ac:dyDescent="0.25">
      <c r="A3675"/>
      <c r="B3675"/>
      <c r="C3675"/>
      <c r="D3675"/>
      <c r="E3675"/>
      <c r="F3675"/>
      <c r="G3675"/>
      <c r="H3675"/>
      <c r="I3675"/>
      <c r="J3675"/>
      <c r="K3675"/>
    </row>
    <row r="3676" spans="1:11" ht="15.75" x14ac:dyDescent="0.25">
      <c r="A3676"/>
      <c r="B3676"/>
      <c r="C3676"/>
      <c r="D3676"/>
      <c r="E3676"/>
      <c r="F3676"/>
      <c r="G3676"/>
      <c r="H3676"/>
      <c r="I3676"/>
      <c r="J3676"/>
      <c r="K3676"/>
    </row>
    <row r="3677" spans="1:11" ht="15.75" x14ac:dyDescent="0.25">
      <c r="A3677"/>
      <c r="B3677"/>
      <c r="C3677"/>
      <c r="D3677"/>
      <c r="E3677"/>
      <c r="F3677"/>
      <c r="G3677"/>
      <c r="H3677"/>
      <c r="I3677"/>
      <c r="J3677"/>
      <c r="K3677"/>
    </row>
    <row r="3678" spans="1:11" ht="15.75" x14ac:dyDescent="0.25">
      <c r="A3678"/>
      <c r="B3678"/>
      <c r="C3678"/>
      <c r="D3678"/>
      <c r="E3678"/>
      <c r="F3678"/>
      <c r="G3678"/>
      <c r="H3678"/>
      <c r="I3678"/>
      <c r="J3678"/>
      <c r="K3678"/>
    </row>
    <row r="3679" spans="1:11" ht="15.75" x14ac:dyDescent="0.25">
      <c r="A3679"/>
      <c r="B3679"/>
      <c r="C3679"/>
      <c r="D3679"/>
      <c r="E3679"/>
      <c r="F3679"/>
      <c r="G3679"/>
      <c r="H3679"/>
      <c r="I3679"/>
      <c r="J3679"/>
      <c r="K3679"/>
    </row>
    <row r="3680" spans="1:11" ht="15.75" x14ac:dyDescent="0.25">
      <c r="A3680"/>
      <c r="B3680"/>
      <c r="C3680"/>
      <c r="D3680"/>
      <c r="E3680"/>
      <c r="F3680"/>
      <c r="G3680"/>
      <c r="H3680"/>
      <c r="I3680"/>
      <c r="J3680"/>
      <c r="K3680"/>
    </row>
    <row r="3681" spans="1:11" ht="15.75" x14ac:dyDescent="0.25">
      <c r="A3681"/>
      <c r="B3681"/>
      <c r="C3681"/>
      <c r="D3681"/>
      <c r="E3681"/>
      <c r="F3681"/>
      <c r="G3681"/>
      <c r="H3681"/>
      <c r="I3681"/>
      <c r="J3681"/>
      <c r="K3681"/>
    </row>
    <row r="3682" spans="1:11" ht="15.75" x14ac:dyDescent="0.25">
      <c r="A3682"/>
      <c r="B3682"/>
      <c r="C3682"/>
      <c r="D3682"/>
      <c r="E3682"/>
      <c r="F3682"/>
      <c r="G3682"/>
      <c r="H3682"/>
      <c r="I3682"/>
      <c r="J3682"/>
      <c r="K3682"/>
    </row>
    <row r="3683" spans="1:11" ht="15.75" x14ac:dyDescent="0.25">
      <c r="A3683"/>
      <c r="B3683"/>
      <c r="C3683"/>
      <c r="D3683"/>
      <c r="E3683"/>
      <c r="F3683"/>
      <c r="G3683"/>
      <c r="H3683"/>
      <c r="I3683"/>
      <c r="J3683"/>
      <c r="K3683"/>
    </row>
    <row r="3684" spans="1:11" ht="15.75" x14ac:dyDescent="0.25">
      <c r="A3684"/>
      <c r="B3684"/>
      <c r="C3684"/>
      <c r="D3684"/>
      <c r="E3684"/>
      <c r="F3684"/>
      <c r="G3684"/>
      <c r="H3684"/>
      <c r="I3684"/>
      <c r="J3684"/>
      <c r="K3684"/>
    </row>
    <row r="3685" spans="1:11" ht="15.75" x14ac:dyDescent="0.25">
      <c r="A3685"/>
      <c r="B3685"/>
      <c r="C3685"/>
      <c r="D3685"/>
      <c r="E3685"/>
      <c r="F3685"/>
      <c r="G3685"/>
      <c r="H3685"/>
      <c r="I3685"/>
      <c r="J3685"/>
      <c r="K3685"/>
    </row>
    <row r="3686" spans="1:11" ht="15.75" x14ac:dyDescent="0.25">
      <c r="A3686"/>
      <c r="B3686"/>
      <c r="C3686"/>
      <c r="D3686"/>
      <c r="E3686"/>
      <c r="F3686"/>
      <c r="G3686"/>
      <c r="H3686"/>
      <c r="I3686"/>
      <c r="J3686"/>
      <c r="K3686"/>
    </row>
    <row r="3687" spans="1:11" ht="15.75" x14ac:dyDescent="0.25">
      <c r="A3687"/>
      <c r="B3687"/>
      <c r="C3687"/>
      <c r="D3687"/>
      <c r="E3687"/>
      <c r="F3687"/>
      <c r="G3687"/>
      <c r="H3687"/>
      <c r="I3687"/>
      <c r="J3687"/>
      <c r="K3687"/>
    </row>
    <row r="3688" spans="1:11" ht="15.75" x14ac:dyDescent="0.25">
      <c r="A3688"/>
      <c r="B3688"/>
      <c r="C3688"/>
      <c r="D3688"/>
      <c r="E3688"/>
      <c r="F3688"/>
      <c r="G3688"/>
      <c r="H3688"/>
      <c r="I3688"/>
      <c r="J3688"/>
      <c r="K3688"/>
    </row>
    <row r="3689" spans="1:11" ht="15.75" x14ac:dyDescent="0.25">
      <c r="A3689"/>
      <c r="B3689"/>
      <c r="C3689"/>
      <c r="D3689"/>
      <c r="E3689"/>
      <c r="F3689"/>
      <c r="G3689"/>
      <c r="H3689"/>
      <c r="I3689"/>
      <c r="J3689"/>
      <c r="K3689"/>
    </row>
    <row r="3690" spans="1:11" ht="15.75" x14ac:dyDescent="0.25">
      <c r="A3690"/>
      <c r="B3690"/>
      <c r="C3690"/>
      <c r="D3690"/>
      <c r="E3690"/>
      <c r="F3690"/>
      <c r="G3690"/>
      <c r="H3690"/>
      <c r="I3690"/>
      <c r="J3690"/>
      <c r="K3690"/>
    </row>
    <row r="3691" spans="1:11" ht="15.75" x14ac:dyDescent="0.25">
      <c r="A3691"/>
      <c r="B3691"/>
      <c r="C3691"/>
      <c r="D3691"/>
      <c r="E3691"/>
      <c r="F3691"/>
      <c r="G3691"/>
      <c r="H3691"/>
      <c r="I3691"/>
      <c r="J3691"/>
      <c r="K3691"/>
    </row>
    <row r="3692" spans="1:11" ht="15.75" x14ac:dyDescent="0.25">
      <c r="A3692"/>
      <c r="B3692"/>
      <c r="C3692"/>
      <c r="D3692"/>
      <c r="E3692"/>
      <c r="F3692"/>
      <c r="G3692"/>
      <c r="H3692"/>
      <c r="I3692"/>
      <c r="J3692"/>
      <c r="K3692"/>
    </row>
    <row r="3693" spans="1:11" ht="15.75" x14ac:dyDescent="0.25">
      <c r="A3693"/>
      <c r="B3693"/>
      <c r="C3693"/>
      <c r="D3693"/>
      <c r="E3693"/>
      <c r="F3693"/>
      <c r="G3693"/>
      <c r="H3693"/>
      <c r="I3693"/>
      <c r="J3693"/>
      <c r="K3693"/>
    </row>
    <row r="3694" spans="1:11" ht="15.75" x14ac:dyDescent="0.25">
      <c r="A3694"/>
      <c r="B3694"/>
      <c r="C3694"/>
      <c r="D3694"/>
      <c r="E3694"/>
      <c r="F3694"/>
      <c r="G3694"/>
      <c r="H3694"/>
      <c r="I3694"/>
      <c r="J3694"/>
      <c r="K3694"/>
    </row>
    <row r="3695" spans="1:11" ht="15.75" x14ac:dyDescent="0.25">
      <c r="A3695"/>
      <c r="B3695"/>
      <c r="C3695"/>
      <c r="D3695"/>
      <c r="E3695"/>
      <c r="F3695"/>
      <c r="G3695"/>
      <c r="H3695"/>
      <c r="I3695"/>
      <c r="J3695"/>
      <c r="K3695"/>
    </row>
    <row r="3696" spans="1:11" ht="15.75" x14ac:dyDescent="0.25">
      <c r="A3696"/>
      <c r="B3696"/>
      <c r="C3696"/>
      <c r="D3696"/>
      <c r="E3696"/>
      <c r="F3696"/>
      <c r="G3696"/>
      <c r="H3696"/>
      <c r="I3696"/>
      <c r="J3696"/>
      <c r="K3696"/>
    </row>
    <row r="3697" spans="1:11" ht="15.75" x14ac:dyDescent="0.25">
      <c r="A3697"/>
      <c r="B3697"/>
      <c r="C3697"/>
      <c r="D3697"/>
      <c r="E3697"/>
      <c r="F3697"/>
      <c r="G3697"/>
      <c r="H3697"/>
      <c r="I3697"/>
      <c r="J3697"/>
      <c r="K3697"/>
    </row>
    <row r="3698" spans="1:11" ht="15.75" x14ac:dyDescent="0.25">
      <c r="A3698"/>
      <c r="B3698"/>
      <c r="C3698"/>
      <c r="D3698"/>
      <c r="E3698"/>
      <c r="F3698"/>
      <c r="G3698"/>
      <c r="H3698"/>
      <c r="I3698"/>
      <c r="J3698"/>
      <c r="K3698"/>
    </row>
    <row r="3699" spans="1:11" ht="15.75" x14ac:dyDescent="0.25">
      <c r="A3699"/>
      <c r="B3699"/>
      <c r="C3699"/>
      <c r="D3699"/>
      <c r="E3699"/>
      <c r="F3699"/>
      <c r="G3699"/>
      <c r="H3699"/>
      <c r="I3699"/>
      <c r="J3699"/>
      <c r="K3699"/>
    </row>
    <row r="3700" spans="1:11" ht="15.75" x14ac:dyDescent="0.25">
      <c r="A3700"/>
      <c r="B3700"/>
      <c r="C3700"/>
      <c r="D3700"/>
      <c r="E3700"/>
      <c r="F3700"/>
      <c r="G3700"/>
      <c r="H3700"/>
      <c r="I3700"/>
      <c r="J3700"/>
      <c r="K3700"/>
    </row>
    <row r="3701" spans="1:11" ht="15.75" x14ac:dyDescent="0.25">
      <c r="A3701"/>
      <c r="B3701"/>
      <c r="C3701"/>
      <c r="D3701"/>
      <c r="E3701"/>
      <c r="F3701"/>
      <c r="G3701"/>
      <c r="H3701"/>
      <c r="I3701"/>
      <c r="J3701"/>
      <c r="K3701"/>
    </row>
    <row r="3702" spans="1:11" ht="15.75" x14ac:dyDescent="0.25">
      <c r="A3702"/>
      <c r="B3702"/>
      <c r="C3702"/>
      <c r="D3702"/>
      <c r="E3702"/>
      <c r="F3702"/>
      <c r="G3702"/>
      <c r="H3702"/>
      <c r="I3702"/>
      <c r="J3702"/>
      <c r="K3702"/>
    </row>
    <row r="3703" spans="1:11" ht="15.75" x14ac:dyDescent="0.25">
      <c r="A3703"/>
      <c r="B3703"/>
      <c r="C3703"/>
      <c r="D3703"/>
      <c r="E3703"/>
      <c r="F3703"/>
      <c r="G3703"/>
      <c r="H3703"/>
      <c r="I3703"/>
      <c r="J3703"/>
      <c r="K3703"/>
    </row>
    <row r="3704" spans="1:11" ht="15.75" x14ac:dyDescent="0.25">
      <c r="A3704"/>
      <c r="B3704"/>
      <c r="C3704"/>
      <c r="D3704"/>
      <c r="E3704"/>
      <c r="F3704"/>
      <c r="G3704"/>
      <c r="H3704"/>
      <c r="I3704"/>
      <c r="J3704"/>
      <c r="K3704"/>
    </row>
    <row r="3705" spans="1:11" ht="15.75" x14ac:dyDescent="0.25">
      <c r="A3705"/>
      <c r="B3705"/>
      <c r="C3705"/>
      <c r="D3705"/>
      <c r="E3705"/>
      <c r="F3705"/>
      <c r="G3705"/>
      <c r="H3705"/>
      <c r="I3705"/>
      <c r="J3705"/>
      <c r="K3705"/>
    </row>
    <row r="3706" spans="1:11" ht="15.75" x14ac:dyDescent="0.25">
      <c r="A3706"/>
      <c r="B3706"/>
      <c r="C3706"/>
      <c r="D3706"/>
      <c r="E3706"/>
      <c r="F3706"/>
      <c r="G3706"/>
      <c r="H3706"/>
      <c r="I3706"/>
      <c r="J3706"/>
      <c r="K3706"/>
    </row>
    <row r="3707" spans="1:11" ht="15.75" x14ac:dyDescent="0.25">
      <c r="A3707"/>
      <c r="B3707"/>
      <c r="C3707"/>
      <c r="D3707"/>
      <c r="E3707"/>
      <c r="F3707"/>
      <c r="G3707"/>
      <c r="H3707"/>
      <c r="I3707"/>
      <c r="J3707"/>
      <c r="K3707"/>
    </row>
    <row r="3708" spans="1:11" ht="15.75" x14ac:dyDescent="0.25">
      <c r="A3708"/>
      <c r="B3708"/>
      <c r="C3708"/>
      <c r="D3708"/>
      <c r="E3708"/>
      <c r="F3708"/>
      <c r="G3708"/>
      <c r="H3708"/>
      <c r="I3708"/>
      <c r="J3708"/>
      <c r="K3708"/>
    </row>
    <row r="3709" spans="1:11" ht="15.75" x14ac:dyDescent="0.25">
      <c r="A3709"/>
      <c r="B3709"/>
      <c r="C3709"/>
      <c r="D3709"/>
      <c r="E3709"/>
      <c r="F3709"/>
      <c r="G3709"/>
      <c r="H3709"/>
      <c r="I3709"/>
      <c r="J3709"/>
      <c r="K3709"/>
    </row>
    <row r="3710" spans="1:11" ht="15.75" x14ac:dyDescent="0.25">
      <c r="A3710"/>
      <c r="B3710"/>
      <c r="C3710"/>
      <c r="D3710"/>
      <c r="E3710"/>
      <c r="F3710"/>
      <c r="G3710"/>
      <c r="H3710"/>
      <c r="I3710"/>
      <c r="J3710"/>
      <c r="K3710"/>
    </row>
    <row r="3711" spans="1:11" ht="15.75" x14ac:dyDescent="0.25">
      <c r="A3711"/>
      <c r="B3711"/>
      <c r="C3711"/>
      <c r="D3711"/>
      <c r="E3711"/>
      <c r="F3711"/>
      <c r="G3711"/>
      <c r="H3711"/>
      <c r="I3711"/>
      <c r="J3711"/>
      <c r="K3711"/>
    </row>
    <row r="3712" spans="1:11" ht="15.75" x14ac:dyDescent="0.25">
      <c r="A3712"/>
      <c r="B3712"/>
      <c r="C3712"/>
      <c r="D3712"/>
      <c r="E3712"/>
      <c r="F3712"/>
      <c r="G3712"/>
      <c r="H3712"/>
      <c r="I3712"/>
      <c r="J3712"/>
      <c r="K3712"/>
    </row>
    <row r="3713" spans="1:11" ht="15.75" x14ac:dyDescent="0.25">
      <c r="A3713"/>
      <c r="B3713"/>
      <c r="C3713"/>
      <c r="D3713"/>
      <c r="E3713"/>
      <c r="F3713"/>
      <c r="G3713"/>
      <c r="H3713"/>
      <c r="I3713"/>
      <c r="J3713"/>
      <c r="K3713"/>
    </row>
    <row r="3714" spans="1:11" ht="15.75" x14ac:dyDescent="0.25">
      <c r="A3714"/>
      <c r="B3714"/>
      <c r="C3714"/>
      <c r="D3714"/>
      <c r="E3714"/>
      <c r="F3714"/>
      <c r="G3714"/>
      <c r="H3714"/>
      <c r="I3714"/>
      <c r="J3714"/>
      <c r="K3714"/>
    </row>
    <row r="3715" spans="1:11" ht="15.75" x14ac:dyDescent="0.25">
      <c r="A3715"/>
      <c r="B3715"/>
      <c r="C3715"/>
      <c r="D3715"/>
      <c r="E3715"/>
      <c r="F3715"/>
      <c r="G3715"/>
      <c r="H3715"/>
      <c r="I3715"/>
      <c r="J3715"/>
      <c r="K3715"/>
    </row>
    <row r="3716" spans="1:11" ht="15.75" x14ac:dyDescent="0.25">
      <c r="A3716"/>
      <c r="B3716"/>
      <c r="C3716"/>
      <c r="D3716"/>
      <c r="E3716"/>
      <c r="F3716"/>
      <c r="G3716"/>
      <c r="H3716"/>
      <c r="I3716"/>
      <c r="J3716"/>
      <c r="K3716"/>
    </row>
    <row r="3717" spans="1:11" ht="15.75" x14ac:dyDescent="0.25">
      <c r="A3717"/>
      <c r="B3717"/>
      <c r="C3717"/>
      <c r="D3717"/>
      <c r="E3717"/>
      <c r="F3717"/>
      <c r="G3717"/>
      <c r="H3717"/>
      <c r="I3717"/>
      <c r="J3717"/>
      <c r="K3717"/>
    </row>
    <row r="3718" spans="1:11" ht="15.75" x14ac:dyDescent="0.25">
      <c r="A3718"/>
      <c r="B3718"/>
      <c r="C3718"/>
      <c r="D3718"/>
      <c r="E3718"/>
      <c r="F3718"/>
      <c r="G3718"/>
      <c r="H3718"/>
      <c r="I3718"/>
      <c r="J3718"/>
      <c r="K3718"/>
    </row>
    <row r="3719" spans="1:11" ht="15.75" x14ac:dyDescent="0.25">
      <c r="A3719"/>
      <c r="B3719"/>
      <c r="C3719"/>
      <c r="D3719"/>
      <c r="E3719"/>
      <c r="F3719"/>
      <c r="G3719"/>
      <c r="H3719"/>
      <c r="I3719"/>
      <c r="J3719"/>
      <c r="K3719"/>
    </row>
    <row r="3720" spans="1:11" ht="15.75" x14ac:dyDescent="0.25">
      <c r="A3720"/>
      <c r="B3720"/>
      <c r="C3720"/>
      <c r="D3720"/>
      <c r="E3720"/>
      <c r="F3720"/>
      <c r="G3720"/>
      <c r="H3720"/>
      <c r="I3720"/>
      <c r="J3720"/>
      <c r="K3720"/>
    </row>
    <row r="3721" spans="1:11" ht="15.75" x14ac:dyDescent="0.25">
      <c r="A3721"/>
      <c r="B3721"/>
      <c r="C3721"/>
      <c r="D3721"/>
      <c r="E3721"/>
      <c r="F3721"/>
      <c r="G3721"/>
      <c r="H3721"/>
      <c r="I3721"/>
      <c r="J3721"/>
      <c r="K3721"/>
    </row>
    <row r="3722" spans="1:11" ht="15.75" x14ac:dyDescent="0.25">
      <c r="A3722"/>
      <c r="B3722"/>
      <c r="C3722"/>
      <c r="D3722"/>
      <c r="E3722"/>
      <c r="F3722"/>
      <c r="G3722"/>
      <c r="H3722"/>
      <c r="I3722"/>
      <c r="J3722"/>
      <c r="K3722"/>
    </row>
    <row r="3723" spans="1:11" ht="15.75" x14ac:dyDescent="0.25">
      <c r="A3723"/>
      <c r="B3723"/>
      <c r="C3723"/>
      <c r="D3723"/>
      <c r="E3723"/>
      <c r="F3723"/>
      <c r="G3723"/>
      <c r="H3723"/>
      <c r="I3723"/>
      <c r="J3723"/>
      <c r="K3723"/>
    </row>
    <row r="3724" spans="1:11" ht="15.75" x14ac:dyDescent="0.25">
      <c r="A3724"/>
      <c r="B3724"/>
      <c r="C3724"/>
      <c r="D3724"/>
      <c r="E3724"/>
      <c r="F3724"/>
      <c r="G3724"/>
      <c r="H3724"/>
      <c r="I3724"/>
      <c r="J3724"/>
      <c r="K3724"/>
    </row>
    <row r="3725" spans="1:11" ht="15.75" x14ac:dyDescent="0.25">
      <c r="A3725"/>
      <c r="B3725"/>
      <c r="C3725"/>
      <c r="D3725"/>
      <c r="E3725"/>
      <c r="F3725"/>
      <c r="G3725"/>
      <c r="H3725"/>
      <c r="I3725"/>
      <c r="J3725"/>
      <c r="K3725"/>
    </row>
    <row r="3726" spans="1:11" ht="15.75" x14ac:dyDescent="0.25">
      <c r="A3726"/>
      <c r="B3726"/>
      <c r="C3726"/>
      <c r="D3726"/>
      <c r="E3726"/>
      <c r="F3726"/>
      <c r="G3726"/>
      <c r="H3726"/>
      <c r="I3726"/>
      <c r="J3726"/>
      <c r="K3726"/>
    </row>
    <row r="3727" spans="1:11" ht="15.75" x14ac:dyDescent="0.25">
      <c r="A3727"/>
      <c r="B3727"/>
      <c r="C3727"/>
      <c r="D3727"/>
      <c r="E3727"/>
      <c r="F3727"/>
      <c r="G3727"/>
      <c r="H3727"/>
      <c r="I3727"/>
      <c r="J3727"/>
      <c r="K3727"/>
    </row>
    <row r="3728" spans="1:11" ht="15.75" x14ac:dyDescent="0.25">
      <c r="A3728"/>
      <c r="B3728"/>
      <c r="C3728"/>
      <c r="D3728"/>
      <c r="E3728"/>
      <c r="F3728"/>
      <c r="G3728"/>
      <c r="H3728"/>
      <c r="I3728"/>
      <c r="J3728"/>
      <c r="K3728"/>
    </row>
    <row r="3729" spans="1:11" ht="15.75" x14ac:dyDescent="0.25">
      <c r="A3729"/>
      <c r="B3729"/>
      <c r="C3729"/>
      <c r="D3729"/>
      <c r="E3729"/>
      <c r="F3729"/>
      <c r="G3729"/>
      <c r="H3729"/>
      <c r="I3729"/>
      <c r="J3729"/>
      <c r="K3729"/>
    </row>
    <row r="3730" spans="1:11" ht="15.75" x14ac:dyDescent="0.25">
      <c r="A3730"/>
      <c r="B3730"/>
      <c r="C3730"/>
      <c r="D3730"/>
      <c r="E3730"/>
      <c r="F3730"/>
      <c r="G3730"/>
      <c r="H3730"/>
      <c r="I3730"/>
      <c r="J3730"/>
      <c r="K3730"/>
    </row>
    <row r="3731" spans="1:11" ht="15.75" x14ac:dyDescent="0.25">
      <c r="A3731"/>
      <c r="B3731"/>
      <c r="C3731"/>
      <c r="D3731"/>
      <c r="E3731"/>
      <c r="F3731"/>
      <c r="G3731"/>
      <c r="H3731"/>
      <c r="I3731"/>
      <c r="J3731"/>
      <c r="K3731"/>
    </row>
    <row r="3732" spans="1:11" ht="15.75" x14ac:dyDescent="0.25">
      <c r="A3732"/>
      <c r="B3732"/>
      <c r="C3732"/>
      <c r="D3732"/>
      <c r="E3732"/>
      <c r="F3732"/>
      <c r="G3732"/>
      <c r="H3732"/>
      <c r="I3732"/>
      <c r="J3732"/>
      <c r="K3732"/>
    </row>
    <row r="3733" spans="1:11" ht="15.75" x14ac:dyDescent="0.25">
      <c r="A3733"/>
      <c r="B3733"/>
      <c r="C3733"/>
      <c r="D3733"/>
      <c r="E3733"/>
      <c r="F3733"/>
      <c r="G3733"/>
      <c r="H3733"/>
      <c r="I3733"/>
      <c r="J3733"/>
      <c r="K3733"/>
    </row>
    <row r="3734" spans="1:11" ht="15.75" x14ac:dyDescent="0.25">
      <c r="A3734"/>
      <c r="B3734"/>
      <c r="C3734"/>
      <c r="D3734"/>
      <c r="E3734"/>
      <c r="F3734"/>
      <c r="G3734"/>
      <c r="H3734"/>
      <c r="I3734"/>
      <c r="J3734"/>
      <c r="K3734"/>
    </row>
    <row r="3735" spans="1:11" ht="15.75" x14ac:dyDescent="0.25">
      <c r="A3735"/>
      <c r="B3735"/>
      <c r="C3735"/>
      <c r="D3735"/>
      <c r="E3735"/>
      <c r="F3735"/>
      <c r="G3735"/>
      <c r="H3735"/>
      <c r="I3735"/>
      <c r="J3735"/>
      <c r="K3735"/>
    </row>
    <row r="3736" spans="1:11" ht="15.75" x14ac:dyDescent="0.25">
      <c r="A3736"/>
      <c r="B3736"/>
      <c r="C3736"/>
      <c r="D3736"/>
      <c r="E3736"/>
      <c r="F3736"/>
      <c r="G3736"/>
      <c r="H3736"/>
      <c r="I3736"/>
      <c r="J3736"/>
      <c r="K3736"/>
    </row>
    <row r="3737" spans="1:11" ht="15.75" x14ac:dyDescent="0.25">
      <c r="A3737"/>
      <c r="B3737"/>
      <c r="C3737"/>
      <c r="D3737"/>
      <c r="E3737"/>
      <c r="F3737"/>
      <c r="G3737"/>
      <c r="H3737"/>
      <c r="I3737"/>
      <c r="J3737"/>
      <c r="K3737"/>
    </row>
    <row r="3738" spans="1:11" ht="15.75" x14ac:dyDescent="0.25">
      <c r="A3738"/>
      <c r="B3738"/>
      <c r="C3738"/>
      <c r="D3738"/>
      <c r="E3738"/>
      <c r="F3738"/>
      <c r="G3738"/>
      <c r="H3738"/>
      <c r="I3738"/>
      <c r="J3738"/>
      <c r="K3738"/>
    </row>
    <row r="3739" spans="1:11" ht="15.75" x14ac:dyDescent="0.25">
      <c r="A3739"/>
      <c r="B3739"/>
      <c r="C3739"/>
      <c r="D3739"/>
      <c r="E3739"/>
      <c r="F3739"/>
      <c r="G3739"/>
      <c r="H3739"/>
      <c r="I3739"/>
      <c r="J3739"/>
      <c r="K3739"/>
    </row>
    <row r="3740" spans="1:11" ht="15.75" x14ac:dyDescent="0.25">
      <c r="A3740"/>
      <c r="B3740"/>
      <c r="C3740"/>
      <c r="D3740"/>
      <c r="E3740"/>
      <c r="F3740"/>
      <c r="G3740"/>
      <c r="H3740"/>
      <c r="I3740"/>
      <c r="J3740"/>
      <c r="K3740"/>
    </row>
    <row r="3741" spans="1:11" ht="15.75" x14ac:dyDescent="0.25">
      <c r="A3741"/>
      <c r="B3741"/>
      <c r="C3741"/>
      <c r="D3741"/>
      <c r="E3741"/>
      <c r="F3741"/>
      <c r="G3741"/>
      <c r="H3741"/>
      <c r="I3741"/>
      <c r="J3741"/>
      <c r="K3741"/>
    </row>
    <row r="3742" spans="1:11" ht="15.75" x14ac:dyDescent="0.25">
      <c r="A3742"/>
      <c r="B3742"/>
      <c r="C3742"/>
      <c r="D3742"/>
      <c r="E3742"/>
      <c r="F3742"/>
      <c r="G3742"/>
      <c r="H3742"/>
      <c r="I3742"/>
      <c r="J3742"/>
      <c r="K3742"/>
    </row>
    <row r="3743" spans="1:11" ht="15.75" x14ac:dyDescent="0.25">
      <c r="A3743"/>
      <c r="B3743"/>
      <c r="C3743"/>
      <c r="D3743"/>
      <c r="E3743"/>
      <c r="F3743"/>
      <c r="G3743"/>
      <c r="H3743"/>
      <c r="I3743"/>
      <c r="J3743"/>
      <c r="K3743"/>
    </row>
    <row r="3744" spans="1:11" ht="15.75" x14ac:dyDescent="0.25">
      <c r="A3744"/>
      <c r="B3744"/>
      <c r="C3744"/>
      <c r="D3744"/>
      <c r="E3744"/>
      <c r="F3744"/>
      <c r="G3744"/>
      <c r="H3744"/>
      <c r="I3744"/>
      <c r="J3744"/>
      <c r="K3744"/>
    </row>
    <row r="3745" spans="1:11" ht="15.75" x14ac:dyDescent="0.25">
      <c r="A3745"/>
      <c r="B3745"/>
      <c r="C3745"/>
      <c r="D3745"/>
      <c r="E3745"/>
      <c r="F3745"/>
      <c r="G3745"/>
      <c r="H3745"/>
      <c r="I3745"/>
      <c r="J3745"/>
      <c r="K3745"/>
    </row>
    <row r="3746" spans="1:11" ht="15.75" x14ac:dyDescent="0.25">
      <c r="A3746"/>
      <c r="B3746"/>
      <c r="C3746"/>
      <c r="D3746"/>
      <c r="E3746"/>
      <c r="F3746"/>
      <c r="G3746"/>
      <c r="H3746"/>
      <c r="I3746"/>
      <c r="J3746"/>
      <c r="K3746"/>
    </row>
    <row r="3747" spans="1:11" ht="15.75" x14ac:dyDescent="0.25">
      <c r="A3747"/>
      <c r="B3747"/>
      <c r="C3747"/>
      <c r="D3747"/>
      <c r="E3747"/>
      <c r="F3747"/>
      <c r="G3747"/>
      <c r="H3747"/>
      <c r="I3747"/>
      <c r="J3747"/>
      <c r="K3747"/>
    </row>
    <row r="3748" spans="1:11" ht="15.75" x14ac:dyDescent="0.25">
      <c r="A3748"/>
      <c r="B3748"/>
      <c r="C3748"/>
      <c r="D3748"/>
      <c r="E3748"/>
      <c r="F3748"/>
      <c r="G3748"/>
      <c r="H3748"/>
      <c r="I3748"/>
      <c r="J3748"/>
      <c r="K3748"/>
    </row>
    <row r="3749" spans="1:11" ht="15.75" x14ac:dyDescent="0.25">
      <c r="A3749"/>
      <c r="B3749"/>
      <c r="C3749"/>
      <c r="D3749"/>
      <c r="E3749"/>
      <c r="F3749"/>
      <c r="G3749"/>
      <c r="H3749"/>
      <c r="I3749"/>
      <c r="J3749"/>
      <c r="K3749"/>
    </row>
    <row r="3750" spans="1:11" ht="15.75" x14ac:dyDescent="0.25">
      <c r="A3750"/>
      <c r="B3750"/>
      <c r="C3750"/>
      <c r="D3750"/>
      <c r="E3750"/>
      <c r="F3750"/>
      <c r="G3750"/>
      <c r="H3750"/>
      <c r="I3750"/>
      <c r="J3750"/>
      <c r="K3750"/>
    </row>
    <row r="3751" spans="1:11" ht="15.75" x14ac:dyDescent="0.25">
      <c r="A3751"/>
      <c r="B3751"/>
      <c r="C3751"/>
      <c r="D3751"/>
      <c r="E3751"/>
      <c r="F3751"/>
      <c r="G3751"/>
      <c r="H3751"/>
      <c r="I3751"/>
      <c r="J3751"/>
      <c r="K3751"/>
    </row>
    <row r="3752" spans="1:11" ht="15.75" x14ac:dyDescent="0.25">
      <c r="A3752"/>
      <c r="B3752"/>
      <c r="C3752"/>
      <c r="D3752"/>
      <c r="E3752"/>
      <c r="F3752"/>
      <c r="G3752"/>
      <c r="H3752"/>
      <c r="I3752"/>
      <c r="J3752"/>
      <c r="K3752"/>
    </row>
    <row r="3753" spans="1:11" ht="15.75" x14ac:dyDescent="0.25">
      <c r="A3753"/>
      <c r="B3753"/>
      <c r="C3753"/>
      <c r="D3753"/>
      <c r="E3753"/>
      <c r="F3753"/>
      <c r="G3753"/>
      <c r="H3753"/>
      <c r="I3753"/>
      <c r="J3753"/>
      <c r="K3753"/>
    </row>
    <row r="3754" spans="1:11" ht="15.75" x14ac:dyDescent="0.25">
      <c r="A3754"/>
      <c r="B3754"/>
      <c r="C3754"/>
      <c r="D3754"/>
      <c r="E3754"/>
      <c r="F3754"/>
      <c r="G3754"/>
      <c r="H3754"/>
      <c r="I3754"/>
      <c r="J3754"/>
      <c r="K3754"/>
    </row>
    <row r="3755" spans="1:11" ht="15.75" x14ac:dyDescent="0.25">
      <c r="A3755"/>
      <c r="B3755"/>
      <c r="C3755"/>
      <c r="D3755"/>
      <c r="E3755"/>
      <c r="F3755"/>
      <c r="G3755"/>
      <c r="H3755"/>
      <c r="I3755"/>
      <c r="J3755"/>
      <c r="K3755"/>
    </row>
    <row r="3756" spans="1:11" ht="15.75" x14ac:dyDescent="0.25">
      <c r="A3756"/>
      <c r="B3756"/>
      <c r="C3756"/>
      <c r="D3756"/>
      <c r="E3756"/>
      <c r="F3756"/>
      <c r="G3756"/>
      <c r="H3756"/>
      <c r="I3756"/>
      <c r="J3756"/>
      <c r="K3756"/>
    </row>
    <row r="3757" spans="1:11" ht="15.75" x14ac:dyDescent="0.25">
      <c r="A3757"/>
      <c r="B3757"/>
      <c r="C3757"/>
      <c r="D3757"/>
      <c r="E3757"/>
      <c r="F3757"/>
      <c r="G3757"/>
      <c r="H3757"/>
      <c r="I3757"/>
      <c r="J3757"/>
      <c r="K3757"/>
    </row>
    <row r="3758" spans="1:11" ht="15.75" x14ac:dyDescent="0.25">
      <c r="A3758"/>
      <c r="B3758"/>
      <c r="C3758"/>
      <c r="D3758"/>
      <c r="E3758"/>
      <c r="F3758"/>
      <c r="G3758"/>
      <c r="H3758"/>
      <c r="I3758"/>
      <c r="J3758"/>
      <c r="K3758"/>
    </row>
    <row r="3759" spans="1:11" ht="15.75" x14ac:dyDescent="0.25">
      <c r="A3759"/>
      <c r="B3759"/>
      <c r="C3759"/>
      <c r="D3759"/>
      <c r="E3759"/>
      <c r="F3759"/>
      <c r="G3759"/>
      <c r="H3759"/>
      <c r="I3759"/>
      <c r="J3759"/>
      <c r="K3759"/>
    </row>
    <row r="3760" spans="1:11" ht="15.75" x14ac:dyDescent="0.25">
      <c r="A3760"/>
      <c r="B3760"/>
      <c r="C3760"/>
      <c r="D3760"/>
      <c r="E3760"/>
      <c r="F3760"/>
      <c r="G3760"/>
      <c r="H3760"/>
      <c r="I3760"/>
      <c r="J3760"/>
      <c r="K3760"/>
    </row>
    <row r="3761" spans="1:11" ht="15.75" x14ac:dyDescent="0.25">
      <c r="A3761"/>
      <c r="B3761"/>
      <c r="C3761"/>
      <c r="D3761"/>
      <c r="E3761"/>
      <c r="F3761"/>
      <c r="G3761"/>
      <c r="H3761"/>
      <c r="I3761"/>
      <c r="J3761"/>
      <c r="K3761"/>
    </row>
    <row r="3762" spans="1:11" ht="15.75" x14ac:dyDescent="0.25">
      <c r="A3762"/>
      <c r="B3762"/>
      <c r="C3762"/>
      <c r="D3762"/>
      <c r="E3762"/>
      <c r="F3762"/>
      <c r="G3762"/>
      <c r="H3762"/>
      <c r="I3762"/>
      <c r="J3762"/>
      <c r="K3762"/>
    </row>
    <row r="3763" spans="1:11" ht="15.75" x14ac:dyDescent="0.25">
      <c r="A3763"/>
      <c r="B3763"/>
      <c r="C3763"/>
      <c r="D3763"/>
      <c r="E3763"/>
      <c r="F3763"/>
      <c r="G3763"/>
      <c r="H3763"/>
      <c r="I3763"/>
      <c r="J3763"/>
      <c r="K3763"/>
    </row>
    <row r="3764" spans="1:11" ht="15.75" x14ac:dyDescent="0.25">
      <c r="A3764"/>
      <c r="B3764"/>
      <c r="C3764"/>
      <c r="D3764"/>
      <c r="E3764"/>
      <c r="F3764"/>
      <c r="G3764"/>
      <c r="H3764"/>
      <c r="I3764"/>
      <c r="J3764"/>
      <c r="K3764"/>
    </row>
    <row r="3765" spans="1:11" ht="15.75" x14ac:dyDescent="0.25">
      <c r="A3765"/>
      <c r="B3765"/>
      <c r="C3765"/>
      <c r="D3765"/>
      <c r="E3765"/>
      <c r="F3765"/>
      <c r="G3765"/>
      <c r="H3765"/>
      <c r="I3765"/>
      <c r="J3765"/>
      <c r="K3765"/>
    </row>
    <row r="3766" spans="1:11" ht="15.75" x14ac:dyDescent="0.25">
      <c r="A3766"/>
      <c r="B3766"/>
      <c r="C3766"/>
      <c r="D3766"/>
      <c r="E3766"/>
      <c r="F3766"/>
      <c r="G3766"/>
      <c r="H3766"/>
      <c r="I3766"/>
      <c r="J3766"/>
      <c r="K3766"/>
    </row>
    <row r="3767" spans="1:11" ht="15.75" x14ac:dyDescent="0.25">
      <c r="A3767"/>
      <c r="B3767"/>
      <c r="C3767"/>
      <c r="D3767"/>
      <c r="E3767"/>
      <c r="F3767"/>
      <c r="G3767"/>
      <c r="H3767"/>
      <c r="I3767"/>
      <c r="J3767"/>
      <c r="K3767"/>
    </row>
    <row r="3768" spans="1:11" ht="15.75" x14ac:dyDescent="0.25">
      <c r="A3768"/>
      <c r="B3768"/>
      <c r="C3768"/>
      <c r="D3768"/>
      <c r="E3768"/>
      <c r="F3768"/>
      <c r="G3768"/>
      <c r="H3768"/>
      <c r="I3768"/>
      <c r="J3768"/>
      <c r="K3768"/>
    </row>
    <row r="3769" spans="1:11" ht="15.75" x14ac:dyDescent="0.25">
      <c r="A3769"/>
      <c r="B3769"/>
      <c r="C3769"/>
      <c r="D3769"/>
      <c r="E3769"/>
      <c r="F3769"/>
      <c r="G3769"/>
      <c r="H3769"/>
      <c r="I3769"/>
      <c r="J3769"/>
      <c r="K3769"/>
    </row>
    <row r="3770" spans="1:11" ht="15.75" x14ac:dyDescent="0.25">
      <c r="A3770"/>
      <c r="B3770"/>
      <c r="C3770"/>
      <c r="D3770"/>
      <c r="E3770"/>
      <c r="F3770"/>
      <c r="G3770"/>
      <c r="H3770"/>
      <c r="I3770"/>
      <c r="J3770"/>
      <c r="K3770"/>
    </row>
    <row r="3771" spans="1:11" ht="15.75" x14ac:dyDescent="0.25">
      <c r="A3771"/>
      <c r="B3771"/>
      <c r="C3771"/>
      <c r="D3771"/>
      <c r="E3771"/>
      <c r="F3771"/>
      <c r="G3771"/>
      <c r="H3771"/>
      <c r="I3771"/>
      <c r="J3771"/>
      <c r="K3771"/>
    </row>
    <row r="3772" spans="1:11" ht="15.75" x14ac:dyDescent="0.25">
      <c r="A3772"/>
      <c r="B3772"/>
      <c r="C3772"/>
      <c r="D3772"/>
      <c r="E3772"/>
      <c r="F3772"/>
      <c r="G3772"/>
      <c r="H3772"/>
      <c r="I3772"/>
      <c r="J3772"/>
      <c r="K3772"/>
    </row>
    <row r="3773" spans="1:11" ht="15.75" x14ac:dyDescent="0.25">
      <c r="A3773"/>
      <c r="B3773"/>
      <c r="C3773"/>
      <c r="D3773"/>
      <c r="E3773"/>
      <c r="F3773"/>
      <c r="G3773"/>
      <c r="H3773"/>
      <c r="I3773"/>
      <c r="J3773"/>
      <c r="K3773"/>
    </row>
    <row r="3774" spans="1:11" ht="15.75" x14ac:dyDescent="0.25">
      <c r="A3774"/>
      <c r="B3774"/>
      <c r="C3774"/>
      <c r="D3774"/>
      <c r="E3774"/>
      <c r="F3774"/>
      <c r="G3774"/>
      <c r="H3774"/>
      <c r="I3774"/>
      <c r="J3774"/>
      <c r="K3774"/>
    </row>
    <row r="3775" spans="1:11" ht="15.75" x14ac:dyDescent="0.25">
      <c r="A3775"/>
      <c r="B3775"/>
      <c r="C3775"/>
      <c r="D3775"/>
      <c r="E3775"/>
      <c r="F3775"/>
      <c r="G3775"/>
      <c r="H3775"/>
      <c r="I3775"/>
      <c r="J3775"/>
      <c r="K3775"/>
    </row>
    <row r="3776" spans="1:11" ht="15.75" x14ac:dyDescent="0.25">
      <c r="A3776"/>
      <c r="B3776"/>
      <c r="C3776"/>
      <c r="D3776"/>
      <c r="E3776"/>
      <c r="F3776"/>
      <c r="G3776"/>
      <c r="H3776"/>
      <c r="I3776"/>
      <c r="J3776"/>
      <c r="K3776"/>
    </row>
    <row r="3777" spans="1:11" ht="15.75" x14ac:dyDescent="0.25">
      <c r="A3777"/>
      <c r="B3777"/>
      <c r="C3777"/>
      <c r="D3777"/>
      <c r="E3777"/>
      <c r="F3777"/>
      <c r="G3777"/>
      <c r="H3777"/>
      <c r="I3777"/>
      <c r="J3777"/>
      <c r="K3777"/>
    </row>
    <row r="3778" spans="1:11" ht="15.75" x14ac:dyDescent="0.25">
      <c r="A3778"/>
      <c r="B3778"/>
      <c r="C3778"/>
      <c r="D3778"/>
      <c r="E3778"/>
      <c r="F3778"/>
      <c r="G3778"/>
      <c r="H3778"/>
      <c r="I3778"/>
      <c r="J3778"/>
      <c r="K3778"/>
    </row>
    <row r="3779" spans="1:11" ht="15.75" x14ac:dyDescent="0.25">
      <c r="A3779"/>
      <c r="B3779"/>
      <c r="C3779"/>
      <c r="D3779"/>
      <c r="E3779"/>
      <c r="F3779"/>
      <c r="G3779"/>
      <c r="H3779"/>
      <c r="I3779"/>
      <c r="J3779"/>
      <c r="K3779"/>
    </row>
    <row r="3780" spans="1:11" ht="15.75" x14ac:dyDescent="0.25">
      <c r="A3780"/>
      <c r="B3780"/>
      <c r="C3780"/>
      <c r="D3780"/>
      <c r="E3780"/>
      <c r="F3780"/>
      <c r="G3780"/>
      <c r="H3780"/>
      <c r="I3780"/>
      <c r="J3780"/>
      <c r="K3780"/>
    </row>
    <row r="3781" spans="1:11" ht="15.75" x14ac:dyDescent="0.25">
      <c r="A3781"/>
      <c r="B3781"/>
      <c r="C3781"/>
      <c r="D3781"/>
      <c r="E3781"/>
      <c r="F3781"/>
      <c r="G3781"/>
      <c r="H3781"/>
      <c r="I3781"/>
      <c r="J3781"/>
      <c r="K3781"/>
    </row>
    <row r="3782" spans="1:11" ht="15.75" x14ac:dyDescent="0.25">
      <c r="A3782"/>
      <c r="B3782"/>
      <c r="C3782"/>
      <c r="D3782"/>
      <c r="E3782"/>
      <c r="F3782"/>
      <c r="G3782"/>
      <c r="H3782"/>
      <c r="I3782"/>
      <c r="J3782"/>
      <c r="K3782"/>
    </row>
    <row r="3783" spans="1:11" ht="15.75" x14ac:dyDescent="0.25">
      <c r="A3783"/>
      <c r="B3783"/>
      <c r="C3783"/>
      <c r="D3783"/>
      <c r="E3783"/>
      <c r="F3783"/>
      <c r="G3783"/>
      <c r="H3783"/>
      <c r="I3783"/>
      <c r="J3783"/>
      <c r="K3783"/>
    </row>
    <row r="3784" spans="1:11" ht="15.75" x14ac:dyDescent="0.25">
      <c r="A3784"/>
      <c r="B3784"/>
      <c r="C3784"/>
      <c r="D3784"/>
      <c r="E3784"/>
      <c r="F3784"/>
      <c r="G3784"/>
      <c r="H3784"/>
      <c r="I3784"/>
      <c r="J3784"/>
      <c r="K3784"/>
    </row>
    <row r="3785" spans="1:11" ht="15.75" x14ac:dyDescent="0.25">
      <c r="A3785"/>
      <c r="B3785"/>
      <c r="C3785"/>
      <c r="D3785"/>
      <c r="E3785"/>
      <c r="F3785"/>
      <c r="G3785"/>
      <c r="H3785"/>
      <c r="I3785"/>
      <c r="J3785"/>
      <c r="K3785"/>
    </row>
    <row r="3786" spans="1:11" ht="15.75" x14ac:dyDescent="0.25">
      <c r="A3786"/>
      <c r="B3786"/>
      <c r="C3786"/>
      <c r="D3786"/>
      <c r="E3786"/>
      <c r="F3786"/>
      <c r="G3786"/>
      <c r="H3786"/>
      <c r="I3786"/>
      <c r="J3786"/>
      <c r="K3786"/>
    </row>
    <row r="3787" spans="1:11" ht="15.75" x14ac:dyDescent="0.25">
      <c r="A3787"/>
      <c r="B3787"/>
      <c r="C3787"/>
      <c r="D3787"/>
      <c r="E3787"/>
      <c r="F3787"/>
      <c r="G3787"/>
      <c r="H3787"/>
      <c r="I3787"/>
      <c r="J3787"/>
      <c r="K3787"/>
    </row>
    <row r="3788" spans="1:11" ht="15.75" x14ac:dyDescent="0.25">
      <c r="A3788"/>
      <c r="B3788"/>
      <c r="C3788"/>
      <c r="D3788"/>
      <c r="E3788"/>
      <c r="F3788"/>
      <c r="G3788"/>
      <c r="H3788"/>
      <c r="I3788"/>
      <c r="J3788"/>
      <c r="K3788"/>
    </row>
    <row r="3789" spans="1:11" ht="15.75" x14ac:dyDescent="0.25">
      <c r="A3789"/>
      <c r="B3789"/>
      <c r="C3789"/>
      <c r="D3789"/>
      <c r="E3789"/>
      <c r="F3789"/>
      <c r="G3789"/>
      <c r="H3789"/>
      <c r="I3789"/>
      <c r="J3789"/>
      <c r="K3789"/>
    </row>
    <row r="3790" spans="1:11" ht="15.75" x14ac:dyDescent="0.25">
      <c r="A3790"/>
      <c r="B3790"/>
      <c r="C3790"/>
      <c r="D3790"/>
      <c r="E3790"/>
      <c r="F3790"/>
      <c r="G3790"/>
      <c r="H3790"/>
      <c r="I3790"/>
      <c r="J3790"/>
      <c r="K3790"/>
    </row>
    <row r="3791" spans="1:11" ht="15.75" x14ac:dyDescent="0.25">
      <c r="A3791"/>
      <c r="B3791"/>
      <c r="C3791"/>
      <c r="D3791"/>
      <c r="E3791"/>
      <c r="F3791"/>
      <c r="G3791"/>
      <c r="H3791"/>
      <c r="I3791"/>
      <c r="J3791"/>
      <c r="K3791"/>
    </row>
    <row r="3792" spans="1:11" ht="15.75" x14ac:dyDescent="0.25">
      <c r="A3792"/>
      <c r="B3792"/>
      <c r="C3792"/>
      <c r="D3792"/>
      <c r="E3792"/>
      <c r="F3792"/>
      <c r="G3792"/>
      <c r="H3792"/>
      <c r="I3792"/>
      <c r="J3792"/>
      <c r="K3792"/>
    </row>
    <row r="3793" spans="1:11" ht="15.75" x14ac:dyDescent="0.25">
      <c r="A3793"/>
      <c r="B3793"/>
      <c r="C3793"/>
      <c r="D3793"/>
      <c r="E3793"/>
      <c r="F3793"/>
      <c r="G3793"/>
      <c r="H3793"/>
      <c r="I3793"/>
      <c r="J3793"/>
      <c r="K3793"/>
    </row>
    <row r="3794" spans="1:11" ht="15.75" x14ac:dyDescent="0.25">
      <c r="A3794"/>
      <c r="B3794"/>
      <c r="C3794"/>
      <c r="D3794"/>
      <c r="E3794"/>
      <c r="F3794"/>
      <c r="G3794"/>
      <c r="H3794"/>
      <c r="I3794"/>
      <c r="J3794"/>
      <c r="K3794"/>
    </row>
    <row r="3795" spans="1:11" ht="15.75" x14ac:dyDescent="0.25">
      <c r="A3795"/>
      <c r="B3795"/>
      <c r="C3795"/>
      <c r="D3795"/>
      <c r="E3795"/>
      <c r="F3795"/>
      <c r="G3795"/>
      <c r="H3795"/>
      <c r="I3795"/>
      <c r="J3795"/>
      <c r="K3795"/>
    </row>
    <row r="3796" spans="1:11" ht="15.75" x14ac:dyDescent="0.25">
      <c r="A3796"/>
      <c r="B3796"/>
      <c r="C3796"/>
      <c r="D3796"/>
      <c r="E3796"/>
      <c r="F3796"/>
      <c r="G3796"/>
      <c r="H3796"/>
      <c r="I3796"/>
      <c r="J3796"/>
      <c r="K3796"/>
    </row>
    <row r="3797" spans="1:11" ht="15.75" x14ac:dyDescent="0.25">
      <c r="A3797"/>
      <c r="B3797"/>
      <c r="C3797"/>
      <c r="D3797"/>
      <c r="E3797"/>
      <c r="F3797"/>
      <c r="G3797"/>
      <c r="H3797"/>
      <c r="I3797"/>
      <c r="J3797"/>
      <c r="K3797"/>
    </row>
    <row r="3798" spans="1:11" ht="15.75" x14ac:dyDescent="0.25">
      <c r="A3798"/>
      <c r="B3798"/>
      <c r="C3798"/>
      <c r="D3798"/>
      <c r="E3798"/>
      <c r="F3798"/>
      <c r="G3798"/>
      <c r="H3798"/>
      <c r="I3798"/>
      <c r="J3798"/>
      <c r="K3798"/>
    </row>
    <row r="3799" spans="1:11" ht="15.75" x14ac:dyDescent="0.25">
      <c r="A3799"/>
      <c r="B3799"/>
      <c r="C3799"/>
      <c r="D3799"/>
      <c r="E3799"/>
      <c r="F3799"/>
      <c r="G3799"/>
      <c r="H3799"/>
      <c r="I3799"/>
      <c r="J3799"/>
      <c r="K3799"/>
    </row>
    <row r="3800" spans="1:11" ht="15.75" x14ac:dyDescent="0.25">
      <c r="A3800"/>
      <c r="B3800"/>
      <c r="C3800"/>
      <c r="D3800"/>
      <c r="E3800"/>
      <c r="F3800"/>
      <c r="G3800"/>
      <c r="H3800"/>
      <c r="I3800"/>
      <c r="J3800"/>
      <c r="K3800"/>
    </row>
    <row r="3801" spans="1:11" ht="15.75" x14ac:dyDescent="0.25">
      <c r="A3801"/>
      <c r="B3801"/>
      <c r="C3801"/>
      <c r="D3801"/>
      <c r="E3801"/>
      <c r="F3801"/>
      <c r="G3801"/>
      <c r="H3801"/>
      <c r="I3801"/>
      <c r="J3801"/>
      <c r="K3801"/>
    </row>
    <row r="3802" spans="1:11" ht="15.75" x14ac:dyDescent="0.25">
      <c r="A3802"/>
      <c r="B3802"/>
      <c r="C3802"/>
      <c r="D3802"/>
      <c r="E3802"/>
      <c r="F3802"/>
      <c r="G3802"/>
      <c r="H3802"/>
      <c r="I3802"/>
      <c r="J3802"/>
      <c r="K3802"/>
    </row>
    <row r="3803" spans="1:11" ht="15.75" x14ac:dyDescent="0.25">
      <c r="A3803"/>
      <c r="B3803"/>
      <c r="C3803"/>
      <c r="D3803"/>
      <c r="E3803"/>
      <c r="F3803"/>
      <c r="G3803"/>
      <c r="H3803"/>
      <c r="I3803"/>
      <c r="J3803"/>
      <c r="K3803"/>
    </row>
    <row r="3804" spans="1:11" ht="15.75" x14ac:dyDescent="0.25">
      <c r="A3804"/>
      <c r="B3804"/>
      <c r="C3804"/>
      <c r="D3804"/>
      <c r="E3804"/>
      <c r="F3804"/>
      <c r="G3804"/>
      <c r="H3804"/>
      <c r="I3804"/>
      <c r="J3804"/>
      <c r="K3804"/>
    </row>
    <row r="3805" spans="1:11" ht="15.75" x14ac:dyDescent="0.25">
      <c r="A3805"/>
      <c r="B3805"/>
      <c r="C3805"/>
      <c r="D3805"/>
      <c r="E3805"/>
      <c r="F3805"/>
      <c r="G3805"/>
      <c r="H3805"/>
      <c r="I3805"/>
      <c r="J3805"/>
      <c r="K3805"/>
    </row>
    <row r="3806" spans="1:11" ht="15.75" x14ac:dyDescent="0.25">
      <c r="A3806"/>
      <c r="B3806"/>
      <c r="C3806"/>
      <c r="D3806"/>
      <c r="E3806"/>
      <c r="F3806"/>
      <c r="G3806"/>
      <c r="H3806"/>
      <c r="I3806"/>
      <c r="J3806"/>
      <c r="K3806"/>
    </row>
    <row r="3807" spans="1:11" ht="15.75" x14ac:dyDescent="0.25">
      <c r="A3807"/>
      <c r="B3807"/>
      <c r="C3807"/>
      <c r="D3807"/>
      <c r="E3807"/>
      <c r="F3807"/>
      <c r="G3807"/>
      <c r="H3807"/>
      <c r="I3807"/>
      <c r="J3807"/>
      <c r="K3807"/>
    </row>
    <row r="3808" spans="1:11" ht="15.75" x14ac:dyDescent="0.25">
      <c r="A3808"/>
      <c r="B3808"/>
      <c r="C3808"/>
      <c r="D3808"/>
      <c r="E3808"/>
      <c r="F3808"/>
      <c r="G3808"/>
      <c r="H3808"/>
      <c r="I3808"/>
      <c r="J3808"/>
      <c r="K3808"/>
    </row>
    <row r="3809" spans="1:11" ht="15.75" x14ac:dyDescent="0.25">
      <c r="A3809"/>
      <c r="B3809"/>
      <c r="C3809"/>
      <c r="D3809"/>
      <c r="E3809"/>
      <c r="F3809"/>
      <c r="G3809"/>
      <c r="H3809"/>
      <c r="I3809"/>
      <c r="J3809"/>
      <c r="K3809"/>
    </row>
    <row r="3810" spans="1:11" ht="15.75" x14ac:dyDescent="0.25">
      <c r="A3810"/>
      <c r="B3810"/>
      <c r="C3810"/>
      <c r="D3810"/>
      <c r="E3810"/>
      <c r="F3810"/>
      <c r="G3810"/>
      <c r="H3810"/>
      <c r="I3810"/>
      <c r="J3810"/>
      <c r="K3810"/>
    </row>
    <row r="3811" spans="1:11" ht="15.75" x14ac:dyDescent="0.25">
      <c r="A3811"/>
      <c r="B3811"/>
      <c r="C3811"/>
      <c r="D3811"/>
      <c r="E3811"/>
      <c r="F3811"/>
      <c r="G3811"/>
      <c r="H3811"/>
      <c r="I3811"/>
      <c r="J3811"/>
      <c r="K3811"/>
    </row>
    <row r="3812" spans="1:11" ht="15.75" x14ac:dyDescent="0.25">
      <c r="A3812"/>
      <c r="B3812"/>
      <c r="C3812"/>
      <c r="D3812"/>
      <c r="E3812"/>
      <c r="F3812"/>
      <c r="G3812"/>
      <c r="H3812"/>
      <c r="I3812"/>
      <c r="J3812"/>
      <c r="K3812"/>
    </row>
    <row r="3813" spans="1:11" ht="15.75" x14ac:dyDescent="0.25">
      <c r="A3813"/>
      <c r="B3813"/>
      <c r="C3813"/>
      <c r="D3813"/>
      <c r="E3813"/>
      <c r="F3813"/>
      <c r="G3813"/>
      <c r="H3813"/>
      <c r="I3813"/>
      <c r="J3813"/>
      <c r="K3813"/>
    </row>
    <row r="3814" spans="1:11" ht="15.75" x14ac:dyDescent="0.25">
      <c r="A3814"/>
      <c r="B3814"/>
      <c r="C3814"/>
      <c r="D3814"/>
      <c r="E3814"/>
      <c r="F3814"/>
      <c r="G3814"/>
      <c r="H3814"/>
      <c r="I3814"/>
      <c r="J3814"/>
      <c r="K3814"/>
    </row>
    <row r="3815" spans="1:11" ht="15.75" x14ac:dyDescent="0.25">
      <c r="A3815"/>
      <c r="B3815"/>
      <c r="C3815"/>
      <c r="D3815"/>
      <c r="E3815"/>
      <c r="F3815"/>
      <c r="G3815"/>
      <c r="H3815"/>
      <c r="I3815"/>
      <c r="J3815"/>
      <c r="K3815"/>
    </row>
    <row r="3816" spans="1:11" ht="15.75" x14ac:dyDescent="0.25">
      <c r="A3816"/>
      <c r="B3816"/>
      <c r="C3816"/>
      <c r="D3816"/>
      <c r="E3816"/>
      <c r="F3816"/>
      <c r="G3816"/>
      <c r="H3816"/>
      <c r="I3816"/>
      <c r="J3816"/>
      <c r="K3816"/>
    </row>
    <row r="3817" spans="1:11" ht="15.75" x14ac:dyDescent="0.25">
      <c r="A3817"/>
      <c r="B3817"/>
      <c r="C3817"/>
      <c r="D3817"/>
      <c r="E3817"/>
      <c r="F3817"/>
      <c r="G3817"/>
      <c r="H3817"/>
      <c r="I3817"/>
      <c r="J3817"/>
      <c r="K3817"/>
    </row>
    <row r="3818" spans="1:11" ht="15.75" x14ac:dyDescent="0.25">
      <c r="A3818"/>
      <c r="B3818"/>
      <c r="C3818"/>
      <c r="D3818"/>
      <c r="E3818"/>
      <c r="F3818"/>
      <c r="G3818"/>
      <c r="H3818"/>
      <c r="I3818"/>
      <c r="J3818"/>
      <c r="K3818"/>
    </row>
    <row r="3819" spans="1:11" ht="15.75" x14ac:dyDescent="0.25">
      <c r="A3819"/>
      <c r="B3819"/>
      <c r="C3819"/>
      <c r="D3819"/>
      <c r="E3819"/>
      <c r="F3819"/>
      <c r="G3819"/>
      <c r="H3819"/>
      <c r="I3819"/>
      <c r="J3819"/>
      <c r="K3819"/>
    </row>
    <row r="3820" spans="1:11" ht="15.75" x14ac:dyDescent="0.25">
      <c r="A3820"/>
      <c r="B3820"/>
      <c r="C3820"/>
      <c r="D3820"/>
      <c r="E3820"/>
      <c r="F3820"/>
      <c r="G3820"/>
      <c r="H3820"/>
      <c r="I3820"/>
      <c r="J3820"/>
      <c r="K3820"/>
    </row>
    <row r="3821" spans="1:11" ht="15.75" x14ac:dyDescent="0.25">
      <c r="A3821"/>
      <c r="B3821"/>
      <c r="C3821"/>
      <c r="D3821"/>
      <c r="E3821"/>
      <c r="F3821"/>
      <c r="G3821"/>
      <c r="H3821"/>
      <c r="I3821"/>
      <c r="J3821"/>
      <c r="K3821"/>
    </row>
    <row r="3822" spans="1:11" ht="15.75" x14ac:dyDescent="0.25">
      <c r="A3822"/>
      <c r="B3822"/>
      <c r="C3822"/>
      <c r="D3822"/>
      <c r="E3822"/>
      <c r="F3822"/>
      <c r="G3822"/>
      <c r="H3822"/>
      <c r="I3822"/>
      <c r="J3822"/>
      <c r="K3822"/>
    </row>
    <row r="3823" spans="1:11" ht="15.75" x14ac:dyDescent="0.25">
      <c r="A3823"/>
      <c r="B3823"/>
      <c r="C3823"/>
      <c r="D3823"/>
      <c r="E3823"/>
      <c r="F3823"/>
      <c r="G3823"/>
      <c r="H3823"/>
      <c r="I3823"/>
      <c r="J3823"/>
      <c r="K3823"/>
    </row>
    <row r="3824" spans="1:11" ht="15.75" x14ac:dyDescent="0.25">
      <c r="A3824"/>
      <c r="B3824"/>
      <c r="C3824"/>
      <c r="D3824"/>
      <c r="E3824"/>
      <c r="F3824"/>
      <c r="G3824"/>
      <c r="H3824"/>
      <c r="I3824"/>
      <c r="J3824"/>
      <c r="K3824"/>
    </row>
    <row r="3825" spans="1:11" ht="15.75" x14ac:dyDescent="0.25">
      <c r="A3825"/>
      <c r="B3825"/>
      <c r="C3825"/>
      <c r="D3825"/>
      <c r="E3825"/>
      <c r="F3825"/>
      <c r="G3825"/>
      <c r="H3825"/>
      <c r="I3825"/>
      <c r="J3825"/>
      <c r="K3825"/>
    </row>
    <row r="3826" spans="1:11" ht="15.75" x14ac:dyDescent="0.25">
      <c r="A3826"/>
      <c r="B3826"/>
      <c r="C3826"/>
      <c r="D3826"/>
      <c r="E3826"/>
      <c r="F3826"/>
      <c r="G3826"/>
      <c r="H3826"/>
      <c r="I3826"/>
      <c r="J3826"/>
      <c r="K3826"/>
    </row>
    <row r="3827" spans="1:11" ht="15.75" x14ac:dyDescent="0.25">
      <c r="A3827"/>
      <c r="B3827"/>
      <c r="C3827"/>
      <c r="D3827"/>
      <c r="E3827"/>
      <c r="F3827"/>
      <c r="G3827"/>
      <c r="H3827"/>
      <c r="I3827"/>
      <c r="J3827"/>
      <c r="K3827"/>
    </row>
    <row r="3828" spans="1:11" ht="15.75" x14ac:dyDescent="0.25">
      <c r="A3828"/>
      <c r="B3828"/>
      <c r="C3828"/>
      <c r="D3828"/>
      <c r="E3828"/>
      <c r="F3828"/>
      <c r="G3828"/>
      <c r="H3828"/>
      <c r="I3828"/>
      <c r="J3828"/>
      <c r="K3828"/>
    </row>
    <row r="3829" spans="1:11" ht="15.75" x14ac:dyDescent="0.25">
      <c r="A3829"/>
      <c r="B3829"/>
      <c r="C3829"/>
      <c r="D3829"/>
      <c r="E3829"/>
      <c r="F3829"/>
      <c r="G3829"/>
      <c r="H3829"/>
      <c r="I3829"/>
      <c r="J3829"/>
      <c r="K3829"/>
    </row>
    <row r="3830" spans="1:11" ht="15.75" x14ac:dyDescent="0.25">
      <c r="A3830"/>
      <c r="B3830"/>
      <c r="C3830"/>
      <c r="D3830"/>
      <c r="E3830"/>
      <c r="F3830"/>
      <c r="G3830"/>
      <c r="H3830"/>
      <c r="I3830"/>
      <c r="J3830"/>
      <c r="K3830"/>
    </row>
    <row r="3831" spans="1:11" ht="15.75" x14ac:dyDescent="0.25">
      <c r="A3831"/>
      <c r="B3831"/>
      <c r="C3831"/>
      <c r="D3831"/>
      <c r="E3831"/>
      <c r="F3831"/>
      <c r="G3831"/>
      <c r="H3831"/>
      <c r="I3831"/>
      <c r="J3831"/>
      <c r="K3831"/>
    </row>
    <row r="3832" spans="1:11" ht="15.75" x14ac:dyDescent="0.25">
      <c r="A3832"/>
      <c r="B3832"/>
      <c r="C3832"/>
      <c r="D3832"/>
      <c r="E3832"/>
      <c r="F3832"/>
      <c r="G3832"/>
      <c r="H3832"/>
      <c r="I3832"/>
      <c r="J3832"/>
      <c r="K3832"/>
    </row>
    <row r="3833" spans="1:11" ht="15.75" x14ac:dyDescent="0.25">
      <c r="A3833"/>
      <c r="B3833"/>
      <c r="C3833"/>
      <c r="D3833"/>
      <c r="E3833"/>
      <c r="F3833"/>
      <c r="G3833"/>
      <c r="H3833"/>
      <c r="I3833"/>
      <c r="J3833"/>
      <c r="K3833"/>
    </row>
    <row r="3834" spans="1:11" ht="15.75" x14ac:dyDescent="0.25">
      <c r="A3834"/>
      <c r="B3834"/>
      <c r="C3834"/>
      <c r="D3834"/>
      <c r="E3834"/>
      <c r="F3834"/>
      <c r="G3834"/>
      <c r="H3834"/>
      <c r="I3834"/>
      <c r="J3834"/>
      <c r="K3834"/>
    </row>
    <row r="3835" spans="1:11" ht="15.75" x14ac:dyDescent="0.25">
      <c r="A3835"/>
      <c r="B3835"/>
      <c r="C3835"/>
      <c r="D3835"/>
      <c r="E3835"/>
      <c r="F3835"/>
      <c r="G3835"/>
      <c r="H3835"/>
      <c r="I3835"/>
      <c r="J3835"/>
      <c r="K3835"/>
    </row>
    <row r="3836" spans="1:11" ht="15.75" x14ac:dyDescent="0.25">
      <c r="A3836"/>
      <c r="B3836"/>
      <c r="C3836"/>
      <c r="D3836"/>
      <c r="E3836"/>
      <c r="F3836"/>
      <c r="G3836"/>
      <c r="H3836"/>
      <c r="I3836"/>
      <c r="J3836"/>
      <c r="K3836"/>
    </row>
    <row r="3837" spans="1:11" ht="15.75" x14ac:dyDescent="0.25">
      <c r="A3837"/>
      <c r="B3837"/>
      <c r="C3837"/>
      <c r="D3837"/>
      <c r="E3837"/>
      <c r="F3837"/>
      <c r="G3837"/>
      <c r="H3837"/>
      <c r="I3837"/>
      <c r="J3837"/>
      <c r="K3837"/>
    </row>
    <row r="3838" spans="1:11" ht="15.75" x14ac:dyDescent="0.25">
      <c r="A3838"/>
      <c r="B3838"/>
      <c r="C3838"/>
      <c r="D3838"/>
      <c r="E3838"/>
      <c r="F3838"/>
      <c r="G3838"/>
      <c r="H3838"/>
      <c r="I3838"/>
      <c r="J3838"/>
      <c r="K3838"/>
    </row>
    <row r="3839" spans="1:11" ht="15.75" x14ac:dyDescent="0.25">
      <c r="A3839"/>
      <c r="B3839"/>
      <c r="C3839"/>
      <c r="D3839"/>
      <c r="E3839"/>
      <c r="F3839"/>
      <c r="G3839"/>
      <c r="H3839"/>
      <c r="I3839"/>
      <c r="J3839"/>
      <c r="K3839"/>
    </row>
    <row r="3840" spans="1:11" ht="15.75" x14ac:dyDescent="0.25">
      <c r="A3840"/>
      <c r="B3840"/>
      <c r="C3840"/>
      <c r="D3840"/>
      <c r="E3840"/>
      <c r="F3840"/>
      <c r="G3840"/>
      <c r="H3840"/>
      <c r="I3840"/>
      <c r="J3840"/>
      <c r="K3840"/>
    </row>
    <row r="3841" spans="1:11" ht="15.75" x14ac:dyDescent="0.25">
      <c r="A3841"/>
      <c r="B3841"/>
      <c r="C3841"/>
      <c r="D3841"/>
      <c r="E3841"/>
      <c r="F3841"/>
      <c r="G3841"/>
      <c r="H3841"/>
      <c r="I3841"/>
      <c r="J3841"/>
      <c r="K3841"/>
    </row>
    <row r="3842" spans="1:11" ht="15.75" x14ac:dyDescent="0.25">
      <c r="A3842"/>
      <c r="B3842"/>
      <c r="C3842"/>
      <c r="D3842"/>
      <c r="E3842"/>
      <c r="F3842"/>
      <c r="G3842"/>
      <c r="H3842"/>
      <c r="I3842"/>
      <c r="J3842"/>
      <c r="K3842"/>
    </row>
    <row r="3843" spans="1:11" ht="15.75" x14ac:dyDescent="0.25">
      <c r="A3843"/>
      <c r="B3843"/>
      <c r="C3843"/>
      <c r="D3843"/>
      <c r="E3843"/>
      <c r="F3843"/>
      <c r="G3843"/>
      <c r="H3843"/>
      <c r="I3843"/>
      <c r="J3843"/>
      <c r="K3843"/>
    </row>
    <row r="3844" spans="1:11" ht="15.75" x14ac:dyDescent="0.25">
      <c r="A3844"/>
      <c r="B3844"/>
      <c r="C3844"/>
      <c r="D3844"/>
      <c r="E3844"/>
      <c r="F3844"/>
      <c r="G3844"/>
      <c r="H3844"/>
      <c r="I3844"/>
      <c r="J3844"/>
      <c r="K3844"/>
    </row>
    <row r="3845" spans="1:11" ht="15.75" x14ac:dyDescent="0.25">
      <c r="A3845"/>
      <c r="B3845"/>
      <c r="C3845"/>
      <c r="D3845"/>
      <c r="E3845"/>
      <c r="F3845"/>
      <c r="G3845"/>
      <c r="H3845"/>
      <c r="I3845"/>
      <c r="J3845"/>
      <c r="K3845"/>
    </row>
    <row r="3846" spans="1:11" ht="15.75" x14ac:dyDescent="0.25">
      <c r="A3846"/>
      <c r="B3846"/>
      <c r="C3846"/>
      <c r="D3846"/>
      <c r="E3846"/>
      <c r="F3846"/>
      <c r="G3846"/>
      <c r="H3846"/>
      <c r="I3846"/>
      <c r="J3846"/>
      <c r="K3846"/>
    </row>
    <row r="3847" spans="1:11" ht="15.75" x14ac:dyDescent="0.25">
      <c r="A3847"/>
      <c r="B3847"/>
      <c r="C3847"/>
      <c r="D3847"/>
      <c r="E3847"/>
      <c r="F3847"/>
      <c r="G3847"/>
      <c r="H3847"/>
      <c r="I3847"/>
      <c r="J3847"/>
      <c r="K3847"/>
    </row>
    <row r="3848" spans="1:11" ht="15.75" x14ac:dyDescent="0.25">
      <c r="A3848"/>
      <c r="B3848"/>
      <c r="C3848"/>
      <c r="D3848"/>
      <c r="E3848"/>
      <c r="F3848"/>
      <c r="G3848"/>
      <c r="H3848"/>
      <c r="I3848"/>
      <c r="J3848"/>
      <c r="K3848"/>
    </row>
    <row r="3849" spans="1:11" ht="15.75" x14ac:dyDescent="0.25">
      <c r="A3849"/>
      <c r="B3849"/>
      <c r="C3849"/>
      <c r="D3849"/>
      <c r="E3849"/>
      <c r="F3849"/>
      <c r="G3849"/>
      <c r="H3849"/>
      <c r="I3849"/>
      <c r="J3849"/>
      <c r="K3849"/>
    </row>
    <row r="3850" spans="1:11" ht="15.75" x14ac:dyDescent="0.25">
      <c r="A3850"/>
      <c r="B3850"/>
      <c r="C3850"/>
      <c r="D3850"/>
      <c r="E3850"/>
      <c r="F3850"/>
      <c r="G3850"/>
      <c r="H3850"/>
      <c r="I3850"/>
      <c r="J3850"/>
      <c r="K3850"/>
    </row>
    <row r="3851" spans="1:11" ht="15.75" x14ac:dyDescent="0.25">
      <c r="A3851"/>
      <c r="B3851"/>
      <c r="C3851"/>
      <c r="D3851"/>
      <c r="E3851"/>
      <c r="F3851"/>
      <c r="G3851"/>
      <c r="H3851"/>
      <c r="I3851"/>
      <c r="J3851"/>
      <c r="K3851"/>
    </row>
    <row r="3852" spans="1:11" ht="15.75" x14ac:dyDescent="0.25">
      <c r="A3852"/>
      <c r="B3852"/>
      <c r="C3852"/>
      <c r="D3852"/>
      <c r="E3852"/>
      <c r="F3852"/>
      <c r="G3852"/>
      <c r="H3852"/>
      <c r="I3852"/>
      <c r="J3852"/>
      <c r="K3852"/>
    </row>
    <row r="3853" spans="1:11" ht="15.75" x14ac:dyDescent="0.25">
      <c r="A3853"/>
      <c r="B3853"/>
      <c r="C3853"/>
      <c r="D3853"/>
      <c r="E3853"/>
      <c r="F3853"/>
      <c r="G3853"/>
      <c r="H3853"/>
      <c r="I3853"/>
      <c r="J3853"/>
      <c r="K3853"/>
    </row>
    <row r="3854" spans="1:11" ht="15.75" x14ac:dyDescent="0.25">
      <c r="A3854"/>
      <c r="B3854"/>
      <c r="C3854"/>
      <c r="D3854"/>
      <c r="E3854"/>
      <c r="F3854"/>
      <c r="G3854"/>
      <c r="H3854"/>
      <c r="I3854"/>
      <c r="J3854"/>
      <c r="K3854"/>
    </row>
    <row r="3855" spans="1:11" ht="15.75" x14ac:dyDescent="0.25">
      <c r="A3855"/>
      <c r="B3855"/>
      <c r="C3855"/>
      <c r="D3855"/>
      <c r="E3855"/>
      <c r="F3855"/>
      <c r="G3855"/>
      <c r="H3855"/>
      <c r="I3855"/>
      <c r="J3855"/>
      <c r="K3855"/>
    </row>
    <row r="3856" spans="1:11" ht="15.75" x14ac:dyDescent="0.25">
      <c r="A3856"/>
      <c r="B3856"/>
      <c r="C3856"/>
      <c r="D3856"/>
      <c r="E3856"/>
      <c r="F3856"/>
      <c r="G3856"/>
      <c r="H3856"/>
      <c r="I3856"/>
      <c r="J3856"/>
      <c r="K3856"/>
    </row>
    <row r="3857" spans="1:11" ht="15.75" x14ac:dyDescent="0.25">
      <c r="A3857"/>
      <c r="B3857"/>
      <c r="C3857"/>
      <c r="D3857"/>
      <c r="E3857"/>
      <c r="F3857"/>
      <c r="G3857"/>
      <c r="H3857"/>
      <c r="I3857"/>
      <c r="J3857"/>
      <c r="K3857"/>
    </row>
    <row r="3858" spans="1:11" ht="15.75" x14ac:dyDescent="0.25">
      <c r="A3858"/>
      <c r="B3858"/>
      <c r="C3858"/>
      <c r="D3858"/>
      <c r="E3858"/>
      <c r="F3858"/>
      <c r="G3858"/>
      <c r="H3858"/>
      <c r="I3858"/>
      <c r="J3858"/>
      <c r="K3858"/>
    </row>
    <row r="3859" spans="1:11" ht="15.75" x14ac:dyDescent="0.25">
      <c r="A3859"/>
      <c r="B3859"/>
      <c r="C3859"/>
      <c r="D3859"/>
      <c r="E3859"/>
      <c r="F3859"/>
      <c r="G3859"/>
      <c r="H3859"/>
      <c r="I3859"/>
      <c r="J3859"/>
      <c r="K3859"/>
    </row>
    <row r="3860" spans="1:11" ht="15.75" x14ac:dyDescent="0.25">
      <c r="A3860"/>
      <c r="B3860"/>
      <c r="C3860"/>
      <c r="D3860"/>
      <c r="E3860"/>
      <c r="F3860"/>
      <c r="G3860"/>
      <c r="H3860"/>
      <c r="I3860"/>
      <c r="J3860"/>
      <c r="K3860"/>
    </row>
    <row r="3861" spans="1:11" ht="15.75" x14ac:dyDescent="0.25">
      <c r="A3861"/>
      <c r="B3861"/>
      <c r="C3861"/>
      <c r="D3861"/>
      <c r="E3861"/>
      <c r="F3861"/>
      <c r="G3861"/>
      <c r="H3861"/>
      <c r="I3861"/>
      <c r="J3861"/>
      <c r="K3861"/>
    </row>
    <row r="3862" spans="1:11" ht="15.75" x14ac:dyDescent="0.25">
      <c r="A3862"/>
      <c r="B3862"/>
      <c r="C3862"/>
      <c r="D3862"/>
      <c r="E3862"/>
      <c r="F3862"/>
      <c r="G3862"/>
      <c r="H3862"/>
      <c r="I3862"/>
      <c r="J3862"/>
      <c r="K3862"/>
    </row>
    <row r="3863" spans="1:11" ht="15.75" x14ac:dyDescent="0.25">
      <c r="A3863"/>
      <c r="B3863"/>
      <c r="C3863"/>
      <c r="D3863"/>
      <c r="E3863"/>
      <c r="F3863"/>
      <c r="G3863"/>
      <c r="H3863"/>
      <c r="I3863"/>
      <c r="J3863"/>
      <c r="K3863"/>
    </row>
    <row r="3864" spans="1:11" ht="15.75" x14ac:dyDescent="0.25">
      <c r="A3864"/>
      <c r="B3864"/>
      <c r="C3864"/>
      <c r="D3864"/>
      <c r="E3864"/>
      <c r="F3864"/>
      <c r="G3864"/>
      <c r="H3864"/>
      <c r="I3864"/>
      <c r="J3864"/>
      <c r="K3864"/>
    </row>
    <row r="3865" spans="1:11" ht="15.75" x14ac:dyDescent="0.25">
      <c r="A3865"/>
      <c r="B3865"/>
      <c r="C3865"/>
      <c r="D3865"/>
      <c r="E3865"/>
      <c r="F3865"/>
      <c r="G3865"/>
      <c r="H3865"/>
      <c r="I3865"/>
      <c r="J3865"/>
      <c r="K3865"/>
    </row>
    <row r="3866" spans="1:11" ht="15.75" x14ac:dyDescent="0.25">
      <c r="A3866"/>
      <c r="B3866"/>
      <c r="C3866"/>
      <c r="D3866"/>
      <c r="E3866"/>
      <c r="F3866"/>
      <c r="G3866"/>
      <c r="H3866"/>
      <c r="I3866"/>
      <c r="J3866"/>
      <c r="K3866"/>
    </row>
    <row r="3867" spans="1:11" ht="15.75" x14ac:dyDescent="0.25">
      <c r="A3867"/>
      <c r="B3867"/>
      <c r="C3867"/>
      <c r="D3867"/>
      <c r="E3867"/>
      <c r="F3867"/>
      <c r="G3867"/>
      <c r="H3867"/>
      <c r="I3867"/>
      <c r="J3867"/>
      <c r="K3867"/>
    </row>
    <row r="3868" spans="1:11" ht="15.75" x14ac:dyDescent="0.25">
      <c r="A3868"/>
      <c r="B3868"/>
      <c r="C3868"/>
      <c r="D3868"/>
      <c r="E3868"/>
      <c r="F3868"/>
      <c r="G3868"/>
      <c r="H3868"/>
      <c r="I3868"/>
      <c r="J3868"/>
      <c r="K3868"/>
    </row>
    <row r="3869" spans="1:11" ht="15.75" x14ac:dyDescent="0.25">
      <c r="A3869"/>
      <c r="B3869"/>
      <c r="C3869"/>
      <c r="D3869"/>
      <c r="E3869"/>
      <c r="F3869"/>
      <c r="G3869"/>
      <c r="H3869"/>
      <c r="I3869"/>
      <c r="J3869"/>
      <c r="K3869"/>
    </row>
    <row r="3870" spans="1:11" ht="15.75" x14ac:dyDescent="0.25">
      <c r="A3870"/>
      <c r="B3870"/>
      <c r="C3870"/>
      <c r="D3870"/>
      <c r="E3870"/>
      <c r="F3870"/>
      <c r="G3870"/>
      <c r="H3870"/>
      <c r="I3870"/>
      <c r="J3870"/>
      <c r="K3870"/>
    </row>
    <row r="3871" spans="1:11" ht="15.75" x14ac:dyDescent="0.25">
      <c r="A3871"/>
      <c r="B3871"/>
      <c r="C3871"/>
      <c r="D3871"/>
      <c r="E3871"/>
      <c r="F3871"/>
      <c r="G3871"/>
      <c r="H3871"/>
      <c r="I3871"/>
      <c r="J3871"/>
      <c r="K3871"/>
    </row>
    <row r="3872" spans="1:11" ht="15.75" x14ac:dyDescent="0.25">
      <c r="A3872"/>
      <c r="B3872"/>
      <c r="C3872"/>
      <c r="D3872"/>
      <c r="E3872"/>
      <c r="F3872"/>
      <c r="G3872"/>
      <c r="H3872"/>
      <c r="I3872"/>
      <c r="J3872"/>
      <c r="K3872"/>
    </row>
    <row r="3873" spans="1:11" ht="15.75" x14ac:dyDescent="0.25">
      <c r="A3873"/>
      <c r="B3873"/>
      <c r="C3873"/>
      <c r="D3873"/>
      <c r="E3873"/>
      <c r="F3873"/>
      <c r="G3873"/>
      <c r="H3873"/>
      <c r="I3873"/>
      <c r="J3873"/>
      <c r="K3873"/>
    </row>
    <row r="3874" spans="1:11" ht="15.75" x14ac:dyDescent="0.25">
      <c r="A3874"/>
      <c r="B3874"/>
      <c r="C3874"/>
      <c r="D3874"/>
      <c r="E3874"/>
      <c r="F3874"/>
      <c r="G3874"/>
      <c r="H3874"/>
      <c r="I3874"/>
      <c r="J3874"/>
      <c r="K3874"/>
    </row>
    <row r="3875" spans="1:11" ht="15.75" x14ac:dyDescent="0.25">
      <c r="A3875"/>
      <c r="B3875"/>
      <c r="C3875"/>
      <c r="D3875"/>
      <c r="E3875"/>
      <c r="F3875"/>
      <c r="G3875"/>
      <c r="H3875"/>
      <c r="I3875"/>
      <c r="J3875"/>
      <c r="K3875"/>
    </row>
    <row r="3876" spans="1:11" ht="15.75" x14ac:dyDescent="0.25">
      <c r="A3876"/>
      <c r="B3876"/>
      <c r="C3876"/>
      <c r="D3876"/>
      <c r="E3876"/>
      <c r="F3876"/>
      <c r="G3876"/>
      <c r="H3876"/>
      <c r="I3876"/>
      <c r="J3876"/>
      <c r="K3876"/>
    </row>
    <row r="3877" spans="1:11" ht="15.75" x14ac:dyDescent="0.25">
      <c r="A3877"/>
      <c r="B3877"/>
      <c r="C3877"/>
      <c r="D3877"/>
      <c r="E3877"/>
      <c r="F3877"/>
      <c r="G3877"/>
      <c r="H3877"/>
      <c r="I3877"/>
      <c r="J3877"/>
      <c r="K3877"/>
    </row>
    <row r="3878" spans="1:11" ht="15.75" x14ac:dyDescent="0.25">
      <c r="A3878"/>
      <c r="B3878"/>
      <c r="C3878"/>
      <c r="D3878"/>
      <c r="E3878"/>
      <c r="F3878"/>
      <c r="G3878"/>
      <c r="H3878"/>
      <c r="I3878"/>
      <c r="J3878"/>
      <c r="K3878"/>
    </row>
    <row r="3879" spans="1:11" ht="15.75" x14ac:dyDescent="0.25">
      <c r="A3879"/>
      <c r="B3879"/>
      <c r="C3879"/>
      <c r="D3879"/>
      <c r="E3879"/>
      <c r="F3879"/>
      <c r="G3879"/>
      <c r="H3879"/>
      <c r="I3879"/>
      <c r="J3879"/>
      <c r="K3879"/>
    </row>
    <row r="3880" spans="1:11" ht="15.75" x14ac:dyDescent="0.25">
      <c r="A3880"/>
      <c r="B3880"/>
      <c r="C3880"/>
      <c r="D3880"/>
      <c r="E3880"/>
      <c r="F3880"/>
      <c r="G3880"/>
      <c r="H3880"/>
      <c r="I3880"/>
      <c r="J3880"/>
      <c r="K3880"/>
    </row>
    <row r="3881" spans="1:11" ht="15.75" x14ac:dyDescent="0.25">
      <c r="A3881"/>
      <c r="B3881"/>
      <c r="C3881"/>
      <c r="D3881"/>
      <c r="E3881"/>
      <c r="F3881"/>
      <c r="G3881"/>
      <c r="H3881"/>
      <c r="I3881"/>
      <c r="J3881"/>
      <c r="K3881"/>
    </row>
    <row r="3882" spans="1:11" ht="15.75" x14ac:dyDescent="0.25">
      <c r="A3882"/>
      <c r="B3882"/>
      <c r="C3882"/>
      <c r="D3882"/>
      <c r="E3882"/>
      <c r="F3882"/>
      <c r="G3882"/>
      <c r="H3882"/>
      <c r="I3882"/>
      <c r="J3882"/>
      <c r="K3882"/>
    </row>
    <row r="3883" spans="1:11" ht="15.75" x14ac:dyDescent="0.25">
      <c r="A3883"/>
      <c r="B3883"/>
      <c r="C3883"/>
      <c r="D3883"/>
      <c r="E3883"/>
      <c r="F3883"/>
      <c r="G3883"/>
      <c r="H3883"/>
      <c r="I3883"/>
      <c r="J3883"/>
      <c r="K3883"/>
    </row>
    <row r="3884" spans="1:11" ht="15.75" x14ac:dyDescent="0.25">
      <c r="A3884"/>
      <c r="B3884"/>
      <c r="C3884"/>
      <c r="D3884"/>
      <c r="E3884"/>
      <c r="F3884"/>
      <c r="G3884"/>
      <c r="H3884"/>
      <c r="I3884"/>
      <c r="J3884"/>
      <c r="K3884"/>
    </row>
    <row r="3885" spans="1:11" ht="15.75" x14ac:dyDescent="0.25">
      <c r="A3885"/>
      <c r="B3885"/>
      <c r="C3885"/>
      <c r="D3885"/>
      <c r="E3885"/>
      <c r="F3885"/>
      <c r="G3885"/>
      <c r="H3885"/>
      <c r="I3885"/>
      <c r="J3885"/>
      <c r="K3885"/>
    </row>
    <row r="3886" spans="1:11" ht="15.75" x14ac:dyDescent="0.25">
      <c r="A3886"/>
      <c r="B3886"/>
      <c r="C3886"/>
      <c r="D3886"/>
      <c r="E3886"/>
      <c r="F3886"/>
      <c r="G3886"/>
      <c r="H3886"/>
      <c r="I3886"/>
      <c r="J3886"/>
      <c r="K3886"/>
    </row>
    <row r="3887" spans="1:11" ht="15.75" x14ac:dyDescent="0.25">
      <c r="A3887"/>
      <c r="B3887"/>
      <c r="C3887"/>
      <c r="D3887"/>
      <c r="E3887"/>
      <c r="F3887"/>
      <c r="G3887"/>
      <c r="H3887"/>
      <c r="I3887"/>
      <c r="J3887"/>
      <c r="K3887"/>
    </row>
    <row r="3888" spans="1:11" ht="15.75" x14ac:dyDescent="0.25">
      <c r="A3888"/>
      <c r="B3888"/>
      <c r="C3888"/>
      <c r="D3888"/>
      <c r="E3888"/>
      <c r="F3888"/>
      <c r="G3888"/>
      <c r="H3888"/>
      <c r="I3888"/>
      <c r="J3888"/>
      <c r="K3888"/>
    </row>
    <row r="3889" spans="1:11" ht="15.75" x14ac:dyDescent="0.25">
      <c r="A3889"/>
      <c r="B3889"/>
      <c r="C3889"/>
      <c r="D3889"/>
      <c r="E3889"/>
      <c r="F3889"/>
      <c r="G3889"/>
      <c r="H3889"/>
      <c r="I3889"/>
      <c r="J3889"/>
      <c r="K3889"/>
    </row>
    <row r="3890" spans="1:11" ht="15.75" x14ac:dyDescent="0.25">
      <c r="A3890"/>
      <c r="B3890"/>
      <c r="C3890"/>
      <c r="D3890"/>
      <c r="E3890"/>
      <c r="F3890"/>
      <c r="G3890"/>
      <c r="H3890"/>
      <c r="I3890"/>
      <c r="J3890"/>
      <c r="K3890"/>
    </row>
    <row r="3891" spans="1:11" ht="15.75" x14ac:dyDescent="0.25">
      <c r="A3891"/>
      <c r="B3891"/>
      <c r="C3891"/>
      <c r="D3891"/>
      <c r="E3891"/>
      <c r="F3891"/>
      <c r="G3891"/>
      <c r="H3891"/>
      <c r="I3891"/>
      <c r="J3891"/>
      <c r="K3891"/>
    </row>
    <row r="3892" spans="1:11" ht="15.75" x14ac:dyDescent="0.25">
      <c r="A3892"/>
      <c r="B3892"/>
      <c r="C3892"/>
      <c r="D3892"/>
      <c r="E3892"/>
      <c r="F3892"/>
      <c r="G3892"/>
      <c r="H3892"/>
      <c r="I3892"/>
      <c r="J3892"/>
      <c r="K3892"/>
    </row>
    <row r="3893" spans="1:11" ht="15.75" x14ac:dyDescent="0.25">
      <c r="A3893"/>
      <c r="B3893"/>
      <c r="C3893"/>
      <c r="D3893"/>
      <c r="E3893"/>
      <c r="F3893"/>
      <c r="G3893"/>
      <c r="H3893"/>
      <c r="I3893"/>
      <c r="J3893"/>
      <c r="K3893"/>
    </row>
    <row r="3894" spans="1:11" ht="15.75" x14ac:dyDescent="0.25">
      <c r="A3894"/>
      <c r="B3894"/>
      <c r="C3894"/>
      <c r="D3894"/>
      <c r="E3894"/>
      <c r="F3894"/>
      <c r="G3894"/>
      <c r="H3894"/>
      <c r="I3894"/>
      <c r="J3894"/>
      <c r="K3894"/>
    </row>
    <row r="3895" spans="1:11" ht="15.75" x14ac:dyDescent="0.25">
      <c r="A3895"/>
      <c r="B3895"/>
      <c r="C3895"/>
      <c r="D3895"/>
      <c r="E3895"/>
      <c r="F3895"/>
      <c r="G3895"/>
      <c r="H3895"/>
      <c r="I3895"/>
      <c r="J3895"/>
      <c r="K3895"/>
    </row>
    <row r="3896" spans="1:11" ht="15.75" x14ac:dyDescent="0.25">
      <c r="A3896"/>
      <c r="B3896"/>
      <c r="C3896"/>
      <c r="D3896"/>
      <c r="E3896"/>
      <c r="F3896"/>
      <c r="G3896"/>
      <c r="H3896"/>
      <c r="I3896"/>
      <c r="J3896"/>
      <c r="K3896"/>
    </row>
    <row r="3897" spans="1:11" ht="15.75" x14ac:dyDescent="0.25">
      <c r="A3897"/>
      <c r="B3897"/>
      <c r="C3897"/>
      <c r="D3897"/>
      <c r="E3897"/>
      <c r="F3897"/>
      <c r="G3897"/>
      <c r="H3897"/>
      <c r="I3897"/>
      <c r="J3897"/>
      <c r="K3897"/>
    </row>
    <row r="3898" spans="1:11" ht="15.75" x14ac:dyDescent="0.25">
      <c r="A3898"/>
      <c r="B3898"/>
      <c r="C3898"/>
      <c r="D3898"/>
      <c r="E3898"/>
      <c r="F3898"/>
      <c r="G3898"/>
      <c r="H3898"/>
      <c r="I3898"/>
      <c r="J3898"/>
      <c r="K3898"/>
    </row>
    <row r="3899" spans="1:11" ht="15.75" x14ac:dyDescent="0.25">
      <c r="A3899"/>
      <c r="B3899"/>
      <c r="C3899"/>
      <c r="D3899"/>
      <c r="E3899"/>
      <c r="F3899"/>
      <c r="G3899"/>
      <c r="H3899"/>
      <c r="I3899"/>
      <c r="J3899"/>
      <c r="K3899"/>
    </row>
    <row r="3900" spans="1:11" ht="15.75" x14ac:dyDescent="0.25">
      <c r="A3900"/>
      <c r="B3900"/>
      <c r="C3900"/>
      <c r="D3900"/>
      <c r="E3900"/>
      <c r="F3900"/>
      <c r="G3900"/>
      <c r="H3900"/>
      <c r="I3900"/>
      <c r="J3900"/>
      <c r="K3900"/>
    </row>
    <row r="3901" spans="1:11" ht="15.75" x14ac:dyDescent="0.25">
      <c r="A3901"/>
      <c r="B3901"/>
      <c r="C3901"/>
      <c r="D3901"/>
      <c r="E3901"/>
      <c r="F3901"/>
      <c r="G3901"/>
      <c r="H3901"/>
      <c r="I3901"/>
      <c r="J3901"/>
      <c r="K3901"/>
    </row>
    <row r="3902" spans="1:11" ht="15.75" x14ac:dyDescent="0.25">
      <c r="A3902"/>
      <c r="B3902"/>
      <c r="C3902"/>
      <c r="D3902"/>
      <c r="E3902"/>
      <c r="F3902"/>
      <c r="G3902"/>
      <c r="H3902"/>
      <c r="I3902"/>
      <c r="J3902"/>
      <c r="K3902"/>
    </row>
    <row r="3903" spans="1:11" ht="15.75" x14ac:dyDescent="0.25">
      <c r="A3903"/>
      <c r="B3903"/>
      <c r="C3903"/>
      <c r="D3903"/>
      <c r="E3903"/>
      <c r="F3903"/>
      <c r="G3903"/>
      <c r="H3903"/>
      <c r="I3903"/>
      <c r="J3903"/>
      <c r="K3903"/>
    </row>
    <row r="3904" spans="1:11" ht="15.75" x14ac:dyDescent="0.25">
      <c r="A3904"/>
      <c r="B3904"/>
      <c r="C3904"/>
      <c r="D3904"/>
      <c r="E3904"/>
      <c r="F3904"/>
      <c r="G3904"/>
      <c r="H3904"/>
      <c r="I3904"/>
      <c r="J3904"/>
      <c r="K3904"/>
    </row>
    <row r="3905" spans="1:11" ht="15.75" x14ac:dyDescent="0.25">
      <c r="A3905"/>
      <c r="B3905"/>
      <c r="C3905"/>
      <c r="D3905"/>
      <c r="E3905"/>
      <c r="F3905"/>
      <c r="G3905"/>
      <c r="H3905"/>
      <c r="I3905"/>
      <c r="J3905"/>
      <c r="K3905"/>
    </row>
    <row r="3906" spans="1:11" ht="15.75" x14ac:dyDescent="0.25">
      <c r="A3906"/>
      <c r="B3906"/>
      <c r="C3906"/>
      <c r="D3906"/>
      <c r="E3906"/>
      <c r="F3906"/>
      <c r="G3906"/>
      <c r="H3906"/>
      <c r="I3906"/>
      <c r="J3906"/>
      <c r="K3906"/>
    </row>
    <row r="3907" spans="1:11" ht="15.75" x14ac:dyDescent="0.25">
      <c r="A3907"/>
      <c r="B3907"/>
      <c r="C3907"/>
      <c r="D3907"/>
      <c r="E3907"/>
      <c r="F3907"/>
      <c r="G3907"/>
      <c r="H3907"/>
      <c r="I3907"/>
      <c r="J3907"/>
      <c r="K3907"/>
    </row>
    <row r="3908" spans="1:11" ht="15.75" x14ac:dyDescent="0.25">
      <c r="A3908"/>
      <c r="B3908"/>
      <c r="C3908"/>
      <c r="D3908"/>
      <c r="E3908"/>
      <c r="F3908"/>
      <c r="G3908"/>
      <c r="H3908"/>
      <c r="I3908"/>
      <c r="J3908"/>
      <c r="K3908"/>
    </row>
    <row r="3909" spans="1:11" ht="15.75" x14ac:dyDescent="0.25">
      <c r="A3909"/>
      <c r="B3909"/>
      <c r="C3909"/>
      <c r="D3909"/>
      <c r="E3909"/>
      <c r="F3909"/>
      <c r="G3909"/>
      <c r="H3909"/>
      <c r="I3909"/>
      <c r="J3909"/>
      <c r="K3909"/>
    </row>
    <row r="3910" spans="1:11" ht="15.75" x14ac:dyDescent="0.25">
      <c r="A3910"/>
      <c r="B3910"/>
      <c r="C3910"/>
      <c r="D3910"/>
      <c r="E3910"/>
      <c r="F3910"/>
      <c r="G3910"/>
      <c r="H3910"/>
      <c r="I3910"/>
      <c r="J3910"/>
      <c r="K3910"/>
    </row>
    <row r="3911" spans="1:11" ht="15.75" x14ac:dyDescent="0.25">
      <c r="A3911"/>
      <c r="B3911"/>
      <c r="C3911"/>
      <c r="D3911"/>
      <c r="E3911"/>
      <c r="F3911"/>
      <c r="G3911"/>
      <c r="H3911"/>
      <c r="I3911"/>
      <c r="J3911"/>
      <c r="K3911"/>
    </row>
    <row r="3912" spans="1:11" ht="15.75" x14ac:dyDescent="0.25">
      <c r="A3912"/>
      <c r="B3912"/>
      <c r="C3912"/>
      <c r="D3912"/>
      <c r="E3912"/>
      <c r="F3912"/>
      <c r="G3912"/>
      <c r="H3912"/>
      <c r="I3912"/>
      <c r="J3912"/>
      <c r="K3912"/>
    </row>
    <row r="3913" spans="1:11" ht="15.75" x14ac:dyDescent="0.25">
      <c r="A3913"/>
      <c r="B3913"/>
      <c r="C3913"/>
      <c r="D3913"/>
      <c r="E3913"/>
      <c r="F3913"/>
      <c r="G3913"/>
      <c r="H3913"/>
      <c r="I3913"/>
      <c r="J3913"/>
      <c r="K3913"/>
    </row>
    <row r="3914" spans="1:11" ht="15.75" x14ac:dyDescent="0.25">
      <c r="A3914"/>
      <c r="B3914"/>
      <c r="C3914"/>
      <c r="D3914"/>
      <c r="E3914"/>
      <c r="F3914"/>
      <c r="G3914"/>
      <c r="H3914"/>
      <c r="I3914"/>
      <c r="J3914"/>
      <c r="K3914"/>
    </row>
    <row r="3915" spans="1:11" ht="15.75" x14ac:dyDescent="0.25">
      <c r="A3915"/>
      <c r="B3915"/>
      <c r="C3915"/>
      <c r="D3915"/>
      <c r="E3915"/>
      <c r="F3915"/>
      <c r="G3915"/>
      <c r="H3915"/>
      <c r="I3915"/>
      <c r="J3915"/>
      <c r="K3915"/>
    </row>
    <row r="3916" spans="1:11" ht="15.75" x14ac:dyDescent="0.25">
      <c r="A3916"/>
      <c r="B3916"/>
      <c r="C3916"/>
      <c r="D3916"/>
      <c r="E3916"/>
      <c r="F3916"/>
      <c r="G3916"/>
      <c r="H3916"/>
      <c r="I3916"/>
      <c r="J3916"/>
      <c r="K3916"/>
    </row>
    <row r="3917" spans="1:11" ht="15.75" x14ac:dyDescent="0.25">
      <c r="A3917"/>
      <c r="B3917"/>
      <c r="C3917"/>
      <c r="D3917"/>
      <c r="E3917"/>
      <c r="F3917"/>
      <c r="G3917"/>
      <c r="H3917"/>
      <c r="I3917"/>
      <c r="J3917"/>
      <c r="K3917"/>
    </row>
    <row r="3918" spans="1:11" ht="15.75" x14ac:dyDescent="0.25">
      <c r="A3918"/>
      <c r="B3918"/>
      <c r="C3918"/>
      <c r="D3918"/>
      <c r="E3918"/>
      <c r="F3918"/>
      <c r="G3918"/>
      <c r="H3918"/>
      <c r="I3918"/>
      <c r="J3918"/>
      <c r="K3918"/>
    </row>
    <row r="3919" spans="1:11" ht="15.75" x14ac:dyDescent="0.25">
      <c r="A3919"/>
      <c r="B3919"/>
      <c r="C3919"/>
      <c r="D3919"/>
      <c r="E3919"/>
      <c r="F3919"/>
      <c r="G3919"/>
      <c r="H3919"/>
      <c r="I3919"/>
      <c r="J3919"/>
      <c r="K3919"/>
    </row>
    <row r="3920" spans="1:11" ht="15.75" x14ac:dyDescent="0.25">
      <c r="A3920"/>
      <c r="B3920"/>
      <c r="C3920"/>
      <c r="D3920"/>
      <c r="E3920"/>
      <c r="F3920"/>
      <c r="G3920"/>
      <c r="H3920"/>
      <c r="I3920"/>
      <c r="J3920"/>
      <c r="K3920"/>
    </row>
    <row r="3921" spans="1:11" ht="15.75" x14ac:dyDescent="0.25">
      <c r="A3921"/>
      <c r="B3921"/>
      <c r="C3921"/>
      <c r="D3921"/>
      <c r="E3921"/>
      <c r="F3921"/>
      <c r="G3921"/>
      <c r="H3921"/>
      <c r="I3921"/>
      <c r="J3921"/>
      <c r="K3921"/>
    </row>
    <row r="3922" spans="1:11" ht="15.75" x14ac:dyDescent="0.25">
      <c r="A3922"/>
      <c r="B3922"/>
      <c r="C3922"/>
      <c r="D3922"/>
      <c r="E3922"/>
      <c r="F3922"/>
      <c r="G3922"/>
      <c r="H3922"/>
      <c r="I3922"/>
      <c r="J3922"/>
      <c r="K3922"/>
    </row>
    <row r="3923" spans="1:11" ht="15.75" x14ac:dyDescent="0.25">
      <c r="A3923"/>
      <c r="B3923"/>
      <c r="C3923"/>
      <c r="D3923"/>
      <c r="E3923"/>
      <c r="F3923"/>
      <c r="G3923"/>
      <c r="H3923"/>
      <c r="I3923"/>
      <c r="J3923"/>
      <c r="K3923"/>
    </row>
    <row r="3924" spans="1:11" ht="15.75" x14ac:dyDescent="0.25">
      <c r="A3924"/>
      <c r="B3924"/>
      <c r="C3924"/>
      <c r="D3924"/>
      <c r="E3924"/>
      <c r="F3924"/>
      <c r="G3924"/>
      <c r="H3924"/>
      <c r="I3924"/>
      <c r="J3924"/>
      <c r="K3924"/>
    </row>
    <row r="3925" spans="1:11" ht="15.75" x14ac:dyDescent="0.25">
      <c r="A3925"/>
      <c r="B3925"/>
      <c r="C3925"/>
      <c r="D3925"/>
      <c r="E3925"/>
      <c r="F3925"/>
      <c r="G3925"/>
      <c r="H3925"/>
      <c r="I3925"/>
      <c r="J3925"/>
      <c r="K3925"/>
    </row>
    <row r="3926" spans="1:11" ht="15.75" x14ac:dyDescent="0.25">
      <c r="A3926"/>
      <c r="B3926"/>
      <c r="C3926"/>
      <c r="D3926"/>
      <c r="E3926"/>
      <c r="F3926"/>
      <c r="G3926"/>
      <c r="H3926"/>
      <c r="I3926"/>
      <c r="J3926"/>
      <c r="K3926"/>
    </row>
    <row r="3927" spans="1:11" ht="15.75" x14ac:dyDescent="0.25">
      <c r="A3927"/>
      <c r="B3927"/>
      <c r="C3927"/>
      <c r="D3927"/>
      <c r="E3927"/>
      <c r="F3927"/>
      <c r="G3927"/>
      <c r="H3927"/>
      <c r="I3927"/>
      <c r="J3927"/>
      <c r="K3927"/>
    </row>
    <row r="3928" spans="1:11" ht="15.75" x14ac:dyDescent="0.25">
      <c r="A3928"/>
      <c r="B3928"/>
      <c r="C3928"/>
      <c r="D3928"/>
      <c r="E3928"/>
      <c r="F3928"/>
      <c r="G3928"/>
      <c r="H3928"/>
      <c r="I3928"/>
      <c r="J3928"/>
      <c r="K3928"/>
    </row>
    <row r="3929" spans="1:11" ht="15.75" x14ac:dyDescent="0.25">
      <c r="A3929"/>
      <c r="B3929"/>
      <c r="C3929"/>
      <c r="D3929"/>
      <c r="E3929"/>
      <c r="F3929"/>
      <c r="G3929"/>
      <c r="H3929"/>
      <c r="I3929"/>
      <c r="J3929"/>
      <c r="K3929"/>
    </row>
    <row r="3930" spans="1:11" ht="15.75" x14ac:dyDescent="0.25">
      <c r="A3930"/>
      <c r="B3930"/>
      <c r="C3930"/>
      <c r="D3930"/>
      <c r="E3930"/>
      <c r="F3930"/>
      <c r="G3930"/>
      <c r="H3930"/>
      <c r="I3930"/>
      <c r="J3930"/>
      <c r="K3930"/>
    </row>
    <row r="3931" spans="1:11" ht="15.75" x14ac:dyDescent="0.25">
      <c r="A3931"/>
      <c r="B3931"/>
      <c r="C3931"/>
      <c r="D3931"/>
      <c r="E3931"/>
      <c r="F3931"/>
      <c r="G3931"/>
      <c r="H3931"/>
      <c r="I3931"/>
      <c r="J3931"/>
      <c r="K3931"/>
    </row>
    <row r="3932" spans="1:11" ht="15.75" x14ac:dyDescent="0.25">
      <c r="A3932"/>
      <c r="B3932"/>
      <c r="C3932"/>
      <c r="D3932"/>
      <c r="E3932"/>
      <c r="F3932"/>
      <c r="G3932"/>
      <c r="H3932"/>
      <c r="I3932"/>
      <c r="J3932"/>
      <c r="K3932"/>
    </row>
    <row r="3933" spans="1:11" ht="15.75" x14ac:dyDescent="0.25">
      <c r="A3933"/>
      <c r="B3933"/>
      <c r="C3933"/>
      <c r="D3933"/>
      <c r="E3933"/>
      <c r="F3933"/>
      <c r="G3933"/>
      <c r="H3933"/>
      <c r="I3933"/>
      <c r="J3933"/>
      <c r="K3933"/>
    </row>
    <row r="3934" spans="1:11" ht="15.75" x14ac:dyDescent="0.25">
      <c r="A3934"/>
      <c r="B3934"/>
      <c r="C3934"/>
      <c r="D3934"/>
      <c r="E3934"/>
      <c r="F3934"/>
      <c r="G3934"/>
      <c r="H3934"/>
      <c r="I3934"/>
      <c r="J3934"/>
      <c r="K3934"/>
    </row>
    <row r="3935" spans="1:11" ht="15.75" x14ac:dyDescent="0.25">
      <c r="A3935"/>
      <c r="B3935"/>
      <c r="C3935"/>
      <c r="D3935"/>
      <c r="E3935"/>
      <c r="F3935"/>
      <c r="G3935"/>
      <c r="H3935"/>
      <c r="I3935"/>
      <c r="J3935"/>
      <c r="K3935"/>
    </row>
    <row r="3936" spans="1:11" ht="15.75" x14ac:dyDescent="0.25">
      <c r="A3936"/>
      <c r="B3936"/>
      <c r="C3936"/>
      <c r="D3936"/>
      <c r="E3936"/>
      <c r="F3936"/>
      <c r="G3936"/>
      <c r="H3936"/>
      <c r="I3936"/>
      <c r="J3936"/>
      <c r="K3936"/>
    </row>
    <row r="3937" spans="1:11" ht="15.75" x14ac:dyDescent="0.25">
      <c r="A3937"/>
      <c r="B3937"/>
      <c r="C3937"/>
      <c r="D3937"/>
      <c r="E3937"/>
      <c r="F3937"/>
      <c r="G3937"/>
      <c r="H3937"/>
      <c r="I3937"/>
      <c r="J3937"/>
      <c r="K3937"/>
    </row>
    <row r="3938" spans="1:11" ht="15.75" x14ac:dyDescent="0.25">
      <c r="A3938"/>
      <c r="B3938"/>
      <c r="C3938"/>
      <c r="D3938"/>
      <c r="E3938"/>
      <c r="F3938"/>
      <c r="G3938"/>
      <c r="H3938"/>
      <c r="I3938"/>
      <c r="J3938"/>
      <c r="K3938"/>
    </row>
    <row r="3939" spans="1:11" ht="15.75" x14ac:dyDescent="0.25">
      <c r="A3939"/>
      <c r="B3939"/>
      <c r="C3939"/>
      <c r="D3939"/>
      <c r="E3939"/>
      <c r="F3939"/>
      <c r="G3939"/>
      <c r="H3939"/>
      <c r="I3939"/>
      <c r="J3939"/>
      <c r="K3939"/>
    </row>
    <row r="3940" spans="1:11" ht="15.75" x14ac:dyDescent="0.25">
      <c r="A3940"/>
      <c r="B3940"/>
      <c r="C3940"/>
      <c r="D3940"/>
      <c r="E3940"/>
      <c r="F3940"/>
      <c r="G3940"/>
      <c r="H3940"/>
      <c r="I3940"/>
      <c r="J3940"/>
      <c r="K3940"/>
    </row>
    <row r="3941" spans="1:11" ht="15.75" x14ac:dyDescent="0.25">
      <c r="A3941"/>
      <c r="B3941"/>
      <c r="C3941"/>
      <c r="D3941"/>
      <c r="E3941"/>
      <c r="F3941"/>
      <c r="G3941"/>
      <c r="H3941"/>
      <c r="I3941"/>
      <c r="J3941"/>
      <c r="K3941"/>
    </row>
    <row r="3942" spans="1:11" ht="15.75" x14ac:dyDescent="0.25">
      <c r="A3942"/>
      <c r="B3942"/>
      <c r="C3942"/>
      <c r="D3942"/>
      <c r="E3942"/>
      <c r="F3942"/>
      <c r="G3942"/>
      <c r="H3942"/>
      <c r="I3942"/>
      <c r="J3942"/>
      <c r="K3942"/>
    </row>
    <row r="3943" spans="1:11" ht="15.75" x14ac:dyDescent="0.25">
      <c r="A3943"/>
      <c r="B3943"/>
      <c r="C3943"/>
      <c r="D3943"/>
      <c r="E3943"/>
      <c r="F3943"/>
      <c r="G3943"/>
      <c r="H3943"/>
      <c r="I3943"/>
      <c r="J3943"/>
      <c r="K3943"/>
    </row>
    <row r="3944" spans="1:11" ht="15.75" x14ac:dyDescent="0.25">
      <c r="A3944"/>
      <c r="B3944"/>
      <c r="C3944"/>
      <c r="D3944"/>
      <c r="E3944"/>
      <c r="F3944"/>
      <c r="G3944"/>
      <c r="H3944"/>
      <c r="I3944"/>
      <c r="J3944"/>
      <c r="K3944"/>
    </row>
    <row r="3945" spans="1:11" ht="15.75" x14ac:dyDescent="0.25">
      <c r="A3945"/>
      <c r="B3945"/>
      <c r="C3945"/>
      <c r="D3945"/>
      <c r="E3945"/>
      <c r="F3945"/>
      <c r="G3945"/>
      <c r="H3945"/>
      <c r="I3945"/>
      <c r="J3945"/>
      <c r="K3945"/>
    </row>
    <row r="3946" spans="1:11" ht="15.75" x14ac:dyDescent="0.25">
      <c r="A3946"/>
      <c r="B3946"/>
      <c r="C3946"/>
      <c r="D3946"/>
      <c r="E3946"/>
      <c r="F3946"/>
      <c r="G3946"/>
      <c r="H3946"/>
      <c r="I3946"/>
      <c r="J3946"/>
      <c r="K3946"/>
    </row>
    <row r="3947" spans="1:11" ht="15.75" x14ac:dyDescent="0.25">
      <c r="A3947"/>
      <c r="B3947"/>
      <c r="C3947"/>
      <c r="D3947"/>
      <c r="E3947"/>
      <c r="F3947"/>
      <c r="G3947"/>
      <c r="H3947"/>
      <c r="I3947"/>
      <c r="J3947"/>
      <c r="K3947"/>
    </row>
    <row r="3948" spans="1:11" ht="15.75" x14ac:dyDescent="0.25">
      <c r="A3948"/>
      <c r="B3948"/>
      <c r="C3948"/>
      <c r="D3948"/>
      <c r="E3948"/>
      <c r="F3948"/>
      <c r="G3948"/>
      <c r="H3948"/>
      <c r="I3948"/>
      <c r="J3948"/>
      <c r="K3948"/>
    </row>
    <row r="3949" spans="1:11" ht="15.75" x14ac:dyDescent="0.25">
      <c r="A3949"/>
      <c r="B3949"/>
      <c r="C3949"/>
      <c r="D3949"/>
      <c r="E3949"/>
      <c r="F3949"/>
      <c r="G3949"/>
      <c r="H3949"/>
      <c r="I3949"/>
      <c r="J3949"/>
      <c r="K3949"/>
    </row>
    <row r="3950" spans="1:11" ht="15.75" x14ac:dyDescent="0.25">
      <c r="A3950"/>
      <c r="B3950"/>
      <c r="C3950"/>
      <c r="D3950"/>
      <c r="E3950"/>
      <c r="F3950"/>
      <c r="G3950"/>
      <c r="H3950"/>
      <c r="I3950"/>
      <c r="J3950"/>
      <c r="K3950"/>
    </row>
    <row r="3951" spans="1:11" ht="15.75" x14ac:dyDescent="0.25">
      <c r="A3951"/>
      <c r="B3951"/>
      <c r="C3951"/>
      <c r="D3951"/>
      <c r="E3951"/>
      <c r="F3951"/>
      <c r="G3951"/>
      <c r="H3951"/>
      <c r="I3951"/>
      <c r="J3951"/>
      <c r="K3951"/>
    </row>
    <row r="3952" spans="1:11" ht="15.75" x14ac:dyDescent="0.25">
      <c r="A3952"/>
      <c r="B3952"/>
      <c r="C3952"/>
      <c r="D3952"/>
      <c r="E3952"/>
      <c r="F3952"/>
      <c r="G3952"/>
      <c r="H3952"/>
      <c r="I3952"/>
      <c r="J3952"/>
      <c r="K3952"/>
    </row>
    <row r="3953" spans="1:11" ht="15.75" x14ac:dyDescent="0.25">
      <c r="A3953"/>
      <c r="B3953"/>
      <c r="C3953"/>
      <c r="D3953"/>
      <c r="E3953"/>
      <c r="F3953"/>
      <c r="G3953"/>
      <c r="H3953"/>
      <c r="I3953"/>
      <c r="J3953"/>
      <c r="K3953"/>
    </row>
    <row r="3954" spans="1:11" ht="15.75" x14ac:dyDescent="0.25">
      <c r="A3954"/>
      <c r="B3954"/>
      <c r="C3954"/>
      <c r="D3954"/>
      <c r="E3954"/>
      <c r="F3954"/>
      <c r="G3954"/>
      <c r="H3954"/>
      <c r="I3954"/>
      <c r="J3954"/>
      <c r="K3954"/>
    </row>
    <row r="3955" spans="1:11" ht="15.75" x14ac:dyDescent="0.25">
      <c r="A3955"/>
      <c r="B3955"/>
      <c r="C3955"/>
      <c r="D3955"/>
      <c r="E3955"/>
      <c r="F3955"/>
      <c r="G3955"/>
      <c r="H3955"/>
      <c r="I3955"/>
      <c r="J3955"/>
      <c r="K3955"/>
    </row>
    <row r="3956" spans="1:11" ht="15.75" x14ac:dyDescent="0.25">
      <c r="A3956"/>
      <c r="B3956"/>
      <c r="C3956"/>
      <c r="D3956"/>
      <c r="E3956"/>
      <c r="F3956"/>
      <c r="G3956"/>
      <c r="H3956"/>
      <c r="I3956"/>
      <c r="J3956"/>
      <c r="K3956"/>
    </row>
    <row r="3957" spans="1:11" ht="15.75" x14ac:dyDescent="0.25">
      <c r="A3957"/>
      <c r="B3957"/>
      <c r="C3957"/>
      <c r="D3957"/>
      <c r="E3957"/>
      <c r="F3957"/>
      <c r="G3957"/>
      <c r="H3957"/>
      <c r="I3957"/>
      <c r="J3957"/>
      <c r="K3957"/>
    </row>
    <row r="3958" spans="1:11" ht="15.75" x14ac:dyDescent="0.25">
      <c r="A3958"/>
      <c r="B3958"/>
      <c r="C3958"/>
      <c r="D3958"/>
      <c r="E3958"/>
      <c r="F3958"/>
      <c r="G3958"/>
      <c r="H3958"/>
      <c r="I3958"/>
      <c r="J3958"/>
      <c r="K3958"/>
    </row>
    <row r="3959" spans="1:11" ht="15.75" x14ac:dyDescent="0.25">
      <c r="A3959"/>
      <c r="B3959"/>
      <c r="C3959"/>
      <c r="D3959"/>
      <c r="E3959"/>
      <c r="F3959"/>
      <c r="G3959"/>
      <c r="H3959"/>
      <c r="I3959"/>
      <c r="J3959"/>
      <c r="K3959"/>
    </row>
    <row r="3960" spans="1:11" ht="15.75" x14ac:dyDescent="0.25">
      <c r="A3960"/>
      <c r="B3960"/>
      <c r="C3960"/>
      <c r="D3960"/>
      <c r="E3960"/>
      <c r="F3960"/>
      <c r="G3960"/>
      <c r="H3960"/>
      <c r="I3960"/>
      <c r="J3960"/>
      <c r="K3960"/>
    </row>
    <row r="3961" spans="1:11" ht="15.75" x14ac:dyDescent="0.25">
      <c r="A3961"/>
      <c r="B3961"/>
      <c r="C3961"/>
      <c r="D3961"/>
      <c r="E3961"/>
      <c r="F3961"/>
      <c r="G3961"/>
      <c r="H3961"/>
      <c r="I3961"/>
      <c r="J3961"/>
      <c r="K3961"/>
    </row>
    <row r="3962" spans="1:11" ht="15.75" x14ac:dyDescent="0.25">
      <c r="A3962"/>
      <c r="B3962"/>
      <c r="C3962"/>
      <c r="D3962"/>
      <c r="E3962"/>
      <c r="F3962"/>
      <c r="G3962"/>
      <c r="H3962"/>
      <c r="I3962"/>
      <c r="J3962"/>
      <c r="K3962"/>
    </row>
    <row r="3963" spans="1:11" ht="15.75" x14ac:dyDescent="0.25">
      <c r="A3963"/>
      <c r="B3963"/>
      <c r="C3963"/>
      <c r="D3963"/>
      <c r="E3963"/>
      <c r="F3963"/>
      <c r="G3963"/>
      <c r="H3963"/>
      <c r="I3963"/>
      <c r="J3963"/>
      <c r="K3963"/>
    </row>
    <row r="3964" spans="1:11" ht="15.75" x14ac:dyDescent="0.25">
      <c r="A3964"/>
      <c r="B3964"/>
      <c r="C3964"/>
      <c r="D3964"/>
      <c r="E3964"/>
      <c r="F3964"/>
      <c r="G3964"/>
      <c r="H3964"/>
      <c r="I3964"/>
      <c r="J3964"/>
      <c r="K3964"/>
    </row>
    <row r="3965" spans="1:11" ht="15.75" x14ac:dyDescent="0.25">
      <c r="A3965"/>
      <c r="B3965"/>
      <c r="C3965"/>
      <c r="D3965"/>
      <c r="E3965"/>
      <c r="F3965"/>
      <c r="G3965"/>
      <c r="H3965"/>
      <c r="I3965"/>
      <c r="J3965"/>
      <c r="K3965"/>
    </row>
    <row r="3966" spans="1:11" ht="15.75" x14ac:dyDescent="0.25">
      <c r="A3966"/>
      <c r="B3966"/>
      <c r="C3966"/>
      <c r="D3966"/>
      <c r="E3966"/>
      <c r="F3966"/>
      <c r="G3966"/>
      <c r="H3966"/>
      <c r="I3966"/>
      <c r="J3966"/>
      <c r="K3966"/>
    </row>
    <row r="3967" spans="1:11" ht="15.75" x14ac:dyDescent="0.25">
      <c r="A3967"/>
      <c r="B3967"/>
      <c r="C3967"/>
      <c r="D3967"/>
      <c r="E3967"/>
      <c r="F3967"/>
      <c r="G3967"/>
      <c r="H3967"/>
      <c r="I3967"/>
      <c r="J3967"/>
      <c r="K3967"/>
    </row>
    <row r="3968" spans="1:11" ht="15.75" x14ac:dyDescent="0.25">
      <c r="A3968"/>
      <c r="B3968"/>
      <c r="C3968"/>
      <c r="D3968"/>
      <c r="E3968"/>
      <c r="F3968"/>
      <c r="G3968"/>
      <c r="H3968"/>
      <c r="I3968"/>
      <c r="J3968"/>
      <c r="K3968"/>
    </row>
    <row r="3969" spans="1:11" ht="15.75" x14ac:dyDescent="0.25">
      <c r="A3969"/>
      <c r="B3969"/>
      <c r="C3969"/>
      <c r="D3969"/>
      <c r="E3969"/>
      <c r="F3969"/>
      <c r="G3969"/>
      <c r="H3969"/>
      <c r="I3969"/>
      <c r="J3969"/>
      <c r="K3969"/>
    </row>
    <row r="3970" spans="1:11" ht="15.75" x14ac:dyDescent="0.25">
      <c r="A3970"/>
      <c r="B3970"/>
      <c r="C3970"/>
      <c r="D3970"/>
      <c r="E3970"/>
      <c r="F3970"/>
      <c r="G3970"/>
      <c r="H3970"/>
      <c r="I3970"/>
      <c r="J3970"/>
      <c r="K3970"/>
    </row>
    <row r="3971" spans="1:11" ht="15.75" x14ac:dyDescent="0.25">
      <c r="A3971"/>
      <c r="B3971"/>
      <c r="C3971"/>
      <c r="D3971"/>
      <c r="E3971"/>
      <c r="F3971"/>
      <c r="G3971"/>
      <c r="H3971"/>
      <c r="I3971"/>
      <c r="J3971"/>
      <c r="K3971"/>
    </row>
    <row r="3972" spans="1:11" ht="15.75" x14ac:dyDescent="0.25">
      <c r="A3972"/>
      <c r="B3972"/>
      <c r="C3972"/>
      <c r="D3972"/>
      <c r="E3972"/>
      <c r="F3972"/>
      <c r="G3972"/>
      <c r="H3972"/>
      <c r="I3972"/>
      <c r="J3972"/>
      <c r="K3972"/>
    </row>
    <row r="3973" spans="1:11" ht="15.75" x14ac:dyDescent="0.25">
      <c r="A3973"/>
      <c r="B3973"/>
      <c r="C3973"/>
      <c r="D3973"/>
      <c r="E3973"/>
      <c r="F3973"/>
      <c r="G3973"/>
      <c r="H3973"/>
      <c r="I3973"/>
      <c r="J3973"/>
      <c r="K3973"/>
    </row>
    <row r="3974" spans="1:11" ht="15.75" x14ac:dyDescent="0.25">
      <c r="A3974"/>
      <c r="B3974"/>
      <c r="C3974"/>
      <c r="D3974"/>
      <c r="E3974"/>
      <c r="F3974"/>
      <c r="G3974"/>
      <c r="H3974"/>
      <c r="I3974"/>
      <c r="J3974"/>
      <c r="K3974"/>
    </row>
    <row r="3975" spans="1:11" ht="15.75" x14ac:dyDescent="0.25">
      <c r="A3975"/>
      <c r="B3975"/>
      <c r="C3975"/>
      <c r="D3975"/>
      <c r="E3975"/>
      <c r="F3975"/>
      <c r="G3975"/>
      <c r="H3975"/>
      <c r="I3975"/>
      <c r="J3975"/>
      <c r="K3975"/>
    </row>
    <row r="3976" spans="1:11" ht="15.75" x14ac:dyDescent="0.25">
      <c r="A3976"/>
      <c r="B3976"/>
      <c r="C3976"/>
      <c r="D3976"/>
      <c r="E3976"/>
      <c r="F3976"/>
      <c r="G3976"/>
      <c r="H3976"/>
      <c r="I3976"/>
      <c r="J3976"/>
      <c r="K3976"/>
    </row>
    <row r="3977" spans="1:11" ht="15.75" x14ac:dyDescent="0.25">
      <c r="A3977"/>
      <c r="B3977"/>
      <c r="C3977"/>
      <c r="D3977"/>
      <c r="E3977"/>
      <c r="F3977"/>
      <c r="G3977"/>
      <c r="H3977"/>
      <c r="I3977"/>
      <c r="J3977"/>
      <c r="K3977"/>
    </row>
    <row r="3978" spans="1:11" ht="15.75" x14ac:dyDescent="0.25">
      <c r="A3978"/>
      <c r="B3978"/>
      <c r="C3978"/>
      <c r="D3978"/>
      <c r="E3978"/>
      <c r="F3978"/>
      <c r="G3978"/>
      <c r="H3978"/>
      <c r="I3978"/>
      <c r="J3978"/>
      <c r="K3978"/>
    </row>
    <row r="3979" spans="1:11" ht="15.75" x14ac:dyDescent="0.25">
      <c r="A3979"/>
      <c r="B3979"/>
      <c r="C3979"/>
      <c r="D3979"/>
      <c r="E3979"/>
      <c r="F3979"/>
      <c r="G3979"/>
      <c r="H3979"/>
      <c r="I3979"/>
      <c r="J3979"/>
      <c r="K3979"/>
    </row>
    <row r="3980" spans="1:11" ht="15.75" x14ac:dyDescent="0.25">
      <c r="A3980"/>
      <c r="B3980"/>
      <c r="C3980"/>
      <c r="D3980"/>
      <c r="E3980"/>
      <c r="F3980"/>
      <c r="G3980"/>
      <c r="H3980"/>
      <c r="I3980"/>
      <c r="J3980"/>
      <c r="K3980"/>
    </row>
    <row r="3981" spans="1:11" ht="15.75" x14ac:dyDescent="0.25">
      <c r="A3981"/>
      <c r="B3981"/>
      <c r="C3981"/>
      <c r="D3981"/>
      <c r="E3981"/>
      <c r="F3981"/>
      <c r="G3981"/>
      <c r="H3981"/>
      <c r="I3981"/>
      <c r="J3981"/>
      <c r="K3981"/>
    </row>
    <row r="3982" spans="1:11" ht="15.75" x14ac:dyDescent="0.25">
      <c r="A3982"/>
      <c r="B3982"/>
      <c r="C3982"/>
      <c r="D3982"/>
      <c r="E3982"/>
      <c r="F3982"/>
      <c r="G3982"/>
      <c r="H3982"/>
      <c r="I3982"/>
      <c r="J3982"/>
      <c r="K3982"/>
    </row>
    <row r="3983" spans="1:11" ht="15.75" x14ac:dyDescent="0.25">
      <c r="A3983"/>
      <c r="B3983"/>
      <c r="C3983"/>
      <c r="D3983"/>
      <c r="E3983"/>
      <c r="F3983"/>
      <c r="G3983"/>
      <c r="H3983"/>
      <c r="I3983"/>
      <c r="J3983"/>
      <c r="K3983"/>
    </row>
    <row r="3984" spans="1:11" ht="15.75" x14ac:dyDescent="0.25">
      <c r="A3984"/>
      <c r="B3984"/>
      <c r="C3984"/>
      <c r="D3984"/>
      <c r="E3984"/>
      <c r="F3984"/>
      <c r="G3984"/>
      <c r="H3984"/>
      <c r="I3984"/>
      <c r="J3984"/>
      <c r="K3984"/>
    </row>
    <row r="3985" spans="1:11" ht="15.75" x14ac:dyDescent="0.25">
      <c r="A3985"/>
      <c r="B3985"/>
      <c r="C3985"/>
      <c r="D3985"/>
      <c r="E3985"/>
      <c r="F3985"/>
      <c r="G3985"/>
      <c r="H3985"/>
      <c r="I3985"/>
      <c r="J3985"/>
      <c r="K3985"/>
    </row>
    <row r="3986" spans="1:11" ht="15.75" x14ac:dyDescent="0.25">
      <c r="A3986"/>
      <c r="B3986"/>
      <c r="C3986"/>
      <c r="D3986"/>
      <c r="E3986"/>
      <c r="F3986"/>
      <c r="G3986"/>
      <c r="H3986"/>
      <c r="I3986"/>
      <c r="J3986"/>
      <c r="K3986"/>
    </row>
    <row r="3987" spans="1:11" ht="15.75" x14ac:dyDescent="0.25">
      <c r="A3987"/>
      <c r="B3987"/>
      <c r="C3987"/>
      <c r="D3987"/>
      <c r="E3987"/>
      <c r="F3987"/>
      <c r="G3987"/>
      <c r="H3987"/>
      <c r="I3987"/>
      <c r="J3987"/>
      <c r="K3987"/>
    </row>
    <row r="3988" spans="1:11" ht="15.75" x14ac:dyDescent="0.25">
      <c r="A3988"/>
      <c r="B3988"/>
      <c r="C3988"/>
      <c r="D3988"/>
      <c r="E3988"/>
      <c r="F3988"/>
      <c r="G3988"/>
      <c r="H3988"/>
      <c r="I3988"/>
      <c r="J3988"/>
      <c r="K3988"/>
    </row>
    <row r="3989" spans="1:11" ht="15.75" x14ac:dyDescent="0.25">
      <c r="A3989"/>
      <c r="B3989"/>
      <c r="C3989"/>
      <c r="D3989"/>
      <c r="E3989"/>
      <c r="F3989"/>
      <c r="G3989"/>
      <c r="H3989"/>
      <c r="I3989"/>
      <c r="J3989"/>
      <c r="K3989"/>
    </row>
    <row r="3990" spans="1:11" ht="15.75" x14ac:dyDescent="0.25">
      <c r="A3990"/>
      <c r="B3990"/>
      <c r="C3990"/>
      <c r="D3990"/>
      <c r="E3990"/>
      <c r="F3990"/>
      <c r="G3990"/>
      <c r="H3990"/>
      <c r="I3990"/>
      <c r="J3990"/>
      <c r="K3990"/>
    </row>
    <row r="3991" spans="1:11" ht="15.75" x14ac:dyDescent="0.25">
      <c r="A3991"/>
      <c r="B3991"/>
      <c r="C3991"/>
      <c r="D3991"/>
      <c r="E3991"/>
      <c r="F3991"/>
      <c r="G3991"/>
      <c r="H3991"/>
      <c r="I3991"/>
      <c r="J3991"/>
      <c r="K3991"/>
    </row>
    <row r="3992" spans="1:11" ht="15.75" x14ac:dyDescent="0.25">
      <c r="A3992"/>
      <c r="B3992"/>
      <c r="C3992"/>
      <c r="D3992"/>
      <c r="E3992"/>
      <c r="F3992"/>
      <c r="G3992"/>
      <c r="H3992"/>
      <c r="I3992"/>
      <c r="J3992"/>
      <c r="K3992"/>
    </row>
    <row r="3993" spans="1:11" ht="15.75" x14ac:dyDescent="0.25">
      <c r="A3993"/>
      <c r="B3993"/>
      <c r="C3993"/>
      <c r="D3993"/>
      <c r="E3993"/>
      <c r="F3993"/>
      <c r="G3993"/>
      <c r="H3993"/>
      <c r="I3993"/>
      <c r="J3993"/>
      <c r="K3993"/>
    </row>
    <row r="3994" spans="1:11" ht="15.75" x14ac:dyDescent="0.25">
      <c r="A3994"/>
      <c r="B3994"/>
      <c r="C3994"/>
      <c r="D3994"/>
      <c r="E3994"/>
      <c r="F3994"/>
      <c r="G3994"/>
      <c r="H3994"/>
      <c r="I3994"/>
      <c r="J3994"/>
      <c r="K3994"/>
    </row>
    <row r="3995" spans="1:11" ht="15.75" x14ac:dyDescent="0.25">
      <c r="A3995"/>
      <c r="B3995"/>
      <c r="C3995"/>
      <c r="D3995"/>
      <c r="E3995"/>
      <c r="F3995"/>
      <c r="G3995"/>
      <c r="H3995"/>
      <c r="I3995"/>
      <c r="J3995"/>
      <c r="K3995"/>
    </row>
    <row r="3996" spans="1:11" ht="15.75" x14ac:dyDescent="0.25">
      <c r="A3996"/>
      <c r="B3996"/>
      <c r="C3996"/>
      <c r="D3996"/>
      <c r="E3996"/>
      <c r="F3996"/>
      <c r="G3996"/>
      <c r="H3996"/>
      <c r="I3996"/>
      <c r="J3996"/>
      <c r="K3996"/>
    </row>
    <row r="3997" spans="1:11" ht="15.75" x14ac:dyDescent="0.25">
      <c r="A3997"/>
      <c r="B3997"/>
      <c r="C3997"/>
      <c r="D3997"/>
      <c r="E3997"/>
      <c r="F3997"/>
      <c r="G3997"/>
      <c r="H3997"/>
      <c r="I3997"/>
      <c r="J3997"/>
      <c r="K3997"/>
    </row>
    <row r="3998" spans="1:11" ht="15.75" x14ac:dyDescent="0.25">
      <c r="A3998"/>
      <c r="B3998"/>
      <c r="C3998"/>
      <c r="D3998"/>
      <c r="E3998"/>
      <c r="F3998"/>
      <c r="G3998"/>
      <c r="H3998"/>
      <c r="I3998"/>
      <c r="J3998"/>
      <c r="K3998"/>
    </row>
    <row r="3999" spans="1:11" ht="15.75" x14ac:dyDescent="0.25">
      <c r="A3999"/>
      <c r="B3999"/>
      <c r="C3999"/>
      <c r="D3999"/>
      <c r="E3999"/>
      <c r="F3999"/>
      <c r="G3999"/>
      <c r="H3999"/>
      <c r="I3999"/>
      <c r="J3999"/>
      <c r="K3999"/>
    </row>
    <row r="4000" spans="1:11" ht="15.75" x14ac:dyDescent="0.25">
      <c r="A4000"/>
      <c r="B4000"/>
      <c r="C4000"/>
      <c r="D4000"/>
      <c r="E4000"/>
      <c r="F4000"/>
      <c r="G4000"/>
      <c r="H4000"/>
      <c r="I4000"/>
      <c r="J4000"/>
      <c r="K4000"/>
    </row>
    <row r="4001" spans="1:11" ht="15.75" x14ac:dyDescent="0.25">
      <c r="A4001"/>
      <c r="B4001"/>
      <c r="C4001"/>
      <c r="D4001"/>
      <c r="E4001"/>
      <c r="F4001"/>
      <c r="G4001"/>
      <c r="H4001"/>
      <c r="I4001"/>
      <c r="J4001"/>
      <c r="K4001"/>
    </row>
    <row r="4002" spans="1:11" ht="15.75" x14ac:dyDescent="0.25">
      <c r="A4002"/>
      <c r="B4002"/>
      <c r="C4002"/>
      <c r="D4002"/>
      <c r="E4002"/>
      <c r="F4002"/>
      <c r="G4002"/>
      <c r="H4002"/>
      <c r="I4002"/>
      <c r="J4002"/>
      <c r="K4002"/>
    </row>
    <row r="4003" spans="1:11" ht="15.75" x14ac:dyDescent="0.25">
      <c r="A4003"/>
      <c r="B4003"/>
      <c r="C4003"/>
      <c r="D4003"/>
      <c r="E4003"/>
      <c r="F4003"/>
      <c r="G4003"/>
      <c r="H4003"/>
      <c r="I4003"/>
      <c r="J4003"/>
      <c r="K4003"/>
    </row>
    <row r="4004" spans="1:11" ht="15.75" x14ac:dyDescent="0.25">
      <c r="A4004"/>
      <c r="B4004"/>
      <c r="C4004"/>
      <c r="D4004"/>
      <c r="E4004"/>
      <c r="F4004"/>
      <c r="G4004"/>
      <c r="H4004"/>
      <c r="I4004"/>
      <c r="J4004"/>
      <c r="K4004"/>
    </row>
    <row r="4005" spans="1:11" ht="15.75" x14ac:dyDescent="0.25">
      <c r="A4005"/>
      <c r="B4005"/>
      <c r="C4005"/>
      <c r="D4005"/>
      <c r="E4005"/>
      <c r="F4005"/>
      <c r="G4005"/>
      <c r="H4005"/>
      <c r="I4005"/>
      <c r="J4005"/>
      <c r="K4005"/>
    </row>
    <row r="4006" spans="1:11" ht="15.75" x14ac:dyDescent="0.25">
      <c r="A4006"/>
      <c r="B4006"/>
      <c r="C4006"/>
      <c r="D4006"/>
      <c r="E4006"/>
      <c r="F4006"/>
      <c r="G4006"/>
      <c r="H4006"/>
      <c r="I4006"/>
      <c r="J4006"/>
      <c r="K4006"/>
    </row>
    <row r="4007" spans="1:11" ht="15.75" x14ac:dyDescent="0.25">
      <c r="A4007"/>
      <c r="B4007"/>
      <c r="C4007"/>
      <c r="D4007"/>
      <c r="E4007"/>
      <c r="F4007"/>
      <c r="G4007"/>
      <c r="H4007"/>
      <c r="I4007"/>
      <c r="J4007"/>
      <c r="K4007"/>
    </row>
    <row r="4008" spans="1:11" ht="15.75" x14ac:dyDescent="0.25">
      <c r="A4008"/>
      <c r="B4008"/>
      <c r="C4008"/>
      <c r="D4008"/>
      <c r="E4008"/>
      <c r="F4008"/>
      <c r="G4008"/>
      <c r="H4008"/>
      <c r="I4008"/>
      <c r="J4008"/>
      <c r="K4008"/>
    </row>
    <row r="4009" spans="1:11" ht="15.75" x14ac:dyDescent="0.25">
      <c r="A4009"/>
      <c r="B4009"/>
      <c r="C4009"/>
      <c r="D4009"/>
      <c r="E4009"/>
      <c r="F4009"/>
      <c r="G4009"/>
      <c r="H4009"/>
      <c r="I4009"/>
      <c r="J4009"/>
      <c r="K4009"/>
    </row>
    <row r="4010" spans="1:11" ht="15.75" x14ac:dyDescent="0.25">
      <c r="A4010"/>
      <c r="B4010"/>
      <c r="C4010"/>
      <c r="D4010"/>
      <c r="E4010"/>
      <c r="F4010"/>
      <c r="G4010"/>
      <c r="H4010"/>
      <c r="I4010"/>
      <c r="J4010"/>
      <c r="K4010"/>
    </row>
    <row r="4011" spans="1:11" ht="15.75" x14ac:dyDescent="0.25">
      <c r="A4011"/>
      <c r="B4011"/>
      <c r="C4011"/>
      <c r="D4011"/>
      <c r="E4011"/>
      <c r="F4011"/>
      <c r="G4011"/>
      <c r="H4011"/>
      <c r="I4011"/>
      <c r="J4011"/>
      <c r="K4011"/>
    </row>
    <row r="4012" spans="1:11" ht="15.75" x14ac:dyDescent="0.25">
      <c r="A4012"/>
      <c r="B4012"/>
      <c r="C4012"/>
      <c r="D4012"/>
      <c r="E4012"/>
      <c r="F4012"/>
      <c r="G4012"/>
      <c r="H4012"/>
      <c r="I4012"/>
      <c r="J4012"/>
      <c r="K4012"/>
    </row>
    <row r="4013" spans="1:11" ht="15.75" x14ac:dyDescent="0.25">
      <c r="A4013"/>
      <c r="B4013"/>
      <c r="C4013"/>
      <c r="D4013"/>
      <c r="E4013"/>
      <c r="F4013"/>
      <c r="G4013"/>
      <c r="H4013"/>
      <c r="I4013"/>
      <c r="J4013"/>
      <c r="K4013"/>
    </row>
    <row r="4014" spans="1:11" ht="15.75" x14ac:dyDescent="0.25">
      <c r="A4014"/>
      <c r="B4014"/>
      <c r="C4014"/>
      <c r="D4014"/>
      <c r="E4014"/>
      <c r="F4014"/>
      <c r="G4014"/>
      <c r="H4014"/>
      <c r="I4014"/>
      <c r="J4014"/>
      <c r="K4014"/>
    </row>
    <row r="4015" spans="1:11" ht="15.75" x14ac:dyDescent="0.25">
      <c r="A4015"/>
      <c r="B4015"/>
      <c r="C4015"/>
      <c r="D4015"/>
      <c r="E4015"/>
      <c r="F4015"/>
      <c r="G4015"/>
      <c r="H4015"/>
      <c r="I4015"/>
      <c r="J4015"/>
      <c r="K4015"/>
    </row>
    <row r="4016" spans="1:11" ht="15.75" x14ac:dyDescent="0.25">
      <c r="A4016"/>
      <c r="B4016"/>
      <c r="C4016"/>
      <c r="D4016"/>
      <c r="E4016"/>
      <c r="F4016"/>
      <c r="G4016"/>
      <c r="H4016"/>
      <c r="I4016"/>
      <c r="J4016"/>
      <c r="K4016"/>
    </row>
    <row r="4017" spans="1:11" ht="15.75" x14ac:dyDescent="0.25">
      <c r="A4017"/>
      <c r="B4017"/>
      <c r="C4017"/>
      <c r="D4017"/>
      <c r="E4017"/>
      <c r="F4017"/>
      <c r="G4017"/>
      <c r="H4017"/>
      <c r="I4017"/>
      <c r="J4017"/>
      <c r="K4017"/>
    </row>
    <row r="4018" spans="1:11" ht="15.75" x14ac:dyDescent="0.25">
      <c r="A4018"/>
      <c r="B4018"/>
      <c r="C4018"/>
      <c r="D4018"/>
      <c r="E4018"/>
      <c r="F4018"/>
      <c r="G4018"/>
      <c r="H4018"/>
      <c r="I4018"/>
      <c r="J4018"/>
      <c r="K4018"/>
    </row>
    <row r="4019" spans="1:11" ht="15.75" x14ac:dyDescent="0.25">
      <c r="A4019"/>
      <c r="B4019"/>
      <c r="C4019"/>
      <c r="D4019"/>
      <c r="E4019"/>
      <c r="F4019"/>
      <c r="G4019"/>
      <c r="H4019"/>
      <c r="I4019"/>
      <c r="J4019"/>
      <c r="K4019"/>
    </row>
    <row r="4020" spans="1:11" ht="15.75" x14ac:dyDescent="0.25">
      <c r="A4020"/>
      <c r="B4020"/>
      <c r="C4020"/>
      <c r="D4020"/>
      <c r="E4020"/>
      <c r="F4020"/>
      <c r="G4020"/>
      <c r="H4020"/>
      <c r="I4020"/>
      <c r="J4020"/>
      <c r="K4020"/>
    </row>
    <row r="4021" spans="1:11" ht="15.75" x14ac:dyDescent="0.25">
      <c r="A4021"/>
      <c r="B4021"/>
      <c r="C4021"/>
      <c r="D4021"/>
      <c r="E4021"/>
      <c r="F4021"/>
      <c r="G4021"/>
      <c r="H4021"/>
      <c r="I4021"/>
      <c r="J4021"/>
      <c r="K4021"/>
    </row>
    <row r="4022" spans="1:11" ht="15.75" x14ac:dyDescent="0.25">
      <c r="A4022"/>
      <c r="B4022"/>
      <c r="C4022"/>
      <c r="D4022"/>
      <c r="E4022"/>
      <c r="F4022"/>
      <c r="G4022"/>
      <c r="H4022"/>
      <c r="I4022"/>
      <c r="J4022"/>
      <c r="K4022"/>
    </row>
    <row r="4023" spans="1:11" ht="15.75" x14ac:dyDescent="0.25">
      <c r="A4023"/>
      <c r="B4023"/>
      <c r="C4023"/>
      <c r="D4023"/>
      <c r="E4023"/>
      <c r="F4023"/>
      <c r="G4023"/>
      <c r="H4023"/>
      <c r="I4023"/>
      <c r="J4023"/>
      <c r="K4023"/>
    </row>
    <row r="4024" spans="1:11" ht="15.75" x14ac:dyDescent="0.25">
      <c r="A4024"/>
      <c r="B4024"/>
      <c r="C4024"/>
      <c r="D4024"/>
      <c r="E4024"/>
      <c r="F4024"/>
      <c r="G4024"/>
      <c r="H4024"/>
      <c r="I4024"/>
      <c r="J4024"/>
      <c r="K4024"/>
    </row>
    <row r="4025" spans="1:11" ht="15.75" x14ac:dyDescent="0.25">
      <c r="A4025"/>
      <c r="B4025"/>
      <c r="C4025"/>
      <c r="D4025"/>
      <c r="E4025"/>
      <c r="F4025"/>
      <c r="G4025"/>
      <c r="H4025"/>
      <c r="I4025"/>
      <c r="J4025"/>
      <c r="K4025"/>
    </row>
    <row r="4026" spans="1:11" ht="15.75" x14ac:dyDescent="0.25">
      <c r="A4026"/>
      <c r="B4026"/>
      <c r="C4026"/>
      <c r="D4026"/>
      <c r="E4026"/>
      <c r="F4026"/>
      <c r="G4026"/>
      <c r="H4026"/>
      <c r="I4026"/>
      <c r="J4026"/>
      <c r="K4026"/>
    </row>
    <row r="4027" spans="1:11" ht="15.75" x14ac:dyDescent="0.25">
      <c r="A4027"/>
      <c r="B4027"/>
      <c r="C4027"/>
      <c r="D4027"/>
      <c r="E4027"/>
      <c r="F4027"/>
      <c r="G4027"/>
      <c r="H4027"/>
      <c r="I4027"/>
      <c r="J4027"/>
      <c r="K4027"/>
    </row>
    <row r="4028" spans="1:11" ht="15.75" x14ac:dyDescent="0.25">
      <c r="A4028"/>
      <c r="B4028"/>
      <c r="C4028"/>
      <c r="D4028"/>
      <c r="E4028"/>
      <c r="F4028"/>
      <c r="G4028"/>
      <c r="H4028"/>
      <c r="I4028"/>
      <c r="J4028"/>
      <c r="K4028"/>
    </row>
    <row r="4029" spans="1:11" ht="15.75" x14ac:dyDescent="0.25">
      <c r="A4029"/>
      <c r="B4029"/>
      <c r="C4029"/>
      <c r="D4029"/>
      <c r="E4029"/>
      <c r="F4029"/>
      <c r="G4029"/>
      <c r="H4029"/>
      <c r="I4029"/>
      <c r="J4029"/>
      <c r="K4029"/>
    </row>
    <row r="4030" spans="1:11" ht="15.75" x14ac:dyDescent="0.25">
      <c r="A4030"/>
      <c r="B4030"/>
      <c r="C4030"/>
      <c r="D4030"/>
      <c r="E4030"/>
      <c r="F4030"/>
      <c r="G4030"/>
      <c r="H4030"/>
      <c r="I4030"/>
      <c r="J4030"/>
      <c r="K4030"/>
    </row>
    <row r="4031" spans="1:11" ht="15.75" x14ac:dyDescent="0.25">
      <c r="A4031"/>
      <c r="B4031"/>
      <c r="C4031"/>
      <c r="D4031"/>
      <c r="E4031"/>
      <c r="F4031"/>
      <c r="G4031"/>
      <c r="H4031"/>
      <c r="I4031"/>
      <c r="J4031"/>
      <c r="K4031"/>
    </row>
    <row r="4032" spans="1:11" ht="15.75" x14ac:dyDescent="0.25">
      <c r="A4032"/>
      <c r="B4032"/>
      <c r="C4032"/>
      <c r="D4032"/>
      <c r="E4032"/>
      <c r="F4032"/>
      <c r="G4032"/>
      <c r="H4032"/>
      <c r="I4032"/>
      <c r="J4032"/>
      <c r="K4032"/>
    </row>
    <row r="4033" spans="1:11" ht="15.75" x14ac:dyDescent="0.25">
      <c r="A4033"/>
      <c r="B4033"/>
      <c r="C4033"/>
      <c r="D4033"/>
      <c r="E4033"/>
      <c r="F4033"/>
      <c r="G4033"/>
      <c r="H4033"/>
      <c r="I4033"/>
      <c r="J4033"/>
      <c r="K4033"/>
    </row>
    <row r="4034" spans="1:11" ht="15.75" x14ac:dyDescent="0.25">
      <c r="A4034"/>
      <c r="B4034"/>
      <c r="C4034"/>
      <c r="D4034"/>
      <c r="E4034"/>
      <c r="F4034"/>
      <c r="G4034"/>
      <c r="H4034"/>
      <c r="I4034"/>
      <c r="J4034"/>
      <c r="K4034"/>
    </row>
    <row r="4035" spans="1:11" ht="15.75" x14ac:dyDescent="0.25">
      <c r="A4035"/>
      <c r="B4035"/>
      <c r="C4035"/>
      <c r="D4035"/>
      <c r="E4035"/>
      <c r="F4035"/>
      <c r="G4035"/>
      <c r="H4035"/>
      <c r="I4035"/>
      <c r="J4035"/>
      <c r="K4035"/>
    </row>
    <row r="4036" spans="1:11" ht="15.75" x14ac:dyDescent="0.25">
      <c r="A4036"/>
      <c r="B4036"/>
      <c r="C4036"/>
      <c r="D4036"/>
      <c r="E4036"/>
      <c r="F4036"/>
      <c r="G4036"/>
      <c r="H4036"/>
      <c r="I4036"/>
      <c r="J4036"/>
      <c r="K4036"/>
    </row>
    <row r="4037" spans="1:11" ht="15.75" x14ac:dyDescent="0.25">
      <c r="A4037"/>
      <c r="B4037"/>
      <c r="C4037"/>
      <c r="D4037"/>
      <c r="E4037"/>
      <c r="F4037"/>
      <c r="G4037"/>
      <c r="H4037"/>
      <c r="I4037"/>
      <c r="J4037"/>
      <c r="K4037"/>
    </row>
    <row r="4038" spans="1:11" ht="15.75" x14ac:dyDescent="0.25">
      <c r="A4038"/>
      <c r="B4038"/>
      <c r="C4038"/>
      <c r="D4038"/>
      <c r="E4038"/>
      <c r="F4038"/>
      <c r="G4038"/>
      <c r="H4038"/>
      <c r="I4038"/>
      <c r="J4038"/>
      <c r="K4038"/>
    </row>
    <row r="4039" spans="1:11" ht="15.75" x14ac:dyDescent="0.25">
      <c r="A4039"/>
      <c r="B4039"/>
      <c r="C4039"/>
      <c r="D4039"/>
      <c r="E4039"/>
      <c r="F4039"/>
      <c r="G4039"/>
      <c r="H4039"/>
      <c r="I4039"/>
      <c r="J4039"/>
      <c r="K4039"/>
    </row>
    <row r="4040" spans="1:11" ht="15.75" x14ac:dyDescent="0.25">
      <c r="A4040"/>
      <c r="B4040"/>
      <c r="C4040"/>
      <c r="D4040"/>
      <c r="E4040"/>
      <c r="F4040"/>
      <c r="G4040"/>
      <c r="H4040"/>
      <c r="I4040"/>
      <c r="J4040"/>
      <c r="K4040"/>
    </row>
    <row r="4041" spans="1:11" ht="15.75" x14ac:dyDescent="0.25">
      <c r="A4041"/>
      <c r="B4041"/>
      <c r="C4041"/>
      <c r="D4041"/>
      <c r="E4041"/>
      <c r="F4041"/>
      <c r="G4041"/>
      <c r="H4041"/>
      <c r="I4041"/>
      <c r="J4041"/>
      <c r="K4041"/>
    </row>
    <row r="4042" spans="1:11" ht="15.75" x14ac:dyDescent="0.25">
      <c r="A4042"/>
      <c r="B4042"/>
      <c r="C4042"/>
      <c r="D4042"/>
      <c r="E4042"/>
      <c r="F4042"/>
      <c r="G4042"/>
      <c r="H4042"/>
      <c r="I4042"/>
      <c r="J4042"/>
      <c r="K4042"/>
    </row>
    <row r="4043" spans="1:11" ht="15.75" x14ac:dyDescent="0.25">
      <c r="A4043"/>
      <c r="B4043"/>
      <c r="C4043"/>
      <c r="D4043"/>
      <c r="E4043"/>
      <c r="F4043"/>
      <c r="G4043"/>
      <c r="H4043"/>
      <c r="I4043"/>
      <c r="J4043"/>
      <c r="K4043"/>
    </row>
    <row r="4044" spans="1:11" ht="15.75" x14ac:dyDescent="0.25">
      <c r="A4044"/>
      <c r="B4044"/>
      <c r="C4044"/>
      <c r="D4044"/>
      <c r="E4044"/>
      <c r="F4044"/>
      <c r="G4044"/>
      <c r="H4044"/>
      <c r="I4044"/>
      <c r="J4044"/>
      <c r="K4044"/>
    </row>
    <row r="4045" spans="1:11" ht="15.75" x14ac:dyDescent="0.25">
      <c r="A4045"/>
      <c r="B4045"/>
      <c r="C4045"/>
      <c r="D4045"/>
      <c r="E4045"/>
      <c r="F4045"/>
      <c r="G4045"/>
      <c r="H4045"/>
      <c r="I4045"/>
      <c r="J4045"/>
      <c r="K4045"/>
    </row>
    <row r="4046" spans="1:11" ht="15.75" x14ac:dyDescent="0.25">
      <c r="A4046"/>
      <c r="B4046"/>
      <c r="C4046"/>
      <c r="D4046"/>
      <c r="E4046"/>
      <c r="F4046"/>
      <c r="G4046"/>
      <c r="H4046"/>
      <c r="I4046"/>
      <c r="J4046"/>
      <c r="K4046"/>
    </row>
    <row r="4047" spans="1:11" ht="15.75" x14ac:dyDescent="0.25">
      <c r="A4047"/>
      <c r="B4047"/>
      <c r="C4047"/>
      <c r="D4047"/>
      <c r="E4047"/>
      <c r="F4047"/>
      <c r="G4047"/>
      <c r="H4047"/>
      <c r="I4047"/>
      <c r="J4047"/>
      <c r="K4047"/>
    </row>
    <row r="4048" spans="1:11" ht="15.75" x14ac:dyDescent="0.25">
      <c r="A4048"/>
      <c r="B4048"/>
      <c r="C4048"/>
      <c r="D4048"/>
      <c r="E4048"/>
      <c r="F4048"/>
      <c r="G4048"/>
      <c r="H4048"/>
      <c r="I4048"/>
      <c r="J4048"/>
      <c r="K4048"/>
    </row>
    <row r="4049" spans="1:11" ht="15.75" x14ac:dyDescent="0.25">
      <c r="A4049"/>
      <c r="B4049"/>
      <c r="C4049"/>
      <c r="D4049"/>
      <c r="E4049"/>
      <c r="F4049"/>
      <c r="G4049"/>
      <c r="H4049"/>
      <c r="I4049"/>
      <c r="J4049"/>
      <c r="K4049"/>
    </row>
    <row r="4050" spans="1:11" ht="15.75" x14ac:dyDescent="0.25">
      <c r="A4050"/>
      <c r="B4050"/>
      <c r="C4050"/>
      <c r="D4050"/>
      <c r="E4050"/>
      <c r="F4050"/>
      <c r="G4050"/>
      <c r="H4050"/>
      <c r="I4050"/>
      <c r="J4050"/>
      <c r="K4050"/>
    </row>
    <row r="4051" spans="1:11" ht="15.75" x14ac:dyDescent="0.25">
      <c r="A4051"/>
      <c r="B4051"/>
      <c r="C4051"/>
      <c r="D4051"/>
      <c r="E4051"/>
      <c r="F4051"/>
      <c r="G4051"/>
      <c r="H4051"/>
      <c r="I4051"/>
      <c r="J4051"/>
      <c r="K4051"/>
    </row>
    <row r="4052" spans="1:11" ht="15.75" x14ac:dyDescent="0.25">
      <c r="A4052"/>
      <c r="B4052"/>
      <c r="C4052"/>
      <c r="D4052"/>
      <c r="E4052"/>
      <c r="F4052"/>
      <c r="G4052"/>
      <c r="H4052"/>
      <c r="I4052"/>
      <c r="J4052"/>
      <c r="K4052"/>
    </row>
    <row r="4053" spans="1:11" ht="15.75" x14ac:dyDescent="0.25">
      <c r="A4053"/>
      <c r="B4053"/>
      <c r="C4053"/>
      <c r="D4053"/>
      <c r="E4053"/>
      <c r="F4053"/>
      <c r="G4053"/>
      <c r="H4053"/>
      <c r="I4053"/>
      <c r="J4053"/>
      <c r="K4053"/>
    </row>
    <row r="4054" spans="1:11" ht="15.75" x14ac:dyDescent="0.25">
      <c r="A4054"/>
      <c r="B4054"/>
      <c r="C4054"/>
      <c r="D4054"/>
      <c r="E4054"/>
      <c r="F4054"/>
      <c r="G4054"/>
      <c r="H4054"/>
      <c r="I4054"/>
      <c r="J4054"/>
      <c r="K4054"/>
    </row>
    <row r="4055" spans="1:11" ht="15.75" x14ac:dyDescent="0.25">
      <c r="A4055"/>
      <c r="B4055"/>
      <c r="C4055"/>
      <c r="D4055"/>
      <c r="E4055"/>
      <c r="F4055"/>
      <c r="G4055"/>
      <c r="H4055"/>
      <c r="I4055"/>
      <c r="J4055"/>
      <c r="K4055"/>
    </row>
    <row r="4056" spans="1:11" ht="15.75" x14ac:dyDescent="0.25">
      <c r="A4056"/>
      <c r="B4056"/>
      <c r="C4056"/>
      <c r="D4056"/>
      <c r="E4056"/>
      <c r="F4056"/>
      <c r="G4056"/>
      <c r="H4056"/>
      <c r="I4056"/>
      <c r="J4056"/>
      <c r="K4056"/>
    </row>
    <row r="4057" spans="1:11" ht="15.75" x14ac:dyDescent="0.25">
      <c r="A4057"/>
      <c r="B4057"/>
      <c r="C4057"/>
      <c r="D4057"/>
      <c r="E4057"/>
      <c r="F4057"/>
      <c r="G4057"/>
      <c r="H4057"/>
      <c r="I4057"/>
      <c r="J4057"/>
      <c r="K4057"/>
    </row>
    <row r="4058" spans="1:11" ht="15.75" x14ac:dyDescent="0.25">
      <c r="A4058"/>
      <c r="B4058"/>
      <c r="C4058"/>
      <c r="D4058"/>
      <c r="E4058"/>
      <c r="F4058"/>
      <c r="G4058"/>
      <c r="H4058"/>
      <c r="I4058"/>
      <c r="J4058"/>
      <c r="K4058"/>
    </row>
    <row r="4059" spans="1:11" ht="15.75" x14ac:dyDescent="0.25">
      <c r="A4059"/>
      <c r="B4059"/>
      <c r="C4059"/>
      <c r="D4059"/>
      <c r="E4059"/>
      <c r="F4059"/>
      <c r="G4059"/>
      <c r="H4059"/>
      <c r="I4059"/>
      <c r="J4059"/>
      <c r="K4059"/>
    </row>
    <row r="4060" spans="1:11" ht="15.75" x14ac:dyDescent="0.25">
      <c r="A4060"/>
      <c r="B4060"/>
      <c r="C4060"/>
      <c r="D4060"/>
      <c r="E4060"/>
      <c r="F4060"/>
      <c r="G4060"/>
      <c r="H4060"/>
      <c r="I4060"/>
      <c r="J4060"/>
      <c r="K4060"/>
    </row>
    <row r="4061" spans="1:11" ht="15.75" x14ac:dyDescent="0.25">
      <c r="A4061"/>
      <c r="B4061"/>
      <c r="C4061"/>
      <c r="D4061"/>
      <c r="E4061"/>
      <c r="F4061"/>
      <c r="G4061"/>
      <c r="H4061"/>
      <c r="I4061"/>
      <c r="J4061"/>
      <c r="K4061"/>
    </row>
    <row r="4062" spans="1:11" ht="15.75" x14ac:dyDescent="0.25">
      <c r="A4062"/>
      <c r="B4062"/>
      <c r="C4062"/>
      <c r="D4062"/>
      <c r="E4062"/>
      <c r="F4062"/>
      <c r="G4062"/>
      <c r="H4062"/>
      <c r="I4062"/>
      <c r="J4062"/>
      <c r="K4062"/>
    </row>
    <row r="4063" spans="1:11" ht="15.75" x14ac:dyDescent="0.25">
      <c r="A4063"/>
      <c r="B4063"/>
      <c r="C4063"/>
      <c r="D4063"/>
      <c r="E4063"/>
      <c r="F4063"/>
      <c r="G4063"/>
      <c r="H4063"/>
      <c r="I4063"/>
      <c r="J4063"/>
      <c r="K4063"/>
    </row>
    <row r="4064" spans="1:11" ht="15.75" x14ac:dyDescent="0.25">
      <c r="A4064"/>
      <c r="B4064"/>
      <c r="C4064"/>
      <c r="D4064"/>
      <c r="E4064"/>
      <c r="F4064"/>
      <c r="G4064"/>
      <c r="H4064"/>
      <c r="I4064"/>
      <c r="J4064"/>
      <c r="K4064"/>
    </row>
    <row r="4065" spans="1:11" ht="15.75" x14ac:dyDescent="0.25">
      <c r="A4065"/>
      <c r="B4065"/>
      <c r="C4065"/>
      <c r="D4065"/>
      <c r="E4065"/>
      <c r="F4065"/>
      <c r="G4065"/>
      <c r="H4065"/>
      <c r="I4065"/>
      <c r="J4065"/>
      <c r="K4065"/>
    </row>
    <row r="4066" spans="1:11" ht="15.75" x14ac:dyDescent="0.25">
      <c r="A4066"/>
      <c r="B4066"/>
      <c r="C4066"/>
      <c r="D4066"/>
      <c r="E4066"/>
      <c r="F4066"/>
      <c r="G4066"/>
      <c r="H4066"/>
      <c r="I4066"/>
      <c r="J4066"/>
      <c r="K4066"/>
    </row>
    <row r="4067" spans="1:11" ht="15.75" x14ac:dyDescent="0.25">
      <c r="A4067"/>
      <c r="B4067"/>
      <c r="C4067"/>
      <c r="D4067"/>
      <c r="E4067"/>
      <c r="F4067"/>
      <c r="G4067"/>
      <c r="H4067"/>
      <c r="I4067"/>
      <c r="J4067"/>
      <c r="K4067"/>
    </row>
    <row r="4068" spans="1:11" ht="15.75" x14ac:dyDescent="0.25">
      <c r="A4068"/>
      <c r="B4068"/>
      <c r="C4068"/>
      <c r="D4068"/>
      <c r="E4068"/>
      <c r="F4068"/>
      <c r="G4068"/>
      <c r="H4068"/>
      <c r="I4068"/>
      <c r="J4068"/>
      <c r="K4068"/>
    </row>
    <row r="4069" spans="1:11" ht="15.75" x14ac:dyDescent="0.25">
      <c r="A4069"/>
      <c r="B4069"/>
      <c r="C4069"/>
      <c r="D4069"/>
      <c r="E4069"/>
      <c r="F4069"/>
      <c r="G4069"/>
      <c r="H4069"/>
      <c r="I4069"/>
      <c r="J4069"/>
      <c r="K4069"/>
    </row>
    <row r="4070" spans="1:11" ht="15.75" x14ac:dyDescent="0.25">
      <c r="A4070"/>
      <c r="B4070"/>
      <c r="C4070"/>
      <c r="D4070"/>
      <c r="E4070"/>
      <c r="F4070"/>
      <c r="G4070"/>
      <c r="H4070"/>
      <c r="I4070"/>
      <c r="J4070"/>
      <c r="K4070"/>
    </row>
    <row r="4071" spans="1:11" ht="15.75" x14ac:dyDescent="0.25">
      <c r="A4071"/>
      <c r="B4071"/>
      <c r="C4071"/>
      <c r="D4071"/>
      <c r="E4071"/>
      <c r="F4071"/>
      <c r="G4071"/>
      <c r="H4071"/>
      <c r="I4071"/>
      <c r="J4071"/>
      <c r="K4071"/>
    </row>
    <row r="4072" spans="1:11" ht="15.75" x14ac:dyDescent="0.25">
      <c r="A4072"/>
      <c r="B4072"/>
      <c r="C4072"/>
      <c r="D4072"/>
      <c r="E4072"/>
      <c r="F4072"/>
      <c r="G4072"/>
      <c r="H4072"/>
      <c r="I4072"/>
      <c r="J4072"/>
      <c r="K4072"/>
    </row>
    <row r="4073" spans="1:11" ht="15.75" x14ac:dyDescent="0.25">
      <c r="A4073"/>
      <c r="B4073"/>
      <c r="C4073"/>
      <c r="D4073"/>
      <c r="E4073"/>
      <c r="F4073"/>
      <c r="G4073"/>
      <c r="H4073"/>
      <c r="I4073"/>
      <c r="J4073"/>
      <c r="K4073"/>
    </row>
    <row r="4074" spans="1:11" ht="15.75" x14ac:dyDescent="0.25">
      <c r="A4074"/>
      <c r="B4074"/>
      <c r="C4074"/>
      <c r="D4074"/>
      <c r="E4074"/>
      <c r="F4074"/>
      <c r="G4074"/>
      <c r="H4074"/>
      <c r="I4074"/>
      <c r="J4074"/>
      <c r="K4074"/>
    </row>
    <row r="4075" spans="1:11" ht="15.75" x14ac:dyDescent="0.25">
      <c r="A4075"/>
      <c r="B4075"/>
      <c r="C4075"/>
      <c r="D4075"/>
      <c r="E4075"/>
      <c r="F4075"/>
      <c r="G4075"/>
      <c r="H4075"/>
      <c r="I4075"/>
      <c r="J4075"/>
      <c r="K4075"/>
    </row>
    <row r="4076" spans="1:11" ht="15.75" x14ac:dyDescent="0.25">
      <c r="A4076"/>
      <c r="B4076"/>
      <c r="C4076"/>
      <c r="D4076"/>
      <c r="E4076"/>
      <c r="F4076"/>
      <c r="G4076"/>
      <c r="H4076"/>
      <c r="I4076"/>
      <c r="J4076"/>
      <c r="K4076"/>
    </row>
    <row r="4077" spans="1:11" ht="15.75" x14ac:dyDescent="0.25">
      <c r="A4077"/>
      <c r="B4077"/>
      <c r="C4077"/>
      <c r="D4077"/>
      <c r="E4077"/>
      <c r="F4077"/>
      <c r="G4077"/>
      <c r="H4077"/>
      <c r="I4077"/>
      <c r="J4077"/>
      <c r="K4077"/>
    </row>
    <row r="4078" spans="1:11" ht="15.75" x14ac:dyDescent="0.25">
      <c r="A4078"/>
      <c r="B4078"/>
      <c r="C4078"/>
      <c r="D4078"/>
      <c r="E4078"/>
      <c r="F4078"/>
      <c r="G4078"/>
      <c r="H4078"/>
      <c r="I4078"/>
      <c r="J4078"/>
      <c r="K4078"/>
    </row>
    <row r="4079" spans="1:11" ht="15.75" x14ac:dyDescent="0.25">
      <c r="A4079"/>
      <c r="B4079"/>
      <c r="C4079"/>
      <c r="D4079"/>
      <c r="E4079"/>
      <c r="F4079"/>
      <c r="G4079"/>
      <c r="H4079"/>
      <c r="I4079"/>
      <c r="J4079"/>
      <c r="K4079"/>
    </row>
    <row r="4080" spans="1:11" ht="15.75" x14ac:dyDescent="0.25">
      <c r="A4080"/>
      <c r="B4080"/>
      <c r="C4080"/>
      <c r="D4080"/>
      <c r="E4080"/>
      <c r="F4080"/>
      <c r="G4080"/>
      <c r="H4080"/>
      <c r="I4080"/>
      <c r="J4080"/>
      <c r="K4080"/>
    </row>
    <row r="4081" spans="1:11" ht="15.75" x14ac:dyDescent="0.25">
      <c r="A4081"/>
      <c r="B4081"/>
      <c r="C4081"/>
      <c r="D4081"/>
      <c r="E4081"/>
      <c r="F4081"/>
      <c r="G4081"/>
      <c r="H4081"/>
      <c r="I4081"/>
      <c r="J4081"/>
      <c r="K4081"/>
    </row>
    <row r="4082" spans="1:11" ht="15.75" x14ac:dyDescent="0.25">
      <c r="A4082"/>
      <c r="B4082"/>
      <c r="C4082"/>
      <c r="D4082"/>
      <c r="E4082"/>
      <c r="F4082"/>
      <c r="G4082"/>
      <c r="H4082"/>
      <c r="I4082"/>
      <c r="J4082"/>
      <c r="K4082"/>
    </row>
    <row r="4083" spans="1:11" ht="15.75" x14ac:dyDescent="0.25">
      <c r="A4083"/>
      <c r="B4083"/>
      <c r="C4083"/>
      <c r="D4083"/>
      <c r="E4083"/>
      <c r="F4083"/>
      <c r="G4083"/>
      <c r="H4083"/>
      <c r="I4083"/>
      <c r="J4083"/>
      <c r="K4083"/>
    </row>
    <row r="4084" spans="1:11" ht="15.75" x14ac:dyDescent="0.25">
      <c r="A4084"/>
      <c r="B4084"/>
      <c r="C4084"/>
      <c r="D4084"/>
      <c r="E4084"/>
      <c r="F4084"/>
      <c r="G4084"/>
      <c r="H4084"/>
      <c r="I4084"/>
      <c r="J4084"/>
      <c r="K4084"/>
    </row>
    <row r="4085" spans="1:11" ht="15.75" x14ac:dyDescent="0.25">
      <c r="A4085"/>
      <c r="B4085"/>
      <c r="C4085"/>
      <c r="D4085"/>
      <c r="E4085"/>
      <c r="F4085"/>
      <c r="G4085"/>
      <c r="H4085"/>
      <c r="I4085"/>
      <c r="J4085"/>
      <c r="K4085"/>
    </row>
    <row r="4086" spans="1:11" ht="15.75" x14ac:dyDescent="0.25">
      <c r="A4086"/>
      <c r="B4086"/>
      <c r="C4086"/>
      <c r="D4086"/>
      <c r="E4086"/>
      <c r="F4086"/>
      <c r="G4086"/>
      <c r="H4086"/>
      <c r="I4086"/>
      <c r="J4086"/>
      <c r="K4086"/>
    </row>
    <row r="4087" spans="1:11" ht="15.75" x14ac:dyDescent="0.25">
      <c r="A4087"/>
      <c r="B4087"/>
      <c r="C4087"/>
      <c r="D4087"/>
      <c r="E4087"/>
      <c r="F4087"/>
      <c r="G4087"/>
      <c r="H4087"/>
      <c r="I4087"/>
      <c r="J4087"/>
      <c r="K4087"/>
    </row>
    <row r="4088" spans="1:11" ht="15.75" x14ac:dyDescent="0.25">
      <c r="A4088"/>
      <c r="B4088"/>
      <c r="C4088"/>
      <c r="D4088"/>
      <c r="E4088"/>
      <c r="F4088"/>
      <c r="G4088"/>
      <c r="H4088"/>
      <c r="I4088"/>
      <c r="J4088"/>
      <c r="K4088"/>
    </row>
    <row r="4089" spans="1:11" ht="15.75" x14ac:dyDescent="0.25">
      <c r="A4089"/>
      <c r="B4089"/>
      <c r="C4089"/>
      <c r="D4089"/>
      <c r="E4089"/>
      <c r="F4089"/>
      <c r="G4089"/>
      <c r="H4089"/>
      <c r="I4089"/>
      <c r="J4089"/>
      <c r="K4089"/>
    </row>
    <row r="4090" spans="1:11" ht="15.75" x14ac:dyDescent="0.25">
      <c r="A4090"/>
      <c r="B4090"/>
      <c r="C4090"/>
      <c r="D4090"/>
      <c r="E4090"/>
      <c r="F4090"/>
      <c r="G4090"/>
      <c r="H4090"/>
      <c r="I4090"/>
      <c r="J4090"/>
      <c r="K4090"/>
    </row>
    <row r="4091" spans="1:11" ht="15.75" x14ac:dyDescent="0.25">
      <c r="A4091"/>
      <c r="B4091"/>
      <c r="C4091"/>
      <c r="D4091"/>
      <c r="E4091"/>
      <c r="F4091"/>
      <c r="G4091"/>
      <c r="H4091"/>
      <c r="I4091"/>
      <c r="J4091"/>
      <c r="K4091"/>
    </row>
    <row r="4092" spans="1:11" ht="15.75" x14ac:dyDescent="0.25">
      <c r="A4092"/>
      <c r="B4092"/>
      <c r="C4092"/>
      <c r="D4092"/>
      <c r="E4092"/>
      <c r="F4092"/>
      <c r="G4092"/>
      <c r="H4092"/>
      <c r="I4092"/>
      <c r="J4092"/>
      <c r="K4092"/>
    </row>
    <row r="4093" spans="1:11" ht="15.75" x14ac:dyDescent="0.25">
      <c r="A4093"/>
      <c r="B4093"/>
      <c r="C4093"/>
      <c r="D4093"/>
      <c r="E4093"/>
      <c r="F4093"/>
      <c r="G4093"/>
      <c r="H4093"/>
      <c r="I4093"/>
      <c r="J4093"/>
      <c r="K4093"/>
    </row>
    <row r="4094" spans="1:11" ht="15.75" x14ac:dyDescent="0.25">
      <c r="A4094"/>
      <c r="B4094"/>
      <c r="C4094"/>
      <c r="D4094"/>
      <c r="E4094"/>
      <c r="F4094"/>
      <c r="G4094"/>
      <c r="H4094"/>
      <c r="I4094"/>
      <c r="J4094"/>
      <c r="K4094"/>
    </row>
    <row r="4095" spans="1:11" ht="15.75" x14ac:dyDescent="0.25">
      <c r="A4095"/>
      <c r="B4095"/>
      <c r="C4095"/>
      <c r="D4095"/>
      <c r="E4095"/>
      <c r="F4095"/>
      <c r="G4095"/>
      <c r="H4095"/>
      <c r="I4095"/>
      <c r="J4095"/>
      <c r="K4095"/>
    </row>
    <row r="4096" spans="1:11" ht="15.75" x14ac:dyDescent="0.25">
      <c r="A4096"/>
      <c r="B4096"/>
      <c r="C4096"/>
      <c r="D4096"/>
      <c r="E4096"/>
      <c r="F4096"/>
      <c r="G4096"/>
      <c r="H4096"/>
      <c r="I4096"/>
      <c r="J4096"/>
      <c r="K4096"/>
    </row>
    <row r="4097" spans="1:11" ht="15.75" x14ac:dyDescent="0.25">
      <c r="A4097"/>
      <c r="B4097"/>
      <c r="C4097"/>
      <c r="D4097"/>
      <c r="E4097"/>
      <c r="F4097"/>
      <c r="G4097"/>
      <c r="H4097"/>
      <c r="I4097"/>
      <c r="J4097"/>
      <c r="K4097"/>
    </row>
    <row r="4098" spans="1:11" ht="15.75" x14ac:dyDescent="0.25">
      <c r="A4098"/>
      <c r="B4098"/>
      <c r="C4098"/>
      <c r="D4098"/>
      <c r="E4098"/>
      <c r="F4098"/>
      <c r="G4098"/>
      <c r="H4098"/>
      <c r="I4098"/>
      <c r="J4098"/>
      <c r="K4098"/>
    </row>
    <row r="4099" spans="1:11" ht="15.75" x14ac:dyDescent="0.25">
      <c r="A4099"/>
      <c r="B4099"/>
      <c r="C4099"/>
      <c r="D4099"/>
      <c r="E4099"/>
      <c r="F4099"/>
      <c r="G4099"/>
      <c r="H4099"/>
      <c r="I4099"/>
      <c r="J4099"/>
      <c r="K4099"/>
    </row>
    <row r="4100" spans="1:11" ht="15.75" x14ac:dyDescent="0.25">
      <c r="A4100"/>
      <c r="B4100"/>
      <c r="C4100"/>
      <c r="D4100"/>
      <c r="E4100"/>
      <c r="F4100"/>
      <c r="G4100"/>
      <c r="H4100"/>
      <c r="I4100"/>
      <c r="J4100"/>
      <c r="K4100"/>
    </row>
    <row r="4101" spans="1:11" ht="15.75" x14ac:dyDescent="0.25">
      <c r="A4101"/>
      <c r="B4101"/>
      <c r="C4101"/>
      <c r="D4101"/>
      <c r="E4101"/>
      <c r="F4101"/>
      <c r="G4101"/>
      <c r="H4101"/>
      <c r="I4101"/>
      <c r="J4101"/>
      <c r="K4101"/>
    </row>
    <row r="4102" spans="1:11" ht="15.75" x14ac:dyDescent="0.25">
      <c r="A4102"/>
      <c r="B4102"/>
      <c r="C4102"/>
      <c r="D4102"/>
      <c r="E4102"/>
      <c r="F4102"/>
      <c r="G4102"/>
      <c r="H4102"/>
      <c r="I4102"/>
      <c r="J4102"/>
      <c r="K4102"/>
    </row>
    <row r="4103" spans="1:11" ht="15.75" x14ac:dyDescent="0.25">
      <c r="A4103"/>
      <c r="B4103"/>
      <c r="C4103"/>
      <c r="D4103"/>
      <c r="E4103"/>
      <c r="F4103"/>
      <c r="G4103"/>
      <c r="H4103"/>
      <c r="I4103"/>
      <c r="J4103"/>
      <c r="K4103"/>
    </row>
    <row r="4104" spans="1:11" ht="15.75" x14ac:dyDescent="0.25">
      <c r="A4104"/>
      <c r="B4104"/>
      <c r="C4104"/>
      <c r="D4104"/>
      <c r="E4104"/>
      <c r="F4104"/>
      <c r="G4104"/>
      <c r="H4104"/>
      <c r="I4104"/>
      <c r="J4104"/>
      <c r="K4104"/>
    </row>
    <row r="4105" spans="1:11" ht="15.75" x14ac:dyDescent="0.25">
      <c r="A4105"/>
      <c r="B4105"/>
      <c r="C4105"/>
      <c r="D4105"/>
      <c r="E4105"/>
      <c r="F4105"/>
      <c r="G4105"/>
      <c r="H4105"/>
      <c r="I4105"/>
      <c r="J4105"/>
      <c r="K4105"/>
    </row>
    <row r="4106" spans="1:11" ht="15.75" x14ac:dyDescent="0.25">
      <c r="A4106"/>
      <c r="B4106"/>
      <c r="C4106"/>
      <c r="D4106"/>
      <c r="E4106"/>
      <c r="F4106"/>
      <c r="G4106"/>
      <c r="H4106"/>
      <c r="I4106"/>
      <c r="J4106"/>
      <c r="K4106"/>
    </row>
    <row r="4107" spans="1:11" ht="15.75" x14ac:dyDescent="0.25">
      <c r="A4107"/>
      <c r="B4107"/>
      <c r="C4107"/>
      <c r="D4107"/>
      <c r="E4107"/>
      <c r="F4107"/>
      <c r="G4107"/>
      <c r="H4107"/>
      <c r="I4107"/>
      <c r="J4107"/>
      <c r="K4107"/>
    </row>
    <row r="4108" spans="1:11" ht="15.75" x14ac:dyDescent="0.25">
      <c r="A4108"/>
      <c r="B4108"/>
      <c r="C4108"/>
      <c r="D4108"/>
      <c r="E4108"/>
      <c r="F4108"/>
      <c r="G4108"/>
      <c r="H4108"/>
      <c r="I4108"/>
      <c r="J4108"/>
      <c r="K4108"/>
    </row>
    <row r="4109" spans="1:11" ht="15.75" x14ac:dyDescent="0.25">
      <c r="A4109"/>
      <c r="B4109"/>
      <c r="C4109"/>
      <c r="D4109"/>
      <c r="E4109"/>
      <c r="F4109"/>
      <c r="G4109"/>
      <c r="H4109"/>
      <c r="I4109"/>
      <c r="J4109"/>
      <c r="K4109"/>
    </row>
    <row r="4110" spans="1:11" ht="15.75" x14ac:dyDescent="0.25">
      <c r="A4110"/>
      <c r="B4110"/>
      <c r="C4110"/>
      <c r="D4110"/>
      <c r="E4110"/>
      <c r="F4110"/>
      <c r="G4110"/>
      <c r="H4110"/>
      <c r="I4110"/>
      <c r="J4110"/>
      <c r="K4110"/>
    </row>
    <row r="4111" spans="1:11" ht="15.75" x14ac:dyDescent="0.25">
      <c r="A4111"/>
      <c r="B4111"/>
      <c r="C4111"/>
      <c r="D4111"/>
      <c r="E4111"/>
      <c r="F4111"/>
      <c r="G4111"/>
      <c r="H4111"/>
      <c r="I4111"/>
      <c r="J4111"/>
      <c r="K4111"/>
    </row>
    <row r="4112" spans="1:11" ht="15.75" x14ac:dyDescent="0.25">
      <c r="A4112"/>
      <c r="B4112"/>
      <c r="C4112"/>
      <c r="D4112"/>
      <c r="E4112"/>
      <c r="F4112"/>
      <c r="G4112"/>
      <c r="H4112"/>
      <c r="I4112"/>
      <c r="J4112"/>
      <c r="K4112"/>
    </row>
    <row r="4113" spans="1:11" ht="15.75" x14ac:dyDescent="0.25">
      <c r="A4113"/>
      <c r="B4113"/>
      <c r="C4113"/>
      <c r="D4113"/>
      <c r="E4113"/>
      <c r="F4113"/>
      <c r="G4113"/>
      <c r="H4113"/>
      <c r="I4113"/>
      <c r="J4113"/>
      <c r="K4113"/>
    </row>
    <row r="4114" spans="1:11" ht="15.75" x14ac:dyDescent="0.25">
      <c r="A4114"/>
      <c r="B4114"/>
      <c r="C4114"/>
      <c r="D4114"/>
      <c r="E4114"/>
      <c r="F4114"/>
      <c r="G4114"/>
      <c r="H4114"/>
      <c r="I4114"/>
      <c r="J4114"/>
      <c r="K4114"/>
    </row>
    <row r="4115" spans="1:11" ht="15.75" x14ac:dyDescent="0.25">
      <c r="A4115"/>
      <c r="B4115"/>
      <c r="C4115"/>
      <c r="D4115"/>
      <c r="E4115"/>
      <c r="F4115"/>
      <c r="G4115"/>
      <c r="H4115"/>
      <c r="I4115"/>
      <c r="J4115"/>
      <c r="K4115"/>
    </row>
    <row r="4116" spans="1:11" ht="15.75" x14ac:dyDescent="0.25">
      <c r="A4116"/>
      <c r="B4116"/>
      <c r="C4116"/>
      <c r="D4116"/>
      <c r="E4116"/>
      <c r="F4116"/>
      <c r="G4116"/>
      <c r="H4116"/>
      <c r="I4116"/>
      <c r="J4116"/>
      <c r="K4116"/>
    </row>
    <row r="4117" spans="1:11" ht="15.75" x14ac:dyDescent="0.25">
      <c r="A4117"/>
      <c r="B4117"/>
      <c r="C4117"/>
      <c r="D4117"/>
      <c r="E4117"/>
      <c r="F4117"/>
      <c r="G4117"/>
      <c r="H4117"/>
      <c r="I4117"/>
      <c r="J4117"/>
      <c r="K4117"/>
    </row>
    <row r="4118" spans="1:11" ht="15.75" x14ac:dyDescent="0.25">
      <c r="A4118"/>
      <c r="B4118"/>
      <c r="C4118"/>
      <c r="D4118"/>
      <c r="E4118"/>
      <c r="F4118"/>
      <c r="G4118"/>
      <c r="H4118"/>
      <c r="I4118"/>
      <c r="J4118"/>
      <c r="K4118"/>
    </row>
    <row r="4119" spans="1:11" ht="15.75" x14ac:dyDescent="0.25">
      <c r="A4119"/>
      <c r="B4119"/>
      <c r="C4119"/>
      <c r="D4119"/>
      <c r="E4119"/>
      <c r="F4119"/>
      <c r="G4119"/>
      <c r="H4119"/>
      <c r="I4119"/>
      <c r="J4119"/>
      <c r="K4119"/>
    </row>
    <row r="4120" spans="1:11" ht="15.75" x14ac:dyDescent="0.25">
      <c r="A4120"/>
      <c r="B4120"/>
      <c r="C4120"/>
      <c r="D4120"/>
      <c r="E4120"/>
      <c r="F4120"/>
      <c r="G4120"/>
      <c r="H4120"/>
      <c r="I4120"/>
      <c r="J4120"/>
      <c r="K4120"/>
    </row>
    <row r="4121" spans="1:11" ht="15.75" x14ac:dyDescent="0.25">
      <c r="A4121"/>
      <c r="B4121"/>
      <c r="C4121"/>
      <c r="D4121"/>
      <c r="E4121"/>
      <c r="F4121"/>
      <c r="G4121"/>
      <c r="H4121"/>
      <c r="I4121"/>
      <c r="J4121"/>
      <c r="K4121"/>
    </row>
    <row r="4122" spans="1:11" ht="15.75" x14ac:dyDescent="0.25">
      <c r="A4122"/>
      <c r="B4122"/>
      <c r="C4122"/>
      <c r="D4122"/>
      <c r="E4122"/>
      <c r="F4122"/>
      <c r="G4122"/>
      <c r="H4122"/>
      <c r="I4122"/>
      <c r="J4122"/>
      <c r="K4122"/>
    </row>
    <row r="4123" spans="1:11" ht="15.75" x14ac:dyDescent="0.25">
      <c r="A4123"/>
      <c r="B4123"/>
      <c r="C4123"/>
      <c r="D4123"/>
      <c r="E4123"/>
      <c r="F4123"/>
      <c r="G4123"/>
      <c r="H4123"/>
      <c r="I4123"/>
      <c r="J4123"/>
      <c r="K4123"/>
    </row>
    <row r="4124" spans="1:11" ht="15.75" x14ac:dyDescent="0.25">
      <c r="A4124"/>
      <c r="B4124"/>
      <c r="C4124"/>
      <c r="D4124"/>
      <c r="E4124"/>
      <c r="F4124"/>
      <c r="G4124"/>
      <c r="H4124"/>
      <c r="I4124"/>
      <c r="J4124"/>
      <c r="K4124"/>
    </row>
    <row r="4125" spans="1:11" ht="15.75" x14ac:dyDescent="0.25">
      <c r="A4125"/>
      <c r="B4125"/>
      <c r="C4125"/>
      <c r="D4125"/>
      <c r="E4125"/>
      <c r="F4125"/>
      <c r="G4125"/>
      <c r="H4125"/>
      <c r="I4125"/>
      <c r="J4125"/>
      <c r="K4125"/>
    </row>
    <row r="4126" spans="1:11" ht="15.75" x14ac:dyDescent="0.25">
      <c r="A4126"/>
      <c r="B4126"/>
      <c r="C4126"/>
      <c r="D4126"/>
      <c r="E4126"/>
      <c r="F4126"/>
      <c r="G4126"/>
      <c r="H4126"/>
      <c r="I4126"/>
      <c r="J4126"/>
      <c r="K4126"/>
    </row>
    <row r="4127" spans="1:11" ht="15.75" x14ac:dyDescent="0.25">
      <c r="A4127"/>
      <c r="B4127"/>
      <c r="C4127"/>
      <c r="D4127"/>
      <c r="E4127"/>
      <c r="F4127"/>
      <c r="G4127"/>
      <c r="H4127"/>
      <c r="I4127"/>
      <c r="J4127"/>
      <c r="K4127"/>
    </row>
    <row r="4128" spans="1:11" ht="15.75" x14ac:dyDescent="0.25">
      <c r="A4128"/>
      <c r="B4128"/>
      <c r="C4128"/>
      <c r="D4128"/>
      <c r="E4128"/>
      <c r="F4128"/>
      <c r="G4128"/>
      <c r="H4128"/>
      <c r="I4128"/>
      <c r="J4128"/>
      <c r="K4128"/>
    </row>
    <row r="4129" spans="1:11" ht="15.75" x14ac:dyDescent="0.25">
      <c r="A4129"/>
      <c r="B4129"/>
      <c r="C4129"/>
      <c r="D4129"/>
      <c r="E4129"/>
      <c r="F4129"/>
      <c r="G4129"/>
      <c r="H4129"/>
      <c r="I4129"/>
      <c r="J4129"/>
      <c r="K4129"/>
    </row>
    <row r="4130" spans="1:11" ht="15.75" x14ac:dyDescent="0.25">
      <c r="A4130"/>
      <c r="B4130"/>
      <c r="C4130"/>
      <c r="D4130"/>
      <c r="E4130"/>
      <c r="F4130"/>
      <c r="G4130"/>
      <c r="H4130"/>
      <c r="I4130"/>
      <c r="J4130"/>
      <c r="K4130"/>
    </row>
    <row r="4131" spans="1:11" ht="15.75" x14ac:dyDescent="0.25">
      <c r="A4131"/>
      <c r="B4131"/>
      <c r="C4131"/>
      <c r="D4131"/>
      <c r="E4131"/>
      <c r="F4131"/>
      <c r="G4131"/>
      <c r="H4131"/>
      <c r="I4131"/>
      <c r="J4131"/>
      <c r="K4131"/>
    </row>
    <row r="4132" spans="1:11" ht="15.75" x14ac:dyDescent="0.25">
      <c r="A4132"/>
      <c r="B4132"/>
      <c r="C4132"/>
      <c r="D4132"/>
      <c r="E4132"/>
      <c r="F4132"/>
      <c r="G4132"/>
      <c r="H4132"/>
      <c r="I4132"/>
      <c r="J4132"/>
      <c r="K4132"/>
    </row>
    <row r="4133" spans="1:11" ht="15.75" x14ac:dyDescent="0.25">
      <c r="A4133"/>
      <c r="B4133"/>
      <c r="C4133"/>
      <c r="D4133"/>
      <c r="E4133"/>
      <c r="F4133"/>
      <c r="G4133"/>
      <c r="H4133"/>
      <c r="I4133"/>
      <c r="J4133"/>
      <c r="K4133"/>
    </row>
    <row r="4134" spans="1:11" ht="15.75" x14ac:dyDescent="0.25">
      <c r="A4134"/>
      <c r="B4134"/>
      <c r="C4134"/>
      <c r="D4134"/>
      <c r="E4134"/>
      <c r="F4134"/>
      <c r="G4134"/>
      <c r="H4134"/>
      <c r="I4134"/>
      <c r="J4134"/>
      <c r="K4134"/>
    </row>
    <row r="4135" spans="1:11" ht="15.75" x14ac:dyDescent="0.25">
      <c r="A4135"/>
      <c r="B4135"/>
      <c r="C4135"/>
      <c r="D4135"/>
      <c r="E4135"/>
      <c r="F4135"/>
      <c r="G4135"/>
      <c r="H4135"/>
      <c r="I4135"/>
      <c r="J4135"/>
      <c r="K4135"/>
    </row>
    <row r="4136" spans="1:11" ht="15.75" x14ac:dyDescent="0.25">
      <c r="A4136"/>
      <c r="B4136"/>
      <c r="C4136"/>
      <c r="D4136"/>
      <c r="E4136"/>
      <c r="F4136"/>
      <c r="G4136"/>
      <c r="H4136"/>
      <c r="I4136"/>
      <c r="J4136"/>
      <c r="K4136"/>
    </row>
    <row r="4137" spans="1:11" ht="15.75" x14ac:dyDescent="0.25">
      <c r="A4137"/>
      <c r="B4137"/>
      <c r="C4137"/>
      <c r="D4137"/>
      <c r="E4137"/>
      <c r="F4137"/>
      <c r="G4137"/>
      <c r="H4137"/>
      <c r="I4137"/>
      <c r="J4137"/>
      <c r="K4137"/>
    </row>
    <row r="4138" spans="1:11" ht="15.75" x14ac:dyDescent="0.25">
      <c r="A4138"/>
      <c r="B4138"/>
      <c r="C4138"/>
      <c r="D4138"/>
      <c r="E4138"/>
      <c r="F4138"/>
      <c r="G4138"/>
      <c r="H4138"/>
      <c r="I4138"/>
      <c r="J4138"/>
      <c r="K4138"/>
    </row>
    <row r="4139" spans="1:11" ht="15.75" x14ac:dyDescent="0.25">
      <c r="A4139"/>
      <c r="B4139"/>
      <c r="C4139"/>
      <c r="D4139"/>
      <c r="E4139"/>
      <c r="F4139"/>
      <c r="G4139"/>
      <c r="H4139"/>
      <c r="I4139"/>
      <c r="J4139"/>
      <c r="K4139"/>
    </row>
    <row r="4140" spans="1:11" ht="15.75" x14ac:dyDescent="0.25">
      <c r="A4140"/>
      <c r="B4140"/>
      <c r="C4140"/>
      <c r="D4140"/>
      <c r="E4140"/>
      <c r="F4140"/>
      <c r="G4140"/>
      <c r="H4140"/>
      <c r="I4140"/>
      <c r="J4140"/>
      <c r="K4140"/>
    </row>
    <row r="4141" spans="1:11" ht="15.75" x14ac:dyDescent="0.25">
      <c r="A4141"/>
      <c r="B4141"/>
      <c r="C4141"/>
      <c r="D4141"/>
      <c r="E4141"/>
      <c r="F4141"/>
      <c r="G4141"/>
      <c r="H4141"/>
      <c r="I4141"/>
      <c r="J4141"/>
      <c r="K4141"/>
    </row>
    <row r="4142" spans="1:11" ht="15.75" x14ac:dyDescent="0.25">
      <c r="A4142"/>
      <c r="B4142"/>
      <c r="C4142"/>
      <c r="D4142"/>
      <c r="E4142"/>
      <c r="F4142"/>
      <c r="G4142"/>
      <c r="H4142"/>
      <c r="I4142"/>
      <c r="J4142"/>
      <c r="K4142"/>
    </row>
    <row r="4143" spans="1:11" ht="15.75" x14ac:dyDescent="0.25">
      <c r="A4143"/>
      <c r="B4143"/>
      <c r="C4143"/>
      <c r="D4143"/>
      <c r="E4143"/>
      <c r="F4143"/>
      <c r="G4143"/>
      <c r="H4143"/>
      <c r="I4143"/>
      <c r="J4143"/>
      <c r="K4143"/>
    </row>
    <row r="4144" spans="1:11" ht="15.75" x14ac:dyDescent="0.25">
      <c r="A4144"/>
      <c r="B4144"/>
      <c r="C4144"/>
      <c r="D4144"/>
      <c r="E4144"/>
      <c r="F4144"/>
      <c r="G4144"/>
      <c r="H4144"/>
      <c r="I4144"/>
      <c r="J4144"/>
      <c r="K4144"/>
    </row>
    <row r="4145" spans="1:11" ht="15.75" x14ac:dyDescent="0.25">
      <c r="A4145"/>
      <c r="B4145"/>
      <c r="C4145"/>
      <c r="D4145"/>
      <c r="E4145"/>
      <c r="F4145"/>
      <c r="G4145"/>
      <c r="H4145"/>
      <c r="I4145"/>
      <c r="J4145"/>
      <c r="K4145"/>
    </row>
    <row r="4146" spans="1:11" ht="15.75" x14ac:dyDescent="0.25">
      <c r="A4146"/>
      <c r="B4146"/>
      <c r="C4146"/>
      <c r="D4146"/>
      <c r="E4146"/>
      <c r="F4146"/>
      <c r="G4146"/>
      <c r="H4146"/>
      <c r="I4146"/>
      <c r="J4146"/>
      <c r="K4146"/>
    </row>
    <row r="4147" spans="1:11" ht="15.75" x14ac:dyDescent="0.25">
      <c r="A4147"/>
      <c r="B4147"/>
      <c r="C4147"/>
      <c r="D4147"/>
      <c r="E4147"/>
      <c r="F4147"/>
      <c r="G4147"/>
      <c r="H4147"/>
      <c r="I4147"/>
      <c r="J4147"/>
      <c r="K4147"/>
    </row>
    <row r="4148" spans="1:11" ht="15.75" x14ac:dyDescent="0.25">
      <c r="A4148"/>
      <c r="B4148"/>
      <c r="C4148"/>
      <c r="D4148"/>
      <c r="E4148"/>
      <c r="F4148"/>
      <c r="G4148"/>
      <c r="H4148"/>
      <c r="I4148"/>
      <c r="J4148"/>
      <c r="K4148"/>
    </row>
    <row r="4149" spans="1:11" ht="15.75" x14ac:dyDescent="0.25">
      <c r="A4149"/>
      <c r="B4149"/>
      <c r="C4149"/>
      <c r="D4149"/>
      <c r="E4149"/>
      <c r="F4149"/>
      <c r="G4149"/>
      <c r="H4149"/>
      <c r="I4149"/>
      <c r="J4149"/>
      <c r="K4149"/>
    </row>
    <row r="4150" spans="1:11" ht="15.75" x14ac:dyDescent="0.25">
      <c r="A4150"/>
      <c r="B4150"/>
      <c r="C4150"/>
      <c r="D4150"/>
      <c r="E4150"/>
      <c r="F4150"/>
      <c r="G4150"/>
      <c r="H4150"/>
      <c r="I4150"/>
      <c r="J4150"/>
      <c r="K4150"/>
    </row>
    <row r="4151" spans="1:11" ht="15.75" x14ac:dyDescent="0.25">
      <c r="A4151"/>
      <c r="B4151"/>
      <c r="C4151"/>
      <c r="D4151"/>
      <c r="E4151"/>
      <c r="F4151"/>
      <c r="G4151"/>
      <c r="H4151"/>
      <c r="I4151"/>
      <c r="J4151"/>
      <c r="K4151"/>
    </row>
    <row r="4152" spans="1:11" ht="15.75" x14ac:dyDescent="0.25">
      <c r="A4152"/>
      <c r="B4152"/>
      <c r="C4152"/>
      <c r="D4152"/>
      <c r="E4152"/>
      <c r="F4152"/>
      <c r="G4152"/>
      <c r="H4152"/>
      <c r="I4152"/>
      <c r="J4152"/>
      <c r="K4152"/>
    </row>
    <row r="4153" spans="1:11" ht="15.75" x14ac:dyDescent="0.25">
      <c r="A4153"/>
      <c r="B4153"/>
      <c r="C4153"/>
      <c r="D4153"/>
      <c r="E4153"/>
      <c r="F4153"/>
      <c r="G4153"/>
      <c r="H4153"/>
      <c r="I4153"/>
      <c r="J4153"/>
      <c r="K4153"/>
    </row>
    <row r="4154" spans="1:11" ht="15.75" x14ac:dyDescent="0.25">
      <c r="A4154"/>
      <c r="B4154"/>
      <c r="C4154"/>
      <c r="D4154"/>
      <c r="E4154"/>
      <c r="F4154"/>
      <c r="G4154"/>
      <c r="H4154"/>
      <c r="I4154"/>
      <c r="J4154"/>
      <c r="K4154"/>
    </row>
    <row r="4155" spans="1:11" ht="15.75" x14ac:dyDescent="0.25">
      <c r="A4155"/>
      <c r="B4155"/>
      <c r="C4155"/>
      <c r="D4155"/>
      <c r="E4155"/>
      <c r="F4155"/>
      <c r="G4155"/>
      <c r="H4155"/>
      <c r="I4155"/>
      <c r="J4155"/>
      <c r="K4155"/>
    </row>
    <row r="4156" spans="1:11" ht="15.75" x14ac:dyDescent="0.25">
      <c r="A4156"/>
      <c r="B4156"/>
      <c r="C4156"/>
      <c r="D4156"/>
      <c r="E4156"/>
      <c r="F4156"/>
      <c r="G4156"/>
      <c r="H4156"/>
      <c r="I4156"/>
      <c r="J4156"/>
      <c r="K4156"/>
    </row>
    <row r="4157" spans="1:11" ht="15.75" x14ac:dyDescent="0.25">
      <c r="A4157"/>
      <c r="B4157"/>
      <c r="C4157"/>
      <c r="D4157"/>
      <c r="E4157"/>
      <c r="F4157"/>
      <c r="G4157"/>
      <c r="H4157"/>
      <c r="I4157"/>
      <c r="J4157"/>
      <c r="K4157"/>
    </row>
    <row r="4158" spans="1:11" ht="15.75" x14ac:dyDescent="0.25">
      <c r="A4158"/>
      <c r="B4158"/>
      <c r="C4158"/>
      <c r="D4158"/>
      <c r="E4158"/>
      <c r="F4158"/>
      <c r="G4158"/>
      <c r="H4158"/>
      <c r="I4158"/>
      <c r="J4158"/>
      <c r="K4158"/>
    </row>
    <row r="4159" spans="1:11" ht="15.75" x14ac:dyDescent="0.25">
      <c r="A4159"/>
      <c r="B4159"/>
      <c r="C4159"/>
      <c r="D4159"/>
      <c r="E4159"/>
      <c r="F4159"/>
      <c r="G4159"/>
      <c r="H4159"/>
      <c r="I4159"/>
      <c r="J4159"/>
      <c r="K4159"/>
    </row>
    <row r="4160" spans="1:11" ht="15.75" x14ac:dyDescent="0.25">
      <c r="A4160"/>
      <c r="B4160"/>
      <c r="C4160"/>
      <c r="D4160"/>
      <c r="E4160"/>
      <c r="F4160"/>
      <c r="G4160"/>
      <c r="H4160"/>
      <c r="I4160"/>
      <c r="J4160"/>
      <c r="K4160"/>
    </row>
    <row r="4161" spans="1:11" ht="15.75" x14ac:dyDescent="0.25">
      <c r="A4161"/>
      <c r="B4161"/>
      <c r="C4161"/>
      <c r="D4161"/>
      <c r="E4161"/>
      <c r="F4161"/>
      <c r="G4161"/>
      <c r="H4161"/>
      <c r="I4161"/>
      <c r="J4161"/>
      <c r="K4161"/>
    </row>
    <row r="4162" spans="1:11" ht="15.75" x14ac:dyDescent="0.25">
      <c r="A4162"/>
      <c r="B4162"/>
      <c r="C4162"/>
      <c r="D4162"/>
      <c r="E4162"/>
      <c r="F4162"/>
      <c r="G4162"/>
      <c r="H4162"/>
      <c r="I4162"/>
      <c r="J4162"/>
      <c r="K4162"/>
    </row>
    <row r="4163" spans="1:11" ht="15.75" x14ac:dyDescent="0.25">
      <c r="A4163"/>
      <c r="B4163"/>
      <c r="C4163"/>
      <c r="D4163"/>
      <c r="E4163"/>
      <c r="F4163"/>
      <c r="G4163"/>
      <c r="H4163"/>
      <c r="I4163"/>
      <c r="J4163"/>
      <c r="K4163"/>
    </row>
    <row r="4164" spans="1:11" ht="15.75" x14ac:dyDescent="0.25">
      <c r="A4164"/>
      <c r="B4164"/>
      <c r="C4164"/>
      <c r="D4164"/>
      <c r="E4164"/>
      <c r="F4164"/>
      <c r="G4164"/>
      <c r="H4164"/>
      <c r="I4164"/>
      <c r="J4164"/>
      <c r="K4164"/>
    </row>
    <row r="4165" spans="1:11" ht="15.75" x14ac:dyDescent="0.25">
      <c r="A4165"/>
      <c r="B4165"/>
      <c r="C4165"/>
      <c r="D4165"/>
      <c r="E4165"/>
      <c r="F4165"/>
      <c r="G4165"/>
      <c r="H4165"/>
      <c r="I4165"/>
      <c r="J4165"/>
      <c r="K4165"/>
    </row>
    <row r="4166" spans="1:11" ht="15.75" x14ac:dyDescent="0.25">
      <c r="A4166"/>
      <c r="B4166"/>
      <c r="C4166"/>
      <c r="D4166"/>
      <c r="E4166"/>
      <c r="F4166"/>
      <c r="G4166"/>
      <c r="H4166"/>
      <c r="I4166"/>
      <c r="J4166"/>
      <c r="K4166"/>
    </row>
    <row r="4167" spans="1:11" ht="15.75" x14ac:dyDescent="0.25">
      <c r="A4167"/>
      <c r="B4167"/>
      <c r="C4167"/>
      <c r="D4167"/>
      <c r="E4167"/>
      <c r="F4167"/>
      <c r="G4167"/>
      <c r="H4167"/>
      <c r="I4167"/>
      <c r="J4167"/>
      <c r="K4167"/>
    </row>
    <row r="4168" spans="1:11" ht="15.75" x14ac:dyDescent="0.25">
      <c r="A4168"/>
      <c r="B4168"/>
      <c r="C4168"/>
      <c r="D4168"/>
      <c r="E4168"/>
      <c r="F4168"/>
      <c r="G4168"/>
      <c r="H4168"/>
      <c r="I4168"/>
      <c r="J4168"/>
      <c r="K4168"/>
    </row>
    <row r="4169" spans="1:11" ht="15.75" x14ac:dyDescent="0.25">
      <c r="A4169"/>
      <c r="B4169"/>
      <c r="C4169"/>
      <c r="D4169"/>
      <c r="E4169"/>
      <c r="F4169"/>
      <c r="G4169"/>
      <c r="H4169"/>
      <c r="I4169"/>
      <c r="J4169"/>
      <c r="K4169"/>
    </row>
    <row r="4170" spans="1:11" ht="15.75" x14ac:dyDescent="0.25">
      <c r="A4170"/>
      <c r="B4170"/>
      <c r="C4170"/>
      <c r="D4170"/>
      <c r="E4170"/>
      <c r="F4170"/>
      <c r="G4170"/>
      <c r="H4170"/>
      <c r="I4170"/>
      <c r="J4170"/>
      <c r="K4170"/>
    </row>
    <row r="4171" spans="1:11" ht="15.75" x14ac:dyDescent="0.25">
      <c r="A4171"/>
      <c r="B4171"/>
      <c r="C4171"/>
      <c r="D4171"/>
      <c r="E4171"/>
      <c r="F4171"/>
      <c r="G4171"/>
      <c r="H4171"/>
      <c r="I4171"/>
      <c r="J4171"/>
      <c r="K4171"/>
    </row>
    <row r="4172" spans="1:11" ht="15.75" x14ac:dyDescent="0.25">
      <c r="A4172"/>
      <c r="B4172"/>
      <c r="C4172"/>
      <c r="D4172"/>
      <c r="E4172"/>
      <c r="F4172"/>
      <c r="G4172"/>
      <c r="H4172"/>
      <c r="I4172"/>
      <c r="J4172"/>
      <c r="K4172"/>
    </row>
    <row r="4173" spans="1:11" ht="15.75" x14ac:dyDescent="0.25">
      <c r="A4173"/>
      <c r="B4173"/>
      <c r="C4173"/>
      <c r="D4173"/>
      <c r="E4173"/>
      <c r="F4173"/>
      <c r="G4173"/>
      <c r="H4173"/>
      <c r="I4173"/>
      <c r="J4173"/>
      <c r="K4173"/>
    </row>
    <row r="4174" spans="1:11" ht="15.75" x14ac:dyDescent="0.25">
      <c r="A4174"/>
      <c r="B4174"/>
      <c r="C4174"/>
      <c r="D4174"/>
      <c r="E4174"/>
      <c r="F4174"/>
      <c r="G4174"/>
      <c r="H4174"/>
      <c r="I4174"/>
      <c r="J4174"/>
      <c r="K4174"/>
    </row>
    <row r="4175" spans="1:11" ht="15.75" x14ac:dyDescent="0.25">
      <c r="A4175"/>
      <c r="B4175"/>
      <c r="C4175"/>
      <c r="D4175"/>
      <c r="E4175"/>
      <c r="F4175"/>
      <c r="G4175"/>
      <c r="H4175"/>
      <c r="I4175"/>
      <c r="J4175"/>
      <c r="K4175"/>
    </row>
    <row r="4176" spans="1:11" ht="15.75" x14ac:dyDescent="0.25">
      <c r="A4176"/>
      <c r="B4176"/>
      <c r="C4176"/>
      <c r="D4176"/>
      <c r="E4176"/>
      <c r="F4176"/>
      <c r="G4176"/>
      <c r="H4176"/>
      <c r="I4176"/>
      <c r="J4176"/>
      <c r="K4176"/>
    </row>
    <row r="4177" spans="1:11" ht="15.75" x14ac:dyDescent="0.25">
      <c r="A4177"/>
      <c r="B4177"/>
      <c r="C4177"/>
      <c r="D4177"/>
      <c r="E4177"/>
      <c r="F4177"/>
      <c r="G4177"/>
      <c r="H4177"/>
      <c r="I4177"/>
      <c r="J4177"/>
      <c r="K4177"/>
    </row>
    <row r="4178" spans="1:11" ht="15.75" x14ac:dyDescent="0.25">
      <c r="A4178"/>
      <c r="B4178"/>
      <c r="C4178"/>
      <c r="D4178"/>
      <c r="E4178"/>
      <c r="F4178"/>
      <c r="G4178"/>
      <c r="H4178"/>
      <c r="I4178"/>
      <c r="J4178"/>
      <c r="K4178"/>
    </row>
    <row r="4179" spans="1:11" ht="15.75" x14ac:dyDescent="0.25">
      <c r="A4179"/>
      <c r="B4179"/>
      <c r="C4179"/>
      <c r="D4179"/>
      <c r="E4179"/>
      <c r="F4179"/>
      <c r="G4179"/>
      <c r="H4179"/>
      <c r="I4179"/>
      <c r="J4179"/>
      <c r="K4179"/>
    </row>
    <row r="4180" spans="1:11" ht="15.75" x14ac:dyDescent="0.25">
      <c r="A4180"/>
      <c r="B4180"/>
      <c r="C4180"/>
      <c r="D4180"/>
      <c r="E4180"/>
      <c r="F4180"/>
      <c r="G4180"/>
      <c r="H4180"/>
      <c r="I4180"/>
      <c r="J4180"/>
      <c r="K4180"/>
    </row>
    <row r="4181" spans="1:11" ht="15.75" x14ac:dyDescent="0.25">
      <c r="A4181"/>
      <c r="B4181"/>
      <c r="C4181"/>
      <c r="D4181"/>
      <c r="E4181"/>
      <c r="F4181"/>
      <c r="G4181"/>
      <c r="H4181"/>
      <c r="I4181"/>
      <c r="J4181"/>
      <c r="K4181"/>
    </row>
    <row r="4182" spans="1:11" ht="15.75" x14ac:dyDescent="0.25">
      <c r="A4182"/>
      <c r="B4182"/>
      <c r="C4182"/>
      <c r="D4182"/>
      <c r="E4182"/>
      <c r="F4182"/>
      <c r="G4182"/>
      <c r="H4182"/>
      <c r="I4182"/>
      <c r="J4182"/>
      <c r="K4182"/>
    </row>
    <row r="4183" spans="1:11" ht="15.75" x14ac:dyDescent="0.25">
      <c r="A4183"/>
      <c r="B4183"/>
      <c r="C4183"/>
      <c r="D4183"/>
      <c r="E4183"/>
      <c r="F4183"/>
      <c r="G4183"/>
      <c r="H4183"/>
      <c r="I4183"/>
      <c r="J4183"/>
      <c r="K4183"/>
    </row>
    <row r="4184" spans="1:11" ht="15.75" x14ac:dyDescent="0.25">
      <c r="A4184"/>
      <c r="B4184"/>
      <c r="C4184"/>
      <c r="D4184"/>
      <c r="E4184"/>
      <c r="F4184"/>
      <c r="G4184"/>
      <c r="H4184"/>
      <c r="I4184"/>
      <c r="J4184"/>
      <c r="K4184"/>
    </row>
    <row r="4185" spans="1:11" ht="15.75" x14ac:dyDescent="0.25">
      <c r="A4185"/>
      <c r="B4185"/>
      <c r="C4185"/>
      <c r="D4185"/>
      <c r="E4185"/>
      <c r="F4185"/>
      <c r="G4185"/>
      <c r="H4185"/>
      <c r="I4185"/>
      <c r="J4185"/>
      <c r="K4185"/>
    </row>
    <row r="4186" spans="1:11" ht="15.75" x14ac:dyDescent="0.25">
      <c r="A4186"/>
      <c r="B4186"/>
      <c r="C4186"/>
      <c r="D4186"/>
      <c r="E4186"/>
      <c r="F4186"/>
      <c r="G4186"/>
      <c r="H4186"/>
      <c r="I4186"/>
      <c r="J4186"/>
      <c r="K4186"/>
    </row>
    <row r="4187" spans="1:11" ht="15.75" x14ac:dyDescent="0.25">
      <c r="A4187"/>
      <c r="B4187"/>
      <c r="C4187"/>
      <c r="D4187"/>
      <c r="E4187"/>
      <c r="F4187"/>
      <c r="G4187"/>
      <c r="H4187"/>
      <c r="I4187"/>
      <c r="J4187"/>
      <c r="K4187"/>
    </row>
    <row r="4188" spans="1:11" ht="15.75" x14ac:dyDescent="0.25">
      <c r="A4188"/>
      <c r="B4188"/>
      <c r="C4188"/>
      <c r="D4188"/>
      <c r="E4188"/>
      <c r="F4188"/>
      <c r="G4188"/>
      <c r="H4188"/>
      <c r="I4188"/>
      <c r="J4188"/>
      <c r="K4188"/>
    </row>
    <row r="4189" spans="1:11" ht="15.75" x14ac:dyDescent="0.25">
      <c r="A4189"/>
      <c r="B4189"/>
      <c r="C4189"/>
      <c r="D4189"/>
      <c r="E4189"/>
      <c r="F4189"/>
      <c r="G4189"/>
      <c r="H4189"/>
      <c r="I4189"/>
      <c r="J4189"/>
      <c r="K4189"/>
    </row>
    <row r="4190" spans="1:11" ht="15.75" x14ac:dyDescent="0.25">
      <c r="A4190"/>
      <c r="B4190"/>
      <c r="C4190"/>
      <c r="D4190"/>
      <c r="E4190"/>
      <c r="F4190"/>
      <c r="G4190"/>
      <c r="H4190"/>
      <c r="I4190"/>
      <c r="J4190"/>
      <c r="K4190"/>
    </row>
    <row r="4191" spans="1:11" ht="15.75" x14ac:dyDescent="0.25">
      <c r="A4191"/>
      <c r="B4191"/>
      <c r="C4191"/>
      <c r="D4191"/>
      <c r="E4191"/>
      <c r="F4191"/>
      <c r="G4191"/>
      <c r="H4191"/>
      <c r="I4191"/>
      <c r="J4191"/>
      <c r="K4191"/>
    </row>
    <row r="4192" spans="1:11" ht="15.75" x14ac:dyDescent="0.25">
      <c r="A4192"/>
      <c r="B4192"/>
      <c r="C4192"/>
      <c r="D4192"/>
      <c r="E4192"/>
      <c r="F4192"/>
      <c r="G4192"/>
      <c r="H4192"/>
      <c r="I4192"/>
      <c r="J4192"/>
      <c r="K4192"/>
    </row>
    <row r="4193" spans="1:11" ht="15.75" x14ac:dyDescent="0.25">
      <c r="A4193"/>
      <c r="B4193"/>
      <c r="C4193"/>
      <c r="D4193"/>
      <c r="E4193"/>
      <c r="F4193"/>
      <c r="G4193"/>
      <c r="H4193"/>
      <c r="I4193"/>
      <c r="J4193"/>
      <c r="K4193"/>
    </row>
    <row r="4194" spans="1:11" ht="15.75" x14ac:dyDescent="0.25">
      <c r="A4194"/>
      <c r="B4194"/>
      <c r="C4194"/>
      <c r="D4194"/>
      <c r="E4194"/>
      <c r="F4194"/>
      <c r="G4194"/>
      <c r="H4194"/>
      <c r="I4194"/>
      <c r="J4194"/>
      <c r="K4194"/>
    </row>
    <row r="4195" spans="1:11" ht="15.75" x14ac:dyDescent="0.25">
      <c r="A4195"/>
      <c r="B4195"/>
      <c r="C4195"/>
      <c r="D4195"/>
      <c r="E4195"/>
      <c r="F4195"/>
      <c r="G4195"/>
      <c r="H4195"/>
      <c r="I4195"/>
      <c r="J4195"/>
      <c r="K4195"/>
    </row>
    <row r="4196" spans="1:11" ht="15.75" x14ac:dyDescent="0.25">
      <c r="A4196"/>
      <c r="B4196"/>
      <c r="C4196"/>
      <c r="D4196"/>
      <c r="E4196"/>
      <c r="F4196"/>
      <c r="G4196"/>
      <c r="H4196"/>
      <c r="I4196"/>
      <c r="J4196"/>
      <c r="K4196"/>
    </row>
    <row r="4197" spans="1:11" ht="15.75" x14ac:dyDescent="0.25">
      <c r="A4197"/>
      <c r="B4197"/>
      <c r="C4197"/>
      <c r="D4197"/>
      <c r="E4197"/>
      <c r="F4197"/>
      <c r="G4197"/>
      <c r="H4197"/>
      <c r="I4197"/>
      <c r="J4197"/>
      <c r="K4197"/>
    </row>
    <row r="4198" spans="1:11" ht="15.75" x14ac:dyDescent="0.25">
      <c r="A4198"/>
      <c r="B4198"/>
      <c r="C4198"/>
      <c r="D4198"/>
      <c r="E4198"/>
      <c r="F4198"/>
      <c r="G4198"/>
      <c r="H4198"/>
      <c r="I4198"/>
      <c r="J4198"/>
      <c r="K4198"/>
    </row>
    <row r="4199" spans="1:11" ht="15.75" x14ac:dyDescent="0.25">
      <c r="A4199"/>
      <c r="B4199"/>
      <c r="C4199"/>
      <c r="D4199"/>
      <c r="E4199"/>
      <c r="F4199"/>
      <c r="G4199"/>
      <c r="H4199"/>
      <c r="I4199"/>
      <c r="J4199"/>
      <c r="K4199"/>
    </row>
    <row r="4200" spans="1:11" ht="15.75" x14ac:dyDescent="0.25">
      <c r="A4200"/>
      <c r="B4200"/>
      <c r="C4200"/>
      <c r="D4200"/>
      <c r="E4200"/>
      <c r="F4200"/>
      <c r="G4200"/>
      <c r="H4200"/>
      <c r="I4200"/>
      <c r="J4200"/>
      <c r="K4200"/>
    </row>
    <row r="4201" spans="1:11" ht="15.75" x14ac:dyDescent="0.25">
      <c r="A4201"/>
      <c r="B4201"/>
      <c r="C4201"/>
      <c r="D4201"/>
      <c r="E4201"/>
      <c r="F4201"/>
      <c r="G4201"/>
      <c r="H4201"/>
      <c r="I4201"/>
      <c r="J4201"/>
      <c r="K4201"/>
    </row>
    <row r="4202" spans="1:11" ht="15.75" x14ac:dyDescent="0.25">
      <c r="A4202"/>
      <c r="B4202"/>
      <c r="C4202"/>
      <c r="D4202"/>
      <c r="E4202"/>
      <c r="F4202"/>
      <c r="G4202"/>
      <c r="H4202"/>
      <c r="I4202"/>
      <c r="J4202"/>
      <c r="K4202"/>
    </row>
    <row r="4203" spans="1:11" ht="15.75" x14ac:dyDescent="0.25">
      <c r="A4203"/>
      <c r="B4203"/>
      <c r="C4203"/>
      <c r="D4203"/>
      <c r="E4203"/>
      <c r="F4203"/>
      <c r="G4203"/>
      <c r="H4203"/>
      <c r="I4203"/>
      <c r="J4203"/>
      <c r="K4203"/>
    </row>
    <row r="4204" spans="1:11" ht="15.75" x14ac:dyDescent="0.25">
      <c r="A4204"/>
      <c r="B4204"/>
      <c r="C4204"/>
      <c r="D4204"/>
      <c r="E4204"/>
      <c r="F4204"/>
      <c r="G4204"/>
      <c r="H4204"/>
      <c r="I4204"/>
      <c r="J4204"/>
      <c r="K4204"/>
    </row>
    <row r="4205" spans="1:11" ht="15.75" x14ac:dyDescent="0.25">
      <c r="A4205"/>
      <c r="B4205"/>
      <c r="C4205"/>
      <c r="D4205"/>
      <c r="E4205"/>
      <c r="F4205"/>
      <c r="G4205"/>
      <c r="H4205"/>
      <c r="I4205"/>
      <c r="J4205"/>
      <c r="K4205"/>
    </row>
    <row r="4206" spans="1:11" ht="15.75" x14ac:dyDescent="0.25">
      <c r="A4206"/>
      <c r="B4206"/>
      <c r="C4206"/>
      <c r="D4206"/>
      <c r="E4206"/>
      <c r="F4206"/>
      <c r="G4206"/>
      <c r="H4206"/>
      <c r="I4206"/>
      <c r="J4206"/>
      <c r="K4206"/>
    </row>
    <row r="4207" spans="1:11" ht="15.75" x14ac:dyDescent="0.25">
      <c r="A4207"/>
      <c r="B4207"/>
      <c r="C4207"/>
      <c r="D4207"/>
      <c r="E4207"/>
      <c r="F4207"/>
      <c r="G4207"/>
      <c r="H4207"/>
      <c r="I4207"/>
      <c r="J4207"/>
      <c r="K4207"/>
    </row>
    <row r="4208" spans="1:11" ht="15.75" x14ac:dyDescent="0.25">
      <c r="A4208"/>
      <c r="B4208"/>
      <c r="C4208"/>
      <c r="D4208"/>
      <c r="E4208"/>
      <c r="F4208"/>
      <c r="G4208"/>
      <c r="H4208"/>
      <c r="I4208"/>
      <c r="J4208"/>
      <c r="K4208"/>
    </row>
    <row r="4209" spans="1:11" ht="15.75" x14ac:dyDescent="0.25">
      <c r="A4209"/>
      <c r="B4209"/>
      <c r="C4209"/>
      <c r="D4209"/>
      <c r="E4209"/>
      <c r="F4209"/>
      <c r="G4209"/>
      <c r="H4209"/>
      <c r="I4209"/>
      <c r="J4209"/>
      <c r="K4209"/>
    </row>
    <row r="4210" spans="1:11" ht="15.75" x14ac:dyDescent="0.25">
      <c r="A4210"/>
      <c r="B4210"/>
      <c r="C4210"/>
      <c r="D4210"/>
      <c r="E4210"/>
      <c r="F4210"/>
      <c r="G4210"/>
      <c r="H4210"/>
      <c r="I4210"/>
      <c r="J4210"/>
      <c r="K4210"/>
    </row>
    <row r="4211" spans="1:11" ht="15.75" x14ac:dyDescent="0.25">
      <c r="A4211"/>
      <c r="B4211"/>
      <c r="C4211"/>
      <c r="D4211"/>
      <c r="E4211"/>
      <c r="F4211"/>
      <c r="G4211"/>
      <c r="H4211"/>
      <c r="I4211"/>
      <c r="J4211"/>
      <c r="K4211"/>
    </row>
    <row r="4212" spans="1:11" ht="15.75" x14ac:dyDescent="0.25">
      <c r="A4212"/>
      <c r="B4212"/>
      <c r="C4212"/>
      <c r="D4212"/>
      <c r="E4212"/>
      <c r="F4212"/>
      <c r="G4212"/>
      <c r="H4212"/>
      <c r="I4212"/>
      <c r="J4212"/>
      <c r="K4212"/>
    </row>
    <row r="4213" spans="1:11" ht="15.75" x14ac:dyDescent="0.25">
      <c r="A4213"/>
      <c r="B4213"/>
      <c r="C4213"/>
      <c r="D4213"/>
      <c r="E4213"/>
      <c r="F4213"/>
      <c r="G4213"/>
      <c r="H4213"/>
      <c r="I4213"/>
      <c r="J4213"/>
      <c r="K4213"/>
    </row>
    <row r="4214" spans="1:11" ht="15.75" x14ac:dyDescent="0.25">
      <c r="A4214"/>
      <c r="B4214"/>
      <c r="C4214"/>
      <c r="D4214"/>
      <c r="E4214"/>
      <c r="F4214"/>
      <c r="G4214"/>
      <c r="H4214"/>
      <c r="I4214"/>
      <c r="J4214"/>
      <c r="K4214"/>
    </row>
    <row r="4215" spans="1:11" ht="15.75" x14ac:dyDescent="0.25">
      <c r="A4215"/>
      <c r="B4215"/>
      <c r="C4215"/>
      <c r="D4215"/>
      <c r="E4215"/>
      <c r="F4215"/>
      <c r="G4215"/>
      <c r="H4215"/>
      <c r="I4215"/>
      <c r="J4215"/>
      <c r="K4215"/>
    </row>
    <row r="4216" spans="1:11" ht="15.75" x14ac:dyDescent="0.25">
      <c r="A4216"/>
      <c r="B4216"/>
      <c r="C4216"/>
      <c r="D4216"/>
      <c r="E4216"/>
      <c r="F4216"/>
      <c r="G4216"/>
      <c r="H4216"/>
      <c r="I4216"/>
      <c r="J4216"/>
      <c r="K4216"/>
    </row>
    <row r="4217" spans="1:11" ht="15.75" x14ac:dyDescent="0.25">
      <c r="A4217"/>
      <c r="B4217"/>
      <c r="C4217"/>
      <c r="D4217"/>
      <c r="E4217"/>
      <c r="F4217"/>
      <c r="G4217"/>
      <c r="H4217"/>
      <c r="I4217"/>
      <c r="J4217"/>
      <c r="K4217"/>
    </row>
    <row r="4218" spans="1:11" ht="15.75" x14ac:dyDescent="0.25">
      <c r="A4218"/>
      <c r="B4218"/>
      <c r="C4218"/>
      <c r="D4218"/>
      <c r="E4218"/>
      <c r="F4218"/>
      <c r="G4218"/>
      <c r="H4218"/>
      <c r="I4218"/>
      <c r="J4218"/>
      <c r="K4218"/>
    </row>
    <row r="4219" spans="1:11" ht="15.75" x14ac:dyDescent="0.25">
      <c r="A4219"/>
      <c r="B4219"/>
      <c r="C4219"/>
      <c r="D4219"/>
      <c r="E4219"/>
      <c r="F4219"/>
      <c r="G4219"/>
      <c r="H4219"/>
      <c r="I4219"/>
      <c r="J4219"/>
      <c r="K4219"/>
    </row>
    <row r="4220" spans="1:11" ht="15.75" x14ac:dyDescent="0.25">
      <c r="A4220"/>
      <c r="B4220"/>
      <c r="C4220"/>
      <c r="D4220"/>
      <c r="E4220"/>
      <c r="F4220"/>
      <c r="G4220"/>
      <c r="H4220"/>
      <c r="I4220"/>
      <c r="J4220"/>
      <c r="K4220"/>
    </row>
    <row r="4221" spans="1:11" ht="15.75" x14ac:dyDescent="0.25">
      <c r="A4221"/>
      <c r="B4221"/>
      <c r="C4221"/>
      <c r="D4221"/>
      <c r="E4221"/>
      <c r="F4221"/>
      <c r="G4221"/>
      <c r="H4221"/>
      <c r="I4221"/>
      <c r="J4221"/>
      <c r="K4221"/>
    </row>
    <row r="4222" spans="1:11" ht="15.75" x14ac:dyDescent="0.25">
      <c r="A4222"/>
      <c r="B4222"/>
      <c r="C4222"/>
      <c r="D4222"/>
      <c r="E4222"/>
      <c r="F4222"/>
      <c r="G4222"/>
      <c r="H4222"/>
      <c r="I4222"/>
      <c r="J4222"/>
      <c r="K4222"/>
    </row>
    <row r="4223" spans="1:11" ht="15.75" x14ac:dyDescent="0.25">
      <c r="A4223"/>
      <c r="B4223"/>
      <c r="C4223"/>
      <c r="D4223"/>
      <c r="E4223"/>
      <c r="F4223"/>
      <c r="G4223"/>
      <c r="H4223"/>
      <c r="I4223"/>
      <c r="J4223"/>
      <c r="K4223"/>
    </row>
    <row r="4224" spans="1:11" ht="15.75" x14ac:dyDescent="0.25">
      <c r="A4224"/>
      <c r="B4224"/>
      <c r="C4224"/>
      <c r="D4224"/>
      <c r="E4224"/>
      <c r="F4224"/>
      <c r="G4224"/>
      <c r="H4224"/>
      <c r="I4224"/>
      <c r="J4224"/>
      <c r="K4224"/>
    </row>
    <row r="4225" spans="1:11" ht="15.75" x14ac:dyDescent="0.25">
      <c r="A4225"/>
      <c r="B4225"/>
      <c r="C4225"/>
      <c r="D4225"/>
      <c r="E4225"/>
      <c r="F4225"/>
      <c r="G4225"/>
      <c r="H4225"/>
      <c r="I4225"/>
      <c r="J4225"/>
      <c r="K4225"/>
    </row>
    <row r="4226" spans="1:11" ht="15.75" x14ac:dyDescent="0.25">
      <c r="A4226"/>
      <c r="B4226"/>
      <c r="C4226"/>
      <c r="D4226"/>
      <c r="E4226"/>
      <c r="F4226"/>
      <c r="G4226"/>
      <c r="H4226"/>
      <c r="I4226"/>
      <c r="J4226"/>
      <c r="K4226"/>
    </row>
    <row r="4227" spans="1:11" ht="15.75" x14ac:dyDescent="0.25">
      <c r="A4227"/>
      <c r="B4227"/>
      <c r="C4227"/>
      <c r="D4227"/>
      <c r="E4227"/>
      <c r="F4227"/>
      <c r="G4227"/>
      <c r="H4227"/>
      <c r="I4227"/>
      <c r="J4227"/>
      <c r="K4227"/>
    </row>
    <row r="4228" spans="1:11" ht="15.75" x14ac:dyDescent="0.25">
      <c r="A4228"/>
      <c r="B4228"/>
      <c r="C4228"/>
      <c r="D4228"/>
      <c r="E4228"/>
      <c r="F4228"/>
      <c r="G4228"/>
      <c r="H4228"/>
      <c r="I4228"/>
      <c r="J4228"/>
      <c r="K4228"/>
    </row>
    <row r="4229" spans="1:11" ht="15.75" x14ac:dyDescent="0.25">
      <c r="A4229"/>
      <c r="B4229"/>
      <c r="C4229"/>
      <c r="D4229"/>
      <c r="E4229"/>
      <c r="F4229"/>
      <c r="G4229"/>
      <c r="H4229"/>
      <c r="I4229"/>
      <c r="J4229"/>
      <c r="K4229"/>
    </row>
    <row r="4230" spans="1:11" ht="15.75" x14ac:dyDescent="0.25">
      <c r="A4230"/>
      <c r="B4230"/>
      <c r="C4230"/>
      <c r="D4230"/>
      <c r="E4230"/>
      <c r="F4230"/>
      <c r="G4230"/>
      <c r="H4230"/>
      <c r="I4230"/>
      <c r="J4230"/>
      <c r="K4230"/>
    </row>
    <row r="4231" spans="1:11" ht="15.75" x14ac:dyDescent="0.25">
      <c r="A4231"/>
      <c r="B4231"/>
      <c r="C4231"/>
      <c r="D4231"/>
      <c r="E4231"/>
      <c r="F4231"/>
      <c r="G4231"/>
      <c r="H4231"/>
      <c r="I4231"/>
      <c r="J4231"/>
      <c r="K4231"/>
    </row>
    <row r="4232" spans="1:11" ht="15.75" x14ac:dyDescent="0.25">
      <c r="A4232"/>
      <c r="B4232"/>
      <c r="C4232"/>
      <c r="D4232"/>
      <c r="E4232"/>
      <c r="F4232"/>
      <c r="G4232"/>
      <c r="H4232"/>
      <c r="I4232"/>
      <c r="J4232"/>
      <c r="K4232"/>
    </row>
    <row r="4233" spans="1:11" ht="15.75" x14ac:dyDescent="0.25">
      <c r="A4233"/>
      <c r="B4233"/>
      <c r="C4233"/>
      <c r="D4233"/>
      <c r="E4233"/>
      <c r="F4233"/>
      <c r="G4233"/>
      <c r="H4233"/>
      <c r="I4233"/>
      <c r="J4233"/>
      <c r="K4233"/>
    </row>
    <row r="4234" spans="1:11" ht="15.75" x14ac:dyDescent="0.25">
      <c r="A4234"/>
      <c r="B4234"/>
      <c r="C4234"/>
      <c r="D4234"/>
      <c r="E4234"/>
      <c r="F4234"/>
      <c r="G4234"/>
      <c r="H4234"/>
      <c r="I4234"/>
      <c r="J4234"/>
      <c r="K4234"/>
    </row>
    <row r="4235" spans="1:11" ht="15.75" x14ac:dyDescent="0.25">
      <c r="A4235"/>
      <c r="B4235"/>
      <c r="C4235"/>
      <c r="D4235"/>
      <c r="E4235"/>
      <c r="F4235"/>
      <c r="G4235"/>
      <c r="H4235"/>
      <c r="I4235"/>
      <c r="J4235"/>
      <c r="K4235"/>
    </row>
    <row r="4236" spans="1:11" ht="15.75" x14ac:dyDescent="0.25">
      <c r="A4236"/>
      <c r="B4236"/>
      <c r="C4236"/>
      <c r="D4236"/>
      <c r="E4236"/>
      <c r="F4236"/>
      <c r="G4236"/>
      <c r="H4236"/>
      <c r="I4236"/>
      <c r="J4236"/>
      <c r="K4236"/>
    </row>
    <row r="4237" spans="1:11" ht="15.75" x14ac:dyDescent="0.25">
      <c r="A4237"/>
      <c r="B4237"/>
      <c r="C4237"/>
      <c r="D4237"/>
      <c r="E4237"/>
      <c r="F4237"/>
      <c r="G4237"/>
      <c r="H4237"/>
      <c r="I4237"/>
      <c r="J4237"/>
      <c r="K4237"/>
    </row>
    <row r="4238" spans="1:11" ht="15.75" x14ac:dyDescent="0.25">
      <c r="A4238"/>
      <c r="B4238"/>
      <c r="C4238"/>
      <c r="D4238"/>
      <c r="E4238"/>
      <c r="F4238"/>
      <c r="G4238"/>
      <c r="H4238"/>
      <c r="I4238"/>
      <c r="J4238"/>
      <c r="K4238"/>
    </row>
    <row r="4239" spans="1:11" ht="15.75" x14ac:dyDescent="0.25">
      <c r="A4239"/>
      <c r="B4239"/>
      <c r="C4239"/>
      <c r="D4239"/>
      <c r="E4239"/>
      <c r="F4239"/>
      <c r="G4239"/>
      <c r="H4239"/>
      <c r="I4239"/>
      <c r="J4239"/>
      <c r="K4239"/>
    </row>
    <row r="4240" spans="1:11" ht="15.75" x14ac:dyDescent="0.25">
      <c r="A4240"/>
      <c r="B4240"/>
      <c r="C4240"/>
      <c r="D4240"/>
      <c r="E4240"/>
      <c r="F4240"/>
      <c r="G4240"/>
      <c r="H4240"/>
      <c r="I4240"/>
      <c r="J4240"/>
      <c r="K4240"/>
    </row>
    <row r="4241" spans="1:11" ht="15.75" x14ac:dyDescent="0.25">
      <c r="A4241"/>
      <c r="B4241"/>
      <c r="C4241"/>
      <c r="D4241"/>
      <c r="E4241"/>
      <c r="F4241"/>
      <c r="G4241"/>
      <c r="H4241"/>
      <c r="I4241"/>
      <c r="J4241"/>
      <c r="K4241"/>
    </row>
    <row r="4242" spans="1:11" ht="15.75" x14ac:dyDescent="0.25">
      <c r="A4242"/>
      <c r="B4242"/>
      <c r="C4242"/>
      <c r="D4242"/>
      <c r="E4242"/>
      <c r="F4242"/>
      <c r="G4242"/>
      <c r="H4242"/>
      <c r="I4242"/>
      <c r="J4242"/>
      <c r="K4242"/>
    </row>
    <row r="4243" spans="1:11" ht="15.75" x14ac:dyDescent="0.25">
      <c r="A4243"/>
      <c r="B4243"/>
      <c r="C4243"/>
      <c r="D4243"/>
      <c r="E4243"/>
      <c r="F4243"/>
      <c r="G4243"/>
      <c r="H4243"/>
      <c r="I4243"/>
      <c r="J4243"/>
      <c r="K4243"/>
    </row>
    <row r="4244" spans="1:11" ht="15.75" x14ac:dyDescent="0.25">
      <c r="A4244"/>
      <c r="B4244"/>
      <c r="C4244"/>
      <c r="D4244"/>
      <c r="E4244"/>
      <c r="F4244"/>
      <c r="G4244"/>
      <c r="H4244"/>
      <c r="I4244"/>
      <c r="J4244"/>
      <c r="K4244"/>
    </row>
    <row r="4245" spans="1:11" ht="15.75" x14ac:dyDescent="0.25">
      <c r="A4245"/>
      <c r="B4245"/>
      <c r="C4245"/>
      <c r="D4245"/>
      <c r="E4245"/>
      <c r="F4245"/>
      <c r="G4245"/>
      <c r="H4245"/>
      <c r="I4245"/>
      <c r="J4245"/>
      <c r="K4245"/>
    </row>
    <row r="4246" spans="1:11" ht="15.75" x14ac:dyDescent="0.25">
      <c r="A4246"/>
      <c r="B4246"/>
      <c r="C4246"/>
      <c r="D4246"/>
      <c r="E4246"/>
      <c r="F4246"/>
      <c r="G4246"/>
      <c r="H4246"/>
      <c r="I4246"/>
      <c r="J4246"/>
      <c r="K4246"/>
    </row>
    <row r="4247" spans="1:11" ht="15.75" x14ac:dyDescent="0.25">
      <c r="A4247"/>
      <c r="B4247"/>
      <c r="C4247"/>
      <c r="D4247"/>
      <c r="E4247"/>
      <c r="F4247"/>
      <c r="G4247"/>
      <c r="H4247"/>
      <c r="I4247"/>
      <c r="J4247"/>
      <c r="K4247"/>
    </row>
    <row r="4248" spans="1:11" ht="15.75" x14ac:dyDescent="0.25">
      <c r="A4248"/>
      <c r="B4248"/>
      <c r="C4248"/>
      <c r="D4248"/>
      <c r="E4248"/>
      <c r="F4248"/>
      <c r="G4248"/>
      <c r="H4248"/>
      <c r="I4248"/>
      <c r="J4248"/>
      <c r="K4248"/>
    </row>
    <row r="4249" spans="1:11" ht="15.75" x14ac:dyDescent="0.25">
      <c r="A4249"/>
      <c r="B4249"/>
      <c r="C4249"/>
      <c r="D4249"/>
      <c r="E4249"/>
      <c r="F4249"/>
      <c r="G4249"/>
      <c r="H4249"/>
      <c r="I4249"/>
      <c r="J4249"/>
      <c r="K4249"/>
    </row>
    <row r="4250" spans="1:11" ht="15.75" x14ac:dyDescent="0.25">
      <c r="A4250"/>
      <c r="B4250"/>
      <c r="C4250"/>
      <c r="D4250"/>
      <c r="E4250"/>
      <c r="F4250"/>
      <c r="G4250"/>
      <c r="H4250"/>
      <c r="I4250"/>
      <c r="J4250"/>
      <c r="K4250"/>
    </row>
    <row r="4251" spans="1:11" ht="15.75" x14ac:dyDescent="0.25">
      <c r="A4251"/>
      <c r="B4251"/>
      <c r="C4251"/>
      <c r="D4251"/>
      <c r="E4251"/>
      <c r="F4251"/>
      <c r="G4251"/>
      <c r="H4251"/>
      <c r="I4251"/>
      <c r="J4251"/>
      <c r="K4251"/>
    </row>
    <row r="4252" spans="1:11" ht="15.75" x14ac:dyDescent="0.25">
      <c r="A4252"/>
      <c r="B4252"/>
      <c r="C4252"/>
      <c r="D4252"/>
      <c r="E4252"/>
      <c r="F4252"/>
      <c r="G4252"/>
      <c r="H4252"/>
      <c r="I4252"/>
      <c r="J4252"/>
      <c r="K4252"/>
    </row>
    <row r="4253" spans="1:11" ht="15.75" x14ac:dyDescent="0.25">
      <c r="A4253"/>
      <c r="B4253"/>
      <c r="C4253"/>
      <c r="D4253"/>
      <c r="E4253"/>
      <c r="F4253"/>
      <c r="G4253"/>
      <c r="H4253"/>
      <c r="I4253"/>
      <c r="J4253"/>
      <c r="K4253"/>
    </row>
    <row r="4254" spans="1:11" ht="15.75" x14ac:dyDescent="0.25">
      <c r="A4254"/>
      <c r="B4254"/>
      <c r="C4254"/>
      <c r="D4254"/>
      <c r="E4254"/>
      <c r="F4254"/>
      <c r="G4254"/>
      <c r="H4254"/>
      <c r="I4254"/>
      <c r="J4254"/>
      <c r="K4254"/>
    </row>
    <row r="4255" spans="1:11" ht="15.75" x14ac:dyDescent="0.25">
      <c r="A4255"/>
      <c r="B4255"/>
      <c r="C4255"/>
      <c r="D4255"/>
      <c r="E4255"/>
      <c r="F4255"/>
      <c r="G4255"/>
      <c r="H4255"/>
      <c r="I4255"/>
      <c r="J4255"/>
      <c r="K4255"/>
    </row>
    <row r="4256" spans="1:11" ht="15.75" x14ac:dyDescent="0.25">
      <c r="A4256"/>
      <c r="B4256"/>
      <c r="C4256"/>
      <c r="D4256"/>
      <c r="E4256"/>
      <c r="F4256"/>
      <c r="G4256"/>
      <c r="H4256"/>
      <c r="I4256"/>
      <c r="J4256"/>
      <c r="K4256"/>
    </row>
    <row r="4257" spans="1:11" ht="15.75" x14ac:dyDescent="0.25">
      <c r="A4257"/>
      <c r="B4257"/>
      <c r="C4257"/>
      <c r="D4257"/>
      <c r="E4257"/>
      <c r="F4257"/>
      <c r="G4257"/>
      <c r="H4257"/>
      <c r="I4257"/>
      <c r="J4257"/>
      <c r="K4257"/>
    </row>
    <row r="4258" spans="1:11" ht="15.75" x14ac:dyDescent="0.25">
      <c r="A4258"/>
      <c r="B4258"/>
      <c r="C4258"/>
      <c r="D4258"/>
      <c r="E4258"/>
      <c r="F4258"/>
      <c r="G4258"/>
      <c r="H4258"/>
      <c r="I4258"/>
      <c r="J4258"/>
      <c r="K4258"/>
    </row>
    <row r="4259" spans="1:11" ht="15.75" x14ac:dyDescent="0.25">
      <c r="A4259"/>
      <c r="B4259"/>
      <c r="C4259"/>
      <c r="D4259"/>
      <c r="E4259"/>
      <c r="F4259"/>
      <c r="G4259"/>
      <c r="H4259"/>
      <c r="I4259"/>
      <c r="J4259"/>
      <c r="K4259"/>
    </row>
    <row r="4260" spans="1:11" ht="15.75" x14ac:dyDescent="0.25">
      <c r="A4260"/>
      <c r="B4260"/>
      <c r="C4260"/>
      <c r="D4260"/>
      <c r="E4260"/>
      <c r="F4260"/>
      <c r="G4260"/>
      <c r="H4260"/>
      <c r="I4260"/>
      <c r="J4260"/>
      <c r="K4260"/>
    </row>
    <row r="4261" spans="1:11" ht="15.75" x14ac:dyDescent="0.25">
      <c r="A4261"/>
      <c r="B4261"/>
      <c r="C4261"/>
      <c r="D4261"/>
      <c r="E4261"/>
      <c r="F4261"/>
      <c r="G4261"/>
      <c r="H4261"/>
      <c r="I4261"/>
      <c r="J4261"/>
      <c r="K4261"/>
    </row>
    <row r="4262" spans="1:11" ht="15.75" x14ac:dyDescent="0.25">
      <c r="A4262"/>
      <c r="B4262"/>
      <c r="C4262"/>
      <c r="D4262"/>
      <c r="E4262"/>
      <c r="F4262"/>
      <c r="G4262"/>
      <c r="H4262"/>
      <c r="I4262"/>
      <c r="J4262"/>
      <c r="K4262"/>
    </row>
    <row r="4263" spans="1:11" ht="15.75" x14ac:dyDescent="0.25">
      <c r="A4263"/>
      <c r="B4263"/>
      <c r="C4263"/>
      <c r="D4263"/>
      <c r="E4263"/>
      <c r="F4263"/>
      <c r="G4263"/>
      <c r="H4263"/>
      <c r="I4263"/>
      <c r="J4263"/>
      <c r="K4263"/>
    </row>
    <row r="4264" spans="1:11" ht="15.75" x14ac:dyDescent="0.25">
      <c r="A4264"/>
      <c r="B4264"/>
      <c r="C4264"/>
      <c r="D4264"/>
      <c r="E4264"/>
      <c r="F4264"/>
      <c r="G4264"/>
      <c r="H4264"/>
      <c r="I4264"/>
      <c r="J4264"/>
      <c r="K4264"/>
    </row>
    <row r="4265" spans="1:11" ht="15.75" x14ac:dyDescent="0.25">
      <c r="A4265"/>
      <c r="B4265"/>
      <c r="C4265"/>
      <c r="D4265"/>
      <c r="E4265"/>
      <c r="F4265"/>
      <c r="G4265"/>
      <c r="H4265"/>
      <c r="I4265"/>
      <c r="J4265"/>
      <c r="K4265"/>
    </row>
    <row r="4266" spans="1:11" ht="15.75" x14ac:dyDescent="0.25">
      <c r="A4266"/>
      <c r="B4266"/>
      <c r="C4266"/>
      <c r="D4266"/>
      <c r="E4266"/>
      <c r="F4266"/>
      <c r="G4266"/>
      <c r="H4266"/>
      <c r="I4266"/>
      <c r="J4266"/>
      <c r="K4266"/>
    </row>
    <row r="4267" spans="1:11" ht="15.75" x14ac:dyDescent="0.25">
      <c r="A4267"/>
      <c r="B4267"/>
      <c r="C4267"/>
      <c r="D4267"/>
      <c r="E4267"/>
      <c r="F4267"/>
      <c r="G4267"/>
      <c r="H4267"/>
      <c r="I4267"/>
      <c r="J4267"/>
      <c r="K4267"/>
    </row>
    <row r="4268" spans="1:11" ht="15.75" x14ac:dyDescent="0.25">
      <c r="A4268"/>
      <c r="B4268"/>
      <c r="C4268"/>
      <c r="D4268"/>
      <c r="E4268"/>
      <c r="F4268"/>
      <c r="G4268"/>
      <c r="H4268"/>
      <c r="I4268"/>
      <c r="J4268"/>
      <c r="K4268"/>
    </row>
    <row r="4269" spans="1:11" ht="15.75" x14ac:dyDescent="0.25">
      <c r="A4269"/>
      <c r="B4269"/>
      <c r="C4269"/>
      <c r="D4269"/>
      <c r="E4269"/>
      <c r="F4269"/>
      <c r="G4269"/>
      <c r="H4269"/>
      <c r="I4269"/>
      <c r="J4269"/>
      <c r="K4269"/>
    </row>
    <row r="4270" spans="1:11" ht="15.75" x14ac:dyDescent="0.25">
      <c r="A4270"/>
      <c r="B4270"/>
      <c r="C4270"/>
      <c r="D4270"/>
      <c r="E4270"/>
      <c r="F4270"/>
      <c r="G4270"/>
      <c r="H4270"/>
      <c r="I4270"/>
      <c r="J4270"/>
      <c r="K4270"/>
    </row>
    <row r="4271" spans="1:11" ht="15.75" x14ac:dyDescent="0.25">
      <c r="A4271"/>
      <c r="B4271"/>
      <c r="C4271"/>
      <c r="D4271"/>
      <c r="E4271"/>
      <c r="F4271"/>
      <c r="G4271"/>
      <c r="H4271"/>
      <c r="I4271"/>
      <c r="J4271"/>
      <c r="K4271"/>
    </row>
    <row r="4272" spans="1:11" ht="15.75" x14ac:dyDescent="0.25">
      <c r="A4272"/>
      <c r="B4272"/>
      <c r="C4272"/>
      <c r="D4272"/>
      <c r="E4272"/>
      <c r="F4272"/>
      <c r="G4272"/>
      <c r="H4272"/>
      <c r="I4272"/>
      <c r="J4272"/>
      <c r="K4272"/>
    </row>
    <row r="4273" spans="1:11" ht="15.75" x14ac:dyDescent="0.25">
      <c r="A4273"/>
      <c r="B4273"/>
      <c r="C4273"/>
      <c r="D4273"/>
      <c r="E4273"/>
      <c r="F4273"/>
      <c r="G4273"/>
      <c r="H4273"/>
      <c r="I4273"/>
      <c r="J4273"/>
      <c r="K4273"/>
    </row>
    <row r="4274" spans="1:11" ht="15.75" x14ac:dyDescent="0.25">
      <c r="A4274"/>
      <c r="B4274"/>
      <c r="C4274"/>
      <c r="D4274"/>
      <c r="E4274"/>
      <c r="F4274"/>
      <c r="G4274"/>
      <c r="H4274"/>
      <c r="I4274"/>
      <c r="J4274"/>
      <c r="K4274"/>
    </row>
    <row r="4275" spans="1:11" ht="15.75" x14ac:dyDescent="0.25">
      <c r="A4275"/>
      <c r="B4275"/>
      <c r="C4275"/>
      <c r="D4275"/>
      <c r="E4275"/>
      <c r="F4275"/>
      <c r="G4275"/>
      <c r="H4275"/>
      <c r="I4275"/>
      <c r="J4275"/>
      <c r="K4275"/>
    </row>
    <row r="4276" spans="1:11" ht="15.75" x14ac:dyDescent="0.25">
      <c r="A4276"/>
      <c r="B4276"/>
      <c r="C4276"/>
      <c r="D4276"/>
      <c r="E4276"/>
      <c r="F4276"/>
      <c r="G4276"/>
      <c r="H4276"/>
      <c r="I4276"/>
      <c r="J4276"/>
      <c r="K4276"/>
    </row>
    <row r="4277" spans="1:11" ht="15.75" x14ac:dyDescent="0.25">
      <c r="A4277"/>
      <c r="B4277"/>
      <c r="C4277"/>
      <c r="D4277"/>
      <c r="E4277"/>
      <c r="F4277"/>
      <c r="G4277"/>
      <c r="H4277"/>
      <c r="I4277"/>
      <c r="J4277"/>
      <c r="K4277"/>
    </row>
    <row r="4278" spans="1:11" ht="15.75" x14ac:dyDescent="0.25">
      <c r="A4278"/>
      <c r="B4278"/>
      <c r="C4278"/>
      <c r="D4278"/>
      <c r="E4278"/>
      <c r="F4278"/>
      <c r="G4278"/>
      <c r="H4278"/>
      <c r="I4278"/>
      <c r="J4278"/>
      <c r="K4278"/>
    </row>
    <row r="4279" spans="1:11" ht="15.75" x14ac:dyDescent="0.25">
      <c r="A4279"/>
      <c r="B4279"/>
      <c r="C4279"/>
      <c r="D4279"/>
      <c r="E4279"/>
      <c r="F4279"/>
      <c r="G4279"/>
      <c r="H4279"/>
      <c r="I4279"/>
      <c r="J4279"/>
      <c r="K4279"/>
    </row>
    <row r="4280" spans="1:11" ht="15.75" x14ac:dyDescent="0.25">
      <c r="A4280"/>
      <c r="B4280"/>
      <c r="C4280"/>
      <c r="D4280"/>
      <c r="E4280"/>
      <c r="F4280"/>
      <c r="G4280"/>
      <c r="H4280"/>
      <c r="I4280"/>
      <c r="J4280"/>
      <c r="K4280"/>
    </row>
    <row r="4281" spans="1:11" ht="15.75" x14ac:dyDescent="0.25">
      <c r="A4281"/>
      <c r="B4281"/>
      <c r="C4281"/>
      <c r="D4281"/>
      <c r="E4281"/>
      <c r="F4281"/>
      <c r="G4281"/>
      <c r="H4281"/>
      <c r="I4281"/>
      <c r="J4281"/>
      <c r="K4281"/>
    </row>
    <row r="4282" spans="1:11" ht="15.75" x14ac:dyDescent="0.25">
      <c r="A4282"/>
      <c r="B4282"/>
      <c r="C4282"/>
      <c r="D4282"/>
      <c r="E4282"/>
      <c r="F4282"/>
      <c r="G4282"/>
      <c r="H4282"/>
      <c r="I4282"/>
      <c r="J4282"/>
      <c r="K4282"/>
    </row>
    <row r="4283" spans="1:11" ht="15.75" x14ac:dyDescent="0.25">
      <c r="A4283"/>
      <c r="B4283"/>
      <c r="C4283"/>
      <c r="D4283"/>
      <c r="E4283"/>
      <c r="F4283"/>
      <c r="G4283"/>
      <c r="H4283"/>
      <c r="I4283"/>
      <c r="J4283"/>
      <c r="K4283"/>
    </row>
    <row r="4284" spans="1:11" ht="15.75" x14ac:dyDescent="0.25">
      <c r="A4284"/>
      <c r="B4284"/>
      <c r="C4284"/>
      <c r="D4284"/>
      <c r="E4284"/>
      <c r="F4284"/>
      <c r="G4284"/>
      <c r="H4284"/>
      <c r="I4284"/>
      <c r="J4284"/>
      <c r="K4284"/>
    </row>
    <row r="4285" spans="1:11" ht="15.75" x14ac:dyDescent="0.25">
      <c r="A4285"/>
      <c r="B4285"/>
      <c r="C4285"/>
      <c r="D4285"/>
      <c r="E4285"/>
      <c r="F4285"/>
      <c r="G4285"/>
      <c r="H4285"/>
      <c r="I4285"/>
      <c r="J4285"/>
      <c r="K4285"/>
    </row>
    <row r="4286" spans="1:11" ht="15.75" x14ac:dyDescent="0.25">
      <c r="A4286"/>
      <c r="B4286"/>
      <c r="C4286"/>
      <c r="D4286"/>
      <c r="E4286"/>
      <c r="F4286"/>
      <c r="G4286"/>
      <c r="H4286"/>
      <c r="I4286"/>
      <c r="J4286"/>
      <c r="K4286"/>
    </row>
    <row r="4287" spans="1:11" ht="15.75" x14ac:dyDescent="0.25">
      <c r="A4287"/>
      <c r="B4287"/>
      <c r="C4287"/>
      <c r="D4287"/>
      <c r="E4287"/>
      <c r="F4287"/>
      <c r="G4287"/>
      <c r="H4287"/>
      <c r="I4287"/>
      <c r="J4287"/>
      <c r="K4287"/>
    </row>
    <row r="4288" spans="1:11" ht="15.75" x14ac:dyDescent="0.25">
      <c r="A4288"/>
      <c r="B4288"/>
      <c r="C4288"/>
      <c r="D4288"/>
      <c r="E4288"/>
      <c r="F4288"/>
      <c r="G4288"/>
      <c r="H4288"/>
      <c r="I4288"/>
      <c r="J4288"/>
      <c r="K4288"/>
    </row>
    <row r="4289" spans="1:11" ht="15.75" x14ac:dyDescent="0.25">
      <c r="A4289"/>
      <c r="B4289"/>
      <c r="C4289"/>
      <c r="D4289"/>
      <c r="E4289"/>
      <c r="F4289"/>
      <c r="G4289"/>
      <c r="H4289"/>
      <c r="I4289"/>
      <c r="J4289"/>
      <c r="K4289"/>
    </row>
    <row r="4290" spans="1:11" ht="15.75" x14ac:dyDescent="0.25">
      <c r="A4290"/>
      <c r="B4290"/>
      <c r="C4290"/>
      <c r="D4290"/>
      <c r="E4290"/>
      <c r="F4290"/>
      <c r="G4290"/>
      <c r="H4290"/>
      <c r="I4290"/>
      <c r="J4290"/>
      <c r="K4290"/>
    </row>
    <row r="4291" spans="1:11" ht="15.75" x14ac:dyDescent="0.25">
      <c r="A4291"/>
      <c r="B4291"/>
      <c r="C4291"/>
      <c r="D4291"/>
      <c r="E4291"/>
      <c r="F4291"/>
      <c r="G4291"/>
      <c r="H4291"/>
      <c r="I4291"/>
      <c r="J4291"/>
      <c r="K4291"/>
    </row>
    <row r="4292" spans="1:11" ht="15.75" x14ac:dyDescent="0.25">
      <c r="A4292"/>
      <c r="B4292"/>
      <c r="C4292"/>
      <c r="D4292"/>
      <c r="E4292"/>
      <c r="F4292"/>
      <c r="G4292"/>
      <c r="H4292"/>
      <c r="I4292"/>
      <c r="J4292"/>
      <c r="K4292"/>
    </row>
    <row r="4293" spans="1:11" ht="15.75" x14ac:dyDescent="0.25">
      <c r="A4293"/>
      <c r="B4293"/>
      <c r="C4293"/>
      <c r="D4293"/>
      <c r="E4293"/>
      <c r="F4293"/>
      <c r="G4293"/>
      <c r="H4293"/>
      <c r="I4293"/>
      <c r="J4293"/>
      <c r="K4293"/>
    </row>
    <row r="4294" spans="1:11" ht="15.75" x14ac:dyDescent="0.25">
      <c r="A4294"/>
      <c r="B4294"/>
      <c r="C4294"/>
      <c r="D4294"/>
      <c r="E4294"/>
      <c r="F4294"/>
      <c r="G4294"/>
      <c r="H4294"/>
      <c r="I4294"/>
      <c r="J4294"/>
      <c r="K4294"/>
    </row>
    <row r="4295" spans="1:11" ht="15.75" x14ac:dyDescent="0.25">
      <c r="A4295"/>
      <c r="B4295"/>
      <c r="C4295"/>
      <c r="D4295"/>
      <c r="E4295"/>
      <c r="F4295"/>
      <c r="G4295"/>
      <c r="H4295"/>
      <c r="I4295"/>
      <c r="J4295"/>
      <c r="K4295"/>
    </row>
    <row r="4296" spans="1:11" ht="15.75" x14ac:dyDescent="0.25">
      <c r="A4296"/>
      <c r="B4296"/>
      <c r="C4296"/>
      <c r="D4296"/>
      <c r="E4296"/>
      <c r="F4296"/>
      <c r="G4296"/>
      <c r="H4296"/>
      <c r="I4296"/>
      <c r="J4296"/>
      <c r="K4296"/>
    </row>
    <row r="4297" spans="1:11" ht="15.75" x14ac:dyDescent="0.25">
      <c r="A4297"/>
      <c r="B4297"/>
      <c r="C4297"/>
      <c r="D4297"/>
      <c r="E4297"/>
      <c r="F4297"/>
      <c r="G4297"/>
      <c r="H4297"/>
      <c r="I4297"/>
      <c r="J4297"/>
      <c r="K4297"/>
    </row>
    <row r="4298" spans="1:11" ht="15.75" x14ac:dyDescent="0.25">
      <c r="A4298"/>
      <c r="B4298"/>
      <c r="C4298"/>
      <c r="D4298"/>
      <c r="E4298"/>
      <c r="F4298"/>
      <c r="G4298"/>
      <c r="H4298"/>
      <c r="I4298"/>
      <c r="J4298"/>
      <c r="K4298"/>
    </row>
    <row r="4299" spans="1:11" ht="15.75" x14ac:dyDescent="0.25">
      <c r="A4299"/>
      <c r="B4299"/>
      <c r="C4299"/>
      <c r="D4299"/>
      <c r="E4299"/>
      <c r="F4299"/>
      <c r="G4299"/>
      <c r="H4299"/>
      <c r="I4299"/>
      <c r="J4299"/>
      <c r="K4299"/>
    </row>
    <row r="4300" spans="1:11" ht="15.75" x14ac:dyDescent="0.25">
      <c r="A4300"/>
      <c r="B4300"/>
      <c r="C4300"/>
      <c r="D4300"/>
      <c r="E4300"/>
      <c r="F4300"/>
      <c r="G4300"/>
      <c r="H4300"/>
      <c r="I4300"/>
      <c r="J4300"/>
      <c r="K4300"/>
    </row>
    <row r="4301" spans="1:11" ht="15.75" x14ac:dyDescent="0.25">
      <c r="A4301"/>
      <c r="B4301"/>
      <c r="C4301"/>
      <c r="D4301"/>
      <c r="E4301"/>
      <c r="F4301"/>
      <c r="G4301"/>
      <c r="H4301"/>
      <c r="I4301"/>
      <c r="J4301"/>
      <c r="K4301"/>
    </row>
    <row r="4302" spans="1:11" ht="15.75" x14ac:dyDescent="0.25">
      <c r="A4302"/>
      <c r="B4302"/>
      <c r="C4302"/>
      <c r="D4302"/>
      <c r="E4302"/>
      <c r="F4302"/>
      <c r="G4302"/>
      <c r="H4302"/>
      <c r="I4302"/>
      <c r="J4302"/>
      <c r="K4302"/>
    </row>
    <row r="4303" spans="1:11" ht="15.75" x14ac:dyDescent="0.25">
      <c r="A4303"/>
      <c r="B4303"/>
      <c r="C4303"/>
      <c r="D4303"/>
      <c r="E4303"/>
      <c r="F4303"/>
      <c r="G4303"/>
      <c r="H4303"/>
      <c r="I4303"/>
      <c r="J4303"/>
      <c r="K4303"/>
    </row>
    <row r="4304" spans="1:11" ht="15.75" x14ac:dyDescent="0.25">
      <c r="A4304"/>
      <c r="B4304"/>
      <c r="C4304"/>
      <c r="D4304"/>
      <c r="E4304"/>
      <c r="F4304"/>
      <c r="G4304"/>
      <c r="H4304"/>
      <c r="I4304"/>
      <c r="J4304"/>
      <c r="K4304"/>
    </row>
    <row r="4305" spans="1:11" ht="15.75" x14ac:dyDescent="0.25">
      <c r="A4305"/>
      <c r="B4305"/>
      <c r="C4305"/>
      <c r="D4305"/>
      <c r="E4305"/>
      <c r="F4305"/>
      <c r="G4305"/>
      <c r="H4305"/>
      <c r="I4305"/>
      <c r="J4305"/>
      <c r="K4305"/>
    </row>
    <row r="4306" spans="1:11" ht="15.75" x14ac:dyDescent="0.25">
      <c r="A4306"/>
      <c r="B4306"/>
      <c r="C4306"/>
      <c r="D4306"/>
      <c r="E4306"/>
      <c r="F4306"/>
      <c r="G4306"/>
      <c r="H4306"/>
      <c r="I4306"/>
      <c r="J4306"/>
      <c r="K4306"/>
    </row>
    <row r="4307" spans="1:11" ht="15.75" x14ac:dyDescent="0.25">
      <c r="A4307"/>
      <c r="B4307"/>
      <c r="C4307"/>
      <c r="D4307"/>
      <c r="E4307"/>
      <c r="F4307"/>
      <c r="G4307"/>
      <c r="H4307"/>
      <c r="I4307"/>
      <c r="J4307"/>
      <c r="K4307"/>
    </row>
    <row r="4308" spans="1:11" ht="15.75" x14ac:dyDescent="0.25">
      <c r="A4308"/>
      <c r="B4308"/>
      <c r="C4308"/>
      <c r="D4308"/>
      <c r="E4308"/>
      <c r="F4308"/>
      <c r="G4308"/>
      <c r="H4308"/>
      <c r="I4308"/>
      <c r="J4308"/>
      <c r="K4308"/>
    </row>
    <row r="4309" spans="1:11" ht="15.75" x14ac:dyDescent="0.25">
      <c r="A4309"/>
      <c r="B4309"/>
      <c r="C4309"/>
      <c r="D4309"/>
      <c r="E4309"/>
      <c r="F4309"/>
      <c r="G4309"/>
      <c r="H4309"/>
      <c r="I4309"/>
      <c r="J4309"/>
      <c r="K4309"/>
    </row>
    <row r="4310" spans="1:11" ht="15.75" x14ac:dyDescent="0.25">
      <c r="A4310"/>
      <c r="B4310"/>
      <c r="C4310"/>
      <c r="D4310"/>
      <c r="E4310"/>
      <c r="F4310"/>
      <c r="G4310"/>
      <c r="H4310"/>
      <c r="I4310"/>
      <c r="J4310"/>
      <c r="K4310"/>
    </row>
    <row r="4311" spans="1:11" ht="15.75" x14ac:dyDescent="0.25">
      <c r="A4311"/>
      <c r="B4311"/>
      <c r="C4311"/>
      <c r="D4311"/>
      <c r="E4311"/>
      <c r="F4311"/>
      <c r="G4311"/>
      <c r="H4311"/>
      <c r="I4311"/>
      <c r="J4311"/>
      <c r="K4311"/>
    </row>
    <row r="4312" spans="1:11" ht="15.75" x14ac:dyDescent="0.25">
      <c r="A4312"/>
      <c r="B4312"/>
      <c r="C4312"/>
      <c r="D4312"/>
      <c r="E4312"/>
      <c r="F4312"/>
      <c r="G4312"/>
      <c r="H4312"/>
      <c r="I4312"/>
      <c r="J4312"/>
      <c r="K4312"/>
    </row>
    <row r="4313" spans="1:11" ht="15.75" x14ac:dyDescent="0.25">
      <c r="A4313"/>
      <c r="B4313"/>
      <c r="C4313"/>
      <c r="D4313"/>
      <c r="E4313"/>
      <c r="F4313"/>
      <c r="G4313"/>
      <c r="H4313"/>
      <c r="I4313"/>
      <c r="J4313"/>
      <c r="K4313"/>
    </row>
    <row r="4314" spans="1:11" ht="15.75" x14ac:dyDescent="0.25">
      <c r="A4314"/>
      <c r="B4314"/>
      <c r="C4314"/>
      <c r="D4314"/>
      <c r="E4314"/>
      <c r="F4314"/>
      <c r="G4314"/>
      <c r="H4314"/>
      <c r="I4314"/>
      <c r="J4314"/>
      <c r="K4314"/>
    </row>
    <row r="4315" spans="1:11" ht="15.75" x14ac:dyDescent="0.25">
      <c r="A4315"/>
      <c r="B4315"/>
      <c r="C4315"/>
      <c r="D4315"/>
      <c r="E4315"/>
      <c r="F4315"/>
      <c r="G4315"/>
      <c r="H4315"/>
      <c r="I4315"/>
      <c r="J4315"/>
      <c r="K4315"/>
    </row>
    <row r="4316" spans="1:11" ht="15.75" x14ac:dyDescent="0.25">
      <c r="A4316"/>
      <c r="B4316"/>
      <c r="C4316"/>
      <c r="D4316"/>
      <c r="E4316"/>
      <c r="F4316"/>
      <c r="G4316"/>
      <c r="H4316"/>
      <c r="I4316"/>
      <c r="J4316"/>
      <c r="K4316"/>
    </row>
    <row r="4317" spans="1:11" ht="15.75" x14ac:dyDescent="0.25">
      <c r="A4317"/>
      <c r="B4317"/>
      <c r="C4317"/>
      <c r="D4317"/>
      <c r="E4317"/>
      <c r="F4317"/>
      <c r="G4317"/>
      <c r="H4317"/>
      <c r="I4317"/>
      <c r="J4317"/>
      <c r="K4317"/>
    </row>
    <row r="4318" spans="1:11" ht="15.75" x14ac:dyDescent="0.25">
      <c r="A4318"/>
      <c r="B4318"/>
      <c r="C4318"/>
      <c r="D4318"/>
      <c r="E4318"/>
      <c r="F4318"/>
      <c r="G4318"/>
      <c r="H4318"/>
      <c r="I4318"/>
      <c r="J4318"/>
      <c r="K4318"/>
    </row>
    <row r="4319" spans="1:11" ht="15.75" x14ac:dyDescent="0.25">
      <c r="A4319"/>
      <c r="B4319"/>
      <c r="C4319"/>
      <c r="D4319"/>
      <c r="E4319"/>
      <c r="F4319"/>
      <c r="G4319"/>
      <c r="H4319"/>
      <c r="I4319"/>
      <c r="J4319"/>
      <c r="K4319"/>
    </row>
    <row r="4320" spans="1:11" ht="15.75" x14ac:dyDescent="0.25">
      <c r="A4320"/>
      <c r="B4320"/>
      <c r="C4320"/>
      <c r="D4320"/>
      <c r="E4320"/>
      <c r="F4320"/>
      <c r="G4320"/>
      <c r="H4320"/>
      <c r="I4320"/>
      <c r="J4320"/>
      <c r="K4320"/>
    </row>
    <row r="4321" spans="1:11" ht="15.75" x14ac:dyDescent="0.25">
      <c r="A4321"/>
      <c r="B4321"/>
      <c r="C4321"/>
      <c r="D4321"/>
      <c r="E4321"/>
      <c r="F4321"/>
      <c r="G4321"/>
      <c r="H4321"/>
      <c r="I4321"/>
      <c r="J4321"/>
      <c r="K4321"/>
    </row>
    <row r="4322" spans="1:11" ht="15.75" x14ac:dyDescent="0.25">
      <c r="A4322"/>
      <c r="B4322"/>
      <c r="C4322"/>
      <c r="D4322"/>
      <c r="E4322"/>
      <c r="F4322"/>
      <c r="G4322"/>
      <c r="H4322"/>
      <c r="I4322"/>
      <c r="J4322"/>
      <c r="K4322"/>
    </row>
    <row r="4323" spans="1:11" ht="15.75" x14ac:dyDescent="0.25">
      <c r="A4323"/>
      <c r="B4323"/>
      <c r="C4323"/>
      <c r="D4323"/>
      <c r="E4323"/>
      <c r="F4323"/>
      <c r="G4323"/>
      <c r="H4323"/>
      <c r="I4323"/>
      <c r="J4323"/>
      <c r="K4323"/>
    </row>
    <row r="4324" spans="1:11" ht="15.75" x14ac:dyDescent="0.25">
      <c r="A4324"/>
      <c r="B4324"/>
      <c r="C4324"/>
      <c r="D4324"/>
      <c r="E4324"/>
      <c r="F4324"/>
      <c r="G4324"/>
      <c r="H4324"/>
      <c r="I4324"/>
      <c r="J4324"/>
      <c r="K4324"/>
    </row>
    <row r="4325" spans="1:11" ht="15.75" x14ac:dyDescent="0.25">
      <c r="A4325"/>
      <c r="B4325"/>
      <c r="C4325"/>
      <c r="D4325"/>
      <c r="E4325"/>
      <c r="F4325"/>
      <c r="G4325"/>
      <c r="H4325"/>
      <c r="I4325"/>
      <c r="J4325"/>
      <c r="K4325"/>
    </row>
    <row r="4326" spans="1:11" ht="15.75" x14ac:dyDescent="0.25">
      <c r="A4326"/>
      <c r="B4326"/>
      <c r="C4326"/>
      <c r="D4326"/>
      <c r="E4326"/>
      <c r="F4326"/>
      <c r="G4326"/>
      <c r="H4326"/>
      <c r="I4326"/>
      <c r="J4326"/>
      <c r="K4326"/>
    </row>
    <row r="4327" spans="1:11" ht="15.75" x14ac:dyDescent="0.25">
      <c r="A4327"/>
      <c r="B4327"/>
      <c r="C4327"/>
      <c r="D4327"/>
      <c r="E4327"/>
      <c r="F4327"/>
      <c r="G4327"/>
      <c r="H4327"/>
      <c r="I4327"/>
      <c r="J4327"/>
      <c r="K4327"/>
    </row>
    <row r="4328" spans="1:11" ht="15.75" x14ac:dyDescent="0.25">
      <c r="A4328"/>
      <c r="B4328"/>
      <c r="C4328"/>
      <c r="D4328"/>
      <c r="E4328"/>
      <c r="F4328"/>
      <c r="G4328"/>
      <c r="H4328"/>
      <c r="I4328"/>
      <c r="J4328"/>
      <c r="K4328"/>
    </row>
    <row r="4329" spans="1:11" ht="15.75" x14ac:dyDescent="0.25">
      <c r="A4329"/>
      <c r="B4329"/>
      <c r="C4329"/>
      <c r="D4329"/>
      <c r="E4329"/>
      <c r="F4329"/>
      <c r="G4329"/>
      <c r="H4329"/>
      <c r="I4329"/>
      <c r="J4329"/>
      <c r="K4329"/>
    </row>
    <row r="4330" spans="1:11" ht="15.75" x14ac:dyDescent="0.25">
      <c r="A4330"/>
      <c r="B4330"/>
      <c r="C4330"/>
      <c r="D4330"/>
      <c r="E4330"/>
      <c r="F4330"/>
      <c r="G4330"/>
      <c r="H4330"/>
      <c r="I4330"/>
      <c r="J4330"/>
      <c r="K4330"/>
    </row>
    <row r="4331" spans="1:11" ht="15.75" x14ac:dyDescent="0.25">
      <c r="A4331"/>
      <c r="B4331"/>
      <c r="C4331"/>
      <c r="D4331"/>
      <c r="E4331"/>
      <c r="F4331"/>
      <c r="G4331"/>
      <c r="H4331"/>
      <c r="I4331"/>
      <c r="J4331"/>
      <c r="K4331"/>
    </row>
    <row r="4332" spans="1:11" ht="15.75" x14ac:dyDescent="0.25">
      <c r="A4332"/>
      <c r="B4332"/>
      <c r="C4332"/>
      <c r="D4332"/>
      <c r="E4332"/>
      <c r="F4332"/>
      <c r="G4332"/>
      <c r="H4332"/>
      <c r="I4332"/>
      <c r="J4332"/>
      <c r="K4332"/>
    </row>
    <row r="4333" spans="1:11" ht="15.75" x14ac:dyDescent="0.25">
      <c r="A4333"/>
      <c r="B4333"/>
      <c r="C4333"/>
      <c r="D4333"/>
      <c r="E4333"/>
      <c r="F4333"/>
      <c r="G4333"/>
      <c r="H4333"/>
      <c r="I4333"/>
      <c r="J4333"/>
      <c r="K4333"/>
    </row>
    <row r="4334" spans="1:11" ht="15.75" x14ac:dyDescent="0.25">
      <c r="A4334"/>
      <c r="B4334"/>
      <c r="C4334"/>
      <c r="D4334"/>
      <c r="E4334"/>
      <c r="F4334"/>
      <c r="G4334"/>
      <c r="H4334"/>
      <c r="I4334"/>
      <c r="J4334"/>
      <c r="K4334"/>
    </row>
    <row r="4335" spans="1:11" ht="15.75" x14ac:dyDescent="0.25">
      <c r="A4335"/>
      <c r="B4335"/>
      <c r="C4335"/>
      <c r="D4335"/>
      <c r="E4335"/>
      <c r="F4335"/>
      <c r="G4335"/>
      <c r="H4335"/>
      <c r="I4335"/>
      <c r="J4335"/>
      <c r="K4335"/>
    </row>
    <row r="4336" spans="1:11" ht="15.75" x14ac:dyDescent="0.25">
      <c r="A4336"/>
      <c r="B4336"/>
      <c r="C4336"/>
      <c r="D4336"/>
      <c r="E4336"/>
      <c r="F4336"/>
      <c r="G4336"/>
      <c r="H4336"/>
      <c r="I4336"/>
      <c r="J4336"/>
      <c r="K4336"/>
    </row>
    <row r="4337" spans="1:11" ht="15.75" x14ac:dyDescent="0.25">
      <c r="A4337"/>
      <c r="B4337"/>
      <c r="C4337"/>
      <c r="D4337"/>
      <c r="E4337"/>
      <c r="F4337"/>
      <c r="G4337"/>
      <c r="H4337"/>
      <c r="I4337"/>
      <c r="J4337"/>
      <c r="K4337"/>
    </row>
    <row r="4338" spans="1:11" ht="15.75" x14ac:dyDescent="0.25">
      <c r="A4338"/>
      <c r="B4338"/>
      <c r="C4338"/>
      <c r="D4338"/>
      <c r="E4338"/>
      <c r="F4338"/>
      <c r="G4338"/>
      <c r="H4338"/>
      <c r="I4338"/>
      <c r="J4338"/>
      <c r="K4338"/>
    </row>
    <row r="4339" spans="1:11" ht="15.75" x14ac:dyDescent="0.25">
      <c r="A4339"/>
      <c r="B4339"/>
      <c r="C4339"/>
      <c r="D4339"/>
      <c r="E4339"/>
      <c r="F4339"/>
      <c r="G4339"/>
      <c r="H4339"/>
      <c r="I4339"/>
      <c r="J4339"/>
      <c r="K4339"/>
    </row>
    <row r="4340" spans="1:11" ht="15.75" x14ac:dyDescent="0.25">
      <c r="A4340"/>
      <c r="B4340"/>
      <c r="C4340"/>
      <c r="D4340"/>
      <c r="E4340"/>
      <c r="F4340"/>
      <c r="G4340"/>
      <c r="H4340"/>
      <c r="I4340"/>
      <c r="J4340"/>
      <c r="K4340"/>
    </row>
    <row r="4341" spans="1:11" ht="15.75" x14ac:dyDescent="0.25">
      <c r="A4341"/>
      <c r="B4341"/>
      <c r="C4341"/>
      <c r="D4341"/>
      <c r="E4341"/>
      <c r="F4341"/>
      <c r="G4341"/>
      <c r="H4341"/>
      <c r="I4341"/>
      <c r="J4341"/>
      <c r="K4341"/>
    </row>
    <row r="4342" spans="1:11" ht="15.75" x14ac:dyDescent="0.25">
      <c r="A4342"/>
      <c r="B4342"/>
      <c r="C4342"/>
      <c r="D4342"/>
      <c r="E4342"/>
      <c r="F4342"/>
      <c r="G4342"/>
      <c r="H4342"/>
      <c r="I4342"/>
      <c r="J4342"/>
      <c r="K4342"/>
    </row>
    <row r="4343" spans="1:11" ht="15.75" x14ac:dyDescent="0.25">
      <c r="A4343"/>
      <c r="B4343"/>
      <c r="C4343"/>
      <c r="D4343"/>
      <c r="E4343"/>
      <c r="F4343"/>
      <c r="G4343"/>
      <c r="H4343"/>
      <c r="I4343"/>
      <c r="J4343"/>
      <c r="K4343"/>
    </row>
    <row r="4344" spans="1:11" ht="15.75" x14ac:dyDescent="0.25">
      <c r="A4344"/>
      <c r="B4344"/>
      <c r="C4344"/>
      <c r="D4344"/>
      <c r="E4344"/>
      <c r="F4344"/>
      <c r="G4344"/>
      <c r="H4344"/>
      <c r="I4344"/>
      <c r="J4344"/>
      <c r="K4344"/>
    </row>
    <row r="4345" spans="1:11" ht="15.75" x14ac:dyDescent="0.25">
      <c r="A4345"/>
      <c r="B4345"/>
      <c r="C4345"/>
      <c r="D4345"/>
      <c r="E4345"/>
      <c r="F4345"/>
      <c r="G4345"/>
      <c r="H4345"/>
      <c r="I4345"/>
      <c r="J4345"/>
      <c r="K4345"/>
    </row>
    <row r="4346" spans="1:11" ht="15.75" x14ac:dyDescent="0.25">
      <c r="A4346"/>
      <c r="B4346"/>
      <c r="C4346"/>
      <c r="D4346"/>
      <c r="E4346"/>
      <c r="F4346"/>
      <c r="G4346"/>
      <c r="H4346"/>
      <c r="I4346"/>
      <c r="J4346"/>
      <c r="K4346"/>
    </row>
    <row r="4347" spans="1:11" ht="15.75" x14ac:dyDescent="0.25">
      <c r="A4347"/>
      <c r="B4347"/>
      <c r="C4347"/>
      <c r="D4347"/>
      <c r="E4347"/>
      <c r="F4347"/>
      <c r="G4347"/>
      <c r="H4347"/>
      <c r="I4347"/>
      <c r="J4347"/>
      <c r="K4347"/>
    </row>
    <row r="4348" spans="1:11" ht="15.75" x14ac:dyDescent="0.25">
      <c r="A4348"/>
      <c r="B4348"/>
      <c r="C4348"/>
      <c r="D4348"/>
      <c r="E4348"/>
      <c r="F4348"/>
      <c r="G4348"/>
      <c r="H4348"/>
      <c r="I4348"/>
      <c r="J4348"/>
      <c r="K4348"/>
    </row>
    <row r="4349" spans="1:11" ht="15.75" x14ac:dyDescent="0.25">
      <c r="A4349"/>
      <c r="B4349"/>
      <c r="C4349"/>
      <c r="D4349"/>
      <c r="E4349"/>
      <c r="F4349"/>
      <c r="G4349"/>
      <c r="H4349"/>
      <c r="I4349"/>
      <c r="J4349"/>
      <c r="K4349"/>
    </row>
    <row r="4350" spans="1:11" ht="15.75" x14ac:dyDescent="0.25">
      <c r="A4350"/>
      <c r="B4350"/>
      <c r="C4350"/>
      <c r="D4350"/>
      <c r="E4350"/>
      <c r="F4350"/>
      <c r="G4350"/>
      <c r="H4350"/>
      <c r="I4350"/>
      <c r="J4350"/>
      <c r="K4350"/>
    </row>
    <row r="4351" spans="1:11" ht="15.75" x14ac:dyDescent="0.25">
      <c r="A4351"/>
      <c r="B4351"/>
      <c r="C4351"/>
      <c r="D4351"/>
      <c r="E4351"/>
      <c r="F4351"/>
      <c r="G4351"/>
      <c r="H4351"/>
      <c r="I4351"/>
      <c r="J4351"/>
      <c r="K4351"/>
    </row>
    <row r="4352" spans="1:11" ht="15.75" x14ac:dyDescent="0.25">
      <c r="A4352"/>
      <c r="B4352"/>
      <c r="C4352"/>
      <c r="D4352"/>
      <c r="E4352"/>
      <c r="F4352"/>
      <c r="G4352"/>
      <c r="H4352"/>
      <c r="I4352"/>
      <c r="J4352"/>
      <c r="K4352"/>
    </row>
    <row r="4353" spans="1:11" ht="15.75" x14ac:dyDescent="0.25">
      <c r="A4353"/>
      <c r="B4353"/>
      <c r="C4353"/>
      <c r="D4353"/>
      <c r="E4353"/>
      <c r="F4353"/>
      <c r="G4353"/>
      <c r="H4353"/>
      <c r="I4353"/>
      <c r="J4353"/>
      <c r="K4353"/>
    </row>
    <row r="4354" spans="1:11" ht="15.75" x14ac:dyDescent="0.25">
      <c r="A4354"/>
      <c r="B4354"/>
      <c r="C4354"/>
      <c r="D4354"/>
      <c r="E4354"/>
      <c r="F4354"/>
      <c r="G4354"/>
      <c r="H4354"/>
      <c r="I4354"/>
      <c r="J4354"/>
      <c r="K4354"/>
    </row>
    <row r="4355" spans="1:11" ht="15.75" x14ac:dyDescent="0.25">
      <c r="A4355"/>
      <c r="B4355"/>
      <c r="C4355"/>
      <c r="D4355"/>
      <c r="E4355"/>
      <c r="F4355"/>
      <c r="G4355"/>
      <c r="H4355"/>
      <c r="I4355"/>
      <c r="J4355"/>
      <c r="K4355"/>
    </row>
    <row r="4356" spans="1:11" ht="15.75" x14ac:dyDescent="0.25">
      <c r="A4356"/>
      <c r="B4356"/>
      <c r="C4356"/>
      <c r="D4356"/>
      <c r="E4356"/>
      <c r="F4356"/>
      <c r="G4356"/>
      <c r="H4356"/>
      <c r="I4356"/>
      <c r="J4356"/>
      <c r="K4356"/>
    </row>
    <row r="4357" spans="1:11" ht="15.75" x14ac:dyDescent="0.25">
      <c r="A4357"/>
      <c r="B4357"/>
      <c r="C4357"/>
      <c r="D4357"/>
      <c r="E4357"/>
      <c r="F4357"/>
      <c r="G4357"/>
      <c r="H4357"/>
      <c r="I4357"/>
      <c r="J4357"/>
      <c r="K4357"/>
    </row>
    <row r="4358" spans="1:11" ht="15.75" x14ac:dyDescent="0.25">
      <c r="A4358"/>
      <c r="B4358"/>
      <c r="C4358"/>
      <c r="D4358"/>
      <c r="E4358"/>
      <c r="F4358"/>
      <c r="G4358"/>
      <c r="H4358"/>
      <c r="I4358"/>
      <c r="J4358"/>
      <c r="K4358"/>
    </row>
    <row r="4359" spans="1:11" ht="15.75" x14ac:dyDescent="0.25">
      <c r="A4359"/>
      <c r="B4359"/>
      <c r="C4359"/>
      <c r="D4359"/>
      <c r="E4359"/>
      <c r="F4359"/>
      <c r="G4359"/>
      <c r="H4359"/>
      <c r="I4359"/>
      <c r="J4359"/>
      <c r="K4359"/>
    </row>
    <row r="4360" spans="1:11" ht="15.75" x14ac:dyDescent="0.25">
      <c r="A4360"/>
      <c r="B4360"/>
      <c r="C4360"/>
      <c r="D4360"/>
      <c r="E4360"/>
      <c r="F4360"/>
      <c r="G4360"/>
      <c r="H4360"/>
      <c r="I4360"/>
      <c r="J4360"/>
      <c r="K4360"/>
    </row>
    <row r="4361" spans="1:11" ht="15.75" x14ac:dyDescent="0.25">
      <c r="A4361"/>
      <c r="B4361"/>
      <c r="C4361"/>
      <c r="D4361"/>
      <c r="E4361"/>
      <c r="F4361"/>
      <c r="G4361"/>
      <c r="H4361"/>
      <c r="I4361"/>
      <c r="J4361"/>
      <c r="K4361"/>
    </row>
    <row r="4362" spans="1:11" ht="15.75" x14ac:dyDescent="0.25">
      <c r="A4362"/>
      <c r="B4362"/>
      <c r="C4362"/>
      <c r="D4362"/>
      <c r="E4362"/>
      <c r="F4362"/>
      <c r="G4362"/>
      <c r="H4362"/>
      <c r="I4362"/>
      <c r="J4362"/>
      <c r="K4362"/>
    </row>
    <row r="4363" spans="1:11" ht="15.75" x14ac:dyDescent="0.25">
      <c r="A4363"/>
      <c r="B4363"/>
      <c r="C4363"/>
      <c r="D4363"/>
      <c r="E4363"/>
      <c r="F4363"/>
      <c r="G4363"/>
      <c r="H4363"/>
      <c r="I4363"/>
      <c r="J4363"/>
      <c r="K4363"/>
    </row>
    <row r="4364" spans="1:11" ht="15.75" x14ac:dyDescent="0.25">
      <c r="A4364"/>
      <c r="B4364"/>
      <c r="C4364"/>
      <c r="D4364"/>
      <c r="E4364"/>
      <c r="F4364"/>
      <c r="G4364"/>
      <c r="H4364"/>
      <c r="I4364"/>
      <c r="J4364"/>
      <c r="K4364"/>
    </row>
    <row r="4365" spans="1:11" ht="15.75" x14ac:dyDescent="0.25">
      <c r="A4365"/>
      <c r="B4365"/>
      <c r="C4365"/>
      <c r="D4365"/>
      <c r="E4365"/>
      <c r="F4365"/>
      <c r="G4365"/>
      <c r="H4365"/>
      <c r="I4365"/>
      <c r="J4365"/>
      <c r="K4365"/>
    </row>
    <row r="4366" spans="1:11" ht="15.75" x14ac:dyDescent="0.25">
      <c r="A4366"/>
      <c r="B4366"/>
      <c r="C4366"/>
      <c r="D4366"/>
      <c r="E4366"/>
      <c r="F4366"/>
      <c r="G4366"/>
      <c r="H4366"/>
      <c r="I4366"/>
      <c r="J4366"/>
      <c r="K4366"/>
    </row>
    <row r="4367" spans="1:11" ht="15.75" x14ac:dyDescent="0.25">
      <c r="A4367"/>
      <c r="B4367"/>
      <c r="C4367"/>
      <c r="D4367"/>
      <c r="E4367"/>
      <c r="F4367"/>
      <c r="G4367"/>
      <c r="H4367"/>
      <c r="I4367"/>
      <c r="J4367"/>
      <c r="K4367"/>
    </row>
    <row r="4368" spans="1:11" ht="15.75" x14ac:dyDescent="0.25">
      <c r="A4368"/>
      <c r="B4368"/>
      <c r="C4368"/>
      <c r="D4368"/>
      <c r="E4368"/>
      <c r="F4368"/>
      <c r="G4368"/>
      <c r="H4368"/>
      <c r="I4368"/>
      <c r="J4368"/>
      <c r="K4368"/>
    </row>
    <row r="4369" spans="1:11" ht="15.75" x14ac:dyDescent="0.25">
      <c r="A4369"/>
      <c r="B4369"/>
      <c r="C4369"/>
      <c r="D4369"/>
      <c r="E4369"/>
      <c r="F4369"/>
      <c r="G4369"/>
      <c r="H4369"/>
      <c r="I4369"/>
      <c r="J4369"/>
      <c r="K4369"/>
    </row>
    <row r="4370" spans="1:11" ht="15.75" x14ac:dyDescent="0.25">
      <c r="A4370"/>
      <c r="B4370"/>
      <c r="C4370"/>
      <c r="D4370"/>
      <c r="E4370"/>
      <c r="F4370"/>
      <c r="G4370"/>
      <c r="H4370"/>
      <c r="I4370"/>
      <c r="J4370"/>
      <c r="K4370"/>
    </row>
    <row r="4371" spans="1:11" ht="15.75" x14ac:dyDescent="0.25">
      <c r="A4371"/>
      <c r="B4371"/>
      <c r="C4371"/>
      <c r="D4371"/>
      <c r="E4371"/>
      <c r="F4371"/>
      <c r="G4371"/>
      <c r="H4371"/>
      <c r="I4371"/>
      <c r="J4371"/>
      <c r="K4371"/>
    </row>
    <row r="4372" spans="1:11" ht="15.75" x14ac:dyDescent="0.25">
      <c r="A4372"/>
      <c r="B4372"/>
      <c r="C4372"/>
      <c r="D4372"/>
      <c r="E4372"/>
      <c r="F4372"/>
      <c r="G4372"/>
      <c r="H4372"/>
      <c r="I4372"/>
      <c r="J4372"/>
      <c r="K4372"/>
    </row>
    <row r="4373" spans="1:11" ht="15.75" x14ac:dyDescent="0.25">
      <c r="A4373"/>
      <c r="B4373"/>
      <c r="C4373"/>
      <c r="D4373"/>
      <c r="E4373"/>
      <c r="F4373"/>
      <c r="G4373"/>
      <c r="H4373"/>
      <c r="I4373"/>
      <c r="J4373"/>
      <c r="K4373"/>
    </row>
    <row r="4374" spans="1:11" ht="15.75" x14ac:dyDescent="0.25">
      <c r="A4374"/>
      <c r="B4374"/>
      <c r="C4374"/>
      <c r="D4374"/>
      <c r="E4374"/>
      <c r="F4374"/>
      <c r="G4374"/>
      <c r="H4374"/>
      <c r="I4374"/>
      <c r="J4374"/>
      <c r="K4374"/>
    </row>
    <row r="4375" spans="1:11" ht="15.75" x14ac:dyDescent="0.25">
      <c r="A4375"/>
      <c r="B4375"/>
      <c r="C4375"/>
      <c r="D4375"/>
      <c r="E4375"/>
      <c r="F4375"/>
      <c r="G4375"/>
      <c r="H4375"/>
      <c r="I4375"/>
      <c r="J4375"/>
      <c r="K4375"/>
    </row>
    <row r="4376" spans="1:11" ht="15.75" x14ac:dyDescent="0.25">
      <c r="A4376"/>
      <c r="B4376"/>
      <c r="C4376"/>
      <c r="D4376"/>
      <c r="E4376"/>
      <c r="F4376"/>
      <c r="G4376"/>
      <c r="H4376"/>
      <c r="I4376"/>
      <c r="J4376"/>
      <c r="K4376"/>
    </row>
    <row r="4377" spans="1:11" ht="15.75" x14ac:dyDescent="0.25">
      <c r="A4377"/>
      <c r="B4377"/>
      <c r="C4377"/>
      <c r="D4377"/>
      <c r="E4377"/>
      <c r="F4377"/>
      <c r="G4377"/>
      <c r="H4377"/>
      <c r="I4377"/>
      <c r="J4377"/>
      <c r="K4377"/>
    </row>
    <row r="4378" spans="1:11" ht="15.75" x14ac:dyDescent="0.25">
      <c r="A4378"/>
      <c r="B4378"/>
      <c r="C4378"/>
      <c r="D4378"/>
      <c r="E4378"/>
      <c r="F4378"/>
      <c r="G4378"/>
      <c r="H4378"/>
      <c r="I4378"/>
      <c r="J4378"/>
      <c r="K4378"/>
    </row>
    <row r="4379" spans="1:11" ht="15.75" x14ac:dyDescent="0.25">
      <c r="A4379"/>
      <c r="B4379"/>
      <c r="C4379"/>
      <c r="D4379"/>
      <c r="E4379"/>
      <c r="F4379"/>
      <c r="G4379"/>
      <c r="H4379"/>
      <c r="I4379"/>
      <c r="J4379"/>
      <c r="K4379"/>
    </row>
    <row r="4380" spans="1:11" ht="15.75" x14ac:dyDescent="0.25">
      <c r="A4380"/>
      <c r="B4380"/>
      <c r="C4380"/>
      <c r="D4380"/>
      <c r="E4380"/>
      <c r="F4380"/>
      <c r="G4380"/>
      <c r="H4380"/>
      <c r="I4380"/>
      <c r="J4380"/>
      <c r="K4380"/>
    </row>
    <row r="4381" spans="1:11" ht="15.75" x14ac:dyDescent="0.25">
      <c r="A4381"/>
      <c r="B4381"/>
      <c r="C4381"/>
      <c r="D4381"/>
      <c r="E4381"/>
      <c r="F4381"/>
      <c r="G4381"/>
      <c r="H4381"/>
      <c r="I4381"/>
      <c r="J4381"/>
      <c r="K4381"/>
    </row>
    <row r="4382" spans="1:11" ht="15.75" x14ac:dyDescent="0.25">
      <c r="A4382"/>
      <c r="B4382"/>
      <c r="C4382"/>
      <c r="D4382"/>
      <c r="E4382"/>
      <c r="F4382"/>
      <c r="G4382"/>
      <c r="H4382"/>
      <c r="I4382"/>
      <c r="J4382"/>
      <c r="K4382"/>
    </row>
    <row r="4383" spans="1:11" ht="15.75" x14ac:dyDescent="0.25">
      <c r="A4383"/>
      <c r="B4383"/>
      <c r="C4383"/>
      <c r="D4383"/>
      <c r="E4383"/>
      <c r="F4383"/>
      <c r="G4383"/>
      <c r="H4383"/>
      <c r="I4383"/>
      <c r="J4383"/>
      <c r="K4383"/>
    </row>
    <row r="4384" spans="1:11" ht="15.75" x14ac:dyDescent="0.25">
      <c r="A4384"/>
      <c r="B4384"/>
      <c r="C4384"/>
      <c r="D4384"/>
      <c r="E4384"/>
      <c r="F4384"/>
      <c r="G4384"/>
      <c r="H4384"/>
      <c r="I4384"/>
      <c r="J4384"/>
      <c r="K4384"/>
    </row>
    <row r="4385" spans="1:11" ht="15.75" x14ac:dyDescent="0.25">
      <c r="A4385"/>
      <c r="B4385"/>
      <c r="C4385"/>
      <c r="D4385"/>
      <c r="E4385"/>
      <c r="F4385"/>
      <c r="G4385"/>
      <c r="H4385"/>
      <c r="I4385"/>
      <c r="J4385"/>
      <c r="K4385"/>
    </row>
    <row r="4386" spans="1:11" ht="15.75" x14ac:dyDescent="0.25">
      <c r="A4386"/>
      <c r="B4386"/>
      <c r="C4386"/>
      <c r="D4386"/>
      <c r="E4386"/>
      <c r="F4386"/>
      <c r="G4386"/>
      <c r="H4386"/>
      <c r="I4386"/>
      <c r="J4386"/>
      <c r="K4386"/>
    </row>
    <row r="4387" spans="1:11" ht="15.75" x14ac:dyDescent="0.25">
      <c r="A4387"/>
      <c r="B4387"/>
      <c r="C4387"/>
      <c r="D4387"/>
      <c r="E4387"/>
      <c r="F4387"/>
      <c r="G4387"/>
      <c r="H4387"/>
      <c r="I4387"/>
      <c r="J4387"/>
      <c r="K4387"/>
    </row>
    <row r="4388" spans="1:11" ht="15.75" x14ac:dyDescent="0.25">
      <c r="A4388"/>
      <c r="B4388"/>
      <c r="C4388"/>
      <c r="D4388"/>
      <c r="E4388"/>
      <c r="F4388"/>
      <c r="G4388"/>
      <c r="H4388"/>
      <c r="I4388"/>
      <c r="J4388"/>
      <c r="K4388"/>
    </row>
    <row r="4389" spans="1:11" ht="15.75" x14ac:dyDescent="0.25">
      <c r="A4389"/>
      <c r="B4389"/>
      <c r="C4389"/>
      <c r="D4389"/>
      <c r="E4389"/>
      <c r="F4389"/>
      <c r="G4389"/>
      <c r="H4389"/>
      <c r="I4389"/>
      <c r="J4389"/>
      <c r="K4389"/>
    </row>
    <row r="4390" spans="1:11" ht="15.75" x14ac:dyDescent="0.25">
      <c r="A4390"/>
      <c r="B4390"/>
      <c r="C4390"/>
      <c r="D4390"/>
      <c r="E4390"/>
      <c r="F4390"/>
      <c r="G4390"/>
      <c r="H4390"/>
      <c r="I4390"/>
      <c r="J4390"/>
      <c r="K4390"/>
    </row>
    <row r="4391" spans="1:11" ht="15.75" x14ac:dyDescent="0.25">
      <c r="A4391"/>
      <c r="B4391"/>
      <c r="C4391"/>
      <c r="D4391"/>
      <c r="E4391"/>
      <c r="F4391"/>
      <c r="G4391"/>
      <c r="H4391"/>
      <c r="I4391"/>
      <c r="J4391"/>
      <c r="K4391"/>
    </row>
    <row r="4392" spans="1:11" ht="15.75" x14ac:dyDescent="0.25">
      <c r="A4392"/>
      <c r="B4392"/>
      <c r="C4392"/>
      <c r="D4392"/>
      <c r="E4392"/>
      <c r="F4392"/>
      <c r="G4392"/>
      <c r="H4392"/>
      <c r="I4392"/>
      <c r="J4392"/>
      <c r="K4392"/>
    </row>
    <row r="4393" spans="1:11" ht="15.75" x14ac:dyDescent="0.25">
      <c r="A4393"/>
      <c r="B4393"/>
      <c r="C4393"/>
      <c r="D4393"/>
      <c r="E4393"/>
      <c r="F4393"/>
      <c r="G4393"/>
      <c r="H4393"/>
      <c r="I4393"/>
      <c r="J4393"/>
      <c r="K4393"/>
    </row>
    <row r="4394" spans="1:11" ht="15.75" x14ac:dyDescent="0.25">
      <c r="A4394"/>
      <c r="B4394"/>
      <c r="C4394"/>
      <c r="D4394"/>
      <c r="E4394"/>
      <c r="F4394"/>
      <c r="G4394"/>
      <c r="H4394"/>
      <c r="I4394"/>
      <c r="J4394"/>
      <c r="K4394"/>
    </row>
    <row r="4395" spans="1:11" ht="15.75" x14ac:dyDescent="0.25">
      <c r="A4395"/>
      <c r="B4395"/>
      <c r="C4395"/>
      <c r="D4395"/>
      <c r="E4395"/>
      <c r="F4395"/>
      <c r="G4395"/>
      <c r="H4395"/>
      <c r="I4395"/>
      <c r="J4395"/>
      <c r="K4395"/>
    </row>
    <row r="4396" spans="1:11" ht="15.75" x14ac:dyDescent="0.25">
      <c r="A4396"/>
      <c r="B4396"/>
      <c r="C4396"/>
      <c r="D4396"/>
      <c r="E4396"/>
      <c r="F4396"/>
      <c r="G4396"/>
      <c r="H4396"/>
      <c r="I4396"/>
      <c r="J4396"/>
      <c r="K4396"/>
    </row>
    <row r="4397" spans="1:11" ht="15.75" x14ac:dyDescent="0.25">
      <c r="A4397"/>
      <c r="B4397"/>
      <c r="C4397"/>
      <c r="D4397"/>
      <c r="E4397"/>
      <c r="F4397"/>
      <c r="G4397"/>
      <c r="H4397"/>
      <c r="I4397"/>
      <c r="J4397"/>
      <c r="K4397"/>
    </row>
    <row r="4398" spans="1:11" ht="15.75" x14ac:dyDescent="0.25">
      <c r="A4398"/>
      <c r="B4398"/>
      <c r="C4398"/>
      <c r="D4398"/>
      <c r="E4398"/>
      <c r="F4398"/>
      <c r="G4398"/>
      <c r="H4398"/>
      <c r="I4398"/>
      <c r="J4398"/>
      <c r="K4398"/>
    </row>
    <row r="4399" spans="1:11" ht="15.75" x14ac:dyDescent="0.25">
      <c r="A4399"/>
      <c r="B4399"/>
      <c r="C4399"/>
      <c r="D4399"/>
      <c r="E4399"/>
      <c r="F4399"/>
      <c r="G4399"/>
      <c r="H4399"/>
      <c r="I4399"/>
      <c r="J4399"/>
      <c r="K4399"/>
    </row>
    <row r="4400" spans="1:11" ht="15.75" x14ac:dyDescent="0.25">
      <c r="A4400"/>
      <c r="B4400"/>
      <c r="C4400"/>
      <c r="D4400"/>
      <c r="E4400"/>
      <c r="F4400"/>
      <c r="G4400"/>
      <c r="H4400"/>
      <c r="I4400"/>
      <c r="J4400"/>
      <c r="K4400"/>
    </row>
    <row r="4401" spans="1:11" ht="15.75" x14ac:dyDescent="0.25">
      <c r="A4401"/>
      <c r="B4401"/>
      <c r="C4401"/>
      <c r="D4401"/>
      <c r="E4401"/>
      <c r="F4401"/>
      <c r="G4401"/>
      <c r="H4401"/>
      <c r="I4401"/>
      <c r="J4401"/>
      <c r="K4401"/>
    </row>
    <row r="4402" spans="1:11" ht="15.75" x14ac:dyDescent="0.25">
      <c r="A4402"/>
      <c r="B4402"/>
      <c r="C4402"/>
      <c r="D4402"/>
      <c r="E4402"/>
      <c r="F4402"/>
      <c r="G4402"/>
      <c r="H4402"/>
      <c r="I4402"/>
      <c r="J4402"/>
      <c r="K4402"/>
    </row>
    <row r="4403" spans="1:11" ht="15.75" x14ac:dyDescent="0.25">
      <c r="A4403"/>
      <c r="B4403"/>
      <c r="C4403"/>
      <c r="D4403"/>
      <c r="E4403"/>
      <c r="F4403"/>
      <c r="G4403"/>
      <c r="H4403"/>
      <c r="I4403"/>
      <c r="J4403"/>
      <c r="K4403"/>
    </row>
    <row r="4404" spans="1:11" ht="15.75" x14ac:dyDescent="0.25">
      <c r="A4404"/>
      <c r="B4404"/>
      <c r="C4404"/>
      <c r="D4404"/>
      <c r="E4404"/>
      <c r="F4404"/>
      <c r="G4404"/>
      <c r="H4404"/>
      <c r="I4404"/>
      <c r="J4404"/>
      <c r="K4404"/>
    </row>
    <row r="4405" spans="1:11" ht="15.75" x14ac:dyDescent="0.25">
      <c r="A4405"/>
      <c r="B4405"/>
      <c r="C4405"/>
      <c r="D4405"/>
      <c r="E4405"/>
      <c r="F4405"/>
      <c r="G4405"/>
      <c r="H4405"/>
      <c r="I4405"/>
      <c r="J4405"/>
      <c r="K4405"/>
    </row>
    <row r="4406" spans="1:11" ht="15.75" x14ac:dyDescent="0.25">
      <c r="A4406"/>
      <c r="B4406"/>
      <c r="C4406"/>
      <c r="D4406"/>
      <c r="E4406"/>
      <c r="F4406"/>
      <c r="G4406"/>
      <c r="H4406"/>
      <c r="I4406"/>
      <c r="J4406"/>
      <c r="K4406"/>
    </row>
    <row r="4407" spans="1:11" ht="15.75" x14ac:dyDescent="0.25">
      <c r="A4407"/>
      <c r="B4407"/>
      <c r="C4407"/>
      <c r="D4407"/>
      <c r="E4407"/>
      <c r="F4407"/>
      <c r="G4407"/>
      <c r="H4407"/>
      <c r="I4407"/>
      <c r="J4407"/>
      <c r="K4407"/>
    </row>
    <row r="4408" spans="1:11" ht="15.75" x14ac:dyDescent="0.25">
      <c r="A4408"/>
      <c r="B4408"/>
      <c r="C4408"/>
      <c r="D4408"/>
      <c r="E4408"/>
      <c r="F4408"/>
      <c r="G4408"/>
      <c r="H4408"/>
      <c r="I4408"/>
      <c r="J4408"/>
      <c r="K4408"/>
    </row>
    <row r="4409" spans="1:11" ht="15.75" x14ac:dyDescent="0.25">
      <c r="A4409"/>
      <c r="B4409"/>
      <c r="C4409"/>
      <c r="D4409"/>
      <c r="E4409"/>
      <c r="F4409"/>
      <c r="G4409"/>
      <c r="H4409"/>
      <c r="I4409"/>
      <c r="J4409"/>
      <c r="K4409"/>
    </row>
    <row r="4410" spans="1:11" ht="15.75" x14ac:dyDescent="0.25">
      <c r="A4410"/>
      <c r="B4410"/>
      <c r="C4410"/>
      <c r="D4410"/>
      <c r="E4410"/>
      <c r="F4410"/>
      <c r="G4410"/>
      <c r="H4410"/>
      <c r="I4410"/>
      <c r="J4410"/>
      <c r="K4410"/>
    </row>
    <row r="4411" spans="1:11" ht="15.75" x14ac:dyDescent="0.25">
      <c r="A4411"/>
      <c r="B4411"/>
      <c r="C4411"/>
      <c r="D4411"/>
      <c r="E4411"/>
      <c r="F4411"/>
      <c r="G4411"/>
      <c r="H4411"/>
      <c r="I4411"/>
      <c r="J4411"/>
      <c r="K4411"/>
    </row>
    <row r="4412" spans="1:11" ht="15.75" x14ac:dyDescent="0.25">
      <c r="A4412"/>
      <c r="B4412"/>
      <c r="C4412"/>
      <c r="D4412"/>
      <c r="E4412"/>
      <c r="F4412"/>
      <c r="G4412"/>
      <c r="H4412"/>
      <c r="I4412"/>
      <c r="J4412"/>
      <c r="K4412"/>
    </row>
    <row r="4413" spans="1:11" ht="15.75" x14ac:dyDescent="0.25">
      <c r="A4413"/>
      <c r="B4413"/>
      <c r="C4413"/>
      <c r="D4413"/>
      <c r="E4413"/>
      <c r="F4413"/>
      <c r="G4413"/>
      <c r="H4413"/>
      <c r="I4413"/>
      <c r="J4413"/>
      <c r="K4413"/>
    </row>
    <row r="4414" spans="1:11" ht="15.75" x14ac:dyDescent="0.25">
      <c r="A4414"/>
      <c r="B4414"/>
      <c r="C4414"/>
      <c r="D4414"/>
      <c r="E4414"/>
      <c r="F4414"/>
      <c r="G4414"/>
      <c r="H4414"/>
      <c r="I4414"/>
      <c r="J4414"/>
      <c r="K4414"/>
    </row>
    <row r="4415" spans="1:11" ht="15.75" x14ac:dyDescent="0.25">
      <c r="A4415"/>
      <c r="B4415"/>
      <c r="C4415"/>
      <c r="D4415"/>
      <c r="E4415"/>
      <c r="F4415"/>
      <c r="G4415"/>
      <c r="H4415"/>
      <c r="I4415"/>
      <c r="J4415"/>
      <c r="K4415"/>
    </row>
    <row r="4416" spans="1:11" ht="15.75" x14ac:dyDescent="0.25">
      <c r="A4416"/>
      <c r="B4416"/>
      <c r="C4416"/>
      <c r="D4416"/>
      <c r="E4416"/>
      <c r="F4416"/>
      <c r="G4416"/>
      <c r="H4416"/>
      <c r="I4416"/>
      <c r="J4416"/>
      <c r="K4416"/>
    </row>
    <row r="4417" spans="1:11" ht="15.75" x14ac:dyDescent="0.25">
      <c r="A4417"/>
      <c r="B4417"/>
      <c r="C4417"/>
      <c r="D4417"/>
      <c r="E4417"/>
      <c r="F4417"/>
      <c r="G4417"/>
      <c r="H4417"/>
      <c r="I4417"/>
      <c r="J4417"/>
      <c r="K4417"/>
    </row>
    <row r="4418" spans="1:11" ht="15.75" x14ac:dyDescent="0.25">
      <c r="A4418"/>
      <c r="B4418"/>
      <c r="C4418"/>
      <c r="D4418"/>
      <c r="E4418"/>
      <c r="F4418"/>
      <c r="G4418"/>
      <c r="H4418"/>
      <c r="I4418"/>
      <c r="J4418"/>
      <c r="K4418"/>
    </row>
    <row r="4419" spans="1:11" ht="15.75" x14ac:dyDescent="0.25">
      <c r="A4419"/>
      <c r="B4419"/>
      <c r="C4419"/>
      <c r="D4419"/>
      <c r="E4419"/>
      <c r="F4419"/>
      <c r="G4419"/>
      <c r="H4419"/>
      <c r="I4419"/>
      <c r="J4419"/>
      <c r="K4419"/>
    </row>
    <row r="4420" spans="1:11" ht="15.75" x14ac:dyDescent="0.25">
      <c r="A4420"/>
      <c r="B4420"/>
      <c r="C4420"/>
      <c r="D4420"/>
      <c r="E4420"/>
      <c r="F4420"/>
      <c r="G4420"/>
      <c r="H4420"/>
      <c r="I4420"/>
      <c r="J4420"/>
      <c r="K4420"/>
    </row>
    <row r="4421" spans="1:11" ht="15.75" x14ac:dyDescent="0.25">
      <c r="A4421"/>
      <c r="B4421"/>
      <c r="C4421"/>
      <c r="D4421"/>
      <c r="E4421"/>
      <c r="F4421"/>
      <c r="G4421"/>
      <c r="H4421"/>
      <c r="I4421"/>
      <c r="J4421"/>
      <c r="K4421"/>
    </row>
    <row r="4422" spans="1:11" ht="15.75" x14ac:dyDescent="0.25">
      <c r="A4422"/>
      <c r="B4422"/>
      <c r="C4422"/>
      <c r="D4422"/>
      <c r="E4422"/>
      <c r="F4422"/>
      <c r="G4422"/>
      <c r="H4422"/>
      <c r="I4422"/>
      <c r="J4422"/>
      <c r="K4422"/>
    </row>
    <row r="4423" spans="1:11" ht="15.75" x14ac:dyDescent="0.25">
      <c r="A4423"/>
      <c r="B4423"/>
      <c r="C4423"/>
      <c r="D4423"/>
      <c r="E4423"/>
      <c r="F4423"/>
      <c r="G4423"/>
      <c r="H4423"/>
      <c r="I4423"/>
      <c r="J4423"/>
      <c r="K4423"/>
    </row>
    <row r="4424" spans="1:11" ht="15.75" x14ac:dyDescent="0.25">
      <c r="A4424"/>
      <c r="B4424"/>
      <c r="C4424"/>
      <c r="D4424"/>
      <c r="E4424"/>
      <c r="F4424"/>
      <c r="G4424"/>
      <c r="H4424"/>
      <c r="I4424"/>
      <c r="J4424"/>
      <c r="K4424"/>
    </row>
    <row r="4425" spans="1:11" ht="15.75" x14ac:dyDescent="0.25">
      <c r="A4425"/>
      <c r="B4425"/>
      <c r="C4425"/>
      <c r="D4425"/>
      <c r="E4425"/>
      <c r="F4425"/>
      <c r="G4425"/>
      <c r="H4425"/>
      <c r="I4425"/>
      <c r="J4425"/>
      <c r="K4425"/>
    </row>
    <row r="4426" spans="1:11" ht="15.75" x14ac:dyDescent="0.25">
      <c r="A4426"/>
      <c r="B4426"/>
      <c r="C4426"/>
      <c r="D4426"/>
      <c r="E4426"/>
      <c r="F4426"/>
      <c r="G4426"/>
      <c r="H4426"/>
      <c r="I4426"/>
      <c r="J4426"/>
      <c r="K4426"/>
    </row>
    <row r="4427" spans="1:11" ht="15.75" x14ac:dyDescent="0.25">
      <c r="A4427"/>
      <c r="B4427"/>
      <c r="C4427"/>
      <c r="D4427"/>
      <c r="E4427"/>
      <c r="F4427"/>
      <c r="G4427"/>
      <c r="H4427"/>
      <c r="I4427"/>
      <c r="J4427"/>
      <c r="K4427"/>
    </row>
    <row r="4428" spans="1:11" ht="15.75" x14ac:dyDescent="0.25">
      <c r="A4428"/>
      <c r="B4428"/>
      <c r="C4428"/>
      <c r="D4428"/>
      <c r="E4428"/>
      <c r="F4428"/>
      <c r="G4428"/>
      <c r="H4428"/>
      <c r="I4428"/>
      <c r="J4428"/>
      <c r="K4428"/>
    </row>
    <row r="4429" spans="1:11" ht="15.75" x14ac:dyDescent="0.25">
      <c r="A4429"/>
      <c r="B4429"/>
      <c r="C4429"/>
      <c r="D4429"/>
      <c r="E4429"/>
      <c r="F4429"/>
      <c r="G4429"/>
      <c r="H4429"/>
      <c r="I4429"/>
      <c r="J4429"/>
      <c r="K4429"/>
    </row>
    <row r="4430" spans="1:11" ht="15.75" x14ac:dyDescent="0.25">
      <c r="A4430"/>
      <c r="B4430"/>
      <c r="C4430"/>
      <c r="D4430"/>
      <c r="E4430"/>
      <c r="F4430"/>
      <c r="G4430"/>
      <c r="H4430"/>
      <c r="I4430"/>
      <c r="J4430"/>
      <c r="K4430"/>
    </row>
    <row r="4431" spans="1:11" ht="15.75" x14ac:dyDescent="0.25">
      <c r="A4431"/>
      <c r="B4431"/>
      <c r="C4431"/>
      <c r="D4431"/>
      <c r="E4431"/>
      <c r="F4431"/>
      <c r="G4431"/>
      <c r="H4431"/>
      <c r="I4431"/>
      <c r="J4431"/>
      <c r="K4431"/>
    </row>
    <row r="4432" spans="1:11" ht="15.75" x14ac:dyDescent="0.25">
      <c r="A4432"/>
      <c r="B4432"/>
      <c r="C4432"/>
      <c r="D4432"/>
      <c r="E4432"/>
      <c r="F4432"/>
      <c r="G4432"/>
      <c r="H4432"/>
      <c r="I4432"/>
      <c r="J4432"/>
      <c r="K4432"/>
    </row>
    <row r="4433" spans="1:11" ht="15.75" x14ac:dyDescent="0.25">
      <c r="A4433"/>
      <c r="B4433"/>
      <c r="C4433"/>
      <c r="D4433"/>
      <c r="E4433"/>
      <c r="F4433"/>
      <c r="G4433"/>
      <c r="H4433"/>
      <c r="I4433"/>
      <c r="J4433"/>
      <c r="K4433"/>
    </row>
    <row r="4434" spans="1:11" ht="15.75" x14ac:dyDescent="0.25">
      <c r="A4434"/>
      <c r="B4434"/>
      <c r="C4434"/>
      <c r="D4434"/>
      <c r="E4434"/>
      <c r="F4434"/>
      <c r="G4434"/>
      <c r="H4434"/>
      <c r="I4434"/>
      <c r="J4434"/>
      <c r="K4434"/>
    </row>
    <row r="4435" spans="1:11" ht="15.75" x14ac:dyDescent="0.25">
      <c r="A4435"/>
      <c r="B4435"/>
      <c r="C4435"/>
      <c r="D4435"/>
      <c r="E4435"/>
      <c r="F4435"/>
      <c r="G4435"/>
      <c r="H4435"/>
      <c r="I4435"/>
      <c r="J4435"/>
      <c r="K4435"/>
    </row>
    <row r="4436" spans="1:11" ht="15.75" x14ac:dyDescent="0.25">
      <c r="A4436"/>
      <c r="B4436"/>
      <c r="C4436"/>
      <c r="D4436"/>
      <c r="E4436"/>
      <c r="F4436"/>
      <c r="G4436"/>
      <c r="H4436"/>
      <c r="I4436"/>
      <c r="J4436"/>
      <c r="K4436"/>
    </row>
    <row r="4437" spans="1:11" ht="15.75" x14ac:dyDescent="0.25">
      <c r="A4437"/>
      <c r="B4437"/>
      <c r="C4437"/>
      <c r="D4437"/>
      <c r="E4437"/>
      <c r="F4437"/>
      <c r="G4437"/>
      <c r="H4437"/>
      <c r="I4437"/>
      <c r="J4437"/>
      <c r="K4437"/>
    </row>
    <row r="4438" spans="1:11" ht="15.75" x14ac:dyDescent="0.25">
      <c r="A4438"/>
      <c r="B4438"/>
      <c r="C4438"/>
      <c r="D4438"/>
      <c r="E4438"/>
      <c r="F4438"/>
      <c r="G4438"/>
      <c r="H4438"/>
      <c r="I4438"/>
      <c r="J4438"/>
      <c r="K4438"/>
    </row>
    <row r="4439" spans="1:11" ht="15.75" x14ac:dyDescent="0.25">
      <c r="A4439"/>
      <c r="B4439"/>
      <c r="C4439"/>
      <c r="D4439"/>
      <c r="E4439"/>
      <c r="F4439"/>
      <c r="G4439"/>
      <c r="H4439"/>
      <c r="I4439"/>
      <c r="J4439"/>
      <c r="K4439"/>
    </row>
    <row r="4440" spans="1:11" ht="15.75" x14ac:dyDescent="0.25">
      <c r="A4440"/>
      <c r="B4440"/>
      <c r="C4440"/>
      <c r="D4440"/>
      <c r="E4440"/>
      <c r="F4440"/>
      <c r="G4440"/>
      <c r="H4440"/>
      <c r="I4440"/>
      <c r="J4440"/>
      <c r="K4440"/>
    </row>
    <row r="4441" spans="1:11" ht="15.75" x14ac:dyDescent="0.25">
      <c r="A4441"/>
      <c r="B4441"/>
      <c r="C4441"/>
      <c r="D4441"/>
      <c r="E4441"/>
      <c r="F4441"/>
      <c r="G4441"/>
      <c r="H4441"/>
      <c r="I4441"/>
      <c r="J4441"/>
      <c r="K4441"/>
    </row>
    <row r="4442" spans="1:11" ht="15.75" x14ac:dyDescent="0.25">
      <c r="A4442"/>
      <c r="B4442"/>
      <c r="C4442"/>
      <c r="D4442"/>
      <c r="E4442"/>
      <c r="F4442"/>
      <c r="G4442"/>
      <c r="H4442"/>
      <c r="I4442"/>
      <c r="J4442"/>
      <c r="K4442"/>
    </row>
    <row r="4443" spans="1:11" ht="15.75" x14ac:dyDescent="0.25">
      <c r="A4443"/>
      <c r="B4443"/>
      <c r="C4443"/>
      <c r="D4443"/>
      <c r="E4443"/>
      <c r="F4443"/>
      <c r="G4443"/>
      <c r="H4443"/>
      <c r="I4443"/>
      <c r="J4443"/>
      <c r="K4443"/>
    </row>
    <row r="4444" spans="1:11" ht="15.75" x14ac:dyDescent="0.25">
      <c r="A4444"/>
      <c r="B4444"/>
      <c r="C4444"/>
      <c r="D4444"/>
      <c r="E4444"/>
      <c r="F4444"/>
      <c r="G4444"/>
      <c r="H4444"/>
      <c r="I4444"/>
      <c r="J4444"/>
      <c r="K4444"/>
    </row>
    <row r="4445" spans="1:11" ht="15.75" x14ac:dyDescent="0.25">
      <c r="A4445"/>
      <c r="B4445"/>
      <c r="C4445"/>
      <c r="D4445"/>
      <c r="E4445"/>
      <c r="F4445"/>
      <c r="G4445"/>
      <c r="H4445"/>
      <c r="I4445"/>
      <c r="J4445"/>
      <c r="K4445"/>
    </row>
    <row r="4446" spans="1:11" ht="15.75" x14ac:dyDescent="0.25">
      <c r="A4446"/>
      <c r="B4446"/>
      <c r="C4446"/>
      <c r="D4446"/>
      <c r="E4446"/>
      <c r="F4446"/>
      <c r="G4446"/>
      <c r="H4446"/>
      <c r="I4446"/>
      <c r="J4446"/>
      <c r="K4446"/>
    </row>
    <row r="4447" spans="1:11" ht="15.75" x14ac:dyDescent="0.25">
      <c r="A4447"/>
      <c r="B4447"/>
      <c r="C4447"/>
      <c r="D4447"/>
      <c r="E4447"/>
      <c r="F4447"/>
      <c r="G4447"/>
      <c r="H4447"/>
      <c r="I4447"/>
      <c r="J4447"/>
      <c r="K4447"/>
    </row>
    <row r="4448" spans="1:11" ht="15.75" x14ac:dyDescent="0.25">
      <c r="A4448"/>
      <c r="B4448"/>
      <c r="C4448"/>
      <c r="D4448"/>
      <c r="E4448"/>
      <c r="F4448"/>
      <c r="G4448"/>
      <c r="H4448"/>
      <c r="I4448"/>
      <c r="J4448"/>
      <c r="K4448"/>
    </row>
    <row r="4449" spans="1:11" ht="15.75" x14ac:dyDescent="0.25">
      <c r="A4449"/>
      <c r="B4449"/>
      <c r="C4449"/>
      <c r="D4449"/>
      <c r="E4449"/>
      <c r="F4449"/>
      <c r="G4449"/>
      <c r="H4449"/>
      <c r="I4449"/>
      <c r="J4449"/>
      <c r="K4449"/>
    </row>
    <row r="4450" spans="1:11" ht="15.75" x14ac:dyDescent="0.25">
      <c r="A4450"/>
      <c r="B4450"/>
      <c r="C4450"/>
      <c r="D4450"/>
      <c r="E4450"/>
      <c r="F4450"/>
      <c r="G4450"/>
      <c r="H4450"/>
      <c r="I4450"/>
      <c r="J4450"/>
      <c r="K4450"/>
    </row>
    <row r="4451" spans="1:11" ht="15.75" x14ac:dyDescent="0.25">
      <c r="A4451"/>
      <c r="B4451"/>
      <c r="C4451"/>
      <c r="D4451"/>
      <c r="E4451"/>
      <c r="F4451"/>
      <c r="G4451"/>
      <c r="H4451"/>
      <c r="I4451"/>
      <c r="J4451"/>
      <c r="K4451"/>
    </row>
    <row r="4452" spans="1:11" ht="15.75" x14ac:dyDescent="0.25">
      <c r="A4452"/>
      <c r="B4452"/>
      <c r="C4452"/>
      <c r="D4452"/>
      <c r="E4452"/>
      <c r="F4452"/>
      <c r="G4452"/>
      <c r="H4452"/>
      <c r="I4452"/>
      <c r="J4452"/>
      <c r="K4452"/>
    </row>
    <row r="4453" spans="1:11" ht="15.75" x14ac:dyDescent="0.25">
      <c r="A4453"/>
      <c r="B4453"/>
      <c r="C4453"/>
      <c r="D4453"/>
      <c r="E4453"/>
      <c r="F4453"/>
      <c r="G4453"/>
      <c r="H4453"/>
      <c r="I4453"/>
      <c r="J4453"/>
      <c r="K4453"/>
    </row>
    <row r="4454" spans="1:11" ht="15.75" x14ac:dyDescent="0.25">
      <c r="A4454"/>
      <c r="B4454"/>
      <c r="C4454"/>
      <c r="D4454"/>
      <c r="E4454"/>
      <c r="F4454"/>
      <c r="G4454"/>
      <c r="H4454"/>
      <c r="I4454"/>
      <c r="J4454"/>
      <c r="K4454"/>
    </row>
    <row r="4455" spans="1:11" ht="15.75" x14ac:dyDescent="0.25">
      <c r="A4455"/>
      <c r="B4455"/>
      <c r="C4455"/>
      <c r="D4455"/>
      <c r="E4455"/>
      <c r="F4455"/>
      <c r="G4455"/>
      <c r="H4455"/>
      <c r="I4455"/>
      <c r="J4455"/>
      <c r="K4455"/>
    </row>
    <row r="4456" spans="1:11" ht="15.75" x14ac:dyDescent="0.25">
      <c r="A4456"/>
      <c r="B4456"/>
      <c r="C4456"/>
      <c r="D4456"/>
      <c r="E4456"/>
      <c r="F4456"/>
      <c r="G4456"/>
      <c r="H4456"/>
      <c r="I4456"/>
      <c r="J4456"/>
      <c r="K4456"/>
    </row>
    <row r="4457" spans="1:11" ht="15.75" x14ac:dyDescent="0.25">
      <c r="A4457"/>
      <c r="B4457"/>
      <c r="C4457"/>
      <c r="D4457"/>
      <c r="E4457"/>
      <c r="F4457"/>
      <c r="G4457"/>
      <c r="H4457"/>
      <c r="I4457"/>
      <c r="J4457"/>
      <c r="K4457"/>
    </row>
    <row r="4458" spans="1:11" ht="15.75" x14ac:dyDescent="0.25">
      <c r="A4458"/>
      <c r="B4458"/>
      <c r="C4458"/>
      <c r="D4458"/>
      <c r="E4458"/>
      <c r="F4458"/>
      <c r="G4458"/>
      <c r="H4458"/>
      <c r="I4458"/>
      <c r="J4458"/>
      <c r="K4458"/>
    </row>
    <row r="4459" spans="1:11" ht="15.75" x14ac:dyDescent="0.25">
      <c r="A4459"/>
      <c r="B4459"/>
      <c r="C4459"/>
      <c r="D4459"/>
      <c r="E4459"/>
      <c r="F4459"/>
      <c r="G4459"/>
      <c r="H4459"/>
      <c r="I4459"/>
      <c r="J4459"/>
      <c r="K4459"/>
    </row>
    <row r="4460" spans="1:11" ht="15.75" x14ac:dyDescent="0.25">
      <c r="A4460"/>
      <c r="B4460"/>
      <c r="C4460"/>
      <c r="D4460"/>
      <c r="E4460"/>
      <c r="F4460"/>
      <c r="G4460"/>
      <c r="H4460"/>
      <c r="I4460"/>
      <c r="J4460"/>
      <c r="K4460"/>
    </row>
    <row r="4461" spans="1:11" ht="15.75" x14ac:dyDescent="0.25">
      <c r="A4461"/>
      <c r="B4461"/>
      <c r="C4461"/>
      <c r="D4461"/>
      <c r="E4461"/>
      <c r="F4461"/>
      <c r="G4461"/>
      <c r="H4461"/>
      <c r="I4461"/>
      <c r="J4461"/>
      <c r="K4461"/>
    </row>
    <row r="4462" spans="1:11" ht="15.75" x14ac:dyDescent="0.25">
      <c r="A4462"/>
      <c r="B4462"/>
      <c r="C4462"/>
      <c r="D4462"/>
      <c r="E4462"/>
      <c r="F4462"/>
      <c r="G4462"/>
      <c r="H4462"/>
      <c r="I4462"/>
      <c r="J4462"/>
      <c r="K4462"/>
    </row>
    <row r="4463" spans="1:11" ht="15.75" x14ac:dyDescent="0.25">
      <c r="A4463"/>
      <c r="B4463"/>
      <c r="C4463"/>
      <c r="D4463"/>
      <c r="E4463"/>
      <c r="F4463"/>
      <c r="G4463"/>
      <c r="H4463"/>
      <c r="I4463"/>
      <c r="J4463"/>
      <c r="K4463"/>
    </row>
    <row r="4464" spans="1:11" ht="15.75" x14ac:dyDescent="0.25">
      <c r="A4464"/>
      <c r="B4464"/>
      <c r="C4464"/>
      <c r="D4464"/>
      <c r="E4464"/>
      <c r="F4464"/>
      <c r="G4464"/>
      <c r="H4464"/>
      <c r="I4464"/>
      <c r="J4464"/>
      <c r="K4464"/>
    </row>
    <row r="4465" spans="1:11" ht="15.75" x14ac:dyDescent="0.25">
      <c r="A4465"/>
      <c r="B4465"/>
      <c r="C4465"/>
      <c r="D4465"/>
      <c r="E4465"/>
      <c r="F4465"/>
      <c r="G4465"/>
      <c r="H4465"/>
      <c r="I4465"/>
      <c r="J4465"/>
      <c r="K4465"/>
    </row>
    <row r="4466" spans="1:11" ht="15.75" x14ac:dyDescent="0.25">
      <c r="A4466"/>
      <c r="B4466"/>
      <c r="C4466"/>
      <c r="D4466"/>
      <c r="E4466"/>
      <c r="F4466"/>
      <c r="G4466"/>
      <c r="H4466"/>
      <c r="I4466"/>
      <c r="J4466"/>
      <c r="K4466"/>
    </row>
    <row r="4467" spans="1:11" ht="15.75" x14ac:dyDescent="0.25">
      <c r="A4467"/>
      <c r="B4467"/>
      <c r="C4467"/>
      <c r="D4467"/>
      <c r="E4467"/>
      <c r="F4467"/>
      <c r="G4467"/>
      <c r="H4467"/>
      <c r="I4467"/>
      <c r="J4467"/>
      <c r="K4467"/>
    </row>
    <row r="4468" spans="1:11" ht="15.75" x14ac:dyDescent="0.25">
      <c r="A4468"/>
      <c r="B4468"/>
      <c r="C4468"/>
      <c r="D4468"/>
      <c r="E4468"/>
      <c r="F4468"/>
      <c r="G4468"/>
      <c r="H4468"/>
      <c r="I4468"/>
      <c r="J4468"/>
      <c r="K4468"/>
    </row>
    <row r="4469" spans="1:11" ht="15.75" x14ac:dyDescent="0.25">
      <c r="A4469"/>
      <c r="B4469"/>
      <c r="C4469"/>
      <c r="D4469"/>
      <c r="E4469"/>
      <c r="F4469"/>
      <c r="G4469"/>
      <c r="H4469"/>
      <c r="I4469"/>
      <c r="J4469"/>
      <c r="K4469"/>
    </row>
    <row r="4470" spans="1:11" ht="15.75" x14ac:dyDescent="0.25">
      <c r="A4470"/>
      <c r="B4470"/>
      <c r="C4470"/>
      <c r="D4470"/>
      <c r="E4470"/>
      <c r="F4470"/>
      <c r="G4470"/>
      <c r="H4470"/>
      <c r="I4470"/>
      <c r="J4470"/>
      <c r="K4470"/>
    </row>
    <row r="4471" spans="1:11" ht="15.75" x14ac:dyDescent="0.25">
      <c r="A4471"/>
      <c r="B4471"/>
      <c r="C4471"/>
      <c r="D4471"/>
      <c r="E4471"/>
      <c r="F4471"/>
      <c r="G4471"/>
      <c r="H4471"/>
      <c r="I4471"/>
      <c r="J4471"/>
      <c r="K4471"/>
    </row>
    <row r="4472" spans="1:11" ht="15.75" x14ac:dyDescent="0.25">
      <c r="A4472"/>
      <c r="B4472"/>
      <c r="C4472"/>
      <c r="D4472"/>
      <c r="E4472"/>
      <c r="F4472"/>
      <c r="G4472"/>
      <c r="H4472"/>
      <c r="I4472"/>
      <c r="J4472"/>
      <c r="K4472"/>
    </row>
    <row r="4473" spans="1:11" ht="15.75" x14ac:dyDescent="0.25">
      <c r="A4473"/>
      <c r="B4473"/>
      <c r="C4473"/>
      <c r="D4473"/>
      <c r="E4473"/>
      <c r="F4473"/>
      <c r="G4473"/>
      <c r="H4473"/>
      <c r="I4473"/>
      <c r="J4473"/>
      <c r="K4473"/>
    </row>
    <row r="4474" spans="1:11" ht="15.75" x14ac:dyDescent="0.25">
      <c r="A4474"/>
      <c r="B4474"/>
      <c r="C4474"/>
      <c r="D4474"/>
      <c r="E4474"/>
      <c r="F4474"/>
      <c r="G4474"/>
      <c r="H4474"/>
      <c r="I4474"/>
      <c r="J4474"/>
      <c r="K4474"/>
    </row>
    <row r="4475" spans="1:11" ht="15.75" x14ac:dyDescent="0.25">
      <c r="A4475"/>
      <c r="B4475"/>
      <c r="C4475"/>
      <c r="D4475"/>
      <c r="E4475"/>
      <c r="F4475"/>
      <c r="G4475"/>
      <c r="H4475"/>
      <c r="I4475"/>
      <c r="J4475"/>
      <c r="K4475"/>
    </row>
    <row r="4476" spans="1:11" ht="15.75" x14ac:dyDescent="0.25">
      <c r="A4476"/>
      <c r="B4476"/>
      <c r="C4476"/>
      <c r="D4476"/>
      <c r="E4476"/>
      <c r="F4476"/>
      <c r="G4476"/>
      <c r="H4476"/>
      <c r="I4476"/>
      <c r="J4476"/>
      <c r="K4476"/>
    </row>
    <row r="4477" spans="1:11" ht="15.75" x14ac:dyDescent="0.25">
      <c r="A4477"/>
      <c r="B4477"/>
      <c r="C4477"/>
      <c r="D4477"/>
      <c r="E4477"/>
      <c r="F4477"/>
      <c r="G4477"/>
      <c r="H4477"/>
      <c r="I4477"/>
      <c r="J4477"/>
      <c r="K4477"/>
    </row>
    <row r="4478" spans="1:11" ht="15.75" x14ac:dyDescent="0.25">
      <c r="A4478"/>
      <c r="B4478"/>
      <c r="C4478"/>
      <c r="D4478"/>
      <c r="E4478"/>
      <c r="F4478"/>
      <c r="G4478"/>
      <c r="H4478"/>
      <c r="I4478"/>
      <c r="J4478"/>
      <c r="K4478"/>
    </row>
    <row r="4479" spans="1:11" ht="15.75" x14ac:dyDescent="0.25">
      <c r="A4479"/>
      <c r="B4479"/>
      <c r="C4479"/>
      <c r="D4479"/>
      <c r="E4479"/>
      <c r="F4479"/>
      <c r="G4479"/>
      <c r="H4479"/>
      <c r="I4479"/>
      <c r="J4479"/>
      <c r="K4479"/>
    </row>
    <row r="4480" spans="1:11" ht="15.75" x14ac:dyDescent="0.25">
      <c r="A4480"/>
      <c r="B4480"/>
      <c r="C4480"/>
      <c r="D4480"/>
      <c r="E4480"/>
      <c r="F4480"/>
      <c r="G4480"/>
      <c r="H4480"/>
      <c r="I4480"/>
      <c r="J4480"/>
      <c r="K4480"/>
    </row>
    <row r="4481" spans="1:11" ht="15.75" x14ac:dyDescent="0.25">
      <c r="A4481"/>
      <c r="B4481"/>
      <c r="C4481"/>
      <c r="D4481"/>
      <c r="E4481"/>
      <c r="F4481"/>
      <c r="G4481"/>
      <c r="H4481"/>
      <c r="I4481"/>
      <c r="J4481"/>
      <c r="K4481"/>
    </row>
    <row r="4482" spans="1:11" ht="15.75" x14ac:dyDescent="0.25">
      <c r="A4482"/>
      <c r="B4482"/>
      <c r="C4482"/>
      <c r="D4482"/>
      <c r="E4482"/>
      <c r="F4482"/>
      <c r="G4482"/>
      <c r="H4482"/>
      <c r="I4482"/>
      <c r="J4482"/>
      <c r="K4482"/>
    </row>
    <row r="4483" spans="1:11" ht="15.75" x14ac:dyDescent="0.25">
      <c r="A4483"/>
      <c r="B4483"/>
      <c r="C4483"/>
      <c r="D4483"/>
      <c r="E4483"/>
      <c r="F4483"/>
      <c r="G4483"/>
      <c r="H4483"/>
      <c r="I4483"/>
      <c r="J4483"/>
      <c r="K4483"/>
    </row>
    <row r="4484" spans="1:11" ht="15.75" x14ac:dyDescent="0.25">
      <c r="A4484"/>
      <c r="B4484"/>
      <c r="C4484"/>
      <c r="D4484"/>
      <c r="E4484"/>
      <c r="F4484"/>
      <c r="G4484"/>
      <c r="H4484"/>
      <c r="I4484"/>
      <c r="J4484"/>
      <c r="K4484"/>
    </row>
    <row r="4485" spans="1:11" ht="15.75" x14ac:dyDescent="0.25">
      <c r="A4485"/>
      <c r="B4485"/>
      <c r="C4485"/>
      <c r="D4485"/>
      <c r="E4485"/>
      <c r="F4485"/>
      <c r="G4485"/>
      <c r="H4485"/>
      <c r="I4485"/>
      <c r="J4485"/>
      <c r="K4485"/>
    </row>
    <row r="4486" spans="1:11" ht="15.75" x14ac:dyDescent="0.25">
      <c r="A4486"/>
      <c r="B4486"/>
      <c r="C4486"/>
      <c r="D4486"/>
      <c r="E4486"/>
      <c r="F4486"/>
      <c r="G4486"/>
      <c r="H4486"/>
      <c r="I4486"/>
      <c r="J4486"/>
      <c r="K4486"/>
    </row>
    <row r="4487" spans="1:11" ht="15.75" x14ac:dyDescent="0.25">
      <c r="A4487"/>
      <c r="B4487"/>
      <c r="C4487"/>
      <c r="D4487"/>
      <c r="E4487"/>
      <c r="F4487"/>
      <c r="G4487"/>
      <c r="H4487"/>
      <c r="I4487"/>
      <c r="J4487"/>
      <c r="K4487"/>
    </row>
    <row r="4488" spans="1:11" ht="15.75" x14ac:dyDescent="0.25">
      <c r="A4488"/>
      <c r="B4488"/>
      <c r="C4488"/>
      <c r="D4488"/>
      <c r="E4488"/>
      <c r="F4488"/>
      <c r="G4488"/>
      <c r="H4488"/>
      <c r="I4488"/>
      <c r="J4488"/>
      <c r="K4488"/>
    </row>
    <row r="4489" spans="1:11" ht="15.75" x14ac:dyDescent="0.25">
      <c r="A4489"/>
      <c r="B4489"/>
      <c r="C4489"/>
      <c r="D4489"/>
      <c r="E4489"/>
      <c r="F4489"/>
      <c r="G4489"/>
      <c r="H4489"/>
      <c r="I4489"/>
      <c r="J4489"/>
      <c r="K4489"/>
    </row>
    <row r="4490" spans="1:11" ht="15.75" x14ac:dyDescent="0.25">
      <c r="A4490"/>
      <c r="B4490"/>
      <c r="C4490"/>
      <c r="D4490"/>
      <c r="E4490"/>
      <c r="F4490"/>
      <c r="G4490"/>
      <c r="H4490"/>
      <c r="I4490"/>
      <c r="J4490"/>
      <c r="K4490"/>
    </row>
    <row r="4491" spans="1:11" ht="15.75" x14ac:dyDescent="0.25">
      <c r="A4491"/>
      <c r="B4491"/>
      <c r="C4491"/>
      <c r="D4491"/>
      <c r="E4491"/>
      <c r="F4491"/>
      <c r="G4491"/>
      <c r="H4491"/>
      <c r="I4491"/>
      <c r="J4491"/>
      <c r="K4491"/>
    </row>
    <row r="4492" spans="1:11" ht="15.75" x14ac:dyDescent="0.25">
      <c r="A4492"/>
      <c r="B4492"/>
      <c r="C4492"/>
      <c r="D4492"/>
      <c r="E4492"/>
      <c r="F4492"/>
      <c r="G4492"/>
      <c r="H4492"/>
      <c r="I4492"/>
      <c r="J4492"/>
      <c r="K4492"/>
    </row>
    <row r="4493" spans="1:11" ht="15.75" x14ac:dyDescent="0.25">
      <c r="A4493"/>
      <c r="B4493"/>
      <c r="C4493"/>
      <c r="D4493"/>
      <c r="E4493"/>
      <c r="F4493"/>
      <c r="G4493"/>
      <c r="H4493"/>
      <c r="I4493"/>
      <c r="J4493"/>
      <c r="K4493"/>
    </row>
    <row r="4494" spans="1:11" ht="15.75" x14ac:dyDescent="0.25">
      <c r="A4494"/>
      <c r="B4494"/>
      <c r="C4494"/>
      <c r="D4494"/>
      <c r="E4494"/>
      <c r="F4494"/>
      <c r="G4494"/>
      <c r="H4494"/>
      <c r="I4494"/>
      <c r="J4494"/>
      <c r="K4494"/>
    </row>
    <row r="4495" spans="1:11" ht="15.75" x14ac:dyDescent="0.25">
      <c r="A4495"/>
      <c r="B4495"/>
      <c r="C4495"/>
      <c r="D4495"/>
      <c r="E4495"/>
      <c r="F4495"/>
      <c r="G4495"/>
      <c r="H4495"/>
      <c r="I4495"/>
      <c r="J4495"/>
      <c r="K4495"/>
    </row>
    <row r="4496" spans="1:11" ht="15.75" x14ac:dyDescent="0.25">
      <c r="A4496"/>
      <c r="B4496"/>
      <c r="C4496"/>
      <c r="D4496"/>
      <c r="E4496"/>
      <c r="F4496"/>
      <c r="G4496"/>
      <c r="H4496"/>
      <c r="I4496"/>
      <c r="J4496"/>
      <c r="K4496"/>
    </row>
    <row r="4497" spans="1:11" ht="15.75" x14ac:dyDescent="0.25">
      <c r="A4497"/>
      <c r="B4497"/>
      <c r="C4497"/>
      <c r="D4497"/>
      <c r="E4497"/>
      <c r="F4497"/>
      <c r="G4497"/>
      <c r="H4497"/>
      <c r="I4497"/>
      <c r="J4497"/>
      <c r="K4497"/>
    </row>
    <row r="4498" spans="1:11" ht="15.75" x14ac:dyDescent="0.25">
      <c r="A4498"/>
      <c r="B4498"/>
      <c r="C4498"/>
      <c r="D4498"/>
      <c r="E4498"/>
      <c r="F4498"/>
      <c r="G4498"/>
      <c r="H4498"/>
      <c r="I4498"/>
      <c r="J4498"/>
      <c r="K4498"/>
    </row>
    <row r="4499" spans="1:11" ht="15.75" x14ac:dyDescent="0.25">
      <c r="A4499"/>
      <c r="B4499"/>
      <c r="C4499"/>
      <c r="D4499"/>
      <c r="E4499"/>
      <c r="F4499"/>
      <c r="G4499"/>
      <c r="H4499"/>
      <c r="I4499"/>
      <c r="J4499"/>
      <c r="K4499"/>
    </row>
    <row r="4500" spans="1:11" ht="15.75" x14ac:dyDescent="0.25">
      <c r="A4500"/>
      <c r="B4500"/>
      <c r="C4500"/>
      <c r="D4500"/>
      <c r="E4500"/>
      <c r="F4500"/>
      <c r="G4500"/>
      <c r="H4500"/>
      <c r="I4500"/>
      <c r="J4500"/>
      <c r="K4500"/>
    </row>
    <row r="4501" spans="1:11" ht="15.75" x14ac:dyDescent="0.25">
      <c r="A4501"/>
      <c r="B4501"/>
      <c r="C4501"/>
      <c r="D4501"/>
      <c r="E4501"/>
      <c r="F4501"/>
      <c r="G4501"/>
      <c r="H4501"/>
      <c r="I4501"/>
      <c r="J4501"/>
      <c r="K4501"/>
    </row>
    <row r="4502" spans="1:11" ht="15.75" x14ac:dyDescent="0.25">
      <c r="A4502"/>
      <c r="B4502"/>
      <c r="C4502"/>
      <c r="D4502"/>
      <c r="E4502"/>
      <c r="F4502"/>
      <c r="G4502"/>
      <c r="H4502"/>
      <c r="I4502"/>
      <c r="J4502"/>
      <c r="K4502"/>
    </row>
    <row r="4503" spans="1:11" ht="15.75" x14ac:dyDescent="0.25">
      <c r="A4503"/>
      <c r="B4503"/>
      <c r="C4503"/>
      <c r="D4503"/>
      <c r="E4503"/>
      <c r="F4503"/>
      <c r="G4503"/>
      <c r="H4503"/>
      <c r="I4503"/>
      <c r="J4503"/>
      <c r="K4503"/>
    </row>
    <row r="4504" spans="1:11" ht="15.75" x14ac:dyDescent="0.25">
      <c r="A4504"/>
      <c r="B4504"/>
      <c r="C4504"/>
      <c r="D4504"/>
      <c r="E4504"/>
      <c r="F4504"/>
      <c r="G4504"/>
      <c r="H4504"/>
      <c r="I4504"/>
      <c r="J4504"/>
      <c r="K4504"/>
    </row>
    <row r="4505" spans="1:11" ht="15.75" x14ac:dyDescent="0.25">
      <c r="A4505"/>
      <c r="B4505"/>
      <c r="C4505"/>
      <c r="D4505"/>
      <c r="E4505"/>
      <c r="F4505"/>
      <c r="G4505"/>
      <c r="H4505"/>
      <c r="I4505"/>
      <c r="J4505"/>
      <c r="K4505"/>
    </row>
    <row r="4506" spans="1:11" ht="15.75" x14ac:dyDescent="0.25">
      <c r="A4506"/>
      <c r="B4506"/>
      <c r="C4506"/>
      <c r="D4506"/>
      <c r="E4506"/>
      <c r="F4506"/>
      <c r="G4506"/>
      <c r="H4506"/>
      <c r="I4506"/>
      <c r="J4506"/>
      <c r="K4506"/>
    </row>
    <row r="4507" spans="1:11" ht="15.75" x14ac:dyDescent="0.25">
      <c r="A4507"/>
      <c r="B4507"/>
      <c r="C4507"/>
      <c r="D4507"/>
      <c r="E4507"/>
      <c r="F4507"/>
      <c r="G4507"/>
      <c r="H4507"/>
      <c r="I4507"/>
      <c r="J4507"/>
      <c r="K4507"/>
    </row>
    <row r="4508" spans="1:11" ht="15.75" x14ac:dyDescent="0.25">
      <c r="A4508"/>
      <c r="B4508"/>
      <c r="C4508"/>
      <c r="D4508"/>
      <c r="E4508"/>
      <c r="F4508"/>
      <c r="G4508"/>
      <c r="H4508"/>
      <c r="I4508"/>
      <c r="J4508"/>
      <c r="K4508"/>
    </row>
    <row r="4509" spans="1:11" ht="15.75" x14ac:dyDescent="0.25">
      <c r="A4509"/>
      <c r="B4509"/>
      <c r="C4509"/>
      <c r="D4509"/>
      <c r="E4509"/>
      <c r="F4509"/>
      <c r="G4509"/>
      <c r="H4509"/>
      <c r="I4509"/>
      <c r="J4509"/>
      <c r="K4509"/>
    </row>
    <row r="4510" spans="1:11" ht="15.75" x14ac:dyDescent="0.25">
      <c r="A4510"/>
      <c r="B4510"/>
      <c r="C4510"/>
      <c r="D4510"/>
      <c r="E4510"/>
      <c r="F4510"/>
      <c r="G4510"/>
      <c r="H4510"/>
      <c r="I4510"/>
      <c r="J4510"/>
      <c r="K4510"/>
    </row>
    <row r="4511" spans="1:11" ht="15.75" x14ac:dyDescent="0.25">
      <c r="A4511"/>
      <c r="B4511"/>
      <c r="C4511"/>
      <c r="D4511"/>
      <c r="E4511"/>
      <c r="F4511"/>
      <c r="G4511"/>
      <c r="H4511"/>
      <c r="I4511"/>
      <c r="J4511"/>
      <c r="K4511"/>
    </row>
    <row r="4512" spans="1:11" ht="15.75" x14ac:dyDescent="0.25">
      <c r="A4512"/>
      <c r="B4512"/>
      <c r="C4512"/>
      <c r="D4512"/>
      <c r="E4512"/>
      <c r="F4512"/>
      <c r="G4512"/>
      <c r="H4512"/>
      <c r="I4512"/>
      <c r="J4512"/>
      <c r="K4512"/>
    </row>
    <row r="4513" spans="1:11" ht="15.75" x14ac:dyDescent="0.25">
      <c r="A4513"/>
      <c r="B4513"/>
      <c r="C4513"/>
      <c r="D4513"/>
      <c r="E4513"/>
      <c r="F4513"/>
      <c r="G4513"/>
      <c r="H4513"/>
      <c r="I4513"/>
      <c r="J4513"/>
      <c r="K4513"/>
    </row>
    <row r="4514" spans="1:11" ht="15.75" x14ac:dyDescent="0.25">
      <c r="A4514"/>
      <c r="B4514"/>
      <c r="C4514"/>
      <c r="D4514"/>
      <c r="E4514"/>
      <c r="F4514"/>
      <c r="G4514"/>
      <c r="H4514"/>
      <c r="I4514"/>
      <c r="J4514"/>
      <c r="K4514"/>
    </row>
    <row r="4515" spans="1:11" ht="15.75" x14ac:dyDescent="0.25">
      <c r="A4515"/>
      <c r="B4515"/>
      <c r="C4515"/>
      <c r="D4515"/>
      <c r="E4515"/>
      <c r="F4515"/>
      <c r="G4515"/>
      <c r="H4515"/>
      <c r="I4515"/>
      <c r="J4515"/>
      <c r="K4515"/>
    </row>
    <row r="4516" spans="1:11" ht="15.75" x14ac:dyDescent="0.25">
      <c r="A4516"/>
      <c r="B4516"/>
      <c r="C4516"/>
      <c r="D4516"/>
      <c r="E4516"/>
      <c r="F4516"/>
      <c r="G4516"/>
      <c r="H4516"/>
      <c r="I4516"/>
      <c r="J4516"/>
      <c r="K4516"/>
    </row>
    <row r="4517" spans="1:11" ht="15.75" x14ac:dyDescent="0.25">
      <c r="A4517"/>
      <c r="B4517"/>
      <c r="C4517"/>
      <c r="D4517"/>
      <c r="E4517"/>
      <c r="F4517"/>
      <c r="G4517"/>
      <c r="H4517"/>
      <c r="I4517"/>
      <c r="J4517"/>
      <c r="K4517"/>
    </row>
    <row r="4518" spans="1:11" ht="15.75" x14ac:dyDescent="0.25">
      <c r="A4518"/>
      <c r="B4518"/>
      <c r="C4518"/>
      <c r="D4518"/>
      <c r="E4518"/>
      <c r="F4518"/>
      <c r="G4518"/>
      <c r="H4518"/>
      <c r="I4518"/>
      <c r="J4518"/>
      <c r="K4518"/>
    </row>
    <row r="4519" spans="1:11" ht="15.75" x14ac:dyDescent="0.25">
      <c r="A4519"/>
      <c r="B4519"/>
      <c r="C4519"/>
      <c r="D4519"/>
      <c r="E4519"/>
      <c r="F4519"/>
      <c r="G4519"/>
      <c r="H4519"/>
      <c r="I4519"/>
      <c r="J4519"/>
      <c r="K4519"/>
    </row>
    <row r="4520" spans="1:11" ht="15.75" x14ac:dyDescent="0.25">
      <c r="A4520"/>
      <c r="B4520"/>
      <c r="C4520"/>
      <c r="D4520"/>
      <c r="E4520"/>
      <c r="F4520"/>
      <c r="G4520"/>
      <c r="H4520"/>
      <c r="I4520"/>
      <c r="J4520"/>
      <c r="K4520"/>
    </row>
    <row r="4521" spans="1:11" ht="15.75" x14ac:dyDescent="0.25">
      <c r="A4521"/>
      <c r="B4521"/>
      <c r="C4521"/>
      <c r="D4521"/>
      <c r="E4521"/>
      <c r="F4521"/>
      <c r="G4521"/>
      <c r="H4521"/>
      <c r="I4521"/>
      <c r="J4521"/>
      <c r="K4521"/>
    </row>
    <row r="4522" spans="1:11" ht="15.75" x14ac:dyDescent="0.25">
      <c r="A4522"/>
      <c r="B4522"/>
      <c r="C4522"/>
      <c r="D4522"/>
      <c r="E4522"/>
      <c r="F4522"/>
      <c r="G4522"/>
      <c r="H4522"/>
      <c r="I4522"/>
      <c r="J4522"/>
      <c r="K4522"/>
    </row>
    <row r="4523" spans="1:11" ht="15.75" x14ac:dyDescent="0.25">
      <c r="A4523"/>
      <c r="B4523"/>
      <c r="C4523"/>
      <c r="D4523"/>
      <c r="E4523"/>
      <c r="F4523"/>
      <c r="G4523"/>
      <c r="H4523"/>
      <c r="I4523"/>
      <c r="J4523"/>
      <c r="K4523"/>
    </row>
    <row r="4524" spans="1:11" ht="15.75" x14ac:dyDescent="0.25">
      <c r="A4524"/>
      <c r="B4524"/>
      <c r="C4524"/>
      <c r="D4524"/>
      <c r="E4524"/>
      <c r="F4524"/>
      <c r="G4524"/>
      <c r="H4524"/>
      <c r="I4524"/>
      <c r="J4524"/>
      <c r="K4524"/>
    </row>
    <row r="4525" spans="1:11" ht="15.75" x14ac:dyDescent="0.25">
      <c r="A4525"/>
      <c r="B4525"/>
      <c r="C4525"/>
      <c r="D4525"/>
      <c r="E4525"/>
      <c r="F4525"/>
      <c r="G4525"/>
      <c r="H4525"/>
      <c r="I4525"/>
      <c r="J4525"/>
      <c r="K4525"/>
    </row>
    <row r="4526" spans="1:11" ht="15.75" x14ac:dyDescent="0.25">
      <c r="A4526"/>
      <c r="B4526"/>
      <c r="C4526"/>
      <c r="D4526"/>
      <c r="E4526"/>
      <c r="F4526"/>
      <c r="G4526"/>
      <c r="H4526"/>
      <c r="I4526"/>
      <c r="J4526"/>
      <c r="K4526"/>
    </row>
    <row r="4527" spans="1:11" ht="15.75" x14ac:dyDescent="0.25">
      <c r="A4527"/>
      <c r="B4527"/>
      <c r="C4527"/>
      <c r="D4527"/>
      <c r="E4527"/>
      <c r="F4527"/>
      <c r="G4527"/>
      <c r="H4527"/>
      <c r="I4527"/>
      <c r="J4527"/>
      <c r="K4527"/>
    </row>
    <row r="4528" spans="1:11" ht="15.75" x14ac:dyDescent="0.25">
      <c r="A4528"/>
      <c r="B4528"/>
      <c r="C4528"/>
      <c r="D4528"/>
      <c r="E4528"/>
      <c r="F4528"/>
      <c r="G4528"/>
      <c r="H4528"/>
      <c r="I4528"/>
      <c r="J4528"/>
      <c r="K4528"/>
    </row>
    <row r="4529" spans="1:11" ht="15.75" x14ac:dyDescent="0.25">
      <c r="A4529"/>
      <c r="B4529"/>
      <c r="C4529"/>
      <c r="D4529"/>
      <c r="E4529"/>
      <c r="F4529"/>
      <c r="G4529"/>
      <c r="H4529"/>
      <c r="I4529"/>
      <c r="J4529"/>
      <c r="K4529"/>
    </row>
    <row r="4530" spans="1:11" ht="15.75" x14ac:dyDescent="0.25">
      <c r="A4530"/>
      <c r="B4530"/>
      <c r="C4530"/>
      <c r="D4530"/>
      <c r="E4530"/>
      <c r="F4530"/>
      <c r="G4530"/>
      <c r="H4530"/>
      <c r="I4530"/>
      <c r="J4530"/>
      <c r="K4530"/>
    </row>
    <row r="4531" spans="1:11" ht="15.75" x14ac:dyDescent="0.25">
      <c r="A4531"/>
      <c r="B4531"/>
      <c r="C4531"/>
      <c r="D4531"/>
      <c r="E4531"/>
      <c r="F4531"/>
      <c r="G4531"/>
      <c r="H4531"/>
      <c r="I4531"/>
      <c r="J4531"/>
      <c r="K4531"/>
    </row>
    <row r="4532" spans="1:11" ht="15.75" x14ac:dyDescent="0.25">
      <c r="A4532"/>
      <c r="B4532"/>
      <c r="C4532"/>
      <c r="D4532"/>
      <c r="E4532"/>
      <c r="F4532"/>
      <c r="G4532"/>
      <c r="H4532"/>
      <c r="I4532"/>
      <c r="J4532"/>
      <c r="K4532"/>
    </row>
    <row r="4533" spans="1:11" ht="15.75" x14ac:dyDescent="0.25">
      <c r="A4533"/>
      <c r="B4533"/>
      <c r="C4533"/>
      <c r="D4533"/>
      <c r="E4533"/>
      <c r="F4533"/>
      <c r="G4533"/>
      <c r="H4533"/>
      <c r="I4533"/>
      <c r="J4533"/>
      <c r="K4533"/>
    </row>
    <row r="4534" spans="1:11" ht="15.75" x14ac:dyDescent="0.25">
      <c r="A4534"/>
      <c r="B4534"/>
      <c r="C4534"/>
      <c r="D4534"/>
      <c r="E4534"/>
      <c r="F4534"/>
      <c r="G4534"/>
      <c r="H4534"/>
      <c r="I4534"/>
      <c r="J4534"/>
      <c r="K4534"/>
    </row>
    <row r="4535" spans="1:11" ht="15.75" x14ac:dyDescent="0.25">
      <c r="A4535"/>
      <c r="B4535"/>
      <c r="C4535"/>
      <c r="D4535"/>
      <c r="E4535"/>
      <c r="F4535"/>
      <c r="G4535"/>
      <c r="H4535"/>
      <c r="I4535"/>
      <c r="J4535"/>
      <c r="K4535"/>
    </row>
    <row r="4536" spans="1:11" ht="15.75" x14ac:dyDescent="0.25">
      <c r="A4536"/>
      <c r="B4536"/>
      <c r="C4536"/>
      <c r="D4536"/>
      <c r="E4536"/>
      <c r="F4536"/>
      <c r="G4536"/>
      <c r="H4536"/>
      <c r="I4536"/>
      <c r="J4536"/>
      <c r="K4536"/>
    </row>
    <row r="4537" spans="1:11" ht="15.75" x14ac:dyDescent="0.25">
      <c r="A4537"/>
      <c r="B4537"/>
      <c r="C4537"/>
      <c r="D4537"/>
      <c r="E4537"/>
      <c r="F4537"/>
      <c r="G4537"/>
      <c r="H4537"/>
      <c r="I4537"/>
      <c r="J4537"/>
      <c r="K4537"/>
    </row>
    <row r="4538" spans="1:11" ht="15.75" x14ac:dyDescent="0.25">
      <c r="A4538"/>
      <c r="B4538"/>
      <c r="C4538"/>
      <c r="D4538"/>
      <c r="E4538"/>
      <c r="F4538"/>
      <c r="G4538"/>
      <c r="H4538"/>
      <c r="I4538"/>
      <c r="J4538"/>
      <c r="K4538"/>
    </row>
    <row r="4539" spans="1:11" ht="15.75" x14ac:dyDescent="0.25">
      <c r="A4539"/>
      <c r="B4539"/>
      <c r="C4539"/>
      <c r="D4539"/>
      <c r="E4539"/>
      <c r="F4539"/>
      <c r="G4539"/>
      <c r="H4539"/>
      <c r="I4539"/>
      <c r="J4539"/>
      <c r="K4539"/>
    </row>
    <row r="4540" spans="1:11" ht="15.75" x14ac:dyDescent="0.25">
      <c r="A4540"/>
      <c r="B4540"/>
      <c r="C4540"/>
      <c r="D4540"/>
      <c r="E4540"/>
      <c r="F4540"/>
      <c r="G4540"/>
      <c r="H4540"/>
      <c r="I4540"/>
      <c r="J4540"/>
      <c r="K4540"/>
    </row>
    <row r="4541" spans="1:11" ht="15.75" x14ac:dyDescent="0.25">
      <c r="A4541"/>
      <c r="B4541"/>
      <c r="C4541"/>
      <c r="D4541"/>
      <c r="E4541"/>
      <c r="F4541"/>
      <c r="G4541"/>
      <c r="H4541"/>
      <c r="I4541"/>
      <c r="J4541"/>
      <c r="K4541"/>
    </row>
    <row r="4542" spans="1:11" ht="15.75" x14ac:dyDescent="0.25">
      <c r="A4542"/>
      <c r="B4542"/>
      <c r="C4542"/>
      <c r="D4542"/>
      <c r="E4542"/>
      <c r="F4542"/>
      <c r="G4542"/>
      <c r="H4542"/>
      <c r="I4542"/>
      <c r="J4542"/>
      <c r="K4542"/>
    </row>
    <row r="4543" spans="1:11" ht="15.75" x14ac:dyDescent="0.25">
      <c r="A4543"/>
      <c r="B4543"/>
      <c r="C4543"/>
      <c r="D4543"/>
      <c r="E4543"/>
      <c r="F4543"/>
      <c r="G4543"/>
      <c r="H4543"/>
      <c r="I4543"/>
      <c r="J4543"/>
      <c r="K4543"/>
    </row>
    <row r="4544" spans="1:11" ht="15.75" x14ac:dyDescent="0.25">
      <c r="A4544"/>
      <c r="B4544"/>
      <c r="C4544"/>
      <c r="D4544"/>
      <c r="E4544"/>
      <c r="F4544"/>
      <c r="G4544"/>
      <c r="H4544"/>
      <c r="I4544"/>
      <c r="J4544"/>
      <c r="K4544"/>
    </row>
    <row r="4545" spans="1:11" ht="15.75" x14ac:dyDescent="0.25">
      <c r="A4545"/>
      <c r="B4545"/>
      <c r="C4545"/>
      <c r="D4545"/>
      <c r="E4545"/>
      <c r="F4545"/>
      <c r="G4545"/>
      <c r="H4545"/>
      <c r="I4545"/>
      <c r="J4545"/>
      <c r="K4545"/>
    </row>
    <row r="4546" spans="1:11" ht="15.75" x14ac:dyDescent="0.25">
      <c r="A4546"/>
      <c r="B4546"/>
      <c r="C4546"/>
      <c r="D4546"/>
      <c r="E4546"/>
      <c r="F4546"/>
      <c r="G4546"/>
      <c r="H4546"/>
      <c r="I4546"/>
      <c r="J4546"/>
      <c r="K4546"/>
    </row>
    <row r="4547" spans="1:11" ht="15.75" x14ac:dyDescent="0.25">
      <c r="A4547"/>
      <c r="B4547"/>
      <c r="C4547"/>
      <c r="D4547"/>
      <c r="E4547"/>
      <c r="F4547"/>
      <c r="G4547"/>
      <c r="H4547"/>
      <c r="I4547"/>
      <c r="J4547"/>
      <c r="K4547"/>
    </row>
    <row r="4548" spans="1:11" ht="15.75" x14ac:dyDescent="0.25">
      <c r="A4548"/>
      <c r="B4548"/>
      <c r="C4548"/>
      <c r="D4548"/>
      <c r="E4548"/>
      <c r="F4548"/>
      <c r="G4548"/>
      <c r="H4548"/>
      <c r="I4548"/>
      <c r="J4548"/>
      <c r="K4548"/>
    </row>
    <row r="4549" spans="1:11" ht="15.75" x14ac:dyDescent="0.25">
      <c r="A4549"/>
      <c r="B4549"/>
      <c r="C4549"/>
      <c r="D4549"/>
      <c r="E4549"/>
      <c r="F4549"/>
      <c r="G4549"/>
      <c r="H4549"/>
      <c r="I4549"/>
      <c r="J4549"/>
      <c r="K4549"/>
    </row>
    <row r="4550" spans="1:11" ht="15.75" x14ac:dyDescent="0.25">
      <c r="A4550"/>
      <c r="B4550"/>
      <c r="C4550"/>
      <c r="D4550"/>
      <c r="E4550"/>
      <c r="F4550"/>
      <c r="G4550"/>
      <c r="H4550"/>
      <c r="I4550"/>
      <c r="J4550"/>
      <c r="K4550"/>
    </row>
    <row r="4551" spans="1:11" ht="15.75" x14ac:dyDescent="0.25">
      <c r="A4551"/>
      <c r="B4551"/>
      <c r="C4551"/>
      <c r="D4551"/>
      <c r="E4551"/>
      <c r="F4551"/>
      <c r="G4551"/>
      <c r="H4551"/>
      <c r="I4551"/>
      <c r="J4551"/>
      <c r="K4551"/>
    </row>
    <row r="4552" spans="1:11" ht="15.75" x14ac:dyDescent="0.25">
      <c r="A4552"/>
      <c r="B4552"/>
      <c r="C4552"/>
      <c r="D4552"/>
      <c r="E4552"/>
      <c r="F4552"/>
      <c r="G4552"/>
      <c r="H4552"/>
      <c r="I4552"/>
      <c r="J4552"/>
      <c r="K4552"/>
    </row>
    <row r="4553" spans="1:11" ht="15.75" x14ac:dyDescent="0.25">
      <c r="A4553"/>
      <c r="B4553"/>
      <c r="C4553"/>
      <c r="D4553"/>
      <c r="E4553"/>
      <c r="F4553"/>
      <c r="G4553"/>
      <c r="H4553"/>
      <c r="I4553"/>
      <c r="J4553"/>
      <c r="K4553"/>
    </row>
    <row r="4554" spans="1:11" ht="15.75" x14ac:dyDescent="0.25">
      <c r="A4554"/>
      <c r="B4554"/>
      <c r="C4554"/>
      <c r="D4554"/>
      <c r="E4554"/>
      <c r="F4554"/>
      <c r="G4554"/>
      <c r="H4554"/>
      <c r="I4554"/>
      <c r="J4554"/>
      <c r="K4554"/>
    </row>
    <row r="4555" spans="1:11" ht="15.75" x14ac:dyDescent="0.25">
      <c r="A4555"/>
      <c r="B4555"/>
      <c r="C4555"/>
      <c r="D4555"/>
      <c r="E4555"/>
      <c r="F4555"/>
      <c r="G4555"/>
      <c r="H4555"/>
      <c r="I4555"/>
      <c r="J4555"/>
      <c r="K4555"/>
    </row>
    <row r="4556" spans="1:11" ht="15.75" x14ac:dyDescent="0.25">
      <c r="A4556"/>
      <c r="B4556"/>
      <c r="C4556"/>
      <c r="D4556"/>
      <c r="E4556"/>
      <c r="F4556"/>
      <c r="G4556"/>
      <c r="H4556"/>
      <c r="I4556"/>
      <c r="J4556"/>
      <c r="K4556"/>
    </row>
    <row r="4557" spans="1:11" ht="15.75" x14ac:dyDescent="0.25">
      <c r="A4557"/>
      <c r="B4557"/>
      <c r="C4557"/>
      <c r="D4557"/>
      <c r="E4557"/>
      <c r="F4557"/>
      <c r="G4557"/>
      <c r="H4557"/>
      <c r="I4557"/>
      <c r="J4557"/>
      <c r="K4557"/>
    </row>
    <row r="4558" spans="1:11" ht="15.75" x14ac:dyDescent="0.25">
      <c r="A4558"/>
      <c r="B4558"/>
      <c r="C4558"/>
      <c r="D4558"/>
      <c r="E4558"/>
      <c r="F4558"/>
      <c r="G4558"/>
      <c r="H4558"/>
      <c r="I4558"/>
      <c r="J4558"/>
      <c r="K4558"/>
    </row>
    <row r="4559" spans="1:11" ht="15.75" x14ac:dyDescent="0.25">
      <c r="A4559"/>
      <c r="B4559"/>
      <c r="C4559"/>
      <c r="D4559"/>
      <c r="E4559"/>
      <c r="F4559"/>
      <c r="G4559"/>
      <c r="H4559"/>
      <c r="I4559"/>
      <c r="J4559"/>
      <c r="K4559"/>
    </row>
    <row r="4560" spans="1:11" ht="15.75" x14ac:dyDescent="0.25">
      <c r="A4560"/>
      <c r="B4560"/>
      <c r="C4560"/>
      <c r="D4560"/>
      <c r="E4560"/>
      <c r="F4560"/>
      <c r="G4560"/>
      <c r="H4560"/>
      <c r="I4560"/>
      <c r="J4560"/>
      <c r="K4560"/>
    </row>
    <row r="4561" spans="1:11" ht="15.75" x14ac:dyDescent="0.25">
      <c r="A4561"/>
      <c r="B4561"/>
      <c r="C4561"/>
      <c r="D4561"/>
      <c r="E4561"/>
      <c r="F4561"/>
      <c r="G4561"/>
      <c r="H4561"/>
      <c r="I4561"/>
      <c r="J4561"/>
      <c r="K4561"/>
    </row>
    <row r="4562" spans="1:11" ht="15.75" x14ac:dyDescent="0.25">
      <c r="A4562"/>
      <c r="B4562"/>
      <c r="C4562"/>
      <c r="D4562"/>
      <c r="E4562"/>
      <c r="F4562"/>
      <c r="G4562"/>
      <c r="H4562"/>
      <c r="I4562"/>
      <c r="J4562"/>
      <c r="K4562"/>
    </row>
    <row r="4563" spans="1:11" ht="15.75" x14ac:dyDescent="0.25">
      <c r="A4563"/>
      <c r="B4563"/>
      <c r="C4563"/>
      <c r="D4563"/>
      <c r="E4563"/>
      <c r="F4563"/>
      <c r="G4563"/>
      <c r="H4563"/>
      <c r="I4563"/>
      <c r="J4563"/>
      <c r="K4563"/>
    </row>
    <row r="4564" spans="1:11" ht="15.75" x14ac:dyDescent="0.25">
      <c r="A4564"/>
      <c r="B4564"/>
      <c r="C4564"/>
      <c r="D4564"/>
      <c r="E4564"/>
      <c r="F4564"/>
      <c r="G4564"/>
      <c r="H4564"/>
      <c r="I4564"/>
      <c r="J4564"/>
      <c r="K4564"/>
    </row>
    <row r="4565" spans="1:11" ht="15.75" x14ac:dyDescent="0.25">
      <c r="A4565"/>
      <c r="B4565"/>
      <c r="C4565"/>
      <c r="D4565"/>
      <c r="E4565"/>
      <c r="F4565"/>
      <c r="G4565"/>
      <c r="H4565"/>
      <c r="I4565"/>
      <c r="J4565"/>
      <c r="K4565"/>
    </row>
    <row r="4566" spans="1:11" ht="15.75" x14ac:dyDescent="0.25">
      <c r="A4566"/>
      <c r="B4566"/>
      <c r="C4566"/>
      <c r="D4566"/>
      <c r="E4566"/>
      <c r="F4566"/>
      <c r="G4566"/>
      <c r="H4566"/>
      <c r="I4566"/>
      <c r="J4566"/>
      <c r="K4566"/>
    </row>
    <row r="4567" spans="1:11" ht="15.75" x14ac:dyDescent="0.25">
      <c r="A4567"/>
      <c r="B4567"/>
      <c r="C4567"/>
      <c r="D4567"/>
      <c r="E4567"/>
      <c r="F4567"/>
      <c r="G4567"/>
      <c r="H4567"/>
      <c r="I4567"/>
      <c r="J4567"/>
      <c r="K4567"/>
    </row>
    <row r="4568" spans="1:11" ht="15.75" x14ac:dyDescent="0.25">
      <c r="A4568"/>
      <c r="B4568"/>
      <c r="C4568"/>
      <c r="D4568"/>
      <c r="E4568"/>
      <c r="F4568"/>
      <c r="G4568"/>
      <c r="H4568"/>
      <c r="I4568"/>
      <c r="J4568"/>
      <c r="K4568"/>
    </row>
    <row r="4569" spans="1:11" ht="15.75" x14ac:dyDescent="0.25">
      <c r="A4569"/>
      <c r="B4569"/>
      <c r="C4569"/>
      <c r="D4569"/>
      <c r="E4569"/>
      <c r="F4569"/>
      <c r="G4569"/>
      <c r="H4569"/>
      <c r="I4569"/>
      <c r="J4569"/>
      <c r="K4569"/>
    </row>
    <row r="4570" spans="1:11" ht="15.75" x14ac:dyDescent="0.25">
      <c r="A4570"/>
      <c r="B4570"/>
      <c r="C4570"/>
      <c r="D4570"/>
      <c r="E4570"/>
      <c r="F4570"/>
      <c r="G4570"/>
      <c r="H4570"/>
      <c r="I4570"/>
      <c r="J4570"/>
      <c r="K4570"/>
    </row>
    <row r="4571" spans="1:11" ht="15.75" x14ac:dyDescent="0.25">
      <c r="A4571"/>
      <c r="B4571"/>
      <c r="C4571"/>
      <c r="D4571"/>
      <c r="E4571"/>
      <c r="F4571"/>
      <c r="G4571"/>
      <c r="H4571"/>
      <c r="I4571"/>
      <c r="J4571"/>
      <c r="K4571"/>
    </row>
    <row r="4572" spans="1:11" ht="15.75" x14ac:dyDescent="0.25">
      <c r="A4572"/>
      <c r="B4572"/>
      <c r="C4572"/>
      <c r="D4572"/>
      <c r="E4572"/>
      <c r="F4572"/>
      <c r="G4572"/>
      <c r="H4572"/>
      <c r="I4572"/>
      <c r="J4572"/>
      <c r="K4572"/>
    </row>
    <row r="4573" spans="1:11" ht="15.75" x14ac:dyDescent="0.25">
      <c r="A4573"/>
      <c r="B4573"/>
      <c r="C4573"/>
      <c r="D4573"/>
      <c r="E4573"/>
      <c r="F4573"/>
      <c r="G4573"/>
      <c r="H4573"/>
      <c r="I4573"/>
      <c r="J4573"/>
      <c r="K4573"/>
    </row>
    <row r="4574" spans="1:11" ht="15.75" x14ac:dyDescent="0.25">
      <c r="A4574"/>
      <c r="B4574"/>
      <c r="C4574"/>
      <c r="D4574"/>
      <c r="E4574"/>
      <c r="F4574"/>
      <c r="G4574"/>
      <c r="H4574"/>
      <c r="I4574"/>
      <c r="J4574"/>
      <c r="K4574"/>
    </row>
    <row r="4575" spans="1:11" ht="15.75" x14ac:dyDescent="0.25">
      <c r="A4575"/>
      <c r="B4575"/>
      <c r="C4575"/>
      <c r="D4575"/>
      <c r="E4575"/>
      <c r="F4575"/>
      <c r="G4575"/>
      <c r="H4575"/>
      <c r="I4575"/>
      <c r="J4575"/>
      <c r="K4575"/>
    </row>
    <row r="4576" spans="1:11" ht="15.75" x14ac:dyDescent="0.25">
      <c r="A4576"/>
      <c r="B4576"/>
      <c r="C4576"/>
      <c r="D4576"/>
      <c r="E4576"/>
      <c r="F4576"/>
      <c r="G4576"/>
      <c r="H4576"/>
      <c r="I4576"/>
      <c r="J4576"/>
      <c r="K4576"/>
    </row>
    <row r="4577" spans="1:11" ht="15.75" x14ac:dyDescent="0.25">
      <c r="A4577"/>
      <c r="B4577"/>
      <c r="C4577"/>
      <c r="D4577"/>
      <c r="E4577"/>
      <c r="F4577"/>
      <c r="G4577"/>
      <c r="H4577"/>
      <c r="I4577"/>
      <c r="J4577"/>
      <c r="K4577"/>
    </row>
    <row r="4578" spans="1:11" ht="15.75" x14ac:dyDescent="0.25">
      <c r="A4578"/>
      <c r="B4578"/>
      <c r="C4578"/>
      <c r="D4578"/>
      <c r="E4578"/>
      <c r="F4578"/>
      <c r="G4578"/>
      <c r="H4578"/>
      <c r="I4578"/>
      <c r="J4578"/>
      <c r="K4578"/>
    </row>
    <row r="4579" spans="1:11" ht="15.75" x14ac:dyDescent="0.25">
      <c r="A4579"/>
      <c r="B4579"/>
      <c r="C4579"/>
      <c r="D4579"/>
      <c r="E4579"/>
      <c r="F4579"/>
      <c r="G4579"/>
      <c r="H4579"/>
      <c r="I4579"/>
      <c r="J4579"/>
      <c r="K4579"/>
    </row>
    <row r="4580" spans="1:11" ht="15.75" x14ac:dyDescent="0.25">
      <c r="A4580"/>
      <c r="B4580"/>
      <c r="C4580"/>
      <c r="D4580"/>
      <c r="E4580"/>
      <c r="F4580"/>
      <c r="G4580"/>
      <c r="H4580"/>
      <c r="I4580"/>
      <c r="J4580"/>
      <c r="K4580"/>
    </row>
    <row r="4581" spans="1:11" ht="15.75" x14ac:dyDescent="0.25">
      <c r="A4581"/>
      <c r="B4581"/>
      <c r="C4581"/>
      <c r="D4581"/>
      <c r="E4581"/>
      <c r="F4581"/>
      <c r="G4581"/>
      <c r="H4581"/>
      <c r="I4581"/>
      <c r="J4581"/>
      <c r="K4581"/>
    </row>
    <row r="4582" spans="1:11" ht="15.75" x14ac:dyDescent="0.25">
      <c r="A4582"/>
      <c r="B4582"/>
      <c r="C4582"/>
      <c r="D4582"/>
      <c r="E4582"/>
      <c r="F4582"/>
      <c r="G4582"/>
      <c r="H4582"/>
      <c r="I4582"/>
      <c r="J4582"/>
      <c r="K4582"/>
    </row>
    <row r="4583" spans="1:11" ht="15.75" x14ac:dyDescent="0.25">
      <c r="A4583"/>
      <c r="B4583"/>
      <c r="C4583"/>
      <c r="D4583"/>
      <c r="E4583"/>
      <c r="F4583"/>
      <c r="G4583"/>
      <c r="H4583"/>
      <c r="I4583"/>
      <c r="J4583"/>
      <c r="K4583"/>
    </row>
    <row r="4584" spans="1:11" ht="15.75" x14ac:dyDescent="0.25">
      <c r="A4584"/>
      <c r="B4584"/>
      <c r="C4584"/>
      <c r="D4584"/>
      <c r="E4584"/>
      <c r="F4584"/>
      <c r="G4584"/>
      <c r="H4584"/>
      <c r="I4584"/>
      <c r="J4584"/>
      <c r="K4584"/>
    </row>
    <row r="4585" spans="1:11" ht="15.75" x14ac:dyDescent="0.25">
      <c r="A4585"/>
      <c r="B4585"/>
      <c r="C4585"/>
      <c r="D4585"/>
      <c r="E4585"/>
      <c r="F4585"/>
      <c r="G4585"/>
      <c r="H4585"/>
      <c r="I4585"/>
      <c r="J4585"/>
      <c r="K4585"/>
    </row>
    <row r="4586" spans="1:11" ht="15.75" x14ac:dyDescent="0.25">
      <c r="A4586"/>
      <c r="B4586"/>
      <c r="C4586"/>
      <c r="D4586"/>
      <c r="E4586"/>
      <c r="F4586"/>
      <c r="G4586"/>
      <c r="H4586"/>
      <c r="I4586"/>
      <c r="J4586"/>
      <c r="K4586"/>
    </row>
    <row r="4587" spans="1:11" ht="15.75" x14ac:dyDescent="0.25">
      <c r="A4587"/>
      <c r="B4587"/>
      <c r="C4587"/>
      <c r="D4587"/>
      <c r="E4587"/>
      <c r="F4587"/>
      <c r="G4587"/>
      <c r="H4587"/>
      <c r="I4587"/>
      <c r="J4587"/>
      <c r="K4587"/>
    </row>
    <row r="4588" spans="1:11" ht="15.75" x14ac:dyDescent="0.25">
      <c r="A4588"/>
      <c r="B4588"/>
      <c r="C4588"/>
      <c r="D4588"/>
      <c r="E4588"/>
      <c r="F4588"/>
      <c r="G4588"/>
      <c r="H4588"/>
      <c r="I4588"/>
      <c r="J4588"/>
      <c r="K4588"/>
    </row>
    <row r="4589" spans="1:11" ht="15.75" x14ac:dyDescent="0.25">
      <c r="A4589"/>
      <c r="B4589"/>
      <c r="C4589"/>
      <c r="D4589"/>
      <c r="E4589"/>
      <c r="F4589"/>
      <c r="G4589"/>
      <c r="H4589"/>
      <c r="I4589"/>
      <c r="J4589"/>
      <c r="K4589"/>
    </row>
    <row r="4590" spans="1:11" ht="15.75" x14ac:dyDescent="0.25">
      <c r="A4590"/>
      <c r="B4590"/>
      <c r="C4590"/>
      <c r="D4590"/>
      <c r="E4590"/>
      <c r="F4590"/>
      <c r="G4590"/>
      <c r="H4590"/>
      <c r="I4590"/>
      <c r="J4590"/>
      <c r="K4590"/>
    </row>
    <row r="4591" spans="1:11" ht="15.75" x14ac:dyDescent="0.25">
      <c r="A4591"/>
      <c r="B4591"/>
      <c r="C4591"/>
      <c r="D4591"/>
      <c r="E4591"/>
      <c r="F4591"/>
      <c r="G4591"/>
      <c r="H4591"/>
      <c r="I4591"/>
      <c r="J4591"/>
      <c r="K4591"/>
    </row>
    <row r="4592" spans="1:11" ht="15.75" x14ac:dyDescent="0.25">
      <c r="A4592"/>
      <c r="B4592"/>
      <c r="C4592"/>
      <c r="D4592"/>
      <c r="E4592"/>
      <c r="F4592"/>
      <c r="G4592"/>
      <c r="H4592"/>
      <c r="I4592"/>
      <c r="J4592"/>
      <c r="K4592"/>
    </row>
    <row r="4593" spans="1:11" ht="15.75" x14ac:dyDescent="0.25">
      <c r="A4593"/>
      <c r="B4593"/>
      <c r="C4593"/>
      <c r="D4593"/>
      <c r="E4593"/>
      <c r="F4593"/>
      <c r="G4593"/>
      <c r="H4593"/>
      <c r="I4593"/>
      <c r="J4593"/>
      <c r="K4593"/>
    </row>
    <row r="4594" spans="1:11" ht="15.75" x14ac:dyDescent="0.25">
      <c r="A4594"/>
      <c r="B4594"/>
      <c r="C4594"/>
      <c r="D4594"/>
      <c r="E4594"/>
      <c r="F4594"/>
      <c r="G4594"/>
      <c r="H4594"/>
      <c r="I4594"/>
      <c r="J4594"/>
      <c r="K4594"/>
    </row>
    <row r="4595" spans="1:11" ht="15.75" x14ac:dyDescent="0.25">
      <c r="A4595"/>
      <c r="B4595"/>
      <c r="C4595"/>
      <c r="D4595"/>
      <c r="E4595"/>
      <c r="F4595"/>
      <c r="G4595"/>
      <c r="H4595"/>
      <c r="I4595"/>
      <c r="J4595"/>
      <c r="K4595"/>
    </row>
    <row r="4596" spans="1:11" ht="15.75" x14ac:dyDescent="0.25">
      <c r="A4596"/>
      <c r="B4596"/>
      <c r="C4596"/>
      <c r="D4596"/>
      <c r="E4596"/>
      <c r="F4596"/>
      <c r="G4596"/>
      <c r="H4596"/>
      <c r="I4596"/>
      <c r="J4596"/>
      <c r="K4596"/>
    </row>
    <row r="4597" spans="1:11" ht="15.75" x14ac:dyDescent="0.25">
      <c r="A4597"/>
      <c r="B4597"/>
      <c r="C4597"/>
      <c r="D4597"/>
      <c r="E4597"/>
      <c r="F4597"/>
      <c r="G4597"/>
      <c r="H4597"/>
      <c r="I4597"/>
      <c r="J4597"/>
      <c r="K4597"/>
    </row>
    <row r="4598" spans="1:11" ht="15.75" x14ac:dyDescent="0.25">
      <c r="A4598"/>
      <c r="B4598"/>
      <c r="C4598"/>
      <c r="D4598"/>
      <c r="E4598"/>
      <c r="F4598"/>
      <c r="G4598"/>
      <c r="H4598"/>
      <c r="I4598"/>
      <c r="J4598"/>
      <c r="K4598"/>
    </row>
    <row r="4599" spans="1:11" ht="15.75" x14ac:dyDescent="0.25">
      <c r="A4599"/>
      <c r="B4599"/>
      <c r="C4599"/>
      <c r="D4599"/>
      <c r="E4599"/>
      <c r="F4599"/>
      <c r="G4599"/>
      <c r="H4599"/>
      <c r="I4599"/>
      <c r="J4599"/>
      <c r="K4599"/>
    </row>
    <row r="4600" spans="1:11" ht="15.75" x14ac:dyDescent="0.25">
      <c r="A4600"/>
      <c r="B4600"/>
      <c r="C4600"/>
      <c r="D4600"/>
      <c r="E4600"/>
      <c r="F4600"/>
      <c r="G4600"/>
      <c r="H4600"/>
      <c r="I4600"/>
      <c r="J4600"/>
      <c r="K4600"/>
    </row>
    <row r="4601" spans="1:11" ht="15.75" x14ac:dyDescent="0.25">
      <c r="A4601"/>
      <c r="B4601"/>
      <c r="C4601"/>
      <c r="D4601"/>
      <c r="E4601"/>
      <c r="F4601"/>
      <c r="G4601"/>
      <c r="H4601"/>
      <c r="I4601"/>
      <c r="J4601"/>
      <c r="K4601"/>
    </row>
    <row r="4602" spans="1:11" ht="15.75" x14ac:dyDescent="0.25">
      <c r="A4602"/>
      <c r="B4602"/>
      <c r="C4602"/>
      <c r="D4602"/>
      <c r="E4602"/>
      <c r="F4602"/>
      <c r="G4602"/>
      <c r="H4602"/>
      <c r="I4602"/>
      <c r="J4602"/>
      <c r="K4602"/>
    </row>
    <row r="4603" spans="1:11" ht="15.75" x14ac:dyDescent="0.25">
      <c r="A4603"/>
      <c r="B4603"/>
      <c r="C4603"/>
      <c r="D4603"/>
      <c r="E4603"/>
      <c r="F4603"/>
      <c r="G4603"/>
      <c r="H4603"/>
      <c r="I4603"/>
      <c r="J4603"/>
      <c r="K4603"/>
    </row>
    <row r="4604" spans="1:11" ht="15.75" x14ac:dyDescent="0.25">
      <c r="A4604"/>
      <c r="B4604"/>
      <c r="C4604"/>
      <c r="D4604"/>
      <c r="E4604"/>
      <c r="F4604"/>
      <c r="G4604"/>
      <c r="H4604"/>
      <c r="I4604"/>
      <c r="J4604"/>
      <c r="K4604"/>
    </row>
    <row r="4605" spans="1:11" ht="15.75" x14ac:dyDescent="0.25">
      <c r="A4605"/>
      <c r="B4605"/>
      <c r="C4605"/>
      <c r="D4605"/>
      <c r="E4605"/>
      <c r="F4605"/>
      <c r="G4605"/>
      <c r="H4605"/>
      <c r="I4605"/>
      <c r="J4605"/>
      <c r="K4605"/>
    </row>
    <row r="4606" spans="1:11" ht="15.75" x14ac:dyDescent="0.25">
      <c r="A4606"/>
      <c r="B4606"/>
      <c r="C4606"/>
      <c r="D4606"/>
      <c r="E4606"/>
      <c r="F4606"/>
      <c r="G4606"/>
      <c r="H4606"/>
      <c r="I4606"/>
      <c r="J4606"/>
      <c r="K4606"/>
    </row>
    <row r="4607" spans="1:11" ht="15.75" x14ac:dyDescent="0.25">
      <c r="A4607"/>
      <c r="B4607"/>
      <c r="C4607"/>
      <c r="D4607"/>
      <c r="E4607"/>
      <c r="F4607"/>
      <c r="G4607"/>
      <c r="H4607"/>
      <c r="I4607"/>
      <c r="J4607"/>
      <c r="K4607"/>
    </row>
    <row r="4608" spans="1:11" ht="15.75" x14ac:dyDescent="0.25">
      <c r="A4608"/>
      <c r="B4608"/>
      <c r="C4608"/>
      <c r="D4608"/>
      <c r="E4608"/>
      <c r="F4608"/>
      <c r="G4608"/>
      <c r="H4608"/>
      <c r="I4608"/>
      <c r="J4608"/>
      <c r="K4608"/>
    </row>
    <row r="4609" spans="1:11" ht="15.75" x14ac:dyDescent="0.25">
      <c r="A4609"/>
      <c r="B4609"/>
      <c r="C4609"/>
      <c r="D4609"/>
      <c r="E4609"/>
      <c r="F4609"/>
      <c r="G4609"/>
      <c r="H4609"/>
      <c r="I4609"/>
      <c r="J4609"/>
      <c r="K4609"/>
    </row>
    <row r="4610" spans="1:11" ht="15.75" x14ac:dyDescent="0.25">
      <c r="A4610"/>
      <c r="B4610"/>
      <c r="C4610"/>
      <c r="D4610"/>
      <c r="E4610"/>
      <c r="F4610"/>
      <c r="G4610"/>
      <c r="H4610"/>
      <c r="I4610"/>
      <c r="J4610"/>
      <c r="K4610"/>
    </row>
    <row r="4611" spans="1:11" ht="15.75" x14ac:dyDescent="0.25">
      <c r="A4611"/>
      <c r="B4611"/>
      <c r="C4611"/>
      <c r="D4611"/>
      <c r="E4611"/>
      <c r="F4611"/>
      <c r="G4611"/>
      <c r="H4611"/>
      <c r="I4611"/>
      <c r="J4611"/>
      <c r="K4611"/>
    </row>
    <row r="4612" spans="1:11" ht="15.75" x14ac:dyDescent="0.25">
      <c r="A4612"/>
      <c r="B4612"/>
      <c r="C4612"/>
      <c r="D4612"/>
      <c r="E4612"/>
      <c r="F4612"/>
      <c r="G4612"/>
      <c r="H4612"/>
      <c r="I4612"/>
      <c r="J4612"/>
      <c r="K4612"/>
    </row>
    <row r="4613" spans="1:11" ht="15.75" x14ac:dyDescent="0.25">
      <c r="A4613"/>
      <c r="B4613"/>
      <c r="C4613"/>
      <c r="D4613"/>
      <c r="E4613"/>
      <c r="F4613"/>
      <c r="G4613"/>
      <c r="H4613"/>
      <c r="I4613"/>
      <c r="J4613"/>
      <c r="K4613"/>
    </row>
    <row r="4614" spans="1:11" ht="15.75" x14ac:dyDescent="0.25">
      <c r="A4614"/>
      <c r="B4614"/>
      <c r="C4614"/>
      <c r="D4614"/>
      <c r="E4614"/>
      <c r="F4614"/>
      <c r="G4614"/>
      <c r="H4614"/>
      <c r="I4614"/>
      <c r="J4614"/>
      <c r="K4614"/>
    </row>
    <row r="4615" spans="1:11" ht="15.75" x14ac:dyDescent="0.25">
      <c r="A4615"/>
      <c r="B4615"/>
      <c r="C4615"/>
      <c r="D4615"/>
      <c r="E4615"/>
      <c r="F4615"/>
      <c r="G4615"/>
      <c r="H4615"/>
      <c r="I4615"/>
      <c r="J4615"/>
      <c r="K4615"/>
    </row>
    <row r="4616" spans="1:11" ht="15.75" x14ac:dyDescent="0.25">
      <c r="A4616"/>
      <c r="B4616"/>
      <c r="C4616"/>
      <c r="D4616"/>
      <c r="E4616"/>
      <c r="F4616"/>
      <c r="G4616"/>
      <c r="H4616"/>
      <c r="I4616"/>
      <c r="J4616"/>
      <c r="K4616"/>
    </row>
    <row r="4617" spans="1:11" ht="15.75" x14ac:dyDescent="0.25">
      <c r="A4617"/>
      <c r="B4617"/>
      <c r="C4617"/>
      <c r="D4617"/>
      <c r="E4617"/>
      <c r="F4617"/>
      <c r="G4617"/>
      <c r="H4617"/>
      <c r="I4617"/>
      <c r="J4617"/>
      <c r="K4617"/>
    </row>
    <row r="4618" spans="1:11" ht="15.75" x14ac:dyDescent="0.25">
      <c r="A4618"/>
      <c r="B4618"/>
      <c r="C4618"/>
      <c r="D4618"/>
      <c r="E4618"/>
      <c r="F4618"/>
      <c r="G4618"/>
      <c r="H4618"/>
      <c r="I4618"/>
      <c r="J4618"/>
      <c r="K4618"/>
    </row>
    <row r="4619" spans="1:11" ht="15.75" x14ac:dyDescent="0.25">
      <c r="A4619"/>
      <c r="B4619"/>
      <c r="C4619"/>
      <c r="D4619"/>
      <c r="E4619"/>
      <c r="F4619"/>
      <c r="G4619"/>
      <c r="H4619"/>
      <c r="I4619"/>
      <c r="J4619"/>
      <c r="K4619"/>
    </row>
    <row r="4620" spans="1:11" ht="15.75" x14ac:dyDescent="0.25">
      <c r="A4620"/>
      <c r="B4620"/>
      <c r="C4620"/>
      <c r="D4620"/>
      <c r="E4620"/>
      <c r="F4620"/>
      <c r="G4620"/>
      <c r="H4620"/>
      <c r="I4620"/>
      <c r="J4620"/>
      <c r="K4620"/>
    </row>
    <row r="4621" spans="1:11" ht="15.75" x14ac:dyDescent="0.25">
      <c r="A4621"/>
      <c r="B4621"/>
      <c r="C4621"/>
      <c r="D4621"/>
      <c r="E4621"/>
      <c r="F4621"/>
      <c r="G4621"/>
      <c r="H4621"/>
      <c r="I4621"/>
      <c r="J4621"/>
      <c r="K4621"/>
    </row>
    <row r="4622" spans="1:11" ht="15.75" x14ac:dyDescent="0.25">
      <c r="A4622"/>
      <c r="B4622"/>
      <c r="C4622"/>
      <c r="D4622"/>
      <c r="E4622"/>
      <c r="F4622"/>
      <c r="G4622"/>
      <c r="H4622"/>
      <c r="I4622"/>
      <c r="J4622"/>
      <c r="K4622"/>
    </row>
    <row r="4623" spans="1:11" ht="15.75" x14ac:dyDescent="0.25">
      <c r="A4623"/>
      <c r="B4623"/>
      <c r="C4623"/>
      <c r="D4623"/>
      <c r="E4623"/>
      <c r="F4623"/>
      <c r="G4623"/>
      <c r="H4623"/>
      <c r="I4623"/>
      <c r="J4623"/>
      <c r="K4623"/>
    </row>
    <row r="4624" spans="1:11" ht="15.75" x14ac:dyDescent="0.25">
      <c r="A4624"/>
      <c r="B4624"/>
      <c r="C4624"/>
      <c r="D4624"/>
      <c r="E4624"/>
      <c r="F4624"/>
      <c r="G4624"/>
      <c r="H4624"/>
      <c r="I4624"/>
      <c r="J4624"/>
      <c r="K4624"/>
    </row>
    <row r="4625" spans="1:11" ht="15.75" x14ac:dyDescent="0.25">
      <c r="A4625"/>
      <c r="B4625"/>
      <c r="C4625"/>
      <c r="D4625"/>
      <c r="E4625"/>
      <c r="F4625"/>
      <c r="G4625"/>
      <c r="H4625"/>
      <c r="I4625"/>
      <c r="J4625"/>
      <c r="K4625"/>
    </row>
    <row r="4626" spans="1:11" ht="15.75" x14ac:dyDescent="0.25">
      <c r="A4626"/>
      <c r="B4626"/>
      <c r="C4626"/>
      <c r="D4626"/>
      <c r="E4626"/>
      <c r="F4626"/>
      <c r="G4626"/>
      <c r="H4626"/>
      <c r="I4626"/>
      <c r="J4626"/>
      <c r="K4626"/>
    </row>
    <row r="4627" spans="1:11" ht="15.75" x14ac:dyDescent="0.25">
      <c r="A4627"/>
      <c r="B4627"/>
      <c r="C4627"/>
      <c r="D4627"/>
      <c r="E4627"/>
      <c r="F4627"/>
      <c r="G4627"/>
      <c r="H4627"/>
      <c r="I4627"/>
      <c r="J4627"/>
      <c r="K4627"/>
    </row>
    <row r="4628" spans="1:11" ht="15.75" x14ac:dyDescent="0.25">
      <c r="A4628"/>
      <c r="B4628"/>
      <c r="C4628"/>
      <c r="D4628"/>
      <c r="E4628"/>
      <c r="F4628"/>
      <c r="G4628"/>
      <c r="H4628"/>
      <c r="I4628"/>
      <c r="J4628"/>
      <c r="K4628"/>
    </row>
    <row r="4629" spans="1:11" ht="15.75" x14ac:dyDescent="0.25">
      <c r="A4629"/>
      <c r="B4629"/>
      <c r="C4629"/>
      <c r="D4629"/>
      <c r="E4629"/>
      <c r="F4629"/>
      <c r="G4629"/>
      <c r="H4629"/>
      <c r="I4629"/>
      <c r="J4629"/>
      <c r="K4629"/>
    </row>
    <row r="4630" spans="1:11" ht="15.75" x14ac:dyDescent="0.25">
      <c r="A4630"/>
      <c r="B4630"/>
      <c r="C4630"/>
      <c r="D4630"/>
      <c r="E4630"/>
      <c r="F4630"/>
      <c r="G4630"/>
      <c r="H4630"/>
      <c r="I4630"/>
      <c r="J4630"/>
      <c r="K4630"/>
    </row>
    <row r="4631" spans="1:11" ht="15.75" x14ac:dyDescent="0.25">
      <c r="A4631"/>
      <c r="B4631"/>
      <c r="C4631"/>
      <c r="D4631"/>
      <c r="E4631"/>
      <c r="F4631"/>
      <c r="G4631"/>
      <c r="H4631"/>
      <c r="I4631"/>
      <c r="J4631"/>
      <c r="K4631"/>
    </row>
    <row r="4632" spans="1:11" ht="15.75" x14ac:dyDescent="0.25">
      <c r="A4632"/>
      <c r="B4632"/>
      <c r="C4632"/>
      <c r="D4632"/>
      <c r="E4632"/>
      <c r="F4632"/>
      <c r="G4632"/>
      <c r="H4632"/>
      <c r="I4632"/>
      <c r="J4632"/>
      <c r="K4632"/>
    </row>
    <row r="4633" spans="1:11" ht="15.75" x14ac:dyDescent="0.25">
      <c r="A4633"/>
      <c r="B4633"/>
      <c r="C4633"/>
      <c r="D4633"/>
      <c r="E4633"/>
      <c r="F4633"/>
      <c r="G4633"/>
      <c r="H4633"/>
      <c r="I4633"/>
      <c r="J4633"/>
      <c r="K4633"/>
    </row>
    <row r="4634" spans="1:11" ht="15.75" x14ac:dyDescent="0.25">
      <c r="A4634"/>
      <c r="B4634"/>
      <c r="C4634"/>
      <c r="D4634"/>
      <c r="E4634"/>
      <c r="F4634"/>
      <c r="G4634"/>
      <c r="H4634"/>
      <c r="I4634"/>
      <c r="J4634"/>
      <c r="K4634"/>
    </row>
    <row r="4635" spans="1:11" ht="15.75" x14ac:dyDescent="0.25">
      <c r="A4635"/>
      <c r="B4635"/>
      <c r="C4635"/>
      <c r="D4635"/>
      <c r="E4635"/>
      <c r="F4635"/>
      <c r="G4635"/>
      <c r="H4635"/>
      <c r="I4635"/>
      <c r="J4635"/>
      <c r="K4635"/>
    </row>
    <row r="4636" spans="1:11" ht="15.75" x14ac:dyDescent="0.25">
      <c r="A4636"/>
      <c r="B4636"/>
      <c r="C4636"/>
      <c r="D4636"/>
      <c r="E4636"/>
      <c r="F4636"/>
      <c r="G4636"/>
      <c r="H4636"/>
      <c r="I4636"/>
      <c r="J4636"/>
      <c r="K4636"/>
    </row>
    <row r="4637" spans="1:11" ht="15.75" x14ac:dyDescent="0.25">
      <c r="A4637"/>
      <c r="B4637"/>
      <c r="C4637"/>
      <c r="D4637"/>
      <c r="E4637"/>
      <c r="F4637"/>
      <c r="G4637"/>
      <c r="H4637"/>
      <c r="I4637"/>
      <c r="J4637"/>
      <c r="K4637"/>
    </row>
    <row r="4638" spans="1:11" ht="15.75" x14ac:dyDescent="0.25">
      <c r="A4638"/>
      <c r="B4638"/>
      <c r="C4638"/>
      <c r="D4638"/>
      <c r="E4638"/>
      <c r="F4638"/>
      <c r="G4638"/>
      <c r="H4638"/>
      <c r="I4638"/>
      <c r="J4638"/>
      <c r="K4638"/>
    </row>
    <row r="4639" spans="1:11" ht="15.75" x14ac:dyDescent="0.25">
      <c r="A4639"/>
      <c r="B4639"/>
      <c r="C4639"/>
      <c r="D4639"/>
      <c r="E4639"/>
      <c r="F4639"/>
      <c r="G4639"/>
      <c r="H4639"/>
      <c r="I4639"/>
      <c r="J4639"/>
      <c r="K4639"/>
    </row>
    <row r="4640" spans="1:11" ht="15.75" x14ac:dyDescent="0.25">
      <c r="A4640"/>
      <c r="B4640"/>
      <c r="C4640"/>
      <c r="D4640"/>
      <c r="E4640"/>
      <c r="F4640"/>
      <c r="G4640"/>
      <c r="H4640"/>
      <c r="I4640"/>
      <c r="J4640"/>
      <c r="K4640"/>
    </row>
    <row r="4641" spans="1:11" ht="15.75" x14ac:dyDescent="0.25">
      <c r="A4641"/>
      <c r="B4641"/>
      <c r="C4641"/>
      <c r="D4641"/>
      <c r="E4641"/>
      <c r="F4641"/>
      <c r="G4641"/>
      <c r="H4641"/>
      <c r="I4641"/>
      <c r="J4641"/>
      <c r="K4641"/>
    </row>
    <row r="4642" spans="1:11" ht="15.75" x14ac:dyDescent="0.25">
      <c r="A4642"/>
      <c r="B4642"/>
      <c r="C4642"/>
      <c r="D4642"/>
      <c r="E4642"/>
      <c r="F4642"/>
      <c r="G4642"/>
      <c r="H4642"/>
      <c r="I4642"/>
      <c r="J4642"/>
      <c r="K4642"/>
    </row>
    <row r="4643" spans="1:11" ht="15.75" x14ac:dyDescent="0.25">
      <c r="A4643"/>
      <c r="B4643"/>
      <c r="C4643"/>
      <c r="D4643"/>
      <c r="E4643"/>
      <c r="F4643"/>
      <c r="G4643"/>
      <c r="H4643"/>
      <c r="I4643"/>
      <c r="J4643"/>
      <c r="K4643"/>
    </row>
    <row r="4644" spans="1:11" ht="15.75" x14ac:dyDescent="0.25">
      <c r="A4644"/>
      <c r="B4644"/>
      <c r="C4644"/>
      <c r="D4644"/>
      <c r="E4644"/>
      <c r="F4644"/>
      <c r="G4644"/>
      <c r="H4644"/>
      <c r="I4644"/>
      <c r="J4644"/>
      <c r="K4644"/>
    </row>
    <row r="4645" spans="1:11" ht="15.75" x14ac:dyDescent="0.25">
      <c r="A4645"/>
      <c r="B4645"/>
      <c r="C4645"/>
      <c r="D4645"/>
      <c r="E4645"/>
      <c r="F4645"/>
      <c r="G4645"/>
      <c r="H4645"/>
      <c r="I4645"/>
      <c r="J4645"/>
      <c r="K4645"/>
    </row>
    <row r="4646" spans="1:11" ht="15.75" x14ac:dyDescent="0.25">
      <c r="A4646"/>
      <c r="B4646"/>
      <c r="C4646"/>
      <c r="D4646"/>
      <c r="E4646"/>
      <c r="F4646"/>
      <c r="G4646"/>
      <c r="H4646"/>
      <c r="I4646"/>
      <c r="J4646"/>
      <c r="K4646"/>
    </row>
    <row r="4647" spans="1:11" ht="15.75" x14ac:dyDescent="0.25">
      <c r="A4647"/>
      <c r="B4647"/>
      <c r="C4647"/>
      <c r="D4647"/>
      <c r="E4647"/>
      <c r="F4647"/>
      <c r="G4647"/>
      <c r="H4647"/>
      <c r="I4647"/>
      <c r="J4647"/>
      <c r="K4647"/>
    </row>
    <row r="4648" spans="1:11" ht="15.75" x14ac:dyDescent="0.25">
      <c r="A4648"/>
      <c r="B4648"/>
      <c r="C4648"/>
      <c r="D4648"/>
      <c r="E4648"/>
      <c r="F4648"/>
      <c r="G4648"/>
      <c r="H4648"/>
      <c r="I4648"/>
      <c r="J4648"/>
      <c r="K4648"/>
    </row>
    <row r="4649" spans="1:11" ht="15.75" x14ac:dyDescent="0.25">
      <c r="A4649"/>
      <c r="B4649"/>
      <c r="C4649"/>
      <c r="D4649"/>
      <c r="E4649"/>
      <c r="F4649"/>
      <c r="G4649"/>
      <c r="H4649"/>
      <c r="I4649"/>
      <c r="J4649"/>
      <c r="K4649"/>
    </row>
    <row r="4650" spans="1:11" ht="15.75" x14ac:dyDescent="0.25">
      <c r="A4650"/>
      <c r="B4650"/>
      <c r="C4650"/>
      <c r="D4650"/>
      <c r="E4650"/>
      <c r="F4650"/>
      <c r="G4650"/>
      <c r="H4650"/>
      <c r="I4650"/>
      <c r="J4650"/>
      <c r="K4650"/>
    </row>
    <row r="4651" spans="1:11" ht="15.75" x14ac:dyDescent="0.25">
      <c r="A4651"/>
      <c r="B4651"/>
      <c r="C4651"/>
      <c r="D4651"/>
      <c r="E4651"/>
      <c r="F4651"/>
      <c r="G4651"/>
      <c r="H4651"/>
      <c r="I4651"/>
      <c r="J4651"/>
      <c r="K4651"/>
    </row>
    <row r="4652" spans="1:11" ht="15.75" x14ac:dyDescent="0.25">
      <c r="A4652"/>
      <c r="B4652"/>
      <c r="C4652"/>
      <c r="D4652"/>
      <c r="E4652"/>
      <c r="F4652"/>
      <c r="G4652"/>
      <c r="H4652"/>
      <c r="I4652"/>
      <c r="J4652"/>
      <c r="K4652"/>
    </row>
    <row r="4653" spans="1:11" ht="15.75" x14ac:dyDescent="0.25">
      <c r="A4653"/>
      <c r="B4653"/>
      <c r="C4653"/>
      <c r="D4653"/>
      <c r="E4653"/>
      <c r="F4653"/>
      <c r="G4653"/>
      <c r="H4653"/>
      <c r="I4653"/>
      <c r="J4653"/>
      <c r="K4653"/>
    </row>
    <row r="4654" spans="1:11" ht="15.75" x14ac:dyDescent="0.25">
      <c r="A4654"/>
      <c r="B4654"/>
      <c r="C4654"/>
      <c r="D4654"/>
      <c r="E4654"/>
      <c r="F4654"/>
      <c r="G4654"/>
      <c r="H4654"/>
      <c r="I4654"/>
      <c r="J4654"/>
      <c r="K4654"/>
    </row>
    <row r="4655" spans="1:11" ht="15.75" x14ac:dyDescent="0.25">
      <c r="A4655"/>
      <c r="B4655"/>
      <c r="C4655"/>
      <c r="D4655"/>
      <c r="E4655"/>
      <c r="F4655"/>
      <c r="G4655"/>
      <c r="H4655"/>
      <c r="I4655"/>
      <c r="J4655"/>
      <c r="K4655"/>
    </row>
    <row r="4656" spans="1:11" ht="15.75" x14ac:dyDescent="0.25">
      <c r="A4656"/>
      <c r="B4656"/>
      <c r="C4656"/>
      <c r="D4656"/>
      <c r="E4656"/>
      <c r="F4656"/>
      <c r="G4656"/>
      <c r="H4656"/>
      <c r="I4656"/>
      <c r="J4656"/>
      <c r="K4656"/>
    </row>
    <row r="4657" spans="1:11" ht="15.75" x14ac:dyDescent="0.25">
      <c r="A4657"/>
      <c r="B4657"/>
      <c r="C4657"/>
      <c r="D4657"/>
      <c r="E4657"/>
      <c r="F4657"/>
      <c r="G4657"/>
      <c r="H4657"/>
      <c r="I4657"/>
      <c r="J4657"/>
      <c r="K4657"/>
    </row>
    <row r="4658" spans="1:11" ht="15.75" x14ac:dyDescent="0.25">
      <c r="A4658"/>
      <c r="B4658"/>
      <c r="C4658"/>
      <c r="D4658"/>
      <c r="E4658"/>
      <c r="F4658"/>
      <c r="G4658"/>
      <c r="H4658"/>
      <c r="I4658"/>
      <c r="J4658"/>
      <c r="K4658"/>
    </row>
    <row r="4659" spans="1:11" ht="15.75" x14ac:dyDescent="0.25">
      <c r="A4659"/>
      <c r="B4659"/>
      <c r="C4659"/>
      <c r="D4659"/>
      <c r="E4659"/>
      <c r="F4659"/>
      <c r="G4659"/>
      <c r="H4659"/>
      <c r="I4659"/>
      <c r="J4659"/>
      <c r="K4659"/>
    </row>
    <row r="4660" spans="1:11" ht="15.75" x14ac:dyDescent="0.25">
      <c r="A4660"/>
      <c r="B4660"/>
      <c r="C4660"/>
      <c r="D4660"/>
      <c r="E4660"/>
      <c r="F4660"/>
      <c r="G4660"/>
      <c r="H4660"/>
      <c r="I4660"/>
      <c r="J4660"/>
      <c r="K4660"/>
    </row>
    <row r="4661" spans="1:11" ht="15.75" x14ac:dyDescent="0.25">
      <c r="A4661"/>
      <c r="B4661"/>
      <c r="C4661"/>
      <c r="D4661"/>
      <c r="E4661"/>
      <c r="F4661"/>
      <c r="G4661"/>
      <c r="H4661"/>
      <c r="I4661"/>
      <c r="J4661"/>
      <c r="K4661"/>
    </row>
    <row r="4662" spans="1:11" ht="15.75" x14ac:dyDescent="0.25">
      <c r="A4662"/>
      <c r="B4662"/>
      <c r="C4662"/>
      <c r="D4662"/>
      <c r="E4662"/>
      <c r="F4662"/>
      <c r="G4662"/>
      <c r="H4662"/>
      <c r="I4662"/>
      <c r="J4662"/>
      <c r="K4662"/>
    </row>
    <row r="4663" spans="1:11" ht="15.75" x14ac:dyDescent="0.25">
      <c r="A4663"/>
      <c r="B4663"/>
      <c r="C4663"/>
      <c r="D4663"/>
      <c r="E4663"/>
      <c r="F4663"/>
      <c r="G4663"/>
      <c r="H4663"/>
      <c r="I4663"/>
      <c r="J4663"/>
      <c r="K4663"/>
    </row>
    <row r="4664" spans="1:11" ht="15.75" x14ac:dyDescent="0.25">
      <c r="A4664"/>
      <c r="B4664"/>
      <c r="C4664"/>
      <c r="D4664"/>
      <c r="E4664"/>
      <c r="F4664"/>
      <c r="G4664"/>
      <c r="H4664"/>
      <c r="I4664"/>
      <c r="J4664"/>
      <c r="K4664"/>
    </row>
    <row r="4665" spans="1:11" ht="15.75" x14ac:dyDescent="0.25">
      <c r="A4665"/>
      <c r="B4665"/>
      <c r="C4665"/>
      <c r="D4665"/>
      <c r="E4665"/>
      <c r="F4665"/>
      <c r="G4665"/>
      <c r="H4665"/>
      <c r="I4665"/>
      <c r="J4665"/>
      <c r="K4665"/>
    </row>
    <row r="4666" spans="1:11" ht="15.75" x14ac:dyDescent="0.25">
      <c r="A4666"/>
      <c r="B4666"/>
      <c r="C4666"/>
      <c r="D4666"/>
      <c r="E4666"/>
      <c r="F4666"/>
      <c r="G4666"/>
      <c r="H4666"/>
      <c r="I4666"/>
      <c r="J4666"/>
      <c r="K4666"/>
    </row>
    <row r="4667" spans="1:11" ht="15.75" x14ac:dyDescent="0.25">
      <c r="A4667"/>
      <c r="B4667"/>
      <c r="C4667"/>
      <c r="D4667"/>
      <c r="E4667"/>
      <c r="F4667"/>
      <c r="G4667"/>
      <c r="H4667"/>
      <c r="I4667"/>
      <c r="J4667"/>
      <c r="K4667"/>
    </row>
    <row r="4668" spans="1:11" ht="15.75" x14ac:dyDescent="0.25">
      <c r="A4668"/>
      <c r="B4668"/>
      <c r="C4668"/>
      <c r="D4668"/>
      <c r="E4668"/>
      <c r="F4668"/>
      <c r="G4668"/>
      <c r="H4668"/>
      <c r="I4668"/>
      <c r="J4668"/>
      <c r="K4668"/>
    </row>
    <row r="4669" spans="1:11" ht="15.75" x14ac:dyDescent="0.25">
      <c r="A4669"/>
      <c r="B4669"/>
      <c r="C4669"/>
      <c r="D4669"/>
      <c r="E4669"/>
      <c r="F4669"/>
      <c r="G4669"/>
      <c r="H4669"/>
      <c r="I4669"/>
      <c r="J4669"/>
      <c r="K4669"/>
    </row>
    <row r="4670" spans="1:11" ht="15.75" x14ac:dyDescent="0.25">
      <c r="A4670"/>
      <c r="B4670"/>
      <c r="C4670"/>
      <c r="D4670"/>
      <c r="E4670"/>
      <c r="F4670"/>
      <c r="G4670"/>
      <c r="H4670"/>
      <c r="I4670"/>
      <c r="J4670"/>
      <c r="K4670"/>
    </row>
    <row r="4671" spans="1:11" ht="15.75" x14ac:dyDescent="0.25">
      <c r="A4671"/>
      <c r="B4671"/>
      <c r="C4671"/>
      <c r="D4671"/>
      <c r="E4671"/>
      <c r="F4671"/>
      <c r="G4671"/>
      <c r="H4671"/>
      <c r="I4671"/>
      <c r="J4671"/>
      <c r="K4671"/>
    </row>
    <row r="4672" spans="1:11" ht="15.75" x14ac:dyDescent="0.25">
      <c r="A4672"/>
      <c r="B4672"/>
      <c r="C4672"/>
      <c r="D4672"/>
      <c r="E4672"/>
      <c r="F4672"/>
      <c r="G4672"/>
      <c r="H4672"/>
      <c r="I4672"/>
      <c r="J4672"/>
      <c r="K4672"/>
    </row>
    <row r="4673" spans="1:11" ht="15.75" x14ac:dyDescent="0.25">
      <c r="A4673"/>
      <c r="B4673"/>
      <c r="C4673"/>
      <c r="D4673"/>
      <c r="E4673"/>
      <c r="F4673"/>
      <c r="G4673"/>
      <c r="H4673"/>
      <c r="I4673"/>
      <c r="J4673"/>
      <c r="K4673"/>
    </row>
    <row r="4674" spans="1:11" ht="15.75" x14ac:dyDescent="0.25">
      <c r="A4674"/>
      <c r="B4674"/>
      <c r="C4674"/>
      <c r="D4674"/>
      <c r="E4674"/>
      <c r="F4674"/>
      <c r="G4674"/>
      <c r="H4674"/>
      <c r="I4674"/>
      <c r="J4674"/>
      <c r="K4674"/>
    </row>
    <row r="4675" spans="1:11" ht="15.75" x14ac:dyDescent="0.25">
      <c r="A4675"/>
      <c r="B4675"/>
      <c r="C4675"/>
      <c r="D4675"/>
      <c r="E4675"/>
      <c r="F4675"/>
      <c r="G4675"/>
      <c r="H4675"/>
      <c r="I4675"/>
      <c r="J4675"/>
      <c r="K4675"/>
    </row>
    <row r="4676" spans="1:11" ht="15.75" x14ac:dyDescent="0.25">
      <c r="A4676"/>
      <c r="B4676"/>
      <c r="C4676"/>
      <c r="D4676"/>
      <c r="E4676"/>
      <c r="F4676"/>
      <c r="G4676"/>
      <c r="H4676"/>
      <c r="I4676"/>
      <c r="J4676"/>
      <c r="K4676"/>
    </row>
    <row r="4677" spans="1:11" ht="15.75" x14ac:dyDescent="0.25">
      <c r="A4677"/>
      <c r="B4677"/>
      <c r="C4677"/>
      <c r="D4677"/>
      <c r="E4677"/>
      <c r="F4677"/>
      <c r="G4677"/>
      <c r="H4677"/>
      <c r="I4677"/>
      <c r="J4677"/>
      <c r="K4677"/>
    </row>
    <row r="4678" spans="1:11" ht="15.75" x14ac:dyDescent="0.25">
      <c r="A4678"/>
      <c r="B4678"/>
      <c r="C4678"/>
      <c r="D4678"/>
      <c r="E4678"/>
      <c r="F4678"/>
      <c r="G4678"/>
      <c r="H4678"/>
      <c r="I4678"/>
      <c r="J4678"/>
      <c r="K4678"/>
    </row>
    <row r="4679" spans="1:11" ht="15.75" x14ac:dyDescent="0.25">
      <c r="A4679"/>
      <c r="B4679"/>
      <c r="C4679"/>
      <c r="D4679"/>
      <c r="E4679"/>
      <c r="F4679"/>
      <c r="G4679"/>
      <c r="H4679"/>
      <c r="I4679"/>
      <c r="J4679"/>
      <c r="K4679"/>
    </row>
    <row r="4680" spans="1:11" ht="15.75" x14ac:dyDescent="0.25">
      <c r="A4680"/>
      <c r="B4680"/>
      <c r="C4680"/>
      <c r="D4680"/>
      <c r="E4680"/>
      <c r="F4680"/>
      <c r="G4680"/>
      <c r="H4680"/>
      <c r="I4680"/>
      <c r="J4680"/>
      <c r="K4680"/>
    </row>
    <row r="4681" spans="1:11" ht="15.75" x14ac:dyDescent="0.25">
      <c r="A4681"/>
      <c r="B4681"/>
      <c r="C4681"/>
      <c r="D4681"/>
      <c r="E4681"/>
      <c r="F4681"/>
      <c r="G4681"/>
      <c r="H4681"/>
      <c r="I4681"/>
      <c r="J4681"/>
      <c r="K4681"/>
    </row>
    <row r="4682" spans="1:11" ht="15.75" x14ac:dyDescent="0.25">
      <c r="A4682"/>
      <c r="B4682"/>
      <c r="C4682"/>
      <c r="D4682"/>
      <c r="E4682"/>
      <c r="F4682"/>
      <c r="G4682"/>
      <c r="H4682"/>
      <c r="I4682"/>
      <c r="J4682"/>
      <c r="K4682"/>
    </row>
    <row r="4683" spans="1:11" ht="15.75" x14ac:dyDescent="0.25">
      <c r="A4683"/>
      <c r="B4683"/>
      <c r="C4683"/>
      <c r="D4683"/>
      <c r="E4683"/>
      <c r="F4683"/>
      <c r="G4683"/>
      <c r="H4683"/>
      <c r="I4683"/>
      <c r="J4683"/>
      <c r="K4683"/>
    </row>
    <row r="4684" spans="1:11" ht="15.75" x14ac:dyDescent="0.25">
      <c r="A4684"/>
      <c r="B4684"/>
      <c r="C4684"/>
      <c r="D4684"/>
      <c r="E4684"/>
      <c r="F4684"/>
      <c r="G4684"/>
      <c r="H4684"/>
      <c r="I4684"/>
      <c r="J4684"/>
      <c r="K4684"/>
    </row>
    <row r="4685" spans="1:11" ht="15.75" x14ac:dyDescent="0.25">
      <c r="A4685"/>
      <c r="B4685"/>
      <c r="C4685"/>
      <c r="D4685"/>
      <c r="E4685"/>
      <c r="F4685"/>
      <c r="G4685"/>
      <c r="H4685"/>
      <c r="I4685"/>
      <c r="J4685"/>
      <c r="K4685"/>
    </row>
    <row r="4686" spans="1:11" ht="15.75" x14ac:dyDescent="0.25">
      <c r="A4686"/>
      <c r="B4686"/>
      <c r="C4686"/>
      <c r="D4686"/>
      <c r="E4686"/>
      <c r="F4686"/>
      <c r="G4686"/>
      <c r="H4686"/>
      <c r="I4686"/>
      <c r="J4686"/>
      <c r="K4686"/>
    </row>
    <row r="4687" spans="1:11" ht="15.75" x14ac:dyDescent="0.25">
      <c r="A4687"/>
      <c r="B4687"/>
      <c r="C4687"/>
      <c r="D4687"/>
      <c r="E4687"/>
      <c r="F4687"/>
      <c r="G4687"/>
      <c r="H4687"/>
      <c r="I4687"/>
      <c r="J4687"/>
      <c r="K4687"/>
    </row>
    <row r="4688" spans="1:11" ht="15.75" x14ac:dyDescent="0.25">
      <c r="A4688"/>
      <c r="B4688"/>
      <c r="C4688"/>
      <c r="D4688"/>
      <c r="E4688"/>
      <c r="F4688"/>
      <c r="G4688"/>
      <c r="H4688"/>
      <c r="I4688"/>
      <c r="J4688"/>
      <c r="K4688"/>
    </row>
    <row r="4689" spans="1:11" ht="15.75" x14ac:dyDescent="0.25">
      <c r="A4689"/>
      <c r="B4689"/>
      <c r="C4689"/>
      <c r="D4689"/>
      <c r="E4689"/>
      <c r="F4689"/>
      <c r="G4689"/>
      <c r="H4689"/>
      <c r="I4689"/>
      <c r="J4689"/>
      <c r="K4689"/>
    </row>
    <row r="4690" spans="1:11" ht="15.75" x14ac:dyDescent="0.25">
      <c r="A4690"/>
      <c r="B4690"/>
      <c r="C4690"/>
      <c r="D4690"/>
      <c r="E4690"/>
      <c r="F4690"/>
      <c r="G4690"/>
      <c r="H4690"/>
      <c r="I4690"/>
      <c r="J4690"/>
      <c r="K4690"/>
    </row>
    <row r="4691" spans="1:11" ht="15.75" x14ac:dyDescent="0.25">
      <c r="A4691"/>
      <c r="B4691"/>
      <c r="C4691"/>
      <c r="D4691"/>
      <c r="E4691"/>
      <c r="F4691"/>
      <c r="G4691"/>
      <c r="H4691"/>
      <c r="I4691"/>
      <c r="J4691"/>
      <c r="K4691"/>
    </row>
    <row r="4692" spans="1:11" ht="15.75" x14ac:dyDescent="0.25">
      <c r="A4692"/>
      <c r="B4692"/>
      <c r="C4692"/>
      <c r="D4692"/>
      <c r="E4692"/>
      <c r="F4692"/>
      <c r="G4692"/>
      <c r="H4692"/>
      <c r="I4692"/>
      <c r="J4692"/>
      <c r="K4692"/>
    </row>
    <row r="4693" spans="1:11" ht="15.75" x14ac:dyDescent="0.25">
      <c r="A4693"/>
      <c r="B4693"/>
      <c r="C4693"/>
      <c r="D4693"/>
      <c r="E4693"/>
      <c r="F4693"/>
      <c r="G4693"/>
      <c r="H4693"/>
      <c r="I4693"/>
      <c r="J4693"/>
      <c r="K4693"/>
    </row>
    <row r="4694" spans="1:11" ht="15.75" x14ac:dyDescent="0.25">
      <c r="A4694"/>
      <c r="B4694"/>
      <c r="C4694"/>
      <c r="D4694"/>
      <c r="E4694"/>
      <c r="F4694"/>
      <c r="G4694"/>
      <c r="H4694"/>
      <c r="I4694"/>
      <c r="J4694"/>
      <c r="K4694"/>
    </row>
    <row r="4695" spans="1:11" ht="15.75" x14ac:dyDescent="0.25">
      <c r="A4695"/>
      <c r="B4695"/>
      <c r="C4695"/>
      <c r="D4695"/>
      <c r="E4695"/>
      <c r="F4695"/>
      <c r="G4695"/>
      <c r="H4695"/>
      <c r="I4695"/>
      <c r="J4695"/>
      <c r="K4695"/>
    </row>
    <row r="4696" spans="1:11" ht="15.75" x14ac:dyDescent="0.25">
      <c r="A4696"/>
      <c r="B4696"/>
      <c r="C4696"/>
      <c r="D4696"/>
      <c r="E4696"/>
      <c r="F4696"/>
      <c r="G4696"/>
      <c r="H4696"/>
      <c r="I4696"/>
      <c r="J4696"/>
      <c r="K4696"/>
    </row>
    <row r="4697" spans="1:11" ht="15.75" x14ac:dyDescent="0.25">
      <c r="A4697"/>
      <c r="B4697"/>
      <c r="C4697"/>
      <c r="D4697"/>
      <c r="E4697"/>
      <c r="F4697"/>
      <c r="G4697"/>
      <c r="H4697"/>
      <c r="I4697"/>
      <c r="J4697"/>
      <c r="K4697"/>
    </row>
    <row r="4698" spans="1:11" ht="15.75" x14ac:dyDescent="0.25">
      <c r="A4698"/>
      <c r="B4698"/>
      <c r="C4698"/>
      <c r="D4698"/>
      <c r="E4698"/>
      <c r="F4698"/>
      <c r="G4698"/>
      <c r="H4698"/>
      <c r="I4698"/>
      <c r="J4698"/>
      <c r="K4698"/>
    </row>
    <row r="4699" spans="1:11" ht="15.75" x14ac:dyDescent="0.25">
      <c r="A4699"/>
      <c r="B4699"/>
      <c r="C4699"/>
      <c r="D4699"/>
      <c r="E4699"/>
      <c r="F4699"/>
      <c r="G4699"/>
      <c r="H4699"/>
      <c r="I4699"/>
      <c r="J4699"/>
      <c r="K4699"/>
    </row>
    <row r="4700" spans="1:11" ht="15.75" x14ac:dyDescent="0.25">
      <c r="A4700"/>
      <c r="B4700"/>
      <c r="C4700"/>
      <c r="D4700"/>
      <c r="E4700"/>
      <c r="F4700"/>
      <c r="G4700"/>
      <c r="H4700"/>
      <c r="I4700"/>
      <c r="J4700"/>
      <c r="K4700"/>
    </row>
    <row r="4701" spans="1:11" ht="15.75" x14ac:dyDescent="0.25">
      <c r="A4701"/>
      <c r="B4701"/>
      <c r="C4701"/>
      <c r="D4701"/>
      <c r="E4701"/>
      <c r="F4701"/>
      <c r="G4701"/>
      <c r="H4701"/>
      <c r="I4701"/>
      <c r="J4701"/>
      <c r="K4701"/>
    </row>
    <row r="4702" spans="1:11" ht="15.75" x14ac:dyDescent="0.25">
      <c r="A4702"/>
      <c r="B4702"/>
      <c r="C4702"/>
      <c r="D4702"/>
      <c r="E4702"/>
      <c r="F4702"/>
      <c r="G4702"/>
      <c r="H4702"/>
      <c r="I4702"/>
      <c r="J4702"/>
      <c r="K4702"/>
    </row>
    <row r="4703" spans="1:11" ht="15.75" x14ac:dyDescent="0.25">
      <c r="A4703"/>
      <c r="B4703"/>
      <c r="C4703"/>
      <c r="D4703"/>
      <c r="E4703"/>
      <c r="F4703"/>
      <c r="G4703"/>
      <c r="H4703"/>
      <c r="I4703"/>
      <c r="J4703"/>
      <c r="K4703"/>
    </row>
    <row r="4704" spans="1:11" ht="15.75" x14ac:dyDescent="0.25">
      <c r="A4704"/>
      <c r="B4704"/>
      <c r="C4704"/>
      <c r="D4704"/>
      <c r="E4704"/>
      <c r="F4704"/>
      <c r="G4704"/>
      <c r="H4704"/>
      <c r="I4704"/>
      <c r="J4704"/>
      <c r="K4704"/>
    </row>
    <row r="4705" spans="1:11" ht="15.75" x14ac:dyDescent="0.25">
      <c r="A4705"/>
      <c r="B4705"/>
      <c r="C4705"/>
      <c r="D4705"/>
      <c r="E4705"/>
      <c r="F4705"/>
      <c r="G4705"/>
      <c r="H4705"/>
      <c r="I4705"/>
      <c r="J4705"/>
      <c r="K4705"/>
    </row>
    <row r="4706" spans="1:11" ht="15.75" x14ac:dyDescent="0.25">
      <c r="A4706"/>
      <c r="B4706"/>
      <c r="C4706"/>
      <c r="D4706"/>
      <c r="E4706"/>
      <c r="F4706"/>
      <c r="G4706"/>
      <c r="H4706"/>
      <c r="I4706"/>
      <c r="J4706"/>
      <c r="K4706"/>
    </row>
    <row r="4707" spans="1:11" ht="15.75" x14ac:dyDescent="0.25">
      <c r="A4707"/>
      <c r="B4707"/>
      <c r="C4707"/>
      <c r="D4707"/>
      <c r="E4707"/>
      <c r="F4707"/>
      <c r="G4707"/>
      <c r="H4707"/>
      <c r="I4707"/>
      <c r="J4707"/>
      <c r="K4707"/>
    </row>
    <row r="4708" spans="1:11" ht="15.75" x14ac:dyDescent="0.25">
      <c r="A4708"/>
      <c r="B4708"/>
      <c r="C4708"/>
      <c r="D4708"/>
      <c r="E4708"/>
      <c r="F4708"/>
      <c r="G4708"/>
      <c r="H4708"/>
      <c r="I4708"/>
      <c r="J4708"/>
      <c r="K4708"/>
    </row>
    <row r="4709" spans="1:11" ht="15.75" x14ac:dyDescent="0.25">
      <c r="A4709"/>
      <c r="B4709"/>
      <c r="C4709"/>
      <c r="D4709"/>
      <c r="E4709"/>
      <c r="F4709"/>
      <c r="G4709"/>
      <c r="H4709"/>
      <c r="I4709"/>
      <c r="J4709"/>
      <c r="K4709"/>
    </row>
    <row r="4710" spans="1:11" ht="15.75" x14ac:dyDescent="0.25">
      <c r="A4710"/>
      <c r="B4710"/>
      <c r="C4710"/>
      <c r="D4710"/>
      <c r="E4710"/>
      <c r="F4710"/>
      <c r="G4710"/>
      <c r="H4710"/>
      <c r="I4710"/>
      <c r="J4710"/>
      <c r="K4710"/>
    </row>
    <row r="4711" spans="1:11" ht="15.75" x14ac:dyDescent="0.25">
      <c r="A4711"/>
      <c r="B4711"/>
      <c r="C4711"/>
      <c r="D4711"/>
      <c r="E4711"/>
      <c r="F4711"/>
      <c r="G4711"/>
      <c r="H4711"/>
      <c r="I4711"/>
      <c r="J4711"/>
      <c r="K4711"/>
    </row>
    <row r="4712" spans="1:11" ht="15.75" x14ac:dyDescent="0.25">
      <c r="A4712"/>
      <c r="B4712"/>
      <c r="C4712"/>
      <c r="D4712"/>
      <c r="E4712"/>
      <c r="F4712"/>
      <c r="G4712"/>
      <c r="H4712"/>
      <c r="I4712"/>
      <c r="J4712"/>
      <c r="K4712"/>
    </row>
    <row r="4713" spans="1:11" ht="15.75" x14ac:dyDescent="0.25">
      <c r="A4713"/>
      <c r="B4713"/>
      <c r="C4713"/>
      <c r="D4713"/>
      <c r="E4713"/>
      <c r="F4713"/>
      <c r="G4713"/>
      <c r="H4713"/>
      <c r="I4713"/>
      <c r="J4713"/>
      <c r="K4713"/>
    </row>
    <row r="4714" spans="1:11" ht="15.75" x14ac:dyDescent="0.25">
      <c r="A4714"/>
      <c r="B4714"/>
      <c r="C4714"/>
      <c r="D4714"/>
      <c r="E4714"/>
      <c r="F4714"/>
      <c r="G4714"/>
      <c r="H4714"/>
      <c r="I4714"/>
      <c r="J4714"/>
      <c r="K4714"/>
    </row>
    <row r="4715" spans="1:11" ht="15.75" x14ac:dyDescent="0.25">
      <c r="A4715"/>
      <c r="B4715"/>
      <c r="C4715"/>
      <c r="D4715"/>
      <c r="E4715"/>
      <c r="F4715"/>
      <c r="G4715"/>
      <c r="H4715"/>
      <c r="I4715"/>
      <c r="J4715"/>
      <c r="K4715"/>
    </row>
    <row r="4716" spans="1:11" ht="15.75" x14ac:dyDescent="0.25">
      <c r="A4716"/>
      <c r="B4716"/>
      <c r="C4716"/>
      <c r="D4716"/>
      <c r="E4716"/>
      <c r="F4716"/>
      <c r="G4716"/>
      <c r="H4716"/>
      <c r="I4716"/>
      <c r="J4716"/>
      <c r="K4716"/>
    </row>
    <row r="4717" spans="1:11" ht="15.75" x14ac:dyDescent="0.25">
      <c r="A4717"/>
      <c r="B4717"/>
      <c r="C4717"/>
      <c r="D4717"/>
      <c r="E4717"/>
      <c r="F4717"/>
      <c r="G4717"/>
      <c r="H4717"/>
      <c r="I4717"/>
      <c r="J4717"/>
      <c r="K4717"/>
    </row>
    <row r="4718" spans="1:11" ht="15.75" x14ac:dyDescent="0.25">
      <c r="A4718"/>
      <c r="B4718"/>
      <c r="C4718"/>
      <c r="D4718"/>
      <c r="E4718"/>
      <c r="F4718"/>
      <c r="G4718"/>
      <c r="H4718"/>
      <c r="I4718"/>
      <c r="J4718"/>
      <c r="K4718"/>
    </row>
    <row r="4719" spans="1:11" ht="15.75" x14ac:dyDescent="0.25">
      <c r="A4719"/>
      <c r="B4719"/>
      <c r="C4719"/>
      <c r="D4719"/>
      <c r="E4719"/>
      <c r="F4719"/>
      <c r="G4719"/>
      <c r="H4719"/>
      <c r="I4719"/>
      <c r="J4719"/>
      <c r="K4719"/>
    </row>
    <row r="4720" spans="1:11" ht="15.75" x14ac:dyDescent="0.25">
      <c r="A4720"/>
      <c r="B4720"/>
      <c r="C4720"/>
      <c r="D4720"/>
      <c r="E4720"/>
      <c r="F4720"/>
      <c r="G4720"/>
      <c r="H4720"/>
      <c r="I4720"/>
      <c r="J4720"/>
      <c r="K4720"/>
    </row>
    <row r="4721" spans="1:11" ht="15.75" x14ac:dyDescent="0.25">
      <c r="A4721"/>
      <c r="B4721"/>
      <c r="C4721"/>
      <c r="D4721"/>
      <c r="E4721"/>
      <c r="F4721"/>
      <c r="G4721"/>
      <c r="H4721"/>
      <c r="I4721"/>
      <c r="J4721"/>
      <c r="K4721"/>
    </row>
    <row r="4722" spans="1:11" ht="15.75" x14ac:dyDescent="0.25">
      <c r="A4722"/>
      <c r="B4722"/>
      <c r="C4722"/>
      <c r="D4722"/>
      <c r="E4722"/>
      <c r="F4722"/>
      <c r="G4722"/>
      <c r="H4722"/>
      <c r="I4722"/>
      <c r="J4722"/>
      <c r="K4722"/>
    </row>
    <row r="4723" spans="1:11" ht="15.75" x14ac:dyDescent="0.25">
      <c r="A4723"/>
      <c r="B4723"/>
      <c r="C4723"/>
      <c r="D4723"/>
      <c r="E4723"/>
      <c r="F4723"/>
      <c r="G4723"/>
      <c r="H4723"/>
      <c r="I4723"/>
      <c r="J4723"/>
      <c r="K4723"/>
    </row>
    <row r="4724" spans="1:11" ht="15.75" x14ac:dyDescent="0.25">
      <c r="A4724"/>
      <c r="B4724"/>
      <c r="C4724"/>
      <c r="D4724"/>
      <c r="E4724"/>
      <c r="F4724"/>
      <c r="G4724"/>
      <c r="H4724"/>
      <c r="I4724"/>
      <c r="J4724"/>
      <c r="K4724"/>
    </row>
    <row r="4725" spans="1:11" ht="15.75" x14ac:dyDescent="0.25">
      <c r="A4725"/>
      <c r="B4725"/>
      <c r="C4725"/>
      <c r="D4725"/>
      <c r="E4725"/>
      <c r="F4725"/>
      <c r="G4725"/>
      <c r="H4725"/>
      <c r="I4725"/>
      <c r="J4725"/>
      <c r="K4725"/>
    </row>
    <row r="4726" spans="1:11" ht="15.75" x14ac:dyDescent="0.25">
      <c r="A4726"/>
      <c r="B4726"/>
      <c r="C4726"/>
      <c r="D4726"/>
      <c r="E4726"/>
      <c r="F4726"/>
      <c r="G4726"/>
      <c r="H4726"/>
      <c r="I4726"/>
      <c r="J4726"/>
      <c r="K4726"/>
    </row>
    <row r="4727" spans="1:11" ht="15.75" x14ac:dyDescent="0.25">
      <c r="A4727"/>
      <c r="B4727"/>
      <c r="C4727"/>
      <c r="D4727"/>
      <c r="E4727"/>
      <c r="F4727"/>
      <c r="G4727"/>
      <c r="H4727"/>
      <c r="I4727"/>
      <c r="J4727"/>
      <c r="K4727"/>
    </row>
    <row r="4728" spans="1:11" ht="15.75" x14ac:dyDescent="0.25">
      <c r="A4728"/>
      <c r="B4728"/>
      <c r="C4728"/>
      <c r="D4728"/>
      <c r="E4728"/>
      <c r="F4728"/>
      <c r="G4728"/>
      <c r="H4728"/>
      <c r="I4728"/>
      <c r="J4728"/>
      <c r="K4728"/>
    </row>
    <row r="4729" spans="1:11" ht="15.75" x14ac:dyDescent="0.25">
      <c r="A4729"/>
      <c r="B4729"/>
      <c r="C4729"/>
      <c r="D4729"/>
      <c r="E4729"/>
      <c r="F4729"/>
      <c r="G4729"/>
      <c r="H4729"/>
      <c r="I4729"/>
      <c r="J4729"/>
      <c r="K4729"/>
    </row>
    <row r="4730" spans="1:11" ht="15.75" x14ac:dyDescent="0.25">
      <c r="A4730"/>
      <c r="B4730"/>
      <c r="C4730"/>
      <c r="D4730"/>
      <c r="E4730"/>
      <c r="F4730"/>
      <c r="G4730"/>
      <c r="H4730"/>
      <c r="I4730"/>
      <c r="J4730"/>
      <c r="K4730"/>
    </row>
    <row r="4731" spans="1:11" ht="15.75" x14ac:dyDescent="0.25">
      <c r="A4731"/>
      <c r="B4731"/>
      <c r="C4731"/>
      <c r="D4731"/>
      <c r="E4731"/>
      <c r="F4731"/>
      <c r="G4731"/>
      <c r="H4731"/>
      <c r="I4731"/>
      <c r="J4731"/>
      <c r="K4731"/>
    </row>
    <row r="4732" spans="1:11" ht="15.75" x14ac:dyDescent="0.25">
      <c r="A4732"/>
      <c r="B4732"/>
      <c r="C4732"/>
      <c r="D4732"/>
      <c r="E4732"/>
      <c r="F4732"/>
      <c r="G4732"/>
      <c r="H4732"/>
      <c r="I4732"/>
      <c r="J4732"/>
      <c r="K4732"/>
    </row>
    <row r="4733" spans="1:11" ht="15.75" x14ac:dyDescent="0.25">
      <c r="A4733"/>
      <c r="B4733"/>
      <c r="C4733"/>
      <c r="D4733"/>
      <c r="E4733"/>
      <c r="F4733"/>
      <c r="G4733"/>
      <c r="H4733"/>
      <c r="I4733"/>
      <c r="J4733"/>
      <c r="K4733"/>
    </row>
    <row r="4734" spans="1:11" ht="15.75" x14ac:dyDescent="0.25">
      <c r="A4734"/>
      <c r="B4734"/>
      <c r="C4734"/>
      <c r="D4734"/>
      <c r="E4734"/>
      <c r="F4734"/>
      <c r="G4734"/>
      <c r="H4734"/>
      <c r="I4734"/>
      <c r="J4734"/>
      <c r="K4734"/>
    </row>
    <row r="4735" spans="1:11" ht="15.75" x14ac:dyDescent="0.25">
      <c r="A4735"/>
      <c r="B4735"/>
      <c r="C4735"/>
      <c r="D4735"/>
      <c r="E4735"/>
      <c r="F4735"/>
      <c r="G4735"/>
      <c r="H4735"/>
      <c r="I4735"/>
      <c r="J4735"/>
      <c r="K4735"/>
    </row>
    <row r="4736" spans="1:11" ht="15.75" x14ac:dyDescent="0.25">
      <c r="A4736"/>
      <c r="B4736"/>
      <c r="C4736"/>
      <c r="D4736"/>
      <c r="E4736"/>
      <c r="F4736"/>
      <c r="G4736"/>
      <c r="H4736"/>
      <c r="I4736"/>
      <c r="J4736"/>
      <c r="K4736"/>
    </row>
    <row r="4737" spans="1:11" ht="15.75" x14ac:dyDescent="0.25">
      <c r="A4737"/>
      <c r="B4737"/>
      <c r="C4737"/>
      <c r="D4737"/>
      <c r="E4737"/>
      <c r="F4737"/>
      <c r="G4737"/>
      <c r="H4737"/>
      <c r="I4737"/>
      <c r="J4737"/>
      <c r="K4737"/>
    </row>
    <row r="4738" spans="1:11" ht="15.75" x14ac:dyDescent="0.25">
      <c r="A4738"/>
      <c r="B4738"/>
      <c r="C4738"/>
      <c r="D4738"/>
      <c r="E4738"/>
      <c r="F4738"/>
      <c r="G4738"/>
      <c r="H4738"/>
      <c r="I4738"/>
      <c r="J4738"/>
      <c r="K4738"/>
    </row>
    <row r="4739" spans="1:11" ht="15.75" x14ac:dyDescent="0.25">
      <c r="A4739"/>
      <c r="B4739"/>
      <c r="C4739"/>
      <c r="D4739"/>
      <c r="E4739"/>
      <c r="F4739"/>
      <c r="G4739"/>
      <c r="H4739"/>
      <c r="I4739"/>
      <c r="J4739"/>
      <c r="K4739"/>
    </row>
    <row r="4740" spans="1:11" ht="15.75" x14ac:dyDescent="0.25">
      <c r="A4740"/>
      <c r="B4740"/>
      <c r="C4740"/>
      <c r="D4740"/>
      <c r="E4740"/>
      <c r="F4740"/>
      <c r="G4740"/>
      <c r="H4740"/>
      <c r="I4740"/>
      <c r="J4740"/>
      <c r="K4740"/>
    </row>
    <row r="4741" spans="1:11" ht="15.75" x14ac:dyDescent="0.25">
      <c r="A4741"/>
      <c r="B4741"/>
      <c r="C4741"/>
      <c r="D4741"/>
      <c r="E4741"/>
      <c r="F4741"/>
      <c r="G4741"/>
      <c r="H4741"/>
      <c r="I4741"/>
      <c r="J4741"/>
      <c r="K4741"/>
    </row>
    <row r="4742" spans="1:11" ht="15.75" x14ac:dyDescent="0.25">
      <c r="A4742"/>
      <c r="B4742"/>
      <c r="C4742"/>
      <c r="D4742"/>
      <c r="E4742"/>
      <c r="F4742"/>
      <c r="G4742"/>
      <c r="H4742"/>
      <c r="I4742"/>
      <c r="J4742"/>
      <c r="K4742"/>
    </row>
    <row r="4743" spans="1:11" ht="15.75" x14ac:dyDescent="0.25">
      <c r="A4743"/>
      <c r="B4743"/>
      <c r="C4743"/>
      <c r="D4743"/>
      <c r="E4743"/>
      <c r="F4743"/>
      <c r="G4743"/>
      <c r="H4743"/>
      <c r="I4743"/>
      <c r="J4743"/>
      <c r="K4743"/>
    </row>
    <row r="4744" spans="1:11" ht="15.75" x14ac:dyDescent="0.25">
      <c r="A4744"/>
      <c r="B4744"/>
      <c r="C4744"/>
      <c r="D4744"/>
      <c r="E4744"/>
      <c r="F4744"/>
      <c r="G4744"/>
      <c r="H4744"/>
      <c r="I4744"/>
      <c r="J4744"/>
      <c r="K4744"/>
    </row>
    <row r="4745" spans="1:11" ht="15.75" x14ac:dyDescent="0.25">
      <c r="A4745"/>
      <c r="B4745"/>
      <c r="C4745"/>
      <c r="D4745"/>
      <c r="E4745"/>
      <c r="F4745"/>
      <c r="G4745"/>
      <c r="H4745"/>
      <c r="I4745"/>
      <c r="J4745"/>
      <c r="K4745"/>
    </row>
    <row r="4746" spans="1:11" ht="15.75" x14ac:dyDescent="0.25">
      <c r="A4746"/>
      <c r="B4746"/>
      <c r="C4746"/>
      <c r="D4746"/>
      <c r="E4746"/>
      <c r="F4746"/>
      <c r="G4746"/>
      <c r="H4746"/>
      <c r="I4746"/>
      <c r="J4746"/>
      <c r="K4746"/>
    </row>
    <row r="4747" spans="1:11" ht="15.75" x14ac:dyDescent="0.25">
      <c r="A4747"/>
      <c r="B4747"/>
      <c r="C4747"/>
      <c r="D4747"/>
      <c r="E4747"/>
      <c r="F4747"/>
      <c r="G4747"/>
      <c r="H4747"/>
      <c r="I4747"/>
      <c r="J4747"/>
      <c r="K4747"/>
    </row>
    <row r="4748" spans="1:11" ht="15.75" x14ac:dyDescent="0.25">
      <c r="A4748"/>
      <c r="B4748"/>
      <c r="C4748"/>
      <c r="D4748"/>
      <c r="E4748"/>
      <c r="F4748"/>
      <c r="G4748"/>
      <c r="H4748"/>
      <c r="I4748"/>
      <c r="J4748"/>
      <c r="K4748"/>
    </row>
    <row r="4749" spans="1:11" ht="15.75" x14ac:dyDescent="0.25">
      <c r="A4749"/>
      <c r="B4749"/>
      <c r="C4749"/>
      <c r="D4749"/>
      <c r="E4749"/>
      <c r="F4749"/>
      <c r="G4749"/>
      <c r="H4749"/>
      <c r="I4749"/>
      <c r="J4749"/>
      <c r="K4749"/>
    </row>
    <row r="4750" spans="1:11" ht="15.75" x14ac:dyDescent="0.25">
      <c r="A4750"/>
      <c r="B4750"/>
      <c r="C4750"/>
      <c r="D4750"/>
      <c r="E4750"/>
      <c r="F4750"/>
      <c r="G4750"/>
      <c r="H4750"/>
      <c r="I4750"/>
      <c r="J4750"/>
      <c r="K4750"/>
    </row>
    <row r="4751" spans="1:11" ht="15.75" x14ac:dyDescent="0.25">
      <c r="A4751"/>
      <c r="B4751"/>
      <c r="C4751"/>
      <c r="D4751"/>
      <c r="E4751"/>
      <c r="F4751"/>
      <c r="G4751"/>
      <c r="H4751"/>
      <c r="I4751"/>
      <c r="J4751"/>
      <c r="K4751"/>
    </row>
    <row r="4752" spans="1:11" ht="15.75" x14ac:dyDescent="0.25">
      <c r="A4752"/>
      <c r="B4752"/>
      <c r="C4752"/>
      <c r="D4752"/>
      <c r="E4752"/>
      <c r="F4752"/>
      <c r="G4752"/>
      <c r="H4752"/>
      <c r="I4752"/>
      <c r="J4752"/>
      <c r="K4752"/>
    </row>
    <row r="4753" spans="1:11" ht="15.75" x14ac:dyDescent="0.25">
      <c r="A4753"/>
      <c r="B4753"/>
      <c r="C4753"/>
      <c r="D4753"/>
      <c r="E4753"/>
      <c r="F4753"/>
      <c r="G4753"/>
      <c r="H4753"/>
      <c r="I4753"/>
      <c r="J4753"/>
      <c r="K4753"/>
    </row>
    <row r="4754" spans="1:11" ht="15.75" x14ac:dyDescent="0.25">
      <c r="A4754"/>
      <c r="B4754"/>
      <c r="C4754"/>
      <c r="D4754"/>
      <c r="E4754"/>
      <c r="F4754"/>
      <c r="G4754"/>
      <c r="H4754"/>
      <c r="I4754"/>
      <c r="J4754"/>
      <c r="K4754"/>
    </row>
    <row r="4755" spans="1:11" ht="15.75" x14ac:dyDescent="0.25">
      <c r="A4755"/>
      <c r="B4755"/>
      <c r="C4755"/>
      <c r="D4755"/>
      <c r="E4755"/>
      <c r="F4755"/>
      <c r="G4755"/>
      <c r="H4755"/>
      <c r="I4755"/>
      <c r="J4755"/>
      <c r="K4755"/>
    </row>
    <row r="4756" spans="1:11" ht="15.75" x14ac:dyDescent="0.25">
      <c r="A4756"/>
      <c r="B4756"/>
      <c r="C4756"/>
      <c r="D4756"/>
      <c r="E4756"/>
      <c r="F4756"/>
      <c r="G4756"/>
      <c r="H4756"/>
      <c r="I4756"/>
      <c r="J4756"/>
      <c r="K4756"/>
    </row>
    <row r="4757" spans="1:11" ht="15.75" x14ac:dyDescent="0.25">
      <c r="A4757"/>
      <c r="B4757"/>
      <c r="C4757"/>
      <c r="D4757"/>
      <c r="E4757"/>
      <c r="F4757"/>
      <c r="G4757"/>
      <c r="H4757"/>
      <c r="I4757"/>
      <c r="J4757"/>
      <c r="K4757"/>
    </row>
    <row r="4758" spans="1:11" ht="15.75" x14ac:dyDescent="0.25">
      <c r="A4758"/>
      <c r="B4758"/>
      <c r="C4758"/>
      <c r="D4758"/>
      <c r="E4758"/>
      <c r="F4758"/>
      <c r="G4758"/>
      <c r="H4758"/>
      <c r="I4758"/>
      <c r="J4758"/>
      <c r="K4758"/>
    </row>
    <row r="4759" spans="1:11" ht="15.75" x14ac:dyDescent="0.25">
      <c r="A4759"/>
      <c r="B4759"/>
      <c r="C4759"/>
      <c r="D4759"/>
      <c r="E4759"/>
      <c r="F4759"/>
      <c r="G4759"/>
      <c r="H4759"/>
      <c r="I4759"/>
      <c r="J4759"/>
      <c r="K4759"/>
    </row>
    <row r="4760" spans="1:11" ht="15.75" x14ac:dyDescent="0.25">
      <c r="A4760"/>
      <c r="B4760"/>
      <c r="C4760"/>
      <c r="D4760"/>
      <c r="E4760"/>
      <c r="F4760"/>
      <c r="G4760"/>
      <c r="H4760"/>
      <c r="I4760"/>
      <c r="J4760"/>
      <c r="K4760"/>
    </row>
    <row r="4761" spans="1:11" ht="15.75" x14ac:dyDescent="0.25">
      <c r="A4761"/>
      <c r="B4761"/>
      <c r="C4761"/>
      <c r="D4761"/>
      <c r="E4761"/>
      <c r="F4761"/>
      <c r="G4761"/>
      <c r="H4761"/>
      <c r="I4761"/>
      <c r="J4761"/>
      <c r="K4761"/>
    </row>
    <row r="4762" spans="1:11" ht="15.75" x14ac:dyDescent="0.25">
      <c r="A4762"/>
      <c r="B4762"/>
      <c r="C4762"/>
      <c r="D4762"/>
      <c r="E4762"/>
      <c r="F4762"/>
      <c r="G4762"/>
      <c r="H4762"/>
      <c r="I4762"/>
      <c r="J4762"/>
      <c r="K4762"/>
    </row>
    <row r="4763" spans="1:11" ht="15.75" x14ac:dyDescent="0.25">
      <c r="A4763"/>
      <c r="B4763"/>
      <c r="C4763"/>
      <c r="D4763"/>
      <c r="E4763"/>
      <c r="F4763"/>
      <c r="G4763"/>
      <c r="H4763"/>
      <c r="I4763"/>
      <c r="J4763"/>
      <c r="K4763"/>
    </row>
    <row r="4764" spans="1:11" ht="15.75" x14ac:dyDescent="0.25">
      <c r="A4764"/>
      <c r="B4764"/>
      <c r="C4764"/>
      <c r="D4764"/>
      <c r="E4764"/>
      <c r="F4764"/>
      <c r="G4764"/>
      <c r="H4764"/>
      <c r="I4764"/>
      <c r="J4764"/>
      <c r="K4764"/>
    </row>
    <row r="4765" spans="1:11" ht="15.75" x14ac:dyDescent="0.25">
      <c r="A4765"/>
      <c r="B4765"/>
      <c r="C4765"/>
      <c r="D4765"/>
      <c r="E4765"/>
      <c r="F4765"/>
      <c r="G4765"/>
      <c r="H4765"/>
      <c r="I4765"/>
      <c r="J4765"/>
      <c r="K4765"/>
    </row>
    <row r="4766" spans="1:11" ht="15.75" x14ac:dyDescent="0.25">
      <c r="A4766"/>
      <c r="B4766"/>
      <c r="C4766"/>
      <c r="D4766"/>
      <c r="E4766"/>
      <c r="F4766"/>
      <c r="G4766"/>
      <c r="H4766"/>
      <c r="I4766"/>
      <c r="J4766"/>
      <c r="K4766"/>
    </row>
    <row r="4767" spans="1:11" ht="15.75" x14ac:dyDescent="0.25">
      <c r="A4767"/>
      <c r="B4767"/>
      <c r="C4767"/>
      <c r="D4767"/>
      <c r="E4767"/>
      <c r="F4767"/>
      <c r="G4767"/>
      <c r="H4767"/>
      <c r="I4767"/>
      <c r="J4767"/>
      <c r="K4767"/>
    </row>
    <row r="4768" spans="1:11" ht="15.75" x14ac:dyDescent="0.25">
      <c r="A4768"/>
      <c r="B4768"/>
      <c r="C4768"/>
      <c r="D4768"/>
      <c r="E4768"/>
      <c r="F4768"/>
      <c r="G4768"/>
      <c r="H4768"/>
      <c r="I4768"/>
      <c r="J4768"/>
      <c r="K4768"/>
    </row>
    <row r="4769" spans="1:11" ht="15.75" x14ac:dyDescent="0.25">
      <c r="A4769"/>
      <c r="B4769"/>
      <c r="C4769"/>
      <c r="D4769"/>
      <c r="E4769"/>
      <c r="F4769"/>
      <c r="G4769"/>
      <c r="H4769"/>
      <c r="I4769"/>
      <c r="J4769"/>
      <c r="K4769"/>
    </row>
    <row r="4770" spans="1:11" ht="15.75" x14ac:dyDescent="0.25">
      <c r="A4770"/>
      <c r="B4770"/>
      <c r="C4770"/>
      <c r="D4770"/>
      <c r="E4770"/>
      <c r="F4770"/>
      <c r="G4770"/>
      <c r="H4770"/>
      <c r="I4770"/>
      <c r="J4770"/>
      <c r="K4770"/>
    </row>
    <row r="4771" spans="1:11" ht="15.75" x14ac:dyDescent="0.25">
      <c r="A4771"/>
      <c r="B4771"/>
      <c r="C4771"/>
      <c r="D4771"/>
      <c r="E4771"/>
      <c r="F4771"/>
      <c r="G4771"/>
      <c r="H4771"/>
      <c r="I4771"/>
      <c r="J4771"/>
      <c r="K4771"/>
    </row>
    <row r="4772" spans="1:11" ht="15.75" x14ac:dyDescent="0.25">
      <c r="A4772"/>
      <c r="B4772"/>
      <c r="C4772"/>
      <c r="D4772"/>
      <c r="E4772"/>
      <c r="F4772"/>
      <c r="G4772"/>
      <c r="H4772"/>
      <c r="I4772"/>
      <c r="J4772"/>
      <c r="K4772"/>
    </row>
    <row r="4773" spans="1:11" ht="15.75" x14ac:dyDescent="0.25">
      <c r="A4773"/>
      <c r="B4773"/>
      <c r="C4773"/>
      <c r="D4773"/>
      <c r="E4773"/>
      <c r="F4773"/>
      <c r="G4773"/>
      <c r="H4773"/>
      <c r="I4773"/>
      <c r="J4773"/>
      <c r="K4773"/>
    </row>
    <row r="4774" spans="1:11" ht="15.75" x14ac:dyDescent="0.25">
      <c r="A4774"/>
      <c r="B4774"/>
      <c r="C4774"/>
      <c r="D4774"/>
      <c r="E4774"/>
      <c r="F4774"/>
      <c r="G4774"/>
      <c r="H4774"/>
      <c r="I4774"/>
      <c r="J4774"/>
      <c r="K4774"/>
    </row>
    <row r="4775" spans="1:11" ht="15.75" x14ac:dyDescent="0.25">
      <c r="A4775"/>
      <c r="B4775"/>
      <c r="C4775"/>
      <c r="D4775"/>
      <c r="E4775"/>
      <c r="F4775"/>
      <c r="G4775"/>
      <c r="H4775"/>
      <c r="I4775"/>
      <c r="J4775"/>
      <c r="K4775"/>
    </row>
    <row r="4776" spans="1:11" ht="15.75" x14ac:dyDescent="0.25">
      <c r="A4776"/>
      <c r="B4776"/>
      <c r="C4776"/>
      <c r="D4776"/>
      <c r="E4776"/>
      <c r="F4776"/>
      <c r="G4776"/>
      <c r="H4776"/>
      <c r="I4776"/>
      <c r="J4776"/>
      <c r="K4776"/>
    </row>
    <row r="4777" spans="1:11" ht="15.75" x14ac:dyDescent="0.25">
      <c r="A4777"/>
      <c r="B4777"/>
      <c r="C4777"/>
      <c r="D4777"/>
      <c r="E4777"/>
      <c r="F4777"/>
      <c r="G4777"/>
      <c r="H4777"/>
      <c r="I4777"/>
      <c r="J4777"/>
      <c r="K4777"/>
    </row>
    <row r="4778" spans="1:11" ht="15.75" x14ac:dyDescent="0.25">
      <c r="A4778"/>
      <c r="B4778"/>
      <c r="C4778"/>
      <c r="D4778"/>
      <c r="E4778"/>
      <c r="F4778"/>
      <c r="G4778"/>
      <c r="H4778"/>
      <c r="I4778"/>
      <c r="J4778"/>
      <c r="K4778"/>
    </row>
    <row r="4779" spans="1:11" ht="15.75" x14ac:dyDescent="0.25">
      <c r="A4779"/>
      <c r="B4779"/>
      <c r="C4779"/>
      <c r="D4779"/>
      <c r="E4779"/>
      <c r="F4779"/>
      <c r="G4779"/>
      <c r="H4779"/>
      <c r="I4779"/>
      <c r="J4779"/>
      <c r="K4779"/>
    </row>
    <row r="4780" spans="1:11" ht="15.75" x14ac:dyDescent="0.25">
      <c r="A4780"/>
      <c r="B4780"/>
      <c r="C4780"/>
      <c r="D4780"/>
      <c r="E4780"/>
      <c r="F4780"/>
      <c r="G4780"/>
      <c r="H4780"/>
      <c r="I4780"/>
      <c r="J4780"/>
      <c r="K4780"/>
    </row>
    <row r="4781" spans="1:11" ht="15.75" x14ac:dyDescent="0.25">
      <c r="A4781"/>
      <c r="B4781"/>
      <c r="C4781"/>
      <c r="D4781"/>
      <c r="E4781"/>
      <c r="F4781"/>
      <c r="G4781"/>
      <c r="H4781"/>
      <c r="I4781"/>
      <c r="J4781"/>
      <c r="K4781"/>
    </row>
    <row r="4782" spans="1:11" ht="15.75" x14ac:dyDescent="0.25">
      <c r="A4782"/>
      <c r="B4782"/>
      <c r="C4782"/>
      <c r="D4782"/>
      <c r="E4782"/>
      <c r="F4782"/>
      <c r="G4782"/>
      <c r="H4782"/>
      <c r="I4782"/>
      <c r="J4782"/>
      <c r="K4782"/>
    </row>
    <row r="4783" spans="1:11" ht="15.75" x14ac:dyDescent="0.25">
      <c r="A4783"/>
      <c r="B4783"/>
      <c r="C4783"/>
      <c r="D4783"/>
      <c r="E4783"/>
      <c r="F4783"/>
      <c r="G4783"/>
      <c r="H4783"/>
      <c r="I4783"/>
      <c r="J4783"/>
      <c r="K4783"/>
    </row>
    <row r="4784" spans="1:11" ht="15.75" x14ac:dyDescent="0.25">
      <c r="A4784"/>
      <c r="B4784"/>
      <c r="C4784"/>
      <c r="D4784"/>
      <c r="E4784"/>
      <c r="F4784"/>
      <c r="G4784"/>
      <c r="H4784"/>
      <c r="I4784"/>
      <c r="J4784"/>
      <c r="K4784"/>
    </row>
    <row r="4785" spans="1:11" ht="15.75" x14ac:dyDescent="0.25">
      <c r="A4785"/>
      <c r="B4785"/>
      <c r="C4785"/>
      <c r="D4785"/>
      <c r="E4785"/>
      <c r="F4785"/>
      <c r="G4785"/>
      <c r="H4785"/>
      <c r="I4785"/>
      <c r="J4785"/>
      <c r="K4785"/>
    </row>
    <row r="4786" spans="1:11" ht="15.75" x14ac:dyDescent="0.25">
      <c r="A4786"/>
      <c r="B4786"/>
      <c r="C4786"/>
      <c r="D4786"/>
      <c r="E4786"/>
      <c r="F4786"/>
      <c r="G4786"/>
      <c r="H4786"/>
      <c r="I4786"/>
      <c r="J4786"/>
      <c r="K4786"/>
    </row>
    <row r="4787" spans="1:11" ht="15.75" x14ac:dyDescent="0.25">
      <c r="A4787"/>
      <c r="B4787"/>
      <c r="C4787"/>
      <c r="D4787"/>
      <c r="E4787"/>
      <c r="F4787"/>
      <c r="G4787"/>
      <c r="H4787"/>
      <c r="I4787"/>
      <c r="J4787"/>
      <c r="K4787"/>
    </row>
    <row r="4788" spans="1:11" ht="15.75" x14ac:dyDescent="0.25">
      <c r="A4788"/>
      <c r="B4788"/>
      <c r="C4788"/>
      <c r="D4788"/>
      <c r="E4788"/>
      <c r="F4788"/>
      <c r="G4788"/>
      <c r="H4788"/>
      <c r="I4788"/>
      <c r="J4788"/>
      <c r="K4788"/>
    </row>
    <row r="4789" spans="1:11" ht="15.75" x14ac:dyDescent="0.25">
      <c r="A4789"/>
      <c r="B4789"/>
      <c r="C4789"/>
      <c r="D4789"/>
      <c r="E4789"/>
      <c r="F4789"/>
      <c r="G4789"/>
      <c r="H4789"/>
      <c r="I4789"/>
      <c r="J4789"/>
      <c r="K4789"/>
    </row>
    <row r="4790" spans="1:11" ht="15.75" x14ac:dyDescent="0.25">
      <c r="A4790"/>
      <c r="B4790"/>
      <c r="C4790"/>
      <c r="D4790"/>
      <c r="E4790"/>
      <c r="F4790"/>
      <c r="G4790"/>
      <c r="H4790"/>
      <c r="I4790"/>
      <c r="J4790"/>
      <c r="K4790"/>
    </row>
    <row r="4791" spans="1:11" ht="15.75" x14ac:dyDescent="0.25">
      <c r="A4791"/>
      <c r="B4791"/>
      <c r="C4791"/>
      <c r="D4791"/>
      <c r="E4791"/>
      <c r="F4791"/>
      <c r="G4791"/>
      <c r="H4791"/>
      <c r="I4791"/>
      <c r="J4791"/>
      <c r="K4791"/>
    </row>
    <row r="4792" spans="1:11" ht="15.75" x14ac:dyDescent="0.25">
      <c r="A4792"/>
      <c r="B4792"/>
      <c r="C4792"/>
      <c r="D4792"/>
      <c r="E4792"/>
      <c r="F4792"/>
      <c r="G4792"/>
      <c r="H4792"/>
      <c r="I4792"/>
      <c r="J4792"/>
      <c r="K4792"/>
    </row>
    <row r="4793" spans="1:11" ht="15.75" x14ac:dyDescent="0.25">
      <c r="A4793"/>
      <c r="B4793"/>
      <c r="C4793"/>
      <c r="D4793"/>
      <c r="E4793"/>
      <c r="F4793"/>
      <c r="G4793"/>
      <c r="H4793"/>
      <c r="I4793"/>
      <c r="J4793"/>
      <c r="K4793"/>
    </row>
    <row r="4794" spans="1:11" ht="15.75" x14ac:dyDescent="0.25">
      <c r="A4794"/>
      <c r="B4794"/>
      <c r="C4794"/>
      <c r="D4794"/>
      <c r="E4794"/>
      <c r="F4794"/>
      <c r="G4794"/>
      <c r="H4794"/>
      <c r="I4794"/>
      <c r="J4794"/>
      <c r="K4794"/>
    </row>
    <row r="4795" spans="1:11" ht="15.75" x14ac:dyDescent="0.25">
      <c r="A4795"/>
      <c r="B4795"/>
      <c r="C4795"/>
      <c r="D4795"/>
      <c r="E4795"/>
      <c r="F4795"/>
      <c r="G4795"/>
      <c r="H4795"/>
      <c r="I4795"/>
      <c r="J4795"/>
      <c r="K4795"/>
    </row>
    <row r="4796" spans="1:11" ht="15.75" x14ac:dyDescent="0.25">
      <c r="A4796"/>
      <c r="B4796"/>
      <c r="C4796"/>
      <c r="D4796"/>
      <c r="E4796"/>
      <c r="F4796"/>
      <c r="G4796"/>
      <c r="H4796"/>
      <c r="I4796"/>
      <c r="J4796"/>
      <c r="K4796"/>
    </row>
    <row r="4797" spans="1:11" ht="15.75" x14ac:dyDescent="0.25">
      <c r="A4797"/>
      <c r="B4797"/>
      <c r="C4797"/>
      <c r="D4797"/>
      <c r="E4797"/>
      <c r="F4797"/>
      <c r="G4797"/>
      <c r="H4797"/>
      <c r="I4797"/>
      <c r="J4797"/>
      <c r="K4797"/>
    </row>
    <row r="4798" spans="1:11" ht="15.75" x14ac:dyDescent="0.25">
      <c r="A4798"/>
      <c r="B4798"/>
      <c r="C4798"/>
      <c r="D4798"/>
      <c r="E4798"/>
      <c r="F4798"/>
      <c r="G4798"/>
      <c r="H4798"/>
      <c r="I4798"/>
      <c r="J4798"/>
      <c r="K4798"/>
    </row>
    <row r="4799" spans="1:11" ht="15.75" x14ac:dyDescent="0.25">
      <c r="A4799"/>
      <c r="B4799"/>
      <c r="C4799"/>
      <c r="D4799"/>
      <c r="E4799"/>
      <c r="F4799"/>
      <c r="G4799"/>
      <c r="H4799"/>
      <c r="I4799"/>
      <c r="J4799"/>
      <c r="K4799"/>
    </row>
    <row r="4800" spans="1:11" ht="15.75" x14ac:dyDescent="0.25">
      <c r="A4800"/>
      <c r="B4800"/>
      <c r="C4800"/>
      <c r="D4800"/>
      <c r="E4800"/>
      <c r="F4800"/>
      <c r="G4800"/>
      <c r="H4800"/>
      <c r="I4800"/>
      <c r="J4800"/>
      <c r="K4800"/>
    </row>
    <row r="4801" spans="1:11" ht="15.75" x14ac:dyDescent="0.25">
      <c r="A4801"/>
      <c r="B4801"/>
      <c r="C4801"/>
      <c r="D4801"/>
      <c r="E4801"/>
      <c r="F4801"/>
      <c r="G4801"/>
      <c r="H4801"/>
      <c r="I4801"/>
      <c r="J4801"/>
      <c r="K4801"/>
    </row>
    <row r="4802" spans="1:11" ht="15.75" x14ac:dyDescent="0.25">
      <c r="A4802"/>
      <c r="B4802"/>
      <c r="C4802"/>
      <c r="D4802"/>
      <c r="E4802"/>
      <c r="F4802"/>
      <c r="G4802"/>
      <c r="H4802"/>
      <c r="I4802"/>
      <c r="J4802"/>
      <c r="K4802"/>
    </row>
    <row r="4803" spans="1:11" ht="15.75" x14ac:dyDescent="0.25">
      <c r="A4803"/>
      <c r="B4803"/>
      <c r="C4803"/>
      <c r="D4803"/>
      <c r="E4803"/>
      <c r="F4803"/>
      <c r="G4803"/>
      <c r="H4803"/>
      <c r="I4803"/>
      <c r="J4803"/>
      <c r="K4803"/>
    </row>
    <row r="4804" spans="1:11" ht="15.75" x14ac:dyDescent="0.25">
      <c r="A4804"/>
      <c r="B4804"/>
      <c r="C4804"/>
      <c r="D4804"/>
      <c r="E4804"/>
      <c r="F4804"/>
      <c r="G4804"/>
      <c r="H4804"/>
      <c r="I4804"/>
      <c r="J4804"/>
      <c r="K4804"/>
    </row>
    <row r="4805" spans="1:11" ht="15.75" x14ac:dyDescent="0.25">
      <c r="A4805"/>
      <c r="B4805"/>
      <c r="C4805"/>
      <c r="D4805"/>
      <c r="E4805"/>
      <c r="F4805"/>
      <c r="G4805"/>
      <c r="H4805"/>
      <c r="I4805"/>
      <c r="J4805"/>
      <c r="K4805"/>
    </row>
    <row r="4806" spans="1:11" ht="15.75" x14ac:dyDescent="0.25">
      <c r="A4806"/>
      <c r="B4806"/>
      <c r="C4806"/>
      <c r="D4806"/>
      <c r="E4806"/>
      <c r="F4806"/>
      <c r="G4806"/>
      <c r="H4806"/>
      <c r="I4806"/>
      <c r="J4806"/>
      <c r="K4806"/>
    </row>
    <row r="4807" spans="1:11" ht="15.75" x14ac:dyDescent="0.25">
      <c r="A4807"/>
      <c r="B4807"/>
      <c r="C4807"/>
      <c r="D4807"/>
      <c r="E4807"/>
      <c r="F4807"/>
      <c r="G4807"/>
      <c r="H4807"/>
      <c r="I4807"/>
      <c r="J4807"/>
      <c r="K4807"/>
    </row>
    <row r="4808" spans="1:11" ht="15.75" x14ac:dyDescent="0.25">
      <c r="A4808"/>
      <c r="B4808"/>
      <c r="C4808"/>
      <c r="D4808"/>
      <c r="E4808"/>
      <c r="F4808"/>
      <c r="G4808"/>
      <c r="H4808"/>
      <c r="I4808"/>
      <c r="J4808"/>
      <c r="K4808"/>
    </row>
    <row r="4809" spans="1:11" ht="15.75" x14ac:dyDescent="0.25">
      <c r="A4809"/>
      <c r="B4809"/>
      <c r="C4809"/>
      <c r="D4809"/>
      <c r="E4809"/>
      <c r="F4809"/>
      <c r="G4809"/>
      <c r="H4809"/>
      <c r="I4809"/>
      <c r="J4809"/>
      <c r="K4809"/>
    </row>
    <row r="4810" spans="1:11" ht="15.75" x14ac:dyDescent="0.25">
      <c r="A4810"/>
      <c r="B4810"/>
      <c r="C4810"/>
      <c r="D4810"/>
      <c r="E4810"/>
      <c r="F4810"/>
      <c r="G4810"/>
      <c r="H4810"/>
      <c r="I4810"/>
      <c r="J4810"/>
      <c r="K4810"/>
    </row>
    <row r="4811" spans="1:11" ht="15.75" x14ac:dyDescent="0.25">
      <c r="A4811"/>
      <c r="B4811"/>
      <c r="C4811"/>
      <c r="D4811"/>
      <c r="E4811"/>
      <c r="F4811"/>
      <c r="G4811"/>
      <c r="H4811"/>
      <c r="I4811"/>
      <c r="J4811"/>
      <c r="K4811"/>
    </row>
    <row r="4812" spans="1:11" ht="15.75" x14ac:dyDescent="0.25">
      <c r="A4812"/>
      <c r="B4812"/>
      <c r="C4812"/>
      <c r="D4812"/>
      <c r="E4812"/>
      <c r="F4812"/>
      <c r="G4812"/>
      <c r="H4812"/>
      <c r="I4812"/>
      <c r="J4812"/>
      <c r="K4812"/>
    </row>
    <row r="4813" spans="1:11" ht="15.75" x14ac:dyDescent="0.25">
      <c r="A4813"/>
      <c r="B4813"/>
      <c r="C4813"/>
      <c r="D4813"/>
      <c r="E4813"/>
      <c r="F4813"/>
      <c r="G4813"/>
      <c r="H4813"/>
      <c r="I4813"/>
      <c r="J4813"/>
      <c r="K4813"/>
    </row>
    <row r="4814" spans="1:11" ht="15.75" x14ac:dyDescent="0.25">
      <c r="A4814"/>
      <c r="B4814"/>
      <c r="C4814"/>
      <c r="D4814"/>
      <c r="E4814"/>
      <c r="F4814"/>
      <c r="G4814"/>
      <c r="H4814"/>
      <c r="I4814"/>
      <c r="J4814"/>
      <c r="K4814"/>
    </row>
    <row r="4815" spans="1:11" ht="15.75" x14ac:dyDescent="0.25">
      <c r="A4815"/>
      <c r="B4815"/>
      <c r="C4815"/>
      <c r="D4815"/>
      <c r="E4815"/>
      <c r="F4815"/>
      <c r="G4815"/>
      <c r="H4815"/>
      <c r="I4815"/>
      <c r="J4815"/>
      <c r="K4815"/>
    </row>
    <row r="4816" spans="1:11" ht="15.75" x14ac:dyDescent="0.25">
      <c r="A4816"/>
      <c r="B4816"/>
      <c r="C4816"/>
      <c r="D4816"/>
      <c r="E4816"/>
      <c r="F4816"/>
      <c r="G4816"/>
      <c r="H4816"/>
      <c r="I4816"/>
      <c r="J4816"/>
      <c r="K4816"/>
    </row>
    <row r="4817" spans="1:11" ht="15.75" x14ac:dyDescent="0.25">
      <c r="A4817"/>
      <c r="B4817"/>
      <c r="C4817"/>
      <c r="D4817"/>
      <c r="E4817"/>
      <c r="F4817"/>
      <c r="G4817"/>
      <c r="H4817"/>
      <c r="I4817"/>
      <c r="J4817"/>
      <c r="K4817"/>
    </row>
    <row r="4818" spans="1:11" ht="15.75" x14ac:dyDescent="0.25">
      <c r="A4818"/>
      <c r="B4818"/>
      <c r="C4818"/>
      <c r="D4818"/>
      <c r="E4818"/>
      <c r="F4818"/>
      <c r="G4818"/>
      <c r="H4818"/>
      <c r="I4818"/>
      <c r="J4818"/>
      <c r="K4818"/>
    </row>
    <row r="4819" spans="1:11" ht="15.75" x14ac:dyDescent="0.25">
      <c r="A4819"/>
      <c r="B4819"/>
      <c r="C4819"/>
      <c r="D4819"/>
      <c r="E4819"/>
      <c r="F4819"/>
      <c r="G4819"/>
      <c r="H4819"/>
      <c r="I4819"/>
      <c r="J4819"/>
      <c r="K4819"/>
    </row>
    <row r="4820" spans="1:11" ht="15.75" x14ac:dyDescent="0.25">
      <c r="A4820"/>
      <c r="B4820"/>
      <c r="C4820"/>
      <c r="D4820"/>
      <c r="E4820"/>
      <c r="F4820"/>
      <c r="G4820"/>
      <c r="H4820"/>
      <c r="I4820"/>
      <c r="J4820"/>
      <c r="K4820"/>
    </row>
    <row r="4821" spans="1:11" ht="15.75" x14ac:dyDescent="0.25">
      <c r="A4821"/>
      <c r="B4821"/>
      <c r="C4821"/>
      <c r="D4821"/>
      <c r="E4821"/>
      <c r="F4821"/>
      <c r="G4821"/>
      <c r="H4821"/>
      <c r="I4821"/>
      <c r="J4821"/>
      <c r="K4821"/>
    </row>
    <row r="4822" spans="1:11" ht="15.75" x14ac:dyDescent="0.25">
      <c r="A4822"/>
      <c r="B4822"/>
      <c r="C4822"/>
      <c r="D4822"/>
      <c r="E4822"/>
      <c r="F4822"/>
      <c r="G4822"/>
      <c r="H4822"/>
      <c r="I4822"/>
      <c r="J4822"/>
      <c r="K4822"/>
    </row>
    <row r="4823" spans="1:11" ht="15.75" x14ac:dyDescent="0.25">
      <c r="A4823"/>
      <c r="B4823"/>
      <c r="C4823"/>
      <c r="D4823"/>
      <c r="E4823"/>
      <c r="F4823"/>
      <c r="G4823"/>
      <c r="H4823"/>
      <c r="I4823"/>
      <c r="J4823"/>
      <c r="K4823"/>
    </row>
    <row r="4824" spans="1:11" ht="15.75" x14ac:dyDescent="0.25">
      <c r="A4824"/>
      <c r="B4824"/>
      <c r="C4824"/>
      <c r="D4824"/>
      <c r="E4824"/>
      <c r="F4824"/>
      <c r="G4824"/>
      <c r="H4824"/>
      <c r="I4824"/>
      <c r="J4824"/>
      <c r="K4824"/>
    </row>
    <row r="4825" spans="1:11" ht="15.75" x14ac:dyDescent="0.25">
      <c r="A4825"/>
      <c r="B4825"/>
      <c r="C4825"/>
      <c r="D4825"/>
      <c r="E4825"/>
      <c r="F4825"/>
      <c r="G4825"/>
      <c r="H4825"/>
      <c r="I4825"/>
      <c r="J4825"/>
      <c r="K4825"/>
    </row>
    <row r="4826" spans="1:11" ht="15.75" x14ac:dyDescent="0.25">
      <c r="A4826"/>
      <c r="B4826"/>
      <c r="C4826"/>
      <c r="D4826"/>
      <c r="E4826"/>
      <c r="F4826"/>
      <c r="G4826"/>
      <c r="H4826"/>
      <c r="I4826"/>
      <c r="J4826"/>
      <c r="K4826"/>
    </row>
    <row r="4827" spans="1:11" ht="15.75" x14ac:dyDescent="0.25">
      <c r="A4827"/>
      <c r="B4827"/>
      <c r="C4827"/>
      <c r="D4827"/>
      <c r="E4827"/>
      <c r="F4827"/>
      <c r="G4827"/>
      <c r="H4827"/>
      <c r="I4827"/>
      <c r="J4827"/>
      <c r="K4827"/>
    </row>
    <row r="4828" spans="1:11" ht="15.75" x14ac:dyDescent="0.25">
      <c r="A4828"/>
      <c r="B4828"/>
      <c r="C4828"/>
      <c r="D4828"/>
      <c r="E4828"/>
      <c r="F4828"/>
      <c r="G4828"/>
      <c r="H4828"/>
      <c r="I4828"/>
      <c r="J4828"/>
      <c r="K4828"/>
    </row>
    <row r="4829" spans="1:11" ht="15.75" x14ac:dyDescent="0.25">
      <c r="A4829"/>
      <c r="B4829"/>
      <c r="C4829"/>
      <c r="D4829"/>
      <c r="E4829"/>
      <c r="F4829"/>
      <c r="G4829"/>
      <c r="H4829"/>
      <c r="I4829"/>
      <c r="J4829"/>
      <c r="K4829"/>
    </row>
    <row r="4830" spans="1:11" ht="15.75" x14ac:dyDescent="0.25">
      <c r="A4830"/>
      <c r="B4830"/>
      <c r="C4830"/>
      <c r="D4830"/>
      <c r="E4830"/>
      <c r="F4830"/>
      <c r="G4830"/>
      <c r="H4830"/>
      <c r="I4830"/>
      <c r="J4830"/>
      <c r="K4830"/>
    </row>
    <row r="4831" spans="1:11" ht="15.75" x14ac:dyDescent="0.25">
      <c r="A4831"/>
      <c r="B4831"/>
      <c r="C4831"/>
      <c r="D4831"/>
      <c r="E4831"/>
      <c r="F4831"/>
      <c r="G4831"/>
      <c r="H4831"/>
      <c r="I4831"/>
      <c r="J4831"/>
      <c r="K4831"/>
    </row>
    <row r="4832" spans="1:11" ht="15.75" x14ac:dyDescent="0.25">
      <c r="A4832"/>
      <c r="B4832"/>
      <c r="C4832"/>
      <c r="D4832"/>
      <c r="E4832"/>
      <c r="F4832"/>
      <c r="G4832"/>
      <c r="H4832"/>
      <c r="I4832"/>
      <c r="J4832"/>
      <c r="K4832"/>
    </row>
    <row r="4833" spans="1:11" ht="15.75" x14ac:dyDescent="0.25">
      <c r="A4833"/>
      <c r="B4833"/>
      <c r="C4833"/>
      <c r="D4833"/>
      <c r="E4833"/>
      <c r="F4833"/>
      <c r="G4833"/>
      <c r="H4833"/>
      <c r="I4833"/>
      <c r="J4833"/>
      <c r="K4833"/>
    </row>
    <row r="4834" spans="1:11" ht="15.75" x14ac:dyDescent="0.25">
      <c r="A4834"/>
      <c r="B4834"/>
      <c r="C4834"/>
      <c r="D4834"/>
      <c r="E4834"/>
      <c r="F4834"/>
      <c r="G4834"/>
      <c r="H4834"/>
      <c r="I4834"/>
      <c r="J4834"/>
      <c r="K4834"/>
    </row>
    <row r="4835" spans="1:11" ht="15.75" x14ac:dyDescent="0.25">
      <c r="A4835"/>
      <c r="B4835"/>
      <c r="C4835"/>
      <c r="D4835"/>
      <c r="E4835"/>
      <c r="F4835"/>
      <c r="G4835"/>
      <c r="H4835"/>
      <c r="I4835"/>
      <c r="J4835"/>
      <c r="K4835"/>
    </row>
    <row r="4836" spans="1:11" ht="15.75" x14ac:dyDescent="0.25">
      <c r="A4836"/>
      <c r="B4836"/>
      <c r="C4836"/>
      <c r="D4836"/>
      <c r="E4836"/>
      <c r="F4836"/>
      <c r="G4836"/>
      <c r="H4836"/>
      <c r="I4836"/>
      <c r="J4836"/>
      <c r="K4836"/>
    </row>
    <row r="4837" spans="1:11" ht="15.75" x14ac:dyDescent="0.25">
      <c r="A4837"/>
      <c r="B4837"/>
      <c r="C4837"/>
      <c r="D4837"/>
      <c r="E4837"/>
      <c r="F4837"/>
      <c r="G4837"/>
      <c r="H4837"/>
      <c r="I4837"/>
      <c r="J4837"/>
      <c r="K4837"/>
    </row>
    <row r="4838" spans="1:11" ht="15.75" x14ac:dyDescent="0.25">
      <c r="A4838"/>
      <c r="B4838"/>
      <c r="C4838"/>
      <c r="D4838"/>
      <c r="E4838"/>
      <c r="F4838"/>
      <c r="G4838"/>
      <c r="H4838"/>
      <c r="I4838"/>
      <c r="J4838"/>
      <c r="K4838"/>
    </row>
    <row r="4839" spans="1:11" ht="15.75" x14ac:dyDescent="0.25">
      <c r="A4839"/>
      <c r="B4839"/>
      <c r="C4839"/>
      <c r="D4839"/>
      <c r="E4839"/>
      <c r="F4839"/>
      <c r="G4839"/>
      <c r="H4839"/>
      <c r="I4839"/>
      <c r="J4839"/>
      <c r="K4839"/>
    </row>
    <row r="4840" spans="1:11" ht="15.75" x14ac:dyDescent="0.25">
      <c r="A4840"/>
      <c r="B4840"/>
      <c r="C4840"/>
      <c r="D4840"/>
      <c r="E4840"/>
      <c r="F4840"/>
      <c r="G4840"/>
      <c r="H4840"/>
      <c r="I4840"/>
      <c r="J4840"/>
      <c r="K4840"/>
    </row>
    <row r="4841" spans="1:11" ht="15.75" x14ac:dyDescent="0.25">
      <c r="A4841"/>
      <c r="B4841"/>
      <c r="C4841"/>
      <c r="D4841"/>
      <c r="E4841"/>
      <c r="F4841"/>
      <c r="G4841"/>
      <c r="H4841"/>
      <c r="I4841"/>
      <c r="J4841"/>
      <c r="K4841"/>
    </row>
    <row r="4842" spans="1:11" ht="15.75" x14ac:dyDescent="0.25">
      <c r="A4842"/>
      <c r="B4842"/>
      <c r="C4842"/>
      <c r="D4842"/>
      <c r="E4842"/>
      <c r="F4842"/>
      <c r="G4842"/>
      <c r="H4842"/>
      <c r="I4842"/>
      <c r="J4842"/>
      <c r="K4842"/>
    </row>
    <row r="4843" spans="1:11" ht="15.75" x14ac:dyDescent="0.25">
      <c r="A4843"/>
      <c r="B4843"/>
      <c r="C4843"/>
      <c r="D4843"/>
      <c r="E4843"/>
      <c r="F4843"/>
      <c r="G4843"/>
      <c r="H4843"/>
      <c r="I4843"/>
      <c r="J4843"/>
      <c r="K4843"/>
    </row>
    <row r="4844" spans="1:11" ht="15.75" x14ac:dyDescent="0.25">
      <c r="A4844"/>
      <c r="B4844"/>
      <c r="C4844"/>
      <c r="D4844"/>
      <c r="E4844"/>
      <c r="F4844"/>
      <c r="G4844"/>
      <c r="H4844"/>
      <c r="I4844"/>
      <c r="J4844"/>
      <c r="K4844"/>
    </row>
    <row r="4845" spans="1:11" ht="15.75" x14ac:dyDescent="0.25">
      <c r="A4845"/>
      <c r="B4845"/>
      <c r="C4845"/>
      <c r="D4845"/>
      <c r="E4845"/>
      <c r="F4845"/>
      <c r="G4845"/>
      <c r="H4845"/>
      <c r="I4845"/>
      <c r="J4845"/>
      <c r="K4845"/>
    </row>
    <row r="4846" spans="1:11" ht="15.75" x14ac:dyDescent="0.25">
      <c r="A4846"/>
      <c r="B4846"/>
      <c r="C4846"/>
      <c r="D4846"/>
      <c r="E4846"/>
      <c r="F4846"/>
      <c r="G4846"/>
      <c r="H4846"/>
      <c r="I4846"/>
      <c r="J4846"/>
      <c r="K4846"/>
    </row>
    <row r="4847" spans="1:11" ht="15.75" x14ac:dyDescent="0.25">
      <c r="A4847"/>
      <c r="B4847"/>
      <c r="C4847"/>
      <c r="D4847"/>
      <c r="E4847"/>
      <c r="F4847"/>
      <c r="G4847"/>
      <c r="H4847"/>
      <c r="I4847"/>
      <c r="J4847"/>
      <c r="K4847"/>
    </row>
    <row r="4848" spans="1:11" ht="15.75" x14ac:dyDescent="0.25">
      <c r="A4848"/>
      <c r="B4848"/>
      <c r="C4848"/>
      <c r="D4848"/>
      <c r="E4848"/>
      <c r="F4848"/>
      <c r="G4848"/>
      <c r="H4848"/>
      <c r="I4848"/>
      <c r="J4848"/>
      <c r="K4848"/>
    </row>
    <row r="4849" spans="1:11" ht="15.75" x14ac:dyDescent="0.25">
      <c r="A4849"/>
      <c r="B4849"/>
      <c r="C4849"/>
      <c r="D4849"/>
      <c r="E4849"/>
      <c r="F4849"/>
      <c r="G4849"/>
      <c r="H4849"/>
      <c r="I4849"/>
      <c r="J4849"/>
      <c r="K4849"/>
    </row>
    <row r="4850" spans="1:11" ht="15.75" x14ac:dyDescent="0.25">
      <c r="A4850"/>
      <c r="B4850"/>
      <c r="C4850"/>
      <c r="D4850"/>
      <c r="E4850"/>
      <c r="F4850"/>
      <c r="G4850"/>
      <c r="H4850"/>
      <c r="I4850"/>
      <c r="J4850"/>
      <c r="K4850"/>
    </row>
    <row r="4851" spans="1:11" ht="15.75" x14ac:dyDescent="0.25">
      <c r="A4851"/>
      <c r="B4851"/>
      <c r="C4851"/>
      <c r="D4851"/>
      <c r="E4851"/>
      <c r="F4851"/>
      <c r="G4851"/>
      <c r="H4851"/>
      <c r="I4851"/>
      <c r="J4851"/>
      <c r="K4851"/>
    </row>
    <row r="4852" spans="1:11" ht="15.75" x14ac:dyDescent="0.25">
      <c r="A4852"/>
      <c r="B4852"/>
      <c r="C4852"/>
      <c r="D4852"/>
      <c r="E4852"/>
      <c r="F4852"/>
      <c r="G4852"/>
      <c r="H4852"/>
      <c r="I4852"/>
      <c r="J4852"/>
      <c r="K4852"/>
    </row>
    <row r="4853" spans="1:11" ht="15.75" x14ac:dyDescent="0.25">
      <c r="A4853"/>
      <c r="B4853"/>
      <c r="C4853"/>
      <c r="D4853"/>
      <c r="E4853"/>
      <c r="F4853"/>
      <c r="G4853"/>
      <c r="H4853"/>
      <c r="I4853"/>
      <c r="J4853"/>
      <c r="K4853"/>
    </row>
    <row r="4854" spans="1:11" ht="15.75" x14ac:dyDescent="0.25">
      <c r="A4854"/>
      <c r="B4854"/>
      <c r="C4854"/>
      <c r="D4854"/>
      <c r="E4854"/>
      <c r="F4854"/>
      <c r="G4854"/>
      <c r="H4854"/>
      <c r="I4854"/>
      <c r="J4854"/>
      <c r="K4854"/>
    </row>
    <row r="4855" spans="1:11" ht="15.75" x14ac:dyDescent="0.25">
      <c r="A4855"/>
      <c r="B4855"/>
      <c r="C4855"/>
      <c r="D4855"/>
      <c r="E4855"/>
      <c r="F4855"/>
      <c r="G4855"/>
      <c r="H4855"/>
      <c r="I4855"/>
      <c r="J4855"/>
      <c r="K4855"/>
    </row>
    <row r="4856" spans="1:11" ht="15.75" x14ac:dyDescent="0.25">
      <c r="A4856"/>
      <c r="B4856"/>
      <c r="C4856"/>
      <c r="D4856"/>
      <c r="E4856"/>
      <c r="F4856"/>
      <c r="G4856"/>
      <c r="H4856"/>
      <c r="I4856"/>
      <c r="J4856"/>
      <c r="K4856"/>
    </row>
    <row r="4857" spans="1:11" ht="15.75" x14ac:dyDescent="0.25">
      <c r="A4857"/>
      <c r="B4857"/>
      <c r="C4857"/>
      <c r="D4857"/>
      <c r="E4857"/>
      <c r="F4857"/>
      <c r="G4857"/>
      <c r="H4857"/>
      <c r="I4857"/>
      <c r="J4857"/>
      <c r="K4857"/>
    </row>
    <row r="4858" spans="1:11" ht="15.75" x14ac:dyDescent="0.25">
      <c r="A4858"/>
      <c r="B4858"/>
      <c r="C4858"/>
      <c r="D4858"/>
      <c r="E4858"/>
      <c r="F4858"/>
      <c r="G4858"/>
      <c r="H4858"/>
      <c r="I4858"/>
      <c r="J4858"/>
      <c r="K4858"/>
    </row>
    <row r="4859" spans="1:11" ht="15.75" x14ac:dyDescent="0.25">
      <c r="A4859"/>
      <c r="B4859"/>
      <c r="C4859"/>
      <c r="D4859"/>
      <c r="E4859"/>
      <c r="F4859"/>
      <c r="G4859"/>
      <c r="H4859"/>
      <c r="I4859"/>
      <c r="J4859"/>
      <c r="K4859"/>
    </row>
    <row r="4860" spans="1:11" ht="15.75" x14ac:dyDescent="0.25">
      <c r="A4860"/>
      <c r="B4860"/>
      <c r="C4860"/>
      <c r="D4860"/>
      <c r="E4860"/>
      <c r="F4860"/>
      <c r="G4860"/>
      <c r="H4860"/>
      <c r="I4860"/>
      <c r="J4860"/>
      <c r="K4860"/>
    </row>
    <row r="4861" spans="1:11" ht="15.75" x14ac:dyDescent="0.25">
      <c r="A4861"/>
      <c r="B4861"/>
      <c r="C4861"/>
      <c r="D4861"/>
      <c r="E4861"/>
      <c r="F4861"/>
      <c r="G4861"/>
      <c r="H4861"/>
      <c r="I4861"/>
      <c r="J4861"/>
      <c r="K4861"/>
    </row>
    <row r="4862" spans="1:11" ht="15.75" x14ac:dyDescent="0.25">
      <c r="A4862"/>
      <c r="B4862"/>
      <c r="C4862"/>
      <c r="D4862"/>
      <c r="E4862"/>
      <c r="F4862"/>
      <c r="G4862"/>
      <c r="H4862"/>
      <c r="I4862"/>
      <c r="J4862"/>
      <c r="K4862"/>
    </row>
    <row r="4863" spans="1:11" ht="15.75" x14ac:dyDescent="0.25">
      <c r="A4863"/>
      <c r="B4863"/>
      <c r="C4863"/>
      <c r="D4863"/>
      <c r="E4863"/>
      <c r="F4863"/>
      <c r="G4863"/>
      <c r="H4863"/>
      <c r="I4863"/>
      <c r="J4863"/>
      <c r="K4863"/>
    </row>
    <row r="4864" spans="1:11" ht="15.75" x14ac:dyDescent="0.25">
      <c r="A4864"/>
      <c r="B4864"/>
      <c r="C4864"/>
      <c r="D4864"/>
      <c r="E4864"/>
      <c r="F4864"/>
      <c r="G4864"/>
      <c r="H4864"/>
      <c r="I4864"/>
      <c r="J4864"/>
      <c r="K4864"/>
    </row>
    <row r="4865" spans="1:11" ht="15.75" x14ac:dyDescent="0.25">
      <c r="A4865"/>
      <c r="B4865"/>
      <c r="C4865"/>
      <c r="D4865"/>
      <c r="E4865"/>
      <c r="F4865"/>
      <c r="G4865"/>
      <c r="H4865"/>
      <c r="I4865"/>
      <c r="J4865"/>
      <c r="K4865"/>
    </row>
    <row r="4866" spans="1:11" ht="15.75" x14ac:dyDescent="0.25">
      <c r="A4866"/>
      <c r="B4866"/>
      <c r="C4866"/>
      <c r="D4866"/>
      <c r="E4866"/>
      <c r="F4866"/>
      <c r="G4866"/>
      <c r="H4866"/>
      <c r="I4866"/>
      <c r="J4866"/>
      <c r="K4866"/>
    </row>
    <row r="4867" spans="1:11" ht="15.75" x14ac:dyDescent="0.25">
      <c r="A4867"/>
      <c r="B4867"/>
      <c r="C4867"/>
      <c r="D4867"/>
      <c r="E4867"/>
      <c r="F4867"/>
      <c r="G4867"/>
      <c r="H4867"/>
      <c r="I4867"/>
      <c r="J4867"/>
      <c r="K4867"/>
    </row>
    <row r="4868" spans="1:11" ht="15.75" x14ac:dyDescent="0.25">
      <c r="A4868"/>
      <c r="B4868"/>
      <c r="C4868"/>
      <c r="D4868"/>
      <c r="E4868"/>
      <c r="F4868"/>
      <c r="G4868"/>
      <c r="H4868"/>
      <c r="I4868"/>
      <c r="J4868"/>
      <c r="K4868"/>
    </row>
    <row r="4869" spans="1:11" ht="15.75" x14ac:dyDescent="0.25">
      <c r="A4869"/>
      <c r="B4869"/>
      <c r="C4869"/>
      <c r="D4869"/>
      <c r="E4869"/>
      <c r="F4869"/>
      <c r="G4869"/>
      <c r="H4869"/>
      <c r="I4869"/>
      <c r="J4869"/>
      <c r="K4869"/>
    </row>
    <row r="4870" spans="1:11" ht="15.75" x14ac:dyDescent="0.25">
      <c r="A4870"/>
      <c r="B4870"/>
      <c r="C4870"/>
      <c r="D4870"/>
      <c r="E4870"/>
      <c r="F4870"/>
      <c r="G4870"/>
      <c r="H4870"/>
      <c r="I4870"/>
      <c r="J4870"/>
      <c r="K4870"/>
    </row>
    <row r="4871" spans="1:11" ht="15.75" x14ac:dyDescent="0.25">
      <c r="A4871"/>
      <c r="B4871"/>
      <c r="C4871"/>
      <c r="D4871"/>
      <c r="E4871"/>
      <c r="F4871"/>
      <c r="G4871"/>
      <c r="H4871"/>
      <c r="I4871"/>
      <c r="J4871"/>
      <c r="K4871"/>
    </row>
    <row r="4872" spans="1:11" ht="15.75" x14ac:dyDescent="0.25">
      <c r="A4872"/>
      <c r="B4872"/>
      <c r="C4872"/>
      <c r="D4872"/>
      <c r="E4872"/>
      <c r="F4872"/>
      <c r="G4872"/>
      <c r="H4872"/>
      <c r="I4872"/>
      <c r="J4872"/>
      <c r="K4872"/>
    </row>
    <row r="4873" spans="1:11" ht="15.75" x14ac:dyDescent="0.25">
      <c r="A4873"/>
      <c r="B4873"/>
      <c r="C4873"/>
      <c r="D4873"/>
      <c r="E4873"/>
      <c r="F4873"/>
      <c r="G4873"/>
      <c r="H4873"/>
      <c r="I4873"/>
      <c r="J4873"/>
      <c r="K4873"/>
    </row>
    <row r="4874" spans="1:11" ht="15.75" x14ac:dyDescent="0.25">
      <c r="A4874"/>
      <c r="B4874"/>
      <c r="C4874"/>
      <c r="D4874"/>
      <c r="E4874"/>
      <c r="F4874"/>
      <c r="G4874"/>
      <c r="H4874"/>
      <c r="I4874"/>
      <c r="J4874"/>
      <c r="K4874"/>
    </row>
    <row r="4875" spans="1:11" ht="15.75" x14ac:dyDescent="0.25">
      <c r="A4875"/>
      <c r="B4875"/>
      <c r="C4875"/>
      <c r="D4875"/>
      <c r="E4875"/>
      <c r="F4875"/>
      <c r="G4875"/>
      <c r="H4875"/>
      <c r="I4875"/>
      <c r="J4875"/>
      <c r="K4875"/>
    </row>
    <row r="4876" spans="1:11" ht="15.75" x14ac:dyDescent="0.25">
      <c r="A4876"/>
      <c r="B4876"/>
      <c r="C4876"/>
      <c r="D4876"/>
      <c r="E4876"/>
      <c r="F4876"/>
      <c r="G4876"/>
      <c r="H4876"/>
      <c r="I4876"/>
      <c r="J4876"/>
      <c r="K4876"/>
    </row>
    <row r="4877" spans="1:11" ht="15.75" x14ac:dyDescent="0.25">
      <c r="A4877"/>
      <c r="B4877"/>
      <c r="C4877"/>
      <c r="D4877"/>
      <c r="E4877"/>
      <c r="F4877"/>
      <c r="G4877"/>
      <c r="H4877"/>
      <c r="I4877"/>
      <c r="J4877"/>
      <c r="K4877"/>
    </row>
    <row r="4878" spans="1:11" ht="15.75" x14ac:dyDescent="0.25">
      <c r="A4878"/>
      <c r="B4878"/>
      <c r="C4878"/>
      <c r="D4878"/>
      <c r="E4878"/>
      <c r="F4878"/>
      <c r="G4878"/>
      <c r="H4878"/>
      <c r="I4878"/>
      <c r="J4878"/>
      <c r="K4878"/>
    </row>
    <row r="4879" spans="1:11" ht="15.75" x14ac:dyDescent="0.25">
      <c r="A4879"/>
      <c r="B4879"/>
      <c r="C4879"/>
      <c r="D4879"/>
      <c r="E4879"/>
      <c r="F4879"/>
      <c r="G4879"/>
      <c r="H4879"/>
      <c r="I4879"/>
      <c r="J4879"/>
      <c r="K4879"/>
    </row>
    <row r="4880" spans="1:11" ht="15.75" x14ac:dyDescent="0.25">
      <c r="A4880"/>
      <c r="B4880"/>
      <c r="C4880"/>
      <c r="D4880"/>
      <c r="E4880"/>
      <c r="F4880"/>
      <c r="G4880"/>
      <c r="H4880"/>
      <c r="I4880"/>
      <c r="J4880"/>
      <c r="K4880"/>
    </row>
    <row r="4881" spans="1:11" ht="15.75" x14ac:dyDescent="0.25">
      <c r="A4881"/>
      <c r="B4881"/>
      <c r="C4881"/>
      <c r="D4881"/>
      <c r="E4881"/>
      <c r="F4881"/>
      <c r="G4881"/>
      <c r="H4881"/>
      <c r="I4881"/>
      <c r="J4881"/>
      <c r="K4881"/>
    </row>
    <row r="4882" spans="1:11" ht="15.75" x14ac:dyDescent="0.25">
      <c r="A4882"/>
      <c r="B4882"/>
      <c r="C4882"/>
      <c r="D4882"/>
      <c r="E4882"/>
      <c r="F4882"/>
      <c r="G4882"/>
      <c r="H4882"/>
      <c r="I4882"/>
      <c r="J4882"/>
      <c r="K4882"/>
    </row>
    <row r="4883" spans="1:11" ht="15.75" x14ac:dyDescent="0.25">
      <c r="A4883"/>
      <c r="B4883"/>
      <c r="C4883"/>
      <c r="D4883"/>
      <c r="E4883"/>
      <c r="F4883"/>
      <c r="G4883"/>
      <c r="H4883"/>
      <c r="I4883"/>
      <c r="J4883"/>
      <c r="K4883"/>
    </row>
    <row r="4884" spans="1:11" ht="15.75" x14ac:dyDescent="0.25">
      <c r="A4884"/>
      <c r="B4884"/>
      <c r="C4884"/>
      <c r="D4884"/>
      <c r="E4884"/>
      <c r="F4884"/>
      <c r="G4884"/>
      <c r="H4884"/>
      <c r="I4884"/>
      <c r="J4884"/>
      <c r="K4884"/>
    </row>
    <row r="4885" spans="1:11" ht="15.75" x14ac:dyDescent="0.25">
      <c r="A4885"/>
      <c r="B4885"/>
      <c r="C4885"/>
      <c r="D4885"/>
      <c r="E4885"/>
      <c r="F4885"/>
      <c r="G4885"/>
      <c r="H4885"/>
      <c r="I4885"/>
      <c r="J4885"/>
      <c r="K4885"/>
    </row>
    <row r="4886" spans="1:11" ht="15.75" x14ac:dyDescent="0.25">
      <c r="A4886"/>
      <c r="B4886"/>
      <c r="C4886"/>
      <c r="D4886"/>
      <c r="E4886"/>
      <c r="F4886"/>
      <c r="G4886"/>
      <c r="H4886"/>
      <c r="I4886"/>
      <c r="J4886"/>
      <c r="K4886"/>
    </row>
    <row r="4887" spans="1:11" ht="15.75" x14ac:dyDescent="0.25">
      <c r="A4887"/>
      <c r="B4887"/>
      <c r="C4887"/>
      <c r="D4887"/>
      <c r="E4887"/>
      <c r="F4887"/>
      <c r="G4887"/>
      <c r="H4887"/>
      <c r="I4887"/>
      <c r="J4887"/>
      <c r="K4887"/>
    </row>
    <row r="4888" spans="1:11" ht="15.75" x14ac:dyDescent="0.25">
      <c r="A4888"/>
      <c r="B4888"/>
      <c r="C4888"/>
      <c r="D4888"/>
      <c r="E4888"/>
      <c r="F4888"/>
      <c r="G4888"/>
      <c r="H4888"/>
      <c r="I4888"/>
      <c r="J4888"/>
      <c r="K4888"/>
    </row>
    <row r="4889" spans="1:11" ht="15.75" x14ac:dyDescent="0.25">
      <c r="A4889"/>
      <c r="B4889"/>
      <c r="C4889"/>
      <c r="D4889"/>
      <c r="E4889"/>
      <c r="F4889"/>
      <c r="G4889"/>
      <c r="H4889"/>
      <c r="I4889"/>
      <c r="J4889"/>
      <c r="K4889"/>
    </row>
    <row r="4890" spans="1:11" ht="15.75" x14ac:dyDescent="0.25">
      <c r="A4890"/>
      <c r="B4890"/>
      <c r="C4890"/>
      <c r="D4890"/>
      <c r="E4890"/>
      <c r="F4890"/>
      <c r="G4890"/>
      <c r="H4890"/>
      <c r="I4890"/>
      <c r="J4890"/>
      <c r="K4890"/>
    </row>
    <row r="4891" spans="1:11" ht="15.75" x14ac:dyDescent="0.25">
      <c r="A4891"/>
      <c r="B4891"/>
      <c r="C4891"/>
      <c r="D4891"/>
      <c r="E4891"/>
      <c r="F4891"/>
      <c r="G4891"/>
      <c r="H4891"/>
      <c r="I4891"/>
      <c r="J4891"/>
      <c r="K4891"/>
    </row>
    <row r="4892" spans="1:11" ht="15.75" x14ac:dyDescent="0.25">
      <c r="A4892"/>
      <c r="B4892"/>
      <c r="C4892"/>
      <c r="D4892"/>
      <c r="E4892"/>
      <c r="F4892"/>
      <c r="G4892"/>
      <c r="H4892"/>
      <c r="I4892"/>
      <c r="J4892"/>
      <c r="K4892"/>
    </row>
    <row r="4893" spans="1:11" ht="15.75" x14ac:dyDescent="0.25">
      <c r="A4893"/>
      <c r="B4893"/>
      <c r="C4893"/>
      <c r="D4893"/>
      <c r="E4893"/>
      <c r="F4893"/>
      <c r="G4893"/>
      <c r="H4893"/>
      <c r="I4893"/>
      <c r="J4893"/>
      <c r="K4893"/>
    </row>
    <row r="4894" spans="1:11" ht="15.75" x14ac:dyDescent="0.25">
      <c r="A4894"/>
      <c r="B4894"/>
      <c r="C4894"/>
      <c r="D4894"/>
      <c r="E4894"/>
      <c r="F4894"/>
      <c r="G4894"/>
      <c r="H4894"/>
      <c r="I4894"/>
      <c r="J4894"/>
      <c r="K4894"/>
    </row>
    <row r="4895" spans="1:11" ht="15.75" x14ac:dyDescent="0.25">
      <c r="A4895"/>
      <c r="B4895"/>
      <c r="C4895"/>
      <c r="D4895"/>
      <c r="E4895"/>
      <c r="F4895"/>
      <c r="G4895"/>
      <c r="H4895"/>
      <c r="I4895"/>
      <c r="J4895"/>
      <c r="K4895"/>
    </row>
    <row r="4896" spans="1:11" ht="15.75" x14ac:dyDescent="0.25">
      <c r="A4896"/>
      <c r="B4896"/>
      <c r="C4896"/>
      <c r="D4896"/>
      <c r="E4896"/>
      <c r="F4896"/>
      <c r="G4896"/>
      <c r="H4896"/>
      <c r="I4896"/>
      <c r="J4896"/>
      <c r="K4896"/>
    </row>
    <row r="4897" spans="1:11" ht="15.75" x14ac:dyDescent="0.25">
      <c r="A4897"/>
      <c r="B4897"/>
      <c r="C4897"/>
      <c r="D4897"/>
      <c r="E4897"/>
      <c r="F4897"/>
      <c r="G4897"/>
      <c r="H4897"/>
      <c r="I4897"/>
      <c r="J4897"/>
      <c r="K4897"/>
    </row>
    <row r="4898" spans="1:11" ht="15.75" x14ac:dyDescent="0.25">
      <c r="A4898"/>
      <c r="B4898"/>
      <c r="C4898"/>
      <c r="D4898"/>
      <c r="E4898"/>
      <c r="F4898"/>
      <c r="G4898"/>
      <c r="H4898"/>
      <c r="I4898"/>
      <c r="J4898"/>
      <c r="K4898"/>
    </row>
    <row r="4899" spans="1:11" ht="15.75" x14ac:dyDescent="0.25">
      <c r="A4899"/>
      <c r="B4899"/>
      <c r="C4899"/>
      <c r="D4899"/>
      <c r="E4899"/>
      <c r="F4899"/>
      <c r="G4899"/>
      <c r="H4899"/>
      <c r="I4899"/>
      <c r="J4899"/>
      <c r="K4899"/>
    </row>
    <row r="4900" spans="1:11" ht="15.75" x14ac:dyDescent="0.25">
      <c r="A4900"/>
      <c r="B4900"/>
      <c r="C4900"/>
      <c r="D4900"/>
      <c r="E4900"/>
      <c r="F4900"/>
      <c r="G4900"/>
      <c r="H4900"/>
      <c r="I4900"/>
      <c r="J4900"/>
      <c r="K4900"/>
    </row>
    <row r="4901" spans="1:11" ht="15.75" x14ac:dyDescent="0.25">
      <c r="A4901"/>
      <c r="B4901"/>
      <c r="C4901"/>
      <c r="D4901"/>
      <c r="E4901"/>
      <c r="F4901"/>
      <c r="G4901"/>
      <c r="H4901"/>
      <c r="I4901"/>
      <c r="J4901"/>
      <c r="K4901"/>
    </row>
    <row r="4902" spans="1:11" ht="15.75" x14ac:dyDescent="0.25">
      <c r="A4902"/>
      <c r="B4902"/>
      <c r="C4902"/>
      <c r="D4902"/>
      <c r="E4902"/>
      <c r="F4902"/>
      <c r="G4902"/>
      <c r="H4902"/>
      <c r="I4902"/>
      <c r="J4902"/>
      <c r="K4902"/>
    </row>
    <row r="4903" spans="1:11" ht="15.75" x14ac:dyDescent="0.25">
      <c r="A4903"/>
      <c r="B4903"/>
      <c r="C4903"/>
      <c r="D4903"/>
      <c r="E4903"/>
      <c r="F4903"/>
      <c r="G4903"/>
      <c r="H4903"/>
      <c r="I4903"/>
      <c r="J4903"/>
      <c r="K4903"/>
    </row>
    <row r="4904" spans="1:11" ht="15.75" x14ac:dyDescent="0.25">
      <c r="A4904"/>
      <c r="B4904"/>
      <c r="C4904"/>
      <c r="D4904"/>
      <c r="E4904"/>
      <c r="F4904"/>
      <c r="G4904"/>
      <c r="H4904"/>
      <c r="I4904"/>
      <c r="J4904"/>
      <c r="K4904"/>
    </row>
    <row r="4905" spans="1:11" ht="15.75" x14ac:dyDescent="0.25">
      <c r="A4905"/>
      <c r="B4905"/>
      <c r="C4905"/>
      <c r="D4905"/>
      <c r="E4905"/>
      <c r="F4905"/>
      <c r="G4905"/>
      <c r="H4905"/>
      <c r="I4905"/>
      <c r="J4905"/>
      <c r="K4905"/>
    </row>
    <row r="4906" spans="1:11" ht="15.75" x14ac:dyDescent="0.25">
      <c r="A4906"/>
      <c r="B4906"/>
      <c r="C4906"/>
      <c r="D4906"/>
      <c r="E4906"/>
      <c r="F4906"/>
      <c r="G4906"/>
      <c r="H4906"/>
      <c r="I4906"/>
      <c r="J4906"/>
      <c r="K4906"/>
    </row>
    <row r="4907" spans="1:11" ht="15.75" x14ac:dyDescent="0.25">
      <c r="A4907"/>
      <c r="B4907"/>
      <c r="C4907"/>
      <c r="D4907"/>
      <c r="E4907"/>
      <c r="F4907"/>
      <c r="G4907"/>
      <c r="H4907"/>
      <c r="I4907"/>
      <c r="J4907"/>
      <c r="K4907"/>
    </row>
    <row r="4908" spans="1:11" ht="15.75" x14ac:dyDescent="0.25">
      <c r="A4908"/>
      <c r="B4908"/>
      <c r="C4908"/>
      <c r="D4908"/>
      <c r="E4908"/>
      <c r="F4908"/>
      <c r="G4908"/>
      <c r="H4908"/>
      <c r="I4908"/>
      <c r="J4908"/>
      <c r="K4908"/>
    </row>
    <row r="4909" spans="1:11" ht="15.75" x14ac:dyDescent="0.25">
      <c r="A4909"/>
      <c r="B4909"/>
      <c r="C4909"/>
      <c r="D4909"/>
      <c r="E4909"/>
      <c r="F4909"/>
      <c r="G4909"/>
      <c r="H4909"/>
      <c r="I4909"/>
      <c r="J4909"/>
      <c r="K4909"/>
    </row>
    <row r="4910" spans="1:11" ht="15.75" x14ac:dyDescent="0.25">
      <c r="A4910"/>
      <c r="B4910"/>
      <c r="C4910"/>
      <c r="D4910"/>
      <c r="E4910"/>
      <c r="F4910"/>
      <c r="G4910"/>
      <c r="H4910"/>
      <c r="I4910"/>
      <c r="J4910"/>
      <c r="K4910"/>
    </row>
    <row r="4911" spans="1:11" ht="15.75" x14ac:dyDescent="0.25">
      <c r="A4911"/>
      <c r="B4911"/>
      <c r="C4911"/>
      <c r="D4911"/>
      <c r="E4911"/>
      <c r="F4911"/>
      <c r="G4911"/>
      <c r="H4911"/>
      <c r="I4911"/>
      <c r="J4911"/>
      <c r="K4911"/>
    </row>
    <row r="4912" spans="1:11" ht="15.75" x14ac:dyDescent="0.25">
      <c r="A4912"/>
      <c r="B4912"/>
      <c r="C4912"/>
      <c r="D4912"/>
      <c r="E4912"/>
      <c r="F4912"/>
      <c r="G4912"/>
      <c r="H4912"/>
      <c r="I4912"/>
      <c r="J4912"/>
      <c r="K4912"/>
    </row>
    <row r="4913" spans="1:11" ht="15.75" x14ac:dyDescent="0.25">
      <c r="A4913"/>
      <c r="B4913"/>
      <c r="C4913"/>
      <c r="D4913"/>
      <c r="E4913"/>
      <c r="F4913"/>
      <c r="G4913"/>
      <c r="H4913"/>
      <c r="I4913"/>
      <c r="J4913"/>
      <c r="K4913"/>
    </row>
    <row r="4914" spans="1:11" ht="15.75" x14ac:dyDescent="0.25">
      <c r="A4914"/>
      <c r="B4914"/>
      <c r="C4914"/>
      <c r="D4914"/>
      <c r="E4914"/>
      <c r="F4914"/>
      <c r="G4914"/>
      <c r="H4914"/>
      <c r="I4914"/>
      <c r="J4914"/>
      <c r="K4914"/>
    </row>
    <row r="4915" spans="1:11" ht="15.75" x14ac:dyDescent="0.25">
      <c r="A4915"/>
      <c r="B4915"/>
      <c r="C4915"/>
      <c r="D4915"/>
      <c r="E4915"/>
      <c r="F4915"/>
      <c r="G4915"/>
      <c r="H4915"/>
      <c r="I4915"/>
      <c r="J4915"/>
      <c r="K4915"/>
    </row>
    <row r="4916" spans="1:11" ht="15.75" x14ac:dyDescent="0.25">
      <c r="A4916"/>
      <c r="B4916"/>
      <c r="C4916"/>
      <c r="D4916"/>
      <c r="E4916"/>
      <c r="F4916"/>
      <c r="G4916"/>
      <c r="H4916"/>
      <c r="I4916"/>
      <c r="J4916"/>
      <c r="K4916"/>
    </row>
    <row r="4917" spans="1:11" ht="15.75" x14ac:dyDescent="0.25">
      <c r="A4917"/>
      <c r="B4917"/>
      <c r="C4917"/>
      <c r="D4917"/>
      <c r="E4917"/>
      <c r="F4917"/>
      <c r="G4917"/>
      <c r="H4917"/>
      <c r="I4917"/>
      <c r="J4917"/>
      <c r="K4917"/>
    </row>
    <row r="4918" spans="1:11" ht="15.75" x14ac:dyDescent="0.25">
      <c r="A4918"/>
      <c r="B4918"/>
      <c r="C4918"/>
      <c r="D4918"/>
      <c r="E4918"/>
      <c r="F4918"/>
      <c r="G4918"/>
      <c r="H4918"/>
      <c r="I4918"/>
      <c r="J4918"/>
      <c r="K4918"/>
    </row>
    <row r="4919" spans="1:11" ht="15.75" x14ac:dyDescent="0.25">
      <c r="A4919"/>
      <c r="B4919"/>
      <c r="C4919"/>
      <c r="D4919"/>
      <c r="E4919"/>
      <c r="F4919"/>
      <c r="G4919"/>
      <c r="H4919"/>
      <c r="I4919"/>
      <c r="J4919"/>
      <c r="K4919"/>
    </row>
    <row r="4920" spans="1:11" ht="15.75" x14ac:dyDescent="0.25">
      <c r="A4920"/>
      <c r="B4920"/>
      <c r="C4920"/>
      <c r="D4920"/>
      <c r="E4920"/>
      <c r="F4920"/>
      <c r="G4920"/>
      <c r="H4920"/>
      <c r="I4920"/>
      <c r="J4920"/>
      <c r="K4920"/>
    </row>
    <row r="4921" spans="1:11" ht="15.75" x14ac:dyDescent="0.25">
      <c r="A4921"/>
      <c r="B4921"/>
      <c r="C4921"/>
      <c r="D4921"/>
      <c r="E4921"/>
      <c r="F4921"/>
      <c r="G4921"/>
      <c r="H4921"/>
      <c r="I4921"/>
      <c r="J4921"/>
      <c r="K4921"/>
    </row>
    <row r="4922" spans="1:11" ht="15.75" x14ac:dyDescent="0.25">
      <c r="A4922"/>
      <c r="B4922"/>
      <c r="C4922"/>
      <c r="D4922"/>
      <c r="E4922"/>
      <c r="F4922"/>
      <c r="G4922"/>
      <c r="H4922"/>
      <c r="I4922"/>
      <c r="J4922"/>
      <c r="K4922"/>
    </row>
    <row r="4923" spans="1:11" ht="15.75" x14ac:dyDescent="0.25">
      <c r="A4923"/>
      <c r="B4923"/>
      <c r="C4923"/>
      <c r="D4923"/>
      <c r="E4923"/>
      <c r="F4923"/>
      <c r="G4923"/>
      <c r="H4923"/>
      <c r="I4923"/>
      <c r="J4923"/>
      <c r="K4923"/>
    </row>
    <row r="4924" spans="1:11" ht="15.75" x14ac:dyDescent="0.25">
      <c r="A4924"/>
      <c r="B4924"/>
      <c r="C4924"/>
      <c r="D4924"/>
      <c r="E4924"/>
      <c r="F4924"/>
      <c r="G4924"/>
      <c r="H4924"/>
      <c r="I4924"/>
      <c r="J4924"/>
      <c r="K4924"/>
    </row>
    <row r="4925" spans="1:11" ht="15.75" x14ac:dyDescent="0.25">
      <c r="A4925"/>
      <c r="B4925"/>
      <c r="C4925"/>
      <c r="D4925"/>
      <c r="E4925"/>
      <c r="F4925"/>
      <c r="G4925"/>
      <c r="H4925"/>
      <c r="I4925"/>
      <c r="J4925"/>
      <c r="K4925"/>
    </row>
    <row r="4926" spans="1:11" ht="15.75" x14ac:dyDescent="0.25">
      <c r="A4926"/>
      <c r="B4926"/>
      <c r="C4926"/>
      <c r="D4926"/>
      <c r="E4926"/>
      <c r="F4926"/>
      <c r="G4926"/>
      <c r="H4926"/>
      <c r="I4926"/>
      <c r="J4926"/>
      <c r="K4926"/>
    </row>
    <row r="4927" spans="1:11" ht="15.75" x14ac:dyDescent="0.25">
      <c r="A4927"/>
      <c r="B4927"/>
      <c r="C4927"/>
      <c r="D4927"/>
      <c r="E4927"/>
      <c r="F4927"/>
      <c r="G4927"/>
      <c r="H4927"/>
      <c r="I4927"/>
      <c r="J4927"/>
      <c r="K4927"/>
    </row>
    <row r="4928" spans="1:11" ht="15.75" x14ac:dyDescent="0.25">
      <c r="A4928"/>
      <c r="B4928"/>
      <c r="C4928"/>
      <c r="D4928"/>
      <c r="E4928"/>
      <c r="F4928"/>
      <c r="G4928"/>
      <c r="H4928"/>
      <c r="I4928"/>
      <c r="J4928"/>
      <c r="K4928"/>
    </row>
    <row r="4929" spans="1:11" ht="15.75" x14ac:dyDescent="0.25">
      <c r="A4929"/>
      <c r="B4929"/>
      <c r="C4929"/>
      <c r="D4929"/>
      <c r="E4929"/>
      <c r="F4929"/>
      <c r="G4929"/>
      <c r="H4929"/>
      <c r="I4929"/>
      <c r="J4929"/>
      <c r="K4929"/>
    </row>
    <row r="4930" spans="1:11" ht="15.75" x14ac:dyDescent="0.25">
      <c r="A4930"/>
      <c r="B4930"/>
      <c r="C4930"/>
      <c r="D4930"/>
      <c r="E4930"/>
      <c r="F4930"/>
      <c r="G4930"/>
      <c r="H4930"/>
      <c r="I4930"/>
      <c r="J4930"/>
      <c r="K4930"/>
    </row>
    <row r="4931" spans="1:11" ht="15.75" x14ac:dyDescent="0.25">
      <c r="A4931"/>
      <c r="B4931"/>
      <c r="C4931"/>
      <c r="D4931"/>
      <c r="E4931"/>
      <c r="F4931"/>
      <c r="G4931"/>
      <c r="H4931"/>
      <c r="I4931"/>
      <c r="J4931"/>
      <c r="K4931"/>
    </row>
    <row r="4932" spans="1:11" ht="15.75" x14ac:dyDescent="0.25">
      <c r="A4932"/>
      <c r="B4932"/>
      <c r="C4932"/>
      <c r="D4932"/>
      <c r="E4932"/>
      <c r="F4932"/>
      <c r="G4932"/>
      <c r="H4932"/>
      <c r="I4932"/>
      <c r="J4932"/>
      <c r="K4932"/>
    </row>
    <row r="4933" spans="1:11" ht="15.75" x14ac:dyDescent="0.25">
      <c r="A4933"/>
      <c r="B4933"/>
      <c r="C4933"/>
      <c r="D4933"/>
      <c r="E4933"/>
      <c r="F4933"/>
      <c r="G4933"/>
      <c r="H4933"/>
      <c r="I4933"/>
      <c r="J4933"/>
      <c r="K4933"/>
    </row>
    <row r="4934" spans="1:11" ht="15.75" x14ac:dyDescent="0.25">
      <c r="A4934"/>
      <c r="B4934"/>
      <c r="C4934"/>
      <c r="D4934"/>
      <c r="E4934"/>
      <c r="F4934"/>
      <c r="G4934"/>
      <c r="H4934"/>
      <c r="I4934"/>
      <c r="J4934"/>
      <c r="K4934"/>
    </row>
    <row r="4935" spans="1:11" ht="15.75" x14ac:dyDescent="0.25">
      <c r="A4935"/>
      <c r="B4935"/>
      <c r="C4935"/>
      <c r="D4935"/>
      <c r="E4935"/>
      <c r="F4935"/>
      <c r="G4935"/>
      <c r="H4935"/>
      <c r="I4935"/>
      <c r="J4935"/>
      <c r="K4935"/>
    </row>
    <row r="4936" spans="1:11" ht="15.75" x14ac:dyDescent="0.25">
      <c r="A4936"/>
      <c r="B4936"/>
      <c r="C4936"/>
      <c r="D4936"/>
      <c r="E4936"/>
      <c r="F4936"/>
      <c r="G4936"/>
      <c r="H4936"/>
      <c r="I4936"/>
      <c r="J4936"/>
      <c r="K4936"/>
    </row>
    <row r="4937" spans="1:11" ht="15.75" x14ac:dyDescent="0.25">
      <c r="A4937"/>
      <c r="B4937"/>
      <c r="C4937"/>
      <c r="D4937"/>
      <c r="E4937"/>
      <c r="F4937"/>
      <c r="G4937"/>
      <c r="H4937"/>
      <c r="I4937"/>
      <c r="J4937"/>
      <c r="K4937"/>
    </row>
    <row r="4938" spans="1:11" ht="15.75" x14ac:dyDescent="0.25">
      <c r="A4938"/>
      <c r="B4938"/>
      <c r="C4938"/>
      <c r="D4938"/>
      <c r="E4938"/>
      <c r="F4938"/>
      <c r="G4938"/>
      <c r="H4938"/>
      <c r="I4938"/>
      <c r="J4938"/>
      <c r="K4938"/>
    </row>
    <row r="4939" spans="1:11" ht="15.75" x14ac:dyDescent="0.25">
      <c r="A4939"/>
      <c r="B4939"/>
      <c r="C4939"/>
      <c r="D4939"/>
      <c r="E4939"/>
      <c r="F4939"/>
      <c r="G4939"/>
      <c r="H4939"/>
      <c r="I4939"/>
      <c r="J4939"/>
      <c r="K4939"/>
    </row>
    <row r="4940" spans="1:11" ht="15.75" x14ac:dyDescent="0.25">
      <c r="A4940"/>
      <c r="B4940"/>
      <c r="C4940"/>
      <c r="D4940"/>
      <c r="E4940"/>
      <c r="F4940"/>
      <c r="G4940"/>
      <c r="H4940"/>
      <c r="I4940"/>
      <c r="J4940"/>
      <c r="K4940"/>
    </row>
    <row r="4941" spans="1:11" ht="15.75" x14ac:dyDescent="0.25">
      <c r="A4941"/>
      <c r="B4941"/>
      <c r="C4941"/>
      <c r="D4941"/>
      <c r="E4941"/>
      <c r="F4941"/>
      <c r="G4941"/>
      <c r="H4941"/>
      <c r="I4941"/>
      <c r="J4941"/>
      <c r="K4941"/>
    </row>
    <row r="4942" spans="1:11" ht="15.75" x14ac:dyDescent="0.25">
      <c r="A4942"/>
      <c r="B4942"/>
      <c r="C4942"/>
      <c r="D4942"/>
      <c r="E4942"/>
      <c r="F4942"/>
      <c r="G4942"/>
      <c r="H4942"/>
      <c r="I4942"/>
      <c r="J4942"/>
      <c r="K4942"/>
    </row>
    <row r="4943" spans="1:11" ht="15.75" x14ac:dyDescent="0.25">
      <c r="A4943"/>
      <c r="B4943"/>
      <c r="C4943"/>
      <c r="D4943"/>
      <c r="E4943"/>
      <c r="F4943"/>
      <c r="G4943"/>
      <c r="H4943"/>
      <c r="I4943"/>
      <c r="J4943"/>
      <c r="K4943"/>
    </row>
    <row r="4944" spans="1:11" ht="15.75" x14ac:dyDescent="0.25">
      <c r="A4944"/>
      <c r="B4944"/>
      <c r="C4944"/>
      <c r="D4944"/>
      <c r="E4944"/>
      <c r="F4944"/>
      <c r="G4944"/>
      <c r="H4944"/>
      <c r="I4944"/>
      <c r="J4944"/>
      <c r="K4944"/>
    </row>
    <row r="4945" spans="1:11" ht="15.75" x14ac:dyDescent="0.25">
      <c r="A4945"/>
      <c r="B4945"/>
      <c r="C4945"/>
      <c r="D4945"/>
      <c r="E4945"/>
      <c r="F4945"/>
      <c r="G4945"/>
      <c r="H4945"/>
      <c r="I4945"/>
      <c r="J4945"/>
      <c r="K4945"/>
    </row>
    <row r="4946" spans="1:11" ht="15.75" x14ac:dyDescent="0.25">
      <c r="A4946"/>
      <c r="B4946"/>
      <c r="C4946"/>
      <c r="D4946"/>
      <c r="E4946"/>
      <c r="F4946"/>
      <c r="G4946"/>
      <c r="H4946"/>
      <c r="I4946"/>
      <c r="J4946"/>
      <c r="K4946"/>
    </row>
    <row r="4947" spans="1:11" ht="15.75" x14ac:dyDescent="0.25">
      <c r="A4947"/>
      <c r="B4947"/>
      <c r="C4947"/>
      <c r="D4947"/>
      <c r="E4947"/>
      <c r="F4947"/>
      <c r="G4947"/>
      <c r="H4947"/>
      <c r="I4947"/>
      <c r="J4947"/>
      <c r="K4947"/>
    </row>
    <row r="4948" spans="1:11" ht="15.75" x14ac:dyDescent="0.25">
      <c r="A4948"/>
      <c r="B4948"/>
      <c r="C4948"/>
      <c r="D4948"/>
      <c r="E4948"/>
      <c r="F4948"/>
      <c r="G4948"/>
      <c r="H4948"/>
      <c r="I4948"/>
      <c r="J4948"/>
      <c r="K4948"/>
    </row>
    <row r="4949" spans="1:11" ht="15.75" x14ac:dyDescent="0.25">
      <c r="A4949"/>
      <c r="B4949"/>
      <c r="C4949"/>
      <c r="D4949"/>
      <c r="E4949"/>
      <c r="F4949"/>
      <c r="G4949"/>
      <c r="H4949"/>
      <c r="I4949"/>
      <c r="J4949"/>
      <c r="K4949"/>
    </row>
    <row r="4950" spans="1:11" ht="15.75" x14ac:dyDescent="0.25">
      <c r="A4950"/>
      <c r="B4950"/>
      <c r="C4950"/>
      <c r="D4950"/>
      <c r="E4950"/>
      <c r="F4950"/>
      <c r="G4950"/>
      <c r="H4950"/>
      <c r="I4950"/>
      <c r="J4950"/>
      <c r="K4950"/>
    </row>
    <row r="4951" spans="1:11" ht="15.75" x14ac:dyDescent="0.25">
      <c r="A4951"/>
      <c r="B4951"/>
      <c r="C4951"/>
      <c r="D4951"/>
      <c r="E4951"/>
      <c r="F4951"/>
      <c r="G4951"/>
      <c r="H4951"/>
      <c r="I4951"/>
      <c r="J4951"/>
      <c r="K4951"/>
    </row>
    <row r="4952" spans="1:11" ht="15.75" x14ac:dyDescent="0.25">
      <c r="A4952"/>
      <c r="B4952"/>
      <c r="C4952"/>
      <c r="D4952"/>
      <c r="E4952"/>
      <c r="F4952"/>
      <c r="G4952"/>
      <c r="H4952"/>
      <c r="I4952"/>
      <c r="J4952"/>
      <c r="K4952"/>
    </row>
    <row r="4953" spans="1:11" ht="15.75" x14ac:dyDescent="0.25">
      <c r="A4953"/>
      <c r="B4953"/>
      <c r="C4953"/>
      <c r="D4953"/>
      <c r="E4953"/>
      <c r="F4953"/>
      <c r="G4953"/>
      <c r="H4953"/>
      <c r="I4953"/>
      <c r="J4953"/>
      <c r="K4953"/>
    </row>
    <row r="4954" spans="1:11" ht="15.75" x14ac:dyDescent="0.25">
      <c r="A4954"/>
      <c r="B4954"/>
      <c r="C4954"/>
      <c r="D4954"/>
      <c r="E4954"/>
      <c r="F4954"/>
      <c r="G4954"/>
      <c r="H4954"/>
      <c r="I4954"/>
      <c r="J4954"/>
      <c r="K4954"/>
    </row>
    <row r="4955" spans="1:11" ht="15.75" x14ac:dyDescent="0.25">
      <c r="A4955"/>
      <c r="B4955"/>
      <c r="C4955"/>
      <c r="D4955"/>
      <c r="E4955"/>
      <c r="F4955"/>
      <c r="G4955"/>
      <c r="H4955"/>
      <c r="I4955"/>
      <c r="J4955"/>
      <c r="K4955"/>
    </row>
    <row r="4956" spans="1:11" ht="15.75" x14ac:dyDescent="0.25">
      <c r="A4956"/>
      <c r="B4956"/>
      <c r="C4956"/>
      <c r="D4956"/>
      <c r="E4956"/>
      <c r="F4956"/>
      <c r="G4956"/>
      <c r="H4956"/>
      <c r="I4956"/>
      <c r="J4956"/>
      <c r="K4956"/>
    </row>
    <row r="4957" spans="1:11" ht="15.75" x14ac:dyDescent="0.25">
      <c r="A4957"/>
      <c r="B4957"/>
      <c r="C4957"/>
      <c r="D4957"/>
      <c r="E4957"/>
      <c r="F4957"/>
      <c r="G4957"/>
      <c r="H4957"/>
      <c r="I4957"/>
      <c r="J4957"/>
      <c r="K4957"/>
    </row>
    <row r="4958" spans="1:11" ht="15.75" x14ac:dyDescent="0.25">
      <c r="A4958"/>
      <c r="B4958"/>
      <c r="C4958"/>
      <c r="D4958"/>
      <c r="E4958"/>
      <c r="F4958"/>
      <c r="G4958"/>
      <c r="H4958"/>
      <c r="I4958"/>
      <c r="J4958"/>
      <c r="K4958"/>
    </row>
    <row r="4959" spans="1:11" ht="15.75" x14ac:dyDescent="0.25">
      <c r="A4959"/>
      <c r="B4959"/>
      <c r="C4959"/>
      <c r="D4959"/>
      <c r="E4959"/>
      <c r="F4959"/>
      <c r="G4959"/>
      <c r="H4959"/>
      <c r="I4959"/>
      <c r="J4959"/>
      <c r="K4959"/>
    </row>
    <row r="4960" spans="1:11" ht="15.75" x14ac:dyDescent="0.25">
      <c r="A4960"/>
      <c r="B4960"/>
      <c r="C4960"/>
      <c r="D4960"/>
      <c r="E4960"/>
      <c r="F4960"/>
      <c r="G4960"/>
      <c r="H4960"/>
      <c r="I4960"/>
      <c r="J4960"/>
      <c r="K4960"/>
    </row>
    <row r="4961" spans="1:11" ht="15.75" x14ac:dyDescent="0.25">
      <c r="A4961"/>
      <c r="B4961"/>
      <c r="C4961"/>
      <c r="D4961"/>
      <c r="E4961"/>
      <c r="F4961"/>
      <c r="G4961"/>
      <c r="H4961"/>
      <c r="I4961"/>
      <c r="J4961"/>
      <c r="K4961"/>
    </row>
    <row r="4962" spans="1:11" ht="15.75" x14ac:dyDescent="0.25">
      <c r="A4962"/>
      <c r="B4962"/>
      <c r="C4962"/>
      <c r="D4962"/>
      <c r="E4962"/>
      <c r="F4962"/>
      <c r="G4962"/>
      <c r="H4962"/>
      <c r="I4962"/>
      <c r="J4962"/>
      <c r="K4962"/>
    </row>
    <row r="4963" spans="1:11" ht="15.75" x14ac:dyDescent="0.25">
      <c r="A4963"/>
      <c r="B4963"/>
      <c r="C4963"/>
      <c r="D4963"/>
      <c r="E4963"/>
      <c r="F4963"/>
      <c r="G4963"/>
      <c r="H4963"/>
      <c r="I4963"/>
      <c r="J4963"/>
      <c r="K4963"/>
    </row>
    <row r="4964" spans="1:11" ht="15.75" x14ac:dyDescent="0.25">
      <c r="A4964"/>
      <c r="B4964"/>
      <c r="C4964"/>
      <c r="D4964"/>
      <c r="E4964"/>
      <c r="F4964"/>
      <c r="G4964"/>
      <c r="H4964"/>
      <c r="I4964"/>
      <c r="J4964"/>
      <c r="K4964"/>
    </row>
    <row r="4965" spans="1:11" ht="15.75" x14ac:dyDescent="0.25">
      <c r="A4965"/>
      <c r="B4965"/>
      <c r="C4965"/>
      <c r="D4965"/>
      <c r="E4965"/>
      <c r="F4965"/>
      <c r="G4965"/>
      <c r="H4965"/>
      <c r="I4965"/>
      <c r="J4965"/>
      <c r="K4965"/>
    </row>
    <row r="4966" spans="1:11" ht="15.75" x14ac:dyDescent="0.25">
      <c r="A4966"/>
      <c r="B4966"/>
      <c r="C4966"/>
      <c r="D4966"/>
      <c r="E4966"/>
      <c r="F4966"/>
      <c r="G4966"/>
      <c r="H4966"/>
      <c r="I4966"/>
      <c r="J4966"/>
      <c r="K4966"/>
    </row>
    <row r="4967" spans="1:11" ht="15.75" x14ac:dyDescent="0.25">
      <c r="A4967"/>
      <c r="B4967"/>
      <c r="C4967"/>
      <c r="D4967"/>
      <c r="E4967"/>
      <c r="F4967"/>
      <c r="G4967"/>
      <c r="H4967"/>
      <c r="I4967"/>
      <c r="J4967"/>
      <c r="K4967"/>
    </row>
    <row r="4968" spans="1:11" ht="15.75" x14ac:dyDescent="0.25">
      <c r="A4968"/>
      <c r="B4968"/>
      <c r="C4968"/>
      <c r="D4968"/>
      <c r="E4968"/>
      <c r="F4968"/>
      <c r="G4968"/>
      <c r="H4968"/>
      <c r="I4968"/>
      <c r="J4968"/>
      <c r="K4968"/>
    </row>
    <row r="4969" spans="1:11" ht="15.75" x14ac:dyDescent="0.25">
      <c r="A4969"/>
      <c r="B4969"/>
      <c r="C4969"/>
      <c r="D4969"/>
      <c r="E4969"/>
      <c r="F4969"/>
      <c r="G4969"/>
      <c r="H4969"/>
      <c r="I4969"/>
      <c r="J4969"/>
      <c r="K4969"/>
    </row>
    <row r="4970" spans="1:11" ht="15.75" x14ac:dyDescent="0.25">
      <c r="A4970"/>
      <c r="B4970"/>
      <c r="C4970"/>
      <c r="D4970"/>
      <c r="E4970"/>
      <c r="F4970"/>
      <c r="G4970"/>
      <c r="H4970"/>
      <c r="I4970"/>
      <c r="J4970"/>
      <c r="K4970"/>
    </row>
    <row r="4971" spans="1:11" ht="15.75" x14ac:dyDescent="0.25">
      <c r="A4971"/>
      <c r="B4971"/>
      <c r="C4971"/>
      <c r="D4971"/>
      <c r="E4971"/>
      <c r="F4971"/>
      <c r="G4971"/>
      <c r="H4971"/>
      <c r="I4971"/>
      <c r="J4971"/>
      <c r="K4971"/>
    </row>
    <row r="4972" spans="1:11" ht="15.75" x14ac:dyDescent="0.25">
      <c r="A4972"/>
      <c r="B4972"/>
      <c r="C4972"/>
      <c r="D4972"/>
      <c r="E4972"/>
      <c r="F4972"/>
      <c r="G4972"/>
      <c r="H4972"/>
      <c r="I4972"/>
      <c r="J4972"/>
      <c r="K4972"/>
    </row>
    <row r="4973" spans="1:11" ht="15.75" x14ac:dyDescent="0.25">
      <c r="A4973"/>
      <c r="B4973"/>
      <c r="C4973"/>
      <c r="D4973"/>
      <c r="E4973"/>
      <c r="F4973"/>
      <c r="G4973"/>
      <c r="H4973"/>
      <c r="I4973"/>
      <c r="J4973"/>
      <c r="K4973"/>
    </row>
    <row r="4974" spans="1:11" ht="15.75" x14ac:dyDescent="0.25">
      <c r="A4974"/>
      <c r="B4974"/>
      <c r="C4974"/>
      <c r="D4974"/>
      <c r="E4974"/>
      <c r="F4974"/>
      <c r="G4974"/>
      <c r="H4974"/>
      <c r="I4974"/>
      <c r="J4974"/>
      <c r="K4974"/>
    </row>
    <row r="4975" spans="1:11" ht="15.75" x14ac:dyDescent="0.25">
      <c r="A4975"/>
      <c r="B4975"/>
      <c r="C4975"/>
      <c r="D4975"/>
      <c r="E4975"/>
      <c r="F4975"/>
      <c r="G4975"/>
      <c r="H4975"/>
      <c r="I4975"/>
      <c r="J4975"/>
      <c r="K4975"/>
    </row>
    <row r="4976" spans="1:11" ht="15.75" x14ac:dyDescent="0.25">
      <c r="A4976"/>
      <c r="B4976"/>
      <c r="C4976"/>
      <c r="D4976"/>
      <c r="E4976"/>
      <c r="F4976"/>
      <c r="G4976"/>
      <c r="H4976"/>
      <c r="I4976"/>
      <c r="J4976"/>
      <c r="K4976"/>
    </row>
    <row r="4977" spans="1:11" ht="15.75" x14ac:dyDescent="0.25">
      <c r="A4977"/>
      <c r="B4977"/>
      <c r="C4977"/>
      <c r="D4977"/>
      <c r="E4977"/>
      <c r="F4977"/>
      <c r="G4977"/>
      <c r="H4977"/>
      <c r="I4977"/>
      <c r="J4977"/>
      <c r="K4977"/>
    </row>
    <row r="4978" spans="1:11" ht="15.75" x14ac:dyDescent="0.25">
      <c r="A4978"/>
      <c r="B4978"/>
      <c r="C4978"/>
      <c r="D4978"/>
      <c r="E4978"/>
      <c r="F4978"/>
      <c r="G4978"/>
      <c r="H4978"/>
      <c r="I4978"/>
      <c r="J4978"/>
      <c r="K4978"/>
    </row>
    <row r="4979" spans="1:11" ht="15.75" x14ac:dyDescent="0.25">
      <c r="A4979"/>
      <c r="B4979"/>
      <c r="C4979"/>
      <c r="D4979"/>
      <c r="E4979"/>
      <c r="F4979"/>
      <c r="G4979"/>
      <c r="H4979"/>
      <c r="I4979"/>
      <c r="J4979"/>
      <c r="K4979"/>
    </row>
    <row r="4980" spans="1:11" ht="15.75" x14ac:dyDescent="0.25">
      <c r="A4980"/>
      <c r="B4980"/>
      <c r="C4980"/>
      <c r="D4980"/>
      <c r="E4980"/>
      <c r="F4980"/>
      <c r="G4980"/>
      <c r="H4980"/>
      <c r="I4980"/>
      <c r="J4980"/>
      <c r="K4980"/>
    </row>
    <row r="4981" spans="1:11" ht="15.75" x14ac:dyDescent="0.25">
      <c r="A4981"/>
      <c r="B4981"/>
      <c r="C4981"/>
      <c r="D4981"/>
      <c r="E4981"/>
      <c r="F4981"/>
      <c r="G4981"/>
      <c r="H4981"/>
      <c r="I4981"/>
      <c r="J4981"/>
      <c r="K4981"/>
    </row>
    <row r="4982" spans="1:11" ht="15.75" x14ac:dyDescent="0.25">
      <c r="A4982"/>
      <c r="B4982"/>
      <c r="C4982"/>
      <c r="D4982"/>
      <c r="E4982"/>
      <c r="F4982"/>
      <c r="G4982"/>
      <c r="H4982"/>
      <c r="I4982"/>
      <c r="J4982"/>
      <c r="K4982"/>
    </row>
    <row r="4983" spans="1:11" ht="15.75" x14ac:dyDescent="0.25">
      <c r="A4983"/>
      <c r="B4983"/>
      <c r="C4983"/>
      <c r="D4983"/>
      <c r="E4983"/>
      <c r="F4983"/>
      <c r="G4983"/>
      <c r="H4983"/>
      <c r="I4983"/>
      <c r="J4983"/>
      <c r="K4983"/>
    </row>
    <row r="4984" spans="1:11" ht="15.75" x14ac:dyDescent="0.25">
      <c r="A4984"/>
      <c r="B4984"/>
      <c r="C4984"/>
      <c r="D4984"/>
      <c r="E4984"/>
      <c r="F4984"/>
      <c r="G4984"/>
      <c r="H4984"/>
      <c r="I4984"/>
      <c r="J4984"/>
      <c r="K4984"/>
    </row>
    <row r="4985" spans="1:11" ht="15.75" x14ac:dyDescent="0.25">
      <c r="A4985"/>
      <c r="B4985"/>
      <c r="C4985"/>
      <c r="D4985"/>
      <c r="E4985"/>
      <c r="F4985"/>
      <c r="G4985"/>
      <c r="H4985"/>
      <c r="I4985"/>
      <c r="J4985"/>
      <c r="K4985"/>
    </row>
    <row r="4986" spans="1:11" ht="15.75" x14ac:dyDescent="0.25">
      <c r="A4986"/>
      <c r="B4986"/>
      <c r="C4986"/>
      <c r="D4986"/>
      <c r="E4986"/>
      <c r="F4986"/>
      <c r="G4986"/>
      <c r="H4986"/>
      <c r="I4986"/>
      <c r="J4986"/>
      <c r="K4986"/>
    </row>
    <row r="4987" spans="1:11" ht="15.75" x14ac:dyDescent="0.25">
      <c r="A4987"/>
      <c r="B4987"/>
      <c r="C4987"/>
      <c r="D4987"/>
      <c r="E4987"/>
      <c r="F4987"/>
      <c r="G4987"/>
      <c r="H4987"/>
      <c r="I4987"/>
      <c r="J4987"/>
      <c r="K4987"/>
    </row>
    <row r="4988" spans="1:11" ht="15.75" x14ac:dyDescent="0.25">
      <c r="A4988"/>
      <c r="B4988"/>
      <c r="C4988"/>
      <c r="D4988"/>
      <c r="E4988"/>
      <c r="F4988"/>
      <c r="G4988"/>
      <c r="H4988"/>
      <c r="I4988"/>
      <c r="J4988"/>
      <c r="K4988"/>
    </row>
    <row r="4989" spans="1:11" ht="15.75" x14ac:dyDescent="0.25">
      <c r="A4989"/>
      <c r="B4989"/>
      <c r="C4989"/>
      <c r="D4989"/>
      <c r="E4989"/>
      <c r="F4989"/>
      <c r="G4989"/>
      <c r="H4989"/>
      <c r="I4989"/>
      <c r="J4989"/>
      <c r="K4989"/>
    </row>
    <row r="4990" spans="1:11" ht="15.75" x14ac:dyDescent="0.25">
      <c r="A4990"/>
      <c r="B4990"/>
      <c r="C4990"/>
      <c r="D4990"/>
      <c r="E4990"/>
      <c r="F4990"/>
      <c r="G4990"/>
      <c r="H4990"/>
      <c r="I4990"/>
      <c r="J4990"/>
      <c r="K4990"/>
    </row>
    <row r="4991" spans="1:11" ht="15.75" x14ac:dyDescent="0.25">
      <c r="A4991"/>
      <c r="B4991"/>
      <c r="C4991"/>
      <c r="D4991"/>
      <c r="E4991"/>
      <c r="F4991"/>
      <c r="G4991"/>
      <c r="H4991"/>
      <c r="I4991"/>
      <c r="J4991"/>
      <c r="K4991"/>
    </row>
    <row r="4992" spans="1:11" ht="15.75" x14ac:dyDescent="0.25">
      <c r="A4992"/>
      <c r="B4992"/>
      <c r="C4992"/>
      <c r="D4992"/>
      <c r="E4992"/>
      <c r="F4992"/>
      <c r="G4992"/>
      <c r="H4992"/>
      <c r="I4992"/>
      <c r="J4992"/>
      <c r="K4992"/>
    </row>
    <row r="4993" spans="1:11" ht="15.75" x14ac:dyDescent="0.25">
      <c r="A4993"/>
      <c r="B4993"/>
      <c r="C4993"/>
      <c r="D4993"/>
      <c r="E4993"/>
      <c r="F4993"/>
      <c r="G4993"/>
      <c r="H4993"/>
      <c r="I4993"/>
      <c r="J4993"/>
      <c r="K4993"/>
    </row>
    <row r="4994" spans="1:11" ht="15.75" x14ac:dyDescent="0.25">
      <c r="A4994"/>
      <c r="B4994"/>
      <c r="C4994"/>
      <c r="D4994"/>
      <c r="E4994"/>
      <c r="F4994"/>
      <c r="G4994"/>
      <c r="H4994"/>
      <c r="I4994"/>
      <c r="J4994"/>
      <c r="K4994"/>
    </row>
    <row r="4995" spans="1:11" ht="15.75" x14ac:dyDescent="0.25">
      <c r="A4995"/>
      <c r="B4995"/>
      <c r="C4995"/>
      <c r="D4995"/>
      <c r="E4995"/>
      <c r="F4995"/>
      <c r="G4995"/>
      <c r="H4995"/>
      <c r="I4995"/>
      <c r="J4995"/>
      <c r="K4995"/>
    </row>
    <row r="4996" spans="1:11" ht="15.75" x14ac:dyDescent="0.25">
      <c r="A4996"/>
      <c r="B4996"/>
      <c r="C4996"/>
      <c r="D4996"/>
      <c r="E4996"/>
      <c r="F4996"/>
      <c r="G4996"/>
      <c r="H4996"/>
      <c r="I4996"/>
      <c r="J4996"/>
      <c r="K4996"/>
    </row>
    <row r="4997" spans="1:11" ht="15.75" x14ac:dyDescent="0.25">
      <c r="A4997"/>
      <c r="B4997"/>
      <c r="C4997"/>
      <c r="D4997"/>
      <c r="E4997"/>
      <c r="F4997"/>
      <c r="G4997"/>
      <c r="H4997"/>
      <c r="I4997"/>
      <c r="J4997"/>
      <c r="K4997"/>
    </row>
    <row r="4998" spans="1:11" ht="15.75" x14ac:dyDescent="0.25">
      <c r="A4998"/>
      <c r="B4998"/>
      <c r="C4998"/>
      <c r="D4998"/>
      <c r="E4998"/>
      <c r="F4998"/>
      <c r="G4998"/>
      <c r="H4998"/>
      <c r="I4998"/>
      <c r="J4998"/>
      <c r="K4998"/>
    </row>
    <row r="4999" spans="1:11" ht="15.75" x14ac:dyDescent="0.25">
      <c r="A4999"/>
      <c r="B4999"/>
      <c r="C4999"/>
      <c r="D4999"/>
      <c r="E4999"/>
      <c r="F4999"/>
      <c r="G4999"/>
      <c r="H4999"/>
      <c r="I4999"/>
      <c r="J4999"/>
      <c r="K4999"/>
    </row>
    <row r="5000" spans="1:11" ht="15.75" x14ac:dyDescent="0.25">
      <c r="A5000"/>
      <c r="B5000"/>
      <c r="C5000"/>
      <c r="D5000"/>
      <c r="E5000"/>
      <c r="F5000"/>
      <c r="G5000"/>
      <c r="H5000"/>
      <c r="I5000"/>
      <c r="J5000"/>
      <c r="K5000"/>
    </row>
    <row r="5001" spans="1:11" ht="15.75" x14ac:dyDescent="0.25">
      <c r="A5001"/>
      <c r="B5001"/>
      <c r="C5001"/>
      <c r="D5001"/>
      <c r="E5001"/>
      <c r="F5001"/>
      <c r="G5001"/>
      <c r="H5001"/>
      <c r="I5001"/>
      <c r="J5001"/>
      <c r="K5001"/>
    </row>
    <row r="5002" spans="1:11" ht="15.75" x14ac:dyDescent="0.25">
      <c r="A5002"/>
      <c r="B5002"/>
      <c r="C5002"/>
      <c r="D5002"/>
      <c r="E5002"/>
      <c r="F5002"/>
      <c r="G5002"/>
      <c r="H5002"/>
      <c r="I5002"/>
      <c r="J5002"/>
      <c r="K5002"/>
    </row>
    <row r="5003" spans="1:11" ht="15.75" x14ac:dyDescent="0.25">
      <c r="A5003"/>
      <c r="B5003"/>
      <c r="C5003"/>
      <c r="D5003"/>
      <c r="E5003"/>
      <c r="F5003"/>
      <c r="G5003"/>
      <c r="H5003"/>
      <c r="I5003"/>
      <c r="J5003"/>
      <c r="K5003"/>
    </row>
    <row r="5004" spans="1:11" ht="15.75" x14ac:dyDescent="0.25">
      <c r="A5004"/>
      <c r="B5004"/>
      <c r="C5004"/>
      <c r="D5004"/>
      <c r="E5004"/>
      <c r="F5004"/>
      <c r="G5004"/>
      <c r="H5004"/>
      <c r="I5004"/>
      <c r="J5004"/>
      <c r="K5004"/>
    </row>
    <row r="5005" spans="1:11" ht="15.75" x14ac:dyDescent="0.25">
      <c r="A5005"/>
      <c r="B5005"/>
      <c r="C5005"/>
      <c r="D5005"/>
      <c r="E5005"/>
      <c r="F5005"/>
      <c r="G5005"/>
      <c r="H5005"/>
      <c r="I5005"/>
      <c r="J5005"/>
      <c r="K5005"/>
    </row>
    <row r="5006" spans="1:11" ht="15.75" x14ac:dyDescent="0.25">
      <c r="A5006"/>
      <c r="B5006"/>
      <c r="C5006"/>
      <c r="D5006"/>
      <c r="E5006"/>
      <c r="F5006"/>
      <c r="G5006"/>
      <c r="H5006"/>
      <c r="I5006"/>
      <c r="J5006"/>
      <c r="K5006"/>
    </row>
    <row r="5007" spans="1:11" ht="15.75" x14ac:dyDescent="0.25">
      <c r="A5007"/>
      <c r="B5007"/>
      <c r="C5007"/>
      <c r="D5007"/>
      <c r="E5007"/>
      <c r="F5007"/>
      <c r="G5007"/>
      <c r="H5007"/>
      <c r="I5007"/>
      <c r="J5007"/>
      <c r="K5007"/>
    </row>
    <row r="5008" spans="1:11" ht="15.75" x14ac:dyDescent="0.25">
      <c r="A5008"/>
      <c r="B5008"/>
      <c r="C5008"/>
      <c r="D5008"/>
      <c r="E5008"/>
      <c r="F5008"/>
      <c r="G5008"/>
      <c r="H5008"/>
      <c r="I5008"/>
      <c r="J5008"/>
      <c r="K5008"/>
    </row>
    <row r="5009" spans="1:11" ht="15.75" x14ac:dyDescent="0.25">
      <c r="A5009"/>
      <c r="B5009"/>
      <c r="C5009"/>
      <c r="D5009"/>
      <c r="E5009"/>
      <c r="F5009"/>
      <c r="G5009"/>
      <c r="H5009"/>
      <c r="I5009"/>
      <c r="J5009"/>
      <c r="K5009"/>
    </row>
    <row r="5010" spans="1:11" ht="15.75" x14ac:dyDescent="0.25">
      <c r="A5010"/>
      <c r="B5010"/>
      <c r="C5010"/>
      <c r="D5010"/>
      <c r="E5010"/>
      <c r="F5010"/>
      <c r="G5010"/>
      <c r="H5010"/>
      <c r="I5010"/>
      <c r="J5010"/>
      <c r="K5010"/>
    </row>
    <row r="5011" spans="1:11" ht="15.75" x14ac:dyDescent="0.25">
      <c r="A5011"/>
      <c r="B5011"/>
      <c r="C5011"/>
      <c r="D5011"/>
      <c r="E5011"/>
      <c r="F5011"/>
      <c r="G5011"/>
      <c r="H5011"/>
      <c r="I5011"/>
      <c r="J5011"/>
      <c r="K5011"/>
    </row>
    <row r="5012" spans="1:11" ht="15.75" x14ac:dyDescent="0.25">
      <c r="A5012"/>
      <c r="B5012"/>
      <c r="C5012"/>
      <c r="D5012"/>
      <c r="E5012"/>
      <c r="F5012"/>
      <c r="G5012"/>
      <c r="H5012"/>
      <c r="I5012"/>
      <c r="J5012"/>
      <c r="K5012"/>
    </row>
    <row r="5013" spans="1:11" ht="15.75" x14ac:dyDescent="0.25">
      <c r="A5013"/>
      <c r="B5013"/>
      <c r="C5013"/>
      <c r="D5013"/>
      <c r="E5013"/>
      <c r="F5013"/>
      <c r="G5013"/>
      <c r="H5013"/>
      <c r="I5013"/>
      <c r="J5013"/>
      <c r="K5013"/>
    </row>
    <row r="5014" spans="1:11" ht="15.75" x14ac:dyDescent="0.25">
      <c r="A5014"/>
      <c r="B5014"/>
      <c r="C5014"/>
      <c r="D5014"/>
      <c r="E5014"/>
      <c r="F5014"/>
      <c r="G5014"/>
      <c r="H5014"/>
      <c r="I5014"/>
      <c r="J5014"/>
      <c r="K5014"/>
    </row>
    <row r="5015" spans="1:11" ht="15.75" x14ac:dyDescent="0.25">
      <c r="A5015"/>
      <c r="B5015"/>
      <c r="C5015"/>
      <c r="D5015"/>
      <c r="E5015"/>
      <c r="F5015"/>
      <c r="G5015"/>
      <c r="H5015"/>
      <c r="I5015"/>
      <c r="J5015"/>
      <c r="K5015"/>
    </row>
    <row r="5016" spans="1:11" ht="15.75" x14ac:dyDescent="0.25">
      <c r="A5016"/>
      <c r="B5016"/>
      <c r="C5016"/>
      <c r="D5016"/>
      <c r="E5016"/>
      <c r="F5016"/>
      <c r="G5016"/>
      <c r="H5016"/>
      <c r="I5016"/>
      <c r="J5016"/>
      <c r="K5016"/>
    </row>
    <row r="5017" spans="1:11" ht="15.75" x14ac:dyDescent="0.25">
      <c r="A5017"/>
      <c r="B5017"/>
      <c r="C5017"/>
      <c r="D5017"/>
      <c r="E5017"/>
      <c r="F5017"/>
      <c r="G5017"/>
      <c r="H5017"/>
      <c r="I5017"/>
      <c r="J5017"/>
      <c r="K5017"/>
    </row>
    <row r="5018" spans="1:11" ht="15.75" x14ac:dyDescent="0.25">
      <c r="A5018"/>
      <c r="B5018"/>
      <c r="C5018"/>
      <c r="D5018"/>
      <c r="E5018"/>
      <c r="F5018"/>
      <c r="G5018"/>
      <c r="H5018"/>
      <c r="I5018"/>
      <c r="J5018"/>
      <c r="K5018"/>
    </row>
    <row r="5019" spans="1:11" ht="15.75" x14ac:dyDescent="0.25">
      <c r="A5019"/>
      <c r="B5019"/>
      <c r="C5019"/>
      <c r="D5019"/>
      <c r="E5019"/>
      <c r="F5019"/>
      <c r="G5019"/>
      <c r="H5019"/>
      <c r="I5019"/>
      <c r="J5019"/>
      <c r="K5019"/>
    </row>
    <row r="5020" spans="1:11" ht="15.75" x14ac:dyDescent="0.25">
      <c r="A5020"/>
      <c r="B5020"/>
      <c r="C5020"/>
      <c r="D5020"/>
      <c r="E5020"/>
      <c r="F5020"/>
      <c r="G5020"/>
      <c r="H5020"/>
      <c r="I5020"/>
      <c r="J5020"/>
      <c r="K5020"/>
    </row>
    <row r="5021" spans="1:11" ht="15.75" x14ac:dyDescent="0.25">
      <c r="A5021"/>
      <c r="B5021"/>
      <c r="C5021"/>
      <c r="D5021"/>
      <c r="E5021"/>
      <c r="F5021"/>
      <c r="G5021"/>
      <c r="H5021"/>
      <c r="I5021"/>
      <c r="J5021"/>
      <c r="K5021"/>
    </row>
    <row r="5022" spans="1:11" ht="15.75" x14ac:dyDescent="0.25">
      <c r="A5022"/>
      <c r="B5022"/>
      <c r="C5022"/>
      <c r="D5022"/>
      <c r="E5022"/>
      <c r="F5022"/>
      <c r="G5022"/>
      <c r="H5022"/>
      <c r="I5022"/>
      <c r="J5022"/>
      <c r="K5022"/>
    </row>
    <row r="5023" spans="1:11" ht="15.75" x14ac:dyDescent="0.25">
      <c r="A5023"/>
      <c r="B5023"/>
      <c r="C5023"/>
      <c r="D5023"/>
      <c r="E5023"/>
      <c r="F5023"/>
      <c r="G5023"/>
      <c r="H5023"/>
      <c r="I5023"/>
      <c r="J5023"/>
      <c r="K5023"/>
    </row>
    <row r="5024" spans="1:11" ht="15.75" x14ac:dyDescent="0.25">
      <c r="A5024"/>
      <c r="B5024"/>
      <c r="C5024"/>
      <c r="D5024"/>
      <c r="E5024"/>
      <c r="F5024"/>
      <c r="G5024"/>
      <c r="H5024"/>
      <c r="I5024"/>
      <c r="J5024"/>
      <c r="K5024"/>
    </row>
    <row r="5025" spans="1:11" ht="15.75" x14ac:dyDescent="0.25">
      <c r="A5025"/>
      <c r="B5025"/>
      <c r="C5025"/>
      <c r="D5025"/>
      <c r="E5025"/>
      <c r="F5025"/>
      <c r="G5025"/>
      <c r="H5025"/>
      <c r="I5025"/>
      <c r="J5025"/>
      <c r="K5025"/>
    </row>
    <row r="5026" spans="1:11" ht="15.75" x14ac:dyDescent="0.25">
      <c r="A5026"/>
      <c r="B5026"/>
      <c r="C5026"/>
      <c r="D5026"/>
      <c r="E5026"/>
      <c r="F5026"/>
      <c r="G5026"/>
      <c r="H5026"/>
      <c r="I5026"/>
      <c r="J5026"/>
      <c r="K5026"/>
    </row>
    <row r="5027" spans="1:11" ht="15.75" x14ac:dyDescent="0.25">
      <c r="A5027"/>
      <c r="B5027"/>
      <c r="C5027"/>
      <c r="D5027"/>
      <c r="E5027"/>
      <c r="F5027"/>
      <c r="G5027"/>
      <c r="H5027"/>
      <c r="I5027"/>
      <c r="J5027"/>
      <c r="K5027"/>
    </row>
    <row r="5028" spans="1:11" ht="15.75" x14ac:dyDescent="0.25">
      <c r="A5028"/>
      <c r="B5028"/>
      <c r="C5028"/>
      <c r="D5028"/>
      <c r="E5028"/>
      <c r="F5028"/>
      <c r="G5028"/>
      <c r="H5028"/>
      <c r="I5028"/>
      <c r="J5028"/>
      <c r="K5028"/>
    </row>
    <row r="5029" spans="1:11" ht="15.75" x14ac:dyDescent="0.25">
      <c r="A5029"/>
      <c r="B5029"/>
      <c r="C5029"/>
      <c r="D5029"/>
      <c r="E5029"/>
      <c r="F5029"/>
      <c r="G5029"/>
      <c r="H5029"/>
      <c r="I5029"/>
      <c r="J5029"/>
      <c r="K5029"/>
    </row>
    <row r="5030" spans="1:11" ht="15.75" x14ac:dyDescent="0.25">
      <c r="A5030"/>
      <c r="B5030"/>
      <c r="C5030"/>
      <c r="D5030"/>
      <c r="E5030"/>
      <c r="F5030"/>
      <c r="G5030"/>
      <c r="H5030"/>
      <c r="I5030"/>
      <c r="J5030"/>
      <c r="K5030"/>
    </row>
    <row r="5031" spans="1:11" ht="15.75" x14ac:dyDescent="0.25">
      <c r="A5031"/>
      <c r="B5031"/>
      <c r="C5031"/>
      <c r="D5031"/>
      <c r="E5031"/>
      <c r="F5031"/>
      <c r="G5031"/>
      <c r="H5031"/>
      <c r="I5031"/>
      <c r="J5031"/>
      <c r="K5031"/>
    </row>
    <row r="5032" spans="1:11" ht="15.75" x14ac:dyDescent="0.25">
      <c r="A5032"/>
      <c r="B5032"/>
      <c r="C5032"/>
      <c r="D5032"/>
      <c r="E5032"/>
      <c r="F5032"/>
      <c r="G5032"/>
      <c r="H5032"/>
      <c r="I5032"/>
      <c r="J5032"/>
      <c r="K5032"/>
    </row>
    <row r="5033" spans="1:11" ht="15.75" x14ac:dyDescent="0.25">
      <c r="A5033"/>
      <c r="B5033"/>
      <c r="C5033"/>
      <c r="D5033"/>
      <c r="E5033"/>
      <c r="F5033"/>
      <c r="G5033"/>
      <c r="H5033"/>
      <c r="I5033"/>
      <c r="J5033"/>
      <c r="K5033"/>
    </row>
    <row r="5034" spans="1:11" ht="15.75" x14ac:dyDescent="0.25">
      <c r="A5034"/>
      <c r="B5034"/>
      <c r="C5034"/>
      <c r="D5034"/>
      <c r="E5034"/>
      <c r="F5034"/>
      <c r="G5034"/>
      <c r="H5034"/>
      <c r="I5034"/>
      <c r="J5034"/>
      <c r="K5034"/>
    </row>
    <row r="5035" spans="1:11" ht="15.75" x14ac:dyDescent="0.25">
      <c r="A5035"/>
      <c r="B5035"/>
      <c r="C5035"/>
      <c r="D5035"/>
      <c r="E5035"/>
      <c r="F5035"/>
      <c r="G5035"/>
      <c r="H5035"/>
      <c r="I5035"/>
      <c r="J5035"/>
      <c r="K5035"/>
    </row>
    <row r="5036" spans="1:11" ht="15.75" x14ac:dyDescent="0.25">
      <c r="A5036"/>
      <c r="B5036"/>
      <c r="C5036"/>
      <c r="D5036"/>
      <c r="E5036"/>
      <c r="F5036"/>
      <c r="G5036"/>
      <c r="H5036"/>
      <c r="I5036"/>
      <c r="J5036"/>
      <c r="K5036"/>
    </row>
    <row r="5037" spans="1:11" ht="15.75" x14ac:dyDescent="0.25">
      <c r="A5037"/>
      <c r="B5037"/>
      <c r="C5037"/>
      <c r="D5037"/>
      <c r="E5037"/>
      <c r="F5037"/>
      <c r="G5037"/>
      <c r="H5037"/>
      <c r="I5037"/>
      <c r="J5037"/>
      <c r="K5037"/>
    </row>
    <row r="5038" spans="1:11" ht="15.75" x14ac:dyDescent="0.25">
      <c r="A5038"/>
      <c r="B5038"/>
      <c r="C5038"/>
      <c r="D5038"/>
      <c r="E5038"/>
      <c r="F5038"/>
      <c r="G5038"/>
      <c r="H5038"/>
      <c r="I5038"/>
      <c r="J5038"/>
      <c r="K5038"/>
    </row>
    <row r="5039" spans="1:11" ht="15.75" x14ac:dyDescent="0.25">
      <c r="A5039"/>
      <c r="B5039"/>
      <c r="C5039"/>
      <c r="D5039"/>
      <c r="E5039"/>
      <c r="F5039"/>
      <c r="G5039"/>
      <c r="H5039"/>
      <c r="I5039"/>
      <c r="J5039"/>
      <c r="K5039"/>
    </row>
    <row r="5040" spans="1:11" ht="15.75" x14ac:dyDescent="0.25">
      <c r="A5040"/>
      <c r="B5040"/>
      <c r="C5040"/>
      <c r="D5040"/>
      <c r="E5040"/>
      <c r="F5040"/>
      <c r="G5040"/>
      <c r="H5040"/>
      <c r="I5040"/>
      <c r="J5040"/>
      <c r="K5040"/>
    </row>
    <row r="5041" spans="1:11" ht="15.75" x14ac:dyDescent="0.25">
      <c r="A5041"/>
      <c r="B5041"/>
      <c r="C5041"/>
      <c r="D5041"/>
      <c r="E5041"/>
      <c r="F5041"/>
      <c r="G5041"/>
      <c r="H5041"/>
      <c r="I5041"/>
      <c r="J5041"/>
      <c r="K5041"/>
    </row>
    <row r="5042" spans="1:11" ht="15.75" x14ac:dyDescent="0.25">
      <c r="A5042"/>
      <c r="B5042"/>
      <c r="C5042"/>
      <c r="D5042"/>
      <c r="E5042"/>
      <c r="F5042"/>
      <c r="G5042"/>
      <c r="H5042"/>
      <c r="I5042"/>
      <c r="J5042"/>
      <c r="K5042"/>
    </row>
    <row r="5043" spans="1:11" ht="15.75" x14ac:dyDescent="0.25">
      <c r="A5043"/>
      <c r="B5043"/>
      <c r="C5043"/>
      <c r="D5043"/>
      <c r="E5043"/>
      <c r="F5043"/>
      <c r="G5043"/>
      <c r="H5043"/>
      <c r="I5043"/>
      <c r="J5043"/>
      <c r="K5043"/>
    </row>
    <row r="5044" spans="1:11" ht="15.75" x14ac:dyDescent="0.25">
      <c r="A5044"/>
      <c r="B5044"/>
      <c r="C5044"/>
      <c r="D5044"/>
      <c r="E5044"/>
      <c r="F5044"/>
      <c r="G5044"/>
      <c r="H5044"/>
      <c r="I5044"/>
      <c r="J5044"/>
      <c r="K5044"/>
    </row>
    <row r="5045" spans="1:11" ht="15.75" x14ac:dyDescent="0.25">
      <c r="A5045"/>
      <c r="B5045"/>
      <c r="C5045"/>
      <c r="D5045"/>
      <c r="E5045"/>
      <c r="F5045"/>
      <c r="G5045"/>
      <c r="H5045"/>
      <c r="I5045"/>
      <c r="J5045"/>
      <c r="K5045"/>
    </row>
    <row r="5046" spans="1:11" ht="15.75" x14ac:dyDescent="0.25">
      <c r="A5046"/>
      <c r="B5046"/>
      <c r="C5046"/>
      <c r="D5046"/>
      <c r="E5046"/>
      <c r="F5046"/>
      <c r="G5046"/>
      <c r="H5046"/>
      <c r="I5046"/>
      <c r="J5046"/>
      <c r="K5046"/>
    </row>
    <row r="5047" spans="1:11" ht="15.75" x14ac:dyDescent="0.25">
      <c r="A5047"/>
      <c r="B5047"/>
      <c r="C5047"/>
      <c r="D5047"/>
      <c r="E5047"/>
      <c r="F5047"/>
      <c r="G5047"/>
      <c r="H5047"/>
      <c r="I5047"/>
      <c r="J5047"/>
      <c r="K5047"/>
    </row>
    <row r="5048" spans="1:11" ht="15.75" x14ac:dyDescent="0.25">
      <c r="A5048"/>
      <c r="B5048"/>
      <c r="C5048"/>
      <c r="D5048"/>
      <c r="E5048"/>
      <c r="F5048"/>
      <c r="G5048"/>
      <c r="H5048"/>
      <c r="I5048"/>
      <c r="J5048"/>
      <c r="K5048"/>
    </row>
    <row r="5049" spans="1:11" ht="15.75" x14ac:dyDescent="0.25">
      <c r="A5049"/>
      <c r="B5049"/>
      <c r="C5049"/>
      <c r="D5049"/>
      <c r="E5049"/>
      <c r="F5049"/>
      <c r="G5049"/>
      <c r="H5049"/>
      <c r="I5049"/>
      <c r="J5049"/>
      <c r="K5049"/>
    </row>
    <row r="5050" spans="1:11" ht="15.75" x14ac:dyDescent="0.25">
      <c r="A5050"/>
      <c r="B5050"/>
      <c r="C5050"/>
      <c r="D5050"/>
      <c r="E5050"/>
      <c r="F5050"/>
      <c r="G5050"/>
      <c r="H5050"/>
      <c r="I5050"/>
      <c r="J5050"/>
      <c r="K5050"/>
    </row>
    <row r="5051" spans="1:11" ht="15.75" x14ac:dyDescent="0.25">
      <c r="A5051"/>
      <c r="B5051"/>
      <c r="C5051"/>
      <c r="D5051"/>
      <c r="E5051"/>
      <c r="F5051"/>
      <c r="G5051"/>
      <c r="H5051"/>
      <c r="I5051"/>
      <c r="J5051"/>
      <c r="K5051"/>
    </row>
    <row r="5052" spans="1:11" ht="15.75" x14ac:dyDescent="0.25">
      <c r="A5052"/>
      <c r="B5052"/>
      <c r="C5052"/>
      <c r="D5052"/>
      <c r="E5052"/>
      <c r="F5052"/>
      <c r="G5052"/>
      <c r="H5052"/>
      <c r="I5052"/>
      <c r="J5052"/>
      <c r="K5052"/>
    </row>
    <row r="5053" spans="1:11" ht="15.75" x14ac:dyDescent="0.25">
      <c r="A5053"/>
      <c r="B5053"/>
      <c r="C5053"/>
      <c r="D5053"/>
      <c r="E5053"/>
      <c r="F5053"/>
      <c r="G5053"/>
      <c r="H5053"/>
      <c r="I5053"/>
      <c r="J5053"/>
      <c r="K5053"/>
    </row>
    <row r="5054" spans="1:11" ht="15.75" x14ac:dyDescent="0.25">
      <c r="A5054"/>
      <c r="B5054"/>
      <c r="C5054"/>
      <c r="D5054"/>
      <c r="E5054"/>
      <c r="F5054"/>
      <c r="G5054"/>
      <c r="H5054"/>
      <c r="I5054"/>
      <c r="J5054"/>
      <c r="K5054"/>
    </row>
    <row r="5055" spans="1:11" ht="15.75" x14ac:dyDescent="0.25">
      <c r="A5055"/>
      <c r="B5055"/>
      <c r="C5055"/>
      <c r="D5055"/>
      <c r="E5055"/>
      <c r="F5055"/>
      <c r="G5055"/>
      <c r="H5055"/>
      <c r="I5055"/>
      <c r="J5055"/>
      <c r="K5055"/>
    </row>
    <row r="5056" spans="1:11" ht="15.75" x14ac:dyDescent="0.25">
      <c r="A5056"/>
      <c r="B5056"/>
      <c r="C5056"/>
      <c r="D5056"/>
      <c r="E5056"/>
      <c r="F5056"/>
      <c r="G5056"/>
      <c r="H5056"/>
      <c r="I5056"/>
      <c r="J5056"/>
      <c r="K5056"/>
    </row>
    <row r="5057" spans="1:11" ht="15.75" x14ac:dyDescent="0.25">
      <c r="A5057"/>
      <c r="B5057"/>
      <c r="C5057"/>
      <c r="D5057"/>
      <c r="E5057"/>
      <c r="F5057"/>
      <c r="G5057"/>
      <c r="H5057"/>
      <c r="I5057"/>
      <c r="J5057"/>
      <c r="K5057"/>
    </row>
    <row r="5058" spans="1:11" ht="15.75" x14ac:dyDescent="0.25">
      <c r="A5058"/>
      <c r="B5058"/>
      <c r="C5058"/>
      <c r="D5058"/>
      <c r="E5058"/>
      <c r="F5058"/>
      <c r="G5058"/>
      <c r="H5058"/>
      <c r="I5058"/>
      <c r="J5058"/>
      <c r="K5058"/>
    </row>
    <row r="5059" spans="1:11" ht="15.75" x14ac:dyDescent="0.25">
      <c r="A5059"/>
      <c r="B5059"/>
      <c r="C5059"/>
      <c r="D5059"/>
      <c r="E5059"/>
      <c r="F5059"/>
      <c r="G5059"/>
      <c r="H5059"/>
      <c r="I5059"/>
      <c r="J5059"/>
      <c r="K5059"/>
    </row>
    <row r="5060" spans="1:11" ht="15.75" x14ac:dyDescent="0.25">
      <c r="A5060"/>
      <c r="B5060"/>
      <c r="C5060"/>
      <c r="D5060"/>
      <c r="E5060"/>
      <c r="F5060"/>
      <c r="G5060"/>
      <c r="H5060"/>
      <c r="I5060"/>
      <c r="J5060"/>
      <c r="K5060"/>
    </row>
    <row r="5061" spans="1:11" ht="15.75" x14ac:dyDescent="0.25">
      <c r="A5061"/>
      <c r="B5061"/>
      <c r="C5061"/>
      <c r="D5061"/>
      <c r="E5061"/>
      <c r="F5061"/>
      <c r="G5061"/>
      <c r="H5061"/>
      <c r="I5061"/>
      <c r="J5061"/>
      <c r="K5061"/>
    </row>
    <row r="5062" spans="1:11" ht="15.75" x14ac:dyDescent="0.25">
      <c r="A5062"/>
      <c r="B5062"/>
      <c r="C5062"/>
      <c r="D5062"/>
      <c r="E5062"/>
      <c r="F5062"/>
      <c r="G5062"/>
      <c r="H5062"/>
      <c r="I5062"/>
      <c r="J5062"/>
      <c r="K5062"/>
    </row>
    <row r="5063" spans="1:11" ht="15.75" x14ac:dyDescent="0.25">
      <c r="A5063"/>
      <c r="B5063"/>
      <c r="C5063"/>
      <c r="D5063"/>
      <c r="E5063"/>
      <c r="F5063"/>
      <c r="G5063"/>
      <c r="H5063"/>
      <c r="I5063"/>
      <c r="J5063"/>
      <c r="K5063"/>
    </row>
    <row r="5064" spans="1:11" ht="15.75" x14ac:dyDescent="0.25">
      <c r="A5064"/>
      <c r="B5064"/>
      <c r="C5064"/>
      <c r="D5064"/>
      <c r="E5064"/>
      <c r="F5064"/>
      <c r="G5064"/>
      <c r="H5064"/>
      <c r="I5064"/>
      <c r="J5064"/>
      <c r="K5064"/>
    </row>
    <row r="5065" spans="1:11" ht="15.75" x14ac:dyDescent="0.25">
      <c r="A5065"/>
      <c r="B5065"/>
      <c r="C5065"/>
      <c r="D5065"/>
      <c r="E5065"/>
      <c r="F5065"/>
      <c r="G5065"/>
      <c r="H5065"/>
      <c r="I5065"/>
      <c r="J5065"/>
      <c r="K5065"/>
    </row>
    <row r="5066" spans="1:11" ht="15.75" x14ac:dyDescent="0.25">
      <c r="A5066"/>
      <c r="B5066"/>
      <c r="C5066"/>
      <c r="D5066"/>
      <c r="E5066"/>
      <c r="F5066"/>
      <c r="G5066"/>
      <c r="H5066"/>
      <c r="I5066"/>
      <c r="J5066"/>
      <c r="K5066"/>
    </row>
    <row r="5067" spans="1:11" ht="15.75" x14ac:dyDescent="0.25">
      <c r="A5067"/>
      <c r="B5067"/>
      <c r="C5067"/>
      <c r="D5067"/>
      <c r="E5067"/>
      <c r="F5067"/>
      <c r="G5067"/>
      <c r="H5067"/>
      <c r="I5067"/>
      <c r="J5067"/>
      <c r="K5067"/>
    </row>
    <row r="5068" spans="1:11" ht="15.75" x14ac:dyDescent="0.25">
      <c r="A5068"/>
      <c r="B5068"/>
      <c r="C5068"/>
      <c r="D5068"/>
      <c r="E5068"/>
      <c r="F5068"/>
      <c r="G5068"/>
      <c r="H5068"/>
      <c r="I5068"/>
      <c r="J5068"/>
      <c r="K5068"/>
    </row>
    <row r="5069" spans="1:11" ht="15.75" x14ac:dyDescent="0.25">
      <c r="A5069"/>
      <c r="B5069"/>
      <c r="C5069"/>
      <c r="D5069"/>
      <c r="E5069"/>
      <c r="F5069"/>
      <c r="G5069"/>
      <c r="H5069"/>
      <c r="I5069"/>
      <c r="J5069"/>
      <c r="K5069"/>
    </row>
    <row r="5070" spans="1:11" ht="15.75" x14ac:dyDescent="0.25">
      <c r="A5070"/>
      <c r="B5070"/>
      <c r="C5070"/>
      <c r="D5070"/>
      <c r="E5070"/>
      <c r="F5070"/>
      <c r="G5070"/>
      <c r="H5070"/>
      <c r="I5070"/>
      <c r="J5070"/>
      <c r="K5070"/>
    </row>
    <row r="5071" spans="1:11" ht="15.75" x14ac:dyDescent="0.25">
      <c r="A5071"/>
      <c r="B5071"/>
      <c r="C5071"/>
      <c r="D5071"/>
      <c r="E5071"/>
      <c r="F5071"/>
      <c r="G5071"/>
      <c r="H5071"/>
      <c r="I5071"/>
      <c r="J5071"/>
      <c r="K5071"/>
    </row>
    <row r="5072" spans="1:11" ht="15.75" x14ac:dyDescent="0.25">
      <c r="A5072"/>
      <c r="B5072"/>
      <c r="C5072"/>
      <c r="D5072"/>
      <c r="E5072"/>
      <c r="F5072"/>
      <c r="G5072"/>
      <c r="H5072"/>
      <c r="I5072"/>
      <c r="J5072"/>
      <c r="K5072"/>
    </row>
    <row r="5073" spans="1:11" ht="15.75" x14ac:dyDescent="0.25">
      <c r="A5073"/>
      <c r="B5073"/>
      <c r="C5073"/>
      <c r="D5073"/>
      <c r="E5073"/>
      <c r="F5073"/>
      <c r="G5073"/>
      <c r="H5073"/>
      <c r="I5073"/>
      <c r="J5073"/>
      <c r="K5073"/>
    </row>
    <row r="5074" spans="1:11" ht="15.75" x14ac:dyDescent="0.25">
      <c r="A5074"/>
      <c r="B5074"/>
      <c r="C5074"/>
      <c r="D5074"/>
      <c r="E5074"/>
      <c r="F5074"/>
      <c r="G5074"/>
      <c r="H5074"/>
      <c r="I5074"/>
      <c r="J5074"/>
      <c r="K5074"/>
    </row>
    <row r="5075" spans="1:11" ht="15.75" x14ac:dyDescent="0.25">
      <c r="A5075"/>
      <c r="B5075"/>
      <c r="C5075"/>
      <c r="D5075"/>
      <c r="E5075"/>
      <c r="F5075"/>
      <c r="G5075"/>
      <c r="H5075"/>
      <c r="I5075"/>
      <c r="J5075"/>
      <c r="K5075"/>
    </row>
    <row r="5076" spans="1:11" ht="15.75" x14ac:dyDescent="0.25">
      <c r="A5076"/>
      <c r="B5076"/>
      <c r="C5076"/>
      <c r="D5076"/>
      <c r="E5076"/>
      <c r="F5076"/>
      <c r="G5076"/>
      <c r="H5076"/>
      <c r="I5076"/>
      <c r="J5076"/>
      <c r="K5076"/>
    </row>
    <row r="5077" spans="1:11" ht="15.75" x14ac:dyDescent="0.25">
      <c r="A5077"/>
      <c r="B5077"/>
      <c r="C5077"/>
      <c r="D5077"/>
      <c r="E5077"/>
      <c r="F5077"/>
      <c r="G5077"/>
      <c r="H5077"/>
      <c r="I5077"/>
      <c r="J5077"/>
      <c r="K5077"/>
    </row>
    <row r="5078" spans="1:11" ht="15.75" x14ac:dyDescent="0.25">
      <c r="A5078"/>
      <c r="B5078"/>
      <c r="C5078"/>
      <c r="D5078"/>
      <c r="E5078"/>
      <c r="F5078"/>
      <c r="G5078"/>
      <c r="H5078"/>
      <c r="I5078"/>
      <c r="J5078"/>
      <c r="K5078"/>
    </row>
    <row r="5079" spans="1:11" ht="15.75" x14ac:dyDescent="0.25">
      <c r="A5079"/>
      <c r="B5079"/>
      <c r="C5079"/>
      <c r="D5079"/>
      <c r="E5079"/>
      <c r="F5079"/>
      <c r="G5079"/>
      <c r="H5079"/>
      <c r="I5079"/>
      <c r="J5079"/>
      <c r="K5079"/>
    </row>
    <row r="5080" spans="1:11" ht="15.75" x14ac:dyDescent="0.25">
      <c r="A5080"/>
      <c r="B5080"/>
      <c r="C5080"/>
      <c r="D5080"/>
      <c r="E5080"/>
      <c r="F5080"/>
      <c r="G5080"/>
      <c r="H5080"/>
      <c r="I5080"/>
      <c r="J5080"/>
      <c r="K5080"/>
    </row>
    <row r="5081" spans="1:11" ht="15.75" x14ac:dyDescent="0.25">
      <c r="A5081"/>
      <c r="B5081"/>
      <c r="C5081"/>
      <c r="D5081"/>
      <c r="E5081"/>
      <c r="F5081"/>
      <c r="G5081"/>
      <c r="H5081"/>
      <c r="I5081"/>
      <c r="J5081"/>
      <c r="K5081"/>
    </row>
    <row r="5082" spans="1:11" ht="15.75" x14ac:dyDescent="0.25">
      <c r="A5082"/>
      <c r="B5082"/>
      <c r="C5082"/>
      <c r="D5082"/>
      <c r="E5082"/>
      <c r="F5082"/>
      <c r="G5082"/>
      <c r="H5082"/>
      <c r="I5082"/>
      <c r="J5082"/>
      <c r="K5082"/>
    </row>
    <row r="5083" spans="1:11" ht="15.75" x14ac:dyDescent="0.25">
      <c r="A5083"/>
      <c r="B5083"/>
      <c r="C5083"/>
      <c r="D5083"/>
      <c r="E5083"/>
      <c r="F5083"/>
      <c r="G5083"/>
      <c r="H5083"/>
      <c r="I5083"/>
      <c r="J5083"/>
      <c r="K5083"/>
    </row>
    <row r="5084" spans="1:11" ht="15.75" x14ac:dyDescent="0.25">
      <c r="A5084"/>
      <c r="B5084"/>
      <c r="C5084"/>
      <c r="D5084"/>
      <c r="E5084"/>
      <c r="F5084"/>
      <c r="G5084"/>
      <c r="H5084"/>
      <c r="I5084"/>
      <c r="J5084"/>
      <c r="K5084"/>
    </row>
    <row r="5085" spans="1:11" ht="15.75" x14ac:dyDescent="0.25">
      <c r="A5085"/>
      <c r="B5085"/>
      <c r="C5085"/>
      <c r="D5085"/>
      <c r="E5085"/>
      <c r="F5085"/>
      <c r="G5085"/>
      <c r="H5085"/>
      <c r="I5085"/>
      <c r="J5085"/>
      <c r="K5085"/>
    </row>
    <row r="5086" spans="1:11" ht="15.75" x14ac:dyDescent="0.25">
      <c r="A5086"/>
      <c r="B5086"/>
      <c r="C5086"/>
      <c r="D5086"/>
      <c r="E5086"/>
      <c r="F5086"/>
      <c r="G5086"/>
      <c r="H5086"/>
      <c r="I5086"/>
      <c r="J5086"/>
      <c r="K5086"/>
    </row>
    <row r="5087" spans="1:11" ht="15.75" x14ac:dyDescent="0.25">
      <c r="A5087"/>
      <c r="B5087"/>
      <c r="C5087"/>
      <c r="D5087"/>
      <c r="E5087"/>
      <c r="F5087"/>
      <c r="G5087"/>
      <c r="H5087"/>
      <c r="I5087"/>
      <c r="J5087"/>
      <c r="K5087"/>
    </row>
    <row r="5088" spans="1:11" ht="15.75" x14ac:dyDescent="0.25">
      <c r="A5088"/>
      <c r="B5088"/>
      <c r="C5088"/>
      <c r="D5088"/>
      <c r="E5088"/>
      <c r="F5088"/>
      <c r="G5088"/>
      <c r="H5088"/>
      <c r="I5088"/>
      <c r="J5088"/>
      <c r="K5088"/>
    </row>
    <row r="5089" spans="1:11" ht="15.75" x14ac:dyDescent="0.25">
      <c r="A5089"/>
      <c r="B5089"/>
      <c r="C5089"/>
      <c r="D5089"/>
      <c r="E5089"/>
      <c r="F5089"/>
      <c r="G5089"/>
      <c r="H5089"/>
      <c r="I5089"/>
      <c r="J5089"/>
      <c r="K5089"/>
    </row>
    <row r="5090" spans="1:11" ht="15.75" x14ac:dyDescent="0.25">
      <c r="A5090"/>
      <c r="B5090"/>
      <c r="C5090"/>
      <c r="D5090"/>
      <c r="E5090"/>
      <c r="F5090"/>
      <c r="G5090"/>
      <c r="H5090"/>
      <c r="I5090"/>
      <c r="J5090"/>
      <c r="K5090"/>
    </row>
    <row r="5091" spans="1:11" ht="15.75" x14ac:dyDescent="0.25">
      <c r="A5091"/>
      <c r="B5091"/>
      <c r="C5091"/>
      <c r="D5091"/>
      <c r="E5091"/>
      <c r="F5091"/>
      <c r="G5091"/>
      <c r="H5091"/>
      <c r="I5091"/>
      <c r="J5091"/>
      <c r="K5091"/>
    </row>
    <row r="5092" spans="1:11" ht="15.75" x14ac:dyDescent="0.25">
      <c r="A5092"/>
      <c r="B5092"/>
      <c r="C5092"/>
      <c r="D5092"/>
      <c r="E5092"/>
      <c r="F5092"/>
      <c r="G5092"/>
      <c r="H5092"/>
      <c r="I5092"/>
      <c r="J5092"/>
      <c r="K5092"/>
    </row>
    <row r="5093" spans="1:11" ht="15.75" x14ac:dyDescent="0.25">
      <c r="A5093"/>
      <c r="B5093"/>
      <c r="C5093"/>
      <c r="D5093"/>
      <c r="E5093"/>
      <c r="F5093"/>
      <c r="G5093"/>
      <c r="H5093"/>
      <c r="I5093"/>
      <c r="J5093"/>
      <c r="K5093"/>
    </row>
    <row r="5094" spans="1:11" ht="15.75" x14ac:dyDescent="0.25">
      <c r="A5094"/>
      <c r="B5094"/>
      <c r="C5094"/>
      <c r="D5094"/>
      <c r="E5094"/>
      <c r="F5094"/>
      <c r="G5094"/>
      <c r="H5094"/>
      <c r="I5094"/>
      <c r="J5094"/>
      <c r="K5094"/>
    </row>
    <row r="5095" spans="1:11" ht="15.75" x14ac:dyDescent="0.25">
      <c r="A5095"/>
      <c r="B5095"/>
      <c r="C5095"/>
      <c r="D5095"/>
      <c r="E5095"/>
      <c r="F5095"/>
      <c r="G5095"/>
      <c r="H5095"/>
      <c r="I5095"/>
      <c r="J5095"/>
      <c r="K5095"/>
    </row>
    <row r="5096" spans="1:11" ht="15.75" x14ac:dyDescent="0.25">
      <c r="A5096"/>
      <c r="B5096"/>
      <c r="C5096"/>
      <c r="D5096"/>
      <c r="E5096"/>
      <c r="F5096"/>
      <c r="G5096"/>
      <c r="H5096"/>
      <c r="I5096"/>
      <c r="J5096"/>
      <c r="K5096"/>
    </row>
    <row r="5097" spans="1:11" ht="15.75" x14ac:dyDescent="0.25">
      <c r="A5097"/>
      <c r="B5097"/>
      <c r="C5097"/>
      <c r="D5097"/>
      <c r="E5097"/>
      <c r="F5097"/>
      <c r="G5097"/>
      <c r="H5097"/>
      <c r="I5097"/>
      <c r="J5097"/>
      <c r="K5097"/>
    </row>
    <row r="5098" spans="1:11" ht="15.75" x14ac:dyDescent="0.25">
      <c r="A5098"/>
      <c r="B5098"/>
      <c r="C5098"/>
      <c r="D5098"/>
      <c r="E5098"/>
      <c r="F5098"/>
      <c r="G5098"/>
      <c r="H5098"/>
      <c r="I5098"/>
      <c r="J5098"/>
      <c r="K5098"/>
    </row>
    <row r="5099" spans="1:11" ht="15.75" x14ac:dyDescent="0.25">
      <c r="A5099"/>
      <c r="B5099"/>
      <c r="C5099"/>
      <c r="D5099"/>
      <c r="E5099"/>
      <c r="F5099"/>
      <c r="G5099"/>
      <c r="H5099"/>
      <c r="I5099"/>
      <c r="J5099"/>
      <c r="K5099"/>
    </row>
    <row r="5100" spans="1:11" ht="15.75" x14ac:dyDescent="0.25">
      <c r="A5100"/>
      <c r="B5100"/>
      <c r="C5100"/>
      <c r="D5100"/>
      <c r="E5100"/>
      <c r="F5100"/>
      <c r="G5100"/>
      <c r="H5100"/>
      <c r="I5100"/>
      <c r="J5100"/>
      <c r="K5100"/>
    </row>
    <row r="5101" spans="1:11" ht="15.75" x14ac:dyDescent="0.25">
      <c r="A5101"/>
      <c r="B5101"/>
      <c r="C5101"/>
      <c r="D5101"/>
      <c r="E5101"/>
      <c r="F5101"/>
      <c r="G5101"/>
      <c r="H5101"/>
      <c r="I5101"/>
      <c r="J5101"/>
      <c r="K5101"/>
    </row>
    <row r="5102" spans="1:11" ht="15.75" x14ac:dyDescent="0.25">
      <c r="A5102"/>
      <c r="B5102"/>
      <c r="C5102"/>
      <c r="D5102"/>
      <c r="E5102"/>
      <c r="F5102"/>
      <c r="G5102"/>
      <c r="H5102"/>
      <c r="I5102"/>
      <c r="J5102"/>
      <c r="K5102"/>
    </row>
    <row r="5103" spans="1:11" ht="15.75" x14ac:dyDescent="0.25">
      <c r="A5103"/>
      <c r="B5103"/>
      <c r="C5103"/>
      <c r="D5103"/>
      <c r="E5103"/>
      <c r="F5103"/>
      <c r="G5103"/>
      <c r="H5103"/>
      <c r="I5103"/>
      <c r="J5103"/>
      <c r="K5103"/>
    </row>
    <row r="5104" spans="1:11" ht="15.75" x14ac:dyDescent="0.25">
      <c r="A5104"/>
      <c r="B5104"/>
      <c r="C5104"/>
      <c r="D5104"/>
      <c r="E5104"/>
      <c r="F5104"/>
      <c r="G5104"/>
      <c r="H5104"/>
      <c r="I5104"/>
      <c r="J5104"/>
      <c r="K5104"/>
    </row>
    <row r="5105" spans="1:11" ht="15.75" x14ac:dyDescent="0.25">
      <c r="A5105"/>
      <c r="B5105"/>
      <c r="C5105"/>
      <c r="D5105"/>
      <c r="E5105"/>
      <c r="F5105"/>
      <c r="G5105"/>
      <c r="H5105"/>
      <c r="I5105"/>
      <c r="J5105"/>
      <c r="K5105"/>
    </row>
    <row r="5106" spans="1:11" ht="15.75" x14ac:dyDescent="0.25">
      <c r="A5106"/>
      <c r="B5106"/>
      <c r="C5106"/>
      <c r="D5106"/>
      <c r="E5106"/>
      <c r="F5106"/>
      <c r="G5106"/>
      <c r="H5106"/>
      <c r="I5106"/>
      <c r="J5106"/>
      <c r="K5106"/>
    </row>
    <row r="5107" spans="1:11" ht="15.75" x14ac:dyDescent="0.25">
      <c r="A5107"/>
      <c r="B5107"/>
      <c r="C5107"/>
      <c r="D5107"/>
      <c r="E5107"/>
      <c r="F5107"/>
      <c r="G5107"/>
      <c r="H5107"/>
      <c r="I5107"/>
      <c r="J5107"/>
      <c r="K5107"/>
    </row>
    <row r="5108" spans="1:11" ht="15.75" x14ac:dyDescent="0.25">
      <c r="A5108"/>
      <c r="B5108"/>
      <c r="C5108"/>
      <c r="D5108"/>
      <c r="E5108"/>
      <c r="F5108"/>
      <c r="G5108"/>
      <c r="H5108"/>
      <c r="I5108"/>
      <c r="J5108"/>
      <c r="K5108"/>
    </row>
    <row r="5109" spans="1:11" ht="15.75" x14ac:dyDescent="0.25">
      <c r="A5109"/>
      <c r="B5109"/>
      <c r="C5109"/>
      <c r="D5109"/>
      <c r="E5109"/>
      <c r="F5109"/>
      <c r="G5109"/>
      <c r="H5109"/>
      <c r="I5109"/>
      <c r="J5109"/>
      <c r="K5109"/>
    </row>
    <row r="5110" spans="1:11" ht="15.75" x14ac:dyDescent="0.25">
      <c r="A5110"/>
      <c r="B5110"/>
      <c r="C5110"/>
      <c r="D5110"/>
      <c r="E5110"/>
      <c r="F5110"/>
      <c r="G5110"/>
      <c r="H5110"/>
      <c r="I5110"/>
      <c r="J5110"/>
      <c r="K5110"/>
    </row>
    <row r="5111" spans="1:11" ht="15.75" x14ac:dyDescent="0.25">
      <c r="A5111"/>
      <c r="B5111"/>
      <c r="C5111"/>
      <c r="D5111"/>
      <c r="E5111"/>
      <c r="F5111"/>
      <c r="G5111"/>
      <c r="H5111"/>
      <c r="I5111"/>
      <c r="J5111"/>
      <c r="K5111"/>
    </row>
    <row r="5112" spans="1:11" ht="15.75" x14ac:dyDescent="0.25">
      <c r="A5112"/>
      <c r="B5112"/>
      <c r="C5112"/>
      <c r="D5112"/>
      <c r="E5112"/>
      <c r="F5112"/>
      <c r="G5112"/>
      <c r="H5112"/>
      <c r="I5112"/>
      <c r="J5112"/>
      <c r="K5112"/>
    </row>
    <row r="5113" spans="1:11" ht="15.75" x14ac:dyDescent="0.25">
      <c r="A5113"/>
      <c r="B5113"/>
      <c r="C5113"/>
      <c r="D5113"/>
      <c r="E5113"/>
      <c r="F5113"/>
      <c r="G5113"/>
      <c r="H5113"/>
      <c r="I5113"/>
      <c r="J5113"/>
      <c r="K5113"/>
    </row>
    <row r="5114" spans="1:11" ht="15.75" x14ac:dyDescent="0.25">
      <c r="A5114"/>
      <c r="B5114"/>
      <c r="C5114"/>
      <c r="D5114"/>
      <c r="E5114"/>
      <c r="F5114"/>
      <c r="G5114"/>
      <c r="H5114"/>
      <c r="I5114"/>
      <c r="J5114"/>
      <c r="K5114"/>
    </row>
    <row r="5115" spans="1:11" ht="15.75" x14ac:dyDescent="0.25">
      <c r="A5115"/>
      <c r="B5115"/>
      <c r="C5115"/>
      <c r="D5115"/>
      <c r="E5115"/>
      <c r="F5115"/>
      <c r="G5115"/>
      <c r="H5115"/>
      <c r="I5115"/>
      <c r="J5115"/>
      <c r="K5115"/>
    </row>
    <row r="5116" spans="1:11" ht="15.75" x14ac:dyDescent="0.25">
      <c r="A5116"/>
      <c r="B5116"/>
      <c r="C5116"/>
      <c r="D5116"/>
      <c r="E5116"/>
      <c r="F5116"/>
      <c r="G5116"/>
      <c r="H5116"/>
      <c r="I5116"/>
      <c r="J5116"/>
      <c r="K5116"/>
    </row>
    <row r="5117" spans="1:11" ht="15.75" x14ac:dyDescent="0.25">
      <c r="A5117"/>
      <c r="B5117"/>
      <c r="C5117"/>
      <c r="D5117"/>
      <c r="E5117"/>
      <c r="F5117"/>
      <c r="G5117"/>
      <c r="H5117"/>
      <c r="I5117"/>
      <c r="J5117"/>
      <c r="K5117"/>
    </row>
    <row r="5118" spans="1:11" ht="15.75" x14ac:dyDescent="0.25">
      <c r="A5118"/>
      <c r="B5118"/>
      <c r="C5118"/>
      <c r="D5118"/>
      <c r="E5118"/>
      <c r="F5118"/>
      <c r="G5118"/>
      <c r="H5118"/>
      <c r="I5118"/>
      <c r="J5118"/>
      <c r="K5118"/>
    </row>
    <row r="5119" spans="1:11" ht="15.75" x14ac:dyDescent="0.25">
      <c r="A5119"/>
      <c r="B5119"/>
      <c r="C5119"/>
      <c r="D5119"/>
      <c r="E5119"/>
      <c r="F5119"/>
      <c r="G5119"/>
      <c r="H5119"/>
      <c r="I5119"/>
      <c r="J5119"/>
      <c r="K5119"/>
    </row>
    <row r="5120" spans="1:11" ht="15.75" x14ac:dyDescent="0.25">
      <c r="A5120"/>
      <c r="B5120"/>
      <c r="C5120"/>
      <c r="D5120"/>
      <c r="E5120"/>
      <c r="F5120"/>
      <c r="G5120"/>
      <c r="H5120"/>
      <c r="I5120"/>
      <c r="J5120"/>
      <c r="K5120"/>
    </row>
    <row r="5121" spans="1:11" ht="15.75" x14ac:dyDescent="0.25">
      <c r="A5121"/>
      <c r="B5121"/>
      <c r="C5121"/>
      <c r="D5121"/>
      <c r="E5121"/>
      <c r="F5121"/>
      <c r="G5121"/>
      <c r="H5121"/>
      <c r="I5121"/>
      <c r="J5121"/>
      <c r="K5121"/>
    </row>
    <row r="5122" spans="1:11" ht="15.75" x14ac:dyDescent="0.25">
      <c r="A5122"/>
      <c r="B5122"/>
      <c r="C5122"/>
      <c r="D5122"/>
      <c r="E5122"/>
      <c r="F5122"/>
      <c r="G5122"/>
      <c r="H5122"/>
      <c r="I5122"/>
      <c r="J5122"/>
      <c r="K5122"/>
    </row>
    <row r="5123" spans="1:11" ht="15.75" x14ac:dyDescent="0.25">
      <c r="A5123"/>
      <c r="B5123"/>
      <c r="C5123"/>
      <c r="D5123"/>
      <c r="E5123"/>
      <c r="F5123"/>
      <c r="G5123"/>
      <c r="H5123"/>
      <c r="I5123"/>
      <c r="J5123"/>
      <c r="K5123"/>
    </row>
    <row r="5124" spans="1:11" ht="15.75" x14ac:dyDescent="0.25">
      <c r="A5124"/>
      <c r="B5124"/>
      <c r="C5124"/>
      <c r="D5124"/>
      <c r="E5124"/>
      <c r="F5124"/>
      <c r="G5124"/>
      <c r="H5124"/>
      <c r="I5124"/>
      <c r="J5124"/>
      <c r="K5124"/>
    </row>
    <row r="5125" spans="1:11" ht="15.75" x14ac:dyDescent="0.25">
      <c r="A5125"/>
      <c r="B5125"/>
      <c r="C5125"/>
      <c r="D5125"/>
      <c r="E5125"/>
      <c r="F5125"/>
      <c r="G5125"/>
      <c r="H5125"/>
      <c r="I5125"/>
      <c r="J5125"/>
      <c r="K5125"/>
    </row>
    <row r="5126" spans="1:11" ht="15.75" x14ac:dyDescent="0.25">
      <c r="A5126"/>
      <c r="B5126"/>
      <c r="C5126"/>
      <c r="D5126"/>
      <c r="E5126"/>
      <c r="F5126"/>
      <c r="G5126"/>
      <c r="H5126"/>
      <c r="I5126"/>
      <c r="J5126"/>
      <c r="K5126"/>
    </row>
    <row r="5127" spans="1:11" ht="15.75" x14ac:dyDescent="0.25">
      <c r="A5127"/>
      <c r="B5127"/>
      <c r="C5127"/>
      <c r="D5127"/>
      <c r="E5127"/>
      <c r="F5127"/>
      <c r="G5127"/>
      <c r="H5127"/>
      <c r="I5127"/>
      <c r="J5127"/>
      <c r="K5127"/>
    </row>
    <row r="5128" spans="1:11" ht="15.75" x14ac:dyDescent="0.25">
      <c r="A5128"/>
      <c r="B5128"/>
      <c r="C5128"/>
      <c r="D5128"/>
      <c r="E5128"/>
      <c r="F5128"/>
      <c r="G5128"/>
      <c r="H5128"/>
      <c r="I5128"/>
      <c r="J5128"/>
      <c r="K5128"/>
    </row>
    <row r="5129" spans="1:11" ht="15.75" x14ac:dyDescent="0.25">
      <c r="A5129"/>
      <c r="B5129"/>
      <c r="C5129"/>
      <c r="D5129"/>
      <c r="E5129"/>
      <c r="F5129"/>
      <c r="G5129"/>
      <c r="H5129"/>
      <c r="I5129"/>
      <c r="J5129"/>
      <c r="K5129"/>
    </row>
    <row r="5130" spans="1:11" ht="15.75" x14ac:dyDescent="0.25">
      <c r="A5130"/>
      <c r="B5130"/>
      <c r="C5130"/>
      <c r="D5130"/>
      <c r="E5130"/>
      <c r="F5130"/>
      <c r="G5130"/>
      <c r="H5130"/>
      <c r="I5130"/>
      <c r="J5130"/>
      <c r="K5130"/>
    </row>
    <row r="5131" spans="1:11" ht="15.75" x14ac:dyDescent="0.25">
      <c r="A5131"/>
      <c r="B5131"/>
      <c r="C5131"/>
      <c r="D5131"/>
      <c r="E5131"/>
      <c r="F5131"/>
      <c r="G5131"/>
      <c r="H5131"/>
      <c r="I5131"/>
      <c r="J5131"/>
      <c r="K5131"/>
    </row>
    <row r="5132" spans="1:11" ht="15.75" x14ac:dyDescent="0.25">
      <c r="A5132"/>
      <c r="B5132"/>
      <c r="C5132"/>
      <c r="D5132"/>
      <c r="E5132"/>
      <c r="F5132"/>
      <c r="G5132"/>
      <c r="H5132"/>
      <c r="I5132"/>
      <c r="J5132"/>
      <c r="K5132"/>
    </row>
    <row r="5133" spans="1:11" ht="15.75" x14ac:dyDescent="0.25">
      <c r="A5133"/>
      <c r="B5133"/>
      <c r="C5133"/>
      <c r="D5133"/>
      <c r="E5133"/>
      <c r="F5133"/>
      <c r="G5133"/>
      <c r="H5133"/>
      <c r="I5133"/>
      <c r="J5133"/>
      <c r="K5133"/>
    </row>
    <row r="5134" spans="1:11" ht="15.75" x14ac:dyDescent="0.25">
      <c r="A5134"/>
      <c r="B5134"/>
      <c r="C5134"/>
      <c r="D5134"/>
      <c r="E5134"/>
      <c r="F5134"/>
      <c r="G5134"/>
      <c r="H5134"/>
      <c r="I5134"/>
      <c r="J5134"/>
      <c r="K5134"/>
    </row>
    <row r="5135" spans="1:11" ht="15.75" x14ac:dyDescent="0.25">
      <c r="A5135"/>
      <c r="B5135"/>
      <c r="C5135"/>
      <c r="D5135"/>
      <c r="E5135"/>
      <c r="F5135"/>
      <c r="G5135"/>
      <c r="H5135"/>
      <c r="I5135"/>
      <c r="J5135"/>
      <c r="K5135"/>
    </row>
    <row r="5136" spans="1:11" ht="15.75" x14ac:dyDescent="0.25">
      <c r="A5136"/>
      <c r="B5136"/>
      <c r="C5136"/>
      <c r="D5136"/>
      <c r="E5136"/>
      <c r="F5136"/>
      <c r="G5136"/>
      <c r="H5136"/>
      <c r="I5136"/>
      <c r="J5136"/>
      <c r="K5136"/>
    </row>
    <row r="5137" spans="1:11" ht="15.75" x14ac:dyDescent="0.25">
      <c r="A5137"/>
      <c r="B5137"/>
      <c r="C5137"/>
      <c r="D5137"/>
      <c r="E5137"/>
      <c r="F5137"/>
      <c r="G5137"/>
      <c r="H5137"/>
      <c r="I5137"/>
      <c r="J5137"/>
      <c r="K5137"/>
    </row>
    <row r="5138" spans="1:11" ht="15.75" x14ac:dyDescent="0.25">
      <c r="A5138"/>
      <c r="B5138"/>
      <c r="C5138"/>
      <c r="D5138"/>
      <c r="E5138"/>
      <c r="F5138"/>
      <c r="G5138"/>
      <c r="H5138"/>
      <c r="I5138"/>
      <c r="J5138"/>
      <c r="K5138"/>
    </row>
    <row r="5139" spans="1:11" ht="15.75" x14ac:dyDescent="0.25">
      <c r="A5139"/>
      <c r="B5139"/>
      <c r="C5139"/>
      <c r="D5139"/>
      <c r="E5139"/>
      <c r="F5139"/>
      <c r="G5139"/>
      <c r="H5139"/>
      <c r="I5139"/>
      <c r="J5139"/>
      <c r="K5139"/>
    </row>
    <row r="5140" spans="1:11" ht="15.75" x14ac:dyDescent="0.25">
      <c r="A5140"/>
      <c r="B5140"/>
      <c r="C5140"/>
      <c r="D5140"/>
      <c r="E5140"/>
      <c r="F5140"/>
      <c r="G5140"/>
      <c r="H5140"/>
      <c r="I5140"/>
      <c r="J5140"/>
      <c r="K5140"/>
    </row>
    <row r="5141" spans="1:11" ht="15.75" x14ac:dyDescent="0.25">
      <c r="A5141"/>
      <c r="B5141"/>
      <c r="C5141"/>
      <c r="D5141"/>
      <c r="E5141"/>
      <c r="F5141"/>
      <c r="G5141"/>
      <c r="H5141"/>
      <c r="I5141"/>
      <c r="J5141"/>
      <c r="K5141"/>
    </row>
    <row r="5142" spans="1:11" ht="15.75" x14ac:dyDescent="0.25">
      <c r="A5142"/>
      <c r="B5142"/>
      <c r="C5142"/>
      <c r="D5142"/>
      <c r="E5142"/>
      <c r="F5142"/>
      <c r="G5142"/>
      <c r="H5142"/>
      <c r="I5142"/>
      <c r="J5142"/>
      <c r="K5142"/>
    </row>
    <row r="5143" spans="1:11" ht="15.75" x14ac:dyDescent="0.25">
      <c r="A5143"/>
      <c r="B5143"/>
      <c r="C5143"/>
      <c r="D5143"/>
      <c r="E5143"/>
      <c r="F5143"/>
      <c r="G5143"/>
      <c r="H5143"/>
      <c r="I5143"/>
      <c r="J5143"/>
      <c r="K5143"/>
    </row>
    <row r="5144" spans="1:11" ht="15.75" x14ac:dyDescent="0.25">
      <c r="A5144"/>
      <c r="B5144"/>
      <c r="C5144"/>
      <c r="D5144"/>
      <c r="E5144"/>
      <c r="F5144"/>
      <c r="G5144"/>
      <c r="H5144"/>
      <c r="I5144"/>
      <c r="J5144"/>
      <c r="K5144"/>
    </row>
    <row r="5145" spans="1:11" ht="15.75" x14ac:dyDescent="0.25">
      <c r="A5145"/>
      <c r="B5145"/>
      <c r="C5145"/>
      <c r="D5145"/>
      <c r="E5145"/>
      <c r="F5145"/>
      <c r="G5145"/>
      <c r="H5145"/>
      <c r="I5145"/>
      <c r="J5145"/>
      <c r="K5145"/>
    </row>
    <row r="5146" spans="1:11" ht="15.75" x14ac:dyDescent="0.25">
      <c r="A5146"/>
      <c r="B5146"/>
      <c r="C5146"/>
      <c r="D5146"/>
      <c r="E5146"/>
      <c r="F5146"/>
      <c r="G5146"/>
      <c r="H5146"/>
      <c r="I5146"/>
      <c r="J5146"/>
      <c r="K5146"/>
    </row>
    <row r="5147" spans="1:11" ht="15.75" x14ac:dyDescent="0.25">
      <c r="A5147"/>
      <c r="B5147"/>
      <c r="C5147"/>
      <c r="D5147"/>
      <c r="E5147"/>
      <c r="F5147"/>
      <c r="G5147"/>
      <c r="H5147"/>
      <c r="I5147"/>
      <c r="J5147"/>
      <c r="K5147"/>
    </row>
    <row r="5148" spans="1:11" ht="15.75" x14ac:dyDescent="0.25">
      <c r="A5148"/>
      <c r="B5148"/>
      <c r="C5148"/>
      <c r="D5148"/>
      <c r="E5148"/>
      <c r="F5148"/>
      <c r="G5148"/>
      <c r="H5148"/>
      <c r="I5148"/>
      <c r="J5148"/>
      <c r="K5148"/>
    </row>
    <row r="5149" spans="1:11" ht="15.75" x14ac:dyDescent="0.25">
      <c r="A5149"/>
      <c r="B5149"/>
      <c r="C5149"/>
      <c r="D5149"/>
      <c r="E5149"/>
      <c r="F5149"/>
      <c r="G5149"/>
      <c r="H5149"/>
      <c r="I5149"/>
      <c r="J5149"/>
      <c r="K5149"/>
    </row>
    <row r="5150" spans="1:11" ht="15.75" x14ac:dyDescent="0.25">
      <c r="A5150"/>
      <c r="B5150"/>
      <c r="C5150"/>
      <c r="D5150"/>
      <c r="E5150"/>
      <c r="F5150"/>
      <c r="G5150"/>
      <c r="H5150"/>
      <c r="I5150"/>
      <c r="J5150"/>
      <c r="K5150"/>
    </row>
    <row r="5151" spans="1:11" ht="15.75" x14ac:dyDescent="0.25">
      <c r="A5151"/>
      <c r="B5151"/>
      <c r="C5151"/>
      <c r="D5151"/>
      <c r="E5151"/>
      <c r="F5151"/>
      <c r="G5151"/>
      <c r="H5151"/>
      <c r="I5151"/>
      <c r="J5151"/>
      <c r="K5151"/>
    </row>
    <row r="5152" spans="1:11" ht="15.75" x14ac:dyDescent="0.25">
      <c r="A5152"/>
      <c r="B5152"/>
      <c r="C5152"/>
      <c r="D5152"/>
      <c r="E5152"/>
      <c r="F5152"/>
      <c r="G5152"/>
      <c r="H5152"/>
      <c r="I5152"/>
      <c r="J5152"/>
      <c r="K5152"/>
    </row>
    <row r="5153" spans="1:11" ht="15.75" x14ac:dyDescent="0.25">
      <c r="A5153"/>
      <c r="B5153"/>
      <c r="C5153"/>
      <c r="D5153"/>
      <c r="E5153"/>
      <c r="F5153"/>
      <c r="G5153"/>
      <c r="H5153"/>
      <c r="I5153"/>
      <c r="J5153"/>
      <c r="K5153"/>
    </row>
    <row r="5154" spans="1:11" ht="15.75" x14ac:dyDescent="0.25">
      <c r="A5154"/>
      <c r="B5154"/>
      <c r="C5154"/>
      <c r="D5154"/>
      <c r="E5154"/>
      <c r="F5154"/>
      <c r="G5154"/>
      <c r="H5154"/>
      <c r="I5154"/>
      <c r="J5154"/>
      <c r="K5154"/>
    </row>
    <row r="5155" spans="1:11" ht="15.75" x14ac:dyDescent="0.25">
      <c r="A5155"/>
      <c r="B5155"/>
      <c r="C5155"/>
      <c r="D5155"/>
      <c r="E5155"/>
      <c r="F5155"/>
      <c r="G5155"/>
      <c r="H5155"/>
      <c r="I5155"/>
      <c r="J5155"/>
      <c r="K5155"/>
    </row>
    <row r="5156" spans="1:11" ht="15.75" x14ac:dyDescent="0.25">
      <c r="A5156"/>
      <c r="B5156"/>
      <c r="C5156"/>
      <c r="D5156"/>
      <c r="E5156"/>
      <c r="F5156"/>
      <c r="G5156"/>
      <c r="H5156"/>
      <c r="I5156"/>
      <c r="J5156"/>
      <c r="K5156"/>
    </row>
    <row r="5157" spans="1:11" ht="15.75" x14ac:dyDescent="0.25">
      <c r="A5157"/>
      <c r="B5157"/>
      <c r="C5157"/>
      <c r="D5157"/>
      <c r="E5157"/>
      <c r="F5157"/>
      <c r="G5157"/>
      <c r="H5157"/>
      <c r="I5157"/>
      <c r="J5157"/>
      <c r="K5157"/>
    </row>
    <row r="5158" spans="1:11" ht="15.75" x14ac:dyDescent="0.25">
      <c r="A5158"/>
      <c r="B5158"/>
      <c r="C5158"/>
      <c r="D5158"/>
      <c r="E5158"/>
      <c r="F5158"/>
      <c r="G5158"/>
      <c r="H5158"/>
      <c r="I5158"/>
      <c r="J5158"/>
      <c r="K5158"/>
    </row>
    <row r="5159" spans="1:11" ht="15.75" x14ac:dyDescent="0.25">
      <c r="A5159"/>
      <c r="B5159"/>
      <c r="C5159"/>
      <c r="D5159"/>
      <c r="E5159"/>
      <c r="F5159"/>
      <c r="G5159"/>
      <c r="H5159"/>
      <c r="I5159"/>
      <c r="J5159"/>
      <c r="K5159"/>
    </row>
    <row r="5160" spans="1:11" ht="15.75" x14ac:dyDescent="0.25">
      <c r="A5160"/>
      <c r="B5160"/>
      <c r="C5160"/>
      <c r="D5160"/>
      <c r="E5160"/>
      <c r="F5160"/>
      <c r="G5160"/>
      <c r="H5160"/>
      <c r="I5160"/>
      <c r="J5160"/>
      <c r="K5160"/>
    </row>
    <row r="5161" spans="1:11" ht="15.75" x14ac:dyDescent="0.25">
      <c r="A5161"/>
      <c r="B5161"/>
      <c r="C5161"/>
      <c r="D5161"/>
      <c r="E5161"/>
      <c r="F5161"/>
      <c r="G5161"/>
      <c r="H5161"/>
      <c r="I5161"/>
      <c r="J5161"/>
      <c r="K5161"/>
    </row>
    <row r="5162" spans="1:11" ht="15.75" x14ac:dyDescent="0.25">
      <c r="A5162"/>
      <c r="B5162"/>
      <c r="C5162"/>
      <c r="D5162"/>
      <c r="E5162"/>
      <c r="F5162"/>
      <c r="G5162"/>
      <c r="H5162"/>
      <c r="I5162"/>
      <c r="J5162"/>
      <c r="K5162"/>
    </row>
    <row r="5163" spans="1:11" ht="15.75" x14ac:dyDescent="0.25">
      <c r="A5163"/>
      <c r="B5163"/>
      <c r="C5163"/>
      <c r="D5163"/>
      <c r="E5163"/>
      <c r="F5163"/>
      <c r="G5163"/>
      <c r="H5163"/>
      <c r="I5163"/>
      <c r="J5163"/>
      <c r="K5163"/>
    </row>
    <row r="5164" spans="1:11" ht="15.75" x14ac:dyDescent="0.25">
      <c r="A5164"/>
      <c r="B5164"/>
      <c r="C5164"/>
      <c r="D5164"/>
      <c r="E5164"/>
      <c r="F5164"/>
      <c r="G5164"/>
      <c r="H5164"/>
      <c r="I5164"/>
      <c r="J5164"/>
      <c r="K5164"/>
    </row>
    <row r="5165" spans="1:11" ht="15.75" x14ac:dyDescent="0.25">
      <c r="A5165"/>
      <c r="B5165"/>
      <c r="C5165"/>
      <c r="D5165"/>
      <c r="E5165"/>
      <c r="F5165"/>
      <c r="G5165"/>
      <c r="H5165"/>
      <c r="I5165"/>
      <c r="J5165"/>
      <c r="K5165"/>
    </row>
    <row r="5166" spans="1:11" ht="15.75" x14ac:dyDescent="0.25">
      <c r="A5166"/>
      <c r="B5166"/>
      <c r="C5166"/>
      <c r="D5166"/>
      <c r="E5166"/>
      <c r="F5166"/>
      <c r="G5166"/>
      <c r="H5166"/>
      <c r="I5166"/>
      <c r="J5166"/>
      <c r="K5166"/>
    </row>
    <row r="5167" spans="1:11" ht="15.75" x14ac:dyDescent="0.25">
      <c r="A5167"/>
      <c r="B5167"/>
      <c r="C5167"/>
      <c r="D5167"/>
      <c r="E5167"/>
      <c r="F5167"/>
      <c r="G5167"/>
      <c r="H5167"/>
      <c r="I5167"/>
      <c r="J5167"/>
      <c r="K5167"/>
    </row>
    <row r="5168" spans="1:11" ht="15.75" x14ac:dyDescent="0.25">
      <c r="A5168"/>
      <c r="B5168"/>
      <c r="C5168"/>
      <c r="D5168"/>
      <c r="E5168"/>
      <c r="F5168"/>
      <c r="G5168"/>
      <c r="H5168"/>
      <c r="I5168"/>
      <c r="J5168"/>
      <c r="K5168"/>
    </row>
    <row r="5169" spans="1:11" ht="15.75" x14ac:dyDescent="0.25">
      <c r="A5169"/>
      <c r="B5169"/>
      <c r="C5169"/>
      <c r="D5169"/>
      <c r="E5169"/>
      <c r="F5169"/>
      <c r="G5169"/>
      <c r="H5169"/>
      <c r="I5169"/>
      <c r="J5169"/>
      <c r="K5169"/>
    </row>
    <row r="5170" spans="1:11" ht="15.75" x14ac:dyDescent="0.25">
      <c r="A5170"/>
      <c r="B5170"/>
      <c r="C5170"/>
      <c r="D5170"/>
      <c r="E5170"/>
      <c r="F5170"/>
      <c r="G5170"/>
      <c r="H5170"/>
      <c r="I5170"/>
      <c r="J5170"/>
      <c r="K5170"/>
    </row>
    <row r="5171" spans="1:11" ht="15.75" x14ac:dyDescent="0.25">
      <c r="A5171"/>
      <c r="B5171"/>
      <c r="C5171"/>
      <c r="D5171"/>
      <c r="E5171"/>
      <c r="F5171"/>
      <c r="G5171"/>
      <c r="H5171"/>
      <c r="I5171"/>
      <c r="J5171"/>
      <c r="K5171"/>
    </row>
    <row r="5172" spans="1:11" ht="15.75" x14ac:dyDescent="0.25">
      <c r="A5172"/>
      <c r="B5172"/>
      <c r="C5172"/>
      <c r="D5172"/>
      <c r="E5172"/>
      <c r="F5172"/>
      <c r="G5172"/>
      <c r="H5172"/>
      <c r="I5172"/>
      <c r="J5172"/>
      <c r="K5172"/>
    </row>
    <row r="5173" spans="1:11" ht="15.75" x14ac:dyDescent="0.25">
      <c r="A5173"/>
      <c r="B5173"/>
      <c r="C5173"/>
      <c r="D5173"/>
      <c r="E5173"/>
      <c r="F5173"/>
      <c r="G5173"/>
      <c r="H5173"/>
      <c r="I5173"/>
      <c r="J5173"/>
      <c r="K5173"/>
    </row>
    <row r="5174" spans="1:11" ht="15.75" x14ac:dyDescent="0.25">
      <c r="A5174"/>
      <c r="B5174"/>
      <c r="C5174"/>
      <c r="D5174"/>
      <c r="E5174"/>
      <c r="F5174"/>
      <c r="G5174"/>
      <c r="H5174"/>
      <c r="I5174"/>
      <c r="J5174"/>
      <c r="K5174"/>
    </row>
    <row r="5175" spans="1:11" ht="15.75" x14ac:dyDescent="0.25">
      <c r="A5175"/>
      <c r="B5175"/>
      <c r="C5175"/>
      <c r="D5175"/>
      <c r="E5175"/>
      <c r="F5175"/>
      <c r="G5175"/>
      <c r="H5175"/>
      <c r="I5175"/>
      <c r="J5175"/>
      <c r="K5175"/>
    </row>
    <row r="5176" spans="1:11" ht="15.75" x14ac:dyDescent="0.25">
      <c r="A5176"/>
      <c r="B5176"/>
      <c r="C5176"/>
      <c r="D5176"/>
      <c r="E5176"/>
      <c r="F5176"/>
      <c r="G5176"/>
      <c r="H5176"/>
      <c r="I5176"/>
      <c r="J5176"/>
      <c r="K5176"/>
    </row>
    <row r="5177" spans="1:11" ht="15.75" x14ac:dyDescent="0.25">
      <c r="A5177"/>
      <c r="B5177"/>
      <c r="C5177"/>
      <c r="D5177"/>
      <c r="E5177"/>
      <c r="F5177"/>
      <c r="G5177"/>
      <c r="H5177"/>
      <c r="I5177"/>
      <c r="J5177"/>
      <c r="K5177"/>
    </row>
    <row r="5178" spans="1:11" ht="15.75" x14ac:dyDescent="0.25">
      <c r="A5178"/>
      <c r="B5178"/>
      <c r="C5178"/>
      <c r="D5178"/>
      <c r="E5178"/>
      <c r="F5178"/>
      <c r="G5178"/>
      <c r="H5178"/>
      <c r="I5178"/>
      <c r="J5178"/>
      <c r="K5178"/>
    </row>
    <row r="5179" spans="1:11" ht="15.75" x14ac:dyDescent="0.25">
      <c r="A5179"/>
      <c r="B5179"/>
      <c r="C5179"/>
      <c r="D5179"/>
      <c r="E5179"/>
      <c r="F5179"/>
      <c r="G5179"/>
      <c r="H5179"/>
      <c r="I5179"/>
      <c r="J5179"/>
      <c r="K5179"/>
    </row>
    <row r="5180" spans="1:11" ht="15.75" x14ac:dyDescent="0.25">
      <c r="A5180"/>
      <c r="B5180"/>
      <c r="C5180"/>
      <c r="D5180"/>
      <c r="E5180"/>
      <c r="F5180"/>
      <c r="G5180"/>
      <c r="H5180"/>
      <c r="I5180"/>
      <c r="J5180"/>
      <c r="K5180"/>
    </row>
    <row r="5181" spans="1:11" ht="15.75" x14ac:dyDescent="0.25">
      <c r="A5181"/>
      <c r="B5181"/>
      <c r="C5181"/>
      <c r="D5181"/>
      <c r="E5181"/>
      <c r="F5181"/>
      <c r="G5181"/>
      <c r="H5181"/>
      <c r="I5181"/>
      <c r="J5181"/>
      <c r="K5181"/>
    </row>
    <row r="5182" spans="1:11" ht="15.75" x14ac:dyDescent="0.25">
      <c r="A5182"/>
      <c r="B5182"/>
      <c r="C5182"/>
      <c r="D5182"/>
      <c r="E5182"/>
      <c r="F5182"/>
      <c r="G5182"/>
      <c r="H5182"/>
      <c r="I5182"/>
      <c r="J5182"/>
      <c r="K5182"/>
    </row>
    <row r="5183" spans="1:11" ht="15.75" x14ac:dyDescent="0.25">
      <c r="A5183"/>
      <c r="B5183"/>
      <c r="C5183"/>
      <c r="D5183"/>
      <c r="E5183"/>
      <c r="F5183"/>
      <c r="G5183"/>
      <c r="H5183"/>
      <c r="I5183"/>
      <c r="J5183"/>
      <c r="K5183"/>
    </row>
    <row r="5184" spans="1:11" ht="15.75" x14ac:dyDescent="0.25">
      <c r="A5184"/>
      <c r="B5184"/>
      <c r="C5184"/>
      <c r="D5184"/>
      <c r="E5184"/>
      <c r="F5184"/>
      <c r="G5184"/>
      <c r="H5184"/>
      <c r="I5184"/>
      <c r="J5184"/>
      <c r="K5184"/>
    </row>
    <row r="5185" spans="1:11" ht="15.75" x14ac:dyDescent="0.25">
      <c r="A5185"/>
      <c r="B5185"/>
      <c r="C5185"/>
      <c r="D5185"/>
      <c r="E5185"/>
      <c r="F5185"/>
      <c r="G5185"/>
      <c r="H5185"/>
      <c r="I5185"/>
      <c r="J5185"/>
      <c r="K5185"/>
    </row>
    <row r="5186" spans="1:11" ht="15.75" x14ac:dyDescent="0.25">
      <c r="A5186"/>
      <c r="B5186"/>
      <c r="C5186"/>
      <c r="D5186"/>
      <c r="E5186"/>
      <c r="F5186"/>
      <c r="G5186"/>
      <c r="H5186"/>
      <c r="I5186"/>
      <c r="J5186"/>
      <c r="K5186"/>
    </row>
    <row r="5187" spans="1:11" ht="15.75" x14ac:dyDescent="0.25">
      <c r="A5187"/>
      <c r="B5187"/>
      <c r="C5187"/>
      <c r="D5187"/>
      <c r="E5187"/>
      <c r="F5187"/>
      <c r="G5187"/>
      <c r="H5187"/>
      <c r="I5187"/>
      <c r="J5187"/>
      <c r="K5187"/>
    </row>
    <row r="5188" spans="1:11" ht="15.75" x14ac:dyDescent="0.25">
      <c r="A5188"/>
      <c r="B5188"/>
      <c r="C5188"/>
      <c r="D5188"/>
      <c r="E5188"/>
      <c r="F5188"/>
      <c r="G5188"/>
      <c r="H5188"/>
      <c r="I5188"/>
      <c r="J5188"/>
      <c r="K5188"/>
    </row>
    <row r="5189" spans="1:11" ht="15.75" x14ac:dyDescent="0.25">
      <c r="A5189"/>
      <c r="B5189"/>
      <c r="C5189"/>
      <c r="D5189"/>
      <c r="E5189"/>
      <c r="F5189"/>
      <c r="G5189"/>
      <c r="H5189"/>
      <c r="I5189"/>
      <c r="J5189"/>
      <c r="K5189"/>
    </row>
    <row r="5190" spans="1:11" ht="15.75" x14ac:dyDescent="0.25">
      <c r="A5190"/>
      <c r="B5190"/>
      <c r="C5190"/>
      <c r="D5190"/>
      <c r="E5190"/>
      <c r="F5190"/>
      <c r="G5190"/>
      <c r="H5190"/>
      <c r="I5190"/>
      <c r="J5190"/>
      <c r="K5190"/>
    </row>
    <row r="5191" spans="1:11" ht="15.75" x14ac:dyDescent="0.25">
      <c r="A5191"/>
      <c r="B5191"/>
      <c r="C5191"/>
      <c r="D5191"/>
      <c r="E5191"/>
      <c r="F5191"/>
      <c r="G5191"/>
      <c r="H5191"/>
      <c r="I5191"/>
      <c r="J5191"/>
      <c r="K5191"/>
    </row>
    <row r="5192" spans="1:11" ht="15.75" x14ac:dyDescent="0.25">
      <c r="A5192"/>
      <c r="B5192"/>
      <c r="C5192"/>
      <c r="D5192"/>
      <c r="E5192"/>
      <c r="F5192"/>
      <c r="G5192"/>
      <c r="H5192"/>
      <c r="I5192"/>
      <c r="J5192"/>
      <c r="K5192"/>
    </row>
    <row r="5193" spans="1:11" ht="15.75" x14ac:dyDescent="0.25">
      <c r="A5193"/>
      <c r="B5193"/>
      <c r="C5193"/>
      <c r="D5193"/>
      <c r="E5193"/>
      <c r="F5193"/>
      <c r="G5193"/>
      <c r="H5193"/>
      <c r="I5193"/>
      <c r="J5193"/>
      <c r="K5193"/>
    </row>
    <row r="5194" spans="1:11" ht="15.75" x14ac:dyDescent="0.25">
      <c r="A5194"/>
      <c r="B5194"/>
      <c r="C5194"/>
      <c r="D5194"/>
      <c r="E5194"/>
      <c r="F5194"/>
      <c r="G5194"/>
      <c r="H5194"/>
      <c r="I5194"/>
      <c r="J5194"/>
      <c r="K5194"/>
    </row>
    <row r="5195" spans="1:11" ht="15.75" x14ac:dyDescent="0.25">
      <c r="A5195"/>
      <c r="B5195"/>
      <c r="C5195"/>
      <c r="D5195"/>
      <c r="E5195"/>
      <c r="F5195"/>
      <c r="G5195"/>
      <c r="H5195"/>
      <c r="I5195"/>
      <c r="J5195"/>
      <c r="K5195"/>
    </row>
    <row r="5196" spans="1:11" ht="15.75" x14ac:dyDescent="0.25">
      <c r="A5196"/>
      <c r="B5196"/>
      <c r="C5196"/>
      <c r="D5196"/>
      <c r="E5196"/>
      <c r="F5196"/>
      <c r="G5196"/>
      <c r="H5196"/>
      <c r="I5196"/>
      <c r="J5196"/>
      <c r="K5196"/>
    </row>
    <row r="5197" spans="1:11" ht="15.75" x14ac:dyDescent="0.25">
      <c r="A5197"/>
      <c r="B5197"/>
      <c r="C5197"/>
      <c r="D5197"/>
      <c r="E5197"/>
      <c r="F5197"/>
      <c r="G5197"/>
      <c r="H5197"/>
      <c r="I5197"/>
      <c r="J5197"/>
      <c r="K5197"/>
    </row>
    <row r="5198" spans="1:11" ht="15.75" x14ac:dyDescent="0.25">
      <c r="A5198"/>
      <c r="B5198"/>
      <c r="C5198"/>
      <c r="D5198"/>
      <c r="E5198"/>
      <c r="F5198"/>
      <c r="G5198"/>
      <c r="H5198"/>
      <c r="I5198"/>
      <c r="J5198"/>
      <c r="K5198"/>
    </row>
    <row r="5199" spans="1:11" ht="15.75" x14ac:dyDescent="0.25">
      <c r="A5199"/>
      <c r="B5199"/>
      <c r="C5199"/>
      <c r="D5199"/>
      <c r="E5199"/>
      <c r="F5199"/>
      <c r="G5199"/>
      <c r="H5199"/>
      <c r="I5199"/>
      <c r="J5199"/>
      <c r="K5199"/>
    </row>
    <row r="5200" spans="1:11" ht="15.75" x14ac:dyDescent="0.25">
      <c r="A5200"/>
      <c r="B5200"/>
      <c r="C5200"/>
      <c r="D5200"/>
      <c r="E5200"/>
      <c r="F5200"/>
      <c r="G5200"/>
      <c r="H5200"/>
      <c r="I5200"/>
      <c r="J5200"/>
      <c r="K5200"/>
    </row>
    <row r="5201" spans="1:11" ht="15.75" x14ac:dyDescent="0.25">
      <c r="A5201"/>
      <c r="B5201"/>
      <c r="C5201"/>
      <c r="D5201"/>
      <c r="E5201"/>
      <c r="F5201"/>
      <c r="G5201"/>
      <c r="H5201"/>
      <c r="I5201"/>
      <c r="J5201"/>
      <c r="K5201"/>
    </row>
    <row r="5202" spans="1:11" ht="15.75" x14ac:dyDescent="0.25">
      <c r="A5202"/>
      <c r="B5202"/>
      <c r="C5202"/>
      <c r="D5202"/>
      <c r="E5202"/>
      <c r="F5202"/>
      <c r="G5202"/>
      <c r="H5202"/>
      <c r="I5202"/>
      <c r="J5202"/>
      <c r="K5202"/>
    </row>
    <row r="5203" spans="1:11" ht="15.75" x14ac:dyDescent="0.25">
      <c r="A5203"/>
      <c r="B5203"/>
      <c r="C5203"/>
      <c r="D5203"/>
      <c r="E5203"/>
      <c r="F5203"/>
      <c r="G5203"/>
      <c r="H5203"/>
      <c r="I5203"/>
      <c r="J5203"/>
      <c r="K5203"/>
    </row>
    <row r="5204" spans="1:11" ht="15.75" x14ac:dyDescent="0.25">
      <c r="A5204"/>
      <c r="B5204"/>
      <c r="C5204"/>
      <c r="D5204"/>
      <c r="E5204"/>
      <c r="F5204"/>
      <c r="G5204"/>
      <c r="H5204"/>
      <c r="I5204"/>
      <c r="J5204"/>
      <c r="K5204"/>
    </row>
    <row r="5205" spans="1:11" ht="15.75" x14ac:dyDescent="0.25">
      <c r="A5205"/>
      <c r="B5205"/>
      <c r="C5205"/>
      <c r="D5205"/>
      <c r="E5205"/>
      <c r="F5205"/>
      <c r="G5205"/>
      <c r="H5205"/>
      <c r="I5205"/>
      <c r="J5205"/>
      <c r="K5205"/>
    </row>
    <row r="5206" spans="1:11" ht="15.75" x14ac:dyDescent="0.25">
      <c r="A5206"/>
      <c r="B5206"/>
      <c r="C5206"/>
      <c r="D5206"/>
      <c r="E5206"/>
      <c r="F5206"/>
      <c r="G5206"/>
      <c r="H5206"/>
      <c r="I5206"/>
      <c r="J5206"/>
      <c r="K5206"/>
    </row>
    <row r="5207" spans="1:11" ht="15.75" x14ac:dyDescent="0.25">
      <c r="A5207"/>
      <c r="B5207"/>
      <c r="C5207"/>
      <c r="D5207"/>
      <c r="E5207"/>
      <c r="F5207"/>
      <c r="G5207"/>
      <c r="H5207"/>
      <c r="I5207"/>
      <c r="J5207"/>
      <c r="K5207"/>
    </row>
    <row r="5208" spans="1:11" ht="15.75" x14ac:dyDescent="0.25">
      <c r="A5208"/>
      <c r="B5208"/>
      <c r="C5208"/>
      <c r="D5208"/>
      <c r="E5208"/>
      <c r="F5208"/>
      <c r="G5208"/>
      <c r="H5208"/>
      <c r="I5208"/>
      <c r="J5208"/>
      <c r="K5208"/>
    </row>
    <row r="5209" spans="1:11" ht="15.75" x14ac:dyDescent="0.25">
      <c r="A5209"/>
      <c r="B5209"/>
      <c r="C5209"/>
      <c r="D5209"/>
      <c r="E5209"/>
      <c r="F5209"/>
      <c r="G5209"/>
      <c r="H5209"/>
      <c r="I5209"/>
      <c r="J5209"/>
      <c r="K5209"/>
    </row>
    <row r="5210" spans="1:11" ht="15.75" x14ac:dyDescent="0.25">
      <c r="A5210"/>
      <c r="B5210"/>
      <c r="C5210"/>
      <c r="D5210"/>
      <c r="E5210"/>
      <c r="F5210"/>
      <c r="G5210"/>
      <c r="H5210"/>
      <c r="I5210"/>
      <c r="J5210"/>
      <c r="K5210"/>
    </row>
    <row r="5211" spans="1:11" ht="15.75" x14ac:dyDescent="0.25">
      <c r="A5211"/>
      <c r="B5211"/>
      <c r="C5211"/>
      <c r="D5211"/>
      <c r="E5211"/>
      <c r="F5211"/>
      <c r="G5211"/>
      <c r="H5211"/>
      <c r="I5211"/>
      <c r="J5211"/>
      <c r="K5211"/>
    </row>
    <row r="5212" spans="1:11" ht="15.75" x14ac:dyDescent="0.25">
      <c r="A5212"/>
      <c r="B5212"/>
      <c r="C5212"/>
      <c r="D5212"/>
      <c r="E5212"/>
      <c r="F5212"/>
      <c r="G5212"/>
      <c r="H5212"/>
      <c r="I5212"/>
      <c r="J5212"/>
      <c r="K5212"/>
    </row>
    <row r="5213" spans="1:11" ht="15.75" x14ac:dyDescent="0.25">
      <c r="A5213"/>
      <c r="B5213"/>
      <c r="C5213"/>
      <c r="D5213"/>
      <c r="E5213"/>
      <c r="F5213"/>
      <c r="G5213"/>
      <c r="H5213"/>
      <c r="I5213"/>
      <c r="J5213"/>
      <c r="K5213"/>
    </row>
    <row r="5214" spans="1:11" ht="15.75" x14ac:dyDescent="0.25">
      <c r="A5214"/>
      <c r="B5214"/>
      <c r="C5214"/>
      <c r="D5214"/>
      <c r="E5214"/>
      <c r="F5214"/>
      <c r="G5214"/>
      <c r="H5214"/>
      <c r="I5214"/>
      <c r="J5214"/>
      <c r="K5214"/>
    </row>
    <row r="5215" spans="1:11" ht="15.75" x14ac:dyDescent="0.25">
      <c r="A5215"/>
      <c r="B5215"/>
      <c r="C5215"/>
      <c r="D5215"/>
      <c r="E5215"/>
      <c r="F5215"/>
      <c r="G5215"/>
      <c r="H5215"/>
      <c r="I5215"/>
      <c r="J5215"/>
      <c r="K5215"/>
    </row>
    <row r="5216" spans="1:11" ht="15.75" x14ac:dyDescent="0.25">
      <c r="A5216"/>
      <c r="B5216"/>
      <c r="C5216"/>
      <c r="D5216"/>
      <c r="E5216"/>
      <c r="F5216"/>
      <c r="G5216"/>
      <c r="H5216"/>
      <c r="I5216"/>
      <c r="J5216"/>
      <c r="K5216"/>
    </row>
    <row r="5217" spans="1:11" ht="15.75" x14ac:dyDescent="0.25">
      <c r="A5217"/>
      <c r="B5217"/>
      <c r="C5217"/>
      <c r="D5217"/>
      <c r="E5217"/>
      <c r="F5217"/>
      <c r="G5217"/>
      <c r="H5217"/>
      <c r="I5217"/>
      <c r="J5217"/>
      <c r="K5217"/>
    </row>
    <row r="5218" spans="1:11" ht="15.75" x14ac:dyDescent="0.25">
      <c r="A5218"/>
      <c r="B5218"/>
      <c r="C5218"/>
      <c r="D5218"/>
      <c r="E5218"/>
      <c r="F5218"/>
      <c r="G5218"/>
      <c r="H5218"/>
      <c r="I5218"/>
      <c r="J5218"/>
      <c r="K5218"/>
    </row>
    <row r="5219" spans="1:11" ht="15.75" x14ac:dyDescent="0.25">
      <c r="A5219"/>
      <c r="B5219"/>
      <c r="C5219"/>
      <c r="D5219"/>
      <c r="E5219"/>
      <c r="F5219"/>
      <c r="G5219"/>
      <c r="H5219"/>
      <c r="I5219"/>
      <c r="J5219"/>
      <c r="K5219"/>
    </row>
    <row r="5220" spans="1:11" ht="15.75" x14ac:dyDescent="0.25">
      <c r="A5220"/>
      <c r="B5220"/>
      <c r="C5220"/>
      <c r="D5220"/>
      <c r="E5220"/>
      <c r="F5220"/>
      <c r="G5220"/>
      <c r="H5220"/>
      <c r="I5220"/>
      <c r="J5220"/>
      <c r="K5220"/>
    </row>
    <row r="5221" spans="1:11" ht="15.75" x14ac:dyDescent="0.25">
      <c r="A5221"/>
      <c r="B5221"/>
      <c r="C5221"/>
      <c r="D5221"/>
      <c r="E5221"/>
      <c r="F5221"/>
      <c r="G5221"/>
      <c r="H5221"/>
      <c r="I5221"/>
      <c r="J5221"/>
      <c r="K5221"/>
    </row>
    <row r="5222" spans="1:11" ht="15.75" x14ac:dyDescent="0.25">
      <c r="A5222"/>
      <c r="B5222"/>
      <c r="C5222"/>
      <c r="D5222"/>
      <c r="E5222"/>
      <c r="F5222"/>
      <c r="G5222"/>
      <c r="H5222"/>
      <c r="I5222"/>
      <c r="J5222"/>
      <c r="K5222"/>
    </row>
    <row r="5223" spans="1:11" ht="15.75" x14ac:dyDescent="0.25">
      <c r="A5223"/>
      <c r="B5223"/>
      <c r="C5223"/>
      <c r="D5223"/>
      <c r="E5223"/>
      <c r="F5223"/>
      <c r="G5223"/>
      <c r="H5223"/>
      <c r="I5223"/>
      <c r="J5223"/>
      <c r="K5223"/>
    </row>
    <row r="5224" spans="1:11" ht="15.75" x14ac:dyDescent="0.25">
      <c r="A5224"/>
      <c r="B5224"/>
      <c r="C5224"/>
      <c r="D5224"/>
      <c r="E5224"/>
      <c r="F5224"/>
      <c r="G5224"/>
      <c r="H5224"/>
      <c r="I5224"/>
      <c r="J5224"/>
      <c r="K5224"/>
    </row>
    <row r="5225" spans="1:11" ht="15.75" x14ac:dyDescent="0.25">
      <c r="A5225"/>
      <c r="B5225"/>
      <c r="C5225"/>
      <c r="D5225"/>
      <c r="E5225"/>
      <c r="F5225"/>
      <c r="G5225"/>
      <c r="H5225"/>
      <c r="I5225"/>
      <c r="J5225"/>
      <c r="K5225"/>
    </row>
    <row r="5226" spans="1:11" ht="15.75" x14ac:dyDescent="0.25">
      <c r="A5226"/>
      <c r="B5226"/>
      <c r="C5226"/>
      <c r="D5226"/>
      <c r="E5226"/>
      <c r="F5226"/>
      <c r="G5226"/>
      <c r="H5226"/>
      <c r="I5226"/>
      <c r="J5226"/>
      <c r="K5226"/>
    </row>
    <row r="5227" spans="1:11" ht="15.75" x14ac:dyDescent="0.25">
      <c r="A5227"/>
      <c r="B5227"/>
      <c r="C5227"/>
      <c r="D5227"/>
      <c r="E5227"/>
      <c r="F5227"/>
      <c r="G5227"/>
      <c r="H5227"/>
      <c r="I5227"/>
      <c r="J5227"/>
      <c r="K5227"/>
    </row>
    <row r="5228" spans="1:11" ht="15.75" x14ac:dyDescent="0.25">
      <c r="A5228"/>
      <c r="B5228"/>
      <c r="C5228"/>
      <c r="D5228"/>
      <c r="E5228"/>
      <c r="F5228"/>
      <c r="G5228"/>
      <c r="H5228"/>
      <c r="I5228"/>
      <c r="J5228"/>
      <c r="K5228"/>
    </row>
    <row r="5229" spans="1:11" ht="15.75" x14ac:dyDescent="0.25">
      <c r="A5229"/>
      <c r="B5229"/>
      <c r="C5229"/>
      <c r="D5229"/>
      <c r="E5229"/>
      <c r="F5229"/>
      <c r="G5229"/>
      <c r="H5229"/>
      <c r="I5229"/>
      <c r="J5229"/>
      <c r="K5229"/>
    </row>
    <row r="5230" spans="1:11" ht="15.75" x14ac:dyDescent="0.25">
      <c r="A5230"/>
      <c r="B5230"/>
      <c r="C5230"/>
      <c r="D5230"/>
      <c r="E5230"/>
      <c r="F5230"/>
      <c r="G5230"/>
      <c r="H5230"/>
      <c r="I5230"/>
      <c r="J5230"/>
      <c r="K5230"/>
    </row>
    <row r="5231" spans="1:11" ht="15.75" x14ac:dyDescent="0.25">
      <c r="A5231"/>
      <c r="B5231"/>
      <c r="C5231"/>
      <c r="D5231"/>
      <c r="E5231"/>
      <c r="F5231"/>
      <c r="G5231"/>
      <c r="H5231"/>
      <c r="I5231"/>
      <c r="J5231"/>
      <c r="K5231"/>
    </row>
    <row r="5232" spans="1:11" ht="15.75" x14ac:dyDescent="0.25">
      <c r="A5232"/>
      <c r="B5232"/>
      <c r="C5232"/>
      <c r="D5232"/>
      <c r="E5232"/>
      <c r="F5232"/>
      <c r="G5232"/>
      <c r="H5232"/>
      <c r="I5232"/>
      <c r="J5232"/>
      <c r="K5232"/>
    </row>
    <row r="5233" spans="1:11" ht="15.75" x14ac:dyDescent="0.25">
      <c r="A5233"/>
      <c r="B5233"/>
      <c r="C5233"/>
      <c r="D5233"/>
      <c r="E5233"/>
      <c r="F5233"/>
      <c r="G5233"/>
      <c r="H5233"/>
      <c r="I5233"/>
      <c r="J5233"/>
      <c r="K5233"/>
    </row>
    <row r="5234" spans="1:11" ht="15.75" x14ac:dyDescent="0.25">
      <c r="A5234"/>
      <c r="B5234"/>
      <c r="C5234"/>
      <c r="D5234"/>
      <c r="E5234"/>
      <c r="F5234"/>
      <c r="G5234"/>
      <c r="H5234"/>
      <c r="I5234"/>
      <c r="J5234"/>
      <c r="K5234"/>
    </row>
    <row r="5235" spans="1:11" ht="15.75" x14ac:dyDescent="0.25">
      <c r="A5235"/>
      <c r="B5235"/>
      <c r="C5235"/>
      <c r="D5235"/>
      <c r="E5235"/>
      <c r="F5235"/>
      <c r="G5235"/>
      <c r="H5235"/>
      <c r="I5235"/>
      <c r="J5235"/>
      <c r="K5235"/>
    </row>
    <row r="5236" spans="1:11" ht="15.75" x14ac:dyDescent="0.25">
      <c r="A5236"/>
      <c r="B5236"/>
      <c r="C5236"/>
      <c r="D5236"/>
      <c r="E5236"/>
      <c r="F5236"/>
      <c r="G5236"/>
      <c r="H5236"/>
      <c r="I5236"/>
      <c r="J5236"/>
      <c r="K5236"/>
    </row>
    <row r="5237" spans="1:11" ht="15.75" x14ac:dyDescent="0.25">
      <c r="A5237"/>
      <c r="B5237"/>
      <c r="C5237"/>
      <c r="D5237"/>
      <c r="E5237"/>
      <c r="F5237"/>
      <c r="G5237"/>
      <c r="H5237"/>
      <c r="I5237"/>
      <c r="J5237"/>
      <c r="K5237"/>
    </row>
    <row r="5238" spans="1:11" ht="15.75" x14ac:dyDescent="0.25">
      <c r="A5238"/>
      <c r="B5238"/>
      <c r="C5238"/>
      <c r="D5238"/>
      <c r="E5238"/>
      <c r="F5238"/>
      <c r="G5238"/>
      <c r="H5238"/>
      <c r="I5238"/>
      <c r="J5238"/>
      <c r="K5238"/>
    </row>
    <row r="5239" spans="1:11" ht="15.75" x14ac:dyDescent="0.25">
      <c r="A5239"/>
      <c r="B5239"/>
      <c r="C5239"/>
      <c r="D5239"/>
      <c r="E5239"/>
      <c r="F5239"/>
      <c r="G5239"/>
      <c r="H5239"/>
      <c r="I5239"/>
      <c r="J5239"/>
      <c r="K5239"/>
    </row>
    <row r="5240" spans="1:11" ht="15.75" x14ac:dyDescent="0.25">
      <c r="A5240"/>
      <c r="B5240"/>
      <c r="C5240"/>
      <c r="D5240"/>
      <c r="E5240"/>
      <c r="F5240"/>
      <c r="G5240"/>
      <c r="H5240"/>
      <c r="I5240"/>
      <c r="J5240"/>
      <c r="K5240"/>
    </row>
    <row r="5241" spans="1:11" ht="15.75" x14ac:dyDescent="0.25">
      <c r="A5241"/>
      <c r="B5241"/>
      <c r="C5241"/>
      <c r="D5241"/>
      <c r="E5241"/>
      <c r="F5241"/>
      <c r="G5241"/>
      <c r="H5241"/>
      <c r="I5241"/>
      <c r="J5241"/>
      <c r="K5241"/>
    </row>
    <row r="5242" spans="1:11" ht="15.75" x14ac:dyDescent="0.25">
      <c r="A5242"/>
      <c r="B5242"/>
      <c r="C5242"/>
      <c r="D5242"/>
      <c r="E5242"/>
      <c r="F5242"/>
      <c r="G5242"/>
      <c r="H5242"/>
      <c r="I5242"/>
      <c r="J5242"/>
      <c r="K5242"/>
    </row>
    <row r="5243" spans="1:11" ht="15.75" x14ac:dyDescent="0.25">
      <c r="A5243"/>
      <c r="B5243"/>
      <c r="C5243"/>
      <c r="D5243"/>
      <c r="E5243"/>
      <c r="F5243"/>
      <c r="G5243"/>
      <c r="H5243"/>
      <c r="I5243"/>
      <c r="J5243"/>
      <c r="K5243"/>
    </row>
    <row r="5244" spans="1:11" ht="15.75" x14ac:dyDescent="0.25">
      <c r="A5244"/>
      <c r="B5244"/>
      <c r="C5244"/>
      <c r="D5244"/>
      <c r="E5244"/>
      <c r="F5244"/>
      <c r="G5244"/>
      <c r="H5244"/>
      <c r="I5244"/>
      <c r="J5244"/>
      <c r="K5244"/>
    </row>
    <row r="5245" spans="1:11" ht="15.75" x14ac:dyDescent="0.25">
      <c r="A5245"/>
      <c r="B5245"/>
      <c r="C5245"/>
      <c r="D5245"/>
      <c r="E5245"/>
      <c r="F5245"/>
      <c r="G5245"/>
      <c r="H5245"/>
      <c r="I5245"/>
      <c r="J5245"/>
      <c r="K5245"/>
    </row>
    <row r="5246" spans="1:11" ht="15.75" x14ac:dyDescent="0.25">
      <c r="A5246"/>
      <c r="B5246"/>
      <c r="C5246"/>
      <c r="D5246"/>
      <c r="E5246"/>
      <c r="F5246"/>
      <c r="G5246"/>
      <c r="H5246"/>
      <c r="I5246"/>
      <c r="J5246"/>
      <c r="K5246"/>
    </row>
    <row r="5247" spans="1:11" ht="15.75" x14ac:dyDescent="0.25">
      <c r="A5247"/>
      <c r="B5247"/>
      <c r="C5247"/>
      <c r="D5247"/>
      <c r="E5247"/>
      <c r="F5247"/>
      <c r="G5247"/>
      <c r="H5247"/>
      <c r="I5247"/>
      <c r="J5247"/>
      <c r="K5247"/>
    </row>
    <row r="5248" spans="1:11" ht="15.75" x14ac:dyDescent="0.25">
      <c r="A5248"/>
      <c r="B5248"/>
      <c r="C5248"/>
      <c r="D5248"/>
      <c r="E5248"/>
      <c r="F5248"/>
      <c r="G5248"/>
      <c r="H5248"/>
      <c r="I5248"/>
      <c r="J5248"/>
      <c r="K5248"/>
    </row>
    <row r="5249" spans="1:11" ht="15.75" x14ac:dyDescent="0.25">
      <c r="A5249"/>
      <c r="B5249"/>
      <c r="C5249"/>
      <c r="D5249"/>
      <c r="E5249"/>
      <c r="F5249"/>
      <c r="G5249"/>
      <c r="H5249"/>
      <c r="I5249"/>
      <c r="J5249"/>
      <c r="K5249"/>
    </row>
    <row r="5250" spans="1:11" ht="15.75" x14ac:dyDescent="0.25">
      <c r="A5250"/>
      <c r="B5250"/>
      <c r="C5250"/>
      <c r="D5250"/>
      <c r="E5250"/>
      <c r="F5250"/>
      <c r="G5250"/>
      <c r="H5250"/>
      <c r="I5250"/>
      <c r="J5250"/>
      <c r="K5250"/>
    </row>
    <row r="5251" spans="1:11" ht="15.75" x14ac:dyDescent="0.25">
      <c r="A5251"/>
      <c r="B5251"/>
      <c r="C5251"/>
      <c r="D5251"/>
      <c r="E5251"/>
      <c r="F5251"/>
      <c r="G5251"/>
      <c r="H5251"/>
      <c r="I5251"/>
      <c r="J5251"/>
      <c r="K5251"/>
    </row>
    <row r="5252" spans="1:11" ht="15.75" x14ac:dyDescent="0.25">
      <c r="A5252"/>
      <c r="B5252"/>
      <c r="C5252"/>
      <c r="D5252"/>
      <c r="E5252"/>
      <c r="F5252"/>
      <c r="G5252"/>
      <c r="H5252"/>
      <c r="I5252"/>
      <c r="J5252"/>
      <c r="K5252"/>
    </row>
    <row r="5253" spans="1:11" ht="15.75" x14ac:dyDescent="0.25">
      <c r="A5253"/>
      <c r="B5253"/>
      <c r="C5253"/>
      <c r="D5253"/>
      <c r="E5253"/>
      <c r="F5253"/>
      <c r="G5253"/>
      <c r="H5253"/>
      <c r="I5253"/>
      <c r="J5253"/>
      <c r="K5253"/>
    </row>
    <row r="5254" spans="1:11" ht="15.75" x14ac:dyDescent="0.25">
      <c r="A5254"/>
      <c r="B5254"/>
      <c r="C5254"/>
      <c r="D5254"/>
      <c r="E5254"/>
      <c r="F5254"/>
      <c r="G5254"/>
      <c r="H5254"/>
      <c r="I5254"/>
      <c r="J5254"/>
      <c r="K5254"/>
    </row>
    <row r="5255" spans="1:11" ht="15.75" x14ac:dyDescent="0.25">
      <c r="A5255"/>
      <c r="B5255"/>
      <c r="C5255"/>
      <c r="D5255"/>
      <c r="E5255"/>
      <c r="F5255"/>
      <c r="G5255"/>
      <c r="H5255"/>
      <c r="I5255"/>
      <c r="J5255"/>
      <c r="K5255"/>
    </row>
    <row r="5256" spans="1:11" ht="15.75" x14ac:dyDescent="0.25">
      <c r="A5256"/>
      <c r="B5256"/>
      <c r="C5256"/>
      <c r="D5256"/>
      <c r="E5256"/>
      <c r="F5256"/>
      <c r="G5256"/>
      <c r="H5256"/>
      <c r="I5256"/>
      <c r="J5256"/>
      <c r="K5256"/>
    </row>
    <row r="5257" spans="1:11" ht="15.75" x14ac:dyDescent="0.25">
      <c r="A5257"/>
      <c r="B5257"/>
      <c r="C5257"/>
      <c r="D5257"/>
      <c r="E5257"/>
      <c r="F5257"/>
      <c r="G5257"/>
      <c r="H5257"/>
      <c r="I5257"/>
      <c r="J5257"/>
      <c r="K5257"/>
    </row>
    <row r="5258" spans="1:11" ht="15.75" x14ac:dyDescent="0.25">
      <c r="A5258"/>
      <c r="B5258"/>
      <c r="C5258"/>
      <c r="D5258"/>
      <c r="E5258"/>
      <c r="F5258"/>
      <c r="G5258"/>
      <c r="H5258"/>
      <c r="I5258"/>
      <c r="J5258"/>
      <c r="K5258"/>
    </row>
    <row r="5259" spans="1:11" ht="15.75" x14ac:dyDescent="0.25">
      <c r="A5259"/>
      <c r="B5259"/>
      <c r="C5259"/>
      <c r="D5259"/>
      <c r="E5259"/>
      <c r="F5259"/>
      <c r="G5259"/>
      <c r="H5259"/>
      <c r="I5259"/>
      <c r="J5259"/>
      <c r="K5259"/>
    </row>
    <row r="5260" spans="1:11" ht="15.75" x14ac:dyDescent="0.25">
      <c r="A5260"/>
      <c r="B5260"/>
      <c r="C5260"/>
      <c r="D5260"/>
      <c r="E5260"/>
      <c r="F5260"/>
      <c r="G5260"/>
      <c r="H5260"/>
      <c r="I5260"/>
      <c r="J5260"/>
      <c r="K5260"/>
    </row>
    <row r="5261" spans="1:11" ht="15.75" x14ac:dyDescent="0.25">
      <c r="A5261"/>
      <c r="B5261"/>
      <c r="C5261"/>
      <c r="D5261"/>
      <c r="E5261"/>
      <c r="F5261"/>
      <c r="G5261"/>
      <c r="H5261"/>
      <c r="I5261"/>
      <c r="J5261"/>
      <c r="K5261"/>
    </row>
    <row r="5262" spans="1:11" ht="15.75" x14ac:dyDescent="0.25">
      <c r="A5262"/>
      <c r="B5262"/>
      <c r="C5262"/>
      <c r="D5262"/>
      <c r="E5262"/>
      <c r="F5262"/>
      <c r="G5262"/>
      <c r="H5262"/>
      <c r="I5262"/>
      <c r="J5262"/>
      <c r="K5262"/>
    </row>
    <row r="5263" spans="1:11" ht="15.75" x14ac:dyDescent="0.25">
      <c r="A5263"/>
      <c r="B5263"/>
      <c r="C5263"/>
      <c r="D5263"/>
      <c r="E5263"/>
      <c r="F5263"/>
      <c r="G5263"/>
      <c r="H5263"/>
      <c r="I5263"/>
      <c r="J5263"/>
      <c r="K5263"/>
    </row>
    <row r="5264" spans="1:11" ht="15.75" x14ac:dyDescent="0.25">
      <c r="A5264"/>
      <c r="B5264"/>
      <c r="C5264"/>
      <c r="D5264"/>
      <c r="E5264"/>
      <c r="F5264"/>
      <c r="G5264"/>
      <c r="H5264"/>
      <c r="I5264"/>
      <c r="J5264"/>
      <c r="K5264"/>
    </row>
    <row r="5265" spans="1:11" ht="15.75" x14ac:dyDescent="0.25">
      <c r="A5265"/>
      <c r="B5265"/>
      <c r="C5265"/>
      <c r="D5265"/>
      <c r="E5265"/>
      <c r="F5265"/>
      <c r="G5265"/>
      <c r="H5265"/>
      <c r="I5265"/>
      <c r="J5265"/>
      <c r="K5265"/>
    </row>
    <row r="5266" spans="1:11" ht="15.75" x14ac:dyDescent="0.25">
      <c r="A5266"/>
      <c r="B5266"/>
      <c r="C5266"/>
      <c r="D5266"/>
      <c r="E5266"/>
      <c r="F5266"/>
      <c r="G5266"/>
      <c r="H5266"/>
      <c r="I5266"/>
      <c r="J5266"/>
      <c r="K5266"/>
    </row>
    <row r="5267" spans="1:11" ht="15.75" x14ac:dyDescent="0.25">
      <c r="A5267"/>
      <c r="B5267"/>
      <c r="C5267"/>
      <c r="D5267"/>
      <c r="E5267"/>
      <c r="F5267"/>
      <c r="G5267"/>
      <c r="H5267"/>
      <c r="I5267"/>
      <c r="J5267"/>
      <c r="K5267"/>
    </row>
    <row r="5268" spans="1:11" ht="15.75" x14ac:dyDescent="0.25">
      <c r="A5268"/>
      <c r="B5268"/>
      <c r="C5268"/>
      <c r="D5268"/>
      <c r="E5268"/>
      <c r="F5268"/>
      <c r="G5268"/>
      <c r="H5268"/>
      <c r="I5268"/>
      <c r="J5268"/>
      <c r="K5268"/>
    </row>
    <row r="5269" spans="1:11" ht="15.75" x14ac:dyDescent="0.25">
      <c r="A5269"/>
      <c r="B5269"/>
      <c r="C5269"/>
      <c r="D5269"/>
      <c r="E5269"/>
      <c r="F5269"/>
      <c r="G5269"/>
      <c r="H5269"/>
      <c r="I5269"/>
      <c r="J5269"/>
      <c r="K5269"/>
    </row>
    <row r="5270" spans="1:11" ht="15.75" x14ac:dyDescent="0.25">
      <c r="A5270"/>
      <c r="B5270"/>
      <c r="C5270"/>
      <c r="D5270"/>
      <c r="E5270"/>
      <c r="F5270"/>
      <c r="G5270"/>
      <c r="H5270"/>
      <c r="I5270"/>
      <c r="J5270"/>
      <c r="K5270"/>
    </row>
    <row r="5271" spans="1:11" ht="15.75" x14ac:dyDescent="0.25">
      <c r="A5271"/>
      <c r="B5271"/>
      <c r="C5271"/>
      <c r="D5271"/>
      <c r="E5271"/>
      <c r="F5271"/>
      <c r="G5271"/>
      <c r="H5271"/>
      <c r="I5271"/>
      <c r="J5271"/>
      <c r="K5271"/>
    </row>
    <row r="5272" spans="1:11" ht="15.75" x14ac:dyDescent="0.25">
      <c r="A5272"/>
      <c r="B5272"/>
      <c r="C5272"/>
      <c r="D5272"/>
      <c r="E5272"/>
      <c r="F5272"/>
      <c r="G5272"/>
      <c r="H5272"/>
      <c r="I5272"/>
      <c r="J5272"/>
      <c r="K5272"/>
    </row>
    <row r="5273" spans="1:11" ht="15.75" x14ac:dyDescent="0.25">
      <c r="A5273"/>
      <c r="B5273"/>
      <c r="C5273"/>
      <c r="D5273"/>
      <c r="E5273"/>
      <c r="F5273"/>
      <c r="G5273"/>
      <c r="H5273"/>
      <c r="I5273"/>
      <c r="J5273"/>
      <c r="K5273"/>
    </row>
    <row r="5274" spans="1:11" ht="15.75" x14ac:dyDescent="0.25">
      <c r="A5274"/>
      <c r="B5274"/>
      <c r="C5274"/>
      <c r="D5274"/>
      <c r="E5274"/>
      <c r="F5274"/>
      <c r="G5274"/>
      <c r="H5274"/>
      <c r="I5274"/>
      <c r="J5274"/>
      <c r="K5274"/>
    </row>
    <row r="5275" spans="1:11" ht="15.75" x14ac:dyDescent="0.25">
      <c r="A5275"/>
      <c r="B5275"/>
      <c r="C5275"/>
      <c r="D5275"/>
      <c r="E5275"/>
      <c r="F5275"/>
      <c r="G5275"/>
      <c r="H5275"/>
      <c r="I5275"/>
      <c r="J5275"/>
      <c r="K5275"/>
    </row>
    <row r="5276" spans="1:11" ht="15.75" x14ac:dyDescent="0.25">
      <c r="A5276"/>
      <c r="B5276"/>
      <c r="C5276"/>
      <c r="D5276"/>
      <c r="E5276"/>
      <c r="F5276"/>
      <c r="G5276"/>
      <c r="H5276"/>
      <c r="I5276"/>
      <c r="J5276"/>
      <c r="K5276"/>
    </row>
    <row r="5277" spans="1:11" ht="15.75" x14ac:dyDescent="0.25">
      <c r="A5277"/>
      <c r="B5277"/>
      <c r="C5277"/>
      <c r="D5277"/>
      <c r="E5277"/>
      <c r="F5277"/>
      <c r="G5277"/>
      <c r="H5277"/>
      <c r="I5277"/>
      <c r="J5277"/>
      <c r="K5277"/>
    </row>
    <row r="5278" spans="1:11" ht="15.75" x14ac:dyDescent="0.25">
      <c r="A5278"/>
      <c r="B5278"/>
      <c r="C5278"/>
      <c r="D5278"/>
      <c r="E5278"/>
      <c r="F5278"/>
      <c r="G5278"/>
      <c r="H5278"/>
      <c r="I5278"/>
      <c r="J5278"/>
      <c r="K5278"/>
    </row>
    <row r="5279" spans="1:11" ht="15.75" x14ac:dyDescent="0.25">
      <c r="A5279"/>
      <c r="B5279"/>
      <c r="C5279"/>
      <c r="D5279"/>
      <c r="E5279"/>
      <c r="F5279"/>
      <c r="G5279"/>
      <c r="H5279"/>
      <c r="I5279"/>
      <c r="J5279"/>
      <c r="K5279"/>
    </row>
    <row r="5280" spans="1:11" ht="15.75" x14ac:dyDescent="0.25">
      <c r="A5280"/>
      <c r="B5280"/>
      <c r="C5280"/>
      <c r="D5280"/>
      <c r="E5280"/>
      <c r="F5280"/>
      <c r="G5280"/>
      <c r="H5280"/>
      <c r="I5280"/>
      <c r="J5280"/>
      <c r="K5280"/>
    </row>
    <row r="5281" spans="1:11" ht="15.75" x14ac:dyDescent="0.25">
      <c r="A5281"/>
      <c r="B5281"/>
      <c r="C5281"/>
      <c r="D5281"/>
      <c r="E5281"/>
      <c r="F5281"/>
      <c r="G5281"/>
      <c r="H5281"/>
      <c r="I5281"/>
      <c r="J5281"/>
      <c r="K5281"/>
    </row>
    <row r="5282" spans="1:11" ht="15.75" x14ac:dyDescent="0.25">
      <c r="A5282"/>
      <c r="B5282"/>
      <c r="C5282"/>
      <c r="D5282"/>
      <c r="E5282"/>
      <c r="F5282"/>
      <c r="G5282"/>
      <c r="H5282"/>
      <c r="I5282"/>
      <c r="J5282"/>
      <c r="K5282"/>
    </row>
    <row r="5283" spans="1:11" ht="15.75" x14ac:dyDescent="0.25">
      <c r="A5283"/>
      <c r="B5283"/>
      <c r="C5283"/>
      <c r="D5283"/>
      <c r="E5283"/>
      <c r="F5283"/>
      <c r="G5283"/>
      <c r="H5283"/>
      <c r="I5283"/>
      <c r="J5283"/>
      <c r="K5283"/>
    </row>
    <row r="5284" spans="1:11" ht="15.75" x14ac:dyDescent="0.25">
      <c r="A5284"/>
      <c r="B5284"/>
      <c r="C5284"/>
      <c r="D5284"/>
      <c r="E5284"/>
      <c r="F5284"/>
      <c r="G5284"/>
      <c r="H5284"/>
      <c r="I5284"/>
      <c r="J5284"/>
      <c r="K5284"/>
    </row>
    <row r="5285" spans="1:11" ht="15.75" x14ac:dyDescent="0.25">
      <c r="A5285"/>
      <c r="B5285"/>
      <c r="C5285"/>
      <c r="D5285"/>
      <c r="E5285"/>
      <c r="F5285"/>
      <c r="G5285"/>
      <c r="H5285"/>
      <c r="I5285"/>
      <c r="J5285"/>
      <c r="K5285"/>
    </row>
    <row r="5286" spans="1:11" ht="15.75" x14ac:dyDescent="0.25">
      <c r="A5286"/>
      <c r="B5286"/>
      <c r="C5286"/>
      <c r="D5286"/>
      <c r="E5286"/>
      <c r="F5286"/>
      <c r="G5286"/>
      <c r="H5286"/>
      <c r="I5286"/>
      <c r="J5286"/>
      <c r="K5286"/>
    </row>
    <row r="5287" spans="1:11" ht="15.75" x14ac:dyDescent="0.25">
      <c r="A5287"/>
      <c r="B5287"/>
      <c r="C5287"/>
      <c r="D5287"/>
      <c r="E5287"/>
      <c r="F5287"/>
      <c r="G5287"/>
      <c r="H5287"/>
      <c r="I5287"/>
      <c r="J5287"/>
      <c r="K5287"/>
    </row>
    <row r="5288" spans="1:11" ht="15.75" x14ac:dyDescent="0.25">
      <c r="A5288"/>
      <c r="B5288"/>
      <c r="C5288"/>
      <c r="D5288"/>
      <c r="E5288"/>
      <c r="F5288"/>
      <c r="G5288"/>
      <c r="H5288"/>
      <c r="I5288"/>
      <c r="J5288"/>
      <c r="K5288"/>
    </row>
    <row r="5289" spans="1:11" ht="15.75" x14ac:dyDescent="0.25">
      <c r="A5289"/>
      <c r="B5289"/>
      <c r="C5289"/>
      <c r="D5289"/>
      <c r="E5289"/>
      <c r="F5289"/>
      <c r="G5289"/>
      <c r="H5289"/>
      <c r="I5289"/>
      <c r="J5289"/>
      <c r="K5289"/>
    </row>
    <row r="5290" spans="1:11" ht="15.75" x14ac:dyDescent="0.25">
      <c r="A5290"/>
      <c r="B5290"/>
      <c r="C5290"/>
      <c r="D5290"/>
      <c r="E5290"/>
      <c r="F5290"/>
      <c r="G5290"/>
      <c r="H5290"/>
      <c r="I5290"/>
      <c r="J5290"/>
      <c r="K5290"/>
    </row>
    <row r="5291" spans="1:11" ht="15.75" x14ac:dyDescent="0.25">
      <c r="A5291"/>
      <c r="B5291"/>
      <c r="C5291"/>
      <c r="D5291"/>
      <c r="E5291"/>
      <c r="F5291"/>
      <c r="G5291"/>
      <c r="H5291"/>
      <c r="I5291"/>
      <c r="J5291"/>
      <c r="K5291"/>
    </row>
    <row r="5292" spans="1:11" ht="15.75" x14ac:dyDescent="0.25">
      <c r="A5292"/>
      <c r="B5292"/>
      <c r="C5292"/>
      <c r="D5292"/>
      <c r="E5292"/>
      <c r="F5292"/>
      <c r="G5292"/>
      <c r="H5292"/>
      <c r="I5292"/>
      <c r="J5292"/>
      <c r="K5292"/>
    </row>
    <row r="5293" spans="1:11" ht="15.75" x14ac:dyDescent="0.25">
      <c r="A5293"/>
      <c r="B5293"/>
      <c r="C5293"/>
      <c r="D5293"/>
      <c r="E5293"/>
      <c r="F5293"/>
      <c r="G5293"/>
      <c r="H5293"/>
      <c r="I5293"/>
      <c r="J5293"/>
      <c r="K5293"/>
    </row>
    <row r="5294" spans="1:11" ht="15.75" x14ac:dyDescent="0.25">
      <c r="A5294"/>
      <c r="B5294"/>
      <c r="C5294"/>
      <c r="D5294"/>
      <c r="E5294"/>
      <c r="F5294"/>
      <c r="G5294"/>
      <c r="H5294"/>
      <c r="I5294"/>
      <c r="J5294"/>
      <c r="K5294"/>
    </row>
    <row r="5295" spans="1:11" ht="15.75" x14ac:dyDescent="0.25">
      <c r="A5295"/>
      <c r="B5295"/>
      <c r="C5295"/>
      <c r="D5295"/>
      <c r="E5295"/>
      <c r="F5295"/>
      <c r="G5295"/>
      <c r="H5295"/>
      <c r="I5295"/>
      <c r="J5295"/>
      <c r="K5295"/>
    </row>
    <row r="5296" spans="1:11" ht="15.75" x14ac:dyDescent="0.25">
      <c r="A5296"/>
      <c r="B5296"/>
      <c r="C5296"/>
      <c r="D5296"/>
      <c r="E5296"/>
      <c r="F5296"/>
      <c r="G5296"/>
      <c r="H5296"/>
      <c r="I5296"/>
      <c r="J5296"/>
      <c r="K5296"/>
    </row>
    <row r="5297" spans="1:11" ht="15.75" x14ac:dyDescent="0.25">
      <c r="A5297"/>
      <c r="B5297"/>
      <c r="C5297"/>
      <c r="D5297"/>
      <c r="E5297"/>
      <c r="F5297"/>
      <c r="G5297"/>
      <c r="H5297"/>
      <c r="I5297"/>
      <c r="J5297"/>
      <c r="K5297"/>
    </row>
    <row r="5298" spans="1:11" ht="15.75" x14ac:dyDescent="0.25">
      <c r="A5298"/>
      <c r="B5298"/>
      <c r="C5298"/>
      <c r="D5298"/>
      <c r="E5298"/>
      <c r="F5298"/>
      <c r="G5298"/>
      <c r="H5298"/>
      <c r="I5298"/>
      <c r="J5298"/>
      <c r="K5298"/>
    </row>
    <row r="5299" spans="1:11" ht="15.75" x14ac:dyDescent="0.25">
      <c r="A5299"/>
      <c r="B5299"/>
      <c r="C5299"/>
      <c r="D5299"/>
      <c r="E5299"/>
      <c r="F5299"/>
      <c r="G5299"/>
      <c r="H5299"/>
      <c r="I5299"/>
      <c r="J5299"/>
      <c r="K5299"/>
    </row>
    <row r="5300" spans="1:11" ht="15.75" x14ac:dyDescent="0.25">
      <c r="A5300"/>
      <c r="B5300"/>
      <c r="C5300"/>
      <c r="D5300"/>
      <c r="E5300"/>
      <c r="F5300"/>
      <c r="G5300"/>
      <c r="H5300"/>
      <c r="I5300"/>
      <c r="J5300"/>
      <c r="K5300"/>
    </row>
    <row r="5301" spans="1:11" ht="15.75" x14ac:dyDescent="0.25">
      <c r="A5301"/>
      <c r="B5301"/>
      <c r="C5301"/>
      <c r="D5301"/>
      <c r="E5301"/>
      <c r="F5301"/>
      <c r="G5301"/>
      <c r="H5301"/>
      <c r="I5301"/>
      <c r="J5301"/>
      <c r="K5301"/>
    </row>
    <row r="5302" spans="1:11" ht="15.75" x14ac:dyDescent="0.25">
      <c r="A5302"/>
      <c r="B5302"/>
      <c r="C5302"/>
      <c r="D5302"/>
      <c r="E5302"/>
      <c r="F5302"/>
      <c r="G5302"/>
      <c r="H5302"/>
      <c r="I5302"/>
      <c r="J5302"/>
      <c r="K5302"/>
    </row>
    <row r="5303" spans="1:11" ht="15.75" x14ac:dyDescent="0.25">
      <c r="A5303"/>
      <c r="B5303"/>
      <c r="C5303"/>
      <c r="D5303"/>
      <c r="E5303"/>
      <c r="F5303"/>
      <c r="G5303"/>
      <c r="H5303"/>
      <c r="I5303"/>
      <c r="J5303"/>
      <c r="K5303"/>
    </row>
    <row r="5304" spans="1:11" ht="15.75" x14ac:dyDescent="0.25">
      <c r="A5304"/>
      <c r="B5304"/>
      <c r="C5304"/>
      <c r="D5304"/>
      <c r="E5304"/>
      <c r="F5304"/>
      <c r="G5304"/>
      <c r="H5304"/>
      <c r="I5304"/>
      <c r="J5304"/>
      <c r="K5304"/>
    </row>
    <row r="5305" spans="1:11" ht="15.75" x14ac:dyDescent="0.25">
      <c r="A5305"/>
      <c r="B5305"/>
      <c r="C5305"/>
      <c r="D5305"/>
      <c r="E5305"/>
      <c r="F5305"/>
      <c r="G5305"/>
      <c r="H5305"/>
      <c r="I5305"/>
      <c r="J5305"/>
      <c r="K5305"/>
    </row>
    <row r="5306" spans="1:11" ht="15.75" x14ac:dyDescent="0.25">
      <c r="A5306"/>
      <c r="B5306"/>
      <c r="C5306"/>
      <c r="D5306"/>
      <c r="E5306"/>
      <c r="F5306"/>
      <c r="G5306"/>
      <c r="H5306"/>
      <c r="I5306"/>
      <c r="J5306"/>
      <c r="K5306"/>
    </row>
    <row r="5307" spans="1:11" ht="15.75" x14ac:dyDescent="0.25">
      <c r="A5307"/>
      <c r="B5307"/>
      <c r="C5307"/>
      <c r="D5307"/>
      <c r="E5307"/>
      <c r="F5307"/>
      <c r="G5307"/>
      <c r="H5307"/>
      <c r="I5307"/>
      <c r="J5307"/>
      <c r="K5307"/>
    </row>
    <row r="5308" spans="1:11" ht="15.75" x14ac:dyDescent="0.25">
      <c r="A5308"/>
      <c r="B5308"/>
      <c r="C5308"/>
      <c r="D5308"/>
      <c r="E5308"/>
      <c r="F5308"/>
      <c r="G5308"/>
      <c r="H5308"/>
      <c r="I5308"/>
      <c r="J5308"/>
      <c r="K5308"/>
    </row>
    <row r="5309" spans="1:11" ht="15.75" x14ac:dyDescent="0.25">
      <c r="A5309"/>
      <c r="B5309"/>
      <c r="C5309"/>
      <c r="D5309"/>
      <c r="E5309"/>
      <c r="F5309"/>
      <c r="G5309"/>
      <c r="H5309"/>
      <c r="I5309"/>
      <c r="J5309"/>
      <c r="K5309"/>
    </row>
    <row r="5310" spans="1:11" ht="15.75" x14ac:dyDescent="0.25">
      <c r="A5310"/>
      <c r="B5310"/>
      <c r="C5310"/>
      <c r="D5310"/>
      <c r="E5310"/>
      <c r="F5310"/>
      <c r="G5310"/>
      <c r="H5310"/>
      <c r="I5310"/>
      <c r="J5310"/>
      <c r="K5310"/>
    </row>
    <row r="5311" spans="1:11" ht="15.75" x14ac:dyDescent="0.25">
      <c r="A5311"/>
      <c r="B5311"/>
      <c r="C5311"/>
      <c r="D5311"/>
      <c r="E5311"/>
      <c r="F5311"/>
      <c r="G5311"/>
      <c r="H5311"/>
      <c r="I5311"/>
      <c r="J5311"/>
      <c r="K5311"/>
    </row>
    <row r="5312" spans="1:11" ht="15.75" x14ac:dyDescent="0.25">
      <c r="A5312"/>
      <c r="B5312"/>
      <c r="C5312"/>
      <c r="D5312"/>
      <c r="E5312"/>
      <c r="F5312"/>
      <c r="G5312"/>
      <c r="H5312"/>
      <c r="I5312"/>
      <c r="J5312"/>
      <c r="K5312"/>
    </row>
    <row r="5313" spans="1:11" ht="15.75" x14ac:dyDescent="0.25">
      <c r="A5313"/>
      <c r="B5313"/>
      <c r="C5313"/>
      <c r="D5313"/>
      <c r="E5313"/>
      <c r="F5313"/>
      <c r="G5313"/>
      <c r="H5313"/>
      <c r="I5313"/>
      <c r="J5313"/>
      <c r="K5313"/>
    </row>
    <row r="5314" spans="1:11" ht="15.75" x14ac:dyDescent="0.25">
      <c r="A5314"/>
      <c r="B5314"/>
      <c r="C5314"/>
      <c r="D5314"/>
      <c r="E5314"/>
      <c r="F5314"/>
      <c r="G5314"/>
      <c r="H5314"/>
      <c r="I5314"/>
      <c r="J5314"/>
      <c r="K5314"/>
    </row>
    <row r="5315" spans="1:11" ht="15.75" x14ac:dyDescent="0.25">
      <c r="A5315"/>
      <c r="B5315"/>
      <c r="C5315"/>
      <c r="D5315"/>
      <c r="E5315"/>
      <c r="F5315"/>
      <c r="G5315"/>
      <c r="H5315"/>
      <c r="I5315"/>
      <c r="J5315"/>
      <c r="K5315"/>
    </row>
    <row r="5316" spans="1:11" ht="15.75" x14ac:dyDescent="0.25">
      <c r="A5316"/>
      <c r="B5316"/>
      <c r="C5316"/>
      <c r="D5316"/>
      <c r="E5316"/>
      <c r="F5316"/>
      <c r="G5316"/>
      <c r="H5316"/>
      <c r="I5316"/>
      <c r="J5316"/>
      <c r="K5316"/>
    </row>
    <row r="5317" spans="1:11" ht="15.75" x14ac:dyDescent="0.25">
      <c r="A5317"/>
      <c r="B5317"/>
      <c r="C5317"/>
      <c r="D5317"/>
      <c r="E5317"/>
      <c r="F5317"/>
      <c r="G5317"/>
      <c r="H5317"/>
      <c r="I5317"/>
      <c r="J5317"/>
      <c r="K5317"/>
    </row>
    <row r="5318" spans="1:11" ht="15.75" x14ac:dyDescent="0.25">
      <c r="A5318"/>
      <c r="B5318"/>
      <c r="C5318"/>
      <c r="D5318"/>
      <c r="E5318"/>
      <c r="F5318"/>
      <c r="G5318"/>
      <c r="H5318"/>
      <c r="I5318"/>
      <c r="J5318"/>
      <c r="K5318"/>
    </row>
    <row r="5319" spans="1:11" ht="15.75" x14ac:dyDescent="0.25">
      <c r="A5319"/>
      <c r="B5319"/>
      <c r="C5319"/>
      <c r="D5319"/>
      <c r="E5319"/>
      <c r="F5319"/>
      <c r="G5319"/>
      <c r="H5319"/>
      <c r="I5319"/>
      <c r="J5319"/>
      <c r="K5319"/>
    </row>
    <row r="5320" spans="1:11" ht="15.75" x14ac:dyDescent="0.25">
      <c r="A5320"/>
      <c r="B5320"/>
      <c r="C5320"/>
      <c r="D5320"/>
      <c r="E5320"/>
      <c r="F5320"/>
      <c r="G5320"/>
      <c r="H5320"/>
      <c r="I5320"/>
      <c r="J5320"/>
      <c r="K5320"/>
    </row>
    <row r="5321" spans="1:11" ht="15.75" x14ac:dyDescent="0.25">
      <c r="A5321"/>
      <c r="B5321"/>
      <c r="C5321"/>
      <c r="D5321"/>
      <c r="E5321"/>
      <c r="F5321"/>
      <c r="G5321"/>
      <c r="H5321"/>
      <c r="I5321"/>
      <c r="J5321"/>
      <c r="K5321"/>
    </row>
    <row r="5322" spans="1:11" ht="15.75" x14ac:dyDescent="0.25">
      <c r="A5322"/>
      <c r="B5322"/>
      <c r="C5322"/>
      <c r="D5322"/>
      <c r="E5322"/>
      <c r="F5322"/>
      <c r="G5322"/>
      <c r="H5322"/>
      <c r="I5322"/>
      <c r="J5322"/>
      <c r="K5322"/>
    </row>
    <row r="5323" spans="1:11" ht="15.75" x14ac:dyDescent="0.25">
      <c r="A5323"/>
      <c r="B5323"/>
      <c r="C5323"/>
      <c r="D5323"/>
      <c r="E5323"/>
      <c r="F5323"/>
      <c r="G5323"/>
      <c r="H5323"/>
      <c r="I5323"/>
      <c r="J5323"/>
      <c r="K5323"/>
    </row>
    <row r="5324" spans="1:11" ht="15.75" x14ac:dyDescent="0.25">
      <c r="A5324"/>
      <c r="B5324"/>
      <c r="C5324"/>
      <c r="D5324"/>
      <c r="E5324"/>
      <c r="F5324"/>
      <c r="G5324"/>
      <c r="H5324"/>
      <c r="I5324"/>
      <c r="J5324"/>
      <c r="K5324"/>
    </row>
    <row r="5325" spans="1:11" ht="15.75" x14ac:dyDescent="0.25">
      <c r="A5325"/>
      <c r="B5325"/>
      <c r="C5325"/>
      <c r="D5325"/>
      <c r="E5325"/>
      <c r="F5325"/>
      <c r="G5325"/>
      <c r="H5325"/>
      <c r="I5325"/>
      <c r="J5325"/>
      <c r="K5325"/>
    </row>
    <row r="5326" spans="1:11" ht="15.75" x14ac:dyDescent="0.25">
      <c r="A5326"/>
      <c r="B5326"/>
      <c r="C5326"/>
      <c r="D5326"/>
      <c r="E5326"/>
      <c r="F5326"/>
      <c r="G5326"/>
      <c r="H5326"/>
      <c r="I5326"/>
      <c r="J5326"/>
      <c r="K5326"/>
    </row>
    <row r="5327" spans="1:11" ht="15.75" x14ac:dyDescent="0.25">
      <c r="A5327"/>
      <c r="B5327"/>
      <c r="C5327"/>
      <c r="D5327"/>
      <c r="E5327"/>
      <c r="F5327"/>
      <c r="G5327"/>
      <c r="H5327"/>
      <c r="I5327"/>
      <c r="J5327"/>
      <c r="K5327"/>
    </row>
    <row r="5328" spans="1:11" ht="15.75" x14ac:dyDescent="0.25">
      <c r="A5328"/>
      <c r="B5328"/>
      <c r="C5328"/>
      <c r="D5328"/>
      <c r="E5328"/>
      <c r="F5328"/>
      <c r="G5328"/>
      <c r="H5328"/>
      <c r="I5328"/>
      <c r="J5328"/>
      <c r="K5328"/>
    </row>
    <row r="5329" spans="1:11" ht="15.75" x14ac:dyDescent="0.25">
      <c r="A5329"/>
      <c r="B5329"/>
      <c r="C5329"/>
      <c r="D5329"/>
      <c r="E5329"/>
      <c r="F5329"/>
      <c r="G5329"/>
      <c r="H5329"/>
      <c r="I5329"/>
      <c r="J5329"/>
      <c r="K5329"/>
    </row>
    <row r="5330" spans="1:11" ht="15.75" x14ac:dyDescent="0.25">
      <c r="A5330"/>
      <c r="B5330"/>
      <c r="C5330"/>
      <c r="D5330"/>
      <c r="E5330"/>
      <c r="F5330"/>
      <c r="G5330"/>
      <c r="H5330"/>
      <c r="I5330"/>
      <c r="J5330"/>
      <c r="K5330"/>
    </row>
    <row r="5331" spans="1:11" ht="15.75" x14ac:dyDescent="0.25">
      <c r="A5331"/>
      <c r="B5331"/>
      <c r="C5331"/>
      <c r="D5331"/>
      <c r="E5331"/>
      <c r="F5331"/>
      <c r="G5331"/>
      <c r="H5331"/>
      <c r="I5331"/>
      <c r="J5331"/>
      <c r="K5331"/>
    </row>
    <row r="5332" spans="1:11" ht="15.75" x14ac:dyDescent="0.25">
      <c r="A5332"/>
      <c r="B5332"/>
      <c r="C5332"/>
      <c r="D5332"/>
      <c r="E5332"/>
      <c r="F5332"/>
      <c r="G5332"/>
      <c r="H5332"/>
      <c r="I5332"/>
      <c r="J5332"/>
      <c r="K5332"/>
    </row>
    <row r="5333" spans="1:11" ht="15.75" x14ac:dyDescent="0.25">
      <c r="A5333"/>
      <c r="B5333"/>
      <c r="C5333"/>
      <c r="D5333"/>
      <c r="E5333"/>
      <c r="F5333"/>
      <c r="G5333"/>
      <c r="H5333"/>
      <c r="I5333"/>
      <c r="J5333"/>
      <c r="K5333"/>
    </row>
    <row r="5334" spans="1:11" ht="15.75" x14ac:dyDescent="0.25">
      <c r="A5334"/>
      <c r="B5334"/>
      <c r="C5334"/>
      <c r="D5334"/>
      <c r="E5334"/>
      <c r="F5334"/>
      <c r="G5334"/>
      <c r="H5334"/>
      <c r="I5334"/>
      <c r="J5334"/>
      <c r="K5334"/>
    </row>
    <row r="5335" spans="1:11" ht="15.75" x14ac:dyDescent="0.25">
      <c r="A5335"/>
      <c r="B5335"/>
      <c r="C5335"/>
      <c r="D5335"/>
      <c r="E5335"/>
      <c r="F5335"/>
      <c r="G5335"/>
      <c r="H5335"/>
      <c r="I5335"/>
      <c r="J5335"/>
      <c r="K5335"/>
    </row>
    <row r="5336" spans="1:11" ht="15.75" x14ac:dyDescent="0.25">
      <c r="A5336"/>
      <c r="B5336"/>
      <c r="C5336"/>
      <c r="D5336"/>
      <c r="E5336"/>
      <c r="F5336"/>
      <c r="G5336"/>
      <c r="H5336"/>
      <c r="I5336"/>
      <c r="J5336"/>
      <c r="K5336"/>
    </row>
    <row r="5337" spans="1:11" ht="15.75" x14ac:dyDescent="0.25">
      <c r="A5337"/>
      <c r="B5337"/>
      <c r="C5337"/>
      <c r="D5337"/>
      <c r="E5337"/>
      <c r="F5337"/>
      <c r="G5337"/>
      <c r="H5337"/>
      <c r="I5337"/>
      <c r="J5337"/>
      <c r="K5337"/>
    </row>
    <row r="5338" spans="1:11" ht="15.75" x14ac:dyDescent="0.25">
      <c r="A5338"/>
      <c r="B5338"/>
      <c r="C5338"/>
      <c r="D5338"/>
      <c r="E5338"/>
      <c r="F5338"/>
      <c r="G5338"/>
      <c r="H5338"/>
      <c r="I5338"/>
      <c r="J5338"/>
      <c r="K5338"/>
    </row>
    <row r="5339" spans="1:11" ht="15.75" x14ac:dyDescent="0.25">
      <c r="A5339"/>
      <c r="B5339"/>
      <c r="C5339"/>
      <c r="D5339"/>
      <c r="E5339"/>
      <c r="F5339"/>
      <c r="G5339"/>
      <c r="H5339"/>
      <c r="I5339"/>
      <c r="J5339"/>
      <c r="K5339"/>
    </row>
    <row r="5340" spans="1:11" ht="15.75" x14ac:dyDescent="0.25">
      <c r="A5340"/>
      <c r="B5340"/>
      <c r="C5340"/>
      <c r="D5340"/>
      <c r="E5340"/>
      <c r="F5340"/>
      <c r="G5340"/>
      <c r="H5340"/>
      <c r="I5340"/>
      <c r="J5340"/>
      <c r="K5340"/>
    </row>
    <row r="5341" spans="1:11" ht="15.75" x14ac:dyDescent="0.25">
      <c r="A5341"/>
      <c r="B5341"/>
      <c r="C5341"/>
      <c r="D5341"/>
      <c r="E5341"/>
      <c r="F5341"/>
      <c r="G5341"/>
      <c r="H5341"/>
      <c r="I5341"/>
      <c r="J5341"/>
      <c r="K5341"/>
    </row>
    <row r="5342" spans="1:11" ht="15.75" x14ac:dyDescent="0.25">
      <c r="A5342"/>
      <c r="B5342"/>
      <c r="C5342"/>
      <c r="D5342"/>
      <c r="E5342"/>
      <c r="F5342"/>
      <c r="G5342"/>
      <c r="H5342"/>
      <c r="I5342"/>
      <c r="J5342"/>
      <c r="K5342"/>
    </row>
    <row r="5343" spans="1:11" ht="15.75" x14ac:dyDescent="0.25">
      <c r="A5343"/>
      <c r="B5343"/>
      <c r="C5343"/>
      <c r="D5343"/>
      <c r="E5343"/>
      <c r="F5343"/>
      <c r="G5343"/>
      <c r="H5343"/>
      <c r="I5343"/>
      <c r="J5343"/>
      <c r="K5343"/>
    </row>
    <row r="5344" spans="1:11" ht="15.75" x14ac:dyDescent="0.25">
      <c r="A5344"/>
      <c r="B5344"/>
      <c r="C5344"/>
      <c r="D5344"/>
      <c r="E5344"/>
      <c r="F5344"/>
      <c r="G5344"/>
      <c r="H5344"/>
      <c r="I5344"/>
      <c r="J5344"/>
      <c r="K5344"/>
    </row>
    <row r="5345" spans="1:11" ht="15.75" x14ac:dyDescent="0.25">
      <c r="A5345"/>
      <c r="B5345"/>
      <c r="C5345"/>
      <c r="D5345"/>
      <c r="E5345"/>
      <c r="F5345"/>
      <c r="G5345"/>
      <c r="H5345"/>
      <c r="I5345"/>
      <c r="J5345"/>
      <c r="K5345"/>
    </row>
    <row r="5346" spans="1:11" ht="15.75" x14ac:dyDescent="0.25">
      <c r="A5346"/>
      <c r="B5346"/>
      <c r="C5346"/>
      <c r="D5346"/>
      <c r="E5346"/>
      <c r="F5346"/>
      <c r="G5346"/>
      <c r="H5346"/>
      <c r="I5346"/>
      <c r="J5346"/>
      <c r="K5346"/>
    </row>
    <row r="5347" spans="1:11" ht="15.75" x14ac:dyDescent="0.25">
      <c r="A5347"/>
      <c r="B5347"/>
      <c r="C5347"/>
      <c r="D5347"/>
      <c r="E5347"/>
      <c r="F5347"/>
      <c r="G5347"/>
      <c r="H5347"/>
      <c r="I5347"/>
      <c r="J5347"/>
      <c r="K5347"/>
    </row>
    <row r="5348" spans="1:11" ht="15.75" x14ac:dyDescent="0.25">
      <c r="A5348"/>
      <c r="B5348"/>
      <c r="C5348"/>
      <c r="D5348"/>
      <c r="E5348"/>
      <c r="F5348"/>
      <c r="G5348"/>
      <c r="H5348"/>
      <c r="I5348"/>
      <c r="J5348"/>
      <c r="K5348"/>
    </row>
    <row r="5349" spans="1:11" ht="15.75" x14ac:dyDescent="0.25">
      <c r="A5349"/>
      <c r="B5349"/>
      <c r="C5349"/>
      <c r="D5349"/>
      <c r="E5349"/>
      <c r="F5349"/>
      <c r="G5349"/>
      <c r="H5349"/>
      <c r="I5349"/>
      <c r="J5349"/>
      <c r="K5349"/>
    </row>
    <row r="5350" spans="1:11" ht="15.75" x14ac:dyDescent="0.25">
      <c r="A5350"/>
      <c r="B5350"/>
      <c r="C5350"/>
      <c r="D5350"/>
      <c r="E5350"/>
      <c r="F5350"/>
      <c r="G5350"/>
      <c r="H5350"/>
      <c r="I5350"/>
      <c r="J5350"/>
      <c r="K5350"/>
    </row>
    <row r="5351" spans="1:11" ht="15.75" x14ac:dyDescent="0.25">
      <c r="A5351"/>
      <c r="B5351"/>
      <c r="C5351"/>
      <c r="D5351"/>
      <c r="E5351"/>
      <c r="F5351"/>
      <c r="G5351"/>
      <c r="H5351"/>
      <c r="I5351"/>
      <c r="J5351"/>
      <c r="K5351"/>
    </row>
    <row r="5352" spans="1:11" ht="15.75" x14ac:dyDescent="0.25">
      <c r="A5352"/>
      <c r="B5352"/>
      <c r="C5352"/>
      <c r="D5352"/>
      <c r="E5352"/>
      <c r="F5352"/>
      <c r="G5352"/>
      <c r="H5352"/>
      <c r="I5352"/>
      <c r="J5352"/>
      <c r="K5352"/>
    </row>
    <row r="5353" spans="1:11" ht="15.75" x14ac:dyDescent="0.25">
      <c r="A5353"/>
      <c r="B5353"/>
      <c r="C5353"/>
      <c r="D5353"/>
      <c r="E5353"/>
      <c r="F5353"/>
      <c r="G5353"/>
      <c r="H5353"/>
      <c r="I5353"/>
      <c r="J5353"/>
      <c r="K5353"/>
    </row>
    <row r="5354" spans="1:11" ht="15.75" x14ac:dyDescent="0.25">
      <c r="A5354"/>
      <c r="B5354"/>
      <c r="C5354"/>
      <c r="D5354"/>
      <c r="E5354"/>
      <c r="F5354"/>
      <c r="G5354"/>
      <c r="H5354"/>
      <c r="I5354"/>
      <c r="J5354"/>
      <c r="K5354"/>
    </row>
    <row r="5355" spans="1:11" ht="15.75" x14ac:dyDescent="0.25">
      <c r="A5355"/>
      <c r="B5355"/>
      <c r="C5355"/>
      <c r="D5355"/>
      <c r="E5355"/>
      <c r="F5355"/>
      <c r="G5355"/>
      <c r="H5355"/>
      <c r="I5355"/>
      <c r="J5355"/>
      <c r="K5355"/>
    </row>
    <row r="5356" spans="1:11" ht="15.75" x14ac:dyDescent="0.25">
      <c r="A5356"/>
      <c r="B5356"/>
      <c r="C5356"/>
      <c r="D5356"/>
      <c r="E5356"/>
      <c r="F5356"/>
      <c r="G5356"/>
      <c r="H5356"/>
      <c r="I5356"/>
      <c r="J5356"/>
      <c r="K5356"/>
    </row>
    <row r="5357" spans="1:11" ht="15.75" x14ac:dyDescent="0.25">
      <c r="A5357"/>
      <c r="B5357"/>
      <c r="C5357"/>
      <c r="D5357"/>
      <c r="E5357"/>
      <c r="F5357"/>
      <c r="G5357"/>
      <c r="H5357"/>
      <c r="I5357"/>
      <c r="J5357"/>
      <c r="K5357"/>
    </row>
    <row r="5358" spans="1:11" ht="15.75" x14ac:dyDescent="0.25">
      <c r="A5358"/>
      <c r="B5358"/>
      <c r="C5358"/>
      <c r="D5358"/>
      <c r="E5358"/>
      <c r="F5358"/>
      <c r="G5358"/>
      <c r="H5358"/>
      <c r="I5358"/>
      <c r="J5358"/>
      <c r="K5358"/>
    </row>
    <row r="5359" spans="1:11" ht="15.75" x14ac:dyDescent="0.25">
      <c r="A5359"/>
      <c r="B5359"/>
      <c r="C5359"/>
      <c r="D5359"/>
      <c r="E5359"/>
      <c r="F5359"/>
      <c r="G5359"/>
      <c r="H5359"/>
      <c r="I5359"/>
      <c r="J5359"/>
      <c r="K5359"/>
    </row>
    <row r="5360" spans="1:11" ht="15.75" x14ac:dyDescent="0.25">
      <c r="A5360"/>
      <c r="B5360"/>
      <c r="C5360"/>
      <c r="D5360"/>
      <c r="E5360"/>
      <c r="F5360"/>
      <c r="G5360"/>
      <c r="H5360"/>
      <c r="I5360"/>
      <c r="J5360"/>
      <c r="K5360"/>
    </row>
    <row r="5361" spans="1:11" ht="15.75" x14ac:dyDescent="0.25">
      <c r="A5361"/>
      <c r="B5361"/>
      <c r="C5361"/>
      <c r="D5361"/>
      <c r="E5361"/>
      <c r="F5361"/>
      <c r="G5361"/>
      <c r="H5361"/>
      <c r="I5361"/>
      <c r="J5361"/>
      <c r="K5361"/>
    </row>
    <row r="5362" spans="1:11" ht="15.75" x14ac:dyDescent="0.25">
      <c r="A5362"/>
      <c r="B5362"/>
      <c r="C5362"/>
      <c r="D5362"/>
      <c r="E5362"/>
      <c r="F5362"/>
      <c r="G5362"/>
      <c r="H5362"/>
      <c r="I5362"/>
      <c r="J5362"/>
      <c r="K5362"/>
    </row>
    <row r="5363" spans="1:11" ht="15.75" x14ac:dyDescent="0.25">
      <c r="A5363"/>
      <c r="B5363"/>
      <c r="C5363"/>
      <c r="D5363"/>
      <c r="E5363"/>
      <c r="F5363"/>
      <c r="G5363"/>
      <c r="H5363"/>
      <c r="I5363"/>
      <c r="J5363"/>
      <c r="K5363"/>
    </row>
    <row r="5364" spans="1:11" ht="15.75" x14ac:dyDescent="0.25">
      <c r="A5364"/>
      <c r="B5364"/>
      <c r="C5364"/>
      <c r="D5364"/>
      <c r="E5364"/>
      <c r="F5364"/>
      <c r="G5364"/>
      <c r="H5364"/>
      <c r="I5364"/>
      <c r="J5364"/>
      <c r="K5364"/>
    </row>
    <row r="5365" spans="1:11" ht="15.75" x14ac:dyDescent="0.25">
      <c r="A5365"/>
      <c r="B5365"/>
      <c r="C5365"/>
      <c r="D5365"/>
      <c r="E5365"/>
      <c r="F5365"/>
      <c r="G5365"/>
      <c r="H5365"/>
      <c r="I5365"/>
      <c r="J5365"/>
      <c r="K5365"/>
    </row>
    <row r="5366" spans="1:11" ht="15.75" x14ac:dyDescent="0.25">
      <c r="A5366"/>
      <c r="B5366"/>
      <c r="C5366"/>
      <c r="D5366"/>
      <c r="E5366"/>
      <c r="F5366"/>
      <c r="G5366"/>
      <c r="H5366"/>
      <c r="I5366"/>
      <c r="J5366"/>
      <c r="K5366"/>
    </row>
    <row r="5367" spans="1:11" ht="15.75" x14ac:dyDescent="0.25">
      <c r="A5367"/>
      <c r="B5367"/>
      <c r="C5367"/>
      <c r="D5367"/>
      <c r="E5367"/>
      <c r="F5367"/>
      <c r="G5367"/>
      <c r="H5367"/>
      <c r="I5367"/>
      <c r="J5367"/>
      <c r="K5367"/>
    </row>
    <row r="5368" spans="1:11" ht="15.75" x14ac:dyDescent="0.25">
      <c r="A5368"/>
      <c r="B5368"/>
      <c r="C5368"/>
      <c r="D5368"/>
      <c r="E5368"/>
      <c r="F5368"/>
      <c r="G5368"/>
      <c r="H5368"/>
      <c r="I5368"/>
      <c r="J5368"/>
      <c r="K5368"/>
    </row>
    <row r="5369" spans="1:11" ht="15.75" x14ac:dyDescent="0.25">
      <c r="A5369"/>
      <c r="B5369"/>
      <c r="C5369"/>
      <c r="D5369"/>
      <c r="E5369"/>
      <c r="F5369"/>
      <c r="G5369"/>
      <c r="H5369"/>
      <c r="I5369"/>
      <c r="J5369"/>
      <c r="K5369"/>
    </row>
    <row r="5370" spans="1:11" ht="15.75" x14ac:dyDescent="0.25">
      <c r="A5370"/>
      <c r="B5370"/>
      <c r="C5370"/>
      <c r="D5370"/>
      <c r="E5370"/>
      <c r="F5370"/>
      <c r="G5370"/>
      <c r="H5370"/>
      <c r="I5370"/>
      <c r="J5370"/>
      <c r="K5370"/>
    </row>
    <row r="5371" spans="1:11" ht="15.75" x14ac:dyDescent="0.25">
      <c r="A5371"/>
      <c r="B5371"/>
      <c r="C5371"/>
      <c r="D5371"/>
      <c r="E5371"/>
      <c r="F5371"/>
      <c r="G5371"/>
      <c r="H5371"/>
      <c r="I5371"/>
      <c r="J5371"/>
      <c r="K5371"/>
    </row>
    <row r="5372" spans="1:11" ht="15.75" x14ac:dyDescent="0.25">
      <c r="A5372"/>
      <c r="B5372"/>
      <c r="C5372"/>
      <c r="D5372"/>
      <c r="E5372"/>
      <c r="F5372"/>
      <c r="G5372"/>
      <c r="H5372"/>
      <c r="I5372"/>
      <c r="J5372"/>
      <c r="K5372"/>
    </row>
    <row r="5373" spans="1:11" ht="15.75" x14ac:dyDescent="0.25">
      <c r="A5373"/>
      <c r="B5373"/>
      <c r="C5373"/>
      <c r="D5373"/>
      <c r="E5373"/>
      <c r="F5373"/>
      <c r="G5373"/>
      <c r="H5373"/>
      <c r="I5373"/>
      <c r="J5373"/>
      <c r="K5373"/>
    </row>
    <row r="5374" spans="1:11" ht="15.75" x14ac:dyDescent="0.25">
      <c r="A5374"/>
      <c r="B5374"/>
      <c r="C5374"/>
      <c r="D5374"/>
      <c r="E5374"/>
      <c r="F5374"/>
      <c r="G5374"/>
      <c r="H5374"/>
      <c r="I5374"/>
      <c r="J5374"/>
      <c r="K5374"/>
    </row>
    <row r="5375" spans="1:11" ht="15.75" x14ac:dyDescent="0.25">
      <c r="A5375"/>
      <c r="B5375"/>
      <c r="C5375"/>
      <c r="D5375"/>
      <c r="E5375"/>
      <c r="F5375"/>
      <c r="G5375"/>
      <c r="H5375"/>
      <c r="I5375"/>
      <c r="J5375"/>
      <c r="K5375"/>
    </row>
    <row r="5376" spans="1:11" ht="15.75" x14ac:dyDescent="0.25">
      <c r="A5376"/>
      <c r="B5376"/>
      <c r="C5376"/>
      <c r="D5376"/>
      <c r="E5376"/>
      <c r="F5376"/>
      <c r="G5376"/>
      <c r="H5376"/>
      <c r="I5376"/>
      <c r="J5376"/>
      <c r="K5376"/>
    </row>
    <row r="5377" spans="1:11" ht="15.75" x14ac:dyDescent="0.25">
      <c r="A5377"/>
      <c r="B5377"/>
      <c r="C5377"/>
      <c r="D5377"/>
      <c r="E5377"/>
      <c r="F5377"/>
      <c r="G5377"/>
      <c r="H5377"/>
      <c r="I5377"/>
      <c r="J5377"/>
      <c r="K5377"/>
    </row>
    <row r="5378" spans="1:11" ht="15.75" x14ac:dyDescent="0.25">
      <c r="A5378"/>
      <c r="B5378"/>
      <c r="C5378"/>
      <c r="D5378"/>
      <c r="E5378"/>
      <c r="F5378"/>
      <c r="G5378"/>
      <c r="H5378"/>
      <c r="I5378"/>
      <c r="J5378"/>
      <c r="K5378"/>
    </row>
    <row r="5379" spans="1:11" ht="15.75" x14ac:dyDescent="0.25">
      <c r="A5379"/>
      <c r="B5379"/>
      <c r="C5379"/>
      <c r="D5379"/>
      <c r="E5379"/>
      <c r="F5379"/>
      <c r="G5379"/>
      <c r="H5379"/>
      <c r="I5379"/>
      <c r="J5379"/>
      <c r="K5379"/>
    </row>
    <row r="5380" spans="1:11" ht="15.75" x14ac:dyDescent="0.25">
      <c r="A5380"/>
      <c r="B5380"/>
      <c r="C5380"/>
      <c r="D5380"/>
      <c r="E5380"/>
      <c r="F5380"/>
      <c r="G5380"/>
      <c r="H5380"/>
      <c r="I5380"/>
      <c r="J5380"/>
      <c r="K5380"/>
    </row>
    <row r="5381" spans="1:11" ht="15.75" x14ac:dyDescent="0.25">
      <c r="A5381"/>
      <c r="B5381"/>
      <c r="C5381"/>
      <c r="D5381"/>
      <c r="E5381"/>
      <c r="F5381"/>
      <c r="G5381"/>
      <c r="H5381"/>
      <c r="I5381"/>
      <c r="J5381"/>
      <c r="K5381"/>
    </row>
    <row r="5382" spans="1:11" ht="15.75" x14ac:dyDescent="0.25">
      <c r="A5382"/>
      <c r="B5382"/>
      <c r="C5382"/>
      <c r="D5382"/>
      <c r="E5382"/>
      <c r="F5382"/>
      <c r="G5382"/>
      <c r="H5382"/>
      <c r="I5382"/>
      <c r="J5382"/>
      <c r="K5382"/>
    </row>
    <row r="5383" spans="1:11" ht="15.75" x14ac:dyDescent="0.25">
      <c r="A5383"/>
      <c r="B5383"/>
      <c r="C5383"/>
      <c r="D5383"/>
      <c r="E5383"/>
      <c r="F5383"/>
      <c r="G5383"/>
      <c r="H5383"/>
      <c r="I5383"/>
      <c r="J5383"/>
      <c r="K5383"/>
    </row>
    <row r="5384" spans="1:11" ht="15.75" x14ac:dyDescent="0.25">
      <c r="A5384"/>
      <c r="B5384"/>
      <c r="C5384"/>
      <c r="D5384"/>
      <c r="E5384"/>
      <c r="F5384"/>
      <c r="G5384"/>
      <c r="H5384"/>
      <c r="I5384"/>
      <c r="J5384"/>
      <c r="K5384"/>
    </row>
    <row r="5385" spans="1:11" ht="15.75" x14ac:dyDescent="0.25">
      <c r="A5385"/>
      <c r="B5385"/>
      <c r="C5385"/>
      <c r="D5385"/>
      <c r="E5385"/>
      <c r="F5385"/>
      <c r="G5385"/>
      <c r="H5385"/>
      <c r="I5385"/>
      <c r="J5385"/>
      <c r="K5385"/>
    </row>
    <row r="5386" spans="1:11" ht="15.75" x14ac:dyDescent="0.25">
      <c r="A5386"/>
      <c r="B5386"/>
      <c r="C5386"/>
      <c r="D5386"/>
      <c r="E5386"/>
      <c r="F5386"/>
      <c r="G5386"/>
      <c r="H5386"/>
      <c r="I5386"/>
      <c r="J5386"/>
      <c r="K5386"/>
    </row>
    <row r="5387" spans="1:11" ht="15.75" x14ac:dyDescent="0.25">
      <c r="A5387"/>
      <c r="B5387"/>
      <c r="C5387"/>
      <c r="D5387"/>
      <c r="E5387"/>
      <c r="F5387"/>
      <c r="G5387"/>
      <c r="H5387"/>
      <c r="I5387"/>
      <c r="J5387"/>
      <c r="K5387"/>
    </row>
    <row r="5388" spans="1:11" ht="15.75" x14ac:dyDescent="0.25">
      <c r="A5388"/>
      <c r="B5388"/>
      <c r="C5388"/>
      <c r="D5388"/>
      <c r="E5388"/>
      <c r="F5388"/>
      <c r="G5388"/>
      <c r="H5388"/>
      <c r="I5388"/>
      <c r="J5388"/>
      <c r="K5388"/>
    </row>
    <row r="5389" spans="1:11" ht="15.75" x14ac:dyDescent="0.25">
      <c r="A5389"/>
      <c r="B5389"/>
      <c r="C5389"/>
      <c r="D5389"/>
      <c r="E5389"/>
      <c r="F5389"/>
      <c r="G5389"/>
      <c r="H5389"/>
      <c r="I5389"/>
      <c r="J5389"/>
      <c r="K5389"/>
    </row>
    <row r="5390" spans="1:11" ht="15.75" x14ac:dyDescent="0.25">
      <c r="A5390"/>
      <c r="B5390"/>
      <c r="C5390"/>
      <c r="D5390"/>
      <c r="E5390"/>
      <c r="F5390"/>
      <c r="G5390"/>
      <c r="H5390"/>
      <c r="I5390"/>
      <c r="J5390"/>
      <c r="K5390"/>
    </row>
    <row r="5391" spans="1:11" ht="15.75" x14ac:dyDescent="0.25">
      <c r="A5391"/>
      <c r="B5391"/>
      <c r="C5391"/>
      <c r="D5391"/>
      <c r="E5391"/>
      <c r="F5391"/>
      <c r="G5391"/>
      <c r="H5391"/>
      <c r="I5391"/>
      <c r="J5391"/>
      <c r="K5391"/>
    </row>
    <row r="5392" spans="1:11" ht="15.75" x14ac:dyDescent="0.25">
      <c r="A5392"/>
      <c r="B5392"/>
      <c r="C5392"/>
      <c r="D5392"/>
      <c r="E5392"/>
      <c r="F5392"/>
      <c r="G5392"/>
      <c r="H5392"/>
      <c r="I5392"/>
      <c r="J5392"/>
      <c r="K5392"/>
    </row>
    <row r="5393" spans="1:11" ht="15.75" x14ac:dyDescent="0.25">
      <c r="A5393"/>
      <c r="B5393"/>
      <c r="C5393"/>
      <c r="D5393"/>
      <c r="E5393"/>
      <c r="F5393"/>
      <c r="G5393"/>
      <c r="H5393"/>
      <c r="I5393"/>
      <c r="J5393"/>
      <c r="K5393"/>
    </row>
    <row r="5394" spans="1:11" ht="15.75" x14ac:dyDescent="0.25">
      <c r="A5394"/>
      <c r="B5394"/>
      <c r="C5394"/>
      <c r="D5394"/>
      <c r="E5394"/>
      <c r="F5394"/>
      <c r="G5394"/>
      <c r="H5394"/>
      <c r="I5394"/>
      <c r="J5394"/>
      <c r="K5394"/>
    </row>
    <row r="5395" spans="1:11" ht="15.75" x14ac:dyDescent="0.25">
      <c r="A5395"/>
      <c r="B5395"/>
      <c r="C5395"/>
      <c r="D5395"/>
      <c r="E5395"/>
      <c r="F5395"/>
      <c r="G5395"/>
      <c r="H5395"/>
      <c r="I5395"/>
      <c r="J5395"/>
      <c r="K5395"/>
    </row>
    <row r="5396" spans="1:11" ht="15.75" x14ac:dyDescent="0.25">
      <c r="A5396"/>
      <c r="B5396"/>
      <c r="C5396"/>
      <c r="D5396"/>
      <c r="E5396"/>
      <c r="F5396"/>
      <c r="G5396"/>
      <c r="H5396"/>
      <c r="I5396"/>
      <c r="J5396"/>
      <c r="K5396"/>
    </row>
    <row r="5397" spans="1:11" ht="15.75" x14ac:dyDescent="0.25">
      <c r="A5397"/>
      <c r="B5397"/>
      <c r="C5397"/>
      <c r="D5397"/>
      <c r="E5397"/>
      <c r="F5397"/>
      <c r="G5397"/>
      <c r="H5397"/>
      <c r="I5397"/>
      <c r="J5397"/>
      <c r="K5397"/>
    </row>
    <row r="5398" spans="1:11" ht="15.75" x14ac:dyDescent="0.25">
      <c r="A5398"/>
      <c r="B5398"/>
      <c r="C5398"/>
      <c r="D5398"/>
      <c r="E5398"/>
      <c r="F5398"/>
      <c r="G5398"/>
      <c r="H5398"/>
      <c r="I5398"/>
      <c r="J5398"/>
      <c r="K5398"/>
    </row>
    <row r="5399" spans="1:11" ht="15.75" x14ac:dyDescent="0.25">
      <c r="A5399"/>
      <c r="B5399"/>
      <c r="C5399"/>
      <c r="D5399"/>
      <c r="E5399"/>
      <c r="F5399"/>
      <c r="G5399"/>
      <c r="H5399"/>
      <c r="I5399"/>
      <c r="J5399"/>
      <c r="K5399"/>
    </row>
    <row r="5400" spans="1:11" ht="15.75" x14ac:dyDescent="0.25">
      <c r="A5400"/>
      <c r="B5400"/>
      <c r="C5400"/>
      <c r="D5400"/>
      <c r="E5400"/>
      <c r="F5400"/>
      <c r="G5400"/>
      <c r="H5400"/>
      <c r="I5400"/>
      <c r="J5400"/>
      <c r="K5400"/>
    </row>
    <row r="5401" spans="1:11" ht="15.75" x14ac:dyDescent="0.25">
      <c r="A5401"/>
      <c r="B5401"/>
      <c r="C5401"/>
      <c r="D5401"/>
      <c r="E5401"/>
      <c r="F5401"/>
      <c r="G5401"/>
      <c r="H5401"/>
      <c r="I5401"/>
      <c r="J5401"/>
      <c r="K5401"/>
    </row>
    <row r="5402" spans="1:11" ht="15.75" x14ac:dyDescent="0.25">
      <c r="A5402"/>
      <c r="B5402"/>
      <c r="C5402"/>
      <c r="D5402"/>
      <c r="E5402"/>
      <c r="F5402"/>
      <c r="G5402"/>
      <c r="H5402"/>
      <c r="I5402"/>
      <c r="J5402"/>
      <c r="K5402"/>
    </row>
    <row r="5403" spans="1:11" ht="15.75" x14ac:dyDescent="0.25">
      <c r="A5403"/>
      <c r="B5403"/>
      <c r="C5403"/>
      <c r="D5403"/>
      <c r="E5403"/>
      <c r="F5403"/>
      <c r="G5403"/>
      <c r="H5403"/>
      <c r="I5403"/>
      <c r="J5403"/>
      <c r="K5403"/>
    </row>
    <row r="5404" spans="1:11" ht="15.75" x14ac:dyDescent="0.25">
      <c r="A5404"/>
      <c r="B5404"/>
      <c r="C5404"/>
      <c r="D5404"/>
      <c r="E5404"/>
      <c r="F5404"/>
      <c r="G5404"/>
      <c r="H5404"/>
      <c r="I5404"/>
      <c r="J5404"/>
      <c r="K5404"/>
    </row>
    <row r="5405" spans="1:11" ht="15.75" x14ac:dyDescent="0.25">
      <c r="A5405"/>
      <c r="B5405"/>
      <c r="C5405"/>
      <c r="D5405"/>
      <c r="E5405"/>
      <c r="F5405"/>
      <c r="G5405"/>
      <c r="H5405"/>
      <c r="I5405"/>
      <c r="J5405"/>
      <c r="K5405"/>
    </row>
    <row r="5406" spans="1:11" ht="15.75" x14ac:dyDescent="0.25">
      <c r="A5406"/>
      <c r="B5406"/>
      <c r="C5406"/>
      <c r="D5406"/>
      <c r="E5406"/>
      <c r="F5406"/>
      <c r="G5406"/>
      <c r="H5406"/>
      <c r="I5406"/>
      <c r="J5406"/>
      <c r="K5406"/>
    </row>
    <row r="5407" spans="1:11" ht="15.75" x14ac:dyDescent="0.25">
      <c r="A5407"/>
      <c r="B5407"/>
      <c r="C5407"/>
      <c r="D5407"/>
      <c r="E5407"/>
      <c r="F5407"/>
      <c r="G5407"/>
      <c r="H5407"/>
      <c r="I5407"/>
      <c r="J5407"/>
      <c r="K5407"/>
    </row>
    <row r="5408" spans="1:11" ht="15.75" x14ac:dyDescent="0.25">
      <c r="A5408"/>
      <c r="B5408"/>
      <c r="C5408"/>
      <c r="D5408"/>
      <c r="E5408"/>
      <c r="F5408"/>
      <c r="G5408"/>
      <c r="H5408"/>
      <c r="I5408"/>
      <c r="J5408"/>
      <c r="K5408"/>
    </row>
    <row r="5409" spans="1:11" ht="15.75" x14ac:dyDescent="0.25">
      <c r="A5409"/>
      <c r="B5409"/>
      <c r="C5409"/>
      <c r="D5409"/>
      <c r="E5409"/>
      <c r="F5409"/>
      <c r="G5409"/>
      <c r="H5409"/>
      <c r="I5409"/>
      <c r="J5409"/>
      <c r="K5409"/>
    </row>
    <row r="5410" spans="1:11" ht="15.75" x14ac:dyDescent="0.25">
      <c r="A5410"/>
      <c r="B5410"/>
      <c r="C5410"/>
      <c r="D5410"/>
      <c r="E5410"/>
      <c r="F5410"/>
      <c r="G5410"/>
      <c r="H5410"/>
      <c r="I5410"/>
      <c r="J5410"/>
      <c r="K5410"/>
    </row>
    <row r="5411" spans="1:11" ht="15.75" x14ac:dyDescent="0.25">
      <c r="A5411"/>
      <c r="B5411"/>
      <c r="C5411"/>
      <c r="D5411"/>
      <c r="E5411"/>
      <c r="F5411"/>
      <c r="G5411"/>
      <c r="H5411"/>
      <c r="I5411"/>
      <c r="J5411"/>
      <c r="K5411"/>
    </row>
    <row r="5412" spans="1:11" ht="15.75" x14ac:dyDescent="0.25">
      <c r="A5412"/>
      <c r="B5412"/>
      <c r="C5412"/>
      <c r="D5412"/>
      <c r="E5412"/>
      <c r="F5412"/>
      <c r="G5412"/>
      <c r="H5412"/>
      <c r="I5412"/>
      <c r="J5412"/>
      <c r="K5412"/>
    </row>
    <row r="5413" spans="1:11" ht="15.75" x14ac:dyDescent="0.25">
      <c r="A5413"/>
      <c r="B5413"/>
      <c r="C5413"/>
      <c r="D5413"/>
      <c r="E5413"/>
      <c r="F5413"/>
      <c r="G5413"/>
      <c r="H5413"/>
      <c r="I5413"/>
      <c r="J5413"/>
      <c r="K5413"/>
    </row>
    <row r="5414" spans="1:11" ht="15.75" x14ac:dyDescent="0.25">
      <c r="A5414"/>
      <c r="B5414"/>
      <c r="C5414"/>
      <c r="D5414"/>
      <c r="E5414"/>
      <c r="F5414"/>
      <c r="G5414"/>
      <c r="H5414"/>
      <c r="I5414"/>
      <c r="J5414"/>
      <c r="K5414"/>
    </row>
    <row r="5415" spans="1:11" ht="15.75" x14ac:dyDescent="0.25">
      <c r="A5415"/>
      <c r="B5415"/>
      <c r="C5415"/>
      <c r="D5415"/>
      <c r="E5415"/>
      <c r="F5415"/>
      <c r="G5415"/>
      <c r="H5415"/>
      <c r="I5415"/>
      <c r="J5415"/>
      <c r="K5415"/>
    </row>
    <row r="5416" spans="1:11" ht="15.75" x14ac:dyDescent="0.25">
      <c r="A5416"/>
      <c r="B5416"/>
      <c r="C5416"/>
      <c r="D5416"/>
      <c r="E5416"/>
      <c r="F5416"/>
      <c r="G5416"/>
      <c r="H5416"/>
      <c r="I5416"/>
      <c r="J5416"/>
      <c r="K5416"/>
    </row>
    <row r="5417" spans="1:11" ht="15.75" x14ac:dyDescent="0.25">
      <c r="A5417"/>
      <c r="B5417"/>
      <c r="C5417"/>
      <c r="D5417"/>
      <c r="E5417"/>
      <c r="F5417"/>
      <c r="G5417"/>
      <c r="H5417"/>
      <c r="I5417"/>
      <c r="J5417"/>
      <c r="K5417"/>
    </row>
    <row r="5418" spans="1:11" ht="15.75" x14ac:dyDescent="0.25">
      <c r="A5418"/>
      <c r="B5418"/>
      <c r="C5418"/>
      <c r="D5418"/>
      <c r="E5418"/>
      <c r="F5418"/>
      <c r="G5418"/>
      <c r="H5418"/>
      <c r="I5418"/>
      <c r="J5418"/>
      <c r="K5418"/>
    </row>
    <row r="5419" spans="1:11" ht="15.75" x14ac:dyDescent="0.25">
      <c r="A5419"/>
      <c r="B5419"/>
      <c r="C5419"/>
      <c r="D5419"/>
      <c r="E5419"/>
      <c r="F5419"/>
      <c r="G5419"/>
      <c r="H5419"/>
      <c r="I5419"/>
      <c r="J5419"/>
      <c r="K5419"/>
    </row>
    <row r="5420" spans="1:11" ht="15.75" x14ac:dyDescent="0.25">
      <c r="A5420"/>
      <c r="B5420"/>
      <c r="C5420"/>
      <c r="D5420"/>
      <c r="E5420"/>
      <c r="F5420"/>
      <c r="G5420"/>
      <c r="H5420"/>
      <c r="I5420"/>
      <c r="J5420"/>
      <c r="K5420"/>
    </row>
    <row r="5421" spans="1:11" ht="15.75" x14ac:dyDescent="0.25">
      <c r="A5421"/>
      <c r="B5421"/>
      <c r="C5421"/>
      <c r="D5421"/>
      <c r="E5421"/>
      <c r="F5421"/>
      <c r="G5421"/>
      <c r="H5421"/>
      <c r="I5421"/>
      <c r="J5421"/>
      <c r="K5421"/>
    </row>
    <row r="5422" spans="1:11" ht="15.75" x14ac:dyDescent="0.25">
      <c r="A5422"/>
      <c r="B5422"/>
      <c r="C5422"/>
      <c r="D5422"/>
      <c r="E5422"/>
      <c r="F5422"/>
      <c r="G5422"/>
      <c r="H5422"/>
      <c r="I5422"/>
      <c r="J5422"/>
      <c r="K5422"/>
    </row>
    <row r="5423" spans="1:11" ht="15.75" x14ac:dyDescent="0.25">
      <c r="A5423"/>
      <c r="B5423"/>
      <c r="C5423"/>
      <c r="D5423"/>
      <c r="E5423"/>
      <c r="F5423"/>
      <c r="G5423"/>
      <c r="H5423"/>
      <c r="I5423"/>
      <c r="J5423"/>
      <c r="K5423"/>
    </row>
    <row r="5424" spans="1:11" ht="15.75" x14ac:dyDescent="0.25">
      <c r="A5424"/>
      <c r="B5424"/>
      <c r="C5424"/>
      <c r="D5424"/>
      <c r="E5424"/>
      <c r="F5424"/>
      <c r="G5424"/>
      <c r="H5424"/>
      <c r="I5424"/>
      <c r="J5424"/>
      <c r="K5424"/>
    </row>
    <row r="5425" spans="1:11" ht="15.75" x14ac:dyDescent="0.25">
      <c r="A5425"/>
      <c r="B5425"/>
      <c r="C5425"/>
      <c r="D5425"/>
      <c r="E5425"/>
      <c r="F5425"/>
      <c r="G5425"/>
      <c r="H5425"/>
      <c r="I5425"/>
      <c r="J5425"/>
      <c r="K5425"/>
    </row>
    <row r="5426" spans="1:11" ht="15.75" x14ac:dyDescent="0.25">
      <c r="A5426"/>
      <c r="B5426"/>
      <c r="C5426"/>
      <c r="D5426"/>
      <c r="E5426"/>
      <c r="F5426"/>
      <c r="G5426"/>
      <c r="H5426"/>
      <c r="I5426"/>
      <c r="J5426"/>
      <c r="K5426"/>
    </row>
    <row r="5427" spans="1:11" ht="15.75" x14ac:dyDescent="0.25">
      <c r="A5427"/>
      <c r="B5427"/>
      <c r="C5427"/>
      <c r="D5427"/>
      <c r="E5427"/>
      <c r="F5427"/>
      <c r="G5427"/>
      <c r="H5427"/>
      <c r="I5427"/>
      <c r="J5427"/>
      <c r="K5427"/>
    </row>
    <row r="5428" spans="1:11" ht="15.75" x14ac:dyDescent="0.25">
      <c r="A5428"/>
      <c r="B5428"/>
      <c r="C5428"/>
      <c r="D5428"/>
      <c r="E5428"/>
      <c r="F5428"/>
      <c r="G5428"/>
      <c r="H5428"/>
      <c r="I5428"/>
      <c r="J5428"/>
      <c r="K5428"/>
    </row>
    <row r="5429" spans="1:11" ht="15.75" x14ac:dyDescent="0.25">
      <c r="A5429"/>
      <c r="B5429"/>
      <c r="C5429"/>
      <c r="D5429"/>
      <c r="E5429"/>
      <c r="F5429"/>
      <c r="G5429"/>
      <c r="H5429"/>
      <c r="I5429"/>
      <c r="J5429"/>
      <c r="K5429"/>
    </row>
    <row r="5430" spans="1:11" ht="15.75" x14ac:dyDescent="0.25">
      <c r="A5430"/>
      <c r="B5430"/>
      <c r="C5430"/>
      <c r="D5430"/>
      <c r="E5430"/>
      <c r="F5430"/>
      <c r="G5430"/>
      <c r="H5430"/>
      <c r="I5430"/>
      <c r="J5430"/>
      <c r="K5430"/>
    </row>
    <row r="5431" spans="1:11" ht="15.75" x14ac:dyDescent="0.25">
      <c r="A5431"/>
      <c r="B5431"/>
      <c r="C5431"/>
      <c r="D5431"/>
      <c r="E5431"/>
      <c r="F5431"/>
      <c r="G5431"/>
      <c r="H5431"/>
      <c r="I5431"/>
      <c r="J5431"/>
      <c r="K5431"/>
    </row>
    <row r="5432" spans="1:11" ht="15.75" x14ac:dyDescent="0.25">
      <c r="A5432"/>
      <c r="B5432"/>
      <c r="C5432"/>
      <c r="D5432"/>
      <c r="E5432"/>
      <c r="F5432"/>
      <c r="G5432"/>
      <c r="H5432"/>
      <c r="I5432"/>
      <c r="J5432"/>
      <c r="K5432"/>
    </row>
    <row r="5433" spans="1:11" ht="15.75" x14ac:dyDescent="0.25">
      <c r="A5433"/>
      <c r="B5433"/>
      <c r="C5433"/>
      <c r="D5433"/>
      <c r="E5433"/>
      <c r="F5433"/>
      <c r="G5433"/>
      <c r="H5433"/>
      <c r="I5433"/>
      <c r="J5433"/>
      <c r="K5433"/>
    </row>
    <row r="5434" spans="1:11" ht="15.75" x14ac:dyDescent="0.25">
      <c r="A5434"/>
      <c r="B5434"/>
      <c r="C5434"/>
      <c r="D5434"/>
      <c r="E5434"/>
      <c r="F5434"/>
      <c r="G5434"/>
      <c r="H5434"/>
      <c r="I5434"/>
      <c r="J5434"/>
      <c r="K5434"/>
    </row>
    <row r="5435" spans="1:11" ht="15.75" x14ac:dyDescent="0.25">
      <c r="A5435"/>
      <c r="B5435"/>
      <c r="C5435"/>
      <c r="D5435"/>
      <c r="E5435"/>
      <c r="F5435"/>
      <c r="G5435"/>
      <c r="H5435"/>
      <c r="I5435"/>
      <c r="J5435"/>
      <c r="K5435"/>
    </row>
    <row r="5436" spans="1:11" ht="15.75" x14ac:dyDescent="0.25">
      <c r="A5436"/>
      <c r="B5436"/>
      <c r="C5436"/>
      <c r="D5436"/>
      <c r="E5436"/>
      <c r="F5436"/>
      <c r="G5436"/>
      <c r="H5436"/>
      <c r="I5436"/>
      <c r="J5436"/>
      <c r="K5436"/>
    </row>
    <row r="5437" spans="1:11" ht="15.75" x14ac:dyDescent="0.25">
      <c r="A5437"/>
      <c r="B5437"/>
      <c r="C5437"/>
      <c r="D5437"/>
      <c r="E5437"/>
      <c r="F5437"/>
      <c r="G5437"/>
      <c r="H5437"/>
      <c r="I5437"/>
      <c r="J5437"/>
      <c r="K5437"/>
    </row>
    <row r="5438" spans="1:11" ht="15.75" x14ac:dyDescent="0.25">
      <c r="A5438"/>
      <c r="B5438"/>
      <c r="C5438"/>
      <c r="D5438"/>
      <c r="E5438"/>
      <c r="F5438"/>
      <c r="G5438"/>
      <c r="H5438"/>
      <c r="I5438"/>
      <c r="J5438"/>
      <c r="K5438"/>
    </row>
    <row r="5439" spans="1:11" ht="15.75" x14ac:dyDescent="0.25">
      <c r="A5439"/>
      <c r="B5439"/>
      <c r="C5439"/>
      <c r="D5439"/>
      <c r="E5439"/>
      <c r="F5439"/>
      <c r="G5439"/>
      <c r="H5439"/>
      <c r="I5439"/>
      <c r="J5439"/>
      <c r="K5439"/>
    </row>
    <row r="5440" spans="1:11" ht="15.75" x14ac:dyDescent="0.25">
      <c r="A5440"/>
      <c r="B5440"/>
      <c r="C5440"/>
      <c r="D5440"/>
      <c r="E5440"/>
      <c r="F5440"/>
      <c r="G5440"/>
      <c r="H5440"/>
      <c r="I5440"/>
      <c r="J5440"/>
      <c r="K5440"/>
    </row>
    <row r="5441" spans="1:11" ht="15.75" x14ac:dyDescent="0.25">
      <c r="A5441"/>
      <c r="B5441"/>
      <c r="C5441"/>
      <c r="D5441"/>
      <c r="E5441"/>
      <c r="F5441"/>
      <c r="G5441"/>
      <c r="H5441"/>
      <c r="I5441"/>
      <c r="J5441"/>
      <c r="K5441"/>
    </row>
    <row r="5442" spans="1:11" ht="15.75" x14ac:dyDescent="0.25">
      <c r="A5442"/>
      <c r="B5442"/>
      <c r="C5442"/>
      <c r="D5442"/>
      <c r="E5442"/>
      <c r="F5442"/>
      <c r="G5442"/>
      <c r="H5442"/>
      <c r="I5442"/>
      <c r="J5442"/>
      <c r="K5442"/>
    </row>
    <row r="5443" spans="1:11" ht="15.75" x14ac:dyDescent="0.25">
      <c r="A5443"/>
      <c r="B5443"/>
      <c r="C5443"/>
      <c r="D5443"/>
      <c r="E5443"/>
      <c r="F5443"/>
      <c r="G5443"/>
      <c r="H5443"/>
      <c r="I5443"/>
      <c r="J5443"/>
      <c r="K5443"/>
    </row>
    <row r="5444" spans="1:11" ht="15.75" x14ac:dyDescent="0.25">
      <c r="A5444"/>
      <c r="B5444"/>
      <c r="C5444"/>
      <c r="D5444"/>
      <c r="E5444"/>
      <c r="F5444"/>
      <c r="G5444"/>
      <c r="H5444"/>
      <c r="I5444"/>
      <c r="J5444"/>
      <c r="K5444"/>
    </row>
    <row r="5445" spans="1:11" ht="15.75" x14ac:dyDescent="0.25">
      <c r="A5445"/>
      <c r="B5445"/>
      <c r="C5445"/>
      <c r="D5445"/>
      <c r="E5445"/>
      <c r="F5445"/>
      <c r="G5445"/>
      <c r="H5445"/>
      <c r="I5445"/>
      <c r="J5445"/>
      <c r="K5445"/>
    </row>
    <row r="5446" spans="1:11" ht="15.75" x14ac:dyDescent="0.25">
      <c r="A5446"/>
      <c r="B5446"/>
      <c r="C5446"/>
      <c r="D5446"/>
      <c r="E5446"/>
      <c r="F5446"/>
      <c r="G5446"/>
      <c r="H5446"/>
      <c r="I5446"/>
      <c r="J5446"/>
      <c r="K5446"/>
    </row>
    <row r="5447" spans="1:11" ht="15.75" x14ac:dyDescent="0.25">
      <c r="A5447"/>
      <c r="B5447"/>
      <c r="C5447"/>
      <c r="D5447"/>
      <c r="E5447"/>
      <c r="F5447"/>
      <c r="G5447"/>
      <c r="H5447"/>
      <c r="I5447"/>
      <c r="J5447"/>
      <c r="K5447"/>
    </row>
    <row r="5448" spans="1:11" ht="15.75" x14ac:dyDescent="0.25">
      <c r="A5448"/>
      <c r="B5448"/>
      <c r="C5448"/>
      <c r="D5448"/>
      <c r="E5448"/>
      <c r="F5448"/>
      <c r="G5448"/>
      <c r="H5448"/>
      <c r="I5448"/>
      <c r="J5448"/>
      <c r="K5448"/>
    </row>
    <row r="5449" spans="1:11" ht="15.75" x14ac:dyDescent="0.25">
      <c r="A5449"/>
      <c r="B5449"/>
      <c r="C5449"/>
      <c r="D5449"/>
      <c r="E5449"/>
      <c r="F5449"/>
      <c r="G5449"/>
      <c r="H5449"/>
      <c r="I5449"/>
      <c r="J5449"/>
      <c r="K5449"/>
    </row>
    <row r="5450" spans="1:11" ht="15.75" x14ac:dyDescent="0.25">
      <c r="A5450"/>
      <c r="B5450"/>
      <c r="C5450"/>
      <c r="D5450"/>
      <c r="E5450"/>
      <c r="F5450"/>
      <c r="G5450"/>
      <c r="H5450"/>
      <c r="I5450"/>
      <c r="J5450"/>
      <c r="K5450"/>
    </row>
    <row r="5451" spans="1:11" ht="15.75" x14ac:dyDescent="0.25">
      <c r="A5451"/>
      <c r="B5451"/>
      <c r="C5451"/>
      <c r="D5451"/>
      <c r="E5451"/>
      <c r="F5451"/>
      <c r="G5451"/>
      <c r="H5451"/>
      <c r="I5451"/>
      <c r="J5451"/>
      <c r="K5451"/>
    </row>
    <row r="5452" spans="1:11" ht="15.75" x14ac:dyDescent="0.25">
      <c r="A5452"/>
      <c r="B5452"/>
      <c r="C5452"/>
      <c r="D5452"/>
      <c r="E5452"/>
      <c r="F5452"/>
      <c r="G5452"/>
      <c r="H5452"/>
      <c r="I5452"/>
      <c r="J5452"/>
      <c r="K5452"/>
    </row>
    <row r="5453" spans="1:11" ht="15.75" x14ac:dyDescent="0.25">
      <c r="A5453"/>
      <c r="B5453"/>
      <c r="C5453"/>
      <c r="D5453"/>
      <c r="E5453"/>
      <c r="F5453"/>
      <c r="G5453"/>
      <c r="H5453"/>
      <c r="I5453"/>
      <c r="J5453"/>
      <c r="K5453"/>
    </row>
    <row r="5454" spans="1:11" ht="15.75" x14ac:dyDescent="0.25">
      <c r="A5454"/>
      <c r="B5454"/>
      <c r="C5454"/>
      <c r="D5454"/>
      <c r="E5454"/>
      <c r="F5454"/>
      <c r="G5454"/>
      <c r="H5454"/>
      <c r="I5454"/>
      <c r="J5454"/>
      <c r="K5454"/>
    </row>
    <row r="5455" spans="1:11" ht="15.75" x14ac:dyDescent="0.25">
      <c r="A5455"/>
      <c r="B5455"/>
      <c r="C5455"/>
      <c r="D5455"/>
      <c r="E5455"/>
      <c r="F5455"/>
      <c r="G5455"/>
      <c r="H5455"/>
      <c r="I5455"/>
      <c r="J5455"/>
      <c r="K5455"/>
    </row>
    <row r="5456" spans="1:11" ht="15.75" x14ac:dyDescent="0.25">
      <c r="A5456"/>
      <c r="B5456"/>
      <c r="C5456"/>
      <c r="D5456"/>
      <c r="E5456"/>
      <c r="F5456"/>
      <c r="G5456"/>
      <c r="H5456"/>
      <c r="I5456"/>
      <c r="J5456"/>
      <c r="K5456"/>
    </row>
    <row r="5457" spans="1:11" ht="15.75" x14ac:dyDescent="0.25">
      <c r="A5457"/>
      <c r="B5457"/>
      <c r="C5457"/>
      <c r="D5457"/>
      <c r="E5457"/>
      <c r="F5457"/>
      <c r="G5457"/>
      <c r="H5457"/>
      <c r="I5457"/>
      <c r="J5457"/>
      <c r="K5457"/>
    </row>
    <row r="5458" spans="1:11" ht="15.75" x14ac:dyDescent="0.25">
      <c r="A5458"/>
      <c r="B5458"/>
      <c r="C5458"/>
      <c r="D5458"/>
      <c r="E5458"/>
      <c r="F5458"/>
      <c r="G5458"/>
      <c r="H5458"/>
      <c r="I5458"/>
      <c r="J5458"/>
      <c r="K5458"/>
    </row>
    <row r="5459" spans="1:11" ht="15.75" x14ac:dyDescent="0.25">
      <c r="A5459"/>
      <c r="B5459"/>
      <c r="C5459"/>
      <c r="D5459"/>
      <c r="E5459"/>
      <c r="F5459"/>
      <c r="G5459"/>
      <c r="H5459"/>
      <c r="I5459"/>
      <c r="J5459"/>
      <c r="K5459"/>
    </row>
    <row r="5460" spans="1:11" ht="15.75" x14ac:dyDescent="0.25">
      <c r="A5460"/>
      <c r="B5460"/>
      <c r="C5460"/>
      <c r="D5460"/>
      <c r="E5460"/>
      <c r="F5460"/>
      <c r="G5460"/>
      <c r="H5460"/>
      <c r="I5460"/>
      <c r="J5460"/>
      <c r="K5460"/>
    </row>
    <row r="5461" spans="1:11" ht="15.75" x14ac:dyDescent="0.25">
      <c r="A5461"/>
      <c r="B5461"/>
      <c r="C5461"/>
      <c r="D5461"/>
      <c r="E5461"/>
      <c r="F5461"/>
      <c r="G5461"/>
      <c r="H5461"/>
      <c r="I5461"/>
      <c r="J5461"/>
      <c r="K5461"/>
    </row>
    <row r="5462" spans="1:11" ht="15.75" x14ac:dyDescent="0.25">
      <c r="A5462"/>
      <c r="B5462"/>
      <c r="C5462"/>
      <c r="D5462"/>
      <c r="E5462"/>
      <c r="F5462"/>
      <c r="G5462"/>
      <c r="H5462"/>
      <c r="I5462"/>
      <c r="J5462"/>
      <c r="K5462"/>
    </row>
    <row r="5463" spans="1:11" ht="15.75" x14ac:dyDescent="0.25">
      <c r="A5463"/>
      <c r="B5463"/>
      <c r="C5463"/>
      <c r="D5463"/>
      <c r="E5463"/>
      <c r="F5463"/>
      <c r="G5463"/>
      <c r="H5463"/>
      <c r="I5463"/>
      <c r="J5463"/>
      <c r="K5463"/>
    </row>
    <row r="5464" spans="1:11" ht="15.75" x14ac:dyDescent="0.25">
      <c r="A5464"/>
      <c r="B5464"/>
      <c r="C5464"/>
      <c r="D5464"/>
      <c r="E5464"/>
      <c r="F5464"/>
      <c r="G5464"/>
      <c r="H5464"/>
      <c r="I5464"/>
      <c r="J5464"/>
      <c r="K5464"/>
    </row>
    <row r="5465" spans="1:11" ht="15.75" x14ac:dyDescent="0.25">
      <c r="A5465"/>
      <c r="B5465"/>
      <c r="C5465"/>
      <c r="D5465"/>
      <c r="E5465"/>
      <c r="F5465"/>
      <c r="G5465"/>
      <c r="H5465"/>
      <c r="I5465"/>
      <c r="J5465"/>
      <c r="K5465"/>
    </row>
    <row r="5466" spans="1:11" ht="15.75" x14ac:dyDescent="0.25">
      <c r="A5466"/>
      <c r="B5466"/>
      <c r="C5466"/>
      <c r="D5466"/>
      <c r="E5466"/>
      <c r="F5466"/>
      <c r="G5466"/>
      <c r="H5466"/>
      <c r="I5466"/>
      <c r="J5466"/>
      <c r="K5466"/>
    </row>
    <row r="5467" spans="1:11" ht="15.75" x14ac:dyDescent="0.25">
      <c r="A5467"/>
      <c r="B5467"/>
      <c r="C5467"/>
      <c r="D5467"/>
      <c r="E5467"/>
      <c r="F5467"/>
      <c r="G5467"/>
      <c r="H5467"/>
      <c r="I5467"/>
      <c r="J5467"/>
      <c r="K5467"/>
    </row>
    <row r="5468" spans="1:11" ht="15.75" x14ac:dyDescent="0.25">
      <c r="A5468"/>
      <c r="B5468"/>
      <c r="C5468"/>
      <c r="D5468"/>
      <c r="E5468"/>
      <c r="F5468"/>
      <c r="G5468"/>
      <c r="H5468"/>
      <c r="I5468"/>
      <c r="J5468"/>
      <c r="K5468"/>
    </row>
    <row r="5469" spans="1:11" ht="15.75" x14ac:dyDescent="0.25">
      <c r="A5469"/>
      <c r="B5469"/>
      <c r="C5469"/>
      <c r="D5469"/>
      <c r="E5469"/>
      <c r="F5469"/>
      <c r="G5469"/>
      <c r="H5469"/>
      <c r="I5469"/>
      <c r="J5469"/>
      <c r="K5469"/>
    </row>
    <row r="5470" spans="1:11" ht="15.75" x14ac:dyDescent="0.25">
      <c r="A5470"/>
      <c r="B5470"/>
      <c r="C5470"/>
      <c r="D5470"/>
      <c r="E5470"/>
      <c r="F5470"/>
      <c r="G5470"/>
      <c r="H5470"/>
      <c r="I5470"/>
      <c r="J5470"/>
      <c r="K5470"/>
    </row>
    <row r="5471" spans="1:11" ht="15.75" x14ac:dyDescent="0.25">
      <c r="A5471"/>
      <c r="B5471"/>
      <c r="C5471"/>
      <c r="D5471"/>
      <c r="E5471"/>
      <c r="F5471"/>
      <c r="G5471"/>
      <c r="H5471"/>
      <c r="I5471"/>
      <c r="J5471"/>
      <c r="K5471"/>
    </row>
    <row r="5472" spans="1:11" ht="15.75" x14ac:dyDescent="0.25">
      <c r="A5472"/>
      <c r="B5472"/>
      <c r="C5472"/>
      <c r="D5472"/>
      <c r="E5472"/>
      <c r="F5472"/>
      <c r="G5472"/>
      <c r="H5472"/>
      <c r="I5472"/>
      <c r="J5472"/>
      <c r="K5472"/>
    </row>
    <row r="5473" spans="1:11" ht="15.75" x14ac:dyDescent="0.25">
      <c r="A5473"/>
      <c r="B5473"/>
      <c r="C5473"/>
      <c r="D5473"/>
      <c r="E5473"/>
      <c r="F5473"/>
      <c r="G5473"/>
      <c r="H5473"/>
      <c r="I5473"/>
      <c r="J5473"/>
      <c r="K5473"/>
    </row>
    <row r="5474" spans="1:11" ht="15.75" x14ac:dyDescent="0.25">
      <c r="A5474"/>
      <c r="B5474"/>
      <c r="C5474"/>
      <c r="D5474"/>
      <c r="E5474"/>
      <c r="F5474"/>
      <c r="G5474"/>
      <c r="H5474"/>
      <c r="I5474"/>
      <c r="J5474"/>
      <c r="K5474"/>
    </row>
    <row r="5475" spans="1:11" ht="15.75" x14ac:dyDescent="0.25">
      <c r="A5475"/>
      <c r="B5475"/>
      <c r="C5475"/>
      <c r="D5475"/>
      <c r="E5475"/>
      <c r="F5475"/>
      <c r="G5475"/>
      <c r="H5475"/>
      <c r="I5475"/>
      <c r="J5475"/>
      <c r="K5475"/>
    </row>
    <row r="5476" spans="1:11" ht="15.75" x14ac:dyDescent="0.25">
      <c r="A5476"/>
      <c r="B5476"/>
      <c r="C5476"/>
      <c r="D5476"/>
      <c r="E5476"/>
      <c r="F5476"/>
      <c r="G5476"/>
      <c r="H5476"/>
      <c r="I5476"/>
      <c r="J5476"/>
      <c r="K5476"/>
    </row>
    <row r="5477" spans="1:11" ht="15.75" x14ac:dyDescent="0.25">
      <c r="A5477"/>
      <c r="B5477"/>
      <c r="C5477"/>
      <c r="D5477"/>
      <c r="E5477"/>
      <c r="F5477"/>
      <c r="G5477"/>
      <c r="H5477"/>
      <c r="I5477"/>
      <c r="J5477"/>
      <c r="K5477"/>
    </row>
    <row r="5478" spans="1:11" ht="15.75" x14ac:dyDescent="0.25">
      <c r="A5478"/>
      <c r="B5478"/>
      <c r="C5478"/>
      <c r="D5478"/>
      <c r="E5478"/>
      <c r="F5478"/>
      <c r="G5478"/>
      <c r="H5478"/>
      <c r="I5478"/>
      <c r="J5478"/>
      <c r="K5478"/>
    </row>
    <row r="5479" spans="1:11" ht="15.75" x14ac:dyDescent="0.25">
      <c r="A5479"/>
      <c r="B5479"/>
      <c r="C5479"/>
      <c r="D5479"/>
      <c r="E5479"/>
      <c r="F5479"/>
      <c r="G5479"/>
      <c r="H5479"/>
      <c r="I5479"/>
      <c r="J5479"/>
      <c r="K5479"/>
    </row>
    <row r="5480" spans="1:11" ht="15.75" x14ac:dyDescent="0.25">
      <c r="A5480"/>
      <c r="B5480"/>
      <c r="C5480"/>
      <c r="D5480"/>
      <c r="E5480"/>
      <c r="F5480"/>
      <c r="G5480"/>
      <c r="H5480"/>
      <c r="I5480"/>
      <c r="J5480"/>
      <c r="K5480"/>
    </row>
    <row r="5481" spans="1:11" ht="15.75" x14ac:dyDescent="0.25">
      <c r="A5481"/>
      <c r="B5481"/>
      <c r="C5481"/>
      <c r="D5481"/>
      <c r="E5481"/>
      <c r="F5481"/>
      <c r="G5481"/>
      <c r="H5481"/>
      <c r="I5481"/>
      <c r="J5481"/>
      <c r="K5481"/>
    </row>
    <row r="5482" spans="1:11" ht="15.75" x14ac:dyDescent="0.25">
      <c r="A5482"/>
      <c r="B5482"/>
      <c r="C5482"/>
      <c r="D5482"/>
      <c r="E5482"/>
      <c r="F5482"/>
      <c r="G5482"/>
      <c r="H5482"/>
      <c r="I5482"/>
      <c r="J5482"/>
      <c r="K5482"/>
    </row>
    <row r="5483" spans="1:11" ht="15.75" x14ac:dyDescent="0.25">
      <c r="A5483"/>
      <c r="B5483"/>
      <c r="C5483"/>
      <c r="D5483"/>
      <c r="E5483"/>
      <c r="F5483"/>
      <c r="G5483"/>
      <c r="H5483"/>
      <c r="I5483"/>
      <c r="J5483"/>
      <c r="K5483"/>
    </row>
    <row r="5484" spans="1:11" ht="15.75" x14ac:dyDescent="0.25">
      <c r="A5484"/>
      <c r="B5484"/>
      <c r="C5484"/>
      <c r="D5484"/>
      <c r="E5484"/>
      <c r="F5484"/>
      <c r="G5484"/>
      <c r="H5484"/>
      <c r="I5484"/>
      <c r="J5484"/>
      <c r="K5484"/>
    </row>
    <row r="5485" spans="1:11" ht="15.75" x14ac:dyDescent="0.25">
      <c r="A5485"/>
      <c r="B5485"/>
      <c r="C5485"/>
      <c r="D5485"/>
      <c r="E5485"/>
      <c r="F5485"/>
      <c r="G5485"/>
      <c r="H5485"/>
      <c r="I5485"/>
      <c r="J5485"/>
      <c r="K5485"/>
    </row>
    <row r="5486" spans="1:11" ht="15.75" x14ac:dyDescent="0.25">
      <c r="A5486"/>
      <c r="B5486"/>
      <c r="C5486"/>
      <c r="D5486"/>
      <c r="E5486"/>
      <c r="F5486"/>
      <c r="G5486"/>
      <c r="H5486"/>
      <c r="I5486"/>
      <c r="J5486"/>
      <c r="K5486"/>
    </row>
    <row r="5487" spans="1:11" ht="15.75" x14ac:dyDescent="0.25">
      <c r="A5487"/>
      <c r="B5487"/>
      <c r="C5487"/>
      <c r="D5487"/>
      <c r="E5487"/>
      <c r="F5487"/>
      <c r="G5487"/>
      <c r="H5487"/>
      <c r="I5487"/>
      <c r="J5487"/>
      <c r="K5487"/>
    </row>
    <row r="5488" spans="1:11" ht="15.75" x14ac:dyDescent="0.25">
      <c r="A5488"/>
      <c r="B5488"/>
      <c r="C5488"/>
      <c r="D5488"/>
      <c r="E5488"/>
      <c r="F5488"/>
      <c r="G5488"/>
      <c r="H5488"/>
      <c r="I5488"/>
      <c r="J5488"/>
      <c r="K5488"/>
    </row>
    <row r="5489" spans="1:11" ht="15.75" x14ac:dyDescent="0.25">
      <c r="A5489"/>
      <c r="B5489"/>
      <c r="C5489"/>
      <c r="D5489"/>
      <c r="E5489"/>
      <c r="F5489"/>
      <c r="G5489"/>
      <c r="H5489"/>
      <c r="I5489"/>
      <c r="J5489"/>
      <c r="K5489"/>
    </row>
    <row r="5490" spans="1:11" ht="15.75" x14ac:dyDescent="0.25">
      <c r="A5490"/>
      <c r="B5490"/>
      <c r="C5490"/>
      <c r="D5490"/>
      <c r="E5490"/>
      <c r="F5490"/>
      <c r="G5490"/>
      <c r="H5490"/>
      <c r="I5490"/>
      <c r="J5490"/>
      <c r="K5490"/>
    </row>
    <row r="5491" spans="1:11" ht="15.75" x14ac:dyDescent="0.25">
      <c r="A5491"/>
      <c r="B5491"/>
      <c r="C5491"/>
      <c r="D5491"/>
      <c r="E5491"/>
      <c r="F5491"/>
      <c r="G5491"/>
      <c r="H5491"/>
      <c r="I5491"/>
      <c r="J5491"/>
      <c r="K5491"/>
    </row>
    <row r="5492" spans="1:11" ht="15.75" x14ac:dyDescent="0.25">
      <c r="A5492"/>
      <c r="B5492"/>
      <c r="C5492"/>
      <c r="D5492"/>
      <c r="E5492"/>
      <c r="F5492"/>
      <c r="G5492"/>
      <c r="H5492"/>
      <c r="I5492"/>
      <c r="J5492"/>
      <c r="K5492"/>
    </row>
    <row r="5493" spans="1:11" ht="15.75" x14ac:dyDescent="0.25">
      <c r="A5493"/>
      <c r="B5493"/>
      <c r="C5493"/>
      <c r="D5493"/>
      <c r="E5493"/>
      <c r="F5493"/>
      <c r="G5493"/>
      <c r="H5493"/>
      <c r="I5493"/>
      <c r="J5493"/>
      <c r="K5493"/>
    </row>
    <row r="5494" spans="1:11" ht="15.75" x14ac:dyDescent="0.25">
      <c r="A5494"/>
      <c r="B5494"/>
      <c r="C5494"/>
      <c r="D5494"/>
      <c r="E5494"/>
      <c r="F5494"/>
      <c r="G5494"/>
      <c r="H5494"/>
      <c r="I5494"/>
      <c r="J5494"/>
      <c r="K5494"/>
    </row>
    <row r="5495" spans="1:11" ht="15.75" x14ac:dyDescent="0.25">
      <c r="A5495"/>
      <c r="B5495"/>
      <c r="C5495"/>
      <c r="D5495"/>
      <c r="E5495"/>
      <c r="F5495"/>
      <c r="G5495"/>
      <c r="H5495"/>
      <c r="I5495"/>
      <c r="J5495"/>
      <c r="K5495"/>
    </row>
    <row r="5496" spans="1:11" ht="15.75" x14ac:dyDescent="0.25">
      <c r="A5496"/>
      <c r="B5496"/>
      <c r="C5496"/>
      <c r="D5496"/>
      <c r="E5496"/>
      <c r="F5496"/>
      <c r="G5496"/>
      <c r="H5496"/>
      <c r="I5496"/>
      <c r="J5496"/>
      <c r="K5496"/>
    </row>
    <row r="5497" spans="1:11" ht="15.75" x14ac:dyDescent="0.25">
      <c r="A5497"/>
      <c r="B5497"/>
      <c r="C5497"/>
      <c r="D5497"/>
      <c r="E5497"/>
      <c r="F5497"/>
      <c r="G5497"/>
      <c r="H5497"/>
      <c r="I5497"/>
      <c r="J5497"/>
      <c r="K5497"/>
    </row>
    <row r="5498" spans="1:11" ht="15.75" x14ac:dyDescent="0.25">
      <c r="A5498"/>
      <c r="B5498"/>
      <c r="C5498"/>
      <c r="D5498"/>
      <c r="E5498"/>
      <c r="F5498"/>
      <c r="G5498"/>
      <c r="H5498"/>
      <c r="I5498"/>
      <c r="J5498"/>
      <c r="K5498"/>
    </row>
    <row r="5499" spans="1:11" ht="15.75" x14ac:dyDescent="0.25">
      <c r="A5499"/>
      <c r="B5499"/>
      <c r="C5499"/>
      <c r="D5499"/>
      <c r="E5499"/>
      <c r="F5499"/>
      <c r="G5499"/>
      <c r="H5499"/>
      <c r="I5499"/>
      <c r="J5499"/>
      <c r="K5499"/>
    </row>
    <row r="5500" spans="1:11" ht="15.75" x14ac:dyDescent="0.25">
      <c r="A5500"/>
      <c r="B5500"/>
      <c r="C5500"/>
      <c r="D5500"/>
      <c r="E5500"/>
      <c r="F5500"/>
      <c r="G5500"/>
      <c r="H5500"/>
      <c r="I5500"/>
      <c r="J5500"/>
      <c r="K5500"/>
    </row>
    <row r="5501" spans="1:11" ht="15.75" x14ac:dyDescent="0.25">
      <c r="A5501"/>
      <c r="B5501"/>
      <c r="C5501"/>
      <c r="D5501"/>
      <c r="E5501"/>
      <c r="F5501"/>
      <c r="G5501"/>
      <c r="H5501"/>
      <c r="I5501"/>
      <c r="J5501"/>
      <c r="K5501"/>
    </row>
    <row r="5502" spans="1:11" ht="15.75" x14ac:dyDescent="0.25">
      <c r="A5502"/>
      <c r="B5502"/>
      <c r="C5502"/>
      <c r="D5502"/>
      <c r="E5502"/>
      <c r="F5502"/>
      <c r="G5502"/>
      <c r="H5502"/>
      <c r="I5502"/>
      <c r="J5502"/>
      <c r="K5502"/>
    </row>
    <row r="5503" spans="1:11" ht="15.75" x14ac:dyDescent="0.25">
      <c r="A5503"/>
      <c r="B5503"/>
      <c r="C5503"/>
      <c r="D5503"/>
      <c r="E5503"/>
      <c r="F5503"/>
      <c r="G5503"/>
      <c r="H5503"/>
      <c r="I5503"/>
      <c r="J5503"/>
      <c r="K5503"/>
    </row>
    <row r="5504" spans="1:11" ht="15.75" x14ac:dyDescent="0.25">
      <c r="A5504"/>
      <c r="B5504"/>
      <c r="C5504"/>
      <c r="D5504"/>
      <c r="E5504"/>
      <c r="F5504"/>
      <c r="G5504"/>
      <c r="H5504"/>
      <c r="I5504"/>
      <c r="J5504"/>
      <c r="K5504"/>
    </row>
    <row r="5505" spans="1:11" ht="15.75" x14ac:dyDescent="0.25">
      <c r="A5505"/>
      <c r="B5505"/>
      <c r="C5505"/>
      <c r="D5505"/>
      <c r="E5505"/>
      <c r="F5505"/>
      <c r="G5505"/>
      <c r="H5505"/>
      <c r="I5505"/>
      <c r="J5505"/>
      <c r="K5505"/>
    </row>
    <row r="5506" spans="1:11" ht="15.75" x14ac:dyDescent="0.25">
      <c r="A5506"/>
      <c r="B5506"/>
      <c r="C5506"/>
      <c r="D5506"/>
      <c r="E5506"/>
      <c r="F5506"/>
      <c r="G5506"/>
      <c r="H5506"/>
      <c r="I5506"/>
      <c r="J5506"/>
      <c r="K5506"/>
    </row>
    <row r="5507" spans="1:11" ht="15.75" x14ac:dyDescent="0.25">
      <c r="A5507"/>
      <c r="B5507"/>
      <c r="C5507"/>
      <c r="D5507"/>
      <c r="E5507"/>
      <c r="F5507"/>
      <c r="G5507"/>
      <c r="H5507"/>
      <c r="I5507"/>
      <c r="J5507"/>
      <c r="K5507"/>
    </row>
    <row r="5508" spans="1:11" ht="15.75" x14ac:dyDescent="0.25">
      <c r="A5508"/>
      <c r="B5508"/>
      <c r="C5508"/>
      <c r="D5508"/>
      <c r="E5508"/>
      <c r="F5508"/>
      <c r="G5508"/>
      <c r="H5508"/>
      <c r="I5508"/>
      <c r="J5508"/>
      <c r="K5508"/>
    </row>
    <row r="5509" spans="1:11" ht="15.75" x14ac:dyDescent="0.25">
      <c r="A5509"/>
      <c r="B5509"/>
      <c r="C5509"/>
      <c r="D5509"/>
      <c r="E5509"/>
      <c r="F5509"/>
      <c r="G5509"/>
      <c r="H5509"/>
      <c r="I5509"/>
      <c r="J5509"/>
      <c r="K5509"/>
    </row>
    <row r="5510" spans="1:11" ht="15.75" x14ac:dyDescent="0.25">
      <c r="A5510"/>
      <c r="B5510"/>
      <c r="C5510"/>
      <c r="D5510"/>
      <c r="E5510"/>
      <c r="F5510"/>
      <c r="G5510"/>
      <c r="H5510"/>
      <c r="I5510"/>
      <c r="J5510"/>
      <c r="K5510"/>
    </row>
    <row r="5511" spans="1:11" ht="15.75" x14ac:dyDescent="0.25">
      <c r="A5511"/>
      <c r="B5511"/>
      <c r="C5511"/>
      <c r="D5511"/>
      <c r="E5511"/>
      <c r="F5511"/>
      <c r="G5511"/>
      <c r="H5511"/>
      <c r="I5511"/>
      <c r="J5511"/>
      <c r="K5511"/>
    </row>
    <row r="5512" spans="1:11" ht="15.75" x14ac:dyDescent="0.25">
      <c r="A5512"/>
      <c r="B5512"/>
      <c r="C5512"/>
      <c r="D5512"/>
      <c r="E5512"/>
      <c r="F5512"/>
      <c r="G5512"/>
      <c r="H5512"/>
      <c r="I5512"/>
      <c r="J5512"/>
      <c r="K5512"/>
    </row>
    <row r="5513" spans="1:11" ht="15.75" x14ac:dyDescent="0.25">
      <c r="A5513"/>
      <c r="B5513"/>
      <c r="C5513"/>
      <c r="D5513"/>
      <c r="E5513"/>
      <c r="F5513"/>
      <c r="G5513"/>
      <c r="H5513"/>
      <c r="I5513"/>
      <c r="J5513"/>
      <c r="K5513"/>
    </row>
    <row r="5514" spans="1:11" ht="15.75" x14ac:dyDescent="0.25">
      <c r="A5514"/>
      <c r="B5514"/>
      <c r="C5514"/>
      <c r="D5514"/>
      <c r="E5514"/>
      <c r="F5514"/>
      <c r="G5514"/>
      <c r="H5514"/>
      <c r="I5514"/>
      <c r="J5514"/>
      <c r="K5514"/>
    </row>
    <row r="5515" spans="1:11" ht="15.75" x14ac:dyDescent="0.25">
      <c r="A5515"/>
      <c r="B5515"/>
      <c r="C5515"/>
      <c r="D5515"/>
      <c r="E5515"/>
      <c r="F5515"/>
      <c r="G5515"/>
      <c r="H5515"/>
      <c r="I5515"/>
      <c r="J5515"/>
      <c r="K5515"/>
    </row>
    <row r="5516" spans="1:11" ht="15.75" x14ac:dyDescent="0.25">
      <c r="A5516"/>
      <c r="B5516"/>
      <c r="C5516"/>
      <c r="D5516"/>
      <c r="E5516"/>
      <c r="F5516"/>
      <c r="G5516"/>
      <c r="H5516"/>
      <c r="I5516"/>
      <c r="J5516"/>
      <c r="K5516"/>
    </row>
    <row r="5517" spans="1:11" ht="15.75" x14ac:dyDescent="0.25">
      <c r="A5517"/>
      <c r="B5517"/>
      <c r="C5517"/>
      <c r="D5517"/>
      <c r="E5517"/>
      <c r="F5517"/>
      <c r="G5517"/>
      <c r="H5517"/>
      <c r="I5517"/>
      <c r="J5517"/>
      <c r="K5517"/>
    </row>
    <row r="5518" spans="1:11" ht="15.75" x14ac:dyDescent="0.25">
      <c r="A5518"/>
      <c r="B5518"/>
      <c r="C5518"/>
      <c r="D5518"/>
      <c r="E5518"/>
      <c r="F5518"/>
      <c r="G5518"/>
      <c r="H5518"/>
      <c r="I5518"/>
      <c r="J5518"/>
      <c r="K5518"/>
    </row>
    <row r="5519" spans="1:11" ht="15.75" x14ac:dyDescent="0.25">
      <c r="A5519"/>
      <c r="B5519"/>
      <c r="C5519"/>
      <c r="D5519"/>
      <c r="E5519"/>
      <c r="F5519"/>
      <c r="G5519"/>
      <c r="H5519"/>
      <c r="I5519"/>
      <c r="J5519"/>
      <c r="K5519"/>
    </row>
    <row r="5520" spans="1:11" ht="15.75" x14ac:dyDescent="0.25">
      <c r="A5520"/>
      <c r="B5520"/>
      <c r="C5520"/>
      <c r="D5520"/>
      <c r="E5520"/>
      <c r="F5520"/>
      <c r="G5520"/>
      <c r="H5520"/>
      <c r="I5520"/>
      <c r="J5520"/>
      <c r="K5520"/>
    </row>
    <row r="5521" spans="1:11" ht="15.75" x14ac:dyDescent="0.25">
      <c r="A5521"/>
      <c r="B5521"/>
      <c r="C5521"/>
      <c r="D5521"/>
      <c r="E5521"/>
      <c r="F5521"/>
      <c r="G5521"/>
      <c r="H5521"/>
      <c r="I5521"/>
      <c r="J5521"/>
      <c r="K5521"/>
    </row>
    <row r="5522" spans="1:11" ht="15.75" x14ac:dyDescent="0.25">
      <c r="A5522"/>
      <c r="B5522"/>
      <c r="C5522"/>
      <c r="D5522"/>
      <c r="E5522"/>
      <c r="F5522"/>
      <c r="G5522"/>
      <c r="H5522"/>
      <c r="I5522"/>
      <c r="J5522"/>
      <c r="K5522"/>
    </row>
    <row r="5523" spans="1:11" ht="15.75" x14ac:dyDescent="0.25">
      <c r="A5523"/>
      <c r="B5523"/>
      <c r="C5523"/>
      <c r="D5523"/>
      <c r="E5523"/>
      <c r="F5523"/>
      <c r="G5523"/>
      <c r="H5523"/>
      <c r="I5523"/>
      <c r="J5523"/>
      <c r="K5523"/>
    </row>
    <row r="5524" spans="1:11" ht="15.75" x14ac:dyDescent="0.25">
      <c r="A5524"/>
      <c r="B5524"/>
      <c r="C5524"/>
      <c r="D5524"/>
      <c r="E5524"/>
      <c r="F5524"/>
      <c r="G5524"/>
      <c r="H5524"/>
      <c r="I5524"/>
      <c r="J5524"/>
      <c r="K5524"/>
    </row>
    <row r="5525" spans="1:11" ht="15.75" x14ac:dyDescent="0.25">
      <c r="A5525"/>
      <c r="B5525"/>
      <c r="C5525"/>
      <c r="D5525"/>
      <c r="E5525"/>
      <c r="F5525"/>
      <c r="G5525"/>
      <c r="H5525"/>
      <c r="I5525"/>
      <c r="J5525"/>
      <c r="K5525"/>
    </row>
    <row r="5526" spans="1:11" ht="15.75" x14ac:dyDescent="0.25">
      <c r="A5526"/>
      <c r="B5526"/>
      <c r="C5526"/>
      <c r="D5526"/>
      <c r="E5526"/>
      <c r="F5526"/>
      <c r="G5526"/>
      <c r="H5526"/>
      <c r="I5526"/>
      <c r="J5526"/>
      <c r="K5526"/>
    </row>
    <row r="5527" spans="1:11" ht="15.75" x14ac:dyDescent="0.25">
      <c r="A5527"/>
      <c r="B5527"/>
      <c r="C5527"/>
      <c r="D5527"/>
      <c r="E5527"/>
      <c r="F5527"/>
      <c r="G5527"/>
      <c r="H5527"/>
      <c r="I5527"/>
      <c r="J5527"/>
      <c r="K5527"/>
    </row>
    <row r="5528" spans="1:11" ht="15.75" x14ac:dyDescent="0.25">
      <c r="A5528"/>
      <c r="B5528"/>
      <c r="C5528"/>
      <c r="D5528"/>
      <c r="E5528"/>
      <c r="F5528"/>
      <c r="G5528"/>
      <c r="H5528"/>
      <c r="I5528"/>
      <c r="J5528"/>
      <c r="K5528"/>
    </row>
    <row r="5529" spans="1:11" ht="15.75" x14ac:dyDescent="0.25">
      <c r="A5529"/>
      <c r="B5529"/>
      <c r="C5529"/>
      <c r="D5529"/>
      <c r="E5529"/>
      <c r="F5529"/>
      <c r="G5529"/>
      <c r="H5529"/>
      <c r="I5529"/>
      <c r="J5529"/>
      <c r="K5529"/>
    </row>
    <row r="5530" spans="1:11" ht="15.75" x14ac:dyDescent="0.25">
      <c r="A5530"/>
      <c r="B5530"/>
      <c r="C5530"/>
      <c r="D5530"/>
      <c r="E5530"/>
      <c r="F5530"/>
      <c r="G5530"/>
      <c r="H5530"/>
      <c r="I5530"/>
      <c r="J5530"/>
      <c r="K5530"/>
    </row>
    <row r="5531" spans="1:11" ht="15.75" x14ac:dyDescent="0.25">
      <c r="A5531"/>
      <c r="B5531"/>
      <c r="C5531"/>
      <c r="D5531"/>
      <c r="E5531"/>
      <c r="F5531"/>
      <c r="G5531"/>
      <c r="H5531"/>
      <c r="I5531"/>
      <c r="J5531"/>
      <c r="K5531"/>
    </row>
    <row r="5532" spans="1:11" ht="15.75" x14ac:dyDescent="0.25">
      <c r="A5532"/>
      <c r="B5532"/>
      <c r="C5532"/>
      <c r="D5532"/>
      <c r="E5532"/>
      <c r="F5532"/>
      <c r="G5532"/>
      <c r="H5532"/>
      <c r="I5532"/>
      <c r="J5532"/>
      <c r="K5532"/>
    </row>
    <row r="5533" spans="1:11" ht="15.75" x14ac:dyDescent="0.25">
      <c r="A5533"/>
      <c r="B5533"/>
      <c r="C5533"/>
      <c r="D5533"/>
      <c r="E5533"/>
      <c r="F5533"/>
      <c r="G5533"/>
      <c r="H5533"/>
      <c r="I5533"/>
      <c r="J5533"/>
      <c r="K5533"/>
    </row>
    <row r="5534" spans="1:11" ht="15.75" x14ac:dyDescent="0.25">
      <c r="A5534"/>
      <c r="B5534"/>
      <c r="C5534"/>
      <c r="D5534"/>
      <c r="E5534"/>
      <c r="F5534"/>
      <c r="G5534"/>
      <c r="H5534"/>
      <c r="I5534"/>
      <c r="J5534"/>
      <c r="K5534"/>
    </row>
    <row r="5535" spans="1:11" ht="15.75" x14ac:dyDescent="0.25">
      <c r="A5535"/>
      <c r="B5535"/>
      <c r="C5535"/>
      <c r="D5535"/>
      <c r="E5535"/>
      <c r="F5535"/>
      <c r="G5535"/>
      <c r="H5535"/>
      <c r="I5535"/>
      <c r="J5535"/>
      <c r="K5535"/>
    </row>
    <row r="5536" spans="1:11" ht="15.75" x14ac:dyDescent="0.25">
      <c r="A5536"/>
      <c r="B5536"/>
      <c r="C5536"/>
      <c r="D5536"/>
      <c r="E5536"/>
      <c r="F5536"/>
      <c r="G5536"/>
      <c r="H5536"/>
      <c r="I5536"/>
      <c r="J5536"/>
      <c r="K5536"/>
    </row>
    <row r="5537" spans="1:11" ht="15.75" x14ac:dyDescent="0.25">
      <c r="A5537"/>
      <c r="B5537"/>
      <c r="C5537"/>
      <c r="D5537"/>
      <c r="E5537"/>
      <c r="F5537"/>
      <c r="G5537"/>
      <c r="H5537"/>
      <c r="I5537"/>
      <c r="J5537"/>
      <c r="K5537"/>
    </row>
    <row r="5538" spans="1:11" ht="15.75" x14ac:dyDescent="0.25">
      <c r="A5538"/>
      <c r="B5538"/>
      <c r="C5538"/>
      <c r="D5538"/>
      <c r="E5538"/>
      <c r="F5538"/>
      <c r="G5538"/>
      <c r="H5538"/>
      <c r="I5538"/>
      <c r="J5538"/>
      <c r="K5538"/>
    </row>
    <row r="5539" spans="1:11" ht="15.75" x14ac:dyDescent="0.25">
      <c r="A5539"/>
      <c r="B5539"/>
      <c r="C5539"/>
      <c r="D5539"/>
      <c r="E5539"/>
      <c r="F5539"/>
      <c r="G5539"/>
      <c r="H5539"/>
      <c r="I5539"/>
      <c r="J5539"/>
      <c r="K5539"/>
    </row>
    <row r="5540" spans="1:11" ht="15.75" x14ac:dyDescent="0.25">
      <c r="A5540"/>
      <c r="B5540"/>
      <c r="C5540"/>
      <c r="D5540"/>
      <c r="E5540"/>
      <c r="F5540"/>
      <c r="G5540"/>
      <c r="H5540"/>
      <c r="I5540"/>
      <c r="J5540"/>
      <c r="K5540"/>
    </row>
    <row r="5541" spans="1:11" ht="15.75" x14ac:dyDescent="0.25">
      <c r="A5541"/>
      <c r="B5541"/>
      <c r="C5541"/>
      <c r="D5541"/>
      <c r="E5541"/>
      <c r="F5541"/>
      <c r="G5541"/>
      <c r="H5541"/>
      <c r="I5541"/>
      <c r="J5541"/>
      <c r="K5541"/>
    </row>
    <row r="5542" spans="1:11" ht="15.75" x14ac:dyDescent="0.25">
      <c r="A5542"/>
      <c r="B5542"/>
      <c r="C5542"/>
      <c r="D5542"/>
      <c r="E5542"/>
      <c r="F5542"/>
      <c r="G5542"/>
      <c r="H5542"/>
      <c r="I5542"/>
      <c r="J5542"/>
      <c r="K5542"/>
    </row>
    <row r="5543" spans="1:11" ht="15.75" x14ac:dyDescent="0.25">
      <c r="A5543"/>
      <c r="B5543"/>
      <c r="C5543"/>
      <c r="D5543"/>
      <c r="E5543"/>
      <c r="F5543"/>
      <c r="G5543"/>
      <c r="H5543"/>
      <c r="I5543"/>
      <c r="J5543"/>
      <c r="K5543"/>
    </row>
    <row r="5544" spans="1:11" ht="15.75" x14ac:dyDescent="0.25">
      <c r="A5544"/>
      <c r="B5544"/>
      <c r="C5544"/>
      <c r="D5544"/>
      <c r="E5544"/>
      <c r="F5544"/>
      <c r="G5544"/>
      <c r="H5544"/>
      <c r="I5544"/>
      <c r="J5544"/>
      <c r="K5544"/>
    </row>
    <row r="5545" spans="1:11" ht="15.75" x14ac:dyDescent="0.25">
      <c r="A5545"/>
      <c r="B5545"/>
      <c r="C5545"/>
      <c r="D5545"/>
      <c r="E5545"/>
      <c r="F5545"/>
      <c r="G5545"/>
      <c r="H5545"/>
      <c r="I5545"/>
      <c r="J5545"/>
      <c r="K5545"/>
    </row>
    <row r="5546" spans="1:11" ht="15.75" x14ac:dyDescent="0.25">
      <c r="A5546"/>
      <c r="B5546"/>
      <c r="C5546"/>
      <c r="D5546"/>
      <c r="E5546"/>
      <c r="F5546"/>
      <c r="G5546"/>
      <c r="H5546"/>
      <c r="I5546"/>
      <c r="J5546"/>
      <c r="K5546"/>
    </row>
    <row r="5547" spans="1:11" ht="15.75" x14ac:dyDescent="0.25">
      <c r="A5547"/>
      <c r="B5547"/>
      <c r="C5547"/>
      <c r="D5547"/>
      <c r="E5547"/>
      <c r="F5547"/>
      <c r="G5547"/>
      <c r="H5547"/>
      <c r="I5547"/>
      <c r="J5547"/>
      <c r="K5547"/>
    </row>
    <row r="5548" spans="1:11" ht="15.75" x14ac:dyDescent="0.25">
      <c r="A5548"/>
      <c r="B5548"/>
      <c r="C5548"/>
      <c r="D5548"/>
      <c r="E5548"/>
      <c r="F5548"/>
      <c r="G5548"/>
      <c r="H5548"/>
      <c r="I5548"/>
      <c r="J5548"/>
      <c r="K5548"/>
    </row>
    <row r="5549" spans="1:11" ht="15.75" x14ac:dyDescent="0.25">
      <c r="A5549"/>
      <c r="B5549"/>
      <c r="C5549"/>
      <c r="D5549"/>
      <c r="E5549"/>
      <c r="F5549"/>
      <c r="G5549"/>
      <c r="H5549"/>
      <c r="I5549"/>
      <c r="J5549"/>
      <c r="K5549"/>
    </row>
    <row r="5550" spans="1:11" ht="15.75" x14ac:dyDescent="0.25">
      <c r="A5550"/>
      <c r="B5550"/>
      <c r="C5550"/>
      <c r="D5550"/>
      <c r="E5550"/>
      <c r="F5550"/>
      <c r="G5550"/>
      <c r="H5550"/>
      <c r="I5550"/>
      <c r="J5550"/>
      <c r="K5550"/>
    </row>
    <row r="5551" spans="1:11" ht="15.75" x14ac:dyDescent="0.25">
      <c r="A5551"/>
      <c r="B5551"/>
      <c r="C5551"/>
      <c r="D5551"/>
      <c r="E5551"/>
      <c r="F5551"/>
      <c r="G5551"/>
      <c r="H5551"/>
      <c r="I5551"/>
      <c r="J5551"/>
      <c r="K5551"/>
    </row>
    <row r="5552" spans="1:11" ht="15.75" x14ac:dyDescent="0.25">
      <c r="A5552"/>
      <c r="B5552"/>
      <c r="C5552"/>
      <c r="D5552"/>
      <c r="E5552"/>
      <c r="F5552"/>
      <c r="G5552"/>
      <c r="H5552"/>
      <c r="I5552"/>
      <c r="J5552"/>
      <c r="K5552"/>
    </row>
    <row r="5553" spans="1:11" ht="15.75" x14ac:dyDescent="0.25">
      <c r="A5553"/>
      <c r="B5553"/>
      <c r="C5553"/>
      <c r="D5553"/>
      <c r="E5553"/>
      <c r="F5553"/>
      <c r="G5553"/>
      <c r="H5553"/>
      <c r="I5553"/>
      <c r="J5553"/>
      <c r="K5553"/>
    </row>
    <row r="5554" spans="1:11" ht="15.75" x14ac:dyDescent="0.25">
      <c r="A5554"/>
      <c r="B5554"/>
      <c r="C5554"/>
      <c r="D5554"/>
      <c r="E5554"/>
      <c r="F5554"/>
      <c r="G5554"/>
      <c r="H5554"/>
      <c r="I5554"/>
      <c r="J5554"/>
      <c r="K5554"/>
    </row>
    <row r="5555" spans="1:11" ht="15.75" x14ac:dyDescent="0.25">
      <c r="A5555"/>
      <c r="B5555"/>
      <c r="C5555"/>
      <c r="D5555"/>
      <c r="E5555"/>
      <c r="F5555"/>
      <c r="G5555"/>
      <c r="H5555"/>
      <c r="I5555"/>
      <c r="J5555"/>
      <c r="K5555"/>
    </row>
    <row r="5556" spans="1:11" ht="15.75" x14ac:dyDescent="0.25">
      <c r="A5556"/>
      <c r="B5556"/>
      <c r="C5556"/>
      <c r="D5556"/>
      <c r="E5556"/>
      <c r="F5556"/>
      <c r="G5556"/>
      <c r="H5556"/>
      <c r="I5556"/>
      <c r="J5556"/>
      <c r="K5556"/>
    </row>
    <row r="5557" spans="1:11" ht="15.75" x14ac:dyDescent="0.25">
      <c r="A5557"/>
      <c r="B5557"/>
      <c r="C5557"/>
      <c r="D5557"/>
      <c r="E5557"/>
      <c r="F5557"/>
      <c r="G5557"/>
      <c r="H5557"/>
      <c r="I5557"/>
      <c r="J5557"/>
      <c r="K5557"/>
    </row>
    <row r="5558" spans="1:11" ht="15.75" x14ac:dyDescent="0.25">
      <c r="A5558"/>
      <c r="B5558"/>
      <c r="C5558"/>
      <c r="D5558"/>
      <c r="E5558"/>
      <c r="F5558"/>
      <c r="G5558"/>
      <c r="H5558"/>
      <c r="I5558"/>
      <c r="J5558"/>
      <c r="K5558"/>
    </row>
    <row r="5559" spans="1:11" ht="15.75" x14ac:dyDescent="0.25">
      <c r="A5559"/>
      <c r="B5559"/>
      <c r="C5559"/>
      <c r="D5559"/>
      <c r="E5559"/>
      <c r="F5559"/>
      <c r="G5559"/>
      <c r="H5559"/>
      <c r="I5559"/>
      <c r="J5559"/>
      <c r="K5559"/>
    </row>
    <row r="5560" spans="1:11" ht="15.75" x14ac:dyDescent="0.25">
      <c r="A5560"/>
      <c r="B5560"/>
      <c r="C5560"/>
      <c r="D5560"/>
      <c r="E5560"/>
      <c r="F5560"/>
      <c r="G5560"/>
      <c r="H5560"/>
      <c r="I5560"/>
      <c r="J5560"/>
      <c r="K5560"/>
    </row>
    <row r="5561" spans="1:11" ht="15.75" x14ac:dyDescent="0.25">
      <c r="A5561"/>
      <c r="B5561"/>
      <c r="C5561"/>
      <c r="D5561"/>
      <c r="E5561"/>
      <c r="F5561"/>
      <c r="G5561"/>
      <c r="H5561"/>
      <c r="I5561"/>
      <c r="J5561"/>
      <c r="K5561"/>
    </row>
    <row r="5562" spans="1:11" ht="15.75" x14ac:dyDescent="0.25">
      <c r="A5562"/>
      <c r="B5562"/>
      <c r="C5562"/>
      <c r="D5562"/>
      <c r="E5562"/>
      <c r="F5562"/>
      <c r="G5562"/>
      <c r="H5562"/>
      <c r="I5562"/>
      <c r="J5562"/>
      <c r="K5562"/>
    </row>
    <row r="5563" spans="1:11" ht="15.75" x14ac:dyDescent="0.25">
      <c r="A5563"/>
      <c r="B5563"/>
      <c r="C5563"/>
      <c r="D5563"/>
      <c r="E5563"/>
      <c r="F5563"/>
      <c r="G5563"/>
      <c r="H5563"/>
      <c r="I5563"/>
      <c r="J5563"/>
      <c r="K5563"/>
    </row>
    <row r="5564" spans="1:11" ht="15.75" x14ac:dyDescent="0.25">
      <c r="A5564"/>
      <c r="B5564"/>
      <c r="C5564"/>
      <c r="D5564"/>
      <c r="E5564"/>
      <c r="F5564"/>
      <c r="G5564"/>
      <c r="H5564"/>
      <c r="I5564"/>
      <c r="J5564"/>
      <c r="K5564"/>
    </row>
    <row r="5565" spans="1:11" ht="15.75" x14ac:dyDescent="0.25">
      <c r="A5565"/>
      <c r="B5565"/>
      <c r="C5565"/>
      <c r="D5565"/>
      <c r="E5565"/>
      <c r="F5565"/>
      <c r="G5565"/>
      <c r="H5565"/>
      <c r="I5565"/>
      <c r="J5565"/>
      <c r="K5565"/>
    </row>
    <row r="5566" spans="1:11" ht="15.75" x14ac:dyDescent="0.25">
      <c r="A5566"/>
      <c r="B5566"/>
      <c r="C5566"/>
      <c r="D5566"/>
      <c r="E5566"/>
      <c r="F5566"/>
      <c r="G5566"/>
      <c r="H5566"/>
      <c r="I5566"/>
      <c r="J5566"/>
      <c r="K5566"/>
    </row>
    <row r="5567" spans="1:11" ht="15.75" x14ac:dyDescent="0.25">
      <c r="A5567"/>
      <c r="B5567"/>
      <c r="C5567"/>
      <c r="D5567"/>
      <c r="E5567"/>
      <c r="F5567"/>
      <c r="G5567"/>
      <c r="H5567"/>
      <c r="I5567"/>
      <c r="J5567"/>
      <c r="K5567"/>
    </row>
    <row r="5568" spans="1:11" ht="15.75" x14ac:dyDescent="0.25">
      <c r="A5568"/>
      <c r="B5568"/>
      <c r="C5568"/>
      <c r="D5568"/>
      <c r="E5568"/>
      <c r="F5568"/>
      <c r="G5568"/>
      <c r="H5568"/>
      <c r="I5568"/>
      <c r="J5568"/>
      <c r="K5568"/>
    </row>
    <row r="5569" spans="1:11" ht="15.75" x14ac:dyDescent="0.25">
      <c r="A5569"/>
      <c r="B5569"/>
      <c r="C5569"/>
      <c r="D5569"/>
      <c r="E5569"/>
      <c r="F5569"/>
      <c r="G5569"/>
      <c r="H5569"/>
      <c r="I5569"/>
      <c r="J5569"/>
      <c r="K5569"/>
    </row>
    <row r="5570" spans="1:11" ht="15.75" x14ac:dyDescent="0.25">
      <c r="A5570"/>
      <c r="B5570"/>
      <c r="C5570"/>
      <c r="D5570"/>
      <c r="E5570"/>
      <c r="F5570"/>
      <c r="G5570"/>
      <c r="H5570"/>
      <c r="I5570"/>
      <c r="J5570"/>
      <c r="K5570"/>
    </row>
    <row r="5571" spans="1:11" ht="15.75" x14ac:dyDescent="0.25">
      <c r="A5571"/>
      <c r="B5571"/>
      <c r="C5571"/>
      <c r="D5571"/>
      <c r="E5571"/>
      <c r="F5571"/>
      <c r="G5571"/>
      <c r="H5571"/>
      <c r="I5571"/>
      <c r="J5571"/>
      <c r="K5571"/>
    </row>
    <row r="5572" spans="1:11" ht="15.75" x14ac:dyDescent="0.25">
      <c r="A5572"/>
      <c r="B5572"/>
      <c r="C5572"/>
      <c r="D5572"/>
      <c r="E5572"/>
      <c r="F5572"/>
      <c r="G5572"/>
      <c r="H5572"/>
      <c r="I5572"/>
      <c r="J5572"/>
      <c r="K5572"/>
    </row>
    <row r="5573" spans="1:11" ht="15.75" x14ac:dyDescent="0.25">
      <c r="A5573"/>
      <c r="B5573"/>
      <c r="C5573"/>
      <c r="D5573"/>
      <c r="E5573"/>
      <c r="F5573"/>
      <c r="G5573"/>
      <c r="H5573"/>
      <c r="I5573"/>
      <c r="J5573"/>
      <c r="K5573"/>
    </row>
    <row r="5574" spans="1:11" ht="15.75" x14ac:dyDescent="0.25">
      <c r="A5574"/>
      <c r="B5574"/>
      <c r="C5574"/>
      <c r="D5574"/>
      <c r="E5574"/>
      <c r="F5574"/>
      <c r="G5574"/>
      <c r="H5574"/>
      <c r="I5574"/>
      <c r="J5574"/>
      <c r="K5574"/>
    </row>
    <row r="5575" spans="1:11" ht="15.75" x14ac:dyDescent="0.25">
      <c r="A5575"/>
      <c r="B5575"/>
      <c r="C5575"/>
      <c r="D5575"/>
      <c r="E5575"/>
      <c r="F5575"/>
      <c r="G5575"/>
      <c r="H5575"/>
      <c r="I5575"/>
      <c r="J5575"/>
      <c r="K5575"/>
    </row>
    <row r="5576" spans="1:11" ht="15.75" x14ac:dyDescent="0.25">
      <c r="A5576"/>
      <c r="B5576"/>
      <c r="C5576"/>
      <c r="D5576"/>
      <c r="E5576"/>
      <c r="F5576"/>
      <c r="G5576"/>
      <c r="H5576"/>
      <c r="I5576"/>
      <c r="J5576"/>
      <c r="K5576"/>
    </row>
    <row r="5577" spans="1:11" ht="15.75" x14ac:dyDescent="0.25">
      <c r="A5577"/>
      <c r="B5577"/>
      <c r="C5577"/>
      <c r="D5577"/>
      <c r="E5577"/>
      <c r="F5577"/>
      <c r="G5577"/>
      <c r="H5577"/>
      <c r="I5577"/>
      <c r="J5577"/>
      <c r="K5577"/>
    </row>
    <row r="5578" spans="1:11" ht="15.75" x14ac:dyDescent="0.25">
      <c r="A5578"/>
      <c r="B5578"/>
      <c r="C5578"/>
      <c r="D5578"/>
      <c r="E5578"/>
      <c r="F5578"/>
      <c r="G5578"/>
      <c r="H5578"/>
      <c r="I5578"/>
      <c r="J5578"/>
      <c r="K5578"/>
    </row>
    <row r="5579" spans="1:11" ht="15.75" x14ac:dyDescent="0.25">
      <c r="A5579"/>
      <c r="B5579"/>
      <c r="C5579"/>
      <c r="D5579"/>
      <c r="E5579"/>
      <c r="F5579"/>
      <c r="G5579"/>
      <c r="H5579"/>
      <c r="I5579"/>
      <c r="J5579"/>
      <c r="K5579"/>
    </row>
    <row r="5580" spans="1:11" ht="15.75" x14ac:dyDescent="0.25">
      <c r="A5580"/>
      <c r="B5580"/>
      <c r="C5580"/>
      <c r="D5580"/>
      <c r="E5580"/>
      <c r="F5580"/>
      <c r="G5580"/>
      <c r="H5580"/>
      <c r="I5580"/>
      <c r="J5580"/>
      <c r="K5580"/>
    </row>
    <row r="5581" spans="1:11" ht="15.75" x14ac:dyDescent="0.25">
      <c r="A5581"/>
      <c r="B5581"/>
      <c r="C5581"/>
      <c r="D5581"/>
      <c r="E5581"/>
      <c r="F5581"/>
      <c r="G5581"/>
      <c r="H5581"/>
      <c r="I5581"/>
      <c r="J5581"/>
      <c r="K5581"/>
    </row>
    <row r="5582" spans="1:11" ht="15.75" x14ac:dyDescent="0.25">
      <c r="A5582"/>
      <c r="B5582"/>
      <c r="C5582"/>
      <c r="D5582"/>
      <c r="E5582"/>
      <c r="F5582"/>
      <c r="G5582"/>
      <c r="H5582"/>
      <c r="I5582"/>
      <c r="J5582"/>
      <c r="K5582"/>
    </row>
    <row r="5583" spans="1:11" ht="15.75" x14ac:dyDescent="0.25">
      <c r="A5583"/>
      <c r="B5583"/>
      <c r="C5583"/>
      <c r="D5583"/>
      <c r="E5583"/>
      <c r="F5583"/>
      <c r="G5583"/>
      <c r="H5583"/>
      <c r="I5583"/>
      <c r="J5583"/>
      <c r="K5583"/>
    </row>
    <row r="5584" spans="1:11" ht="15.75" x14ac:dyDescent="0.25">
      <c r="A5584"/>
      <c r="B5584"/>
      <c r="C5584"/>
      <c r="D5584"/>
      <c r="E5584"/>
      <c r="F5584"/>
      <c r="G5584"/>
      <c r="H5584"/>
      <c r="I5584"/>
      <c r="J5584"/>
      <c r="K5584"/>
    </row>
    <row r="5585" spans="1:11" ht="15.75" x14ac:dyDescent="0.25">
      <c r="A5585"/>
      <c r="B5585"/>
      <c r="C5585"/>
      <c r="D5585"/>
      <c r="E5585"/>
      <c r="F5585"/>
      <c r="G5585"/>
      <c r="H5585"/>
      <c r="I5585"/>
      <c r="J5585"/>
      <c r="K5585"/>
    </row>
    <row r="5586" spans="1:11" ht="15.75" x14ac:dyDescent="0.25">
      <c r="A5586"/>
      <c r="B5586"/>
      <c r="C5586"/>
      <c r="D5586"/>
      <c r="E5586"/>
      <c r="F5586"/>
      <c r="G5586"/>
      <c r="H5586"/>
      <c r="I5586"/>
      <c r="J5586"/>
      <c r="K5586"/>
    </row>
    <row r="5587" spans="1:11" ht="15.75" x14ac:dyDescent="0.25">
      <c r="A5587"/>
      <c r="B5587"/>
      <c r="C5587"/>
      <c r="D5587"/>
      <c r="E5587"/>
      <c r="F5587"/>
      <c r="G5587"/>
      <c r="H5587"/>
      <c r="I5587"/>
      <c r="J5587"/>
      <c r="K5587"/>
    </row>
    <row r="5588" spans="1:11" ht="15.75" x14ac:dyDescent="0.25">
      <c r="A5588"/>
      <c r="B5588"/>
      <c r="C5588"/>
      <c r="D5588"/>
      <c r="E5588"/>
      <c r="F5588"/>
      <c r="G5588"/>
      <c r="H5588"/>
      <c r="I5588"/>
      <c r="J5588"/>
      <c r="K5588"/>
    </row>
    <row r="5589" spans="1:11" ht="15.75" x14ac:dyDescent="0.25">
      <c r="A5589"/>
      <c r="B5589"/>
      <c r="C5589"/>
      <c r="D5589"/>
      <c r="E5589"/>
      <c r="F5589"/>
      <c r="G5589"/>
      <c r="H5589"/>
      <c r="I5589"/>
      <c r="J5589"/>
      <c r="K5589"/>
    </row>
    <row r="5590" spans="1:11" ht="15.75" x14ac:dyDescent="0.25">
      <c r="A5590"/>
      <c r="B5590"/>
      <c r="C5590"/>
      <c r="D5590"/>
      <c r="E5590"/>
      <c r="F5590"/>
      <c r="G5590"/>
      <c r="H5590"/>
      <c r="I5590"/>
      <c r="J5590"/>
      <c r="K5590"/>
    </row>
    <row r="5591" spans="1:11" ht="15.75" x14ac:dyDescent="0.25">
      <c r="A5591"/>
      <c r="B5591"/>
      <c r="C5591"/>
      <c r="D5591"/>
      <c r="E5591"/>
      <c r="F5591"/>
      <c r="G5591"/>
      <c r="H5591"/>
      <c r="I5591"/>
      <c r="J5591"/>
      <c r="K5591"/>
    </row>
    <row r="5592" spans="1:11" ht="15.75" x14ac:dyDescent="0.25">
      <c r="A5592"/>
      <c r="B5592"/>
      <c r="C5592"/>
      <c r="D5592"/>
      <c r="E5592"/>
      <c r="F5592"/>
      <c r="G5592"/>
      <c r="H5592"/>
      <c r="I5592"/>
      <c r="J5592"/>
      <c r="K5592"/>
    </row>
    <row r="5593" spans="1:11" ht="15.75" x14ac:dyDescent="0.25">
      <c r="A5593"/>
      <c r="B5593"/>
      <c r="C5593"/>
      <c r="D5593"/>
      <c r="E5593"/>
      <c r="F5593"/>
      <c r="G5593"/>
      <c r="H5593"/>
      <c r="I5593"/>
      <c r="J5593"/>
      <c r="K5593"/>
    </row>
    <row r="5594" spans="1:11" ht="15.75" x14ac:dyDescent="0.25">
      <c r="A5594"/>
      <c r="B5594"/>
      <c r="C5594"/>
      <c r="D5594"/>
      <c r="E5594"/>
      <c r="F5594"/>
      <c r="G5594"/>
      <c r="H5594"/>
      <c r="I5594"/>
      <c r="J5594"/>
      <c r="K5594"/>
    </row>
    <row r="5595" spans="1:11" ht="15.75" x14ac:dyDescent="0.25">
      <c r="A5595"/>
      <c r="B5595"/>
      <c r="C5595"/>
      <c r="D5595"/>
      <c r="E5595"/>
      <c r="F5595"/>
      <c r="G5595"/>
      <c r="H5595"/>
      <c r="I5595"/>
      <c r="J5595"/>
      <c r="K5595"/>
    </row>
    <row r="5596" spans="1:11" ht="15.75" x14ac:dyDescent="0.25">
      <c r="A5596"/>
      <c r="B5596"/>
      <c r="C5596"/>
      <c r="D5596"/>
      <c r="E5596"/>
      <c r="F5596"/>
      <c r="G5596"/>
      <c r="H5596"/>
      <c r="I5596"/>
      <c r="J5596"/>
      <c r="K5596"/>
    </row>
    <row r="5597" spans="1:11" ht="15.75" x14ac:dyDescent="0.25">
      <c r="A5597"/>
      <c r="B5597"/>
      <c r="C5597"/>
      <c r="D5597"/>
      <c r="E5597"/>
      <c r="F5597"/>
      <c r="G5597"/>
      <c r="H5597"/>
      <c r="I5597"/>
      <c r="J5597"/>
      <c r="K5597"/>
    </row>
    <row r="5598" spans="1:11" ht="15.75" x14ac:dyDescent="0.25">
      <c r="A5598"/>
      <c r="B5598"/>
      <c r="C5598"/>
      <c r="D5598"/>
      <c r="E5598"/>
      <c r="F5598"/>
      <c r="G5598"/>
      <c r="H5598"/>
      <c r="I5598"/>
      <c r="J5598"/>
      <c r="K5598"/>
    </row>
    <row r="5599" spans="1:11" ht="15.75" x14ac:dyDescent="0.25">
      <c r="A5599"/>
      <c r="B5599"/>
      <c r="C5599"/>
      <c r="D5599"/>
      <c r="E5599"/>
      <c r="F5599"/>
      <c r="G5599"/>
      <c r="H5599"/>
      <c r="I5599"/>
      <c r="J5599"/>
      <c r="K5599"/>
    </row>
    <row r="5600" spans="1:11" ht="15.75" x14ac:dyDescent="0.25">
      <c r="A5600"/>
      <c r="B5600"/>
      <c r="C5600"/>
      <c r="D5600"/>
      <c r="E5600"/>
      <c r="F5600"/>
      <c r="G5600"/>
      <c r="H5600"/>
      <c r="I5600"/>
      <c r="J5600"/>
      <c r="K5600"/>
    </row>
    <row r="5601" spans="1:11" ht="15.75" x14ac:dyDescent="0.25">
      <c r="A5601"/>
      <c r="B5601"/>
      <c r="C5601"/>
      <c r="D5601"/>
      <c r="E5601"/>
      <c r="F5601"/>
      <c r="G5601"/>
      <c r="H5601"/>
      <c r="I5601"/>
      <c r="J5601"/>
      <c r="K5601"/>
    </row>
    <row r="5602" spans="1:11" ht="15.75" x14ac:dyDescent="0.25">
      <c r="A5602"/>
      <c r="B5602"/>
      <c r="C5602"/>
      <c r="D5602"/>
      <c r="E5602"/>
      <c r="F5602"/>
      <c r="G5602"/>
      <c r="H5602"/>
      <c r="I5602"/>
      <c r="J5602"/>
      <c r="K5602"/>
    </row>
    <row r="5603" spans="1:11" ht="15.75" x14ac:dyDescent="0.25">
      <c r="A5603"/>
      <c r="B5603"/>
      <c r="C5603"/>
      <c r="D5603"/>
      <c r="E5603"/>
      <c r="F5603"/>
      <c r="G5603"/>
      <c r="H5603"/>
      <c r="I5603"/>
      <c r="J5603"/>
      <c r="K5603"/>
    </row>
    <row r="5604" spans="1:11" ht="15.75" x14ac:dyDescent="0.25">
      <c r="A5604"/>
      <c r="B5604"/>
      <c r="C5604"/>
      <c r="D5604"/>
      <c r="E5604"/>
      <c r="F5604"/>
      <c r="G5604"/>
      <c r="H5604"/>
      <c r="I5604"/>
      <c r="J5604"/>
      <c r="K5604"/>
    </row>
    <row r="5605" spans="1:11" ht="15.75" x14ac:dyDescent="0.25">
      <c r="A5605"/>
      <c r="B5605"/>
      <c r="C5605"/>
      <c r="D5605"/>
      <c r="E5605"/>
      <c r="F5605"/>
      <c r="G5605"/>
      <c r="H5605"/>
      <c r="I5605"/>
      <c r="J5605"/>
      <c r="K5605"/>
    </row>
    <row r="5606" spans="1:11" ht="15.75" x14ac:dyDescent="0.25">
      <c r="A5606"/>
      <c r="B5606"/>
      <c r="C5606"/>
      <c r="D5606"/>
      <c r="E5606"/>
      <c r="F5606"/>
      <c r="G5606"/>
      <c r="H5606"/>
      <c r="I5606"/>
      <c r="J5606"/>
      <c r="K5606"/>
    </row>
    <row r="5607" spans="1:11" ht="15.75" x14ac:dyDescent="0.25">
      <c r="A5607"/>
      <c r="B5607"/>
      <c r="C5607"/>
      <c r="D5607"/>
      <c r="E5607"/>
      <c r="F5607"/>
      <c r="G5607"/>
      <c r="H5607"/>
      <c r="I5607"/>
      <c r="J5607"/>
      <c r="K5607"/>
    </row>
    <row r="5608" spans="1:11" ht="15.75" x14ac:dyDescent="0.25">
      <c r="A5608"/>
      <c r="B5608"/>
      <c r="C5608"/>
      <c r="D5608"/>
      <c r="E5608"/>
      <c r="F5608"/>
      <c r="G5608"/>
      <c r="H5608"/>
      <c r="I5608"/>
      <c r="J5608"/>
      <c r="K5608"/>
    </row>
    <row r="5609" spans="1:11" ht="15.75" x14ac:dyDescent="0.25">
      <c r="A5609"/>
      <c r="B5609"/>
      <c r="C5609"/>
      <c r="D5609"/>
      <c r="E5609"/>
      <c r="F5609"/>
      <c r="G5609"/>
      <c r="H5609"/>
      <c r="I5609"/>
      <c r="J5609"/>
      <c r="K5609"/>
    </row>
    <row r="5610" spans="1:11" ht="15.75" x14ac:dyDescent="0.25">
      <c r="A5610"/>
      <c r="B5610"/>
      <c r="C5610"/>
      <c r="D5610"/>
      <c r="E5610"/>
      <c r="F5610"/>
      <c r="G5610"/>
      <c r="H5610"/>
      <c r="I5610"/>
      <c r="J5610"/>
      <c r="K5610"/>
    </row>
    <row r="5611" spans="1:11" ht="15.75" x14ac:dyDescent="0.25">
      <c r="A5611"/>
      <c r="B5611"/>
      <c r="C5611"/>
      <c r="D5611"/>
      <c r="E5611"/>
      <c r="F5611"/>
      <c r="G5611"/>
      <c r="H5611"/>
      <c r="I5611"/>
      <c r="J5611"/>
      <c r="K5611"/>
    </row>
    <row r="5612" spans="1:11" ht="15.75" x14ac:dyDescent="0.25">
      <c r="A5612"/>
      <c r="B5612"/>
      <c r="C5612"/>
      <c r="D5612"/>
      <c r="E5612"/>
      <c r="F5612"/>
      <c r="G5612"/>
      <c r="H5612"/>
      <c r="I5612"/>
      <c r="J5612"/>
      <c r="K5612"/>
    </row>
    <row r="5613" spans="1:11" ht="15.75" x14ac:dyDescent="0.25">
      <c r="A5613"/>
      <c r="B5613"/>
      <c r="C5613"/>
      <c r="D5613"/>
      <c r="E5613"/>
      <c r="F5613"/>
      <c r="G5613"/>
      <c r="H5613"/>
      <c r="I5613"/>
      <c r="J5613"/>
      <c r="K5613"/>
    </row>
    <row r="5614" spans="1:11" ht="15.75" x14ac:dyDescent="0.25">
      <c r="A5614"/>
      <c r="B5614"/>
      <c r="C5614"/>
      <c r="D5614"/>
      <c r="E5614"/>
      <c r="F5614"/>
      <c r="G5614"/>
      <c r="H5614"/>
      <c r="I5614"/>
      <c r="J5614"/>
      <c r="K5614"/>
    </row>
    <row r="5615" spans="1:11" ht="15.75" x14ac:dyDescent="0.25">
      <c r="A5615"/>
      <c r="B5615"/>
      <c r="C5615"/>
      <c r="D5615"/>
      <c r="E5615"/>
      <c r="F5615"/>
      <c r="G5615"/>
      <c r="H5615"/>
      <c r="I5615"/>
      <c r="J5615"/>
      <c r="K5615"/>
    </row>
    <row r="5616" spans="1:11" ht="15.75" x14ac:dyDescent="0.25">
      <c r="A5616"/>
      <c r="B5616"/>
      <c r="C5616"/>
      <c r="D5616"/>
      <c r="E5616"/>
      <c r="F5616"/>
      <c r="G5616"/>
      <c r="H5616"/>
      <c r="I5616"/>
      <c r="J5616"/>
      <c r="K5616"/>
    </row>
    <row r="5617" spans="1:11" ht="15.75" x14ac:dyDescent="0.25">
      <c r="A5617"/>
      <c r="B5617"/>
      <c r="C5617"/>
      <c r="D5617"/>
      <c r="E5617"/>
      <c r="F5617"/>
      <c r="G5617"/>
      <c r="H5617"/>
      <c r="I5617"/>
      <c r="J5617"/>
      <c r="K5617"/>
    </row>
    <row r="5618" spans="1:11" ht="15.75" x14ac:dyDescent="0.25">
      <c r="A5618"/>
      <c r="B5618"/>
      <c r="C5618"/>
      <c r="D5618"/>
      <c r="E5618"/>
      <c r="F5618"/>
      <c r="G5618"/>
      <c r="H5618"/>
      <c r="I5618"/>
      <c r="J5618"/>
      <c r="K5618"/>
    </row>
    <row r="5619" spans="1:11" ht="15.75" x14ac:dyDescent="0.25">
      <c r="A5619"/>
      <c r="B5619"/>
      <c r="C5619"/>
      <c r="D5619"/>
      <c r="E5619"/>
      <c r="F5619"/>
      <c r="G5619"/>
      <c r="H5619"/>
      <c r="I5619"/>
      <c r="J5619"/>
      <c r="K5619"/>
    </row>
    <row r="5620" spans="1:11" ht="15.75" x14ac:dyDescent="0.25">
      <c r="A5620"/>
      <c r="B5620"/>
      <c r="C5620"/>
      <c r="D5620"/>
      <c r="E5620"/>
      <c r="F5620"/>
      <c r="G5620"/>
      <c r="H5620"/>
      <c r="I5620"/>
      <c r="J5620"/>
      <c r="K5620"/>
    </row>
    <row r="5621" spans="1:11" ht="15.75" x14ac:dyDescent="0.25">
      <c r="A5621"/>
      <c r="B5621"/>
      <c r="C5621"/>
      <c r="D5621"/>
      <c r="E5621"/>
      <c r="F5621"/>
      <c r="G5621"/>
      <c r="H5621"/>
      <c r="I5621"/>
      <c r="J5621"/>
      <c r="K5621"/>
    </row>
    <row r="5622" spans="1:11" ht="15.75" x14ac:dyDescent="0.25">
      <c r="A5622"/>
      <c r="B5622"/>
      <c r="C5622"/>
      <c r="D5622"/>
      <c r="E5622"/>
      <c r="F5622"/>
      <c r="G5622"/>
      <c r="H5622"/>
      <c r="I5622"/>
      <c r="J5622"/>
      <c r="K5622"/>
    </row>
    <row r="5623" spans="1:11" ht="15.75" x14ac:dyDescent="0.25">
      <c r="A5623"/>
      <c r="B5623"/>
      <c r="C5623"/>
      <c r="D5623"/>
      <c r="E5623"/>
      <c r="F5623"/>
      <c r="G5623"/>
      <c r="H5623"/>
      <c r="I5623"/>
      <c r="J5623"/>
      <c r="K5623"/>
    </row>
    <row r="5624" spans="1:11" ht="15.75" x14ac:dyDescent="0.25">
      <c r="A5624"/>
      <c r="B5624"/>
      <c r="C5624"/>
      <c r="D5624"/>
      <c r="E5624"/>
      <c r="F5624"/>
      <c r="G5624"/>
      <c r="H5624"/>
      <c r="I5624"/>
      <c r="J5624"/>
      <c r="K5624"/>
    </row>
    <row r="5625" spans="1:11" ht="15.75" x14ac:dyDescent="0.25">
      <c r="A5625"/>
      <c r="B5625"/>
      <c r="C5625"/>
      <c r="D5625"/>
      <c r="E5625"/>
      <c r="F5625"/>
      <c r="G5625"/>
      <c r="H5625"/>
      <c r="I5625"/>
      <c r="J5625"/>
      <c r="K5625"/>
    </row>
    <row r="5626" spans="1:11" ht="15.75" x14ac:dyDescent="0.25">
      <c r="A5626"/>
      <c r="B5626"/>
      <c r="C5626"/>
      <c r="D5626"/>
      <c r="E5626"/>
      <c r="F5626"/>
      <c r="G5626"/>
      <c r="H5626"/>
      <c r="I5626"/>
      <c r="J5626"/>
      <c r="K5626"/>
    </row>
    <row r="5627" spans="1:11" ht="15.75" x14ac:dyDescent="0.25">
      <c r="A5627"/>
      <c r="B5627"/>
      <c r="C5627"/>
      <c r="D5627"/>
      <c r="E5627"/>
      <c r="F5627"/>
      <c r="G5627"/>
      <c r="H5627"/>
      <c r="I5627"/>
      <c r="J5627"/>
      <c r="K5627"/>
    </row>
    <row r="5628" spans="1:11" ht="15.75" x14ac:dyDescent="0.25">
      <c r="A5628"/>
      <c r="B5628"/>
      <c r="C5628"/>
      <c r="D5628"/>
      <c r="E5628"/>
      <c r="F5628"/>
      <c r="G5628"/>
      <c r="H5628"/>
      <c r="I5628"/>
      <c r="J5628"/>
      <c r="K5628"/>
    </row>
    <row r="5629" spans="1:11" ht="15.75" x14ac:dyDescent="0.25">
      <c r="A5629"/>
      <c r="B5629"/>
      <c r="C5629"/>
      <c r="D5629"/>
      <c r="E5629"/>
      <c r="F5629"/>
      <c r="G5629"/>
      <c r="H5629"/>
      <c r="I5629"/>
      <c r="J5629"/>
      <c r="K5629"/>
    </row>
    <row r="5630" spans="1:11" ht="15.75" x14ac:dyDescent="0.25">
      <c r="A5630"/>
      <c r="B5630"/>
      <c r="C5630"/>
      <c r="D5630"/>
      <c r="E5630"/>
      <c r="F5630"/>
      <c r="G5630"/>
      <c r="H5630"/>
      <c r="I5630"/>
      <c r="J5630"/>
      <c r="K5630"/>
    </row>
    <row r="5631" spans="1:11" ht="15.75" x14ac:dyDescent="0.25">
      <c r="A5631"/>
      <c r="B5631"/>
      <c r="C5631"/>
      <c r="D5631"/>
      <c r="E5631"/>
      <c r="F5631"/>
      <c r="G5631"/>
      <c r="H5631"/>
      <c r="I5631"/>
      <c r="J5631"/>
      <c r="K5631"/>
    </row>
    <row r="5632" spans="1:11" ht="15.75" x14ac:dyDescent="0.25">
      <c r="A5632"/>
      <c r="B5632"/>
      <c r="C5632"/>
      <c r="D5632"/>
      <c r="E5632"/>
      <c r="F5632"/>
      <c r="G5632"/>
      <c r="H5632"/>
      <c r="I5632"/>
      <c r="J5632"/>
      <c r="K5632"/>
    </row>
    <row r="5633" spans="1:11" ht="15.75" x14ac:dyDescent="0.25">
      <c r="A5633"/>
      <c r="B5633"/>
      <c r="C5633"/>
      <c r="D5633"/>
      <c r="E5633"/>
      <c r="F5633"/>
      <c r="G5633"/>
      <c r="H5633"/>
      <c r="I5633"/>
      <c r="J5633"/>
      <c r="K5633"/>
    </row>
    <row r="5634" spans="1:11" ht="15.75" x14ac:dyDescent="0.25">
      <c r="A5634"/>
      <c r="B5634"/>
      <c r="C5634"/>
      <c r="D5634"/>
      <c r="E5634"/>
      <c r="F5634"/>
      <c r="G5634"/>
      <c r="H5634"/>
      <c r="I5634"/>
      <c r="J5634"/>
      <c r="K5634"/>
    </row>
    <row r="5635" spans="1:11" ht="15.75" x14ac:dyDescent="0.25">
      <c r="A5635"/>
      <c r="B5635"/>
      <c r="C5635"/>
      <c r="D5635"/>
      <c r="E5635"/>
      <c r="F5635"/>
      <c r="G5635"/>
      <c r="H5635"/>
      <c r="I5635"/>
      <c r="J5635"/>
      <c r="K5635"/>
    </row>
    <row r="5636" spans="1:11" ht="15.75" x14ac:dyDescent="0.25">
      <c r="A5636"/>
      <c r="B5636"/>
      <c r="C5636"/>
      <c r="D5636"/>
      <c r="E5636"/>
      <c r="F5636"/>
      <c r="G5636"/>
      <c r="H5636"/>
      <c r="I5636"/>
      <c r="J5636"/>
      <c r="K5636"/>
    </row>
    <row r="5637" spans="1:11" ht="15.75" x14ac:dyDescent="0.25">
      <c r="A5637"/>
      <c r="B5637"/>
      <c r="C5637"/>
      <c r="D5637"/>
      <c r="E5637"/>
      <c r="F5637"/>
      <c r="G5637"/>
      <c r="H5637"/>
      <c r="I5637"/>
      <c r="J5637"/>
      <c r="K5637"/>
    </row>
    <row r="5638" spans="1:11" ht="15.75" x14ac:dyDescent="0.25">
      <c r="A5638"/>
      <c r="B5638"/>
      <c r="C5638"/>
      <c r="D5638"/>
      <c r="E5638"/>
      <c r="F5638"/>
      <c r="G5638"/>
      <c r="H5638"/>
      <c r="I5638"/>
      <c r="J5638"/>
      <c r="K5638"/>
    </row>
    <row r="5639" spans="1:11" ht="15.75" x14ac:dyDescent="0.25">
      <c r="A5639"/>
      <c r="B5639"/>
      <c r="C5639"/>
      <c r="D5639"/>
      <c r="E5639"/>
      <c r="F5639"/>
      <c r="G5639"/>
      <c r="H5639"/>
      <c r="I5639"/>
      <c r="J5639"/>
      <c r="K5639"/>
    </row>
    <row r="5640" spans="1:11" ht="15.75" x14ac:dyDescent="0.25">
      <c r="A5640"/>
      <c r="B5640"/>
      <c r="C5640"/>
      <c r="D5640"/>
      <c r="E5640"/>
      <c r="F5640"/>
      <c r="G5640"/>
      <c r="H5640"/>
      <c r="I5640"/>
      <c r="J5640"/>
      <c r="K5640"/>
    </row>
    <row r="5641" spans="1:11" ht="15.75" x14ac:dyDescent="0.25">
      <c r="A5641"/>
      <c r="B5641"/>
      <c r="C5641"/>
      <c r="D5641"/>
      <c r="E5641"/>
      <c r="F5641"/>
      <c r="G5641"/>
      <c r="H5641"/>
      <c r="I5641"/>
      <c r="J5641"/>
      <c r="K5641"/>
    </row>
    <row r="5642" spans="1:11" ht="15.75" x14ac:dyDescent="0.25">
      <c r="A5642"/>
      <c r="B5642"/>
      <c r="C5642"/>
      <c r="D5642"/>
      <c r="E5642"/>
      <c r="F5642"/>
      <c r="G5642"/>
      <c r="H5642"/>
      <c r="I5642"/>
      <c r="J5642"/>
      <c r="K5642"/>
    </row>
    <row r="5643" spans="1:11" ht="15.75" x14ac:dyDescent="0.25">
      <c r="A5643"/>
      <c r="B5643"/>
      <c r="C5643"/>
      <c r="D5643"/>
      <c r="E5643"/>
      <c r="F5643"/>
      <c r="G5643"/>
      <c r="H5643"/>
      <c r="I5643"/>
      <c r="J5643"/>
      <c r="K5643"/>
    </row>
    <row r="5644" spans="1:11" ht="15.75" x14ac:dyDescent="0.25">
      <c r="A5644"/>
      <c r="B5644"/>
      <c r="C5644"/>
      <c r="D5644"/>
      <c r="E5644"/>
      <c r="F5644"/>
      <c r="G5644"/>
      <c r="H5644"/>
      <c r="I5644"/>
      <c r="J5644"/>
      <c r="K5644"/>
    </row>
    <row r="5645" spans="1:11" ht="15.75" x14ac:dyDescent="0.25">
      <c r="A5645"/>
      <c r="B5645"/>
      <c r="C5645"/>
      <c r="D5645"/>
      <c r="E5645"/>
      <c r="F5645"/>
      <c r="G5645"/>
      <c r="H5645"/>
      <c r="I5645"/>
      <c r="J5645"/>
      <c r="K5645"/>
    </row>
    <row r="5646" spans="1:11" ht="15.75" x14ac:dyDescent="0.25">
      <c r="A5646"/>
      <c r="B5646"/>
      <c r="C5646"/>
      <c r="D5646"/>
      <c r="E5646"/>
      <c r="F5646"/>
      <c r="G5646"/>
      <c r="H5646"/>
      <c r="I5646"/>
      <c r="J5646"/>
      <c r="K5646"/>
    </row>
    <row r="5647" spans="1:11" ht="15.75" x14ac:dyDescent="0.25">
      <c r="A5647"/>
      <c r="B5647"/>
      <c r="C5647"/>
      <c r="D5647"/>
      <c r="E5647"/>
      <c r="F5647"/>
      <c r="G5647"/>
      <c r="H5647"/>
      <c r="I5647"/>
      <c r="J5647"/>
      <c r="K5647"/>
    </row>
    <row r="5648" spans="1:11" ht="15.75" x14ac:dyDescent="0.25">
      <c r="A5648"/>
      <c r="B5648"/>
      <c r="C5648"/>
      <c r="D5648"/>
      <c r="E5648"/>
      <c r="F5648"/>
      <c r="G5648"/>
      <c r="H5648"/>
      <c r="I5648"/>
      <c r="J5648"/>
      <c r="K5648"/>
    </row>
    <row r="5649" spans="1:11" ht="15.75" x14ac:dyDescent="0.25">
      <c r="A5649"/>
      <c r="B5649"/>
      <c r="C5649"/>
      <c r="D5649"/>
      <c r="E5649"/>
      <c r="F5649"/>
      <c r="G5649"/>
      <c r="H5649"/>
      <c r="I5649"/>
      <c r="J5649"/>
      <c r="K5649"/>
    </row>
    <row r="5650" spans="1:11" ht="15.75" x14ac:dyDescent="0.25">
      <c r="A5650"/>
      <c r="B5650"/>
      <c r="C5650"/>
      <c r="D5650"/>
      <c r="E5650"/>
      <c r="F5650"/>
      <c r="G5650"/>
      <c r="H5650"/>
      <c r="I5650"/>
      <c r="J5650"/>
      <c r="K5650"/>
    </row>
    <row r="5651" spans="1:11" ht="15.75" x14ac:dyDescent="0.25">
      <c r="A5651"/>
      <c r="B5651"/>
      <c r="C5651"/>
      <c r="D5651"/>
      <c r="E5651"/>
      <c r="F5651"/>
      <c r="G5651"/>
      <c r="H5651"/>
      <c r="I5651"/>
      <c r="J5651"/>
      <c r="K5651"/>
    </row>
    <row r="5652" spans="1:11" ht="15.75" x14ac:dyDescent="0.25">
      <c r="A5652"/>
      <c r="B5652"/>
      <c r="C5652"/>
      <c r="D5652"/>
      <c r="E5652"/>
      <c r="F5652"/>
      <c r="G5652"/>
      <c r="H5652"/>
      <c r="I5652"/>
      <c r="J5652"/>
      <c r="K5652"/>
    </row>
    <row r="5653" spans="1:11" ht="15.75" x14ac:dyDescent="0.25">
      <c r="A5653"/>
      <c r="B5653"/>
      <c r="C5653"/>
      <c r="D5653"/>
      <c r="E5653"/>
      <c r="F5653"/>
      <c r="G5653"/>
      <c r="H5653"/>
      <c r="I5653"/>
      <c r="J5653"/>
      <c r="K5653"/>
    </row>
    <row r="5654" spans="1:11" ht="15.75" x14ac:dyDescent="0.25">
      <c r="A5654"/>
      <c r="B5654"/>
      <c r="C5654"/>
      <c r="D5654"/>
      <c r="E5654"/>
      <c r="F5654"/>
      <c r="G5654"/>
      <c r="H5654"/>
      <c r="I5654"/>
      <c r="J5654"/>
      <c r="K5654"/>
    </row>
    <row r="5655" spans="1:11" ht="15.75" x14ac:dyDescent="0.25">
      <c r="A5655"/>
      <c r="B5655"/>
      <c r="C5655"/>
      <c r="D5655"/>
      <c r="E5655"/>
      <c r="F5655"/>
      <c r="G5655"/>
      <c r="H5655"/>
      <c r="I5655"/>
      <c r="J5655"/>
      <c r="K5655"/>
    </row>
    <row r="5656" spans="1:11" ht="15.75" x14ac:dyDescent="0.25">
      <c r="A5656"/>
      <c r="B5656"/>
      <c r="C5656"/>
      <c r="D5656"/>
      <c r="E5656"/>
      <c r="F5656"/>
      <c r="G5656"/>
      <c r="H5656"/>
      <c r="I5656"/>
      <c r="J5656"/>
      <c r="K5656"/>
    </row>
    <row r="5657" spans="1:11" ht="15.75" x14ac:dyDescent="0.25">
      <c r="A5657"/>
      <c r="B5657"/>
      <c r="C5657"/>
      <c r="D5657"/>
      <c r="E5657"/>
      <c r="F5657"/>
      <c r="G5657"/>
      <c r="H5657"/>
      <c r="I5657"/>
      <c r="J5657"/>
      <c r="K5657"/>
    </row>
    <row r="5658" spans="1:11" ht="15.75" x14ac:dyDescent="0.25">
      <c r="A5658"/>
      <c r="B5658"/>
      <c r="C5658"/>
      <c r="D5658"/>
      <c r="E5658"/>
      <c r="F5658"/>
      <c r="G5658"/>
      <c r="H5658"/>
      <c r="I5658"/>
      <c r="J5658"/>
      <c r="K5658"/>
    </row>
    <row r="5659" spans="1:11" ht="15.75" x14ac:dyDescent="0.25">
      <c r="A5659"/>
      <c r="B5659"/>
      <c r="C5659"/>
      <c r="D5659"/>
      <c r="E5659"/>
      <c r="F5659"/>
      <c r="G5659"/>
      <c r="H5659"/>
      <c r="I5659"/>
      <c r="J5659"/>
      <c r="K5659"/>
    </row>
    <row r="5660" spans="1:11" ht="15.75" x14ac:dyDescent="0.25">
      <c r="A5660"/>
      <c r="B5660"/>
      <c r="C5660"/>
      <c r="D5660"/>
      <c r="E5660"/>
      <c r="F5660"/>
      <c r="G5660"/>
      <c r="H5660"/>
      <c r="I5660"/>
      <c r="J5660"/>
      <c r="K5660"/>
    </row>
    <row r="5661" spans="1:11" ht="15.75" x14ac:dyDescent="0.25">
      <c r="A5661"/>
      <c r="B5661"/>
      <c r="C5661"/>
      <c r="D5661"/>
      <c r="E5661"/>
      <c r="F5661"/>
      <c r="G5661"/>
      <c r="H5661"/>
      <c r="I5661"/>
      <c r="J5661"/>
      <c r="K5661"/>
    </row>
    <row r="5662" spans="1:11" ht="15.75" x14ac:dyDescent="0.25">
      <c r="A5662"/>
      <c r="B5662"/>
      <c r="C5662"/>
      <c r="D5662"/>
      <c r="E5662"/>
      <c r="F5662"/>
      <c r="G5662"/>
      <c r="H5662"/>
      <c r="I5662"/>
      <c r="J5662"/>
      <c r="K5662"/>
    </row>
    <row r="5663" spans="1:11" ht="15.75" x14ac:dyDescent="0.25">
      <c r="A5663"/>
      <c r="B5663"/>
      <c r="C5663"/>
      <c r="D5663"/>
      <c r="E5663"/>
      <c r="F5663"/>
      <c r="G5663"/>
      <c r="H5663"/>
      <c r="I5663"/>
      <c r="J5663"/>
      <c r="K5663"/>
    </row>
    <row r="5664" spans="1:11" ht="15.75" x14ac:dyDescent="0.25">
      <c r="A5664"/>
      <c r="B5664"/>
      <c r="C5664"/>
      <c r="D5664"/>
      <c r="E5664"/>
      <c r="F5664"/>
      <c r="G5664"/>
      <c r="H5664"/>
      <c r="I5664"/>
      <c r="J5664"/>
      <c r="K5664"/>
    </row>
    <row r="5665" spans="1:11" ht="15.75" x14ac:dyDescent="0.25">
      <c r="A5665"/>
      <c r="B5665"/>
      <c r="C5665"/>
      <c r="D5665"/>
      <c r="E5665"/>
      <c r="F5665"/>
      <c r="G5665"/>
      <c r="H5665"/>
      <c r="I5665"/>
      <c r="J5665"/>
      <c r="K5665"/>
    </row>
    <row r="5666" spans="1:11" ht="15.75" x14ac:dyDescent="0.25">
      <c r="A5666"/>
      <c r="B5666"/>
      <c r="C5666"/>
      <c r="D5666"/>
      <c r="E5666"/>
      <c r="F5666"/>
      <c r="G5666"/>
      <c r="H5666"/>
      <c r="I5666"/>
      <c r="J5666"/>
      <c r="K5666"/>
    </row>
    <row r="5667" spans="1:11" ht="15.75" x14ac:dyDescent="0.25">
      <c r="A5667"/>
      <c r="B5667"/>
      <c r="C5667"/>
      <c r="D5667"/>
      <c r="E5667"/>
      <c r="F5667"/>
      <c r="G5667"/>
      <c r="H5667"/>
      <c r="I5667"/>
      <c r="J5667"/>
      <c r="K5667"/>
    </row>
    <row r="5668" spans="1:11" ht="15.75" x14ac:dyDescent="0.25">
      <c r="A5668"/>
      <c r="B5668"/>
      <c r="C5668"/>
      <c r="D5668"/>
      <c r="E5668"/>
      <c r="F5668"/>
      <c r="G5668"/>
      <c r="H5668"/>
      <c r="I5668"/>
      <c r="J5668"/>
      <c r="K5668"/>
    </row>
    <row r="5669" spans="1:11" ht="15.75" x14ac:dyDescent="0.25">
      <c r="A5669"/>
      <c r="B5669"/>
      <c r="C5669"/>
      <c r="D5669"/>
      <c r="E5669"/>
      <c r="F5669"/>
      <c r="G5669"/>
      <c r="H5669"/>
      <c r="I5669"/>
      <c r="J5669"/>
      <c r="K5669"/>
    </row>
    <row r="5670" spans="1:11" ht="15.75" x14ac:dyDescent="0.25">
      <c r="A5670"/>
      <c r="B5670"/>
      <c r="C5670"/>
      <c r="D5670"/>
      <c r="E5670"/>
      <c r="F5670"/>
      <c r="G5670"/>
      <c r="H5670"/>
      <c r="I5670"/>
      <c r="J5670"/>
      <c r="K5670"/>
    </row>
    <row r="5671" spans="1:11" ht="15.75" x14ac:dyDescent="0.25">
      <c r="A5671"/>
      <c r="B5671"/>
      <c r="C5671"/>
      <c r="D5671"/>
      <c r="E5671"/>
      <c r="F5671"/>
      <c r="G5671"/>
      <c r="H5671"/>
      <c r="I5671"/>
      <c r="J5671"/>
      <c r="K5671"/>
    </row>
    <row r="5672" spans="1:11" ht="15.75" x14ac:dyDescent="0.25">
      <c r="A5672"/>
      <c r="B5672"/>
      <c r="C5672"/>
      <c r="D5672"/>
      <c r="E5672"/>
      <c r="F5672"/>
      <c r="G5672"/>
      <c r="H5672"/>
      <c r="I5672"/>
      <c r="J5672"/>
      <c r="K5672"/>
    </row>
    <row r="5673" spans="1:11" ht="15.75" x14ac:dyDescent="0.25">
      <c r="A5673"/>
      <c r="B5673"/>
      <c r="C5673"/>
      <c r="D5673"/>
      <c r="E5673"/>
      <c r="F5673"/>
      <c r="G5673"/>
      <c r="H5673"/>
      <c r="I5673"/>
      <c r="J5673"/>
      <c r="K5673"/>
    </row>
    <row r="5674" spans="1:11" ht="15.75" x14ac:dyDescent="0.25">
      <c r="A5674"/>
      <c r="B5674"/>
      <c r="C5674"/>
      <c r="D5674"/>
      <c r="E5674"/>
      <c r="F5674"/>
      <c r="G5674"/>
      <c r="H5674"/>
      <c r="I5674"/>
      <c r="J5674"/>
      <c r="K5674"/>
    </row>
    <row r="5675" spans="1:11" ht="15.75" x14ac:dyDescent="0.25">
      <c r="A5675"/>
      <c r="B5675"/>
      <c r="C5675"/>
      <c r="D5675"/>
      <c r="E5675"/>
      <c r="F5675"/>
      <c r="G5675"/>
      <c r="H5675"/>
      <c r="I5675"/>
      <c r="J5675"/>
      <c r="K5675"/>
    </row>
    <row r="5676" spans="1:11" ht="15.75" x14ac:dyDescent="0.25">
      <c r="A5676"/>
      <c r="B5676"/>
      <c r="C5676"/>
      <c r="D5676"/>
      <c r="E5676"/>
      <c r="F5676"/>
      <c r="G5676"/>
      <c r="H5676"/>
      <c r="I5676"/>
      <c r="J5676"/>
      <c r="K5676"/>
    </row>
    <row r="5677" spans="1:11" ht="15.75" x14ac:dyDescent="0.25">
      <c r="A5677"/>
      <c r="B5677"/>
      <c r="C5677"/>
      <c r="D5677"/>
      <c r="E5677"/>
      <c r="F5677"/>
      <c r="G5677"/>
      <c r="H5677"/>
      <c r="I5677"/>
      <c r="J5677"/>
      <c r="K5677"/>
    </row>
    <row r="5678" spans="1:11" ht="15.75" x14ac:dyDescent="0.25">
      <c r="A5678"/>
      <c r="B5678"/>
      <c r="C5678"/>
      <c r="D5678"/>
      <c r="E5678"/>
      <c r="F5678"/>
      <c r="G5678"/>
      <c r="H5678"/>
      <c r="I5678"/>
      <c r="J5678"/>
      <c r="K5678"/>
    </row>
    <row r="5679" spans="1:11" ht="15.75" x14ac:dyDescent="0.25">
      <c r="A5679"/>
      <c r="B5679"/>
      <c r="C5679"/>
      <c r="D5679"/>
      <c r="E5679"/>
      <c r="F5679"/>
      <c r="G5679"/>
      <c r="H5679"/>
      <c r="I5679"/>
      <c r="J5679"/>
      <c r="K5679"/>
    </row>
    <row r="5680" spans="1:11" ht="15.75" x14ac:dyDescent="0.25">
      <c r="A5680"/>
      <c r="B5680"/>
      <c r="C5680"/>
      <c r="D5680"/>
      <c r="E5680"/>
      <c r="F5680"/>
      <c r="G5680"/>
      <c r="H5680"/>
      <c r="I5680"/>
      <c r="J5680"/>
      <c r="K5680"/>
    </row>
    <row r="5681" spans="1:11" ht="15.75" x14ac:dyDescent="0.25">
      <c r="A5681"/>
      <c r="B5681"/>
      <c r="C5681"/>
      <c r="D5681"/>
      <c r="E5681"/>
      <c r="F5681"/>
      <c r="G5681"/>
      <c r="H5681"/>
      <c r="I5681"/>
      <c r="J5681"/>
      <c r="K5681"/>
    </row>
    <row r="5682" spans="1:11" ht="15.75" x14ac:dyDescent="0.25">
      <c r="A5682"/>
      <c r="B5682"/>
      <c r="C5682"/>
      <c r="D5682"/>
      <c r="E5682"/>
      <c r="F5682"/>
      <c r="G5682"/>
      <c r="H5682"/>
      <c r="I5682"/>
      <c r="J5682"/>
      <c r="K5682"/>
    </row>
    <row r="5683" spans="1:11" ht="15.75" x14ac:dyDescent="0.25">
      <c r="A5683"/>
      <c r="B5683"/>
      <c r="C5683"/>
      <c r="D5683"/>
      <c r="E5683"/>
      <c r="F5683"/>
      <c r="G5683"/>
      <c r="H5683"/>
      <c r="I5683"/>
      <c r="J5683"/>
      <c r="K5683"/>
    </row>
    <row r="5684" spans="1:11" ht="15.75" x14ac:dyDescent="0.25">
      <c r="A5684"/>
      <c r="B5684"/>
      <c r="C5684"/>
      <c r="D5684"/>
      <c r="E5684"/>
      <c r="F5684"/>
      <c r="G5684"/>
      <c r="H5684"/>
      <c r="I5684"/>
      <c r="J5684"/>
      <c r="K5684"/>
    </row>
    <row r="5685" spans="1:11" ht="15.75" x14ac:dyDescent="0.25">
      <c r="A5685"/>
      <c r="B5685"/>
      <c r="C5685"/>
      <c r="D5685"/>
      <c r="E5685"/>
      <c r="F5685"/>
      <c r="G5685"/>
      <c r="H5685"/>
      <c r="I5685"/>
      <c r="J5685"/>
      <c r="K5685"/>
    </row>
    <row r="5686" spans="1:11" ht="15.75" x14ac:dyDescent="0.25">
      <c r="A5686"/>
      <c r="B5686"/>
      <c r="C5686"/>
      <c r="D5686"/>
      <c r="E5686"/>
      <c r="F5686"/>
      <c r="G5686"/>
      <c r="H5686"/>
      <c r="I5686"/>
      <c r="J5686"/>
      <c r="K5686"/>
    </row>
    <row r="5687" spans="1:11" ht="15.75" x14ac:dyDescent="0.25">
      <c r="A5687"/>
      <c r="B5687"/>
      <c r="C5687"/>
      <c r="D5687"/>
      <c r="E5687"/>
      <c r="F5687"/>
      <c r="G5687"/>
      <c r="H5687"/>
      <c r="I5687"/>
      <c r="J5687"/>
      <c r="K5687"/>
    </row>
    <row r="5688" spans="1:11" ht="15.75" x14ac:dyDescent="0.25">
      <c r="A5688"/>
      <c r="B5688"/>
      <c r="C5688"/>
      <c r="D5688"/>
      <c r="E5688"/>
      <c r="F5688"/>
      <c r="G5688"/>
      <c r="H5688"/>
      <c r="I5688"/>
      <c r="J5688"/>
      <c r="K5688"/>
    </row>
    <row r="5689" spans="1:11" ht="15.75" x14ac:dyDescent="0.25">
      <c r="A5689"/>
      <c r="B5689"/>
      <c r="C5689"/>
      <c r="D5689"/>
      <c r="E5689"/>
      <c r="F5689"/>
      <c r="G5689"/>
      <c r="H5689"/>
      <c r="I5689"/>
      <c r="J5689"/>
      <c r="K5689"/>
    </row>
    <row r="5690" spans="1:11" ht="15.75" x14ac:dyDescent="0.25">
      <c r="A5690"/>
      <c r="B5690"/>
      <c r="C5690"/>
      <c r="D5690"/>
      <c r="E5690"/>
      <c r="F5690"/>
      <c r="G5690"/>
      <c r="H5690"/>
      <c r="I5690"/>
      <c r="J5690"/>
      <c r="K5690"/>
    </row>
    <row r="5691" spans="1:11" ht="15.75" x14ac:dyDescent="0.25">
      <c r="A5691"/>
      <c r="B5691"/>
      <c r="C5691"/>
      <c r="D5691"/>
      <c r="E5691"/>
      <c r="F5691"/>
      <c r="G5691"/>
      <c r="H5691"/>
      <c r="I5691"/>
      <c r="J5691"/>
      <c r="K5691"/>
    </row>
    <row r="5692" spans="1:11" ht="15.75" x14ac:dyDescent="0.25">
      <c r="A5692"/>
      <c r="B5692"/>
      <c r="C5692"/>
      <c r="D5692"/>
      <c r="E5692"/>
      <c r="F5692"/>
      <c r="G5692"/>
      <c r="H5692"/>
      <c r="I5692"/>
      <c r="J5692"/>
      <c r="K5692"/>
    </row>
    <row r="5693" spans="1:11" ht="15.75" x14ac:dyDescent="0.25">
      <c r="A5693"/>
      <c r="B5693"/>
      <c r="C5693"/>
      <c r="D5693"/>
      <c r="E5693"/>
      <c r="F5693"/>
      <c r="G5693"/>
      <c r="H5693"/>
      <c r="I5693"/>
      <c r="J5693"/>
      <c r="K5693"/>
    </row>
    <row r="5694" spans="1:11" ht="15.75" x14ac:dyDescent="0.25">
      <c r="A5694"/>
      <c r="B5694"/>
      <c r="C5694"/>
      <c r="D5694"/>
      <c r="E5694"/>
      <c r="F5694"/>
      <c r="G5694"/>
      <c r="H5694"/>
      <c r="I5694"/>
      <c r="J5694"/>
      <c r="K5694"/>
    </row>
    <row r="5695" spans="1:11" ht="15.75" x14ac:dyDescent="0.25">
      <c r="A5695"/>
      <c r="B5695"/>
      <c r="C5695"/>
      <c r="D5695"/>
      <c r="E5695"/>
      <c r="F5695"/>
      <c r="G5695"/>
      <c r="H5695"/>
      <c r="I5695"/>
      <c r="J5695"/>
      <c r="K5695"/>
    </row>
    <row r="5696" spans="1:11" ht="15.75" x14ac:dyDescent="0.25">
      <c r="A5696"/>
      <c r="B5696"/>
      <c r="C5696"/>
      <c r="D5696"/>
      <c r="E5696"/>
      <c r="F5696"/>
      <c r="G5696"/>
      <c r="H5696"/>
      <c r="I5696"/>
      <c r="J5696"/>
      <c r="K5696"/>
    </row>
    <row r="5697" spans="1:11" ht="15.75" x14ac:dyDescent="0.25">
      <c r="A5697"/>
      <c r="B5697"/>
      <c r="C5697"/>
      <c r="D5697"/>
      <c r="E5697"/>
      <c r="F5697"/>
      <c r="G5697"/>
      <c r="H5697"/>
      <c r="I5697"/>
      <c r="J5697"/>
      <c r="K5697"/>
    </row>
    <row r="5698" spans="1:11" ht="15.75" x14ac:dyDescent="0.25">
      <c r="A5698"/>
      <c r="B5698"/>
      <c r="C5698"/>
      <c r="D5698"/>
      <c r="E5698"/>
      <c r="F5698"/>
      <c r="G5698"/>
      <c r="H5698"/>
      <c r="I5698"/>
      <c r="J5698"/>
      <c r="K5698"/>
    </row>
    <row r="5699" spans="1:11" ht="15.75" x14ac:dyDescent="0.25">
      <c r="A5699"/>
      <c r="B5699"/>
      <c r="C5699"/>
      <c r="D5699"/>
      <c r="E5699"/>
      <c r="F5699"/>
      <c r="G5699"/>
      <c r="H5699"/>
      <c r="I5699"/>
      <c r="J5699"/>
      <c r="K5699"/>
    </row>
    <row r="5700" spans="1:11" ht="15.75" x14ac:dyDescent="0.25">
      <c r="A5700"/>
      <c r="B5700"/>
      <c r="C5700"/>
      <c r="D5700"/>
      <c r="E5700"/>
      <c r="F5700"/>
      <c r="G5700"/>
      <c r="H5700"/>
      <c r="I5700"/>
      <c r="J5700"/>
      <c r="K5700"/>
    </row>
    <row r="5701" spans="1:11" ht="15.75" x14ac:dyDescent="0.25">
      <c r="A5701"/>
      <c r="B5701"/>
      <c r="C5701"/>
      <c r="D5701"/>
      <c r="E5701"/>
      <c r="F5701"/>
      <c r="G5701"/>
      <c r="H5701"/>
      <c r="I5701"/>
      <c r="J5701"/>
      <c r="K5701"/>
    </row>
    <row r="5702" spans="1:11" ht="15.75" x14ac:dyDescent="0.25">
      <c r="A5702"/>
      <c r="B5702"/>
      <c r="C5702"/>
      <c r="D5702"/>
      <c r="E5702"/>
      <c r="F5702"/>
      <c r="G5702"/>
      <c r="H5702"/>
      <c r="I5702"/>
      <c r="J5702"/>
      <c r="K5702"/>
    </row>
    <row r="5703" spans="1:11" ht="15.75" x14ac:dyDescent="0.25">
      <c r="A5703"/>
      <c r="B5703"/>
      <c r="C5703"/>
      <c r="D5703"/>
      <c r="E5703"/>
      <c r="F5703"/>
      <c r="G5703"/>
      <c r="H5703"/>
      <c r="I5703"/>
      <c r="J5703"/>
      <c r="K5703"/>
    </row>
    <row r="5704" spans="1:11" ht="15.75" x14ac:dyDescent="0.25">
      <c r="A5704"/>
      <c r="B5704"/>
      <c r="C5704"/>
      <c r="D5704"/>
      <c r="E5704"/>
      <c r="F5704"/>
      <c r="G5704"/>
      <c r="H5704"/>
      <c r="I5704"/>
      <c r="J5704"/>
      <c r="K5704"/>
    </row>
    <row r="5705" spans="1:11" ht="15.75" x14ac:dyDescent="0.25">
      <c r="A5705"/>
      <c r="B5705"/>
      <c r="C5705"/>
      <c r="D5705"/>
      <c r="E5705"/>
      <c r="F5705"/>
      <c r="G5705"/>
      <c r="H5705"/>
      <c r="I5705"/>
      <c r="J5705"/>
      <c r="K5705"/>
    </row>
    <row r="5706" spans="1:11" ht="15.75" x14ac:dyDescent="0.25">
      <c r="A5706"/>
      <c r="B5706"/>
      <c r="C5706"/>
      <c r="D5706"/>
      <c r="E5706"/>
      <c r="F5706"/>
      <c r="G5706"/>
      <c r="H5706"/>
      <c r="I5706"/>
      <c r="J5706"/>
      <c r="K5706"/>
    </row>
    <row r="5707" spans="1:11" ht="15.75" x14ac:dyDescent="0.25">
      <c r="A5707"/>
      <c r="B5707"/>
      <c r="C5707"/>
      <c r="D5707"/>
      <c r="E5707"/>
      <c r="F5707"/>
      <c r="G5707"/>
      <c r="H5707"/>
      <c r="I5707"/>
      <c r="J5707"/>
      <c r="K5707"/>
    </row>
    <row r="5708" spans="1:11" ht="15.75" x14ac:dyDescent="0.25">
      <c r="A5708"/>
      <c r="B5708"/>
      <c r="C5708"/>
      <c r="D5708"/>
      <c r="E5708"/>
      <c r="F5708"/>
      <c r="G5708"/>
      <c r="H5708"/>
      <c r="I5708"/>
      <c r="J5708"/>
      <c r="K5708"/>
    </row>
    <row r="5709" spans="1:11" ht="15.75" x14ac:dyDescent="0.25">
      <c r="A5709"/>
      <c r="B5709"/>
      <c r="C5709"/>
      <c r="D5709"/>
      <c r="E5709"/>
      <c r="F5709"/>
      <c r="G5709"/>
      <c r="H5709"/>
      <c r="I5709"/>
      <c r="J5709"/>
      <c r="K5709"/>
    </row>
    <row r="5710" spans="1:11" ht="15.75" x14ac:dyDescent="0.25">
      <c r="A5710"/>
      <c r="B5710"/>
      <c r="C5710"/>
      <c r="D5710"/>
      <c r="E5710"/>
      <c r="F5710"/>
      <c r="G5710"/>
      <c r="H5710"/>
      <c r="I5710"/>
      <c r="J5710"/>
      <c r="K5710"/>
    </row>
    <row r="5711" spans="1:11" ht="15.75" x14ac:dyDescent="0.25">
      <c r="A5711"/>
      <c r="B5711"/>
      <c r="C5711"/>
      <c r="D5711"/>
      <c r="E5711"/>
      <c r="F5711"/>
      <c r="G5711"/>
      <c r="H5711"/>
      <c r="I5711"/>
      <c r="J5711"/>
      <c r="K5711"/>
    </row>
    <row r="5712" spans="1:11" ht="15.75" x14ac:dyDescent="0.25">
      <c r="A5712"/>
      <c r="B5712"/>
      <c r="C5712"/>
      <c r="D5712"/>
      <c r="E5712"/>
      <c r="F5712"/>
      <c r="G5712"/>
      <c r="H5712"/>
      <c r="I5712"/>
      <c r="J5712"/>
      <c r="K5712"/>
    </row>
    <row r="5713" spans="1:11" ht="15.75" x14ac:dyDescent="0.25">
      <c r="A5713"/>
      <c r="B5713"/>
      <c r="C5713"/>
      <c r="D5713"/>
      <c r="E5713"/>
      <c r="F5713"/>
      <c r="G5713"/>
      <c r="H5713"/>
      <c r="I5713"/>
      <c r="J5713"/>
      <c r="K5713"/>
    </row>
    <row r="5714" spans="1:11" ht="15.75" x14ac:dyDescent="0.25">
      <c r="A5714"/>
      <c r="B5714"/>
      <c r="C5714"/>
      <c r="D5714"/>
      <c r="E5714"/>
      <c r="F5714"/>
      <c r="G5714"/>
      <c r="H5714"/>
      <c r="I5714"/>
      <c r="J5714"/>
      <c r="K5714"/>
    </row>
    <row r="5715" spans="1:11" ht="15.75" x14ac:dyDescent="0.25">
      <c r="A5715"/>
      <c r="B5715"/>
      <c r="C5715"/>
      <c r="D5715"/>
      <c r="E5715"/>
      <c r="F5715"/>
      <c r="G5715"/>
      <c r="H5715"/>
      <c r="I5715"/>
      <c r="J5715"/>
      <c r="K5715"/>
    </row>
    <row r="5716" spans="1:11" ht="15.75" x14ac:dyDescent="0.25">
      <c r="A5716"/>
      <c r="B5716"/>
      <c r="C5716"/>
      <c r="D5716"/>
      <c r="E5716"/>
      <c r="F5716"/>
      <c r="G5716"/>
      <c r="H5716"/>
      <c r="I5716"/>
      <c r="J5716"/>
      <c r="K5716"/>
    </row>
    <row r="5717" spans="1:11" ht="15.75" x14ac:dyDescent="0.25">
      <c r="A5717"/>
      <c r="B5717"/>
      <c r="C5717"/>
      <c r="D5717"/>
      <c r="E5717"/>
      <c r="F5717"/>
      <c r="G5717"/>
      <c r="H5717"/>
      <c r="I5717"/>
      <c r="J5717"/>
      <c r="K5717"/>
    </row>
    <row r="5718" spans="1:11" ht="15.75" x14ac:dyDescent="0.25">
      <c r="A5718"/>
      <c r="B5718"/>
      <c r="C5718"/>
      <c r="D5718"/>
      <c r="E5718"/>
      <c r="F5718"/>
      <c r="G5718"/>
      <c r="H5718"/>
      <c r="I5718"/>
      <c r="J5718"/>
      <c r="K5718"/>
    </row>
    <row r="5719" spans="1:11" ht="15.75" x14ac:dyDescent="0.25">
      <c r="A5719"/>
      <c r="B5719"/>
      <c r="C5719"/>
      <c r="D5719"/>
      <c r="E5719"/>
      <c r="F5719"/>
      <c r="G5719"/>
      <c r="H5719"/>
      <c r="I5719"/>
      <c r="J5719"/>
      <c r="K5719"/>
    </row>
    <row r="5720" spans="1:11" ht="15.75" x14ac:dyDescent="0.25">
      <c r="A5720"/>
      <c r="B5720"/>
      <c r="C5720"/>
      <c r="D5720"/>
      <c r="E5720"/>
      <c r="F5720"/>
      <c r="G5720"/>
      <c r="H5720"/>
      <c r="I5720"/>
      <c r="J5720"/>
      <c r="K5720"/>
    </row>
    <row r="5721" spans="1:11" ht="15.75" x14ac:dyDescent="0.25">
      <c r="A5721"/>
      <c r="B5721"/>
      <c r="C5721"/>
      <c r="D5721"/>
      <c r="E5721"/>
      <c r="F5721"/>
      <c r="G5721"/>
      <c r="H5721"/>
      <c r="I5721"/>
      <c r="J5721"/>
      <c r="K5721"/>
    </row>
    <row r="5722" spans="1:11" ht="15.75" x14ac:dyDescent="0.25">
      <c r="A5722"/>
      <c r="B5722"/>
      <c r="C5722"/>
      <c r="D5722"/>
      <c r="E5722"/>
      <c r="F5722"/>
      <c r="G5722"/>
      <c r="H5722"/>
      <c r="I5722"/>
      <c r="J5722"/>
      <c r="K5722"/>
    </row>
    <row r="5723" spans="1:11" ht="15.75" x14ac:dyDescent="0.25">
      <c r="A5723"/>
      <c r="B5723"/>
      <c r="C5723"/>
      <c r="D5723"/>
      <c r="E5723"/>
      <c r="F5723"/>
      <c r="G5723"/>
      <c r="H5723"/>
      <c r="I5723"/>
      <c r="J5723"/>
      <c r="K5723"/>
    </row>
    <row r="5724" spans="1:11" ht="15.75" x14ac:dyDescent="0.25">
      <c r="A5724"/>
      <c r="B5724"/>
      <c r="C5724"/>
      <c r="D5724"/>
      <c r="E5724"/>
      <c r="F5724"/>
      <c r="G5724"/>
      <c r="H5724"/>
      <c r="I5724"/>
      <c r="J5724"/>
      <c r="K5724"/>
    </row>
    <row r="5725" spans="1:11" ht="15.75" x14ac:dyDescent="0.25">
      <c r="A5725"/>
      <c r="B5725"/>
      <c r="C5725"/>
      <c r="D5725"/>
      <c r="E5725"/>
      <c r="F5725"/>
      <c r="G5725"/>
      <c r="H5725"/>
      <c r="I5725"/>
      <c r="J5725"/>
      <c r="K5725"/>
    </row>
    <row r="5726" spans="1:11" ht="15.75" x14ac:dyDescent="0.25">
      <c r="A5726"/>
      <c r="B5726"/>
      <c r="C5726"/>
      <c r="D5726"/>
      <c r="E5726"/>
      <c r="F5726"/>
      <c r="G5726"/>
      <c r="H5726"/>
      <c r="I5726"/>
      <c r="J5726"/>
      <c r="K5726"/>
    </row>
    <row r="5727" spans="1:11" ht="15.75" x14ac:dyDescent="0.25">
      <c r="A5727"/>
      <c r="B5727"/>
      <c r="C5727"/>
      <c r="D5727"/>
      <c r="E5727"/>
      <c r="F5727"/>
      <c r="G5727"/>
      <c r="H5727"/>
      <c r="I5727"/>
      <c r="J5727"/>
      <c r="K5727"/>
    </row>
    <row r="5728" spans="1:11" ht="15.75" x14ac:dyDescent="0.25">
      <c r="A5728"/>
      <c r="B5728"/>
      <c r="C5728"/>
      <c r="D5728"/>
      <c r="E5728"/>
      <c r="F5728"/>
      <c r="G5728"/>
      <c r="H5728"/>
      <c r="I5728"/>
      <c r="J5728"/>
      <c r="K5728"/>
    </row>
    <row r="5729" spans="1:11" ht="15.75" x14ac:dyDescent="0.25">
      <c r="A5729"/>
      <c r="B5729"/>
      <c r="C5729"/>
      <c r="D5729"/>
      <c r="E5729"/>
      <c r="F5729"/>
      <c r="G5729"/>
      <c r="H5729"/>
      <c r="I5729"/>
      <c r="J5729"/>
      <c r="K5729"/>
    </row>
    <row r="5730" spans="1:11" ht="15.75" x14ac:dyDescent="0.25">
      <c r="A5730"/>
      <c r="B5730"/>
      <c r="C5730"/>
      <c r="D5730"/>
      <c r="E5730"/>
      <c r="F5730"/>
      <c r="G5730"/>
      <c r="H5730"/>
      <c r="I5730"/>
      <c r="J5730"/>
      <c r="K5730"/>
    </row>
    <row r="5731" spans="1:11" ht="15.75" x14ac:dyDescent="0.25">
      <c r="A5731"/>
      <c r="B5731"/>
      <c r="C5731"/>
      <c r="D5731"/>
      <c r="E5731"/>
      <c r="F5731"/>
      <c r="G5731"/>
      <c r="H5731"/>
      <c r="I5731"/>
      <c r="J5731"/>
      <c r="K5731"/>
    </row>
    <row r="5732" spans="1:11" ht="15.75" x14ac:dyDescent="0.25">
      <c r="A5732"/>
      <c r="B5732"/>
      <c r="C5732"/>
      <c r="D5732"/>
      <c r="E5732"/>
      <c r="F5732"/>
      <c r="G5732"/>
      <c r="H5732"/>
      <c r="I5732"/>
      <c r="J5732"/>
      <c r="K5732"/>
    </row>
    <row r="5733" spans="1:11" ht="15.75" x14ac:dyDescent="0.25">
      <c r="A5733"/>
      <c r="B5733"/>
      <c r="C5733"/>
      <c r="D5733"/>
      <c r="E5733"/>
      <c r="F5733"/>
      <c r="G5733"/>
      <c r="H5733"/>
      <c r="I5733"/>
      <c r="J5733"/>
      <c r="K5733"/>
    </row>
    <row r="5734" spans="1:11" ht="15.75" x14ac:dyDescent="0.25">
      <c r="A5734"/>
      <c r="B5734"/>
      <c r="C5734"/>
      <c r="D5734"/>
      <c r="E5734"/>
      <c r="F5734"/>
      <c r="G5734"/>
      <c r="H5734"/>
      <c r="I5734"/>
      <c r="J5734"/>
      <c r="K5734"/>
    </row>
    <row r="5735" spans="1:11" ht="15.75" x14ac:dyDescent="0.25">
      <c r="A5735"/>
      <c r="B5735"/>
      <c r="C5735"/>
      <c r="D5735"/>
      <c r="E5735"/>
      <c r="F5735"/>
      <c r="G5735"/>
      <c r="H5735"/>
      <c r="I5735"/>
      <c r="J5735"/>
      <c r="K5735"/>
    </row>
    <row r="5736" spans="1:11" ht="15.75" x14ac:dyDescent="0.25">
      <c r="A5736"/>
      <c r="B5736"/>
      <c r="C5736"/>
      <c r="D5736"/>
      <c r="E5736"/>
      <c r="F5736"/>
      <c r="G5736"/>
      <c r="H5736"/>
      <c r="I5736"/>
      <c r="J5736"/>
      <c r="K5736"/>
    </row>
    <row r="5737" spans="1:11" ht="15.75" x14ac:dyDescent="0.25">
      <c r="A5737"/>
      <c r="B5737"/>
      <c r="C5737"/>
      <c r="D5737"/>
      <c r="E5737"/>
      <c r="F5737"/>
      <c r="G5737"/>
      <c r="H5737"/>
      <c r="I5737"/>
      <c r="J5737"/>
      <c r="K5737"/>
    </row>
    <row r="5738" spans="1:11" ht="15.75" x14ac:dyDescent="0.25">
      <c r="A5738"/>
      <c r="B5738"/>
      <c r="C5738"/>
      <c r="D5738"/>
      <c r="E5738"/>
      <c r="F5738"/>
      <c r="G5738"/>
      <c r="H5738"/>
      <c r="I5738"/>
      <c r="J5738"/>
      <c r="K5738"/>
    </row>
    <row r="5739" spans="1:11" ht="15.75" x14ac:dyDescent="0.25">
      <c r="A5739"/>
      <c r="B5739"/>
      <c r="C5739"/>
      <c r="D5739"/>
      <c r="E5739"/>
      <c r="F5739"/>
      <c r="G5739"/>
      <c r="H5739"/>
      <c r="I5739"/>
      <c r="J5739"/>
      <c r="K5739"/>
    </row>
    <row r="5740" spans="1:11" ht="15.75" x14ac:dyDescent="0.25">
      <c r="A5740"/>
      <c r="B5740"/>
      <c r="C5740"/>
      <c r="D5740"/>
      <c r="E5740"/>
      <c r="F5740"/>
      <c r="G5740"/>
      <c r="H5740"/>
      <c r="I5740"/>
      <c r="J5740"/>
      <c r="K5740"/>
    </row>
    <row r="5741" spans="1:11" ht="15.75" x14ac:dyDescent="0.25">
      <c r="A5741"/>
      <c r="B5741"/>
      <c r="C5741"/>
      <c r="D5741"/>
      <c r="E5741"/>
      <c r="F5741"/>
      <c r="G5741"/>
      <c r="H5741"/>
      <c r="I5741"/>
      <c r="J5741"/>
      <c r="K5741"/>
    </row>
    <row r="5742" spans="1:11" ht="15.75" x14ac:dyDescent="0.25">
      <c r="A5742"/>
      <c r="B5742"/>
      <c r="C5742"/>
      <c r="D5742"/>
      <c r="E5742"/>
      <c r="F5742"/>
      <c r="G5742"/>
      <c r="H5742"/>
      <c r="I5742"/>
      <c r="J5742"/>
      <c r="K5742"/>
    </row>
    <row r="5743" spans="1:11" ht="15.75" x14ac:dyDescent="0.25">
      <c r="A5743"/>
      <c r="B5743"/>
      <c r="C5743"/>
      <c r="D5743"/>
      <c r="E5743"/>
      <c r="F5743"/>
      <c r="G5743"/>
      <c r="H5743"/>
      <c r="I5743"/>
      <c r="J5743"/>
      <c r="K5743"/>
    </row>
    <row r="5744" spans="1:11" ht="15.75" x14ac:dyDescent="0.25">
      <c r="A5744"/>
      <c r="B5744"/>
      <c r="C5744"/>
      <c r="D5744"/>
      <c r="E5744"/>
      <c r="F5744"/>
      <c r="G5744"/>
      <c r="H5744"/>
      <c r="I5744"/>
      <c r="J5744"/>
      <c r="K5744"/>
    </row>
    <row r="5745" spans="1:11" ht="15.75" x14ac:dyDescent="0.25">
      <c r="A5745"/>
      <c r="B5745"/>
      <c r="C5745"/>
      <c r="D5745"/>
      <c r="E5745"/>
      <c r="F5745"/>
      <c r="G5745"/>
      <c r="H5745"/>
      <c r="I5745"/>
      <c r="J5745"/>
      <c r="K5745"/>
    </row>
    <row r="5746" spans="1:11" ht="15.75" x14ac:dyDescent="0.25">
      <c r="A5746"/>
      <c r="B5746"/>
      <c r="C5746"/>
      <c r="D5746"/>
      <c r="E5746"/>
      <c r="F5746"/>
      <c r="G5746"/>
      <c r="H5746"/>
      <c r="I5746"/>
      <c r="J5746"/>
      <c r="K5746"/>
    </row>
    <row r="5747" spans="1:11" ht="15.75" x14ac:dyDescent="0.25">
      <c r="A5747"/>
      <c r="B5747"/>
      <c r="C5747"/>
      <c r="D5747"/>
      <c r="E5747"/>
      <c r="F5747"/>
      <c r="G5747"/>
      <c r="H5747"/>
      <c r="I5747"/>
      <c r="J5747"/>
      <c r="K5747"/>
    </row>
    <row r="5748" spans="1:11" ht="15.75" x14ac:dyDescent="0.25">
      <c r="A5748"/>
      <c r="B5748"/>
      <c r="C5748"/>
      <c r="D5748"/>
      <c r="E5748"/>
      <c r="F5748"/>
      <c r="G5748"/>
      <c r="H5748"/>
      <c r="I5748"/>
      <c r="J5748"/>
      <c r="K5748"/>
    </row>
    <row r="5749" spans="1:11" ht="15.75" x14ac:dyDescent="0.25">
      <c r="A5749"/>
      <c r="B5749"/>
      <c r="C5749"/>
      <c r="D5749"/>
      <c r="E5749"/>
      <c r="F5749"/>
      <c r="G5749"/>
      <c r="H5749"/>
      <c r="I5749"/>
      <c r="J5749"/>
      <c r="K5749"/>
    </row>
    <row r="5750" spans="1:11" ht="15.75" x14ac:dyDescent="0.25">
      <c r="A5750"/>
      <c r="B5750"/>
      <c r="C5750"/>
      <c r="D5750"/>
      <c r="E5750"/>
      <c r="F5750"/>
      <c r="G5750"/>
      <c r="H5750"/>
      <c r="I5750"/>
      <c r="J5750"/>
      <c r="K5750"/>
    </row>
    <row r="5751" spans="1:11" ht="15.75" x14ac:dyDescent="0.25">
      <c r="A5751"/>
      <c r="B5751"/>
      <c r="C5751"/>
      <c r="D5751"/>
      <c r="E5751"/>
      <c r="F5751"/>
      <c r="G5751"/>
      <c r="H5751"/>
      <c r="I5751"/>
      <c r="J5751"/>
      <c r="K5751"/>
    </row>
    <row r="5752" spans="1:11" ht="15.75" x14ac:dyDescent="0.25">
      <c r="A5752"/>
      <c r="B5752"/>
      <c r="C5752"/>
      <c r="D5752"/>
      <c r="E5752"/>
      <c r="F5752"/>
      <c r="G5752"/>
      <c r="H5752"/>
      <c r="I5752"/>
      <c r="J5752"/>
      <c r="K5752"/>
    </row>
    <row r="5753" spans="1:11" ht="15.75" x14ac:dyDescent="0.25">
      <c r="A5753"/>
      <c r="B5753"/>
      <c r="C5753"/>
      <c r="D5753"/>
      <c r="E5753"/>
      <c r="F5753"/>
      <c r="G5753"/>
      <c r="H5753"/>
      <c r="I5753"/>
      <c r="J5753"/>
      <c r="K5753"/>
    </row>
    <row r="5754" spans="1:11" ht="15.75" x14ac:dyDescent="0.25">
      <c r="A5754"/>
      <c r="B5754"/>
      <c r="C5754"/>
      <c r="D5754"/>
      <c r="E5754"/>
      <c r="F5754"/>
      <c r="G5754"/>
      <c r="H5754"/>
      <c r="I5754"/>
      <c r="J5754"/>
      <c r="K5754"/>
    </row>
    <row r="5755" spans="1:11" ht="15.75" x14ac:dyDescent="0.25">
      <c r="A5755"/>
      <c r="B5755"/>
      <c r="C5755"/>
      <c r="D5755"/>
      <c r="E5755"/>
      <c r="F5755"/>
      <c r="G5755"/>
      <c r="H5755"/>
      <c r="I5755"/>
      <c r="J5755"/>
      <c r="K5755"/>
    </row>
    <row r="5756" spans="1:11" ht="15.75" x14ac:dyDescent="0.25">
      <c r="A5756"/>
      <c r="B5756"/>
      <c r="C5756"/>
      <c r="D5756"/>
      <c r="E5756"/>
      <c r="F5756"/>
      <c r="G5756"/>
      <c r="H5756"/>
      <c r="I5756"/>
      <c r="J5756"/>
      <c r="K5756"/>
    </row>
    <row r="5757" spans="1:11" ht="15.75" x14ac:dyDescent="0.25">
      <c r="A5757"/>
      <c r="B5757"/>
      <c r="C5757"/>
      <c r="D5757"/>
      <c r="E5757"/>
      <c r="F5757"/>
      <c r="G5757"/>
      <c r="H5757"/>
      <c r="I5757"/>
      <c r="J5757"/>
      <c r="K5757"/>
    </row>
    <row r="5758" spans="1:11" ht="15.75" x14ac:dyDescent="0.25">
      <c r="A5758"/>
      <c r="B5758"/>
      <c r="C5758"/>
      <c r="D5758"/>
      <c r="E5758"/>
      <c r="F5758"/>
      <c r="G5758"/>
      <c r="H5758"/>
      <c r="I5758"/>
      <c r="J5758"/>
      <c r="K5758"/>
    </row>
    <row r="5759" spans="1:11" ht="15.75" x14ac:dyDescent="0.25">
      <c r="A5759"/>
      <c r="B5759"/>
      <c r="C5759"/>
      <c r="D5759"/>
      <c r="E5759"/>
      <c r="F5759"/>
      <c r="G5759"/>
      <c r="H5759"/>
      <c r="I5759"/>
      <c r="J5759"/>
      <c r="K5759"/>
    </row>
    <row r="5760" spans="1:11" ht="15.75" x14ac:dyDescent="0.25">
      <c r="A5760"/>
      <c r="B5760"/>
      <c r="C5760"/>
      <c r="D5760"/>
      <c r="E5760"/>
      <c r="F5760"/>
      <c r="G5760"/>
      <c r="H5760"/>
      <c r="I5760"/>
      <c r="J5760"/>
      <c r="K5760"/>
    </row>
    <row r="5761" spans="1:11" ht="15.75" x14ac:dyDescent="0.25">
      <c r="A5761"/>
      <c r="B5761"/>
      <c r="C5761"/>
      <c r="D5761"/>
      <c r="E5761"/>
      <c r="F5761"/>
      <c r="G5761"/>
      <c r="H5761"/>
      <c r="I5761"/>
      <c r="J5761"/>
      <c r="K5761"/>
    </row>
    <row r="5762" spans="1:11" ht="15.75" x14ac:dyDescent="0.25">
      <c r="A5762"/>
      <c r="B5762"/>
      <c r="C5762"/>
      <c r="D5762"/>
      <c r="E5762"/>
      <c r="F5762"/>
      <c r="G5762"/>
      <c r="H5762"/>
      <c r="I5762"/>
      <c r="J5762"/>
      <c r="K5762"/>
    </row>
    <row r="5763" spans="1:11" ht="15.75" x14ac:dyDescent="0.25">
      <c r="A5763"/>
      <c r="B5763"/>
      <c r="C5763"/>
      <c r="D5763"/>
      <c r="E5763"/>
      <c r="F5763"/>
      <c r="G5763"/>
      <c r="H5763"/>
      <c r="I5763"/>
      <c r="J5763"/>
      <c r="K5763"/>
    </row>
    <row r="5764" spans="1:11" ht="15.75" x14ac:dyDescent="0.25">
      <c r="A5764"/>
      <c r="B5764"/>
      <c r="C5764"/>
      <c r="D5764"/>
      <c r="E5764"/>
      <c r="F5764"/>
      <c r="G5764"/>
      <c r="H5764"/>
      <c r="I5764"/>
      <c r="J5764"/>
      <c r="K5764"/>
    </row>
    <row r="5765" spans="1:11" ht="15.75" x14ac:dyDescent="0.25">
      <c r="A5765"/>
      <c r="B5765"/>
      <c r="C5765"/>
      <c r="D5765"/>
      <c r="E5765"/>
      <c r="F5765"/>
      <c r="G5765"/>
      <c r="H5765"/>
      <c r="I5765"/>
      <c r="J5765"/>
      <c r="K5765"/>
    </row>
    <row r="5766" spans="1:11" ht="15.75" x14ac:dyDescent="0.25">
      <c r="A5766"/>
      <c r="B5766"/>
      <c r="C5766"/>
      <c r="D5766"/>
      <c r="E5766"/>
      <c r="F5766"/>
      <c r="G5766"/>
      <c r="H5766"/>
      <c r="I5766"/>
      <c r="J5766"/>
      <c r="K5766"/>
    </row>
    <row r="5767" spans="1:11" ht="15.75" x14ac:dyDescent="0.25">
      <c r="A5767"/>
      <c r="B5767"/>
      <c r="C5767"/>
      <c r="D5767"/>
      <c r="E5767"/>
      <c r="F5767"/>
      <c r="G5767"/>
      <c r="H5767"/>
      <c r="I5767"/>
      <c r="J5767"/>
      <c r="K5767"/>
    </row>
    <row r="5768" spans="1:11" ht="15.75" x14ac:dyDescent="0.25">
      <c r="A5768"/>
      <c r="B5768"/>
      <c r="C5768"/>
      <c r="D5768"/>
      <c r="E5768"/>
      <c r="F5768"/>
      <c r="G5768"/>
      <c r="H5768"/>
      <c r="I5768"/>
      <c r="J5768"/>
      <c r="K5768"/>
    </row>
    <row r="5769" spans="1:11" ht="15.75" x14ac:dyDescent="0.25">
      <c r="A5769"/>
      <c r="B5769"/>
      <c r="C5769"/>
      <c r="D5769"/>
      <c r="E5769"/>
      <c r="F5769"/>
      <c r="G5769"/>
      <c r="H5769"/>
      <c r="I5769"/>
      <c r="J5769"/>
      <c r="K5769"/>
    </row>
    <row r="5770" spans="1:11" ht="15.75" x14ac:dyDescent="0.25">
      <c r="A5770"/>
      <c r="B5770"/>
      <c r="C5770"/>
      <c r="D5770"/>
      <c r="E5770"/>
      <c r="F5770"/>
      <c r="G5770"/>
      <c r="H5770"/>
      <c r="I5770"/>
      <c r="J5770"/>
      <c r="K5770"/>
    </row>
    <row r="5771" spans="1:11" ht="15.75" x14ac:dyDescent="0.25">
      <c r="A5771"/>
      <c r="B5771"/>
      <c r="C5771"/>
      <c r="D5771"/>
      <c r="E5771"/>
      <c r="F5771"/>
      <c r="G5771"/>
      <c r="H5771"/>
      <c r="I5771"/>
      <c r="J5771"/>
      <c r="K5771"/>
    </row>
    <row r="5772" spans="1:11" ht="15.75" x14ac:dyDescent="0.25">
      <c r="A5772"/>
      <c r="B5772"/>
      <c r="C5772"/>
      <c r="D5772"/>
      <c r="E5772"/>
      <c r="F5772"/>
      <c r="G5772"/>
      <c r="H5772"/>
      <c r="I5772"/>
      <c r="J5772"/>
      <c r="K5772"/>
    </row>
    <row r="5773" spans="1:11" ht="15.75" x14ac:dyDescent="0.25">
      <c r="A5773"/>
      <c r="B5773"/>
      <c r="C5773"/>
      <c r="D5773"/>
      <c r="E5773"/>
      <c r="F5773"/>
      <c r="G5773"/>
      <c r="H5773"/>
      <c r="I5773"/>
      <c r="J5773"/>
      <c r="K5773"/>
    </row>
    <row r="5774" spans="1:11" ht="15.75" x14ac:dyDescent="0.25">
      <c r="A5774"/>
      <c r="B5774"/>
      <c r="C5774"/>
      <c r="D5774"/>
      <c r="E5774"/>
      <c r="F5774"/>
      <c r="G5774"/>
      <c r="H5774"/>
      <c r="I5774"/>
      <c r="J5774"/>
      <c r="K5774"/>
    </row>
    <row r="5775" spans="1:11" ht="15.75" x14ac:dyDescent="0.25">
      <c r="A5775"/>
      <c r="B5775"/>
      <c r="C5775"/>
      <c r="D5775"/>
      <c r="E5775"/>
      <c r="F5775"/>
      <c r="G5775"/>
      <c r="H5775"/>
      <c r="I5775"/>
      <c r="J5775"/>
      <c r="K5775"/>
    </row>
    <row r="5776" spans="1:11" ht="15.75" x14ac:dyDescent="0.25">
      <c r="A5776"/>
      <c r="B5776"/>
      <c r="C5776"/>
      <c r="D5776"/>
      <c r="E5776"/>
      <c r="F5776"/>
      <c r="G5776"/>
      <c r="H5776"/>
      <c r="I5776"/>
      <c r="J5776"/>
      <c r="K5776"/>
    </row>
    <row r="5777" spans="1:11" ht="15.75" x14ac:dyDescent="0.25">
      <c r="A5777"/>
      <c r="B5777"/>
      <c r="C5777"/>
      <c r="D5777"/>
      <c r="E5777"/>
      <c r="F5777"/>
      <c r="G5777"/>
      <c r="H5777"/>
      <c r="I5777"/>
      <c r="J5777"/>
      <c r="K5777"/>
    </row>
    <row r="5778" spans="1:11" ht="15.75" x14ac:dyDescent="0.25">
      <c r="A5778"/>
      <c r="B5778"/>
      <c r="C5778"/>
      <c r="D5778"/>
      <c r="E5778"/>
      <c r="F5778"/>
      <c r="G5778"/>
      <c r="H5778"/>
      <c r="I5778"/>
      <c r="J5778"/>
      <c r="K5778"/>
    </row>
    <row r="5779" spans="1:11" ht="15.75" x14ac:dyDescent="0.25">
      <c r="A5779"/>
      <c r="B5779"/>
      <c r="C5779"/>
      <c r="D5779"/>
      <c r="E5779"/>
      <c r="F5779"/>
      <c r="G5779"/>
      <c r="H5779"/>
      <c r="I5779"/>
      <c r="J5779"/>
      <c r="K5779"/>
    </row>
    <row r="5780" spans="1:11" ht="15.75" x14ac:dyDescent="0.25">
      <c r="A5780"/>
      <c r="B5780"/>
      <c r="C5780"/>
      <c r="D5780"/>
      <c r="E5780"/>
      <c r="F5780"/>
      <c r="G5780"/>
      <c r="H5780"/>
      <c r="I5780"/>
      <c r="J5780"/>
      <c r="K5780"/>
    </row>
    <row r="5781" spans="1:11" ht="15.75" x14ac:dyDescent="0.25">
      <c r="A5781"/>
      <c r="B5781"/>
      <c r="C5781"/>
      <c r="D5781"/>
      <c r="E5781"/>
      <c r="F5781"/>
      <c r="G5781"/>
      <c r="H5781"/>
      <c r="I5781"/>
      <c r="J5781"/>
      <c r="K5781"/>
    </row>
    <row r="5782" spans="1:11" ht="15.75" x14ac:dyDescent="0.25">
      <c r="A5782"/>
      <c r="B5782"/>
      <c r="C5782"/>
      <c r="D5782"/>
      <c r="E5782"/>
      <c r="F5782"/>
      <c r="G5782"/>
      <c r="H5782"/>
      <c r="I5782"/>
      <c r="J5782"/>
      <c r="K5782"/>
    </row>
    <row r="5783" spans="1:11" ht="15.75" x14ac:dyDescent="0.25">
      <c r="A5783"/>
      <c r="B5783"/>
      <c r="C5783"/>
      <c r="D5783"/>
      <c r="E5783"/>
      <c r="F5783"/>
      <c r="G5783"/>
      <c r="H5783"/>
      <c r="I5783"/>
      <c r="J5783"/>
      <c r="K5783"/>
    </row>
    <row r="5784" spans="1:11" ht="15.75" x14ac:dyDescent="0.25">
      <c r="A5784"/>
      <c r="B5784"/>
      <c r="C5784"/>
      <c r="D5784"/>
      <c r="E5784"/>
      <c r="F5784"/>
      <c r="G5784"/>
      <c r="H5784"/>
      <c r="I5784"/>
      <c r="J5784"/>
      <c r="K5784"/>
    </row>
    <row r="5785" spans="1:11" ht="15.75" x14ac:dyDescent="0.25">
      <c r="A5785"/>
      <c r="B5785"/>
      <c r="C5785"/>
      <c r="D5785"/>
      <c r="E5785"/>
      <c r="F5785"/>
      <c r="G5785"/>
      <c r="H5785"/>
      <c r="I5785"/>
      <c r="J5785"/>
      <c r="K5785"/>
    </row>
    <row r="5786" spans="1:11" ht="15.75" x14ac:dyDescent="0.25">
      <c r="A5786"/>
      <c r="B5786"/>
      <c r="C5786"/>
      <c r="D5786"/>
      <c r="E5786"/>
      <c r="F5786"/>
      <c r="G5786"/>
      <c r="H5786"/>
      <c r="I5786"/>
      <c r="J5786"/>
      <c r="K5786"/>
    </row>
    <row r="5787" spans="1:11" ht="15.75" x14ac:dyDescent="0.25">
      <c r="A5787"/>
      <c r="B5787"/>
      <c r="C5787"/>
      <c r="D5787"/>
      <c r="E5787"/>
      <c r="F5787"/>
      <c r="G5787"/>
      <c r="H5787"/>
      <c r="I5787"/>
      <c r="J5787"/>
      <c r="K5787"/>
    </row>
    <row r="5788" spans="1:11" ht="15.75" x14ac:dyDescent="0.25">
      <c r="A5788"/>
      <c r="B5788"/>
      <c r="C5788"/>
      <c r="D5788"/>
      <c r="E5788"/>
      <c r="F5788"/>
      <c r="G5788"/>
      <c r="H5788"/>
      <c r="I5788"/>
      <c r="J5788"/>
      <c r="K5788"/>
    </row>
    <row r="5789" spans="1:11" ht="15.75" x14ac:dyDescent="0.25">
      <c r="A5789"/>
      <c r="B5789"/>
      <c r="C5789"/>
      <c r="D5789"/>
      <c r="E5789"/>
      <c r="F5789"/>
      <c r="G5789"/>
      <c r="H5789"/>
      <c r="I5789"/>
      <c r="J5789"/>
      <c r="K5789"/>
    </row>
    <row r="5790" spans="1:11" ht="15.75" x14ac:dyDescent="0.25">
      <c r="A5790"/>
      <c r="B5790"/>
      <c r="C5790"/>
      <c r="D5790"/>
      <c r="E5790"/>
      <c r="F5790"/>
      <c r="G5790"/>
      <c r="H5790"/>
      <c r="I5790"/>
      <c r="J5790"/>
      <c r="K5790"/>
    </row>
    <row r="5791" spans="1:11" ht="15.75" x14ac:dyDescent="0.25">
      <c r="A5791"/>
      <c r="B5791"/>
      <c r="C5791"/>
      <c r="D5791"/>
      <c r="E5791"/>
      <c r="F5791"/>
      <c r="G5791"/>
      <c r="H5791"/>
      <c r="I5791"/>
      <c r="J5791"/>
      <c r="K5791"/>
    </row>
    <row r="5792" spans="1:11" ht="15.75" x14ac:dyDescent="0.25">
      <c r="A5792"/>
      <c r="B5792"/>
      <c r="C5792"/>
      <c r="D5792"/>
      <c r="E5792"/>
      <c r="F5792"/>
      <c r="G5792"/>
      <c r="H5792"/>
      <c r="I5792"/>
      <c r="J5792"/>
      <c r="K5792"/>
    </row>
    <row r="5793" spans="1:11" ht="15.75" x14ac:dyDescent="0.25">
      <c r="A5793"/>
      <c r="B5793"/>
      <c r="C5793"/>
      <c r="D5793"/>
      <c r="E5793"/>
      <c r="F5793"/>
      <c r="G5793"/>
      <c r="H5793"/>
      <c r="I5793"/>
      <c r="J5793"/>
      <c r="K5793"/>
    </row>
    <row r="5794" spans="1:11" ht="15.75" x14ac:dyDescent="0.25">
      <c r="A5794"/>
      <c r="B5794"/>
      <c r="C5794"/>
      <c r="D5794"/>
      <c r="E5794"/>
      <c r="F5794"/>
      <c r="G5794"/>
      <c r="H5794"/>
      <c r="I5794"/>
      <c r="J5794"/>
      <c r="K5794"/>
    </row>
    <row r="5795" spans="1:11" ht="15.75" x14ac:dyDescent="0.25">
      <c r="A5795"/>
      <c r="B5795"/>
      <c r="C5795"/>
      <c r="D5795"/>
      <c r="E5795"/>
      <c r="F5795"/>
      <c r="G5795"/>
      <c r="H5795"/>
      <c r="I5795"/>
      <c r="J5795"/>
      <c r="K5795"/>
    </row>
    <row r="5796" spans="1:11" ht="15.75" x14ac:dyDescent="0.25">
      <c r="A5796"/>
      <c r="B5796"/>
      <c r="C5796"/>
      <c r="D5796"/>
      <c r="E5796"/>
      <c r="F5796"/>
      <c r="G5796"/>
      <c r="H5796"/>
      <c r="I5796"/>
      <c r="J5796"/>
      <c r="K5796"/>
    </row>
    <row r="5797" spans="1:11" ht="15.75" x14ac:dyDescent="0.25">
      <c r="A5797"/>
      <c r="B5797"/>
      <c r="C5797"/>
      <c r="D5797"/>
      <c r="E5797"/>
      <c r="F5797"/>
      <c r="G5797"/>
      <c r="H5797"/>
      <c r="I5797"/>
      <c r="J5797"/>
      <c r="K5797"/>
    </row>
    <row r="5798" spans="1:11" ht="15.75" x14ac:dyDescent="0.25">
      <c r="A5798"/>
      <c r="B5798"/>
      <c r="C5798"/>
      <c r="D5798"/>
      <c r="E5798"/>
      <c r="F5798"/>
      <c r="G5798"/>
      <c r="H5798"/>
      <c r="I5798"/>
      <c r="J5798"/>
      <c r="K5798"/>
    </row>
    <row r="5799" spans="1:11" ht="15.75" x14ac:dyDescent="0.25">
      <c r="A5799"/>
      <c r="B5799"/>
      <c r="C5799"/>
      <c r="D5799"/>
      <c r="E5799"/>
      <c r="F5799"/>
      <c r="G5799"/>
      <c r="H5799"/>
      <c r="I5799"/>
      <c r="J5799"/>
      <c r="K5799"/>
    </row>
    <row r="5800" spans="1:11" ht="15.75" x14ac:dyDescent="0.25">
      <c r="A5800"/>
      <c r="B5800"/>
      <c r="C5800"/>
      <c r="D5800"/>
      <c r="E5800"/>
      <c r="F5800"/>
      <c r="G5800"/>
      <c r="H5800"/>
      <c r="I5800"/>
      <c r="J5800"/>
      <c r="K5800"/>
    </row>
    <row r="5801" spans="1:11" ht="15.75" x14ac:dyDescent="0.25">
      <c r="A5801"/>
      <c r="B5801"/>
      <c r="C5801"/>
      <c r="D5801"/>
      <c r="E5801"/>
      <c r="F5801"/>
      <c r="G5801"/>
      <c r="H5801"/>
      <c r="I5801"/>
      <c r="J5801"/>
      <c r="K5801"/>
    </row>
    <row r="5802" spans="1:11" ht="15.75" x14ac:dyDescent="0.25">
      <c r="A5802"/>
      <c r="B5802"/>
      <c r="C5802"/>
      <c r="D5802"/>
      <c r="E5802"/>
      <c r="F5802"/>
      <c r="G5802"/>
      <c r="H5802"/>
      <c r="I5802"/>
      <c r="J5802"/>
      <c r="K5802"/>
    </row>
    <row r="5803" spans="1:11" ht="15.75" x14ac:dyDescent="0.25">
      <c r="A5803"/>
      <c r="B5803"/>
      <c r="C5803"/>
      <c r="D5803"/>
      <c r="E5803"/>
      <c r="F5803"/>
      <c r="G5803"/>
      <c r="H5803"/>
      <c r="I5803"/>
      <c r="J5803"/>
      <c r="K5803"/>
    </row>
    <row r="5804" spans="1:11" ht="15.75" x14ac:dyDescent="0.25">
      <c r="A5804"/>
      <c r="B5804"/>
      <c r="C5804"/>
      <c r="D5804"/>
      <c r="E5804"/>
      <c r="F5804"/>
      <c r="G5804"/>
      <c r="H5804"/>
      <c r="I5804"/>
      <c r="J5804"/>
      <c r="K5804"/>
    </row>
    <row r="5805" spans="1:11" ht="15.75" x14ac:dyDescent="0.25">
      <c r="A5805"/>
      <c r="B5805"/>
      <c r="C5805"/>
      <c r="D5805"/>
      <c r="E5805"/>
      <c r="F5805"/>
      <c r="G5805"/>
      <c r="H5805"/>
      <c r="I5805"/>
      <c r="J5805"/>
      <c r="K5805"/>
    </row>
    <row r="5806" spans="1:11" ht="15.75" x14ac:dyDescent="0.25">
      <c r="A5806"/>
      <c r="B5806"/>
      <c r="C5806"/>
      <c r="D5806"/>
      <c r="E5806"/>
      <c r="F5806"/>
      <c r="G5806"/>
      <c r="H5806"/>
      <c r="I5806"/>
      <c r="J5806"/>
      <c r="K5806"/>
    </row>
    <row r="5807" spans="1:11" ht="15.75" x14ac:dyDescent="0.25">
      <c r="A5807"/>
      <c r="B5807"/>
      <c r="C5807"/>
      <c r="D5807"/>
      <c r="E5807"/>
      <c r="F5807"/>
      <c r="G5807"/>
      <c r="H5807"/>
      <c r="I5807"/>
      <c r="J5807"/>
      <c r="K5807"/>
    </row>
    <row r="5808" spans="1:11" ht="15.75" x14ac:dyDescent="0.25">
      <c r="A5808"/>
      <c r="B5808"/>
      <c r="C5808"/>
      <c r="D5808"/>
      <c r="E5808"/>
      <c r="F5808"/>
      <c r="G5808"/>
      <c r="H5808"/>
      <c r="I5808"/>
      <c r="J5808"/>
      <c r="K5808"/>
    </row>
    <row r="5809" spans="1:11" ht="15.75" x14ac:dyDescent="0.25">
      <c r="A5809"/>
      <c r="B5809"/>
      <c r="C5809"/>
      <c r="D5809"/>
      <c r="E5809"/>
      <c r="F5809"/>
      <c r="G5809"/>
      <c r="H5809"/>
      <c r="I5809"/>
      <c r="J5809"/>
      <c r="K5809"/>
    </row>
    <row r="5810" spans="1:11" ht="15.75" x14ac:dyDescent="0.25">
      <c r="A5810"/>
      <c r="B5810"/>
      <c r="C5810"/>
      <c r="D5810"/>
      <c r="E5810"/>
      <c r="F5810"/>
      <c r="G5810"/>
      <c r="H5810"/>
      <c r="I5810"/>
      <c r="J5810"/>
      <c r="K5810"/>
    </row>
    <row r="5811" spans="1:11" ht="15.75" x14ac:dyDescent="0.25">
      <c r="A5811"/>
      <c r="B5811"/>
      <c r="C5811"/>
      <c r="D5811"/>
      <c r="E5811"/>
      <c r="F5811"/>
      <c r="G5811"/>
      <c r="H5811"/>
      <c r="I5811"/>
      <c r="J5811"/>
      <c r="K5811"/>
    </row>
    <row r="5812" spans="1:11" ht="15.75" x14ac:dyDescent="0.25">
      <c r="A5812"/>
      <c r="B5812"/>
      <c r="C5812"/>
      <c r="D5812"/>
      <c r="E5812"/>
      <c r="F5812"/>
      <c r="G5812"/>
      <c r="H5812"/>
      <c r="I5812"/>
      <c r="J5812"/>
      <c r="K5812"/>
    </row>
    <row r="5813" spans="1:11" ht="15.75" x14ac:dyDescent="0.25">
      <c r="A5813"/>
      <c r="B5813"/>
      <c r="C5813"/>
      <c r="D5813"/>
      <c r="E5813"/>
      <c r="F5813"/>
      <c r="G5813"/>
      <c r="H5813"/>
      <c r="I5813"/>
      <c r="J5813"/>
      <c r="K5813"/>
    </row>
    <row r="5814" spans="1:11" ht="15.75" x14ac:dyDescent="0.25">
      <c r="A5814"/>
      <c r="B5814"/>
      <c r="C5814"/>
      <c r="D5814"/>
      <c r="E5814"/>
      <c r="F5814"/>
      <c r="G5814"/>
      <c r="H5814"/>
      <c r="I5814"/>
      <c r="J5814"/>
      <c r="K5814"/>
    </row>
    <row r="5815" spans="1:11" ht="15.75" x14ac:dyDescent="0.25">
      <c r="A5815"/>
      <c r="B5815"/>
      <c r="C5815"/>
      <c r="D5815"/>
      <c r="E5815"/>
      <c r="F5815"/>
      <c r="G5815"/>
      <c r="H5815"/>
      <c r="I5815"/>
      <c r="J5815"/>
      <c r="K5815"/>
    </row>
    <row r="5816" spans="1:11" ht="15.75" x14ac:dyDescent="0.25">
      <c r="A5816"/>
      <c r="B5816"/>
      <c r="C5816"/>
      <c r="D5816"/>
      <c r="E5816"/>
      <c r="F5816"/>
      <c r="G5816"/>
      <c r="H5816"/>
      <c r="I5816"/>
      <c r="J5816"/>
      <c r="K5816"/>
    </row>
    <row r="5817" spans="1:11" ht="15.75" x14ac:dyDescent="0.25">
      <c r="A5817"/>
      <c r="B5817"/>
      <c r="C5817"/>
      <c r="D5817"/>
      <c r="E5817"/>
      <c r="F5817"/>
      <c r="G5817"/>
      <c r="H5817"/>
      <c r="I5817"/>
      <c r="J5817"/>
      <c r="K5817"/>
    </row>
    <row r="5818" spans="1:11" ht="15.75" x14ac:dyDescent="0.25">
      <c r="A5818"/>
      <c r="B5818"/>
      <c r="C5818"/>
      <c r="D5818"/>
      <c r="E5818"/>
      <c r="F5818"/>
      <c r="G5818"/>
      <c r="H5818"/>
      <c r="I5818"/>
      <c r="J5818"/>
      <c r="K5818"/>
    </row>
    <row r="5819" spans="1:11" ht="15.75" x14ac:dyDescent="0.25">
      <c r="A5819"/>
      <c r="B5819"/>
      <c r="C5819"/>
      <c r="D5819"/>
      <c r="E5819"/>
      <c r="F5819"/>
      <c r="G5819"/>
      <c r="H5819"/>
      <c r="I5819"/>
      <c r="J5819"/>
      <c r="K5819"/>
    </row>
    <row r="5820" spans="1:11" ht="15.75" x14ac:dyDescent="0.25">
      <c r="A5820"/>
      <c r="B5820"/>
      <c r="C5820"/>
      <c r="D5820"/>
      <c r="E5820"/>
      <c r="F5820"/>
      <c r="G5820"/>
      <c r="H5820"/>
      <c r="I5820"/>
      <c r="J5820"/>
      <c r="K5820"/>
    </row>
    <row r="5821" spans="1:11" ht="15.75" x14ac:dyDescent="0.25">
      <c r="A5821"/>
      <c r="B5821"/>
      <c r="C5821"/>
      <c r="D5821"/>
      <c r="E5821"/>
      <c r="F5821"/>
      <c r="G5821"/>
      <c r="H5821"/>
      <c r="I5821"/>
      <c r="J5821"/>
      <c r="K5821"/>
    </row>
    <row r="5822" spans="1:11" ht="15.75" x14ac:dyDescent="0.25">
      <c r="A5822"/>
      <c r="B5822"/>
      <c r="C5822"/>
      <c r="D5822"/>
      <c r="E5822"/>
      <c r="F5822"/>
      <c r="G5822"/>
      <c r="H5822"/>
      <c r="I5822"/>
      <c r="J5822"/>
      <c r="K5822"/>
    </row>
    <row r="5823" spans="1:11" ht="15.75" x14ac:dyDescent="0.25">
      <c r="A5823"/>
      <c r="B5823"/>
      <c r="C5823"/>
      <c r="D5823"/>
      <c r="E5823"/>
      <c r="F5823"/>
      <c r="G5823"/>
      <c r="H5823"/>
      <c r="I5823"/>
      <c r="J5823"/>
      <c r="K5823"/>
    </row>
    <row r="5824" spans="1:11" ht="15.75" x14ac:dyDescent="0.25">
      <c r="A5824"/>
      <c r="B5824"/>
      <c r="C5824"/>
      <c r="D5824"/>
      <c r="E5824"/>
      <c r="F5824"/>
      <c r="G5824"/>
      <c r="H5824"/>
      <c r="I5824"/>
      <c r="J5824"/>
      <c r="K5824"/>
    </row>
    <row r="5825" spans="1:11" ht="15.75" x14ac:dyDescent="0.25">
      <c r="A5825"/>
      <c r="B5825"/>
      <c r="C5825"/>
      <c r="D5825"/>
      <c r="E5825"/>
      <c r="F5825"/>
      <c r="G5825"/>
      <c r="H5825"/>
      <c r="I5825"/>
      <c r="J5825"/>
      <c r="K5825"/>
    </row>
    <row r="5826" spans="1:11" ht="15.75" x14ac:dyDescent="0.25">
      <c r="A5826"/>
      <c r="B5826"/>
      <c r="C5826"/>
      <c r="D5826"/>
      <c r="E5826"/>
      <c r="F5826"/>
      <c r="G5826"/>
      <c r="H5826"/>
      <c r="I5826"/>
      <c r="J5826"/>
      <c r="K5826"/>
    </row>
    <row r="5827" spans="1:11" ht="15.75" x14ac:dyDescent="0.25">
      <c r="A5827"/>
      <c r="B5827"/>
      <c r="C5827"/>
      <c r="D5827"/>
      <c r="E5827"/>
      <c r="F5827"/>
      <c r="G5827"/>
      <c r="H5827"/>
      <c r="I5827"/>
      <c r="J5827"/>
      <c r="K5827"/>
    </row>
    <row r="5828" spans="1:11" ht="15.75" x14ac:dyDescent="0.25">
      <c r="A5828"/>
      <c r="B5828"/>
      <c r="C5828"/>
      <c r="D5828"/>
      <c r="E5828"/>
      <c r="F5828"/>
      <c r="G5828"/>
      <c r="H5828"/>
      <c r="I5828"/>
      <c r="J5828"/>
      <c r="K5828"/>
    </row>
    <row r="5829" spans="1:11" ht="15.75" x14ac:dyDescent="0.25">
      <c r="A5829"/>
      <c r="B5829"/>
      <c r="C5829"/>
      <c r="D5829"/>
      <c r="E5829"/>
      <c r="F5829"/>
      <c r="G5829"/>
      <c r="H5829"/>
      <c r="I5829"/>
      <c r="J5829"/>
      <c r="K5829"/>
    </row>
    <row r="5830" spans="1:11" ht="15.75" x14ac:dyDescent="0.25">
      <c r="A5830"/>
      <c r="B5830"/>
      <c r="C5830"/>
      <c r="D5830"/>
      <c r="E5830"/>
      <c r="F5830"/>
      <c r="G5830"/>
      <c r="H5830"/>
      <c r="I5830"/>
      <c r="J5830"/>
      <c r="K5830"/>
    </row>
    <row r="5831" spans="1:11" ht="15.75" x14ac:dyDescent="0.25">
      <c r="A5831"/>
      <c r="B5831"/>
      <c r="C5831"/>
      <c r="D5831"/>
      <c r="E5831"/>
      <c r="F5831"/>
      <c r="G5831"/>
      <c r="H5831"/>
      <c r="I5831"/>
      <c r="J5831"/>
      <c r="K5831"/>
    </row>
    <row r="5832" spans="1:11" ht="15.75" x14ac:dyDescent="0.25">
      <c r="A5832"/>
      <c r="B5832"/>
      <c r="C5832"/>
      <c r="D5832"/>
      <c r="E5832"/>
      <c r="F5832"/>
      <c r="G5832"/>
      <c r="H5832"/>
      <c r="I5832"/>
      <c r="J5832"/>
      <c r="K5832"/>
    </row>
    <row r="5833" spans="1:11" ht="15.75" x14ac:dyDescent="0.25">
      <c r="A5833"/>
      <c r="B5833"/>
      <c r="C5833"/>
      <c r="D5833"/>
      <c r="E5833"/>
      <c r="F5833"/>
      <c r="G5833"/>
      <c r="H5833"/>
      <c r="I5833"/>
      <c r="J5833"/>
      <c r="K5833"/>
    </row>
    <row r="5834" spans="1:11" ht="15.75" x14ac:dyDescent="0.25">
      <c r="A5834"/>
      <c r="B5834"/>
      <c r="C5834"/>
      <c r="D5834"/>
      <c r="E5834"/>
      <c r="F5834"/>
      <c r="G5834"/>
      <c r="H5834"/>
      <c r="I5834"/>
      <c r="J5834"/>
      <c r="K5834"/>
    </row>
    <row r="5835" spans="1:11" ht="15.75" x14ac:dyDescent="0.25">
      <c r="A5835"/>
      <c r="B5835"/>
      <c r="C5835"/>
      <c r="D5835"/>
      <c r="E5835"/>
      <c r="F5835"/>
      <c r="G5835"/>
      <c r="H5835"/>
      <c r="I5835"/>
      <c r="J5835"/>
      <c r="K5835"/>
    </row>
    <row r="5836" spans="1:11" ht="15.75" x14ac:dyDescent="0.25">
      <c r="A5836"/>
      <c r="B5836"/>
      <c r="C5836"/>
      <c r="D5836"/>
      <c r="E5836"/>
      <c r="F5836"/>
      <c r="G5836"/>
      <c r="H5836"/>
      <c r="I5836"/>
      <c r="J5836"/>
      <c r="K5836"/>
    </row>
    <row r="5837" spans="1:11" ht="15.75" x14ac:dyDescent="0.25">
      <c r="A5837"/>
      <c r="B5837"/>
      <c r="C5837"/>
      <c r="D5837"/>
      <c r="E5837"/>
      <c r="F5837"/>
      <c r="G5837"/>
      <c r="H5837"/>
      <c r="I5837"/>
      <c r="J5837"/>
      <c r="K5837"/>
    </row>
    <row r="5838" spans="1:11" ht="15.75" x14ac:dyDescent="0.25">
      <c r="A5838"/>
      <c r="B5838"/>
      <c r="C5838"/>
      <c r="D5838"/>
      <c r="E5838"/>
      <c r="F5838"/>
      <c r="G5838"/>
      <c r="H5838"/>
      <c r="I5838"/>
      <c r="J5838"/>
      <c r="K5838"/>
    </row>
    <row r="5839" spans="1:11" ht="15.75" x14ac:dyDescent="0.25">
      <c r="A5839"/>
      <c r="B5839"/>
      <c r="C5839"/>
      <c r="D5839"/>
      <c r="E5839"/>
      <c r="F5839"/>
      <c r="G5839"/>
      <c r="H5839"/>
      <c r="I5839"/>
      <c r="J5839"/>
      <c r="K5839"/>
    </row>
    <row r="5840" spans="1:11" ht="15.75" x14ac:dyDescent="0.25">
      <c r="A5840"/>
      <c r="B5840"/>
      <c r="C5840"/>
      <c r="D5840"/>
      <c r="E5840"/>
      <c r="F5840"/>
      <c r="G5840"/>
      <c r="H5840"/>
      <c r="I5840"/>
      <c r="J5840"/>
      <c r="K5840"/>
    </row>
    <row r="5841" spans="1:11" ht="15.75" x14ac:dyDescent="0.25">
      <c r="A5841"/>
      <c r="B5841"/>
      <c r="C5841"/>
      <c r="D5841"/>
      <c r="E5841"/>
      <c r="F5841"/>
      <c r="G5841"/>
      <c r="H5841"/>
      <c r="I5841"/>
      <c r="J5841"/>
      <c r="K5841"/>
    </row>
    <row r="5842" spans="1:11" ht="15.75" x14ac:dyDescent="0.25">
      <c r="A5842"/>
      <c r="B5842"/>
      <c r="C5842"/>
      <c r="D5842"/>
      <c r="E5842"/>
      <c r="F5842"/>
      <c r="G5842"/>
      <c r="H5842"/>
      <c r="I5842"/>
      <c r="J5842"/>
      <c r="K5842"/>
    </row>
    <row r="5843" spans="1:11" ht="15.75" x14ac:dyDescent="0.25">
      <c r="A5843"/>
      <c r="B5843"/>
      <c r="C5843"/>
      <c r="D5843"/>
      <c r="E5843"/>
      <c r="F5843"/>
      <c r="G5843"/>
      <c r="H5843"/>
      <c r="I5843"/>
      <c r="J5843"/>
      <c r="K5843"/>
    </row>
    <row r="5844" spans="1:11" ht="15.75" x14ac:dyDescent="0.25">
      <c r="A5844"/>
      <c r="B5844"/>
      <c r="C5844"/>
      <c r="D5844"/>
      <c r="E5844"/>
      <c r="F5844"/>
      <c r="G5844"/>
      <c r="H5844"/>
      <c r="I5844"/>
      <c r="J5844"/>
      <c r="K5844"/>
    </row>
    <row r="5845" spans="1:11" ht="15.75" x14ac:dyDescent="0.25">
      <c r="A5845"/>
      <c r="B5845"/>
      <c r="C5845"/>
      <c r="D5845"/>
      <c r="E5845"/>
      <c r="F5845"/>
      <c r="G5845"/>
      <c r="H5845"/>
      <c r="I5845"/>
      <c r="J5845"/>
      <c r="K5845"/>
    </row>
    <row r="5846" spans="1:11" ht="15.75" x14ac:dyDescent="0.25">
      <c r="A5846"/>
      <c r="B5846"/>
      <c r="C5846"/>
      <c r="D5846"/>
      <c r="E5846"/>
      <c r="F5846"/>
      <c r="G5846"/>
      <c r="H5846"/>
      <c r="I5846"/>
      <c r="J5846"/>
      <c r="K5846"/>
    </row>
    <row r="5847" spans="1:11" ht="15.75" x14ac:dyDescent="0.25">
      <c r="A5847"/>
      <c r="B5847"/>
      <c r="C5847"/>
      <c r="D5847"/>
      <c r="E5847"/>
      <c r="F5847"/>
      <c r="G5847"/>
      <c r="H5847"/>
      <c r="I5847"/>
      <c r="J5847"/>
      <c r="K5847"/>
    </row>
    <row r="5848" spans="1:11" ht="15.75" x14ac:dyDescent="0.25">
      <c r="A5848"/>
      <c r="B5848"/>
      <c r="C5848"/>
      <c r="D5848"/>
      <c r="E5848"/>
      <c r="F5848"/>
      <c r="G5848"/>
      <c r="H5848"/>
      <c r="I5848"/>
      <c r="J5848"/>
      <c r="K5848"/>
    </row>
    <row r="5849" spans="1:11" ht="15.75" x14ac:dyDescent="0.25">
      <c r="A5849"/>
      <c r="B5849"/>
      <c r="C5849"/>
      <c r="D5849"/>
      <c r="E5849"/>
      <c r="F5849"/>
      <c r="G5849"/>
      <c r="H5849"/>
      <c r="I5849"/>
      <c r="J5849"/>
      <c r="K5849"/>
    </row>
    <row r="5850" spans="1:11" ht="15.75" x14ac:dyDescent="0.25">
      <c r="A5850"/>
      <c r="B5850"/>
      <c r="C5850"/>
      <c r="D5850"/>
      <c r="E5850"/>
      <c r="F5850"/>
      <c r="G5850"/>
      <c r="H5850"/>
      <c r="I5850"/>
      <c r="J5850"/>
      <c r="K5850"/>
    </row>
    <row r="5851" spans="1:11" ht="15.75" x14ac:dyDescent="0.25">
      <c r="A5851"/>
      <c r="B5851"/>
      <c r="C5851"/>
      <c r="D5851"/>
      <c r="E5851"/>
      <c r="F5851"/>
      <c r="G5851"/>
      <c r="H5851"/>
      <c r="I5851"/>
      <c r="J5851"/>
      <c r="K5851"/>
    </row>
    <row r="5852" spans="1:11" ht="15.75" x14ac:dyDescent="0.25">
      <c r="A5852"/>
      <c r="B5852"/>
      <c r="C5852"/>
      <c r="D5852"/>
      <c r="E5852"/>
      <c r="F5852"/>
      <c r="G5852"/>
      <c r="H5852"/>
      <c r="I5852"/>
      <c r="J5852"/>
      <c r="K5852"/>
    </row>
    <row r="5853" spans="1:11" ht="15.75" x14ac:dyDescent="0.25">
      <c r="A5853"/>
      <c r="B5853"/>
      <c r="C5853"/>
      <c r="D5853"/>
      <c r="E5853"/>
      <c r="F5853"/>
      <c r="G5853"/>
      <c r="H5853"/>
      <c r="I5853"/>
      <c r="J5853"/>
      <c r="K5853"/>
    </row>
    <row r="5854" spans="1:11" ht="15.75" x14ac:dyDescent="0.25">
      <c r="A5854"/>
      <c r="B5854"/>
      <c r="C5854"/>
      <c r="D5854"/>
      <c r="E5854"/>
      <c r="F5854"/>
      <c r="G5854"/>
      <c r="H5854"/>
      <c r="I5854"/>
      <c r="J5854"/>
      <c r="K5854"/>
    </row>
    <row r="5855" spans="1:11" ht="15.75" x14ac:dyDescent="0.25">
      <c r="A5855"/>
      <c r="B5855"/>
      <c r="C5855"/>
      <c r="D5855"/>
      <c r="E5855"/>
      <c r="F5855"/>
      <c r="G5855"/>
      <c r="H5855"/>
      <c r="I5855"/>
      <c r="J5855"/>
      <c r="K5855"/>
    </row>
    <row r="5856" spans="1:11" ht="15.75" x14ac:dyDescent="0.25">
      <c r="A5856"/>
      <c r="B5856"/>
      <c r="C5856"/>
      <c r="D5856"/>
      <c r="E5856"/>
      <c r="F5856"/>
      <c r="G5856"/>
      <c r="H5856"/>
      <c r="I5856"/>
      <c r="J5856"/>
      <c r="K5856"/>
    </row>
    <row r="5857" spans="1:11" ht="15.75" x14ac:dyDescent="0.25">
      <c r="A5857"/>
      <c r="B5857"/>
      <c r="C5857"/>
      <c r="D5857"/>
      <c r="E5857"/>
      <c r="F5857"/>
      <c r="G5857"/>
      <c r="H5857"/>
      <c r="I5857"/>
      <c r="J5857"/>
      <c r="K5857"/>
    </row>
    <row r="5858" spans="1:11" ht="15.75" x14ac:dyDescent="0.25">
      <c r="A5858"/>
      <c r="B5858"/>
      <c r="C5858"/>
      <c r="D5858"/>
      <c r="E5858"/>
      <c r="F5858"/>
      <c r="G5858"/>
      <c r="H5858"/>
      <c r="I5858"/>
      <c r="J5858"/>
      <c r="K5858"/>
    </row>
    <row r="5859" spans="1:11" ht="15.75" x14ac:dyDescent="0.25">
      <c r="A5859"/>
      <c r="B5859"/>
      <c r="C5859"/>
      <c r="D5859"/>
      <c r="E5859"/>
      <c r="F5859"/>
      <c r="G5859"/>
      <c r="H5859"/>
      <c r="I5859"/>
      <c r="J5859"/>
      <c r="K5859"/>
    </row>
    <row r="5860" spans="1:11" ht="15.75" x14ac:dyDescent="0.25">
      <c r="A5860"/>
      <c r="B5860"/>
      <c r="C5860"/>
      <c r="D5860"/>
      <c r="E5860"/>
      <c r="F5860"/>
      <c r="G5860"/>
      <c r="H5860"/>
      <c r="I5860"/>
      <c r="J5860"/>
      <c r="K5860"/>
    </row>
    <row r="5861" spans="1:11" ht="15.75" x14ac:dyDescent="0.25">
      <c r="A5861"/>
      <c r="B5861"/>
      <c r="C5861"/>
      <c r="D5861"/>
      <c r="E5861"/>
      <c r="F5861"/>
      <c r="G5861"/>
      <c r="H5861"/>
      <c r="I5861"/>
      <c r="J5861"/>
      <c r="K5861"/>
    </row>
    <row r="5862" spans="1:11" ht="15.75" x14ac:dyDescent="0.25">
      <c r="A5862"/>
      <c r="B5862"/>
      <c r="C5862"/>
      <c r="D5862"/>
      <c r="E5862"/>
      <c r="F5862"/>
      <c r="G5862"/>
      <c r="H5862"/>
      <c r="I5862"/>
      <c r="J5862"/>
      <c r="K5862"/>
    </row>
    <row r="5863" spans="1:11" ht="15.75" x14ac:dyDescent="0.25">
      <c r="A5863"/>
      <c r="B5863"/>
      <c r="C5863"/>
      <c r="D5863"/>
      <c r="E5863"/>
      <c r="F5863"/>
      <c r="G5863"/>
      <c r="H5863"/>
      <c r="I5863"/>
      <c r="J5863"/>
      <c r="K5863"/>
    </row>
    <row r="5864" spans="1:11" ht="15.75" x14ac:dyDescent="0.25">
      <c r="A5864"/>
      <c r="B5864"/>
      <c r="C5864"/>
      <c r="D5864"/>
      <c r="E5864"/>
      <c r="F5864"/>
      <c r="G5864"/>
      <c r="H5864"/>
      <c r="I5864"/>
      <c r="J5864"/>
      <c r="K5864"/>
    </row>
    <row r="5865" spans="1:11" ht="15.75" x14ac:dyDescent="0.25">
      <c r="A5865"/>
      <c r="B5865"/>
      <c r="C5865"/>
      <c r="D5865"/>
      <c r="E5865"/>
      <c r="F5865"/>
      <c r="G5865"/>
      <c r="H5865"/>
      <c r="I5865"/>
      <c r="J5865"/>
      <c r="K5865"/>
    </row>
    <row r="5866" spans="1:11" ht="15.75" x14ac:dyDescent="0.25">
      <c r="A5866"/>
      <c r="B5866"/>
      <c r="C5866"/>
      <c r="D5866"/>
      <c r="E5866"/>
      <c r="F5866"/>
      <c r="G5866"/>
      <c r="H5866"/>
      <c r="I5866"/>
      <c r="J5866"/>
      <c r="K5866"/>
    </row>
    <row r="5867" spans="1:11" ht="15.75" x14ac:dyDescent="0.25">
      <c r="A5867"/>
      <c r="B5867"/>
      <c r="C5867"/>
      <c r="D5867"/>
      <c r="E5867"/>
      <c r="F5867"/>
      <c r="G5867"/>
      <c r="H5867"/>
      <c r="I5867"/>
      <c r="J5867"/>
      <c r="K5867"/>
    </row>
    <row r="5868" spans="1:11" ht="15.75" x14ac:dyDescent="0.25">
      <c r="A5868"/>
      <c r="B5868"/>
      <c r="C5868"/>
      <c r="D5868"/>
      <c r="E5868"/>
      <c r="F5868"/>
      <c r="G5868"/>
      <c r="H5868"/>
      <c r="I5868"/>
      <c r="J5868"/>
      <c r="K5868"/>
    </row>
    <row r="5869" spans="1:11" ht="15.75" x14ac:dyDescent="0.25">
      <c r="A5869"/>
      <c r="B5869"/>
      <c r="C5869"/>
      <c r="D5869"/>
      <c r="E5869"/>
      <c r="F5869"/>
      <c r="G5869"/>
      <c r="H5869"/>
      <c r="I5869"/>
      <c r="J5869"/>
      <c r="K5869"/>
    </row>
    <row r="5870" spans="1:11" ht="15.75" x14ac:dyDescent="0.25">
      <c r="A5870"/>
      <c r="B5870"/>
      <c r="C5870"/>
      <c r="D5870"/>
      <c r="E5870"/>
      <c r="F5870"/>
      <c r="G5870"/>
      <c r="H5870"/>
      <c r="I5870"/>
      <c r="J5870"/>
      <c r="K5870"/>
    </row>
    <row r="5871" spans="1:11" ht="15.75" x14ac:dyDescent="0.25">
      <c r="A5871"/>
      <c r="B5871"/>
      <c r="C5871"/>
      <c r="D5871"/>
      <c r="E5871"/>
      <c r="F5871"/>
      <c r="G5871"/>
      <c r="H5871"/>
      <c r="I5871"/>
      <c r="J5871"/>
      <c r="K5871"/>
    </row>
    <row r="5872" spans="1:11" ht="15.75" x14ac:dyDescent="0.25">
      <c r="A5872"/>
      <c r="B5872"/>
      <c r="C5872"/>
      <c r="D5872"/>
      <c r="E5872"/>
      <c r="F5872"/>
      <c r="G5872"/>
      <c r="H5872"/>
      <c r="I5872"/>
      <c r="J5872"/>
      <c r="K5872"/>
    </row>
    <row r="5873" spans="1:11" ht="15.75" x14ac:dyDescent="0.25">
      <c r="A5873"/>
      <c r="B5873"/>
      <c r="C5873"/>
      <c r="D5873"/>
      <c r="E5873"/>
      <c r="F5873"/>
      <c r="G5873"/>
      <c r="H5873"/>
      <c r="I5873"/>
      <c r="J5873"/>
      <c r="K5873"/>
    </row>
    <row r="5874" spans="1:11" ht="15.75" x14ac:dyDescent="0.25">
      <c r="A5874"/>
      <c r="B5874"/>
      <c r="C5874"/>
      <c r="D5874"/>
      <c r="E5874"/>
      <c r="F5874"/>
      <c r="G5874"/>
      <c r="H5874"/>
      <c r="I5874"/>
      <c r="J5874"/>
      <c r="K5874"/>
    </row>
    <row r="5875" spans="1:11" ht="15.75" x14ac:dyDescent="0.25">
      <c r="A5875"/>
      <c r="B5875"/>
      <c r="C5875"/>
      <c r="D5875"/>
      <c r="E5875"/>
      <c r="F5875"/>
      <c r="G5875"/>
      <c r="H5875"/>
      <c r="I5875"/>
      <c r="J5875"/>
      <c r="K5875"/>
    </row>
    <row r="5876" spans="1:11" ht="15.75" x14ac:dyDescent="0.25">
      <c r="A5876"/>
      <c r="B5876"/>
      <c r="C5876"/>
      <c r="D5876"/>
      <c r="E5876"/>
      <c r="F5876"/>
      <c r="G5876"/>
      <c r="H5876"/>
      <c r="I5876"/>
      <c r="J5876"/>
      <c r="K5876"/>
    </row>
    <row r="5877" spans="1:11" ht="15.75" x14ac:dyDescent="0.25">
      <c r="A5877"/>
      <c r="B5877"/>
      <c r="C5877"/>
      <c r="D5877"/>
      <c r="E5877"/>
      <c r="F5877"/>
      <c r="G5877"/>
      <c r="H5877"/>
      <c r="I5877"/>
      <c r="J5877"/>
      <c r="K5877"/>
    </row>
    <row r="5878" spans="1:11" ht="15.75" x14ac:dyDescent="0.25">
      <c r="A5878"/>
      <c r="B5878"/>
      <c r="C5878"/>
      <c r="D5878"/>
      <c r="E5878"/>
      <c r="F5878"/>
      <c r="G5878"/>
      <c r="H5878"/>
      <c r="I5878"/>
      <c r="J5878"/>
      <c r="K5878"/>
    </row>
    <row r="5879" spans="1:11" ht="15.75" x14ac:dyDescent="0.25">
      <c r="A5879"/>
      <c r="B5879"/>
      <c r="C5879"/>
      <c r="D5879"/>
      <c r="E5879"/>
      <c r="F5879"/>
      <c r="G5879"/>
      <c r="H5879"/>
      <c r="I5879"/>
      <c r="J5879"/>
      <c r="K5879"/>
    </row>
    <row r="5880" spans="1:11" ht="15.75" x14ac:dyDescent="0.25">
      <c r="A5880"/>
      <c r="B5880"/>
      <c r="C5880"/>
      <c r="D5880"/>
      <c r="E5880"/>
      <c r="F5880"/>
      <c r="G5880"/>
      <c r="H5880"/>
      <c r="I5880"/>
      <c r="J5880"/>
      <c r="K5880"/>
    </row>
    <row r="5881" spans="1:11" ht="15.75" x14ac:dyDescent="0.25">
      <c r="A5881"/>
      <c r="B5881"/>
      <c r="C5881"/>
      <c r="D5881"/>
      <c r="E5881"/>
      <c r="F5881"/>
      <c r="G5881"/>
      <c r="H5881"/>
      <c r="I5881"/>
      <c r="J5881"/>
      <c r="K5881"/>
    </row>
    <row r="5882" spans="1:11" ht="15.75" x14ac:dyDescent="0.25">
      <c r="A5882"/>
      <c r="B5882"/>
      <c r="C5882"/>
      <c r="D5882"/>
      <c r="E5882"/>
      <c r="F5882"/>
      <c r="G5882"/>
      <c r="H5882"/>
      <c r="I5882"/>
      <c r="J5882"/>
      <c r="K5882"/>
    </row>
    <row r="5883" spans="1:11" ht="15.75" x14ac:dyDescent="0.25">
      <c r="A5883"/>
      <c r="B5883"/>
      <c r="C5883"/>
      <c r="D5883"/>
      <c r="E5883"/>
      <c r="F5883"/>
      <c r="G5883"/>
      <c r="H5883"/>
      <c r="I5883"/>
      <c r="J5883"/>
      <c r="K5883"/>
    </row>
    <row r="5884" spans="1:11" ht="15.75" x14ac:dyDescent="0.25">
      <c r="A5884"/>
      <c r="B5884"/>
      <c r="C5884"/>
      <c r="D5884"/>
      <c r="E5884"/>
      <c r="F5884"/>
      <c r="G5884"/>
      <c r="H5884"/>
      <c r="I5884"/>
      <c r="J5884"/>
      <c r="K5884"/>
    </row>
    <row r="5885" spans="1:11" ht="15.75" x14ac:dyDescent="0.25">
      <c r="A5885"/>
      <c r="B5885"/>
      <c r="C5885"/>
      <c r="D5885"/>
      <c r="E5885"/>
      <c r="F5885"/>
      <c r="G5885"/>
      <c r="H5885"/>
      <c r="I5885"/>
      <c r="J5885"/>
      <c r="K5885"/>
    </row>
    <row r="5886" spans="1:11" ht="15.75" x14ac:dyDescent="0.25">
      <c r="A5886"/>
      <c r="B5886"/>
      <c r="C5886"/>
      <c r="D5886"/>
      <c r="E5886"/>
      <c r="F5886"/>
      <c r="G5886"/>
      <c r="H5886"/>
      <c r="I5886"/>
      <c r="J5886"/>
      <c r="K5886"/>
    </row>
    <row r="5887" spans="1:11" ht="15.75" x14ac:dyDescent="0.25">
      <c r="A5887"/>
      <c r="B5887"/>
      <c r="C5887"/>
      <c r="D5887"/>
      <c r="E5887"/>
      <c r="F5887"/>
      <c r="G5887"/>
      <c r="H5887"/>
      <c r="I5887"/>
      <c r="J5887"/>
      <c r="K5887"/>
    </row>
    <row r="5888" spans="1:11" ht="15.75" x14ac:dyDescent="0.25">
      <c r="A5888"/>
      <c r="B5888"/>
      <c r="C5888"/>
      <c r="D5888"/>
      <c r="E5888"/>
      <c r="F5888"/>
      <c r="G5888"/>
      <c r="H5888"/>
      <c r="I5888"/>
      <c r="J5888"/>
      <c r="K5888"/>
    </row>
    <row r="5889" spans="1:11" ht="15.75" x14ac:dyDescent="0.25">
      <c r="A5889"/>
      <c r="B5889"/>
      <c r="C5889"/>
      <c r="D5889"/>
      <c r="E5889"/>
      <c r="F5889"/>
      <c r="G5889"/>
      <c r="H5889"/>
      <c r="I5889"/>
      <c r="J5889"/>
      <c r="K5889"/>
    </row>
    <row r="5890" spans="1:11" ht="15.75" x14ac:dyDescent="0.25">
      <c r="A5890"/>
      <c r="B5890"/>
      <c r="C5890"/>
      <c r="D5890"/>
      <c r="E5890"/>
      <c r="F5890"/>
      <c r="G5890"/>
      <c r="H5890"/>
      <c r="I5890"/>
      <c r="J5890"/>
      <c r="K5890"/>
    </row>
    <row r="5891" spans="1:11" ht="15.75" x14ac:dyDescent="0.25">
      <c r="A5891"/>
      <c r="B5891"/>
      <c r="C5891"/>
      <c r="D5891"/>
      <c r="E5891"/>
      <c r="F5891"/>
      <c r="G5891"/>
      <c r="H5891"/>
      <c r="I5891"/>
      <c r="J5891"/>
      <c r="K5891"/>
    </row>
    <row r="5892" spans="1:11" ht="15.75" x14ac:dyDescent="0.25">
      <c r="A5892"/>
      <c r="B5892"/>
      <c r="C5892"/>
      <c r="D5892"/>
      <c r="E5892"/>
      <c r="F5892"/>
      <c r="G5892"/>
      <c r="H5892"/>
      <c r="I5892"/>
      <c r="J5892"/>
      <c r="K5892"/>
    </row>
    <row r="5893" spans="1:11" ht="15.75" x14ac:dyDescent="0.25">
      <c r="A5893"/>
      <c r="B5893"/>
      <c r="C5893"/>
      <c r="D5893"/>
      <c r="E5893"/>
      <c r="F5893"/>
      <c r="G5893"/>
      <c r="H5893"/>
      <c r="I5893"/>
      <c r="J5893"/>
      <c r="K5893"/>
    </row>
    <row r="5894" spans="1:11" ht="15.75" x14ac:dyDescent="0.25">
      <c r="A5894"/>
      <c r="B5894"/>
      <c r="C5894"/>
      <c r="D5894"/>
      <c r="E5894"/>
      <c r="F5894"/>
      <c r="G5894"/>
      <c r="H5894"/>
      <c r="I5894"/>
      <c r="J5894"/>
      <c r="K5894"/>
    </row>
    <row r="5895" spans="1:11" ht="15.75" x14ac:dyDescent="0.25">
      <c r="A5895"/>
      <c r="B5895"/>
      <c r="C5895"/>
      <c r="D5895"/>
      <c r="E5895"/>
      <c r="F5895"/>
      <c r="G5895"/>
      <c r="H5895"/>
      <c r="I5895"/>
      <c r="J5895"/>
      <c r="K5895"/>
    </row>
    <row r="5896" spans="1:11" ht="15.75" x14ac:dyDescent="0.25">
      <c r="A5896"/>
      <c r="B5896"/>
      <c r="C5896"/>
      <c r="D5896"/>
      <c r="E5896"/>
      <c r="F5896"/>
      <c r="G5896"/>
      <c r="H5896"/>
      <c r="I5896"/>
      <c r="J5896"/>
      <c r="K5896"/>
    </row>
    <row r="5897" spans="1:11" ht="15.75" x14ac:dyDescent="0.25">
      <c r="A5897"/>
      <c r="B5897"/>
      <c r="C5897"/>
      <c r="D5897"/>
      <c r="E5897"/>
      <c r="F5897"/>
      <c r="G5897"/>
      <c r="H5897"/>
      <c r="I5897"/>
      <c r="J5897"/>
      <c r="K5897"/>
    </row>
    <row r="5898" spans="1:11" ht="15.75" x14ac:dyDescent="0.25">
      <c r="A5898"/>
      <c r="B5898"/>
      <c r="C5898"/>
      <c r="D5898"/>
      <c r="E5898"/>
      <c r="F5898"/>
      <c r="G5898"/>
      <c r="H5898"/>
      <c r="I5898"/>
      <c r="J5898"/>
      <c r="K5898"/>
    </row>
    <row r="5899" spans="1:11" ht="15.75" x14ac:dyDescent="0.25">
      <c r="A5899"/>
      <c r="B5899"/>
      <c r="C5899"/>
      <c r="D5899"/>
      <c r="E5899"/>
      <c r="F5899"/>
      <c r="G5899"/>
      <c r="H5899"/>
      <c r="I5899"/>
      <c r="J5899"/>
      <c r="K5899"/>
    </row>
    <row r="5900" spans="1:11" ht="15.75" x14ac:dyDescent="0.25">
      <c r="A5900"/>
      <c r="B5900"/>
      <c r="C5900"/>
      <c r="D5900"/>
      <c r="E5900"/>
      <c r="F5900"/>
      <c r="G5900"/>
      <c r="H5900"/>
      <c r="I5900"/>
      <c r="J5900"/>
      <c r="K5900"/>
    </row>
    <row r="5901" spans="1:11" ht="15.75" x14ac:dyDescent="0.25">
      <c r="A5901"/>
      <c r="B5901"/>
      <c r="C5901"/>
      <c r="D5901"/>
      <c r="E5901"/>
      <c r="F5901"/>
      <c r="G5901"/>
      <c r="H5901"/>
      <c r="I5901"/>
      <c r="J5901"/>
      <c r="K5901"/>
    </row>
    <row r="5902" spans="1:11" ht="15.75" x14ac:dyDescent="0.25">
      <c r="A5902"/>
      <c r="B5902"/>
      <c r="C5902"/>
      <c r="D5902"/>
      <c r="E5902"/>
      <c r="F5902"/>
      <c r="G5902"/>
      <c r="H5902"/>
      <c r="I5902"/>
      <c r="J5902"/>
      <c r="K5902"/>
    </row>
    <row r="5903" spans="1:11" ht="15.75" x14ac:dyDescent="0.25">
      <c r="A5903"/>
      <c r="B5903"/>
      <c r="C5903"/>
      <c r="D5903"/>
      <c r="E5903"/>
      <c r="F5903"/>
      <c r="G5903"/>
      <c r="H5903"/>
      <c r="I5903"/>
      <c r="J5903"/>
      <c r="K5903"/>
    </row>
    <row r="5904" spans="1:11" ht="15.75" x14ac:dyDescent="0.25">
      <c r="A5904"/>
      <c r="B5904"/>
      <c r="C5904"/>
      <c r="D5904"/>
      <c r="E5904"/>
      <c r="F5904"/>
      <c r="G5904"/>
      <c r="H5904"/>
      <c r="I5904"/>
      <c r="J5904"/>
      <c r="K5904"/>
    </row>
    <row r="5905" spans="1:11" ht="15.75" x14ac:dyDescent="0.25">
      <c r="A5905"/>
      <c r="B5905"/>
      <c r="C5905"/>
      <c r="D5905"/>
      <c r="E5905"/>
      <c r="F5905"/>
      <c r="G5905"/>
      <c r="H5905"/>
      <c r="I5905"/>
      <c r="J5905"/>
      <c r="K5905"/>
    </row>
    <row r="5906" spans="1:11" ht="15.75" x14ac:dyDescent="0.25">
      <c r="A5906"/>
      <c r="B5906"/>
      <c r="C5906"/>
      <c r="D5906"/>
      <c r="E5906"/>
      <c r="F5906"/>
      <c r="G5906"/>
      <c r="H5906"/>
      <c r="I5906"/>
      <c r="J5906"/>
      <c r="K5906"/>
    </row>
    <row r="5907" spans="1:11" ht="15.75" x14ac:dyDescent="0.25">
      <c r="A5907"/>
      <c r="B5907"/>
      <c r="C5907"/>
      <c r="D5907"/>
      <c r="E5907"/>
      <c r="F5907"/>
      <c r="G5907"/>
      <c r="H5907"/>
      <c r="I5907"/>
      <c r="J5907"/>
      <c r="K5907"/>
    </row>
    <row r="5908" spans="1:11" ht="15.75" x14ac:dyDescent="0.25">
      <c r="A5908"/>
      <c r="B5908"/>
      <c r="C5908"/>
      <c r="D5908"/>
      <c r="E5908"/>
      <c r="F5908"/>
      <c r="G5908"/>
      <c r="H5908"/>
      <c r="I5908"/>
      <c r="J5908"/>
      <c r="K5908"/>
    </row>
    <row r="5909" spans="1:11" ht="15.75" x14ac:dyDescent="0.25">
      <c r="A5909"/>
      <c r="B5909"/>
      <c r="C5909"/>
      <c r="D5909"/>
      <c r="E5909"/>
      <c r="F5909"/>
      <c r="G5909"/>
      <c r="H5909"/>
      <c r="I5909"/>
      <c r="J5909"/>
      <c r="K5909"/>
    </row>
    <row r="5910" spans="1:11" ht="15.75" x14ac:dyDescent="0.25">
      <c r="A5910"/>
      <c r="B5910"/>
      <c r="C5910"/>
      <c r="D5910"/>
      <c r="E5910"/>
      <c r="F5910"/>
      <c r="G5910"/>
      <c r="H5910"/>
      <c r="I5910"/>
      <c r="J5910"/>
      <c r="K5910"/>
    </row>
    <row r="5911" spans="1:11" ht="15.75" x14ac:dyDescent="0.25">
      <c r="A5911"/>
      <c r="B5911"/>
      <c r="C5911"/>
      <c r="D5911"/>
      <c r="E5911"/>
      <c r="F5911"/>
      <c r="G5911"/>
      <c r="H5911"/>
      <c r="I5911"/>
      <c r="J5911"/>
      <c r="K5911"/>
    </row>
    <row r="5912" spans="1:11" ht="15.75" x14ac:dyDescent="0.25">
      <c r="A5912"/>
      <c r="B5912"/>
      <c r="C5912"/>
      <c r="D5912"/>
      <c r="E5912"/>
      <c r="F5912"/>
      <c r="G5912"/>
      <c r="H5912"/>
      <c r="I5912"/>
      <c r="J5912"/>
      <c r="K5912"/>
    </row>
    <row r="5913" spans="1:11" ht="15.75" x14ac:dyDescent="0.25">
      <c r="A5913"/>
      <c r="B5913"/>
      <c r="C5913"/>
      <c r="D5913"/>
      <c r="E5913"/>
      <c r="F5913"/>
      <c r="G5913"/>
      <c r="H5913"/>
      <c r="I5913"/>
      <c r="J5913"/>
      <c r="K5913"/>
    </row>
    <row r="5914" spans="1:11" ht="15.75" x14ac:dyDescent="0.25">
      <c r="A5914"/>
      <c r="B5914"/>
      <c r="C5914"/>
      <c r="D5914"/>
      <c r="E5914"/>
      <c r="F5914"/>
      <c r="G5914"/>
      <c r="H5914"/>
      <c r="I5914"/>
      <c r="J5914"/>
      <c r="K5914"/>
    </row>
    <row r="5915" spans="1:11" ht="15.75" x14ac:dyDescent="0.25">
      <c r="A5915"/>
      <c r="B5915"/>
      <c r="C5915"/>
      <c r="D5915"/>
      <c r="E5915"/>
      <c r="F5915"/>
      <c r="G5915"/>
      <c r="H5915"/>
      <c r="I5915"/>
      <c r="J5915"/>
      <c r="K5915"/>
    </row>
    <row r="5916" spans="1:11" ht="15.75" x14ac:dyDescent="0.25">
      <c r="A5916"/>
      <c r="B5916"/>
      <c r="C5916"/>
      <c r="D5916"/>
      <c r="E5916"/>
      <c r="F5916"/>
      <c r="G5916"/>
      <c r="H5916"/>
      <c r="I5916"/>
      <c r="J5916"/>
      <c r="K5916"/>
    </row>
    <row r="5917" spans="1:11" ht="15.75" x14ac:dyDescent="0.25">
      <c r="A5917"/>
      <c r="B5917"/>
      <c r="C5917"/>
      <c r="D5917"/>
      <c r="E5917"/>
      <c r="F5917"/>
      <c r="G5917"/>
      <c r="H5917"/>
      <c r="I5917"/>
      <c r="J5917"/>
      <c r="K5917"/>
    </row>
    <row r="5918" spans="1:11" ht="15.75" x14ac:dyDescent="0.25">
      <c r="A5918"/>
      <c r="B5918"/>
      <c r="C5918"/>
      <c r="D5918"/>
      <c r="E5918"/>
      <c r="F5918"/>
      <c r="G5918"/>
      <c r="H5918"/>
      <c r="I5918"/>
      <c r="J5918"/>
      <c r="K5918"/>
    </row>
    <row r="5919" spans="1:11" ht="15.75" x14ac:dyDescent="0.25">
      <c r="A5919"/>
      <c r="B5919"/>
      <c r="C5919"/>
      <c r="D5919"/>
      <c r="E5919"/>
      <c r="F5919"/>
      <c r="G5919"/>
      <c r="H5919"/>
      <c r="I5919"/>
      <c r="J5919"/>
      <c r="K5919"/>
    </row>
    <row r="5920" spans="1:11" ht="15.75" x14ac:dyDescent="0.25">
      <c r="A5920"/>
      <c r="B5920"/>
      <c r="C5920"/>
      <c r="D5920"/>
      <c r="E5920"/>
      <c r="F5920"/>
      <c r="G5920"/>
      <c r="H5920"/>
      <c r="I5920"/>
      <c r="J5920"/>
      <c r="K5920"/>
    </row>
    <row r="5921" spans="1:11" ht="15.75" x14ac:dyDescent="0.25">
      <c r="A5921"/>
      <c r="B5921"/>
      <c r="C5921"/>
      <c r="D5921"/>
      <c r="E5921"/>
      <c r="F5921"/>
      <c r="G5921"/>
      <c r="H5921"/>
      <c r="I5921"/>
      <c r="J5921"/>
      <c r="K5921"/>
    </row>
    <row r="5922" spans="1:11" ht="15.75" x14ac:dyDescent="0.25">
      <c r="A5922"/>
      <c r="B5922"/>
      <c r="C5922"/>
      <c r="D5922"/>
      <c r="E5922"/>
      <c r="F5922"/>
      <c r="G5922"/>
      <c r="H5922"/>
      <c r="I5922"/>
      <c r="J5922"/>
      <c r="K5922"/>
    </row>
    <row r="5923" spans="1:11" ht="15.75" x14ac:dyDescent="0.25">
      <c r="A5923"/>
      <c r="B5923"/>
      <c r="C5923"/>
      <c r="D5923"/>
      <c r="E5923"/>
      <c r="F5923"/>
      <c r="G5923"/>
      <c r="H5923"/>
      <c r="I5923"/>
      <c r="J5923"/>
      <c r="K5923"/>
    </row>
    <row r="5924" spans="1:11" ht="15.75" x14ac:dyDescent="0.25">
      <c r="A5924"/>
      <c r="B5924"/>
      <c r="C5924"/>
      <c r="D5924"/>
      <c r="E5924"/>
      <c r="F5924"/>
      <c r="G5924"/>
      <c r="H5924"/>
      <c r="I5924"/>
      <c r="J5924"/>
      <c r="K5924"/>
    </row>
    <row r="5925" spans="1:11" ht="15.75" x14ac:dyDescent="0.25">
      <c r="A5925"/>
      <c r="B5925"/>
      <c r="C5925"/>
      <c r="D5925"/>
      <c r="E5925"/>
      <c r="F5925"/>
      <c r="G5925"/>
      <c r="H5925"/>
      <c r="I5925"/>
      <c r="J5925"/>
      <c r="K5925"/>
    </row>
    <row r="5926" spans="1:11" ht="15.75" x14ac:dyDescent="0.25">
      <c r="A5926"/>
      <c r="B5926"/>
      <c r="C5926"/>
      <c r="D5926"/>
      <c r="E5926"/>
      <c r="F5926"/>
      <c r="G5926"/>
      <c r="H5926"/>
      <c r="I5926"/>
      <c r="J5926"/>
      <c r="K5926"/>
    </row>
    <row r="5927" spans="1:11" ht="15.75" x14ac:dyDescent="0.25">
      <c r="A5927"/>
      <c r="B5927"/>
      <c r="C5927"/>
      <c r="D5927"/>
      <c r="E5927"/>
      <c r="F5927"/>
      <c r="G5927"/>
      <c r="H5927"/>
      <c r="I5927"/>
      <c r="J5927"/>
      <c r="K5927"/>
    </row>
    <row r="5928" spans="1:11" ht="15.75" x14ac:dyDescent="0.25">
      <c r="A5928"/>
      <c r="B5928"/>
      <c r="C5928"/>
      <c r="D5928"/>
      <c r="E5928"/>
      <c r="F5928"/>
      <c r="G5928"/>
      <c r="H5928"/>
      <c r="I5928"/>
      <c r="J5928"/>
      <c r="K5928"/>
    </row>
    <row r="5929" spans="1:11" ht="15.75" x14ac:dyDescent="0.25">
      <c r="A5929"/>
      <c r="B5929"/>
      <c r="C5929"/>
      <c r="D5929"/>
      <c r="E5929"/>
      <c r="F5929"/>
      <c r="G5929"/>
      <c r="H5929"/>
      <c r="I5929"/>
      <c r="J5929"/>
      <c r="K5929"/>
    </row>
    <row r="5930" spans="1:11" ht="15.75" x14ac:dyDescent="0.25">
      <c r="A5930"/>
      <c r="B5930"/>
      <c r="C5930"/>
      <c r="D5930"/>
      <c r="E5930"/>
      <c r="F5930"/>
      <c r="G5930"/>
      <c r="H5930"/>
      <c r="I5930"/>
      <c r="J5930"/>
      <c r="K5930"/>
    </row>
    <row r="5931" spans="1:11" ht="15.75" x14ac:dyDescent="0.25">
      <c r="A5931"/>
      <c r="B5931"/>
      <c r="C5931"/>
      <c r="D5931"/>
      <c r="E5931"/>
      <c r="F5931"/>
      <c r="G5931"/>
      <c r="H5931"/>
      <c r="I5931"/>
      <c r="J5931"/>
      <c r="K5931"/>
    </row>
    <row r="5932" spans="1:11" ht="15.75" x14ac:dyDescent="0.25">
      <c r="A5932"/>
      <c r="B5932"/>
      <c r="C5932"/>
      <c r="D5932"/>
      <c r="E5932"/>
      <c r="F5932"/>
      <c r="G5932"/>
      <c r="H5932"/>
      <c r="I5932"/>
      <c r="J5932"/>
      <c r="K5932"/>
    </row>
    <row r="5933" spans="1:11" ht="15.75" x14ac:dyDescent="0.25">
      <c r="A5933"/>
      <c r="B5933"/>
      <c r="C5933"/>
      <c r="D5933"/>
      <c r="E5933"/>
      <c r="F5933"/>
      <c r="G5933"/>
      <c r="H5933"/>
      <c r="I5933"/>
      <c r="J5933"/>
      <c r="K5933"/>
    </row>
    <row r="5934" spans="1:11" ht="15.75" x14ac:dyDescent="0.25">
      <c r="A5934"/>
      <c r="B5934"/>
      <c r="C5934"/>
      <c r="D5934"/>
      <c r="E5934"/>
      <c r="F5934"/>
      <c r="G5934"/>
      <c r="H5934"/>
      <c r="I5934"/>
      <c r="J5934"/>
      <c r="K5934"/>
    </row>
    <row r="5935" spans="1:11" ht="15.75" x14ac:dyDescent="0.25">
      <c r="A5935"/>
      <c r="B5935"/>
      <c r="C5935"/>
      <c r="D5935"/>
      <c r="E5935"/>
      <c r="F5935"/>
      <c r="G5935"/>
      <c r="H5935"/>
      <c r="I5935"/>
      <c r="J5935"/>
      <c r="K5935"/>
    </row>
    <row r="5936" spans="1:11" ht="15.75" x14ac:dyDescent="0.25">
      <c r="A5936"/>
      <c r="B5936"/>
      <c r="C5936"/>
      <c r="D5936"/>
      <c r="E5936"/>
      <c r="F5936"/>
      <c r="G5936"/>
      <c r="H5936"/>
      <c r="I5936"/>
      <c r="J5936"/>
      <c r="K5936"/>
    </row>
    <row r="5937" spans="1:11" ht="15.75" x14ac:dyDescent="0.25">
      <c r="A5937"/>
      <c r="B5937"/>
      <c r="C5937"/>
      <c r="D5937"/>
      <c r="E5937"/>
      <c r="F5937"/>
      <c r="G5937"/>
      <c r="H5937"/>
      <c r="I5937"/>
      <c r="J5937"/>
      <c r="K5937"/>
    </row>
    <row r="5938" spans="1:11" ht="15.75" x14ac:dyDescent="0.25">
      <c r="A5938"/>
      <c r="B5938"/>
      <c r="C5938"/>
      <c r="D5938"/>
      <c r="E5938"/>
      <c r="F5938"/>
      <c r="G5938"/>
      <c r="H5938"/>
      <c r="I5938"/>
      <c r="J5938"/>
      <c r="K5938"/>
    </row>
    <row r="5939" spans="1:11" ht="15.75" x14ac:dyDescent="0.25">
      <c r="A5939"/>
      <c r="B5939"/>
      <c r="C5939"/>
      <c r="D5939"/>
      <c r="E5939"/>
      <c r="F5939"/>
      <c r="G5939"/>
      <c r="H5939"/>
      <c r="I5939"/>
      <c r="J5939"/>
      <c r="K5939"/>
    </row>
    <row r="5940" spans="1:11" ht="15.75" x14ac:dyDescent="0.25">
      <c r="A5940"/>
      <c r="B5940"/>
      <c r="C5940"/>
      <c r="D5940"/>
      <c r="E5940"/>
      <c r="F5940"/>
      <c r="G5940"/>
      <c r="H5940"/>
      <c r="I5940"/>
      <c r="J5940"/>
      <c r="K5940"/>
    </row>
    <row r="5941" spans="1:11" ht="15.75" x14ac:dyDescent="0.25">
      <c r="A5941"/>
      <c r="B5941"/>
      <c r="C5941"/>
      <c r="D5941"/>
      <c r="E5941"/>
      <c r="F5941"/>
      <c r="G5941"/>
      <c r="H5941"/>
      <c r="I5941"/>
      <c r="J5941"/>
      <c r="K5941"/>
    </row>
    <row r="5942" spans="1:11" ht="15.75" x14ac:dyDescent="0.25">
      <c r="A5942"/>
      <c r="B5942"/>
      <c r="C5942"/>
      <c r="D5942"/>
      <c r="E5942"/>
      <c r="F5942"/>
      <c r="G5942"/>
      <c r="H5942"/>
      <c r="I5942"/>
      <c r="J5942"/>
      <c r="K5942"/>
    </row>
    <row r="5943" spans="1:11" ht="15.75" x14ac:dyDescent="0.25">
      <c r="A5943"/>
      <c r="B5943"/>
      <c r="C5943"/>
      <c r="D5943"/>
      <c r="E5943"/>
      <c r="F5943"/>
      <c r="G5943"/>
      <c r="H5943"/>
      <c r="I5943"/>
      <c r="J5943"/>
      <c r="K5943"/>
    </row>
    <row r="5944" spans="1:11" ht="15.75" x14ac:dyDescent="0.25">
      <c r="A5944"/>
      <c r="B5944"/>
      <c r="C5944"/>
      <c r="D5944"/>
      <c r="E5944"/>
      <c r="F5944"/>
      <c r="G5944"/>
      <c r="H5944"/>
      <c r="I5944"/>
      <c r="J5944"/>
      <c r="K5944"/>
    </row>
    <row r="5945" spans="1:11" ht="15.75" x14ac:dyDescent="0.25">
      <c r="A5945"/>
      <c r="B5945"/>
      <c r="C5945"/>
      <c r="D5945"/>
      <c r="E5945"/>
      <c r="F5945"/>
      <c r="G5945"/>
      <c r="H5945"/>
      <c r="I5945"/>
      <c r="J5945"/>
      <c r="K5945"/>
    </row>
    <row r="5946" spans="1:11" ht="15.75" x14ac:dyDescent="0.25">
      <c r="A5946"/>
      <c r="B5946"/>
      <c r="C5946"/>
      <c r="D5946"/>
      <c r="E5946"/>
      <c r="F5946"/>
      <c r="G5946"/>
      <c r="H5946"/>
      <c r="I5946"/>
      <c r="J5946"/>
      <c r="K5946"/>
    </row>
    <row r="5947" spans="1:11" ht="15.75" x14ac:dyDescent="0.25">
      <c r="A5947"/>
      <c r="B5947"/>
      <c r="C5947"/>
      <c r="D5947"/>
      <c r="E5947"/>
      <c r="F5947"/>
      <c r="G5947"/>
      <c r="H5947"/>
      <c r="I5947"/>
      <c r="J5947"/>
      <c r="K5947"/>
    </row>
    <row r="5948" spans="1:11" ht="15.75" x14ac:dyDescent="0.25">
      <c r="A5948"/>
      <c r="B5948"/>
      <c r="C5948"/>
      <c r="D5948"/>
      <c r="E5948"/>
      <c r="F5948"/>
      <c r="G5948"/>
      <c r="H5948"/>
      <c r="I5948"/>
      <c r="J5948"/>
      <c r="K5948"/>
    </row>
    <row r="5949" spans="1:11" ht="15.75" x14ac:dyDescent="0.25">
      <c r="A5949"/>
      <c r="B5949"/>
      <c r="C5949"/>
      <c r="D5949"/>
      <c r="E5949"/>
      <c r="F5949"/>
      <c r="G5949"/>
      <c r="H5949"/>
      <c r="I5949"/>
      <c r="J5949"/>
      <c r="K5949"/>
    </row>
    <row r="5950" spans="1:11" ht="15.75" x14ac:dyDescent="0.25">
      <c r="A5950"/>
      <c r="B5950"/>
      <c r="C5950"/>
      <c r="D5950"/>
      <c r="E5950"/>
      <c r="F5950"/>
      <c r="G5950"/>
      <c r="H5950"/>
      <c r="I5950"/>
      <c r="J5950"/>
      <c r="K5950"/>
    </row>
    <row r="5951" spans="1:11" ht="15.75" x14ac:dyDescent="0.25">
      <c r="A5951"/>
      <c r="B5951"/>
      <c r="C5951"/>
      <c r="D5951"/>
      <c r="E5951"/>
      <c r="F5951"/>
      <c r="G5951"/>
      <c r="H5951"/>
      <c r="I5951"/>
      <c r="J5951"/>
      <c r="K5951"/>
    </row>
    <row r="5952" spans="1:11" ht="15.75" x14ac:dyDescent="0.25">
      <c r="A5952"/>
      <c r="B5952"/>
      <c r="C5952"/>
      <c r="D5952"/>
      <c r="E5952"/>
      <c r="F5952"/>
      <c r="G5952"/>
      <c r="H5952"/>
      <c r="I5952"/>
      <c r="J5952"/>
      <c r="K5952"/>
    </row>
    <row r="5953" spans="1:11" ht="15.75" x14ac:dyDescent="0.25">
      <c r="A5953"/>
      <c r="B5953"/>
      <c r="C5953"/>
      <c r="D5953"/>
      <c r="E5953"/>
      <c r="F5953"/>
      <c r="G5953"/>
      <c r="H5953"/>
      <c r="I5953"/>
      <c r="J5953"/>
      <c r="K5953"/>
    </row>
    <row r="5954" spans="1:11" ht="15.75" x14ac:dyDescent="0.25">
      <c r="A5954"/>
      <c r="B5954"/>
      <c r="C5954"/>
      <c r="D5954"/>
      <c r="E5954"/>
      <c r="F5954"/>
      <c r="G5954"/>
      <c r="H5954"/>
      <c r="I5954"/>
      <c r="J5954"/>
      <c r="K5954"/>
    </row>
    <row r="5955" spans="1:11" ht="15.75" x14ac:dyDescent="0.25">
      <c r="A5955"/>
      <c r="B5955"/>
      <c r="C5955"/>
      <c r="D5955"/>
      <c r="E5955"/>
      <c r="F5955"/>
      <c r="G5955"/>
      <c r="H5955"/>
      <c r="I5955"/>
      <c r="J5955"/>
      <c r="K5955"/>
    </row>
    <row r="5956" spans="1:11" ht="15.75" x14ac:dyDescent="0.25">
      <c r="A5956"/>
      <c r="B5956"/>
      <c r="C5956"/>
      <c r="D5956"/>
      <c r="E5956"/>
      <c r="F5956"/>
      <c r="G5956"/>
      <c r="H5956"/>
      <c r="I5956"/>
      <c r="J5956"/>
      <c r="K5956"/>
    </row>
    <row r="5957" spans="1:11" ht="15.75" x14ac:dyDescent="0.25">
      <c r="A5957"/>
      <c r="B5957"/>
      <c r="C5957"/>
      <c r="D5957"/>
      <c r="E5957"/>
      <c r="F5957"/>
      <c r="G5957"/>
      <c r="H5957"/>
      <c r="I5957"/>
      <c r="J5957"/>
      <c r="K5957"/>
    </row>
    <row r="5958" spans="1:11" ht="15.75" x14ac:dyDescent="0.25">
      <c r="A5958"/>
      <c r="B5958"/>
      <c r="C5958"/>
      <c r="D5958"/>
      <c r="E5958"/>
      <c r="F5958"/>
      <c r="G5958"/>
      <c r="H5958"/>
      <c r="I5958"/>
      <c r="J5958"/>
      <c r="K5958"/>
    </row>
    <row r="5959" spans="1:11" ht="15.75" x14ac:dyDescent="0.25">
      <c r="A5959"/>
      <c r="B5959"/>
      <c r="C5959"/>
      <c r="D5959"/>
      <c r="E5959"/>
      <c r="F5959"/>
      <c r="G5959"/>
      <c r="H5959"/>
      <c r="I5959"/>
      <c r="J5959"/>
      <c r="K5959"/>
    </row>
    <row r="5960" spans="1:11" ht="15.75" x14ac:dyDescent="0.25">
      <c r="A5960"/>
      <c r="B5960"/>
      <c r="C5960"/>
      <c r="D5960"/>
      <c r="E5960"/>
      <c r="F5960"/>
      <c r="G5960"/>
      <c r="H5960"/>
      <c r="I5960"/>
      <c r="J5960"/>
      <c r="K5960"/>
    </row>
    <row r="5961" spans="1:11" ht="15.75" x14ac:dyDescent="0.25">
      <c r="A5961"/>
      <c r="B5961"/>
      <c r="C5961"/>
      <c r="D5961"/>
      <c r="E5961"/>
      <c r="F5961"/>
      <c r="G5961"/>
      <c r="H5961"/>
      <c r="I5961"/>
      <c r="J5961"/>
      <c r="K5961"/>
    </row>
    <row r="5962" spans="1:11" ht="15.75" x14ac:dyDescent="0.25">
      <c r="A5962"/>
      <c r="B5962"/>
      <c r="C5962"/>
      <c r="D5962"/>
      <c r="E5962"/>
      <c r="F5962"/>
      <c r="G5962"/>
      <c r="H5962"/>
      <c r="I5962"/>
      <c r="J5962"/>
      <c r="K5962"/>
    </row>
    <row r="5963" spans="1:11" ht="15.75" x14ac:dyDescent="0.25">
      <c r="A5963"/>
      <c r="B5963"/>
      <c r="C5963"/>
      <c r="D5963"/>
      <c r="E5963"/>
      <c r="F5963"/>
      <c r="G5963"/>
      <c r="H5963"/>
      <c r="I5963"/>
      <c r="J5963"/>
      <c r="K5963"/>
    </row>
    <row r="5964" spans="1:11" ht="15.75" x14ac:dyDescent="0.25">
      <c r="A5964"/>
      <c r="B5964"/>
      <c r="C5964"/>
      <c r="D5964"/>
      <c r="E5964"/>
      <c r="F5964"/>
      <c r="G5964"/>
      <c r="H5964"/>
      <c r="I5964"/>
      <c r="J5964"/>
      <c r="K5964"/>
    </row>
    <row r="5965" spans="1:11" ht="15.75" x14ac:dyDescent="0.25">
      <c r="A5965"/>
      <c r="B5965"/>
      <c r="C5965"/>
      <c r="D5965"/>
      <c r="E5965"/>
      <c r="F5965"/>
      <c r="G5965"/>
      <c r="H5965"/>
      <c r="I5965"/>
      <c r="J5965"/>
      <c r="K5965"/>
    </row>
    <row r="5966" spans="1:11" ht="15.75" x14ac:dyDescent="0.25">
      <c r="A5966"/>
      <c r="B5966"/>
      <c r="C5966"/>
      <c r="D5966"/>
      <c r="E5966"/>
      <c r="F5966"/>
      <c r="G5966"/>
      <c r="H5966"/>
      <c r="I5966"/>
      <c r="J5966"/>
      <c r="K5966"/>
    </row>
    <row r="5967" spans="1:11" ht="15.75" x14ac:dyDescent="0.25">
      <c r="A5967"/>
      <c r="B5967"/>
      <c r="C5967"/>
      <c r="D5967"/>
      <c r="E5967"/>
      <c r="F5967"/>
      <c r="G5967"/>
      <c r="H5967"/>
      <c r="I5967"/>
      <c r="J5967"/>
      <c r="K5967"/>
    </row>
    <row r="5968" spans="1:11" ht="15.75" x14ac:dyDescent="0.25">
      <c r="A5968"/>
      <c r="B5968"/>
      <c r="C5968"/>
      <c r="D5968"/>
      <c r="E5968"/>
      <c r="F5968"/>
      <c r="G5968"/>
      <c r="H5968"/>
      <c r="I5968"/>
      <c r="J5968"/>
      <c r="K5968"/>
    </row>
    <row r="5969" spans="1:11" ht="15.75" x14ac:dyDescent="0.25">
      <c r="A5969"/>
      <c r="B5969"/>
      <c r="C5969"/>
      <c r="D5969"/>
      <c r="E5969"/>
      <c r="F5969"/>
      <c r="G5969"/>
      <c r="H5969"/>
      <c r="I5969"/>
      <c r="J5969"/>
      <c r="K5969"/>
    </row>
    <row r="5970" spans="1:11" ht="15.75" x14ac:dyDescent="0.25">
      <c r="A5970"/>
      <c r="B5970"/>
      <c r="C5970"/>
      <c r="D5970"/>
      <c r="E5970"/>
      <c r="F5970"/>
      <c r="G5970"/>
      <c r="H5970"/>
      <c r="I5970"/>
      <c r="J5970"/>
      <c r="K5970"/>
    </row>
    <row r="5971" spans="1:11" ht="15.75" x14ac:dyDescent="0.25">
      <c r="A5971"/>
      <c r="B5971"/>
      <c r="C5971"/>
      <c r="D5971"/>
      <c r="E5971"/>
      <c r="F5971"/>
      <c r="G5971"/>
      <c r="H5971"/>
      <c r="I5971"/>
      <c r="J5971"/>
      <c r="K5971"/>
    </row>
    <row r="5972" spans="1:11" ht="15.75" x14ac:dyDescent="0.25">
      <c r="A5972"/>
      <c r="B5972"/>
      <c r="C5972"/>
      <c r="D5972"/>
      <c r="E5972"/>
      <c r="F5972"/>
      <c r="G5972"/>
      <c r="H5972"/>
      <c r="I5972"/>
      <c r="J5972"/>
      <c r="K5972"/>
    </row>
    <row r="5973" spans="1:11" ht="15.75" x14ac:dyDescent="0.25">
      <c r="A5973"/>
      <c r="B5973"/>
      <c r="C5973"/>
      <c r="D5973"/>
      <c r="E5973"/>
      <c r="F5973"/>
      <c r="G5973"/>
      <c r="H5973"/>
      <c r="I5973"/>
      <c r="J5973"/>
      <c r="K5973"/>
    </row>
    <row r="5974" spans="1:11" ht="15.75" x14ac:dyDescent="0.25">
      <c r="A5974"/>
      <c r="B5974"/>
      <c r="C5974"/>
      <c r="D5974"/>
      <c r="E5974"/>
      <c r="F5974"/>
      <c r="G5974"/>
      <c r="H5974"/>
      <c r="I5974"/>
      <c r="J5974"/>
      <c r="K5974"/>
    </row>
    <row r="5975" spans="1:11" ht="15.75" x14ac:dyDescent="0.25">
      <c r="A5975"/>
      <c r="B5975"/>
      <c r="C5975"/>
      <c r="D5975"/>
      <c r="E5975"/>
      <c r="F5975"/>
      <c r="G5975"/>
      <c r="H5975"/>
      <c r="I5975"/>
      <c r="J5975"/>
      <c r="K5975"/>
    </row>
    <row r="5976" spans="1:11" ht="15.75" x14ac:dyDescent="0.25">
      <c r="A5976"/>
      <c r="B5976"/>
      <c r="C5976"/>
      <c r="D5976"/>
      <c r="E5976"/>
      <c r="F5976"/>
      <c r="G5976"/>
      <c r="H5976"/>
      <c r="I5976"/>
      <c r="J5976"/>
      <c r="K5976"/>
    </row>
    <row r="5977" spans="1:11" ht="15.75" x14ac:dyDescent="0.25">
      <c r="A5977"/>
      <c r="B5977"/>
      <c r="C5977"/>
      <c r="D5977"/>
      <c r="E5977"/>
      <c r="F5977"/>
      <c r="G5977"/>
      <c r="H5977"/>
      <c r="I5977"/>
      <c r="J5977"/>
      <c r="K5977"/>
    </row>
    <row r="5978" spans="1:11" ht="15.75" x14ac:dyDescent="0.25">
      <c r="A5978"/>
      <c r="B5978"/>
      <c r="C5978"/>
      <c r="D5978"/>
      <c r="E5978"/>
      <c r="F5978"/>
      <c r="G5978"/>
      <c r="H5978"/>
      <c r="I5978"/>
      <c r="J5978"/>
      <c r="K5978"/>
    </row>
    <row r="5979" spans="1:11" ht="15.75" x14ac:dyDescent="0.25">
      <c r="A5979"/>
      <c r="B5979"/>
      <c r="C5979"/>
      <c r="D5979"/>
      <c r="E5979"/>
      <c r="F5979"/>
      <c r="G5979"/>
      <c r="H5979"/>
      <c r="I5979"/>
      <c r="J5979"/>
      <c r="K5979"/>
    </row>
    <row r="5980" spans="1:11" ht="15.75" x14ac:dyDescent="0.25">
      <c r="A5980"/>
      <c r="B5980"/>
      <c r="C5980"/>
      <c r="D5980"/>
      <c r="E5980"/>
      <c r="F5980"/>
      <c r="G5980"/>
      <c r="H5980"/>
      <c r="I5980"/>
      <c r="J5980"/>
      <c r="K5980"/>
    </row>
    <row r="5981" spans="1:11" ht="15.75" x14ac:dyDescent="0.25">
      <c r="A5981"/>
      <c r="B5981"/>
      <c r="C5981"/>
      <c r="D5981"/>
      <c r="E5981"/>
      <c r="F5981"/>
      <c r="G5981"/>
      <c r="H5981"/>
      <c r="I5981"/>
      <c r="J5981"/>
      <c r="K5981"/>
    </row>
    <row r="5982" spans="1:11" ht="15.75" x14ac:dyDescent="0.25">
      <c r="A5982"/>
      <c r="B5982"/>
      <c r="C5982"/>
      <c r="D5982"/>
      <c r="E5982"/>
      <c r="F5982"/>
      <c r="G5982"/>
      <c r="H5982"/>
      <c r="I5982"/>
      <c r="J5982"/>
      <c r="K5982"/>
    </row>
    <row r="5983" spans="1:11" ht="15.75" x14ac:dyDescent="0.25">
      <c r="A5983"/>
      <c r="B5983"/>
      <c r="C5983"/>
      <c r="D5983"/>
      <c r="E5983"/>
      <c r="F5983"/>
      <c r="G5983"/>
      <c r="H5983"/>
      <c r="I5983"/>
      <c r="J5983"/>
      <c r="K5983"/>
    </row>
    <row r="5984" spans="1:11" ht="15.75" x14ac:dyDescent="0.25">
      <c r="A5984"/>
      <c r="B5984"/>
      <c r="C5984"/>
      <c r="D5984"/>
      <c r="E5984"/>
      <c r="F5984"/>
      <c r="G5984"/>
      <c r="H5984"/>
      <c r="I5984"/>
      <c r="J5984"/>
      <c r="K5984"/>
    </row>
    <row r="5985" spans="1:11" ht="15.75" x14ac:dyDescent="0.25">
      <c r="A5985"/>
      <c r="B5985"/>
      <c r="C5985"/>
      <c r="D5985"/>
      <c r="E5985"/>
      <c r="F5985"/>
      <c r="G5985"/>
      <c r="H5985"/>
      <c r="I5985"/>
      <c r="J5985"/>
      <c r="K5985"/>
    </row>
    <row r="5986" spans="1:11" ht="15.75" x14ac:dyDescent="0.25">
      <c r="A5986"/>
      <c r="B5986"/>
      <c r="C5986"/>
      <c r="D5986"/>
      <c r="E5986"/>
      <c r="F5986"/>
      <c r="G5986"/>
      <c r="H5986"/>
      <c r="I5986"/>
      <c r="J5986"/>
      <c r="K5986"/>
    </row>
    <row r="5987" spans="1:11" ht="15.75" x14ac:dyDescent="0.25">
      <c r="A5987"/>
      <c r="B5987"/>
      <c r="C5987"/>
      <c r="D5987"/>
      <c r="E5987"/>
      <c r="F5987"/>
      <c r="G5987"/>
      <c r="H5987"/>
      <c r="I5987"/>
      <c r="J5987"/>
      <c r="K5987"/>
    </row>
    <row r="5988" spans="1:11" ht="15.75" x14ac:dyDescent="0.25">
      <c r="A5988"/>
      <c r="B5988"/>
      <c r="C5988"/>
      <c r="D5988"/>
      <c r="E5988"/>
      <c r="F5988"/>
      <c r="G5988"/>
      <c r="H5988"/>
      <c r="I5988"/>
      <c r="J5988"/>
      <c r="K5988"/>
    </row>
    <row r="5989" spans="1:11" ht="15.75" x14ac:dyDescent="0.25">
      <c r="A5989"/>
      <c r="B5989"/>
      <c r="C5989"/>
      <c r="D5989"/>
      <c r="E5989"/>
      <c r="F5989"/>
      <c r="G5989"/>
      <c r="H5989"/>
      <c r="I5989"/>
      <c r="J5989"/>
      <c r="K5989"/>
    </row>
    <row r="5990" spans="1:11" ht="15.75" x14ac:dyDescent="0.25">
      <c r="A5990"/>
      <c r="B5990"/>
      <c r="C5990"/>
      <c r="D5990"/>
      <c r="E5990"/>
      <c r="F5990"/>
      <c r="G5990"/>
      <c r="H5990"/>
      <c r="I5990"/>
      <c r="J5990"/>
      <c r="K5990"/>
    </row>
    <row r="5991" spans="1:11" ht="15.75" x14ac:dyDescent="0.25">
      <c r="A5991"/>
      <c r="B5991"/>
      <c r="C5991"/>
      <c r="D5991"/>
      <c r="E5991"/>
      <c r="F5991"/>
      <c r="G5991"/>
      <c r="H5991"/>
      <c r="I5991"/>
      <c r="J5991"/>
      <c r="K5991"/>
    </row>
    <row r="5992" spans="1:11" ht="15.75" x14ac:dyDescent="0.25">
      <c r="A5992"/>
      <c r="B5992"/>
      <c r="C5992"/>
      <c r="D5992"/>
      <c r="E5992"/>
      <c r="F5992"/>
      <c r="G5992"/>
      <c r="H5992"/>
      <c r="I5992"/>
      <c r="J5992"/>
      <c r="K5992"/>
    </row>
    <row r="5993" spans="1:11" ht="15.75" x14ac:dyDescent="0.25">
      <c r="A5993"/>
      <c r="B5993"/>
      <c r="C5993"/>
      <c r="D5993"/>
      <c r="E5993"/>
      <c r="F5993"/>
      <c r="G5993"/>
      <c r="H5993"/>
      <c r="I5993"/>
      <c r="J5993"/>
      <c r="K5993"/>
    </row>
    <row r="5994" spans="1:11" ht="15.75" x14ac:dyDescent="0.25">
      <c r="A5994"/>
      <c r="B5994"/>
      <c r="C5994"/>
      <c r="D5994"/>
      <c r="E5994"/>
      <c r="F5994"/>
      <c r="G5994"/>
      <c r="H5994"/>
      <c r="I5994"/>
      <c r="J5994"/>
      <c r="K5994"/>
    </row>
    <row r="5995" spans="1:11" ht="15.75" x14ac:dyDescent="0.25">
      <c r="A5995"/>
      <c r="B5995"/>
      <c r="C5995"/>
      <c r="D5995"/>
      <c r="E5995"/>
      <c r="F5995"/>
      <c r="G5995"/>
      <c r="H5995"/>
      <c r="I5995"/>
      <c r="J5995"/>
      <c r="K5995"/>
    </row>
    <row r="5996" spans="1:11" ht="15.75" x14ac:dyDescent="0.25">
      <c r="A5996"/>
      <c r="B5996"/>
      <c r="C5996"/>
      <c r="D5996"/>
      <c r="E5996"/>
      <c r="F5996"/>
      <c r="G5996"/>
      <c r="H5996"/>
      <c r="I5996"/>
      <c r="J5996"/>
      <c r="K5996"/>
    </row>
    <row r="5997" spans="1:11" ht="15.75" x14ac:dyDescent="0.25">
      <c r="A5997"/>
      <c r="B5997"/>
      <c r="C5997"/>
      <c r="D5997"/>
      <c r="E5997"/>
      <c r="F5997"/>
      <c r="G5997"/>
      <c r="H5997"/>
      <c r="I5997"/>
      <c r="J5997"/>
      <c r="K5997"/>
    </row>
    <row r="5998" spans="1:11" ht="15.75" x14ac:dyDescent="0.25">
      <c r="A5998"/>
      <c r="B5998"/>
      <c r="C5998"/>
      <c r="D5998"/>
      <c r="E5998"/>
      <c r="F5998"/>
      <c r="G5998"/>
      <c r="H5998"/>
      <c r="I5998"/>
      <c r="J5998"/>
      <c r="K5998"/>
    </row>
    <row r="5999" spans="1:11" ht="15.75" x14ac:dyDescent="0.25">
      <c r="A5999"/>
      <c r="B5999"/>
      <c r="C5999"/>
      <c r="D5999"/>
      <c r="E5999"/>
      <c r="F5999"/>
      <c r="G5999"/>
      <c r="H5999"/>
      <c r="I5999"/>
      <c r="J5999"/>
      <c r="K5999"/>
    </row>
    <row r="6000" spans="1:11" ht="15.75" x14ac:dyDescent="0.25">
      <c r="A6000"/>
      <c r="B6000"/>
      <c r="C6000"/>
      <c r="D6000"/>
      <c r="E6000"/>
      <c r="F6000"/>
      <c r="G6000"/>
      <c r="H6000"/>
      <c r="I6000"/>
      <c r="J6000"/>
      <c r="K6000"/>
    </row>
    <row r="6001" spans="1:11" ht="15.75" x14ac:dyDescent="0.25">
      <c r="A6001"/>
      <c r="B6001"/>
      <c r="C6001"/>
      <c r="D6001"/>
      <c r="E6001"/>
      <c r="F6001"/>
      <c r="G6001"/>
      <c r="H6001"/>
      <c r="I6001"/>
      <c r="J6001"/>
      <c r="K6001"/>
    </row>
    <row r="6002" spans="1:11" ht="15.75" x14ac:dyDescent="0.25">
      <c r="A6002"/>
      <c r="B6002"/>
      <c r="C6002"/>
      <c r="D6002"/>
      <c r="E6002"/>
      <c r="F6002"/>
      <c r="G6002"/>
      <c r="H6002"/>
      <c r="I6002"/>
      <c r="J6002"/>
      <c r="K6002"/>
    </row>
    <row r="6003" spans="1:11" ht="15.75" x14ac:dyDescent="0.25">
      <c r="A6003"/>
      <c r="B6003"/>
      <c r="C6003"/>
      <c r="D6003"/>
      <c r="E6003"/>
      <c r="F6003"/>
      <c r="G6003"/>
      <c r="H6003"/>
      <c r="I6003"/>
      <c r="J6003"/>
      <c r="K6003"/>
    </row>
    <row r="6004" spans="1:11" ht="15.75" x14ac:dyDescent="0.25">
      <c r="A6004"/>
      <c r="B6004"/>
      <c r="C6004"/>
      <c r="D6004"/>
      <c r="E6004"/>
      <c r="F6004"/>
      <c r="G6004"/>
      <c r="H6004"/>
      <c r="I6004"/>
      <c r="J6004"/>
      <c r="K6004"/>
    </row>
    <row r="6005" spans="1:11" ht="15.75" x14ac:dyDescent="0.25">
      <c r="A6005"/>
      <c r="B6005"/>
      <c r="C6005"/>
      <c r="D6005"/>
      <c r="E6005"/>
      <c r="F6005"/>
      <c r="G6005"/>
      <c r="H6005"/>
      <c r="I6005"/>
      <c r="J6005"/>
      <c r="K6005"/>
    </row>
    <row r="6006" spans="1:11" ht="15.75" x14ac:dyDescent="0.25">
      <c r="A6006"/>
      <c r="B6006"/>
      <c r="C6006"/>
      <c r="D6006"/>
      <c r="E6006"/>
      <c r="F6006"/>
      <c r="G6006"/>
      <c r="H6006"/>
      <c r="I6006"/>
      <c r="J6006"/>
      <c r="K6006"/>
    </row>
    <row r="6007" spans="1:11" ht="15.75" x14ac:dyDescent="0.25">
      <c r="A6007"/>
      <c r="B6007"/>
      <c r="C6007"/>
      <c r="D6007"/>
      <c r="E6007"/>
      <c r="F6007"/>
      <c r="G6007"/>
      <c r="H6007"/>
      <c r="I6007"/>
      <c r="J6007"/>
      <c r="K6007"/>
    </row>
    <row r="6008" spans="1:11" ht="15.75" x14ac:dyDescent="0.25">
      <c r="A6008"/>
      <c r="B6008"/>
      <c r="C6008"/>
      <c r="D6008"/>
      <c r="E6008"/>
      <c r="F6008"/>
      <c r="G6008"/>
      <c r="H6008"/>
      <c r="I6008"/>
      <c r="J6008"/>
      <c r="K6008"/>
    </row>
    <row r="6009" spans="1:11" ht="15.75" x14ac:dyDescent="0.25">
      <c r="A6009"/>
      <c r="B6009"/>
      <c r="C6009"/>
      <c r="D6009"/>
      <c r="E6009"/>
      <c r="F6009"/>
      <c r="G6009"/>
      <c r="H6009"/>
      <c r="I6009"/>
      <c r="J6009"/>
      <c r="K6009"/>
    </row>
    <row r="6010" spans="1:11" ht="15.75" x14ac:dyDescent="0.25">
      <c r="A6010"/>
      <c r="B6010"/>
      <c r="C6010"/>
      <c r="D6010"/>
      <c r="E6010"/>
      <c r="F6010"/>
      <c r="G6010"/>
      <c r="H6010"/>
      <c r="I6010"/>
      <c r="J6010"/>
      <c r="K6010"/>
    </row>
    <row r="6011" spans="1:11" ht="15.75" x14ac:dyDescent="0.25">
      <c r="A6011"/>
      <c r="B6011"/>
      <c r="C6011"/>
      <c r="D6011"/>
      <c r="E6011"/>
      <c r="F6011"/>
      <c r="G6011"/>
      <c r="H6011"/>
      <c r="I6011"/>
      <c r="J6011"/>
      <c r="K6011"/>
    </row>
    <row r="6012" spans="1:11" ht="15.75" x14ac:dyDescent="0.25">
      <c r="A6012"/>
      <c r="B6012"/>
      <c r="C6012"/>
      <c r="D6012"/>
      <c r="E6012"/>
      <c r="F6012"/>
      <c r="G6012"/>
      <c r="H6012"/>
      <c r="I6012"/>
      <c r="J6012"/>
      <c r="K6012"/>
    </row>
    <row r="6013" spans="1:11" ht="15.75" x14ac:dyDescent="0.25">
      <c r="A6013"/>
      <c r="B6013"/>
      <c r="C6013"/>
      <c r="D6013"/>
      <c r="E6013"/>
      <c r="F6013"/>
      <c r="G6013"/>
      <c r="H6013"/>
      <c r="I6013"/>
      <c r="J6013"/>
      <c r="K6013"/>
    </row>
    <row r="6014" spans="1:11" ht="15.75" x14ac:dyDescent="0.25">
      <c r="A6014"/>
      <c r="B6014"/>
      <c r="C6014"/>
      <c r="D6014"/>
      <c r="E6014"/>
      <c r="F6014"/>
      <c r="G6014"/>
      <c r="H6014"/>
      <c r="I6014"/>
      <c r="J6014"/>
      <c r="K6014"/>
    </row>
    <row r="6015" spans="1:11" ht="15.75" x14ac:dyDescent="0.25">
      <c r="A6015"/>
      <c r="B6015"/>
      <c r="C6015"/>
      <c r="D6015"/>
      <c r="E6015"/>
      <c r="F6015"/>
      <c r="G6015"/>
      <c r="H6015"/>
      <c r="I6015"/>
      <c r="J6015"/>
      <c r="K6015"/>
    </row>
    <row r="6016" spans="1:11" ht="15.75" x14ac:dyDescent="0.25">
      <c r="A6016"/>
      <c r="B6016"/>
      <c r="C6016"/>
      <c r="D6016"/>
      <c r="E6016"/>
      <c r="F6016"/>
      <c r="G6016"/>
      <c r="H6016"/>
      <c r="I6016"/>
      <c r="J6016"/>
      <c r="K6016"/>
    </row>
    <row r="6017" spans="1:11" ht="15.75" x14ac:dyDescent="0.25">
      <c r="A6017"/>
      <c r="B6017"/>
      <c r="C6017"/>
      <c r="D6017"/>
      <c r="E6017"/>
      <c r="F6017"/>
      <c r="G6017"/>
      <c r="H6017"/>
      <c r="I6017"/>
      <c r="J6017"/>
      <c r="K6017"/>
    </row>
    <row r="6018" spans="1:11" ht="15.75" x14ac:dyDescent="0.25">
      <c r="A6018"/>
      <c r="B6018"/>
      <c r="C6018"/>
      <c r="D6018"/>
      <c r="E6018"/>
      <c r="F6018"/>
      <c r="G6018"/>
      <c r="H6018"/>
      <c r="I6018"/>
      <c r="J6018"/>
      <c r="K6018"/>
    </row>
    <row r="6019" spans="1:11" ht="15.75" x14ac:dyDescent="0.25">
      <c r="A6019"/>
      <c r="B6019"/>
      <c r="C6019"/>
      <c r="D6019"/>
      <c r="E6019"/>
      <c r="F6019"/>
      <c r="G6019"/>
      <c r="H6019"/>
      <c r="I6019"/>
      <c r="J6019"/>
      <c r="K6019"/>
    </row>
    <row r="6020" spans="1:11" ht="15.75" x14ac:dyDescent="0.25">
      <c r="A6020"/>
      <c r="B6020"/>
      <c r="C6020"/>
      <c r="D6020"/>
      <c r="E6020"/>
      <c r="F6020"/>
      <c r="G6020"/>
      <c r="H6020"/>
      <c r="I6020"/>
      <c r="J6020"/>
      <c r="K6020"/>
    </row>
    <row r="6021" spans="1:11" ht="15.75" x14ac:dyDescent="0.25">
      <c r="A6021"/>
      <c r="B6021"/>
      <c r="C6021"/>
      <c r="D6021"/>
      <c r="E6021"/>
      <c r="F6021"/>
      <c r="G6021"/>
      <c r="H6021"/>
      <c r="I6021"/>
      <c r="J6021"/>
      <c r="K6021"/>
    </row>
    <row r="6022" spans="1:11" ht="15.75" x14ac:dyDescent="0.25">
      <c r="A6022"/>
      <c r="B6022"/>
      <c r="C6022"/>
      <c r="D6022"/>
      <c r="E6022"/>
      <c r="F6022"/>
      <c r="G6022"/>
      <c r="H6022"/>
      <c r="I6022"/>
      <c r="J6022"/>
      <c r="K6022"/>
    </row>
    <row r="6023" spans="1:11" ht="15.75" x14ac:dyDescent="0.25">
      <c r="A6023"/>
      <c r="B6023"/>
      <c r="C6023"/>
      <c r="D6023"/>
      <c r="E6023"/>
      <c r="F6023"/>
      <c r="G6023"/>
      <c r="H6023"/>
      <c r="I6023"/>
      <c r="J6023"/>
      <c r="K6023"/>
    </row>
    <row r="6024" spans="1:11" ht="15.75" x14ac:dyDescent="0.25">
      <c r="A6024"/>
      <c r="B6024"/>
      <c r="C6024"/>
      <c r="D6024"/>
      <c r="E6024"/>
      <c r="F6024"/>
      <c r="G6024"/>
      <c r="H6024"/>
      <c r="I6024"/>
      <c r="J6024"/>
      <c r="K6024"/>
    </row>
    <row r="6025" spans="1:11" ht="15.75" x14ac:dyDescent="0.25">
      <c r="A6025"/>
      <c r="B6025"/>
      <c r="C6025"/>
      <c r="D6025"/>
      <c r="E6025"/>
      <c r="F6025"/>
      <c r="G6025"/>
      <c r="H6025"/>
      <c r="I6025"/>
      <c r="J6025"/>
      <c r="K6025"/>
    </row>
    <row r="6026" spans="1:11" ht="15.75" x14ac:dyDescent="0.25">
      <c r="A6026"/>
      <c r="B6026"/>
      <c r="C6026"/>
      <c r="D6026"/>
      <c r="E6026"/>
      <c r="F6026"/>
      <c r="G6026"/>
      <c r="H6026"/>
      <c r="I6026"/>
      <c r="J6026"/>
      <c r="K6026"/>
    </row>
    <row r="6027" spans="1:11" ht="15.75" x14ac:dyDescent="0.25">
      <c r="A6027"/>
      <c r="B6027"/>
      <c r="C6027"/>
      <c r="D6027"/>
      <c r="E6027"/>
      <c r="F6027"/>
      <c r="G6027"/>
      <c r="H6027"/>
      <c r="I6027"/>
      <c r="J6027"/>
      <c r="K6027"/>
    </row>
    <row r="6028" spans="1:11" ht="15.75" x14ac:dyDescent="0.25">
      <c r="A6028"/>
      <c r="B6028"/>
      <c r="C6028"/>
      <c r="D6028"/>
      <c r="E6028"/>
      <c r="F6028"/>
      <c r="G6028"/>
      <c r="H6028"/>
      <c r="I6028"/>
      <c r="J6028"/>
      <c r="K6028"/>
    </row>
    <row r="6029" spans="1:11" ht="15.75" x14ac:dyDescent="0.25">
      <c r="A6029"/>
      <c r="B6029"/>
      <c r="C6029"/>
      <c r="D6029"/>
      <c r="E6029"/>
      <c r="F6029"/>
      <c r="G6029"/>
      <c r="H6029"/>
      <c r="I6029"/>
      <c r="J6029"/>
      <c r="K6029"/>
    </row>
    <row r="6030" spans="1:11" ht="15.75" x14ac:dyDescent="0.25">
      <c r="A6030"/>
      <c r="B6030"/>
      <c r="C6030"/>
      <c r="D6030"/>
      <c r="E6030"/>
      <c r="F6030"/>
      <c r="G6030"/>
      <c r="H6030"/>
      <c r="I6030"/>
      <c r="J6030"/>
      <c r="K6030"/>
    </row>
    <row r="6031" spans="1:11" ht="15.75" x14ac:dyDescent="0.25">
      <c r="A6031"/>
      <c r="B6031"/>
      <c r="C6031"/>
      <c r="D6031"/>
      <c r="E6031"/>
      <c r="F6031"/>
      <c r="G6031"/>
      <c r="H6031"/>
      <c r="I6031"/>
      <c r="J6031"/>
      <c r="K6031"/>
    </row>
    <row r="6032" spans="1:11" ht="15.75" x14ac:dyDescent="0.25">
      <c r="A6032"/>
      <c r="B6032"/>
      <c r="C6032"/>
      <c r="D6032"/>
      <c r="E6032"/>
      <c r="F6032"/>
      <c r="G6032"/>
      <c r="H6032"/>
      <c r="I6032"/>
      <c r="J6032"/>
      <c r="K6032"/>
    </row>
    <row r="6033" spans="1:11" ht="15.75" x14ac:dyDescent="0.25">
      <c r="A6033"/>
      <c r="B6033"/>
      <c r="C6033"/>
      <c r="D6033"/>
      <c r="E6033"/>
      <c r="F6033"/>
      <c r="G6033"/>
      <c r="H6033"/>
      <c r="I6033"/>
      <c r="J6033"/>
      <c r="K6033"/>
    </row>
    <row r="6034" spans="1:11" ht="15.75" x14ac:dyDescent="0.25">
      <c r="A6034"/>
      <c r="B6034"/>
      <c r="C6034"/>
      <c r="D6034"/>
      <c r="E6034"/>
      <c r="F6034"/>
      <c r="G6034"/>
      <c r="H6034"/>
      <c r="I6034"/>
      <c r="J6034"/>
      <c r="K6034"/>
    </row>
    <row r="6035" spans="1:11" ht="15.75" x14ac:dyDescent="0.25">
      <c r="A6035"/>
      <c r="B6035"/>
      <c r="C6035"/>
      <c r="D6035"/>
      <c r="E6035"/>
      <c r="F6035"/>
      <c r="G6035"/>
      <c r="H6035"/>
      <c r="I6035"/>
      <c r="J6035"/>
      <c r="K6035"/>
    </row>
    <row r="6036" spans="1:11" ht="15.75" x14ac:dyDescent="0.25">
      <c r="A6036"/>
      <c r="B6036"/>
      <c r="C6036"/>
      <c r="D6036"/>
      <c r="E6036"/>
      <c r="F6036"/>
      <c r="G6036"/>
      <c r="H6036"/>
      <c r="I6036"/>
      <c r="J6036"/>
      <c r="K6036"/>
    </row>
    <row r="6037" spans="1:11" ht="15.75" x14ac:dyDescent="0.25">
      <c r="A6037"/>
      <c r="B6037"/>
      <c r="C6037"/>
      <c r="D6037"/>
      <c r="E6037"/>
      <c r="F6037"/>
      <c r="G6037"/>
      <c r="H6037"/>
      <c r="I6037"/>
      <c r="J6037"/>
      <c r="K6037"/>
    </row>
    <row r="6038" spans="1:11" ht="15.75" x14ac:dyDescent="0.25">
      <c r="A6038"/>
      <c r="B6038"/>
      <c r="C6038"/>
      <c r="D6038"/>
      <c r="E6038"/>
      <c r="F6038"/>
      <c r="G6038"/>
      <c r="H6038"/>
      <c r="I6038"/>
      <c r="J6038"/>
      <c r="K6038"/>
    </row>
    <row r="6039" spans="1:11" ht="15.75" x14ac:dyDescent="0.25">
      <c r="A6039"/>
      <c r="B6039"/>
      <c r="C6039"/>
      <c r="D6039"/>
      <c r="E6039"/>
      <c r="F6039"/>
      <c r="G6039"/>
      <c r="H6039"/>
      <c r="I6039"/>
      <c r="J6039"/>
      <c r="K6039"/>
    </row>
    <row r="6040" spans="1:11" ht="15.75" x14ac:dyDescent="0.25">
      <c r="A6040"/>
      <c r="B6040"/>
      <c r="C6040"/>
      <c r="D6040"/>
      <c r="E6040"/>
      <c r="F6040"/>
      <c r="G6040"/>
      <c r="H6040"/>
      <c r="I6040"/>
      <c r="J6040"/>
      <c r="K6040"/>
    </row>
    <row r="6041" spans="1:11" ht="15.75" x14ac:dyDescent="0.25">
      <c r="A6041"/>
      <c r="B6041"/>
      <c r="C6041"/>
      <c r="D6041"/>
      <c r="E6041"/>
      <c r="F6041"/>
      <c r="G6041"/>
      <c r="H6041"/>
      <c r="I6041"/>
      <c r="J6041"/>
      <c r="K6041"/>
    </row>
    <row r="6042" spans="1:11" ht="15.75" x14ac:dyDescent="0.25">
      <c r="A6042"/>
      <c r="B6042"/>
      <c r="C6042"/>
      <c r="D6042"/>
      <c r="E6042"/>
      <c r="F6042"/>
      <c r="G6042"/>
      <c r="H6042"/>
      <c r="I6042"/>
      <c r="J6042"/>
      <c r="K6042"/>
    </row>
    <row r="6043" spans="1:11" ht="15.75" x14ac:dyDescent="0.25">
      <c r="A6043"/>
      <c r="B6043"/>
      <c r="C6043"/>
      <c r="D6043"/>
      <c r="E6043"/>
      <c r="F6043"/>
      <c r="G6043"/>
      <c r="H6043"/>
      <c r="I6043"/>
      <c r="J6043"/>
      <c r="K6043"/>
    </row>
    <row r="6044" spans="1:11" ht="15.75" x14ac:dyDescent="0.25">
      <c r="A6044"/>
      <c r="B6044"/>
      <c r="C6044"/>
      <c r="D6044"/>
      <c r="E6044"/>
      <c r="F6044"/>
      <c r="G6044"/>
      <c r="H6044"/>
      <c r="I6044"/>
      <c r="J6044"/>
      <c r="K6044"/>
    </row>
    <row r="6045" spans="1:11" ht="15.75" x14ac:dyDescent="0.25">
      <c r="A6045"/>
      <c r="B6045"/>
      <c r="C6045"/>
      <c r="D6045"/>
      <c r="E6045"/>
      <c r="F6045"/>
      <c r="G6045"/>
      <c r="H6045"/>
      <c r="I6045"/>
      <c r="J6045"/>
      <c r="K6045"/>
    </row>
    <row r="6046" spans="1:11" ht="15.75" x14ac:dyDescent="0.25">
      <c r="A6046"/>
      <c r="B6046"/>
      <c r="C6046"/>
      <c r="D6046"/>
      <c r="E6046"/>
      <c r="F6046"/>
      <c r="G6046"/>
      <c r="H6046"/>
      <c r="I6046"/>
      <c r="J6046"/>
      <c r="K6046"/>
    </row>
    <row r="6047" spans="1:11" ht="15.75" x14ac:dyDescent="0.25">
      <c r="A6047"/>
      <c r="B6047"/>
      <c r="C6047"/>
      <c r="D6047"/>
      <c r="E6047"/>
      <c r="F6047"/>
      <c r="G6047"/>
      <c r="H6047"/>
      <c r="I6047"/>
      <c r="J6047"/>
      <c r="K6047"/>
    </row>
    <row r="6048" spans="1:11" ht="15.75" x14ac:dyDescent="0.25">
      <c r="A6048"/>
      <c r="B6048"/>
      <c r="C6048"/>
      <c r="D6048"/>
      <c r="E6048"/>
      <c r="F6048"/>
      <c r="G6048"/>
      <c r="H6048"/>
      <c r="I6048"/>
      <c r="J6048"/>
      <c r="K6048"/>
    </row>
    <row r="6049" spans="1:11" ht="15.75" x14ac:dyDescent="0.25">
      <c r="A6049"/>
      <c r="B6049"/>
      <c r="C6049"/>
      <c r="D6049"/>
      <c r="E6049"/>
      <c r="F6049"/>
      <c r="G6049"/>
      <c r="H6049"/>
      <c r="I6049"/>
      <c r="J6049"/>
      <c r="K6049"/>
    </row>
    <row r="6050" spans="1:11" ht="15.75" x14ac:dyDescent="0.25">
      <c r="A6050"/>
      <c r="B6050"/>
      <c r="C6050"/>
      <c r="D6050"/>
      <c r="E6050"/>
      <c r="F6050"/>
      <c r="G6050"/>
      <c r="H6050"/>
      <c r="I6050"/>
      <c r="J6050"/>
      <c r="K6050"/>
    </row>
    <row r="6051" spans="1:11" ht="15.75" x14ac:dyDescent="0.25">
      <c r="A6051"/>
      <c r="B6051"/>
      <c r="C6051"/>
      <c r="D6051"/>
      <c r="E6051"/>
      <c r="F6051"/>
      <c r="G6051"/>
      <c r="H6051"/>
      <c r="I6051"/>
      <c r="J6051"/>
      <c r="K6051"/>
    </row>
    <row r="6052" spans="1:11" ht="15.75" x14ac:dyDescent="0.25">
      <c r="A6052"/>
      <c r="B6052"/>
      <c r="C6052"/>
      <c r="D6052"/>
      <c r="E6052"/>
      <c r="F6052"/>
      <c r="G6052"/>
      <c r="H6052"/>
      <c r="I6052"/>
      <c r="J6052"/>
      <c r="K6052"/>
    </row>
    <row r="6053" spans="1:11" ht="15.75" x14ac:dyDescent="0.25">
      <c r="A6053"/>
      <c r="B6053"/>
      <c r="C6053"/>
      <c r="D6053"/>
      <c r="E6053"/>
      <c r="F6053"/>
      <c r="G6053"/>
      <c r="H6053"/>
      <c r="I6053"/>
      <c r="J6053"/>
      <c r="K6053"/>
    </row>
    <row r="6054" spans="1:11" ht="15.75" x14ac:dyDescent="0.25">
      <c r="A6054"/>
      <c r="B6054"/>
      <c r="C6054"/>
      <c r="D6054"/>
      <c r="E6054"/>
      <c r="F6054"/>
      <c r="G6054"/>
      <c r="H6054"/>
      <c r="I6054"/>
      <c r="J6054"/>
      <c r="K6054"/>
    </row>
    <row r="6055" spans="1:11" ht="15.75" x14ac:dyDescent="0.25">
      <c r="A6055"/>
      <c r="B6055"/>
      <c r="C6055"/>
      <c r="D6055"/>
      <c r="E6055"/>
      <c r="F6055"/>
      <c r="G6055"/>
      <c r="H6055"/>
      <c r="I6055"/>
      <c r="J6055"/>
      <c r="K6055"/>
    </row>
    <row r="6056" spans="1:11" ht="15.75" x14ac:dyDescent="0.25">
      <c r="A6056"/>
      <c r="B6056"/>
      <c r="C6056"/>
      <c r="D6056"/>
      <c r="E6056"/>
      <c r="F6056"/>
      <c r="G6056"/>
      <c r="H6056"/>
      <c r="I6056"/>
      <c r="J6056"/>
      <c r="K6056"/>
    </row>
    <row r="6057" spans="1:11" ht="15.75" x14ac:dyDescent="0.25">
      <c r="A6057"/>
      <c r="B6057"/>
      <c r="C6057"/>
      <c r="D6057"/>
      <c r="E6057"/>
      <c r="F6057"/>
      <c r="G6057"/>
      <c r="H6057"/>
      <c r="I6057"/>
      <c r="J6057"/>
      <c r="K6057"/>
    </row>
    <row r="6058" spans="1:11" ht="15.75" x14ac:dyDescent="0.25">
      <c r="A6058"/>
      <c r="B6058"/>
      <c r="C6058"/>
      <c r="D6058"/>
      <c r="E6058"/>
      <c r="F6058"/>
      <c r="G6058"/>
      <c r="H6058"/>
      <c r="I6058"/>
      <c r="J6058"/>
      <c r="K6058"/>
    </row>
    <row r="6059" spans="1:11" ht="15.75" x14ac:dyDescent="0.25">
      <c r="A6059"/>
      <c r="B6059"/>
      <c r="C6059"/>
      <c r="D6059"/>
      <c r="E6059"/>
      <c r="F6059"/>
      <c r="G6059"/>
      <c r="H6059"/>
      <c r="I6059"/>
      <c r="J6059"/>
      <c r="K6059"/>
    </row>
    <row r="6060" spans="1:11" ht="15.75" x14ac:dyDescent="0.25">
      <c r="A6060"/>
      <c r="B6060"/>
      <c r="C6060"/>
      <c r="D6060"/>
      <c r="E6060"/>
      <c r="F6060"/>
      <c r="G6060"/>
      <c r="H6060"/>
      <c r="I6060"/>
      <c r="J6060"/>
      <c r="K6060"/>
    </row>
    <row r="6061" spans="1:11" ht="15.75" x14ac:dyDescent="0.25">
      <c r="A6061"/>
      <c r="B6061"/>
      <c r="C6061"/>
      <c r="D6061"/>
      <c r="E6061"/>
      <c r="F6061"/>
      <c r="G6061"/>
      <c r="H6061"/>
      <c r="I6061"/>
      <c r="J6061"/>
      <c r="K6061"/>
    </row>
    <row r="6062" spans="1:11" ht="15.75" x14ac:dyDescent="0.25">
      <c r="A6062"/>
      <c r="B6062"/>
      <c r="C6062"/>
      <c r="D6062"/>
      <c r="E6062"/>
      <c r="F6062"/>
      <c r="G6062"/>
      <c r="H6062"/>
      <c r="I6062"/>
      <c r="J6062"/>
      <c r="K6062"/>
    </row>
    <row r="6063" spans="1:11" ht="15.75" x14ac:dyDescent="0.25">
      <c r="A6063"/>
      <c r="B6063"/>
      <c r="C6063"/>
      <c r="D6063"/>
      <c r="E6063"/>
      <c r="F6063"/>
      <c r="G6063"/>
      <c r="H6063"/>
      <c r="I6063"/>
      <c r="J6063"/>
      <c r="K6063"/>
    </row>
    <row r="6064" spans="1:11" ht="15.75" x14ac:dyDescent="0.25">
      <c r="A6064"/>
      <c r="B6064"/>
      <c r="C6064"/>
      <c r="D6064"/>
      <c r="E6064"/>
      <c r="F6064"/>
      <c r="G6064"/>
      <c r="H6064"/>
      <c r="I6064"/>
      <c r="J6064"/>
      <c r="K6064"/>
    </row>
    <row r="6065" spans="1:11" ht="15.75" x14ac:dyDescent="0.25">
      <c r="A6065"/>
      <c r="B6065"/>
      <c r="C6065"/>
      <c r="D6065"/>
      <c r="E6065"/>
      <c r="F6065"/>
      <c r="G6065"/>
      <c r="H6065"/>
      <c r="I6065"/>
      <c r="J6065"/>
      <c r="K6065"/>
    </row>
    <row r="6066" spans="1:11" ht="15.75" x14ac:dyDescent="0.25">
      <c r="A6066"/>
      <c r="B6066"/>
      <c r="C6066"/>
      <c r="D6066"/>
      <c r="E6066"/>
      <c r="F6066"/>
      <c r="G6066"/>
      <c r="H6066"/>
      <c r="I6066"/>
      <c r="J6066"/>
      <c r="K6066"/>
    </row>
    <row r="6067" spans="1:11" ht="15.75" x14ac:dyDescent="0.25">
      <c r="A6067"/>
      <c r="B6067"/>
      <c r="C6067"/>
      <c r="D6067"/>
      <c r="E6067"/>
      <c r="F6067"/>
      <c r="G6067"/>
      <c r="H6067"/>
      <c r="I6067"/>
      <c r="J6067"/>
      <c r="K6067"/>
    </row>
    <row r="6068" spans="1:11" ht="15.75" x14ac:dyDescent="0.25">
      <c r="A6068"/>
      <c r="B6068"/>
      <c r="C6068"/>
      <c r="D6068"/>
      <c r="E6068"/>
      <c r="F6068"/>
      <c r="G6068"/>
      <c r="H6068"/>
      <c r="I6068"/>
      <c r="J6068"/>
      <c r="K6068"/>
    </row>
    <row r="6069" spans="1:11" ht="15.75" x14ac:dyDescent="0.25">
      <c r="A6069"/>
      <c r="B6069"/>
      <c r="C6069"/>
      <c r="D6069"/>
      <c r="E6069"/>
      <c r="F6069"/>
      <c r="G6069"/>
      <c r="H6069"/>
      <c r="I6069"/>
      <c r="J6069"/>
      <c r="K6069"/>
    </row>
    <row r="6070" spans="1:11" ht="15.75" x14ac:dyDescent="0.25">
      <c r="A6070"/>
      <c r="B6070"/>
      <c r="C6070"/>
      <c r="D6070"/>
      <c r="E6070"/>
      <c r="F6070"/>
      <c r="G6070"/>
      <c r="H6070"/>
      <c r="I6070"/>
      <c r="J6070"/>
      <c r="K6070"/>
    </row>
    <row r="6071" spans="1:11" ht="15.75" x14ac:dyDescent="0.25">
      <c r="A6071"/>
      <c r="B6071"/>
      <c r="C6071"/>
      <c r="D6071"/>
      <c r="E6071"/>
      <c r="F6071"/>
      <c r="G6071"/>
      <c r="H6071"/>
      <c r="I6071"/>
      <c r="J6071"/>
      <c r="K6071"/>
    </row>
    <row r="6072" spans="1:11" ht="15.75" x14ac:dyDescent="0.25">
      <c r="A6072"/>
      <c r="B6072"/>
      <c r="C6072"/>
      <c r="D6072"/>
      <c r="E6072"/>
      <c r="F6072"/>
      <c r="G6072"/>
      <c r="H6072"/>
      <c r="I6072"/>
      <c r="J6072"/>
      <c r="K6072"/>
    </row>
    <row r="6073" spans="1:11" ht="15.75" x14ac:dyDescent="0.25">
      <c r="A6073"/>
      <c r="B6073"/>
      <c r="C6073"/>
      <c r="D6073"/>
      <c r="E6073"/>
      <c r="F6073"/>
      <c r="G6073"/>
      <c r="H6073"/>
      <c r="I6073"/>
      <c r="J6073"/>
      <c r="K6073"/>
    </row>
    <row r="6074" spans="1:11" ht="15.75" x14ac:dyDescent="0.25">
      <c r="A6074"/>
      <c r="B6074"/>
      <c r="C6074"/>
      <c r="D6074"/>
      <c r="E6074"/>
      <c r="F6074"/>
      <c r="G6074"/>
      <c r="H6074"/>
      <c r="I6074"/>
      <c r="J6074"/>
      <c r="K6074"/>
    </row>
    <row r="6075" spans="1:11" ht="15.75" x14ac:dyDescent="0.25">
      <c r="A6075"/>
      <c r="B6075"/>
      <c r="C6075"/>
      <c r="D6075"/>
      <c r="E6075"/>
      <c r="F6075"/>
      <c r="G6075"/>
      <c r="H6075"/>
      <c r="I6075"/>
      <c r="J6075"/>
      <c r="K6075"/>
    </row>
    <row r="6076" spans="1:11" ht="15.75" x14ac:dyDescent="0.25">
      <c r="A6076"/>
      <c r="B6076"/>
      <c r="C6076"/>
      <c r="D6076"/>
      <c r="E6076"/>
      <c r="F6076"/>
      <c r="G6076"/>
      <c r="H6076"/>
      <c r="I6076"/>
      <c r="J6076"/>
      <c r="K6076"/>
    </row>
    <row r="6077" spans="1:11" ht="15.75" x14ac:dyDescent="0.25">
      <c r="A6077"/>
      <c r="B6077"/>
      <c r="C6077"/>
      <c r="D6077"/>
      <c r="E6077"/>
      <c r="F6077"/>
      <c r="G6077"/>
      <c r="H6077"/>
      <c r="I6077"/>
      <c r="J6077"/>
      <c r="K6077"/>
    </row>
    <row r="6078" spans="1:11" ht="15.75" x14ac:dyDescent="0.25">
      <c r="A6078"/>
      <c r="B6078"/>
      <c r="C6078"/>
      <c r="D6078"/>
      <c r="E6078"/>
      <c r="F6078"/>
      <c r="G6078"/>
      <c r="H6078"/>
      <c r="I6078"/>
      <c r="J6078"/>
      <c r="K6078"/>
    </row>
    <row r="6079" spans="1:11" ht="15.75" x14ac:dyDescent="0.25">
      <c r="A6079"/>
      <c r="B6079"/>
      <c r="C6079"/>
      <c r="D6079"/>
      <c r="E6079"/>
      <c r="F6079"/>
      <c r="G6079"/>
      <c r="H6079"/>
      <c r="I6079"/>
      <c r="J6079"/>
      <c r="K6079"/>
    </row>
    <row r="6080" spans="1:11" ht="15.75" x14ac:dyDescent="0.25">
      <c r="A6080"/>
      <c r="B6080"/>
      <c r="C6080"/>
      <c r="D6080"/>
      <c r="E6080"/>
      <c r="F6080"/>
      <c r="G6080"/>
      <c r="H6080"/>
      <c r="I6080"/>
      <c r="J6080"/>
      <c r="K6080"/>
    </row>
    <row r="6081" spans="1:11" ht="15.75" x14ac:dyDescent="0.25">
      <c r="A6081"/>
      <c r="B6081"/>
      <c r="C6081"/>
      <c r="D6081"/>
      <c r="E6081"/>
      <c r="F6081"/>
      <c r="G6081"/>
      <c r="H6081"/>
      <c r="I6081"/>
      <c r="J6081"/>
      <c r="K6081"/>
    </row>
    <row r="6082" spans="1:11" ht="15.75" x14ac:dyDescent="0.25">
      <c r="A6082"/>
      <c r="B6082"/>
      <c r="C6082"/>
      <c r="D6082"/>
      <c r="E6082"/>
      <c r="F6082"/>
      <c r="G6082"/>
      <c r="H6082"/>
      <c r="I6082"/>
      <c r="J6082"/>
      <c r="K6082"/>
    </row>
    <row r="6083" spans="1:11" ht="15.75" x14ac:dyDescent="0.25">
      <c r="A6083"/>
      <c r="B6083"/>
      <c r="C6083"/>
      <c r="D6083"/>
      <c r="E6083"/>
      <c r="F6083"/>
      <c r="G6083"/>
      <c r="H6083"/>
      <c r="I6083"/>
      <c r="J6083"/>
      <c r="K6083"/>
    </row>
    <row r="6084" spans="1:11" ht="15.75" x14ac:dyDescent="0.25">
      <c r="A6084"/>
      <c r="B6084"/>
      <c r="C6084"/>
      <c r="D6084"/>
      <c r="E6084"/>
      <c r="F6084"/>
      <c r="G6084"/>
      <c r="H6084"/>
      <c r="I6084"/>
      <c r="J6084"/>
      <c r="K6084"/>
    </row>
    <row r="6085" spans="1:11" ht="15.75" x14ac:dyDescent="0.25">
      <c r="A6085"/>
      <c r="B6085"/>
      <c r="C6085"/>
      <c r="D6085"/>
      <c r="E6085"/>
      <c r="F6085"/>
      <c r="G6085"/>
      <c r="H6085"/>
      <c r="I6085"/>
      <c r="J6085"/>
      <c r="K6085"/>
    </row>
    <row r="6086" spans="1:11" ht="15.75" x14ac:dyDescent="0.25">
      <c r="A6086"/>
      <c r="B6086"/>
      <c r="C6086"/>
      <c r="D6086"/>
      <c r="E6086"/>
      <c r="F6086"/>
      <c r="G6086"/>
      <c r="H6086"/>
      <c r="I6086"/>
      <c r="J6086"/>
      <c r="K6086"/>
    </row>
    <row r="6087" spans="1:11" ht="15.75" x14ac:dyDescent="0.25">
      <c r="A6087"/>
      <c r="B6087"/>
      <c r="C6087"/>
      <c r="D6087"/>
      <c r="E6087"/>
      <c r="F6087"/>
      <c r="G6087"/>
      <c r="H6087"/>
      <c r="I6087"/>
      <c r="J6087"/>
      <c r="K6087"/>
    </row>
    <row r="6088" spans="1:11" ht="15.75" x14ac:dyDescent="0.25">
      <c r="A6088"/>
      <c r="B6088"/>
      <c r="C6088"/>
      <c r="D6088"/>
      <c r="E6088"/>
      <c r="F6088"/>
      <c r="G6088"/>
      <c r="H6088"/>
      <c r="I6088"/>
      <c r="J6088"/>
      <c r="K6088"/>
    </row>
    <row r="6089" spans="1:11" ht="15.75" x14ac:dyDescent="0.25">
      <c r="A6089"/>
      <c r="B6089"/>
      <c r="C6089"/>
      <c r="D6089"/>
      <c r="E6089"/>
      <c r="F6089"/>
      <c r="G6089"/>
      <c r="H6089"/>
      <c r="I6089"/>
      <c r="J6089"/>
      <c r="K6089"/>
    </row>
    <row r="6090" spans="1:11" ht="15.75" x14ac:dyDescent="0.25">
      <c r="A6090"/>
      <c r="B6090"/>
      <c r="C6090"/>
      <c r="D6090"/>
      <c r="E6090"/>
      <c r="F6090"/>
      <c r="G6090"/>
      <c r="H6090"/>
      <c r="I6090"/>
      <c r="J6090"/>
      <c r="K6090"/>
    </row>
    <row r="6091" spans="1:11" ht="15.75" x14ac:dyDescent="0.25">
      <c r="A6091"/>
      <c r="B6091"/>
      <c r="C6091"/>
      <c r="D6091"/>
      <c r="E6091"/>
      <c r="F6091"/>
      <c r="G6091"/>
      <c r="H6091"/>
      <c r="I6091"/>
      <c r="J6091"/>
      <c r="K6091"/>
    </row>
    <row r="6092" spans="1:11" ht="15.75" x14ac:dyDescent="0.25">
      <c r="A6092"/>
      <c r="B6092"/>
      <c r="C6092"/>
      <c r="D6092"/>
      <c r="E6092"/>
      <c r="F6092"/>
      <c r="G6092"/>
      <c r="H6092"/>
      <c r="I6092"/>
      <c r="J6092"/>
      <c r="K6092"/>
    </row>
    <row r="6093" spans="1:11" ht="15.75" x14ac:dyDescent="0.25">
      <c r="A6093"/>
      <c r="B6093"/>
      <c r="C6093"/>
      <c r="D6093"/>
      <c r="E6093"/>
      <c r="F6093"/>
      <c r="G6093"/>
      <c r="H6093"/>
      <c r="I6093"/>
      <c r="J6093"/>
      <c r="K6093"/>
    </row>
    <row r="6094" spans="1:11" ht="15.75" x14ac:dyDescent="0.25">
      <c r="A6094"/>
      <c r="B6094"/>
      <c r="C6094"/>
      <c r="D6094"/>
      <c r="E6094"/>
      <c r="F6094"/>
      <c r="G6094"/>
      <c r="H6094"/>
      <c r="I6094"/>
      <c r="J6094"/>
      <c r="K6094"/>
    </row>
    <row r="6095" spans="1:11" ht="15.75" x14ac:dyDescent="0.25">
      <c r="A6095"/>
      <c r="B6095"/>
      <c r="C6095"/>
      <c r="D6095"/>
      <c r="E6095"/>
      <c r="F6095"/>
      <c r="G6095"/>
      <c r="H6095"/>
      <c r="I6095"/>
      <c r="J6095"/>
      <c r="K6095"/>
    </row>
    <row r="6096" spans="1:11" ht="15.75" x14ac:dyDescent="0.25">
      <c r="A6096"/>
      <c r="B6096"/>
      <c r="C6096"/>
      <c r="D6096"/>
      <c r="E6096"/>
      <c r="F6096"/>
      <c r="G6096"/>
      <c r="H6096"/>
      <c r="I6096"/>
      <c r="J6096"/>
      <c r="K6096"/>
    </row>
    <row r="6097" spans="1:11" ht="15.75" x14ac:dyDescent="0.25">
      <c r="A6097"/>
      <c r="B6097"/>
      <c r="C6097"/>
      <c r="D6097"/>
      <c r="E6097"/>
      <c r="F6097"/>
      <c r="G6097"/>
      <c r="H6097"/>
      <c r="I6097"/>
      <c r="J6097"/>
      <c r="K6097"/>
    </row>
    <row r="6098" spans="1:11" ht="15.75" x14ac:dyDescent="0.25">
      <c r="A6098"/>
      <c r="B6098"/>
      <c r="C6098"/>
      <c r="D6098"/>
      <c r="E6098"/>
      <c r="F6098"/>
      <c r="G6098"/>
      <c r="H6098"/>
      <c r="I6098"/>
      <c r="J6098"/>
      <c r="K6098"/>
    </row>
    <row r="6099" spans="1:11" ht="15.75" x14ac:dyDescent="0.25">
      <c r="A6099"/>
      <c r="B6099"/>
      <c r="C6099"/>
      <c r="D6099"/>
      <c r="E6099"/>
      <c r="F6099"/>
      <c r="G6099"/>
      <c r="H6099"/>
      <c r="I6099"/>
      <c r="J6099"/>
      <c r="K6099"/>
    </row>
    <row r="6100" spans="1:11" ht="15.75" x14ac:dyDescent="0.25">
      <c r="A6100"/>
      <c r="B6100"/>
      <c r="C6100"/>
      <c r="D6100"/>
      <c r="E6100"/>
      <c r="F6100"/>
      <c r="G6100"/>
      <c r="H6100"/>
      <c r="I6100"/>
      <c r="J6100"/>
      <c r="K6100"/>
    </row>
    <row r="6101" spans="1:11" ht="15.75" x14ac:dyDescent="0.25">
      <c r="A6101"/>
      <c r="B6101"/>
      <c r="C6101"/>
      <c r="D6101"/>
      <c r="E6101"/>
      <c r="F6101"/>
      <c r="G6101"/>
      <c r="H6101"/>
      <c r="I6101"/>
      <c r="J6101"/>
      <c r="K6101"/>
    </row>
    <row r="6102" spans="1:11" ht="15.75" x14ac:dyDescent="0.25">
      <c r="A6102"/>
      <c r="B6102"/>
      <c r="C6102"/>
      <c r="D6102"/>
      <c r="E6102"/>
      <c r="F6102"/>
      <c r="G6102"/>
      <c r="H6102"/>
      <c r="I6102"/>
      <c r="J6102"/>
      <c r="K6102"/>
    </row>
    <row r="6103" spans="1:11" ht="15.75" x14ac:dyDescent="0.25">
      <c r="A6103"/>
      <c r="B6103"/>
      <c r="C6103"/>
      <c r="D6103"/>
      <c r="E6103"/>
      <c r="F6103"/>
      <c r="G6103"/>
      <c r="H6103"/>
      <c r="I6103"/>
      <c r="J6103"/>
      <c r="K6103"/>
    </row>
    <row r="6104" spans="1:11" ht="15.75" x14ac:dyDescent="0.25">
      <c r="A6104"/>
      <c r="B6104"/>
      <c r="C6104"/>
      <c r="D6104"/>
      <c r="E6104"/>
      <c r="F6104"/>
      <c r="G6104"/>
      <c r="H6104"/>
      <c r="I6104"/>
      <c r="J6104"/>
      <c r="K6104"/>
    </row>
    <row r="6105" spans="1:11" ht="15.75" x14ac:dyDescent="0.25">
      <c r="A6105"/>
      <c r="B6105"/>
      <c r="C6105"/>
      <c r="D6105"/>
      <c r="E6105"/>
      <c r="F6105"/>
      <c r="G6105"/>
      <c r="H6105"/>
      <c r="I6105"/>
      <c r="J6105"/>
      <c r="K6105"/>
    </row>
    <row r="6106" spans="1:11" ht="15.75" x14ac:dyDescent="0.25">
      <c r="A6106"/>
      <c r="B6106"/>
      <c r="C6106"/>
      <c r="D6106"/>
      <c r="E6106"/>
      <c r="F6106"/>
      <c r="G6106"/>
      <c r="H6106"/>
      <c r="I6106"/>
      <c r="J6106"/>
      <c r="K6106"/>
    </row>
    <row r="6107" spans="1:11" ht="15.75" x14ac:dyDescent="0.25">
      <c r="A6107"/>
      <c r="B6107"/>
      <c r="C6107"/>
      <c r="D6107"/>
      <c r="E6107"/>
      <c r="F6107"/>
      <c r="G6107"/>
      <c r="H6107"/>
      <c r="I6107"/>
      <c r="J6107"/>
      <c r="K6107"/>
    </row>
    <row r="6108" spans="1:11" ht="15.75" x14ac:dyDescent="0.25">
      <c r="A6108"/>
      <c r="B6108"/>
      <c r="C6108"/>
      <c r="D6108"/>
      <c r="E6108"/>
      <c r="F6108"/>
      <c r="G6108"/>
      <c r="H6108"/>
      <c r="I6108"/>
      <c r="J6108"/>
      <c r="K6108"/>
    </row>
    <row r="6109" spans="1:11" ht="15.75" x14ac:dyDescent="0.25">
      <c r="A6109"/>
      <c r="B6109"/>
      <c r="C6109"/>
      <c r="D6109"/>
      <c r="E6109"/>
      <c r="F6109"/>
      <c r="G6109"/>
      <c r="H6109"/>
      <c r="I6109"/>
      <c r="J6109"/>
      <c r="K6109"/>
    </row>
    <row r="6110" spans="1:11" ht="15.75" x14ac:dyDescent="0.25">
      <c r="A6110"/>
      <c r="B6110"/>
      <c r="C6110"/>
      <c r="D6110"/>
      <c r="E6110"/>
      <c r="F6110"/>
      <c r="G6110"/>
      <c r="H6110"/>
      <c r="I6110"/>
      <c r="J6110"/>
      <c r="K6110"/>
    </row>
    <row r="6111" spans="1:11" ht="15.75" x14ac:dyDescent="0.25">
      <c r="A6111"/>
      <c r="B6111"/>
      <c r="C6111"/>
      <c r="D6111"/>
      <c r="E6111"/>
      <c r="F6111"/>
      <c r="G6111"/>
      <c r="H6111"/>
      <c r="I6111"/>
      <c r="J6111"/>
      <c r="K6111"/>
    </row>
    <row r="6112" spans="1:11" ht="15.75" x14ac:dyDescent="0.25">
      <c r="A6112"/>
      <c r="B6112"/>
      <c r="C6112"/>
      <c r="D6112"/>
      <c r="E6112"/>
      <c r="F6112"/>
      <c r="G6112"/>
      <c r="H6112"/>
      <c r="I6112"/>
      <c r="J6112"/>
      <c r="K6112"/>
    </row>
    <row r="6113" spans="1:11" ht="15.75" x14ac:dyDescent="0.25">
      <c r="A6113"/>
      <c r="B6113"/>
      <c r="C6113"/>
      <c r="D6113"/>
      <c r="E6113"/>
      <c r="F6113"/>
      <c r="G6113"/>
      <c r="H6113"/>
      <c r="I6113"/>
      <c r="J6113"/>
      <c r="K6113"/>
    </row>
    <row r="6114" spans="1:11" ht="15.75" x14ac:dyDescent="0.25">
      <c r="A6114"/>
      <c r="B6114"/>
      <c r="C6114"/>
      <c r="D6114"/>
      <c r="E6114"/>
      <c r="F6114"/>
      <c r="G6114"/>
      <c r="H6114"/>
      <c r="I6114"/>
      <c r="J6114"/>
      <c r="K6114"/>
    </row>
    <row r="6115" spans="1:11" ht="15.75" x14ac:dyDescent="0.25">
      <c r="A6115"/>
      <c r="B6115"/>
      <c r="C6115"/>
      <c r="D6115"/>
      <c r="E6115"/>
      <c r="F6115"/>
      <c r="G6115"/>
      <c r="H6115"/>
      <c r="I6115"/>
      <c r="J6115"/>
      <c r="K6115"/>
    </row>
    <row r="6116" spans="1:11" ht="15.75" x14ac:dyDescent="0.25">
      <c r="A6116"/>
      <c r="B6116"/>
      <c r="C6116"/>
      <c r="D6116"/>
      <c r="E6116"/>
      <c r="F6116"/>
      <c r="G6116"/>
      <c r="H6116"/>
      <c r="I6116"/>
      <c r="J6116"/>
      <c r="K6116"/>
    </row>
    <row r="6117" spans="1:11" ht="15.75" x14ac:dyDescent="0.25">
      <c r="A6117"/>
      <c r="B6117"/>
      <c r="C6117"/>
      <c r="D6117"/>
      <c r="E6117"/>
      <c r="F6117"/>
      <c r="G6117"/>
      <c r="H6117"/>
      <c r="I6117"/>
      <c r="J6117"/>
      <c r="K6117"/>
    </row>
    <row r="6118" spans="1:11" ht="15.75" x14ac:dyDescent="0.25">
      <c r="A6118"/>
      <c r="B6118"/>
      <c r="C6118"/>
      <c r="D6118"/>
      <c r="E6118"/>
      <c r="F6118"/>
      <c r="G6118"/>
      <c r="H6118"/>
      <c r="I6118"/>
      <c r="J6118"/>
      <c r="K6118"/>
    </row>
    <row r="6119" spans="1:11" ht="15.75" x14ac:dyDescent="0.25">
      <c r="A6119"/>
      <c r="B6119"/>
      <c r="C6119"/>
      <c r="D6119"/>
      <c r="E6119"/>
      <c r="F6119"/>
      <c r="G6119"/>
      <c r="H6119"/>
      <c r="I6119"/>
      <c r="J6119"/>
      <c r="K6119"/>
    </row>
    <row r="6120" spans="1:11" ht="15.75" x14ac:dyDescent="0.25">
      <c r="A6120"/>
      <c r="B6120"/>
      <c r="C6120"/>
      <c r="D6120"/>
      <c r="E6120"/>
      <c r="F6120"/>
      <c r="G6120"/>
      <c r="H6120"/>
      <c r="I6120"/>
      <c r="J6120"/>
      <c r="K6120"/>
    </row>
    <row r="6121" spans="1:11" ht="15.75" x14ac:dyDescent="0.25">
      <c r="A6121"/>
      <c r="B6121"/>
      <c r="C6121"/>
      <c r="D6121"/>
      <c r="E6121"/>
      <c r="F6121"/>
      <c r="G6121"/>
      <c r="H6121"/>
      <c r="I6121"/>
      <c r="J6121"/>
      <c r="K6121"/>
    </row>
    <row r="6122" spans="1:11" ht="15.75" x14ac:dyDescent="0.25">
      <c r="A6122"/>
      <c r="B6122"/>
      <c r="C6122"/>
      <c r="D6122"/>
      <c r="E6122"/>
      <c r="F6122"/>
      <c r="G6122"/>
      <c r="H6122"/>
      <c r="I6122"/>
      <c r="J6122"/>
      <c r="K6122"/>
    </row>
    <row r="6123" spans="1:11" ht="15.75" x14ac:dyDescent="0.25">
      <c r="A6123"/>
      <c r="B6123"/>
      <c r="C6123"/>
      <c r="D6123"/>
      <c r="E6123"/>
      <c r="F6123"/>
      <c r="G6123"/>
      <c r="H6123"/>
      <c r="I6123"/>
      <c r="J6123"/>
      <c r="K6123"/>
    </row>
    <row r="6124" spans="1:11" ht="15.75" x14ac:dyDescent="0.25">
      <c r="A6124"/>
      <c r="B6124"/>
      <c r="C6124"/>
      <c r="D6124"/>
      <c r="E6124"/>
      <c r="F6124"/>
      <c r="G6124"/>
      <c r="H6124"/>
      <c r="I6124"/>
      <c r="J6124"/>
      <c r="K6124"/>
    </row>
    <row r="6125" spans="1:11" ht="15.75" x14ac:dyDescent="0.25">
      <c r="A6125"/>
      <c r="B6125"/>
      <c r="C6125"/>
      <c r="D6125"/>
      <c r="E6125"/>
      <c r="F6125"/>
      <c r="G6125"/>
      <c r="H6125"/>
      <c r="I6125"/>
      <c r="J6125"/>
      <c r="K6125"/>
    </row>
    <row r="6126" spans="1:11" ht="15.75" x14ac:dyDescent="0.25">
      <c r="A6126"/>
      <c r="B6126"/>
      <c r="C6126"/>
      <c r="D6126"/>
      <c r="E6126"/>
      <c r="F6126"/>
      <c r="G6126"/>
      <c r="H6126"/>
      <c r="I6126"/>
      <c r="J6126"/>
      <c r="K6126"/>
    </row>
    <row r="6127" spans="1:11" ht="15.75" x14ac:dyDescent="0.25">
      <c r="A6127"/>
      <c r="B6127"/>
      <c r="C6127"/>
      <c r="D6127"/>
      <c r="E6127"/>
      <c r="F6127"/>
      <c r="G6127"/>
      <c r="H6127"/>
      <c r="I6127"/>
      <c r="J6127"/>
      <c r="K6127"/>
    </row>
    <row r="6128" spans="1:11" ht="15.75" x14ac:dyDescent="0.25">
      <c r="A6128"/>
      <c r="B6128"/>
      <c r="C6128"/>
      <c r="D6128"/>
      <c r="E6128"/>
      <c r="F6128"/>
      <c r="G6128"/>
      <c r="H6128"/>
      <c r="I6128"/>
      <c r="J6128"/>
      <c r="K6128"/>
    </row>
    <row r="6129" spans="1:11" ht="15.75" x14ac:dyDescent="0.25">
      <c r="A6129"/>
      <c r="B6129"/>
      <c r="C6129"/>
      <c r="D6129"/>
      <c r="E6129"/>
      <c r="F6129"/>
      <c r="G6129"/>
      <c r="H6129"/>
      <c r="I6129"/>
      <c r="J6129"/>
      <c r="K6129"/>
    </row>
    <row r="6130" spans="1:11" ht="15.75" x14ac:dyDescent="0.25">
      <c r="A6130"/>
      <c r="B6130"/>
      <c r="C6130"/>
      <c r="D6130"/>
      <c r="E6130"/>
      <c r="F6130"/>
      <c r="G6130"/>
      <c r="H6130"/>
      <c r="I6130"/>
      <c r="J6130"/>
      <c r="K6130"/>
    </row>
    <row r="6131" spans="1:11" ht="15.75" x14ac:dyDescent="0.25">
      <c r="A6131"/>
      <c r="B6131"/>
      <c r="C6131"/>
      <c r="D6131"/>
      <c r="E6131"/>
      <c r="F6131"/>
      <c r="G6131"/>
      <c r="H6131"/>
      <c r="I6131"/>
      <c r="J6131"/>
      <c r="K6131"/>
    </row>
    <row r="6132" spans="1:11" ht="15.75" x14ac:dyDescent="0.25">
      <c r="A6132"/>
      <c r="B6132"/>
      <c r="C6132"/>
      <c r="D6132"/>
      <c r="E6132"/>
      <c r="F6132"/>
      <c r="G6132"/>
      <c r="H6132"/>
      <c r="I6132"/>
      <c r="J6132"/>
      <c r="K6132"/>
    </row>
    <row r="6133" spans="1:11" ht="15.75" x14ac:dyDescent="0.25">
      <c r="A6133"/>
      <c r="B6133"/>
      <c r="C6133"/>
      <c r="D6133"/>
      <c r="E6133"/>
      <c r="F6133"/>
      <c r="G6133"/>
      <c r="H6133"/>
      <c r="I6133"/>
      <c r="J6133"/>
      <c r="K6133"/>
    </row>
    <row r="6134" spans="1:11" ht="15.75" x14ac:dyDescent="0.25">
      <c r="A6134"/>
      <c r="B6134"/>
      <c r="C6134"/>
      <c r="D6134"/>
      <c r="E6134"/>
      <c r="F6134"/>
      <c r="G6134"/>
      <c r="H6134"/>
      <c r="I6134"/>
      <c r="J6134"/>
      <c r="K6134"/>
    </row>
    <row r="6135" spans="1:11" ht="15.75" x14ac:dyDescent="0.25">
      <c r="A6135"/>
      <c r="B6135"/>
      <c r="C6135"/>
      <c r="D6135"/>
      <c r="E6135"/>
      <c r="F6135"/>
      <c r="G6135"/>
      <c r="H6135"/>
      <c r="I6135"/>
      <c r="J6135"/>
      <c r="K6135"/>
    </row>
    <row r="6136" spans="1:11" ht="15.75" x14ac:dyDescent="0.25">
      <c r="A6136"/>
      <c r="B6136"/>
      <c r="C6136"/>
      <c r="D6136"/>
      <c r="E6136"/>
      <c r="F6136"/>
      <c r="G6136"/>
      <c r="H6136"/>
      <c r="I6136"/>
      <c r="J6136"/>
      <c r="K6136"/>
    </row>
    <row r="6137" spans="1:11" ht="15.75" x14ac:dyDescent="0.25">
      <c r="A6137"/>
      <c r="B6137"/>
      <c r="C6137"/>
      <c r="D6137"/>
      <c r="E6137"/>
      <c r="F6137"/>
      <c r="G6137"/>
      <c r="H6137"/>
      <c r="I6137"/>
      <c r="J6137"/>
      <c r="K6137"/>
    </row>
    <row r="6138" spans="1:11" ht="15.75" x14ac:dyDescent="0.25">
      <c r="A6138"/>
      <c r="B6138"/>
      <c r="C6138"/>
      <c r="D6138"/>
      <c r="E6138"/>
      <c r="F6138"/>
      <c r="G6138"/>
      <c r="H6138"/>
      <c r="I6138"/>
      <c r="J6138"/>
      <c r="K6138"/>
    </row>
    <row r="6139" spans="1:11" ht="15.75" x14ac:dyDescent="0.25">
      <c r="A6139"/>
      <c r="B6139"/>
      <c r="C6139"/>
      <c r="D6139"/>
      <c r="E6139"/>
      <c r="F6139"/>
      <c r="G6139"/>
      <c r="H6139"/>
      <c r="I6139"/>
      <c r="J6139"/>
      <c r="K6139"/>
    </row>
    <row r="6140" spans="1:11" ht="15.75" x14ac:dyDescent="0.25">
      <c r="A6140"/>
      <c r="B6140"/>
      <c r="C6140"/>
      <c r="D6140"/>
      <c r="E6140"/>
      <c r="F6140"/>
      <c r="G6140"/>
      <c r="H6140"/>
      <c r="I6140"/>
      <c r="J6140"/>
      <c r="K6140"/>
    </row>
    <row r="6141" spans="1:11" ht="15.75" x14ac:dyDescent="0.25">
      <c r="A6141"/>
      <c r="B6141"/>
      <c r="C6141"/>
      <c r="D6141"/>
      <c r="E6141"/>
      <c r="F6141"/>
      <c r="G6141"/>
      <c r="H6141"/>
      <c r="I6141"/>
      <c r="J6141"/>
      <c r="K6141"/>
    </row>
    <row r="6142" spans="1:11" ht="15.75" x14ac:dyDescent="0.25">
      <c r="A6142"/>
      <c r="B6142"/>
      <c r="C6142"/>
      <c r="D6142"/>
      <c r="E6142"/>
      <c r="F6142"/>
      <c r="G6142"/>
      <c r="H6142"/>
      <c r="I6142"/>
      <c r="J6142"/>
      <c r="K6142"/>
    </row>
    <row r="6143" spans="1:11" ht="15.75" x14ac:dyDescent="0.25">
      <c r="A6143"/>
      <c r="B6143"/>
      <c r="C6143"/>
      <c r="D6143"/>
      <c r="E6143"/>
      <c r="F6143"/>
      <c r="G6143"/>
      <c r="H6143"/>
      <c r="I6143"/>
      <c r="J6143"/>
      <c r="K6143"/>
    </row>
    <row r="6144" spans="1:11" ht="15.75" x14ac:dyDescent="0.25">
      <c r="A6144"/>
      <c r="B6144"/>
      <c r="C6144"/>
      <c r="D6144"/>
      <c r="E6144"/>
      <c r="F6144"/>
      <c r="G6144"/>
      <c r="H6144"/>
      <c r="I6144"/>
      <c r="J6144"/>
      <c r="K6144"/>
    </row>
    <row r="6145" spans="1:11" ht="15.75" x14ac:dyDescent="0.25">
      <c r="A6145"/>
      <c r="B6145"/>
      <c r="C6145"/>
      <c r="D6145"/>
      <c r="E6145"/>
      <c r="F6145"/>
      <c r="G6145"/>
      <c r="H6145"/>
      <c r="I6145"/>
      <c r="J6145"/>
      <c r="K6145"/>
    </row>
    <row r="6146" spans="1:11" ht="15.75" x14ac:dyDescent="0.25">
      <c r="A6146"/>
      <c r="B6146"/>
      <c r="C6146"/>
      <c r="D6146"/>
      <c r="E6146"/>
      <c r="F6146"/>
      <c r="G6146"/>
      <c r="H6146"/>
      <c r="I6146"/>
      <c r="J6146"/>
      <c r="K6146"/>
    </row>
    <row r="6147" spans="1:11" ht="15.75" x14ac:dyDescent="0.25">
      <c r="A6147"/>
      <c r="B6147"/>
      <c r="C6147"/>
      <c r="D6147"/>
      <c r="E6147"/>
      <c r="F6147"/>
      <c r="G6147"/>
      <c r="H6147"/>
      <c r="I6147"/>
      <c r="J6147"/>
      <c r="K6147"/>
    </row>
    <row r="6148" spans="1:11" ht="15.75" x14ac:dyDescent="0.25">
      <c r="A6148"/>
      <c r="B6148"/>
      <c r="C6148"/>
      <c r="D6148"/>
      <c r="E6148"/>
      <c r="F6148"/>
      <c r="G6148"/>
      <c r="H6148"/>
      <c r="I6148"/>
      <c r="J6148"/>
      <c r="K6148"/>
    </row>
    <row r="6149" spans="1:11" ht="15.75" x14ac:dyDescent="0.25">
      <c r="A6149"/>
      <c r="B6149"/>
      <c r="C6149"/>
      <c r="D6149"/>
      <c r="E6149"/>
      <c r="F6149"/>
      <c r="G6149"/>
      <c r="H6149"/>
      <c r="I6149"/>
      <c r="J6149"/>
      <c r="K6149"/>
    </row>
    <row r="6150" spans="1:11" ht="15.75" x14ac:dyDescent="0.25">
      <c r="A6150"/>
      <c r="B6150"/>
      <c r="C6150"/>
      <c r="D6150"/>
      <c r="E6150"/>
      <c r="F6150"/>
      <c r="G6150"/>
      <c r="H6150"/>
      <c r="I6150"/>
      <c r="J6150"/>
      <c r="K6150"/>
    </row>
    <row r="6151" spans="1:11" ht="15.75" x14ac:dyDescent="0.25">
      <c r="A6151"/>
      <c r="B6151"/>
      <c r="C6151"/>
      <c r="D6151"/>
      <c r="E6151"/>
      <c r="F6151"/>
      <c r="G6151"/>
      <c r="H6151"/>
      <c r="I6151"/>
      <c r="J6151"/>
      <c r="K6151"/>
    </row>
    <row r="6152" spans="1:11" ht="15.75" x14ac:dyDescent="0.25">
      <c r="A6152"/>
      <c r="B6152"/>
      <c r="C6152"/>
      <c r="D6152"/>
      <c r="E6152"/>
      <c r="F6152"/>
      <c r="G6152"/>
      <c r="H6152"/>
      <c r="I6152"/>
      <c r="J6152"/>
      <c r="K6152"/>
    </row>
    <row r="6153" spans="1:11" ht="15.75" x14ac:dyDescent="0.25">
      <c r="A6153"/>
      <c r="B6153"/>
      <c r="C6153"/>
      <c r="D6153"/>
      <c r="E6153"/>
      <c r="F6153"/>
      <c r="G6153"/>
      <c r="H6153"/>
      <c r="I6153"/>
      <c r="J6153"/>
      <c r="K6153"/>
    </row>
    <row r="6154" spans="1:11" ht="15.75" x14ac:dyDescent="0.25">
      <c r="A6154"/>
      <c r="B6154"/>
      <c r="C6154"/>
      <c r="D6154"/>
      <c r="E6154"/>
      <c r="F6154"/>
      <c r="G6154"/>
      <c r="H6154"/>
      <c r="I6154"/>
      <c r="J6154"/>
      <c r="K6154"/>
    </row>
    <row r="6155" spans="1:11" ht="15.75" x14ac:dyDescent="0.25">
      <c r="A6155"/>
      <c r="B6155"/>
      <c r="C6155"/>
      <c r="D6155"/>
      <c r="E6155"/>
      <c r="F6155"/>
      <c r="G6155"/>
      <c r="H6155"/>
      <c r="I6155"/>
      <c r="J6155"/>
      <c r="K6155"/>
    </row>
    <row r="6156" spans="1:11" ht="15.75" x14ac:dyDescent="0.25">
      <c r="A6156"/>
      <c r="B6156"/>
      <c r="C6156"/>
      <c r="D6156"/>
      <c r="E6156"/>
      <c r="F6156"/>
      <c r="G6156"/>
      <c r="H6156"/>
      <c r="I6156"/>
      <c r="J6156"/>
      <c r="K6156"/>
    </row>
    <row r="6157" spans="1:11" ht="15.75" x14ac:dyDescent="0.25">
      <c r="A6157"/>
      <c r="B6157"/>
      <c r="C6157"/>
      <c r="D6157"/>
      <c r="E6157"/>
      <c r="F6157"/>
      <c r="G6157"/>
      <c r="H6157"/>
      <c r="I6157"/>
      <c r="J6157"/>
      <c r="K6157"/>
    </row>
    <row r="6158" spans="1:11" ht="15.75" x14ac:dyDescent="0.25">
      <c r="A6158"/>
      <c r="B6158"/>
      <c r="C6158"/>
      <c r="D6158"/>
      <c r="E6158"/>
      <c r="F6158"/>
      <c r="G6158"/>
      <c r="H6158"/>
      <c r="I6158"/>
      <c r="J6158"/>
      <c r="K6158"/>
    </row>
    <row r="6159" spans="1:11" ht="15.75" x14ac:dyDescent="0.25">
      <c r="A6159"/>
      <c r="B6159"/>
      <c r="C6159"/>
      <c r="D6159"/>
      <c r="E6159"/>
      <c r="F6159"/>
      <c r="G6159"/>
      <c r="H6159"/>
      <c r="I6159"/>
      <c r="J6159"/>
      <c r="K6159"/>
    </row>
    <row r="6160" spans="1:11" ht="15.75" x14ac:dyDescent="0.25">
      <c r="A6160"/>
      <c r="B6160"/>
      <c r="C6160"/>
      <c r="D6160"/>
      <c r="E6160"/>
      <c r="F6160"/>
      <c r="G6160"/>
      <c r="H6160"/>
      <c r="I6160"/>
      <c r="J6160"/>
      <c r="K6160"/>
    </row>
    <row r="6161" spans="1:11" ht="15.75" x14ac:dyDescent="0.25">
      <c r="A6161"/>
      <c r="B6161"/>
      <c r="C6161"/>
      <c r="D6161"/>
      <c r="E6161"/>
      <c r="F6161"/>
      <c r="G6161"/>
      <c r="H6161"/>
      <c r="I6161"/>
      <c r="J6161"/>
      <c r="K6161"/>
    </row>
    <row r="6162" spans="1:11" ht="15.75" x14ac:dyDescent="0.25">
      <c r="A6162"/>
      <c r="B6162"/>
      <c r="C6162"/>
      <c r="D6162"/>
      <c r="E6162"/>
      <c r="F6162"/>
      <c r="G6162"/>
      <c r="H6162"/>
      <c r="I6162"/>
      <c r="J6162"/>
      <c r="K6162"/>
    </row>
    <row r="6163" spans="1:11" ht="15.75" x14ac:dyDescent="0.25">
      <c r="A6163"/>
      <c r="B6163"/>
      <c r="C6163"/>
      <c r="D6163"/>
      <c r="E6163"/>
      <c r="F6163"/>
      <c r="G6163"/>
      <c r="H6163"/>
      <c r="I6163"/>
      <c r="J6163"/>
      <c r="K6163"/>
    </row>
    <row r="6164" spans="1:11" ht="15.75" x14ac:dyDescent="0.25">
      <c r="A6164"/>
      <c r="B6164"/>
      <c r="C6164"/>
      <c r="D6164"/>
      <c r="E6164"/>
      <c r="F6164"/>
      <c r="G6164"/>
      <c r="H6164"/>
      <c r="I6164"/>
      <c r="J6164"/>
      <c r="K6164"/>
    </row>
    <row r="6165" spans="1:11" ht="15.75" x14ac:dyDescent="0.25">
      <c r="A6165"/>
      <c r="B6165"/>
      <c r="C6165"/>
      <c r="D6165"/>
      <c r="E6165"/>
      <c r="F6165"/>
      <c r="G6165"/>
      <c r="H6165"/>
      <c r="I6165"/>
      <c r="J6165"/>
      <c r="K6165"/>
    </row>
    <row r="6166" spans="1:11" ht="15.75" x14ac:dyDescent="0.25">
      <c r="A6166"/>
      <c r="B6166"/>
      <c r="C6166"/>
      <c r="D6166"/>
      <c r="E6166"/>
      <c r="F6166"/>
      <c r="G6166"/>
      <c r="H6166"/>
      <c r="I6166"/>
      <c r="J6166"/>
      <c r="K6166"/>
    </row>
    <row r="6167" spans="1:11" ht="15.75" x14ac:dyDescent="0.25">
      <c r="A6167"/>
      <c r="B6167"/>
      <c r="C6167"/>
      <c r="D6167"/>
      <c r="E6167"/>
      <c r="F6167"/>
      <c r="G6167"/>
      <c r="H6167"/>
      <c r="I6167"/>
      <c r="J6167"/>
      <c r="K6167"/>
    </row>
    <row r="6168" spans="1:11" ht="15.75" x14ac:dyDescent="0.25">
      <c r="A6168"/>
      <c r="B6168"/>
      <c r="C6168"/>
      <c r="D6168"/>
      <c r="E6168"/>
      <c r="F6168"/>
      <c r="G6168"/>
      <c r="H6168"/>
      <c r="I6168"/>
      <c r="J6168"/>
      <c r="K6168"/>
    </row>
    <row r="6169" spans="1:11" ht="15.75" x14ac:dyDescent="0.25">
      <c r="A6169"/>
      <c r="B6169"/>
      <c r="C6169"/>
      <c r="D6169"/>
      <c r="E6169"/>
      <c r="F6169"/>
      <c r="G6169"/>
      <c r="H6169"/>
      <c r="I6169"/>
      <c r="J6169"/>
      <c r="K6169"/>
    </row>
    <row r="6170" spans="1:11" ht="15.75" x14ac:dyDescent="0.25">
      <c r="A6170"/>
      <c r="B6170"/>
      <c r="C6170"/>
      <c r="D6170"/>
      <c r="E6170"/>
      <c r="F6170"/>
      <c r="G6170"/>
      <c r="H6170"/>
      <c r="I6170"/>
      <c r="J6170"/>
      <c r="K6170"/>
    </row>
    <row r="6171" spans="1:11" ht="15.75" x14ac:dyDescent="0.25">
      <c r="A6171"/>
      <c r="B6171"/>
      <c r="C6171"/>
      <c r="D6171"/>
      <c r="E6171"/>
      <c r="F6171"/>
      <c r="G6171"/>
      <c r="H6171"/>
      <c r="I6171"/>
      <c r="J6171"/>
      <c r="K6171"/>
    </row>
    <row r="6172" spans="1:11" ht="15.75" x14ac:dyDescent="0.25">
      <c r="A6172"/>
      <c r="B6172"/>
      <c r="C6172"/>
      <c r="D6172"/>
      <c r="E6172"/>
      <c r="F6172"/>
      <c r="G6172"/>
      <c r="H6172"/>
      <c r="I6172"/>
      <c r="J6172"/>
      <c r="K6172"/>
    </row>
    <row r="6173" spans="1:11" ht="15.75" x14ac:dyDescent="0.25">
      <c r="A6173"/>
      <c r="B6173"/>
      <c r="C6173"/>
      <c r="D6173"/>
      <c r="E6173"/>
      <c r="F6173"/>
      <c r="G6173"/>
      <c r="H6173"/>
      <c r="I6173"/>
      <c r="J6173"/>
      <c r="K6173"/>
    </row>
    <row r="6174" spans="1:11" ht="15.75" x14ac:dyDescent="0.25">
      <c r="A6174"/>
      <c r="B6174"/>
      <c r="C6174"/>
      <c r="D6174"/>
      <c r="E6174"/>
      <c r="F6174"/>
      <c r="G6174"/>
      <c r="H6174"/>
      <c r="I6174"/>
      <c r="J6174"/>
      <c r="K6174"/>
    </row>
    <row r="6175" spans="1:11" ht="15.75" x14ac:dyDescent="0.25">
      <c r="A6175"/>
      <c r="B6175"/>
      <c r="C6175"/>
      <c r="D6175"/>
      <c r="E6175"/>
      <c r="F6175"/>
      <c r="G6175"/>
      <c r="H6175"/>
      <c r="I6175"/>
      <c r="J6175"/>
      <c r="K6175"/>
    </row>
    <row r="6176" spans="1:11" ht="15.75" x14ac:dyDescent="0.25">
      <c r="A6176"/>
      <c r="B6176"/>
      <c r="C6176"/>
      <c r="D6176"/>
      <c r="E6176"/>
      <c r="F6176"/>
      <c r="G6176"/>
      <c r="H6176"/>
      <c r="I6176"/>
      <c r="J6176"/>
      <c r="K6176"/>
    </row>
    <row r="6177" spans="1:11" ht="15.75" x14ac:dyDescent="0.25">
      <c r="A6177"/>
      <c r="B6177"/>
      <c r="C6177"/>
      <c r="D6177"/>
      <c r="E6177"/>
      <c r="F6177"/>
      <c r="G6177"/>
      <c r="H6177"/>
      <c r="I6177"/>
      <c r="J6177"/>
      <c r="K6177"/>
    </row>
    <row r="6178" spans="1:11" ht="15.75" x14ac:dyDescent="0.25">
      <c r="A6178"/>
      <c r="B6178"/>
      <c r="C6178"/>
      <c r="D6178"/>
      <c r="E6178"/>
      <c r="F6178"/>
      <c r="G6178"/>
      <c r="H6178"/>
      <c r="I6178"/>
      <c r="J6178"/>
      <c r="K6178"/>
    </row>
    <row r="6179" spans="1:11" ht="15.75" x14ac:dyDescent="0.25">
      <c r="A6179"/>
      <c r="B6179"/>
      <c r="C6179"/>
      <c r="D6179"/>
      <c r="E6179"/>
      <c r="F6179"/>
      <c r="G6179"/>
      <c r="H6179"/>
      <c r="I6179"/>
      <c r="J6179"/>
      <c r="K6179"/>
    </row>
    <row r="6180" spans="1:11" ht="15.75" x14ac:dyDescent="0.25">
      <c r="A6180"/>
      <c r="B6180"/>
      <c r="C6180"/>
      <c r="D6180"/>
      <c r="E6180"/>
      <c r="F6180"/>
      <c r="G6180"/>
      <c r="H6180"/>
      <c r="I6180"/>
      <c r="J6180"/>
      <c r="K6180"/>
    </row>
    <row r="6181" spans="1:11" ht="15.75" x14ac:dyDescent="0.25">
      <c r="A6181"/>
      <c r="B6181"/>
      <c r="C6181"/>
      <c r="D6181"/>
      <c r="E6181"/>
      <c r="F6181"/>
      <c r="G6181"/>
      <c r="H6181"/>
      <c r="I6181"/>
      <c r="J6181"/>
      <c r="K6181"/>
    </row>
    <row r="6182" spans="1:11" ht="15.75" x14ac:dyDescent="0.25">
      <c r="A6182"/>
      <c r="B6182"/>
      <c r="C6182"/>
      <c r="D6182"/>
      <c r="E6182"/>
      <c r="F6182"/>
      <c r="G6182"/>
      <c r="H6182"/>
      <c r="I6182"/>
      <c r="J6182"/>
      <c r="K6182"/>
    </row>
    <row r="6183" spans="1:11" ht="15.75" x14ac:dyDescent="0.25">
      <c r="A6183"/>
      <c r="B6183"/>
      <c r="C6183"/>
      <c r="D6183"/>
      <c r="E6183"/>
      <c r="F6183"/>
      <c r="G6183"/>
      <c r="H6183"/>
      <c r="I6183"/>
      <c r="J6183"/>
      <c r="K6183"/>
    </row>
    <row r="6184" spans="1:11" ht="15.75" x14ac:dyDescent="0.25">
      <c r="A6184"/>
      <c r="B6184"/>
      <c r="C6184"/>
      <c r="D6184"/>
      <c r="E6184"/>
      <c r="F6184"/>
      <c r="G6184"/>
      <c r="H6184"/>
      <c r="I6184"/>
      <c r="J6184"/>
      <c r="K6184"/>
    </row>
    <row r="6185" spans="1:11" ht="15.75" x14ac:dyDescent="0.25">
      <c r="A6185"/>
      <c r="B6185"/>
      <c r="C6185"/>
      <c r="D6185"/>
      <c r="E6185"/>
      <c r="F6185"/>
      <c r="G6185"/>
      <c r="H6185"/>
      <c r="I6185"/>
      <c r="J6185"/>
      <c r="K6185"/>
    </row>
    <row r="6186" spans="1:11" ht="15.75" x14ac:dyDescent="0.25">
      <c r="A6186"/>
      <c r="B6186"/>
      <c r="C6186"/>
      <c r="D6186"/>
      <c r="E6186"/>
      <c r="F6186"/>
      <c r="G6186"/>
      <c r="H6186"/>
      <c r="I6186"/>
      <c r="J6186"/>
      <c r="K6186"/>
    </row>
    <row r="6187" spans="1:11" ht="15.75" x14ac:dyDescent="0.25">
      <c r="A6187"/>
      <c r="B6187"/>
      <c r="C6187"/>
      <c r="D6187"/>
      <c r="E6187"/>
      <c r="F6187"/>
      <c r="G6187"/>
      <c r="H6187"/>
      <c r="I6187"/>
      <c r="J6187"/>
      <c r="K6187"/>
    </row>
    <row r="6188" spans="1:11" ht="15.75" x14ac:dyDescent="0.25">
      <c r="A6188"/>
      <c r="B6188"/>
      <c r="C6188"/>
      <c r="D6188"/>
      <c r="E6188"/>
      <c r="F6188"/>
      <c r="G6188"/>
      <c r="H6188"/>
      <c r="I6188"/>
      <c r="J6188"/>
      <c r="K6188"/>
    </row>
    <row r="6189" spans="1:11" ht="15.75" x14ac:dyDescent="0.25">
      <c r="A6189"/>
      <c r="B6189"/>
      <c r="C6189"/>
      <c r="D6189"/>
      <c r="E6189"/>
      <c r="F6189"/>
      <c r="G6189"/>
      <c r="H6189"/>
      <c r="I6189"/>
      <c r="J6189"/>
      <c r="K6189"/>
    </row>
    <row r="6190" spans="1:11" ht="15.75" x14ac:dyDescent="0.25">
      <c r="A6190"/>
      <c r="B6190"/>
      <c r="C6190"/>
      <c r="D6190"/>
      <c r="E6190"/>
      <c r="F6190"/>
      <c r="G6190"/>
      <c r="H6190"/>
      <c r="I6190"/>
      <c r="J6190"/>
      <c r="K6190"/>
    </row>
    <row r="6191" spans="1:11" ht="15.75" x14ac:dyDescent="0.25">
      <c r="A6191"/>
      <c r="B6191"/>
      <c r="C6191"/>
      <c r="D6191"/>
      <c r="E6191"/>
      <c r="F6191"/>
      <c r="G6191"/>
      <c r="H6191"/>
      <c r="I6191"/>
      <c r="J6191"/>
      <c r="K6191"/>
    </row>
    <row r="6192" spans="1:11" ht="15.75" x14ac:dyDescent="0.25">
      <c r="A6192"/>
      <c r="B6192"/>
      <c r="C6192"/>
      <c r="D6192"/>
      <c r="E6192"/>
      <c r="F6192"/>
      <c r="G6192"/>
      <c r="H6192"/>
      <c r="I6192"/>
      <c r="J6192"/>
      <c r="K6192"/>
    </row>
    <row r="6193" spans="1:11" ht="15.75" x14ac:dyDescent="0.25">
      <c r="A6193"/>
      <c r="B6193"/>
      <c r="C6193"/>
      <c r="D6193"/>
      <c r="E6193"/>
      <c r="F6193"/>
      <c r="G6193"/>
      <c r="H6193"/>
      <c r="I6193"/>
      <c r="J6193"/>
      <c r="K6193"/>
    </row>
    <row r="6194" spans="1:11" ht="15.75" x14ac:dyDescent="0.25">
      <c r="A6194"/>
      <c r="B6194"/>
      <c r="C6194"/>
      <c r="D6194"/>
      <c r="E6194"/>
      <c r="F6194"/>
      <c r="G6194"/>
      <c r="H6194"/>
      <c r="I6194"/>
      <c r="J6194"/>
      <c r="K6194"/>
    </row>
    <row r="6195" spans="1:11" ht="15.75" x14ac:dyDescent="0.25">
      <c r="A6195"/>
      <c r="B6195"/>
      <c r="C6195"/>
      <c r="D6195"/>
      <c r="E6195"/>
      <c r="F6195"/>
      <c r="G6195"/>
      <c r="H6195"/>
      <c r="I6195"/>
      <c r="J6195"/>
      <c r="K6195"/>
    </row>
    <row r="6196" spans="1:11" ht="15.75" x14ac:dyDescent="0.25">
      <c r="A6196"/>
      <c r="B6196"/>
      <c r="C6196"/>
      <c r="D6196"/>
      <c r="E6196"/>
      <c r="F6196"/>
      <c r="G6196"/>
      <c r="H6196"/>
      <c r="I6196"/>
      <c r="J6196"/>
      <c r="K6196"/>
    </row>
    <row r="6197" spans="1:11" ht="15.75" x14ac:dyDescent="0.25">
      <c r="A6197"/>
      <c r="B6197"/>
      <c r="C6197"/>
      <c r="D6197"/>
      <c r="E6197"/>
      <c r="F6197"/>
      <c r="G6197"/>
      <c r="H6197"/>
      <c r="I6197"/>
      <c r="J6197"/>
      <c r="K6197"/>
    </row>
    <row r="6198" spans="1:11" ht="15.75" x14ac:dyDescent="0.25">
      <c r="A6198"/>
      <c r="B6198"/>
      <c r="C6198"/>
      <c r="D6198"/>
      <c r="E6198"/>
      <c r="F6198"/>
      <c r="G6198"/>
      <c r="H6198"/>
      <c r="I6198"/>
      <c r="J6198"/>
      <c r="K6198"/>
    </row>
    <row r="6199" spans="1:11" ht="15.75" x14ac:dyDescent="0.25">
      <c r="A6199"/>
      <c r="B6199"/>
      <c r="C6199"/>
      <c r="D6199"/>
      <c r="E6199"/>
      <c r="F6199"/>
      <c r="G6199"/>
      <c r="H6199"/>
      <c r="I6199"/>
      <c r="J6199"/>
      <c r="K6199"/>
    </row>
    <row r="6200" spans="1:11" ht="15.75" x14ac:dyDescent="0.25">
      <c r="A6200"/>
      <c r="B6200"/>
      <c r="C6200"/>
      <c r="D6200"/>
      <c r="E6200"/>
      <c r="F6200"/>
      <c r="G6200"/>
      <c r="H6200"/>
      <c r="I6200"/>
      <c r="J6200"/>
      <c r="K6200"/>
    </row>
    <row r="6201" spans="1:11" ht="15.75" x14ac:dyDescent="0.25">
      <c r="A6201"/>
      <c r="B6201"/>
      <c r="C6201"/>
      <c r="D6201"/>
      <c r="E6201"/>
      <c r="F6201"/>
      <c r="G6201"/>
      <c r="H6201"/>
      <c r="I6201"/>
      <c r="J6201"/>
      <c r="K6201"/>
    </row>
    <row r="6202" spans="1:11" ht="15.75" x14ac:dyDescent="0.25">
      <c r="A6202"/>
      <c r="B6202"/>
      <c r="C6202"/>
      <c r="D6202"/>
      <c r="E6202"/>
      <c r="F6202"/>
      <c r="G6202"/>
      <c r="H6202"/>
      <c r="I6202"/>
      <c r="J6202"/>
      <c r="K6202"/>
    </row>
    <row r="6203" spans="1:11" ht="15.75" x14ac:dyDescent="0.25">
      <c r="A6203"/>
      <c r="B6203"/>
      <c r="C6203"/>
      <c r="D6203"/>
      <c r="E6203"/>
      <c r="F6203"/>
      <c r="G6203"/>
      <c r="H6203"/>
      <c r="I6203"/>
      <c r="J6203"/>
      <c r="K6203"/>
    </row>
    <row r="6204" spans="1:11" ht="15.75" x14ac:dyDescent="0.25">
      <c r="A6204"/>
      <c r="B6204"/>
      <c r="C6204"/>
      <c r="D6204"/>
      <c r="E6204"/>
      <c r="F6204"/>
      <c r="G6204"/>
      <c r="H6204"/>
      <c r="I6204"/>
      <c r="J6204"/>
      <c r="K6204"/>
    </row>
    <row r="6205" spans="1:11" ht="15.75" x14ac:dyDescent="0.25">
      <c r="A6205"/>
      <c r="B6205"/>
      <c r="C6205"/>
      <c r="D6205"/>
      <c r="E6205"/>
      <c r="F6205"/>
      <c r="G6205"/>
      <c r="H6205"/>
      <c r="I6205"/>
      <c r="J6205"/>
      <c r="K6205"/>
    </row>
    <row r="6206" spans="1:11" ht="15.75" x14ac:dyDescent="0.25">
      <c r="A6206"/>
      <c r="B6206"/>
      <c r="C6206"/>
      <c r="D6206"/>
      <c r="E6206"/>
      <c r="F6206"/>
      <c r="G6206"/>
      <c r="H6206"/>
      <c r="I6206"/>
      <c r="J6206"/>
      <c r="K6206"/>
    </row>
    <row r="6207" spans="1:11" ht="15.75" x14ac:dyDescent="0.25">
      <c r="A6207"/>
      <c r="B6207"/>
      <c r="C6207"/>
      <c r="D6207"/>
      <c r="E6207"/>
      <c r="F6207"/>
      <c r="G6207"/>
      <c r="H6207"/>
      <c r="I6207"/>
      <c r="J6207"/>
      <c r="K6207"/>
    </row>
    <row r="6208" spans="1:11" ht="15.75" x14ac:dyDescent="0.25">
      <c r="A6208"/>
      <c r="B6208"/>
      <c r="C6208"/>
      <c r="D6208"/>
      <c r="E6208"/>
      <c r="F6208"/>
      <c r="G6208"/>
      <c r="H6208"/>
      <c r="I6208"/>
      <c r="J6208"/>
      <c r="K6208"/>
    </row>
    <row r="6209" spans="1:11" ht="15.75" x14ac:dyDescent="0.25">
      <c r="A6209"/>
      <c r="B6209"/>
      <c r="C6209"/>
      <c r="D6209"/>
      <c r="E6209"/>
      <c r="F6209"/>
      <c r="G6209"/>
      <c r="H6209"/>
      <c r="I6209"/>
      <c r="J6209"/>
      <c r="K6209"/>
    </row>
    <row r="6210" spans="1:11" ht="15.75" x14ac:dyDescent="0.25">
      <c r="A6210"/>
      <c r="B6210"/>
      <c r="C6210"/>
      <c r="D6210"/>
      <c r="E6210"/>
      <c r="F6210"/>
      <c r="G6210"/>
      <c r="H6210"/>
      <c r="I6210"/>
      <c r="J6210"/>
      <c r="K6210"/>
    </row>
    <row r="6211" spans="1:11" ht="15.75" x14ac:dyDescent="0.25">
      <c r="A6211"/>
      <c r="B6211"/>
      <c r="C6211"/>
      <c r="D6211"/>
      <c r="E6211"/>
      <c r="F6211"/>
      <c r="G6211"/>
      <c r="H6211"/>
      <c r="I6211"/>
      <c r="J6211"/>
      <c r="K6211"/>
    </row>
    <row r="6212" spans="1:11" ht="15.75" x14ac:dyDescent="0.25">
      <c r="A6212"/>
      <c r="B6212"/>
      <c r="C6212"/>
      <c r="D6212"/>
      <c r="E6212"/>
      <c r="F6212"/>
      <c r="G6212"/>
      <c r="H6212"/>
      <c r="I6212"/>
      <c r="J6212"/>
      <c r="K6212"/>
    </row>
    <row r="6213" spans="1:11" ht="15.75" x14ac:dyDescent="0.25">
      <c r="A6213"/>
      <c r="B6213"/>
      <c r="C6213"/>
      <c r="D6213"/>
      <c r="E6213"/>
      <c r="F6213"/>
      <c r="G6213"/>
      <c r="H6213"/>
      <c r="I6213"/>
      <c r="J6213"/>
      <c r="K6213"/>
    </row>
    <row r="6214" spans="1:11" ht="15.75" x14ac:dyDescent="0.25">
      <c r="A6214"/>
      <c r="B6214"/>
      <c r="C6214"/>
      <c r="D6214"/>
      <c r="E6214"/>
      <c r="F6214"/>
      <c r="G6214"/>
      <c r="H6214"/>
      <c r="I6214"/>
      <c r="J6214"/>
      <c r="K6214"/>
    </row>
    <row r="6215" spans="1:11" ht="15.75" x14ac:dyDescent="0.25">
      <c r="A6215"/>
      <c r="B6215"/>
      <c r="C6215"/>
      <c r="D6215"/>
      <c r="E6215"/>
      <c r="F6215"/>
      <c r="G6215"/>
      <c r="H6215"/>
      <c r="I6215"/>
      <c r="J6215"/>
      <c r="K6215"/>
    </row>
    <row r="6216" spans="1:11" ht="15.75" x14ac:dyDescent="0.25">
      <c r="A6216"/>
      <c r="B6216"/>
      <c r="C6216"/>
      <c r="D6216"/>
      <c r="E6216"/>
      <c r="F6216"/>
      <c r="G6216"/>
      <c r="H6216"/>
      <c r="I6216"/>
      <c r="J6216"/>
      <c r="K6216"/>
    </row>
    <row r="6217" spans="1:11" ht="15.75" x14ac:dyDescent="0.25">
      <c r="A6217"/>
      <c r="B6217"/>
      <c r="C6217"/>
      <c r="D6217"/>
      <c r="E6217"/>
      <c r="F6217"/>
      <c r="G6217"/>
      <c r="H6217"/>
      <c r="I6217"/>
      <c r="J6217"/>
      <c r="K6217"/>
    </row>
    <row r="6218" spans="1:11" ht="15.75" x14ac:dyDescent="0.25">
      <c r="A6218"/>
      <c r="B6218"/>
      <c r="C6218"/>
      <c r="D6218"/>
      <c r="E6218"/>
      <c r="F6218"/>
      <c r="G6218"/>
      <c r="H6218"/>
      <c r="I6218"/>
      <c r="J6218"/>
      <c r="K6218"/>
    </row>
    <row r="6219" spans="1:11" ht="15.75" x14ac:dyDescent="0.25">
      <c r="A6219"/>
      <c r="B6219"/>
      <c r="C6219"/>
      <c r="D6219"/>
      <c r="E6219"/>
      <c r="F6219"/>
      <c r="G6219"/>
      <c r="H6219"/>
      <c r="I6219"/>
      <c r="J6219"/>
      <c r="K6219"/>
    </row>
    <row r="6220" spans="1:11" ht="15.75" x14ac:dyDescent="0.25">
      <c r="A6220"/>
      <c r="B6220"/>
      <c r="C6220"/>
      <c r="D6220"/>
      <c r="E6220"/>
      <c r="F6220"/>
      <c r="G6220"/>
      <c r="H6220"/>
      <c r="I6220"/>
      <c r="J6220"/>
      <c r="K6220"/>
    </row>
    <row r="6221" spans="1:11" ht="15.75" x14ac:dyDescent="0.25">
      <c r="A6221"/>
      <c r="B6221"/>
      <c r="C6221"/>
      <c r="D6221"/>
      <c r="E6221"/>
      <c r="F6221"/>
      <c r="G6221"/>
      <c r="H6221"/>
      <c r="I6221"/>
      <c r="J6221"/>
      <c r="K6221"/>
    </row>
    <row r="6222" spans="1:11" ht="15.75" x14ac:dyDescent="0.25">
      <c r="A6222"/>
      <c r="B6222"/>
      <c r="C6222"/>
      <c r="D6222"/>
      <c r="E6222"/>
      <c r="F6222"/>
      <c r="G6222"/>
      <c r="H6222"/>
      <c r="I6222"/>
      <c r="J6222"/>
      <c r="K6222"/>
    </row>
    <row r="6223" spans="1:11" ht="15.75" x14ac:dyDescent="0.25">
      <c r="A6223"/>
      <c r="B6223"/>
      <c r="C6223"/>
      <c r="D6223"/>
      <c r="E6223"/>
      <c r="F6223"/>
      <c r="G6223"/>
      <c r="H6223"/>
      <c r="I6223"/>
      <c r="J6223"/>
      <c r="K6223"/>
    </row>
    <row r="6224" spans="1:11" ht="15.75" x14ac:dyDescent="0.25">
      <c r="A6224"/>
      <c r="B6224"/>
      <c r="C6224"/>
      <c r="D6224"/>
      <c r="E6224"/>
      <c r="F6224"/>
      <c r="G6224"/>
      <c r="H6224"/>
      <c r="I6224"/>
      <c r="J6224"/>
      <c r="K6224"/>
    </row>
    <row r="6225" spans="1:11" ht="15.75" x14ac:dyDescent="0.25">
      <c r="A6225"/>
      <c r="B6225"/>
      <c r="C6225"/>
      <c r="D6225"/>
      <c r="E6225"/>
      <c r="F6225"/>
      <c r="G6225"/>
      <c r="H6225"/>
      <c r="I6225"/>
      <c r="J6225"/>
      <c r="K6225"/>
    </row>
    <row r="6226" spans="1:11" ht="15.75" x14ac:dyDescent="0.25">
      <c r="A6226"/>
      <c r="B6226"/>
      <c r="C6226"/>
      <c r="D6226"/>
      <c r="E6226"/>
      <c r="F6226"/>
      <c r="G6226"/>
      <c r="H6226"/>
      <c r="I6226"/>
      <c r="J6226"/>
      <c r="K6226"/>
    </row>
    <row r="6227" spans="1:11" ht="15.75" x14ac:dyDescent="0.25">
      <c r="A6227"/>
      <c r="B6227"/>
      <c r="C6227"/>
      <c r="D6227"/>
      <c r="E6227"/>
      <c r="F6227"/>
      <c r="G6227"/>
      <c r="H6227"/>
      <c r="I6227"/>
      <c r="J6227"/>
      <c r="K6227"/>
    </row>
    <row r="6228" spans="1:11" ht="15.75" x14ac:dyDescent="0.25">
      <c r="A6228"/>
      <c r="B6228"/>
      <c r="C6228"/>
      <c r="D6228"/>
      <c r="E6228"/>
      <c r="F6228"/>
      <c r="G6228"/>
      <c r="H6228"/>
      <c r="I6228"/>
      <c r="J6228"/>
      <c r="K6228"/>
    </row>
    <row r="6229" spans="1:11" ht="15.75" x14ac:dyDescent="0.25">
      <c r="A6229"/>
      <c r="B6229"/>
      <c r="C6229"/>
      <c r="D6229"/>
      <c r="E6229"/>
      <c r="F6229"/>
      <c r="G6229"/>
      <c r="H6229"/>
      <c r="I6229"/>
      <c r="J6229"/>
      <c r="K6229"/>
    </row>
    <row r="6230" spans="1:11" ht="15.75" x14ac:dyDescent="0.25">
      <c r="A6230"/>
      <c r="B6230"/>
      <c r="C6230"/>
      <c r="D6230"/>
      <c r="E6230"/>
      <c r="F6230"/>
      <c r="G6230"/>
      <c r="H6230"/>
      <c r="I6230"/>
      <c r="J6230"/>
      <c r="K6230"/>
    </row>
    <row r="6231" spans="1:11" ht="15.75" x14ac:dyDescent="0.25">
      <c r="A6231"/>
      <c r="B6231"/>
      <c r="C6231"/>
      <c r="D6231"/>
      <c r="E6231"/>
      <c r="F6231"/>
      <c r="G6231"/>
      <c r="H6231"/>
      <c r="I6231"/>
      <c r="J6231"/>
      <c r="K6231"/>
    </row>
    <row r="6232" spans="1:11" ht="15.75" x14ac:dyDescent="0.25">
      <c r="A6232"/>
      <c r="B6232"/>
      <c r="C6232"/>
      <c r="D6232"/>
      <c r="E6232"/>
      <c r="F6232"/>
      <c r="G6232"/>
      <c r="H6232"/>
      <c r="I6232"/>
      <c r="J6232"/>
      <c r="K6232"/>
    </row>
    <row r="6233" spans="1:11" ht="15.75" x14ac:dyDescent="0.25">
      <c r="A6233"/>
      <c r="B6233"/>
      <c r="C6233"/>
      <c r="D6233"/>
      <c r="E6233"/>
      <c r="F6233"/>
      <c r="G6233"/>
      <c r="H6233"/>
      <c r="I6233"/>
      <c r="J6233"/>
      <c r="K6233"/>
    </row>
    <row r="6234" spans="1:11" ht="15.75" x14ac:dyDescent="0.25">
      <c r="A6234"/>
      <c r="B6234"/>
      <c r="C6234"/>
      <c r="D6234"/>
      <c r="E6234"/>
      <c r="F6234"/>
      <c r="G6234"/>
      <c r="H6234"/>
      <c r="I6234"/>
      <c r="J6234"/>
      <c r="K6234"/>
    </row>
    <row r="6235" spans="1:11" ht="15.75" x14ac:dyDescent="0.25">
      <c r="A6235"/>
      <c r="B6235"/>
      <c r="C6235"/>
      <c r="D6235"/>
      <c r="E6235"/>
      <c r="F6235"/>
      <c r="G6235"/>
      <c r="H6235"/>
      <c r="I6235"/>
      <c r="J6235"/>
      <c r="K6235"/>
    </row>
    <row r="6236" spans="1:11" ht="15.75" x14ac:dyDescent="0.25">
      <c r="A6236"/>
      <c r="B6236"/>
      <c r="C6236"/>
      <c r="D6236"/>
      <c r="E6236"/>
      <c r="F6236"/>
      <c r="G6236"/>
      <c r="H6236"/>
      <c r="I6236"/>
      <c r="J6236"/>
      <c r="K6236"/>
    </row>
    <row r="6237" spans="1:11" ht="15.75" x14ac:dyDescent="0.25">
      <c r="A6237"/>
      <c r="B6237"/>
      <c r="C6237"/>
      <c r="D6237"/>
      <c r="E6237"/>
      <c r="F6237"/>
      <c r="G6237"/>
      <c r="H6237"/>
      <c r="I6237"/>
      <c r="J6237"/>
      <c r="K6237"/>
    </row>
    <row r="6238" spans="1:11" ht="15.75" x14ac:dyDescent="0.25">
      <c r="A6238"/>
      <c r="B6238"/>
      <c r="C6238"/>
      <c r="D6238"/>
      <c r="E6238"/>
      <c r="F6238"/>
      <c r="G6238"/>
      <c r="H6238"/>
      <c r="I6238"/>
      <c r="J6238"/>
      <c r="K6238"/>
    </row>
    <row r="6239" spans="1:11" ht="15.75" x14ac:dyDescent="0.25">
      <c r="A6239"/>
      <c r="B6239"/>
      <c r="C6239"/>
      <c r="D6239"/>
      <c r="E6239"/>
      <c r="F6239"/>
      <c r="G6239"/>
      <c r="H6239"/>
      <c r="I6239"/>
      <c r="J6239"/>
      <c r="K6239"/>
    </row>
    <row r="6240" spans="1:11" ht="15.75" x14ac:dyDescent="0.25">
      <c r="A6240"/>
      <c r="B6240"/>
      <c r="C6240"/>
      <c r="D6240"/>
      <c r="E6240"/>
      <c r="F6240"/>
      <c r="G6240"/>
      <c r="H6240"/>
      <c r="I6240"/>
      <c r="J6240"/>
      <c r="K6240"/>
    </row>
    <row r="6241" spans="1:11" ht="15.75" x14ac:dyDescent="0.25">
      <c r="A6241"/>
      <c r="B6241"/>
      <c r="C6241"/>
      <c r="D6241"/>
      <c r="E6241"/>
      <c r="F6241"/>
      <c r="G6241"/>
      <c r="H6241"/>
      <c r="I6241"/>
      <c r="J6241"/>
      <c r="K6241"/>
    </row>
    <row r="6242" spans="1:11" ht="15.75" x14ac:dyDescent="0.25">
      <c r="A6242"/>
      <c r="B6242"/>
      <c r="C6242"/>
      <c r="D6242"/>
      <c r="E6242"/>
      <c r="F6242"/>
      <c r="G6242"/>
      <c r="H6242"/>
      <c r="I6242"/>
      <c r="J6242"/>
      <c r="K6242"/>
    </row>
    <row r="6243" spans="1:11" ht="15.75" x14ac:dyDescent="0.25">
      <c r="A6243"/>
      <c r="B6243"/>
      <c r="C6243"/>
      <c r="D6243"/>
      <c r="E6243"/>
      <c r="F6243"/>
      <c r="G6243"/>
      <c r="H6243"/>
      <c r="I6243"/>
      <c r="J6243"/>
      <c r="K6243"/>
    </row>
    <row r="6244" spans="1:11" ht="15.75" x14ac:dyDescent="0.25">
      <c r="A6244"/>
      <c r="B6244"/>
      <c r="C6244"/>
      <c r="D6244"/>
      <c r="E6244"/>
      <c r="F6244"/>
      <c r="G6244"/>
      <c r="H6244"/>
      <c r="I6244"/>
      <c r="J6244"/>
      <c r="K6244"/>
    </row>
    <row r="6245" spans="1:11" ht="15.75" x14ac:dyDescent="0.25">
      <c r="A6245"/>
      <c r="B6245"/>
      <c r="C6245"/>
      <c r="D6245"/>
      <c r="E6245"/>
      <c r="F6245"/>
      <c r="G6245"/>
      <c r="H6245"/>
      <c r="I6245"/>
      <c r="J6245"/>
      <c r="K6245"/>
    </row>
    <row r="6246" spans="1:11" ht="15.75" x14ac:dyDescent="0.25">
      <c r="A6246"/>
      <c r="B6246"/>
      <c r="C6246"/>
      <c r="D6246"/>
      <c r="E6246"/>
      <c r="F6246"/>
      <c r="G6246"/>
      <c r="H6246"/>
      <c r="I6246"/>
      <c r="J6246"/>
      <c r="K6246"/>
    </row>
    <row r="6247" spans="1:11" ht="15.75" x14ac:dyDescent="0.25">
      <c r="A6247"/>
      <c r="B6247"/>
      <c r="C6247"/>
      <c r="D6247"/>
      <c r="E6247"/>
      <c r="F6247"/>
      <c r="G6247"/>
      <c r="H6247"/>
      <c r="I6247"/>
      <c r="J6247"/>
      <c r="K6247"/>
    </row>
    <row r="6248" spans="1:11" ht="15.75" x14ac:dyDescent="0.25">
      <c r="A6248"/>
      <c r="B6248"/>
      <c r="C6248"/>
      <c r="D6248"/>
      <c r="E6248"/>
      <c r="F6248"/>
      <c r="G6248"/>
      <c r="H6248"/>
      <c r="I6248"/>
      <c r="J6248"/>
      <c r="K6248"/>
    </row>
    <row r="6249" spans="1:11" ht="15.75" x14ac:dyDescent="0.25">
      <c r="A6249"/>
      <c r="B6249"/>
      <c r="C6249"/>
      <c r="D6249"/>
      <c r="E6249"/>
      <c r="F6249"/>
      <c r="G6249"/>
      <c r="H6249"/>
      <c r="I6249"/>
      <c r="J6249"/>
      <c r="K6249"/>
    </row>
    <row r="6250" spans="1:11" ht="15.75" x14ac:dyDescent="0.25">
      <c r="A6250"/>
      <c r="B6250"/>
      <c r="C6250"/>
      <c r="D6250"/>
      <c r="E6250"/>
      <c r="F6250"/>
      <c r="G6250"/>
      <c r="H6250"/>
      <c r="I6250"/>
      <c r="J6250"/>
      <c r="K6250"/>
    </row>
    <row r="6251" spans="1:11" ht="15.75" x14ac:dyDescent="0.25">
      <c r="A6251"/>
      <c r="B6251"/>
      <c r="C6251"/>
      <c r="D6251"/>
      <c r="E6251"/>
      <c r="F6251"/>
      <c r="G6251"/>
      <c r="H6251"/>
      <c r="I6251"/>
      <c r="J6251"/>
      <c r="K6251"/>
    </row>
    <row r="6252" spans="1:11" ht="15.75" x14ac:dyDescent="0.25">
      <c r="A6252"/>
      <c r="B6252"/>
      <c r="C6252"/>
      <c r="D6252"/>
      <c r="E6252"/>
      <c r="F6252"/>
      <c r="G6252"/>
      <c r="H6252"/>
      <c r="I6252"/>
      <c r="J6252"/>
      <c r="K6252"/>
    </row>
    <row r="6253" spans="1:11" ht="15.75" x14ac:dyDescent="0.25">
      <c r="A6253"/>
      <c r="B6253"/>
      <c r="C6253"/>
      <c r="D6253"/>
      <c r="E6253"/>
      <c r="F6253"/>
      <c r="G6253"/>
      <c r="H6253"/>
      <c r="I6253"/>
      <c r="J6253"/>
      <c r="K6253"/>
    </row>
    <row r="6254" spans="1:11" ht="15.75" x14ac:dyDescent="0.25">
      <c r="A6254"/>
      <c r="B6254"/>
      <c r="C6254"/>
      <c r="D6254"/>
      <c r="E6254"/>
      <c r="F6254"/>
      <c r="G6254"/>
      <c r="H6254"/>
      <c r="I6254"/>
      <c r="J6254"/>
      <c r="K6254"/>
    </row>
    <row r="6255" spans="1:11" ht="15.75" x14ac:dyDescent="0.25">
      <c r="A6255"/>
      <c r="B6255"/>
      <c r="C6255"/>
      <c r="D6255"/>
      <c r="E6255"/>
      <c r="F6255"/>
      <c r="G6255"/>
      <c r="H6255"/>
      <c r="I6255"/>
      <c r="J6255"/>
      <c r="K6255"/>
    </row>
    <row r="6256" spans="1:11" ht="15.75" x14ac:dyDescent="0.25">
      <c r="A6256"/>
      <c r="B6256"/>
      <c r="C6256"/>
      <c r="D6256"/>
      <c r="E6256"/>
      <c r="F6256"/>
      <c r="G6256"/>
      <c r="H6256"/>
      <c r="I6256"/>
      <c r="J6256"/>
      <c r="K6256"/>
    </row>
    <row r="6257" spans="1:11" ht="15.75" x14ac:dyDescent="0.25">
      <c r="A6257"/>
      <c r="B6257"/>
      <c r="C6257"/>
      <c r="D6257"/>
      <c r="E6257"/>
      <c r="F6257"/>
      <c r="G6257"/>
      <c r="H6257"/>
      <c r="I6257"/>
      <c r="J6257"/>
      <c r="K6257"/>
    </row>
    <row r="6258" spans="1:11" ht="15.75" x14ac:dyDescent="0.25">
      <c r="A6258"/>
      <c r="B6258"/>
      <c r="C6258"/>
      <c r="D6258"/>
      <c r="E6258"/>
      <c r="F6258"/>
      <c r="G6258"/>
      <c r="H6258"/>
      <c r="I6258"/>
      <c r="J6258"/>
      <c r="K6258"/>
    </row>
    <row r="6259" spans="1:11" ht="15.75" x14ac:dyDescent="0.25">
      <c r="A6259"/>
      <c r="B6259"/>
      <c r="C6259"/>
      <c r="D6259"/>
      <c r="E6259"/>
      <c r="F6259"/>
      <c r="G6259"/>
      <c r="H6259"/>
      <c r="I6259"/>
      <c r="J6259"/>
      <c r="K6259"/>
    </row>
    <row r="6260" spans="1:11" ht="15.75" x14ac:dyDescent="0.25">
      <c r="A6260"/>
      <c r="B6260"/>
      <c r="C6260"/>
      <c r="D6260"/>
      <c r="E6260"/>
      <c r="F6260"/>
      <c r="G6260"/>
      <c r="H6260"/>
      <c r="I6260"/>
      <c r="J6260"/>
      <c r="K6260"/>
    </row>
    <row r="6261" spans="1:11" ht="15.75" x14ac:dyDescent="0.25">
      <c r="A6261"/>
      <c r="B6261"/>
      <c r="C6261"/>
      <c r="D6261"/>
      <c r="E6261"/>
      <c r="F6261"/>
      <c r="G6261"/>
      <c r="H6261"/>
      <c r="I6261"/>
      <c r="J6261"/>
      <c r="K6261"/>
    </row>
    <row r="6262" spans="1:11" ht="15.75" x14ac:dyDescent="0.25">
      <c r="A6262"/>
      <c r="B6262"/>
      <c r="C6262"/>
      <c r="D6262"/>
      <c r="E6262"/>
      <c r="F6262"/>
      <c r="G6262"/>
      <c r="H6262"/>
      <c r="I6262"/>
      <c r="J6262"/>
      <c r="K6262"/>
    </row>
    <row r="6263" spans="1:11" ht="15.75" x14ac:dyDescent="0.25">
      <c r="A6263"/>
      <c r="B6263"/>
      <c r="C6263"/>
      <c r="D6263"/>
      <c r="E6263"/>
      <c r="F6263"/>
      <c r="G6263"/>
      <c r="H6263"/>
      <c r="I6263"/>
      <c r="J6263"/>
      <c r="K6263"/>
    </row>
    <row r="6264" spans="1:11" ht="15.75" x14ac:dyDescent="0.25">
      <c r="A6264"/>
      <c r="B6264"/>
      <c r="C6264"/>
      <c r="D6264"/>
      <c r="E6264"/>
      <c r="F6264"/>
      <c r="G6264"/>
      <c r="H6264"/>
      <c r="I6264"/>
      <c r="J6264"/>
      <c r="K6264"/>
    </row>
    <row r="6265" spans="1:11" ht="15.75" x14ac:dyDescent="0.25">
      <c r="A6265"/>
      <c r="B6265"/>
      <c r="C6265"/>
      <c r="D6265"/>
      <c r="E6265"/>
      <c r="F6265"/>
      <c r="G6265"/>
      <c r="H6265"/>
      <c r="I6265"/>
      <c r="J6265"/>
      <c r="K6265"/>
    </row>
    <row r="6266" spans="1:11" ht="15.75" x14ac:dyDescent="0.25">
      <c r="A6266"/>
      <c r="B6266"/>
      <c r="C6266"/>
      <c r="D6266"/>
      <c r="E6266"/>
      <c r="F6266"/>
      <c r="G6266"/>
      <c r="H6266"/>
      <c r="I6266"/>
      <c r="J6266"/>
      <c r="K6266"/>
    </row>
    <row r="6267" spans="1:11" ht="15.75" x14ac:dyDescent="0.25">
      <c r="A6267"/>
      <c r="B6267"/>
      <c r="C6267"/>
      <c r="D6267"/>
      <c r="E6267"/>
      <c r="F6267"/>
      <c r="G6267"/>
      <c r="H6267"/>
      <c r="I6267"/>
      <c r="J6267"/>
      <c r="K6267"/>
    </row>
    <row r="6268" spans="1:11" ht="15.75" x14ac:dyDescent="0.25">
      <c r="A6268"/>
      <c r="B6268"/>
      <c r="C6268"/>
      <c r="D6268"/>
      <c r="E6268"/>
      <c r="F6268"/>
      <c r="G6268"/>
      <c r="H6268"/>
      <c r="I6268"/>
      <c r="J6268"/>
      <c r="K6268"/>
    </row>
    <row r="6269" spans="1:11" ht="15.75" x14ac:dyDescent="0.25">
      <c r="A6269"/>
      <c r="B6269"/>
      <c r="C6269"/>
      <c r="D6269"/>
      <c r="E6269"/>
      <c r="F6269"/>
      <c r="G6269"/>
      <c r="H6269"/>
      <c r="I6269"/>
      <c r="J6269"/>
      <c r="K6269"/>
    </row>
    <row r="6270" spans="1:11" ht="15.75" x14ac:dyDescent="0.25">
      <c r="A6270"/>
      <c r="B6270"/>
      <c r="C6270"/>
      <c r="D6270"/>
      <c r="E6270"/>
      <c r="F6270"/>
      <c r="G6270"/>
      <c r="H6270"/>
      <c r="I6270"/>
      <c r="J6270"/>
      <c r="K6270"/>
    </row>
    <row r="6271" spans="1:11" ht="15.75" x14ac:dyDescent="0.25">
      <c r="A6271"/>
      <c r="B6271"/>
      <c r="C6271"/>
      <c r="D6271"/>
      <c r="E6271"/>
      <c r="F6271"/>
      <c r="G6271"/>
      <c r="H6271"/>
      <c r="I6271"/>
      <c r="J6271"/>
      <c r="K6271"/>
    </row>
    <row r="6272" spans="1:11" ht="15.75" x14ac:dyDescent="0.25">
      <c r="A6272"/>
      <c r="B6272"/>
      <c r="C6272"/>
      <c r="D6272"/>
      <c r="E6272"/>
      <c r="F6272"/>
      <c r="G6272"/>
      <c r="H6272"/>
      <c r="I6272"/>
      <c r="J6272"/>
      <c r="K6272"/>
    </row>
    <row r="6273" spans="1:11" ht="15.75" x14ac:dyDescent="0.25">
      <c r="A6273"/>
      <c r="B6273"/>
      <c r="C6273"/>
      <c r="D6273"/>
      <c r="E6273"/>
      <c r="F6273"/>
      <c r="G6273"/>
      <c r="H6273"/>
      <c r="I6273"/>
      <c r="J6273"/>
      <c r="K6273"/>
    </row>
    <row r="6274" spans="1:11" ht="15.75" x14ac:dyDescent="0.25">
      <c r="A6274"/>
      <c r="B6274"/>
      <c r="C6274"/>
      <c r="D6274"/>
      <c r="E6274"/>
      <c r="F6274"/>
      <c r="G6274"/>
      <c r="H6274"/>
      <c r="I6274"/>
      <c r="J6274"/>
      <c r="K6274"/>
    </row>
    <row r="6275" spans="1:11" ht="15.75" x14ac:dyDescent="0.25">
      <c r="A6275"/>
      <c r="B6275"/>
      <c r="C6275"/>
      <c r="D6275"/>
      <c r="E6275"/>
      <c r="F6275"/>
      <c r="G6275"/>
      <c r="H6275"/>
      <c r="I6275"/>
      <c r="J6275"/>
      <c r="K6275"/>
    </row>
    <row r="6276" spans="1:11" ht="15.75" x14ac:dyDescent="0.25">
      <c r="A6276"/>
      <c r="B6276"/>
      <c r="C6276"/>
      <c r="D6276"/>
      <c r="E6276"/>
      <c r="F6276"/>
      <c r="G6276"/>
      <c r="H6276"/>
      <c r="I6276"/>
      <c r="J6276"/>
      <c r="K6276"/>
    </row>
    <row r="6277" spans="1:11" ht="15.75" x14ac:dyDescent="0.25">
      <c r="A6277"/>
      <c r="B6277"/>
      <c r="C6277"/>
      <c r="D6277"/>
      <c r="E6277"/>
      <c r="F6277"/>
      <c r="G6277"/>
      <c r="H6277"/>
      <c r="I6277"/>
      <c r="J6277"/>
      <c r="K6277"/>
    </row>
    <row r="6278" spans="1:11" ht="15.75" x14ac:dyDescent="0.25">
      <c r="A6278"/>
      <c r="B6278"/>
      <c r="C6278"/>
      <c r="D6278"/>
      <c r="E6278"/>
      <c r="F6278"/>
      <c r="G6278"/>
      <c r="H6278"/>
      <c r="I6278"/>
      <c r="J6278"/>
      <c r="K6278"/>
    </row>
    <row r="6279" spans="1:11" ht="15.75" x14ac:dyDescent="0.25">
      <c r="A6279"/>
      <c r="B6279"/>
      <c r="C6279"/>
      <c r="D6279"/>
      <c r="E6279"/>
      <c r="F6279"/>
      <c r="G6279"/>
      <c r="H6279"/>
      <c r="I6279"/>
      <c r="J6279"/>
      <c r="K6279"/>
    </row>
    <row r="6280" spans="1:11" ht="15.75" x14ac:dyDescent="0.25">
      <c r="A6280"/>
      <c r="B6280"/>
      <c r="C6280"/>
      <c r="D6280"/>
      <c r="E6280"/>
      <c r="F6280"/>
      <c r="G6280"/>
      <c r="H6280"/>
      <c r="I6280"/>
      <c r="J6280"/>
      <c r="K6280"/>
    </row>
    <row r="6281" spans="1:11" ht="15.75" x14ac:dyDescent="0.25">
      <c r="A6281"/>
      <c r="B6281"/>
      <c r="C6281"/>
      <c r="D6281"/>
      <c r="E6281"/>
      <c r="F6281"/>
      <c r="G6281"/>
      <c r="H6281"/>
      <c r="I6281"/>
      <c r="J6281"/>
      <c r="K6281"/>
    </row>
    <row r="6282" spans="1:11" ht="15.75" x14ac:dyDescent="0.25">
      <c r="A6282"/>
      <c r="B6282"/>
      <c r="C6282"/>
      <c r="D6282"/>
      <c r="E6282"/>
      <c r="F6282"/>
      <c r="G6282"/>
      <c r="H6282"/>
      <c r="I6282"/>
      <c r="J6282"/>
      <c r="K6282"/>
    </row>
    <row r="6283" spans="1:11" ht="15.75" x14ac:dyDescent="0.25">
      <c r="A6283"/>
      <c r="B6283"/>
      <c r="C6283"/>
      <c r="D6283"/>
      <c r="E6283"/>
      <c r="F6283"/>
      <c r="G6283"/>
      <c r="H6283"/>
      <c r="I6283"/>
      <c r="J6283"/>
      <c r="K6283"/>
    </row>
    <row r="6284" spans="1:11" ht="15.75" x14ac:dyDescent="0.25">
      <c r="A6284"/>
      <c r="B6284"/>
      <c r="C6284"/>
      <c r="D6284"/>
      <c r="E6284"/>
      <c r="F6284"/>
      <c r="G6284"/>
      <c r="H6284"/>
      <c r="I6284"/>
      <c r="J6284"/>
      <c r="K6284"/>
    </row>
    <row r="6285" spans="1:11" ht="15.75" x14ac:dyDescent="0.25">
      <c r="A6285"/>
      <c r="B6285"/>
      <c r="C6285"/>
      <c r="D6285"/>
      <c r="E6285"/>
      <c r="F6285"/>
      <c r="G6285"/>
      <c r="H6285"/>
      <c r="I6285"/>
      <c r="J6285"/>
      <c r="K6285"/>
    </row>
    <row r="6286" spans="1:11" ht="15.75" x14ac:dyDescent="0.25">
      <c r="A6286"/>
      <c r="B6286"/>
      <c r="C6286"/>
      <c r="D6286"/>
      <c r="E6286"/>
      <c r="F6286"/>
      <c r="G6286"/>
      <c r="H6286"/>
      <c r="I6286"/>
      <c r="J6286"/>
      <c r="K6286"/>
    </row>
    <row r="6287" spans="1:11" ht="15.75" x14ac:dyDescent="0.25">
      <c r="A6287"/>
      <c r="B6287"/>
      <c r="C6287"/>
      <c r="D6287"/>
      <c r="E6287"/>
      <c r="F6287"/>
      <c r="G6287"/>
      <c r="H6287"/>
      <c r="I6287"/>
      <c r="J6287"/>
      <c r="K6287"/>
    </row>
    <row r="6288" spans="1:11" ht="15.75" x14ac:dyDescent="0.25">
      <c r="A6288"/>
      <c r="B6288"/>
      <c r="C6288"/>
      <c r="D6288"/>
      <c r="E6288"/>
      <c r="F6288"/>
      <c r="G6288"/>
      <c r="H6288"/>
      <c r="I6288"/>
      <c r="J6288"/>
      <c r="K6288"/>
    </row>
    <row r="6289" spans="1:11" ht="15.75" x14ac:dyDescent="0.25">
      <c r="A6289"/>
      <c r="B6289"/>
      <c r="C6289"/>
      <c r="D6289"/>
      <c r="E6289"/>
      <c r="F6289"/>
      <c r="G6289"/>
      <c r="H6289"/>
      <c r="I6289"/>
      <c r="J6289"/>
      <c r="K6289"/>
    </row>
    <row r="6290" spans="1:11" ht="15.75" x14ac:dyDescent="0.25">
      <c r="A6290"/>
      <c r="B6290"/>
      <c r="C6290"/>
      <c r="D6290"/>
      <c r="E6290"/>
      <c r="F6290"/>
      <c r="G6290"/>
      <c r="H6290"/>
      <c r="I6290"/>
      <c r="J6290"/>
      <c r="K6290"/>
    </row>
    <row r="6291" spans="1:11" ht="15.75" x14ac:dyDescent="0.25">
      <c r="A6291"/>
      <c r="B6291"/>
      <c r="C6291"/>
      <c r="D6291"/>
      <c r="E6291"/>
      <c r="F6291"/>
      <c r="G6291"/>
      <c r="H6291"/>
      <c r="I6291"/>
      <c r="J6291"/>
      <c r="K6291"/>
    </row>
    <row r="6292" spans="1:11" ht="15.75" x14ac:dyDescent="0.25">
      <c r="A6292"/>
      <c r="B6292"/>
      <c r="C6292"/>
      <c r="D6292"/>
      <c r="E6292"/>
      <c r="F6292"/>
      <c r="G6292"/>
      <c r="H6292"/>
      <c r="I6292"/>
      <c r="J6292"/>
      <c r="K6292"/>
    </row>
    <row r="6293" spans="1:11" ht="15.75" x14ac:dyDescent="0.25">
      <c r="A6293"/>
      <c r="B6293"/>
      <c r="C6293"/>
      <c r="D6293"/>
      <c r="E6293"/>
      <c r="F6293"/>
      <c r="G6293"/>
      <c r="H6293"/>
      <c r="I6293"/>
      <c r="J6293"/>
      <c r="K6293"/>
    </row>
    <row r="6294" spans="1:11" ht="15.75" x14ac:dyDescent="0.25">
      <c r="A6294"/>
      <c r="B6294"/>
      <c r="C6294"/>
      <c r="D6294"/>
      <c r="E6294"/>
      <c r="F6294"/>
      <c r="G6294"/>
      <c r="H6294"/>
      <c r="I6294"/>
      <c r="J6294"/>
      <c r="K6294"/>
    </row>
    <row r="6295" spans="1:11" ht="15.75" x14ac:dyDescent="0.25">
      <c r="A6295"/>
      <c r="B6295"/>
      <c r="C6295"/>
      <c r="D6295"/>
      <c r="E6295"/>
      <c r="F6295"/>
      <c r="G6295"/>
      <c r="H6295"/>
      <c r="I6295"/>
      <c r="J6295"/>
      <c r="K6295"/>
    </row>
    <row r="6296" spans="1:11" ht="15.75" x14ac:dyDescent="0.25">
      <c r="A6296"/>
      <c r="B6296"/>
      <c r="C6296"/>
      <c r="D6296"/>
      <c r="E6296"/>
      <c r="F6296"/>
      <c r="G6296"/>
      <c r="H6296"/>
      <c r="I6296"/>
      <c r="J6296"/>
      <c r="K6296"/>
    </row>
    <row r="6297" spans="1:11" ht="15.75" x14ac:dyDescent="0.25">
      <c r="A6297"/>
      <c r="B6297"/>
      <c r="C6297"/>
      <c r="D6297"/>
      <c r="E6297"/>
      <c r="F6297"/>
      <c r="G6297"/>
      <c r="H6297"/>
      <c r="I6297"/>
      <c r="J6297"/>
      <c r="K6297"/>
    </row>
    <row r="6298" spans="1:11" ht="15.75" x14ac:dyDescent="0.25">
      <c r="A6298"/>
      <c r="B6298"/>
      <c r="C6298"/>
      <c r="D6298"/>
      <c r="E6298"/>
      <c r="F6298"/>
      <c r="G6298"/>
      <c r="H6298"/>
      <c r="I6298"/>
      <c r="J6298"/>
      <c r="K6298"/>
    </row>
    <row r="6299" spans="1:11" ht="15.75" x14ac:dyDescent="0.25">
      <c r="A6299"/>
      <c r="B6299"/>
      <c r="C6299"/>
      <c r="D6299"/>
      <c r="E6299"/>
      <c r="F6299"/>
      <c r="G6299"/>
      <c r="H6299"/>
      <c r="I6299"/>
      <c r="J6299"/>
      <c r="K6299"/>
    </row>
    <row r="6300" spans="1:11" ht="15.75" x14ac:dyDescent="0.25">
      <c r="A6300"/>
      <c r="B6300"/>
      <c r="C6300"/>
      <c r="D6300"/>
      <c r="E6300"/>
      <c r="F6300"/>
      <c r="G6300"/>
      <c r="H6300"/>
      <c r="I6300"/>
      <c r="J6300"/>
      <c r="K6300"/>
    </row>
    <row r="6301" spans="1:11" ht="15.75" x14ac:dyDescent="0.25">
      <c r="A6301"/>
      <c r="B6301"/>
      <c r="C6301"/>
      <c r="D6301"/>
      <c r="E6301"/>
      <c r="F6301"/>
      <c r="G6301"/>
      <c r="H6301"/>
      <c r="I6301"/>
      <c r="J6301"/>
      <c r="K6301"/>
    </row>
    <row r="6302" spans="1:11" ht="15.75" x14ac:dyDescent="0.25">
      <c r="A6302"/>
      <c r="B6302"/>
      <c r="C6302"/>
      <c r="D6302"/>
      <c r="E6302"/>
      <c r="F6302"/>
      <c r="G6302"/>
      <c r="H6302"/>
      <c r="I6302"/>
      <c r="J6302"/>
      <c r="K6302"/>
    </row>
    <row r="6303" spans="1:11" ht="15.75" x14ac:dyDescent="0.25">
      <c r="A6303"/>
      <c r="B6303"/>
      <c r="C6303"/>
      <c r="D6303"/>
      <c r="E6303"/>
      <c r="F6303"/>
      <c r="G6303"/>
      <c r="H6303"/>
      <c r="I6303"/>
      <c r="J6303"/>
      <c r="K6303"/>
    </row>
    <row r="6304" spans="1:11" ht="15.75" x14ac:dyDescent="0.25">
      <c r="A6304"/>
      <c r="B6304"/>
      <c r="C6304"/>
      <c r="D6304"/>
      <c r="E6304"/>
      <c r="F6304"/>
      <c r="G6304"/>
      <c r="H6304"/>
      <c r="I6304"/>
      <c r="J6304"/>
      <c r="K6304"/>
    </row>
    <row r="6305" spans="1:11" ht="15.75" x14ac:dyDescent="0.25">
      <c r="A6305"/>
      <c r="B6305"/>
      <c r="C6305"/>
      <c r="D6305"/>
      <c r="E6305"/>
      <c r="F6305"/>
      <c r="G6305"/>
      <c r="H6305"/>
      <c r="I6305"/>
      <c r="J6305"/>
      <c r="K6305"/>
    </row>
    <row r="6306" spans="1:11" ht="15.75" x14ac:dyDescent="0.25">
      <c r="A6306"/>
      <c r="B6306"/>
      <c r="C6306"/>
      <c r="D6306"/>
      <c r="E6306"/>
      <c r="F6306"/>
      <c r="G6306"/>
      <c r="H6306"/>
      <c r="I6306"/>
      <c r="J6306"/>
      <c r="K6306"/>
    </row>
    <row r="6307" spans="1:11" ht="15.75" x14ac:dyDescent="0.25">
      <c r="A6307"/>
      <c r="B6307"/>
      <c r="C6307"/>
      <c r="D6307"/>
      <c r="E6307"/>
      <c r="F6307"/>
      <c r="G6307"/>
      <c r="H6307"/>
      <c r="I6307"/>
      <c r="J6307"/>
      <c r="K6307"/>
    </row>
    <row r="6308" spans="1:11" ht="15.75" x14ac:dyDescent="0.25">
      <c r="A6308"/>
      <c r="B6308"/>
      <c r="C6308"/>
      <c r="D6308"/>
      <c r="E6308"/>
      <c r="F6308"/>
      <c r="G6308"/>
      <c r="H6308"/>
      <c r="I6308"/>
      <c r="J6308"/>
      <c r="K6308"/>
    </row>
    <row r="6309" spans="1:11" ht="15.75" x14ac:dyDescent="0.25">
      <c r="A6309"/>
      <c r="B6309"/>
      <c r="C6309"/>
      <c r="D6309"/>
      <c r="E6309"/>
      <c r="F6309"/>
      <c r="G6309"/>
      <c r="H6309"/>
      <c r="I6309"/>
      <c r="J6309"/>
      <c r="K6309"/>
    </row>
    <row r="6310" spans="1:11" ht="15.75" x14ac:dyDescent="0.25">
      <c r="A6310"/>
      <c r="B6310"/>
      <c r="C6310"/>
      <c r="D6310"/>
      <c r="E6310"/>
      <c r="F6310"/>
      <c r="G6310"/>
      <c r="H6310"/>
      <c r="I6310"/>
      <c r="J6310"/>
      <c r="K6310"/>
    </row>
    <row r="6311" spans="1:11" ht="15.75" x14ac:dyDescent="0.25">
      <c r="A6311"/>
      <c r="B6311"/>
      <c r="C6311"/>
      <c r="D6311"/>
      <c r="E6311"/>
      <c r="F6311"/>
      <c r="G6311"/>
      <c r="H6311"/>
      <c r="I6311"/>
      <c r="J6311"/>
      <c r="K6311"/>
    </row>
    <row r="6312" spans="1:11" ht="15.75" x14ac:dyDescent="0.25">
      <c r="A6312"/>
      <c r="B6312"/>
      <c r="C6312"/>
      <c r="D6312"/>
      <c r="E6312"/>
      <c r="F6312"/>
      <c r="G6312"/>
      <c r="H6312"/>
      <c r="I6312"/>
      <c r="J6312"/>
      <c r="K6312"/>
    </row>
    <row r="6313" spans="1:11" ht="15.75" x14ac:dyDescent="0.25">
      <c r="A6313"/>
      <c r="B6313"/>
      <c r="C6313"/>
      <c r="D6313"/>
      <c r="E6313"/>
      <c r="F6313"/>
      <c r="G6313"/>
      <c r="H6313"/>
      <c r="I6313"/>
      <c r="J6313"/>
      <c r="K6313"/>
    </row>
    <row r="6314" spans="1:11" ht="15.75" x14ac:dyDescent="0.25">
      <c r="A6314"/>
      <c r="B6314"/>
      <c r="C6314"/>
      <c r="D6314"/>
      <c r="E6314"/>
      <c r="F6314"/>
      <c r="G6314"/>
      <c r="H6314"/>
      <c r="I6314"/>
      <c r="J6314"/>
      <c r="K6314"/>
    </row>
    <row r="6315" spans="1:11" ht="15.75" x14ac:dyDescent="0.25">
      <c r="A6315"/>
      <c r="B6315"/>
      <c r="C6315"/>
      <c r="D6315"/>
      <c r="E6315"/>
      <c r="F6315"/>
      <c r="G6315"/>
      <c r="H6315"/>
      <c r="I6315"/>
      <c r="J6315"/>
      <c r="K6315"/>
    </row>
    <row r="6316" spans="1:11" ht="15.75" x14ac:dyDescent="0.25">
      <c r="A6316"/>
      <c r="B6316"/>
      <c r="C6316"/>
      <c r="D6316"/>
      <c r="E6316"/>
      <c r="F6316"/>
      <c r="G6316"/>
      <c r="H6316"/>
      <c r="I6316"/>
      <c r="J6316"/>
      <c r="K6316"/>
    </row>
    <row r="6317" spans="1:11" ht="15.75" x14ac:dyDescent="0.25">
      <c r="A6317"/>
      <c r="B6317"/>
      <c r="C6317"/>
      <c r="D6317"/>
      <c r="E6317"/>
      <c r="F6317"/>
      <c r="G6317"/>
      <c r="H6317"/>
      <c r="I6317"/>
      <c r="J6317"/>
      <c r="K6317"/>
    </row>
    <row r="6318" spans="1:11" ht="15.75" x14ac:dyDescent="0.25">
      <c r="A6318"/>
      <c r="B6318"/>
      <c r="C6318"/>
      <c r="D6318"/>
      <c r="E6318"/>
      <c r="F6318"/>
      <c r="G6318"/>
      <c r="H6318"/>
      <c r="I6318"/>
      <c r="J6318"/>
      <c r="K6318"/>
    </row>
    <row r="6319" spans="1:11" ht="15.75" x14ac:dyDescent="0.25">
      <c r="A6319"/>
      <c r="B6319"/>
      <c r="C6319"/>
      <c r="D6319"/>
      <c r="E6319"/>
      <c r="F6319"/>
      <c r="G6319"/>
      <c r="H6319"/>
      <c r="I6319"/>
      <c r="J6319"/>
      <c r="K6319"/>
    </row>
    <row r="6320" spans="1:11" ht="15.75" x14ac:dyDescent="0.25">
      <c r="A6320"/>
      <c r="B6320"/>
      <c r="C6320"/>
      <c r="D6320"/>
      <c r="E6320"/>
      <c r="F6320"/>
      <c r="G6320"/>
      <c r="H6320"/>
      <c r="I6320"/>
      <c r="J6320"/>
      <c r="K6320"/>
    </row>
    <row r="6321" spans="1:11" ht="15.75" x14ac:dyDescent="0.25">
      <c r="A6321"/>
      <c r="B6321"/>
      <c r="C6321"/>
      <c r="D6321"/>
      <c r="E6321"/>
      <c r="F6321"/>
      <c r="G6321"/>
      <c r="H6321"/>
      <c r="I6321"/>
      <c r="J6321"/>
      <c r="K6321"/>
    </row>
    <row r="6322" spans="1:11" ht="15.75" x14ac:dyDescent="0.25">
      <c r="A6322"/>
      <c r="B6322"/>
      <c r="C6322"/>
      <c r="D6322"/>
      <c r="E6322"/>
      <c r="F6322"/>
      <c r="G6322"/>
      <c r="H6322"/>
      <c r="I6322"/>
      <c r="J6322"/>
      <c r="K6322"/>
    </row>
    <row r="6323" spans="1:11" ht="15.75" x14ac:dyDescent="0.25">
      <c r="A6323"/>
      <c r="B6323"/>
      <c r="C6323"/>
      <c r="D6323"/>
      <c r="E6323"/>
      <c r="F6323"/>
      <c r="G6323"/>
      <c r="H6323"/>
      <c r="I6323"/>
      <c r="J6323"/>
      <c r="K6323"/>
    </row>
    <row r="6324" spans="1:11" ht="15.75" x14ac:dyDescent="0.25">
      <c r="A6324"/>
      <c r="B6324"/>
      <c r="C6324"/>
      <c r="D6324"/>
      <c r="E6324"/>
      <c r="F6324"/>
      <c r="G6324"/>
      <c r="H6324"/>
      <c r="I6324"/>
      <c r="J6324"/>
      <c r="K6324"/>
    </row>
    <row r="6325" spans="1:11" ht="15.75" x14ac:dyDescent="0.25">
      <c r="A6325"/>
      <c r="B6325"/>
      <c r="C6325"/>
      <c r="D6325"/>
      <c r="E6325"/>
      <c r="F6325"/>
      <c r="G6325"/>
      <c r="H6325"/>
      <c r="I6325"/>
      <c r="J6325"/>
      <c r="K6325"/>
    </row>
    <row r="6326" spans="1:11" ht="15.75" x14ac:dyDescent="0.25">
      <c r="A6326"/>
      <c r="B6326"/>
      <c r="C6326"/>
      <c r="D6326"/>
      <c r="E6326"/>
      <c r="F6326"/>
      <c r="G6326"/>
      <c r="H6326"/>
      <c r="I6326"/>
      <c r="J6326"/>
      <c r="K6326"/>
    </row>
    <row r="6327" spans="1:11" ht="15.75" x14ac:dyDescent="0.25">
      <c r="A6327"/>
      <c r="B6327"/>
      <c r="C6327"/>
      <c r="D6327"/>
      <c r="E6327"/>
      <c r="F6327"/>
      <c r="G6327"/>
      <c r="H6327"/>
      <c r="I6327"/>
      <c r="J6327"/>
      <c r="K6327"/>
    </row>
    <row r="6328" spans="1:11" ht="15.75" x14ac:dyDescent="0.25">
      <c r="A6328"/>
      <c r="B6328"/>
      <c r="C6328"/>
      <c r="D6328"/>
      <c r="E6328"/>
      <c r="F6328"/>
      <c r="G6328"/>
      <c r="H6328"/>
      <c r="I6328"/>
      <c r="J6328"/>
      <c r="K6328"/>
    </row>
    <row r="6329" spans="1:11" ht="15.75" x14ac:dyDescent="0.25">
      <c r="A6329"/>
      <c r="B6329"/>
      <c r="C6329"/>
      <c r="D6329"/>
      <c r="E6329"/>
      <c r="F6329"/>
      <c r="G6329"/>
      <c r="H6329"/>
      <c r="I6329"/>
      <c r="J6329"/>
      <c r="K6329"/>
    </row>
    <row r="6330" spans="1:11" ht="15.75" x14ac:dyDescent="0.25">
      <c r="A6330"/>
      <c r="B6330"/>
      <c r="C6330"/>
      <c r="D6330"/>
      <c r="E6330"/>
      <c r="F6330"/>
      <c r="G6330"/>
      <c r="H6330"/>
      <c r="I6330"/>
      <c r="J6330"/>
      <c r="K6330"/>
    </row>
    <row r="6331" spans="1:11" ht="15.75" x14ac:dyDescent="0.25">
      <c r="A6331"/>
      <c r="B6331"/>
      <c r="C6331"/>
      <c r="D6331"/>
      <c r="E6331"/>
      <c r="F6331"/>
      <c r="G6331"/>
      <c r="H6331"/>
      <c r="I6331"/>
      <c r="J6331"/>
      <c r="K6331"/>
    </row>
    <row r="6332" spans="1:11" ht="15.75" x14ac:dyDescent="0.25">
      <c r="A6332"/>
      <c r="B6332"/>
      <c r="C6332"/>
      <c r="D6332"/>
      <c r="E6332"/>
      <c r="F6332"/>
      <c r="G6332"/>
      <c r="H6332"/>
      <c r="I6332"/>
      <c r="J6332"/>
      <c r="K6332"/>
    </row>
    <row r="6333" spans="1:11" ht="15.75" x14ac:dyDescent="0.25">
      <c r="A6333"/>
      <c r="B6333"/>
      <c r="C6333"/>
      <c r="D6333"/>
      <c r="E6333"/>
      <c r="F6333"/>
      <c r="G6333"/>
      <c r="H6333"/>
      <c r="I6333"/>
      <c r="J6333"/>
      <c r="K6333"/>
    </row>
    <row r="6334" spans="1:11" ht="15.75" x14ac:dyDescent="0.25">
      <c r="A6334"/>
      <c r="B6334"/>
      <c r="C6334"/>
      <c r="D6334"/>
      <c r="E6334"/>
      <c r="F6334"/>
      <c r="G6334"/>
      <c r="H6334"/>
      <c r="I6334"/>
      <c r="J6334"/>
      <c r="K6334"/>
    </row>
    <row r="6335" spans="1:11" ht="15.75" x14ac:dyDescent="0.25">
      <c r="A6335"/>
      <c r="B6335"/>
      <c r="C6335"/>
      <c r="D6335"/>
      <c r="E6335"/>
      <c r="F6335"/>
      <c r="G6335"/>
      <c r="H6335"/>
      <c r="I6335"/>
      <c r="J6335"/>
      <c r="K6335"/>
    </row>
    <row r="6336" spans="1:11" ht="15.75" x14ac:dyDescent="0.25">
      <c r="A6336"/>
      <c r="B6336"/>
      <c r="C6336"/>
      <c r="D6336"/>
      <c r="E6336"/>
      <c r="F6336"/>
      <c r="G6336"/>
      <c r="H6336"/>
      <c r="I6336"/>
      <c r="J6336"/>
      <c r="K6336"/>
    </row>
    <row r="6337" spans="1:11" ht="15.75" x14ac:dyDescent="0.25">
      <c r="A6337"/>
      <c r="B6337"/>
      <c r="C6337"/>
      <c r="D6337"/>
      <c r="E6337"/>
      <c r="F6337"/>
      <c r="G6337"/>
      <c r="H6337"/>
      <c r="I6337"/>
      <c r="J6337"/>
      <c r="K6337"/>
    </row>
    <row r="6338" spans="1:11" ht="15.75" x14ac:dyDescent="0.25">
      <c r="A6338"/>
      <c r="B6338"/>
      <c r="C6338"/>
      <c r="D6338"/>
      <c r="E6338"/>
      <c r="F6338"/>
      <c r="G6338"/>
      <c r="H6338"/>
      <c r="I6338"/>
      <c r="J6338"/>
      <c r="K6338"/>
    </row>
    <row r="6339" spans="1:11" ht="15.75" x14ac:dyDescent="0.25">
      <c r="A6339"/>
      <c r="B6339"/>
      <c r="C6339"/>
      <c r="D6339"/>
      <c r="E6339"/>
      <c r="F6339"/>
      <c r="G6339"/>
      <c r="H6339"/>
      <c r="I6339"/>
      <c r="J6339"/>
      <c r="K6339"/>
    </row>
    <row r="6340" spans="1:11" ht="15.75" x14ac:dyDescent="0.25">
      <c r="A6340"/>
      <c r="B6340"/>
      <c r="C6340"/>
      <c r="D6340"/>
      <c r="E6340"/>
      <c r="F6340"/>
      <c r="G6340"/>
      <c r="H6340"/>
      <c r="I6340"/>
      <c r="J6340"/>
      <c r="K6340"/>
    </row>
    <row r="6341" spans="1:11" ht="15.75" x14ac:dyDescent="0.25">
      <c r="A6341"/>
      <c r="B6341"/>
      <c r="C6341"/>
      <c r="D6341"/>
      <c r="E6341"/>
      <c r="F6341"/>
      <c r="G6341"/>
      <c r="H6341"/>
      <c r="I6341"/>
      <c r="J6341"/>
      <c r="K6341"/>
    </row>
    <row r="6342" spans="1:11" ht="15.75" x14ac:dyDescent="0.25">
      <c r="A6342"/>
      <c r="B6342"/>
      <c r="C6342"/>
      <c r="D6342"/>
      <c r="E6342"/>
      <c r="F6342"/>
      <c r="G6342"/>
      <c r="H6342"/>
      <c r="I6342"/>
      <c r="J6342"/>
      <c r="K6342"/>
    </row>
    <row r="6343" spans="1:11" ht="15.75" x14ac:dyDescent="0.25">
      <c r="A6343"/>
      <c r="B6343"/>
      <c r="C6343"/>
      <c r="D6343"/>
      <c r="E6343"/>
      <c r="F6343"/>
      <c r="G6343"/>
      <c r="H6343"/>
      <c r="I6343"/>
      <c r="J6343"/>
      <c r="K6343"/>
    </row>
    <row r="6344" spans="1:11" ht="15.75" x14ac:dyDescent="0.25">
      <c r="A6344"/>
      <c r="B6344"/>
      <c r="C6344"/>
      <c r="D6344"/>
      <c r="E6344"/>
      <c r="F6344"/>
      <c r="G6344"/>
      <c r="H6344"/>
      <c r="I6344"/>
      <c r="J6344"/>
      <c r="K6344"/>
    </row>
    <row r="6345" spans="1:11" ht="15.75" x14ac:dyDescent="0.25">
      <c r="A6345"/>
      <c r="B6345"/>
      <c r="C6345"/>
      <c r="D6345"/>
      <c r="E6345"/>
      <c r="F6345"/>
      <c r="G6345"/>
      <c r="H6345"/>
      <c r="I6345"/>
      <c r="J6345"/>
      <c r="K6345"/>
    </row>
    <row r="6346" spans="1:11" ht="15.75" x14ac:dyDescent="0.25">
      <c r="A6346"/>
      <c r="B6346"/>
      <c r="C6346"/>
      <c r="D6346"/>
      <c r="E6346"/>
      <c r="F6346"/>
      <c r="G6346"/>
      <c r="H6346"/>
      <c r="I6346"/>
      <c r="J6346"/>
      <c r="K6346"/>
    </row>
    <row r="6347" spans="1:11" ht="15.75" x14ac:dyDescent="0.25">
      <c r="A6347"/>
      <c r="B6347"/>
      <c r="C6347"/>
      <c r="D6347"/>
      <c r="E6347"/>
      <c r="F6347"/>
      <c r="G6347"/>
      <c r="H6347"/>
      <c r="I6347"/>
      <c r="J6347"/>
      <c r="K6347"/>
    </row>
    <row r="6348" spans="1:11" ht="15.75" x14ac:dyDescent="0.25">
      <c r="A6348"/>
      <c r="B6348"/>
      <c r="C6348"/>
      <c r="D6348"/>
      <c r="E6348"/>
      <c r="F6348"/>
      <c r="G6348"/>
      <c r="H6348"/>
      <c r="I6348"/>
      <c r="J6348"/>
      <c r="K6348"/>
    </row>
    <row r="6349" spans="1:11" ht="15.75" x14ac:dyDescent="0.25">
      <c r="A6349"/>
      <c r="B6349"/>
      <c r="C6349"/>
      <c r="D6349"/>
      <c r="E6349"/>
      <c r="F6349"/>
      <c r="G6349"/>
      <c r="H6349"/>
      <c r="I6349"/>
      <c r="J6349"/>
      <c r="K6349"/>
    </row>
    <row r="6350" spans="1:11" ht="15.75" x14ac:dyDescent="0.25">
      <c r="A6350"/>
      <c r="B6350"/>
      <c r="C6350"/>
      <c r="D6350"/>
      <c r="E6350"/>
      <c r="F6350"/>
      <c r="G6350"/>
      <c r="H6350"/>
      <c r="I6350"/>
      <c r="J6350"/>
      <c r="K6350"/>
    </row>
    <row r="6351" spans="1:11" ht="15.75" x14ac:dyDescent="0.25">
      <c r="A6351"/>
      <c r="B6351"/>
      <c r="C6351"/>
      <c r="D6351"/>
      <c r="E6351"/>
      <c r="F6351"/>
      <c r="G6351"/>
      <c r="H6351"/>
      <c r="I6351"/>
      <c r="J6351"/>
      <c r="K6351"/>
    </row>
    <row r="6352" spans="1:11" ht="15.75" x14ac:dyDescent="0.25">
      <c r="A6352"/>
      <c r="B6352"/>
      <c r="C6352"/>
      <c r="D6352"/>
      <c r="E6352"/>
      <c r="F6352"/>
      <c r="G6352"/>
      <c r="H6352"/>
      <c r="I6352"/>
      <c r="J6352"/>
      <c r="K6352"/>
    </row>
    <row r="6353" spans="1:11" ht="15.75" x14ac:dyDescent="0.25">
      <c r="A6353"/>
      <c r="B6353"/>
      <c r="C6353"/>
      <c r="D6353"/>
      <c r="E6353"/>
      <c r="F6353"/>
      <c r="G6353"/>
      <c r="H6353"/>
      <c r="I6353"/>
      <c r="J6353"/>
      <c r="K6353"/>
    </row>
    <row r="6354" spans="1:11" ht="15.75" x14ac:dyDescent="0.25">
      <c r="A6354"/>
      <c r="B6354"/>
      <c r="C6354"/>
      <c r="D6354"/>
      <c r="E6354"/>
      <c r="F6354"/>
      <c r="G6354"/>
      <c r="H6354"/>
      <c r="I6354"/>
      <c r="J6354"/>
      <c r="K6354"/>
    </row>
    <row r="6355" spans="1:11" ht="15.75" x14ac:dyDescent="0.25">
      <c r="A6355"/>
      <c r="B6355"/>
      <c r="C6355"/>
      <c r="D6355"/>
      <c r="E6355"/>
      <c r="F6355"/>
      <c r="G6355"/>
      <c r="H6355"/>
      <c r="I6355"/>
      <c r="J6355"/>
      <c r="K6355"/>
    </row>
    <row r="6356" spans="1:11" ht="15.75" x14ac:dyDescent="0.25">
      <c r="A6356"/>
      <c r="B6356"/>
      <c r="C6356"/>
      <c r="D6356"/>
      <c r="E6356"/>
      <c r="F6356"/>
      <c r="G6356"/>
      <c r="H6356"/>
      <c r="I6356"/>
      <c r="J6356"/>
      <c r="K6356"/>
    </row>
    <row r="6357" spans="1:11" ht="15.75" x14ac:dyDescent="0.25">
      <c r="A6357"/>
      <c r="B6357"/>
      <c r="C6357"/>
      <c r="D6357"/>
      <c r="E6357"/>
      <c r="F6357"/>
      <c r="G6357"/>
      <c r="H6357"/>
      <c r="I6357"/>
      <c r="J6357"/>
      <c r="K6357"/>
    </row>
    <row r="6358" spans="1:11" ht="15.75" x14ac:dyDescent="0.25">
      <c r="A6358"/>
      <c r="B6358"/>
      <c r="C6358"/>
      <c r="D6358"/>
      <c r="E6358"/>
      <c r="F6358"/>
      <c r="G6358"/>
      <c r="H6358"/>
      <c r="I6358"/>
      <c r="J6358"/>
      <c r="K6358"/>
    </row>
    <row r="6359" spans="1:11" ht="15.75" x14ac:dyDescent="0.25">
      <c r="A6359"/>
      <c r="B6359"/>
      <c r="C6359"/>
      <c r="D6359"/>
      <c r="E6359"/>
      <c r="F6359"/>
      <c r="G6359"/>
      <c r="H6359"/>
      <c r="I6359"/>
      <c r="J6359"/>
      <c r="K6359"/>
    </row>
    <row r="6360" spans="1:11" ht="15.75" x14ac:dyDescent="0.25">
      <c r="A6360"/>
      <c r="B6360"/>
      <c r="C6360"/>
      <c r="D6360"/>
      <c r="E6360"/>
      <c r="F6360"/>
      <c r="G6360"/>
      <c r="H6360"/>
      <c r="I6360"/>
      <c r="J6360"/>
      <c r="K6360"/>
    </row>
    <row r="6361" spans="1:11" ht="15.75" x14ac:dyDescent="0.25">
      <c r="A6361"/>
      <c r="B6361"/>
      <c r="C6361"/>
      <c r="D6361"/>
      <c r="E6361"/>
      <c r="F6361"/>
      <c r="G6361"/>
      <c r="H6361"/>
      <c r="I6361"/>
      <c r="J6361"/>
      <c r="K6361"/>
    </row>
    <row r="6362" spans="1:11" ht="15.75" x14ac:dyDescent="0.25">
      <c r="A6362"/>
      <c r="B6362"/>
      <c r="C6362"/>
      <c r="D6362"/>
      <c r="E6362"/>
      <c r="F6362"/>
      <c r="G6362"/>
      <c r="H6362"/>
      <c r="I6362"/>
      <c r="J6362"/>
      <c r="K6362"/>
    </row>
    <row r="6363" spans="1:11" ht="15.75" x14ac:dyDescent="0.25">
      <c r="A6363"/>
      <c r="B6363"/>
      <c r="C6363"/>
      <c r="D6363"/>
      <c r="E6363"/>
      <c r="F6363"/>
      <c r="G6363"/>
      <c r="H6363"/>
      <c r="I6363"/>
      <c r="J6363"/>
      <c r="K6363"/>
    </row>
    <row r="6364" spans="1:11" ht="15.75" x14ac:dyDescent="0.25">
      <c r="A6364"/>
      <c r="B6364"/>
      <c r="C6364"/>
      <c r="D6364"/>
      <c r="E6364"/>
      <c r="F6364"/>
      <c r="G6364"/>
      <c r="H6364"/>
      <c r="I6364"/>
      <c r="J6364"/>
      <c r="K6364"/>
    </row>
    <row r="6365" spans="1:11" ht="15.75" x14ac:dyDescent="0.25">
      <c r="A6365"/>
      <c r="B6365"/>
      <c r="C6365"/>
      <c r="D6365"/>
      <c r="E6365"/>
      <c r="F6365"/>
      <c r="G6365"/>
      <c r="H6365"/>
      <c r="I6365"/>
      <c r="J6365"/>
      <c r="K6365"/>
    </row>
    <row r="6366" spans="1:11" ht="15.75" x14ac:dyDescent="0.25">
      <c r="A6366"/>
      <c r="B6366"/>
      <c r="C6366"/>
      <c r="D6366"/>
      <c r="E6366"/>
      <c r="F6366"/>
      <c r="G6366"/>
      <c r="H6366"/>
      <c r="I6366"/>
      <c r="J6366"/>
      <c r="K6366"/>
    </row>
    <row r="6367" spans="1:11" ht="15.75" x14ac:dyDescent="0.25">
      <c r="A6367"/>
      <c r="B6367"/>
      <c r="C6367"/>
      <c r="D6367"/>
      <c r="E6367"/>
      <c r="F6367"/>
      <c r="G6367"/>
      <c r="H6367"/>
      <c r="I6367"/>
      <c r="J6367"/>
      <c r="K6367"/>
    </row>
    <row r="6368" spans="1:11" ht="15.75" x14ac:dyDescent="0.25">
      <c r="A6368"/>
      <c r="B6368"/>
      <c r="C6368"/>
      <c r="D6368"/>
      <c r="E6368"/>
      <c r="F6368"/>
      <c r="G6368"/>
      <c r="H6368"/>
      <c r="I6368"/>
      <c r="J6368"/>
      <c r="K6368"/>
    </row>
    <row r="6369" spans="1:11" ht="15.75" x14ac:dyDescent="0.25">
      <c r="A6369"/>
      <c r="B6369"/>
      <c r="C6369"/>
      <c r="D6369"/>
      <c r="E6369"/>
      <c r="F6369"/>
      <c r="G6369"/>
      <c r="H6369"/>
      <c r="I6369"/>
      <c r="J6369"/>
      <c r="K6369"/>
    </row>
    <row r="6370" spans="1:11" ht="15.75" x14ac:dyDescent="0.25">
      <c r="A6370"/>
      <c r="B6370"/>
      <c r="C6370"/>
      <c r="D6370"/>
      <c r="E6370"/>
      <c r="F6370"/>
      <c r="G6370"/>
      <c r="H6370"/>
      <c r="I6370"/>
      <c r="J6370"/>
      <c r="K6370"/>
    </row>
    <row r="6371" spans="1:11" ht="15.75" x14ac:dyDescent="0.25">
      <c r="A6371"/>
      <c r="B6371"/>
      <c r="C6371"/>
      <c r="D6371"/>
      <c r="E6371"/>
      <c r="F6371"/>
      <c r="G6371"/>
      <c r="H6371"/>
      <c r="I6371"/>
      <c r="J6371"/>
      <c r="K6371"/>
    </row>
    <row r="6372" spans="1:11" ht="15.75" x14ac:dyDescent="0.25">
      <c r="A6372"/>
      <c r="B6372"/>
      <c r="C6372"/>
      <c r="D6372"/>
      <c r="E6372"/>
      <c r="F6372"/>
      <c r="G6372"/>
      <c r="H6372"/>
      <c r="I6372"/>
      <c r="J6372"/>
      <c r="K6372"/>
    </row>
    <row r="6373" spans="1:11" ht="15.75" x14ac:dyDescent="0.25">
      <c r="A6373"/>
      <c r="B6373"/>
      <c r="C6373"/>
      <c r="D6373"/>
      <c r="E6373"/>
      <c r="F6373"/>
      <c r="G6373"/>
      <c r="H6373"/>
      <c r="I6373"/>
      <c r="J6373"/>
      <c r="K6373"/>
    </row>
    <row r="6374" spans="1:11" ht="15.75" x14ac:dyDescent="0.25">
      <c r="A6374"/>
      <c r="B6374"/>
      <c r="C6374"/>
      <c r="D6374"/>
      <c r="E6374"/>
      <c r="F6374"/>
      <c r="G6374"/>
      <c r="H6374"/>
      <c r="I6374"/>
      <c r="J6374"/>
      <c r="K6374"/>
    </row>
    <row r="6375" spans="1:11" ht="15.75" x14ac:dyDescent="0.25">
      <c r="A6375"/>
      <c r="B6375"/>
      <c r="C6375"/>
      <c r="D6375"/>
      <c r="E6375"/>
      <c r="F6375"/>
      <c r="G6375"/>
      <c r="H6375"/>
      <c r="I6375"/>
      <c r="J6375"/>
      <c r="K6375"/>
    </row>
    <row r="6376" spans="1:11" ht="15.75" x14ac:dyDescent="0.25">
      <c r="A6376"/>
      <c r="B6376"/>
      <c r="C6376"/>
      <c r="D6376"/>
      <c r="E6376"/>
      <c r="F6376"/>
      <c r="G6376"/>
      <c r="H6376"/>
      <c r="I6376"/>
      <c r="J6376"/>
      <c r="K6376"/>
    </row>
    <row r="6377" spans="1:11" ht="15.75" x14ac:dyDescent="0.25">
      <c r="A6377"/>
      <c r="B6377"/>
      <c r="C6377"/>
      <c r="D6377"/>
      <c r="E6377"/>
      <c r="F6377"/>
      <c r="G6377"/>
      <c r="H6377"/>
      <c r="I6377"/>
      <c r="J6377"/>
      <c r="K6377"/>
    </row>
    <row r="6378" spans="1:11" ht="15.75" x14ac:dyDescent="0.25">
      <c r="A6378"/>
      <c r="B6378"/>
      <c r="C6378"/>
      <c r="D6378"/>
      <c r="E6378"/>
      <c r="F6378"/>
      <c r="G6378"/>
      <c r="H6378"/>
      <c r="I6378"/>
      <c r="J6378"/>
      <c r="K6378"/>
    </row>
    <row r="6379" spans="1:11" ht="15.75" x14ac:dyDescent="0.25">
      <c r="A6379"/>
      <c r="B6379"/>
      <c r="C6379"/>
      <c r="D6379"/>
      <c r="E6379"/>
      <c r="F6379"/>
      <c r="G6379"/>
      <c r="H6379"/>
      <c r="I6379"/>
      <c r="J6379"/>
      <c r="K6379"/>
    </row>
    <row r="6380" spans="1:11" ht="15.75" x14ac:dyDescent="0.25">
      <c r="A6380"/>
      <c r="B6380"/>
      <c r="C6380"/>
      <c r="D6380"/>
      <c r="E6380"/>
      <c r="F6380"/>
      <c r="G6380"/>
      <c r="H6380"/>
      <c r="I6380"/>
      <c r="J6380"/>
      <c r="K6380"/>
    </row>
    <row r="6381" spans="1:11" ht="15.75" x14ac:dyDescent="0.25">
      <c r="A6381"/>
      <c r="B6381"/>
      <c r="C6381"/>
      <c r="D6381"/>
      <c r="E6381"/>
      <c r="F6381"/>
      <c r="G6381"/>
      <c r="H6381"/>
      <c r="I6381"/>
      <c r="J6381"/>
      <c r="K6381"/>
    </row>
    <row r="6382" spans="1:11" ht="15.75" x14ac:dyDescent="0.25">
      <c r="A6382"/>
      <c r="B6382"/>
      <c r="C6382"/>
      <c r="D6382"/>
      <c r="E6382"/>
      <c r="F6382"/>
      <c r="G6382"/>
      <c r="H6382"/>
      <c r="I6382"/>
      <c r="J6382"/>
      <c r="K6382"/>
    </row>
    <row r="6383" spans="1:11" ht="15.75" x14ac:dyDescent="0.25">
      <c r="A6383"/>
      <c r="B6383"/>
      <c r="C6383"/>
      <c r="D6383"/>
      <c r="E6383"/>
      <c r="F6383"/>
      <c r="G6383"/>
      <c r="H6383"/>
      <c r="I6383"/>
      <c r="J6383"/>
      <c r="K6383"/>
    </row>
    <row r="6384" spans="1:11" ht="15.75" x14ac:dyDescent="0.25">
      <c r="A6384"/>
      <c r="B6384"/>
      <c r="C6384"/>
      <c r="D6384"/>
      <c r="E6384"/>
      <c r="F6384"/>
      <c r="G6384"/>
      <c r="H6384"/>
      <c r="I6384"/>
      <c r="J6384"/>
      <c r="K6384"/>
    </row>
    <row r="6385" spans="1:11" ht="15.75" x14ac:dyDescent="0.25">
      <c r="A6385"/>
      <c r="B6385"/>
      <c r="C6385"/>
      <c r="D6385"/>
      <c r="E6385"/>
      <c r="F6385"/>
      <c r="G6385"/>
      <c r="H6385"/>
      <c r="I6385"/>
      <c r="J6385"/>
      <c r="K6385"/>
    </row>
    <row r="6386" spans="1:11" ht="15.75" x14ac:dyDescent="0.25">
      <c r="A6386"/>
      <c r="B6386"/>
      <c r="C6386"/>
      <c r="D6386"/>
      <c r="E6386"/>
      <c r="F6386"/>
      <c r="G6386"/>
      <c r="H6386"/>
      <c r="I6386"/>
      <c r="J6386"/>
      <c r="K6386"/>
    </row>
    <row r="6387" spans="1:11" ht="15.75" x14ac:dyDescent="0.25">
      <c r="A6387"/>
      <c r="B6387"/>
      <c r="C6387"/>
      <c r="D6387"/>
      <c r="E6387"/>
      <c r="F6387"/>
      <c r="G6387"/>
      <c r="H6387"/>
      <c r="I6387"/>
      <c r="J6387"/>
      <c r="K6387"/>
    </row>
    <row r="6388" spans="1:11" ht="15.75" x14ac:dyDescent="0.25">
      <c r="A6388"/>
      <c r="B6388"/>
      <c r="C6388"/>
      <c r="D6388"/>
      <c r="E6388"/>
      <c r="F6388"/>
      <c r="G6388"/>
      <c r="H6388"/>
      <c r="I6388"/>
      <c r="J6388"/>
      <c r="K6388"/>
    </row>
    <row r="6389" spans="1:11" ht="15.75" x14ac:dyDescent="0.25">
      <c r="A6389"/>
      <c r="B6389"/>
      <c r="C6389"/>
      <c r="D6389"/>
      <c r="E6389"/>
      <c r="F6389"/>
      <c r="G6389"/>
      <c r="H6389"/>
      <c r="I6389"/>
      <c r="J6389"/>
      <c r="K6389"/>
    </row>
    <row r="6390" spans="1:11" ht="15.75" x14ac:dyDescent="0.25">
      <c r="A6390"/>
      <c r="B6390"/>
      <c r="C6390"/>
      <c r="D6390"/>
      <c r="E6390"/>
      <c r="F6390"/>
      <c r="G6390"/>
      <c r="H6390"/>
      <c r="I6390"/>
      <c r="J6390"/>
      <c r="K6390"/>
    </row>
    <row r="6391" spans="1:11" ht="15.75" x14ac:dyDescent="0.25">
      <c r="A6391"/>
      <c r="B6391"/>
      <c r="C6391"/>
      <c r="D6391"/>
      <c r="E6391"/>
      <c r="F6391"/>
      <c r="G6391"/>
      <c r="H6391"/>
      <c r="I6391"/>
      <c r="J6391"/>
      <c r="K6391"/>
    </row>
    <row r="6392" spans="1:11" ht="15.75" x14ac:dyDescent="0.25">
      <c r="A6392"/>
      <c r="B6392"/>
      <c r="C6392"/>
      <c r="D6392"/>
      <c r="E6392"/>
      <c r="F6392"/>
      <c r="G6392"/>
      <c r="H6392"/>
      <c r="I6392"/>
      <c r="J6392"/>
      <c r="K6392"/>
    </row>
    <row r="6393" spans="1:11" ht="15.75" x14ac:dyDescent="0.25">
      <c r="A6393"/>
      <c r="B6393"/>
      <c r="C6393"/>
      <c r="D6393"/>
      <c r="E6393"/>
      <c r="F6393"/>
      <c r="G6393"/>
      <c r="H6393"/>
      <c r="I6393"/>
      <c r="J6393"/>
      <c r="K6393"/>
    </row>
    <row r="6394" spans="1:11" ht="15.75" x14ac:dyDescent="0.25">
      <c r="A6394"/>
      <c r="B6394"/>
      <c r="C6394"/>
      <c r="D6394"/>
      <c r="E6394"/>
      <c r="F6394"/>
      <c r="G6394"/>
      <c r="H6394"/>
      <c r="I6394"/>
      <c r="J6394"/>
      <c r="K6394"/>
    </row>
    <row r="6395" spans="1:11" ht="15.75" x14ac:dyDescent="0.25">
      <c r="A6395"/>
      <c r="B6395"/>
      <c r="C6395"/>
      <c r="D6395"/>
      <c r="E6395"/>
      <c r="F6395"/>
      <c r="G6395"/>
      <c r="H6395"/>
      <c r="I6395"/>
      <c r="J6395"/>
      <c r="K6395"/>
    </row>
    <row r="6396" spans="1:11" ht="15.75" x14ac:dyDescent="0.25">
      <c r="A6396"/>
      <c r="B6396"/>
      <c r="C6396"/>
      <c r="D6396"/>
      <c r="E6396"/>
      <c r="F6396"/>
      <c r="G6396"/>
      <c r="H6396"/>
      <c r="I6396"/>
      <c r="J6396"/>
      <c r="K6396"/>
    </row>
    <row r="6397" spans="1:11" ht="15.75" x14ac:dyDescent="0.25">
      <c r="A6397"/>
      <c r="B6397"/>
      <c r="C6397"/>
      <c r="D6397"/>
      <c r="E6397"/>
      <c r="F6397"/>
      <c r="G6397"/>
      <c r="H6397"/>
      <c r="I6397"/>
      <c r="J6397"/>
      <c r="K6397"/>
    </row>
    <row r="6398" spans="1:11" ht="15.75" x14ac:dyDescent="0.25">
      <c r="A6398"/>
      <c r="B6398"/>
      <c r="C6398"/>
      <c r="D6398"/>
      <c r="E6398"/>
      <c r="F6398"/>
      <c r="G6398"/>
      <c r="H6398"/>
      <c r="I6398"/>
      <c r="J6398"/>
      <c r="K6398"/>
    </row>
    <row r="6399" spans="1:11" ht="15.75" x14ac:dyDescent="0.25">
      <c r="A6399"/>
      <c r="B6399"/>
      <c r="C6399"/>
      <c r="D6399"/>
      <c r="E6399"/>
      <c r="F6399"/>
      <c r="G6399"/>
      <c r="H6399"/>
      <c r="I6399"/>
      <c r="J6399"/>
      <c r="K6399"/>
    </row>
    <row r="6400" spans="1:11" ht="15.75" x14ac:dyDescent="0.25">
      <c r="A6400"/>
      <c r="B6400"/>
      <c r="C6400"/>
      <c r="D6400"/>
      <c r="E6400"/>
      <c r="F6400"/>
      <c r="G6400"/>
      <c r="H6400"/>
      <c r="I6400"/>
      <c r="J6400"/>
      <c r="K6400"/>
    </row>
    <row r="6401" spans="1:11" ht="15.75" x14ac:dyDescent="0.25">
      <c r="A6401"/>
      <c r="B6401"/>
      <c r="C6401"/>
      <c r="D6401"/>
      <c r="E6401"/>
      <c r="F6401"/>
      <c r="G6401"/>
      <c r="H6401"/>
      <c r="I6401"/>
      <c r="J6401"/>
      <c r="K6401"/>
    </row>
    <row r="6402" spans="1:11" ht="15.75" x14ac:dyDescent="0.25">
      <c r="A6402"/>
      <c r="B6402"/>
      <c r="C6402"/>
      <c r="D6402"/>
      <c r="E6402"/>
      <c r="F6402"/>
      <c r="G6402"/>
      <c r="H6402"/>
      <c r="I6402"/>
      <c r="J6402"/>
      <c r="K6402"/>
    </row>
    <row r="6403" spans="1:11" ht="15.75" x14ac:dyDescent="0.25">
      <c r="A6403"/>
      <c r="B6403"/>
      <c r="C6403"/>
      <c r="D6403"/>
      <c r="E6403"/>
      <c r="F6403"/>
      <c r="G6403"/>
      <c r="H6403"/>
      <c r="I6403"/>
      <c r="J6403"/>
      <c r="K6403"/>
    </row>
    <row r="6404" spans="1:11" ht="15.75" x14ac:dyDescent="0.25">
      <c r="A6404"/>
      <c r="B6404"/>
      <c r="C6404"/>
      <c r="D6404"/>
      <c r="E6404"/>
      <c r="F6404"/>
      <c r="G6404"/>
      <c r="H6404"/>
      <c r="I6404"/>
      <c r="J6404"/>
      <c r="K6404"/>
    </row>
    <row r="6405" spans="1:11" ht="15.75" x14ac:dyDescent="0.25">
      <c r="A6405"/>
      <c r="B6405"/>
      <c r="C6405"/>
      <c r="D6405"/>
      <c r="E6405"/>
      <c r="F6405"/>
      <c r="G6405"/>
      <c r="H6405"/>
      <c r="I6405"/>
      <c r="J6405"/>
      <c r="K6405"/>
    </row>
    <row r="6406" spans="1:11" ht="15.75" x14ac:dyDescent="0.25">
      <c r="A6406"/>
      <c r="B6406"/>
      <c r="C6406"/>
      <c r="D6406"/>
      <c r="E6406"/>
      <c r="F6406"/>
      <c r="G6406"/>
      <c r="H6406"/>
      <c r="I6406"/>
      <c r="J6406"/>
      <c r="K6406"/>
    </row>
    <row r="6407" spans="1:11" ht="15.75" x14ac:dyDescent="0.25">
      <c r="A6407"/>
      <c r="B6407"/>
      <c r="C6407"/>
      <c r="D6407"/>
      <c r="E6407"/>
      <c r="F6407"/>
      <c r="G6407"/>
      <c r="H6407"/>
      <c r="I6407"/>
      <c r="J6407"/>
      <c r="K6407"/>
    </row>
    <row r="6408" spans="1:11" ht="15.75" x14ac:dyDescent="0.25">
      <c r="A6408"/>
      <c r="B6408"/>
      <c r="C6408"/>
      <c r="D6408"/>
      <c r="E6408"/>
      <c r="F6408"/>
      <c r="G6408"/>
      <c r="H6408"/>
      <c r="I6408"/>
      <c r="J6408"/>
      <c r="K6408"/>
    </row>
    <row r="6409" spans="1:11" ht="15.75" x14ac:dyDescent="0.25">
      <c r="A6409"/>
      <c r="B6409"/>
      <c r="C6409"/>
      <c r="D6409"/>
      <c r="E6409"/>
      <c r="F6409"/>
      <c r="G6409"/>
      <c r="H6409"/>
      <c r="I6409"/>
      <c r="J6409"/>
      <c r="K6409"/>
    </row>
    <row r="6410" spans="1:11" ht="15.75" x14ac:dyDescent="0.25">
      <c r="A6410"/>
      <c r="B6410"/>
      <c r="C6410"/>
      <c r="D6410"/>
      <c r="E6410"/>
      <c r="F6410"/>
      <c r="G6410"/>
      <c r="H6410"/>
      <c r="I6410"/>
      <c r="J6410"/>
      <c r="K6410"/>
    </row>
    <row r="6411" spans="1:11" ht="15.75" x14ac:dyDescent="0.25">
      <c r="A6411"/>
      <c r="B6411"/>
      <c r="C6411"/>
      <c r="D6411"/>
      <c r="E6411"/>
      <c r="F6411"/>
      <c r="G6411"/>
      <c r="H6411"/>
      <c r="I6411"/>
      <c r="J6411"/>
      <c r="K6411"/>
    </row>
    <row r="6412" spans="1:11" ht="15.75" x14ac:dyDescent="0.25">
      <c r="A6412"/>
      <c r="B6412"/>
      <c r="C6412"/>
      <c r="D6412"/>
      <c r="E6412"/>
      <c r="F6412"/>
      <c r="G6412"/>
      <c r="H6412"/>
      <c r="I6412"/>
      <c r="J6412"/>
      <c r="K6412"/>
    </row>
    <row r="6413" spans="1:11" ht="15.75" x14ac:dyDescent="0.25">
      <c r="A6413"/>
      <c r="B6413"/>
      <c r="C6413"/>
      <c r="D6413"/>
      <c r="E6413"/>
      <c r="F6413"/>
      <c r="G6413"/>
      <c r="H6413"/>
      <c r="I6413"/>
      <c r="J6413"/>
      <c r="K6413"/>
    </row>
    <row r="6414" spans="1:11" ht="15.75" x14ac:dyDescent="0.25">
      <c r="A6414"/>
      <c r="B6414"/>
      <c r="C6414"/>
      <c r="D6414"/>
      <c r="E6414"/>
      <c r="F6414"/>
      <c r="G6414"/>
      <c r="H6414"/>
      <c r="I6414"/>
      <c r="J6414"/>
      <c r="K6414"/>
    </row>
    <row r="6415" spans="1:11" ht="15.75" x14ac:dyDescent="0.25">
      <c r="A6415"/>
      <c r="B6415"/>
      <c r="C6415"/>
      <c r="D6415"/>
      <c r="E6415"/>
      <c r="F6415"/>
      <c r="G6415"/>
      <c r="H6415"/>
      <c r="I6415"/>
      <c r="J6415"/>
      <c r="K6415"/>
    </row>
    <row r="6416" spans="1:11" ht="15.75" x14ac:dyDescent="0.25">
      <c r="A6416"/>
      <c r="B6416"/>
      <c r="C6416"/>
      <c r="D6416"/>
      <c r="E6416"/>
      <c r="F6416"/>
      <c r="G6416"/>
      <c r="H6416"/>
      <c r="I6416"/>
      <c r="J6416"/>
      <c r="K6416"/>
    </row>
    <row r="6417" spans="1:11" ht="15.75" x14ac:dyDescent="0.25">
      <c r="A6417"/>
      <c r="B6417"/>
      <c r="C6417"/>
      <c r="D6417"/>
      <c r="E6417"/>
      <c r="F6417"/>
      <c r="G6417"/>
      <c r="H6417"/>
      <c r="I6417"/>
      <c r="J6417"/>
      <c r="K6417"/>
    </row>
    <row r="6418" spans="1:11" ht="15.75" x14ac:dyDescent="0.25">
      <c r="A6418"/>
      <c r="B6418"/>
      <c r="C6418"/>
      <c r="D6418"/>
      <c r="E6418"/>
      <c r="F6418"/>
      <c r="G6418"/>
      <c r="H6418"/>
      <c r="I6418"/>
      <c r="J6418"/>
      <c r="K6418"/>
    </row>
    <row r="6419" spans="1:11" ht="15.75" x14ac:dyDescent="0.25">
      <c r="A6419"/>
      <c r="B6419"/>
      <c r="C6419"/>
      <c r="D6419"/>
      <c r="E6419"/>
      <c r="F6419"/>
      <c r="G6419"/>
      <c r="H6419"/>
      <c r="I6419"/>
      <c r="J6419"/>
      <c r="K6419"/>
    </row>
    <row r="6420" spans="1:11" ht="15.75" x14ac:dyDescent="0.25">
      <c r="A6420"/>
      <c r="B6420"/>
      <c r="C6420"/>
      <c r="D6420"/>
      <c r="E6420"/>
      <c r="F6420"/>
      <c r="G6420"/>
      <c r="H6420"/>
      <c r="I6420"/>
      <c r="J6420"/>
      <c r="K6420"/>
    </row>
    <row r="6421" spans="1:11" ht="15.75" x14ac:dyDescent="0.25">
      <c r="A6421"/>
      <c r="B6421"/>
      <c r="C6421"/>
      <c r="D6421"/>
      <c r="E6421"/>
      <c r="F6421"/>
      <c r="G6421"/>
      <c r="H6421"/>
      <c r="I6421"/>
      <c r="J6421"/>
      <c r="K6421"/>
    </row>
    <row r="6422" spans="1:11" ht="15.75" x14ac:dyDescent="0.25">
      <c r="A6422"/>
      <c r="B6422"/>
      <c r="C6422"/>
      <c r="D6422"/>
      <c r="E6422"/>
      <c r="F6422"/>
      <c r="G6422"/>
      <c r="H6422"/>
      <c r="I6422"/>
      <c r="J6422"/>
      <c r="K6422"/>
    </row>
    <row r="6423" spans="1:11" ht="15.75" x14ac:dyDescent="0.25">
      <c r="A6423"/>
      <c r="B6423"/>
      <c r="C6423"/>
      <c r="D6423"/>
      <c r="E6423"/>
      <c r="F6423"/>
      <c r="G6423"/>
      <c r="H6423"/>
      <c r="I6423"/>
      <c r="J6423"/>
      <c r="K6423"/>
    </row>
    <row r="6424" spans="1:11" ht="15.75" x14ac:dyDescent="0.25">
      <c r="A6424"/>
      <c r="B6424"/>
      <c r="C6424"/>
      <c r="D6424"/>
      <c r="E6424"/>
      <c r="F6424"/>
      <c r="G6424"/>
      <c r="H6424"/>
      <c r="I6424"/>
      <c r="J6424"/>
      <c r="K6424"/>
    </row>
    <row r="6425" spans="1:11" ht="15.75" x14ac:dyDescent="0.25">
      <c r="A6425"/>
      <c r="B6425"/>
      <c r="C6425"/>
      <c r="D6425"/>
      <c r="E6425"/>
      <c r="F6425"/>
      <c r="G6425"/>
      <c r="H6425"/>
      <c r="I6425"/>
      <c r="J6425"/>
      <c r="K6425"/>
    </row>
    <row r="6426" spans="1:11" ht="15.75" x14ac:dyDescent="0.25">
      <c r="A6426"/>
      <c r="B6426"/>
      <c r="C6426"/>
      <c r="D6426"/>
      <c r="E6426"/>
      <c r="F6426"/>
      <c r="G6426"/>
      <c r="H6426"/>
      <c r="I6426"/>
      <c r="J6426"/>
      <c r="K6426"/>
    </row>
    <row r="6427" spans="1:11" ht="15.75" x14ac:dyDescent="0.25">
      <c r="A6427"/>
      <c r="B6427"/>
      <c r="C6427"/>
      <c r="D6427"/>
      <c r="E6427"/>
      <c r="F6427"/>
      <c r="G6427"/>
      <c r="H6427"/>
      <c r="I6427"/>
      <c r="J6427"/>
      <c r="K6427"/>
    </row>
    <row r="6428" spans="1:11" ht="15.75" x14ac:dyDescent="0.25">
      <c r="A6428"/>
      <c r="B6428"/>
      <c r="C6428"/>
      <c r="D6428"/>
      <c r="E6428"/>
      <c r="F6428"/>
      <c r="G6428"/>
      <c r="H6428"/>
      <c r="I6428"/>
      <c r="J6428"/>
      <c r="K6428"/>
    </row>
    <row r="6429" spans="1:11" ht="15.75" x14ac:dyDescent="0.25">
      <c r="A6429"/>
      <c r="B6429"/>
      <c r="C6429"/>
      <c r="D6429"/>
      <c r="E6429"/>
      <c r="F6429"/>
      <c r="G6429"/>
      <c r="H6429"/>
      <c r="I6429"/>
      <c r="J6429"/>
      <c r="K6429"/>
    </row>
    <row r="6430" spans="1:11" ht="15.75" x14ac:dyDescent="0.25">
      <c r="A6430"/>
      <c r="B6430"/>
      <c r="C6430"/>
      <c r="D6430"/>
      <c r="E6430"/>
      <c r="F6430"/>
      <c r="G6430"/>
      <c r="H6430"/>
      <c r="I6430"/>
      <c r="J6430"/>
      <c r="K6430"/>
    </row>
    <row r="6431" spans="1:11" ht="15.75" x14ac:dyDescent="0.25">
      <c r="A6431"/>
      <c r="B6431"/>
      <c r="C6431"/>
      <c r="D6431"/>
      <c r="E6431"/>
      <c r="F6431"/>
      <c r="G6431"/>
      <c r="H6431"/>
      <c r="I6431"/>
      <c r="J6431"/>
      <c r="K6431"/>
    </row>
    <row r="6432" spans="1:11" ht="15.75" x14ac:dyDescent="0.25">
      <c r="A6432"/>
      <c r="B6432"/>
      <c r="C6432"/>
      <c r="D6432"/>
      <c r="E6432"/>
      <c r="F6432"/>
      <c r="G6432"/>
      <c r="H6432"/>
      <c r="I6432"/>
      <c r="J6432"/>
      <c r="K6432"/>
    </row>
    <row r="6433" spans="1:11" ht="15.75" x14ac:dyDescent="0.25">
      <c r="A6433"/>
      <c r="B6433"/>
      <c r="C6433"/>
      <c r="D6433"/>
      <c r="E6433"/>
      <c r="F6433"/>
      <c r="G6433"/>
      <c r="H6433"/>
      <c r="I6433"/>
      <c r="J6433"/>
      <c r="K6433"/>
    </row>
    <row r="6434" spans="1:11" ht="15.75" x14ac:dyDescent="0.25">
      <c r="A6434"/>
      <c r="B6434"/>
      <c r="C6434"/>
      <c r="D6434"/>
      <c r="E6434"/>
      <c r="F6434"/>
      <c r="G6434"/>
      <c r="H6434"/>
      <c r="I6434"/>
      <c r="J6434"/>
      <c r="K6434"/>
    </row>
    <row r="6435" spans="1:11" ht="15.75" x14ac:dyDescent="0.25">
      <c r="A6435"/>
      <c r="B6435"/>
      <c r="C6435"/>
      <c r="D6435"/>
      <c r="E6435"/>
      <c r="F6435"/>
      <c r="G6435"/>
      <c r="H6435"/>
      <c r="I6435"/>
      <c r="J6435"/>
      <c r="K6435"/>
    </row>
    <row r="6436" spans="1:11" ht="15.75" x14ac:dyDescent="0.25">
      <c r="A6436"/>
      <c r="B6436"/>
      <c r="C6436"/>
      <c r="D6436"/>
      <c r="E6436"/>
      <c r="F6436"/>
      <c r="G6436"/>
      <c r="H6436"/>
      <c r="I6436"/>
      <c r="J6436"/>
      <c r="K6436"/>
    </row>
    <row r="6437" spans="1:11" ht="15.75" x14ac:dyDescent="0.25">
      <c r="A6437"/>
      <c r="B6437"/>
      <c r="C6437"/>
      <c r="D6437"/>
      <c r="E6437"/>
      <c r="F6437"/>
      <c r="G6437"/>
      <c r="H6437"/>
      <c r="I6437"/>
      <c r="J6437"/>
      <c r="K6437"/>
    </row>
    <row r="6438" spans="1:11" ht="15.75" x14ac:dyDescent="0.25">
      <c r="A6438"/>
      <c r="B6438"/>
      <c r="C6438"/>
      <c r="D6438"/>
      <c r="E6438"/>
      <c r="F6438"/>
      <c r="G6438"/>
      <c r="H6438"/>
      <c r="I6438"/>
      <c r="J6438"/>
      <c r="K6438"/>
    </row>
    <row r="6439" spans="1:11" ht="15.75" x14ac:dyDescent="0.25">
      <c r="A6439"/>
      <c r="B6439"/>
      <c r="C6439"/>
      <c r="D6439"/>
      <c r="E6439"/>
      <c r="F6439"/>
      <c r="G6439"/>
      <c r="H6439"/>
      <c r="I6439"/>
      <c r="J6439"/>
      <c r="K6439"/>
    </row>
    <row r="6440" spans="1:11" ht="15.75" x14ac:dyDescent="0.25">
      <c r="A6440"/>
      <c r="B6440"/>
      <c r="C6440"/>
      <c r="D6440"/>
      <c r="E6440"/>
      <c r="F6440"/>
      <c r="G6440"/>
      <c r="H6440"/>
      <c r="I6440"/>
      <c r="J6440"/>
      <c r="K6440"/>
    </row>
    <row r="6441" spans="1:11" ht="15.75" x14ac:dyDescent="0.25">
      <c r="A6441"/>
      <c r="B6441"/>
      <c r="C6441"/>
      <c r="D6441"/>
      <c r="E6441"/>
      <c r="F6441"/>
      <c r="G6441"/>
      <c r="H6441"/>
      <c r="I6441"/>
      <c r="J6441"/>
      <c r="K6441"/>
    </row>
    <row r="6442" spans="1:11" ht="15.75" x14ac:dyDescent="0.25">
      <c r="A6442"/>
      <c r="B6442"/>
      <c r="C6442"/>
      <c r="D6442"/>
      <c r="E6442"/>
      <c r="F6442"/>
      <c r="G6442"/>
      <c r="H6442"/>
      <c r="I6442"/>
      <c r="J6442"/>
      <c r="K6442"/>
    </row>
    <row r="6443" spans="1:11" ht="15.75" x14ac:dyDescent="0.25">
      <c r="A6443"/>
      <c r="B6443"/>
      <c r="C6443"/>
      <c r="D6443"/>
      <c r="E6443"/>
      <c r="F6443"/>
      <c r="G6443"/>
      <c r="H6443"/>
      <c r="I6443"/>
      <c r="J6443"/>
      <c r="K6443"/>
    </row>
    <row r="6444" spans="1:11" ht="15.75" x14ac:dyDescent="0.25">
      <c r="A6444"/>
      <c r="B6444"/>
      <c r="C6444"/>
      <c r="D6444"/>
      <c r="E6444"/>
      <c r="F6444"/>
      <c r="G6444"/>
      <c r="H6444"/>
      <c r="I6444"/>
      <c r="J6444"/>
      <c r="K6444"/>
    </row>
    <row r="6445" spans="1:11" ht="15.75" x14ac:dyDescent="0.25">
      <c r="A6445"/>
      <c r="B6445"/>
      <c r="C6445"/>
      <c r="D6445"/>
      <c r="E6445"/>
      <c r="F6445"/>
      <c r="G6445"/>
      <c r="H6445"/>
      <c r="I6445"/>
      <c r="J6445"/>
      <c r="K6445"/>
    </row>
    <row r="6446" spans="1:11" ht="15.75" x14ac:dyDescent="0.25">
      <c r="A6446"/>
      <c r="B6446"/>
      <c r="C6446"/>
      <c r="D6446"/>
      <c r="E6446"/>
      <c r="F6446"/>
      <c r="G6446"/>
      <c r="H6446"/>
      <c r="I6446"/>
      <c r="J6446"/>
      <c r="K6446"/>
    </row>
    <row r="6447" spans="1:11" ht="15.75" x14ac:dyDescent="0.25">
      <c r="A6447"/>
      <c r="B6447"/>
      <c r="C6447"/>
      <c r="D6447"/>
      <c r="E6447"/>
      <c r="F6447"/>
      <c r="G6447"/>
      <c r="H6447"/>
      <c r="I6447"/>
      <c r="J6447"/>
      <c r="K6447"/>
    </row>
    <row r="6448" spans="1:11" ht="15.75" x14ac:dyDescent="0.25">
      <c r="A6448"/>
      <c r="B6448"/>
      <c r="C6448"/>
      <c r="D6448"/>
      <c r="E6448"/>
      <c r="F6448"/>
      <c r="G6448"/>
      <c r="H6448"/>
      <c r="I6448"/>
      <c r="J6448"/>
      <c r="K6448"/>
    </row>
    <row r="6449" spans="1:11" ht="15.75" x14ac:dyDescent="0.25">
      <c r="A6449"/>
      <c r="B6449"/>
      <c r="C6449"/>
      <c r="D6449"/>
      <c r="E6449"/>
      <c r="F6449"/>
      <c r="G6449"/>
      <c r="H6449"/>
      <c r="I6449"/>
      <c r="J6449"/>
      <c r="K6449"/>
    </row>
    <row r="6450" spans="1:11" ht="15.75" x14ac:dyDescent="0.25">
      <c r="A6450"/>
      <c r="B6450"/>
      <c r="C6450"/>
      <c r="D6450"/>
      <c r="E6450"/>
      <c r="F6450"/>
      <c r="G6450"/>
      <c r="H6450"/>
      <c r="I6450"/>
      <c r="J6450"/>
      <c r="K6450"/>
    </row>
    <row r="6451" spans="1:11" ht="15.75" x14ac:dyDescent="0.25">
      <c r="A6451"/>
      <c r="B6451"/>
      <c r="C6451"/>
      <c r="D6451"/>
      <c r="E6451"/>
      <c r="F6451"/>
      <c r="G6451"/>
      <c r="H6451"/>
      <c r="I6451"/>
      <c r="J6451"/>
      <c r="K6451"/>
    </row>
    <row r="6452" spans="1:11" ht="15.75" x14ac:dyDescent="0.25">
      <c r="A6452"/>
      <c r="B6452"/>
      <c r="C6452"/>
      <c r="D6452"/>
      <c r="E6452"/>
      <c r="F6452"/>
      <c r="G6452"/>
      <c r="H6452"/>
      <c r="I6452"/>
      <c r="J6452"/>
      <c r="K6452"/>
    </row>
    <row r="6453" spans="1:11" ht="15.75" x14ac:dyDescent="0.25">
      <c r="A6453"/>
      <c r="B6453"/>
      <c r="C6453"/>
      <c r="D6453"/>
      <c r="E6453"/>
      <c r="F6453"/>
      <c r="G6453"/>
      <c r="H6453"/>
      <c r="I6453"/>
      <c r="J6453"/>
      <c r="K6453"/>
    </row>
    <row r="6454" spans="1:11" ht="15.75" x14ac:dyDescent="0.25">
      <c r="A6454"/>
      <c r="B6454"/>
      <c r="C6454"/>
      <c r="D6454"/>
      <c r="E6454"/>
      <c r="F6454"/>
      <c r="G6454"/>
      <c r="H6454"/>
      <c r="I6454"/>
      <c r="J6454"/>
      <c r="K6454"/>
    </row>
    <row r="6455" spans="1:11" ht="15.75" x14ac:dyDescent="0.25">
      <c r="A6455"/>
      <c r="B6455"/>
      <c r="C6455"/>
      <c r="D6455"/>
      <c r="E6455"/>
      <c r="F6455"/>
      <c r="G6455"/>
      <c r="H6455"/>
      <c r="I6455"/>
      <c r="J6455"/>
      <c r="K6455"/>
    </row>
    <row r="6456" spans="1:11" ht="15.75" x14ac:dyDescent="0.25">
      <c r="A6456"/>
      <c r="B6456"/>
      <c r="C6456"/>
      <c r="D6456"/>
      <c r="E6456"/>
      <c r="F6456"/>
      <c r="G6456"/>
      <c r="H6456"/>
      <c r="I6456"/>
      <c r="J6456"/>
      <c r="K6456"/>
    </row>
    <row r="6457" spans="1:11" ht="15.75" x14ac:dyDescent="0.25">
      <c r="A6457"/>
      <c r="B6457"/>
      <c r="C6457"/>
      <c r="D6457"/>
      <c r="E6457"/>
      <c r="F6457"/>
      <c r="G6457"/>
      <c r="H6457"/>
      <c r="I6457"/>
      <c r="J6457"/>
      <c r="K6457"/>
    </row>
    <row r="6458" spans="1:11" ht="15.75" x14ac:dyDescent="0.25">
      <c r="A6458"/>
      <c r="B6458"/>
      <c r="C6458"/>
      <c r="D6458"/>
      <c r="E6458"/>
      <c r="F6458"/>
      <c r="G6458"/>
      <c r="H6458"/>
      <c r="I6458"/>
      <c r="J6458"/>
      <c r="K6458"/>
    </row>
    <row r="6459" spans="1:11" ht="15.75" x14ac:dyDescent="0.25">
      <c r="A6459"/>
      <c r="B6459"/>
      <c r="C6459"/>
      <c r="D6459"/>
      <c r="E6459"/>
      <c r="F6459"/>
      <c r="G6459"/>
      <c r="H6459"/>
      <c r="I6459"/>
      <c r="J6459"/>
      <c r="K6459"/>
    </row>
    <row r="6460" spans="1:11" ht="15.75" x14ac:dyDescent="0.25">
      <c r="A6460"/>
      <c r="B6460"/>
      <c r="C6460"/>
      <c r="D6460"/>
      <c r="E6460"/>
      <c r="F6460"/>
      <c r="G6460"/>
      <c r="H6460"/>
      <c r="I6460"/>
      <c r="J6460"/>
      <c r="K6460"/>
    </row>
    <row r="6461" spans="1:11" ht="15.75" x14ac:dyDescent="0.25">
      <c r="A6461"/>
      <c r="B6461"/>
      <c r="C6461"/>
      <c r="D6461"/>
      <c r="E6461"/>
      <c r="F6461"/>
      <c r="G6461"/>
      <c r="H6461"/>
      <c r="I6461"/>
      <c r="J6461"/>
      <c r="K6461"/>
    </row>
    <row r="6462" spans="1:11" ht="15.75" x14ac:dyDescent="0.25">
      <c r="A6462"/>
      <c r="B6462"/>
      <c r="C6462"/>
      <c r="D6462"/>
      <c r="E6462"/>
      <c r="F6462"/>
      <c r="G6462"/>
      <c r="H6462"/>
      <c r="I6462"/>
      <c r="J6462"/>
      <c r="K6462"/>
    </row>
    <row r="6463" spans="1:11" ht="15.75" x14ac:dyDescent="0.25">
      <c r="A6463"/>
      <c r="B6463"/>
      <c r="C6463"/>
      <c r="D6463"/>
      <c r="E6463"/>
      <c r="F6463"/>
      <c r="G6463"/>
      <c r="H6463"/>
      <c r="I6463"/>
      <c r="J6463"/>
      <c r="K6463"/>
    </row>
    <row r="6464" spans="1:11" ht="15.75" x14ac:dyDescent="0.25">
      <c r="A6464"/>
      <c r="B6464"/>
      <c r="C6464"/>
      <c r="D6464"/>
      <c r="E6464"/>
      <c r="F6464"/>
      <c r="G6464"/>
      <c r="H6464"/>
      <c r="I6464"/>
      <c r="J6464"/>
      <c r="K6464"/>
    </row>
    <row r="6465" spans="1:11" ht="15.75" x14ac:dyDescent="0.25">
      <c r="A6465"/>
      <c r="B6465"/>
      <c r="C6465"/>
      <c r="D6465"/>
      <c r="E6465"/>
      <c r="F6465"/>
      <c r="G6465"/>
      <c r="H6465"/>
      <c r="I6465"/>
      <c r="J6465"/>
      <c r="K6465"/>
    </row>
    <row r="6466" spans="1:11" ht="15.75" x14ac:dyDescent="0.25">
      <c r="A6466"/>
      <c r="B6466"/>
      <c r="C6466"/>
      <c r="D6466"/>
      <c r="E6466"/>
      <c r="F6466"/>
      <c r="G6466"/>
      <c r="H6466"/>
      <c r="I6466"/>
      <c r="J6466"/>
      <c r="K6466"/>
    </row>
    <row r="6467" spans="1:11" ht="15.75" x14ac:dyDescent="0.25">
      <c r="A6467"/>
      <c r="B6467"/>
      <c r="C6467"/>
      <c r="D6467"/>
      <c r="E6467"/>
      <c r="F6467"/>
      <c r="G6467"/>
      <c r="H6467"/>
      <c r="I6467"/>
      <c r="J6467"/>
      <c r="K6467"/>
    </row>
    <row r="6468" spans="1:11" ht="15.75" x14ac:dyDescent="0.25">
      <c r="A6468"/>
      <c r="B6468"/>
      <c r="C6468"/>
      <c r="D6468"/>
      <c r="E6468"/>
      <c r="F6468"/>
      <c r="G6468"/>
      <c r="H6468"/>
      <c r="I6468"/>
      <c r="J6468"/>
      <c r="K6468"/>
    </row>
    <row r="6469" spans="1:11" ht="15.75" x14ac:dyDescent="0.25">
      <c r="A6469"/>
      <c r="B6469"/>
      <c r="C6469"/>
      <c r="D6469"/>
      <c r="E6469"/>
      <c r="F6469"/>
      <c r="G6469"/>
      <c r="H6469"/>
      <c r="I6469"/>
      <c r="J6469"/>
      <c r="K6469"/>
    </row>
    <row r="6470" spans="1:11" ht="15.75" x14ac:dyDescent="0.25">
      <c r="A6470"/>
      <c r="B6470"/>
      <c r="C6470"/>
      <c r="D6470"/>
      <c r="E6470"/>
      <c r="F6470"/>
      <c r="G6470"/>
      <c r="H6470"/>
      <c r="I6470"/>
      <c r="J6470"/>
      <c r="K6470"/>
    </row>
    <row r="6471" spans="1:11" ht="15.75" x14ac:dyDescent="0.25">
      <c r="A6471"/>
      <c r="B6471"/>
      <c r="C6471"/>
      <c r="D6471"/>
      <c r="E6471"/>
      <c r="F6471"/>
      <c r="G6471"/>
      <c r="H6471"/>
      <c r="I6471"/>
      <c r="J6471"/>
      <c r="K6471"/>
    </row>
    <row r="6472" spans="1:11" ht="15.75" x14ac:dyDescent="0.25">
      <c r="A6472"/>
      <c r="B6472"/>
      <c r="C6472"/>
      <c r="D6472"/>
      <c r="E6472"/>
      <c r="F6472"/>
      <c r="G6472"/>
      <c r="H6472"/>
      <c r="I6472"/>
      <c r="J6472"/>
      <c r="K6472"/>
    </row>
    <row r="6473" spans="1:11" ht="15.75" x14ac:dyDescent="0.25">
      <c r="A6473"/>
      <c r="B6473"/>
      <c r="C6473"/>
      <c r="D6473"/>
      <c r="E6473"/>
      <c r="F6473"/>
      <c r="G6473"/>
      <c r="H6473"/>
      <c r="I6473"/>
      <c r="J6473"/>
      <c r="K6473"/>
    </row>
    <row r="6474" spans="1:11" ht="15.75" x14ac:dyDescent="0.25">
      <c r="A6474"/>
      <c r="B6474"/>
      <c r="C6474"/>
      <c r="D6474"/>
      <c r="E6474"/>
      <c r="F6474"/>
      <c r="G6474"/>
      <c r="H6474"/>
      <c r="I6474"/>
      <c r="J6474"/>
      <c r="K6474"/>
    </row>
    <row r="6475" spans="1:11" ht="15.75" x14ac:dyDescent="0.25">
      <c r="A6475"/>
      <c r="B6475"/>
      <c r="C6475"/>
      <c r="D6475"/>
      <c r="E6475"/>
      <c r="F6475"/>
      <c r="G6475"/>
      <c r="H6475"/>
      <c r="I6475"/>
      <c r="J6475"/>
      <c r="K6475"/>
    </row>
    <row r="6476" spans="1:11" ht="15.75" x14ac:dyDescent="0.25">
      <c r="A6476"/>
      <c r="B6476"/>
      <c r="C6476"/>
      <c r="D6476"/>
      <c r="E6476"/>
      <c r="F6476"/>
      <c r="G6476"/>
      <c r="H6476"/>
      <c r="I6476"/>
      <c r="J6476"/>
      <c r="K6476"/>
    </row>
    <row r="6477" spans="1:11" ht="15.75" x14ac:dyDescent="0.25">
      <c r="A6477"/>
      <c r="B6477"/>
      <c r="C6477"/>
      <c r="D6477"/>
      <c r="E6477"/>
      <c r="F6477"/>
      <c r="G6477"/>
      <c r="H6477"/>
      <c r="I6477"/>
      <c r="J6477"/>
      <c r="K6477"/>
    </row>
    <row r="6478" spans="1:11" ht="15.75" x14ac:dyDescent="0.25">
      <c r="A6478"/>
      <c r="B6478"/>
      <c r="C6478"/>
      <c r="D6478"/>
      <c r="E6478"/>
      <c r="F6478"/>
      <c r="G6478"/>
      <c r="H6478"/>
      <c r="I6478"/>
      <c r="J6478"/>
      <c r="K6478"/>
    </row>
    <row r="6479" spans="1:11" ht="15.75" x14ac:dyDescent="0.25">
      <c r="A6479"/>
      <c r="B6479"/>
      <c r="C6479"/>
      <c r="D6479"/>
      <c r="E6479"/>
      <c r="F6479"/>
      <c r="G6479"/>
      <c r="H6479"/>
      <c r="I6479"/>
      <c r="J6479"/>
      <c r="K6479"/>
    </row>
    <row r="6480" spans="1:11" ht="15.75" x14ac:dyDescent="0.25">
      <c r="A6480"/>
      <c r="B6480"/>
      <c r="C6480"/>
      <c r="D6480"/>
      <c r="E6480"/>
      <c r="F6480"/>
      <c r="G6480"/>
      <c r="H6480"/>
      <c r="I6480"/>
      <c r="J6480"/>
      <c r="K6480"/>
    </row>
    <row r="6481" spans="1:11" ht="15.75" x14ac:dyDescent="0.25">
      <c r="A6481"/>
      <c r="B6481"/>
      <c r="C6481"/>
      <c r="D6481"/>
      <c r="E6481"/>
      <c r="F6481"/>
      <c r="G6481"/>
      <c r="H6481"/>
      <c r="I6481"/>
      <c r="J6481"/>
      <c r="K6481"/>
    </row>
    <row r="6482" spans="1:11" ht="15.75" x14ac:dyDescent="0.25">
      <c r="A6482"/>
      <c r="B6482"/>
      <c r="C6482"/>
      <c r="D6482"/>
      <c r="E6482"/>
      <c r="F6482"/>
      <c r="G6482"/>
      <c r="H6482"/>
      <c r="I6482"/>
      <c r="J6482"/>
      <c r="K6482"/>
    </row>
    <row r="6483" spans="1:11" ht="15.75" x14ac:dyDescent="0.25">
      <c r="A6483"/>
      <c r="B6483"/>
      <c r="C6483"/>
      <c r="D6483"/>
      <c r="E6483"/>
      <c r="F6483"/>
      <c r="G6483"/>
      <c r="H6483"/>
      <c r="I6483"/>
      <c r="J6483"/>
      <c r="K6483"/>
    </row>
    <row r="6484" spans="1:11" ht="15.75" x14ac:dyDescent="0.25">
      <c r="A6484"/>
      <c r="B6484"/>
      <c r="C6484"/>
      <c r="D6484"/>
      <c r="E6484"/>
      <c r="F6484"/>
      <c r="G6484"/>
      <c r="H6484"/>
      <c r="I6484"/>
      <c r="J6484"/>
      <c r="K6484"/>
    </row>
    <row r="6485" spans="1:11" ht="15.75" x14ac:dyDescent="0.25">
      <c r="A6485"/>
      <c r="B6485"/>
      <c r="C6485"/>
      <c r="D6485"/>
      <c r="E6485"/>
      <c r="F6485"/>
      <c r="G6485"/>
      <c r="H6485"/>
      <c r="I6485"/>
      <c r="J6485"/>
      <c r="K6485"/>
    </row>
    <row r="6486" spans="1:11" ht="15.75" x14ac:dyDescent="0.25">
      <c r="A6486"/>
      <c r="B6486"/>
      <c r="C6486"/>
      <c r="D6486"/>
      <c r="E6486"/>
      <c r="F6486"/>
      <c r="G6486"/>
      <c r="H6486"/>
      <c r="I6486"/>
      <c r="J6486"/>
      <c r="K6486"/>
    </row>
    <row r="6487" spans="1:11" ht="15.75" x14ac:dyDescent="0.25">
      <c r="A6487"/>
      <c r="B6487"/>
      <c r="C6487"/>
      <c r="D6487"/>
      <c r="E6487"/>
      <c r="F6487"/>
      <c r="G6487"/>
      <c r="H6487"/>
      <c r="I6487"/>
      <c r="J6487"/>
      <c r="K6487"/>
    </row>
    <row r="6488" spans="1:11" ht="15.75" x14ac:dyDescent="0.25">
      <c r="A6488"/>
      <c r="B6488"/>
      <c r="C6488"/>
      <c r="D6488"/>
      <c r="E6488"/>
      <c r="F6488"/>
      <c r="G6488"/>
      <c r="H6488"/>
      <c r="I6488"/>
      <c r="J6488"/>
      <c r="K6488"/>
    </row>
    <row r="6489" spans="1:11" ht="15.75" x14ac:dyDescent="0.25">
      <c r="A6489"/>
      <c r="B6489"/>
      <c r="C6489"/>
      <c r="D6489"/>
      <c r="E6489"/>
      <c r="F6489"/>
      <c r="G6489"/>
      <c r="H6489"/>
      <c r="I6489"/>
      <c r="J6489"/>
      <c r="K6489"/>
    </row>
    <row r="6490" spans="1:11" ht="15.75" x14ac:dyDescent="0.25">
      <c r="A6490"/>
      <c r="B6490"/>
      <c r="C6490"/>
      <c r="D6490"/>
      <c r="E6490"/>
      <c r="F6490"/>
      <c r="G6490"/>
      <c r="H6490"/>
      <c r="I6490"/>
      <c r="J6490"/>
      <c r="K6490"/>
    </row>
    <row r="6491" spans="1:11" ht="15.75" x14ac:dyDescent="0.25">
      <c r="A6491"/>
      <c r="B6491"/>
      <c r="C6491"/>
      <c r="D6491"/>
      <c r="E6491"/>
      <c r="F6491"/>
      <c r="G6491"/>
      <c r="H6491"/>
      <c r="I6491"/>
      <c r="J6491"/>
      <c r="K6491"/>
    </row>
    <row r="6492" spans="1:11" ht="15.75" x14ac:dyDescent="0.25">
      <c r="A6492"/>
      <c r="B6492"/>
      <c r="C6492"/>
      <c r="D6492"/>
      <c r="E6492"/>
      <c r="F6492"/>
      <c r="G6492"/>
      <c r="H6492"/>
      <c r="I6492"/>
      <c r="J6492"/>
      <c r="K6492"/>
    </row>
    <row r="6493" spans="1:11" ht="15.75" x14ac:dyDescent="0.25">
      <c r="A6493"/>
      <c r="B6493"/>
      <c r="C6493"/>
      <c r="D6493"/>
      <c r="E6493"/>
      <c r="F6493"/>
      <c r="G6493"/>
      <c r="H6493"/>
      <c r="I6493"/>
      <c r="J6493"/>
      <c r="K6493"/>
    </row>
    <row r="6494" spans="1:11" ht="15.75" x14ac:dyDescent="0.25">
      <c r="A6494"/>
      <c r="B6494"/>
      <c r="C6494"/>
      <c r="D6494"/>
      <c r="E6494"/>
      <c r="F6494"/>
      <c r="G6494"/>
      <c r="H6494"/>
      <c r="I6494"/>
      <c r="J6494"/>
      <c r="K6494"/>
    </row>
    <row r="6495" spans="1:11" ht="15.75" x14ac:dyDescent="0.25">
      <c r="A6495"/>
      <c r="B6495"/>
      <c r="C6495"/>
      <c r="D6495"/>
      <c r="E6495"/>
      <c r="F6495"/>
      <c r="G6495"/>
      <c r="H6495"/>
      <c r="I6495"/>
      <c r="J6495"/>
      <c r="K6495"/>
    </row>
    <row r="6496" spans="1:11" ht="15.75" x14ac:dyDescent="0.25">
      <c r="A6496"/>
      <c r="B6496"/>
      <c r="C6496"/>
      <c r="D6496"/>
      <c r="E6496"/>
      <c r="F6496"/>
      <c r="G6496"/>
      <c r="H6496"/>
      <c r="I6496"/>
      <c r="J6496"/>
      <c r="K6496"/>
    </row>
    <row r="6497" spans="1:11" ht="15.75" x14ac:dyDescent="0.25">
      <c r="A6497"/>
      <c r="B6497"/>
      <c r="C6497"/>
      <c r="D6497"/>
      <c r="E6497"/>
      <c r="F6497"/>
      <c r="G6497"/>
      <c r="H6497"/>
      <c r="I6497"/>
      <c r="J6497"/>
      <c r="K6497"/>
    </row>
    <row r="6498" spans="1:11" ht="15.75" x14ac:dyDescent="0.25">
      <c r="A6498"/>
      <c r="B6498"/>
      <c r="C6498"/>
      <c r="D6498"/>
      <c r="E6498"/>
      <c r="F6498"/>
      <c r="G6498"/>
      <c r="H6498"/>
      <c r="I6498"/>
      <c r="J6498"/>
      <c r="K6498"/>
    </row>
    <row r="6499" spans="1:11" ht="15.75" x14ac:dyDescent="0.25">
      <c r="A6499"/>
      <c r="B6499"/>
      <c r="C6499"/>
      <c r="D6499"/>
      <c r="E6499"/>
      <c r="F6499"/>
      <c r="G6499"/>
      <c r="H6499"/>
      <c r="I6499"/>
      <c r="J6499"/>
      <c r="K6499"/>
    </row>
    <row r="6500" spans="1:11" ht="15.75" x14ac:dyDescent="0.25">
      <c r="A6500"/>
      <c r="B6500"/>
      <c r="C6500"/>
      <c r="D6500"/>
      <c r="E6500"/>
      <c r="F6500"/>
      <c r="G6500"/>
      <c r="H6500"/>
      <c r="I6500"/>
      <c r="J6500"/>
      <c r="K6500"/>
    </row>
    <row r="6501" spans="1:11" ht="15.75" x14ac:dyDescent="0.25">
      <c r="A6501"/>
      <c r="B6501"/>
      <c r="C6501"/>
      <c r="D6501"/>
      <c r="E6501"/>
      <c r="F6501"/>
      <c r="G6501"/>
      <c r="H6501"/>
      <c r="I6501"/>
      <c r="J6501"/>
      <c r="K6501"/>
    </row>
    <row r="6502" spans="1:11" ht="15.75" x14ac:dyDescent="0.25">
      <c r="A6502"/>
      <c r="B6502"/>
      <c r="C6502"/>
      <c r="D6502"/>
      <c r="E6502"/>
      <c r="F6502"/>
      <c r="G6502"/>
      <c r="H6502"/>
      <c r="I6502"/>
      <c r="J6502"/>
      <c r="K6502"/>
    </row>
    <row r="6503" spans="1:11" ht="15.75" x14ac:dyDescent="0.25">
      <c r="A6503"/>
      <c r="B6503"/>
      <c r="C6503"/>
      <c r="D6503"/>
      <c r="E6503"/>
      <c r="F6503"/>
      <c r="G6503"/>
      <c r="H6503"/>
      <c r="I6503"/>
      <c r="J6503"/>
      <c r="K6503"/>
    </row>
    <row r="6504" spans="1:11" ht="15.75" x14ac:dyDescent="0.25">
      <c r="A6504"/>
      <c r="B6504"/>
      <c r="C6504"/>
      <c r="D6504"/>
      <c r="E6504"/>
      <c r="F6504"/>
      <c r="G6504"/>
      <c r="H6504"/>
      <c r="I6504"/>
      <c r="J6504"/>
      <c r="K6504"/>
    </row>
    <row r="6505" spans="1:11" ht="15.75" x14ac:dyDescent="0.25">
      <c r="A6505"/>
      <c r="B6505"/>
      <c r="C6505"/>
      <c r="D6505"/>
      <c r="E6505"/>
      <c r="F6505"/>
      <c r="G6505"/>
      <c r="H6505"/>
      <c r="I6505"/>
      <c r="J6505"/>
      <c r="K6505"/>
    </row>
    <row r="6506" spans="1:11" ht="15.75" x14ac:dyDescent="0.25">
      <c r="A6506"/>
      <c r="B6506"/>
      <c r="C6506"/>
      <c r="D6506"/>
      <c r="E6506"/>
      <c r="F6506"/>
      <c r="G6506"/>
      <c r="H6506"/>
      <c r="I6506"/>
      <c r="J6506"/>
      <c r="K6506"/>
    </row>
    <row r="6507" spans="1:11" ht="15.75" x14ac:dyDescent="0.25">
      <c r="A6507"/>
      <c r="B6507"/>
      <c r="C6507"/>
      <c r="D6507"/>
      <c r="E6507"/>
      <c r="F6507"/>
      <c r="G6507"/>
      <c r="H6507"/>
      <c r="I6507"/>
      <c r="J6507"/>
      <c r="K6507"/>
    </row>
    <row r="6508" spans="1:11" ht="15.75" x14ac:dyDescent="0.25">
      <c r="A6508"/>
      <c r="B6508"/>
      <c r="C6508"/>
      <c r="D6508"/>
      <c r="E6508"/>
      <c r="F6508"/>
      <c r="G6508"/>
      <c r="H6508"/>
      <c r="I6508"/>
      <c r="J6508"/>
      <c r="K6508"/>
    </row>
    <row r="6509" spans="1:11" ht="15.75" x14ac:dyDescent="0.25">
      <c r="A6509"/>
      <c r="B6509"/>
      <c r="C6509"/>
      <c r="D6509"/>
      <c r="E6509"/>
      <c r="F6509"/>
      <c r="G6509"/>
      <c r="H6509"/>
      <c r="I6509"/>
      <c r="J6509"/>
      <c r="K6509"/>
    </row>
    <row r="6510" spans="1:11" ht="15.75" x14ac:dyDescent="0.25">
      <c r="A6510"/>
      <c r="B6510"/>
      <c r="C6510"/>
      <c r="D6510"/>
      <c r="E6510"/>
      <c r="F6510"/>
      <c r="G6510"/>
      <c r="H6510"/>
      <c r="I6510"/>
      <c r="J6510"/>
      <c r="K6510"/>
    </row>
    <row r="6511" spans="1:11" ht="15.75" x14ac:dyDescent="0.25">
      <c r="A6511"/>
      <c r="B6511"/>
      <c r="C6511"/>
      <c r="D6511"/>
      <c r="E6511"/>
      <c r="F6511"/>
      <c r="G6511"/>
      <c r="H6511"/>
      <c r="I6511"/>
      <c r="J6511"/>
      <c r="K6511"/>
    </row>
    <row r="6512" spans="1:11" ht="15.75" x14ac:dyDescent="0.25">
      <c r="A6512"/>
      <c r="B6512"/>
      <c r="C6512"/>
      <c r="D6512"/>
      <c r="E6512"/>
      <c r="F6512"/>
      <c r="G6512"/>
      <c r="H6512"/>
      <c r="I6512"/>
      <c r="J6512"/>
      <c r="K6512"/>
    </row>
    <row r="6513" spans="1:11" ht="15.75" x14ac:dyDescent="0.25">
      <c r="A6513"/>
      <c r="B6513"/>
      <c r="C6513"/>
      <c r="D6513"/>
      <c r="E6513"/>
      <c r="F6513"/>
      <c r="G6513"/>
      <c r="H6513"/>
      <c r="I6513"/>
      <c r="J6513"/>
      <c r="K6513"/>
    </row>
    <row r="6514" spans="1:11" ht="15.75" x14ac:dyDescent="0.25">
      <c r="A6514"/>
      <c r="B6514"/>
      <c r="C6514"/>
      <c r="D6514"/>
      <c r="E6514"/>
      <c r="F6514"/>
      <c r="G6514"/>
      <c r="H6514"/>
      <c r="I6514"/>
      <c r="J6514"/>
      <c r="K6514"/>
    </row>
    <row r="6515" spans="1:11" ht="15.75" x14ac:dyDescent="0.25">
      <c r="A6515"/>
      <c r="B6515"/>
      <c r="C6515"/>
      <c r="D6515"/>
      <c r="E6515"/>
      <c r="F6515"/>
      <c r="G6515"/>
      <c r="H6515"/>
      <c r="I6515"/>
      <c r="J6515"/>
      <c r="K6515"/>
    </row>
    <row r="6516" spans="1:11" ht="15.75" x14ac:dyDescent="0.25">
      <c r="A6516"/>
      <c r="B6516"/>
      <c r="C6516"/>
      <c r="D6516"/>
      <c r="E6516"/>
      <c r="F6516"/>
      <c r="G6516"/>
      <c r="H6516"/>
      <c r="I6516"/>
      <c r="J6516"/>
      <c r="K6516"/>
    </row>
    <row r="6517" spans="1:11" ht="15.75" x14ac:dyDescent="0.25">
      <c r="A6517"/>
      <c r="B6517"/>
      <c r="C6517"/>
      <c r="D6517"/>
      <c r="E6517"/>
      <c r="F6517"/>
      <c r="G6517"/>
      <c r="H6517"/>
      <c r="I6517"/>
      <c r="J6517"/>
      <c r="K6517"/>
    </row>
    <row r="6518" spans="1:11" ht="15.75" x14ac:dyDescent="0.25">
      <c r="A6518"/>
      <c r="B6518"/>
      <c r="C6518"/>
      <c r="D6518"/>
      <c r="E6518"/>
      <c r="F6518"/>
      <c r="G6518"/>
      <c r="H6518"/>
      <c r="I6518"/>
      <c r="J6518"/>
      <c r="K6518"/>
    </row>
    <row r="6519" spans="1:11" ht="15.75" x14ac:dyDescent="0.25">
      <c r="A6519"/>
      <c r="B6519"/>
      <c r="C6519"/>
      <c r="D6519"/>
      <c r="E6519"/>
      <c r="F6519"/>
      <c r="G6519"/>
      <c r="H6519"/>
      <c r="I6519"/>
      <c r="J6519"/>
      <c r="K6519"/>
    </row>
    <row r="6520" spans="1:11" ht="15.75" x14ac:dyDescent="0.25">
      <c r="A6520"/>
      <c r="B6520"/>
      <c r="C6520"/>
      <c r="D6520"/>
      <c r="E6520"/>
      <c r="F6520"/>
      <c r="G6520"/>
      <c r="H6520"/>
      <c r="I6520"/>
      <c r="J6520"/>
      <c r="K6520"/>
    </row>
    <row r="6521" spans="1:11" ht="15.75" x14ac:dyDescent="0.25">
      <c r="A6521"/>
      <c r="B6521"/>
      <c r="C6521"/>
      <c r="D6521"/>
      <c r="E6521"/>
      <c r="F6521"/>
      <c r="G6521"/>
      <c r="H6521"/>
      <c r="I6521"/>
      <c r="J6521"/>
      <c r="K6521"/>
    </row>
    <row r="6522" spans="1:11" ht="15.75" x14ac:dyDescent="0.25">
      <c r="A6522"/>
      <c r="B6522"/>
      <c r="C6522"/>
      <c r="D6522"/>
      <c r="E6522"/>
      <c r="F6522"/>
      <c r="G6522"/>
      <c r="H6522"/>
      <c r="I6522"/>
      <c r="J6522"/>
      <c r="K6522"/>
    </row>
    <row r="6523" spans="1:11" ht="15.75" x14ac:dyDescent="0.25">
      <c r="A6523"/>
      <c r="B6523"/>
      <c r="C6523"/>
      <c r="D6523"/>
      <c r="E6523"/>
      <c r="F6523"/>
      <c r="G6523"/>
      <c r="H6523"/>
      <c r="I6523"/>
      <c r="J6523"/>
      <c r="K6523"/>
    </row>
    <row r="6524" spans="1:11" ht="15.75" x14ac:dyDescent="0.25">
      <c r="A6524"/>
      <c r="B6524"/>
      <c r="C6524"/>
      <c r="D6524"/>
      <c r="E6524"/>
      <c r="F6524"/>
      <c r="G6524"/>
      <c r="H6524"/>
      <c r="I6524"/>
      <c r="J6524"/>
      <c r="K6524"/>
    </row>
    <row r="6525" spans="1:11" ht="15.75" x14ac:dyDescent="0.25">
      <c r="A6525"/>
      <c r="B6525"/>
      <c r="C6525"/>
      <c r="D6525"/>
      <c r="E6525"/>
      <c r="F6525"/>
      <c r="G6525"/>
      <c r="H6525"/>
      <c r="I6525"/>
      <c r="J6525"/>
      <c r="K6525"/>
    </row>
    <row r="6526" spans="1:11" ht="15.75" x14ac:dyDescent="0.25">
      <c r="A6526"/>
      <c r="B6526"/>
      <c r="C6526"/>
      <c r="D6526"/>
      <c r="E6526"/>
      <c r="F6526"/>
      <c r="G6526"/>
      <c r="H6526"/>
      <c r="I6526"/>
      <c r="J6526"/>
      <c r="K6526"/>
    </row>
    <row r="6527" spans="1:11" ht="15.75" x14ac:dyDescent="0.25">
      <c r="A6527"/>
      <c r="B6527"/>
      <c r="C6527"/>
      <c r="D6527"/>
      <c r="E6527"/>
      <c r="F6527"/>
      <c r="G6527"/>
      <c r="H6527"/>
      <c r="I6527"/>
      <c r="J6527"/>
      <c r="K6527"/>
    </row>
    <row r="6528" spans="1:11" ht="15.75" x14ac:dyDescent="0.25">
      <c r="A6528"/>
      <c r="B6528"/>
      <c r="C6528"/>
      <c r="D6528"/>
      <c r="E6528"/>
      <c r="F6528"/>
      <c r="G6528"/>
      <c r="H6528"/>
      <c r="I6528"/>
      <c r="J6528"/>
      <c r="K6528"/>
    </row>
    <row r="6529" spans="1:11" ht="15.75" x14ac:dyDescent="0.25">
      <c r="A6529"/>
      <c r="B6529"/>
      <c r="C6529"/>
      <c r="D6529"/>
      <c r="E6529"/>
      <c r="F6529"/>
      <c r="G6529"/>
      <c r="H6529"/>
      <c r="I6529"/>
      <c r="J6529"/>
      <c r="K6529"/>
    </row>
    <row r="6530" spans="1:11" ht="15.75" x14ac:dyDescent="0.25">
      <c r="A6530"/>
      <c r="B6530"/>
      <c r="C6530"/>
      <c r="D6530"/>
      <c r="E6530"/>
      <c r="F6530"/>
      <c r="G6530"/>
      <c r="H6530"/>
      <c r="I6530"/>
      <c r="J6530"/>
      <c r="K6530"/>
    </row>
    <row r="6531" spans="1:11" ht="15.75" x14ac:dyDescent="0.25">
      <c r="A6531"/>
      <c r="B6531"/>
      <c r="C6531"/>
      <c r="D6531"/>
      <c r="E6531"/>
      <c r="F6531"/>
      <c r="G6531"/>
      <c r="H6531"/>
      <c r="I6531"/>
      <c r="J6531"/>
      <c r="K6531"/>
    </row>
    <row r="6532" spans="1:11" ht="15.75" x14ac:dyDescent="0.25">
      <c r="A6532"/>
      <c r="B6532"/>
      <c r="C6532"/>
      <c r="D6532"/>
      <c r="E6532"/>
      <c r="F6532"/>
      <c r="G6532"/>
      <c r="H6532"/>
      <c r="I6532"/>
      <c r="J6532"/>
      <c r="K6532"/>
    </row>
    <row r="6533" spans="1:11" ht="15.75" x14ac:dyDescent="0.25">
      <c r="A6533"/>
      <c r="B6533"/>
      <c r="C6533"/>
      <c r="D6533"/>
      <c r="E6533"/>
      <c r="F6533"/>
      <c r="G6533"/>
      <c r="H6533"/>
      <c r="I6533"/>
      <c r="J6533"/>
      <c r="K6533"/>
    </row>
    <row r="6534" spans="1:11" ht="15.75" x14ac:dyDescent="0.25">
      <c r="A6534"/>
      <c r="B6534"/>
      <c r="C6534"/>
      <c r="D6534"/>
      <c r="E6534"/>
      <c r="F6534"/>
      <c r="G6534"/>
      <c r="H6534"/>
      <c r="I6534"/>
      <c r="J6534"/>
      <c r="K6534"/>
    </row>
    <row r="6535" spans="1:11" ht="15.75" x14ac:dyDescent="0.25">
      <c r="A6535"/>
      <c r="B6535"/>
      <c r="C6535"/>
      <c r="D6535"/>
      <c r="E6535"/>
      <c r="F6535"/>
      <c r="G6535"/>
      <c r="H6535"/>
      <c r="I6535"/>
      <c r="J6535"/>
      <c r="K6535"/>
    </row>
    <row r="6536" spans="1:11" ht="15.75" x14ac:dyDescent="0.25">
      <c r="A6536"/>
      <c r="B6536"/>
      <c r="C6536"/>
      <c r="D6536"/>
      <c r="E6536"/>
      <c r="F6536"/>
      <c r="G6536"/>
      <c r="H6536"/>
      <c r="I6536"/>
      <c r="J6536"/>
      <c r="K6536"/>
    </row>
    <row r="6537" spans="1:11" ht="15.75" x14ac:dyDescent="0.25">
      <c r="A6537"/>
      <c r="B6537"/>
      <c r="C6537"/>
      <c r="D6537"/>
      <c r="E6537"/>
      <c r="F6537"/>
      <c r="G6537"/>
      <c r="H6537"/>
      <c r="I6537"/>
      <c r="J6537"/>
      <c r="K6537"/>
    </row>
    <row r="6538" spans="1:11" ht="15.75" x14ac:dyDescent="0.25">
      <c r="A6538"/>
      <c r="B6538"/>
      <c r="C6538"/>
      <c r="D6538"/>
      <c r="E6538"/>
      <c r="F6538"/>
      <c r="G6538"/>
      <c r="H6538"/>
      <c r="I6538"/>
      <c r="J6538"/>
      <c r="K6538"/>
    </row>
    <row r="6539" spans="1:11" ht="15.75" x14ac:dyDescent="0.25">
      <c r="A6539"/>
      <c r="B6539"/>
      <c r="C6539"/>
      <c r="D6539"/>
      <c r="E6539"/>
      <c r="F6539"/>
      <c r="G6539"/>
      <c r="H6539"/>
      <c r="I6539"/>
      <c r="J6539"/>
      <c r="K6539"/>
    </row>
    <row r="6540" spans="1:11" ht="15.75" x14ac:dyDescent="0.25">
      <c r="A6540"/>
      <c r="B6540"/>
      <c r="C6540"/>
      <c r="D6540"/>
      <c r="E6540"/>
      <c r="F6540"/>
      <c r="G6540"/>
      <c r="H6540"/>
      <c r="I6540"/>
      <c r="J6540"/>
      <c r="K6540"/>
    </row>
    <row r="6541" spans="1:11" ht="15.75" x14ac:dyDescent="0.25">
      <c r="A6541"/>
      <c r="B6541"/>
      <c r="C6541"/>
      <c r="D6541"/>
      <c r="E6541"/>
      <c r="F6541"/>
      <c r="G6541"/>
      <c r="H6541"/>
      <c r="I6541"/>
      <c r="J6541"/>
      <c r="K6541"/>
    </row>
    <row r="6542" spans="1:11" ht="15.75" x14ac:dyDescent="0.25">
      <c r="A6542"/>
      <c r="B6542"/>
      <c r="C6542"/>
      <c r="D6542"/>
      <c r="E6542"/>
      <c r="F6542"/>
      <c r="G6542"/>
      <c r="H6542"/>
      <c r="I6542"/>
      <c r="J6542"/>
      <c r="K6542"/>
    </row>
    <row r="6543" spans="1:11" ht="15.75" x14ac:dyDescent="0.25">
      <c r="A6543"/>
      <c r="B6543"/>
      <c r="C6543"/>
      <c r="D6543"/>
      <c r="E6543"/>
      <c r="F6543"/>
      <c r="G6543"/>
      <c r="H6543"/>
      <c r="I6543"/>
      <c r="J6543"/>
      <c r="K6543"/>
    </row>
    <row r="6544" spans="1:11" ht="15.75" x14ac:dyDescent="0.25">
      <c r="A6544"/>
      <c r="B6544"/>
      <c r="C6544"/>
      <c r="D6544"/>
      <c r="E6544"/>
      <c r="F6544"/>
      <c r="G6544"/>
      <c r="H6544"/>
      <c r="I6544"/>
      <c r="J6544"/>
      <c r="K6544"/>
    </row>
    <row r="6545" spans="1:11" ht="15.75" x14ac:dyDescent="0.25">
      <c r="A6545"/>
      <c r="B6545"/>
      <c r="C6545"/>
      <c r="D6545"/>
      <c r="E6545"/>
      <c r="F6545"/>
      <c r="G6545"/>
      <c r="H6545"/>
      <c r="I6545"/>
      <c r="J6545"/>
      <c r="K6545"/>
    </row>
    <row r="6546" spans="1:11" ht="15.75" x14ac:dyDescent="0.25">
      <c r="A6546"/>
      <c r="B6546"/>
      <c r="C6546"/>
      <c r="D6546"/>
      <c r="E6546"/>
      <c r="F6546"/>
      <c r="G6546"/>
      <c r="H6546"/>
      <c r="I6546"/>
      <c r="J6546"/>
      <c r="K6546"/>
    </row>
    <row r="6547" spans="1:11" ht="15.75" x14ac:dyDescent="0.25">
      <c r="A6547"/>
      <c r="B6547"/>
      <c r="C6547"/>
      <c r="D6547"/>
      <c r="E6547"/>
      <c r="F6547"/>
      <c r="G6547"/>
      <c r="H6547"/>
      <c r="I6547"/>
      <c r="J6547"/>
      <c r="K6547"/>
    </row>
    <row r="6548" spans="1:11" ht="15.75" x14ac:dyDescent="0.25">
      <c r="A6548"/>
      <c r="B6548"/>
      <c r="C6548"/>
      <c r="D6548"/>
      <c r="E6548"/>
      <c r="F6548"/>
      <c r="G6548"/>
      <c r="H6548"/>
      <c r="I6548"/>
      <c r="J6548"/>
      <c r="K6548"/>
    </row>
    <row r="6549" spans="1:11" ht="15.75" x14ac:dyDescent="0.25">
      <c r="A6549"/>
      <c r="B6549"/>
      <c r="C6549"/>
      <c r="D6549"/>
      <c r="E6549"/>
      <c r="F6549"/>
      <c r="G6549"/>
      <c r="H6549"/>
      <c r="I6549"/>
      <c r="J6549"/>
      <c r="K6549"/>
    </row>
    <row r="6550" spans="1:11" ht="15.75" x14ac:dyDescent="0.25">
      <c r="A6550"/>
      <c r="B6550"/>
      <c r="C6550"/>
      <c r="D6550"/>
      <c r="E6550"/>
      <c r="F6550"/>
      <c r="G6550"/>
      <c r="H6550"/>
      <c r="I6550"/>
      <c r="J6550"/>
      <c r="K6550"/>
    </row>
    <row r="6551" spans="1:11" ht="15.75" x14ac:dyDescent="0.25">
      <c r="A6551"/>
      <c r="B6551"/>
      <c r="C6551"/>
      <c r="D6551"/>
      <c r="E6551"/>
      <c r="F6551"/>
      <c r="G6551"/>
      <c r="H6551"/>
      <c r="I6551"/>
      <c r="J6551"/>
      <c r="K6551"/>
    </row>
    <row r="6552" spans="1:11" ht="15.75" x14ac:dyDescent="0.25">
      <c r="A6552"/>
      <c r="B6552"/>
      <c r="C6552"/>
      <c r="D6552"/>
      <c r="E6552"/>
      <c r="F6552"/>
      <c r="G6552"/>
      <c r="H6552"/>
      <c r="I6552"/>
      <c r="J6552"/>
      <c r="K6552"/>
    </row>
    <row r="6553" spans="1:11" ht="15.75" x14ac:dyDescent="0.25">
      <c r="A6553"/>
      <c r="B6553"/>
      <c r="C6553"/>
      <c r="D6553"/>
      <c r="E6553"/>
      <c r="F6553"/>
      <c r="G6553"/>
      <c r="H6553"/>
      <c r="I6553"/>
      <c r="J6553"/>
      <c r="K6553"/>
    </row>
    <row r="6554" spans="1:11" ht="15.75" x14ac:dyDescent="0.25">
      <c r="A6554"/>
      <c r="B6554"/>
      <c r="C6554"/>
      <c r="D6554"/>
      <c r="E6554"/>
      <c r="F6554"/>
      <c r="G6554"/>
      <c r="H6554"/>
      <c r="I6554"/>
      <c r="J6554"/>
      <c r="K6554"/>
    </row>
    <row r="6555" spans="1:11" ht="15.75" x14ac:dyDescent="0.25">
      <c r="A6555"/>
      <c r="B6555"/>
      <c r="C6555"/>
      <c r="D6555"/>
      <c r="E6555"/>
      <c r="F6555"/>
      <c r="G6555"/>
      <c r="H6555"/>
      <c r="I6555"/>
      <c r="J6555"/>
      <c r="K6555"/>
    </row>
    <row r="6556" spans="1:11" ht="15.75" x14ac:dyDescent="0.25">
      <c r="A6556"/>
      <c r="B6556"/>
      <c r="C6556"/>
      <c r="D6556"/>
      <c r="E6556"/>
      <c r="F6556"/>
      <c r="G6556"/>
      <c r="H6556"/>
      <c r="I6556"/>
      <c r="J6556"/>
      <c r="K6556"/>
    </row>
    <row r="6557" spans="1:11" ht="15.75" x14ac:dyDescent="0.25">
      <c r="A6557"/>
      <c r="B6557"/>
      <c r="C6557"/>
      <c r="D6557"/>
      <c r="E6557"/>
      <c r="F6557"/>
      <c r="G6557"/>
      <c r="H6557"/>
      <c r="I6557"/>
      <c r="J6557"/>
      <c r="K6557"/>
    </row>
    <row r="6558" spans="1:11" ht="15.75" x14ac:dyDescent="0.25">
      <c r="A6558"/>
      <c r="B6558"/>
      <c r="C6558"/>
      <c r="D6558"/>
      <c r="E6558"/>
      <c r="F6558"/>
      <c r="G6558"/>
      <c r="H6558"/>
      <c r="I6558"/>
      <c r="J6558"/>
      <c r="K6558"/>
    </row>
    <row r="6559" spans="1:11" ht="15.75" x14ac:dyDescent="0.25">
      <c r="A6559"/>
      <c r="B6559"/>
      <c r="C6559"/>
      <c r="D6559"/>
      <c r="E6559"/>
      <c r="F6559"/>
      <c r="G6559"/>
      <c r="H6559"/>
      <c r="I6559"/>
      <c r="J6559"/>
      <c r="K6559"/>
    </row>
    <row r="6560" spans="1:11" ht="15.75" x14ac:dyDescent="0.25">
      <c r="A6560"/>
      <c r="B6560"/>
      <c r="C6560"/>
      <c r="D6560"/>
      <c r="E6560"/>
      <c r="F6560"/>
      <c r="G6560"/>
      <c r="H6560"/>
      <c r="I6560"/>
      <c r="J6560"/>
      <c r="K6560"/>
    </row>
    <row r="6561" spans="1:11" ht="15.75" x14ac:dyDescent="0.25">
      <c r="A6561"/>
      <c r="B6561"/>
      <c r="C6561"/>
      <c r="D6561"/>
      <c r="E6561"/>
      <c r="F6561"/>
      <c r="G6561"/>
      <c r="H6561"/>
      <c r="I6561"/>
      <c r="J6561"/>
      <c r="K6561"/>
    </row>
    <row r="6562" spans="1:11" ht="15.75" x14ac:dyDescent="0.25">
      <c r="A6562"/>
      <c r="B6562"/>
      <c r="C6562"/>
      <c r="D6562"/>
      <c r="E6562"/>
      <c r="F6562"/>
      <c r="G6562"/>
      <c r="H6562"/>
      <c r="I6562"/>
      <c r="J6562"/>
      <c r="K6562"/>
    </row>
    <row r="6563" spans="1:11" ht="15.75" x14ac:dyDescent="0.25">
      <c r="A6563"/>
      <c r="B6563"/>
      <c r="C6563"/>
      <c r="D6563"/>
      <c r="E6563"/>
      <c r="F6563"/>
      <c r="G6563"/>
      <c r="H6563"/>
      <c r="I6563"/>
      <c r="J6563"/>
      <c r="K6563"/>
    </row>
    <row r="6564" spans="1:11" ht="15.75" x14ac:dyDescent="0.25">
      <c r="A6564"/>
      <c r="B6564"/>
      <c r="C6564"/>
      <c r="D6564"/>
      <c r="E6564"/>
      <c r="F6564"/>
      <c r="G6564"/>
      <c r="H6564"/>
      <c r="I6564"/>
      <c r="J6564"/>
      <c r="K6564"/>
    </row>
    <row r="6565" spans="1:11" ht="15.75" x14ac:dyDescent="0.25">
      <c r="A6565"/>
      <c r="B6565"/>
      <c r="C6565"/>
      <c r="D6565"/>
      <c r="E6565"/>
      <c r="F6565"/>
      <c r="G6565"/>
      <c r="H6565"/>
      <c r="I6565"/>
      <c r="J6565"/>
      <c r="K6565"/>
    </row>
    <row r="6566" spans="1:11" ht="15.75" x14ac:dyDescent="0.25">
      <c r="A6566"/>
      <c r="B6566"/>
      <c r="C6566"/>
      <c r="D6566"/>
      <c r="E6566"/>
      <c r="F6566"/>
      <c r="G6566"/>
      <c r="H6566"/>
      <c r="I6566"/>
      <c r="J6566"/>
      <c r="K6566"/>
    </row>
    <row r="6567" spans="1:11" ht="15.75" x14ac:dyDescent="0.25">
      <c r="A6567"/>
      <c r="B6567"/>
      <c r="C6567"/>
      <c r="D6567"/>
      <c r="E6567"/>
      <c r="F6567"/>
      <c r="G6567"/>
      <c r="H6567"/>
      <c r="I6567"/>
      <c r="J6567"/>
      <c r="K6567"/>
    </row>
    <row r="6568" spans="1:11" ht="15.75" x14ac:dyDescent="0.25">
      <c r="A6568"/>
      <c r="B6568"/>
      <c r="C6568"/>
      <c r="D6568"/>
      <c r="E6568"/>
      <c r="F6568"/>
      <c r="G6568"/>
      <c r="H6568"/>
      <c r="I6568"/>
      <c r="J6568"/>
      <c r="K6568"/>
    </row>
    <row r="6569" spans="1:11" ht="15.75" x14ac:dyDescent="0.25">
      <c r="A6569"/>
      <c r="B6569"/>
      <c r="C6569"/>
      <c r="D6569"/>
      <c r="E6569"/>
      <c r="F6569"/>
      <c r="G6569"/>
      <c r="H6569"/>
      <c r="I6569"/>
      <c r="J6569"/>
      <c r="K6569"/>
    </row>
    <row r="6570" spans="1:11" ht="15.75" x14ac:dyDescent="0.25">
      <c r="A6570"/>
      <c r="B6570"/>
      <c r="C6570"/>
      <c r="D6570"/>
      <c r="E6570"/>
      <c r="F6570"/>
      <c r="G6570"/>
      <c r="H6570"/>
      <c r="I6570"/>
      <c r="J6570"/>
      <c r="K6570"/>
    </row>
    <row r="6571" spans="1:11" ht="15.75" x14ac:dyDescent="0.25">
      <c r="A6571"/>
      <c r="B6571"/>
      <c r="C6571"/>
      <c r="D6571"/>
      <c r="E6571"/>
      <c r="F6571"/>
      <c r="G6571"/>
      <c r="H6571"/>
      <c r="I6571"/>
      <c r="J6571"/>
      <c r="K6571"/>
    </row>
    <row r="6572" spans="1:11" ht="15.75" x14ac:dyDescent="0.25">
      <c r="A6572"/>
      <c r="B6572"/>
      <c r="C6572"/>
      <c r="D6572"/>
      <c r="E6572"/>
      <c r="F6572"/>
      <c r="G6572"/>
      <c r="H6572"/>
      <c r="I6572"/>
      <c r="J6572"/>
      <c r="K6572"/>
    </row>
    <row r="6573" spans="1:11" ht="15.75" x14ac:dyDescent="0.25">
      <c r="A6573"/>
      <c r="B6573"/>
      <c r="C6573"/>
      <c r="D6573"/>
      <c r="E6573"/>
      <c r="F6573"/>
      <c r="G6573"/>
      <c r="H6573"/>
      <c r="I6573"/>
      <c r="J6573"/>
      <c r="K6573"/>
    </row>
    <row r="6574" spans="1:11" ht="15.75" x14ac:dyDescent="0.25">
      <c r="A6574"/>
      <c r="B6574"/>
      <c r="C6574"/>
      <c r="D6574"/>
      <c r="E6574"/>
      <c r="F6574"/>
      <c r="G6574"/>
      <c r="H6574"/>
      <c r="I6574"/>
      <c r="J6574"/>
      <c r="K6574"/>
    </row>
    <row r="6575" spans="1:11" ht="15.75" x14ac:dyDescent="0.25">
      <c r="A6575"/>
      <c r="B6575"/>
      <c r="C6575"/>
      <c r="D6575"/>
      <c r="E6575"/>
      <c r="F6575"/>
      <c r="G6575"/>
      <c r="H6575"/>
      <c r="I6575"/>
      <c r="J6575"/>
      <c r="K6575"/>
    </row>
    <row r="6576" spans="1:11" ht="15.75" x14ac:dyDescent="0.25">
      <c r="A6576"/>
      <c r="B6576"/>
      <c r="C6576"/>
      <c r="D6576"/>
      <c r="E6576"/>
      <c r="F6576"/>
      <c r="G6576"/>
      <c r="H6576"/>
      <c r="I6576"/>
      <c r="J6576"/>
      <c r="K6576"/>
    </row>
    <row r="6577" spans="1:11" ht="15.75" x14ac:dyDescent="0.25">
      <c r="A6577"/>
      <c r="B6577"/>
      <c r="C6577"/>
      <c r="D6577"/>
      <c r="E6577"/>
      <c r="F6577"/>
      <c r="G6577"/>
      <c r="H6577"/>
      <c r="I6577"/>
      <c r="J6577"/>
      <c r="K6577"/>
    </row>
    <row r="6578" spans="1:11" ht="15.75" x14ac:dyDescent="0.25">
      <c r="A6578"/>
      <c r="B6578"/>
      <c r="C6578"/>
      <c r="D6578"/>
      <c r="E6578"/>
      <c r="F6578"/>
      <c r="G6578"/>
      <c r="H6578"/>
      <c r="I6578"/>
      <c r="J6578"/>
      <c r="K6578"/>
    </row>
    <row r="6579" spans="1:11" ht="15.75" x14ac:dyDescent="0.25">
      <c r="A6579"/>
      <c r="B6579"/>
      <c r="C6579"/>
      <c r="D6579"/>
      <c r="E6579"/>
      <c r="F6579"/>
      <c r="G6579"/>
      <c r="H6579"/>
      <c r="I6579"/>
      <c r="J6579"/>
      <c r="K6579"/>
    </row>
    <row r="6580" spans="1:11" ht="15.75" x14ac:dyDescent="0.25">
      <c r="A6580"/>
      <c r="B6580"/>
      <c r="C6580"/>
      <c r="D6580"/>
      <c r="E6580"/>
      <c r="F6580"/>
      <c r="G6580"/>
      <c r="H6580"/>
      <c r="I6580"/>
      <c r="J6580"/>
      <c r="K6580"/>
    </row>
    <row r="6581" spans="1:11" ht="15.75" x14ac:dyDescent="0.25">
      <c r="A6581"/>
      <c r="B6581"/>
      <c r="C6581"/>
      <c r="D6581"/>
      <c r="E6581"/>
      <c r="F6581"/>
      <c r="G6581"/>
      <c r="H6581"/>
      <c r="I6581"/>
      <c r="J6581"/>
      <c r="K6581"/>
    </row>
    <row r="6582" spans="1:11" ht="15.75" x14ac:dyDescent="0.25">
      <c r="A6582"/>
      <c r="B6582"/>
      <c r="C6582"/>
      <c r="D6582"/>
      <c r="E6582"/>
      <c r="F6582"/>
      <c r="G6582"/>
      <c r="H6582"/>
      <c r="I6582"/>
      <c r="J6582"/>
      <c r="K6582"/>
    </row>
    <row r="6583" spans="1:11" ht="15.75" x14ac:dyDescent="0.25">
      <c r="A6583"/>
      <c r="B6583"/>
      <c r="C6583"/>
      <c r="D6583"/>
      <c r="E6583"/>
      <c r="F6583"/>
      <c r="G6583"/>
      <c r="H6583"/>
      <c r="I6583"/>
      <c r="J6583"/>
      <c r="K6583"/>
    </row>
    <row r="6584" spans="1:11" ht="15.75" x14ac:dyDescent="0.25">
      <c r="A6584"/>
      <c r="B6584"/>
      <c r="C6584"/>
      <c r="D6584"/>
      <c r="E6584"/>
      <c r="F6584"/>
      <c r="G6584"/>
      <c r="H6584"/>
      <c r="I6584"/>
      <c r="J6584"/>
      <c r="K6584"/>
    </row>
    <row r="6585" spans="1:11" ht="15.75" x14ac:dyDescent="0.25">
      <c r="A6585"/>
      <c r="B6585"/>
      <c r="C6585"/>
      <c r="D6585"/>
      <c r="E6585"/>
      <c r="F6585"/>
      <c r="G6585"/>
      <c r="H6585"/>
      <c r="I6585"/>
      <c r="J6585"/>
      <c r="K6585"/>
    </row>
    <row r="6586" spans="1:11" ht="15.75" x14ac:dyDescent="0.25">
      <c r="A6586"/>
      <c r="B6586"/>
      <c r="C6586"/>
      <c r="D6586"/>
      <c r="E6586"/>
      <c r="F6586"/>
      <c r="G6586"/>
      <c r="H6586"/>
      <c r="I6586"/>
      <c r="J6586"/>
      <c r="K6586"/>
    </row>
    <row r="6587" spans="1:11" ht="15.75" x14ac:dyDescent="0.25">
      <c r="A6587"/>
      <c r="B6587"/>
      <c r="C6587"/>
      <c r="D6587"/>
      <c r="E6587"/>
      <c r="F6587"/>
      <c r="G6587"/>
      <c r="H6587"/>
      <c r="I6587"/>
      <c r="J6587"/>
      <c r="K6587"/>
    </row>
    <row r="6588" spans="1:11" ht="15.75" x14ac:dyDescent="0.25">
      <c r="A6588"/>
      <c r="B6588"/>
      <c r="C6588"/>
      <c r="D6588"/>
      <c r="E6588"/>
      <c r="F6588"/>
      <c r="G6588"/>
      <c r="H6588"/>
      <c r="I6588"/>
      <c r="J6588"/>
      <c r="K6588"/>
    </row>
    <row r="6589" spans="1:11" ht="15.75" x14ac:dyDescent="0.25">
      <c r="A6589"/>
      <c r="B6589"/>
      <c r="C6589"/>
      <c r="D6589"/>
      <c r="E6589"/>
      <c r="F6589"/>
      <c r="G6589"/>
      <c r="H6589"/>
      <c r="I6589"/>
      <c r="J6589"/>
      <c r="K6589"/>
    </row>
    <row r="6590" spans="1:11" ht="15.75" x14ac:dyDescent="0.25">
      <c r="A6590"/>
      <c r="B6590"/>
      <c r="C6590"/>
      <c r="D6590"/>
      <c r="E6590"/>
      <c r="F6590"/>
      <c r="G6590"/>
      <c r="H6590"/>
      <c r="I6590"/>
      <c r="J6590"/>
      <c r="K6590"/>
    </row>
    <row r="6591" spans="1:11" ht="15.75" x14ac:dyDescent="0.25">
      <c r="A6591"/>
      <c r="B6591"/>
      <c r="C6591"/>
      <c r="D6591"/>
      <c r="E6591"/>
      <c r="F6591"/>
      <c r="G6591"/>
      <c r="H6591"/>
      <c r="I6591"/>
      <c r="J6591"/>
      <c r="K6591"/>
    </row>
    <row r="6592" spans="1:11" ht="15.75" x14ac:dyDescent="0.25">
      <c r="A6592"/>
      <c r="B6592"/>
      <c r="C6592"/>
      <c r="D6592"/>
      <c r="E6592"/>
      <c r="F6592"/>
      <c r="G6592"/>
      <c r="H6592"/>
      <c r="I6592"/>
      <c r="J6592"/>
      <c r="K6592"/>
    </row>
    <row r="6593" spans="1:11" ht="15.75" x14ac:dyDescent="0.25">
      <c r="A6593"/>
      <c r="B6593"/>
      <c r="C6593"/>
      <c r="D6593"/>
      <c r="E6593"/>
      <c r="F6593"/>
      <c r="G6593"/>
      <c r="H6593"/>
      <c r="I6593"/>
      <c r="J6593"/>
      <c r="K6593"/>
    </row>
    <row r="6594" spans="1:11" ht="15.75" x14ac:dyDescent="0.25">
      <c r="A6594"/>
      <c r="B6594"/>
      <c r="C6594"/>
      <c r="D6594"/>
      <c r="E6594"/>
      <c r="F6594"/>
      <c r="G6594"/>
      <c r="H6594"/>
      <c r="I6594"/>
      <c r="J6594"/>
      <c r="K6594"/>
    </row>
    <row r="6595" spans="1:11" ht="15.75" x14ac:dyDescent="0.25">
      <c r="A6595"/>
      <c r="B6595"/>
      <c r="C6595"/>
      <c r="D6595"/>
      <c r="E6595"/>
      <c r="F6595"/>
      <c r="G6595"/>
      <c r="H6595"/>
      <c r="I6595"/>
      <c r="J6595"/>
      <c r="K6595"/>
    </row>
    <row r="6596" spans="1:11" ht="15.75" x14ac:dyDescent="0.25">
      <c r="A6596"/>
      <c r="B6596"/>
      <c r="C6596"/>
      <c r="D6596"/>
      <c r="E6596"/>
      <c r="F6596"/>
      <c r="G6596"/>
      <c r="H6596"/>
      <c r="I6596"/>
      <c r="J6596"/>
      <c r="K6596"/>
    </row>
    <row r="6597" spans="1:11" ht="15.75" x14ac:dyDescent="0.25">
      <c r="A6597"/>
      <c r="B6597"/>
      <c r="C6597"/>
      <c r="D6597"/>
      <c r="E6597"/>
      <c r="F6597"/>
      <c r="G6597"/>
      <c r="H6597"/>
      <c r="I6597"/>
      <c r="J6597"/>
      <c r="K6597"/>
    </row>
    <row r="6598" spans="1:11" ht="15.75" x14ac:dyDescent="0.25">
      <c r="A6598"/>
      <c r="B6598"/>
      <c r="C6598"/>
      <c r="D6598"/>
      <c r="E6598"/>
      <c r="F6598"/>
      <c r="G6598"/>
      <c r="H6598"/>
      <c r="I6598"/>
      <c r="J6598"/>
      <c r="K6598"/>
    </row>
    <row r="6599" spans="1:11" ht="15.75" x14ac:dyDescent="0.25">
      <c r="A6599"/>
      <c r="B6599"/>
      <c r="C6599"/>
      <c r="D6599"/>
      <c r="E6599"/>
      <c r="F6599"/>
      <c r="G6599"/>
      <c r="H6599"/>
      <c r="I6599"/>
      <c r="J6599"/>
      <c r="K6599"/>
    </row>
    <row r="6600" spans="1:11" ht="15.75" x14ac:dyDescent="0.25">
      <c r="A6600"/>
      <c r="B6600"/>
      <c r="C6600"/>
      <c r="D6600"/>
      <c r="E6600"/>
      <c r="F6600"/>
      <c r="G6600"/>
      <c r="H6600"/>
      <c r="I6600"/>
      <c r="J6600"/>
      <c r="K6600"/>
    </row>
    <row r="6601" spans="1:11" ht="15.75" x14ac:dyDescent="0.25">
      <c r="A6601"/>
      <c r="B6601"/>
      <c r="C6601"/>
      <c r="D6601"/>
      <c r="E6601"/>
      <c r="F6601"/>
      <c r="G6601"/>
      <c r="H6601"/>
      <c r="I6601"/>
      <c r="J6601"/>
      <c r="K6601"/>
    </row>
    <row r="6602" spans="1:11" ht="15.75" x14ac:dyDescent="0.25">
      <c r="A6602"/>
      <c r="B6602"/>
      <c r="C6602"/>
      <c r="D6602"/>
      <c r="E6602"/>
      <c r="F6602"/>
      <c r="G6602"/>
      <c r="H6602"/>
      <c r="I6602"/>
      <c r="J6602"/>
      <c r="K6602"/>
    </row>
    <row r="6603" spans="1:11" ht="15.75" x14ac:dyDescent="0.25">
      <c r="A6603"/>
      <c r="B6603"/>
      <c r="C6603"/>
      <c r="D6603"/>
      <c r="E6603"/>
      <c r="F6603"/>
      <c r="G6603"/>
      <c r="H6603"/>
      <c r="I6603"/>
      <c r="J6603"/>
      <c r="K6603"/>
    </row>
    <row r="6604" spans="1:11" ht="15.75" x14ac:dyDescent="0.25">
      <c r="A6604"/>
      <c r="B6604"/>
      <c r="C6604"/>
      <c r="D6604"/>
      <c r="E6604"/>
      <c r="F6604"/>
      <c r="G6604"/>
      <c r="H6604"/>
      <c r="I6604"/>
      <c r="J6604"/>
      <c r="K6604"/>
    </row>
    <row r="6605" spans="1:11" ht="15.75" x14ac:dyDescent="0.25">
      <c r="A6605"/>
      <c r="B6605"/>
      <c r="C6605"/>
      <c r="D6605"/>
      <c r="E6605"/>
      <c r="F6605"/>
      <c r="G6605"/>
      <c r="H6605"/>
      <c r="I6605"/>
      <c r="J6605"/>
      <c r="K6605"/>
    </row>
    <row r="6606" spans="1:11" ht="15.75" x14ac:dyDescent="0.25">
      <c r="A6606"/>
      <c r="B6606"/>
      <c r="C6606"/>
      <c r="D6606"/>
      <c r="E6606"/>
      <c r="F6606"/>
      <c r="G6606"/>
      <c r="H6606"/>
      <c r="I6606"/>
      <c r="J6606"/>
      <c r="K6606"/>
    </row>
    <row r="6607" spans="1:11" ht="15.75" x14ac:dyDescent="0.25">
      <c r="A6607"/>
      <c r="B6607"/>
      <c r="C6607"/>
      <c r="D6607"/>
      <c r="E6607"/>
      <c r="F6607"/>
      <c r="G6607"/>
      <c r="H6607"/>
      <c r="I6607"/>
      <c r="J6607"/>
      <c r="K6607"/>
    </row>
    <row r="6608" spans="1:11" ht="15.75" x14ac:dyDescent="0.25">
      <c r="A6608"/>
      <c r="B6608"/>
      <c r="C6608"/>
      <c r="D6608"/>
      <c r="E6608"/>
      <c r="F6608"/>
      <c r="G6608"/>
      <c r="H6608"/>
      <c r="I6608"/>
      <c r="J6608"/>
      <c r="K6608"/>
    </row>
    <row r="6609" spans="1:11" ht="15.75" x14ac:dyDescent="0.25">
      <c r="A6609"/>
      <c r="B6609"/>
      <c r="C6609"/>
      <c r="D6609"/>
      <c r="E6609"/>
      <c r="F6609"/>
      <c r="G6609"/>
      <c r="H6609"/>
      <c r="I6609"/>
      <c r="J6609"/>
      <c r="K6609"/>
    </row>
    <row r="6610" spans="1:11" ht="15.75" x14ac:dyDescent="0.25">
      <c r="A6610"/>
      <c r="B6610"/>
      <c r="C6610"/>
      <c r="D6610"/>
      <c r="E6610"/>
      <c r="F6610"/>
      <c r="G6610"/>
      <c r="H6610"/>
      <c r="I6610"/>
      <c r="J6610"/>
      <c r="K6610"/>
    </row>
    <row r="6611" spans="1:11" ht="15.75" x14ac:dyDescent="0.25">
      <c r="A6611"/>
      <c r="B6611"/>
      <c r="C6611"/>
      <c r="D6611"/>
      <c r="E6611"/>
      <c r="F6611"/>
      <c r="G6611"/>
      <c r="H6611"/>
      <c r="I6611"/>
      <c r="J6611"/>
      <c r="K6611"/>
    </row>
    <row r="6612" spans="1:11" ht="15.75" x14ac:dyDescent="0.25">
      <c r="A6612"/>
      <c r="B6612"/>
      <c r="C6612"/>
      <c r="D6612"/>
      <c r="E6612"/>
      <c r="F6612"/>
      <c r="G6612"/>
      <c r="H6612"/>
      <c r="I6612"/>
      <c r="J6612"/>
      <c r="K6612"/>
    </row>
    <row r="6613" spans="1:11" ht="15.75" x14ac:dyDescent="0.25">
      <c r="A6613"/>
      <c r="B6613"/>
      <c r="C6613"/>
      <c r="D6613"/>
      <c r="E6613"/>
      <c r="F6613"/>
      <c r="G6613"/>
      <c r="H6613"/>
      <c r="I6613"/>
      <c r="J6613"/>
      <c r="K6613"/>
    </row>
    <row r="6614" spans="1:11" ht="15.75" x14ac:dyDescent="0.25">
      <c r="A6614"/>
      <c r="B6614"/>
      <c r="C6614"/>
      <c r="D6614"/>
      <c r="E6614"/>
      <c r="F6614"/>
      <c r="G6614"/>
      <c r="H6614"/>
      <c r="I6614"/>
      <c r="J6614"/>
      <c r="K6614"/>
    </row>
    <row r="6615" spans="1:11" ht="15.75" x14ac:dyDescent="0.25">
      <c r="A6615"/>
      <c r="B6615"/>
      <c r="C6615"/>
      <c r="D6615"/>
      <c r="E6615"/>
      <c r="F6615"/>
      <c r="G6615"/>
      <c r="H6615"/>
      <c r="I6615"/>
      <c r="J6615"/>
      <c r="K6615"/>
    </row>
    <row r="6616" spans="1:11" ht="15.75" x14ac:dyDescent="0.25">
      <c r="A6616"/>
      <c r="B6616"/>
      <c r="C6616"/>
      <c r="D6616"/>
      <c r="E6616"/>
      <c r="F6616"/>
      <c r="G6616"/>
      <c r="H6616"/>
      <c r="I6616"/>
      <c r="J6616"/>
      <c r="K6616"/>
    </row>
    <row r="6617" spans="1:11" ht="15.75" x14ac:dyDescent="0.25">
      <c r="A6617"/>
      <c r="B6617"/>
      <c r="C6617"/>
      <c r="D6617"/>
      <c r="E6617"/>
      <c r="F6617"/>
      <c r="G6617"/>
      <c r="H6617"/>
      <c r="I6617"/>
      <c r="J6617"/>
      <c r="K6617"/>
    </row>
    <row r="6618" spans="1:11" ht="15.75" x14ac:dyDescent="0.25">
      <c r="A6618"/>
      <c r="B6618"/>
      <c r="C6618"/>
      <c r="D6618"/>
      <c r="E6618"/>
      <c r="F6618"/>
      <c r="G6618"/>
      <c r="H6618"/>
      <c r="I6618"/>
      <c r="J6618"/>
      <c r="K6618"/>
    </row>
    <row r="6619" spans="1:11" ht="15.75" x14ac:dyDescent="0.25">
      <c r="A6619"/>
      <c r="B6619"/>
      <c r="C6619"/>
      <c r="D6619"/>
      <c r="E6619"/>
      <c r="F6619"/>
      <c r="G6619"/>
      <c r="H6619"/>
      <c r="I6619"/>
      <c r="J6619"/>
      <c r="K6619"/>
    </row>
    <row r="6620" spans="1:11" ht="15.75" x14ac:dyDescent="0.25">
      <c r="A6620"/>
      <c r="B6620"/>
      <c r="C6620"/>
      <c r="D6620"/>
      <c r="E6620"/>
      <c r="F6620"/>
      <c r="G6620"/>
      <c r="H6620"/>
      <c r="I6620"/>
      <c r="J6620"/>
      <c r="K6620"/>
    </row>
    <row r="6621" spans="1:11" ht="15.75" x14ac:dyDescent="0.25">
      <c r="A6621"/>
      <c r="B6621"/>
      <c r="C6621"/>
      <c r="D6621"/>
      <c r="E6621"/>
      <c r="F6621"/>
      <c r="G6621"/>
      <c r="H6621"/>
      <c r="I6621"/>
      <c r="J6621"/>
      <c r="K6621"/>
    </row>
    <row r="6622" spans="1:11" ht="15.75" x14ac:dyDescent="0.25">
      <c r="A6622"/>
      <c r="B6622"/>
      <c r="C6622"/>
      <c r="D6622"/>
      <c r="E6622"/>
      <c r="F6622"/>
      <c r="G6622"/>
      <c r="H6622"/>
      <c r="I6622"/>
      <c r="J6622"/>
      <c r="K6622"/>
    </row>
    <row r="6623" spans="1:11" ht="15.75" x14ac:dyDescent="0.25">
      <c r="A6623"/>
      <c r="B6623"/>
      <c r="C6623"/>
      <c r="D6623"/>
      <c r="E6623"/>
      <c r="F6623"/>
      <c r="G6623"/>
      <c r="H6623"/>
      <c r="I6623"/>
      <c r="J6623"/>
      <c r="K6623"/>
    </row>
    <row r="6624" spans="1:11" ht="15.75" x14ac:dyDescent="0.25">
      <c r="A6624"/>
      <c r="B6624"/>
      <c r="C6624"/>
      <c r="D6624"/>
      <c r="E6624"/>
      <c r="F6624"/>
      <c r="G6624"/>
      <c r="H6624"/>
      <c r="I6624"/>
      <c r="J6624"/>
      <c r="K6624"/>
    </row>
    <row r="6625" spans="1:11" ht="15.75" x14ac:dyDescent="0.25">
      <c r="A6625"/>
      <c r="B6625"/>
      <c r="C6625"/>
      <c r="D6625"/>
      <c r="E6625"/>
      <c r="F6625"/>
      <c r="G6625"/>
      <c r="H6625"/>
      <c r="I6625"/>
      <c r="J6625"/>
      <c r="K6625"/>
    </row>
    <row r="6626" spans="1:11" ht="15.75" x14ac:dyDescent="0.25">
      <c r="A6626"/>
      <c r="B6626"/>
      <c r="C6626"/>
      <c r="D6626"/>
      <c r="E6626"/>
      <c r="F6626"/>
      <c r="G6626"/>
      <c r="H6626"/>
      <c r="I6626"/>
      <c r="J6626"/>
      <c r="K6626"/>
    </row>
    <row r="6627" spans="1:11" ht="15.75" x14ac:dyDescent="0.25">
      <c r="A6627"/>
      <c r="B6627"/>
      <c r="C6627"/>
      <c r="D6627"/>
      <c r="E6627"/>
      <c r="F6627"/>
      <c r="G6627"/>
      <c r="H6627"/>
      <c r="I6627"/>
      <c r="J6627"/>
      <c r="K6627"/>
    </row>
    <row r="6628" spans="1:11" ht="15.75" x14ac:dyDescent="0.25">
      <c r="A6628"/>
      <c r="B6628"/>
      <c r="C6628"/>
      <c r="D6628"/>
      <c r="E6628"/>
      <c r="F6628"/>
      <c r="G6628"/>
      <c r="H6628"/>
      <c r="I6628"/>
      <c r="J6628"/>
      <c r="K6628"/>
    </row>
    <row r="6629" spans="1:11" ht="15.75" x14ac:dyDescent="0.25">
      <c r="A6629"/>
      <c r="B6629"/>
      <c r="C6629"/>
      <c r="D6629"/>
      <c r="E6629"/>
      <c r="F6629"/>
      <c r="G6629"/>
      <c r="H6629"/>
      <c r="I6629"/>
      <c r="J6629"/>
      <c r="K6629"/>
    </row>
    <row r="6630" spans="1:11" ht="15.75" x14ac:dyDescent="0.25">
      <c r="A6630"/>
      <c r="B6630"/>
      <c r="C6630"/>
      <c r="D6630"/>
      <c r="E6630"/>
      <c r="F6630"/>
      <c r="G6630"/>
      <c r="H6630"/>
      <c r="I6630"/>
      <c r="J6630"/>
      <c r="K6630"/>
    </row>
    <row r="6631" spans="1:11" ht="15.75" x14ac:dyDescent="0.25">
      <c r="A6631"/>
      <c r="B6631"/>
      <c r="C6631"/>
      <c r="D6631"/>
      <c r="E6631"/>
      <c r="F6631"/>
      <c r="G6631"/>
      <c r="H6631"/>
      <c r="I6631"/>
      <c r="J6631"/>
      <c r="K6631"/>
    </row>
    <row r="6632" spans="1:11" ht="15.75" x14ac:dyDescent="0.25">
      <c r="A6632"/>
      <c r="B6632"/>
      <c r="C6632"/>
      <c r="D6632"/>
      <c r="E6632"/>
      <c r="F6632"/>
      <c r="G6632"/>
      <c r="H6632"/>
      <c r="I6632"/>
      <c r="J6632"/>
      <c r="K6632"/>
    </row>
    <row r="6633" spans="1:11" ht="15.75" x14ac:dyDescent="0.25">
      <c r="A6633"/>
      <c r="B6633"/>
      <c r="C6633"/>
      <c r="D6633"/>
      <c r="E6633"/>
      <c r="F6633"/>
      <c r="G6633"/>
      <c r="H6633"/>
      <c r="I6633"/>
      <c r="J6633"/>
      <c r="K6633"/>
    </row>
    <row r="6634" spans="1:11" ht="15.75" x14ac:dyDescent="0.25">
      <c r="A6634"/>
      <c r="B6634"/>
      <c r="C6634"/>
      <c r="D6634"/>
      <c r="E6634"/>
      <c r="F6634"/>
      <c r="G6634"/>
      <c r="H6634"/>
      <c r="I6634"/>
      <c r="J6634"/>
      <c r="K6634"/>
    </row>
    <row r="6635" spans="1:11" ht="15.75" x14ac:dyDescent="0.25">
      <c r="A6635"/>
      <c r="B6635"/>
      <c r="C6635"/>
      <c r="D6635"/>
      <c r="E6635"/>
      <c r="F6635"/>
      <c r="G6635"/>
      <c r="H6635"/>
      <c r="I6635"/>
      <c r="J6635"/>
      <c r="K6635"/>
    </row>
    <row r="6636" spans="1:11" ht="15.75" x14ac:dyDescent="0.25">
      <c r="A6636"/>
      <c r="B6636"/>
      <c r="C6636"/>
      <c r="D6636"/>
      <c r="E6636"/>
      <c r="F6636"/>
      <c r="G6636"/>
      <c r="H6636"/>
      <c r="I6636"/>
      <c r="J6636"/>
      <c r="K6636"/>
    </row>
    <row r="6637" spans="1:11" ht="15.75" x14ac:dyDescent="0.25">
      <c r="A6637"/>
      <c r="B6637"/>
      <c r="C6637"/>
      <c r="D6637"/>
      <c r="E6637"/>
      <c r="F6637"/>
      <c r="G6637"/>
      <c r="H6637"/>
      <c r="I6637"/>
      <c r="J6637"/>
      <c r="K6637"/>
    </row>
    <row r="6638" spans="1:11" ht="15.75" x14ac:dyDescent="0.25">
      <c r="A6638"/>
      <c r="B6638"/>
      <c r="C6638"/>
      <c r="D6638"/>
      <c r="E6638"/>
      <c r="F6638"/>
      <c r="G6638"/>
      <c r="H6638"/>
      <c r="I6638"/>
      <c r="J6638"/>
      <c r="K6638"/>
    </row>
    <row r="6639" spans="1:11" ht="15.75" x14ac:dyDescent="0.25">
      <c r="A6639"/>
      <c r="B6639"/>
      <c r="C6639"/>
      <c r="D6639"/>
      <c r="E6639"/>
      <c r="F6639"/>
      <c r="G6639"/>
      <c r="H6639"/>
      <c r="I6639"/>
      <c r="J6639"/>
      <c r="K6639"/>
    </row>
    <row r="6640" spans="1:11" ht="15.75" x14ac:dyDescent="0.25">
      <c r="A6640"/>
      <c r="B6640"/>
      <c r="C6640"/>
      <c r="D6640"/>
      <c r="E6640"/>
      <c r="F6640"/>
      <c r="G6640"/>
      <c r="H6640"/>
      <c r="I6640"/>
      <c r="J6640"/>
      <c r="K6640"/>
    </row>
    <row r="6641" spans="1:11" ht="15.75" x14ac:dyDescent="0.25">
      <c r="A6641"/>
      <c r="B6641"/>
      <c r="C6641"/>
      <c r="D6641"/>
      <c r="E6641"/>
      <c r="F6641"/>
      <c r="G6641"/>
      <c r="H6641"/>
      <c r="I6641"/>
      <c r="J6641"/>
      <c r="K6641"/>
    </row>
    <row r="6642" spans="1:11" ht="15.75" x14ac:dyDescent="0.25">
      <c r="A6642"/>
      <c r="B6642"/>
      <c r="C6642"/>
      <c r="D6642"/>
      <c r="E6642"/>
      <c r="F6642"/>
      <c r="G6642"/>
      <c r="H6642"/>
      <c r="I6642"/>
      <c r="J6642"/>
      <c r="K6642"/>
    </row>
    <row r="6643" spans="1:11" ht="15.75" x14ac:dyDescent="0.25">
      <c r="A6643"/>
      <c r="B6643"/>
      <c r="C6643"/>
      <c r="D6643"/>
      <c r="E6643"/>
      <c r="F6643"/>
      <c r="G6643"/>
      <c r="H6643"/>
      <c r="I6643"/>
      <c r="J6643"/>
      <c r="K6643"/>
    </row>
    <row r="6644" spans="1:11" ht="15.75" x14ac:dyDescent="0.25">
      <c r="A6644"/>
      <c r="B6644"/>
      <c r="C6644"/>
      <c r="D6644"/>
      <c r="E6644"/>
      <c r="F6644"/>
      <c r="G6644"/>
      <c r="H6644"/>
      <c r="I6644"/>
      <c r="J6644"/>
      <c r="K6644"/>
    </row>
    <row r="6645" spans="1:11" ht="15.75" x14ac:dyDescent="0.25">
      <c r="A6645"/>
      <c r="B6645"/>
      <c r="C6645"/>
      <c r="D6645"/>
      <c r="E6645"/>
      <c r="F6645"/>
      <c r="G6645"/>
      <c r="H6645"/>
      <c r="I6645"/>
      <c r="J6645"/>
      <c r="K6645"/>
    </row>
    <row r="6646" spans="1:11" ht="15.75" x14ac:dyDescent="0.25">
      <c r="A6646"/>
      <c r="B6646"/>
      <c r="C6646"/>
      <c r="D6646"/>
      <c r="E6646"/>
      <c r="F6646"/>
      <c r="G6646"/>
      <c r="H6646"/>
      <c r="I6646"/>
      <c r="J6646"/>
      <c r="K6646"/>
    </row>
    <row r="6647" spans="1:11" ht="15.75" x14ac:dyDescent="0.25">
      <c r="A6647"/>
      <c r="B6647"/>
      <c r="C6647"/>
      <c r="D6647"/>
      <c r="E6647"/>
      <c r="F6647"/>
      <c r="G6647"/>
      <c r="H6647"/>
      <c r="I6647"/>
      <c r="J6647"/>
      <c r="K6647"/>
    </row>
    <row r="6648" spans="1:11" ht="15.75" x14ac:dyDescent="0.25">
      <c r="A6648"/>
      <c r="B6648"/>
      <c r="C6648"/>
      <c r="D6648"/>
      <c r="E6648"/>
      <c r="F6648"/>
      <c r="G6648"/>
      <c r="H6648"/>
      <c r="I6648"/>
      <c r="J6648"/>
      <c r="K6648"/>
    </row>
    <row r="6649" spans="1:11" ht="15.75" x14ac:dyDescent="0.25">
      <c r="A6649"/>
      <c r="B6649"/>
      <c r="C6649"/>
      <c r="D6649"/>
      <c r="E6649"/>
      <c r="F6649"/>
      <c r="G6649"/>
      <c r="H6649"/>
      <c r="I6649"/>
      <c r="J6649"/>
      <c r="K6649"/>
    </row>
    <row r="6650" spans="1:11" ht="15.75" x14ac:dyDescent="0.25">
      <c r="A6650"/>
      <c r="B6650"/>
      <c r="C6650"/>
      <c r="D6650"/>
      <c r="E6650"/>
      <c r="F6650"/>
      <c r="G6650"/>
      <c r="H6650"/>
      <c r="I6650"/>
      <c r="J6650"/>
      <c r="K6650"/>
    </row>
    <row r="6651" spans="1:11" ht="15.75" x14ac:dyDescent="0.25">
      <c r="A6651"/>
      <c r="B6651"/>
      <c r="C6651"/>
      <c r="D6651"/>
      <c r="E6651"/>
      <c r="F6651"/>
      <c r="G6651"/>
      <c r="H6651"/>
      <c r="I6651"/>
      <c r="J6651"/>
      <c r="K6651"/>
    </row>
    <row r="6652" spans="1:11" ht="15.75" x14ac:dyDescent="0.25">
      <c r="A6652"/>
      <c r="B6652"/>
      <c r="C6652"/>
      <c r="D6652"/>
      <c r="E6652"/>
      <c r="F6652"/>
      <c r="G6652"/>
      <c r="H6652"/>
      <c r="I6652"/>
      <c r="J6652"/>
      <c r="K6652"/>
    </row>
    <row r="6653" spans="1:11" ht="15.75" x14ac:dyDescent="0.25">
      <c r="A6653"/>
      <c r="B6653"/>
      <c r="C6653"/>
      <c r="D6653"/>
      <c r="E6653"/>
      <c r="F6653"/>
      <c r="G6653"/>
      <c r="H6653"/>
      <c r="I6653"/>
      <c r="J6653"/>
      <c r="K6653"/>
    </row>
    <row r="6654" spans="1:11" ht="15.75" x14ac:dyDescent="0.25">
      <c r="A6654"/>
      <c r="B6654"/>
      <c r="C6654"/>
      <c r="D6654"/>
      <c r="E6654"/>
      <c r="F6654"/>
      <c r="G6654"/>
      <c r="H6654"/>
      <c r="I6654"/>
      <c r="J6654"/>
      <c r="K6654"/>
    </row>
    <row r="6655" spans="1:11" ht="15.75" x14ac:dyDescent="0.25">
      <c r="A6655"/>
      <c r="B6655"/>
      <c r="C6655"/>
      <c r="D6655"/>
      <c r="E6655"/>
      <c r="F6655"/>
      <c r="G6655"/>
      <c r="H6655"/>
      <c r="I6655"/>
      <c r="J6655"/>
      <c r="K6655"/>
    </row>
    <row r="6656" spans="1:11" ht="15.75" x14ac:dyDescent="0.25">
      <c r="A6656"/>
      <c r="B6656"/>
      <c r="C6656"/>
      <c r="D6656"/>
      <c r="E6656"/>
      <c r="F6656"/>
      <c r="G6656"/>
      <c r="H6656"/>
      <c r="I6656"/>
      <c r="J6656"/>
      <c r="K6656"/>
    </row>
    <row r="6657" spans="1:11" ht="15.75" x14ac:dyDescent="0.25">
      <c r="A6657"/>
      <c r="B6657"/>
      <c r="C6657"/>
      <c r="D6657"/>
      <c r="E6657"/>
      <c r="F6657"/>
      <c r="G6657"/>
      <c r="H6657"/>
      <c r="I6657"/>
      <c r="J6657"/>
      <c r="K6657"/>
    </row>
    <row r="6658" spans="1:11" ht="15.75" x14ac:dyDescent="0.25">
      <c r="A6658"/>
      <c r="B6658"/>
      <c r="C6658"/>
      <c r="D6658"/>
      <c r="E6658"/>
      <c r="F6658"/>
      <c r="G6658"/>
      <c r="H6658"/>
      <c r="I6658"/>
      <c r="J6658"/>
      <c r="K6658"/>
    </row>
    <row r="6659" spans="1:11" ht="15.75" x14ac:dyDescent="0.25">
      <c r="A6659"/>
      <c r="B6659"/>
      <c r="C6659"/>
      <c r="D6659"/>
      <c r="E6659"/>
      <c r="F6659"/>
      <c r="G6659"/>
      <c r="H6659"/>
      <c r="I6659"/>
      <c r="J6659"/>
      <c r="K6659"/>
    </row>
    <row r="6660" spans="1:11" ht="15.75" x14ac:dyDescent="0.25">
      <c r="A6660"/>
      <c r="B6660"/>
      <c r="C6660"/>
      <c r="D6660"/>
      <c r="E6660"/>
      <c r="F6660"/>
      <c r="G6660"/>
      <c r="H6660"/>
      <c r="I6660"/>
      <c r="J6660"/>
      <c r="K6660"/>
    </row>
    <row r="6661" spans="1:11" ht="15.75" x14ac:dyDescent="0.25">
      <c r="A6661"/>
      <c r="B6661"/>
      <c r="C6661"/>
      <c r="D6661"/>
      <c r="E6661"/>
      <c r="F6661"/>
      <c r="G6661"/>
      <c r="H6661"/>
      <c r="I6661"/>
      <c r="J6661"/>
      <c r="K6661"/>
    </row>
    <row r="6662" spans="1:11" ht="15.75" x14ac:dyDescent="0.25">
      <c r="A6662"/>
      <c r="B6662"/>
      <c r="C6662"/>
      <c r="D6662"/>
      <c r="E6662"/>
      <c r="F6662"/>
      <c r="G6662"/>
      <c r="H6662"/>
      <c r="I6662"/>
      <c r="J6662"/>
      <c r="K6662"/>
    </row>
    <row r="6663" spans="1:11" ht="15.75" x14ac:dyDescent="0.25">
      <c r="A6663"/>
      <c r="B6663"/>
      <c r="C6663"/>
      <c r="D6663"/>
      <c r="E6663"/>
      <c r="F6663"/>
      <c r="G6663"/>
      <c r="H6663"/>
      <c r="I6663"/>
      <c r="J6663"/>
      <c r="K6663"/>
    </row>
    <row r="6664" spans="1:11" ht="15.75" x14ac:dyDescent="0.25">
      <c r="A6664"/>
      <c r="B6664"/>
      <c r="C6664"/>
      <c r="D6664"/>
      <c r="E6664"/>
      <c r="F6664"/>
      <c r="G6664"/>
      <c r="H6664"/>
      <c r="I6664"/>
      <c r="J6664"/>
      <c r="K6664"/>
    </row>
    <row r="6665" spans="1:11" ht="15.75" x14ac:dyDescent="0.25">
      <c r="A6665"/>
      <c r="B6665"/>
      <c r="C6665"/>
      <c r="D6665"/>
      <c r="E6665"/>
      <c r="F6665"/>
      <c r="G6665"/>
      <c r="H6665"/>
      <c r="I6665"/>
      <c r="J6665"/>
      <c r="K6665"/>
    </row>
    <row r="6666" spans="1:11" ht="15.75" x14ac:dyDescent="0.25">
      <c r="A6666"/>
      <c r="B6666"/>
      <c r="C6666"/>
      <c r="D6666"/>
      <c r="E6666"/>
      <c r="F6666"/>
      <c r="G6666"/>
      <c r="H6666"/>
      <c r="I6666"/>
      <c r="J6666"/>
      <c r="K6666"/>
    </row>
    <row r="6667" spans="1:11" ht="15.75" x14ac:dyDescent="0.25">
      <c r="A6667"/>
      <c r="B6667"/>
      <c r="C6667"/>
      <c r="D6667"/>
      <c r="E6667"/>
      <c r="F6667"/>
      <c r="G6667"/>
      <c r="H6667"/>
      <c r="I6667"/>
      <c r="J6667"/>
      <c r="K6667"/>
    </row>
    <row r="6668" spans="1:11" ht="15.75" x14ac:dyDescent="0.25">
      <c r="A6668"/>
      <c r="B6668"/>
      <c r="C6668"/>
      <c r="D6668"/>
      <c r="E6668"/>
      <c r="F6668"/>
      <c r="G6668"/>
      <c r="H6668"/>
      <c r="I6668"/>
      <c r="J6668"/>
      <c r="K6668"/>
    </row>
    <row r="6669" spans="1:11" ht="15.75" x14ac:dyDescent="0.25">
      <c r="A6669"/>
      <c r="B6669"/>
      <c r="C6669"/>
      <c r="D6669"/>
      <c r="E6669"/>
      <c r="F6669"/>
      <c r="G6669"/>
      <c r="H6669"/>
      <c r="I6669"/>
      <c r="J6669"/>
      <c r="K6669"/>
    </row>
    <row r="6670" spans="1:11" ht="15.75" x14ac:dyDescent="0.25">
      <c r="A6670"/>
      <c r="B6670"/>
      <c r="C6670"/>
      <c r="D6670"/>
      <c r="E6670"/>
      <c r="F6670"/>
      <c r="G6670"/>
      <c r="H6670"/>
      <c r="I6670"/>
      <c r="J6670"/>
      <c r="K6670"/>
    </row>
    <row r="6671" spans="1:11" ht="15.75" x14ac:dyDescent="0.25">
      <c r="A6671"/>
      <c r="B6671"/>
      <c r="C6671"/>
      <c r="D6671"/>
      <c r="E6671"/>
      <c r="F6671"/>
      <c r="G6671"/>
      <c r="H6671"/>
      <c r="I6671"/>
      <c r="J6671"/>
      <c r="K6671"/>
    </row>
    <row r="6672" spans="1:11" ht="15.75" x14ac:dyDescent="0.25">
      <c r="A6672"/>
      <c r="B6672"/>
      <c r="C6672"/>
      <c r="D6672"/>
      <c r="E6672"/>
      <c r="F6672"/>
      <c r="G6672"/>
      <c r="H6672"/>
      <c r="I6672"/>
      <c r="J6672"/>
      <c r="K6672"/>
    </row>
    <row r="6673" spans="1:11" ht="15.75" x14ac:dyDescent="0.25">
      <c r="A6673"/>
      <c r="B6673"/>
      <c r="C6673"/>
      <c r="D6673"/>
      <c r="E6673"/>
      <c r="F6673"/>
      <c r="G6673"/>
      <c r="H6673"/>
      <c r="I6673"/>
      <c r="J6673"/>
      <c r="K6673"/>
    </row>
    <row r="6674" spans="1:11" ht="15.75" x14ac:dyDescent="0.25">
      <c r="A6674"/>
      <c r="B6674"/>
      <c r="C6674"/>
      <c r="D6674"/>
      <c r="E6674"/>
      <c r="F6674"/>
      <c r="G6674"/>
      <c r="H6674"/>
      <c r="I6674"/>
      <c r="J6674"/>
      <c r="K6674"/>
    </row>
    <row r="6675" spans="1:11" ht="15.75" x14ac:dyDescent="0.25">
      <c r="A6675"/>
      <c r="B6675"/>
      <c r="C6675"/>
      <c r="D6675"/>
      <c r="E6675"/>
      <c r="F6675"/>
      <c r="G6675"/>
      <c r="H6675"/>
      <c r="I6675"/>
      <c r="J6675"/>
      <c r="K6675"/>
    </row>
    <row r="6676" spans="1:11" ht="15.75" x14ac:dyDescent="0.25">
      <c r="A6676"/>
      <c r="B6676"/>
      <c r="C6676"/>
      <c r="D6676"/>
      <c r="E6676"/>
      <c r="F6676"/>
      <c r="G6676"/>
      <c r="H6676"/>
      <c r="I6676"/>
      <c r="J6676"/>
      <c r="K6676"/>
    </row>
    <row r="6677" spans="1:11" ht="15.75" x14ac:dyDescent="0.25">
      <c r="A6677"/>
      <c r="B6677"/>
      <c r="C6677"/>
      <c r="D6677"/>
      <c r="E6677"/>
      <c r="F6677"/>
      <c r="G6677"/>
      <c r="H6677"/>
      <c r="I6677"/>
      <c r="J6677"/>
      <c r="K6677"/>
    </row>
    <row r="6678" spans="1:11" ht="15.75" x14ac:dyDescent="0.25">
      <c r="A6678"/>
      <c r="B6678"/>
      <c r="C6678"/>
      <c r="D6678"/>
      <c r="E6678"/>
      <c r="F6678"/>
      <c r="G6678"/>
      <c r="H6678"/>
      <c r="I6678"/>
      <c r="J6678"/>
      <c r="K6678"/>
    </row>
    <row r="6679" spans="1:11" ht="15.75" x14ac:dyDescent="0.25">
      <c r="A6679"/>
      <c r="B6679"/>
      <c r="C6679"/>
      <c r="D6679"/>
      <c r="E6679"/>
      <c r="F6679"/>
      <c r="G6679"/>
      <c r="H6679"/>
      <c r="I6679"/>
      <c r="J6679"/>
      <c r="K6679"/>
    </row>
    <row r="6680" spans="1:11" ht="15.75" x14ac:dyDescent="0.25">
      <c r="A6680"/>
      <c r="B6680"/>
      <c r="C6680"/>
      <c r="D6680"/>
      <c r="E6680"/>
      <c r="F6680"/>
      <c r="G6680"/>
      <c r="H6680"/>
      <c r="I6680"/>
      <c r="J6680"/>
      <c r="K6680"/>
    </row>
    <row r="6681" spans="1:11" ht="15.75" x14ac:dyDescent="0.25">
      <c r="A6681"/>
      <c r="B6681"/>
      <c r="C6681"/>
      <c r="D6681"/>
      <c r="E6681"/>
      <c r="F6681"/>
      <c r="G6681"/>
      <c r="H6681"/>
      <c r="I6681"/>
      <c r="J6681"/>
      <c r="K6681"/>
    </row>
    <row r="6682" spans="1:11" ht="15.75" x14ac:dyDescent="0.25">
      <c r="A6682"/>
      <c r="B6682"/>
      <c r="C6682"/>
      <c r="D6682"/>
      <c r="E6682"/>
      <c r="F6682"/>
      <c r="G6682"/>
      <c r="H6682"/>
      <c r="I6682"/>
      <c r="J6682"/>
      <c r="K6682"/>
    </row>
    <row r="6683" spans="1:11" ht="15.75" x14ac:dyDescent="0.25">
      <c r="A6683"/>
      <c r="B6683"/>
      <c r="C6683"/>
      <c r="D6683"/>
      <c r="E6683"/>
      <c r="F6683"/>
      <c r="G6683"/>
      <c r="H6683"/>
      <c r="I6683"/>
      <c r="J6683"/>
      <c r="K6683"/>
    </row>
    <row r="6684" spans="1:11" ht="15.75" x14ac:dyDescent="0.25">
      <c r="A6684"/>
      <c r="B6684"/>
      <c r="C6684"/>
      <c r="D6684"/>
      <c r="E6684"/>
      <c r="F6684"/>
      <c r="G6684"/>
      <c r="H6684"/>
      <c r="I6684"/>
      <c r="J6684"/>
      <c r="K6684"/>
    </row>
    <row r="6685" spans="1:11" ht="15.75" x14ac:dyDescent="0.25">
      <c r="A6685"/>
      <c r="B6685"/>
      <c r="C6685"/>
      <c r="D6685"/>
      <c r="E6685"/>
      <c r="F6685"/>
      <c r="G6685"/>
      <c r="H6685"/>
      <c r="I6685"/>
      <c r="J6685"/>
      <c r="K6685"/>
    </row>
    <row r="6686" spans="1:11" ht="15.75" x14ac:dyDescent="0.25">
      <c r="A6686"/>
      <c r="B6686"/>
      <c r="C6686"/>
      <c r="D6686"/>
      <c r="E6686"/>
      <c r="F6686"/>
      <c r="G6686"/>
      <c r="H6686"/>
      <c r="I6686"/>
      <c r="J6686"/>
      <c r="K6686"/>
    </row>
    <row r="6687" spans="1:11" ht="15.75" x14ac:dyDescent="0.25">
      <c r="A6687"/>
      <c r="B6687"/>
      <c r="C6687"/>
      <c r="D6687"/>
      <c r="E6687"/>
      <c r="F6687"/>
      <c r="G6687"/>
      <c r="H6687"/>
      <c r="I6687"/>
      <c r="J6687"/>
      <c r="K6687"/>
    </row>
    <row r="6688" spans="1:11" ht="15.75" x14ac:dyDescent="0.25">
      <c r="A6688"/>
      <c r="B6688"/>
      <c r="C6688"/>
      <c r="D6688"/>
      <c r="E6688"/>
      <c r="F6688"/>
      <c r="G6688"/>
      <c r="H6688"/>
      <c r="I6688"/>
      <c r="J6688"/>
      <c r="K6688"/>
    </row>
    <row r="6689" spans="1:11" ht="15.75" x14ac:dyDescent="0.25">
      <c r="A6689"/>
      <c r="B6689"/>
      <c r="C6689"/>
      <c r="D6689"/>
      <c r="E6689"/>
      <c r="F6689"/>
      <c r="G6689"/>
      <c r="H6689"/>
      <c r="I6689"/>
      <c r="J6689"/>
      <c r="K6689"/>
    </row>
    <row r="6690" spans="1:11" ht="15.75" x14ac:dyDescent="0.25">
      <c r="A6690"/>
      <c r="B6690"/>
      <c r="C6690"/>
      <c r="D6690"/>
      <c r="E6690"/>
      <c r="F6690"/>
      <c r="G6690"/>
      <c r="H6690"/>
      <c r="I6690"/>
      <c r="J6690"/>
      <c r="K6690"/>
    </row>
    <row r="6691" spans="1:11" ht="15.75" x14ac:dyDescent="0.25">
      <c r="A6691"/>
      <c r="B6691"/>
      <c r="C6691"/>
      <c r="D6691"/>
      <c r="E6691"/>
      <c r="F6691"/>
      <c r="G6691"/>
      <c r="H6691"/>
      <c r="I6691"/>
      <c r="J6691"/>
      <c r="K6691"/>
    </row>
    <row r="6692" spans="1:11" ht="15.75" x14ac:dyDescent="0.25">
      <c r="A6692"/>
      <c r="B6692"/>
      <c r="C6692"/>
      <c r="D6692"/>
      <c r="E6692"/>
      <c r="F6692"/>
      <c r="G6692"/>
      <c r="H6692"/>
      <c r="I6692"/>
      <c r="J6692"/>
      <c r="K6692"/>
    </row>
    <row r="6693" spans="1:11" ht="15.75" x14ac:dyDescent="0.25">
      <c r="A6693"/>
      <c r="B6693"/>
      <c r="C6693"/>
      <c r="D6693"/>
      <c r="E6693"/>
      <c r="F6693"/>
      <c r="G6693"/>
      <c r="H6693"/>
      <c r="I6693"/>
      <c r="J6693"/>
      <c r="K6693"/>
    </row>
    <row r="6694" spans="1:11" ht="15.75" x14ac:dyDescent="0.25">
      <c r="A6694"/>
      <c r="B6694"/>
      <c r="C6694"/>
      <c r="D6694"/>
      <c r="E6694"/>
      <c r="F6694"/>
      <c r="G6694"/>
      <c r="H6694"/>
      <c r="I6694"/>
      <c r="J6694"/>
      <c r="K6694"/>
    </row>
    <row r="6695" spans="1:11" ht="15.75" x14ac:dyDescent="0.25">
      <c r="A6695"/>
      <c r="B6695"/>
      <c r="C6695"/>
      <c r="D6695"/>
      <c r="E6695"/>
      <c r="F6695"/>
      <c r="G6695"/>
      <c r="H6695"/>
      <c r="I6695"/>
      <c r="J6695"/>
      <c r="K6695"/>
    </row>
    <row r="6696" spans="1:11" ht="15.75" x14ac:dyDescent="0.25">
      <c r="A6696"/>
      <c r="B6696"/>
      <c r="C6696"/>
      <c r="D6696"/>
      <c r="E6696"/>
      <c r="F6696"/>
      <c r="G6696"/>
      <c r="H6696"/>
      <c r="I6696"/>
      <c r="J6696"/>
      <c r="K6696"/>
    </row>
    <row r="6697" spans="1:11" ht="15.75" x14ac:dyDescent="0.25">
      <c r="A6697"/>
      <c r="B6697"/>
      <c r="C6697"/>
      <c r="D6697"/>
      <c r="E6697"/>
      <c r="F6697"/>
      <c r="G6697"/>
      <c r="H6697"/>
      <c r="I6697"/>
      <c r="J6697"/>
      <c r="K6697"/>
    </row>
    <row r="6698" spans="1:11" ht="15.75" x14ac:dyDescent="0.25">
      <c r="A6698"/>
      <c r="B6698"/>
      <c r="C6698"/>
      <c r="D6698"/>
      <c r="E6698"/>
      <c r="F6698"/>
      <c r="G6698"/>
      <c r="H6698"/>
      <c r="I6698"/>
      <c r="J6698"/>
      <c r="K6698"/>
    </row>
    <row r="6699" spans="1:11" ht="15.75" x14ac:dyDescent="0.25">
      <c r="A6699"/>
      <c r="B6699"/>
      <c r="C6699"/>
      <c r="D6699"/>
      <c r="E6699"/>
      <c r="F6699"/>
      <c r="G6699"/>
      <c r="H6699"/>
      <c r="I6699"/>
      <c r="J6699"/>
      <c r="K6699"/>
    </row>
    <row r="6700" spans="1:11" ht="15.75" x14ac:dyDescent="0.25">
      <c r="A6700"/>
      <c r="B6700"/>
      <c r="C6700"/>
      <c r="D6700"/>
      <c r="E6700"/>
      <c r="F6700"/>
      <c r="G6700"/>
      <c r="H6700"/>
      <c r="I6700"/>
      <c r="J6700"/>
      <c r="K6700"/>
    </row>
    <row r="6701" spans="1:11" ht="15.75" x14ac:dyDescent="0.25">
      <c r="A6701"/>
      <c r="B6701"/>
      <c r="C6701"/>
      <c r="D6701"/>
      <c r="E6701"/>
      <c r="F6701"/>
      <c r="G6701"/>
      <c r="H6701"/>
      <c r="I6701"/>
      <c r="J6701"/>
      <c r="K6701"/>
    </row>
    <row r="6702" spans="1:11" ht="15.75" x14ac:dyDescent="0.25">
      <c r="A6702"/>
      <c r="B6702"/>
      <c r="C6702"/>
      <c r="D6702"/>
      <c r="E6702"/>
      <c r="F6702"/>
      <c r="G6702"/>
      <c r="H6702"/>
      <c r="I6702"/>
      <c r="J6702"/>
      <c r="K6702"/>
    </row>
    <row r="6703" spans="1:11" ht="15.75" x14ac:dyDescent="0.25">
      <c r="A6703"/>
      <c r="B6703"/>
      <c r="C6703"/>
      <c r="D6703"/>
      <c r="E6703"/>
      <c r="F6703"/>
      <c r="G6703"/>
      <c r="H6703"/>
      <c r="I6703"/>
      <c r="J6703"/>
      <c r="K6703"/>
    </row>
    <row r="6704" spans="1:11" ht="15.75" x14ac:dyDescent="0.25">
      <c r="A6704"/>
      <c r="B6704"/>
      <c r="C6704"/>
      <c r="D6704"/>
      <c r="E6704"/>
      <c r="F6704"/>
      <c r="G6704"/>
      <c r="H6704"/>
      <c r="I6704"/>
      <c r="J6704"/>
      <c r="K6704"/>
    </row>
    <row r="6705" spans="1:11" ht="15.75" x14ac:dyDescent="0.25">
      <c r="A6705"/>
      <c r="B6705"/>
      <c r="C6705"/>
      <c r="D6705"/>
      <c r="E6705"/>
      <c r="F6705"/>
      <c r="G6705"/>
      <c r="H6705"/>
      <c r="I6705"/>
      <c r="J6705"/>
      <c r="K6705"/>
    </row>
    <row r="6706" spans="1:11" ht="15.75" x14ac:dyDescent="0.25">
      <c r="A6706"/>
      <c r="B6706"/>
      <c r="C6706"/>
      <c r="D6706"/>
      <c r="E6706"/>
      <c r="F6706"/>
      <c r="G6706"/>
      <c r="H6706"/>
      <c r="I6706"/>
      <c r="J6706"/>
      <c r="K6706"/>
    </row>
    <row r="6707" spans="1:11" ht="15.75" x14ac:dyDescent="0.25">
      <c r="A6707"/>
      <c r="B6707"/>
      <c r="C6707"/>
      <c r="D6707"/>
      <c r="E6707"/>
      <c r="F6707"/>
      <c r="G6707"/>
      <c r="H6707"/>
      <c r="I6707"/>
      <c r="J6707"/>
      <c r="K6707"/>
    </row>
    <row r="6708" spans="1:11" ht="15.75" x14ac:dyDescent="0.25">
      <c r="A6708"/>
      <c r="B6708"/>
      <c r="C6708"/>
      <c r="D6708"/>
      <c r="E6708"/>
      <c r="F6708"/>
      <c r="G6708"/>
      <c r="H6708"/>
      <c r="I6708"/>
      <c r="J6708"/>
      <c r="K6708"/>
    </row>
    <row r="6709" spans="1:11" ht="15.75" x14ac:dyDescent="0.25">
      <c r="A6709"/>
      <c r="B6709"/>
      <c r="C6709"/>
      <c r="D6709"/>
      <c r="E6709"/>
      <c r="F6709"/>
      <c r="G6709"/>
      <c r="H6709"/>
      <c r="I6709"/>
      <c r="J6709"/>
      <c r="K6709"/>
    </row>
    <row r="6710" spans="1:11" ht="15.75" x14ac:dyDescent="0.25">
      <c r="A6710"/>
      <c r="B6710"/>
      <c r="C6710"/>
      <c r="D6710"/>
      <c r="E6710"/>
      <c r="F6710"/>
      <c r="G6710"/>
      <c r="H6710"/>
      <c r="I6710"/>
      <c r="J6710"/>
      <c r="K6710"/>
    </row>
    <row r="6711" spans="1:11" ht="15.75" x14ac:dyDescent="0.25">
      <c r="A6711"/>
      <c r="B6711"/>
      <c r="C6711"/>
      <c r="D6711"/>
      <c r="E6711"/>
      <c r="F6711"/>
      <c r="G6711"/>
      <c r="H6711"/>
      <c r="I6711"/>
      <c r="J6711"/>
      <c r="K6711"/>
    </row>
    <row r="6712" spans="1:11" ht="15.75" x14ac:dyDescent="0.25">
      <c r="A6712"/>
      <c r="B6712"/>
      <c r="C6712"/>
      <c r="D6712"/>
      <c r="E6712"/>
      <c r="F6712"/>
      <c r="G6712"/>
      <c r="H6712"/>
      <c r="I6712"/>
      <c r="J6712"/>
      <c r="K6712"/>
    </row>
    <row r="6713" spans="1:11" ht="15.75" x14ac:dyDescent="0.25">
      <c r="A6713"/>
      <c r="B6713"/>
      <c r="C6713"/>
      <c r="D6713"/>
      <c r="E6713"/>
      <c r="F6713"/>
      <c r="G6713"/>
      <c r="H6713"/>
      <c r="I6713"/>
      <c r="J6713"/>
      <c r="K6713"/>
    </row>
    <row r="6714" spans="1:11" ht="15.75" x14ac:dyDescent="0.25">
      <c r="A6714"/>
      <c r="B6714"/>
      <c r="C6714"/>
      <c r="D6714"/>
      <c r="E6714"/>
      <c r="F6714"/>
      <c r="G6714"/>
      <c r="H6714"/>
      <c r="I6714"/>
      <c r="J6714"/>
      <c r="K6714"/>
    </row>
    <row r="6715" spans="1:11" ht="15.75" x14ac:dyDescent="0.25">
      <c r="A6715"/>
      <c r="B6715"/>
      <c r="C6715"/>
      <c r="D6715"/>
      <c r="E6715"/>
      <c r="F6715"/>
      <c r="G6715"/>
      <c r="H6715"/>
      <c r="I6715"/>
      <c r="J6715"/>
      <c r="K6715"/>
    </row>
    <row r="6716" spans="1:11" ht="15.75" x14ac:dyDescent="0.25">
      <c r="A6716"/>
      <c r="B6716"/>
      <c r="C6716"/>
      <c r="D6716"/>
      <c r="E6716"/>
      <c r="F6716"/>
      <c r="G6716"/>
      <c r="H6716"/>
      <c r="I6716"/>
      <c r="J6716"/>
      <c r="K6716"/>
    </row>
    <row r="6717" spans="1:11" ht="15.75" x14ac:dyDescent="0.25">
      <c r="A6717"/>
      <c r="B6717"/>
      <c r="C6717"/>
      <c r="D6717"/>
      <c r="E6717"/>
      <c r="F6717"/>
      <c r="G6717"/>
      <c r="H6717"/>
      <c r="I6717"/>
      <c r="J6717"/>
      <c r="K6717"/>
    </row>
    <row r="6718" spans="1:11" ht="15.75" x14ac:dyDescent="0.25">
      <c r="A6718"/>
      <c r="B6718"/>
      <c r="C6718"/>
      <c r="D6718"/>
      <c r="E6718"/>
      <c r="F6718"/>
      <c r="G6718"/>
      <c r="H6718"/>
      <c r="I6718"/>
      <c r="J6718"/>
      <c r="K6718"/>
    </row>
    <row r="6719" spans="1:11" ht="15.75" x14ac:dyDescent="0.25">
      <c r="A6719"/>
      <c r="B6719"/>
      <c r="C6719"/>
      <c r="D6719"/>
      <c r="E6719"/>
      <c r="F6719"/>
      <c r="G6719"/>
      <c r="H6719"/>
      <c r="I6719"/>
      <c r="J6719"/>
      <c r="K6719"/>
    </row>
    <row r="6720" spans="1:11" ht="15.75" x14ac:dyDescent="0.25">
      <c r="A6720"/>
      <c r="B6720"/>
      <c r="C6720"/>
      <c r="D6720"/>
      <c r="E6720"/>
      <c r="F6720"/>
      <c r="G6720"/>
      <c r="H6720"/>
      <c r="I6720"/>
      <c r="J6720"/>
      <c r="K6720"/>
    </row>
    <row r="6721" spans="1:11" ht="15.75" x14ac:dyDescent="0.25">
      <c r="A6721"/>
      <c r="B6721"/>
      <c r="C6721"/>
      <c r="D6721"/>
      <c r="E6721"/>
      <c r="F6721"/>
      <c r="G6721"/>
      <c r="H6721"/>
      <c r="I6721"/>
      <c r="J6721"/>
      <c r="K6721"/>
    </row>
    <row r="6722" spans="1:11" ht="15.75" x14ac:dyDescent="0.25">
      <c r="A6722"/>
      <c r="B6722"/>
      <c r="C6722"/>
      <c r="D6722"/>
      <c r="E6722"/>
      <c r="F6722"/>
      <c r="G6722"/>
      <c r="H6722"/>
      <c r="I6722"/>
      <c r="J6722"/>
      <c r="K6722"/>
    </row>
    <row r="6723" spans="1:11" ht="15.75" x14ac:dyDescent="0.25">
      <c r="A6723"/>
      <c r="B6723"/>
      <c r="C6723"/>
      <c r="D6723"/>
      <c r="E6723"/>
      <c r="F6723"/>
      <c r="G6723"/>
      <c r="H6723"/>
      <c r="I6723"/>
      <c r="J6723"/>
      <c r="K6723"/>
    </row>
    <row r="6724" spans="1:11" ht="15.75" x14ac:dyDescent="0.25">
      <c r="A6724"/>
      <c r="B6724"/>
      <c r="C6724"/>
      <c r="D6724"/>
      <c r="E6724"/>
      <c r="F6724"/>
      <c r="G6724"/>
      <c r="H6724"/>
      <c r="I6724"/>
      <c r="J6724"/>
      <c r="K6724"/>
    </row>
    <row r="6725" spans="1:11" ht="15.75" x14ac:dyDescent="0.25">
      <c r="A6725"/>
      <c r="B6725"/>
      <c r="C6725"/>
      <c r="D6725"/>
      <c r="E6725"/>
      <c r="F6725"/>
      <c r="G6725"/>
      <c r="H6725"/>
      <c r="I6725"/>
      <c r="J6725"/>
      <c r="K6725"/>
    </row>
    <row r="6726" spans="1:11" ht="15.75" x14ac:dyDescent="0.25">
      <c r="A6726"/>
      <c r="B6726"/>
      <c r="C6726"/>
      <c r="D6726"/>
      <c r="E6726"/>
      <c r="F6726"/>
      <c r="G6726"/>
      <c r="H6726"/>
      <c r="I6726"/>
      <c r="J6726"/>
      <c r="K6726"/>
    </row>
    <row r="6727" spans="1:11" ht="15.75" x14ac:dyDescent="0.25">
      <c r="A6727"/>
      <c r="B6727"/>
      <c r="C6727"/>
      <c r="D6727"/>
      <c r="E6727"/>
      <c r="F6727"/>
      <c r="G6727"/>
      <c r="H6727"/>
      <c r="I6727"/>
      <c r="J6727"/>
      <c r="K6727"/>
    </row>
    <row r="6728" spans="1:11" ht="15.75" x14ac:dyDescent="0.25">
      <c r="A6728"/>
      <c r="B6728"/>
      <c r="C6728"/>
      <c r="D6728"/>
      <c r="E6728"/>
      <c r="F6728"/>
      <c r="G6728"/>
      <c r="H6728"/>
      <c r="I6728"/>
      <c r="J6728"/>
      <c r="K6728"/>
    </row>
    <row r="6729" spans="1:11" ht="15.75" x14ac:dyDescent="0.25">
      <c r="A6729"/>
      <c r="B6729"/>
      <c r="C6729"/>
      <c r="D6729"/>
      <c r="E6729"/>
      <c r="F6729"/>
      <c r="G6729"/>
      <c r="H6729"/>
      <c r="I6729"/>
      <c r="J6729"/>
      <c r="K6729"/>
    </row>
    <row r="6730" spans="1:11" ht="15.75" x14ac:dyDescent="0.25">
      <c r="A6730"/>
      <c r="B6730"/>
      <c r="C6730"/>
      <c r="D6730"/>
      <c r="E6730"/>
      <c r="F6730"/>
      <c r="G6730"/>
      <c r="H6730"/>
      <c r="I6730"/>
      <c r="J6730"/>
      <c r="K6730"/>
    </row>
    <row r="6731" spans="1:11" ht="15.75" x14ac:dyDescent="0.25">
      <c r="A6731"/>
      <c r="B6731"/>
      <c r="C6731"/>
      <c r="D6731"/>
      <c r="E6731"/>
      <c r="F6731"/>
      <c r="G6731"/>
      <c r="H6731"/>
      <c r="I6731"/>
      <c r="J6731"/>
      <c r="K6731"/>
    </row>
    <row r="6732" spans="1:11" ht="15.75" x14ac:dyDescent="0.25">
      <c r="A6732"/>
      <c r="B6732"/>
      <c r="C6732"/>
      <c r="D6732"/>
      <c r="E6732"/>
      <c r="F6732"/>
      <c r="G6732"/>
      <c r="H6732"/>
      <c r="I6732"/>
      <c r="J6732"/>
      <c r="K6732"/>
    </row>
    <row r="6733" spans="1:11" ht="15.75" x14ac:dyDescent="0.25">
      <c r="A6733"/>
      <c r="B6733"/>
      <c r="C6733"/>
      <c r="D6733"/>
      <c r="E6733"/>
      <c r="F6733"/>
      <c r="G6733"/>
      <c r="H6733"/>
      <c r="I6733"/>
      <c r="J6733"/>
      <c r="K6733"/>
    </row>
    <row r="6734" spans="1:11" ht="15.75" x14ac:dyDescent="0.25">
      <c r="A6734"/>
      <c r="B6734"/>
      <c r="C6734"/>
      <c r="D6734"/>
      <c r="E6734"/>
      <c r="F6734"/>
      <c r="G6734"/>
      <c r="H6734"/>
      <c r="I6734"/>
      <c r="J6734"/>
      <c r="K6734"/>
    </row>
    <row r="6735" spans="1:11" ht="15.75" x14ac:dyDescent="0.25">
      <c r="A6735"/>
      <c r="B6735"/>
      <c r="C6735"/>
      <c r="D6735"/>
      <c r="E6735"/>
      <c r="F6735"/>
      <c r="G6735"/>
      <c r="H6735"/>
      <c r="I6735"/>
      <c r="J6735"/>
      <c r="K6735"/>
    </row>
    <row r="6736" spans="1:11" ht="15.75" x14ac:dyDescent="0.25">
      <c r="A6736"/>
      <c r="B6736"/>
      <c r="C6736"/>
      <c r="D6736"/>
      <c r="E6736"/>
      <c r="F6736"/>
      <c r="G6736"/>
      <c r="H6736"/>
      <c r="I6736"/>
      <c r="J6736"/>
      <c r="K6736"/>
    </row>
    <row r="6737" spans="1:11" ht="15.75" x14ac:dyDescent="0.25">
      <c r="A6737"/>
      <c r="B6737"/>
      <c r="C6737"/>
      <c r="D6737"/>
      <c r="E6737"/>
      <c r="F6737"/>
      <c r="G6737"/>
      <c r="H6737"/>
      <c r="I6737"/>
      <c r="J6737"/>
      <c r="K6737"/>
    </row>
    <row r="6738" spans="1:11" ht="15.75" x14ac:dyDescent="0.25">
      <c r="A6738"/>
      <c r="B6738"/>
      <c r="C6738"/>
      <c r="D6738"/>
      <c r="E6738"/>
      <c r="F6738"/>
      <c r="G6738"/>
      <c r="H6738"/>
      <c r="I6738"/>
      <c r="J6738"/>
      <c r="K6738"/>
    </row>
    <row r="6739" spans="1:11" ht="15.75" x14ac:dyDescent="0.25">
      <c r="A6739"/>
      <c r="B6739"/>
      <c r="C6739"/>
      <c r="D6739"/>
      <c r="E6739"/>
      <c r="F6739"/>
      <c r="G6739"/>
      <c r="H6739"/>
      <c r="I6739"/>
      <c r="J6739"/>
      <c r="K6739"/>
    </row>
    <row r="6740" spans="1:11" ht="15.75" x14ac:dyDescent="0.25">
      <c r="A6740"/>
      <c r="B6740"/>
      <c r="C6740"/>
      <c r="D6740"/>
      <c r="E6740"/>
      <c r="F6740"/>
      <c r="G6740"/>
      <c r="H6740"/>
      <c r="I6740"/>
      <c r="J6740"/>
      <c r="K6740"/>
    </row>
    <row r="6741" spans="1:11" ht="15.75" x14ac:dyDescent="0.25">
      <c r="A6741"/>
      <c r="B6741"/>
      <c r="C6741"/>
      <c r="D6741"/>
      <c r="E6741"/>
      <c r="F6741"/>
      <c r="G6741"/>
      <c r="H6741"/>
      <c r="I6741"/>
      <c r="J6741"/>
      <c r="K6741"/>
    </row>
    <row r="6742" spans="1:11" ht="15.75" x14ac:dyDescent="0.25">
      <c r="A6742"/>
      <c r="B6742"/>
      <c r="C6742"/>
      <c r="D6742"/>
      <c r="E6742"/>
      <c r="F6742"/>
      <c r="G6742"/>
      <c r="H6742"/>
      <c r="I6742"/>
      <c r="J6742"/>
      <c r="K6742"/>
    </row>
    <row r="6743" spans="1:11" ht="15.75" x14ac:dyDescent="0.25">
      <c r="A6743"/>
      <c r="B6743"/>
      <c r="C6743"/>
      <c r="D6743"/>
      <c r="E6743"/>
      <c r="F6743"/>
      <c r="G6743"/>
      <c r="H6743"/>
      <c r="I6743"/>
      <c r="J6743"/>
      <c r="K6743"/>
    </row>
    <row r="6744" spans="1:11" ht="15.75" x14ac:dyDescent="0.25">
      <c r="A6744"/>
      <c r="B6744"/>
      <c r="C6744"/>
      <c r="D6744"/>
      <c r="E6744"/>
      <c r="F6744"/>
      <c r="G6744"/>
      <c r="H6744"/>
      <c r="I6744"/>
      <c r="J6744"/>
      <c r="K6744"/>
    </row>
    <row r="6745" spans="1:11" ht="15.75" x14ac:dyDescent="0.25">
      <c r="A6745"/>
      <c r="B6745"/>
      <c r="C6745"/>
      <c r="D6745"/>
      <c r="E6745"/>
      <c r="F6745"/>
      <c r="G6745"/>
      <c r="H6745"/>
      <c r="I6745"/>
      <c r="J6745"/>
      <c r="K6745"/>
    </row>
    <row r="6746" spans="1:11" ht="15.75" x14ac:dyDescent="0.25">
      <c r="A6746"/>
      <c r="B6746"/>
      <c r="C6746"/>
      <c r="D6746"/>
      <c r="E6746"/>
      <c r="F6746"/>
      <c r="G6746"/>
      <c r="H6746"/>
      <c r="I6746"/>
      <c r="J6746"/>
      <c r="K6746"/>
    </row>
    <row r="6747" spans="1:11" ht="15.75" x14ac:dyDescent="0.25">
      <c r="A6747"/>
      <c r="B6747"/>
      <c r="C6747"/>
      <c r="D6747"/>
      <c r="E6747"/>
      <c r="F6747"/>
      <c r="G6747"/>
      <c r="H6747"/>
      <c r="I6747"/>
      <c r="J6747"/>
      <c r="K6747"/>
    </row>
    <row r="6748" spans="1:11" ht="15.75" x14ac:dyDescent="0.25">
      <c r="A6748"/>
      <c r="B6748"/>
      <c r="C6748"/>
      <c r="D6748"/>
      <c r="E6748"/>
      <c r="F6748"/>
      <c r="G6748"/>
      <c r="H6748"/>
      <c r="I6748"/>
      <c r="J6748"/>
      <c r="K6748"/>
    </row>
    <row r="6749" spans="1:11" ht="15.75" x14ac:dyDescent="0.25">
      <c r="A6749"/>
      <c r="B6749"/>
      <c r="C6749"/>
      <c r="D6749"/>
      <c r="E6749"/>
      <c r="F6749"/>
      <c r="G6749"/>
      <c r="H6749"/>
      <c r="I6749"/>
      <c r="J6749"/>
      <c r="K6749"/>
    </row>
    <row r="6750" spans="1:11" ht="15.75" x14ac:dyDescent="0.25">
      <c r="A6750"/>
      <c r="B6750"/>
      <c r="C6750"/>
      <c r="D6750"/>
      <c r="E6750"/>
      <c r="F6750"/>
      <c r="G6750"/>
      <c r="H6750"/>
      <c r="I6750"/>
      <c r="J6750"/>
      <c r="K6750"/>
    </row>
    <row r="6751" spans="1:11" ht="15.75" x14ac:dyDescent="0.25">
      <c r="A6751"/>
      <c r="B6751"/>
      <c r="C6751"/>
      <c r="D6751"/>
      <c r="E6751"/>
      <c r="F6751"/>
      <c r="G6751"/>
      <c r="H6751"/>
      <c r="I6751"/>
      <c r="J6751"/>
      <c r="K6751"/>
    </row>
    <row r="6752" spans="1:11" ht="15.75" x14ac:dyDescent="0.25">
      <c r="A6752"/>
      <c r="B6752"/>
      <c r="C6752"/>
      <c r="D6752"/>
      <c r="E6752"/>
      <c r="F6752"/>
      <c r="G6752"/>
      <c r="H6752"/>
      <c r="I6752"/>
      <c r="J6752"/>
      <c r="K6752"/>
    </row>
    <row r="6753" spans="1:11" ht="15.75" x14ac:dyDescent="0.25">
      <c r="A6753"/>
      <c r="B6753"/>
      <c r="C6753"/>
      <c r="D6753"/>
      <c r="E6753"/>
      <c r="F6753"/>
      <c r="G6753"/>
      <c r="H6753"/>
      <c r="I6753"/>
      <c r="J6753"/>
      <c r="K6753"/>
    </row>
    <row r="6754" spans="1:11" ht="15.75" x14ac:dyDescent="0.25">
      <c r="A6754"/>
      <c r="B6754"/>
      <c r="C6754"/>
      <c r="D6754"/>
      <c r="E6754"/>
      <c r="F6754"/>
      <c r="G6754"/>
      <c r="H6754"/>
      <c r="I6754"/>
      <c r="J6754"/>
      <c r="K6754"/>
    </row>
    <row r="6755" spans="1:11" ht="15.75" x14ac:dyDescent="0.25">
      <c r="A6755"/>
      <c r="B6755"/>
      <c r="C6755"/>
      <c r="D6755"/>
      <c r="E6755"/>
      <c r="F6755"/>
      <c r="G6755"/>
      <c r="H6755"/>
      <c r="I6755"/>
      <c r="J6755"/>
      <c r="K6755"/>
    </row>
    <row r="6756" spans="1:11" ht="15.75" x14ac:dyDescent="0.25">
      <c r="A6756"/>
      <c r="B6756"/>
      <c r="C6756"/>
      <c r="D6756"/>
      <c r="E6756"/>
      <c r="F6756"/>
      <c r="G6756"/>
      <c r="H6756"/>
      <c r="I6756"/>
      <c r="J6756"/>
      <c r="K6756"/>
    </row>
    <row r="6757" spans="1:11" ht="15.75" x14ac:dyDescent="0.25">
      <c r="A6757"/>
      <c r="B6757"/>
      <c r="C6757"/>
      <c r="D6757"/>
      <c r="E6757"/>
      <c r="F6757"/>
      <c r="G6757"/>
      <c r="H6757"/>
      <c r="I6757"/>
      <c r="J6757"/>
      <c r="K6757"/>
    </row>
    <row r="6758" spans="1:11" ht="15.75" x14ac:dyDescent="0.25">
      <c r="A6758"/>
      <c r="B6758"/>
      <c r="C6758"/>
      <c r="D6758"/>
      <c r="E6758"/>
      <c r="F6758"/>
      <c r="G6758"/>
      <c r="H6758"/>
      <c r="I6758"/>
      <c r="J6758"/>
      <c r="K6758"/>
    </row>
    <row r="6759" spans="1:11" ht="15.75" x14ac:dyDescent="0.25">
      <c r="A6759"/>
      <c r="B6759"/>
      <c r="C6759"/>
      <c r="D6759"/>
      <c r="E6759"/>
      <c r="F6759"/>
      <c r="G6759"/>
      <c r="H6759"/>
      <c r="I6759"/>
      <c r="J6759"/>
      <c r="K6759"/>
    </row>
    <row r="6760" spans="1:11" ht="15.75" x14ac:dyDescent="0.25">
      <c r="A6760"/>
      <c r="B6760"/>
      <c r="C6760"/>
      <c r="D6760"/>
      <c r="E6760"/>
      <c r="F6760"/>
      <c r="G6760"/>
      <c r="H6760"/>
      <c r="I6760"/>
      <c r="J6760"/>
      <c r="K6760"/>
    </row>
    <row r="6761" spans="1:11" ht="15.75" x14ac:dyDescent="0.25">
      <c r="A6761"/>
      <c r="B6761"/>
      <c r="C6761"/>
      <c r="D6761"/>
      <c r="E6761"/>
      <c r="F6761"/>
      <c r="G6761"/>
      <c r="H6761"/>
      <c r="I6761"/>
      <c r="J6761"/>
      <c r="K6761"/>
    </row>
    <row r="6762" spans="1:11" ht="15.75" x14ac:dyDescent="0.25">
      <c r="A6762"/>
      <c r="B6762"/>
      <c r="C6762"/>
      <c r="D6762"/>
      <c r="E6762"/>
      <c r="F6762"/>
      <c r="G6762"/>
      <c r="H6762"/>
      <c r="I6762"/>
      <c r="J6762"/>
      <c r="K6762"/>
    </row>
    <row r="6763" spans="1:11" ht="15.75" x14ac:dyDescent="0.25">
      <c r="A6763"/>
      <c r="B6763"/>
      <c r="C6763"/>
      <c r="D6763"/>
      <c r="E6763"/>
      <c r="F6763"/>
      <c r="G6763"/>
      <c r="H6763"/>
      <c r="I6763"/>
      <c r="J6763"/>
      <c r="K6763"/>
    </row>
    <row r="6764" spans="1:11" ht="15.75" x14ac:dyDescent="0.25">
      <c r="A6764"/>
      <c r="B6764"/>
      <c r="C6764"/>
      <c r="D6764"/>
      <c r="E6764"/>
      <c r="F6764"/>
      <c r="G6764"/>
      <c r="H6764"/>
      <c r="I6764"/>
      <c r="J6764"/>
      <c r="K6764"/>
    </row>
    <row r="6765" spans="1:11" ht="15.75" x14ac:dyDescent="0.25">
      <c r="A6765"/>
      <c r="B6765"/>
      <c r="C6765"/>
      <c r="D6765"/>
      <c r="E6765"/>
      <c r="F6765"/>
      <c r="G6765"/>
      <c r="H6765"/>
      <c r="I6765"/>
      <c r="J6765"/>
      <c r="K6765"/>
    </row>
    <row r="6766" spans="1:11" ht="15.75" x14ac:dyDescent="0.25">
      <c r="A6766"/>
      <c r="B6766"/>
      <c r="C6766"/>
      <c r="D6766"/>
      <c r="E6766"/>
      <c r="F6766"/>
      <c r="G6766"/>
      <c r="H6766"/>
      <c r="I6766"/>
      <c r="J6766"/>
      <c r="K6766"/>
    </row>
    <row r="6767" spans="1:11" ht="15.75" x14ac:dyDescent="0.25">
      <c r="A6767"/>
      <c r="B6767"/>
      <c r="C6767"/>
      <c r="D6767"/>
      <c r="E6767"/>
      <c r="F6767"/>
      <c r="G6767"/>
      <c r="H6767"/>
      <c r="I6767"/>
      <c r="J6767"/>
      <c r="K6767"/>
    </row>
    <row r="6768" spans="1:11" ht="15.75" x14ac:dyDescent="0.25">
      <c r="A6768"/>
      <c r="B6768"/>
      <c r="C6768"/>
      <c r="D6768"/>
      <c r="E6768"/>
      <c r="F6768"/>
      <c r="G6768"/>
      <c r="H6768"/>
      <c r="I6768"/>
      <c r="J6768"/>
      <c r="K6768"/>
    </row>
    <row r="6769" spans="1:11" ht="15.75" x14ac:dyDescent="0.25">
      <c r="A6769"/>
      <c r="B6769"/>
      <c r="C6769"/>
      <c r="D6769"/>
      <c r="E6769"/>
      <c r="F6769"/>
      <c r="G6769"/>
      <c r="H6769"/>
      <c r="I6769"/>
      <c r="J6769"/>
      <c r="K6769"/>
    </row>
    <row r="6770" spans="1:11" ht="15.75" x14ac:dyDescent="0.25">
      <c r="A6770"/>
      <c r="B6770"/>
      <c r="C6770"/>
      <c r="D6770"/>
      <c r="E6770"/>
      <c r="F6770"/>
      <c r="G6770"/>
      <c r="H6770"/>
      <c r="I6770"/>
      <c r="J6770"/>
      <c r="K6770"/>
    </row>
    <row r="6771" spans="1:11" ht="15.75" x14ac:dyDescent="0.25">
      <c r="A6771"/>
      <c r="B6771"/>
      <c r="C6771"/>
      <c r="D6771"/>
      <c r="E6771"/>
      <c r="F6771"/>
      <c r="G6771"/>
      <c r="H6771"/>
      <c r="I6771"/>
      <c r="J6771"/>
      <c r="K6771"/>
    </row>
    <row r="6772" spans="1:11" ht="15.75" x14ac:dyDescent="0.25">
      <c r="A6772"/>
      <c r="B6772"/>
      <c r="C6772"/>
      <c r="D6772"/>
      <c r="E6772"/>
      <c r="F6772"/>
      <c r="G6772"/>
      <c r="H6772"/>
      <c r="I6772"/>
      <c r="J6772"/>
      <c r="K6772"/>
    </row>
    <row r="6773" spans="1:11" ht="15.75" x14ac:dyDescent="0.25">
      <c r="A6773"/>
      <c r="B6773"/>
      <c r="C6773"/>
      <c r="D6773"/>
      <c r="E6773"/>
      <c r="F6773"/>
      <c r="G6773"/>
      <c r="H6773"/>
      <c r="I6773"/>
      <c r="J6773"/>
      <c r="K6773"/>
    </row>
    <row r="6774" spans="1:11" ht="15.75" x14ac:dyDescent="0.25">
      <c r="A6774"/>
      <c r="B6774"/>
      <c r="C6774"/>
      <c r="D6774"/>
      <c r="E6774"/>
      <c r="F6774"/>
      <c r="G6774"/>
      <c r="H6774"/>
      <c r="I6774"/>
      <c r="J6774"/>
      <c r="K6774"/>
    </row>
    <row r="6775" spans="1:11" ht="15.75" x14ac:dyDescent="0.25">
      <c r="A6775"/>
      <c r="B6775"/>
      <c r="C6775"/>
      <c r="D6775"/>
      <c r="E6775"/>
      <c r="F6775"/>
      <c r="G6775"/>
      <c r="H6775"/>
      <c r="I6775"/>
      <c r="J6775"/>
      <c r="K6775"/>
    </row>
    <row r="6776" spans="1:11" ht="15.75" x14ac:dyDescent="0.25">
      <c r="A6776"/>
      <c r="B6776"/>
      <c r="C6776"/>
      <c r="D6776"/>
      <c r="E6776"/>
      <c r="F6776"/>
      <c r="G6776"/>
      <c r="H6776"/>
      <c r="I6776"/>
      <c r="J6776"/>
      <c r="K6776"/>
    </row>
    <row r="6777" spans="1:11" ht="15.75" x14ac:dyDescent="0.25">
      <c r="A6777"/>
      <c r="B6777"/>
      <c r="C6777"/>
      <c r="D6777"/>
      <c r="E6777"/>
      <c r="F6777"/>
      <c r="G6777"/>
      <c r="H6777"/>
      <c r="I6777"/>
      <c r="J6777"/>
      <c r="K6777"/>
    </row>
    <row r="6778" spans="1:11" ht="15.75" x14ac:dyDescent="0.25">
      <c r="A6778"/>
      <c r="B6778"/>
      <c r="C6778"/>
      <c r="D6778"/>
      <c r="E6778"/>
      <c r="F6778"/>
      <c r="G6778"/>
      <c r="H6778"/>
      <c r="I6778"/>
      <c r="J6778"/>
      <c r="K6778"/>
    </row>
    <row r="6779" spans="1:11" ht="15.75" x14ac:dyDescent="0.25">
      <c r="A6779"/>
      <c r="B6779"/>
      <c r="C6779"/>
      <c r="D6779"/>
      <c r="E6779"/>
      <c r="F6779"/>
      <c r="G6779"/>
      <c r="H6779"/>
      <c r="I6779"/>
      <c r="J6779"/>
      <c r="K6779"/>
    </row>
    <row r="6780" spans="1:11" ht="15.75" x14ac:dyDescent="0.25">
      <c r="A6780"/>
      <c r="B6780"/>
      <c r="C6780"/>
      <c r="D6780"/>
      <c r="E6780"/>
      <c r="F6780"/>
      <c r="G6780"/>
      <c r="H6780"/>
      <c r="I6780"/>
      <c r="J6780"/>
      <c r="K6780"/>
    </row>
    <row r="6781" spans="1:11" ht="15.75" x14ac:dyDescent="0.25">
      <c r="A6781"/>
      <c r="B6781"/>
      <c r="C6781"/>
      <c r="D6781"/>
      <c r="E6781"/>
      <c r="F6781"/>
      <c r="G6781"/>
      <c r="H6781"/>
      <c r="I6781"/>
      <c r="J6781"/>
      <c r="K6781"/>
    </row>
    <row r="6782" spans="1:11" ht="15.75" x14ac:dyDescent="0.25">
      <c r="A6782"/>
      <c r="B6782"/>
      <c r="C6782"/>
      <c r="D6782"/>
      <c r="E6782"/>
      <c r="F6782"/>
      <c r="G6782"/>
      <c r="H6782"/>
      <c r="I6782"/>
      <c r="J6782"/>
      <c r="K6782"/>
    </row>
    <row r="6783" spans="1:11" ht="15.75" x14ac:dyDescent="0.25">
      <c r="A6783"/>
      <c r="B6783"/>
      <c r="C6783"/>
      <c r="D6783"/>
      <c r="E6783"/>
      <c r="F6783"/>
      <c r="G6783"/>
      <c r="H6783"/>
      <c r="I6783"/>
      <c r="J6783"/>
      <c r="K6783"/>
    </row>
    <row r="6784" spans="1:11" ht="15.75" x14ac:dyDescent="0.25">
      <c r="A6784"/>
      <c r="B6784"/>
      <c r="C6784"/>
      <c r="D6784"/>
      <c r="E6784"/>
      <c r="F6784"/>
      <c r="G6784"/>
      <c r="H6784"/>
      <c r="I6784"/>
      <c r="J6784"/>
      <c r="K6784"/>
    </row>
    <row r="6785" spans="1:11" ht="15.75" x14ac:dyDescent="0.25">
      <c r="A6785"/>
      <c r="B6785"/>
      <c r="C6785"/>
      <c r="D6785"/>
      <c r="E6785"/>
      <c r="F6785"/>
      <c r="G6785"/>
      <c r="H6785"/>
      <c r="I6785"/>
      <c r="J6785"/>
      <c r="K6785"/>
    </row>
    <row r="6786" spans="1:11" ht="15.75" x14ac:dyDescent="0.25">
      <c r="A6786"/>
      <c r="B6786"/>
      <c r="C6786"/>
      <c r="D6786"/>
      <c r="E6786"/>
      <c r="F6786"/>
      <c r="G6786"/>
      <c r="H6786"/>
      <c r="I6786"/>
      <c r="J6786"/>
      <c r="K6786"/>
    </row>
    <row r="6787" spans="1:11" ht="15.75" x14ac:dyDescent="0.25">
      <c r="A6787"/>
      <c r="B6787"/>
      <c r="C6787"/>
      <c r="D6787"/>
      <c r="E6787"/>
      <c r="F6787"/>
      <c r="G6787"/>
      <c r="H6787"/>
      <c r="I6787"/>
      <c r="J6787"/>
      <c r="K6787"/>
    </row>
    <row r="6788" spans="1:11" ht="15.75" x14ac:dyDescent="0.25">
      <c r="A6788"/>
      <c r="B6788"/>
      <c r="C6788"/>
      <c r="D6788"/>
      <c r="E6788"/>
      <c r="F6788"/>
      <c r="G6788"/>
      <c r="H6788"/>
      <c r="I6788"/>
      <c r="J6788"/>
      <c r="K6788"/>
    </row>
    <row r="6789" spans="1:11" ht="15.75" x14ac:dyDescent="0.25">
      <c r="A6789"/>
      <c r="B6789"/>
      <c r="C6789"/>
      <c r="D6789"/>
      <c r="E6789"/>
      <c r="F6789"/>
      <c r="G6789"/>
      <c r="H6789"/>
      <c r="I6789"/>
      <c r="J6789"/>
      <c r="K6789"/>
    </row>
    <row r="6790" spans="1:11" ht="15.75" x14ac:dyDescent="0.25">
      <c r="A6790"/>
      <c r="B6790"/>
      <c r="C6790"/>
      <c r="D6790"/>
      <c r="E6790"/>
      <c r="F6790"/>
      <c r="G6790"/>
      <c r="H6790"/>
      <c r="I6790"/>
      <c r="J6790"/>
      <c r="K6790"/>
    </row>
    <row r="6791" spans="1:11" ht="15.75" x14ac:dyDescent="0.25">
      <c r="A6791"/>
      <c r="B6791"/>
      <c r="C6791"/>
      <c r="D6791"/>
      <c r="E6791"/>
      <c r="F6791"/>
      <c r="G6791"/>
      <c r="H6791"/>
      <c r="I6791"/>
      <c r="J6791"/>
      <c r="K6791"/>
    </row>
    <row r="6792" spans="1:11" ht="15.75" x14ac:dyDescent="0.25">
      <c r="A6792"/>
      <c r="B6792"/>
      <c r="C6792"/>
      <c r="D6792"/>
      <c r="E6792"/>
      <c r="F6792"/>
      <c r="G6792"/>
      <c r="H6792"/>
      <c r="I6792"/>
      <c r="J6792"/>
      <c r="K6792"/>
    </row>
    <row r="6793" spans="1:11" ht="15.75" x14ac:dyDescent="0.25">
      <c r="A6793"/>
      <c r="B6793"/>
      <c r="C6793"/>
      <c r="D6793"/>
      <c r="E6793"/>
      <c r="F6793"/>
      <c r="G6793"/>
      <c r="H6793"/>
      <c r="I6793"/>
      <c r="J6793"/>
      <c r="K6793"/>
    </row>
    <row r="6794" spans="1:11" ht="15.75" x14ac:dyDescent="0.25">
      <c r="A6794"/>
      <c r="B6794"/>
      <c r="C6794"/>
      <c r="D6794"/>
      <c r="E6794"/>
      <c r="F6794"/>
      <c r="G6794"/>
      <c r="H6794"/>
      <c r="I6794"/>
      <c r="J6794"/>
      <c r="K6794"/>
    </row>
    <row r="6795" spans="1:11" ht="15.75" x14ac:dyDescent="0.25">
      <c r="A6795"/>
      <c r="B6795"/>
      <c r="C6795"/>
      <c r="D6795"/>
      <c r="E6795"/>
      <c r="F6795"/>
      <c r="G6795"/>
      <c r="H6795"/>
      <c r="I6795"/>
      <c r="J6795"/>
      <c r="K6795"/>
    </row>
    <row r="6796" spans="1:11" ht="15.75" x14ac:dyDescent="0.25">
      <c r="A6796"/>
      <c r="B6796"/>
      <c r="C6796"/>
      <c r="D6796"/>
      <c r="E6796"/>
      <c r="F6796"/>
      <c r="G6796"/>
      <c r="H6796"/>
      <c r="I6796"/>
      <c r="J6796"/>
      <c r="K6796"/>
    </row>
    <row r="6797" spans="1:11" ht="15.75" x14ac:dyDescent="0.25">
      <c r="A6797"/>
      <c r="B6797"/>
      <c r="C6797"/>
      <c r="D6797"/>
      <c r="E6797"/>
      <c r="F6797"/>
      <c r="G6797"/>
      <c r="H6797"/>
      <c r="I6797"/>
      <c r="J6797"/>
      <c r="K6797"/>
    </row>
    <row r="6798" spans="1:11" ht="15.75" x14ac:dyDescent="0.25">
      <c r="A6798"/>
      <c r="B6798"/>
      <c r="C6798"/>
      <c r="D6798"/>
      <c r="E6798"/>
      <c r="F6798"/>
      <c r="G6798"/>
      <c r="H6798"/>
      <c r="I6798"/>
      <c r="J6798"/>
      <c r="K6798"/>
    </row>
    <row r="6799" spans="1:11" ht="15.75" x14ac:dyDescent="0.25">
      <c r="A6799"/>
      <c r="B6799"/>
      <c r="C6799"/>
      <c r="D6799"/>
      <c r="E6799"/>
      <c r="F6799"/>
      <c r="G6799"/>
      <c r="H6799"/>
      <c r="I6799"/>
      <c r="J6799"/>
      <c r="K6799"/>
    </row>
    <row r="6800" spans="1:11" ht="15.75" x14ac:dyDescent="0.25">
      <c r="A6800"/>
      <c r="B6800"/>
      <c r="C6800"/>
      <c r="D6800"/>
      <c r="E6800"/>
      <c r="F6800"/>
      <c r="G6800"/>
      <c r="H6800"/>
      <c r="I6800"/>
      <c r="J6800"/>
      <c r="K6800"/>
    </row>
    <row r="6801" spans="1:11" ht="15.75" x14ac:dyDescent="0.25">
      <c r="A6801"/>
      <c r="B6801"/>
      <c r="C6801"/>
      <c r="D6801"/>
      <c r="E6801"/>
      <c r="F6801"/>
      <c r="G6801"/>
      <c r="H6801"/>
      <c r="I6801"/>
      <c r="J6801"/>
      <c r="K6801"/>
    </row>
    <row r="6802" spans="1:11" ht="15.75" x14ac:dyDescent="0.25">
      <c r="A6802"/>
      <c r="B6802"/>
      <c r="C6802"/>
      <c r="D6802"/>
      <c r="E6802"/>
      <c r="F6802"/>
      <c r="G6802"/>
      <c r="H6802"/>
      <c r="I6802"/>
      <c r="J6802"/>
      <c r="K6802"/>
    </row>
    <row r="6803" spans="1:11" ht="15.75" x14ac:dyDescent="0.25">
      <c r="A6803"/>
      <c r="B6803"/>
      <c r="C6803"/>
      <c r="D6803"/>
      <c r="E6803"/>
      <c r="F6803"/>
      <c r="G6803"/>
      <c r="H6803"/>
      <c r="I6803"/>
      <c r="J6803"/>
      <c r="K6803"/>
    </row>
    <row r="6804" spans="1:11" ht="15.75" x14ac:dyDescent="0.25">
      <c r="A6804"/>
      <c r="B6804"/>
      <c r="C6804"/>
      <c r="D6804"/>
      <c r="E6804"/>
      <c r="F6804"/>
      <c r="G6804"/>
      <c r="H6804"/>
      <c r="I6804"/>
      <c r="J6804"/>
      <c r="K6804"/>
    </row>
    <row r="6805" spans="1:11" ht="15.75" x14ac:dyDescent="0.25">
      <c r="A6805"/>
      <c r="B6805"/>
      <c r="C6805"/>
      <c r="D6805"/>
      <c r="E6805"/>
      <c r="F6805"/>
      <c r="G6805"/>
      <c r="H6805"/>
      <c r="I6805"/>
      <c r="J6805"/>
      <c r="K6805"/>
    </row>
    <row r="6806" spans="1:11" ht="15.75" x14ac:dyDescent="0.25">
      <c r="A6806"/>
      <c r="B6806"/>
      <c r="C6806"/>
      <c r="D6806"/>
      <c r="E6806"/>
      <c r="F6806"/>
      <c r="G6806"/>
      <c r="H6806"/>
      <c r="I6806"/>
      <c r="J6806"/>
      <c r="K6806"/>
    </row>
    <row r="6807" spans="1:11" ht="15.75" x14ac:dyDescent="0.25">
      <c r="A6807"/>
      <c r="B6807"/>
      <c r="C6807"/>
      <c r="D6807"/>
      <c r="E6807"/>
      <c r="F6807"/>
      <c r="G6807"/>
      <c r="H6807"/>
      <c r="I6807"/>
      <c r="J6807"/>
      <c r="K6807"/>
    </row>
    <row r="6808" spans="1:11" ht="15.75" x14ac:dyDescent="0.25">
      <c r="A6808"/>
      <c r="B6808"/>
      <c r="C6808"/>
      <c r="D6808"/>
      <c r="E6808"/>
      <c r="F6808"/>
      <c r="G6808"/>
      <c r="H6808"/>
      <c r="I6808"/>
      <c r="J6808"/>
      <c r="K6808"/>
    </row>
    <row r="6809" spans="1:11" ht="15.75" x14ac:dyDescent="0.25">
      <c r="A6809"/>
      <c r="B6809"/>
      <c r="C6809"/>
      <c r="D6809"/>
      <c r="E6809"/>
      <c r="F6809"/>
      <c r="G6809"/>
      <c r="H6809"/>
      <c r="I6809"/>
      <c r="J6809"/>
      <c r="K6809"/>
    </row>
    <row r="6810" spans="1:11" ht="15.75" x14ac:dyDescent="0.25">
      <c r="A6810"/>
      <c r="B6810"/>
      <c r="C6810"/>
      <c r="D6810"/>
      <c r="E6810"/>
      <c r="F6810"/>
      <c r="G6810"/>
      <c r="H6810"/>
      <c r="I6810"/>
      <c r="J6810"/>
      <c r="K6810"/>
    </row>
    <row r="6811" spans="1:11" ht="15.75" x14ac:dyDescent="0.25">
      <c r="A6811"/>
      <c r="B6811"/>
      <c r="C6811"/>
      <c r="D6811"/>
      <c r="E6811"/>
      <c r="F6811"/>
      <c r="G6811"/>
      <c r="H6811"/>
      <c r="I6811"/>
      <c r="J6811"/>
      <c r="K6811"/>
    </row>
    <row r="6812" spans="1:11" ht="15.75" x14ac:dyDescent="0.25">
      <c r="A6812"/>
      <c r="B6812"/>
      <c r="C6812"/>
      <c r="D6812"/>
      <c r="E6812"/>
      <c r="F6812"/>
      <c r="G6812"/>
      <c r="H6812"/>
      <c r="I6812"/>
      <c r="J6812"/>
      <c r="K6812"/>
    </row>
    <row r="6813" spans="1:11" ht="15.75" x14ac:dyDescent="0.25">
      <c r="A6813"/>
      <c r="B6813"/>
      <c r="C6813"/>
      <c r="D6813"/>
      <c r="E6813"/>
      <c r="F6813"/>
      <c r="G6813"/>
      <c r="H6813"/>
      <c r="I6813"/>
      <c r="J6813"/>
      <c r="K6813"/>
    </row>
    <row r="6814" spans="1:11" ht="15.75" x14ac:dyDescent="0.25">
      <c r="A6814"/>
      <c r="B6814"/>
      <c r="C6814"/>
      <c r="D6814"/>
      <c r="E6814"/>
      <c r="F6814"/>
      <c r="G6814"/>
      <c r="H6814"/>
      <c r="I6814"/>
      <c r="J6814"/>
      <c r="K6814"/>
    </row>
    <row r="6815" spans="1:11" ht="15.75" x14ac:dyDescent="0.25">
      <c r="A6815"/>
      <c r="B6815"/>
      <c r="C6815"/>
      <c r="D6815"/>
      <c r="E6815"/>
      <c r="F6815"/>
      <c r="G6815"/>
      <c r="H6815"/>
      <c r="I6815"/>
      <c r="J6815"/>
      <c r="K6815"/>
    </row>
    <row r="6816" spans="1:11" ht="15.75" x14ac:dyDescent="0.25">
      <c r="A6816"/>
      <c r="B6816"/>
      <c r="C6816"/>
      <c r="D6816"/>
      <c r="E6816"/>
      <c r="F6816"/>
      <c r="G6816"/>
      <c r="H6816"/>
      <c r="I6816"/>
      <c r="J6816"/>
      <c r="K6816"/>
    </row>
    <row r="6817" spans="1:11" ht="15.75" x14ac:dyDescent="0.25">
      <c r="A6817"/>
      <c r="B6817"/>
      <c r="C6817"/>
      <c r="D6817"/>
      <c r="E6817"/>
      <c r="F6817"/>
      <c r="G6817"/>
      <c r="H6817"/>
      <c r="I6817"/>
      <c r="J6817"/>
      <c r="K6817"/>
    </row>
    <row r="6818" spans="1:11" ht="15.75" x14ac:dyDescent="0.25">
      <c r="A6818"/>
      <c r="B6818"/>
      <c r="C6818"/>
      <c r="D6818"/>
      <c r="E6818"/>
      <c r="F6818"/>
      <c r="G6818"/>
      <c r="H6818"/>
      <c r="I6818"/>
      <c r="J6818"/>
      <c r="K6818"/>
    </row>
    <row r="6819" spans="1:11" ht="15.75" x14ac:dyDescent="0.25">
      <c r="A6819"/>
      <c r="B6819"/>
      <c r="C6819"/>
      <c r="D6819"/>
      <c r="E6819"/>
      <c r="F6819"/>
      <c r="G6819"/>
      <c r="H6819"/>
      <c r="I6819"/>
      <c r="J6819"/>
      <c r="K6819"/>
    </row>
    <row r="6820" spans="1:11" ht="15.75" x14ac:dyDescent="0.25">
      <c r="A6820"/>
      <c r="B6820"/>
      <c r="C6820"/>
      <c r="D6820"/>
      <c r="E6820"/>
      <c r="F6820"/>
      <c r="G6820"/>
      <c r="H6820"/>
      <c r="I6820"/>
      <c r="J6820"/>
      <c r="K6820"/>
    </row>
    <row r="6821" spans="1:11" ht="15.75" x14ac:dyDescent="0.25">
      <c r="A6821"/>
      <c r="B6821"/>
      <c r="C6821"/>
      <c r="D6821"/>
      <c r="E6821"/>
      <c r="F6821"/>
      <c r="G6821"/>
      <c r="H6821"/>
      <c r="I6821"/>
      <c r="J6821"/>
      <c r="K6821"/>
    </row>
    <row r="6822" spans="1:11" ht="15.75" x14ac:dyDescent="0.25">
      <c r="A6822"/>
      <c r="B6822"/>
      <c r="C6822"/>
      <c r="D6822"/>
      <c r="E6822"/>
      <c r="F6822"/>
      <c r="G6822"/>
      <c r="H6822"/>
      <c r="I6822"/>
      <c r="J6822"/>
      <c r="K6822"/>
    </row>
    <row r="6823" spans="1:11" ht="15.75" x14ac:dyDescent="0.25">
      <c r="A6823"/>
      <c r="B6823"/>
      <c r="C6823"/>
      <c r="D6823"/>
      <c r="E6823"/>
      <c r="F6823"/>
      <c r="G6823"/>
      <c r="H6823"/>
      <c r="I6823"/>
      <c r="J6823"/>
      <c r="K6823"/>
    </row>
    <row r="6824" spans="1:11" ht="15.75" x14ac:dyDescent="0.25">
      <c r="A6824"/>
      <c r="B6824"/>
      <c r="C6824"/>
      <c r="D6824"/>
      <c r="E6824"/>
      <c r="F6824"/>
      <c r="G6824"/>
      <c r="H6824"/>
      <c r="I6824"/>
      <c r="J6824"/>
      <c r="K6824"/>
    </row>
    <row r="6825" spans="1:11" ht="15.75" x14ac:dyDescent="0.25">
      <c r="A6825"/>
      <c r="B6825"/>
      <c r="C6825"/>
      <c r="D6825"/>
      <c r="E6825"/>
      <c r="F6825"/>
      <c r="G6825"/>
      <c r="H6825"/>
      <c r="I6825"/>
      <c r="J6825"/>
      <c r="K6825"/>
    </row>
    <row r="6826" spans="1:11" ht="15.75" x14ac:dyDescent="0.25">
      <c r="A6826"/>
      <c r="B6826"/>
      <c r="C6826"/>
      <c r="D6826"/>
      <c r="E6826"/>
      <c r="F6826"/>
      <c r="G6826"/>
      <c r="H6826"/>
      <c r="I6826"/>
      <c r="J6826"/>
      <c r="K6826"/>
    </row>
    <row r="6827" spans="1:11" ht="15.75" x14ac:dyDescent="0.25">
      <c r="A6827"/>
      <c r="B6827"/>
      <c r="C6827"/>
      <c r="D6827"/>
      <c r="E6827"/>
      <c r="F6827"/>
      <c r="G6827"/>
      <c r="H6827"/>
      <c r="I6827"/>
      <c r="J6827"/>
      <c r="K6827"/>
    </row>
    <row r="6828" spans="1:11" ht="15.75" x14ac:dyDescent="0.25">
      <c r="A6828"/>
      <c r="B6828"/>
      <c r="C6828"/>
      <c r="D6828"/>
      <c r="E6828"/>
      <c r="F6828"/>
      <c r="G6828"/>
      <c r="H6828"/>
      <c r="I6828"/>
      <c r="J6828"/>
      <c r="K6828"/>
    </row>
    <row r="6829" spans="1:11" ht="15.75" x14ac:dyDescent="0.25">
      <c r="A6829"/>
      <c r="B6829"/>
      <c r="C6829"/>
      <c r="D6829"/>
      <c r="E6829"/>
      <c r="F6829"/>
      <c r="G6829"/>
      <c r="H6829"/>
      <c r="I6829"/>
      <c r="J6829"/>
      <c r="K6829"/>
    </row>
    <row r="6830" spans="1:11" ht="15.75" x14ac:dyDescent="0.25">
      <c r="A6830"/>
      <c r="B6830"/>
      <c r="C6830"/>
      <c r="D6830"/>
      <c r="E6830"/>
      <c r="F6830"/>
      <c r="G6830"/>
      <c r="H6830"/>
      <c r="I6830"/>
      <c r="J6830"/>
      <c r="K6830"/>
    </row>
    <row r="6831" spans="1:11" ht="15.75" x14ac:dyDescent="0.25">
      <c r="A6831"/>
      <c r="B6831"/>
      <c r="C6831"/>
      <c r="D6831"/>
      <c r="E6831"/>
      <c r="F6831"/>
      <c r="G6831"/>
      <c r="H6831"/>
      <c r="I6831"/>
      <c r="J6831"/>
      <c r="K6831"/>
    </row>
    <row r="6832" spans="1:11" ht="15.75" x14ac:dyDescent="0.25">
      <c r="A6832"/>
      <c r="B6832"/>
      <c r="C6832"/>
      <c r="D6832"/>
      <c r="E6832"/>
      <c r="F6832"/>
      <c r="G6832"/>
      <c r="H6832"/>
      <c r="I6832"/>
      <c r="J6832"/>
      <c r="K6832"/>
    </row>
    <row r="6833" spans="1:11" ht="15.75" x14ac:dyDescent="0.25">
      <c r="A6833"/>
      <c r="B6833"/>
      <c r="C6833"/>
      <c r="D6833"/>
      <c r="E6833"/>
      <c r="F6833"/>
      <c r="G6833"/>
      <c r="H6833"/>
      <c r="I6833"/>
      <c r="J6833"/>
      <c r="K6833"/>
    </row>
    <row r="6834" spans="1:11" ht="15.75" x14ac:dyDescent="0.25">
      <c r="A6834"/>
      <c r="B6834"/>
      <c r="C6834"/>
      <c r="D6834"/>
      <c r="E6834"/>
      <c r="F6834"/>
      <c r="G6834"/>
      <c r="H6834"/>
      <c r="I6834"/>
      <c r="J6834"/>
      <c r="K6834"/>
    </row>
    <row r="6835" spans="1:11" ht="15.75" x14ac:dyDescent="0.25">
      <c r="A6835"/>
      <c r="B6835"/>
      <c r="C6835"/>
      <c r="D6835"/>
      <c r="E6835"/>
      <c r="F6835"/>
      <c r="G6835"/>
      <c r="H6835"/>
      <c r="I6835"/>
      <c r="J6835"/>
      <c r="K6835"/>
    </row>
    <row r="6836" spans="1:11" ht="15.75" x14ac:dyDescent="0.25">
      <c r="A6836"/>
      <c r="B6836"/>
      <c r="C6836"/>
      <c r="D6836"/>
      <c r="E6836"/>
      <c r="F6836"/>
      <c r="G6836"/>
      <c r="H6836"/>
      <c r="I6836"/>
      <c r="J6836"/>
      <c r="K6836"/>
    </row>
    <row r="6837" spans="1:11" ht="15.75" x14ac:dyDescent="0.25">
      <c r="A6837"/>
      <c r="B6837"/>
      <c r="C6837"/>
      <c r="D6837"/>
      <c r="E6837"/>
      <c r="F6837"/>
      <c r="G6837"/>
      <c r="H6837"/>
      <c r="I6837"/>
      <c r="J6837"/>
      <c r="K6837"/>
    </row>
    <row r="6838" spans="1:11" ht="15.75" x14ac:dyDescent="0.25">
      <c r="A6838"/>
      <c r="B6838"/>
      <c r="C6838"/>
      <c r="D6838"/>
      <c r="E6838"/>
      <c r="F6838"/>
      <c r="G6838"/>
      <c r="H6838"/>
      <c r="I6838"/>
      <c r="J6838"/>
      <c r="K6838"/>
    </row>
    <row r="6839" spans="1:11" ht="15.75" x14ac:dyDescent="0.25">
      <c r="A6839"/>
      <c r="B6839"/>
      <c r="C6839"/>
      <c r="D6839"/>
      <c r="E6839"/>
      <c r="F6839"/>
      <c r="G6839"/>
      <c r="H6839"/>
      <c r="I6839"/>
      <c r="J6839"/>
      <c r="K6839"/>
    </row>
    <row r="6840" spans="1:11" ht="15.75" x14ac:dyDescent="0.25">
      <c r="A6840"/>
      <c r="B6840"/>
      <c r="C6840"/>
      <c r="D6840"/>
      <c r="E6840"/>
      <c r="F6840"/>
      <c r="G6840"/>
      <c r="H6840"/>
      <c r="I6840"/>
      <c r="J6840"/>
      <c r="K6840"/>
    </row>
    <row r="6841" spans="1:11" ht="15.75" x14ac:dyDescent="0.25">
      <c r="A6841"/>
      <c r="B6841"/>
      <c r="C6841"/>
      <c r="D6841"/>
      <c r="E6841"/>
      <c r="F6841"/>
      <c r="G6841"/>
      <c r="H6841"/>
      <c r="I6841"/>
      <c r="J6841"/>
      <c r="K6841"/>
    </row>
    <row r="6842" spans="1:11" ht="15.75" x14ac:dyDescent="0.25">
      <c r="A6842"/>
      <c r="B6842"/>
      <c r="C6842"/>
      <c r="D6842"/>
      <c r="E6842"/>
      <c r="F6842"/>
      <c r="G6842"/>
      <c r="H6842"/>
      <c r="I6842"/>
      <c r="J6842"/>
      <c r="K6842"/>
    </row>
    <row r="6843" spans="1:11" ht="15.75" x14ac:dyDescent="0.25">
      <c r="A6843"/>
      <c r="B6843"/>
      <c r="C6843"/>
      <c r="D6843"/>
      <c r="E6843"/>
      <c r="F6843"/>
      <c r="G6843"/>
      <c r="H6843"/>
      <c r="I6843"/>
      <c r="J6843"/>
      <c r="K6843"/>
    </row>
    <row r="6844" spans="1:11" ht="15.75" x14ac:dyDescent="0.25">
      <c r="A6844"/>
      <c r="B6844"/>
      <c r="C6844"/>
      <c r="D6844"/>
      <c r="E6844"/>
      <c r="F6844"/>
      <c r="G6844"/>
      <c r="H6844"/>
      <c r="I6844"/>
      <c r="J6844"/>
      <c r="K6844"/>
    </row>
    <row r="6845" spans="1:11" ht="15.75" x14ac:dyDescent="0.25">
      <c r="A6845"/>
      <c r="B6845"/>
      <c r="C6845"/>
      <c r="D6845"/>
      <c r="E6845"/>
      <c r="F6845"/>
      <c r="G6845"/>
      <c r="H6845"/>
      <c r="I6845"/>
      <c r="J6845"/>
      <c r="K6845"/>
    </row>
    <row r="6846" spans="1:11" ht="15.75" x14ac:dyDescent="0.25">
      <c r="A6846"/>
      <c r="B6846"/>
      <c r="C6846"/>
      <c r="D6846"/>
      <c r="E6846"/>
      <c r="F6846"/>
      <c r="G6846"/>
      <c r="H6846"/>
      <c r="I6846"/>
      <c r="J6846"/>
      <c r="K6846"/>
    </row>
    <row r="6847" spans="1:11" ht="15.75" x14ac:dyDescent="0.25">
      <c r="A6847"/>
      <c r="B6847"/>
      <c r="C6847"/>
      <c r="D6847"/>
      <c r="E6847"/>
      <c r="F6847"/>
      <c r="G6847"/>
      <c r="H6847"/>
      <c r="I6847"/>
      <c r="J6847"/>
      <c r="K6847"/>
    </row>
    <row r="6848" spans="1:11" ht="15.75" x14ac:dyDescent="0.25">
      <c r="A6848"/>
      <c r="B6848"/>
      <c r="C6848"/>
      <c r="D6848"/>
      <c r="E6848"/>
      <c r="F6848"/>
      <c r="G6848"/>
      <c r="H6848"/>
      <c r="I6848"/>
      <c r="J6848"/>
      <c r="K6848"/>
    </row>
    <row r="6849" spans="1:11" ht="15.75" x14ac:dyDescent="0.25">
      <c r="A6849"/>
      <c r="B6849"/>
      <c r="C6849"/>
      <c r="D6849"/>
      <c r="E6849"/>
      <c r="F6849"/>
      <c r="G6849"/>
      <c r="H6849"/>
      <c r="I6849"/>
      <c r="J6849"/>
      <c r="K6849"/>
    </row>
    <row r="6850" spans="1:11" ht="15.75" x14ac:dyDescent="0.25">
      <c r="A6850"/>
      <c r="B6850"/>
      <c r="C6850"/>
      <c r="D6850"/>
      <c r="E6850"/>
      <c r="F6850"/>
      <c r="G6850"/>
      <c r="H6850"/>
      <c r="I6850"/>
      <c r="J6850"/>
      <c r="K6850"/>
    </row>
    <row r="6851" spans="1:11" ht="15.75" x14ac:dyDescent="0.25">
      <c r="A6851"/>
      <c r="B6851"/>
      <c r="C6851"/>
      <c r="D6851"/>
      <c r="E6851"/>
      <c r="F6851"/>
      <c r="G6851"/>
      <c r="H6851"/>
      <c r="I6851"/>
      <c r="J6851"/>
      <c r="K6851"/>
    </row>
    <row r="6852" spans="1:11" ht="15.75" x14ac:dyDescent="0.25">
      <c r="A6852"/>
      <c r="B6852"/>
      <c r="C6852"/>
      <c r="D6852"/>
      <c r="E6852"/>
      <c r="F6852"/>
      <c r="G6852"/>
      <c r="H6852"/>
      <c r="I6852"/>
      <c r="J6852"/>
      <c r="K6852"/>
    </row>
    <row r="6853" spans="1:11" ht="15.75" x14ac:dyDescent="0.25">
      <c r="A6853"/>
      <c r="B6853"/>
      <c r="C6853"/>
      <c r="D6853"/>
      <c r="E6853"/>
      <c r="F6853"/>
      <c r="G6853"/>
      <c r="H6853"/>
      <c r="I6853"/>
      <c r="J6853"/>
      <c r="K6853"/>
    </row>
    <row r="6854" spans="1:11" ht="15.75" x14ac:dyDescent="0.25">
      <c r="A6854"/>
      <c r="B6854"/>
      <c r="C6854"/>
      <c r="D6854"/>
      <c r="E6854"/>
      <c r="F6854"/>
      <c r="G6854"/>
      <c r="H6854"/>
      <c r="I6854"/>
      <c r="J6854"/>
      <c r="K6854"/>
    </row>
    <row r="6855" spans="1:11" ht="15.75" x14ac:dyDescent="0.25">
      <c r="A6855"/>
      <c r="B6855"/>
      <c r="C6855"/>
      <c r="D6855"/>
      <c r="E6855"/>
      <c r="F6855"/>
      <c r="G6855"/>
      <c r="H6855"/>
      <c r="I6855"/>
      <c r="J6855"/>
      <c r="K6855"/>
    </row>
    <row r="6856" spans="1:11" ht="15.75" x14ac:dyDescent="0.25">
      <c r="A6856"/>
      <c r="B6856"/>
      <c r="C6856"/>
      <c r="D6856"/>
      <c r="E6856"/>
      <c r="F6856"/>
      <c r="G6856"/>
      <c r="H6856"/>
      <c r="I6856"/>
      <c r="J6856"/>
      <c r="K6856"/>
    </row>
    <row r="6857" spans="1:11" ht="15.75" x14ac:dyDescent="0.25">
      <c r="A6857"/>
      <c r="B6857"/>
      <c r="C6857"/>
      <c r="D6857"/>
      <c r="E6857"/>
      <c r="F6857"/>
      <c r="G6857"/>
      <c r="H6857"/>
      <c r="I6857"/>
      <c r="J6857"/>
      <c r="K6857"/>
    </row>
    <row r="6858" spans="1:11" ht="15.75" x14ac:dyDescent="0.25">
      <c r="A6858"/>
      <c r="B6858"/>
      <c r="C6858"/>
      <c r="D6858"/>
      <c r="E6858"/>
      <c r="F6858"/>
      <c r="G6858"/>
      <c r="H6858"/>
      <c r="I6858"/>
      <c r="J6858"/>
      <c r="K6858"/>
    </row>
    <row r="6859" spans="1:11" ht="15.75" x14ac:dyDescent="0.25">
      <c r="A6859"/>
      <c r="B6859"/>
      <c r="C6859"/>
      <c r="D6859"/>
      <c r="E6859"/>
      <c r="F6859"/>
      <c r="G6859"/>
      <c r="H6859"/>
      <c r="I6859"/>
      <c r="J6859"/>
      <c r="K6859"/>
    </row>
    <row r="6860" spans="1:11" ht="15.75" x14ac:dyDescent="0.25">
      <c r="A6860"/>
      <c r="B6860"/>
      <c r="C6860"/>
      <c r="D6860"/>
      <c r="E6860"/>
      <c r="F6860"/>
      <c r="G6860"/>
      <c r="H6860"/>
      <c r="I6860"/>
      <c r="J6860"/>
      <c r="K6860"/>
    </row>
    <row r="6861" spans="1:11" ht="15.75" x14ac:dyDescent="0.25">
      <c r="A6861"/>
      <c r="B6861"/>
      <c r="C6861"/>
      <c r="D6861"/>
      <c r="E6861"/>
      <c r="F6861"/>
      <c r="G6861"/>
      <c r="H6861"/>
      <c r="I6861"/>
      <c r="J6861"/>
      <c r="K6861"/>
    </row>
    <row r="6862" spans="1:11" ht="15.75" x14ac:dyDescent="0.25">
      <c r="A6862"/>
      <c r="B6862"/>
      <c r="C6862"/>
      <c r="D6862"/>
      <c r="E6862"/>
      <c r="F6862"/>
      <c r="G6862"/>
      <c r="H6862"/>
      <c r="I6862"/>
      <c r="J6862"/>
      <c r="K6862"/>
    </row>
    <row r="6863" spans="1:11" ht="15.75" x14ac:dyDescent="0.25">
      <c r="A6863"/>
      <c r="B6863"/>
      <c r="C6863"/>
      <c r="D6863"/>
      <c r="E6863"/>
      <c r="F6863"/>
      <c r="G6863"/>
      <c r="H6863"/>
      <c r="I6863"/>
      <c r="J6863"/>
      <c r="K6863"/>
    </row>
    <row r="6864" spans="1:11" ht="15.75" x14ac:dyDescent="0.25">
      <c r="A6864"/>
      <c r="B6864"/>
      <c r="C6864"/>
      <c r="D6864"/>
      <c r="E6864"/>
      <c r="F6864"/>
      <c r="G6864"/>
      <c r="H6864"/>
      <c r="I6864"/>
      <c r="J6864"/>
      <c r="K6864"/>
    </row>
    <row r="6865" spans="1:11" ht="15.75" x14ac:dyDescent="0.25">
      <c r="A6865"/>
      <c r="B6865"/>
      <c r="C6865"/>
      <c r="D6865"/>
      <c r="E6865"/>
      <c r="F6865"/>
      <c r="G6865"/>
      <c r="H6865"/>
      <c r="I6865"/>
      <c r="J6865"/>
      <c r="K6865"/>
    </row>
    <row r="6866" spans="1:11" ht="15.75" x14ac:dyDescent="0.25">
      <c r="A6866"/>
      <c r="B6866"/>
      <c r="C6866"/>
      <c r="D6866"/>
      <c r="E6866"/>
      <c r="F6866"/>
      <c r="G6866"/>
      <c r="H6866"/>
      <c r="I6866"/>
      <c r="J6866"/>
      <c r="K6866"/>
    </row>
    <row r="6867" spans="1:11" ht="15.75" x14ac:dyDescent="0.25">
      <c r="A6867"/>
      <c r="B6867"/>
      <c r="C6867"/>
      <c r="D6867"/>
      <c r="E6867"/>
      <c r="F6867"/>
      <c r="G6867"/>
      <c r="H6867"/>
      <c r="I6867"/>
      <c r="J6867"/>
      <c r="K6867"/>
    </row>
    <row r="6868" spans="1:11" ht="15.75" x14ac:dyDescent="0.25">
      <c r="A6868"/>
      <c r="B6868"/>
      <c r="C6868"/>
      <c r="D6868"/>
      <c r="E6868"/>
      <c r="F6868"/>
      <c r="G6868"/>
      <c r="H6868"/>
      <c r="I6868"/>
      <c r="J6868"/>
      <c r="K6868"/>
    </row>
    <row r="6869" spans="1:11" ht="15.75" x14ac:dyDescent="0.25">
      <c r="A6869"/>
      <c r="B6869"/>
      <c r="C6869"/>
      <c r="D6869"/>
      <c r="E6869"/>
      <c r="F6869"/>
      <c r="G6869"/>
      <c r="H6869"/>
      <c r="I6869"/>
      <c r="J6869"/>
      <c r="K6869"/>
    </row>
    <row r="6870" spans="1:11" ht="15.75" x14ac:dyDescent="0.25">
      <c r="A6870"/>
      <c r="B6870"/>
      <c r="C6870"/>
      <c r="D6870"/>
      <c r="E6870"/>
      <c r="F6870"/>
      <c r="G6870"/>
      <c r="H6870"/>
      <c r="I6870"/>
      <c r="J6870"/>
      <c r="K6870"/>
    </row>
    <row r="6871" spans="1:11" ht="15.75" x14ac:dyDescent="0.25">
      <c r="A6871"/>
      <c r="B6871"/>
      <c r="C6871"/>
      <c r="D6871"/>
      <c r="E6871"/>
      <c r="F6871"/>
      <c r="G6871"/>
      <c r="H6871"/>
      <c r="I6871"/>
      <c r="J6871"/>
      <c r="K6871"/>
    </row>
    <row r="6872" spans="1:11" ht="15.75" x14ac:dyDescent="0.25">
      <c r="A6872"/>
      <c r="B6872"/>
      <c r="C6872"/>
      <c r="D6872"/>
      <c r="E6872"/>
      <c r="F6872"/>
      <c r="G6872"/>
      <c r="H6872"/>
      <c r="I6872"/>
      <c r="J6872"/>
      <c r="K6872"/>
    </row>
    <row r="6873" spans="1:11" ht="15.75" x14ac:dyDescent="0.25">
      <c r="A6873"/>
      <c r="B6873"/>
      <c r="C6873"/>
      <c r="D6873"/>
      <c r="E6873"/>
      <c r="F6873"/>
      <c r="G6873"/>
      <c r="H6873"/>
      <c r="I6873"/>
      <c r="J6873"/>
      <c r="K6873"/>
    </row>
    <row r="6874" spans="1:11" ht="15.75" x14ac:dyDescent="0.25">
      <c r="A6874"/>
      <c r="B6874"/>
      <c r="C6874"/>
      <c r="D6874"/>
      <c r="E6874"/>
      <c r="F6874"/>
      <c r="G6874"/>
      <c r="H6874"/>
      <c r="I6874"/>
      <c r="J6874"/>
      <c r="K6874"/>
    </row>
    <row r="6875" spans="1:11" ht="15.75" x14ac:dyDescent="0.25">
      <c r="A6875"/>
      <c r="B6875"/>
      <c r="C6875"/>
      <c r="D6875"/>
      <c r="E6875"/>
      <c r="F6875"/>
      <c r="G6875"/>
      <c r="H6875"/>
      <c r="I6875"/>
      <c r="J6875"/>
      <c r="K6875"/>
    </row>
    <row r="6876" spans="1:11" ht="15.75" x14ac:dyDescent="0.25">
      <c r="A6876"/>
      <c r="B6876"/>
      <c r="C6876"/>
      <c r="D6876"/>
      <c r="E6876"/>
      <c r="F6876"/>
      <c r="G6876"/>
      <c r="H6876"/>
      <c r="I6876"/>
      <c r="J6876"/>
      <c r="K6876"/>
    </row>
    <row r="6877" spans="1:11" ht="15.75" x14ac:dyDescent="0.25">
      <c r="A6877"/>
      <c r="B6877"/>
      <c r="C6877"/>
      <c r="D6877"/>
      <c r="E6877"/>
      <c r="F6877"/>
      <c r="G6877"/>
      <c r="H6877"/>
      <c r="I6877"/>
      <c r="J6877"/>
      <c r="K6877"/>
    </row>
    <row r="6878" spans="1:11" ht="15.75" x14ac:dyDescent="0.25">
      <c r="A6878"/>
      <c r="B6878"/>
      <c r="C6878"/>
      <c r="D6878"/>
      <c r="E6878"/>
      <c r="F6878"/>
      <c r="G6878"/>
      <c r="H6878"/>
      <c r="I6878"/>
      <c r="J6878"/>
      <c r="K6878"/>
    </row>
    <row r="6879" spans="1:11" ht="15.75" x14ac:dyDescent="0.25">
      <c r="A6879"/>
      <c r="B6879"/>
      <c r="C6879"/>
      <c r="D6879"/>
      <c r="E6879"/>
      <c r="F6879"/>
      <c r="G6879"/>
      <c r="H6879"/>
      <c r="I6879"/>
      <c r="J6879"/>
      <c r="K6879"/>
    </row>
    <row r="6880" spans="1:11" ht="15.75" x14ac:dyDescent="0.25">
      <c r="A6880"/>
      <c r="B6880"/>
      <c r="C6880"/>
      <c r="D6880"/>
      <c r="E6880"/>
      <c r="F6880"/>
      <c r="G6880"/>
      <c r="H6880"/>
      <c r="I6880"/>
      <c r="J6880"/>
      <c r="K6880"/>
    </row>
    <row r="6881" spans="1:11" ht="15.75" x14ac:dyDescent="0.25">
      <c r="A6881"/>
      <c r="B6881"/>
      <c r="C6881"/>
      <c r="D6881"/>
      <c r="E6881"/>
      <c r="F6881"/>
      <c r="G6881"/>
      <c r="H6881"/>
      <c r="I6881"/>
      <c r="J6881"/>
      <c r="K6881"/>
    </row>
    <row r="6882" spans="1:11" ht="15.75" x14ac:dyDescent="0.25">
      <c r="A6882"/>
      <c r="B6882"/>
      <c r="C6882"/>
      <c r="D6882"/>
      <c r="E6882"/>
      <c r="F6882"/>
      <c r="G6882"/>
      <c r="H6882"/>
      <c r="I6882"/>
      <c r="J6882"/>
      <c r="K6882"/>
    </row>
    <row r="6883" spans="1:11" ht="15.75" x14ac:dyDescent="0.25">
      <c r="A6883"/>
      <c r="B6883"/>
      <c r="C6883"/>
      <c r="D6883"/>
      <c r="E6883"/>
      <c r="F6883"/>
      <c r="G6883"/>
      <c r="H6883"/>
      <c r="I6883"/>
      <c r="J6883"/>
      <c r="K6883"/>
    </row>
    <row r="6884" spans="1:11" ht="15.75" x14ac:dyDescent="0.25">
      <c r="A6884"/>
      <c r="B6884"/>
      <c r="C6884"/>
      <c r="D6884"/>
      <c r="E6884"/>
      <c r="F6884"/>
      <c r="G6884"/>
      <c r="H6884"/>
      <c r="I6884"/>
      <c r="J6884"/>
      <c r="K6884"/>
    </row>
    <row r="6885" spans="1:11" ht="15.75" x14ac:dyDescent="0.25">
      <c r="A6885"/>
      <c r="B6885"/>
      <c r="C6885"/>
      <c r="D6885"/>
      <c r="E6885"/>
      <c r="F6885"/>
      <c r="G6885"/>
      <c r="H6885"/>
      <c r="I6885"/>
      <c r="J6885"/>
      <c r="K6885"/>
    </row>
    <row r="6886" spans="1:11" ht="15.75" x14ac:dyDescent="0.25">
      <c r="A6886"/>
      <c r="B6886"/>
      <c r="C6886"/>
      <c r="D6886"/>
      <c r="E6886"/>
      <c r="F6886"/>
      <c r="G6886"/>
      <c r="H6886"/>
      <c r="I6886"/>
      <c r="J6886"/>
      <c r="K6886"/>
    </row>
    <row r="6887" spans="1:11" ht="15.75" x14ac:dyDescent="0.25">
      <c r="A6887"/>
      <c r="B6887"/>
      <c r="C6887"/>
      <c r="D6887"/>
      <c r="E6887"/>
      <c r="F6887"/>
      <c r="G6887"/>
      <c r="H6887"/>
      <c r="I6887"/>
      <c r="J6887"/>
      <c r="K6887"/>
    </row>
    <row r="6888" spans="1:11" ht="15.75" x14ac:dyDescent="0.25">
      <c r="A6888"/>
      <c r="B6888"/>
      <c r="C6888"/>
      <c r="D6888"/>
      <c r="E6888"/>
      <c r="F6888"/>
      <c r="G6888"/>
      <c r="H6888"/>
      <c r="I6888"/>
      <c r="J6888"/>
      <c r="K6888"/>
    </row>
    <row r="6889" spans="1:11" ht="15.75" x14ac:dyDescent="0.25">
      <c r="A6889"/>
      <c r="B6889"/>
      <c r="C6889"/>
      <c r="D6889"/>
      <c r="E6889"/>
      <c r="F6889"/>
      <c r="G6889"/>
      <c r="H6889"/>
      <c r="I6889"/>
      <c r="J6889"/>
      <c r="K6889"/>
    </row>
    <row r="6890" spans="1:11" ht="15.75" x14ac:dyDescent="0.25">
      <c r="A6890"/>
      <c r="B6890"/>
      <c r="C6890"/>
      <c r="D6890"/>
      <c r="E6890"/>
      <c r="F6890"/>
      <c r="G6890"/>
      <c r="H6890"/>
      <c r="I6890"/>
      <c r="J6890"/>
      <c r="K6890"/>
    </row>
    <row r="6891" spans="1:11" ht="15.75" x14ac:dyDescent="0.25">
      <c r="A6891"/>
      <c r="B6891"/>
      <c r="C6891"/>
      <c r="D6891"/>
      <c r="E6891"/>
      <c r="F6891"/>
      <c r="G6891"/>
      <c r="H6891"/>
      <c r="I6891"/>
      <c r="J6891"/>
      <c r="K6891"/>
    </row>
    <row r="6892" spans="1:11" ht="15.75" x14ac:dyDescent="0.25">
      <c r="A6892"/>
      <c r="B6892"/>
      <c r="C6892"/>
      <c r="D6892"/>
      <c r="E6892"/>
      <c r="F6892"/>
      <c r="G6892"/>
      <c r="H6892"/>
      <c r="I6892"/>
      <c r="J6892"/>
      <c r="K6892"/>
    </row>
    <row r="6893" spans="1:11" ht="15.75" x14ac:dyDescent="0.25">
      <c r="A6893"/>
      <c r="B6893"/>
      <c r="C6893"/>
      <c r="D6893"/>
      <c r="E6893"/>
      <c r="F6893"/>
      <c r="G6893"/>
      <c r="H6893"/>
      <c r="I6893"/>
      <c r="J6893"/>
      <c r="K6893"/>
    </row>
    <row r="6894" spans="1:11" ht="15.75" x14ac:dyDescent="0.25">
      <c r="A6894"/>
      <c r="B6894"/>
      <c r="C6894"/>
      <c r="D6894"/>
      <c r="E6894"/>
      <c r="F6894"/>
      <c r="G6894"/>
      <c r="H6894"/>
      <c r="I6894"/>
      <c r="J6894"/>
      <c r="K6894"/>
    </row>
    <row r="6895" spans="1:11" ht="15.75" x14ac:dyDescent="0.25">
      <c r="A6895"/>
      <c r="B6895"/>
      <c r="C6895"/>
      <c r="D6895"/>
      <c r="E6895"/>
      <c r="F6895"/>
      <c r="G6895"/>
      <c r="H6895"/>
      <c r="I6895"/>
      <c r="J6895"/>
      <c r="K6895"/>
    </row>
    <row r="6896" spans="1:11" ht="15.75" x14ac:dyDescent="0.25">
      <c r="A6896"/>
      <c r="B6896"/>
      <c r="C6896"/>
      <c r="D6896"/>
      <c r="E6896"/>
      <c r="F6896"/>
      <c r="G6896"/>
      <c r="H6896"/>
      <c r="I6896"/>
      <c r="J6896"/>
      <c r="K6896"/>
    </row>
    <row r="6897" spans="1:11" ht="15.75" x14ac:dyDescent="0.25">
      <c r="A6897"/>
      <c r="B6897"/>
      <c r="C6897"/>
      <c r="D6897"/>
      <c r="E6897"/>
      <c r="F6897"/>
      <c r="G6897"/>
      <c r="H6897"/>
      <c r="I6897"/>
      <c r="J6897"/>
      <c r="K6897"/>
    </row>
    <row r="6898" spans="1:11" ht="15.75" x14ac:dyDescent="0.25">
      <c r="A6898"/>
      <c r="B6898"/>
      <c r="C6898"/>
      <c r="D6898"/>
      <c r="E6898"/>
      <c r="F6898"/>
      <c r="G6898"/>
      <c r="H6898"/>
      <c r="I6898"/>
      <c r="J6898"/>
      <c r="K6898"/>
    </row>
    <row r="6899" spans="1:11" ht="15.75" x14ac:dyDescent="0.25">
      <c r="A6899"/>
      <c r="B6899"/>
      <c r="C6899"/>
      <c r="D6899"/>
      <c r="E6899"/>
      <c r="F6899"/>
      <c r="G6899"/>
      <c r="H6899"/>
      <c r="I6899"/>
      <c r="J6899"/>
      <c r="K6899"/>
    </row>
    <row r="6900" spans="1:11" ht="15.75" x14ac:dyDescent="0.25">
      <c r="A6900"/>
      <c r="B6900"/>
      <c r="C6900"/>
      <c r="D6900"/>
      <c r="E6900"/>
      <c r="F6900"/>
      <c r="G6900"/>
      <c r="H6900"/>
      <c r="I6900"/>
      <c r="J6900"/>
      <c r="K6900"/>
    </row>
    <row r="6901" spans="1:11" ht="15.75" x14ac:dyDescent="0.25">
      <c r="A6901"/>
      <c r="B6901"/>
      <c r="C6901"/>
      <c r="D6901"/>
      <c r="E6901"/>
      <c r="F6901"/>
      <c r="G6901"/>
      <c r="H6901"/>
      <c r="I6901"/>
      <c r="J6901"/>
      <c r="K6901"/>
    </row>
    <row r="6902" spans="1:11" ht="15.75" x14ac:dyDescent="0.25">
      <c r="A6902"/>
      <c r="B6902"/>
      <c r="C6902"/>
      <c r="D6902"/>
      <c r="E6902"/>
      <c r="F6902"/>
      <c r="G6902"/>
      <c r="H6902"/>
      <c r="I6902"/>
      <c r="J6902"/>
      <c r="K6902"/>
    </row>
    <row r="6903" spans="1:11" ht="15.75" x14ac:dyDescent="0.25">
      <c r="A6903"/>
      <c r="B6903"/>
      <c r="C6903"/>
      <c r="D6903"/>
      <c r="E6903"/>
      <c r="F6903"/>
      <c r="G6903"/>
      <c r="H6903"/>
      <c r="I6903"/>
      <c r="J6903"/>
      <c r="K6903"/>
    </row>
    <row r="6904" spans="1:11" ht="15.75" x14ac:dyDescent="0.25">
      <c r="A6904"/>
      <c r="B6904"/>
      <c r="C6904"/>
      <c r="D6904"/>
      <c r="E6904"/>
      <c r="F6904"/>
      <c r="G6904"/>
      <c r="H6904"/>
      <c r="I6904"/>
      <c r="J6904"/>
      <c r="K6904"/>
    </row>
    <row r="6905" spans="1:11" ht="15.75" x14ac:dyDescent="0.25">
      <c r="A6905"/>
      <c r="B6905"/>
      <c r="C6905"/>
      <c r="D6905"/>
      <c r="E6905"/>
      <c r="F6905"/>
      <c r="G6905"/>
      <c r="H6905"/>
      <c r="I6905"/>
      <c r="J6905"/>
      <c r="K6905"/>
    </row>
    <row r="6906" spans="1:11" ht="15.75" x14ac:dyDescent="0.25">
      <c r="A6906"/>
      <c r="B6906"/>
      <c r="C6906"/>
      <c r="D6906"/>
      <c r="E6906"/>
      <c r="F6906"/>
      <c r="G6906"/>
      <c r="H6906"/>
      <c r="I6906"/>
      <c r="J6906"/>
      <c r="K6906"/>
    </row>
    <row r="6907" spans="1:11" ht="15.75" x14ac:dyDescent="0.25">
      <c r="A6907"/>
      <c r="B6907"/>
      <c r="C6907"/>
      <c r="D6907"/>
      <c r="E6907"/>
      <c r="F6907"/>
      <c r="G6907"/>
      <c r="H6907"/>
      <c r="I6907"/>
      <c r="J6907"/>
      <c r="K6907"/>
    </row>
    <row r="6908" spans="1:11" ht="15.75" x14ac:dyDescent="0.25">
      <c r="A6908"/>
      <c r="B6908"/>
      <c r="C6908"/>
      <c r="D6908"/>
      <c r="E6908"/>
      <c r="F6908"/>
      <c r="G6908"/>
      <c r="H6908"/>
      <c r="I6908"/>
      <c r="J6908"/>
      <c r="K6908"/>
    </row>
    <row r="6909" spans="1:11" ht="15.75" x14ac:dyDescent="0.25">
      <c r="A6909"/>
      <c r="B6909"/>
      <c r="C6909"/>
      <c r="D6909"/>
      <c r="E6909"/>
      <c r="F6909"/>
      <c r="G6909"/>
      <c r="H6909"/>
      <c r="I6909"/>
      <c r="J6909"/>
      <c r="K6909"/>
    </row>
    <row r="6910" spans="1:11" ht="15.75" x14ac:dyDescent="0.25">
      <c r="A6910"/>
      <c r="B6910"/>
      <c r="C6910"/>
      <c r="D6910"/>
      <c r="E6910"/>
      <c r="F6910"/>
      <c r="G6910"/>
      <c r="H6910"/>
      <c r="I6910"/>
      <c r="J6910"/>
      <c r="K6910"/>
    </row>
    <row r="6911" spans="1:11" ht="15.75" x14ac:dyDescent="0.25">
      <c r="A6911"/>
      <c r="B6911"/>
      <c r="C6911"/>
      <c r="D6911"/>
      <c r="E6911"/>
      <c r="F6911"/>
      <c r="G6911"/>
      <c r="H6911"/>
      <c r="I6911"/>
      <c r="J6911"/>
      <c r="K6911"/>
    </row>
    <row r="6912" spans="1:11" ht="15.75" x14ac:dyDescent="0.25">
      <c r="A6912"/>
      <c r="B6912"/>
      <c r="C6912"/>
      <c r="D6912"/>
      <c r="E6912"/>
      <c r="F6912"/>
      <c r="G6912"/>
      <c r="H6912"/>
      <c r="I6912"/>
      <c r="J6912"/>
      <c r="K6912"/>
    </row>
    <row r="6913" spans="1:11" ht="15.75" x14ac:dyDescent="0.25">
      <c r="A6913"/>
      <c r="B6913"/>
      <c r="C6913"/>
      <c r="D6913"/>
      <c r="E6913"/>
      <c r="F6913"/>
      <c r="G6913"/>
      <c r="H6913"/>
      <c r="I6913"/>
      <c r="J6913"/>
      <c r="K6913"/>
    </row>
    <row r="6914" spans="1:11" ht="15.75" x14ac:dyDescent="0.25">
      <c r="A6914"/>
      <c r="B6914"/>
      <c r="C6914"/>
      <c r="D6914"/>
      <c r="E6914"/>
      <c r="F6914"/>
      <c r="G6914"/>
      <c r="H6914"/>
      <c r="I6914"/>
      <c r="J6914"/>
      <c r="K6914"/>
    </row>
    <row r="6915" spans="1:11" ht="15.75" x14ac:dyDescent="0.25">
      <c r="A6915"/>
      <c r="B6915"/>
      <c r="C6915"/>
      <c r="D6915"/>
      <c r="E6915"/>
      <c r="F6915"/>
      <c r="G6915"/>
      <c r="H6915"/>
      <c r="I6915"/>
      <c r="J6915"/>
      <c r="K6915"/>
    </row>
    <row r="6916" spans="1:11" ht="15.75" x14ac:dyDescent="0.25">
      <c r="A6916"/>
      <c r="B6916"/>
      <c r="C6916"/>
      <c r="D6916"/>
      <c r="E6916"/>
      <c r="F6916"/>
      <c r="G6916"/>
      <c r="H6916"/>
      <c r="I6916"/>
      <c r="J6916"/>
      <c r="K6916"/>
    </row>
    <row r="6917" spans="1:11" ht="15.75" x14ac:dyDescent="0.25">
      <c r="A6917"/>
      <c r="B6917"/>
      <c r="C6917"/>
      <c r="D6917"/>
      <c r="E6917"/>
      <c r="F6917"/>
      <c r="G6917"/>
      <c r="H6917"/>
      <c r="I6917"/>
      <c r="J6917"/>
      <c r="K6917"/>
    </row>
    <row r="6918" spans="1:11" ht="15.75" x14ac:dyDescent="0.25">
      <c r="A6918"/>
      <c r="B6918"/>
      <c r="C6918"/>
      <c r="D6918"/>
      <c r="E6918"/>
      <c r="F6918"/>
      <c r="G6918"/>
      <c r="H6918"/>
      <c r="I6918"/>
      <c r="J6918"/>
      <c r="K6918"/>
    </row>
    <row r="6919" spans="1:11" ht="15.75" x14ac:dyDescent="0.25">
      <c r="A6919"/>
      <c r="B6919"/>
      <c r="C6919"/>
      <c r="D6919"/>
      <c r="E6919"/>
      <c r="F6919"/>
      <c r="G6919"/>
      <c r="H6919"/>
      <c r="I6919"/>
      <c r="J6919"/>
      <c r="K6919"/>
    </row>
    <row r="6920" spans="1:11" ht="15.75" x14ac:dyDescent="0.25">
      <c r="A6920"/>
      <c r="B6920"/>
      <c r="C6920"/>
      <c r="D6920"/>
      <c r="E6920"/>
      <c r="F6920"/>
      <c r="G6920"/>
      <c r="H6920"/>
      <c r="I6920"/>
      <c r="J6920"/>
      <c r="K6920"/>
    </row>
    <row r="6921" spans="1:11" ht="15.75" x14ac:dyDescent="0.25">
      <c r="A6921"/>
      <c r="B6921"/>
      <c r="C6921"/>
      <c r="D6921"/>
      <c r="E6921"/>
      <c r="F6921"/>
      <c r="G6921"/>
      <c r="H6921"/>
      <c r="I6921"/>
      <c r="J6921"/>
      <c r="K6921"/>
    </row>
    <row r="6922" spans="1:11" ht="15.75" x14ac:dyDescent="0.25">
      <c r="A6922"/>
      <c r="B6922"/>
      <c r="C6922"/>
      <c r="D6922"/>
      <c r="E6922"/>
      <c r="F6922"/>
      <c r="G6922"/>
      <c r="H6922"/>
      <c r="I6922"/>
      <c r="J6922"/>
      <c r="K6922"/>
    </row>
    <row r="6923" spans="1:11" ht="15.75" x14ac:dyDescent="0.25">
      <c r="A6923"/>
      <c r="B6923"/>
      <c r="C6923"/>
      <c r="D6923"/>
      <c r="E6923"/>
      <c r="F6923"/>
      <c r="G6923"/>
      <c r="H6923"/>
      <c r="I6923"/>
      <c r="J6923"/>
      <c r="K6923"/>
    </row>
    <row r="6924" spans="1:11" ht="15.75" x14ac:dyDescent="0.25">
      <c r="A6924"/>
      <c r="B6924"/>
      <c r="C6924"/>
      <c r="D6924"/>
      <c r="E6924"/>
      <c r="F6924"/>
      <c r="G6924"/>
      <c r="H6924"/>
      <c r="I6924"/>
      <c r="J6924"/>
      <c r="K6924"/>
    </row>
    <row r="6925" spans="1:11" ht="15.75" x14ac:dyDescent="0.25">
      <c r="A6925"/>
      <c r="B6925"/>
      <c r="C6925"/>
      <c r="D6925"/>
      <c r="E6925"/>
      <c r="F6925"/>
      <c r="G6925"/>
      <c r="H6925"/>
      <c r="I6925"/>
      <c r="J6925"/>
      <c r="K6925"/>
    </row>
    <row r="6926" spans="1:11" ht="15.75" x14ac:dyDescent="0.25">
      <c r="A6926"/>
      <c r="B6926"/>
      <c r="C6926"/>
      <c r="D6926"/>
      <c r="E6926"/>
      <c r="F6926"/>
      <c r="G6926"/>
      <c r="H6926"/>
      <c r="I6926"/>
      <c r="J6926"/>
      <c r="K6926"/>
    </row>
    <row r="6927" spans="1:11" ht="15.75" x14ac:dyDescent="0.25">
      <c r="A6927"/>
      <c r="B6927"/>
      <c r="C6927"/>
      <c r="D6927"/>
      <c r="E6927"/>
      <c r="F6927"/>
      <c r="G6927"/>
      <c r="H6927"/>
      <c r="I6927"/>
      <c r="J6927"/>
      <c r="K6927"/>
    </row>
    <row r="6928" spans="1:11" ht="15.75" x14ac:dyDescent="0.25">
      <c r="A6928"/>
      <c r="B6928"/>
      <c r="C6928"/>
      <c r="D6928"/>
      <c r="E6928"/>
      <c r="F6928"/>
      <c r="G6928"/>
      <c r="H6928"/>
      <c r="I6928"/>
      <c r="J6928"/>
      <c r="K6928"/>
    </row>
    <row r="6929" spans="1:11" ht="15.75" x14ac:dyDescent="0.25">
      <c r="A6929"/>
      <c r="B6929"/>
      <c r="C6929"/>
      <c r="D6929"/>
      <c r="E6929"/>
      <c r="F6929"/>
      <c r="G6929"/>
      <c r="H6929"/>
      <c r="I6929"/>
      <c r="J6929"/>
      <c r="K6929"/>
    </row>
    <row r="6930" spans="1:11" ht="15.75" x14ac:dyDescent="0.25">
      <c r="A6930"/>
      <c r="B6930"/>
      <c r="C6930"/>
      <c r="D6930"/>
      <c r="E6930"/>
      <c r="F6930"/>
      <c r="G6930"/>
      <c r="H6930"/>
      <c r="I6930"/>
      <c r="J6930"/>
      <c r="K6930"/>
    </row>
    <row r="6931" spans="1:11" ht="15.75" x14ac:dyDescent="0.25">
      <c r="A6931"/>
      <c r="B6931"/>
      <c r="C6931"/>
      <c r="D6931"/>
      <c r="E6931"/>
      <c r="F6931"/>
      <c r="G6931"/>
      <c r="H6931"/>
      <c r="I6931"/>
      <c r="J6931"/>
      <c r="K6931"/>
    </row>
    <row r="6932" spans="1:11" ht="15.75" x14ac:dyDescent="0.25">
      <c r="A6932"/>
      <c r="B6932"/>
      <c r="C6932"/>
      <c r="D6932"/>
      <c r="E6932"/>
      <c r="F6932"/>
      <c r="G6932"/>
      <c r="H6932"/>
      <c r="I6932"/>
      <c r="J6932"/>
      <c r="K6932"/>
    </row>
    <row r="6933" spans="1:11" ht="15.75" x14ac:dyDescent="0.25">
      <c r="A6933"/>
      <c r="B6933"/>
      <c r="C6933"/>
      <c r="D6933"/>
      <c r="E6933"/>
      <c r="F6933"/>
      <c r="G6933"/>
      <c r="H6933"/>
      <c r="I6933"/>
      <c r="J6933"/>
      <c r="K6933"/>
    </row>
    <row r="6934" spans="1:11" ht="15.75" x14ac:dyDescent="0.25">
      <c r="A6934"/>
      <c r="B6934"/>
      <c r="C6934"/>
      <c r="D6934"/>
      <c r="E6934"/>
      <c r="F6934"/>
      <c r="G6934"/>
      <c r="H6934"/>
      <c r="I6934"/>
      <c r="J6934"/>
      <c r="K6934"/>
    </row>
    <row r="6935" spans="1:11" ht="15.75" x14ac:dyDescent="0.25">
      <c r="A6935"/>
      <c r="B6935"/>
      <c r="C6935"/>
      <c r="D6935"/>
      <c r="E6935"/>
      <c r="F6935"/>
      <c r="G6935"/>
      <c r="H6935"/>
      <c r="I6935"/>
      <c r="J6935"/>
      <c r="K6935"/>
    </row>
    <row r="6936" spans="1:11" ht="15.75" x14ac:dyDescent="0.25">
      <c r="A6936"/>
      <c r="B6936"/>
      <c r="C6936"/>
      <c r="D6936"/>
      <c r="E6936"/>
      <c r="F6936"/>
      <c r="G6936"/>
      <c r="H6936"/>
      <c r="I6936"/>
      <c r="J6936"/>
      <c r="K6936"/>
    </row>
    <row r="6937" spans="1:11" ht="15.75" x14ac:dyDescent="0.25">
      <c r="A6937"/>
      <c r="B6937"/>
      <c r="C6937"/>
      <c r="D6937"/>
      <c r="E6937"/>
      <c r="F6937"/>
      <c r="G6937"/>
      <c r="H6937"/>
      <c r="I6937"/>
      <c r="J6937"/>
      <c r="K6937"/>
    </row>
    <row r="6938" spans="1:11" ht="15.75" x14ac:dyDescent="0.25">
      <c r="A6938"/>
      <c r="B6938"/>
      <c r="C6938"/>
      <c r="D6938"/>
      <c r="E6938"/>
      <c r="F6938"/>
      <c r="G6938"/>
      <c r="H6938"/>
      <c r="I6938"/>
      <c r="J6938"/>
      <c r="K6938"/>
    </row>
    <row r="6939" spans="1:11" ht="15.75" x14ac:dyDescent="0.25">
      <c r="A6939"/>
      <c r="B6939"/>
      <c r="C6939"/>
      <c r="D6939"/>
      <c r="E6939"/>
      <c r="F6939"/>
      <c r="G6939"/>
      <c r="H6939"/>
      <c r="I6939"/>
      <c r="J6939"/>
      <c r="K6939"/>
    </row>
    <row r="6940" spans="1:11" ht="15.75" x14ac:dyDescent="0.25">
      <c r="A6940"/>
      <c r="B6940"/>
      <c r="C6940"/>
      <c r="D6940"/>
      <c r="E6940"/>
      <c r="F6940"/>
      <c r="G6940"/>
      <c r="H6940"/>
      <c r="I6940"/>
      <c r="J6940"/>
      <c r="K6940"/>
    </row>
    <row r="6941" spans="1:11" ht="15.75" x14ac:dyDescent="0.25">
      <c r="A6941"/>
      <c r="B6941"/>
      <c r="C6941"/>
      <c r="D6941"/>
      <c r="E6941"/>
      <c r="F6941"/>
      <c r="G6941"/>
      <c r="H6941"/>
      <c r="I6941"/>
      <c r="J6941"/>
      <c r="K6941"/>
    </row>
    <row r="6942" spans="1:11" ht="15.75" x14ac:dyDescent="0.25">
      <c r="A6942"/>
      <c r="B6942"/>
      <c r="C6942"/>
      <c r="D6942"/>
      <c r="E6942"/>
      <c r="F6942"/>
      <c r="G6942"/>
      <c r="H6942"/>
      <c r="I6942"/>
      <c r="J6942"/>
      <c r="K6942"/>
    </row>
    <row r="6943" spans="1:11" ht="15.75" x14ac:dyDescent="0.25">
      <c r="A6943"/>
      <c r="B6943"/>
      <c r="C6943"/>
      <c r="D6943"/>
      <c r="E6943"/>
      <c r="F6943"/>
      <c r="G6943"/>
      <c r="H6943"/>
      <c r="I6943"/>
      <c r="J6943"/>
      <c r="K6943"/>
    </row>
    <row r="6944" spans="1:11" ht="15.75" x14ac:dyDescent="0.25">
      <c r="A6944"/>
      <c r="B6944"/>
      <c r="C6944"/>
      <c r="D6944"/>
      <c r="E6944"/>
      <c r="F6944"/>
      <c r="G6944"/>
      <c r="H6944"/>
      <c r="I6944"/>
      <c r="J6944"/>
      <c r="K6944"/>
    </row>
    <row r="6945" spans="1:11" ht="15.75" x14ac:dyDescent="0.25">
      <c r="A6945"/>
      <c r="B6945"/>
      <c r="C6945"/>
      <c r="D6945"/>
      <c r="E6945"/>
      <c r="F6945"/>
      <c r="G6945"/>
      <c r="H6945"/>
      <c r="I6945"/>
      <c r="J6945"/>
      <c r="K6945"/>
    </row>
    <row r="6946" spans="1:11" ht="15.75" x14ac:dyDescent="0.25">
      <c r="A6946"/>
      <c r="B6946"/>
      <c r="C6946"/>
      <c r="D6946"/>
      <c r="E6946"/>
      <c r="F6946"/>
      <c r="G6946"/>
      <c r="H6946"/>
      <c r="I6946"/>
      <c r="J6946"/>
      <c r="K6946"/>
    </row>
    <row r="6947" spans="1:11" ht="15.75" x14ac:dyDescent="0.25">
      <c r="A6947"/>
      <c r="B6947"/>
      <c r="C6947"/>
      <c r="D6947"/>
      <c r="E6947"/>
      <c r="F6947"/>
      <c r="G6947"/>
      <c r="H6947"/>
      <c r="I6947"/>
      <c r="J6947"/>
      <c r="K6947"/>
    </row>
    <row r="6948" spans="1:11" ht="15.75" x14ac:dyDescent="0.25">
      <c r="A6948"/>
      <c r="B6948"/>
      <c r="C6948"/>
      <c r="D6948"/>
      <c r="E6948"/>
      <c r="F6948"/>
      <c r="G6948"/>
      <c r="H6948"/>
      <c r="I6948"/>
      <c r="J6948"/>
      <c r="K6948"/>
    </row>
    <row r="6949" spans="1:11" ht="15.75" x14ac:dyDescent="0.25">
      <c r="A6949"/>
      <c r="B6949"/>
      <c r="C6949"/>
      <c r="D6949"/>
      <c r="E6949"/>
      <c r="F6949"/>
      <c r="G6949"/>
      <c r="H6949"/>
      <c r="I6949"/>
      <c r="J6949"/>
      <c r="K6949"/>
    </row>
    <row r="6950" spans="1:11" ht="15.75" x14ac:dyDescent="0.25">
      <c r="A6950"/>
      <c r="B6950"/>
      <c r="C6950"/>
      <c r="D6950"/>
      <c r="E6950"/>
      <c r="F6950"/>
      <c r="G6950"/>
      <c r="H6950"/>
      <c r="I6950"/>
      <c r="J6950"/>
      <c r="K6950"/>
    </row>
    <row r="6951" spans="1:11" ht="15.75" x14ac:dyDescent="0.25">
      <c r="A6951"/>
      <c r="B6951"/>
      <c r="C6951"/>
      <c r="D6951"/>
      <c r="E6951"/>
      <c r="F6951"/>
      <c r="G6951"/>
      <c r="H6951"/>
      <c r="I6951"/>
      <c r="J6951"/>
      <c r="K6951"/>
    </row>
    <row r="6952" spans="1:11" ht="15.75" x14ac:dyDescent="0.25">
      <c r="A6952"/>
      <c r="B6952"/>
      <c r="C6952"/>
      <c r="D6952"/>
      <c r="E6952"/>
      <c r="F6952"/>
      <c r="G6952"/>
      <c r="H6952"/>
      <c r="I6952"/>
      <c r="J6952"/>
      <c r="K6952"/>
    </row>
    <row r="6953" spans="1:11" ht="15.75" x14ac:dyDescent="0.25">
      <c r="A6953"/>
      <c r="B6953"/>
      <c r="C6953"/>
      <c r="D6953"/>
      <c r="E6953"/>
      <c r="F6953"/>
      <c r="G6953"/>
      <c r="H6953"/>
      <c r="I6953"/>
      <c r="J6953"/>
      <c r="K6953"/>
    </row>
    <row r="6954" spans="1:11" ht="15.75" x14ac:dyDescent="0.25">
      <c r="A6954"/>
      <c r="B6954"/>
      <c r="C6954"/>
      <c r="D6954"/>
      <c r="E6954"/>
      <c r="F6954"/>
      <c r="G6954"/>
      <c r="H6954"/>
      <c r="I6954"/>
      <c r="J6954"/>
      <c r="K6954"/>
    </row>
    <row r="6955" spans="1:11" ht="15.75" x14ac:dyDescent="0.25">
      <c r="A6955"/>
      <c r="B6955"/>
      <c r="C6955"/>
      <c r="D6955"/>
      <c r="E6955"/>
      <c r="F6955"/>
      <c r="G6955"/>
      <c r="H6955"/>
      <c r="I6955"/>
      <c r="J6955"/>
      <c r="K6955"/>
    </row>
    <row r="6956" spans="1:11" ht="15.75" x14ac:dyDescent="0.25">
      <c r="A6956"/>
      <c r="B6956"/>
      <c r="C6956"/>
      <c r="D6956"/>
      <c r="E6956"/>
      <c r="F6956"/>
      <c r="G6956"/>
      <c r="H6956"/>
      <c r="I6956"/>
      <c r="J6956"/>
      <c r="K6956"/>
    </row>
    <row r="6957" spans="1:11" ht="15.75" x14ac:dyDescent="0.25">
      <c r="A6957"/>
      <c r="B6957"/>
      <c r="C6957"/>
      <c r="D6957"/>
      <c r="E6957"/>
      <c r="F6957"/>
      <c r="G6957"/>
      <c r="H6957"/>
      <c r="I6957"/>
      <c r="J6957"/>
      <c r="K6957"/>
    </row>
    <row r="6958" spans="1:11" ht="15.75" x14ac:dyDescent="0.25">
      <c r="A6958"/>
      <c r="B6958"/>
      <c r="C6958"/>
      <c r="D6958"/>
      <c r="E6958"/>
      <c r="F6958"/>
      <c r="G6958"/>
      <c r="H6958"/>
      <c r="I6958"/>
      <c r="J6958"/>
      <c r="K6958"/>
    </row>
    <row r="6959" spans="1:11" ht="15.75" x14ac:dyDescent="0.25">
      <c r="A6959"/>
      <c r="B6959"/>
      <c r="C6959"/>
      <c r="D6959"/>
      <c r="E6959"/>
      <c r="F6959"/>
      <c r="G6959"/>
      <c r="H6959"/>
      <c r="I6959"/>
      <c r="J6959"/>
      <c r="K6959"/>
    </row>
    <row r="6960" spans="1:11" ht="15.75" x14ac:dyDescent="0.25">
      <c r="A6960"/>
      <c r="B6960"/>
      <c r="C6960"/>
      <c r="D6960"/>
      <c r="E6960"/>
      <c r="F6960"/>
      <c r="G6960"/>
      <c r="H6960"/>
      <c r="I6960"/>
      <c r="J6960"/>
      <c r="K6960"/>
    </row>
    <row r="6961" spans="1:11" ht="15.75" x14ac:dyDescent="0.25">
      <c r="A6961"/>
      <c r="B6961"/>
      <c r="C6961"/>
      <c r="D6961"/>
      <c r="E6961"/>
      <c r="F6961"/>
      <c r="G6961"/>
      <c r="H6961"/>
      <c r="I6961"/>
      <c r="J6961"/>
      <c r="K6961"/>
    </row>
    <row r="6962" spans="1:11" ht="15.75" x14ac:dyDescent="0.25">
      <c r="A6962"/>
      <c r="B6962"/>
      <c r="C6962"/>
      <c r="D6962"/>
      <c r="E6962"/>
      <c r="F6962"/>
      <c r="G6962"/>
      <c r="H6962"/>
      <c r="I6962"/>
      <c r="J6962"/>
      <c r="K6962"/>
    </row>
    <row r="6963" spans="1:11" ht="15.75" x14ac:dyDescent="0.25">
      <c r="A6963"/>
      <c r="B6963"/>
      <c r="C6963"/>
      <c r="D6963"/>
      <c r="E6963"/>
      <c r="F6963"/>
      <c r="G6963"/>
      <c r="H6963"/>
      <c r="I6963"/>
      <c r="J6963"/>
      <c r="K6963"/>
    </row>
    <row r="6964" spans="1:11" ht="15.75" x14ac:dyDescent="0.25">
      <c r="A6964"/>
      <c r="B6964"/>
      <c r="C6964"/>
      <c r="D6964"/>
      <c r="E6964"/>
      <c r="F6964"/>
      <c r="G6964"/>
      <c r="H6964"/>
      <c r="I6964"/>
      <c r="J6964"/>
      <c r="K6964"/>
    </row>
    <row r="6965" spans="1:11" ht="15.75" x14ac:dyDescent="0.25">
      <c r="A6965"/>
      <c r="B6965"/>
      <c r="C6965"/>
      <c r="D6965"/>
      <c r="E6965"/>
      <c r="F6965"/>
      <c r="G6965"/>
      <c r="H6965"/>
      <c r="I6965"/>
      <c r="J6965"/>
      <c r="K6965"/>
    </row>
    <row r="6966" spans="1:11" ht="15.75" x14ac:dyDescent="0.25">
      <c r="A6966"/>
      <c r="B6966"/>
      <c r="C6966"/>
      <c r="D6966"/>
      <c r="E6966"/>
      <c r="F6966"/>
      <c r="G6966"/>
      <c r="H6966"/>
      <c r="I6966"/>
      <c r="J6966"/>
      <c r="K6966"/>
    </row>
    <row r="6967" spans="1:11" ht="15.75" x14ac:dyDescent="0.25">
      <c r="A6967"/>
      <c r="B6967"/>
      <c r="C6967"/>
      <c r="D6967"/>
      <c r="E6967"/>
      <c r="F6967"/>
      <c r="G6967"/>
      <c r="H6967"/>
      <c r="I6967"/>
      <c r="J6967"/>
      <c r="K6967"/>
    </row>
    <row r="6968" spans="1:11" ht="15.75" x14ac:dyDescent="0.25">
      <c r="A6968"/>
      <c r="B6968"/>
      <c r="C6968"/>
      <c r="D6968"/>
      <c r="E6968"/>
      <c r="F6968"/>
      <c r="G6968"/>
      <c r="H6968"/>
      <c r="I6968"/>
      <c r="J6968"/>
      <c r="K6968"/>
    </row>
    <row r="6969" spans="1:11" ht="15.75" x14ac:dyDescent="0.25">
      <c r="A6969"/>
      <c r="B6969"/>
      <c r="C6969"/>
      <c r="D6969"/>
      <c r="E6969"/>
      <c r="F6969"/>
      <c r="G6969"/>
      <c r="H6969"/>
      <c r="I6969"/>
      <c r="J6969"/>
      <c r="K6969"/>
    </row>
    <row r="6970" spans="1:11" ht="15.75" x14ac:dyDescent="0.25">
      <c r="A6970"/>
      <c r="B6970"/>
      <c r="C6970"/>
      <c r="D6970"/>
      <c r="E6970"/>
      <c r="F6970"/>
      <c r="G6970"/>
      <c r="H6970"/>
      <c r="I6970"/>
      <c r="J6970"/>
      <c r="K6970"/>
    </row>
    <row r="6971" spans="1:11" ht="15.75" x14ac:dyDescent="0.25">
      <c r="A6971"/>
      <c r="B6971"/>
      <c r="C6971"/>
      <c r="D6971"/>
      <c r="E6971"/>
      <c r="F6971"/>
      <c r="G6971"/>
      <c r="H6971"/>
      <c r="I6971"/>
      <c r="J6971"/>
      <c r="K6971"/>
    </row>
    <row r="6972" spans="1:11" ht="15.75" x14ac:dyDescent="0.25">
      <c r="A6972"/>
      <c r="B6972"/>
      <c r="C6972"/>
      <c r="D6972"/>
      <c r="E6972"/>
      <c r="F6972"/>
      <c r="G6972"/>
      <c r="H6972"/>
      <c r="I6972"/>
      <c r="J6972"/>
      <c r="K6972"/>
    </row>
    <row r="6973" spans="1:11" ht="15.75" x14ac:dyDescent="0.25">
      <c r="A6973"/>
      <c r="B6973"/>
      <c r="C6973"/>
      <c r="D6973"/>
      <c r="E6973"/>
      <c r="F6973"/>
      <c r="G6973"/>
      <c r="H6973"/>
      <c r="I6973"/>
      <c r="J6973"/>
      <c r="K6973"/>
    </row>
    <row r="6974" spans="1:11" ht="15.75" x14ac:dyDescent="0.25">
      <c r="A6974"/>
      <c r="B6974"/>
      <c r="C6974"/>
      <c r="D6974"/>
      <c r="E6974"/>
      <c r="F6974"/>
      <c r="G6974"/>
      <c r="H6974"/>
      <c r="I6974"/>
      <c r="J6974"/>
      <c r="K6974"/>
    </row>
    <row r="6975" spans="1:11" ht="15.75" x14ac:dyDescent="0.25">
      <c r="A6975"/>
      <c r="B6975"/>
      <c r="C6975"/>
      <c r="D6975"/>
      <c r="E6975"/>
      <c r="F6975"/>
      <c r="G6975"/>
      <c r="H6975"/>
      <c r="I6975"/>
      <c r="J6975"/>
      <c r="K6975"/>
    </row>
    <row r="6976" spans="1:11" ht="15.75" x14ac:dyDescent="0.25">
      <c r="A6976"/>
      <c r="B6976"/>
      <c r="C6976"/>
      <c r="D6976"/>
      <c r="E6976"/>
      <c r="F6976"/>
      <c r="G6976"/>
      <c r="H6976"/>
      <c r="I6976"/>
      <c r="J6976"/>
      <c r="K6976"/>
    </row>
    <row r="6977" spans="1:11" ht="15.75" x14ac:dyDescent="0.25">
      <c r="A6977"/>
      <c r="B6977"/>
      <c r="C6977"/>
      <c r="D6977"/>
      <c r="E6977"/>
      <c r="F6977"/>
      <c r="G6977"/>
      <c r="H6977"/>
      <c r="I6977"/>
      <c r="J6977"/>
      <c r="K6977"/>
    </row>
    <row r="6978" spans="1:11" ht="15.75" x14ac:dyDescent="0.25">
      <c r="A6978"/>
      <c r="B6978"/>
      <c r="C6978"/>
      <c r="D6978"/>
      <c r="E6978"/>
      <c r="F6978"/>
      <c r="G6978"/>
      <c r="H6978"/>
      <c r="I6978"/>
      <c r="J6978"/>
      <c r="K6978"/>
    </row>
    <row r="6979" spans="1:11" ht="15.75" x14ac:dyDescent="0.25">
      <c r="A6979"/>
      <c r="B6979"/>
      <c r="C6979"/>
      <c r="D6979"/>
      <c r="E6979"/>
      <c r="F6979"/>
      <c r="G6979"/>
      <c r="H6979"/>
      <c r="I6979"/>
      <c r="J6979"/>
      <c r="K6979"/>
    </row>
    <row r="6980" spans="1:11" ht="15.75" x14ac:dyDescent="0.25">
      <c r="A6980"/>
      <c r="B6980"/>
      <c r="C6980"/>
      <c r="D6980"/>
      <c r="E6980"/>
      <c r="F6980"/>
      <c r="G6980"/>
      <c r="H6980"/>
      <c r="I6980"/>
      <c r="J6980"/>
      <c r="K6980"/>
    </row>
    <row r="6981" spans="1:11" ht="15.75" x14ac:dyDescent="0.25">
      <c r="A6981"/>
      <c r="B6981"/>
      <c r="C6981"/>
      <c r="D6981"/>
      <c r="E6981"/>
      <c r="F6981"/>
      <c r="G6981"/>
      <c r="H6981"/>
      <c r="I6981"/>
      <c r="J6981"/>
      <c r="K6981"/>
    </row>
    <row r="6982" spans="1:11" ht="15.75" x14ac:dyDescent="0.25">
      <c r="A6982"/>
      <c r="B6982"/>
      <c r="C6982"/>
      <c r="D6982"/>
      <c r="E6982"/>
      <c r="F6982"/>
      <c r="G6982"/>
      <c r="H6982"/>
      <c r="I6982"/>
      <c r="J6982"/>
      <c r="K6982"/>
    </row>
    <row r="6983" spans="1:11" ht="15.75" x14ac:dyDescent="0.25">
      <c r="A6983"/>
      <c r="B6983"/>
      <c r="C6983"/>
      <c r="D6983"/>
      <c r="E6983"/>
      <c r="F6983"/>
      <c r="G6983"/>
      <c r="H6983"/>
      <c r="I6983"/>
      <c r="J6983"/>
      <c r="K6983"/>
    </row>
    <row r="6984" spans="1:11" ht="15.75" x14ac:dyDescent="0.25">
      <c r="A6984"/>
      <c r="B6984"/>
      <c r="C6984"/>
      <c r="D6984"/>
      <c r="E6984"/>
      <c r="F6984"/>
      <c r="G6984"/>
      <c r="H6984"/>
      <c r="I6984"/>
      <c r="J6984"/>
      <c r="K6984"/>
    </row>
    <row r="6985" spans="1:11" ht="15.75" x14ac:dyDescent="0.25">
      <c r="A6985"/>
      <c r="B6985"/>
      <c r="C6985"/>
      <c r="D6985"/>
      <c r="E6985"/>
      <c r="F6985"/>
      <c r="G6985"/>
      <c r="H6985"/>
      <c r="I6985"/>
      <c r="J6985"/>
      <c r="K6985"/>
    </row>
    <row r="6986" spans="1:11" ht="15.75" x14ac:dyDescent="0.25">
      <c r="A6986"/>
      <c r="B6986"/>
      <c r="C6986"/>
      <c r="D6986"/>
      <c r="E6986"/>
      <c r="F6986"/>
      <c r="G6986"/>
      <c r="H6986"/>
      <c r="I6986"/>
      <c r="J6986"/>
      <c r="K6986"/>
    </row>
    <row r="6987" spans="1:11" ht="15.75" x14ac:dyDescent="0.25">
      <c r="A6987"/>
      <c r="B6987"/>
      <c r="C6987"/>
      <c r="D6987"/>
      <c r="E6987"/>
      <c r="F6987"/>
      <c r="G6987"/>
      <c r="H6987"/>
      <c r="I6987"/>
      <c r="J6987"/>
      <c r="K6987"/>
    </row>
    <row r="6988" spans="1:11" ht="15.75" x14ac:dyDescent="0.25">
      <c r="A6988"/>
      <c r="B6988"/>
      <c r="C6988"/>
      <c r="D6988"/>
      <c r="E6988"/>
      <c r="F6988"/>
      <c r="G6988"/>
      <c r="H6988"/>
      <c r="I6988"/>
      <c r="J6988"/>
      <c r="K6988"/>
    </row>
    <row r="6989" spans="1:11" ht="15.75" x14ac:dyDescent="0.25">
      <c r="A6989"/>
      <c r="B6989"/>
      <c r="C6989"/>
      <c r="D6989"/>
      <c r="E6989"/>
      <c r="F6989"/>
      <c r="G6989"/>
      <c r="H6989"/>
      <c r="I6989"/>
      <c r="J6989"/>
      <c r="K6989"/>
    </row>
    <row r="6990" spans="1:11" ht="15.75" x14ac:dyDescent="0.25">
      <c r="A6990"/>
      <c r="B6990"/>
      <c r="C6990"/>
      <c r="D6990"/>
      <c r="E6990"/>
      <c r="F6990"/>
      <c r="G6990"/>
      <c r="H6990"/>
      <c r="I6990"/>
      <c r="J6990"/>
      <c r="K6990"/>
    </row>
    <row r="6991" spans="1:11" ht="15.75" x14ac:dyDescent="0.25">
      <c r="A6991"/>
      <c r="B6991"/>
      <c r="C6991"/>
      <c r="D6991"/>
      <c r="E6991"/>
      <c r="F6991"/>
      <c r="G6991"/>
      <c r="H6991"/>
      <c r="I6991"/>
      <c r="J6991"/>
      <c r="K6991"/>
    </row>
    <row r="6992" spans="1:11" ht="15.75" x14ac:dyDescent="0.25">
      <c r="A6992"/>
      <c r="B6992"/>
      <c r="C6992"/>
      <c r="D6992"/>
      <c r="E6992"/>
      <c r="F6992"/>
      <c r="G6992"/>
      <c r="H6992"/>
      <c r="I6992"/>
      <c r="J6992"/>
      <c r="K6992"/>
    </row>
    <row r="6993" spans="1:11" ht="15.75" x14ac:dyDescent="0.25">
      <c r="A6993"/>
      <c r="B6993"/>
      <c r="C6993"/>
      <c r="D6993"/>
      <c r="E6993"/>
      <c r="F6993"/>
      <c r="G6993"/>
      <c r="H6993"/>
      <c r="I6993"/>
      <c r="J6993"/>
      <c r="K6993"/>
    </row>
    <row r="6994" spans="1:11" ht="15.75" x14ac:dyDescent="0.25">
      <c r="A6994"/>
      <c r="B6994"/>
      <c r="C6994"/>
      <c r="D6994"/>
      <c r="E6994"/>
      <c r="F6994"/>
      <c r="G6994"/>
      <c r="H6994"/>
      <c r="I6994"/>
      <c r="J6994"/>
      <c r="K6994"/>
    </row>
    <row r="6995" spans="1:11" ht="15.75" x14ac:dyDescent="0.25">
      <c r="A6995"/>
      <c r="B6995"/>
      <c r="C6995"/>
      <c r="D6995"/>
      <c r="E6995"/>
      <c r="F6995"/>
      <c r="G6995"/>
      <c r="H6995"/>
      <c r="I6995"/>
      <c r="J6995"/>
      <c r="K6995"/>
    </row>
    <row r="6996" spans="1:11" ht="15.75" x14ac:dyDescent="0.25">
      <c r="A6996"/>
      <c r="B6996"/>
      <c r="C6996"/>
      <c r="D6996"/>
      <c r="E6996"/>
      <c r="F6996"/>
      <c r="G6996"/>
      <c r="H6996"/>
      <c r="I6996"/>
      <c r="J6996"/>
      <c r="K6996"/>
    </row>
    <row r="6997" spans="1:11" ht="15.75" x14ac:dyDescent="0.25">
      <c r="A6997"/>
      <c r="B6997"/>
      <c r="C6997"/>
      <c r="D6997"/>
      <c r="E6997"/>
      <c r="F6997"/>
      <c r="G6997"/>
      <c r="H6997"/>
      <c r="I6997"/>
      <c r="J6997"/>
      <c r="K6997"/>
    </row>
    <row r="6998" spans="1:11" ht="15.75" x14ac:dyDescent="0.25">
      <c r="A6998"/>
      <c r="B6998"/>
      <c r="C6998"/>
      <c r="D6998"/>
      <c r="E6998"/>
      <c r="F6998"/>
      <c r="G6998"/>
      <c r="H6998"/>
      <c r="I6998"/>
      <c r="J6998"/>
      <c r="K6998"/>
    </row>
    <row r="6999" spans="1:11" ht="15.75" x14ac:dyDescent="0.25">
      <c r="A6999"/>
      <c r="B6999"/>
      <c r="C6999"/>
      <c r="D6999"/>
      <c r="E6999"/>
      <c r="F6999"/>
      <c r="G6999"/>
      <c r="H6999"/>
      <c r="I6999"/>
      <c r="J6999"/>
      <c r="K6999"/>
    </row>
    <row r="7000" spans="1:11" ht="15.75" x14ac:dyDescent="0.25">
      <c r="A7000"/>
      <c r="B7000"/>
      <c r="C7000"/>
      <c r="D7000"/>
      <c r="E7000"/>
      <c r="F7000"/>
      <c r="G7000"/>
      <c r="H7000"/>
      <c r="I7000"/>
      <c r="J7000"/>
      <c r="K7000"/>
    </row>
    <row r="7001" spans="1:11" ht="15.75" x14ac:dyDescent="0.25">
      <c r="A7001"/>
      <c r="B7001"/>
      <c r="C7001"/>
      <c r="D7001"/>
      <c r="E7001"/>
      <c r="F7001"/>
      <c r="G7001"/>
      <c r="H7001"/>
      <c r="I7001"/>
      <c r="J7001"/>
      <c r="K7001"/>
    </row>
    <row r="7002" spans="1:11" ht="15.75" x14ac:dyDescent="0.25">
      <c r="A7002"/>
      <c r="B7002"/>
      <c r="C7002"/>
      <c r="D7002"/>
      <c r="E7002"/>
      <c r="F7002"/>
      <c r="G7002"/>
      <c r="H7002"/>
      <c r="I7002"/>
      <c r="J7002"/>
      <c r="K7002"/>
    </row>
    <row r="7003" spans="1:11" ht="15.75" x14ac:dyDescent="0.25">
      <c r="A7003"/>
      <c r="B7003"/>
      <c r="C7003"/>
      <c r="D7003"/>
      <c r="E7003"/>
      <c r="F7003"/>
      <c r="G7003"/>
      <c r="H7003"/>
      <c r="I7003"/>
      <c r="J7003"/>
      <c r="K7003"/>
    </row>
    <row r="7004" spans="1:11" ht="15.75" x14ac:dyDescent="0.25">
      <c r="A7004"/>
      <c r="B7004"/>
      <c r="C7004"/>
      <c r="D7004"/>
      <c r="E7004"/>
      <c r="F7004"/>
      <c r="G7004"/>
      <c r="H7004"/>
      <c r="I7004"/>
      <c r="J7004"/>
      <c r="K7004"/>
    </row>
    <row r="7005" spans="1:11" ht="15.75" x14ac:dyDescent="0.25">
      <c r="A7005"/>
      <c r="B7005"/>
      <c r="C7005"/>
      <c r="D7005"/>
      <c r="E7005"/>
      <c r="F7005"/>
      <c r="G7005"/>
      <c r="H7005"/>
      <c r="I7005"/>
      <c r="J7005"/>
      <c r="K7005"/>
    </row>
    <row r="7006" spans="1:11" ht="15.75" x14ac:dyDescent="0.25">
      <c r="A7006"/>
      <c r="B7006"/>
      <c r="C7006"/>
      <c r="D7006"/>
      <c r="E7006"/>
      <c r="F7006"/>
      <c r="G7006"/>
      <c r="H7006"/>
      <c r="I7006"/>
      <c r="J7006"/>
      <c r="K7006"/>
    </row>
    <row r="7007" spans="1:11" ht="15.75" x14ac:dyDescent="0.25">
      <c r="A7007"/>
      <c r="B7007"/>
      <c r="C7007"/>
      <c r="D7007"/>
      <c r="E7007"/>
      <c r="F7007"/>
      <c r="G7007"/>
      <c r="H7007"/>
      <c r="I7007"/>
      <c r="J7007"/>
      <c r="K7007"/>
    </row>
    <row r="7008" spans="1:11" ht="15.75" x14ac:dyDescent="0.25">
      <c r="A7008"/>
      <c r="B7008"/>
      <c r="C7008"/>
      <c r="D7008"/>
      <c r="E7008"/>
      <c r="F7008"/>
      <c r="G7008"/>
      <c r="H7008"/>
      <c r="I7008"/>
      <c r="J7008"/>
      <c r="K7008"/>
    </row>
    <row r="7009" spans="1:11" ht="15.75" x14ac:dyDescent="0.25">
      <c r="A7009"/>
      <c r="B7009"/>
      <c r="C7009"/>
      <c r="D7009"/>
      <c r="E7009"/>
      <c r="F7009"/>
      <c r="G7009"/>
      <c r="H7009"/>
      <c r="I7009"/>
      <c r="J7009"/>
      <c r="K7009"/>
    </row>
    <row r="7010" spans="1:11" ht="15.75" x14ac:dyDescent="0.25">
      <c r="A7010"/>
      <c r="B7010"/>
      <c r="C7010"/>
      <c r="D7010"/>
      <c r="E7010"/>
      <c r="F7010"/>
      <c r="G7010"/>
      <c r="H7010"/>
      <c r="I7010"/>
      <c r="J7010"/>
      <c r="K7010"/>
    </row>
    <row r="7011" spans="1:11" ht="15.75" x14ac:dyDescent="0.25">
      <c r="A7011"/>
      <c r="B7011"/>
      <c r="C7011"/>
      <c r="D7011"/>
      <c r="E7011"/>
      <c r="F7011"/>
      <c r="G7011"/>
      <c r="H7011"/>
      <c r="I7011"/>
      <c r="J7011"/>
      <c r="K7011"/>
    </row>
    <row r="7012" spans="1:11" ht="15.75" x14ac:dyDescent="0.25">
      <c r="A7012"/>
      <c r="B7012"/>
      <c r="C7012"/>
      <c r="D7012"/>
      <c r="E7012"/>
      <c r="F7012"/>
      <c r="G7012"/>
      <c r="H7012"/>
      <c r="I7012"/>
      <c r="J7012"/>
      <c r="K7012"/>
    </row>
    <row r="7013" spans="1:11" ht="15.75" x14ac:dyDescent="0.25">
      <c r="A7013"/>
      <c r="B7013"/>
      <c r="C7013"/>
      <c r="D7013"/>
      <c r="E7013"/>
      <c r="F7013"/>
      <c r="G7013"/>
      <c r="H7013"/>
      <c r="I7013"/>
      <c r="J7013"/>
      <c r="K7013"/>
    </row>
    <row r="7014" spans="1:11" ht="15.75" x14ac:dyDescent="0.25">
      <c r="A7014"/>
      <c r="B7014"/>
      <c r="C7014"/>
      <c r="D7014"/>
      <c r="E7014"/>
      <c r="F7014"/>
      <c r="G7014"/>
      <c r="H7014"/>
      <c r="I7014"/>
      <c r="J7014"/>
      <c r="K7014"/>
    </row>
    <row r="7015" spans="1:11" ht="15.75" x14ac:dyDescent="0.25">
      <c r="A7015"/>
      <c r="B7015"/>
      <c r="C7015"/>
      <c r="D7015"/>
      <c r="E7015"/>
      <c r="F7015"/>
      <c r="G7015"/>
      <c r="H7015"/>
      <c r="I7015"/>
      <c r="J7015"/>
      <c r="K7015"/>
    </row>
    <row r="7016" spans="1:11" ht="15.75" x14ac:dyDescent="0.25">
      <c r="A7016"/>
      <c r="B7016"/>
      <c r="C7016"/>
      <c r="D7016"/>
      <c r="E7016"/>
      <c r="F7016"/>
      <c r="G7016"/>
      <c r="H7016"/>
      <c r="I7016"/>
      <c r="J7016"/>
      <c r="K7016"/>
    </row>
    <row r="7017" spans="1:11" ht="15.75" x14ac:dyDescent="0.25">
      <c r="A7017"/>
      <c r="B7017"/>
      <c r="C7017"/>
      <c r="D7017"/>
      <c r="E7017"/>
      <c r="F7017"/>
      <c r="G7017"/>
      <c r="H7017"/>
      <c r="I7017"/>
      <c r="J7017"/>
      <c r="K7017"/>
    </row>
    <row r="7018" spans="1:11" ht="15.75" x14ac:dyDescent="0.25">
      <c r="A7018"/>
      <c r="B7018"/>
      <c r="C7018"/>
      <c r="D7018"/>
      <c r="E7018"/>
      <c r="F7018"/>
      <c r="G7018"/>
      <c r="H7018"/>
      <c r="I7018"/>
      <c r="J7018"/>
      <c r="K7018"/>
    </row>
    <row r="7019" spans="1:11" ht="15.75" x14ac:dyDescent="0.25">
      <c r="A7019"/>
      <c r="B7019"/>
      <c r="C7019"/>
      <c r="D7019"/>
      <c r="E7019"/>
      <c r="F7019"/>
      <c r="G7019"/>
      <c r="H7019"/>
      <c r="I7019"/>
      <c r="J7019"/>
      <c r="K7019"/>
    </row>
    <row r="7020" spans="1:11" ht="15.75" x14ac:dyDescent="0.25">
      <c r="A7020"/>
      <c r="B7020"/>
      <c r="C7020"/>
      <c r="D7020"/>
      <c r="E7020"/>
      <c r="F7020"/>
      <c r="G7020"/>
      <c r="H7020"/>
      <c r="I7020"/>
      <c r="J7020"/>
      <c r="K7020"/>
    </row>
    <row r="7021" spans="1:11" ht="15.75" x14ac:dyDescent="0.25">
      <c r="A7021"/>
      <c r="B7021"/>
      <c r="C7021"/>
      <c r="D7021"/>
      <c r="E7021"/>
      <c r="F7021"/>
      <c r="G7021"/>
      <c r="H7021"/>
      <c r="I7021"/>
      <c r="J7021"/>
      <c r="K7021"/>
    </row>
    <row r="7022" spans="1:11" ht="15.75" x14ac:dyDescent="0.25">
      <c r="A7022"/>
      <c r="B7022"/>
      <c r="C7022"/>
      <c r="D7022"/>
      <c r="E7022"/>
      <c r="F7022"/>
      <c r="G7022"/>
      <c r="H7022"/>
      <c r="I7022"/>
      <c r="J7022"/>
      <c r="K7022"/>
    </row>
    <row r="7023" spans="1:11" ht="15.75" x14ac:dyDescent="0.25">
      <c r="A7023"/>
      <c r="B7023"/>
      <c r="C7023"/>
      <c r="D7023"/>
      <c r="E7023"/>
      <c r="F7023"/>
      <c r="G7023"/>
      <c r="H7023"/>
      <c r="I7023"/>
      <c r="J7023"/>
      <c r="K7023"/>
    </row>
    <row r="7024" spans="1:11" ht="15.75" x14ac:dyDescent="0.25">
      <c r="A7024"/>
      <c r="B7024"/>
      <c r="C7024"/>
      <c r="D7024"/>
      <c r="E7024"/>
      <c r="F7024"/>
      <c r="G7024"/>
      <c r="H7024"/>
      <c r="I7024"/>
      <c r="J7024"/>
      <c r="K7024"/>
    </row>
    <row r="7025" spans="1:11" ht="15.75" x14ac:dyDescent="0.25">
      <c r="A7025"/>
      <c r="B7025"/>
      <c r="C7025"/>
      <c r="D7025"/>
      <c r="E7025"/>
      <c r="F7025"/>
      <c r="G7025"/>
      <c r="H7025"/>
      <c r="I7025"/>
      <c r="J7025"/>
      <c r="K7025"/>
    </row>
    <row r="7026" spans="1:11" ht="15.75" x14ac:dyDescent="0.25">
      <c r="A7026"/>
      <c r="B7026"/>
      <c r="C7026"/>
      <c r="D7026"/>
      <c r="E7026"/>
      <c r="F7026"/>
      <c r="G7026"/>
      <c r="H7026"/>
      <c r="I7026"/>
      <c r="J7026"/>
      <c r="K7026"/>
    </row>
    <row r="7027" spans="1:11" ht="15.75" x14ac:dyDescent="0.25">
      <c r="A7027"/>
      <c r="B7027"/>
      <c r="C7027"/>
      <c r="D7027"/>
      <c r="E7027"/>
      <c r="F7027"/>
      <c r="G7027"/>
      <c r="H7027"/>
      <c r="I7027"/>
      <c r="J7027"/>
      <c r="K7027"/>
    </row>
    <row r="7028" spans="1:11" ht="15.75" x14ac:dyDescent="0.25">
      <c r="A7028"/>
      <c r="B7028"/>
      <c r="C7028"/>
      <c r="D7028"/>
      <c r="E7028"/>
      <c r="F7028"/>
      <c r="G7028"/>
      <c r="H7028"/>
      <c r="I7028"/>
      <c r="J7028"/>
      <c r="K7028"/>
    </row>
    <row r="7029" spans="1:11" ht="15.75" x14ac:dyDescent="0.25">
      <c r="A7029"/>
      <c r="B7029"/>
      <c r="C7029"/>
      <c r="D7029"/>
      <c r="E7029"/>
      <c r="F7029"/>
      <c r="G7029"/>
      <c r="H7029"/>
      <c r="I7029"/>
      <c r="J7029"/>
      <c r="K7029"/>
    </row>
    <row r="7030" spans="1:11" ht="15.75" x14ac:dyDescent="0.25">
      <c r="A7030"/>
      <c r="B7030"/>
      <c r="C7030"/>
      <c r="D7030"/>
      <c r="E7030"/>
      <c r="F7030"/>
      <c r="G7030"/>
      <c r="H7030"/>
      <c r="I7030"/>
      <c r="J7030"/>
      <c r="K7030"/>
    </row>
    <row r="7031" spans="1:11" ht="15.75" x14ac:dyDescent="0.25">
      <c r="A7031"/>
      <c r="B7031"/>
      <c r="C7031"/>
      <c r="D7031"/>
      <c r="E7031"/>
      <c r="F7031"/>
      <c r="G7031"/>
      <c r="H7031"/>
      <c r="I7031"/>
      <c r="J7031"/>
      <c r="K7031"/>
    </row>
    <row r="7032" spans="1:11" ht="15.75" x14ac:dyDescent="0.25">
      <c r="A7032"/>
      <c r="B7032"/>
      <c r="C7032"/>
      <c r="D7032"/>
      <c r="E7032"/>
      <c r="F7032"/>
      <c r="G7032"/>
      <c r="H7032"/>
      <c r="I7032"/>
      <c r="J7032"/>
      <c r="K7032"/>
    </row>
    <row r="7033" spans="1:11" ht="15.75" x14ac:dyDescent="0.25">
      <c r="A7033"/>
      <c r="B7033"/>
      <c r="C7033"/>
      <c r="D7033"/>
      <c r="E7033"/>
      <c r="F7033"/>
      <c r="G7033"/>
      <c r="H7033"/>
      <c r="I7033"/>
      <c r="J7033"/>
      <c r="K7033"/>
    </row>
    <row r="7034" spans="1:11" ht="15.75" x14ac:dyDescent="0.25">
      <c r="A7034"/>
      <c r="B7034"/>
      <c r="C7034"/>
      <c r="D7034"/>
      <c r="E7034"/>
      <c r="F7034"/>
      <c r="G7034"/>
      <c r="H7034"/>
      <c r="I7034"/>
      <c r="J7034"/>
      <c r="K7034"/>
    </row>
    <row r="7035" spans="1:11" ht="15.75" x14ac:dyDescent="0.25">
      <c r="A7035"/>
      <c r="B7035"/>
      <c r="C7035"/>
      <c r="D7035"/>
      <c r="E7035"/>
      <c r="F7035"/>
      <c r="G7035"/>
      <c r="H7035"/>
      <c r="I7035"/>
      <c r="J7035"/>
      <c r="K7035"/>
    </row>
    <row r="7036" spans="1:11" ht="15.75" x14ac:dyDescent="0.25">
      <c r="A7036"/>
      <c r="B7036"/>
      <c r="C7036"/>
      <c r="D7036"/>
      <c r="E7036"/>
      <c r="F7036"/>
      <c r="G7036"/>
      <c r="H7036"/>
      <c r="I7036"/>
      <c r="J7036"/>
      <c r="K7036"/>
    </row>
    <row r="7037" spans="1:11" ht="15.75" x14ac:dyDescent="0.25">
      <c r="A7037"/>
      <c r="B7037"/>
      <c r="C7037"/>
      <c r="D7037"/>
      <c r="E7037"/>
      <c r="F7037"/>
      <c r="G7037"/>
      <c r="H7037"/>
      <c r="I7037"/>
      <c r="J7037"/>
      <c r="K7037"/>
    </row>
    <row r="7038" spans="1:11" ht="15.75" x14ac:dyDescent="0.25">
      <c r="A7038"/>
      <c r="B7038"/>
      <c r="C7038"/>
      <c r="D7038"/>
      <c r="E7038"/>
      <c r="F7038"/>
      <c r="G7038"/>
      <c r="H7038"/>
      <c r="I7038"/>
      <c r="J7038"/>
      <c r="K7038"/>
    </row>
    <row r="7039" spans="1:11" ht="15.75" x14ac:dyDescent="0.25">
      <c r="A7039"/>
      <c r="B7039"/>
      <c r="C7039"/>
      <c r="D7039"/>
      <c r="E7039"/>
      <c r="F7039"/>
      <c r="G7039"/>
      <c r="H7039"/>
      <c r="I7039"/>
      <c r="J7039"/>
      <c r="K7039"/>
    </row>
    <row r="7040" spans="1:11" ht="15.75" x14ac:dyDescent="0.25">
      <c r="A7040"/>
      <c r="B7040"/>
      <c r="C7040"/>
      <c r="D7040"/>
      <c r="E7040"/>
      <c r="F7040"/>
      <c r="G7040"/>
      <c r="H7040"/>
      <c r="I7040"/>
      <c r="J7040"/>
      <c r="K7040"/>
    </row>
    <row r="7041" spans="1:11" ht="15.75" x14ac:dyDescent="0.25">
      <c r="A7041"/>
      <c r="B7041"/>
      <c r="C7041"/>
      <c r="D7041"/>
      <c r="E7041"/>
      <c r="F7041"/>
      <c r="G7041"/>
      <c r="H7041"/>
      <c r="I7041"/>
      <c r="J7041"/>
      <c r="K7041"/>
    </row>
    <row r="7042" spans="1:11" ht="15.75" x14ac:dyDescent="0.25">
      <c r="A7042"/>
      <c r="B7042"/>
      <c r="C7042"/>
      <c r="D7042"/>
      <c r="E7042"/>
      <c r="F7042"/>
      <c r="G7042"/>
      <c r="H7042"/>
      <c r="I7042"/>
      <c r="J7042"/>
      <c r="K7042"/>
    </row>
    <row r="7043" spans="1:11" ht="15.75" x14ac:dyDescent="0.25">
      <c r="A7043"/>
      <c r="B7043"/>
      <c r="C7043"/>
      <c r="D7043"/>
      <c r="E7043"/>
      <c r="F7043"/>
      <c r="G7043"/>
      <c r="H7043"/>
      <c r="I7043"/>
      <c r="J7043"/>
      <c r="K7043"/>
    </row>
    <row r="7044" spans="1:11" ht="15.75" x14ac:dyDescent="0.25">
      <c r="A7044"/>
      <c r="B7044"/>
      <c r="C7044"/>
      <c r="D7044"/>
      <c r="E7044"/>
      <c r="F7044"/>
      <c r="G7044"/>
      <c r="H7044"/>
      <c r="I7044"/>
      <c r="J7044"/>
      <c r="K7044"/>
    </row>
    <row r="7045" spans="1:11" ht="15.75" x14ac:dyDescent="0.25">
      <c r="A7045"/>
      <c r="B7045"/>
      <c r="C7045"/>
      <c r="D7045"/>
      <c r="E7045"/>
      <c r="F7045"/>
      <c r="G7045"/>
      <c r="H7045"/>
      <c r="I7045"/>
      <c r="J7045"/>
      <c r="K7045"/>
    </row>
    <row r="7046" spans="1:11" ht="15.75" x14ac:dyDescent="0.25">
      <c r="A7046"/>
      <c r="B7046"/>
      <c r="C7046"/>
      <c r="D7046"/>
      <c r="E7046"/>
      <c r="F7046"/>
      <c r="G7046"/>
      <c r="H7046"/>
      <c r="I7046"/>
      <c r="J7046"/>
      <c r="K7046"/>
    </row>
    <row r="7047" spans="1:11" ht="15.75" x14ac:dyDescent="0.25">
      <c r="A7047"/>
      <c r="B7047"/>
      <c r="C7047"/>
      <c r="D7047"/>
      <c r="E7047"/>
      <c r="F7047"/>
      <c r="G7047"/>
      <c r="H7047"/>
      <c r="I7047"/>
      <c r="J7047"/>
      <c r="K7047"/>
    </row>
    <row r="7048" spans="1:11" ht="15.75" x14ac:dyDescent="0.25">
      <c r="A7048"/>
      <c r="B7048"/>
      <c r="C7048"/>
      <c r="D7048"/>
      <c r="E7048"/>
      <c r="F7048"/>
      <c r="G7048"/>
      <c r="H7048"/>
      <c r="I7048"/>
      <c r="J7048"/>
      <c r="K7048"/>
    </row>
    <row r="7049" spans="1:11" ht="15.75" x14ac:dyDescent="0.25">
      <c r="A7049"/>
      <c r="B7049"/>
      <c r="C7049"/>
      <c r="D7049"/>
      <c r="E7049"/>
      <c r="F7049"/>
      <c r="G7049"/>
      <c r="H7049"/>
      <c r="I7049"/>
      <c r="J7049"/>
      <c r="K7049"/>
    </row>
    <row r="7050" spans="1:11" ht="15.75" x14ac:dyDescent="0.25">
      <c r="A7050"/>
      <c r="B7050"/>
      <c r="C7050"/>
      <c r="D7050"/>
      <c r="E7050"/>
      <c r="F7050"/>
      <c r="G7050"/>
      <c r="H7050"/>
      <c r="I7050"/>
      <c r="J7050"/>
      <c r="K7050"/>
    </row>
    <row r="7051" spans="1:11" ht="15.75" x14ac:dyDescent="0.25">
      <c r="A7051"/>
      <c r="B7051"/>
      <c r="C7051"/>
      <c r="D7051"/>
      <c r="E7051"/>
      <c r="F7051"/>
      <c r="G7051"/>
      <c r="H7051"/>
      <c r="I7051"/>
      <c r="J7051"/>
      <c r="K7051"/>
    </row>
    <row r="7052" spans="1:11" ht="15.75" x14ac:dyDescent="0.25">
      <c r="A7052"/>
      <c r="B7052"/>
      <c r="C7052"/>
      <c r="D7052"/>
      <c r="E7052"/>
      <c r="F7052"/>
      <c r="G7052"/>
      <c r="H7052"/>
      <c r="I7052"/>
      <c r="J7052"/>
      <c r="K7052"/>
    </row>
    <row r="7053" spans="1:11" ht="15.75" x14ac:dyDescent="0.25">
      <c r="A7053"/>
      <c r="B7053"/>
      <c r="C7053"/>
      <c r="D7053"/>
      <c r="E7053"/>
      <c r="F7053"/>
      <c r="G7053"/>
      <c r="H7053"/>
      <c r="I7053"/>
      <c r="J7053"/>
      <c r="K7053"/>
    </row>
    <row r="7054" spans="1:11" ht="15.75" x14ac:dyDescent="0.25">
      <c r="A7054"/>
      <c r="B7054"/>
      <c r="C7054"/>
      <c r="D7054"/>
      <c r="E7054"/>
      <c r="F7054"/>
      <c r="G7054"/>
      <c r="H7054"/>
      <c r="I7054"/>
      <c r="J7054"/>
      <c r="K7054"/>
    </row>
    <row r="7055" spans="1:11" ht="15.75" x14ac:dyDescent="0.25">
      <c r="A7055"/>
      <c r="B7055"/>
      <c r="C7055"/>
      <c r="D7055"/>
      <c r="E7055"/>
      <c r="F7055"/>
      <c r="G7055"/>
      <c r="H7055"/>
      <c r="I7055"/>
      <c r="J7055"/>
      <c r="K7055"/>
    </row>
    <row r="7056" spans="1:11" ht="15.75" x14ac:dyDescent="0.25">
      <c r="A7056"/>
      <c r="B7056"/>
      <c r="C7056"/>
      <c r="D7056"/>
      <c r="E7056"/>
      <c r="F7056"/>
      <c r="G7056"/>
      <c r="H7056"/>
      <c r="I7056"/>
      <c r="J7056"/>
      <c r="K7056"/>
    </row>
    <row r="7057" spans="1:11" ht="15.75" x14ac:dyDescent="0.25">
      <c r="A7057"/>
      <c r="B7057"/>
      <c r="C7057"/>
      <c r="D7057"/>
      <c r="E7057"/>
      <c r="F7057"/>
      <c r="G7057"/>
      <c r="H7057"/>
      <c r="I7057"/>
      <c r="J7057"/>
      <c r="K7057"/>
    </row>
    <row r="7058" spans="1:11" ht="15.75" x14ac:dyDescent="0.25">
      <c r="A7058"/>
      <c r="B7058"/>
      <c r="C7058"/>
      <c r="D7058"/>
      <c r="E7058"/>
      <c r="F7058"/>
      <c r="G7058"/>
      <c r="H7058"/>
      <c r="I7058"/>
      <c r="J7058"/>
      <c r="K7058"/>
    </row>
    <row r="7059" spans="1:11" ht="15.75" x14ac:dyDescent="0.25">
      <c r="A7059"/>
      <c r="B7059"/>
      <c r="C7059"/>
      <c r="D7059"/>
      <c r="E7059"/>
      <c r="F7059"/>
      <c r="G7059"/>
      <c r="H7059"/>
      <c r="I7059"/>
      <c r="J7059"/>
      <c r="K7059"/>
    </row>
    <row r="7060" spans="1:11" ht="15.75" x14ac:dyDescent="0.25">
      <c r="A7060"/>
      <c r="B7060"/>
      <c r="C7060"/>
      <c r="D7060"/>
      <c r="E7060"/>
      <c r="F7060"/>
      <c r="G7060"/>
      <c r="H7060"/>
      <c r="I7060"/>
      <c r="J7060"/>
      <c r="K7060"/>
    </row>
    <row r="7061" spans="1:11" ht="15.75" x14ac:dyDescent="0.25">
      <c r="A7061"/>
      <c r="B7061"/>
      <c r="C7061"/>
      <c r="D7061"/>
      <c r="E7061"/>
      <c r="F7061"/>
      <c r="G7061"/>
      <c r="H7061"/>
      <c r="I7061"/>
      <c r="J7061"/>
      <c r="K7061"/>
    </row>
    <row r="7062" spans="1:11" ht="15.75" x14ac:dyDescent="0.25">
      <c r="A7062"/>
      <c r="B7062"/>
      <c r="C7062"/>
      <c r="D7062"/>
      <c r="E7062"/>
      <c r="F7062"/>
      <c r="G7062"/>
      <c r="H7062"/>
      <c r="I7062"/>
      <c r="J7062"/>
      <c r="K7062"/>
    </row>
    <row r="7063" spans="1:11" ht="15.75" x14ac:dyDescent="0.25">
      <c r="A7063"/>
      <c r="B7063"/>
      <c r="C7063"/>
      <c r="D7063"/>
      <c r="E7063"/>
      <c r="F7063"/>
      <c r="G7063"/>
      <c r="H7063"/>
      <c r="I7063"/>
      <c r="J7063"/>
      <c r="K7063"/>
    </row>
    <row r="7064" spans="1:11" ht="15.75" x14ac:dyDescent="0.25">
      <c r="A7064"/>
      <c r="B7064"/>
      <c r="C7064"/>
      <c r="D7064"/>
      <c r="E7064"/>
      <c r="F7064"/>
      <c r="G7064"/>
      <c r="H7064"/>
      <c r="I7064"/>
      <c r="J7064"/>
      <c r="K7064"/>
    </row>
    <row r="7065" spans="1:11" ht="15.75" x14ac:dyDescent="0.25">
      <c r="A7065"/>
      <c r="B7065"/>
      <c r="C7065"/>
      <c r="D7065"/>
      <c r="E7065"/>
      <c r="F7065"/>
      <c r="G7065"/>
      <c r="H7065"/>
      <c r="I7065"/>
      <c r="J7065"/>
      <c r="K7065"/>
    </row>
    <row r="7066" spans="1:11" ht="15.75" x14ac:dyDescent="0.25">
      <c r="A7066"/>
      <c r="B7066"/>
      <c r="C7066"/>
      <c r="D7066"/>
      <c r="E7066"/>
      <c r="F7066"/>
      <c r="G7066"/>
      <c r="H7066"/>
      <c r="I7066"/>
      <c r="J7066"/>
      <c r="K7066"/>
    </row>
    <row r="7067" spans="1:11" ht="15.75" x14ac:dyDescent="0.25">
      <c r="A7067"/>
      <c r="B7067"/>
      <c r="C7067"/>
      <c r="D7067"/>
      <c r="E7067"/>
      <c r="F7067"/>
      <c r="G7067"/>
      <c r="H7067"/>
      <c r="I7067"/>
      <c r="J7067"/>
      <c r="K7067"/>
    </row>
    <row r="7068" spans="1:11" ht="15.75" x14ac:dyDescent="0.25">
      <c r="A7068"/>
      <c r="B7068"/>
      <c r="C7068"/>
      <c r="D7068"/>
      <c r="E7068"/>
      <c r="F7068"/>
      <c r="G7068"/>
      <c r="H7068"/>
      <c r="I7068"/>
      <c r="J7068"/>
      <c r="K7068"/>
    </row>
    <row r="7069" spans="1:11" ht="15.75" x14ac:dyDescent="0.25">
      <c r="A7069"/>
      <c r="B7069"/>
      <c r="C7069"/>
      <c r="D7069"/>
      <c r="E7069"/>
      <c r="F7069"/>
      <c r="G7069"/>
      <c r="H7069"/>
      <c r="I7069"/>
      <c r="J7069"/>
      <c r="K7069"/>
    </row>
    <row r="7070" spans="1:11" ht="15.75" x14ac:dyDescent="0.25">
      <c r="A7070"/>
      <c r="B7070"/>
      <c r="C7070"/>
      <c r="D7070"/>
      <c r="E7070"/>
      <c r="F7070"/>
      <c r="G7070"/>
      <c r="H7070"/>
      <c r="I7070"/>
      <c r="J7070"/>
      <c r="K7070"/>
    </row>
    <row r="7071" spans="1:11" ht="15.75" x14ac:dyDescent="0.25">
      <c r="A7071"/>
      <c r="B7071"/>
      <c r="C7071"/>
      <c r="D7071"/>
      <c r="E7071"/>
      <c r="F7071"/>
      <c r="G7071"/>
      <c r="H7071"/>
      <c r="I7071"/>
      <c r="J7071"/>
      <c r="K7071"/>
    </row>
    <row r="7072" spans="1:11" ht="15.75" x14ac:dyDescent="0.25">
      <c r="A7072"/>
      <c r="B7072"/>
      <c r="C7072"/>
      <c r="D7072"/>
      <c r="E7072"/>
      <c r="F7072"/>
      <c r="G7072"/>
      <c r="H7072"/>
      <c r="I7072"/>
      <c r="J7072"/>
      <c r="K7072"/>
    </row>
    <row r="7073" spans="1:11" ht="15.75" x14ac:dyDescent="0.25">
      <c r="A7073"/>
      <c r="B7073"/>
      <c r="C7073"/>
      <c r="D7073"/>
      <c r="E7073"/>
      <c r="F7073"/>
      <c r="G7073"/>
      <c r="H7073"/>
      <c r="I7073"/>
      <c r="J7073"/>
      <c r="K7073"/>
    </row>
    <row r="7074" spans="1:11" ht="15.75" x14ac:dyDescent="0.25">
      <c r="A7074"/>
      <c r="B7074"/>
      <c r="C7074"/>
      <c r="D7074"/>
      <c r="E7074"/>
      <c r="F7074"/>
      <c r="G7074"/>
      <c r="H7074"/>
      <c r="I7074"/>
      <c r="J7074"/>
      <c r="K7074"/>
    </row>
    <row r="7075" spans="1:11" ht="15.75" x14ac:dyDescent="0.25">
      <c r="A7075"/>
      <c r="B7075"/>
      <c r="C7075"/>
      <c r="D7075"/>
      <c r="E7075"/>
      <c r="F7075"/>
      <c r="G7075"/>
      <c r="H7075"/>
      <c r="I7075"/>
      <c r="J7075"/>
      <c r="K7075"/>
    </row>
    <row r="7076" spans="1:11" ht="15.75" x14ac:dyDescent="0.25">
      <c r="A7076"/>
      <c r="B7076"/>
      <c r="C7076"/>
      <c r="D7076"/>
      <c r="E7076"/>
      <c r="F7076"/>
      <c r="G7076"/>
      <c r="H7076"/>
      <c r="I7076"/>
      <c r="J7076"/>
      <c r="K7076"/>
    </row>
    <row r="7077" spans="1:11" ht="15.75" x14ac:dyDescent="0.25">
      <c r="A7077"/>
      <c r="B7077"/>
      <c r="C7077"/>
      <c r="D7077"/>
      <c r="E7077"/>
      <c r="F7077"/>
      <c r="G7077"/>
      <c r="H7077"/>
      <c r="I7077"/>
      <c r="J7077"/>
      <c r="K7077"/>
    </row>
    <row r="7078" spans="1:11" ht="15.75" x14ac:dyDescent="0.25">
      <c r="A7078"/>
      <c r="B7078"/>
      <c r="C7078"/>
      <c r="D7078"/>
      <c r="E7078"/>
      <c r="F7078"/>
      <c r="G7078"/>
      <c r="H7078"/>
      <c r="I7078"/>
      <c r="J7078"/>
      <c r="K7078"/>
    </row>
    <row r="7079" spans="1:11" ht="15.75" x14ac:dyDescent="0.25">
      <c r="A7079"/>
      <c r="B7079"/>
      <c r="C7079"/>
      <c r="D7079"/>
      <c r="E7079"/>
      <c r="F7079"/>
      <c r="G7079"/>
      <c r="H7079"/>
      <c r="I7079"/>
      <c r="J7079"/>
      <c r="K7079"/>
    </row>
    <row r="7080" spans="1:11" ht="15.75" x14ac:dyDescent="0.25">
      <c r="A7080"/>
      <c r="B7080"/>
      <c r="C7080"/>
      <c r="D7080"/>
      <c r="E7080"/>
      <c r="F7080"/>
      <c r="G7080"/>
      <c r="H7080"/>
      <c r="I7080"/>
      <c r="J7080"/>
      <c r="K7080"/>
    </row>
    <row r="7081" spans="1:11" ht="15.75" x14ac:dyDescent="0.25">
      <c r="A7081"/>
      <c r="B7081"/>
      <c r="C7081"/>
      <c r="D7081"/>
      <c r="E7081"/>
      <c r="F7081"/>
      <c r="G7081"/>
      <c r="H7081"/>
      <c r="I7081"/>
      <c r="J7081"/>
      <c r="K7081"/>
    </row>
    <row r="7082" spans="1:11" ht="15.75" x14ac:dyDescent="0.25">
      <c r="A7082"/>
      <c r="B7082"/>
      <c r="C7082"/>
      <c r="D7082"/>
      <c r="E7082"/>
      <c r="F7082"/>
      <c r="G7082"/>
      <c r="H7082"/>
      <c r="I7082"/>
      <c r="J7082"/>
      <c r="K7082"/>
    </row>
    <row r="7083" spans="1:11" ht="15.75" x14ac:dyDescent="0.25">
      <c r="A7083"/>
      <c r="B7083"/>
      <c r="C7083"/>
      <c r="D7083"/>
      <c r="E7083"/>
      <c r="F7083"/>
      <c r="G7083"/>
      <c r="H7083"/>
      <c r="I7083"/>
      <c r="J7083"/>
      <c r="K7083"/>
    </row>
    <row r="7084" spans="1:11" ht="15.75" x14ac:dyDescent="0.25">
      <c r="A7084"/>
      <c r="B7084"/>
      <c r="C7084"/>
      <c r="D7084"/>
      <c r="E7084"/>
      <c r="F7084"/>
      <c r="G7084"/>
      <c r="H7084"/>
      <c r="I7084"/>
      <c r="J7084"/>
      <c r="K7084"/>
    </row>
    <row r="7085" spans="1:11" ht="15.75" x14ac:dyDescent="0.25">
      <c r="A7085"/>
      <c r="B7085"/>
      <c r="C7085"/>
      <c r="D7085"/>
      <c r="E7085"/>
      <c r="F7085"/>
      <c r="G7085"/>
      <c r="H7085"/>
      <c r="I7085"/>
      <c r="J7085"/>
      <c r="K7085"/>
    </row>
    <row r="7086" spans="1:11" ht="15.75" x14ac:dyDescent="0.25">
      <c r="A7086"/>
      <c r="B7086"/>
      <c r="C7086"/>
      <c r="D7086"/>
      <c r="E7086"/>
      <c r="F7086"/>
      <c r="G7086"/>
      <c r="H7086"/>
      <c r="I7086"/>
      <c r="J7086"/>
      <c r="K7086"/>
    </row>
    <row r="7087" spans="1:11" ht="15.75" x14ac:dyDescent="0.25">
      <c r="A7087"/>
      <c r="B7087"/>
      <c r="C7087"/>
      <c r="D7087"/>
      <c r="E7087"/>
      <c r="F7087"/>
      <c r="G7087"/>
      <c r="H7087"/>
      <c r="I7087"/>
      <c r="J7087"/>
      <c r="K7087"/>
    </row>
    <row r="7088" spans="1:11" ht="15.75" x14ac:dyDescent="0.25">
      <c r="A7088"/>
      <c r="B7088"/>
      <c r="C7088"/>
      <c r="D7088"/>
      <c r="E7088"/>
      <c r="F7088"/>
      <c r="G7088"/>
      <c r="H7088"/>
      <c r="I7088"/>
      <c r="J7088"/>
      <c r="K7088"/>
    </row>
    <row r="7089" spans="1:11" ht="15.75" x14ac:dyDescent="0.25">
      <c r="A7089"/>
      <c r="B7089"/>
      <c r="C7089"/>
      <c r="D7089"/>
      <c r="E7089"/>
      <c r="F7089"/>
      <c r="G7089"/>
      <c r="H7089"/>
      <c r="I7089"/>
      <c r="J7089"/>
      <c r="K7089"/>
    </row>
    <row r="7090" spans="1:11" ht="15.75" x14ac:dyDescent="0.25">
      <c r="A7090"/>
      <c r="B7090"/>
      <c r="C7090"/>
      <c r="D7090"/>
      <c r="E7090"/>
      <c r="F7090"/>
      <c r="G7090"/>
      <c r="H7090"/>
      <c r="I7090"/>
      <c r="J7090"/>
      <c r="K7090"/>
    </row>
    <row r="7091" spans="1:11" ht="15.75" x14ac:dyDescent="0.25">
      <c r="A7091"/>
      <c r="B7091"/>
      <c r="C7091"/>
      <c r="D7091"/>
      <c r="E7091"/>
      <c r="F7091"/>
      <c r="G7091"/>
      <c r="H7091"/>
      <c r="I7091"/>
      <c r="J7091"/>
      <c r="K7091"/>
    </row>
    <row r="7092" spans="1:11" ht="15.75" x14ac:dyDescent="0.25">
      <c r="A7092"/>
      <c r="B7092"/>
      <c r="C7092"/>
      <c r="D7092"/>
      <c r="E7092"/>
      <c r="F7092"/>
      <c r="G7092"/>
      <c r="H7092"/>
      <c r="I7092"/>
      <c r="J7092"/>
      <c r="K7092"/>
    </row>
    <row r="7093" spans="1:11" ht="15.75" x14ac:dyDescent="0.25">
      <c r="A7093"/>
      <c r="B7093"/>
      <c r="C7093"/>
      <c r="D7093"/>
      <c r="E7093"/>
      <c r="F7093"/>
      <c r="G7093"/>
      <c r="H7093"/>
      <c r="I7093"/>
      <c r="J7093"/>
      <c r="K7093"/>
    </row>
    <row r="7094" spans="1:11" ht="15.75" x14ac:dyDescent="0.25">
      <c r="A7094"/>
      <c r="B7094"/>
      <c r="C7094"/>
      <c r="D7094"/>
      <c r="E7094"/>
      <c r="F7094"/>
      <c r="G7094"/>
      <c r="H7094"/>
      <c r="I7094"/>
      <c r="J7094"/>
      <c r="K7094"/>
    </row>
    <row r="7095" spans="1:11" ht="15.75" x14ac:dyDescent="0.25">
      <c r="A7095"/>
      <c r="B7095"/>
      <c r="C7095"/>
      <c r="D7095"/>
      <c r="E7095"/>
      <c r="F7095"/>
      <c r="G7095"/>
      <c r="H7095"/>
      <c r="I7095"/>
      <c r="J7095"/>
      <c r="K7095"/>
    </row>
    <row r="7096" spans="1:11" ht="15.75" x14ac:dyDescent="0.25">
      <c r="A7096"/>
      <c r="B7096"/>
      <c r="C7096"/>
      <c r="D7096"/>
      <c r="E7096"/>
      <c r="F7096"/>
      <c r="G7096"/>
      <c r="H7096"/>
      <c r="I7096"/>
      <c r="J7096"/>
      <c r="K7096"/>
    </row>
    <row r="7097" spans="1:11" ht="15.75" x14ac:dyDescent="0.25">
      <c r="A7097"/>
      <c r="B7097"/>
      <c r="C7097"/>
      <c r="D7097"/>
      <c r="E7097"/>
      <c r="F7097"/>
      <c r="G7097"/>
      <c r="H7097"/>
      <c r="I7097"/>
      <c r="J7097"/>
      <c r="K7097"/>
    </row>
    <row r="7098" spans="1:11" ht="15.75" x14ac:dyDescent="0.25">
      <c r="A7098"/>
      <c r="B7098"/>
      <c r="C7098"/>
      <c r="D7098"/>
      <c r="E7098"/>
      <c r="F7098"/>
      <c r="G7098"/>
      <c r="H7098"/>
      <c r="I7098"/>
      <c r="J7098"/>
      <c r="K7098"/>
    </row>
    <row r="7099" spans="1:11" ht="15.75" x14ac:dyDescent="0.25">
      <c r="A7099"/>
      <c r="B7099"/>
      <c r="C7099"/>
      <c r="D7099"/>
      <c r="E7099"/>
      <c r="F7099"/>
      <c r="G7099"/>
      <c r="H7099"/>
      <c r="I7099"/>
      <c r="J7099"/>
      <c r="K7099"/>
    </row>
    <row r="7100" spans="1:11" ht="15.75" x14ac:dyDescent="0.25">
      <c r="A7100"/>
      <c r="B7100"/>
      <c r="C7100"/>
      <c r="D7100"/>
      <c r="E7100"/>
      <c r="F7100"/>
      <c r="G7100"/>
      <c r="H7100"/>
      <c r="I7100"/>
      <c r="J7100"/>
      <c r="K7100"/>
    </row>
    <row r="7101" spans="1:11" ht="15.75" x14ac:dyDescent="0.25">
      <c r="A7101"/>
      <c r="B7101"/>
      <c r="C7101"/>
      <c r="D7101"/>
      <c r="E7101"/>
      <c r="F7101"/>
      <c r="G7101"/>
      <c r="H7101"/>
      <c r="I7101"/>
      <c r="J7101"/>
      <c r="K7101"/>
    </row>
    <row r="7102" spans="1:11" ht="15.75" x14ac:dyDescent="0.25">
      <c r="A7102"/>
      <c r="B7102"/>
      <c r="C7102"/>
      <c r="D7102"/>
      <c r="E7102"/>
      <c r="F7102"/>
      <c r="G7102"/>
      <c r="H7102"/>
      <c r="I7102"/>
      <c r="J7102"/>
      <c r="K7102"/>
    </row>
    <row r="7103" spans="1:11" ht="15.75" x14ac:dyDescent="0.25">
      <c r="A7103"/>
      <c r="B7103"/>
      <c r="C7103"/>
      <c r="D7103"/>
      <c r="E7103"/>
      <c r="F7103"/>
      <c r="G7103"/>
      <c r="H7103"/>
      <c r="I7103"/>
      <c r="J7103"/>
      <c r="K7103"/>
    </row>
    <row r="7104" spans="1:11" ht="15.75" x14ac:dyDescent="0.25">
      <c r="A7104"/>
      <c r="B7104"/>
      <c r="C7104"/>
      <c r="D7104"/>
      <c r="E7104"/>
      <c r="F7104"/>
      <c r="G7104"/>
      <c r="H7104"/>
      <c r="I7104"/>
      <c r="J7104"/>
      <c r="K7104"/>
    </row>
    <row r="7105" spans="1:11" ht="15.75" x14ac:dyDescent="0.25">
      <c r="A7105"/>
      <c r="B7105"/>
      <c r="C7105"/>
      <c r="D7105"/>
      <c r="E7105"/>
      <c r="F7105"/>
      <c r="G7105"/>
      <c r="H7105"/>
      <c r="I7105"/>
      <c r="J7105"/>
      <c r="K7105"/>
    </row>
    <row r="7106" spans="1:11" ht="15.75" x14ac:dyDescent="0.25">
      <c r="A7106"/>
      <c r="B7106"/>
      <c r="C7106"/>
      <c r="D7106"/>
      <c r="E7106"/>
      <c r="F7106"/>
      <c r="G7106"/>
      <c r="H7106"/>
      <c r="I7106"/>
      <c r="J7106"/>
      <c r="K7106"/>
    </row>
    <row r="7107" spans="1:11" ht="15.75" x14ac:dyDescent="0.25">
      <c r="A7107"/>
      <c r="B7107"/>
      <c r="C7107"/>
      <c r="D7107"/>
      <c r="E7107"/>
      <c r="F7107"/>
      <c r="G7107"/>
      <c r="H7107"/>
      <c r="I7107"/>
      <c r="J7107"/>
      <c r="K7107"/>
    </row>
    <row r="7108" spans="1:11" ht="15.75" x14ac:dyDescent="0.25">
      <c r="A7108"/>
      <c r="B7108"/>
      <c r="C7108"/>
      <c r="D7108"/>
      <c r="E7108"/>
      <c r="F7108"/>
      <c r="G7108"/>
      <c r="H7108"/>
      <c r="I7108"/>
      <c r="J7108"/>
      <c r="K7108"/>
    </row>
    <row r="7109" spans="1:11" ht="15.75" x14ac:dyDescent="0.25">
      <c r="A7109"/>
      <c r="B7109"/>
      <c r="C7109"/>
      <c r="D7109"/>
      <c r="E7109"/>
      <c r="F7109"/>
      <c r="G7109"/>
      <c r="H7109"/>
      <c r="I7109"/>
      <c r="J7109"/>
      <c r="K7109"/>
    </row>
    <row r="7110" spans="1:11" ht="15.75" x14ac:dyDescent="0.25">
      <c r="A7110"/>
      <c r="B7110"/>
      <c r="C7110"/>
      <c r="D7110"/>
      <c r="E7110"/>
      <c r="F7110"/>
      <c r="G7110"/>
      <c r="H7110"/>
      <c r="I7110"/>
      <c r="J7110"/>
      <c r="K7110"/>
    </row>
    <row r="7111" spans="1:11" ht="15.75" x14ac:dyDescent="0.25">
      <c r="A7111"/>
      <c r="B7111"/>
      <c r="C7111"/>
      <c r="D7111"/>
      <c r="E7111"/>
      <c r="F7111"/>
      <c r="G7111"/>
      <c r="H7111"/>
      <c r="I7111"/>
      <c r="J7111"/>
      <c r="K7111"/>
    </row>
    <row r="7112" spans="1:11" ht="15.75" x14ac:dyDescent="0.25">
      <c r="A7112"/>
      <c r="B7112"/>
      <c r="C7112"/>
      <c r="D7112"/>
      <c r="E7112"/>
      <c r="F7112"/>
      <c r="G7112"/>
      <c r="H7112"/>
      <c r="I7112"/>
      <c r="J7112"/>
      <c r="K7112"/>
    </row>
    <row r="7113" spans="1:11" ht="15.75" x14ac:dyDescent="0.25">
      <c r="A7113"/>
      <c r="B7113"/>
      <c r="C7113"/>
      <c r="D7113"/>
      <c r="E7113"/>
      <c r="F7113"/>
      <c r="G7113"/>
      <c r="H7113"/>
      <c r="I7113"/>
      <c r="J7113"/>
      <c r="K7113"/>
    </row>
    <row r="7114" spans="1:11" ht="15.75" x14ac:dyDescent="0.25">
      <c r="A7114"/>
      <c r="B7114"/>
      <c r="C7114"/>
      <c r="D7114"/>
      <c r="E7114"/>
      <c r="F7114"/>
      <c r="G7114"/>
      <c r="H7114"/>
      <c r="I7114"/>
      <c r="J7114"/>
      <c r="K7114"/>
    </row>
    <row r="7115" spans="1:11" ht="15.75" x14ac:dyDescent="0.25">
      <c r="A7115"/>
      <c r="B7115"/>
      <c r="C7115"/>
      <c r="D7115"/>
      <c r="E7115"/>
      <c r="F7115"/>
      <c r="G7115"/>
      <c r="H7115"/>
      <c r="I7115"/>
      <c r="J7115"/>
      <c r="K7115"/>
    </row>
    <row r="7116" spans="1:11" ht="15.75" x14ac:dyDescent="0.25">
      <c r="A7116"/>
      <c r="B7116"/>
      <c r="C7116"/>
      <c r="D7116"/>
      <c r="E7116"/>
      <c r="F7116"/>
      <c r="G7116"/>
      <c r="H7116"/>
      <c r="I7116"/>
      <c r="J7116"/>
      <c r="K7116"/>
    </row>
    <row r="7117" spans="1:11" ht="15.75" x14ac:dyDescent="0.25">
      <c r="A7117"/>
      <c r="B7117"/>
      <c r="C7117"/>
      <c r="D7117"/>
      <c r="E7117"/>
      <c r="F7117"/>
      <c r="G7117"/>
      <c r="H7117"/>
      <c r="I7117"/>
      <c r="J7117"/>
      <c r="K7117"/>
    </row>
    <row r="7118" spans="1:11" ht="15.75" x14ac:dyDescent="0.25">
      <c r="A7118"/>
      <c r="B7118"/>
      <c r="C7118"/>
      <c r="D7118"/>
      <c r="E7118"/>
      <c r="F7118"/>
      <c r="G7118"/>
      <c r="H7118"/>
      <c r="I7118"/>
      <c r="J7118"/>
      <c r="K7118"/>
    </row>
    <row r="7119" spans="1:11" ht="15.75" x14ac:dyDescent="0.25">
      <c r="A7119"/>
      <c r="B7119"/>
      <c r="C7119"/>
      <c r="D7119"/>
      <c r="E7119"/>
      <c r="F7119"/>
      <c r="G7119"/>
      <c r="H7119"/>
      <c r="I7119"/>
      <c r="J7119"/>
      <c r="K7119"/>
    </row>
    <row r="7120" spans="1:11" ht="15.75" x14ac:dyDescent="0.25">
      <c r="A7120"/>
      <c r="B7120"/>
      <c r="C7120"/>
      <c r="D7120"/>
      <c r="E7120"/>
      <c r="F7120"/>
      <c r="G7120"/>
      <c r="H7120"/>
      <c r="I7120"/>
      <c r="J7120"/>
      <c r="K7120"/>
    </row>
    <row r="7121" spans="1:11" ht="15.75" x14ac:dyDescent="0.25">
      <c r="A7121"/>
      <c r="B7121"/>
      <c r="C7121"/>
      <c r="D7121"/>
      <c r="E7121"/>
      <c r="F7121"/>
      <c r="G7121"/>
      <c r="H7121"/>
      <c r="I7121"/>
      <c r="J7121"/>
      <c r="K7121"/>
    </row>
    <row r="7122" spans="1:11" ht="15.75" x14ac:dyDescent="0.25">
      <c r="A7122"/>
      <c r="B7122"/>
      <c r="C7122"/>
      <c r="D7122"/>
      <c r="E7122"/>
      <c r="F7122"/>
      <c r="G7122"/>
      <c r="H7122"/>
      <c r="I7122"/>
      <c r="J7122"/>
      <c r="K7122"/>
    </row>
    <row r="7123" spans="1:11" ht="15.75" x14ac:dyDescent="0.25">
      <c r="A7123"/>
      <c r="B7123"/>
      <c r="C7123"/>
      <c r="D7123"/>
      <c r="E7123"/>
      <c r="F7123"/>
      <c r="G7123"/>
      <c r="H7123"/>
      <c r="I7123"/>
      <c r="J7123"/>
      <c r="K7123"/>
    </row>
    <row r="7124" spans="1:11" ht="15.75" x14ac:dyDescent="0.25">
      <c r="A7124"/>
      <c r="B7124"/>
      <c r="C7124"/>
      <c r="D7124"/>
      <c r="E7124"/>
      <c r="F7124"/>
      <c r="G7124"/>
      <c r="H7124"/>
      <c r="I7124"/>
      <c r="J7124"/>
      <c r="K7124"/>
    </row>
    <row r="7125" spans="1:11" ht="15.75" x14ac:dyDescent="0.25">
      <c r="A7125"/>
      <c r="B7125"/>
      <c r="C7125"/>
      <c r="D7125"/>
      <c r="E7125"/>
      <c r="F7125"/>
      <c r="G7125"/>
      <c r="H7125"/>
      <c r="I7125"/>
      <c r="J7125"/>
      <c r="K7125"/>
    </row>
    <row r="7126" spans="1:11" ht="15.75" x14ac:dyDescent="0.25">
      <c r="A7126"/>
      <c r="B7126"/>
      <c r="C7126"/>
      <c r="D7126"/>
      <c r="E7126"/>
      <c r="F7126"/>
      <c r="G7126"/>
      <c r="H7126"/>
      <c r="I7126"/>
      <c r="J7126"/>
      <c r="K7126"/>
    </row>
    <row r="7127" spans="1:11" ht="15.75" x14ac:dyDescent="0.25">
      <c r="A7127"/>
      <c r="B7127"/>
      <c r="C7127"/>
      <c r="D7127"/>
      <c r="E7127"/>
      <c r="F7127"/>
      <c r="G7127"/>
      <c r="H7127"/>
      <c r="I7127"/>
      <c r="J7127"/>
      <c r="K7127"/>
    </row>
    <row r="7128" spans="1:11" ht="15.75" x14ac:dyDescent="0.25">
      <c r="A7128"/>
      <c r="B7128"/>
      <c r="C7128"/>
      <c r="D7128"/>
      <c r="E7128"/>
      <c r="F7128"/>
      <c r="G7128"/>
      <c r="H7128"/>
      <c r="I7128"/>
      <c r="J7128"/>
      <c r="K7128"/>
    </row>
    <row r="7129" spans="1:11" ht="15.75" x14ac:dyDescent="0.25">
      <c r="A7129"/>
      <c r="B7129"/>
      <c r="C7129"/>
      <c r="D7129"/>
      <c r="E7129"/>
      <c r="F7129"/>
      <c r="G7129"/>
      <c r="H7129"/>
      <c r="I7129"/>
      <c r="J7129"/>
      <c r="K7129"/>
    </row>
    <row r="7130" spans="1:11" ht="15.75" x14ac:dyDescent="0.25">
      <c r="A7130"/>
      <c r="B7130"/>
      <c r="C7130"/>
      <c r="D7130"/>
      <c r="E7130"/>
      <c r="F7130"/>
      <c r="G7130"/>
      <c r="H7130"/>
      <c r="I7130"/>
      <c r="J7130"/>
      <c r="K7130"/>
    </row>
    <row r="7131" spans="1:11" ht="15.75" x14ac:dyDescent="0.25">
      <c r="A7131"/>
      <c r="B7131"/>
      <c r="C7131"/>
      <c r="D7131"/>
      <c r="E7131"/>
      <c r="F7131"/>
      <c r="G7131"/>
      <c r="H7131"/>
      <c r="I7131"/>
      <c r="J7131"/>
      <c r="K7131"/>
    </row>
    <row r="7132" spans="1:11" ht="15.75" x14ac:dyDescent="0.25">
      <c r="A7132"/>
      <c r="B7132"/>
      <c r="C7132"/>
      <c r="D7132"/>
      <c r="E7132"/>
      <c r="F7132"/>
      <c r="G7132"/>
      <c r="H7132"/>
      <c r="I7132"/>
      <c r="J7132"/>
      <c r="K7132"/>
    </row>
    <row r="7133" spans="1:11" ht="15.75" x14ac:dyDescent="0.25">
      <c r="A7133"/>
      <c r="B7133"/>
      <c r="C7133"/>
      <c r="D7133"/>
      <c r="E7133"/>
      <c r="F7133"/>
      <c r="G7133"/>
      <c r="H7133"/>
      <c r="I7133"/>
      <c r="J7133"/>
      <c r="K7133"/>
    </row>
    <row r="7134" spans="1:11" ht="15.75" x14ac:dyDescent="0.25">
      <c r="A7134"/>
      <c r="B7134"/>
      <c r="C7134"/>
      <c r="D7134"/>
      <c r="E7134"/>
      <c r="F7134"/>
      <c r="G7134"/>
      <c r="H7134"/>
      <c r="I7134"/>
      <c r="J7134"/>
      <c r="K7134"/>
    </row>
    <row r="7135" spans="1:11" ht="15.75" x14ac:dyDescent="0.25">
      <c r="A7135"/>
      <c r="B7135"/>
      <c r="C7135"/>
      <c r="D7135"/>
      <c r="E7135"/>
      <c r="F7135"/>
      <c r="G7135"/>
      <c r="H7135"/>
      <c r="I7135"/>
      <c r="J7135"/>
      <c r="K7135"/>
    </row>
    <row r="7136" spans="1:11" ht="15.75" x14ac:dyDescent="0.25">
      <c r="A7136"/>
      <c r="B7136"/>
      <c r="C7136"/>
      <c r="D7136"/>
      <c r="E7136"/>
      <c r="F7136"/>
      <c r="G7136"/>
      <c r="H7136"/>
      <c r="I7136"/>
      <c r="J7136"/>
      <c r="K7136"/>
    </row>
    <row r="7137" spans="1:11" ht="15.75" x14ac:dyDescent="0.25">
      <c r="A7137"/>
      <c r="B7137"/>
      <c r="C7137"/>
      <c r="D7137"/>
      <c r="E7137"/>
      <c r="F7137"/>
      <c r="G7137"/>
      <c r="H7137"/>
      <c r="I7137"/>
      <c r="J7137"/>
      <c r="K7137"/>
    </row>
    <row r="7138" spans="1:11" ht="15.75" x14ac:dyDescent="0.25">
      <c r="A7138"/>
      <c r="B7138"/>
      <c r="C7138"/>
      <c r="D7138"/>
      <c r="E7138"/>
      <c r="F7138"/>
      <c r="G7138"/>
      <c r="H7138"/>
      <c r="I7138"/>
      <c r="J7138"/>
      <c r="K7138"/>
    </row>
    <row r="7139" spans="1:11" ht="15.75" x14ac:dyDescent="0.25">
      <c r="A7139"/>
      <c r="B7139"/>
      <c r="C7139"/>
      <c r="D7139"/>
      <c r="E7139"/>
      <c r="F7139"/>
      <c r="G7139"/>
      <c r="H7139"/>
      <c r="I7139"/>
      <c r="J7139"/>
      <c r="K7139"/>
    </row>
    <row r="7140" spans="1:11" ht="15.75" x14ac:dyDescent="0.25">
      <c r="A7140"/>
      <c r="B7140"/>
      <c r="C7140"/>
      <c r="D7140"/>
      <c r="E7140"/>
      <c r="F7140"/>
      <c r="G7140"/>
      <c r="H7140"/>
      <c r="I7140"/>
      <c r="J7140"/>
      <c r="K7140"/>
    </row>
    <row r="7141" spans="1:11" ht="15.75" x14ac:dyDescent="0.25">
      <c r="A7141"/>
      <c r="B7141"/>
      <c r="C7141"/>
      <c r="D7141"/>
      <c r="E7141"/>
      <c r="F7141"/>
      <c r="G7141"/>
      <c r="H7141"/>
      <c r="I7141"/>
      <c r="J7141"/>
      <c r="K7141"/>
    </row>
    <row r="7142" spans="1:11" ht="15.75" x14ac:dyDescent="0.25">
      <c r="A7142"/>
      <c r="B7142"/>
      <c r="C7142"/>
      <c r="D7142"/>
      <c r="E7142"/>
      <c r="F7142"/>
      <c r="G7142"/>
      <c r="H7142"/>
      <c r="I7142"/>
      <c r="J7142"/>
      <c r="K7142"/>
    </row>
    <row r="7143" spans="1:11" ht="15.75" x14ac:dyDescent="0.25">
      <c r="A7143"/>
      <c r="B7143"/>
      <c r="C7143"/>
      <c r="D7143"/>
      <c r="E7143"/>
      <c r="F7143"/>
      <c r="G7143"/>
      <c r="H7143"/>
      <c r="I7143"/>
      <c r="J7143"/>
      <c r="K7143"/>
    </row>
    <row r="7144" spans="1:11" ht="15.75" x14ac:dyDescent="0.25">
      <c r="A7144"/>
      <c r="B7144"/>
      <c r="C7144"/>
      <c r="D7144"/>
      <c r="E7144"/>
      <c r="F7144"/>
      <c r="G7144"/>
      <c r="H7144"/>
      <c r="I7144"/>
      <c r="J7144"/>
      <c r="K7144"/>
    </row>
    <row r="7145" spans="1:11" ht="15.75" x14ac:dyDescent="0.25">
      <c r="A7145"/>
      <c r="B7145"/>
      <c r="C7145"/>
      <c r="D7145"/>
      <c r="E7145"/>
      <c r="F7145"/>
      <c r="G7145"/>
      <c r="H7145"/>
      <c r="I7145"/>
      <c r="J7145"/>
      <c r="K7145"/>
    </row>
    <row r="7146" spans="1:11" ht="15.75" x14ac:dyDescent="0.25">
      <c r="A7146"/>
      <c r="B7146"/>
      <c r="C7146"/>
      <c r="D7146"/>
      <c r="E7146"/>
      <c r="F7146"/>
      <c r="G7146"/>
      <c r="H7146"/>
      <c r="I7146"/>
      <c r="J7146"/>
      <c r="K7146"/>
    </row>
    <row r="7147" spans="1:11" ht="15.75" x14ac:dyDescent="0.25">
      <c r="A7147"/>
      <c r="B7147"/>
      <c r="C7147"/>
      <c r="D7147"/>
      <c r="E7147"/>
      <c r="F7147"/>
      <c r="G7147"/>
      <c r="H7147"/>
      <c r="I7147"/>
      <c r="J7147"/>
      <c r="K7147"/>
    </row>
    <row r="7148" spans="1:11" ht="15.75" x14ac:dyDescent="0.25">
      <c r="A7148"/>
      <c r="B7148"/>
      <c r="C7148"/>
      <c r="D7148"/>
      <c r="E7148"/>
      <c r="F7148"/>
      <c r="G7148"/>
      <c r="H7148"/>
      <c r="I7148"/>
      <c r="J7148"/>
      <c r="K7148"/>
    </row>
    <row r="7149" spans="1:11" ht="15.75" x14ac:dyDescent="0.25">
      <c r="A7149"/>
      <c r="B7149"/>
      <c r="C7149"/>
      <c r="D7149"/>
      <c r="E7149"/>
      <c r="F7149"/>
      <c r="G7149"/>
      <c r="H7149"/>
      <c r="I7149"/>
      <c r="J7149"/>
      <c r="K7149"/>
    </row>
    <row r="7150" spans="1:11" ht="15.75" x14ac:dyDescent="0.25">
      <c r="A7150"/>
      <c r="B7150"/>
      <c r="C7150"/>
      <c r="D7150"/>
      <c r="E7150"/>
      <c r="F7150"/>
      <c r="G7150"/>
      <c r="H7150"/>
      <c r="I7150"/>
      <c r="J7150"/>
      <c r="K7150"/>
    </row>
    <row r="7151" spans="1:11" ht="15.75" x14ac:dyDescent="0.25">
      <c r="A7151"/>
      <c r="B7151"/>
      <c r="C7151"/>
      <c r="D7151"/>
      <c r="E7151"/>
      <c r="F7151"/>
      <c r="G7151"/>
      <c r="H7151"/>
      <c r="I7151"/>
      <c r="J7151"/>
      <c r="K7151"/>
    </row>
    <row r="7152" spans="1:11" ht="15.75" x14ac:dyDescent="0.25">
      <c r="A7152"/>
      <c r="B7152"/>
      <c r="C7152"/>
      <c r="D7152"/>
      <c r="E7152"/>
      <c r="F7152"/>
      <c r="G7152"/>
      <c r="H7152"/>
      <c r="I7152"/>
      <c r="J7152"/>
      <c r="K7152"/>
    </row>
    <row r="7153" spans="1:11" ht="15.75" x14ac:dyDescent="0.25">
      <c r="A7153"/>
      <c r="B7153"/>
      <c r="C7153"/>
      <c r="D7153"/>
      <c r="E7153"/>
      <c r="F7153"/>
      <c r="G7153"/>
      <c r="H7153"/>
      <c r="I7153"/>
      <c r="J7153"/>
      <c r="K7153"/>
    </row>
    <row r="7154" spans="1:11" ht="15.75" x14ac:dyDescent="0.25">
      <c r="A7154"/>
      <c r="B7154"/>
      <c r="C7154"/>
      <c r="D7154"/>
      <c r="E7154"/>
      <c r="F7154"/>
      <c r="G7154"/>
      <c r="H7154"/>
      <c r="I7154"/>
      <c r="J7154"/>
      <c r="K7154"/>
    </row>
    <row r="7155" spans="1:11" ht="15.75" x14ac:dyDescent="0.25">
      <c r="A7155"/>
      <c r="B7155"/>
      <c r="C7155"/>
      <c r="D7155"/>
      <c r="E7155"/>
      <c r="F7155"/>
      <c r="G7155"/>
      <c r="H7155"/>
      <c r="I7155"/>
      <c r="J7155"/>
      <c r="K7155"/>
    </row>
    <row r="7156" spans="1:11" ht="15.75" x14ac:dyDescent="0.25">
      <c r="A7156"/>
      <c r="B7156"/>
      <c r="C7156"/>
      <c r="D7156"/>
      <c r="E7156"/>
      <c r="F7156"/>
      <c r="G7156"/>
      <c r="H7156"/>
      <c r="I7156"/>
      <c r="J7156"/>
      <c r="K7156"/>
    </row>
    <row r="7157" spans="1:11" ht="15.75" x14ac:dyDescent="0.25">
      <c r="A7157"/>
      <c r="B7157"/>
      <c r="C7157"/>
      <c r="D7157"/>
      <c r="E7157"/>
      <c r="F7157"/>
      <c r="G7157"/>
      <c r="H7157"/>
      <c r="I7157"/>
      <c r="J7157"/>
      <c r="K7157"/>
    </row>
    <row r="7158" spans="1:11" ht="15.75" x14ac:dyDescent="0.25">
      <c r="A7158"/>
      <c r="B7158"/>
      <c r="C7158"/>
      <c r="D7158"/>
      <c r="E7158"/>
      <c r="F7158"/>
      <c r="G7158"/>
      <c r="H7158"/>
      <c r="I7158"/>
      <c r="J7158"/>
      <c r="K7158"/>
    </row>
    <row r="7159" spans="1:11" ht="15.75" x14ac:dyDescent="0.25">
      <c r="A7159"/>
      <c r="B7159"/>
      <c r="C7159"/>
      <c r="D7159"/>
      <c r="E7159"/>
      <c r="F7159"/>
      <c r="G7159"/>
      <c r="H7159"/>
      <c r="I7159"/>
      <c r="J7159"/>
      <c r="K7159"/>
    </row>
    <row r="7160" spans="1:11" ht="15.75" x14ac:dyDescent="0.25">
      <c r="A7160"/>
      <c r="B7160"/>
      <c r="C7160"/>
      <c r="D7160"/>
      <c r="E7160"/>
      <c r="F7160"/>
      <c r="G7160"/>
      <c r="H7160"/>
      <c r="I7160"/>
      <c r="J7160"/>
      <c r="K7160"/>
    </row>
    <row r="7161" spans="1:11" ht="15.75" x14ac:dyDescent="0.25">
      <c r="A7161"/>
      <c r="B7161"/>
      <c r="C7161"/>
      <c r="D7161"/>
      <c r="E7161"/>
      <c r="F7161"/>
      <c r="G7161"/>
      <c r="H7161"/>
      <c r="I7161"/>
      <c r="J7161"/>
      <c r="K7161"/>
    </row>
    <row r="7162" spans="1:11" ht="15.75" x14ac:dyDescent="0.25">
      <c r="A7162"/>
      <c r="B7162"/>
      <c r="C7162"/>
      <c r="D7162"/>
      <c r="E7162"/>
      <c r="F7162"/>
      <c r="G7162"/>
      <c r="H7162"/>
      <c r="I7162"/>
      <c r="J7162"/>
      <c r="K7162"/>
    </row>
    <row r="7163" spans="1:11" ht="15.75" x14ac:dyDescent="0.25">
      <c r="A7163"/>
      <c r="B7163"/>
      <c r="C7163"/>
      <c r="D7163"/>
      <c r="E7163"/>
      <c r="F7163"/>
      <c r="G7163"/>
      <c r="H7163"/>
      <c r="I7163"/>
      <c r="J7163"/>
      <c r="K7163"/>
    </row>
    <row r="7164" spans="1:11" ht="15.75" x14ac:dyDescent="0.25">
      <c r="A7164"/>
      <c r="B7164"/>
      <c r="C7164"/>
      <c r="D7164"/>
      <c r="E7164"/>
      <c r="F7164"/>
      <c r="G7164"/>
      <c r="H7164"/>
      <c r="I7164"/>
      <c r="J7164"/>
      <c r="K7164"/>
    </row>
    <row r="7165" spans="1:11" ht="15.75" x14ac:dyDescent="0.25">
      <c r="A7165"/>
      <c r="B7165"/>
      <c r="C7165"/>
      <c r="D7165"/>
      <c r="E7165"/>
      <c r="F7165"/>
      <c r="G7165"/>
      <c r="H7165"/>
      <c r="I7165"/>
      <c r="J7165"/>
      <c r="K7165"/>
    </row>
    <row r="7166" spans="1:11" ht="15.75" x14ac:dyDescent="0.25">
      <c r="A7166"/>
      <c r="B7166"/>
      <c r="C7166"/>
      <c r="D7166"/>
      <c r="E7166"/>
      <c r="F7166"/>
      <c r="G7166"/>
      <c r="H7166"/>
      <c r="I7166"/>
      <c r="J7166"/>
      <c r="K7166"/>
    </row>
    <row r="7167" spans="1:11" ht="15.75" x14ac:dyDescent="0.25">
      <c r="A7167"/>
      <c r="B7167"/>
      <c r="C7167"/>
      <c r="D7167"/>
      <c r="E7167"/>
      <c r="F7167"/>
      <c r="G7167"/>
      <c r="H7167"/>
      <c r="I7167"/>
      <c r="J7167"/>
      <c r="K7167"/>
    </row>
    <row r="7168" spans="1:11" ht="15.75" x14ac:dyDescent="0.25">
      <c r="A7168"/>
      <c r="B7168"/>
      <c r="C7168"/>
      <c r="D7168"/>
      <c r="E7168"/>
      <c r="F7168"/>
      <c r="G7168"/>
      <c r="H7168"/>
      <c r="I7168"/>
      <c r="J7168"/>
      <c r="K7168"/>
    </row>
    <row r="7169" spans="1:11" ht="15.75" x14ac:dyDescent="0.25">
      <c r="A7169"/>
      <c r="B7169"/>
      <c r="C7169"/>
      <c r="D7169"/>
      <c r="E7169"/>
      <c r="F7169"/>
      <c r="G7169"/>
      <c r="H7169"/>
      <c r="I7169"/>
      <c r="J7169"/>
      <c r="K7169"/>
    </row>
    <row r="7170" spans="1:11" ht="15.75" x14ac:dyDescent="0.25">
      <c r="A7170"/>
      <c r="B7170"/>
      <c r="C7170"/>
      <c r="D7170"/>
      <c r="E7170"/>
      <c r="F7170"/>
      <c r="G7170"/>
      <c r="H7170"/>
      <c r="I7170"/>
      <c r="J7170"/>
      <c r="K7170"/>
    </row>
    <row r="7171" spans="1:11" ht="15.75" x14ac:dyDescent="0.25">
      <c r="A7171"/>
      <c r="B7171"/>
      <c r="C7171"/>
      <c r="D7171"/>
      <c r="E7171"/>
      <c r="F7171"/>
      <c r="G7171"/>
      <c r="H7171"/>
      <c r="I7171"/>
      <c r="J7171"/>
      <c r="K7171"/>
    </row>
    <row r="7172" spans="1:11" ht="15.75" x14ac:dyDescent="0.25">
      <c r="A7172"/>
      <c r="B7172"/>
      <c r="C7172"/>
      <c r="D7172"/>
      <c r="E7172"/>
      <c r="F7172"/>
      <c r="G7172"/>
      <c r="H7172"/>
      <c r="I7172"/>
      <c r="J7172"/>
      <c r="K7172"/>
    </row>
    <row r="7173" spans="1:11" ht="15.75" x14ac:dyDescent="0.25">
      <c r="A7173"/>
      <c r="B7173"/>
      <c r="C7173"/>
      <c r="D7173"/>
      <c r="E7173"/>
      <c r="F7173"/>
      <c r="G7173"/>
      <c r="H7173"/>
      <c r="I7173"/>
      <c r="J7173"/>
      <c r="K7173"/>
    </row>
    <row r="7174" spans="1:11" ht="15.75" x14ac:dyDescent="0.25">
      <c r="A7174"/>
      <c r="B7174"/>
      <c r="C7174"/>
      <c r="D7174"/>
      <c r="E7174"/>
      <c r="F7174"/>
      <c r="G7174"/>
      <c r="H7174"/>
      <c r="I7174"/>
      <c r="J7174"/>
      <c r="K7174"/>
    </row>
    <row r="7175" spans="1:11" ht="15.75" x14ac:dyDescent="0.25">
      <c r="A7175"/>
      <c r="B7175"/>
      <c r="C7175"/>
      <c r="D7175"/>
      <c r="E7175"/>
      <c r="F7175"/>
      <c r="G7175"/>
      <c r="H7175"/>
      <c r="I7175"/>
      <c r="J7175"/>
      <c r="K7175"/>
    </row>
    <row r="7176" spans="1:11" ht="15.75" x14ac:dyDescent="0.25">
      <c r="A7176"/>
      <c r="B7176"/>
      <c r="C7176"/>
      <c r="D7176"/>
      <c r="E7176"/>
      <c r="F7176"/>
      <c r="G7176"/>
      <c r="H7176"/>
      <c r="I7176"/>
      <c r="J7176"/>
      <c r="K7176"/>
    </row>
    <row r="7177" spans="1:11" ht="15.75" x14ac:dyDescent="0.25">
      <c r="A7177"/>
      <c r="B7177"/>
      <c r="C7177"/>
      <c r="D7177"/>
      <c r="E7177"/>
      <c r="F7177"/>
      <c r="G7177"/>
      <c r="H7177"/>
      <c r="I7177"/>
      <c r="J7177"/>
      <c r="K7177"/>
    </row>
    <row r="7178" spans="1:11" ht="15.75" x14ac:dyDescent="0.25">
      <c r="A7178"/>
      <c r="B7178"/>
      <c r="C7178"/>
      <c r="D7178"/>
      <c r="E7178"/>
      <c r="F7178"/>
      <c r="G7178"/>
      <c r="H7178"/>
      <c r="I7178"/>
      <c r="J7178"/>
      <c r="K7178"/>
    </row>
    <row r="7179" spans="1:11" ht="15.75" x14ac:dyDescent="0.25">
      <c r="A7179"/>
      <c r="B7179"/>
      <c r="C7179"/>
      <c r="D7179"/>
      <c r="E7179"/>
      <c r="F7179"/>
      <c r="G7179"/>
      <c r="H7179"/>
      <c r="I7179"/>
      <c r="J7179"/>
      <c r="K7179"/>
    </row>
    <row r="7180" spans="1:11" ht="15.75" x14ac:dyDescent="0.25">
      <c r="A7180"/>
      <c r="B7180"/>
      <c r="C7180"/>
      <c r="D7180"/>
      <c r="E7180"/>
      <c r="F7180"/>
      <c r="G7180"/>
      <c r="H7180"/>
      <c r="I7180"/>
      <c r="J7180"/>
      <c r="K7180"/>
    </row>
    <row r="7181" spans="1:11" ht="15.75" x14ac:dyDescent="0.25">
      <c r="A7181"/>
      <c r="B7181"/>
      <c r="C7181"/>
      <c r="D7181"/>
      <c r="E7181"/>
      <c r="F7181"/>
      <c r="G7181"/>
      <c r="H7181"/>
      <c r="I7181"/>
      <c r="J7181"/>
      <c r="K7181"/>
    </row>
    <row r="7182" spans="1:11" ht="15.75" x14ac:dyDescent="0.25">
      <c r="A7182"/>
      <c r="B7182"/>
      <c r="C7182"/>
      <c r="D7182"/>
      <c r="E7182"/>
      <c r="F7182"/>
      <c r="G7182"/>
      <c r="H7182"/>
      <c r="I7182"/>
      <c r="J7182"/>
      <c r="K7182"/>
    </row>
    <row r="7183" spans="1:11" ht="15.75" x14ac:dyDescent="0.25">
      <c r="A7183"/>
      <c r="B7183"/>
      <c r="C7183"/>
      <c r="D7183"/>
      <c r="E7183"/>
      <c r="F7183"/>
      <c r="G7183"/>
      <c r="H7183"/>
      <c r="I7183"/>
      <c r="J7183"/>
      <c r="K7183"/>
    </row>
    <row r="7184" spans="1:11" ht="15.75" x14ac:dyDescent="0.25">
      <c r="A7184"/>
      <c r="B7184"/>
      <c r="C7184"/>
      <c r="D7184"/>
      <c r="E7184"/>
      <c r="F7184"/>
      <c r="G7184"/>
      <c r="H7184"/>
      <c r="I7184"/>
      <c r="J7184"/>
      <c r="K7184"/>
    </row>
    <row r="7185" spans="1:11" ht="15.75" x14ac:dyDescent="0.25">
      <c r="A7185"/>
      <c r="B7185"/>
      <c r="C7185"/>
      <c r="D7185"/>
      <c r="E7185"/>
      <c r="F7185"/>
      <c r="G7185"/>
      <c r="H7185"/>
      <c r="I7185"/>
      <c r="J7185"/>
      <c r="K7185"/>
    </row>
    <row r="7186" spans="1:11" ht="15.75" x14ac:dyDescent="0.25">
      <c r="A7186"/>
      <c r="B7186"/>
      <c r="C7186"/>
      <c r="D7186"/>
      <c r="E7186"/>
      <c r="F7186"/>
      <c r="G7186"/>
      <c r="H7186"/>
      <c r="I7186"/>
      <c r="J7186"/>
      <c r="K7186"/>
    </row>
    <row r="7187" spans="1:11" ht="15.75" x14ac:dyDescent="0.25">
      <c r="A7187"/>
      <c r="B7187"/>
      <c r="C7187"/>
      <c r="D7187"/>
      <c r="E7187"/>
      <c r="F7187"/>
      <c r="G7187"/>
      <c r="H7187"/>
      <c r="I7187"/>
      <c r="J7187"/>
      <c r="K7187"/>
    </row>
    <row r="7188" spans="1:11" ht="15.75" x14ac:dyDescent="0.25">
      <c r="A7188"/>
      <c r="B7188"/>
      <c r="C7188"/>
      <c r="D7188"/>
      <c r="E7188"/>
      <c r="F7188"/>
      <c r="G7188"/>
      <c r="H7188"/>
      <c r="I7188"/>
      <c r="J7188"/>
      <c r="K7188"/>
    </row>
    <row r="7189" spans="1:11" ht="15.75" x14ac:dyDescent="0.25">
      <c r="A7189"/>
      <c r="B7189"/>
      <c r="C7189"/>
      <c r="D7189"/>
      <c r="E7189"/>
      <c r="F7189"/>
      <c r="G7189"/>
      <c r="H7189"/>
      <c r="I7189"/>
      <c r="J7189"/>
      <c r="K7189"/>
    </row>
    <row r="7190" spans="1:11" ht="15.75" x14ac:dyDescent="0.25">
      <c r="A7190"/>
      <c r="B7190"/>
      <c r="C7190"/>
      <c r="D7190"/>
      <c r="E7190"/>
      <c r="F7190"/>
      <c r="G7190"/>
      <c r="H7190"/>
      <c r="I7190"/>
      <c r="J7190"/>
      <c r="K7190"/>
    </row>
    <row r="7191" spans="1:11" ht="15.75" x14ac:dyDescent="0.25">
      <c r="A7191"/>
      <c r="B7191"/>
      <c r="C7191"/>
      <c r="D7191"/>
      <c r="E7191"/>
      <c r="F7191"/>
      <c r="G7191"/>
      <c r="H7191"/>
      <c r="I7191"/>
      <c r="J7191"/>
      <c r="K7191"/>
    </row>
    <row r="7192" spans="1:11" ht="15.75" x14ac:dyDescent="0.25">
      <c r="A7192"/>
      <c r="B7192"/>
      <c r="C7192"/>
      <c r="D7192"/>
      <c r="E7192"/>
      <c r="F7192"/>
      <c r="G7192"/>
      <c r="H7192"/>
      <c r="I7192"/>
      <c r="J7192"/>
      <c r="K7192"/>
    </row>
    <row r="7193" spans="1:11" ht="15.75" x14ac:dyDescent="0.25">
      <c r="A7193"/>
      <c r="B7193"/>
      <c r="C7193"/>
      <c r="D7193"/>
      <c r="E7193"/>
      <c r="F7193"/>
      <c r="G7193"/>
      <c r="H7193"/>
      <c r="I7193"/>
      <c r="J7193"/>
      <c r="K7193"/>
    </row>
    <row r="7194" spans="1:11" ht="15.75" x14ac:dyDescent="0.25">
      <c r="A7194"/>
      <c r="B7194"/>
      <c r="C7194"/>
      <c r="D7194"/>
      <c r="E7194"/>
      <c r="F7194"/>
      <c r="G7194"/>
      <c r="H7194"/>
      <c r="I7194"/>
      <c r="J7194"/>
      <c r="K7194"/>
    </row>
    <row r="7195" spans="1:11" ht="15.75" x14ac:dyDescent="0.25">
      <c r="A7195"/>
      <c r="B7195"/>
      <c r="C7195"/>
      <c r="D7195"/>
      <c r="E7195"/>
      <c r="F7195"/>
      <c r="G7195"/>
      <c r="H7195"/>
      <c r="I7195"/>
      <c r="J7195"/>
      <c r="K7195"/>
    </row>
    <row r="7196" spans="1:11" ht="15.75" x14ac:dyDescent="0.25">
      <c r="A7196"/>
      <c r="B7196"/>
      <c r="C7196"/>
      <c r="D7196"/>
      <c r="E7196"/>
      <c r="F7196"/>
      <c r="G7196"/>
      <c r="H7196"/>
      <c r="I7196"/>
      <c r="J7196"/>
      <c r="K7196"/>
    </row>
    <row r="7197" spans="1:11" ht="15.75" x14ac:dyDescent="0.25">
      <c r="A7197"/>
      <c r="B7197"/>
      <c r="C7197"/>
      <c r="D7197"/>
      <c r="E7197"/>
      <c r="F7197"/>
      <c r="G7197"/>
      <c r="H7197"/>
      <c r="I7197"/>
      <c r="J7197"/>
      <c r="K7197"/>
    </row>
    <row r="7198" spans="1:11" ht="15.75" x14ac:dyDescent="0.25">
      <c r="A7198"/>
      <c r="B7198"/>
      <c r="C7198"/>
      <c r="D7198"/>
      <c r="E7198"/>
      <c r="F7198"/>
      <c r="G7198"/>
      <c r="H7198"/>
      <c r="I7198"/>
      <c r="J7198"/>
      <c r="K7198"/>
    </row>
    <row r="7199" spans="1:11" ht="15.75" x14ac:dyDescent="0.25">
      <c r="A7199"/>
      <c r="B7199"/>
      <c r="C7199"/>
      <c r="D7199"/>
      <c r="E7199"/>
      <c r="F7199"/>
      <c r="G7199"/>
      <c r="H7199"/>
      <c r="I7199"/>
      <c r="J7199"/>
      <c r="K7199"/>
    </row>
    <row r="7200" spans="1:11" ht="15.75" x14ac:dyDescent="0.25">
      <c r="A7200"/>
      <c r="B7200"/>
      <c r="C7200"/>
      <c r="D7200"/>
      <c r="E7200"/>
      <c r="F7200"/>
      <c r="G7200"/>
      <c r="H7200"/>
      <c r="I7200"/>
      <c r="J7200"/>
      <c r="K7200"/>
    </row>
    <row r="7201" spans="1:11" ht="15.75" x14ac:dyDescent="0.25">
      <c r="A7201"/>
      <c r="B7201"/>
      <c r="C7201"/>
      <c r="D7201"/>
      <c r="E7201"/>
      <c r="F7201"/>
      <c r="G7201"/>
      <c r="H7201"/>
      <c r="I7201"/>
      <c r="J7201"/>
      <c r="K7201"/>
    </row>
    <row r="7202" spans="1:11" ht="15.75" x14ac:dyDescent="0.25">
      <c r="A7202"/>
      <c r="B7202"/>
      <c r="C7202"/>
      <c r="D7202"/>
      <c r="E7202"/>
      <c r="F7202"/>
      <c r="G7202"/>
      <c r="H7202"/>
      <c r="I7202"/>
      <c r="J7202"/>
      <c r="K7202"/>
    </row>
    <row r="7203" spans="1:11" ht="15.75" x14ac:dyDescent="0.25">
      <c r="A7203"/>
      <c r="B7203"/>
      <c r="C7203"/>
      <c r="D7203"/>
      <c r="E7203"/>
      <c r="F7203"/>
      <c r="G7203"/>
      <c r="H7203"/>
      <c r="I7203"/>
      <c r="J7203"/>
      <c r="K7203"/>
    </row>
    <row r="7204" spans="1:11" ht="15.75" x14ac:dyDescent="0.25">
      <c r="A7204"/>
      <c r="B7204"/>
      <c r="C7204"/>
      <c r="D7204"/>
      <c r="E7204"/>
      <c r="F7204"/>
      <c r="G7204"/>
      <c r="H7204"/>
      <c r="I7204"/>
      <c r="J7204"/>
      <c r="K7204"/>
    </row>
    <row r="7205" spans="1:11" ht="15.75" x14ac:dyDescent="0.25">
      <c r="A7205"/>
      <c r="B7205"/>
      <c r="C7205"/>
      <c r="D7205"/>
      <c r="E7205"/>
      <c r="F7205"/>
      <c r="G7205"/>
      <c r="H7205"/>
      <c r="I7205"/>
      <c r="J7205"/>
      <c r="K7205"/>
    </row>
    <row r="7206" spans="1:11" ht="15.75" x14ac:dyDescent="0.25">
      <c r="A7206"/>
      <c r="B7206"/>
      <c r="C7206"/>
      <c r="D7206"/>
      <c r="E7206"/>
      <c r="F7206"/>
      <c r="G7206"/>
      <c r="H7206"/>
      <c r="I7206"/>
      <c r="J7206"/>
      <c r="K7206"/>
    </row>
    <row r="7207" spans="1:11" ht="15.75" x14ac:dyDescent="0.25">
      <c r="A7207"/>
      <c r="B7207"/>
      <c r="C7207"/>
      <c r="D7207"/>
      <c r="E7207"/>
      <c r="F7207"/>
      <c r="G7207"/>
      <c r="H7207"/>
      <c r="I7207"/>
      <c r="J7207"/>
      <c r="K7207"/>
    </row>
    <row r="7208" spans="1:11" ht="15.75" x14ac:dyDescent="0.25">
      <c r="A7208"/>
      <c r="B7208"/>
      <c r="C7208"/>
      <c r="D7208"/>
      <c r="E7208"/>
      <c r="F7208"/>
      <c r="G7208"/>
      <c r="H7208"/>
      <c r="I7208"/>
      <c r="J7208"/>
      <c r="K7208"/>
    </row>
    <row r="7209" spans="1:11" ht="15.75" x14ac:dyDescent="0.25">
      <c r="A7209"/>
      <c r="B7209"/>
      <c r="C7209"/>
      <c r="D7209"/>
      <c r="E7209"/>
      <c r="F7209"/>
      <c r="G7209"/>
      <c r="H7209"/>
      <c r="I7209"/>
      <c r="J7209"/>
      <c r="K7209"/>
    </row>
    <row r="7210" spans="1:11" ht="15.75" x14ac:dyDescent="0.25">
      <c r="A7210"/>
      <c r="B7210"/>
      <c r="C7210"/>
      <c r="D7210"/>
      <c r="E7210"/>
      <c r="F7210"/>
      <c r="G7210"/>
      <c r="H7210"/>
      <c r="I7210"/>
      <c r="J7210"/>
      <c r="K7210"/>
    </row>
    <row r="7211" spans="1:11" ht="15.75" x14ac:dyDescent="0.25">
      <c r="A7211"/>
      <c r="B7211"/>
      <c r="C7211"/>
      <c r="D7211"/>
      <c r="E7211"/>
      <c r="F7211"/>
      <c r="G7211"/>
      <c r="H7211"/>
      <c r="I7211"/>
      <c r="J7211"/>
      <c r="K7211"/>
    </row>
    <row r="7212" spans="1:11" ht="15.75" x14ac:dyDescent="0.25">
      <c r="A7212"/>
      <c r="B7212"/>
      <c r="C7212"/>
      <c r="D7212"/>
      <c r="E7212"/>
      <c r="F7212"/>
      <c r="G7212"/>
      <c r="H7212"/>
      <c r="I7212"/>
      <c r="J7212"/>
      <c r="K7212"/>
    </row>
    <row r="7213" spans="1:11" ht="15.75" x14ac:dyDescent="0.25">
      <c r="A7213"/>
      <c r="B7213"/>
      <c r="C7213"/>
      <c r="D7213"/>
      <c r="E7213"/>
      <c r="F7213"/>
      <c r="G7213"/>
      <c r="H7213"/>
      <c r="I7213"/>
      <c r="J7213"/>
      <c r="K7213"/>
    </row>
    <row r="7214" spans="1:11" ht="15.75" x14ac:dyDescent="0.25">
      <c r="A7214"/>
      <c r="B7214"/>
      <c r="C7214"/>
      <c r="D7214"/>
      <c r="E7214"/>
      <c r="F7214"/>
      <c r="G7214"/>
      <c r="H7214"/>
      <c r="I7214"/>
      <c r="J7214"/>
      <c r="K7214"/>
    </row>
    <row r="7215" spans="1:11" ht="15.75" x14ac:dyDescent="0.25">
      <c r="A7215"/>
      <c r="B7215"/>
      <c r="C7215"/>
      <c r="D7215"/>
      <c r="E7215"/>
      <c r="F7215"/>
      <c r="G7215"/>
      <c r="H7215"/>
      <c r="I7215"/>
      <c r="J7215"/>
      <c r="K7215"/>
    </row>
    <row r="7216" spans="1:11" ht="15.75" x14ac:dyDescent="0.25">
      <c r="A7216"/>
      <c r="B7216"/>
      <c r="C7216"/>
      <c r="D7216"/>
      <c r="E7216"/>
      <c r="F7216"/>
      <c r="G7216"/>
      <c r="H7216"/>
      <c r="I7216"/>
      <c r="J7216"/>
      <c r="K7216"/>
    </row>
    <row r="7217" spans="1:11" ht="15.75" x14ac:dyDescent="0.25">
      <c r="A7217"/>
      <c r="B7217"/>
      <c r="C7217"/>
      <c r="D7217"/>
      <c r="E7217"/>
      <c r="F7217"/>
      <c r="G7217"/>
      <c r="H7217"/>
      <c r="I7217"/>
      <c r="J7217"/>
      <c r="K7217"/>
    </row>
    <row r="7218" spans="1:11" ht="15.75" x14ac:dyDescent="0.25">
      <c r="A7218"/>
      <c r="B7218"/>
      <c r="C7218"/>
      <c r="D7218"/>
      <c r="E7218"/>
      <c r="F7218"/>
      <c r="G7218"/>
      <c r="H7218"/>
      <c r="I7218"/>
      <c r="J7218"/>
      <c r="K7218"/>
    </row>
    <row r="7219" spans="1:11" ht="15.75" x14ac:dyDescent="0.25">
      <c r="A7219"/>
      <c r="B7219"/>
      <c r="C7219"/>
      <c r="D7219"/>
      <c r="E7219"/>
      <c r="F7219"/>
      <c r="G7219"/>
      <c r="H7219"/>
      <c r="I7219"/>
      <c r="J7219"/>
      <c r="K7219"/>
    </row>
    <row r="7220" spans="1:11" ht="15.75" x14ac:dyDescent="0.25">
      <c r="A7220"/>
      <c r="B7220"/>
      <c r="C7220"/>
      <c r="D7220"/>
      <c r="E7220"/>
      <c r="F7220"/>
      <c r="G7220"/>
      <c r="H7220"/>
      <c r="I7220"/>
      <c r="J7220"/>
      <c r="K7220"/>
    </row>
    <row r="7221" spans="1:11" ht="15.75" x14ac:dyDescent="0.25">
      <c r="A7221"/>
      <c r="B7221"/>
      <c r="C7221"/>
      <c r="D7221"/>
      <c r="E7221"/>
      <c r="F7221"/>
      <c r="G7221"/>
      <c r="H7221"/>
      <c r="I7221"/>
      <c r="J7221"/>
      <c r="K7221"/>
    </row>
    <row r="7222" spans="1:11" ht="15.75" x14ac:dyDescent="0.25">
      <c r="A7222"/>
      <c r="B7222"/>
      <c r="C7222"/>
      <c r="D7222"/>
      <c r="E7222"/>
      <c r="F7222"/>
      <c r="G7222"/>
      <c r="H7222"/>
      <c r="I7222"/>
      <c r="J7222"/>
      <c r="K7222"/>
    </row>
    <row r="7223" spans="1:11" ht="15.75" x14ac:dyDescent="0.25">
      <c r="A7223"/>
      <c r="B7223"/>
      <c r="C7223"/>
      <c r="D7223"/>
      <c r="E7223"/>
      <c r="F7223"/>
      <c r="G7223"/>
      <c r="H7223"/>
      <c r="I7223"/>
      <c r="J7223"/>
      <c r="K7223"/>
    </row>
    <row r="7224" spans="1:11" ht="15.75" x14ac:dyDescent="0.25">
      <c r="A7224"/>
      <c r="B7224"/>
      <c r="C7224"/>
      <c r="D7224"/>
      <c r="E7224"/>
      <c r="F7224"/>
      <c r="G7224"/>
      <c r="H7224"/>
      <c r="I7224"/>
      <c r="J7224"/>
      <c r="K7224"/>
    </row>
    <row r="7225" spans="1:11" ht="15.75" x14ac:dyDescent="0.25">
      <c r="A7225"/>
      <c r="B7225"/>
      <c r="C7225"/>
      <c r="D7225"/>
      <c r="E7225"/>
      <c r="F7225"/>
      <c r="G7225"/>
      <c r="H7225"/>
      <c r="I7225"/>
      <c r="J7225"/>
      <c r="K7225"/>
    </row>
    <row r="7226" spans="1:11" ht="15.75" x14ac:dyDescent="0.25">
      <c r="A7226"/>
      <c r="B7226"/>
      <c r="C7226"/>
      <c r="D7226"/>
      <c r="E7226"/>
      <c r="F7226"/>
      <c r="G7226"/>
      <c r="H7226"/>
      <c r="I7226"/>
      <c r="J7226"/>
      <c r="K7226"/>
    </row>
    <row r="7227" spans="1:11" ht="15.75" x14ac:dyDescent="0.25">
      <c r="A7227"/>
      <c r="B7227"/>
      <c r="C7227"/>
      <c r="D7227"/>
      <c r="E7227"/>
      <c r="F7227"/>
      <c r="G7227"/>
      <c r="H7227"/>
      <c r="I7227"/>
      <c r="J7227"/>
      <c r="K7227"/>
    </row>
    <row r="7228" spans="1:11" ht="15.75" x14ac:dyDescent="0.25">
      <c r="A7228"/>
      <c r="B7228"/>
      <c r="C7228"/>
      <c r="D7228"/>
      <c r="E7228"/>
      <c r="F7228"/>
      <c r="G7228"/>
      <c r="H7228"/>
      <c r="I7228"/>
      <c r="J7228"/>
      <c r="K7228"/>
    </row>
    <row r="7229" spans="1:11" ht="15.75" x14ac:dyDescent="0.25">
      <c r="A7229"/>
      <c r="B7229"/>
      <c r="C7229"/>
      <c r="D7229"/>
      <c r="E7229"/>
      <c r="F7229"/>
      <c r="G7229"/>
      <c r="H7229"/>
      <c r="I7229"/>
      <c r="J7229"/>
      <c r="K7229"/>
    </row>
    <row r="7230" spans="1:11" ht="15.75" x14ac:dyDescent="0.25">
      <c r="A7230"/>
      <c r="B7230"/>
      <c r="C7230"/>
      <c r="D7230"/>
      <c r="E7230"/>
      <c r="F7230"/>
      <c r="G7230"/>
      <c r="H7230"/>
      <c r="I7230"/>
      <c r="J7230"/>
      <c r="K7230"/>
    </row>
    <row r="7231" spans="1:11" ht="15.75" x14ac:dyDescent="0.25">
      <c r="A7231"/>
      <c r="B7231"/>
      <c r="C7231"/>
      <c r="D7231"/>
      <c r="E7231"/>
      <c r="F7231"/>
      <c r="G7231"/>
      <c r="H7231"/>
      <c r="I7231"/>
      <c r="J7231"/>
      <c r="K7231"/>
    </row>
    <row r="7232" spans="1:11" ht="15.75" x14ac:dyDescent="0.25">
      <c r="A7232"/>
      <c r="B7232"/>
      <c r="C7232"/>
      <c r="D7232"/>
      <c r="E7232"/>
      <c r="F7232"/>
      <c r="G7232"/>
      <c r="H7232"/>
      <c r="I7232"/>
      <c r="J7232"/>
      <c r="K7232"/>
    </row>
    <row r="7233" spans="1:11" ht="15.75" x14ac:dyDescent="0.25">
      <c r="A7233"/>
      <c r="B7233"/>
      <c r="C7233"/>
      <c r="D7233"/>
      <c r="E7233"/>
      <c r="F7233"/>
      <c r="G7233"/>
      <c r="H7233"/>
      <c r="I7233"/>
      <c r="J7233"/>
      <c r="K7233"/>
    </row>
    <row r="7234" spans="1:11" ht="15.75" x14ac:dyDescent="0.25">
      <c r="A7234"/>
      <c r="B7234"/>
      <c r="C7234"/>
      <c r="D7234"/>
      <c r="E7234"/>
      <c r="F7234"/>
      <c r="G7234"/>
      <c r="H7234"/>
      <c r="I7234"/>
      <c r="J7234"/>
      <c r="K7234"/>
    </row>
    <row r="7235" spans="1:11" ht="15.75" x14ac:dyDescent="0.25">
      <c r="A7235"/>
      <c r="B7235"/>
      <c r="C7235"/>
      <c r="D7235"/>
      <c r="E7235"/>
      <c r="F7235"/>
      <c r="G7235"/>
      <c r="H7235"/>
      <c r="I7235"/>
      <c r="J7235"/>
      <c r="K7235"/>
    </row>
    <row r="7236" spans="1:11" ht="15.75" x14ac:dyDescent="0.25">
      <c r="A7236"/>
      <c r="B7236"/>
      <c r="C7236"/>
      <c r="D7236"/>
      <c r="E7236"/>
      <c r="F7236"/>
      <c r="G7236"/>
      <c r="H7236"/>
      <c r="I7236"/>
      <c r="J7236"/>
      <c r="K7236"/>
    </row>
    <row r="7237" spans="1:11" ht="15.75" x14ac:dyDescent="0.25">
      <c r="A7237"/>
      <c r="B7237"/>
      <c r="C7237"/>
      <c r="D7237"/>
      <c r="E7237"/>
      <c r="F7237"/>
      <c r="G7237"/>
      <c r="H7237"/>
      <c r="I7237"/>
      <c r="J7237"/>
      <c r="K7237"/>
    </row>
    <row r="7238" spans="1:11" ht="15.75" x14ac:dyDescent="0.25">
      <c r="A7238"/>
      <c r="B7238"/>
      <c r="C7238"/>
      <c r="D7238"/>
      <c r="E7238"/>
      <c r="F7238"/>
      <c r="G7238"/>
      <c r="H7238"/>
      <c r="I7238"/>
      <c r="J7238"/>
      <c r="K7238"/>
    </row>
    <row r="7239" spans="1:11" ht="15.75" x14ac:dyDescent="0.25">
      <c r="A7239"/>
      <c r="B7239"/>
      <c r="C7239"/>
      <c r="D7239"/>
      <c r="E7239"/>
      <c r="F7239"/>
      <c r="G7239"/>
      <c r="H7239"/>
      <c r="I7239"/>
      <c r="J7239"/>
      <c r="K7239"/>
    </row>
    <row r="7240" spans="1:11" ht="15.75" x14ac:dyDescent="0.25">
      <c r="A7240"/>
      <c r="B7240"/>
      <c r="C7240"/>
      <c r="D7240"/>
      <c r="E7240"/>
      <c r="F7240"/>
      <c r="G7240"/>
      <c r="H7240"/>
      <c r="I7240"/>
      <c r="J7240"/>
      <c r="K7240"/>
    </row>
    <row r="7241" spans="1:11" ht="15.75" x14ac:dyDescent="0.25">
      <c r="A7241"/>
      <c r="B7241"/>
      <c r="C7241"/>
      <c r="D7241"/>
      <c r="E7241"/>
      <c r="F7241"/>
      <c r="G7241"/>
      <c r="H7241"/>
      <c r="I7241"/>
      <c r="J7241"/>
      <c r="K7241"/>
    </row>
    <row r="7242" spans="1:11" ht="15.75" x14ac:dyDescent="0.25">
      <c r="A7242"/>
      <c r="B7242"/>
      <c r="C7242"/>
      <c r="D7242"/>
      <c r="E7242"/>
      <c r="F7242"/>
      <c r="G7242"/>
      <c r="H7242"/>
      <c r="I7242"/>
      <c r="J7242"/>
      <c r="K7242"/>
    </row>
    <row r="7243" spans="1:11" ht="15.75" x14ac:dyDescent="0.25">
      <c r="A7243"/>
      <c r="B7243"/>
      <c r="C7243"/>
      <c r="D7243"/>
      <c r="E7243"/>
      <c r="F7243"/>
      <c r="G7243"/>
      <c r="H7243"/>
      <c r="I7243"/>
      <c r="J7243"/>
      <c r="K7243"/>
    </row>
    <row r="7244" spans="1:11" ht="15.75" x14ac:dyDescent="0.25">
      <c r="A7244"/>
      <c r="B7244"/>
      <c r="C7244"/>
      <c r="D7244"/>
      <c r="E7244"/>
      <c r="F7244"/>
      <c r="G7244"/>
      <c r="H7244"/>
      <c r="I7244"/>
      <c r="J7244"/>
      <c r="K7244"/>
    </row>
    <row r="7245" spans="1:11" ht="15.75" x14ac:dyDescent="0.25">
      <c r="A7245"/>
      <c r="B7245"/>
      <c r="C7245"/>
      <c r="D7245"/>
      <c r="E7245"/>
      <c r="F7245"/>
      <c r="G7245"/>
      <c r="H7245"/>
      <c r="I7245"/>
      <c r="J7245"/>
      <c r="K7245"/>
    </row>
    <row r="7246" spans="1:11" ht="15.75" x14ac:dyDescent="0.25">
      <c r="A7246"/>
      <c r="B7246"/>
      <c r="C7246"/>
      <c r="D7246"/>
      <c r="E7246"/>
      <c r="F7246"/>
      <c r="G7246"/>
      <c r="H7246"/>
      <c r="I7246"/>
      <c r="J7246"/>
      <c r="K7246"/>
    </row>
    <row r="7247" spans="1:11" ht="15.75" x14ac:dyDescent="0.25">
      <c r="A7247"/>
      <c r="B7247"/>
      <c r="C7247"/>
      <c r="D7247"/>
      <c r="E7247"/>
      <c r="F7247"/>
      <c r="G7247"/>
      <c r="H7247"/>
      <c r="I7247"/>
      <c r="J7247"/>
      <c r="K7247"/>
    </row>
    <row r="7248" spans="1:11" ht="15.75" x14ac:dyDescent="0.25">
      <c r="A7248"/>
      <c r="B7248"/>
      <c r="C7248"/>
      <c r="D7248"/>
      <c r="E7248"/>
      <c r="F7248"/>
      <c r="G7248"/>
      <c r="H7248"/>
      <c r="I7248"/>
      <c r="J7248"/>
      <c r="K7248"/>
    </row>
    <row r="7249" spans="1:11" ht="15.75" x14ac:dyDescent="0.25">
      <c r="A7249"/>
      <c r="B7249"/>
      <c r="C7249"/>
      <c r="D7249"/>
      <c r="E7249"/>
      <c r="F7249"/>
      <c r="G7249"/>
      <c r="H7249"/>
      <c r="I7249"/>
      <c r="J7249"/>
      <c r="K7249"/>
    </row>
    <row r="7250" spans="1:11" ht="15.75" x14ac:dyDescent="0.25">
      <c r="A7250"/>
      <c r="B7250"/>
      <c r="C7250"/>
      <c r="D7250"/>
      <c r="E7250"/>
      <c r="F7250"/>
      <c r="G7250"/>
      <c r="H7250"/>
      <c r="I7250"/>
      <c r="J7250"/>
      <c r="K7250"/>
    </row>
    <row r="7251" spans="1:11" ht="15.75" x14ac:dyDescent="0.25">
      <c r="A7251"/>
      <c r="B7251"/>
      <c r="C7251"/>
      <c r="D7251"/>
      <c r="E7251"/>
      <c r="F7251"/>
      <c r="G7251"/>
      <c r="H7251"/>
      <c r="I7251"/>
      <c r="J7251"/>
      <c r="K7251"/>
    </row>
    <row r="7252" spans="1:11" ht="15.75" x14ac:dyDescent="0.25">
      <c r="A7252"/>
      <c r="B7252"/>
      <c r="C7252"/>
      <c r="D7252"/>
      <c r="E7252"/>
      <c r="F7252"/>
      <c r="G7252"/>
      <c r="H7252"/>
      <c r="I7252"/>
      <c r="J7252"/>
      <c r="K7252"/>
    </row>
    <row r="7253" spans="1:11" ht="15.75" x14ac:dyDescent="0.25">
      <c r="A7253"/>
      <c r="B7253"/>
      <c r="C7253"/>
      <c r="D7253"/>
      <c r="E7253"/>
      <c r="F7253"/>
      <c r="G7253"/>
      <c r="H7253"/>
      <c r="I7253"/>
      <c r="J7253"/>
      <c r="K7253"/>
    </row>
    <row r="7254" spans="1:11" ht="15.75" x14ac:dyDescent="0.25">
      <c r="A7254"/>
      <c r="B7254"/>
      <c r="C7254"/>
      <c r="D7254"/>
      <c r="E7254"/>
      <c r="F7254"/>
      <c r="G7254"/>
      <c r="H7254"/>
      <c r="I7254"/>
      <c r="J7254"/>
      <c r="K7254"/>
    </row>
    <row r="7255" spans="1:11" ht="15.75" x14ac:dyDescent="0.25">
      <c r="A7255"/>
      <c r="B7255"/>
      <c r="C7255"/>
      <c r="D7255"/>
      <c r="E7255"/>
      <c r="F7255"/>
      <c r="G7255"/>
      <c r="H7255"/>
      <c r="I7255"/>
      <c r="J7255"/>
      <c r="K7255"/>
    </row>
    <row r="7256" spans="1:11" ht="15.75" x14ac:dyDescent="0.25">
      <c r="A7256"/>
      <c r="B7256"/>
      <c r="C7256"/>
      <c r="D7256"/>
      <c r="E7256"/>
      <c r="F7256"/>
      <c r="G7256"/>
      <c r="H7256"/>
      <c r="I7256"/>
      <c r="J7256"/>
      <c r="K7256"/>
    </row>
    <row r="7257" spans="1:11" ht="15.75" x14ac:dyDescent="0.25">
      <c r="A7257"/>
      <c r="B7257"/>
      <c r="C7257"/>
      <c r="D7257"/>
      <c r="E7257"/>
      <c r="F7257"/>
      <c r="G7257"/>
      <c r="H7257"/>
      <c r="I7257"/>
      <c r="J7257"/>
      <c r="K7257"/>
    </row>
    <row r="7258" spans="1:11" ht="15.75" x14ac:dyDescent="0.25">
      <c r="A7258"/>
      <c r="B7258"/>
      <c r="C7258"/>
      <c r="D7258"/>
      <c r="E7258"/>
      <c r="F7258"/>
      <c r="G7258"/>
      <c r="H7258"/>
      <c r="I7258"/>
      <c r="J7258"/>
      <c r="K7258"/>
    </row>
    <row r="7259" spans="1:11" ht="15.75" x14ac:dyDescent="0.25">
      <c r="A7259"/>
      <c r="B7259"/>
      <c r="C7259"/>
      <c r="D7259"/>
      <c r="E7259"/>
      <c r="F7259"/>
      <c r="G7259"/>
      <c r="H7259"/>
      <c r="I7259"/>
      <c r="J7259"/>
      <c r="K7259"/>
    </row>
    <row r="7260" spans="1:11" ht="15.75" x14ac:dyDescent="0.25">
      <c r="A7260"/>
      <c r="B7260"/>
      <c r="C7260"/>
      <c r="D7260"/>
      <c r="E7260"/>
      <c r="F7260"/>
      <c r="G7260"/>
      <c r="H7260"/>
      <c r="I7260"/>
      <c r="J7260"/>
      <c r="K7260"/>
    </row>
    <row r="7261" spans="1:11" ht="15.75" x14ac:dyDescent="0.25">
      <c r="A7261"/>
      <c r="B7261"/>
      <c r="C7261"/>
      <c r="D7261"/>
      <c r="E7261"/>
      <c r="F7261"/>
      <c r="G7261"/>
      <c r="H7261"/>
      <c r="I7261"/>
      <c r="J7261"/>
      <c r="K7261"/>
    </row>
    <row r="7262" spans="1:11" ht="15.75" x14ac:dyDescent="0.25">
      <c r="A7262"/>
      <c r="B7262"/>
      <c r="C7262"/>
      <c r="D7262"/>
      <c r="E7262"/>
      <c r="F7262"/>
      <c r="G7262"/>
      <c r="H7262"/>
      <c r="I7262"/>
      <c r="J7262"/>
      <c r="K7262"/>
    </row>
    <row r="7263" spans="1:11" ht="15.75" x14ac:dyDescent="0.25">
      <c r="A7263"/>
      <c r="B7263"/>
      <c r="C7263"/>
      <c r="D7263"/>
      <c r="E7263"/>
      <c r="F7263"/>
      <c r="G7263"/>
      <c r="H7263"/>
      <c r="I7263"/>
      <c r="J7263"/>
      <c r="K7263"/>
    </row>
    <row r="7264" spans="1:11" ht="15.75" x14ac:dyDescent="0.25">
      <c r="A7264"/>
      <c r="B7264"/>
      <c r="C7264"/>
      <c r="D7264"/>
      <c r="E7264"/>
      <c r="F7264"/>
      <c r="G7264"/>
      <c r="H7264"/>
      <c r="I7264"/>
      <c r="J7264"/>
      <c r="K7264"/>
    </row>
    <row r="7265" spans="1:11" ht="15.75" x14ac:dyDescent="0.25">
      <c r="A7265"/>
      <c r="B7265"/>
      <c r="C7265"/>
      <c r="D7265"/>
      <c r="E7265"/>
      <c r="F7265"/>
      <c r="G7265"/>
      <c r="H7265"/>
      <c r="I7265"/>
      <c r="J7265"/>
      <c r="K7265"/>
    </row>
    <row r="7266" spans="1:11" ht="15.75" x14ac:dyDescent="0.25">
      <c r="A7266"/>
      <c r="B7266"/>
      <c r="C7266"/>
      <c r="D7266"/>
      <c r="E7266"/>
      <c r="F7266"/>
      <c r="G7266"/>
      <c r="H7266"/>
      <c r="I7266"/>
      <c r="J7266"/>
      <c r="K7266"/>
    </row>
    <row r="7267" spans="1:11" ht="15.75" x14ac:dyDescent="0.25">
      <c r="A7267"/>
      <c r="B7267"/>
      <c r="C7267"/>
      <c r="D7267"/>
      <c r="E7267"/>
      <c r="F7267"/>
      <c r="G7267"/>
      <c r="H7267"/>
      <c r="I7267"/>
      <c r="J7267"/>
      <c r="K7267"/>
    </row>
    <row r="7268" spans="1:11" ht="15.75" x14ac:dyDescent="0.25">
      <c r="A7268"/>
      <c r="B7268"/>
      <c r="C7268"/>
      <c r="D7268"/>
      <c r="E7268"/>
      <c r="F7268"/>
      <c r="G7268"/>
      <c r="H7268"/>
      <c r="I7268"/>
      <c r="J7268"/>
      <c r="K7268"/>
    </row>
    <row r="7269" spans="1:11" ht="15.75" x14ac:dyDescent="0.25">
      <c r="A7269"/>
      <c r="B7269"/>
      <c r="C7269"/>
      <c r="D7269"/>
      <c r="E7269"/>
      <c r="F7269"/>
      <c r="G7269"/>
      <c r="H7269"/>
      <c r="I7269"/>
      <c r="J7269"/>
      <c r="K7269"/>
    </row>
    <row r="7270" spans="1:11" ht="15.75" x14ac:dyDescent="0.25">
      <c r="A7270"/>
      <c r="B7270"/>
      <c r="C7270"/>
      <c r="D7270"/>
      <c r="E7270"/>
      <c r="F7270"/>
      <c r="G7270"/>
      <c r="H7270"/>
      <c r="I7270"/>
      <c r="J7270"/>
      <c r="K7270"/>
    </row>
    <row r="7271" spans="1:11" ht="15.75" x14ac:dyDescent="0.25">
      <c r="A7271"/>
      <c r="B7271"/>
      <c r="C7271"/>
      <c r="D7271"/>
      <c r="E7271"/>
      <c r="F7271"/>
      <c r="G7271"/>
      <c r="H7271"/>
      <c r="I7271"/>
      <c r="J7271"/>
      <c r="K7271"/>
    </row>
    <row r="7272" spans="1:11" ht="15.75" x14ac:dyDescent="0.25">
      <c r="A7272"/>
      <c r="B7272"/>
      <c r="C7272"/>
      <c r="D7272"/>
      <c r="E7272"/>
      <c r="F7272"/>
      <c r="G7272"/>
      <c r="H7272"/>
      <c r="I7272"/>
      <c r="J7272"/>
      <c r="K7272"/>
    </row>
    <row r="7273" spans="1:11" ht="15.75" x14ac:dyDescent="0.25">
      <c r="A7273"/>
      <c r="B7273"/>
      <c r="C7273"/>
      <c r="D7273"/>
      <c r="E7273"/>
      <c r="F7273"/>
      <c r="G7273"/>
      <c r="H7273"/>
      <c r="I7273"/>
      <c r="J7273"/>
      <c r="K7273"/>
    </row>
    <row r="7274" spans="1:11" ht="15.75" x14ac:dyDescent="0.25">
      <c r="A7274"/>
      <c r="B7274"/>
      <c r="C7274"/>
      <c r="D7274"/>
      <c r="E7274"/>
      <c r="F7274"/>
      <c r="G7274"/>
      <c r="H7274"/>
      <c r="I7274"/>
      <c r="J7274"/>
      <c r="K7274"/>
    </row>
    <row r="7275" spans="1:11" ht="15.75" x14ac:dyDescent="0.25">
      <c r="A7275"/>
      <c r="B7275"/>
      <c r="C7275"/>
      <c r="D7275"/>
      <c r="E7275"/>
      <c r="F7275"/>
      <c r="G7275"/>
      <c r="H7275"/>
      <c r="I7275"/>
      <c r="J7275"/>
      <c r="K7275"/>
    </row>
    <row r="7276" spans="1:11" ht="15.75" x14ac:dyDescent="0.25">
      <c r="A7276"/>
      <c r="B7276"/>
      <c r="C7276"/>
      <c r="D7276"/>
      <c r="E7276"/>
      <c r="F7276"/>
      <c r="G7276"/>
      <c r="H7276"/>
      <c r="I7276"/>
      <c r="J7276"/>
      <c r="K7276"/>
    </row>
    <row r="7277" spans="1:11" ht="15.75" x14ac:dyDescent="0.25">
      <c r="A7277"/>
      <c r="B7277"/>
      <c r="C7277"/>
      <c r="D7277"/>
      <c r="E7277"/>
      <c r="F7277"/>
      <c r="G7277"/>
      <c r="H7277"/>
      <c r="I7277"/>
      <c r="J7277"/>
      <c r="K7277"/>
    </row>
    <row r="7278" spans="1:11" ht="15.75" x14ac:dyDescent="0.25">
      <c r="A7278"/>
      <c r="B7278"/>
      <c r="C7278"/>
      <c r="D7278"/>
      <c r="E7278"/>
      <c r="F7278"/>
      <c r="G7278"/>
      <c r="H7278"/>
      <c r="I7278"/>
      <c r="J7278"/>
      <c r="K7278"/>
    </row>
    <row r="7279" spans="1:11" ht="15.75" x14ac:dyDescent="0.25">
      <c r="A7279"/>
      <c r="B7279"/>
      <c r="C7279"/>
      <c r="D7279"/>
      <c r="E7279"/>
      <c r="F7279"/>
      <c r="G7279"/>
      <c r="H7279"/>
      <c r="I7279"/>
      <c r="J7279"/>
      <c r="K7279"/>
    </row>
    <row r="7280" spans="1:11" ht="15.75" x14ac:dyDescent="0.25">
      <c r="A7280"/>
      <c r="B7280"/>
      <c r="C7280"/>
      <c r="D7280"/>
      <c r="E7280"/>
      <c r="F7280"/>
      <c r="G7280"/>
      <c r="H7280"/>
      <c r="I7280"/>
      <c r="J7280"/>
      <c r="K7280"/>
    </row>
    <row r="7281" spans="1:11" ht="15.75" x14ac:dyDescent="0.25">
      <c r="A7281"/>
      <c r="B7281"/>
      <c r="C7281"/>
      <c r="D7281"/>
      <c r="E7281"/>
      <c r="F7281"/>
      <c r="G7281"/>
      <c r="H7281"/>
      <c r="I7281"/>
      <c r="J7281"/>
      <c r="K7281"/>
    </row>
    <row r="7282" spans="1:11" ht="15.75" x14ac:dyDescent="0.25">
      <c r="A7282"/>
      <c r="B7282"/>
      <c r="C7282"/>
      <c r="D7282"/>
      <c r="E7282"/>
      <c r="F7282"/>
      <c r="G7282"/>
      <c r="H7282"/>
      <c r="I7282"/>
      <c r="J7282"/>
      <c r="K7282"/>
    </row>
    <row r="7283" spans="1:11" ht="15.75" x14ac:dyDescent="0.25">
      <c r="A7283"/>
      <c r="B7283"/>
      <c r="C7283"/>
      <c r="D7283"/>
      <c r="E7283"/>
      <c r="F7283"/>
      <c r="G7283"/>
      <c r="H7283"/>
      <c r="I7283"/>
      <c r="J7283"/>
      <c r="K7283"/>
    </row>
    <row r="7284" spans="1:11" ht="15.75" x14ac:dyDescent="0.25">
      <c r="A7284"/>
      <c r="B7284"/>
      <c r="C7284"/>
      <c r="D7284"/>
      <c r="E7284"/>
      <c r="F7284"/>
      <c r="G7284"/>
      <c r="H7284"/>
      <c r="I7284"/>
      <c r="J7284"/>
      <c r="K7284"/>
    </row>
    <row r="7285" spans="1:11" ht="15.75" x14ac:dyDescent="0.25">
      <c r="A7285"/>
      <c r="B7285"/>
      <c r="C7285"/>
      <c r="D7285"/>
      <c r="E7285"/>
      <c r="F7285"/>
      <c r="G7285"/>
      <c r="H7285"/>
      <c r="I7285"/>
      <c r="J7285"/>
      <c r="K7285"/>
    </row>
    <row r="7286" spans="1:11" ht="15.75" x14ac:dyDescent="0.25">
      <c r="A7286"/>
      <c r="B7286"/>
      <c r="C7286"/>
      <c r="D7286"/>
      <c r="E7286"/>
      <c r="F7286"/>
      <c r="G7286"/>
      <c r="H7286"/>
      <c r="I7286"/>
      <c r="J7286"/>
      <c r="K7286"/>
    </row>
    <row r="7287" spans="1:11" ht="15.75" x14ac:dyDescent="0.25">
      <c r="A7287"/>
      <c r="B7287"/>
      <c r="C7287"/>
      <c r="D7287"/>
      <c r="E7287"/>
      <c r="F7287"/>
      <c r="G7287"/>
      <c r="H7287"/>
      <c r="I7287"/>
      <c r="J7287"/>
      <c r="K7287"/>
    </row>
    <row r="7288" spans="1:11" ht="15.75" x14ac:dyDescent="0.25">
      <c r="A7288"/>
      <c r="B7288"/>
      <c r="C7288"/>
      <c r="D7288"/>
      <c r="E7288"/>
      <c r="F7288"/>
      <c r="G7288"/>
      <c r="H7288"/>
      <c r="I7288"/>
      <c r="J7288"/>
      <c r="K7288"/>
    </row>
    <row r="7289" spans="1:11" ht="15.75" x14ac:dyDescent="0.25">
      <c r="A7289"/>
      <c r="B7289"/>
      <c r="C7289"/>
      <c r="D7289"/>
      <c r="E7289"/>
      <c r="F7289"/>
      <c r="G7289"/>
      <c r="H7289"/>
      <c r="I7289"/>
      <c r="J7289"/>
      <c r="K7289"/>
    </row>
    <row r="7290" spans="1:11" ht="15.75" x14ac:dyDescent="0.25">
      <c r="A7290"/>
      <c r="B7290"/>
      <c r="C7290"/>
      <c r="D7290"/>
      <c r="E7290"/>
      <c r="F7290"/>
      <c r="G7290"/>
      <c r="H7290"/>
      <c r="I7290"/>
      <c r="J7290"/>
      <c r="K7290"/>
    </row>
    <row r="7291" spans="1:11" ht="15.75" x14ac:dyDescent="0.25">
      <c r="A7291"/>
      <c r="B7291"/>
      <c r="C7291"/>
      <c r="D7291"/>
      <c r="E7291"/>
      <c r="F7291"/>
      <c r="G7291"/>
      <c r="H7291"/>
      <c r="I7291"/>
      <c r="J7291"/>
      <c r="K7291"/>
    </row>
    <row r="7292" spans="1:11" ht="15.75" x14ac:dyDescent="0.25">
      <c r="A7292"/>
      <c r="B7292"/>
      <c r="C7292"/>
      <c r="D7292"/>
      <c r="E7292"/>
      <c r="F7292"/>
      <c r="G7292"/>
      <c r="H7292"/>
      <c r="I7292"/>
      <c r="J7292"/>
      <c r="K7292"/>
    </row>
    <row r="7293" spans="1:11" ht="15.75" x14ac:dyDescent="0.25">
      <c r="A7293"/>
      <c r="B7293"/>
      <c r="C7293"/>
      <c r="D7293"/>
      <c r="E7293"/>
      <c r="F7293"/>
      <c r="G7293"/>
      <c r="H7293"/>
      <c r="I7293"/>
      <c r="J7293"/>
      <c r="K7293"/>
    </row>
    <row r="7294" spans="1:11" ht="15.75" x14ac:dyDescent="0.25">
      <c r="A7294"/>
      <c r="B7294"/>
      <c r="C7294"/>
      <c r="D7294"/>
      <c r="E7294"/>
      <c r="F7294"/>
      <c r="G7294"/>
      <c r="H7294"/>
      <c r="I7294"/>
      <c r="J7294"/>
      <c r="K7294"/>
    </row>
    <row r="7295" spans="1:11" ht="15.75" x14ac:dyDescent="0.25">
      <c r="A7295"/>
      <c r="B7295"/>
      <c r="C7295"/>
      <c r="D7295"/>
      <c r="E7295"/>
      <c r="F7295"/>
      <c r="G7295"/>
      <c r="H7295"/>
      <c r="I7295"/>
      <c r="J7295"/>
      <c r="K7295"/>
    </row>
    <row r="7296" spans="1:11" ht="15.75" x14ac:dyDescent="0.25">
      <c r="A7296"/>
      <c r="B7296"/>
      <c r="C7296"/>
      <c r="D7296"/>
      <c r="E7296"/>
      <c r="F7296"/>
      <c r="G7296"/>
      <c r="H7296"/>
      <c r="I7296"/>
      <c r="J7296"/>
      <c r="K7296"/>
    </row>
    <row r="7297" spans="1:11" ht="15.75" x14ac:dyDescent="0.25">
      <c r="A7297"/>
      <c r="B7297"/>
      <c r="C7297"/>
      <c r="D7297"/>
      <c r="E7297"/>
      <c r="F7297"/>
      <c r="G7297"/>
      <c r="H7297"/>
      <c r="I7297"/>
      <c r="J7297"/>
      <c r="K7297"/>
    </row>
    <row r="7298" spans="1:11" ht="15.75" x14ac:dyDescent="0.25">
      <c r="A7298"/>
      <c r="B7298"/>
      <c r="C7298"/>
      <c r="D7298"/>
      <c r="E7298"/>
      <c r="F7298"/>
      <c r="G7298"/>
      <c r="H7298"/>
      <c r="I7298"/>
      <c r="J7298"/>
      <c r="K7298"/>
    </row>
    <row r="7299" spans="1:11" ht="15.75" x14ac:dyDescent="0.25">
      <c r="A7299"/>
      <c r="B7299"/>
      <c r="C7299"/>
      <c r="D7299"/>
      <c r="E7299"/>
      <c r="F7299"/>
      <c r="G7299"/>
      <c r="H7299"/>
      <c r="I7299"/>
      <c r="J7299"/>
      <c r="K7299"/>
    </row>
    <row r="7300" spans="1:11" ht="15.75" x14ac:dyDescent="0.25">
      <c r="A7300"/>
      <c r="B7300"/>
      <c r="C7300"/>
      <c r="D7300"/>
      <c r="E7300"/>
      <c r="F7300"/>
      <c r="G7300"/>
      <c r="H7300"/>
      <c r="I7300"/>
      <c r="J7300"/>
      <c r="K7300"/>
    </row>
    <row r="7301" spans="1:11" ht="15.75" x14ac:dyDescent="0.25">
      <c r="A7301"/>
      <c r="B7301"/>
      <c r="C7301"/>
      <c r="D7301"/>
      <c r="E7301"/>
      <c r="F7301"/>
      <c r="G7301"/>
      <c r="H7301"/>
      <c r="I7301"/>
      <c r="J7301"/>
      <c r="K7301"/>
    </row>
    <row r="7302" spans="1:11" ht="15.75" x14ac:dyDescent="0.25">
      <c r="A7302"/>
      <c r="B7302"/>
      <c r="C7302"/>
      <c r="D7302"/>
      <c r="E7302"/>
      <c r="F7302"/>
      <c r="G7302"/>
      <c r="H7302"/>
      <c r="I7302"/>
      <c r="J7302"/>
      <c r="K7302"/>
    </row>
    <row r="7303" spans="1:11" ht="15.75" x14ac:dyDescent="0.25">
      <c r="A7303"/>
      <c r="B7303"/>
      <c r="C7303"/>
      <c r="D7303"/>
      <c r="E7303"/>
      <c r="F7303"/>
      <c r="G7303"/>
      <c r="H7303"/>
      <c r="I7303"/>
      <c r="J7303"/>
      <c r="K7303"/>
    </row>
    <row r="7304" spans="1:11" ht="15.75" x14ac:dyDescent="0.25">
      <c r="A7304"/>
      <c r="B7304"/>
      <c r="C7304"/>
      <c r="D7304"/>
      <c r="E7304"/>
      <c r="F7304"/>
      <c r="G7304"/>
      <c r="H7304"/>
      <c r="I7304"/>
      <c r="J7304"/>
      <c r="K7304"/>
    </row>
    <row r="7305" spans="1:11" ht="15.75" x14ac:dyDescent="0.25">
      <c r="A7305"/>
      <c r="B7305"/>
      <c r="C7305"/>
      <c r="D7305"/>
      <c r="E7305"/>
      <c r="F7305"/>
      <c r="G7305"/>
      <c r="H7305"/>
      <c r="I7305"/>
      <c r="J7305"/>
      <c r="K7305"/>
    </row>
    <row r="7306" spans="1:11" ht="15.75" x14ac:dyDescent="0.25">
      <c r="A7306"/>
      <c r="B7306"/>
      <c r="C7306"/>
      <c r="D7306"/>
      <c r="E7306"/>
      <c r="F7306"/>
      <c r="G7306"/>
      <c r="H7306"/>
      <c r="I7306"/>
      <c r="J7306"/>
      <c r="K7306"/>
    </row>
    <row r="7307" spans="1:11" ht="15.75" x14ac:dyDescent="0.25">
      <c r="A7307"/>
      <c r="B7307"/>
      <c r="C7307"/>
      <c r="D7307"/>
      <c r="E7307"/>
      <c r="F7307"/>
      <c r="G7307"/>
      <c r="H7307"/>
      <c r="I7307"/>
      <c r="J7307"/>
      <c r="K7307"/>
    </row>
    <row r="7308" spans="1:11" ht="15.75" x14ac:dyDescent="0.25">
      <c r="A7308"/>
      <c r="B7308"/>
      <c r="C7308"/>
      <c r="D7308"/>
      <c r="E7308"/>
      <c r="F7308"/>
      <c r="G7308"/>
      <c r="H7308"/>
      <c r="I7308"/>
      <c r="J7308"/>
      <c r="K7308"/>
    </row>
    <row r="7309" spans="1:11" ht="15.75" x14ac:dyDescent="0.25">
      <c r="A7309"/>
      <c r="B7309"/>
      <c r="C7309"/>
      <c r="D7309"/>
      <c r="E7309"/>
      <c r="F7309"/>
      <c r="G7309"/>
      <c r="H7309"/>
      <c r="I7309"/>
      <c r="J7309"/>
      <c r="K7309"/>
    </row>
    <row r="7310" spans="1:11" ht="15.75" x14ac:dyDescent="0.25">
      <c r="A7310"/>
      <c r="B7310"/>
      <c r="C7310"/>
      <c r="D7310"/>
      <c r="E7310"/>
      <c r="F7310"/>
      <c r="G7310"/>
      <c r="H7310"/>
      <c r="I7310"/>
      <c r="J7310"/>
      <c r="K7310"/>
    </row>
    <row r="7311" spans="1:11" ht="15.75" x14ac:dyDescent="0.25">
      <c r="A7311"/>
      <c r="B7311"/>
      <c r="C7311"/>
      <c r="D7311"/>
      <c r="E7311"/>
      <c r="F7311"/>
      <c r="G7311"/>
      <c r="H7311"/>
      <c r="I7311"/>
      <c r="J7311"/>
      <c r="K7311"/>
    </row>
    <row r="7312" spans="1:11" ht="15.75" x14ac:dyDescent="0.25">
      <c r="A7312"/>
      <c r="B7312"/>
      <c r="C7312"/>
      <c r="D7312"/>
      <c r="E7312"/>
      <c r="F7312"/>
      <c r="G7312"/>
      <c r="H7312"/>
      <c r="I7312"/>
      <c r="J7312"/>
      <c r="K7312"/>
    </row>
    <row r="7313" spans="1:11" ht="15.75" x14ac:dyDescent="0.25">
      <c r="A7313"/>
      <c r="B7313"/>
      <c r="C7313"/>
      <c r="D7313"/>
      <c r="E7313"/>
      <c r="F7313"/>
      <c r="G7313"/>
      <c r="H7313"/>
      <c r="I7313"/>
      <c r="J7313"/>
      <c r="K7313"/>
    </row>
    <row r="7314" spans="1:11" ht="15.75" x14ac:dyDescent="0.25">
      <c r="A7314"/>
      <c r="B7314"/>
      <c r="C7314"/>
      <c r="D7314"/>
      <c r="E7314"/>
      <c r="F7314"/>
      <c r="G7314"/>
      <c r="H7314"/>
      <c r="I7314"/>
      <c r="J7314"/>
      <c r="K7314"/>
    </row>
    <row r="7315" spans="1:11" ht="15.75" x14ac:dyDescent="0.25">
      <c r="A7315"/>
      <c r="B7315"/>
      <c r="C7315"/>
      <c r="D7315"/>
      <c r="E7315"/>
      <c r="F7315"/>
      <c r="G7315"/>
      <c r="H7315"/>
      <c r="I7315"/>
      <c r="J7315"/>
      <c r="K7315"/>
    </row>
    <row r="7316" spans="1:11" ht="15.75" x14ac:dyDescent="0.25">
      <c r="A7316"/>
      <c r="B7316"/>
      <c r="C7316"/>
      <c r="D7316"/>
      <c r="E7316"/>
      <c r="F7316"/>
      <c r="G7316"/>
      <c r="H7316"/>
      <c r="I7316"/>
      <c r="J7316"/>
      <c r="K7316"/>
    </row>
    <row r="7317" spans="1:11" ht="15.75" x14ac:dyDescent="0.25">
      <c r="A7317"/>
      <c r="B7317"/>
      <c r="C7317"/>
      <c r="D7317"/>
      <c r="E7317"/>
      <c r="F7317"/>
      <c r="G7317"/>
      <c r="H7317"/>
      <c r="I7317"/>
      <c r="J7317"/>
      <c r="K7317"/>
    </row>
    <row r="7318" spans="1:11" ht="15.75" x14ac:dyDescent="0.25">
      <c r="A7318"/>
      <c r="B7318"/>
      <c r="C7318"/>
      <c r="D7318"/>
      <c r="E7318"/>
      <c r="F7318"/>
      <c r="G7318"/>
      <c r="H7318"/>
      <c r="I7318"/>
      <c r="J7318"/>
      <c r="K7318"/>
    </row>
    <row r="7319" spans="1:11" ht="15.75" x14ac:dyDescent="0.25">
      <c r="A7319"/>
      <c r="B7319"/>
      <c r="C7319"/>
      <c r="D7319"/>
      <c r="E7319"/>
      <c r="F7319"/>
      <c r="G7319"/>
      <c r="H7319"/>
      <c r="I7319"/>
      <c r="J7319"/>
      <c r="K7319"/>
    </row>
    <row r="7320" spans="1:11" ht="15.75" x14ac:dyDescent="0.25">
      <c r="A7320"/>
      <c r="B7320"/>
      <c r="C7320"/>
      <c r="D7320"/>
      <c r="E7320"/>
      <c r="F7320"/>
      <c r="G7320"/>
      <c r="H7320"/>
      <c r="I7320"/>
      <c r="J7320"/>
      <c r="K7320"/>
    </row>
    <row r="7321" spans="1:11" ht="15.75" x14ac:dyDescent="0.25">
      <c r="A7321"/>
      <c r="B7321"/>
      <c r="C7321"/>
      <c r="D7321"/>
      <c r="E7321"/>
      <c r="F7321"/>
      <c r="G7321"/>
      <c r="H7321"/>
      <c r="I7321"/>
      <c r="J7321"/>
      <c r="K7321"/>
    </row>
    <row r="7322" spans="1:11" ht="15.75" x14ac:dyDescent="0.25">
      <c r="A7322"/>
      <c r="B7322"/>
      <c r="C7322"/>
      <c r="D7322"/>
      <c r="E7322"/>
      <c r="F7322"/>
      <c r="G7322"/>
      <c r="H7322"/>
      <c r="I7322"/>
      <c r="J7322"/>
      <c r="K7322"/>
    </row>
    <row r="7323" spans="1:11" ht="15.75" x14ac:dyDescent="0.25">
      <c r="A7323"/>
      <c r="B7323"/>
      <c r="C7323"/>
      <c r="D7323"/>
      <c r="E7323"/>
      <c r="F7323"/>
      <c r="G7323"/>
      <c r="H7323"/>
      <c r="I7323"/>
      <c r="J7323"/>
      <c r="K7323"/>
    </row>
    <row r="7324" spans="1:11" ht="15.75" x14ac:dyDescent="0.25">
      <c r="A7324"/>
      <c r="B7324"/>
      <c r="C7324"/>
      <c r="D7324"/>
      <c r="E7324"/>
      <c r="F7324"/>
      <c r="G7324"/>
      <c r="H7324"/>
      <c r="I7324"/>
      <c r="J7324"/>
      <c r="K7324"/>
    </row>
    <row r="7325" spans="1:11" ht="15.75" x14ac:dyDescent="0.25">
      <c r="A7325"/>
      <c r="B7325"/>
      <c r="C7325"/>
      <c r="D7325"/>
      <c r="E7325"/>
      <c r="F7325"/>
      <c r="G7325"/>
      <c r="H7325"/>
      <c r="I7325"/>
      <c r="J7325"/>
      <c r="K7325"/>
    </row>
    <row r="7326" spans="1:11" ht="15.75" x14ac:dyDescent="0.25">
      <c r="A7326"/>
      <c r="B7326"/>
      <c r="C7326"/>
      <c r="D7326"/>
      <c r="E7326"/>
      <c r="F7326"/>
      <c r="G7326"/>
      <c r="H7326"/>
      <c r="I7326"/>
      <c r="J7326"/>
      <c r="K7326"/>
    </row>
    <row r="7327" spans="1:11" ht="15.75" x14ac:dyDescent="0.25">
      <c r="A7327"/>
      <c r="B7327"/>
      <c r="C7327"/>
      <c r="D7327"/>
      <c r="E7327"/>
      <c r="F7327"/>
      <c r="G7327"/>
      <c r="H7327"/>
      <c r="I7327"/>
      <c r="J7327"/>
      <c r="K7327"/>
    </row>
    <row r="7328" spans="1:11" ht="15.75" x14ac:dyDescent="0.25">
      <c r="A7328"/>
      <c r="B7328"/>
      <c r="C7328"/>
      <c r="D7328"/>
      <c r="E7328"/>
      <c r="F7328"/>
      <c r="G7328"/>
      <c r="H7328"/>
      <c r="I7328"/>
      <c r="J7328"/>
      <c r="K7328"/>
    </row>
    <row r="7329" spans="1:11" ht="15.75" x14ac:dyDescent="0.25">
      <c r="A7329"/>
      <c r="B7329"/>
      <c r="C7329"/>
      <c r="D7329"/>
      <c r="E7329"/>
      <c r="F7329"/>
      <c r="G7329"/>
      <c r="H7329"/>
      <c r="I7329"/>
      <c r="J7329"/>
      <c r="K7329"/>
    </row>
    <row r="7330" spans="1:11" ht="15.75" x14ac:dyDescent="0.25">
      <c r="A7330"/>
      <c r="B7330"/>
      <c r="C7330"/>
      <c r="D7330"/>
      <c r="E7330"/>
      <c r="F7330"/>
      <c r="G7330"/>
      <c r="H7330"/>
      <c r="I7330"/>
      <c r="J7330"/>
      <c r="K7330"/>
    </row>
    <row r="7331" spans="1:11" ht="15.75" x14ac:dyDescent="0.25">
      <c r="A7331"/>
      <c r="B7331"/>
      <c r="C7331"/>
      <c r="D7331"/>
      <c r="E7331"/>
      <c r="F7331"/>
      <c r="G7331"/>
      <c r="H7331"/>
      <c r="I7331"/>
      <c r="J7331"/>
      <c r="K7331"/>
    </row>
    <row r="7332" spans="1:11" ht="15.75" x14ac:dyDescent="0.25">
      <c r="A7332"/>
      <c r="B7332"/>
      <c r="C7332"/>
      <c r="D7332"/>
      <c r="E7332"/>
      <c r="F7332"/>
      <c r="G7332"/>
      <c r="H7332"/>
      <c r="I7332"/>
      <c r="J7332"/>
      <c r="K7332"/>
    </row>
    <row r="7333" spans="1:11" ht="15.75" x14ac:dyDescent="0.25">
      <c r="A7333"/>
      <c r="B7333"/>
      <c r="C7333"/>
      <c r="D7333"/>
      <c r="E7333"/>
      <c r="F7333"/>
      <c r="G7333"/>
      <c r="H7333"/>
      <c r="I7333"/>
      <c r="J7333"/>
      <c r="K7333"/>
    </row>
    <row r="7334" spans="1:11" ht="15.75" x14ac:dyDescent="0.25">
      <c r="A7334"/>
      <c r="B7334"/>
      <c r="C7334"/>
      <c r="D7334"/>
      <c r="E7334"/>
      <c r="F7334"/>
      <c r="G7334"/>
      <c r="H7334"/>
      <c r="I7334"/>
      <c r="J7334"/>
      <c r="K7334"/>
    </row>
    <row r="7335" spans="1:11" ht="15.75" x14ac:dyDescent="0.25">
      <c r="A7335"/>
      <c r="B7335"/>
      <c r="C7335"/>
      <c r="D7335"/>
      <c r="E7335"/>
      <c r="F7335"/>
      <c r="G7335"/>
      <c r="H7335"/>
      <c r="I7335"/>
      <c r="J7335"/>
      <c r="K7335"/>
    </row>
    <row r="7336" spans="1:11" ht="15.75" x14ac:dyDescent="0.25">
      <c r="A7336"/>
      <c r="B7336"/>
      <c r="C7336"/>
      <c r="D7336"/>
      <c r="E7336"/>
      <c r="F7336"/>
      <c r="G7336"/>
      <c r="H7336"/>
      <c r="I7336"/>
      <c r="J7336"/>
      <c r="K7336"/>
    </row>
    <row r="7337" spans="1:11" ht="15.75" x14ac:dyDescent="0.25">
      <c r="A7337"/>
      <c r="B7337"/>
      <c r="C7337"/>
      <c r="D7337"/>
      <c r="E7337"/>
      <c r="F7337"/>
      <c r="G7337"/>
      <c r="H7337"/>
      <c r="I7337"/>
      <c r="J7337"/>
      <c r="K7337"/>
    </row>
    <row r="7338" spans="1:11" ht="15.75" x14ac:dyDescent="0.25">
      <c r="A7338"/>
      <c r="B7338"/>
      <c r="C7338"/>
      <c r="D7338"/>
      <c r="E7338"/>
      <c r="F7338"/>
      <c r="G7338"/>
      <c r="H7338"/>
      <c r="I7338"/>
      <c r="J7338"/>
      <c r="K7338"/>
    </row>
    <row r="7339" spans="1:11" ht="15.75" x14ac:dyDescent="0.25">
      <c r="A7339"/>
      <c r="B7339"/>
      <c r="C7339"/>
      <c r="D7339"/>
      <c r="E7339"/>
      <c r="F7339"/>
      <c r="G7339"/>
      <c r="H7339"/>
      <c r="I7339"/>
      <c r="J7339"/>
      <c r="K7339"/>
    </row>
    <row r="7340" spans="1:11" ht="15.75" x14ac:dyDescent="0.25">
      <c r="A7340"/>
      <c r="B7340"/>
      <c r="C7340"/>
      <c r="D7340"/>
      <c r="E7340"/>
      <c r="F7340"/>
      <c r="G7340"/>
      <c r="H7340"/>
      <c r="I7340"/>
      <c r="J7340"/>
      <c r="K7340"/>
    </row>
    <row r="7341" spans="1:11" ht="15.75" x14ac:dyDescent="0.25">
      <c r="A7341"/>
      <c r="B7341"/>
      <c r="C7341"/>
      <c r="D7341"/>
      <c r="E7341"/>
      <c r="F7341"/>
      <c r="G7341"/>
      <c r="H7341"/>
      <c r="I7341"/>
      <c r="J7341"/>
      <c r="K7341"/>
    </row>
    <row r="7342" spans="1:11" ht="15.75" x14ac:dyDescent="0.25">
      <c r="A7342"/>
      <c r="B7342"/>
      <c r="C7342"/>
      <c r="D7342"/>
      <c r="E7342"/>
      <c r="F7342"/>
      <c r="G7342"/>
      <c r="H7342"/>
      <c r="I7342"/>
      <c r="J7342"/>
      <c r="K7342"/>
    </row>
    <row r="7343" spans="1:11" ht="15.75" x14ac:dyDescent="0.25">
      <c r="A7343"/>
      <c r="B7343"/>
      <c r="C7343"/>
      <c r="D7343"/>
      <c r="E7343"/>
      <c r="F7343"/>
      <c r="G7343"/>
      <c r="H7343"/>
      <c r="I7343"/>
      <c r="J7343"/>
      <c r="K7343"/>
    </row>
    <row r="7344" spans="1:11" ht="15.75" x14ac:dyDescent="0.25">
      <c r="A7344"/>
      <c r="B7344"/>
      <c r="C7344"/>
      <c r="D7344"/>
      <c r="E7344"/>
      <c r="F7344"/>
      <c r="G7344"/>
      <c r="H7344"/>
      <c r="I7344"/>
      <c r="J7344"/>
      <c r="K7344"/>
    </row>
    <row r="7345" spans="1:11" ht="15.75" x14ac:dyDescent="0.25">
      <c r="A7345"/>
      <c r="B7345"/>
      <c r="C7345"/>
      <c r="D7345"/>
      <c r="E7345"/>
      <c r="F7345"/>
      <c r="G7345"/>
      <c r="H7345"/>
      <c r="I7345"/>
      <c r="J7345"/>
      <c r="K7345"/>
    </row>
    <row r="7346" spans="1:11" ht="15.75" x14ac:dyDescent="0.25">
      <c r="A7346"/>
      <c r="B7346"/>
      <c r="C7346"/>
      <c r="D7346"/>
      <c r="E7346"/>
      <c r="F7346"/>
      <c r="G7346"/>
      <c r="H7346"/>
      <c r="I7346"/>
      <c r="J7346"/>
      <c r="K7346"/>
    </row>
    <row r="7347" spans="1:11" ht="15.75" x14ac:dyDescent="0.25">
      <c r="A7347"/>
      <c r="B7347"/>
      <c r="C7347"/>
      <c r="D7347"/>
      <c r="E7347"/>
      <c r="F7347"/>
      <c r="G7347"/>
      <c r="H7347"/>
      <c r="I7347"/>
      <c r="J7347"/>
      <c r="K7347"/>
    </row>
    <row r="7348" spans="1:11" ht="15.75" x14ac:dyDescent="0.25">
      <c r="A7348"/>
      <c r="B7348"/>
      <c r="C7348"/>
      <c r="D7348"/>
      <c r="E7348"/>
      <c r="F7348"/>
      <c r="G7348"/>
      <c r="H7348"/>
      <c r="I7348"/>
      <c r="J7348"/>
      <c r="K7348"/>
    </row>
    <row r="7349" spans="1:11" ht="15.75" x14ac:dyDescent="0.25">
      <c r="A7349"/>
      <c r="B7349"/>
      <c r="C7349"/>
      <c r="D7349"/>
      <c r="E7349"/>
      <c r="F7349"/>
      <c r="G7349"/>
      <c r="H7349"/>
      <c r="I7349"/>
      <c r="J7349"/>
      <c r="K7349"/>
    </row>
    <row r="7350" spans="1:11" ht="15.75" x14ac:dyDescent="0.25">
      <c r="A7350"/>
      <c r="B7350"/>
      <c r="C7350"/>
      <c r="D7350"/>
      <c r="E7350"/>
      <c r="F7350"/>
      <c r="G7350"/>
      <c r="H7350"/>
      <c r="I7350"/>
      <c r="J7350"/>
      <c r="K7350"/>
    </row>
    <row r="7351" spans="1:11" ht="15.75" x14ac:dyDescent="0.25">
      <c r="A7351"/>
      <c r="B7351"/>
      <c r="C7351"/>
      <c r="D7351"/>
      <c r="E7351"/>
      <c r="F7351"/>
      <c r="G7351"/>
      <c r="H7351"/>
      <c r="I7351"/>
      <c r="J7351"/>
      <c r="K7351"/>
    </row>
    <row r="7352" spans="1:11" ht="15.75" x14ac:dyDescent="0.25">
      <c r="A7352"/>
      <c r="B7352"/>
      <c r="C7352"/>
      <c r="D7352"/>
      <c r="E7352"/>
      <c r="F7352"/>
      <c r="G7352"/>
      <c r="H7352"/>
      <c r="I7352"/>
      <c r="J7352"/>
      <c r="K7352"/>
    </row>
    <row r="7353" spans="1:11" ht="15.75" x14ac:dyDescent="0.25">
      <c r="A7353"/>
      <c r="B7353"/>
      <c r="C7353"/>
      <c r="D7353"/>
      <c r="E7353"/>
      <c r="F7353"/>
      <c r="G7353"/>
      <c r="H7353"/>
      <c r="I7353"/>
      <c r="J7353"/>
      <c r="K7353"/>
    </row>
    <row r="7354" spans="1:11" ht="15.75" x14ac:dyDescent="0.25">
      <c r="A7354"/>
      <c r="B7354"/>
      <c r="C7354"/>
      <c r="D7354"/>
      <c r="E7354"/>
      <c r="F7354"/>
      <c r="G7354"/>
      <c r="H7354"/>
      <c r="I7354"/>
      <c r="J7354"/>
      <c r="K7354"/>
    </row>
    <row r="7355" spans="1:11" ht="15.75" x14ac:dyDescent="0.25">
      <c r="A7355"/>
      <c r="B7355"/>
      <c r="C7355"/>
      <c r="D7355"/>
      <c r="E7355"/>
      <c r="F7355"/>
      <c r="G7355"/>
      <c r="H7355"/>
      <c r="I7355"/>
      <c r="J7355"/>
      <c r="K7355"/>
    </row>
    <row r="7356" spans="1:11" ht="15.75" x14ac:dyDescent="0.25">
      <c r="A7356"/>
      <c r="B7356"/>
      <c r="C7356"/>
      <c r="D7356"/>
      <c r="E7356"/>
      <c r="F7356"/>
      <c r="G7356"/>
      <c r="H7356"/>
      <c r="I7356"/>
      <c r="J7356"/>
      <c r="K7356"/>
    </row>
    <row r="7357" spans="1:11" ht="15.75" x14ac:dyDescent="0.25">
      <c r="A7357"/>
      <c r="B7357"/>
      <c r="C7357"/>
      <c r="D7357"/>
      <c r="E7357"/>
      <c r="F7357"/>
      <c r="G7357"/>
      <c r="H7357"/>
      <c r="I7357"/>
      <c r="J7357"/>
      <c r="K7357"/>
    </row>
    <row r="7358" spans="1:11" ht="15.75" x14ac:dyDescent="0.25">
      <c r="A7358"/>
      <c r="B7358"/>
      <c r="C7358"/>
      <c r="D7358"/>
      <c r="E7358"/>
      <c r="F7358"/>
      <c r="G7358"/>
      <c r="H7358"/>
      <c r="I7358"/>
      <c r="J7358"/>
      <c r="K7358"/>
    </row>
    <row r="7359" spans="1:11" ht="15.75" x14ac:dyDescent="0.25">
      <c r="A7359"/>
      <c r="B7359"/>
      <c r="C7359"/>
      <c r="D7359"/>
      <c r="E7359"/>
      <c r="F7359"/>
      <c r="G7359"/>
      <c r="H7359"/>
      <c r="I7359"/>
      <c r="J7359"/>
      <c r="K7359"/>
    </row>
    <row r="7360" spans="1:11" ht="15.75" x14ac:dyDescent="0.25">
      <c r="A7360"/>
      <c r="B7360"/>
      <c r="C7360"/>
      <c r="D7360"/>
      <c r="E7360"/>
      <c r="F7360"/>
      <c r="G7360"/>
      <c r="H7360"/>
      <c r="I7360"/>
      <c r="J7360"/>
      <c r="K7360"/>
    </row>
    <row r="7361" spans="1:11" ht="15.75" x14ac:dyDescent="0.25">
      <c r="A7361"/>
      <c r="B7361"/>
      <c r="C7361"/>
      <c r="D7361"/>
      <c r="E7361"/>
      <c r="F7361"/>
      <c r="G7361"/>
      <c r="H7361"/>
      <c r="I7361"/>
      <c r="J7361"/>
      <c r="K7361"/>
    </row>
    <row r="7362" spans="1:11" ht="15.75" x14ac:dyDescent="0.25">
      <c r="A7362"/>
      <c r="B7362"/>
      <c r="C7362"/>
      <c r="D7362"/>
      <c r="E7362"/>
      <c r="F7362"/>
      <c r="G7362"/>
      <c r="H7362"/>
      <c r="I7362"/>
      <c r="J7362"/>
      <c r="K7362"/>
    </row>
    <row r="7363" spans="1:11" ht="15.75" x14ac:dyDescent="0.25">
      <c r="A7363"/>
      <c r="B7363"/>
      <c r="C7363"/>
      <c r="D7363"/>
      <c r="E7363"/>
      <c r="F7363"/>
      <c r="G7363"/>
      <c r="H7363"/>
      <c r="I7363"/>
      <c r="J7363"/>
      <c r="K7363"/>
    </row>
    <row r="7364" spans="1:11" ht="15.75" x14ac:dyDescent="0.25">
      <c r="A7364"/>
      <c r="B7364"/>
      <c r="C7364"/>
      <c r="D7364"/>
      <c r="E7364"/>
      <c r="F7364"/>
      <c r="G7364"/>
      <c r="H7364"/>
      <c r="I7364"/>
      <c r="J7364"/>
      <c r="K7364"/>
    </row>
    <row r="7365" spans="1:11" ht="15.75" x14ac:dyDescent="0.25">
      <c r="A7365"/>
      <c r="B7365"/>
      <c r="C7365"/>
      <c r="D7365"/>
      <c r="E7365"/>
      <c r="F7365"/>
      <c r="G7365"/>
      <c r="H7365"/>
      <c r="I7365"/>
      <c r="J7365"/>
      <c r="K7365"/>
    </row>
    <row r="7366" spans="1:11" ht="15.75" x14ac:dyDescent="0.25">
      <c r="A7366"/>
      <c r="B7366"/>
      <c r="C7366"/>
      <c r="D7366"/>
      <c r="E7366"/>
      <c r="F7366"/>
      <c r="G7366"/>
      <c r="H7366"/>
      <c r="I7366"/>
      <c r="J7366"/>
      <c r="K7366"/>
    </row>
    <row r="7367" spans="1:11" ht="15.75" x14ac:dyDescent="0.25">
      <c r="A7367"/>
      <c r="B7367"/>
      <c r="C7367"/>
      <c r="D7367"/>
      <c r="E7367"/>
      <c r="F7367"/>
      <c r="G7367"/>
      <c r="H7367"/>
      <c r="I7367"/>
      <c r="J7367"/>
      <c r="K7367"/>
    </row>
    <row r="7368" spans="1:11" ht="15.75" x14ac:dyDescent="0.25">
      <c r="A7368"/>
      <c r="B7368"/>
      <c r="C7368"/>
      <c r="D7368"/>
      <c r="E7368"/>
      <c r="F7368"/>
      <c r="G7368"/>
      <c r="H7368"/>
      <c r="I7368"/>
      <c r="J7368"/>
      <c r="K7368"/>
    </row>
    <row r="7369" spans="1:11" ht="15.75" x14ac:dyDescent="0.25">
      <c r="A7369"/>
      <c r="B7369"/>
      <c r="C7369"/>
      <c r="D7369"/>
      <c r="E7369"/>
      <c r="F7369"/>
      <c r="G7369"/>
      <c r="H7369"/>
      <c r="I7369"/>
      <c r="J7369"/>
      <c r="K7369"/>
    </row>
    <row r="7370" spans="1:11" ht="15.75" x14ac:dyDescent="0.25">
      <c r="A7370"/>
      <c r="B7370"/>
      <c r="C7370"/>
      <c r="D7370"/>
      <c r="E7370"/>
      <c r="F7370"/>
      <c r="G7370"/>
      <c r="H7370"/>
      <c r="I7370"/>
      <c r="J7370"/>
      <c r="K7370"/>
    </row>
    <row r="7371" spans="1:11" ht="15.75" x14ac:dyDescent="0.25">
      <c r="A7371"/>
      <c r="B7371"/>
      <c r="C7371"/>
      <c r="D7371"/>
      <c r="E7371"/>
      <c r="F7371"/>
      <c r="G7371"/>
      <c r="H7371"/>
      <c r="I7371"/>
      <c r="J7371"/>
      <c r="K7371"/>
    </row>
    <row r="7372" spans="1:11" ht="15.75" x14ac:dyDescent="0.25">
      <c r="A7372"/>
      <c r="B7372"/>
      <c r="C7372"/>
      <c r="D7372"/>
      <c r="E7372"/>
      <c r="F7372"/>
      <c r="G7372"/>
      <c r="H7372"/>
      <c r="I7372"/>
      <c r="J7372"/>
      <c r="K7372"/>
    </row>
    <row r="7373" spans="1:11" ht="15.75" x14ac:dyDescent="0.25">
      <c r="A7373"/>
      <c r="B7373"/>
      <c r="C7373"/>
      <c r="D7373"/>
      <c r="E7373"/>
      <c r="F7373"/>
      <c r="G7373"/>
      <c r="H7373"/>
      <c r="I7373"/>
      <c r="J7373"/>
      <c r="K7373"/>
    </row>
    <row r="7374" spans="1:11" ht="15.75" x14ac:dyDescent="0.25">
      <c r="A7374"/>
      <c r="B7374"/>
      <c r="C7374"/>
      <c r="D7374"/>
      <c r="E7374"/>
      <c r="F7374"/>
      <c r="G7374"/>
      <c r="H7374"/>
      <c r="I7374"/>
      <c r="J7374"/>
      <c r="K7374"/>
    </row>
    <row r="7375" spans="1:11" ht="15.75" x14ac:dyDescent="0.25">
      <c r="A7375"/>
      <c r="B7375"/>
      <c r="C7375"/>
      <c r="D7375"/>
      <c r="E7375"/>
      <c r="F7375"/>
      <c r="G7375"/>
      <c r="H7375"/>
      <c r="I7375"/>
      <c r="J7375"/>
      <c r="K7375"/>
    </row>
    <row r="7376" spans="1:11" ht="15.75" x14ac:dyDescent="0.25">
      <c r="A7376"/>
      <c r="B7376"/>
      <c r="C7376"/>
      <c r="D7376"/>
      <c r="E7376"/>
      <c r="F7376"/>
      <c r="G7376"/>
      <c r="H7376"/>
      <c r="I7376"/>
      <c r="J7376"/>
      <c r="K7376"/>
    </row>
    <row r="7377" spans="1:11" ht="15.75" x14ac:dyDescent="0.25">
      <c r="A7377"/>
      <c r="B7377"/>
      <c r="C7377"/>
      <c r="D7377"/>
      <c r="E7377"/>
      <c r="F7377"/>
      <c r="G7377"/>
      <c r="H7377"/>
      <c r="I7377"/>
      <c r="J7377"/>
      <c r="K7377"/>
    </row>
    <row r="7378" spans="1:11" ht="15.75" x14ac:dyDescent="0.25">
      <c r="A7378"/>
      <c r="B7378"/>
      <c r="C7378"/>
      <c r="D7378"/>
      <c r="E7378"/>
      <c r="F7378"/>
      <c r="G7378"/>
      <c r="H7378"/>
      <c r="I7378"/>
      <c r="J7378"/>
      <c r="K7378"/>
    </row>
    <row r="7379" spans="1:11" ht="15.75" x14ac:dyDescent="0.25">
      <c r="A7379"/>
      <c r="B7379"/>
      <c r="C7379"/>
      <c r="D7379"/>
      <c r="E7379"/>
      <c r="F7379"/>
      <c r="G7379"/>
      <c r="H7379"/>
      <c r="I7379"/>
      <c r="J7379"/>
      <c r="K7379"/>
    </row>
    <row r="7380" spans="1:11" ht="15.75" x14ac:dyDescent="0.25">
      <c r="A7380"/>
      <c r="B7380"/>
      <c r="C7380"/>
      <c r="D7380"/>
      <c r="E7380"/>
      <c r="F7380"/>
      <c r="G7380"/>
      <c r="H7380"/>
      <c r="I7380"/>
      <c r="J7380"/>
      <c r="K7380"/>
    </row>
    <row r="7381" spans="1:11" ht="15.75" x14ac:dyDescent="0.25">
      <c r="A7381"/>
      <c r="B7381"/>
      <c r="C7381"/>
      <c r="D7381"/>
      <c r="E7381"/>
      <c r="F7381"/>
      <c r="G7381"/>
      <c r="H7381"/>
      <c r="I7381"/>
      <c r="J7381"/>
      <c r="K7381"/>
    </row>
    <row r="7382" spans="1:11" ht="15.75" x14ac:dyDescent="0.25">
      <c r="A7382"/>
      <c r="B7382"/>
      <c r="C7382"/>
      <c r="D7382"/>
      <c r="E7382"/>
      <c r="F7382"/>
      <c r="G7382"/>
      <c r="H7382"/>
      <c r="I7382"/>
      <c r="J7382"/>
      <c r="K7382"/>
    </row>
    <row r="7383" spans="1:11" ht="15.75" x14ac:dyDescent="0.25">
      <c r="A7383"/>
      <c r="B7383"/>
      <c r="C7383"/>
      <c r="D7383"/>
      <c r="E7383"/>
      <c r="F7383"/>
      <c r="G7383"/>
      <c r="H7383"/>
      <c r="I7383"/>
      <c r="J7383"/>
      <c r="K7383"/>
    </row>
    <row r="7384" spans="1:11" ht="15.75" x14ac:dyDescent="0.25">
      <c r="A7384"/>
      <c r="B7384"/>
      <c r="C7384"/>
      <c r="D7384"/>
      <c r="E7384"/>
      <c r="F7384"/>
      <c r="G7384"/>
      <c r="H7384"/>
      <c r="I7384"/>
      <c r="J7384"/>
      <c r="K7384"/>
    </row>
    <row r="7385" spans="1:11" ht="15.75" x14ac:dyDescent="0.25">
      <c r="A7385"/>
      <c r="B7385"/>
      <c r="C7385"/>
      <c r="D7385"/>
      <c r="E7385"/>
      <c r="F7385"/>
      <c r="G7385"/>
      <c r="H7385"/>
      <c r="I7385"/>
      <c r="J7385"/>
      <c r="K7385"/>
    </row>
    <row r="7386" spans="1:11" ht="15.75" x14ac:dyDescent="0.25">
      <c r="A7386"/>
      <c r="B7386"/>
      <c r="C7386"/>
      <c r="D7386"/>
      <c r="E7386"/>
      <c r="F7386"/>
      <c r="G7386"/>
      <c r="H7386"/>
      <c r="I7386"/>
      <c r="J7386"/>
      <c r="K7386"/>
    </row>
    <row r="7387" spans="1:11" ht="15.75" x14ac:dyDescent="0.25">
      <c r="A7387"/>
      <c r="B7387"/>
      <c r="C7387"/>
      <c r="D7387"/>
      <c r="E7387"/>
      <c r="F7387"/>
      <c r="G7387"/>
      <c r="H7387"/>
      <c r="I7387"/>
      <c r="J7387"/>
      <c r="K7387"/>
    </row>
    <row r="7388" spans="1:11" ht="15.75" x14ac:dyDescent="0.25">
      <c r="A7388"/>
      <c r="B7388"/>
      <c r="C7388"/>
      <c r="D7388"/>
      <c r="E7388"/>
      <c r="F7388"/>
      <c r="G7388"/>
      <c r="H7388"/>
      <c r="I7388"/>
      <c r="J7388"/>
      <c r="K7388"/>
    </row>
    <row r="7389" spans="1:11" ht="15.75" x14ac:dyDescent="0.25">
      <c r="A7389"/>
      <c r="B7389"/>
      <c r="C7389"/>
      <c r="D7389"/>
      <c r="E7389"/>
      <c r="F7389"/>
      <c r="G7389"/>
      <c r="H7389"/>
      <c r="I7389"/>
      <c r="J7389"/>
      <c r="K7389"/>
    </row>
    <row r="7390" spans="1:11" ht="15.75" x14ac:dyDescent="0.25">
      <c r="A7390"/>
      <c r="B7390"/>
      <c r="C7390"/>
      <c r="D7390"/>
      <c r="E7390"/>
      <c r="F7390"/>
      <c r="G7390"/>
      <c r="H7390"/>
      <c r="I7390"/>
      <c r="J7390"/>
      <c r="K7390"/>
    </row>
    <row r="7391" spans="1:11" ht="15.75" x14ac:dyDescent="0.25">
      <c r="A7391"/>
      <c r="B7391"/>
      <c r="C7391"/>
      <c r="D7391"/>
      <c r="E7391"/>
      <c r="F7391"/>
      <c r="G7391"/>
      <c r="H7391"/>
      <c r="I7391"/>
      <c r="J7391"/>
      <c r="K7391"/>
    </row>
    <row r="7392" spans="1:11" ht="15.75" x14ac:dyDescent="0.25">
      <c r="A7392"/>
      <c r="B7392"/>
      <c r="C7392"/>
      <c r="D7392"/>
      <c r="E7392"/>
      <c r="F7392"/>
      <c r="G7392"/>
      <c r="H7392"/>
      <c r="I7392"/>
      <c r="J7392"/>
      <c r="K7392"/>
    </row>
    <row r="7393" spans="1:11" ht="15.75" x14ac:dyDescent="0.25">
      <c r="A7393"/>
      <c r="B7393"/>
      <c r="C7393"/>
      <c r="D7393"/>
      <c r="E7393"/>
      <c r="F7393"/>
      <c r="G7393"/>
      <c r="H7393"/>
      <c r="I7393"/>
      <c r="J7393"/>
      <c r="K7393"/>
    </row>
    <row r="7394" spans="1:11" ht="15.75" x14ac:dyDescent="0.25">
      <c r="A7394"/>
      <c r="B7394"/>
      <c r="C7394"/>
      <c r="D7394"/>
      <c r="E7394"/>
      <c r="F7394"/>
      <c r="G7394"/>
      <c r="H7394"/>
      <c r="I7394"/>
      <c r="J7394"/>
      <c r="K7394"/>
    </row>
    <row r="7395" spans="1:11" ht="15.75" x14ac:dyDescent="0.25">
      <c r="A7395"/>
      <c r="B7395"/>
      <c r="C7395"/>
      <c r="D7395"/>
      <c r="E7395"/>
      <c r="F7395"/>
      <c r="G7395"/>
      <c r="H7395"/>
      <c r="I7395"/>
      <c r="J7395"/>
      <c r="K7395"/>
    </row>
    <row r="7396" spans="1:11" ht="15.75" x14ac:dyDescent="0.25">
      <c r="A7396"/>
      <c r="B7396"/>
      <c r="C7396"/>
      <c r="D7396"/>
      <c r="E7396"/>
      <c r="F7396"/>
      <c r="G7396"/>
      <c r="H7396"/>
      <c r="I7396"/>
      <c r="J7396"/>
      <c r="K7396"/>
    </row>
    <row r="7397" spans="1:11" ht="15.75" x14ac:dyDescent="0.25">
      <c r="A7397"/>
      <c r="B7397"/>
      <c r="C7397"/>
      <c r="D7397"/>
      <c r="E7397"/>
      <c r="F7397"/>
      <c r="G7397"/>
      <c r="H7397"/>
      <c r="I7397"/>
      <c r="J7397"/>
      <c r="K7397"/>
    </row>
    <row r="7398" spans="1:11" ht="15.75" x14ac:dyDescent="0.25">
      <c r="A7398"/>
      <c r="B7398"/>
      <c r="C7398"/>
      <c r="D7398"/>
      <c r="E7398"/>
      <c r="F7398"/>
      <c r="G7398"/>
      <c r="H7398"/>
      <c r="I7398"/>
      <c r="J7398"/>
      <c r="K7398"/>
    </row>
    <row r="7399" spans="1:11" ht="15.75" x14ac:dyDescent="0.25">
      <c r="A7399"/>
      <c r="B7399"/>
      <c r="C7399"/>
      <c r="D7399"/>
      <c r="E7399"/>
      <c r="F7399"/>
      <c r="G7399"/>
      <c r="H7399"/>
      <c r="I7399"/>
      <c r="J7399"/>
      <c r="K7399"/>
    </row>
    <row r="7400" spans="1:11" ht="15.75" x14ac:dyDescent="0.25">
      <c r="A7400"/>
      <c r="B7400"/>
      <c r="C7400"/>
      <c r="D7400"/>
      <c r="E7400"/>
      <c r="F7400"/>
      <c r="G7400"/>
      <c r="H7400"/>
      <c r="I7400"/>
      <c r="J7400"/>
      <c r="K7400"/>
    </row>
    <row r="7401" spans="1:11" ht="15.75" x14ac:dyDescent="0.25">
      <c r="A7401"/>
      <c r="B7401"/>
      <c r="C7401"/>
      <c r="D7401"/>
      <c r="E7401"/>
      <c r="F7401"/>
      <c r="G7401"/>
      <c r="H7401"/>
      <c r="I7401"/>
      <c r="J7401"/>
      <c r="K7401"/>
    </row>
  </sheetData>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2"/>
  <sheetViews>
    <sheetView workbookViewId="0">
      <selection activeCell="C11" sqref="C11"/>
    </sheetView>
  </sheetViews>
  <sheetFormatPr baseColWidth="10" defaultRowHeight="12.75" x14ac:dyDescent="0.2"/>
  <cols>
    <col min="1" max="1" width="17.140625" style="6" customWidth="1"/>
    <col min="2" max="2" width="102" style="6" customWidth="1"/>
    <col min="3" max="3" width="28.28515625" style="6" customWidth="1"/>
    <col min="4" max="4" width="9.5703125" style="6" customWidth="1"/>
    <col min="5" max="5" width="12.7109375" style="6" customWidth="1"/>
    <col min="6" max="6" width="12.7109375" style="6" bestFit="1" customWidth="1"/>
    <col min="7" max="14" width="3" style="6" customWidth="1"/>
    <col min="15" max="15" width="4" style="6" customWidth="1"/>
    <col min="16" max="16" width="12.5703125" style="6" customWidth="1"/>
    <col min="17" max="17" width="5.85546875" style="6" customWidth="1"/>
    <col min="18" max="18" width="8.85546875" style="6" customWidth="1"/>
    <col min="19" max="19" width="5.85546875" style="6" customWidth="1"/>
    <col min="20" max="20" width="8.85546875" style="6" customWidth="1"/>
    <col min="21" max="21" width="5.85546875" style="6" customWidth="1"/>
    <col min="22" max="22" width="8.85546875" style="6" customWidth="1"/>
    <col min="23" max="23" width="5.85546875" style="6" customWidth="1"/>
    <col min="24" max="24" width="8.85546875" style="6" customWidth="1"/>
    <col min="25" max="25" width="12.5703125" style="6" bestFit="1" customWidth="1"/>
    <col min="26" max="16384" width="11.42578125" style="6"/>
  </cols>
  <sheetData>
    <row r="1" spans="1:6" x14ac:dyDescent="0.2">
      <c r="A1"/>
      <c r="B1"/>
    </row>
    <row r="2" spans="1:6" x14ac:dyDescent="0.2">
      <c r="A2" s="5" t="s">
        <v>184</v>
      </c>
      <c r="B2" s="7">
        <v>20191212</v>
      </c>
    </row>
    <row r="3" spans="1:6" x14ac:dyDescent="0.2">
      <c r="A3" s="5" t="s">
        <v>3</v>
      </c>
      <c r="B3" s="11" t="s">
        <v>470</v>
      </c>
    </row>
    <row r="4" spans="1:6" x14ac:dyDescent="0.2">
      <c r="A4"/>
      <c r="B4"/>
      <c r="C4"/>
      <c r="D4"/>
      <c r="E4"/>
      <c r="F4"/>
    </row>
    <row r="5" spans="1:6" ht="15" x14ac:dyDescent="0.25">
      <c r="A5" s="5" t="s">
        <v>191</v>
      </c>
      <c r="B5" s="5" t="s">
        <v>6</v>
      </c>
      <c r="C5" s="5" t="s">
        <v>2</v>
      </c>
      <c r="D5" s="5" t="s">
        <v>1</v>
      </c>
      <c r="E5" s="6" t="s">
        <v>187</v>
      </c>
      <c r="F5"/>
    </row>
    <row r="6" spans="1:6" ht="15" x14ac:dyDescent="0.25">
      <c r="A6" s="7" t="s">
        <v>194</v>
      </c>
      <c r="B6" s="7" t="s">
        <v>14845</v>
      </c>
      <c r="C6" s="7" t="s">
        <v>73</v>
      </c>
      <c r="D6" s="7" t="s">
        <v>14844</v>
      </c>
      <c r="E6" s="8">
        <v>1</v>
      </c>
      <c r="F6"/>
    </row>
    <row r="7" spans="1:6" ht="15" x14ac:dyDescent="0.25">
      <c r="B7" s="7" t="s">
        <v>14861</v>
      </c>
      <c r="C7" s="7" t="s">
        <v>73</v>
      </c>
      <c r="D7" s="7" t="s">
        <v>14860</v>
      </c>
      <c r="E7" s="8">
        <v>1</v>
      </c>
      <c r="F7"/>
    </row>
    <row r="8" spans="1:6" ht="15" x14ac:dyDescent="0.25">
      <c r="B8" s="7" t="s">
        <v>14863</v>
      </c>
      <c r="C8" s="7" t="s">
        <v>73</v>
      </c>
      <c r="D8" s="7" t="s">
        <v>14862</v>
      </c>
      <c r="E8" s="8">
        <v>1</v>
      </c>
      <c r="F8"/>
    </row>
    <row r="9" spans="1:6" ht="15" x14ac:dyDescent="0.25">
      <c r="B9" s="7" t="s">
        <v>14884</v>
      </c>
      <c r="C9" s="7" t="s">
        <v>18</v>
      </c>
      <c r="D9" s="7" t="s">
        <v>15033</v>
      </c>
      <c r="E9" s="8">
        <v>1</v>
      </c>
      <c r="F9"/>
    </row>
    <row r="10" spans="1:6" ht="15" x14ac:dyDescent="0.25">
      <c r="B10" s="7" t="s">
        <v>15009</v>
      </c>
      <c r="C10" s="7" t="s">
        <v>73</v>
      </c>
      <c r="D10" s="7" t="s">
        <v>15008</v>
      </c>
      <c r="E10" s="8">
        <v>1</v>
      </c>
      <c r="F10"/>
    </row>
    <row r="11" spans="1:6" ht="15" x14ac:dyDescent="0.25">
      <c r="B11" s="7" t="s">
        <v>15021</v>
      </c>
      <c r="C11" s="7" t="s">
        <v>18</v>
      </c>
      <c r="D11" s="7" t="s">
        <v>15020</v>
      </c>
      <c r="E11" s="8">
        <v>1</v>
      </c>
      <c r="F11"/>
    </row>
    <row r="12" spans="1:6" ht="15" x14ac:dyDescent="0.25">
      <c r="B12" s="7" t="s">
        <v>15023</v>
      </c>
      <c r="C12" s="7" t="s">
        <v>18</v>
      </c>
      <c r="D12" s="7" t="s">
        <v>15022</v>
      </c>
      <c r="E12" s="8">
        <v>1</v>
      </c>
      <c r="F12"/>
    </row>
    <row r="13" spans="1:6" ht="15" x14ac:dyDescent="0.25">
      <c r="B13" s="7" t="s">
        <v>15025</v>
      </c>
      <c r="C13" s="7" t="s">
        <v>73</v>
      </c>
      <c r="D13" s="7" t="s">
        <v>15024</v>
      </c>
      <c r="E13" s="8">
        <v>1</v>
      </c>
      <c r="F13"/>
    </row>
    <row r="14" spans="1:6" ht="15" x14ac:dyDescent="0.25">
      <c r="B14" s="7" t="s">
        <v>15027</v>
      </c>
      <c r="C14" s="7" t="s">
        <v>73</v>
      </c>
      <c r="D14" s="7" t="s">
        <v>15026</v>
      </c>
      <c r="E14" s="8">
        <v>1</v>
      </c>
      <c r="F14"/>
    </row>
    <row r="15" spans="1:6" ht="15" x14ac:dyDescent="0.25">
      <c r="B15" s="7" t="s">
        <v>15030</v>
      </c>
      <c r="C15" s="7" t="s">
        <v>18</v>
      </c>
      <c r="D15" s="7" t="s">
        <v>15029</v>
      </c>
      <c r="E15" s="8">
        <v>1</v>
      </c>
      <c r="F15"/>
    </row>
    <row r="16" spans="1:6" ht="15" x14ac:dyDescent="0.25">
      <c r="B16" s="7" t="s">
        <v>15035</v>
      </c>
      <c r="C16" s="7" t="s">
        <v>73</v>
      </c>
      <c r="D16" s="7" t="s">
        <v>15034</v>
      </c>
      <c r="E16" s="8">
        <v>1</v>
      </c>
      <c r="F16"/>
    </row>
    <row r="17" spans="1:6" ht="15" x14ac:dyDescent="0.25">
      <c r="A17" s="7" t="s">
        <v>198</v>
      </c>
      <c r="E17" s="8">
        <v>11</v>
      </c>
      <c r="F17"/>
    </row>
    <row r="18" spans="1:6" ht="15" x14ac:dyDescent="0.25">
      <c r="A18" s="7" t="s">
        <v>188</v>
      </c>
      <c r="B18" s="7" t="s">
        <v>404</v>
      </c>
      <c r="C18" s="7" t="s">
        <v>73</v>
      </c>
      <c r="D18" s="7" t="s">
        <v>403</v>
      </c>
      <c r="E18" s="8">
        <v>1</v>
      </c>
      <c r="F18"/>
    </row>
    <row r="19" spans="1:6" ht="15" x14ac:dyDescent="0.25">
      <c r="B19" s="7" t="s">
        <v>14870</v>
      </c>
      <c r="C19" s="7" t="s">
        <v>18</v>
      </c>
      <c r="D19" s="7" t="s">
        <v>14869</v>
      </c>
      <c r="E19" s="8">
        <v>1</v>
      </c>
      <c r="F19"/>
    </row>
    <row r="20" spans="1:6" ht="15" x14ac:dyDescent="0.25">
      <c r="B20" s="7" t="s">
        <v>14886</v>
      </c>
      <c r="C20" s="7" t="s">
        <v>73</v>
      </c>
      <c r="D20" s="7" t="s">
        <v>14885</v>
      </c>
      <c r="E20" s="8">
        <v>1</v>
      </c>
      <c r="F20"/>
    </row>
    <row r="21" spans="1:6" ht="15" x14ac:dyDescent="0.25">
      <c r="B21" s="7" t="s">
        <v>14888</v>
      </c>
      <c r="C21" s="7" t="s">
        <v>18</v>
      </c>
      <c r="D21" s="7" t="s">
        <v>14887</v>
      </c>
      <c r="E21" s="8">
        <v>1</v>
      </c>
      <c r="F21"/>
    </row>
    <row r="22" spans="1:6" ht="15" x14ac:dyDescent="0.25">
      <c r="B22" s="7" t="s">
        <v>14890</v>
      </c>
      <c r="C22" s="7" t="s">
        <v>73</v>
      </c>
      <c r="D22" s="7" t="s">
        <v>14889</v>
      </c>
      <c r="E22" s="8">
        <v>1</v>
      </c>
      <c r="F22"/>
    </row>
    <row r="23" spans="1:6" ht="15" x14ac:dyDescent="0.25">
      <c r="B23" s="7" t="s">
        <v>15047</v>
      </c>
      <c r="C23" s="7" t="s">
        <v>73</v>
      </c>
      <c r="D23" s="7" t="s">
        <v>15046</v>
      </c>
      <c r="E23" s="8">
        <v>1</v>
      </c>
      <c r="F23"/>
    </row>
    <row r="24" spans="1:6" ht="15" x14ac:dyDescent="0.25">
      <c r="B24" s="7" t="s">
        <v>15049</v>
      </c>
      <c r="C24" s="7" t="s">
        <v>18</v>
      </c>
      <c r="D24" s="7" t="s">
        <v>15048</v>
      </c>
      <c r="E24" s="8">
        <v>1</v>
      </c>
      <c r="F24"/>
    </row>
    <row r="25" spans="1:6" ht="15" x14ac:dyDescent="0.25">
      <c r="B25" s="7" t="s">
        <v>15051</v>
      </c>
      <c r="C25" s="7" t="s">
        <v>18</v>
      </c>
      <c r="D25" s="7" t="s">
        <v>15050</v>
      </c>
      <c r="E25" s="8">
        <v>1</v>
      </c>
      <c r="F25"/>
    </row>
    <row r="26" spans="1:6" ht="15" x14ac:dyDescent="0.25">
      <c r="B26" s="7" t="s">
        <v>15056</v>
      </c>
      <c r="C26" s="7" t="s">
        <v>18</v>
      </c>
      <c r="D26" s="7" t="s">
        <v>15055</v>
      </c>
      <c r="E26" s="8">
        <v>1</v>
      </c>
      <c r="F26"/>
    </row>
    <row r="27" spans="1:6" ht="15" x14ac:dyDescent="0.25">
      <c r="B27" s="7" t="s">
        <v>15058</v>
      </c>
      <c r="C27" s="7" t="s">
        <v>73</v>
      </c>
      <c r="D27" s="7" t="s">
        <v>15057</v>
      </c>
      <c r="E27" s="8">
        <v>1</v>
      </c>
      <c r="F27"/>
    </row>
    <row r="28" spans="1:6" ht="15" x14ac:dyDescent="0.25">
      <c r="A28" s="7" t="s">
        <v>199</v>
      </c>
      <c r="E28" s="8">
        <v>10</v>
      </c>
      <c r="F28"/>
    </row>
    <row r="29" spans="1:6" ht="15" x14ac:dyDescent="0.25">
      <c r="A29" s="7" t="s">
        <v>189</v>
      </c>
      <c r="B29" s="7" t="s">
        <v>60</v>
      </c>
      <c r="C29" s="7" t="s">
        <v>73</v>
      </c>
      <c r="D29" s="7" t="s">
        <v>59</v>
      </c>
      <c r="E29" s="8">
        <v>1</v>
      </c>
      <c r="F29"/>
    </row>
    <row r="30" spans="1:6" ht="15" x14ac:dyDescent="0.25">
      <c r="A30" s="7" t="s">
        <v>200</v>
      </c>
      <c r="E30" s="8">
        <v>1</v>
      </c>
      <c r="F30"/>
    </row>
    <row r="31" spans="1:6" ht="15" x14ac:dyDescent="0.25">
      <c r="A31" s="7" t="s">
        <v>195</v>
      </c>
      <c r="B31" s="7" t="s">
        <v>15064</v>
      </c>
      <c r="C31" s="7" t="s">
        <v>95</v>
      </c>
      <c r="D31" s="7" t="s">
        <v>15063</v>
      </c>
      <c r="E31" s="8">
        <v>1</v>
      </c>
      <c r="F31"/>
    </row>
    <row r="32" spans="1:6" ht="15" x14ac:dyDescent="0.25">
      <c r="B32" s="7" t="s">
        <v>15066</v>
      </c>
      <c r="C32" s="7" t="s">
        <v>18</v>
      </c>
      <c r="D32" s="7" t="s">
        <v>15065</v>
      </c>
      <c r="E32" s="8">
        <v>1</v>
      </c>
      <c r="F32"/>
    </row>
    <row r="33" spans="1:6" ht="15" x14ac:dyDescent="0.25">
      <c r="B33" s="7" t="s">
        <v>15068</v>
      </c>
      <c r="C33" s="7" t="s">
        <v>18</v>
      </c>
      <c r="D33" s="7" t="s">
        <v>15067</v>
      </c>
      <c r="E33" s="8">
        <v>1</v>
      </c>
      <c r="F33"/>
    </row>
    <row r="34" spans="1:6" ht="15" x14ac:dyDescent="0.25">
      <c r="B34" s="7" t="s">
        <v>15070</v>
      </c>
      <c r="C34" s="7" t="s">
        <v>18</v>
      </c>
      <c r="D34" s="7" t="s">
        <v>15069</v>
      </c>
      <c r="E34" s="8">
        <v>1</v>
      </c>
      <c r="F34"/>
    </row>
    <row r="35" spans="1:6" ht="15" x14ac:dyDescent="0.25">
      <c r="B35" s="7" t="s">
        <v>15072</v>
      </c>
      <c r="C35" s="7" t="s">
        <v>18</v>
      </c>
      <c r="D35" s="7" t="s">
        <v>15071</v>
      </c>
      <c r="E35" s="8">
        <v>1</v>
      </c>
      <c r="F35"/>
    </row>
    <row r="36" spans="1:6" ht="15" x14ac:dyDescent="0.25">
      <c r="A36" s="7" t="s">
        <v>201</v>
      </c>
      <c r="E36" s="8">
        <v>5</v>
      </c>
      <c r="F36"/>
    </row>
    <row r="37" spans="1:6" ht="15" x14ac:dyDescent="0.25">
      <c r="A37" s="7" t="s">
        <v>196</v>
      </c>
      <c r="B37" s="7" t="s">
        <v>115</v>
      </c>
      <c r="C37" s="7" t="s">
        <v>11</v>
      </c>
      <c r="D37" s="7" t="s">
        <v>114</v>
      </c>
      <c r="E37" s="8">
        <v>1</v>
      </c>
      <c r="F37"/>
    </row>
    <row r="38" spans="1:6" ht="15" x14ac:dyDescent="0.25">
      <c r="B38" s="7" t="s">
        <v>119</v>
      </c>
      <c r="C38" s="7" t="s">
        <v>11</v>
      </c>
      <c r="D38" s="7" t="s">
        <v>118</v>
      </c>
      <c r="E38" s="8">
        <v>1</v>
      </c>
      <c r="F38"/>
    </row>
    <row r="39" spans="1:6" ht="15" x14ac:dyDescent="0.25">
      <c r="B39" s="7" t="s">
        <v>164</v>
      </c>
      <c r="C39" s="7" t="s">
        <v>11</v>
      </c>
      <c r="D39" s="7" t="s">
        <v>163</v>
      </c>
      <c r="E39" s="8">
        <v>1</v>
      </c>
      <c r="F39"/>
    </row>
    <row r="40" spans="1:6" ht="15" x14ac:dyDescent="0.25">
      <c r="B40" s="7" t="s">
        <v>15076</v>
      </c>
      <c r="C40" s="7" t="s">
        <v>18</v>
      </c>
      <c r="D40" s="7" t="s">
        <v>15075</v>
      </c>
      <c r="E40" s="8">
        <v>1</v>
      </c>
      <c r="F40"/>
    </row>
    <row r="41" spans="1:6" ht="15" x14ac:dyDescent="0.25">
      <c r="B41" s="7" t="s">
        <v>15082</v>
      </c>
      <c r="C41" s="7" t="s">
        <v>18</v>
      </c>
      <c r="D41" s="7" t="s">
        <v>15081</v>
      </c>
      <c r="E41" s="8">
        <v>1</v>
      </c>
      <c r="F41"/>
    </row>
    <row r="42" spans="1:6" ht="15" x14ac:dyDescent="0.25">
      <c r="B42" s="7" t="s">
        <v>15084</v>
      </c>
      <c r="C42" s="7" t="s">
        <v>11</v>
      </c>
      <c r="D42" s="7" t="s">
        <v>15083</v>
      </c>
      <c r="E42" s="8">
        <v>1</v>
      </c>
      <c r="F42"/>
    </row>
    <row r="43" spans="1:6" ht="15" x14ac:dyDescent="0.25">
      <c r="B43" s="7" t="s">
        <v>15086</v>
      </c>
      <c r="C43" s="7" t="s">
        <v>18</v>
      </c>
      <c r="D43" s="7" t="s">
        <v>15085</v>
      </c>
      <c r="E43" s="8">
        <v>1</v>
      </c>
      <c r="F43"/>
    </row>
    <row r="44" spans="1:6" ht="15" x14ac:dyDescent="0.25">
      <c r="B44" s="7" t="s">
        <v>15088</v>
      </c>
      <c r="C44" s="7" t="s">
        <v>18</v>
      </c>
      <c r="D44" s="7" t="s">
        <v>15087</v>
      </c>
      <c r="E44" s="8">
        <v>1</v>
      </c>
      <c r="F44"/>
    </row>
    <row r="45" spans="1:6" ht="15" x14ac:dyDescent="0.25">
      <c r="B45" s="7" t="s">
        <v>15090</v>
      </c>
      <c r="C45" s="7" t="s">
        <v>18</v>
      </c>
      <c r="D45" s="7" t="s">
        <v>15089</v>
      </c>
      <c r="E45" s="8">
        <v>1</v>
      </c>
      <c r="F45"/>
    </row>
    <row r="46" spans="1:6" ht="15" x14ac:dyDescent="0.25">
      <c r="B46" s="7" t="s">
        <v>15099</v>
      </c>
      <c r="C46" s="7" t="s">
        <v>73</v>
      </c>
      <c r="D46" s="7" t="s">
        <v>15098</v>
      </c>
      <c r="E46" s="8">
        <v>1</v>
      </c>
      <c r="F46"/>
    </row>
    <row r="47" spans="1:6" ht="15" x14ac:dyDescent="0.25">
      <c r="A47" s="7" t="s">
        <v>202</v>
      </c>
      <c r="E47" s="8">
        <v>10</v>
      </c>
      <c r="F47"/>
    </row>
    <row r="48" spans="1:6" ht="15" x14ac:dyDescent="0.25">
      <c r="A48" s="7" t="s">
        <v>197</v>
      </c>
      <c r="B48" s="7" t="s">
        <v>57</v>
      </c>
      <c r="C48" s="7" t="s">
        <v>18</v>
      </c>
      <c r="D48" s="7" t="s">
        <v>56</v>
      </c>
      <c r="E48" s="8">
        <v>1</v>
      </c>
      <c r="F48"/>
    </row>
    <row r="49" spans="1:6" ht="15" x14ac:dyDescent="0.25">
      <c r="B49" s="7" t="s">
        <v>457</v>
      </c>
      <c r="C49" s="7" t="s">
        <v>18</v>
      </c>
      <c r="D49" s="7" t="s">
        <v>456</v>
      </c>
      <c r="E49" s="8">
        <v>1</v>
      </c>
      <c r="F49"/>
    </row>
    <row r="50" spans="1:6" ht="15" x14ac:dyDescent="0.25">
      <c r="B50" s="7" t="s">
        <v>14956</v>
      </c>
      <c r="C50" s="7" t="s">
        <v>73</v>
      </c>
      <c r="D50" s="7" t="s">
        <v>14955</v>
      </c>
      <c r="E50" s="8">
        <v>1</v>
      </c>
      <c r="F50"/>
    </row>
    <row r="51" spans="1:6" ht="15" x14ac:dyDescent="0.25">
      <c r="B51" s="7" t="s">
        <v>14961</v>
      </c>
      <c r="C51" s="7" t="s">
        <v>18</v>
      </c>
      <c r="D51" s="7" t="s">
        <v>14960</v>
      </c>
      <c r="E51" s="8">
        <v>1</v>
      </c>
      <c r="F51"/>
    </row>
    <row r="52" spans="1:6" ht="15" x14ac:dyDescent="0.25">
      <c r="B52" s="7" t="s">
        <v>15105</v>
      </c>
      <c r="C52" s="7" t="s">
        <v>18</v>
      </c>
      <c r="D52" s="7" t="s">
        <v>15104</v>
      </c>
      <c r="E52" s="8">
        <v>1</v>
      </c>
      <c r="F52"/>
    </row>
    <row r="53" spans="1:6" ht="15" x14ac:dyDescent="0.25">
      <c r="B53" s="7" t="s">
        <v>15109</v>
      </c>
      <c r="C53" s="7" t="s">
        <v>18</v>
      </c>
      <c r="D53" s="7" t="s">
        <v>15108</v>
      </c>
      <c r="E53" s="8">
        <v>1</v>
      </c>
      <c r="F53"/>
    </row>
    <row r="54" spans="1:6" ht="15" x14ac:dyDescent="0.25">
      <c r="B54" s="7" t="s">
        <v>15111</v>
      </c>
      <c r="C54" s="7" t="s">
        <v>18</v>
      </c>
      <c r="D54" s="7" t="s">
        <v>15110</v>
      </c>
      <c r="E54" s="8">
        <v>1</v>
      </c>
      <c r="F54"/>
    </row>
    <row r="55" spans="1:6" ht="15" x14ac:dyDescent="0.25">
      <c r="B55" s="7" t="s">
        <v>15113</v>
      </c>
      <c r="C55" s="7" t="s">
        <v>18</v>
      </c>
      <c r="D55" s="7" t="s">
        <v>15112</v>
      </c>
      <c r="E55" s="8">
        <v>1</v>
      </c>
      <c r="F55"/>
    </row>
    <row r="56" spans="1:6" ht="15" x14ac:dyDescent="0.25">
      <c r="B56" s="7" t="s">
        <v>15119</v>
      </c>
      <c r="C56" s="7" t="s">
        <v>18</v>
      </c>
      <c r="D56" s="7" t="s">
        <v>15118</v>
      </c>
      <c r="E56" s="8">
        <v>1</v>
      </c>
      <c r="F56"/>
    </row>
    <row r="57" spans="1:6" ht="15" x14ac:dyDescent="0.25">
      <c r="A57" s="7" t="s">
        <v>203</v>
      </c>
      <c r="E57" s="8">
        <v>9</v>
      </c>
      <c r="F57"/>
    </row>
    <row r="58" spans="1:6" ht="15" x14ac:dyDescent="0.25">
      <c r="A58" s="7" t="s">
        <v>190</v>
      </c>
      <c r="B58" s="7" t="s">
        <v>63</v>
      </c>
      <c r="C58" s="7" t="s">
        <v>73</v>
      </c>
      <c r="D58" s="7" t="s">
        <v>62</v>
      </c>
      <c r="E58" s="8">
        <v>1</v>
      </c>
      <c r="F58"/>
    </row>
    <row r="59" spans="1:6" ht="15" x14ac:dyDescent="0.25">
      <c r="B59" s="7" t="s">
        <v>128</v>
      </c>
      <c r="C59" s="7" t="s">
        <v>18</v>
      </c>
      <c r="D59" s="7" t="s">
        <v>127</v>
      </c>
      <c r="E59" s="8">
        <v>1</v>
      </c>
      <c r="F59"/>
    </row>
    <row r="60" spans="1:6" ht="15" x14ac:dyDescent="0.25">
      <c r="B60" s="7" t="s">
        <v>14971</v>
      </c>
      <c r="C60" s="7" t="s">
        <v>95</v>
      </c>
      <c r="D60" s="7" t="s">
        <v>14970</v>
      </c>
      <c r="E60" s="8">
        <v>1</v>
      </c>
      <c r="F60"/>
    </row>
    <row r="61" spans="1:6" ht="15" x14ac:dyDescent="0.25">
      <c r="B61" s="7" t="s">
        <v>14973</v>
      </c>
      <c r="C61" s="7" t="s">
        <v>18</v>
      </c>
      <c r="D61" s="7" t="s">
        <v>14972</v>
      </c>
      <c r="E61" s="8">
        <v>1</v>
      </c>
      <c r="F61"/>
    </row>
    <row r="62" spans="1:6" ht="15" x14ac:dyDescent="0.25">
      <c r="B62" s="7" t="s">
        <v>14987</v>
      </c>
      <c r="C62" s="7" t="s">
        <v>73</v>
      </c>
      <c r="D62" s="7" t="s">
        <v>14986</v>
      </c>
      <c r="E62" s="8">
        <v>1</v>
      </c>
      <c r="F62"/>
    </row>
    <row r="63" spans="1:6" ht="15" x14ac:dyDescent="0.25">
      <c r="B63" s="7" t="s">
        <v>15125</v>
      </c>
      <c r="C63" s="7" t="s">
        <v>18</v>
      </c>
      <c r="D63" s="7" t="s">
        <v>15124</v>
      </c>
      <c r="E63" s="8">
        <v>1</v>
      </c>
      <c r="F63"/>
    </row>
    <row r="64" spans="1:6" ht="15" x14ac:dyDescent="0.25">
      <c r="B64" s="7" t="s">
        <v>15129</v>
      </c>
      <c r="C64" s="7" t="s">
        <v>18</v>
      </c>
      <c r="D64" s="7" t="s">
        <v>15128</v>
      </c>
      <c r="E64" s="8">
        <v>1</v>
      </c>
      <c r="F64"/>
    </row>
    <row r="65" spans="1:6" ht="15" x14ac:dyDescent="0.25">
      <c r="A65" s="7" t="s">
        <v>204</v>
      </c>
      <c r="E65" s="8">
        <v>7</v>
      </c>
      <c r="F65"/>
    </row>
    <row r="66" spans="1:6" ht="15" x14ac:dyDescent="0.25">
      <c r="A66" s="7" t="s">
        <v>186</v>
      </c>
      <c r="E66" s="8">
        <v>53</v>
      </c>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row r="100" spans="1:6" ht="15" x14ac:dyDescent="0.25">
      <c r="A100"/>
      <c r="B100"/>
      <c r="C100"/>
      <c r="D100"/>
      <c r="E100"/>
      <c r="F100"/>
    </row>
    <row r="101" spans="1:6" ht="15" x14ac:dyDescent="0.25">
      <c r="A101"/>
      <c r="B101"/>
      <c r="C101"/>
      <c r="D101"/>
      <c r="E101"/>
      <c r="F101"/>
    </row>
    <row r="102" spans="1:6" ht="15" x14ac:dyDescent="0.25">
      <c r="A102"/>
      <c r="B102"/>
      <c r="C102"/>
      <c r="D102"/>
      <c r="E102"/>
      <c r="F102"/>
    </row>
    <row r="103" spans="1:6" ht="15" x14ac:dyDescent="0.25">
      <c r="A103"/>
      <c r="B103"/>
      <c r="C103"/>
      <c r="D103"/>
      <c r="E103"/>
      <c r="F103"/>
    </row>
    <row r="104" spans="1:6" ht="15" x14ac:dyDescent="0.25">
      <c r="A104"/>
      <c r="B104"/>
      <c r="C104"/>
      <c r="D104"/>
      <c r="E104"/>
      <c r="F104"/>
    </row>
    <row r="105" spans="1:6" ht="15" x14ac:dyDescent="0.25">
      <c r="A105"/>
      <c r="B105"/>
      <c r="C105"/>
      <c r="D105"/>
      <c r="E105"/>
      <c r="F105"/>
    </row>
    <row r="106" spans="1:6" ht="15" x14ac:dyDescent="0.25">
      <c r="A106"/>
      <c r="B106"/>
      <c r="C106"/>
      <c r="D106"/>
      <c r="E106"/>
      <c r="F106"/>
    </row>
    <row r="107" spans="1:6" ht="15" x14ac:dyDescent="0.25">
      <c r="A107"/>
      <c r="B107"/>
      <c r="C107"/>
      <c r="D107"/>
      <c r="E107"/>
      <c r="F107"/>
    </row>
    <row r="108" spans="1:6" ht="15" x14ac:dyDescent="0.25">
      <c r="A108"/>
      <c r="B108"/>
      <c r="C108"/>
      <c r="D108"/>
      <c r="E108"/>
      <c r="F108"/>
    </row>
    <row r="109" spans="1:6" ht="15" x14ac:dyDescent="0.25">
      <c r="A109"/>
      <c r="B109"/>
      <c r="C109"/>
      <c r="D109"/>
      <c r="E109"/>
      <c r="F109"/>
    </row>
    <row r="110" spans="1:6" ht="15" x14ac:dyDescent="0.25">
      <c r="A110"/>
      <c r="B110"/>
      <c r="C110"/>
      <c r="D110"/>
      <c r="E110"/>
      <c r="F110"/>
    </row>
    <row r="111" spans="1:6" ht="15" x14ac:dyDescent="0.25">
      <c r="A111"/>
      <c r="B111"/>
      <c r="C111"/>
      <c r="D111"/>
      <c r="E111"/>
      <c r="F111"/>
    </row>
    <row r="112" spans="1:6" ht="15" x14ac:dyDescent="0.25">
      <c r="A112"/>
      <c r="B112"/>
      <c r="C112"/>
      <c r="D112"/>
      <c r="E112"/>
      <c r="F112"/>
    </row>
    <row r="113" spans="1:6" ht="15" x14ac:dyDescent="0.25">
      <c r="A113"/>
      <c r="B113"/>
      <c r="C113"/>
      <c r="D113"/>
      <c r="E113"/>
      <c r="F113"/>
    </row>
    <row r="114" spans="1:6" ht="15" x14ac:dyDescent="0.25">
      <c r="A114"/>
      <c r="B114"/>
      <c r="C114"/>
      <c r="D114"/>
      <c r="E114"/>
      <c r="F114"/>
    </row>
    <row r="115" spans="1:6" ht="15" x14ac:dyDescent="0.25">
      <c r="A115"/>
      <c r="B115"/>
      <c r="C115"/>
      <c r="D115"/>
      <c r="E115"/>
      <c r="F115"/>
    </row>
    <row r="116" spans="1:6" ht="15" x14ac:dyDescent="0.25">
      <c r="A116"/>
      <c r="B116"/>
      <c r="C116"/>
      <c r="D116"/>
      <c r="E116"/>
      <c r="F116"/>
    </row>
    <row r="117" spans="1:6" x14ac:dyDescent="0.2">
      <c r="A117"/>
      <c r="B117"/>
      <c r="C117"/>
      <c r="D117"/>
      <c r="E117"/>
    </row>
    <row r="118" spans="1:6" x14ac:dyDescent="0.2">
      <c r="A118"/>
      <c r="B118"/>
      <c r="C118"/>
      <c r="D118"/>
      <c r="E118"/>
    </row>
    <row r="119" spans="1:6" x14ac:dyDescent="0.2">
      <c r="A119"/>
      <c r="B119"/>
      <c r="C119"/>
      <c r="D119"/>
      <c r="E119"/>
    </row>
    <row r="120" spans="1:6" x14ac:dyDescent="0.2">
      <c r="A120"/>
      <c r="B120"/>
      <c r="C120"/>
      <c r="D120"/>
      <c r="E120"/>
    </row>
    <row r="121" spans="1:6" x14ac:dyDescent="0.2">
      <c r="A121"/>
      <c r="B121"/>
      <c r="C121"/>
      <c r="D121"/>
      <c r="E121"/>
    </row>
    <row r="122" spans="1:6" x14ac:dyDescent="0.2">
      <c r="A122"/>
      <c r="B122"/>
      <c r="C122"/>
      <c r="D122"/>
      <c r="E122"/>
    </row>
    <row r="123" spans="1:6" x14ac:dyDescent="0.2">
      <c r="A123"/>
      <c r="B123"/>
      <c r="C123"/>
      <c r="D123"/>
      <c r="E123"/>
    </row>
    <row r="124" spans="1:6" x14ac:dyDescent="0.2">
      <c r="A124"/>
      <c r="B124"/>
      <c r="C124"/>
      <c r="D124"/>
      <c r="E124"/>
    </row>
    <row r="125" spans="1:6" x14ac:dyDescent="0.2">
      <c r="A125"/>
      <c r="B125"/>
      <c r="C125"/>
      <c r="D125"/>
      <c r="E125"/>
    </row>
    <row r="126" spans="1:6" x14ac:dyDescent="0.2">
      <c r="A126"/>
      <c r="B126"/>
      <c r="C126"/>
      <c r="D126"/>
      <c r="E126"/>
    </row>
    <row r="127" spans="1:6" x14ac:dyDescent="0.2">
      <c r="A127"/>
      <c r="B127"/>
      <c r="C127"/>
      <c r="D127"/>
      <c r="E127"/>
    </row>
    <row r="128" spans="1:6" x14ac:dyDescent="0.2">
      <c r="A128"/>
      <c r="B128"/>
      <c r="C128"/>
      <c r="D128"/>
      <c r="E128"/>
    </row>
    <row r="129" spans="1:5" x14ac:dyDescent="0.2">
      <c r="A129"/>
      <c r="B129"/>
      <c r="C129"/>
      <c r="D129"/>
      <c r="E129"/>
    </row>
    <row r="130" spans="1:5" x14ac:dyDescent="0.2">
      <c r="A130"/>
      <c r="B130"/>
      <c r="C130"/>
      <c r="D130"/>
      <c r="E130"/>
    </row>
    <row r="131" spans="1:5" x14ac:dyDescent="0.2">
      <c r="A131"/>
      <c r="B131"/>
      <c r="C131"/>
      <c r="D131"/>
      <c r="E131"/>
    </row>
    <row r="132" spans="1:5" x14ac:dyDescent="0.2">
      <c r="A132"/>
      <c r="B132"/>
      <c r="C132"/>
      <c r="D132"/>
      <c r="E132"/>
    </row>
    <row r="133" spans="1:5" x14ac:dyDescent="0.2">
      <c r="A133"/>
      <c r="B133"/>
      <c r="C133"/>
      <c r="D133"/>
      <c r="E133"/>
    </row>
    <row r="134" spans="1:5" x14ac:dyDescent="0.2">
      <c r="A134"/>
      <c r="B134"/>
      <c r="C134"/>
      <c r="D134"/>
      <c r="E134"/>
    </row>
    <row r="135" spans="1:5" x14ac:dyDescent="0.2">
      <c r="A135"/>
      <c r="B135"/>
      <c r="C135"/>
      <c r="D135"/>
      <c r="E135"/>
    </row>
    <row r="136" spans="1:5" x14ac:dyDescent="0.2">
      <c r="A136"/>
      <c r="B136"/>
      <c r="C136"/>
      <c r="D136"/>
      <c r="E136"/>
    </row>
    <row r="137" spans="1:5" x14ac:dyDescent="0.2">
      <c r="A137"/>
      <c r="B137"/>
      <c r="C137"/>
      <c r="D137"/>
      <c r="E137"/>
    </row>
    <row r="138" spans="1:5" x14ac:dyDescent="0.2">
      <c r="A138"/>
      <c r="B138"/>
      <c r="C138"/>
      <c r="D138"/>
      <c r="E138"/>
    </row>
    <row r="139" spans="1:5" x14ac:dyDescent="0.2">
      <c r="A139"/>
      <c r="B139"/>
      <c r="C139"/>
      <c r="D139"/>
      <c r="E139"/>
    </row>
    <row r="140" spans="1:5" x14ac:dyDescent="0.2">
      <c r="A140"/>
      <c r="B140"/>
      <c r="C140"/>
      <c r="D140"/>
      <c r="E140"/>
    </row>
    <row r="141" spans="1:5" x14ac:dyDescent="0.2">
      <c r="A141"/>
      <c r="B141"/>
      <c r="C141"/>
      <c r="D141"/>
      <c r="E141"/>
    </row>
    <row r="142" spans="1:5" x14ac:dyDescent="0.2">
      <c r="A142"/>
      <c r="B142"/>
      <c r="C142"/>
      <c r="D142"/>
      <c r="E142"/>
    </row>
    <row r="143" spans="1:5" x14ac:dyDescent="0.2">
      <c r="A143"/>
      <c r="B143"/>
      <c r="C143"/>
      <c r="D143"/>
      <c r="E143"/>
    </row>
    <row r="144" spans="1:5" x14ac:dyDescent="0.2">
      <c r="A144"/>
      <c r="B144"/>
      <c r="C144"/>
      <c r="D144"/>
      <c r="E144"/>
    </row>
    <row r="145" spans="1:5" x14ac:dyDescent="0.2">
      <c r="A145"/>
      <c r="B145"/>
      <c r="C145"/>
      <c r="D145"/>
      <c r="E145"/>
    </row>
    <row r="146" spans="1:5" x14ac:dyDescent="0.2">
      <c r="A146"/>
      <c r="B146"/>
      <c r="C146"/>
      <c r="D146"/>
      <c r="E146"/>
    </row>
    <row r="147" spans="1:5" x14ac:dyDescent="0.2">
      <c r="A147"/>
      <c r="B147"/>
      <c r="C147"/>
      <c r="D147"/>
      <c r="E147"/>
    </row>
    <row r="148" spans="1:5" x14ac:dyDescent="0.2">
      <c r="A148"/>
      <c r="B148"/>
      <c r="C148"/>
      <c r="D148"/>
      <c r="E148"/>
    </row>
    <row r="149" spans="1:5" x14ac:dyDescent="0.2">
      <c r="A149"/>
      <c r="B149"/>
      <c r="C149"/>
      <c r="D149"/>
      <c r="E149"/>
    </row>
    <row r="150" spans="1:5" x14ac:dyDescent="0.2">
      <c r="A150"/>
      <c r="B150"/>
      <c r="C150"/>
      <c r="D150"/>
      <c r="E150"/>
    </row>
    <row r="151" spans="1:5" x14ac:dyDescent="0.2">
      <c r="A151"/>
      <c r="B151"/>
      <c r="C151"/>
      <c r="D151"/>
      <c r="E151"/>
    </row>
    <row r="152" spans="1:5" x14ac:dyDescent="0.2">
      <c r="A152"/>
      <c r="B152"/>
      <c r="C152"/>
      <c r="D152"/>
      <c r="E152"/>
    </row>
  </sheetData>
  <pageMargins left="0.7" right="0.7" top="0.75" bottom="0.75" header="0.3" footer="0.3"/>
  <pageSetup paperSize="9" orientation="portrait"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17"/>
  <sheetViews>
    <sheetView workbookViewId="0">
      <selection activeCell="A9" sqref="A9"/>
    </sheetView>
  </sheetViews>
  <sheetFormatPr baseColWidth="10" defaultRowHeight="15.75" x14ac:dyDescent="0.25"/>
  <cols>
    <col min="1" max="1" width="17.7109375" style="12" customWidth="1"/>
    <col min="2" max="2" width="14.42578125" style="12" customWidth="1"/>
    <col min="3" max="3" width="7.28515625" style="12" customWidth="1"/>
    <col min="4" max="11" width="3.85546875" style="12" customWidth="1"/>
    <col min="12" max="13" width="13.85546875" style="12" customWidth="1"/>
    <col min="14" max="14" width="3.28515625" style="12" customWidth="1"/>
    <col min="15" max="15" width="4" style="12" customWidth="1"/>
    <col min="16" max="16" width="12.5703125" style="12" customWidth="1"/>
    <col min="17" max="17" width="5.85546875" style="12" customWidth="1"/>
    <col min="18" max="18" width="8.85546875" style="12" customWidth="1"/>
    <col min="19" max="19" width="5.85546875" style="12" customWidth="1"/>
    <col min="20" max="20" width="8.85546875" style="12" customWidth="1"/>
    <col min="21" max="21" width="5.85546875" style="12" customWidth="1"/>
    <col min="22" max="22" width="8.85546875" style="12" customWidth="1"/>
    <col min="23" max="23" width="5.85546875" style="12" customWidth="1"/>
    <col min="24" max="24" width="8.85546875" style="12" customWidth="1"/>
    <col min="25" max="25" width="12.5703125" style="12" bestFit="1" customWidth="1"/>
    <col min="26" max="16384" width="11.42578125" style="12"/>
  </cols>
  <sheetData>
    <row r="2" spans="1:13" x14ac:dyDescent="0.25">
      <c r="A2" s="13" t="s">
        <v>184</v>
      </c>
      <c r="B2" s="23">
        <v>20191212</v>
      </c>
    </row>
    <row r="3" spans="1:13" x14ac:dyDescent="0.25">
      <c r="A3" s="13" t="s">
        <v>3</v>
      </c>
      <c r="B3" s="12" t="s">
        <v>193</v>
      </c>
    </row>
    <row r="5" spans="1:13" x14ac:dyDescent="0.25">
      <c r="A5" s="13" t="s">
        <v>187</v>
      </c>
      <c r="D5" s="13" t="s">
        <v>471</v>
      </c>
      <c r="M5"/>
    </row>
    <row r="6" spans="1:13" ht="170.25" x14ac:dyDescent="0.25">
      <c r="A6" s="13" t="s">
        <v>191</v>
      </c>
      <c r="B6" s="13" t="s">
        <v>6</v>
      </c>
      <c r="C6" s="13" t="s">
        <v>1</v>
      </c>
      <c r="D6" s="15" t="s">
        <v>11</v>
      </c>
      <c r="E6" s="16" t="s">
        <v>18</v>
      </c>
      <c r="F6" s="16" t="s">
        <v>73</v>
      </c>
      <c r="G6" s="16" t="s">
        <v>95</v>
      </c>
      <c r="H6" s="17" t="s">
        <v>23</v>
      </c>
      <c r="I6" s="17" t="s">
        <v>408</v>
      </c>
      <c r="J6" s="17" t="s">
        <v>153</v>
      </c>
      <c r="K6" s="28" t="s">
        <v>15097</v>
      </c>
      <c r="L6" s="12" t="s">
        <v>186</v>
      </c>
      <c r="M6"/>
    </row>
    <row r="7" spans="1:13" x14ac:dyDescent="0.25">
      <c r="A7" s="23" t="s">
        <v>196</v>
      </c>
      <c r="D7" s="18">
        <v>16</v>
      </c>
      <c r="E7" s="18">
        <v>5</v>
      </c>
      <c r="F7" s="18">
        <v>1</v>
      </c>
      <c r="G7" s="18"/>
      <c r="H7" s="14">
        <v>13</v>
      </c>
      <c r="I7" s="14">
        <v>9</v>
      </c>
      <c r="J7" s="14">
        <v>1</v>
      </c>
      <c r="K7" s="14">
        <v>1</v>
      </c>
      <c r="L7" s="14">
        <v>46</v>
      </c>
      <c r="M7"/>
    </row>
    <row r="8" spans="1:13" x14ac:dyDescent="0.25">
      <c r="A8" s="23" t="s">
        <v>194</v>
      </c>
      <c r="D8" s="18"/>
      <c r="E8" s="18">
        <v>4</v>
      </c>
      <c r="F8" s="18">
        <v>7</v>
      </c>
      <c r="G8" s="18">
        <v>1</v>
      </c>
      <c r="H8" s="14">
        <v>20</v>
      </c>
      <c r="I8" s="14">
        <v>3</v>
      </c>
      <c r="J8" s="14">
        <v>1</v>
      </c>
      <c r="K8" s="14"/>
      <c r="L8" s="14">
        <v>36</v>
      </c>
      <c r="M8"/>
    </row>
    <row r="9" spans="1:13" x14ac:dyDescent="0.25">
      <c r="A9" s="23" t="s">
        <v>190</v>
      </c>
      <c r="D9" s="18">
        <v>1</v>
      </c>
      <c r="E9" s="18">
        <v>7</v>
      </c>
      <c r="F9" s="18">
        <v>3</v>
      </c>
      <c r="G9" s="18">
        <v>1</v>
      </c>
      <c r="H9" s="14">
        <v>18</v>
      </c>
      <c r="I9" s="14">
        <v>1</v>
      </c>
      <c r="J9" s="14"/>
      <c r="K9" s="14"/>
      <c r="L9" s="14">
        <v>31</v>
      </c>
      <c r="M9"/>
    </row>
    <row r="10" spans="1:13" x14ac:dyDescent="0.25">
      <c r="A10" s="23" t="s">
        <v>197</v>
      </c>
      <c r="D10" s="18"/>
      <c r="E10" s="18">
        <v>8</v>
      </c>
      <c r="F10" s="18">
        <v>1</v>
      </c>
      <c r="G10" s="18"/>
      <c r="H10" s="14">
        <v>11</v>
      </c>
      <c r="I10" s="14">
        <v>1</v>
      </c>
      <c r="J10" s="14"/>
      <c r="K10" s="14">
        <v>1</v>
      </c>
      <c r="L10" s="14">
        <v>22</v>
      </c>
      <c r="M10"/>
    </row>
    <row r="11" spans="1:13" x14ac:dyDescent="0.25">
      <c r="A11" s="23" t="s">
        <v>188</v>
      </c>
      <c r="D11" s="18"/>
      <c r="E11" s="18">
        <v>5</v>
      </c>
      <c r="F11" s="18">
        <v>6</v>
      </c>
      <c r="G11" s="18"/>
      <c r="H11" s="14">
        <v>7</v>
      </c>
      <c r="I11" s="14"/>
      <c r="J11" s="14">
        <v>1</v>
      </c>
      <c r="K11" s="14"/>
      <c r="L11" s="14">
        <v>19</v>
      </c>
      <c r="M11"/>
    </row>
    <row r="12" spans="1:13" x14ac:dyDescent="0.25">
      <c r="A12" s="23" t="s">
        <v>195</v>
      </c>
      <c r="D12" s="18">
        <v>1</v>
      </c>
      <c r="E12" s="18">
        <v>4</v>
      </c>
      <c r="F12" s="18"/>
      <c r="G12" s="18">
        <v>1</v>
      </c>
      <c r="H12" s="14">
        <v>9</v>
      </c>
      <c r="I12" s="14"/>
      <c r="J12" s="14">
        <v>1</v>
      </c>
      <c r="K12" s="14"/>
      <c r="L12" s="14">
        <v>16</v>
      </c>
      <c r="M12"/>
    </row>
    <row r="13" spans="1:13" x14ac:dyDescent="0.25">
      <c r="A13" s="23" t="s">
        <v>189</v>
      </c>
      <c r="D13" s="18"/>
      <c r="E13" s="18">
        <v>1</v>
      </c>
      <c r="F13" s="18">
        <v>1</v>
      </c>
      <c r="G13" s="18"/>
      <c r="H13" s="14">
        <v>1</v>
      </c>
      <c r="I13" s="14"/>
      <c r="J13" s="14"/>
      <c r="K13" s="14"/>
      <c r="L13" s="14">
        <v>3</v>
      </c>
      <c r="M13"/>
    </row>
    <row r="14" spans="1:13" x14ac:dyDescent="0.25">
      <c r="A14" s="23" t="s">
        <v>468</v>
      </c>
      <c r="D14" s="18"/>
      <c r="E14" s="18"/>
      <c r="F14" s="18"/>
      <c r="G14" s="18"/>
      <c r="H14" s="14">
        <v>1</v>
      </c>
      <c r="I14" s="14"/>
      <c r="J14" s="14"/>
      <c r="K14" s="14"/>
      <c r="L14" s="14">
        <v>1</v>
      </c>
      <c r="M14"/>
    </row>
    <row r="15" spans="1:13" x14ac:dyDescent="0.25">
      <c r="A15" s="23" t="s">
        <v>469</v>
      </c>
      <c r="D15" s="18"/>
      <c r="E15" s="18"/>
      <c r="F15" s="18"/>
      <c r="G15" s="18"/>
      <c r="H15" s="14">
        <v>1</v>
      </c>
      <c r="I15" s="14"/>
      <c r="J15" s="14"/>
      <c r="K15" s="14"/>
      <c r="L15" s="14">
        <v>1</v>
      </c>
      <c r="M15"/>
    </row>
    <row r="16" spans="1:13" x14ac:dyDescent="0.25">
      <c r="A16" s="23" t="s">
        <v>467</v>
      </c>
      <c r="D16" s="18"/>
      <c r="E16" s="18"/>
      <c r="F16" s="18"/>
      <c r="G16" s="18"/>
      <c r="H16" s="14">
        <v>1</v>
      </c>
      <c r="I16" s="14"/>
      <c r="J16" s="14"/>
      <c r="K16" s="14"/>
      <c r="L16" s="14">
        <v>1</v>
      </c>
      <c r="M16"/>
    </row>
    <row r="17" spans="1:13" x14ac:dyDescent="0.25">
      <c r="A17" s="23" t="s">
        <v>186</v>
      </c>
      <c r="D17" s="18">
        <v>18</v>
      </c>
      <c r="E17" s="18">
        <v>34</v>
      </c>
      <c r="F17" s="18">
        <v>19</v>
      </c>
      <c r="G17" s="18">
        <v>3</v>
      </c>
      <c r="H17" s="14">
        <v>82</v>
      </c>
      <c r="I17" s="14">
        <v>14</v>
      </c>
      <c r="J17" s="14">
        <v>4</v>
      </c>
      <c r="K17" s="14">
        <v>2</v>
      </c>
      <c r="L17" s="14">
        <v>176</v>
      </c>
      <c r="M17"/>
    </row>
    <row r="18" spans="1:13" x14ac:dyDescent="0.25">
      <c r="A18"/>
      <c r="B18"/>
      <c r="C18"/>
      <c r="D18"/>
      <c r="E18"/>
      <c r="F18"/>
      <c r="G18"/>
      <c r="H18"/>
      <c r="I18"/>
      <c r="J18"/>
      <c r="K18"/>
      <c r="L18"/>
      <c r="M18"/>
    </row>
    <row r="19" spans="1:13" x14ac:dyDescent="0.25">
      <c r="A19"/>
      <c r="B19"/>
      <c r="C19"/>
      <c r="D19"/>
      <c r="E19"/>
      <c r="F19"/>
      <c r="G19"/>
      <c r="H19"/>
      <c r="I19"/>
      <c r="J19"/>
      <c r="K19"/>
      <c r="L19"/>
      <c r="M19"/>
    </row>
    <row r="20" spans="1:13" x14ac:dyDescent="0.25">
      <c r="A20"/>
      <c r="B20"/>
      <c r="C20"/>
      <c r="D20"/>
      <c r="E20"/>
      <c r="F20"/>
      <c r="G20"/>
      <c r="H20"/>
      <c r="I20"/>
      <c r="J20"/>
      <c r="K20"/>
      <c r="L20"/>
      <c r="M20"/>
    </row>
    <row r="21" spans="1:13" x14ac:dyDescent="0.25">
      <c r="A21"/>
      <c r="B21"/>
      <c r="C21"/>
      <c r="D21"/>
      <c r="E21"/>
      <c r="F21"/>
      <c r="G21"/>
      <c r="H21"/>
      <c r="I21"/>
      <c r="J21"/>
      <c r="K21"/>
      <c r="L21"/>
      <c r="M21"/>
    </row>
    <row r="22" spans="1:13" x14ac:dyDescent="0.25">
      <c r="A22"/>
      <c r="B22"/>
      <c r="C22"/>
      <c r="D22"/>
      <c r="E22"/>
      <c r="F22"/>
      <c r="G22"/>
      <c r="H22"/>
      <c r="I22"/>
      <c r="J22"/>
      <c r="K22"/>
      <c r="L22"/>
      <c r="M22"/>
    </row>
    <row r="23" spans="1:13" x14ac:dyDescent="0.25">
      <c r="A23"/>
      <c r="B23"/>
      <c r="C23"/>
      <c r="D23"/>
      <c r="E23"/>
      <c r="F23"/>
      <c r="G23"/>
      <c r="H23"/>
      <c r="I23"/>
      <c r="J23"/>
      <c r="K23"/>
      <c r="L23"/>
      <c r="M23"/>
    </row>
    <row r="24" spans="1:13" x14ac:dyDescent="0.25">
      <c r="A24"/>
      <c r="B24"/>
      <c r="C24"/>
      <c r="D24"/>
      <c r="E24"/>
      <c r="F24"/>
      <c r="G24"/>
      <c r="H24"/>
      <c r="I24"/>
      <c r="J24"/>
      <c r="K24"/>
      <c r="L24"/>
      <c r="M24"/>
    </row>
    <row r="25" spans="1:13" x14ac:dyDescent="0.25">
      <c r="A25"/>
      <c r="B25"/>
      <c r="C25"/>
      <c r="D25"/>
      <c r="E25"/>
      <c r="F25"/>
      <c r="G25"/>
      <c r="H25"/>
      <c r="I25"/>
      <c r="J25"/>
      <c r="K25"/>
      <c r="L25"/>
      <c r="M25"/>
    </row>
    <row r="26" spans="1:13" x14ac:dyDescent="0.25">
      <c r="A26"/>
      <c r="B26"/>
      <c r="C26"/>
      <c r="D26"/>
      <c r="E26"/>
      <c r="F26"/>
      <c r="G26"/>
      <c r="H26"/>
      <c r="I26"/>
      <c r="J26"/>
      <c r="K26"/>
      <c r="L26"/>
      <c r="M26"/>
    </row>
    <row r="27" spans="1:13" x14ac:dyDescent="0.25">
      <c r="A27"/>
      <c r="B27"/>
      <c r="C27"/>
      <c r="D27"/>
      <c r="E27"/>
      <c r="F27"/>
      <c r="G27"/>
      <c r="H27"/>
      <c r="I27"/>
      <c r="J27"/>
      <c r="K27"/>
      <c r="L27"/>
      <c r="M27"/>
    </row>
    <row r="28" spans="1:13" x14ac:dyDescent="0.25">
      <c r="A28"/>
      <c r="B28"/>
      <c r="C28"/>
      <c r="D28"/>
      <c r="E28"/>
      <c r="F28"/>
      <c r="G28"/>
      <c r="H28"/>
      <c r="I28"/>
      <c r="J28"/>
      <c r="K28"/>
      <c r="L28"/>
      <c r="M28"/>
    </row>
    <row r="29" spans="1:13" x14ac:dyDescent="0.25">
      <c r="A29"/>
      <c r="B29"/>
      <c r="C29"/>
      <c r="D29"/>
      <c r="E29"/>
      <c r="F29"/>
      <c r="G29"/>
      <c r="H29"/>
      <c r="I29"/>
      <c r="J29"/>
      <c r="K29"/>
      <c r="L29"/>
      <c r="M29"/>
    </row>
    <row r="30" spans="1:13" x14ac:dyDescent="0.25">
      <c r="A30"/>
      <c r="B30"/>
      <c r="C30"/>
      <c r="D30"/>
      <c r="E30"/>
      <c r="F30"/>
      <c r="G30"/>
      <c r="H30"/>
      <c r="I30"/>
      <c r="J30"/>
      <c r="K30"/>
      <c r="L30"/>
      <c r="M30"/>
    </row>
    <row r="31" spans="1:13" x14ac:dyDescent="0.25">
      <c r="A31"/>
      <c r="B31"/>
      <c r="C31"/>
      <c r="D31"/>
      <c r="E31"/>
      <c r="F31"/>
      <c r="G31"/>
      <c r="H31"/>
      <c r="I31"/>
      <c r="J31"/>
      <c r="K31"/>
      <c r="L31"/>
      <c r="M31"/>
    </row>
    <row r="32" spans="1:13" x14ac:dyDescent="0.25">
      <c r="A32"/>
      <c r="B32"/>
      <c r="C32"/>
      <c r="D32"/>
      <c r="E32"/>
      <c r="F32"/>
      <c r="G32"/>
      <c r="H32"/>
      <c r="I32"/>
      <c r="J32"/>
      <c r="K32"/>
      <c r="L32"/>
      <c r="M32"/>
    </row>
    <row r="33" spans="1:13" x14ac:dyDescent="0.25">
      <c r="A33"/>
      <c r="B33"/>
      <c r="C33"/>
      <c r="D33"/>
      <c r="E33"/>
      <c r="F33"/>
      <c r="G33"/>
      <c r="H33"/>
      <c r="I33"/>
      <c r="J33"/>
      <c r="K33"/>
      <c r="L33"/>
      <c r="M33"/>
    </row>
    <row r="34" spans="1:13" x14ac:dyDescent="0.25">
      <c r="A34"/>
      <c r="B34"/>
      <c r="C34"/>
      <c r="D34"/>
      <c r="E34"/>
      <c r="F34"/>
      <c r="G34"/>
      <c r="H34"/>
      <c r="I34"/>
      <c r="J34"/>
      <c r="K34"/>
      <c r="L34"/>
      <c r="M34"/>
    </row>
    <row r="35" spans="1:13" x14ac:dyDescent="0.25">
      <c r="A35"/>
      <c r="B35"/>
      <c r="C35"/>
      <c r="D35"/>
      <c r="E35"/>
      <c r="F35"/>
      <c r="G35"/>
      <c r="H35"/>
      <c r="I35"/>
      <c r="J35"/>
      <c r="K35"/>
      <c r="L35"/>
      <c r="M35"/>
    </row>
    <row r="36" spans="1:13" x14ac:dyDescent="0.25">
      <c r="A36"/>
      <c r="B36"/>
      <c r="C36"/>
      <c r="D36"/>
      <c r="E36"/>
      <c r="F36"/>
      <c r="G36"/>
      <c r="H36"/>
      <c r="I36"/>
      <c r="J36"/>
      <c r="K36"/>
      <c r="L36"/>
      <c r="M36"/>
    </row>
    <row r="37" spans="1:13" x14ac:dyDescent="0.25">
      <c r="A37"/>
      <c r="B37"/>
      <c r="C37"/>
      <c r="D37"/>
      <c r="E37"/>
      <c r="F37"/>
      <c r="G37"/>
      <c r="H37"/>
      <c r="I37"/>
      <c r="J37"/>
      <c r="K37"/>
      <c r="L37"/>
      <c r="M37"/>
    </row>
    <row r="38" spans="1:13" x14ac:dyDescent="0.25">
      <c r="A38"/>
      <c r="B38"/>
      <c r="C38"/>
      <c r="D38"/>
      <c r="E38"/>
      <c r="F38"/>
      <c r="G38"/>
      <c r="H38"/>
      <c r="I38"/>
      <c r="J38"/>
      <c r="K38"/>
      <c r="L38"/>
      <c r="M38"/>
    </row>
    <row r="39" spans="1:13" x14ac:dyDescent="0.25">
      <c r="A39"/>
      <c r="B39"/>
      <c r="C39"/>
      <c r="D39"/>
      <c r="E39"/>
      <c r="F39"/>
      <c r="G39"/>
      <c r="H39"/>
      <c r="I39"/>
      <c r="J39"/>
      <c r="K39"/>
      <c r="L39"/>
      <c r="M39"/>
    </row>
    <row r="40" spans="1:13" x14ac:dyDescent="0.25">
      <c r="A40"/>
      <c r="B40"/>
      <c r="C40"/>
      <c r="D40"/>
      <c r="E40"/>
      <c r="F40"/>
      <c r="G40"/>
      <c r="H40"/>
      <c r="I40"/>
      <c r="J40"/>
      <c r="K40"/>
      <c r="L40"/>
      <c r="M40"/>
    </row>
    <row r="41" spans="1:13" x14ac:dyDescent="0.25">
      <c r="A41"/>
      <c r="B41"/>
      <c r="C41"/>
      <c r="D41"/>
      <c r="E41"/>
      <c r="F41"/>
      <c r="G41"/>
      <c r="H41"/>
      <c r="I41"/>
      <c r="J41"/>
      <c r="K41"/>
      <c r="L41"/>
      <c r="M41"/>
    </row>
    <row r="42" spans="1:13" x14ac:dyDescent="0.25">
      <c r="A42"/>
      <c r="B42"/>
      <c r="C42"/>
      <c r="D42"/>
      <c r="E42"/>
      <c r="F42"/>
      <c r="G42"/>
      <c r="H42"/>
      <c r="I42"/>
      <c r="J42"/>
      <c r="K42"/>
      <c r="L42"/>
      <c r="M42"/>
    </row>
    <row r="43" spans="1:13" x14ac:dyDescent="0.25">
      <c r="A43"/>
      <c r="B43"/>
      <c r="C43"/>
      <c r="D43"/>
      <c r="E43"/>
      <c r="F43"/>
      <c r="G43"/>
      <c r="H43"/>
      <c r="I43"/>
      <c r="J43"/>
      <c r="K43"/>
      <c r="L43"/>
      <c r="M43"/>
    </row>
    <row r="44" spans="1:13" x14ac:dyDescent="0.25">
      <c r="A44"/>
      <c r="B44"/>
      <c r="C44"/>
      <c r="D44"/>
      <c r="E44"/>
      <c r="F44"/>
      <c r="G44"/>
      <c r="H44"/>
      <c r="I44"/>
      <c r="J44"/>
      <c r="K44"/>
      <c r="L44"/>
      <c r="M44"/>
    </row>
    <row r="45" spans="1:13" x14ac:dyDescent="0.25">
      <c r="A45"/>
      <c r="B45"/>
      <c r="C45"/>
      <c r="D45"/>
      <c r="E45"/>
      <c r="F45"/>
      <c r="G45"/>
      <c r="H45"/>
      <c r="I45"/>
      <c r="J45"/>
      <c r="K45"/>
      <c r="L45"/>
      <c r="M45"/>
    </row>
    <row r="46" spans="1:13" x14ac:dyDescent="0.25">
      <c r="A46"/>
      <c r="B46"/>
      <c r="C46"/>
      <c r="D46"/>
      <c r="E46"/>
      <c r="F46"/>
      <c r="G46"/>
      <c r="H46"/>
      <c r="I46"/>
      <c r="J46"/>
      <c r="K46"/>
      <c r="L46"/>
      <c r="M46"/>
    </row>
    <row r="47" spans="1:13" x14ac:dyDescent="0.25">
      <c r="A47"/>
      <c r="B47"/>
      <c r="C47"/>
      <c r="D47"/>
      <c r="E47"/>
      <c r="F47"/>
      <c r="G47"/>
      <c r="H47"/>
      <c r="I47"/>
      <c r="J47"/>
      <c r="K47"/>
      <c r="L47"/>
    </row>
    <row r="48" spans="1:13" x14ac:dyDescent="0.25">
      <c r="A48"/>
      <c r="B48"/>
      <c r="C48"/>
      <c r="D48"/>
      <c r="E48"/>
      <c r="F48"/>
      <c r="G48"/>
      <c r="H48"/>
      <c r="I48"/>
      <c r="J48"/>
      <c r="K48"/>
      <c r="L48"/>
    </row>
    <row r="49" spans="1:12" x14ac:dyDescent="0.25">
      <c r="A49"/>
      <c r="B49"/>
      <c r="C49"/>
      <c r="D49"/>
      <c r="E49"/>
      <c r="F49"/>
      <c r="G49"/>
      <c r="H49"/>
      <c r="I49"/>
      <c r="J49"/>
      <c r="K49"/>
      <c r="L49"/>
    </row>
    <row r="50" spans="1:12" x14ac:dyDescent="0.25">
      <c r="A50"/>
      <c r="B50"/>
      <c r="C50"/>
      <c r="D50"/>
      <c r="E50"/>
      <c r="F50"/>
      <c r="G50"/>
      <c r="H50"/>
      <c r="I50"/>
      <c r="J50"/>
      <c r="K50"/>
      <c r="L50"/>
    </row>
    <row r="51" spans="1:12" x14ac:dyDescent="0.25">
      <c r="A51"/>
      <c r="B51"/>
      <c r="C51"/>
      <c r="D51"/>
      <c r="E51"/>
      <c r="F51"/>
      <c r="G51"/>
      <c r="H51"/>
      <c r="I51"/>
      <c r="J51"/>
      <c r="K51"/>
      <c r="L51"/>
    </row>
    <row r="52" spans="1:12" x14ac:dyDescent="0.25">
      <c r="A52"/>
      <c r="B52"/>
      <c r="C52"/>
      <c r="D52"/>
      <c r="E52"/>
      <c r="F52"/>
      <c r="G52"/>
      <c r="H52"/>
      <c r="I52"/>
      <c r="J52"/>
      <c r="K52"/>
      <c r="L52"/>
    </row>
    <row r="53" spans="1:12" x14ac:dyDescent="0.25">
      <c r="A53"/>
      <c r="B53"/>
      <c r="C53"/>
      <c r="D53"/>
      <c r="E53"/>
      <c r="F53"/>
      <c r="G53"/>
      <c r="H53"/>
      <c r="I53"/>
      <c r="J53"/>
      <c r="K53"/>
      <c r="L53"/>
    </row>
    <row r="54" spans="1:12" x14ac:dyDescent="0.25">
      <c r="A54"/>
      <c r="B54"/>
      <c r="C54"/>
      <c r="D54"/>
      <c r="E54"/>
      <c r="F54"/>
      <c r="G54"/>
      <c r="H54"/>
      <c r="I54"/>
      <c r="J54"/>
      <c r="K54"/>
      <c r="L54"/>
    </row>
    <row r="55" spans="1:12" x14ac:dyDescent="0.25">
      <c r="A55"/>
      <c r="B55"/>
      <c r="C55"/>
      <c r="D55"/>
      <c r="E55"/>
      <c r="F55"/>
      <c r="G55"/>
      <c r="H55"/>
      <c r="I55"/>
      <c r="J55"/>
      <c r="K55"/>
      <c r="L55"/>
    </row>
    <row r="56" spans="1:12" x14ac:dyDescent="0.25">
      <c r="A56"/>
      <c r="B56"/>
      <c r="C56"/>
      <c r="D56"/>
      <c r="E56"/>
      <c r="F56"/>
      <c r="G56"/>
      <c r="H56"/>
      <c r="I56"/>
      <c r="J56"/>
      <c r="K56"/>
      <c r="L56"/>
    </row>
    <row r="57" spans="1:12" x14ac:dyDescent="0.25">
      <c r="A57"/>
      <c r="B57"/>
      <c r="C57"/>
      <c r="D57"/>
      <c r="E57"/>
      <c r="F57"/>
      <c r="G57"/>
      <c r="H57"/>
      <c r="I57"/>
      <c r="J57"/>
      <c r="K57"/>
      <c r="L57"/>
    </row>
    <row r="58" spans="1:12" x14ac:dyDescent="0.25">
      <c r="A58"/>
      <c r="B58"/>
      <c r="C58"/>
      <c r="D58"/>
      <c r="E58"/>
      <c r="F58"/>
      <c r="G58"/>
      <c r="H58"/>
      <c r="I58"/>
      <c r="J58"/>
      <c r="K58"/>
      <c r="L58"/>
    </row>
    <row r="59" spans="1:12" x14ac:dyDescent="0.25">
      <c r="A59"/>
      <c r="B59"/>
      <c r="C59"/>
      <c r="D59"/>
      <c r="E59"/>
      <c r="F59"/>
      <c r="G59"/>
      <c r="H59"/>
      <c r="I59"/>
      <c r="J59"/>
      <c r="K59"/>
      <c r="L59"/>
    </row>
    <row r="60" spans="1:12" x14ac:dyDescent="0.25">
      <c r="A60"/>
      <c r="B60"/>
      <c r="C60"/>
      <c r="D60"/>
      <c r="E60"/>
      <c r="F60"/>
      <c r="G60"/>
      <c r="H60"/>
      <c r="I60"/>
      <c r="J60"/>
      <c r="K60"/>
      <c r="L60"/>
    </row>
    <row r="61" spans="1:12" x14ac:dyDescent="0.25">
      <c r="A61"/>
      <c r="B61"/>
      <c r="C61"/>
      <c r="D61"/>
      <c r="E61"/>
      <c r="F61"/>
      <c r="G61"/>
      <c r="H61"/>
      <c r="I61"/>
      <c r="J61"/>
      <c r="K61"/>
      <c r="L61"/>
    </row>
    <row r="62" spans="1:12" x14ac:dyDescent="0.25">
      <c r="A62"/>
      <c r="B62"/>
      <c r="C62"/>
      <c r="D62"/>
      <c r="E62"/>
      <c r="F62"/>
      <c r="G62"/>
      <c r="H62"/>
      <c r="I62"/>
      <c r="J62"/>
      <c r="K62"/>
      <c r="L62"/>
    </row>
    <row r="63" spans="1:12" x14ac:dyDescent="0.25">
      <c r="A63"/>
      <c r="B63"/>
      <c r="C63"/>
      <c r="D63"/>
      <c r="E63"/>
      <c r="F63"/>
      <c r="G63"/>
      <c r="H63"/>
      <c r="I63"/>
      <c r="J63"/>
      <c r="K63"/>
      <c r="L63"/>
    </row>
    <row r="64" spans="1:12" x14ac:dyDescent="0.25">
      <c r="A64"/>
      <c r="B64"/>
      <c r="C64"/>
      <c r="D64"/>
      <c r="E64"/>
      <c r="F64"/>
      <c r="G64"/>
      <c r="H64"/>
      <c r="I64"/>
      <c r="J64"/>
      <c r="K64"/>
      <c r="L64"/>
    </row>
    <row r="65" spans="1:12" x14ac:dyDescent="0.25">
      <c r="A65"/>
      <c r="B65"/>
      <c r="C65"/>
      <c r="D65"/>
      <c r="E65"/>
      <c r="F65"/>
      <c r="G65"/>
      <c r="H65"/>
      <c r="I65"/>
      <c r="J65"/>
      <c r="K65"/>
      <c r="L65"/>
    </row>
    <row r="66" spans="1:12" x14ac:dyDescent="0.25">
      <c r="A66"/>
      <c r="B66"/>
      <c r="C66"/>
      <c r="D66"/>
      <c r="E66"/>
      <c r="F66"/>
      <c r="G66"/>
      <c r="H66"/>
      <c r="I66"/>
      <c r="J66"/>
      <c r="K66"/>
      <c r="L66"/>
    </row>
    <row r="67" spans="1:12" x14ac:dyDescent="0.25">
      <c r="A67"/>
      <c r="B67"/>
      <c r="C67"/>
      <c r="D67"/>
      <c r="E67"/>
      <c r="F67"/>
      <c r="G67"/>
      <c r="H67"/>
      <c r="I67"/>
      <c r="J67"/>
      <c r="K67"/>
      <c r="L67"/>
    </row>
    <row r="68" spans="1:12" x14ac:dyDescent="0.25">
      <c r="A68"/>
      <c r="B68"/>
      <c r="C68"/>
      <c r="D68"/>
      <c r="E68"/>
      <c r="F68"/>
      <c r="G68"/>
      <c r="H68"/>
      <c r="I68"/>
      <c r="J68"/>
      <c r="K68"/>
      <c r="L68"/>
    </row>
    <row r="69" spans="1:12" x14ac:dyDescent="0.25">
      <c r="A69"/>
      <c r="B69"/>
      <c r="C69"/>
      <c r="D69"/>
      <c r="E69"/>
      <c r="F69"/>
      <c r="G69"/>
      <c r="H69"/>
      <c r="I69"/>
      <c r="J69"/>
      <c r="K69"/>
      <c r="L69"/>
    </row>
    <row r="70" spans="1:12" x14ac:dyDescent="0.25">
      <c r="A70"/>
      <c r="B70"/>
      <c r="C70"/>
      <c r="D70"/>
      <c r="E70"/>
      <c r="F70"/>
      <c r="G70"/>
      <c r="H70"/>
      <c r="I70"/>
      <c r="J70"/>
      <c r="K70"/>
      <c r="L70"/>
    </row>
    <row r="71" spans="1:12" x14ac:dyDescent="0.25">
      <c r="A71"/>
      <c r="B71"/>
      <c r="C71"/>
      <c r="D71"/>
      <c r="E71"/>
      <c r="F71"/>
      <c r="G71"/>
      <c r="H71"/>
      <c r="I71"/>
      <c r="J71"/>
      <c r="K71"/>
      <c r="L71"/>
    </row>
    <row r="72" spans="1:12" x14ac:dyDescent="0.25">
      <c r="A72"/>
      <c r="B72"/>
      <c r="C72"/>
      <c r="D72"/>
      <c r="E72"/>
      <c r="F72"/>
      <c r="G72"/>
      <c r="H72"/>
      <c r="I72"/>
      <c r="J72"/>
      <c r="K72"/>
      <c r="L72"/>
    </row>
    <row r="73" spans="1:12" x14ac:dyDescent="0.25">
      <c r="A73"/>
      <c r="B73"/>
      <c r="C73"/>
      <c r="D73"/>
      <c r="E73"/>
      <c r="F73"/>
      <c r="G73"/>
      <c r="H73"/>
      <c r="I73"/>
      <c r="J73"/>
      <c r="K73"/>
      <c r="L73"/>
    </row>
    <row r="74" spans="1:12" x14ac:dyDescent="0.25">
      <c r="A74"/>
      <c r="B74"/>
      <c r="C74"/>
      <c r="D74"/>
      <c r="E74"/>
      <c r="F74"/>
      <c r="G74"/>
      <c r="H74"/>
      <c r="I74"/>
      <c r="J74"/>
      <c r="K74"/>
      <c r="L74"/>
    </row>
    <row r="75" spans="1:12" x14ac:dyDescent="0.25">
      <c r="A75"/>
      <c r="B75"/>
      <c r="C75"/>
      <c r="D75"/>
      <c r="E75"/>
      <c r="F75"/>
      <c r="G75"/>
      <c r="H75"/>
      <c r="I75"/>
      <c r="J75"/>
      <c r="K75"/>
      <c r="L75"/>
    </row>
    <row r="76" spans="1:12" x14ac:dyDescent="0.25">
      <c r="A76"/>
      <c r="B76"/>
      <c r="C76"/>
      <c r="D76"/>
      <c r="E76"/>
      <c r="F76"/>
      <c r="G76"/>
      <c r="H76"/>
      <c r="I76"/>
      <c r="J76"/>
      <c r="K76"/>
      <c r="L76"/>
    </row>
    <row r="77" spans="1:12" x14ac:dyDescent="0.25">
      <c r="A77"/>
      <c r="B77"/>
      <c r="C77"/>
      <c r="D77"/>
      <c r="E77"/>
      <c r="F77"/>
      <c r="G77"/>
      <c r="H77"/>
      <c r="I77"/>
      <c r="J77"/>
      <c r="K77"/>
      <c r="L77"/>
    </row>
    <row r="78" spans="1:12" x14ac:dyDescent="0.25">
      <c r="A78"/>
      <c r="B78"/>
      <c r="C78"/>
      <c r="D78"/>
      <c r="E78"/>
      <c r="F78"/>
      <c r="G78"/>
      <c r="H78"/>
      <c r="I78"/>
      <c r="J78"/>
      <c r="K78"/>
      <c r="L78"/>
    </row>
    <row r="79" spans="1:12" x14ac:dyDescent="0.25">
      <c r="A79"/>
      <c r="B79"/>
      <c r="C79"/>
      <c r="D79"/>
      <c r="E79"/>
      <c r="F79"/>
      <c r="G79"/>
      <c r="H79"/>
      <c r="I79"/>
      <c r="J79"/>
      <c r="K79"/>
      <c r="L79"/>
    </row>
    <row r="80" spans="1:12" x14ac:dyDescent="0.25">
      <c r="A80"/>
      <c r="B80"/>
      <c r="C80"/>
      <c r="D80"/>
      <c r="E80"/>
      <c r="F80"/>
      <c r="G80"/>
      <c r="H80"/>
      <c r="I80"/>
      <c r="J80"/>
      <c r="K80"/>
      <c r="L80"/>
    </row>
    <row r="81" spans="1:12" x14ac:dyDescent="0.25">
      <c r="A81"/>
      <c r="B81"/>
      <c r="C81"/>
      <c r="D81"/>
      <c r="E81"/>
      <c r="F81"/>
      <c r="G81"/>
      <c r="H81"/>
      <c r="I81"/>
      <c r="J81"/>
      <c r="K81"/>
      <c r="L81"/>
    </row>
    <row r="82" spans="1:12" x14ac:dyDescent="0.25">
      <c r="A82"/>
      <c r="B82"/>
      <c r="C82"/>
      <c r="D82"/>
      <c r="E82"/>
      <c r="F82"/>
      <c r="G82"/>
      <c r="H82"/>
      <c r="I82"/>
      <c r="J82"/>
      <c r="K82"/>
      <c r="L82"/>
    </row>
    <row r="83" spans="1:12" x14ac:dyDescent="0.25">
      <c r="A83"/>
      <c r="B83"/>
      <c r="C83"/>
      <c r="D83"/>
      <c r="E83"/>
      <c r="F83"/>
      <c r="G83"/>
      <c r="H83"/>
      <c r="I83"/>
      <c r="J83"/>
      <c r="K83"/>
      <c r="L83"/>
    </row>
    <row r="84" spans="1:12" x14ac:dyDescent="0.25">
      <c r="A84"/>
      <c r="B84"/>
      <c r="C84"/>
      <c r="D84"/>
      <c r="E84"/>
      <c r="F84"/>
      <c r="G84"/>
      <c r="H84"/>
      <c r="I84"/>
      <c r="J84"/>
      <c r="K84"/>
      <c r="L84"/>
    </row>
    <row r="85" spans="1:12" x14ac:dyDescent="0.25">
      <c r="A85"/>
      <c r="B85"/>
      <c r="C85"/>
      <c r="D85"/>
      <c r="E85"/>
      <c r="F85"/>
      <c r="G85"/>
      <c r="H85"/>
      <c r="I85"/>
      <c r="J85"/>
      <c r="K85"/>
      <c r="L85"/>
    </row>
    <row r="86" spans="1:12" x14ac:dyDescent="0.25">
      <c r="A86"/>
      <c r="B86"/>
      <c r="C86"/>
      <c r="D86"/>
      <c r="E86"/>
      <c r="F86"/>
      <c r="G86"/>
      <c r="H86"/>
      <c r="I86"/>
      <c r="J86"/>
      <c r="K86"/>
      <c r="L86"/>
    </row>
    <row r="87" spans="1:12" x14ac:dyDescent="0.25">
      <c r="A87"/>
      <c r="B87"/>
      <c r="C87"/>
      <c r="D87"/>
      <c r="E87"/>
      <c r="F87"/>
      <c r="G87"/>
      <c r="H87"/>
      <c r="I87"/>
      <c r="J87"/>
      <c r="K87"/>
      <c r="L87"/>
    </row>
    <row r="88" spans="1:12" x14ac:dyDescent="0.25">
      <c r="A88"/>
      <c r="B88"/>
      <c r="C88"/>
      <c r="D88"/>
      <c r="E88"/>
      <c r="F88"/>
      <c r="G88"/>
      <c r="H88"/>
      <c r="I88"/>
      <c r="J88"/>
      <c r="K88"/>
      <c r="L88"/>
    </row>
    <row r="89" spans="1:12" x14ac:dyDescent="0.25">
      <c r="A89"/>
      <c r="B89"/>
      <c r="C89"/>
      <c r="D89"/>
      <c r="E89"/>
      <c r="F89"/>
      <c r="G89"/>
      <c r="H89"/>
      <c r="I89"/>
      <c r="J89"/>
      <c r="K89"/>
      <c r="L89"/>
    </row>
    <row r="90" spans="1:12" x14ac:dyDescent="0.25">
      <c r="A90"/>
      <c r="B90"/>
      <c r="C90"/>
      <c r="D90"/>
      <c r="E90"/>
      <c r="F90"/>
      <c r="G90"/>
      <c r="H90"/>
      <c r="I90"/>
      <c r="J90"/>
      <c r="K90"/>
      <c r="L90"/>
    </row>
    <row r="91" spans="1:12" x14ac:dyDescent="0.25">
      <c r="A91"/>
      <c r="B91"/>
      <c r="C91"/>
      <c r="D91"/>
      <c r="E91"/>
      <c r="F91"/>
      <c r="G91"/>
      <c r="H91"/>
      <c r="I91"/>
      <c r="J91"/>
      <c r="K91"/>
      <c r="L91"/>
    </row>
    <row r="92" spans="1:12" x14ac:dyDescent="0.25">
      <c r="A92"/>
      <c r="B92"/>
      <c r="C92"/>
      <c r="D92"/>
      <c r="E92"/>
      <c r="F92"/>
      <c r="G92"/>
      <c r="H92"/>
      <c r="I92"/>
      <c r="J92"/>
      <c r="K92"/>
      <c r="L92"/>
    </row>
    <row r="93" spans="1:12" x14ac:dyDescent="0.25">
      <c r="A93"/>
      <c r="B93"/>
      <c r="C93"/>
      <c r="D93"/>
      <c r="E93"/>
      <c r="F93"/>
      <c r="G93"/>
      <c r="H93"/>
      <c r="I93"/>
      <c r="J93"/>
      <c r="K93"/>
      <c r="L93"/>
    </row>
    <row r="94" spans="1:12" x14ac:dyDescent="0.25">
      <c r="A94"/>
      <c r="B94"/>
      <c r="C94"/>
      <c r="D94"/>
      <c r="E94"/>
      <c r="F94"/>
      <c r="G94"/>
      <c r="H94"/>
      <c r="I94"/>
      <c r="J94"/>
      <c r="K94"/>
      <c r="L94"/>
    </row>
    <row r="95" spans="1:12" x14ac:dyDescent="0.25">
      <c r="A95"/>
      <c r="B95"/>
      <c r="C95"/>
      <c r="D95"/>
      <c r="E95"/>
      <c r="F95"/>
      <c r="G95"/>
      <c r="H95"/>
      <c r="I95"/>
      <c r="J95"/>
      <c r="K95"/>
      <c r="L95"/>
    </row>
    <row r="96" spans="1:12" x14ac:dyDescent="0.25">
      <c r="A96"/>
      <c r="B96"/>
      <c r="C96"/>
      <c r="D96"/>
      <c r="E96"/>
      <c r="F96"/>
      <c r="G96"/>
      <c r="H96"/>
      <c r="I96"/>
      <c r="J96"/>
      <c r="K96"/>
      <c r="L96"/>
    </row>
    <row r="97" spans="1:12" x14ac:dyDescent="0.25">
      <c r="A97"/>
      <c r="B97"/>
      <c r="C97"/>
      <c r="D97"/>
      <c r="E97"/>
      <c r="F97"/>
      <c r="G97"/>
      <c r="H97"/>
      <c r="I97"/>
      <c r="J97"/>
      <c r="K97"/>
      <c r="L97"/>
    </row>
    <row r="98" spans="1:12" x14ac:dyDescent="0.25">
      <c r="A98"/>
      <c r="B98"/>
      <c r="C98"/>
      <c r="D98"/>
      <c r="E98"/>
      <c r="F98"/>
      <c r="G98"/>
      <c r="H98"/>
      <c r="I98"/>
      <c r="J98"/>
      <c r="K98"/>
      <c r="L98"/>
    </row>
    <row r="99" spans="1:12" x14ac:dyDescent="0.25">
      <c r="A99"/>
      <c r="B99"/>
      <c r="C99"/>
      <c r="D99"/>
      <c r="E99"/>
      <c r="F99"/>
      <c r="G99"/>
      <c r="H99"/>
      <c r="I99"/>
      <c r="J99"/>
      <c r="K99"/>
      <c r="L99"/>
    </row>
    <row r="100" spans="1:12" x14ac:dyDescent="0.25">
      <c r="A100"/>
      <c r="B100"/>
      <c r="C100"/>
      <c r="D100"/>
      <c r="E100"/>
      <c r="F100"/>
      <c r="G100"/>
      <c r="H100"/>
      <c r="I100"/>
      <c r="J100"/>
      <c r="K100"/>
      <c r="L100"/>
    </row>
    <row r="101" spans="1:12" x14ac:dyDescent="0.25">
      <c r="A101"/>
      <c r="B101"/>
      <c r="C101"/>
      <c r="D101"/>
      <c r="E101"/>
      <c r="F101"/>
      <c r="G101"/>
      <c r="H101"/>
      <c r="I101"/>
      <c r="J101"/>
      <c r="K101"/>
      <c r="L101"/>
    </row>
    <row r="102" spans="1:12" x14ac:dyDescent="0.25">
      <c r="A102"/>
      <c r="B102"/>
      <c r="C102"/>
      <c r="D102"/>
      <c r="E102"/>
      <c r="F102"/>
      <c r="G102"/>
      <c r="H102"/>
      <c r="I102"/>
      <c r="J102"/>
      <c r="K102"/>
      <c r="L102"/>
    </row>
    <row r="103" spans="1:12" x14ac:dyDescent="0.25">
      <c r="A103"/>
      <c r="B103"/>
      <c r="C103"/>
      <c r="D103"/>
      <c r="E103"/>
      <c r="F103"/>
      <c r="G103"/>
      <c r="H103"/>
      <c r="I103"/>
      <c r="J103"/>
      <c r="K103"/>
      <c r="L103"/>
    </row>
    <row r="104" spans="1:12" x14ac:dyDescent="0.25">
      <c r="A104"/>
      <c r="B104"/>
      <c r="C104"/>
      <c r="D104"/>
      <c r="E104"/>
      <c r="F104"/>
      <c r="G104"/>
      <c r="H104"/>
      <c r="I104"/>
      <c r="J104"/>
      <c r="K104"/>
      <c r="L104"/>
    </row>
    <row r="105" spans="1:12" x14ac:dyDescent="0.25">
      <c r="A105"/>
      <c r="B105"/>
      <c r="C105"/>
      <c r="D105"/>
      <c r="E105"/>
      <c r="F105"/>
      <c r="G105"/>
      <c r="H105"/>
      <c r="I105"/>
      <c r="J105"/>
      <c r="K105"/>
      <c r="L105"/>
    </row>
    <row r="106" spans="1:12" x14ac:dyDescent="0.25">
      <c r="A106"/>
      <c r="B106"/>
      <c r="C106"/>
      <c r="D106"/>
      <c r="E106"/>
      <c r="F106"/>
      <c r="G106"/>
      <c r="H106"/>
      <c r="I106"/>
      <c r="J106"/>
      <c r="K106"/>
      <c r="L106"/>
    </row>
    <row r="107" spans="1:12" x14ac:dyDescent="0.25">
      <c r="A107"/>
      <c r="B107"/>
      <c r="C107"/>
      <c r="D107"/>
      <c r="E107"/>
      <c r="F107"/>
      <c r="G107"/>
      <c r="H107"/>
      <c r="I107"/>
      <c r="J107"/>
      <c r="K107"/>
      <c r="L107"/>
    </row>
    <row r="108" spans="1:12" x14ac:dyDescent="0.25">
      <c r="A108"/>
      <c r="B108"/>
      <c r="C108"/>
      <c r="D108"/>
      <c r="E108"/>
      <c r="F108"/>
      <c r="G108"/>
      <c r="H108"/>
      <c r="I108"/>
      <c r="J108"/>
      <c r="K108"/>
      <c r="L108"/>
    </row>
    <row r="109" spans="1:12" x14ac:dyDescent="0.25">
      <c r="A109"/>
      <c r="B109"/>
      <c r="C109"/>
      <c r="D109"/>
      <c r="E109"/>
      <c r="F109"/>
      <c r="G109"/>
      <c r="H109"/>
      <c r="I109"/>
      <c r="J109"/>
      <c r="K109"/>
      <c r="L109"/>
    </row>
    <row r="110" spans="1:12" x14ac:dyDescent="0.25">
      <c r="A110"/>
      <c r="B110"/>
      <c r="C110"/>
      <c r="D110"/>
      <c r="E110"/>
      <c r="F110"/>
      <c r="G110"/>
      <c r="H110"/>
      <c r="I110"/>
      <c r="J110"/>
      <c r="K110"/>
      <c r="L110"/>
    </row>
    <row r="111" spans="1:12" x14ac:dyDescent="0.25">
      <c r="A111"/>
      <c r="B111"/>
      <c r="C111"/>
      <c r="D111"/>
      <c r="E111"/>
      <c r="F111"/>
      <c r="G111"/>
      <c r="H111"/>
      <c r="I111"/>
      <c r="J111"/>
      <c r="K111"/>
      <c r="L111"/>
    </row>
    <row r="112" spans="1:12" x14ac:dyDescent="0.25">
      <c r="A112"/>
      <c r="B112"/>
      <c r="C112"/>
      <c r="D112"/>
      <c r="E112"/>
      <c r="F112"/>
      <c r="G112"/>
      <c r="H112"/>
      <c r="I112"/>
      <c r="J112"/>
      <c r="K112"/>
      <c r="L112"/>
    </row>
    <row r="113" spans="1:12" x14ac:dyDescent="0.25">
      <c r="A113"/>
      <c r="B113"/>
      <c r="C113"/>
      <c r="D113"/>
      <c r="E113"/>
      <c r="F113"/>
      <c r="G113"/>
      <c r="H113"/>
      <c r="I113"/>
      <c r="J113"/>
      <c r="K113"/>
      <c r="L113"/>
    </row>
    <row r="114" spans="1:12" x14ac:dyDescent="0.25">
      <c r="A114"/>
      <c r="B114"/>
      <c r="C114"/>
      <c r="D114"/>
      <c r="E114"/>
      <c r="F114"/>
      <c r="G114"/>
      <c r="H114"/>
      <c r="I114"/>
      <c r="J114"/>
      <c r="K114"/>
      <c r="L114"/>
    </row>
    <row r="115" spans="1:12" x14ac:dyDescent="0.25">
      <c r="A115"/>
      <c r="B115"/>
      <c r="C115"/>
      <c r="D115"/>
      <c r="E115"/>
      <c r="F115"/>
      <c r="G115"/>
      <c r="H115"/>
      <c r="I115"/>
      <c r="J115"/>
      <c r="K115"/>
      <c r="L115"/>
    </row>
    <row r="116" spans="1:12" x14ac:dyDescent="0.25">
      <c r="A116"/>
      <c r="B116"/>
      <c r="C116"/>
      <c r="D116"/>
      <c r="E116"/>
      <c r="F116"/>
      <c r="G116"/>
      <c r="H116"/>
      <c r="I116"/>
      <c r="J116"/>
      <c r="K116"/>
      <c r="L116"/>
    </row>
    <row r="117" spans="1:12" x14ac:dyDescent="0.25">
      <c r="A117"/>
      <c r="B117"/>
      <c r="C117"/>
      <c r="D117"/>
      <c r="E117"/>
      <c r="F117"/>
      <c r="G117"/>
      <c r="H117"/>
      <c r="I117"/>
      <c r="J117"/>
      <c r="K117"/>
      <c r="L117"/>
    </row>
    <row r="118" spans="1:12" x14ac:dyDescent="0.25">
      <c r="A118"/>
      <c r="B118"/>
      <c r="C118"/>
      <c r="D118"/>
      <c r="E118"/>
      <c r="F118"/>
      <c r="G118"/>
      <c r="H118"/>
      <c r="I118"/>
      <c r="J118"/>
      <c r="K118"/>
      <c r="L118"/>
    </row>
    <row r="119" spans="1:12" x14ac:dyDescent="0.25">
      <c r="A119"/>
      <c r="B119"/>
      <c r="C119"/>
      <c r="D119"/>
      <c r="E119"/>
      <c r="F119"/>
      <c r="G119"/>
      <c r="H119"/>
      <c r="I119"/>
      <c r="J119"/>
      <c r="K119"/>
      <c r="L119"/>
    </row>
    <row r="120" spans="1:12" x14ac:dyDescent="0.25">
      <c r="A120"/>
      <c r="B120"/>
      <c r="C120"/>
      <c r="D120"/>
      <c r="E120"/>
      <c r="F120"/>
      <c r="G120"/>
      <c r="H120"/>
      <c r="I120"/>
      <c r="J120"/>
      <c r="K120"/>
      <c r="L120"/>
    </row>
    <row r="121" spans="1:12" x14ac:dyDescent="0.25">
      <c r="A121"/>
      <c r="B121"/>
      <c r="C121"/>
      <c r="D121"/>
      <c r="E121"/>
      <c r="F121"/>
      <c r="G121"/>
      <c r="H121"/>
      <c r="I121"/>
      <c r="J121"/>
      <c r="K121"/>
      <c r="L121"/>
    </row>
    <row r="122" spans="1:12" x14ac:dyDescent="0.25">
      <c r="A122"/>
      <c r="B122"/>
      <c r="C122"/>
      <c r="D122"/>
      <c r="E122"/>
      <c r="F122"/>
      <c r="G122"/>
      <c r="H122"/>
      <c r="I122"/>
      <c r="J122"/>
      <c r="K122"/>
      <c r="L122"/>
    </row>
    <row r="123" spans="1:12" x14ac:dyDescent="0.25">
      <c r="A123"/>
      <c r="B123"/>
      <c r="C123"/>
      <c r="D123"/>
      <c r="E123"/>
      <c r="F123"/>
      <c r="G123"/>
      <c r="H123"/>
      <c r="I123"/>
      <c r="J123"/>
      <c r="K123"/>
      <c r="L123"/>
    </row>
    <row r="124" spans="1:12" x14ac:dyDescent="0.25">
      <c r="A124"/>
      <c r="B124"/>
      <c r="C124"/>
      <c r="D124"/>
      <c r="E124"/>
      <c r="F124"/>
      <c r="G124"/>
      <c r="H124"/>
      <c r="I124"/>
      <c r="J124"/>
      <c r="K124"/>
      <c r="L124"/>
    </row>
    <row r="125" spans="1:12" x14ac:dyDescent="0.25">
      <c r="A125"/>
      <c r="B125"/>
      <c r="C125"/>
      <c r="D125"/>
      <c r="E125"/>
      <c r="F125"/>
      <c r="G125"/>
      <c r="H125"/>
      <c r="I125"/>
      <c r="J125"/>
      <c r="K125"/>
      <c r="L125"/>
    </row>
    <row r="126" spans="1:12" x14ac:dyDescent="0.25">
      <c r="A126"/>
      <c r="B126"/>
      <c r="C126"/>
      <c r="D126"/>
      <c r="E126"/>
      <c r="F126"/>
      <c r="G126"/>
      <c r="H126"/>
      <c r="I126"/>
      <c r="J126"/>
      <c r="K126"/>
      <c r="L126"/>
    </row>
    <row r="127" spans="1:12" x14ac:dyDescent="0.25">
      <c r="A127"/>
      <c r="B127"/>
      <c r="C127"/>
      <c r="D127"/>
      <c r="E127"/>
      <c r="F127"/>
      <c r="G127"/>
      <c r="H127"/>
      <c r="I127"/>
      <c r="J127"/>
      <c r="K127"/>
      <c r="L127"/>
    </row>
    <row r="128" spans="1:12" x14ac:dyDescent="0.25">
      <c r="A128"/>
      <c r="B128"/>
      <c r="C128"/>
      <c r="D128"/>
      <c r="E128"/>
      <c r="F128"/>
      <c r="G128"/>
      <c r="H128"/>
      <c r="I128"/>
      <c r="J128"/>
      <c r="K128"/>
      <c r="L128"/>
    </row>
    <row r="129" spans="1:12" x14ac:dyDescent="0.25">
      <c r="A129"/>
      <c r="B129"/>
      <c r="C129"/>
      <c r="D129"/>
      <c r="E129"/>
      <c r="F129"/>
      <c r="G129"/>
      <c r="H129"/>
      <c r="I129"/>
      <c r="J129"/>
      <c r="K129"/>
      <c r="L129"/>
    </row>
    <row r="130" spans="1:12" x14ac:dyDescent="0.25">
      <c r="A130"/>
      <c r="B130"/>
      <c r="C130"/>
      <c r="D130"/>
      <c r="E130"/>
      <c r="F130"/>
      <c r="G130"/>
      <c r="H130"/>
      <c r="I130"/>
      <c r="J130"/>
      <c r="K130"/>
      <c r="L130"/>
    </row>
    <row r="131" spans="1:12" x14ac:dyDescent="0.25">
      <c r="A131"/>
      <c r="B131"/>
      <c r="C131"/>
      <c r="D131"/>
      <c r="E131"/>
      <c r="F131"/>
      <c r="G131"/>
      <c r="H131"/>
      <c r="I131"/>
      <c r="J131"/>
      <c r="K131"/>
      <c r="L131"/>
    </row>
    <row r="132" spans="1:12" x14ac:dyDescent="0.25">
      <c r="A132"/>
      <c r="B132"/>
      <c r="C132"/>
      <c r="D132"/>
      <c r="E132"/>
      <c r="F132"/>
      <c r="G132"/>
      <c r="H132"/>
      <c r="I132"/>
      <c r="J132"/>
      <c r="K132"/>
      <c r="L132"/>
    </row>
    <row r="133" spans="1:12" x14ac:dyDescent="0.25">
      <c r="A133"/>
      <c r="B133"/>
      <c r="C133"/>
      <c r="D133"/>
      <c r="E133"/>
      <c r="F133"/>
      <c r="G133"/>
      <c r="H133"/>
      <c r="I133"/>
      <c r="J133"/>
      <c r="K133"/>
      <c r="L133"/>
    </row>
    <row r="134" spans="1:12" x14ac:dyDescent="0.25">
      <c r="A134"/>
      <c r="B134"/>
      <c r="C134"/>
      <c r="D134"/>
      <c r="E134"/>
      <c r="F134"/>
      <c r="G134"/>
      <c r="H134"/>
      <c r="I134"/>
      <c r="J134"/>
      <c r="K134"/>
      <c r="L134"/>
    </row>
    <row r="135" spans="1:12" x14ac:dyDescent="0.25">
      <c r="A135"/>
      <c r="B135"/>
      <c r="C135"/>
      <c r="D135"/>
      <c r="E135"/>
      <c r="F135"/>
      <c r="G135"/>
      <c r="H135"/>
      <c r="I135"/>
      <c r="J135"/>
      <c r="K135"/>
      <c r="L135"/>
    </row>
    <row r="136" spans="1:12" x14ac:dyDescent="0.25">
      <c r="A136"/>
      <c r="B136"/>
      <c r="C136"/>
      <c r="D136"/>
      <c r="E136"/>
      <c r="F136"/>
      <c r="G136"/>
      <c r="H136"/>
      <c r="I136"/>
      <c r="J136"/>
      <c r="K136"/>
      <c r="L136"/>
    </row>
    <row r="137" spans="1:12" x14ac:dyDescent="0.25">
      <c r="A137"/>
      <c r="B137"/>
      <c r="C137"/>
      <c r="D137"/>
      <c r="E137"/>
      <c r="F137"/>
      <c r="G137"/>
      <c r="H137"/>
      <c r="I137"/>
      <c r="J137"/>
      <c r="K137"/>
      <c r="L137"/>
    </row>
    <row r="138" spans="1:12" x14ac:dyDescent="0.25">
      <c r="A138"/>
      <c r="B138"/>
      <c r="C138"/>
      <c r="D138"/>
      <c r="E138"/>
      <c r="F138"/>
      <c r="G138"/>
      <c r="H138"/>
      <c r="I138"/>
      <c r="J138"/>
      <c r="K138"/>
      <c r="L138"/>
    </row>
    <row r="139" spans="1:12" x14ac:dyDescent="0.25">
      <c r="A139"/>
      <c r="B139"/>
      <c r="C139"/>
      <c r="D139"/>
      <c r="E139"/>
      <c r="F139"/>
      <c r="G139"/>
      <c r="H139"/>
      <c r="I139"/>
      <c r="J139"/>
      <c r="K139"/>
      <c r="L139"/>
    </row>
    <row r="140" spans="1:12" x14ac:dyDescent="0.25">
      <c r="A140"/>
      <c r="B140"/>
      <c r="C140"/>
      <c r="D140"/>
      <c r="E140"/>
      <c r="F140"/>
      <c r="G140"/>
      <c r="H140"/>
      <c r="I140"/>
      <c r="J140"/>
      <c r="K140"/>
      <c r="L140"/>
    </row>
    <row r="141" spans="1:12" x14ac:dyDescent="0.25">
      <c r="A141"/>
      <c r="B141"/>
      <c r="C141"/>
      <c r="D141"/>
      <c r="E141"/>
      <c r="F141"/>
      <c r="G141"/>
      <c r="H141"/>
      <c r="I141"/>
      <c r="J141"/>
      <c r="K141"/>
      <c r="L141"/>
    </row>
    <row r="142" spans="1:12" x14ac:dyDescent="0.25">
      <c r="A142"/>
      <c r="B142"/>
      <c r="C142"/>
      <c r="D142"/>
      <c r="E142"/>
      <c r="F142"/>
      <c r="G142"/>
      <c r="H142"/>
      <c r="I142"/>
      <c r="J142"/>
      <c r="K142"/>
      <c r="L142"/>
    </row>
    <row r="143" spans="1:12" x14ac:dyDescent="0.25">
      <c r="A143"/>
      <c r="B143"/>
      <c r="C143"/>
      <c r="D143"/>
      <c r="E143"/>
      <c r="F143"/>
      <c r="G143"/>
      <c r="H143"/>
      <c r="I143"/>
      <c r="J143"/>
      <c r="K143"/>
      <c r="L143"/>
    </row>
    <row r="144" spans="1:12" x14ac:dyDescent="0.25">
      <c r="A144"/>
      <c r="B144"/>
      <c r="C144"/>
      <c r="D144"/>
      <c r="E144"/>
      <c r="F144"/>
      <c r="G144"/>
      <c r="H144"/>
      <c r="I144"/>
      <c r="J144"/>
      <c r="K144"/>
      <c r="L144"/>
    </row>
    <row r="145" spans="1:12" x14ac:dyDescent="0.25">
      <c r="A145"/>
      <c r="B145"/>
      <c r="C145"/>
      <c r="D145"/>
      <c r="E145"/>
      <c r="F145"/>
      <c r="G145"/>
      <c r="H145"/>
      <c r="I145"/>
      <c r="J145"/>
      <c r="K145"/>
      <c r="L145"/>
    </row>
    <row r="146" spans="1:12" x14ac:dyDescent="0.25">
      <c r="A146"/>
      <c r="B146"/>
      <c r="C146"/>
      <c r="D146"/>
      <c r="E146"/>
      <c r="F146"/>
      <c r="G146"/>
      <c r="H146"/>
      <c r="I146"/>
      <c r="J146"/>
      <c r="K146"/>
      <c r="L146"/>
    </row>
    <row r="147" spans="1:12" x14ac:dyDescent="0.25">
      <c r="A147"/>
      <c r="B147"/>
      <c r="C147"/>
      <c r="D147"/>
      <c r="E147"/>
      <c r="F147"/>
      <c r="G147"/>
      <c r="H147"/>
      <c r="I147"/>
      <c r="J147"/>
      <c r="K147"/>
      <c r="L147"/>
    </row>
    <row r="148" spans="1:12" x14ac:dyDescent="0.25">
      <c r="A148"/>
      <c r="B148"/>
      <c r="C148"/>
      <c r="D148"/>
      <c r="E148"/>
      <c r="F148"/>
      <c r="G148"/>
      <c r="H148"/>
      <c r="I148"/>
      <c r="J148"/>
      <c r="K148"/>
      <c r="L148"/>
    </row>
    <row r="149" spans="1:12" x14ac:dyDescent="0.25">
      <c r="A149"/>
      <c r="B149"/>
      <c r="C149"/>
      <c r="D149"/>
      <c r="E149"/>
      <c r="F149"/>
      <c r="G149"/>
      <c r="H149"/>
      <c r="I149"/>
      <c r="J149"/>
      <c r="K149"/>
      <c r="L149"/>
    </row>
    <row r="150" spans="1:12" x14ac:dyDescent="0.25">
      <c r="A150"/>
      <c r="B150"/>
      <c r="C150"/>
      <c r="D150"/>
      <c r="E150"/>
      <c r="F150"/>
      <c r="G150"/>
      <c r="H150"/>
      <c r="I150"/>
      <c r="J150"/>
      <c r="K150"/>
      <c r="L150"/>
    </row>
    <row r="151" spans="1:12" x14ac:dyDescent="0.25">
      <c r="A151"/>
      <c r="B151"/>
      <c r="C151"/>
      <c r="D151"/>
      <c r="E151"/>
      <c r="F151"/>
      <c r="G151"/>
      <c r="H151"/>
      <c r="I151"/>
      <c r="J151"/>
      <c r="K151"/>
      <c r="L151"/>
    </row>
    <row r="152" spans="1:12" x14ac:dyDescent="0.25">
      <c r="A152"/>
      <c r="B152"/>
      <c r="C152"/>
      <c r="D152"/>
      <c r="E152"/>
      <c r="F152"/>
      <c r="G152"/>
      <c r="H152"/>
      <c r="I152"/>
      <c r="J152"/>
      <c r="K152"/>
      <c r="L152"/>
    </row>
    <row r="153" spans="1:12" x14ac:dyDescent="0.25">
      <c r="A153"/>
      <c r="B153"/>
      <c r="C153"/>
      <c r="D153"/>
      <c r="E153"/>
      <c r="F153"/>
      <c r="G153"/>
      <c r="H153"/>
      <c r="I153"/>
      <c r="J153"/>
      <c r="K153"/>
      <c r="L153"/>
    </row>
    <row r="154" spans="1:12" x14ac:dyDescent="0.25">
      <c r="A154"/>
      <c r="B154"/>
      <c r="C154"/>
      <c r="D154"/>
      <c r="E154"/>
      <c r="F154"/>
      <c r="G154"/>
      <c r="H154"/>
      <c r="I154"/>
      <c r="J154"/>
      <c r="K154"/>
      <c r="L154"/>
    </row>
    <row r="155" spans="1:12" x14ac:dyDescent="0.25">
      <c r="A155"/>
      <c r="B155"/>
      <c r="C155"/>
      <c r="D155"/>
      <c r="E155"/>
      <c r="F155"/>
      <c r="G155"/>
      <c r="H155"/>
      <c r="I155"/>
      <c r="J155"/>
      <c r="K155"/>
      <c r="L155"/>
    </row>
    <row r="156" spans="1:12" x14ac:dyDescent="0.25">
      <c r="A156"/>
      <c r="B156"/>
      <c r="C156"/>
      <c r="D156"/>
      <c r="E156"/>
      <c r="F156"/>
      <c r="G156"/>
      <c r="H156"/>
      <c r="I156"/>
      <c r="J156"/>
      <c r="K156"/>
      <c r="L156"/>
    </row>
    <row r="157" spans="1:12" x14ac:dyDescent="0.25">
      <c r="A157"/>
      <c r="B157"/>
      <c r="C157"/>
      <c r="D157"/>
      <c r="E157"/>
      <c r="F157"/>
      <c r="G157"/>
      <c r="H157"/>
      <c r="I157"/>
      <c r="J157"/>
      <c r="K157"/>
      <c r="L157"/>
    </row>
    <row r="158" spans="1:12" x14ac:dyDescent="0.25">
      <c r="A158"/>
      <c r="B158"/>
      <c r="C158"/>
      <c r="D158"/>
      <c r="E158"/>
      <c r="F158"/>
      <c r="G158"/>
      <c r="H158"/>
      <c r="I158"/>
      <c r="J158"/>
      <c r="K158"/>
      <c r="L158"/>
    </row>
    <row r="159" spans="1:12" x14ac:dyDescent="0.25">
      <c r="A159"/>
      <c r="B159"/>
      <c r="C159"/>
      <c r="D159"/>
      <c r="E159"/>
      <c r="F159"/>
      <c r="G159"/>
      <c r="H159"/>
      <c r="I159"/>
      <c r="J159"/>
      <c r="K159"/>
      <c r="L159"/>
    </row>
    <row r="160" spans="1:12" x14ac:dyDescent="0.25">
      <c r="A160"/>
      <c r="B160"/>
      <c r="C160"/>
      <c r="D160"/>
      <c r="E160"/>
      <c r="F160"/>
      <c r="G160"/>
      <c r="H160"/>
      <c r="I160"/>
      <c r="J160"/>
      <c r="K160"/>
      <c r="L160"/>
    </row>
    <row r="161" spans="1:12" x14ac:dyDescent="0.25">
      <c r="A161"/>
      <c r="B161"/>
      <c r="C161"/>
      <c r="D161"/>
      <c r="E161"/>
      <c r="F161"/>
      <c r="G161"/>
      <c r="H161"/>
      <c r="I161"/>
      <c r="J161"/>
      <c r="K161"/>
      <c r="L161"/>
    </row>
    <row r="162" spans="1:12" x14ac:dyDescent="0.25">
      <c r="A162"/>
      <c r="B162"/>
      <c r="C162"/>
      <c r="D162"/>
      <c r="E162"/>
      <c r="F162"/>
      <c r="G162"/>
      <c r="H162"/>
      <c r="I162"/>
      <c r="J162"/>
      <c r="K162"/>
      <c r="L162"/>
    </row>
    <row r="163" spans="1:12" x14ac:dyDescent="0.25">
      <c r="A163"/>
      <c r="B163"/>
      <c r="C163"/>
      <c r="D163"/>
      <c r="E163"/>
      <c r="F163"/>
      <c r="G163"/>
      <c r="H163"/>
      <c r="I163"/>
      <c r="J163"/>
      <c r="K163"/>
      <c r="L163"/>
    </row>
    <row r="164" spans="1:12" x14ac:dyDescent="0.25">
      <c r="A164"/>
      <c r="B164"/>
      <c r="C164"/>
      <c r="D164"/>
      <c r="E164"/>
      <c r="F164"/>
      <c r="G164"/>
      <c r="H164"/>
      <c r="I164"/>
      <c r="J164"/>
      <c r="K164"/>
      <c r="L164"/>
    </row>
    <row r="165" spans="1:12" x14ac:dyDescent="0.25">
      <c r="A165"/>
      <c r="B165"/>
      <c r="C165"/>
      <c r="D165"/>
      <c r="E165"/>
      <c r="F165"/>
      <c r="G165"/>
      <c r="H165"/>
      <c r="I165"/>
      <c r="J165"/>
      <c r="K165"/>
      <c r="L165"/>
    </row>
    <row r="166" spans="1:12" x14ac:dyDescent="0.25">
      <c r="A166"/>
      <c r="B166"/>
      <c r="C166"/>
      <c r="D166"/>
      <c r="E166"/>
      <c r="F166"/>
      <c r="G166"/>
      <c r="H166"/>
      <c r="I166"/>
      <c r="J166"/>
      <c r="K166"/>
      <c r="L166"/>
    </row>
    <row r="167" spans="1:12" x14ac:dyDescent="0.25">
      <c r="A167"/>
      <c r="B167"/>
      <c r="C167"/>
      <c r="D167"/>
      <c r="E167"/>
      <c r="F167"/>
      <c r="G167"/>
      <c r="H167"/>
      <c r="I167"/>
      <c r="J167"/>
      <c r="K167"/>
      <c r="L167"/>
    </row>
    <row r="168" spans="1:12" x14ac:dyDescent="0.25">
      <c r="A168"/>
      <c r="B168"/>
      <c r="C168"/>
      <c r="D168"/>
      <c r="E168"/>
      <c r="F168"/>
      <c r="G168"/>
      <c r="H168"/>
      <c r="I168"/>
      <c r="J168"/>
      <c r="K168"/>
      <c r="L168"/>
    </row>
    <row r="169" spans="1:12" x14ac:dyDescent="0.25">
      <c r="A169"/>
      <c r="B169"/>
      <c r="C169"/>
      <c r="D169"/>
      <c r="E169"/>
      <c r="F169"/>
      <c r="G169"/>
      <c r="H169"/>
      <c r="I169"/>
      <c r="J169"/>
      <c r="K169"/>
      <c r="L169"/>
    </row>
    <row r="170" spans="1:12" x14ac:dyDescent="0.25">
      <c r="A170"/>
      <c r="B170"/>
      <c r="C170"/>
      <c r="D170"/>
      <c r="E170"/>
      <c r="F170"/>
      <c r="G170"/>
      <c r="H170"/>
      <c r="I170"/>
      <c r="J170"/>
      <c r="K170"/>
      <c r="L170"/>
    </row>
    <row r="171" spans="1:12" x14ac:dyDescent="0.25">
      <c r="A171"/>
      <c r="B171"/>
      <c r="C171"/>
      <c r="D171"/>
      <c r="E171"/>
      <c r="F171"/>
      <c r="G171"/>
      <c r="H171"/>
      <c r="I171"/>
      <c r="J171"/>
      <c r="K171"/>
      <c r="L171"/>
    </row>
    <row r="172" spans="1:12" x14ac:dyDescent="0.25">
      <c r="A172"/>
      <c r="B172"/>
      <c r="C172"/>
      <c r="D172"/>
      <c r="E172"/>
      <c r="F172"/>
      <c r="G172"/>
      <c r="H172"/>
      <c r="I172"/>
      <c r="J172"/>
      <c r="K172"/>
      <c r="L172"/>
    </row>
    <row r="173" spans="1:12" x14ac:dyDescent="0.25">
      <c r="A173"/>
      <c r="B173"/>
      <c r="C173"/>
      <c r="D173"/>
      <c r="E173"/>
      <c r="F173"/>
      <c r="G173"/>
      <c r="H173"/>
      <c r="I173"/>
      <c r="J173"/>
      <c r="K173"/>
      <c r="L173"/>
    </row>
    <row r="174" spans="1:12" x14ac:dyDescent="0.25">
      <c r="A174"/>
      <c r="B174"/>
      <c r="C174"/>
      <c r="D174"/>
      <c r="E174"/>
      <c r="F174"/>
      <c r="G174"/>
      <c r="H174"/>
      <c r="I174"/>
      <c r="J174"/>
      <c r="K174"/>
      <c r="L174"/>
    </row>
    <row r="175" spans="1:12" x14ac:dyDescent="0.25">
      <c r="A175"/>
      <c r="B175"/>
      <c r="C175"/>
      <c r="D175"/>
      <c r="E175"/>
      <c r="F175"/>
      <c r="G175"/>
      <c r="H175"/>
      <c r="I175"/>
      <c r="J175"/>
      <c r="K175"/>
      <c r="L175"/>
    </row>
    <row r="176" spans="1:12" x14ac:dyDescent="0.25">
      <c r="A176"/>
      <c r="B176"/>
      <c r="C176"/>
      <c r="D176"/>
      <c r="E176"/>
      <c r="F176"/>
      <c r="G176"/>
      <c r="H176"/>
      <c r="I176"/>
      <c r="J176"/>
      <c r="K176"/>
      <c r="L176"/>
    </row>
    <row r="177" spans="1:12" x14ac:dyDescent="0.25">
      <c r="A177"/>
      <c r="B177"/>
      <c r="C177"/>
      <c r="D177"/>
      <c r="E177"/>
      <c r="F177"/>
      <c r="G177"/>
      <c r="H177"/>
      <c r="I177"/>
      <c r="J177"/>
      <c r="K177"/>
      <c r="L177"/>
    </row>
    <row r="178" spans="1:12" x14ac:dyDescent="0.25">
      <c r="A178"/>
      <c r="B178"/>
      <c r="C178"/>
      <c r="D178"/>
      <c r="E178"/>
      <c r="F178"/>
      <c r="G178"/>
      <c r="H178"/>
      <c r="I178"/>
      <c r="J178"/>
      <c r="K178"/>
      <c r="L178"/>
    </row>
    <row r="179" spans="1:12" x14ac:dyDescent="0.25">
      <c r="A179"/>
      <c r="B179"/>
      <c r="C179"/>
      <c r="D179"/>
      <c r="E179"/>
      <c r="F179"/>
      <c r="G179"/>
      <c r="H179"/>
      <c r="I179"/>
      <c r="J179"/>
      <c r="K179"/>
      <c r="L179"/>
    </row>
    <row r="180" spans="1:12" x14ac:dyDescent="0.25">
      <c r="A180"/>
      <c r="B180"/>
      <c r="C180"/>
      <c r="D180"/>
      <c r="E180"/>
      <c r="F180"/>
      <c r="G180"/>
      <c r="H180"/>
      <c r="I180"/>
      <c r="J180"/>
      <c r="K180"/>
      <c r="L180"/>
    </row>
    <row r="181" spans="1:12" x14ac:dyDescent="0.25">
      <c r="A181"/>
      <c r="B181"/>
      <c r="C181"/>
      <c r="D181"/>
      <c r="E181"/>
      <c r="F181"/>
      <c r="G181"/>
      <c r="H181"/>
      <c r="I181"/>
      <c r="J181"/>
      <c r="K181"/>
      <c r="L181"/>
    </row>
    <row r="182" spans="1:12" x14ac:dyDescent="0.25">
      <c r="A182"/>
      <c r="B182"/>
      <c r="C182"/>
      <c r="D182"/>
      <c r="E182"/>
      <c r="F182"/>
      <c r="G182"/>
      <c r="H182"/>
      <c r="I182"/>
      <c r="J182"/>
      <c r="K182"/>
      <c r="L182"/>
    </row>
    <row r="183" spans="1:12" x14ac:dyDescent="0.25">
      <c r="A183"/>
      <c r="B183"/>
      <c r="C183"/>
      <c r="D183"/>
      <c r="E183"/>
      <c r="F183"/>
      <c r="G183"/>
      <c r="H183"/>
      <c r="I183"/>
      <c r="J183"/>
      <c r="K183"/>
      <c r="L183"/>
    </row>
    <row r="184" spans="1:12" x14ac:dyDescent="0.25">
      <c r="A184"/>
      <c r="B184"/>
      <c r="C184"/>
      <c r="D184"/>
      <c r="E184"/>
      <c r="F184"/>
      <c r="G184"/>
      <c r="H184"/>
      <c r="I184"/>
      <c r="J184"/>
      <c r="K184"/>
      <c r="L184"/>
    </row>
    <row r="185" spans="1:12" x14ac:dyDescent="0.25">
      <c r="A185"/>
      <c r="B185"/>
      <c r="C185"/>
      <c r="D185"/>
      <c r="E185"/>
      <c r="F185"/>
      <c r="G185"/>
      <c r="H185"/>
      <c r="I185"/>
      <c r="J185"/>
      <c r="K185"/>
      <c r="L185"/>
    </row>
    <row r="186" spans="1:12" x14ac:dyDescent="0.25">
      <c r="A186"/>
      <c r="B186"/>
      <c r="C186"/>
      <c r="D186"/>
      <c r="E186"/>
      <c r="F186"/>
      <c r="G186"/>
      <c r="H186"/>
      <c r="I186"/>
      <c r="J186"/>
      <c r="K186"/>
      <c r="L186"/>
    </row>
    <row r="187" spans="1:12" x14ac:dyDescent="0.25">
      <c r="A187"/>
      <c r="B187"/>
      <c r="C187"/>
      <c r="D187"/>
      <c r="E187"/>
      <c r="F187"/>
      <c r="G187"/>
      <c r="H187"/>
      <c r="I187"/>
      <c r="J187"/>
      <c r="K187"/>
      <c r="L187"/>
    </row>
    <row r="188" spans="1:12" x14ac:dyDescent="0.25">
      <c r="A188"/>
      <c r="B188"/>
      <c r="C188"/>
      <c r="D188"/>
      <c r="E188"/>
      <c r="F188"/>
      <c r="G188"/>
      <c r="H188"/>
      <c r="I188"/>
      <c r="J188"/>
      <c r="K188"/>
      <c r="L188"/>
    </row>
    <row r="189" spans="1:12" x14ac:dyDescent="0.25">
      <c r="A189"/>
      <c r="B189"/>
      <c r="C189"/>
      <c r="D189"/>
      <c r="E189"/>
      <c r="F189"/>
      <c r="G189"/>
      <c r="H189"/>
      <c r="I189"/>
      <c r="J189"/>
      <c r="K189"/>
      <c r="L189"/>
    </row>
    <row r="190" spans="1:12" x14ac:dyDescent="0.25">
      <c r="A190"/>
      <c r="B190"/>
      <c r="C190"/>
      <c r="D190"/>
      <c r="E190"/>
      <c r="F190"/>
      <c r="G190"/>
      <c r="H190"/>
      <c r="I190"/>
      <c r="J190"/>
      <c r="K190"/>
      <c r="L190"/>
    </row>
    <row r="191" spans="1:12" x14ac:dyDescent="0.25">
      <c r="A191"/>
      <c r="B191"/>
      <c r="C191"/>
      <c r="D191"/>
      <c r="E191"/>
      <c r="F191"/>
      <c r="G191"/>
      <c r="H191"/>
      <c r="I191"/>
      <c r="J191"/>
      <c r="K191"/>
      <c r="L191"/>
    </row>
    <row r="192" spans="1:12" x14ac:dyDescent="0.25">
      <c r="A192"/>
      <c r="B192"/>
      <c r="C192"/>
      <c r="D192"/>
      <c r="E192"/>
      <c r="F192"/>
      <c r="G192"/>
      <c r="H192"/>
      <c r="I192"/>
      <c r="J192"/>
      <c r="K192"/>
      <c r="L192"/>
    </row>
    <row r="193" spans="1:12" x14ac:dyDescent="0.25">
      <c r="A193"/>
      <c r="B193"/>
      <c r="C193"/>
      <c r="D193"/>
      <c r="E193"/>
      <c r="F193"/>
      <c r="G193"/>
      <c r="H193"/>
      <c r="I193"/>
      <c r="J193"/>
      <c r="K193"/>
      <c r="L193"/>
    </row>
    <row r="194" spans="1:12" x14ac:dyDescent="0.25">
      <c r="A194"/>
      <c r="B194"/>
      <c r="C194"/>
      <c r="D194"/>
      <c r="E194"/>
      <c r="F194"/>
      <c r="G194"/>
      <c r="H194"/>
      <c r="I194"/>
      <c r="J194"/>
      <c r="K194"/>
      <c r="L194"/>
    </row>
    <row r="195" spans="1:12" x14ac:dyDescent="0.25">
      <c r="A195"/>
      <c r="B195"/>
      <c r="C195"/>
      <c r="D195"/>
      <c r="E195"/>
      <c r="F195"/>
      <c r="G195"/>
      <c r="H195"/>
      <c r="I195"/>
      <c r="J195"/>
      <c r="K195"/>
      <c r="L195"/>
    </row>
    <row r="196" spans="1:12" x14ac:dyDescent="0.25">
      <c r="A196"/>
      <c r="B196"/>
      <c r="C196"/>
      <c r="D196"/>
      <c r="E196"/>
      <c r="F196"/>
      <c r="G196"/>
      <c r="H196"/>
      <c r="I196"/>
      <c r="J196"/>
      <c r="K196"/>
      <c r="L196"/>
    </row>
    <row r="197" spans="1:12" x14ac:dyDescent="0.25">
      <c r="A197"/>
      <c r="B197"/>
      <c r="C197"/>
      <c r="D197"/>
      <c r="E197"/>
      <c r="F197"/>
      <c r="G197"/>
      <c r="H197"/>
      <c r="I197"/>
      <c r="J197"/>
      <c r="K197"/>
      <c r="L197"/>
    </row>
    <row r="198" spans="1:12" x14ac:dyDescent="0.25">
      <c r="A198"/>
      <c r="B198"/>
      <c r="C198"/>
      <c r="D198"/>
      <c r="E198"/>
      <c r="F198"/>
      <c r="G198"/>
      <c r="H198"/>
      <c r="I198"/>
      <c r="J198"/>
      <c r="K198"/>
      <c r="L198"/>
    </row>
    <row r="199" spans="1:12" x14ac:dyDescent="0.25">
      <c r="A199"/>
      <c r="B199"/>
      <c r="C199"/>
      <c r="D199"/>
      <c r="E199"/>
      <c r="F199"/>
      <c r="G199"/>
      <c r="H199"/>
      <c r="I199"/>
      <c r="J199"/>
      <c r="K199"/>
      <c r="L199"/>
    </row>
    <row r="200" spans="1:12" x14ac:dyDescent="0.25">
      <c r="A200"/>
      <c r="B200"/>
      <c r="C200"/>
      <c r="D200"/>
      <c r="E200"/>
      <c r="F200"/>
      <c r="G200"/>
      <c r="H200"/>
      <c r="I200"/>
      <c r="J200"/>
      <c r="K200"/>
      <c r="L200"/>
    </row>
    <row r="201" spans="1:12" x14ac:dyDescent="0.25">
      <c r="A201"/>
      <c r="B201"/>
      <c r="C201"/>
      <c r="D201"/>
      <c r="E201"/>
      <c r="F201"/>
      <c r="G201"/>
      <c r="H201"/>
      <c r="I201"/>
      <c r="J201"/>
      <c r="K201"/>
      <c r="L201"/>
    </row>
    <row r="202" spans="1:12" x14ac:dyDescent="0.25">
      <c r="A202"/>
      <c r="B202"/>
      <c r="C202"/>
      <c r="D202"/>
      <c r="E202"/>
      <c r="F202"/>
      <c r="G202"/>
      <c r="H202"/>
      <c r="I202"/>
      <c r="J202"/>
      <c r="K202"/>
      <c r="L202"/>
    </row>
    <row r="203" spans="1:12" x14ac:dyDescent="0.25">
      <c r="A203"/>
      <c r="B203"/>
      <c r="C203"/>
      <c r="D203"/>
      <c r="E203"/>
      <c r="F203"/>
      <c r="G203"/>
      <c r="H203"/>
      <c r="I203"/>
      <c r="J203"/>
      <c r="K203"/>
      <c r="L203"/>
    </row>
    <row r="204" spans="1:12" x14ac:dyDescent="0.25">
      <c r="A204"/>
      <c r="B204"/>
      <c r="C204"/>
      <c r="D204"/>
      <c r="E204"/>
      <c r="F204"/>
      <c r="G204"/>
      <c r="H204"/>
      <c r="I204"/>
      <c r="J204"/>
      <c r="K204"/>
      <c r="L204"/>
    </row>
    <row r="205" spans="1:12" x14ac:dyDescent="0.25">
      <c r="A205"/>
      <c r="B205"/>
      <c r="C205"/>
      <c r="D205"/>
      <c r="E205"/>
      <c r="F205"/>
      <c r="G205"/>
      <c r="H205"/>
      <c r="I205"/>
      <c r="J205"/>
      <c r="K205"/>
      <c r="L205"/>
    </row>
    <row r="206" spans="1:12" x14ac:dyDescent="0.25">
      <c r="A206"/>
      <c r="B206"/>
      <c r="C206"/>
      <c r="D206"/>
      <c r="E206"/>
      <c r="F206"/>
      <c r="G206"/>
      <c r="H206"/>
      <c r="I206"/>
      <c r="J206"/>
      <c r="K206"/>
      <c r="L206"/>
    </row>
    <row r="207" spans="1:12" x14ac:dyDescent="0.25">
      <c r="A207"/>
      <c r="B207"/>
      <c r="C207"/>
      <c r="D207"/>
      <c r="E207"/>
      <c r="F207"/>
      <c r="G207"/>
      <c r="H207"/>
      <c r="I207"/>
      <c r="J207"/>
      <c r="K207"/>
      <c r="L207"/>
    </row>
    <row r="208" spans="1:12" x14ac:dyDescent="0.25">
      <c r="A208"/>
      <c r="B208"/>
      <c r="C208"/>
      <c r="D208"/>
      <c r="E208"/>
      <c r="F208"/>
      <c r="G208"/>
      <c r="H208"/>
      <c r="I208"/>
      <c r="J208"/>
      <c r="K208"/>
      <c r="L208"/>
    </row>
    <row r="209" spans="1:12" x14ac:dyDescent="0.25">
      <c r="A209"/>
      <c r="B209"/>
      <c r="C209"/>
      <c r="D209"/>
      <c r="E209"/>
      <c r="F209"/>
      <c r="G209"/>
      <c r="H209"/>
      <c r="I209"/>
      <c r="J209"/>
      <c r="K209"/>
      <c r="L209"/>
    </row>
    <row r="210" spans="1:12" x14ac:dyDescent="0.25">
      <c r="A210"/>
      <c r="B210"/>
      <c r="C210"/>
      <c r="D210"/>
      <c r="E210"/>
      <c r="F210"/>
      <c r="G210"/>
      <c r="H210"/>
      <c r="I210"/>
      <c r="J210"/>
      <c r="K210"/>
      <c r="L210"/>
    </row>
    <row r="211" spans="1:12" x14ac:dyDescent="0.25">
      <c r="A211"/>
      <c r="B211"/>
      <c r="C211"/>
      <c r="D211"/>
      <c r="E211"/>
      <c r="F211"/>
      <c r="G211"/>
      <c r="H211"/>
      <c r="I211"/>
      <c r="J211"/>
      <c r="K211"/>
      <c r="L211"/>
    </row>
    <row r="212" spans="1:12" x14ac:dyDescent="0.25">
      <c r="A212"/>
      <c r="B212"/>
      <c r="C212"/>
      <c r="D212"/>
      <c r="E212"/>
      <c r="F212"/>
      <c r="G212"/>
      <c r="H212"/>
      <c r="I212"/>
      <c r="J212"/>
      <c r="K212"/>
      <c r="L212"/>
    </row>
    <row r="213" spans="1:12" x14ac:dyDescent="0.25">
      <c r="A213"/>
      <c r="B213"/>
      <c r="C213"/>
      <c r="D213"/>
      <c r="E213"/>
      <c r="F213"/>
      <c r="G213"/>
      <c r="H213"/>
      <c r="I213"/>
      <c r="J213"/>
      <c r="K213"/>
      <c r="L213"/>
    </row>
    <row r="214" spans="1:12" x14ac:dyDescent="0.25">
      <c r="A214"/>
      <c r="B214"/>
      <c r="C214"/>
      <c r="D214"/>
      <c r="E214"/>
      <c r="F214"/>
      <c r="G214"/>
      <c r="H214"/>
      <c r="I214"/>
      <c r="J214"/>
      <c r="K214"/>
      <c r="L214"/>
    </row>
    <row r="215" spans="1:12" x14ac:dyDescent="0.25">
      <c r="A215"/>
      <c r="B215"/>
      <c r="C215"/>
      <c r="D215"/>
      <c r="E215"/>
      <c r="F215"/>
      <c r="G215"/>
      <c r="H215"/>
      <c r="I215"/>
      <c r="J215"/>
      <c r="K215"/>
      <c r="L215"/>
    </row>
    <row r="216" spans="1:12" x14ac:dyDescent="0.25">
      <c r="A216"/>
      <c r="B216"/>
      <c r="C216"/>
      <c r="D216"/>
      <c r="E216"/>
      <c r="F216"/>
      <c r="G216"/>
      <c r="H216"/>
      <c r="I216"/>
      <c r="J216"/>
      <c r="K216"/>
      <c r="L216"/>
    </row>
    <row r="217" spans="1:12" x14ac:dyDescent="0.25">
      <c r="A217"/>
      <c r="B217"/>
      <c r="C217"/>
      <c r="D217"/>
      <c r="E217"/>
      <c r="F217"/>
      <c r="G217"/>
      <c r="H217"/>
      <c r="I217"/>
      <c r="J217"/>
      <c r="K217"/>
      <c r="L217"/>
    </row>
  </sheetData>
  <pageMargins left="0.7" right="0.7" top="0.75" bottom="0.75" header="0.3" footer="0.3"/>
  <pageSetup paperSize="9" orientation="portrait"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0070C0"/>
  </sheetPr>
  <dimension ref="A1:L15108"/>
  <sheetViews>
    <sheetView workbookViewId="0">
      <selection activeCell="A7538" sqref="A7538"/>
    </sheetView>
  </sheetViews>
  <sheetFormatPr baseColWidth="10" defaultRowHeight="12.95" customHeight="1" x14ac:dyDescent="0.2"/>
  <cols>
    <col min="1" max="1" width="7.85546875" style="10" bestFit="1" customWidth="1"/>
    <col min="2" max="2" width="23.140625" style="2" bestFit="1" customWidth="1"/>
    <col min="3" max="3" width="37.28515625" style="2" bestFit="1" customWidth="1"/>
    <col min="4" max="4" width="49.5703125" style="2" customWidth="1"/>
    <col min="5" max="5" width="9.85546875" style="2" customWidth="1"/>
    <col min="6" max="6" width="22.7109375" style="2" customWidth="1"/>
    <col min="7" max="7" width="10.85546875" style="2" bestFit="1" customWidth="1"/>
    <col min="8" max="8" width="7.85546875" style="2" customWidth="1"/>
    <col min="9" max="9" width="9.42578125" style="2" customWidth="1"/>
    <col min="10" max="10" width="81.140625" style="2" customWidth="1"/>
    <col min="11" max="11" width="8.42578125" style="2" customWidth="1"/>
    <col min="12" max="12" width="81.140625" style="2" customWidth="1"/>
    <col min="13" max="16384" width="11.42578125" style="2"/>
  </cols>
  <sheetData>
    <row r="1" spans="1:12" ht="12.95" customHeight="1" x14ac:dyDescent="0.2">
      <c r="A1" s="4" t="s">
        <v>184</v>
      </c>
      <c r="B1" s="4" t="s">
        <v>191</v>
      </c>
      <c r="C1" s="4" t="s">
        <v>192</v>
      </c>
      <c r="D1" s="1" t="s">
        <v>0</v>
      </c>
      <c r="E1" s="1" t="s">
        <v>1</v>
      </c>
      <c r="F1" s="1" t="s">
        <v>2</v>
      </c>
      <c r="G1" s="1" t="s">
        <v>3</v>
      </c>
      <c r="H1" s="1" t="s">
        <v>4</v>
      </c>
      <c r="I1" s="1" t="s">
        <v>5</v>
      </c>
      <c r="J1" s="1" t="s">
        <v>6</v>
      </c>
      <c r="K1" s="1" t="s">
        <v>7</v>
      </c>
      <c r="L1" s="1" t="s">
        <v>8</v>
      </c>
    </row>
    <row r="2" spans="1:12" ht="12.95" hidden="1" customHeight="1" x14ac:dyDescent="0.2">
      <c r="A2" s="9">
        <v>20190716</v>
      </c>
      <c r="B2" s="3" t="str">
        <f t="shared" ref="B2:B65" si="0">MID(D2,1,SEARCH("/",D2,1)-2)</f>
        <v>Administración</v>
      </c>
      <c r="C2" s="3" t="str">
        <f t="shared" ref="C2:C65" si="1">MID(D2,SEARCH("/",D2,1)+1,100)</f>
        <v xml:space="preserve"> Activos</v>
      </c>
      <c r="D2" s="19" t="s">
        <v>172</v>
      </c>
      <c r="E2" s="19" t="s">
        <v>14823</v>
      </c>
      <c r="F2" s="19" t="s">
        <v>408</v>
      </c>
      <c r="G2" s="20">
        <v>43570</v>
      </c>
      <c r="H2" s="19">
        <v>15</v>
      </c>
      <c r="I2" s="19">
        <v>22</v>
      </c>
      <c r="J2" s="19" t="s">
        <v>14824</v>
      </c>
      <c r="K2" s="19" t="s">
        <v>50</v>
      </c>
      <c r="L2" s="19" t="s">
        <v>175</v>
      </c>
    </row>
    <row r="3" spans="1:12" ht="12.95" hidden="1" customHeight="1" x14ac:dyDescent="0.2">
      <c r="A3" s="9">
        <v>20190716</v>
      </c>
      <c r="B3" s="3" t="str">
        <f t="shared" si="0"/>
        <v>Administración</v>
      </c>
      <c r="C3" s="3" t="str">
        <f t="shared" si="1"/>
        <v xml:space="preserve"> Activos</v>
      </c>
      <c r="D3" s="19" t="s">
        <v>172</v>
      </c>
      <c r="E3" s="19" t="s">
        <v>173</v>
      </c>
      <c r="F3" s="19" t="s">
        <v>31</v>
      </c>
      <c r="G3" s="20">
        <v>43474</v>
      </c>
      <c r="H3" s="19">
        <v>9</v>
      </c>
      <c r="I3" s="19">
        <v>9</v>
      </c>
      <c r="J3" s="19" t="s">
        <v>174</v>
      </c>
      <c r="K3" s="19"/>
      <c r="L3" s="19" t="s">
        <v>175</v>
      </c>
    </row>
    <row r="4" spans="1:12" ht="12.95" hidden="1" customHeight="1" x14ac:dyDescent="0.2">
      <c r="A4" s="9">
        <v>20190716</v>
      </c>
      <c r="B4" s="3" t="str">
        <f t="shared" si="0"/>
        <v>Administración</v>
      </c>
      <c r="C4" s="3" t="str">
        <f t="shared" si="1"/>
        <v xml:space="preserve"> Activos</v>
      </c>
      <c r="D4" s="19" t="s">
        <v>172</v>
      </c>
      <c r="E4" s="19" t="s">
        <v>227</v>
      </c>
      <c r="F4" s="19" t="s">
        <v>23</v>
      </c>
      <c r="G4" s="20">
        <v>43172</v>
      </c>
      <c r="H4" s="21">
        <v>2558</v>
      </c>
      <c r="I4" s="19">
        <v>2295</v>
      </c>
      <c r="J4" s="19" t="s">
        <v>228</v>
      </c>
      <c r="K4" s="19"/>
      <c r="L4" s="19" t="s">
        <v>175</v>
      </c>
    </row>
    <row r="5" spans="1:12" ht="12.95" hidden="1" customHeight="1" x14ac:dyDescent="0.2">
      <c r="A5" s="9">
        <v>20190716</v>
      </c>
      <c r="B5" s="3" t="str">
        <f t="shared" si="0"/>
        <v>Administración</v>
      </c>
      <c r="C5" s="3" t="str">
        <f t="shared" si="1"/>
        <v xml:space="preserve"> Activos</v>
      </c>
      <c r="D5" s="19" t="s">
        <v>172</v>
      </c>
      <c r="E5" s="19" t="s">
        <v>14445</v>
      </c>
      <c r="F5" s="19" t="s">
        <v>31</v>
      </c>
      <c r="G5" s="20">
        <v>43133</v>
      </c>
      <c r="H5" s="19">
        <v>11</v>
      </c>
      <c r="I5" s="19">
        <v>12</v>
      </c>
      <c r="J5" s="19" t="s">
        <v>14446</v>
      </c>
      <c r="K5" s="19"/>
      <c r="L5" s="19" t="s">
        <v>175</v>
      </c>
    </row>
    <row r="6" spans="1:12" ht="12.95" hidden="1" customHeight="1" x14ac:dyDescent="0.2">
      <c r="A6" s="9">
        <v>20190716</v>
      </c>
      <c r="B6" s="3" t="str">
        <f t="shared" si="0"/>
        <v>Administración</v>
      </c>
      <c r="C6" s="3" t="str">
        <f t="shared" si="1"/>
        <v xml:space="preserve"> Activos</v>
      </c>
      <c r="D6" s="19" t="s">
        <v>172</v>
      </c>
      <c r="E6" s="19" t="s">
        <v>14407</v>
      </c>
      <c r="F6" s="19" t="s">
        <v>31</v>
      </c>
      <c r="G6" s="20">
        <v>43115</v>
      </c>
      <c r="H6" s="19">
        <v>8</v>
      </c>
      <c r="I6" s="19">
        <v>8</v>
      </c>
      <c r="J6" s="19" t="s">
        <v>14408</v>
      </c>
      <c r="K6" s="19"/>
      <c r="L6" s="19" t="s">
        <v>175</v>
      </c>
    </row>
    <row r="7" spans="1:12" ht="12.95" hidden="1" customHeight="1" x14ac:dyDescent="0.2">
      <c r="A7" s="9">
        <v>20190716</v>
      </c>
      <c r="B7" s="3" t="str">
        <f t="shared" si="0"/>
        <v>Administración</v>
      </c>
      <c r="C7" s="3" t="str">
        <f t="shared" si="1"/>
        <v xml:space="preserve"> Activos</v>
      </c>
      <c r="D7" s="19" t="s">
        <v>172</v>
      </c>
      <c r="E7" s="19" t="s">
        <v>14342</v>
      </c>
      <c r="F7" s="19" t="s">
        <v>31</v>
      </c>
      <c r="G7" s="20">
        <v>43055</v>
      </c>
      <c r="H7" s="19">
        <v>9</v>
      </c>
      <c r="I7" s="19">
        <v>8</v>
      </c>
      <c r="J7" s="19" t="s">
        <v>14343</v>
      </c>
      <c r="K7" s="19"/>
      <c r="L7" s="19" t="s">
        <v>175</v>
      </c>
    </row>
    <row r="8" spans="1:12" ht="12.95" hidden="1" customHeight="1" x14ac:dyDescent="0.2">
      <c r="A8" s="9">
        <v>20190716</v>
      </c>
      <c r="B8" s="3" t="str">
        <f t="shared" si="0"/>
        <v>Administración</v>
      </c>
      <c r="C8" s="3" t="str">
        <f t="shared" si="1"/>
        <v xml:space="preserve"> Activos</v>
      </c>
      <c r="D8" s="19" t="s">
        <v>172</v>
      </c>
      <c r="E8" s="19" t="s">
        <v>14044</v>
      </c>
      <c r="F8" s="19" t="s">
        <v>31</v>
      </c>
      <c r="G8" s="20">
        <v>42807</v>
      </c>
      <c r="H8" s="19">
        <v>50</v>
      </c>
      <c r="I8" s="19">
        <v>71</v>
      </c>
      <c r="J8" s="19" t="s">
        <v>14045</v>
      </c>
      <c r="K8" s="19"/>
      <c r="L8" s="19" t="s">
        <v>175</v>
      </c>
    </row>
    <row r="9" spans="1:12" ht="12.95" hidden="1" customHeight="1" x14ac:dyDescent="0.2">
      <c r="A9" s="9">
        <v>20190716</v>
      </c>
      <c r="B9" s="3" t="str">
        <f t="shared" si="0"/>
        <v>Administración</v>
      </c>
      <c r="C9" s="3" t="str">
        <f t="shared" si="1"/>
        <v xml:space="preserve"> Activos</v>
      </c>
      <c r="D9" s="19" t="s">
        <v>172</v>
      </c>
      <c r="E9" s="19" t="s">
        <v>13936</v>
      </c>
      <c r="F9" s="19" t="s">
        <v>31</v>
      </c>
      <c r="G9" s="20">
        <v>42745</v>
      </c>
      <c r="H9" s="19">
        <v>8</v>
      </c>
      <c r="I9" s="19">
        <v>0</v>
      </c>
      <c r="J9" s="19" t="s">
        <v>13937</v>
      </c>
      <c r="K9" s="19"/>
      <c r="L9" s="19" t="s">
        <v>175</v>
      </c>
    </row>
    <row r="10" spans="1:12" ht="12.95" hidden="1" customHeight="1" x14ac:dyDescent="0.2">
      <c r="A10" s="9">
        <v>20190716</v>
      </c>
      <c r="B10" s="3" t="str">
        <f t="shared" si="0"/>
        <v>Administración</v>
      </c>
      <c r="C10" s="3" t="str">
        <f t="shared" si="1"/>
        <v xml:space="preserve"> Activos</v>
      </c>
      <c r="D10" s="19" t="s">
        <v>172</v>
      </c>
      <c r="E10" s="19" t="s">
        <v>13823</v>
      </c>
      <c r="F10" s="19" t="s">
        <v>31</v>
      </c>
      <c r="G10" s="20">
        <v>42667</v>
      </c>
      <c r="H10" s="19">
        <v>20</v>
      </c>
      <c r="I10" s="19">
        <v>20</v>
      </c>
      <c r="J10" s="19" t="s">
        <v>13824</v>
      </c>
      <c r="K10" s="19"/>
      <c r="L10" s="19" t="s">
        <v>175</v>
      </c>
    </row>
    <row r="11" spans="1:12" ht="12.95" hidden="1" customHeight="1" x14ac:dyDescent="0.2">
      <c r="A11" s="9">
        <v>20190716</v>
      </c>
      <c r="B11" s="3" t="str">
        <f t="shared" si="0"/>
        <v>Administración</v>
      </c>
      <c r="C11" s="3" t="str">
        <f t="shared" si="1"/>
        <v xml:space="preserve"> Activos</v>
      </c>
      <c r="D11" s="19" t="s">
        <v>172</v>
      </c>
      <c r="E11" s="19" t="s">
        <v>13803</v>
      </c>
      <c r="F11" s="19" t="s">
        <v>31</v>
      </c>
      <c r="G11" s="20">
        <v>42661</v>
      </c>
      <c r="H11" s="19">
        <v>14</v>
      </c>
      <c r="I11" s="19">
        <v>8</v>
      </c>
      <c r="J11" s="19" t="s">
        <v>13804</v>
      </c>
      <c r="K11" s="19"/>
      <c r="L11" s="19" t="s">
        <v>175</v>
      </c>
    </row>
    <row r="12" spans="1:12" ht="12.95" hidden="1" customHeight="1" x14ac:dyDescent="0.2">
      <c r="A12" s="9">
        <v>20190716</v>
      </c>
      <c r="B12" s="3" t="str">
        <f t="shared" si="0"/>
        <v>Administración</v>
      </c>
      <c r="C12" s="3" t="str">
        <f t="shared" si="1"/>
        <v xml:space="preserve"> Activos</v>
      </c>
      <c r="D12" s="19" t="s">
        <v>172</v>
      </c>
      <c r="E12" s="19" t="s">
        <v>13576</v>
      </c>
      <c r="F12" s="19" t="s">
        <v>31</v>
      </c>
      <c r="G12" s="20">
        <v>42513</v>
      </c>
      <c r="H12" s="19">
        <v>7</v>
      </c>
      <c r="I12" s="19">
        <v>9</v>
      </c>
      <c r="J12" s="19" t="s">
        <v>13577</v>
      </c>
      <c r="K12" s="19"/>
      <c r="L12" s="19" t="s">
        <v>175</v>
      </c>
    </row>
    <row r="13" spans="1:12" ht="12.95" hidden="1" customHeight="1" x14ac:dyDescent="0.2">
      <c r="A13" s="9">
        <v>20190716</v>
      </c>
      <c r="B13" s="3" t="str">
        <f t="shared" si="0"/>
        <v>Administración</v>
      </c>
      <c r="C13" s="3" t="str">
        <f t="shared" si="1"/>
        <v xml:space="preserve"> Activos</v>
      </c>
      <c r="D13" s="19" t="s">
        <v>172</v>
      </c>
      <c r="E13" s="19" t="s">
        <v>13522</v>
      </c>
      <c r="F13" s="19" t="s">
        <v>31</v>
      </c>
      <c r="G13" s="20">
        <v>42471</v>
      </c>
      <c r="H13" s="19">
        <v>1</v>
      </c>
      <c r="I13" s="19">
        <v>0</v>
      </c>
      <c r="J13" s="19" t="s">
        <v>13523</v>
      </c>
      <c r="K13" s="19"/>
      <c r="L13" s="19" t="s">
        <v>175</v>
      </c>
    </row>
    <row r="14" spans="1:12" ht="12.95" hidden="1" customHeight="1" x14ac:dyDescent="0.2">
      <c r="A14" s="9">
        <v>20190716</v>
      </c>
      <c r="B14" s="3" t="str">
        <f t="shared" si="0"/>
        <v>Administración</v>
      </c>
      <c r="C14" s="3" t="str">
        <f t="shared" si="1"/>
        <v xml:space="preserve"> Activos</v>
      </c>
      <c r="D14" s="19" t="s">
        <v>172</v>
      </c>
      <c r="E14" s="19" t="s">
        <v>13408</v>
      </c>
      <c r="F14" s="19" t="s">
        <v>31</v>
      </c>
      <c r="G14" s="20">
        <v>42418</v>
      </c>
      <c r="H14" s="19">
        <v>2</v>
      </c>
      <c r="I14" s="19">
        <v>2</v>
      </c>
      <c r="J14" s="19" t="s">
        <v>13409</v>
      </c>
      <c r="K14" s="19"/>
      <c r="L14" s="19" t="s">
        <v>175</v>
      </c>
    </row>
    <row r="15" spans="1:12" ht="12.95" hidden="1" customHeight="1" x14ac:dyDescent="0.2">
      <c r="A15" s="9">
        <v>20190716</v>
      </c>
      <c r="B15" s="3" t="str">
        <f t="shared" si="0"/>
        <v>Administración</v>
      </c>
      <c r="C15" s="3" t="str">
        <f t="shared" si="1"/>
        <v xml:space="preserve"> Activos</v>
      </c>
      <c r="D15" s="19" t="s">
        <v>172</v>
      </c>
      <c r="E15" s="19" t="s">
        <v>13356</v>
      </c>
      <c r="F15" s="19" t="s">
        <v>31</v>
      </c>
      <c r="G15" s="20">
        <v>42390</v>
      </c>
      <c r="H15" s="19">
        <v>18</v>
      </c>
      <c r="I15" s="19">
        <v>18</v>
      </c>
      <c r="J15" s="19" t="s">
        <v>13357</v>
      </c>
      <c r="K15" s="19"/>
      <c r="L15" s="19" t="s">
        <v>175</v>
      </c>
    </row>
    <row r="16" spans="1:12" ht="12.95" hidden="1" customHeight="1" x14ac:dyDescent="0.2">
      <c r="A16" s="9">
        <v>20190716</v>
      </c>
      <c r="B16" s="3" t="str">
        <f t="shared" si="0"/>
        <v>Administración</v>
      </c>
      <c r="C16" s="3" t="str">
        <f t="shared" si="1"/>
        <v xml:space="preserve"> Activos</v>
      </c>
      <c r="D16" s="19" t="s">
        <v>172</v>
      </c>
      <c r="E16" s="19" t="s">
        <v>12515</v>
      </c>
      <c r="F16" s="19" t="s">
        <v>31</v>
      </c>
      <c r="G16" s="20">
        <v>42018</v>
      </c>
      <c r="H16" s="19">
        <v>5</v>
      </c>
      <c r="I16" s="19">
        <v>10</v>
      </c>
      <c r="J16" s="19" t="s">
        <v>12516</v>
      </c>
      <c r="K16" s="19"/>
      <c r="L16" s="19"/>
    </row>
    <row r="17" spans="1:12" ht="12.95" hidden="1" customHeight="1" x14ac:dyDescent="0.2">
      <c r="A17" s="9">
        <v>20190716</v>
      </c>
      <c r="B17" s="3" t="str">
        <f t="shared" si="0"/>
        <v>Administración</v>
      </c>
      <c r="C17" s="3" t="str">
        <f t="shared" si="1"/>
        <v xml:space="preserve"> Activos</v>
      </c>
      <c r="D17" s="19" t="s">
        <v>172</v>
      </c>
      <c r="E17" s="19" t="s">
        <v>12252</v>
      </c>
      <c r="F17" s="19" t="s">
        <v>31</v>
      </c>
      <c r="G17" s="20">
        <v>41921</v>
      </c>
      <c r="H17" s="19">
        <v>10</v>
      </c>
      <c r="I17" s="19">
        <v>8</v>
      </c>
      <c r="J17" s="19" t="s">
        <v>12253</v>
      </c>
      <c r="K17" s="19"/>
      <c r="L17" s="19"/>
    </row>
    <row r="18" spans="1:12" ht="12.95" hidden="1" customHeight="1" x14ac:dyDescent="0.2">
      <c r="A18" s="9">
        <v>20190716</v>
      </c>
      <c r="B18" s="3" t="str">
        <f t="shared" si="0"/>
        <v>Administración</v>
      </c>
      <c r="C18" s="3" t="str">
        <f t="shared" si="1"/>
        <v xml:space="preserve"> Activos</v>
      </c>
      <c r="D18" s="19" t="s">
        <v>172</v>
      </c>
      <c r="E18" s="19" t="s">
        <v>12205</v>
      </c>
      <c r="F18" s="19" t="s">
        <v>31</v>
      </c>
      <c r="G18" s="20">
        <v>41905</v>
      </c>
      <c r="H18" s="19">
        <v>12</v>
      </c>
      <c r="I18" s="19">
        <v>4</v>
      </c>
      <c r="J18" s="19" t="s">
        <v>12206</v>
      </c>
      <c r="K18" s="19"/>
      <c r="L18" s="19"/>
    </row>
    <row r="19" spans="1:12" ht="12.95" hidden="1" customHeight="1" x14ac:dyDescent="0.2">
      <c r="A19" s="9">
        <v>20190716</v>
      </c>
      <c r="B19" s="3" t="str">
        <f t="shared" si="0"/>
        <v>Administración</v>
      </c>
      <c r="C19" s="3" t="str">
        <f t="shared" si="1"/>
        <v xml:space="preserve"> Activos</v>
      </c>
      <c r="D19" s="19" t="s">
        <v>172</v>
      </c>
      <c r="E19" s="19" t="s">
        <v>12105</v>
      </c>
      <c r="F19" s="19" t="s">
        <v>31</v>
      </c>
      <c r="G19" s="20">
        <v>41872</v>
      </c>
      <c r="H19" s="19">
        <v>12</v>
      </c>
      <c r="I19" s="19">
        <v>7</v>
      </c>
      <c r="J19" s="19" t="s">
        <v>12106</v>
      </c>
      <c r="K19" s="19"/>
      <c r="L19" s="19"/>
    </row>
    <row r="20" spans="1:12" ht="12.95" hidden="1" customHeight="1" x14ac:dyDescent="0.2">
      <c r="A20" s="9">
        <v>20190716</v>
      </c>
      <c r="B20" s="3" t="str">
        <f t="shared" si="0"/>
        <v>Administración</v>
      </c>
      <c r="C20" s="3" t="str">
        <f t="shared" si="1"/>
        <v xml:space="preserve"> Activos</v>
      </c>
      <c r="D20" s="19" t="s">
        <v>172</v>
      </c>
      <c r="E20" s="19" t="s">
        <v>12047</v>
      </c>
      <c r="F20" s="19" t="s">
        <v>31</v>
      </c>
      <c r="G20" s="20">
        <v>41843</v>
      </c>
      <c r="H20" s="19">
        <v>12</v>
      </c>
      <c r="I20" s="19">
        <v>5</v>
      </c>
      <c r="J20" s="19" t="s">
        <v>12048</v>
      </c>
      <c r="K20" s="19"/>
      <c r="L20" s="19"/>
    </row>
    <row r="21" spans="1:12" ht="12.95" hidden="1" customHeight="1" x14ac:dyDescent="0.2">
      <c r="A21" s="9">
        <v>20190716</v>
      </c>
      <c r="B21" s="3" t="str">
        <f t="shared" si="0"/>
        <v>Administración</v>
      </c>
      <c r="C21" s="3" t="str">
        <f t="shared" si="1"/>
        <v xml:space="preserve"> Activos</v>
      </c>
      <c r="D21" s="19" t="s">
        <v>172</v>
      </c>
      <c r="E21" s="19" t="s">
        <v>11920</v>
      </c>
      <c r="F21" s="19" t="s">
        <v>31</v>
      </c>
      <c r="G21" s="20">
        <v>41810</v>
      </c>
      <c r="H21" s="19">
        <v>12</v>
      </c>
      <c r="I21" s="19">
        <v>6</v>
      </c>
      <c r="J21" s="19" t="s">
        <v>11921</v>
      </c>
      <c r="K21" s="19"/>
      <c r="L21" s="19"/>
    </row>
    <row r="22" spans="1:12" ht="12.95" hidden="1" customHeight="1" x14ac:dyDescent="0.2">
      <c r="A22" s="9">
        <v>20190716</v>
      </c>
      <c r="B22" s="3" t="str">
        <f t="shared" si="0"/>
        <v>Administración</v>
      </c>
      <c r="C22" s="3" t="str">
        <f t="shared" si="1"/>
        <v xml:space="preserve"> Activos</v>
      </c>
      <c r="D22" s="19" t="s">
        <v>172</v>
      </c>
      <c r="E22" s="19" t="s">
        <v>11894</v>
      </c>
      <c r="F22" s="19" t="s">
        <v>31</v>
      </c>
      <c r="G22" s="20">
        <v>41803</v>
      </c>
      <c r="H22" s="19">
        <v>16</v>
      </c>
      <c r="I22" s="19">
        <v>19</v>
      </c>
      <c r="J22" s="19" t="s">
        <v>11895</v>
      </c>
      <c r="K22" s="19"/>
      <c r="L22" s="19"/>
    </row>
    <row r="23" spans="1:12" ht="12.95" hidden="1" customHeight="1" x14ac:dyDescent="0.2">
      <c r="A23" s="9">
        <v>20190716</v>
      </c>
      <c r="B23" s="3" t="str">
        <f t="shared" si="0"/>
        <v>Administración</v>
      </c>
      <c r="C23" s="3" t="str">
        <f t="shared" si="1"/>
        <v xml:space="preserve"> Activos</v>
      </c>
      <c r="D23" s="19" t="s">
        <v>172</v>
      </c>
      <c r="E23" s="19" t="s">
        <v>11868</v>
      </c>
      <c r="F23" s="19" t="s">
        <v>31</v>
      </c>
      <c r="G23" s="20">
        <v>41794</v>
      </c>
      <c r="H23" s="19">
        <v>12</v>
      </c>
      <c r="I23" s="19">
        <v>4</v>
      </c>
      <c r="J23" s="19" t="s">
        <v>11869</v>
      </c>
      <c r="K23" s="19"/>
      <c r="L23" s="19"/>
    </row>
    <row r="24" spans="1:12" ht="12.95" hidden="1" customHeight="1" x14ac:dyDescent="0.2">
      <c r="A24" s="9">
        <v>20190716</v>
      </c>
      <c r="B24" s="3" t="str">
        <f t="shared" si="0"/>
        <v>Administración</v>
      </c>
      <c r="C24" s="3" t="str">
        <f t="shared" si="1"/>
        <v xml:space="preserve"> Activos</v>
      </c>
      <c r="D24" s="19" t="s">
        <v>172</v>
      </c>
      <c r="E24" s="19" t="s">
        <v>11788</v>
      </c>
      <c r="F24" s="19" t="s">
        <v>31</v>
      </c>
      <c r="G24" s="20">
        <v>41773</v>
      </c>
      <c r="H24" s="19">
        <v>1</v>
      </c>
      <c r="I24" s="19">
        <v>2</v>
      </c>
      <c r="J24" s="19" t="s">
        <v>11789</v>
      </c>
      <c r="K24" s="19"/>
      <c r="L24" s="19"/>
    </row>
    <row r="25" spans="1:12" ht="12.95" hidden="1" customHeight="1" x14ac:dyDescent="0.2">
      <c r="A25" s="9">
        <v>20190716</v>
      </c>
      <c r="B25" s="3" t="str">
        <f t="shared" si="0"/>
        <v>Administración</v>
      </c>
      <c r="C25" s="3" t="str">
        <f t="shared" si="1"/>
        <v xml:space="preserve"> Activos</v>
      </c>
      <c r="D25" s="19" t="s">
        <v>172</v>
      </c>
      <c r="E25" s="19" t="s">
        <v>11699</v>
      </c>
      <c r="F25" s="19" t="s">
        <v>31</v>
      </c>
      <c r="G25" s="20">
        <v>41751</v>
      </c>
      <c r="H25" s="19">
        <v>12</v>
      </c>
      <c r="I25" s="19">
        <v>5</v>
      </c>
      <c r="J25" s="19" t="s">
        <v>11700</v>
      </c>
      <c r="K25" s="19"/>
      <c r="L25" s="19"/>
    </row>
    <row r="26" spans="1:12" ht="12.95" hidden="1" customHeight="1" x14ac:dyDescent="0.2">
      <c r="A26" s="9">
        <v>20190716</v>
      </c>
      <c r="B26" s="3" t="str">
        <f t="shared" si="0"/>
        <v>Administración</v>
      </c>
      <c r="C26" s="3" t="str">
        <f t="shared" si="1"/>
        <v xml:space="preserve"> Activos</v>
      </c>
      <c r="D26" s="19" t="s">
        <v>172</v>
      </c>
      <c r="E26" s="19" t="s">
        <v>11601</v>
      </c>
      <c r="F26" s="19" t="s">
        <v>31</v>
      </c>
      <c r="G26" s="20">
        <v>41722</v>
      </c>
      <c r="H26" s="19">
        <v>12</v>
      </c>
      <c r="I26" s="19">
        <v>6</v>
      </c>
      <c r="J26" s="19" t="s">
        <v>11602</v>
      </c>
      <c r="K26" s="19"/>
      <c r="L26" s="19"/>
    </row>
    <row r="27" spans="1:12" ht="12.95" hidden="1" customHeight="1" x14ac:dyDescent="0.2">
      <c r="A27" s="9">
        <v>20190716</v>
      </c>
      <c r="B27" s="3" t="str">
        <f t="shared" si="0"/>
        <v>Administración</v>
      </c>
      <c r="C27" s="3" t="str">
        <f t="shared" si="1"/>
        <v xml:space="preserve"> Activos</v>
      </c>
      <c r="D27" s="19" t="s">
        <v>172</v>
      </c>
      <c r="E27" s="19" t="s">
        <v>11463</v>
      </c>
      <c r="F27" s="19" t="s">
        <v>31</v>
      </c>
      <c r="G27" s="20">
        <v>41690</v>
      </c>
      <c r="H27" s="19">
        <v>11</v>
      </c>
      <c r="I27" s="19">
        <v>10</v>
      </c>
      <c r="J27" s="19" t="s">
        <v>11464</v>
      </c>
      <c r="K27" s="19"/>
      <c r="L27" s="19"/>
    </row>
    <row r="28" spans="1:12" ht="12.95" hidden="1" customHeight="1" x14ac:dyDescent="0.2">
      <c r="A28" s="9">
        <v>20190716</v>
      </c>
      <c r="B28" s="3" t="str">
        <f t="shared" si="0"/>
        <v>Administración</v>
      </c>
      <c r="C28" s="3" t="str">
        <f t="shared" si="1"/>
        <v xml:space="preserve"> Activos</v>
      </c>
      <c r="D28" s="19" t="s">
        <v>172</v>
      </c>
      <c r="E28" s="19" t="s">
        <v>11323</v>
      </c>
      <c r="F28" s="19" t="s">
        <v>31</v>
      </c>
      <c r="G28" s="20">
        <v>41662</v>
      </c>
      <c r="H28" s="19">
        <v>11</v>
      </c>
      <c r="I28" s="19">
        <v>14</v>
      </c>
      <c r="J28" s="19" t="s">
        <v>11324</v>
      </c>
      <c r="K28" s="19"/>
      <c r="L28" s="19"/>
    </row>
    <row r="29" spans="1:12" ht="12.95" hidden="1" customHeight="1" x14ac:dyDescent="0.2">
      <c r="A29" s="9">
        <v>20190716</v>
      </c>
      <c r="B29" s="3" t="str">
        <f t="shared" si="0"/>
        <v>Administración</v>
      </c>
      <c r="C29" s="3" t="str">
        <f t="shared" si="1"/>
        <v xml:space="preserve"> Activos</v>
      </c>
      <c r="D29" s="19" t="s">
        <v>172</v>
      </c>
      <c r="E29" s="19" t="s">
        <v>11240</v>
      </c>
      <c r="F29" s="19" t="s">
        <v>31</v>
      </c>
      <c r="G29" s="20">
        <v>41654</v>
      </c>
      <c r="H29" s="19">
        <v>7</v>
      </c>
      <c r="I29" s="19">
        <v>12</v>
      </c>
      <c r="J29" s="19" t="s">
        <v>11241</v>
      </c>
      <c r="K29" s="19"/>
      <c r="L29" s="19"/>
    </row>
    <row r="30" spans="1:12" ht="12.95" hidden="1" customHeight="1" x14ac:dyDescent="0.2">
      <c r="A30" s="9">
        <v>20190716</v>
      </c>
      <c r="B30" s="3" t="str">
        <f t="shared" si="0"/>
        <v>Administración</v>
      </c>
      <c r="C30" s="3" t="str">
        <f t="shared" si="1"/>
        <v xml:space="preserve"> Activos</v>
      </c>
      <c r="D30" s="19" t="s">
        <v>172</v>
      </c>
      <c r="E30" s="19" t="s">
        <v>11153</v>
      </c>
      <c r="F30" s="19" t="s">
        <v>31</v>
      </c>
      <c r="G30" s="20">
        <v>41625</v>
      </c>
      <c r="H30" s="19">
        <v>16</v>
      </c>
      <c r="I30" s="19">
        <v>79</v>
      </c>
      <c r="J30" s="19" t="s">
        <v>11154</v>
      </c>
      <c r="K30" s="19"/>
      <c r="L30" s="19"/>
    </row>
    <row r="31" spans="1:12" ht="12.95" hidden="1" customHeight="1" x14ac:dyDescent="0.2">
      <c r="A31" s="9">
        <v>20190716</v>
      </c>
      <c r="B31" s="3" t="str">
        <f t="shared" si="0"/>
        <v>Administración</v>
      </c>
      <c r="C31" s="3" t="str">
        <f t="shared" si="1"/>
        <v xml:space="preserve"> Activos</v>
      </c>
      <c r="D31" s="19" t="s">
        <v>172</v>
      </c>
      <c r="E31" s="19" t="s">
        <v>10874</v>
      </c>
      <c r="F31" s="19" t="s">
        <v>31</v>
      </c>
      <c r="G31" s="20">
        <v>41570</v>
      </c>
      <c r="H31" s="19">
        <v>4</v>
      </c>
      <c r="I31" s="19"/>
      <c r="J31" s="19" t="s">
        <v>10875</v>
      </c>
      <c r="K31" s="19"/>
      <c r="L31" s="19"/>
    </row>
    <row r="32" spans="1:12" ht="12.95" hidden="1" customHeight="1" x14ac:dyDescent="0.2">
      <c r="A32" s="9">
        <v>20190716</v>
      </c>
      <c r="B32" s="3" t="str">
        <f t="shared" si="0"/>
        <v>Administración</v>
      </c>
      <c r="C32" s="3" t="str">
        <f t="shared" si="1"/>
        <v xml:space="preserve"> Activos</v>
      </c>
      <c r="D32" s="19" t="s">
        <v>172</v>
      </c>
      <c r="E32" s="19" t="s">
        <v>10740</v>
      </c>
      <c r="F32" s="19" t="s">
        <v>31</v>
      </c>
      <c r="G32" s="20">
        <v>41535</v>
      </c>
      <c r="H32" s="19">
        <v>1</v>
      </c>
      <c r="I32" s="19"/>
      <c r="J32" s="19" t="s">
        <v>10741</v>
      </c>
      <c r="K32" s="19"/>
      <c r="L32" s="19"/>
    </row>
    <row r="33" spans="1:12" ht="12.95" hidden="1" customHeight="1" x14ac:dyDescent="0.2">
      <c r="A33" s="9">
        <v>20190716</v>
      </c>
      <c r="B33" s="3" t="str">
        <f t="shared" si="0"/>
        <v>Administración</v>
      </c>
      <c r="C33" s="3" t="str">
        <f t="shared" si="1"/>
        <v xml:space="preserve"> Activos</v>
      </c>
      <c r="D33" s="19" t="s">
        <v>172</v>
      </c>
      <c r="E33" s="19" t="s">
        <v>9933</v>
      </c>
      <c r="F33" s="19" t="s">
        <v>31</v>
      </c>
      <c r="G33" s="20">
        <v>41332</v>
      </c>
      <c r="H33" s="19">
        <v>3</v>
      </c>
      <c r="I33" s="19">
        <v>4</v>
      </c>
      <c r="J33" s="19" t="s">
        <v>9934</v>
      </c>
      <c r="K33" s="19"/>
      <c r="L33" s="19"/>
    </row>
    <row r="34" spans="1:12" ht="12.95" hidden="1" customHeight="1" x14ac:dyDescent="0.2">
      <c r="A34" s="9">
        <v>20190716</v>
      </c>
      <c r="B34" s="3" t="str">
        <f t="shared" si="0"/>
        <v>Administración</v>
      </c>
      <c r="C34" s="3" t="str">
        <f t="shared" si="1"/>
        <v xml:space="preserve"> Activos</v>
      </c>
      <c r="D34" s="19" t="s">
        <v>172</v>
      </c>
      <c r="E34" s="19" t="s">
        <v>9641</v>
      </c>
      <c r="F34" s="19" t="s">
        <v>31</v>
      </c>
      <c r="G34" s="20">
        <v>41289</v>
      </c>
      <c r="H34" s="19">
        <v>10</v>
      </c>
      <c r="I34" s="19">
        <v>18</v>
      </c>
      <c r="J34" s="19" t="s">
        <v>9642</v>
      </c>
      <c r="K34" s="19"/>
      <c r="L34" s="19"/>
    </row>
    <row r="35" spans="1:12" ht="12.95" hidden="1" customHeight="1" x14ac:dyDescent="0.2">
      <c r="A35" s="9">
        <v>20190716</v>
      </c>
      <c r="B35" s="3" t="str">
        <f t="shared" si="0"/>
        <v>Administración</v>
      </c>
      <c r="C35" s="3" t="str">
        <f t="shared" si="1"/>
        <v xml:space="preserve"> Administración AOV</v>
      </c>
      <c r="D35" s="19" t="s">
        <v>13871</v>
      </c>
      <c r="E35" s="19" t="s">
        <v>13872</v>
      </c>
      <c r="F35" s="19" t="s">
        <v>31</v>
      </c>
      <c r="G35" s="20">
        <v>42697</v>
      </c>
      <c r="H35" s="19">
        <v>14</v>
      </c>
      <c r="I35" s="19">
        <v>17</v>
      </c>
      <c r="J35" s="19" t="s">
        <v>13873</v>
      </c>
      <c r="K35" s="19"/>
      <c r="L35" s="19" t="s">
        <v>46</v>
      </c>
    </row>
    <row r="36" spans="1:12" ht="12.95" hidden="1" customHeight="1" x14ac:dyDescent="0.2">
      <c r="A36" s="9">
        <v>20190716</v>
      </c>
      <c r="B36" s="3" t="str">
        <f t="shared" si="0"/>
        <v>Administración</v>
      </c>
      <c r="C36" s="3" t="str">
        <f t="shared" si="1"/>
        <v xml:space="preserve"> Administración Externa</v>
      </c>
      <c r="D36" s="19" t="s">
        <v>619</v>
      </c>
      <c r="E36" s="19" t="s">
        <v>12613</v>
      </c>
      <c r="F36" s="19" t="s">
        <v>31</v>
      </c>
      <c r="G36" s="20">
        <v>42047</v>
      </c>
      <c r="H36" s="19">
        <v>28</v>
      </c>
      <c r="I36" s="19">
        <v>37</v>
      </c>
      <c r="J36" s="19" t="s">
        <v>12614</v>
      </c>
      <c r="K36" s="19"/>
      <c r="L36" s="19"/>
    </row>
    <row r="37" spans="1:12" ht="12.95" hidden="1" customHeight="1" x14ac:dyDescent="0.2">
      <c r="A37" s="9">
        <v>20190716</v>
      </c>
      <c r="B37" s="3" t="str">
        <f t="shared" si="0"/>
        <v>Administración</v>
      </c>
      <c r="C37" s="3" t="str">
        <f t="shared" si="1"/>
        <v xml:space="preserve"> Administración Externa</v>
      </c>
      <c r="D37" s="19" t="s">
        <v>619</v>
      </c>
      <c r="E37" s="19" t="s">
        <v>12451</v>
      </c>
      <c r="F37" s="19" t="s">
        <v>31</v>
      </c>
      <c r="G37" s="20">
        <v>41988</v>
      </c>
      <c r="H37" s="19">
        <v>98</v>
      </c>
      <c r="I37" s="19">
        <v>91</v>
      </c>
      <c r="J37" s="19" t="s">
        <v>12452</v>
      </c>
      <c r="K37" s="19"/>
      <c r="L37" s="19"/>
    </row>
    <row r="38" spans="1:12" ht="12.95" hidden="1" customHeight="1" x14ac:dyDescent="0.2">
      <c r="A38" s="9">
        <v>20190716</v>
      </c>
      <c r="B38" s="3" t="str">
        <f t="shared" si="0"/>
        <v>Administración</v>
      </c>
      <c r="C38" s="3" t="str">
        <f t="shared" si="1"/>
        <v xml:space="preserve"> Administración Externa</v>
      </c>
      <c r="D38" s="19" t="s">
        <v>619</v>
      </c>
      <c r="E38" s="19" t="s">
        <v>12335</v>
      </c>
      <c r="F38" s="19" t="s">
        <v>31</v>
      </c>
      <c r="G38" s="20">
        <v>41949</v>
      </c>
      <c r="H38" s="19">
        <v>15</v>
      </c>
      <c r="I38" s="19">
        <v>14</v>
      </c>
      <c r="J38" s="19" t="s">
        <v>12336</v>
      </c>
      <c r="K38" s="19"/>
      <c r="L38" s="19"/>
    </row>
    <row r="39" spans="1:12" ht="12.95" hidden="1" customHeight="1" x14ac:dyDescent="0.2">
      <c r="A39" s="9">
        <v>20190716</v>
      </c>
      <c r="B39" s="3" t="str">
        <f t="shared" si="0"/>
        <v>Administración</v>
      </c>
      <c r="C39" s="3" t="str">
        <f t="shared" si="1"/>
        <v xml:space="preserve"> Administración Externa</v>
      </c>
      <c r="D39" s="19" t="s">
        <v>619</v>
      </c>
      <c r="E39" s="19" t="s">
        <v>12296</v>
      </c>
      <c r="F39" s="19" t="s">
        <v>31</v>
      </c>
      <c r="G39" s="20">
        <v>41936</v>
      </c>
      <c r="H39" s="19">
        <v>68</v>
      </c>
      <c r="I39" s="19">
        <v>0</v>
      </c>
      <c r="J39" s="19" t="s">
        <v>12312</v>
      </c>
      <c r="K39" s="19"/>
      <c r="L39" s="19"/>
    </row>
    <row r="40" spans="1:12" ht="12.95" hidden="1" customHeight="1" x14ac:dyDescent="0.2">
      <c r="A40" s="9">
        <v>20190716</v>
      </c>
      <c r="B40" s="3" t="str">
        <f t="shared" si="0"/>
        <v>Administración</v>
      </c>
      <c r="C40" s="3" t="str">
        <f t="shared" si="1"/>
        <v xml:space="preserve"> Administración Externa</v>
      </c>
      <c r="D40" s="19" t="s">
        <v>619</v>
      </c>
      <c r="E40" s="19" t="s">
        <v>12138</v>
      </c>
      <c r="F40" s="19" t="s">
        <v>31</v>
      </c>
      <c r="G40" s="20">
        <v>41899</v>
      </c>
      <c r="H40" s="19">
        <v>3</v>
      </c>
      <c r="I40" s="19">
        <v>3</v>
      </c>
      <c r="J40" s="19" t="s">
        <v>12137</v>
      </c>
      <c r="K40" s="19"/>
      <c r="L40" s="19"/>
    </row>
    <row r="41" spans="1:12" ht="12.95" hidden="1" customHeight="1" x14ac:dyDescent="0.2">
      <c r="A41" s="9">
        <v>20190716</v>
      </c>
      <c r="B41" s="3" t="str">
        <f t="shared" si="0"/>
        <v>Administración</v>
      </c>
      <c r="C41" s="3" t="str">
        <f t="shared" si="1"/>
        <v xml:space="preserve"> Administración Externa</v>
      </c>
      <c r="D41" s="19" t="s">
        <v>619</v>
      </c>
      <c r="E41" s="19" t="s">
        <v>11814</v>
      </c>
      <c r="F41" s="19" t="s">
        <v>31</v>
      </c>
      <c r="G41" s="20">
        <v>41781</v>
      </c>
      <c r="H41" s="19">
        <v>14</v>
      </c>
      <c r="I41" s="19">
        <v>14</v>
      </c>
      <c r="J41" s="19" t="s">
        <v>11815</v>
      </c>
      <c r="K41" s="19"/>
      <c r="L41" s="19"/>
    </row>
    <row r="42" spans="1:12" ht="12.95" hidden="1" customHeight="1" x14ac:dyDescent="0.2">
      <c r="A42" s="9">
        <v>20190716</v>
      </c>
      <c r="B42" s="3" t="str">
        <f t="shared" si="0"/>
        <v>Administración</v>
      </c>
      <c r="C42" s="3" t="str">
        <f t="shared" si="1"/>
        <v xml:space="preserve"> Administración Externa</v>
      </c>
      <c r="D42" s="19" t="s">
        <v>619</v>
      </c>
      <c r="E42" s="19" t="s">
        <v>11701</v>
      </c>
      <c r="F42" s="19" t="s">
        <v>31</v>
      </c>
      <c r="G42" s="20">
        <v>41751</v>
      </c>
      <c r="H42" s="19">
        <v>16</v>
      </c>
      <c r="I42" s="19">
        <v>0</v>
      </c>
      <c r="J42" s="19" t="s">
        <v>11703</v>
      </c>
      <c r="K42" s="19"/>
      <c r="L42" s="19"/>
    </row>
    <row r="43" spans="1:12" ht="12.95" hidden="1" customHeight="1" x14ac:dyDescent="0.2">
      <c r="A43" s="9">
        <v>20190716</v>
      </c>
      <c r="B43" s="3" t="str">
        <f t="shared" si="0"/>
        <v>Administración</v>
      </c>
      <c r="C43" s="3" t="str">
        <f t="shared" si="1"/>
        <v xml:space="preserve"> Administración Externa</v>
      </c>
      <c r="D43" s="19" t="s">
        <v>619</v>
      </c>
      <c r="E43" s="19" t="s">
        <v>11656</v>
      </c>
      <c r="F43" s="19" t="s">
        <v>31</v>
      </c>
      <c r="G43" s="20">
        <v>41731</v>
      </c>
      <c r="H43" s="19">
        <v>86</v>
      </c>
      <c r="I43" s="19">
        <v>63</v>
      </c>
      <c r="J43" s="19" t="s">
        <v>11657</v>
      </c>
      <c r="K43" s="19"/>
      <c r="L43" s="19"/>
    </row>
    <row r="44" spans="1:12" ht="12.95" hidden="1" customHeight="1" x14ac:dyDescent="0.2">
      <c r="A44" s="9">
        <v>20190716</v>
      </c>
      <c r="B44" s="3" t="str">
        <f t="shared" si="0"/>
        <v>Administración</v>
      </c>
      <c r="C44" s="3" t="str">
        <f t="shared" si="1"/>
        <v xml:space="preserve"> Administración Externa</v>
      </c>
      <c r="D44" s="19" t="s">
        <v>619</v>
      </c>
      <c r="E44" s="19" t="s">
        <v>11654</v>
      </c>
      <c r="F44" s="19" t="s">
        <v>31</v>
      </c>
      <c r="G44" s="20">
        <v>41731</v>
      </c>
      <c r="H44" s="19">
        <v>12</v>
      </c>
      <c r="I44" s="19">
        <v>9</v>
      </c>
      <c r="J44" s="19" t="s">
        <v>11655</v>
      </c>
      <c r="K44" s="19"/>
      <c r="L44" s="19"/>
    </row>
    <row r="45" spans="1:12" ht="12.95" hidden="1" customHeight="1" x14ac:dyDescent="0.2">
      <c r="A45" s="9">
        <v>20190716</v>
      </c>
      <c r="B45" s="3" t="str">
        <f t="shared" si="0"/>
        <v>Administración</v>
      </c>
      <c r="C45" s="3" t="str">
        <f t="shared" si="1"/>
        <v xml:space="preserve"> Administración Externa</v>
      </c>
      <c r="D45" s="19" t="s">
        <v>619</v>
      </c>
      <c r="E45" s="19" t="s">
        <v>11579</v>
      </c>
      <c r="F45" s="19" t="s">
        <v>31</v>
      </c>
      <c r="G45" s="20">
        <v>41719</v>
      </c>
      <c r="H45" s="19">
        <v>14</v>
      </c>
      <c r="I45" s="19">
        <v>18</v>
      </c>
      <c r="J45" s="19" t="s">
        <v>11580</v>
      </c>
      <c r="K45" s="19"/>
      <c r="L45" s="19"/>
    </row>
    <row r="46" spans="1:12" ht="12.95" hidden="1" customHeight="1" x14ac:dyDescent="0.2">
      <c r="A46" s="9">
        <v>20190716</v>
      </c>
      <c r="B46" s="3" t="str">
        <f t="shared" si="0"/>
        <v>Administración</v>
      </c>
      <c r="C46" s="3" t="str">
        <f t="shared" si="1"/>
        <v xml:space="preserve"> Administración Externa</v>
      </c>
      <c r="D46" s="19" t="s">
        <v>619</v>
      </c>
      <c r="E46" s="19" t="s">
        <v>11441</v>
      </c>
      <c r="F46" s="19" t="s">
        <v>31</v>
      </c>
      <c r="G46" s="20">
        <v>41690</v>
      </c>
      <c r="H46" s="19">
        <v>13</v>
      </c>
      <c r="I46" s="19">
        <v>0</v>
      </c>
      <c r="J46" s="19" t="s">
        <v>11442</v>
      </c>
      <c r="K46" s="19"/>
      <c r="L46" s="19"/>
    </row>
    <row r="47" spans="1:12" ht="12.95" hidden="1" customHeight="1" x14ac:dyDescent="0.2">
      <c r="A47" s="9">
        <v>20190716</v>
      </c>
      <c r="B47" s="3" t="str">
        <f t="shared" si="0"/>
        <v>Administración</v>
      </c>
      <c r="C47" s="3" t="str">
        <f t="shared" si="1"/>
        <v xml:space="preserve"> Administración Externa</v>
      </c>
      <c r="D47" s="19" t="s">
        <v>619</v>
      </c>
      <c r="E47" s="19" t="s">
        <v>11291</v>
      </c>
      <c r="F47" s="19" t="s">
        <v>31</v>
      </c>
      <c r="G47" s="20">
        <v>41661</v>
      </c>
      <c r="H47" s="19">
        <v>17</v>
      </c>
      <c r="I47" s="19">
        <v>7</v>
      </c>
      <c r="J47" s="19" t="s">
        <v>11292</v>
      </c>
      <c r="K47" s="19"/>
      <c r="L47" s="19"/>
    </row>
    <row r="48" spans="1:12" ht="12.95" hidden="1" customHeight="1" x14ac:dyDescent="0.2">
      <c r="A48" s="9">
        <v>20190716</v>
      </c>
      <c r="B48" s="3" t="str">
        <f t="shared" si="0"/>
        <v>Administración</v>
      </c>
      <c r="C48" s="3" t="str">
        <f t="shared" si="1"/>
        <v xml:space="preserve"> Administración Externa</v>
      </c>
      <c r="D48" s="19" t="s">
        <v>619</v>
      </c>
      <c r="E48" s="19" t="s">
        <v>11107</v>
      </c>
      <c r="F48" s="19" t="s">
        <v>31</v>
      </c>
      <c r="G48" s="20">
        <v>41621</v>
      </c>
      <c r="H48" s="19">
        <v>19</v>
      </c>
      <c r="I48" s="19">
        <v>4</v>
      </c>
      <c r="J48" s="19" t="s">
        <v>11108</v>
      </c>
      <c r="K48" s="19"/>
      <c r="L48" s="19"/>
    </row>
    <row r="49" spans="1:12" ht="12.95" hidden="1" customHeight="1" x14ac:dyDescent="0.2">
      <c r="A49" s="9">
        <v>20190716</v>
      </c>
      <c r="B49" s="3" t="str">
        <f t="shared" si="0"/>
        <v>Administración</v>
      </c>
      <c r="C49" s="3" t="str">
        <f t="shared" si="1"/>
        <v xml:space="preserve"> Administración Externa</v>
      </c>
      <c r="D49" s="19" t="s">
        <v>619</v>
      </c>
      <c r="E49" s="19" t="s">
        <v>11065</v>
      </c>
      <c r="F49" s="19" t="s">
        <v>31</v>
      </c>
      <c r="G49" s="20">
        <v>41611</v>
      </c>
      <c r="H49" s="19">
        <v>45</v>
      </c>
      <c r="I49" s="19">
        <v>51</v>
      </c>
      <c r="J49" s="19" t="s">
        <v>11066</v>
      </c>
      <c r="K49" s="19"/>
      <c r="L49" s="19"/>
    </row>
    <row r="50" spans="1:12" ht="12.95" hidden="1" customHeight="1" x14ac:dyDescent="0.2">
      <c r="A50" s="9">
        <v>20190716</v>
      </c>
      <c r="B50" s="3" t="str">
        <f t="shared" si="0"/>
        <v>Administración</v>
      </c>
      <c r="C50" s="3" t="str">
        <f t="shared" si="1"/>
        <v xml:space="preserve"> Administración Externa</v>
      </c>
      <c r="D50" s="19" t="s">
        <v>619</v>
      </c>
      <c r="E50" s="19" t="s">
        <v>11007</v>
      </c>
      <c r="F50" s="19" t="s">
        <v>31</v>
      </c>
      <c r="G50" s="20">
        <v>41599</v>
      </c>
      <c r="H50" s="19">
        <v>1</v>
      </c>
      <c r="I50" s="19">
        <v>0</v>
      </c>
      <c r="J50" s="19" t="s">
        <v>11008</v>
      </c>
      <c r="K50" s="19"/>
      <c r="L50" s="19"/>
    </row>
    <row r="51" spans="1:12" ht="12.95" hidden="1" customHeight="1" x14ac:dyDescent="0.2">
      <c r="A51" s="9">
        <v>20190716</v>
      </c>
      <c r="B51" s="3" t="str">
        <f t="shared" si="0"/>
        <v>Administración</v>
      </c>
      <c r="C51" s="3" t="str">
        <f t="shared" si="1"/>
        <v xml:space="preserve"> Administración Externa</v>
      </c>
      <c r="D51" s="19" t="s">
        <v>619</v>
      </c>
      <c r="E51" s="19" t="s">
        <v>10886</v>
      </c>
      <c r="F51" s="19" t="s">
        <v>31</v>
      </c>
      <c r="G51" s="20">
        <v>41571</v>
      </c>
      <c r="H51" s="19">
        <v>13</v>
      </c>
      <c r="I51" s="19">
        <v>29</v>
      </c>
      <c r="J51" s="19" t="s">
        <v>10887</v>
      </c>
      <c r="K51" s="19"/>
      <c r="L51" s="19"/>
    </row>
    <row r="52" spans="1:12" ht="12.95" hidden="1" customHeight="1" x14ac:dyDescent="0.2">
      <c r="A52" s="9">
        <v>20190716</v>
      </c>
      <c r="B52" s="3" t="str">
        <f t="shared" si="0"/>
        <v>Administración</v>
      </c>
      <c r="C52" s="3" t="str">
        <f t="shared" si="1"/>
        <v xml:space="preserve"> Administración Externa</v>
      </c>
      <c r="D52" s="19" t="s">
        <v>619</v>
      </c>
      <c r="E52" s="19" t="s">
        <v>10778</v>
      </c>
      <c r="F52" s="19" t="s">
        <v>31</v>
      </c>
      <c r="G52" s="20">
        <v>41539</v>
      </c>
      <c r="H52" s="19">
        <v>9</v>
      </c>
      <c r="I52" s="19">
        <v>3</v>
      </c>
      <c r="J52" s="19" t="s">
        <v>10779</v>
      </c>
      <c r="K52" s="19"/>
      <c r="L52" s="19"/>
    </row>
    <row r="53" spans="1:12" ht="12.95" hidden="1" customHeight="1" x14ac:dyDescent="0.2">
      <c r="A53" s="9">
        <v>20190716</v>
      </c>
      <c r="B53" s="3" t="str">
        <f t="shared" si="0"/>
        <v>Administración</v>
      </c>
      <c r="C53" s="3" t="str">
        <f t="shared" si="1"/>
        <v xml:space="preserve"> Administración Externa</v>
      </c>
      <c r="D53" s="19" t="s">
        <v>619</v>
      </c>
      <c r="E53" s="19" t="s">
        <v>10676</v>
      </c>
      <c r="F53" s="19" t="s">
        <v>31</v>
      </c>
      <c r="G53" s="20">
        <v>41507</v>
      </c>
      <c r="H53" s="19">
        <v>14</v>
      </c>
      <c r="I53" s="19"/>
      <c r="J53" s="19" t="s">
        <v>10677</v>
      </c>
      <c r="K53" s="19"/>
      <c r="L53" s="19"/>
    </row>
    <row r="54" spans="1:12" ht="12.95" hidden="1" customHeight="1" x14ac:dyDescent="0.2">
      <c r="A54" s="9">
        <v>20190716</v>
      </c>
      <c r="B54" s="3" t="str">
        <f t="shared" si="0"/>
        <v>Administración</v>
      </c>
      <c r="C54" s="3" t="str">
        <f t="shared" si="1"/>
        <v xml:space="preserve"> Administración Externa</v>
      </c>
      <c r="D54" s="19" t="s">
        <v>619</v>
      </c>
      <c r="E54" s="19" t="s">
        <v>10570</v>
      </c>
      <c r="F54" s="19" t="s">
        <v>31</v>
      </c>
      <c r="G54" s="20">
        <v>41471</v>
      </c>
      <c r="H54" s="19">
        <v>160</v>
      </c>
      <c r="I54" s="19">
        <v>195</v>
      </c>
      <c r="J54" s="19" t="s">
        <v>10571</v>
      </c>
      <c r="K54" s="19"/>
      <c r="L54" s="19"/>
    </row>
    <row r="55" spans="1:12" ht="12.95" hidden="1" customHeight="1" x14ac:dyDescent="0.2">
      <c r="A55" s="9">
        <v>20190716</v>
      </c>
      <c r="B55" s="3" t="str">
        <f t="shared" si="0"/>
        <v>Administración</v>
      </c>
      <c r="C55" s="3" t="str">
        <f t="shared" si="1"/>
        <v xml:space="preserve"> Administración Externa</v>
      </c>
      <c r="D55" s="19" t="s">
        <v>619</v>
      </c>
      <c r="E55" s="19" t="s">
        <v>10474</v>
      </c>
      <c r="F55" s="19" t="s">
        <v>31</v>
      </c>
      <c r="G55" s="20">
        <v>41446</v>
      </c>
      <c r="H55" s="19">
        <v>24</v>
      </c>
      <c r="I55" s="19">
        <v>4</v>
      </c>
      <c r="J55" s="19" t="s">
        <v>10475</v>
      </c>
      <c r="K55" s="19"/>
      <c r="L55" s="19"/>
    </row>
    <row r="56" spans="1:12" ht="12.95" hidden="1" customHeight="1" x14ac:dyDescent="0.2">
      <c r="A56" s="9">
        <v>20190716</v>
      </c>
      <c r="B56" s="3" t="str">
        <f t="shared" si="0"/>
        <v>Administración</v>
      </c>
      <c r="C56" s="3" t="str">
        <f t="shared" si="1"/>
        <v xml:space="preserve"> Administración Externa</v>
      </c>
      <c r="D56" s="19" t="s">
        <v>619</v>
      </c>
      <c r="E56" s="19" t="s">
        <v>10395</v>
      </c>
      <c r="F56" s="19" t="s">
        <v>31</v>
      </c>
      <c r="G56" s="20">
        <v>41430</v>
      </c>
      <c r="H56" s="19">
        <v>7</v>
      </c>
      <c r="I56" s="19"/>
      <c r="J56" s="19" t="s">
        <v>10396</v>
      </c>
      <c r="K56" s="19"/>
      <c r="L56" s="19"/>
    </row>
    <row r="57" spans="1:12" ht="12.95" hidden="1" customHeight="1" x14ac:dyDescent="0.2">
      <c r="A57" s="9">
        <v>20190716</v>
      </c>
      <c r="B57" s="3" t="str">
        <f t="shared" si="0"/>
        <v>Administración</v>
      </c>
      <c r="C57" s="3" t="str">
        <f t="shared" si="1"/>
        <v xml:space="preserve"> Administración Externa</v>
      </c>
      <c r="D57" s="19" t="s">
        <v>619</v>
      </c>
      <c r="E57" s="19" t="s">
        <v>10375</v>
      </c>
      <c r="F57" s="19" t="s">
        <v>31</v>
      </c>
      <c r="G57" s="20">
        <v>41429</v>
      </c>
      <c r="H57" s="19">
        <v>24</v>
      </c>
      <c r="I57" s="19">
        <v>17</v>
      </c>
      <c r="J57" s="19" t="s">
        <v>10376</v>
      </c>
      <c r="K57" s="19"/>
      <c r="L57" s="19"/>
    </row>
    <row r="58" spans="1:12" ht="12.95" hidden="1" customHeight="1" x14ac:dyDescent="0.2">
      <c r="A58" s="9">
        <v>20190716</v>
      </c>
      <c r="B58" s="3" t="str">
        <f t="shared" si="0"/>
        <v>Administración</v>
      </c>
      <c r="C58" s="3" t="str">
        <f t="shared" si="1"/>
        <v xml:space="preserve"> Administración Externa</v>
      </c>
      <c r="D58" s="19" t="s">
        <v>619</v>
      </c>
      <c r="E58" s="19" t="s">
        <v>10243</v>
      </c>
      <c r="F58" s="19" t="s">
        <v>31</v>
      </c>
      <c r="G58" s="20">
        <v>41396</v>
      </c>
      <c r="H58" s="19">
        <v>49</v>
      </c>
      <c r="I58" s="19">
        <v>93</v>
      </c>
      <c r="J58" s="19" t="s">
        <v>10244</v>
      </c>
      <c r="K58" s="19"/>
      <c r="L58" s="19"/>
    </row>
    <row r="59" spans="1:12" ht="12.95" hidden="1" customHeight="1" x14ac:dyDescent="0.2">
      <c r="A59" s="9">
        <v>20190716</v>
      </c>
      <c r="B59" s="3" t="str">
        <f t="shared" si="0"/>
        <v>Administración</v>
      </c>
      <c r="C59" s="3" t="str">
        <f t="shared" si="1"/>
        <v xml:space="preserve"> Administración Externa</v>
      </c>
      <c r="D59" s="19" t="s">
        <v>619</v>
      </c>
      <c r="E59" s="19" t="s">
        <v>10225</v>
      </c>
      <c r="F59" s="19" t="s">
        <v>31</v>
      </c>
      <c r="G59" s="20">
        <v>41388</v>
      </c>
      <c r="H59" s="19">
        <v>11</v>
      </c>
      <c r="I59" s="19">
        <v>11</v>
      </c>
      <c r="J59" s="19" t="s">
        <v>10226</v>
      </c>
      <c r="K59" s="19"/>
      <c r="L59" s="19"/>
    </row>
    <row r="60" spans="1:12" ht="12.95" hidden="1" customHeight="1" x14ac:dyDescent="0.2">
      <c r="A60" s="9">
        <v>20190716</v>
      </c>
      <c r="B60" s="3" t="str">
        <f t="shared" si="0"/>
        <v>Administración</v>
      </c>
      <c r="C60" s="3" t="str">
        <f t="shared" si="1"/>
        <v xml:space="preserve"> Administración Externa</v>
      </c>
      <c r="D60" s="19" t="s">
        <v>619</v>
      </c>
      <c r="E60" s="19" t="s">
        <v>10271</v>
      </c>
      <c r="F60" s="19" t="s">
        <v>31</v>
      </c>
      <c r="G60" s="20">
        <v>41368</v>
      </c>
      <c r="H60" s="19">
        <v>86</v>
      </c>
      <c r="I60" s="19"/>
      <c r="J60" s="19" t="s">
        <v>10272</v>
      </c>
      <c r="K60" s="19"/>
      <c r="L60" s="19"/>
    </row>
    <row r="61" spans="1:12" ht="12.95" hidden="1" customHeight="1" x14ac:dyDescent="0.2">
      <c r="A61" s="9">
        <v>20190716</v>
      </c>
      <c r="B61" s="3" t="str">
        <f t="shared" si="0"/>
        <v>Administración</v>
      </c>
      <c r="C61" s="3" t="str">
        <f t="shared" si="1"/>
        <v xml:space="preserve"> Administración Externa</v>
      </c>
      <c r="D61" s="19" t="s">
        <v>619</v>
      </c>
      <c r="E61" s="19" t="s">
        <v>10165</v>
      </c>
      <c r="F61" s="19" t="s">
        <v>31</v>
      </c>
      <c r="G61" s="20">
        <v>41376</v>
      </c>
      <c r="H61" s="19">
        <v>38</v>
      </c>
      <c r="I61" s="19">
        <v>26</v>
      </c>
      <c r="J61" s="19" t="s">
        <v>10166</v>
      </c>
      <c r="K61" s="19"/>
      <c r="L61" s="19"/>
    </row>
    <row r="62" spans="1:12" ht="12.95" hidden="1" customHeight="1" x14ac:dyDescent="0.2">
      <c r="A62" s="9">
        <v>20190716</v>
      </c>
      <c r="B62" s="3" t="str">
        <f t="shared" si="0"/>
        <v>Administración</v>
      </c>
      <c r="C62" s="3" t="str">
        <f t="shared" si="1"/>
        <v xml:space="preserve"> Administración Externa</v>
      </c>
      <c r="D62" s="19" t="s">
        <v>619</v>
      </c>
      <c r="E62" s="19" t="s">
        <v>10072</v>
      </c>
      <c r="F62" s="19" t="s">
        <v>31</v>
      </c>
      <c r="G62" s="20">
        <v>41355</v>
      </c>
      <c r="H62" s="19">
        <v>10</v>
      </c>
      <c r="I62" s="19">
        <v>10</v>
      </c>
      <c r="J62" s="19" t="s">
        <v>10073</v>
      </c>
      <c r="K62" s="19"/>
      <c r="L62" s="19"/>
    </row>
    <row r="63" spans="1:12" ht="12.95" hidden="1" customHeight="1" x14ac:dyDescent="0.2">
      <c r="A63" s="9">
        <v>20190716</v>
      </c>
      <c r="B63" s="3" t="str">
        <f t="shared" si="0"/>
        <v>Administración</v>
      </c>
      <c r="C63" s="3" t="str">
        <f t="shared" si="1"/>
        <v xml:space="preserve"> Administración Externa</v>
      </c>
      <c r="D63" s="19" t="s">
        <v>619</v>
      </c>
      <c r="E63" s="19" t="s">
        <v>9892</v>
      </c>
      <c r="F63" s="19" t="s">
        <v>31</v>
      </c>
      <c r="G63" s="20">
        <v>41327</v>
      </c>
      <c r="H63" s="19">
        <v>24</v>
      </c>
      <c r="I63" s="19">
        <v>10</v>
      </c>
      <c r="J63" s="19" t="s">
        <v>9893</v>
      </c>
      <c r="K63" s="19"/>
      <c r="L63" s="19"/>
    </row>
    <row r="64" spans="1:12" ht="12.95" hidden="1" customHeight="1" x14ac:dyDescent="0.2">
      <c r="A64" s="9">
        <v>20190716</v>
      </c>
      <c r="B64" s="3" t="str">
        <f t="shared" si="0"/>
        <v>Administración</v>
      </c>
      <c r="C64" s="3" t="str">
        <f t="shared" si="1"/>
        <v xml:space="preserve"> Administración Externa</v>
      </c>
      <c r="D64" s="19" t="s">
        <v>619</v>
      </c>
      <c r="E64" s="19" t="s">
        <v>9524</v>
      </c>
      <c r="F64" s="19" t="s">
        <v>31</v>
      </c>
      <c r="G64" s="20">
        <v>41256</v>
      </c>
      <c r="H64" s="19">
        <v>16</v>
      </c>
      <c r="I64" s="19">
        <v>16</v>
      </c>
      <c r="J64" s="19" t="s">
        <v>9525</v>
      </c>
      <c r="K64" s="19"/>
      <c r="L64" s="19"/>
    </row>
    <row r="65" spans="1:12" ht="12.95" hidden="1" customHeight="1" x14ac:dyDescent="0.2">
      <c r="A65" s="9">
        <v>20190716</v>
      </c>
      <c r="B65" s="3" t="str">
        <f t="shared" si="0"/>
        <v>Administración</v>
      </c>
      <c r="C65" s="3" t="str">
        <f t="shared" si="1"/>
        <v xml:space="preserve"> Administración Externa</v>
      </c>
      <c r="D65" s="19" t="s">
        <v>619</v>
      </c>
      <c r="E65" s="19" t="s">
        <v>9431</v>
      </c>
      <c r="F65" s="19" t="s">
        <v>31</v>
      </c>
      <c r="G65" s="20">
        <v>41232</v>
      </c>
      <c r="H65" s="19">
        <v>75</v>
      </c>
      <c r="I65" s="19">
        <v>131</v>
      </c>
      <c r="J65" s="19" t="s">
        <v>9432</v>
      </c>
      <c r="K65" s="19"/>
      <c r="L65" s="19"/>
    </row>
    <row r="66" spans="1:12" ht="12.95" hidden="1" customHeight="1" x14ac:dyDescent="0.2">
      <c r="A66" s="9">
        <v>20190716</v>
      </c>
      <c r="B66" s="3" t="str">
        <f t="shared" ref="B66:B129" si="2">MID(D66,1,SEARCH("/",D66,1)-2)</f>
        <v>Administración</v>
      </c>
      <c r="C66" s="3" t="str">
        <f t="shared" ref="C66:C129" si="3">MID(D66,SEARCH("/",D66,1)+1,100)</f>
        <v xml:space="preserve"> Administración Externa</v>
      </c>
      <c r="D66" s="19" t="s">
        <v>619</v>
      </c>
      <c r="E66" s="19" t="s">
        <v>8756</v>
      </c>
      <c r="F66" s="19" t="s">
        <v>31</v>
      </c>
      <c r="G66" s="20">
        <v>41053</v>
      </c>
      <c r="H66" s="19">
        <v>18</v>
      </c>
      <c r="I66" s="19">
        <v>31</v>
      </c>
      <c r="J66" s="19" t="s">
        <v>8757</v>
      </c>
      <c r="K66" s="19"/>
      <c r="L66" s="19"/>
    </row>
    <row r="67" spans="1:12" ht="12.95" hidden="1" customHeight="1" x14ac:dyDescent="0.2">
      <c r="A67" s="9">
        <v>20190716</v>
      </c>
      <c r="B67" s="3" t="str">
        <f t="shared" si="2"/>
        <v>Administración</v>
      </c>
      <c r="C67" s="3" t="str">
        <f t="shared" si="3"/>
        <v xml:space="preserve"> Administración Externa</v>
      </c>
      <c r="D67" s="19" t="s">
        <v>619</v>
      </c>
      <c r="E67" s="19" t="s">
        <v>8381</v>
      </c>
      <c r="F67" s="19" t="s">
        <v>31</v>
      </c>
      <c r="G67" s="20">
        <v>40970</v>
      </c>
      <c r="H67" s="19">
        <v>2</v>
      </c>
      <c r="I67" s="19">
        <v>4</v>
      </c>
      <c r="J67" s="19" t="s">
        <v>8382</v>
      </c>
      <c r="K67" s="19"/>
      <c r="L67" s="19"/>
    </row>
    <row r="68" spans="1:12" ht="12.95" hidden="1" customHeight="1" x14ac:dyDescent="0.2">
      <c r="A68" s="9">
        <v>20190716</v>
      </c>
      <c r="B68" s="3" t="str">
        <f t="shared" si="2"/>
        <v>Administración</v>
      </c>
      <c r="C68" s="3" t="str">
        <f t="shared" si="3"/>
        <v xml:space="preserve"> Administración Externa</v>
      </c>
      <c r="D68" s="19" t="s">
        <v>619</v>
      </c>
      <c r="E68" s="19" t="s">
        <v>7907</v>
      </c>
      <c r="F68" s="19" t="s">
        <v>31</v>
      </c>
      <c r="G68" s="20">
        <v>40890</v>
      </c>
      <c r="H68" s="19">
        <v>38</v>
      </c>
      <c r="I68" s="19"/>
      <c r="J68" s="19" t="s">
        <v>7908</v>
      </c>
      <c r="K68" s="19"/>
      <c r="L68" s="19"/>
    </row>
    <row r="69" spans="1:12" ht="12.95" hidden="1" customHeight="1" x14ac:dyDescent="0.2">
      <c r="A69" s="9">
        <v>20190716</v>
      </c>
      <c r="B69" s="3" t="str">
        <f t="shared" si="2"/>
        <v>Administración</v>
      </c>
      <c r="C69" s="3" t="str">
        <f t="shared" si="3"/>
        <v xml:space="preserve"> Administración Externa</v>
      </c>
      <c r="D69" s="19" t="s">
        <v>619</v>
      </c>
      <c r="E69" s="19" t="s">
        <v>7675</v>
      </c>
      <c r="F69" s="19" t="s">
        <v>31</v>
      </c>
      <c r="G69" s="20">
        <v>40840</v>
      </c>
      <c r="H69" s="19">
        <v>1</v>
      </c>
      <c r="I69" s="19"/>
      <c r="J69" s="19" t="s">
        <v>7676</v>
      </c>
      <c r="K69" s="19"/>
      <c r="L69" s="19"/>
    </row>
    <row r="70" spans="1:12" ht="12.95" hidden="1" customHeight="1" x14ac:dyDescent="0.2">
      <c r="A70" s="9">
        <v>20190716</v>
      </c>
      <c r="B70" s="3" t="str">
        <f t="shared" si="2"/>
        <v>Administración</v>
      </c>
      <c r="C70" s="3" t="str">
        <f t="shared" si="3"/>
        <v xml:space="preserve"> Administración Externa</v>
      </c>
      <c r="D70" s="19" t="s">
        <v>619</v>
      </c>
      <c r="E70" s="19" t="s">
        <v>7543</v>
      </c>
      <c r="F70" s="19" t="s">
        <v>31</v>
      </c>
      <c r="G70" s="20">
        <v>40815</v>
      </c>
      <c r="H70" s="19">
        <v>16</v>
      </c>
      <c r="I70" s="19"/>
      <c r="J70" s="19" t="s">
        <v>7544</v>
      </c>
      <c r="K70" s="19"/>
      <c r="L70" s="19"/>
    </row>
    <row r="71" spans="1:12" ht="12.95" hidden="1" customHeight="1" x14ac:dyDescent="0.2">
      <c r="A71" s="9">
        <v>20190716</v>
      </c>
      <c r="B71" s="3" t="str">
        <f t="shared" si="2"/>
        <v>Administración</v>
      </c>
      <c r="C71" s="3" t="str">
        <f t="shared" si="3"/>
        <v xml:space="preserve"> Administración Externa</v>
      </c>
      <c r="D71" s="19" t="s">
        <v>619</v>
      </c>
      <c r="E71" s="19" t="s">
        <v>7495</v>
      </c>
      <c r="F71" s="19" t="s">
        <v>31</v>
      </c>
      <c r="G71" s="20">
        <v>40812</v>
      </c>
      <c r="H71" s="19">
        <v>20</v>
      </c>
      <c r="I71" s="19"/>
      <c r="J71" s="19" t="s">
        <v>7496</v>
      </c>
      <c r="K71" s="19"/>
      <c r="L71" s="19"/>
    </row>
    <row r="72" spans="1:12" ht="12.95" hidden="1" customHeight="1" x14ac:dyDescent="0.2">
      <c r="A72" s="9">
        <v>20190716</v>
      </c>
      <c r="B72" s="3" t="str">
        <f t="shared" si="2"/>
        <v>Administración</v>
      </c>
      <c r="C72" s="3" t="str">
        <f t="shared" si="3"/>
        <v xml:space="preserve"> Administración Externa</v>
      </c>
      <c r="D72" s="19" t="s">
        <v>619</v>
      </c>
      <c r="E72" s="19" t="s">
        <v>7479</v>
      </c>
      <c r="F72" s="19" t="s">
        <v>31</v>
      </c>
      <c r="G72" s="20">
        <v>40807</v>
      </c>
      <c r="H72" s="19">
        <v>10</v>
      </c>
      <c r="I72" s="19"/>
      <c r="J72" s="19" t="s">
        <v>7480</v>
      </c>
      <c r="K72" s="19"/>
      <c r="L72" s="19"/>
    </row>
    <row r="73" spans="1:12" ht="12.95" hidden="1" customHeight="1" x14ac:dyDescent="0.2">
      <c r="A73" s="9">
        <v>20190716</v>
      </c>
      <c r="B73" s="3" t="str">
        <f t="shared" si="2"/>
        <v>Administración</v>
      </c>
      <c r="C73" s="3" t="str">
        <f t="shared" si="3"/>
        <v xml:space="preserve"> Administración Externa</v>
      </c>
      <c r="D73" s="19" t="s">
        <v>619</v>
      </c>
      <c r="E73" s="19" t="s">
        <v>7174</v>
      </c>
      <c r="F73" s="19" t="s">
        <v>31</v>
      </c>
      <c r="G73" s="20">
        <v>40721</v>
      </c>
      <c r="H73" s="19">
        <v>37</v>
      </c>
      <c r="I73" s="19"/>
      <c r="J73" s="19" t="s">
        <v>7175</v>
      </c>
      <c r="K73" s="19"/>
      <c r="L73" s="19"/>
    </row>
    <row r="74" spans="1:12" ht="12.95" hidden="1" customHeight="1" x14ac:dyDescent="0.2">
      <c r="A74" s="9">
        <v>20190716</v>
      </c>
      <c r="B74" s="3" t="str">
        <f t="shared" si="2"/>
        <v>Administración</v>
      </c>
      <c r="C74" s="3" t="str">
        <f t="shared" si="3"/>
        <v xml:space="preserve"> Administración Externa</v>
      </c>
      <c r="D74" s="19" t="s">
        <v>619</v>
      </c>
      <c r="E74" s="19" t="s">
        <v>7144</v>
      </c>
      <c r="F74" s="19" t="s">
        <v>31</v>
      </c>
      <c r="G74" s="20">
        <v>40714</v>
      </c>
      <c r="H74" s="19">
        <v>2</v>
      </c>
      <c r="I74" s="19"/>
      <c r="J74" s="19" t="s">
        <v>7145</v>
      </c>
      <c r="K74" s="19"/>
      <c r="L74" s="19"/>
    </row>
    <row r="75" spans="1:12" ht="12.95" hidden="1" customHeight="1" x14ac:dyDescent="0.2">
      <c r="A75" s="9">
        <v>20190716</v>
      </c>
      <c r="B75" s="3" t="str">
        <f t="shared" si="2"/>
        <v>Administración</v>
      </c>
      <c r="C75" s="3" t="str">
        <f t="shared" si="3"/>
        <v xml:space="preserve"> Administración Externa</v>
      </c>
      <c r="D75" s="19" t="s">
        <v>619</v>
      </c>
      <c r="E75" s="19" t="s">
        <v>7100</v>
      </c>
      <c r="F75" s="19" t="s">
        <v>31</v>
      </c>
      <c r="G75" s="20">
        <v>40702</v>
      </c>
      <c r="H75" s="19">
        <v>4</v>
      </c>
      <c r="I75" s="19"/>
      <c r="J75" s="19" t="s">
        <v>7101</v>
      </c>
      <c r="K75" s="19"/>
      <c r="L75" s="19"/>
    </row>
    <row r="76" spans="1:12" ht="12.95" hidden="1" customHeight="1" x14ac:dyDescent="0.2">
      <c r="A76" s="9">
        <v>20190716</v>
      </c>
      <c r="B76" s="3" t="str">
        <f t="shared" si="2"/>
        <v>Administración</v>
      </c>
      <c r="C76" s="3" t="str">
        <f t="shared" si="3"/>
        <v xml:space="preserve"> Administración Externa</v>
      </c>
      <c r="D76" s="19" t="s">
        <v>619</v>
      </c>
      <c r="E76" s="19" t="s">
        <v>7092</v>
      </c>
      <c r="F76" s="19" t="s">
        <v>31</v>
      </c>
      <c r="G76" s="20">
        <v>40700</v>
      </c>
      <c r="H76" s="19">
        <v>49</v>
      </c>
      <c r="I76" s="19"/>
      <c r="J76" s="19" t="s">
        <v>7093</v>
      </c>
      <c r="K76" s="19"/>
      <c r="L76" s="19"/>
    </row>
    <row r="77" spans="1:12" ht="12.95" hidden="1" customHeight="1" x14ac:dyDescent="0.2">
      <c r="A77" s="9">
        <v>20190716</v>
      </c>
      <c r="B77" s="3" t="str">
        <f t="shared" si="2"/>
        <v>Administración</v>
      </c>
      <c r="C77" s="3" t="str">
        <f t="shared" si="3"/>
        <v xml:space="preserve"> Administración Externa</v>
      </c>
      <c r="D77" s="19" t="s">
        <v>619</v>
      </c>
      <c r="E77" s="19" t="s">
        <v>7016</v>
      </c>
      <c r="F77" s="19" t="s">
        <v>31</v>
      </c>
      <c r="G77" s="20">
        <v>40688</v>
      </c>
      <c r="H77" s="19">
        <v>11</v>
      </c>
      <c r="I77" s="19"/>
      <c r="J77" s="19" t="s">
        <v>7017</v>
      </c>
      <c r="K77" s="19"/>
      <c r="L77" s="19"/>
    </row>
    <row r="78" spans="1:12" ht="12.95" hidden="1" customHeight="1" x14ac:dyDescent="0.2">
      <c r="A78" s="9">
        <v>20190716</v>
      </c>
      <c r="B78" s="3" t="str">
        <f t="shared" si="2"/>
        <v>Administración</v>
      </c>
      <c r="C78" s="3" t="str">
        <f t="shared" si="3"/>
        <v xml:space="preserve"> Administración Externa</v>
      </c>
      <c r="D78" s="19" t="s">
        <v>619</v>
      </c>
      <c r="E78" s="19" t="s">
        <v>6842</v>
      </c>
      <c r="F78" s="19" t="s">
        <v>31</v>
      </c>
      <c r="G78" s="20">
        <v>40652</v>
      </c>
      <c r="H78" s="19">
        <v>129</v>
      </c>
      <c r="I78" s="19"/>
      <c r="J78" s="19" t="s">
        <v>6843</v>
      </c>
      <c r="K78" s="19"/>
      <c r="L78" s="19"/>
    </row>
    <row r="79" spans="1:12" ht="12.95" hidden="1" customHeight="1" x14ac:dyDescent="0.2">
      <c r="A79" s="9">
        <v>20190716</v>
      </c>
      <c r="B79" s="3" t="str">
        <f t="shared" si="2"/>
        <v>Administración</v>
      </c>
      <c r="C79" s="3" t="str">
        <f t="shared" si="3"/>
        <v xml:space="preserve"> Administración Externa</v>
      </c>
      <c r="D79" s="19" t="s">
        <v>619</v>
      </c>
      <c r="E79" s="19" t="s">
        <v>6840</v>
      </c>
      <c r="F79" s="19" t="s">
        <v>31</v>
      </c>
      <c r="G79" s="20">
        <v>40652</v>
      </c>
      <c r="H79" s="19">
        <v>71</v>
      </c>
      <c r="I79" s="19"/>
      <c r="J79" s="19" t="s">
        <v>6841</v>
      </c>
      <c r="K79" s="19"/>
      <c r="L79" s="19"/>
    </row>
    <row r="80" spans="1:12" ht="12.95" hidden="1" customHeight="1" x14ac:dyDescent="0.2">
      <c r="A80" s="9">
        <v>20190716</v>
      </c>
      <c r="B80" s="3" t="str">
        <f t="shared" si="2"/>
        <v>Administración</v>
      </c>
      <c r="C80" s="3" t="str">
        <f t="shared" si="3"/>
        <v xml:space="preserve"> Administración Externa</v>
      </c>
      <c r="D80" s="19" t="s">
        <v>619</v>
      </c>
      <c r="E80" s="19" t="s">
        <v>6680</v>
      </c>
      <c r="F80" s="19" t="s">
        <v>31</v>
      </c>
      <c r="G80" s="20">
        <v>40630</v>
      </c>
      <c r="H80" s="19">
        <v>24</v>
      </c>
      <c r="I80" s="19"/>
      <c r="J80" s="19" t="s">
        <v>6681</v>
      </c>
      <c r="K80" s="19"/>
      <c r="L80" s="19"/>
    </row>
    <row r="81" spans="1:12" ht="12.95" hidden="1" customHeight="1" x14ac:dyDescent="0.2">
      <c r="A81" s="9">
        <v>20190716</v>
      </c>
      <c r="B81" s="3" t="str">
        <f t="shared" si="2"/>
        <v>Administración</v>
      </c>
      <c r="C81" s="3" t="str">
        <f t="shared" si="3"/>
        <v xml:space="preserve"> Administración Externa</v>
      </c>
      <c r="D81" s="19" t="s">
        <v>619</v>
      </c>
      <c r="E81" s="19" t="s">
        <v>6642</v>
      </c>
      <c r="F81" s="19" t="s">
        <v>31</v>
      </c>
      <c r="G81" s="20">
        <v>40624</v>
      </c>
      <c r="H81" s="19">
        <v>6</v>
      </c>
      <c r="I81" s="19"/>
      <c r="J81" s="19" t="s">
        <v>6643</v>
      </c>
      <c r="K81" s="19"/>
      <c r="L81" s="19"/>
    </row>
    <row r="82" spans="1:12" ht="12.95" hidden="1" customHeight="1" x14ac:dyDescent="0.2">
      <c r="A82" s="9">
        <v>20190716</v>
      </c>
      <c r="B82" s="3" t="str">
        <f t="shared" si="2"/>
        <v>Administración</v>
      </c>
      <c r="C82" s="3" t="str">
        <f t="shared" si="3"/>
        <v xml:space="preserve"> Administración Externa</v>
      </c>
      <c r="D82" s="19" t="s">
        <v>619</v>
      </c>
      <c r="E82" s="19" t="s">
        <v>6634</v>
      </c>
      <c r="F82" s="19" t="s">
        <v>31</v>
      </c>
      <c r="G82" s="20">
        <v>40624</v>
      </c>
      <c r="H82" s="19">
        <v>2</v>
      </c>
      <c r="I82" s="19"/>
      <c r="J82" s="19" t="s">
        <v>6635</v>
      </c>
      <c r="K82" s="19"/>
      <c r="L82" s="19"/>
    </row>
    <row r="83" spans="1:12" ht="12.95" hidden="1" customHeight="1" x14ac:dyDescent="0.2">
      <c r="A83" s="9">
        <v>20190716</v>
      </c>
      <c r="B83" s="3" t="str">
        <f t="shared" si="2"/>
        <v>Administración</v>
      </c>
      <c r="C83" s="3" t="str">
        <f t="shared" si="3"/>
        <v xml:space="preserve"> Administración Externa</v>
      </c>
      <c r="D83" s="19" t="s">
        <v>619</v>
      </c>
      <c r="E83" s="19" t="s">
        <v>6630</v>
      </c>
      <c r="F83" s="19" t="s">
        <v>31</v>
      </c>
      <c r="G83" s="20">
        <v>40623</v>
      </c>
      <c r="H83" s="19">
        <v>10</v>
      </c>
      <c r="I83" s="19"/>
      <c r="J83" s="19" t="s">
        <v>6631</v>
      </c>
      <c r="K83" s="19"/>
      <c r="L83" s="19"/>
    </row>
    <row r="84" spans="1:12" ht="12.95" hidden="1" customHeight="1" x14ac:dyDescent="0.2">
      <c r="A84" s="9">
        <v>20190716</v>
      </c>
      <c r="B84" s="3" t="str">
        <f t="shared" si="2"/>
        <v>Administración</v>
      </c>
      <c r="C84" s="3" t="str">
        <f t="shared" si="3"/>
        <v xml:space="preserve"> Administración Externa</v>
      </c>
      <c r="D84" s="19" t="s">
        <v>619</v>
      </c>
      <c r="E84" s="19" t="s">
        <v>6518</v>
      </c>
      <c r="F84" s="19" t="s">
        <v>31</v>
      </c>
      <c r="G84" s="20">
        <v>40603</v>
      </c>
      <c r="H84" s="19">
        <v>82</v>
      </c>
      <c r="I84" s="19"/>
      <c r="J84" s="19" t="s">
        <v>6519</v>
      </c>
      <c r="K84" s="19"/>
      <c r="L84" s="19"/>
    </row>
    <row r="85" spans="1:12" ht="12.95" hidden="1" customHeight="1" x14ac:dyDescent="0.2">
      <c r="A85" s="9">
        <v>20190716</v>
      </c>
      <c r="B85" s="3" t="str">
        <f t="shared" si="2"/>
        <v>Administración</v>
      </c>
      <c r="C85" s="3" t="str">
        <f t="shared" si="3"/>
        <v xml:space="preserve"> Administración Externa</v>
      </c>
      <c r="D85" s="19" t="s">
        <v>619</v>
      </c>
      <c r="E85" s="19" t="s">
        <v>6432</v>
      </c>
      <c r="F85" s="19" t="s">
        <v>31</v>
      </c>
      <c r="G85" s="20">
        <v>40595</v>
      </c>
      <c r="H85" s="19">
        <v>2</v>
      </c>
      <c r="I85" s="19"/>
      <c r="J85" s="19" t="s">
        <v>6433</v>
      </c>
      <c r="K85" s="19"/>
      <c r="L85" s="19"/>
    </row>
    <row r="86" spans="1:12" ht="12.95" hidden="1" customHeight="1" x14ac:dyDescent="0.2">
      <c r="A86" s="9">
        <v>20190716</v>
      </c>
      <c r="B86" s="3" t="str">
        <f t="shared" si="2"/>
        <v>Administración</v>
      </c>
      <c r="C86" s="3" t="str">
        <f t="shared" si="3"/>
        <v xml:space="preserve"> Administración Externa</v>
      </c>
      <c r="D86" s="19" t="s">
        <v>619</v>
      </c>
      <c r="E86" s="19" t="s">
        <v>6390</v>
      </c>
      <c r="F86" s="19" t="s">
        <v>31</v>
      </c>
      <c r="G86" s="20">
        <v>40588</v>
      </c>
      <c r="H86" s="19">
        <v>6</v>
      </c>
      <c r="I86" s="19"/>
      <c r="J86" s="19" t="s">
        <v>6391</v>
      </c>
      <c r="K86" s="19"/>
      <c r="L86" s="19"/>
    </row>
    <row r="87" spans="1:12" ht="12.95" hidden="1" customHeight="1" x14ac:dyDescent="0.2">
      <c r="A87" s="9">
        <v>20190716</v>
      </c>
      <c r="B87" s="3" t="str">
        <f t="shared" si="2"/>
        <v>Administración</v>
      </c>
      <c r="C87" s="3" t="str">
        <f t="shared" si="3"/>
        <v xml:space="preserve"> Administración Externa</v>
      </c>
      <c r="D87" s="19" t="s">
        <v>619</v>
      </c>
      <c r="E87" s="19" t="s">
        <v>6390</v>
      </c>
      <c r="F87" s="19" t="s">
        <v>31</v>
      </c>
      <c r="G87" s="20">
        <v>40588</v>
      </c>
      <c r="H87" s="19">
        <v>6</v>
      </c>
      <c r="I87" s="19"/>
      <c r="J87" s="19" t="s">
        <v>6391</v>
      </c>
      <c r="K87" s="19"/>
      <c r="L87" s="19"/>
    </row>
    <row r="88" spans="1:12" ht="12.95" hidden="1" customHeight="1" x14ac:dyDescent="0.2">
      <c r="A88" s="9">
        <v>20190716</v>
      </c>
      <c r="B88" s="3" t="str">
        <f t="shared" si="2"/>
        <v>Administración</v>
      </c>
      <c r="C88" s="3" t="str">
        <f t="shared" si="3"/>
        <v xml:space="preserve"> Administración Externa</v>
      </c>
      <c r="D88" s="19" t="s">
        <v>619</v>
      </c>
      <c r="E88" s="19" t="s">
        <v>6181</v>
      </c>
      <c r="F88" s="19" t="s">
        <v>31</v>
      </c>
      <c r="G88" s="20">
        <v>40562</v>
      </c>
      <c r="H88" s="19">
        <v>3</v>
      </c>
      <c r="I88" s="19"/>
      <c r="J88" s="19" t="s">
        <v>6182</v>
      </c>
      <c r="K88" s="19"/>
      <c r="L88" s="19"/>
    </row>
    <row r="89" spans="1:12" ht="12.95" hidden="1" customHeight="1" x14ac:dyDescent="0.2">
      <c r="A89" s="9">
        <v>20190716</v>
      </c>
      <c r="B89" s="3" t="str">
        <f t="shared" si="2"/>
        <v>Administración</v>
      </c>
      <c r="C89" s="3" t="str">
        <f t="shared" si="3"/>
        <v xml:space="preserve"> Administración Externa</v>
      </c>
      <c r="D89" s="19" t="s">
        <v>619</v>
      </c>
      <c r="E89" s="19" t="s">
        <v>6090</v>
      </c>
      <c r="F89" s="19" t="s">
        <v>31</v>
      </c>
      <c r="G89" s="20">
        <v>40546</v>
      </c>
      <c r="H89" s="19">
        <v>5</v>
      </c>
      <c r="I89" s="19"/>
      <c r="J89" s="19" t="s">
        <v>6091</v>
      </c>
      <c r="K89" s="19"/>
      <c r="L89" s="19"/>
    </row>
    <row r="90" spans="1:12" ht="12.95" hidden="1" customHeight="1" x14ac:dyDescent="0.2">
      <c r="A90" s="9">
        <v>20190716</v>
      </c>
      <c r="B90" s="3" t="str">
        <f t="shared" si="2"/>
        <v>Administración</v>
      </c>
      <c r="C90" s="3" t="str">
        <f t="shared" si="3"/>
        <v xml:space="preserve"> Administración Externa</v>
      </c>
      <c r="D90" s="19" t="s">
        <v>619</v>
      </c>
      <c r="E90" s="19" t="s">
        <v>6082</v>
      </c>
      <c r="F90" s="19" t="s">
        <v>31</v>
      </c>
      <c r="G90" s="20">
        <v>40542</v>
      </c>
      <c r="H90" s="19">
        <v>3</v>
      </c>
      <c r="I90" s="19"/>
      <c r="J90" s="19" t="s">
        <v>6083</v>
      </c>
      <c r="K90" s="19"/>
      <c r="L90" s="19"/>
    </row>
    <row r="91" spans="1:12" ht="12.95" hidden="1" customHeight="1" x14ac:dyDescent="0.2">
      <c r="A91" s="9">
        <v>20190716</v>
      </c>
      <c r="B91" s="3" t="str">
        <f t="shared" si="2"/>
        <v>Administración</v>
      </c>
      <c r="C91" s="3" t="str">
        <f t="shared" si="3"/>
        <v xml:space="preserve"> Administración Externa</v>
      </c>
      <c r="D91" s="19" t="s">
        <v>619</v>
      </c>
      <c r="E91" s="19" t="s">
        <v>6016</v>
      </c>
      <c r="F91" s="19" t="s">
        <v>31</v>
      </c>
      <c r="G91" s="20">
        <v>40526</v>
      </c>
      <c r="H91" s="19">
        <v>225</v>
      </c>
      <c r="I91" s="19"/>
      <c r="J91" s="19" t="s">
        <v>6017</v>
      </c>
      <c r="K91" s="19"/>
      <c r="L91" s="19"/>
    </row>
    <row r="92" spans="1:12" ht="12.95" hidden="1" customHeight="1" x14ac:dyDescent="0.2">
      <c r="A92" s="9">
        <v>20190716</v>
      </c>
      <c r="B92" s="3" t="str">
        <f t="shared" si="2"/>
        <v>Administración</v>
      </c>
      <c r="C92" s="3" t="str">
        <f t="shared" si="3"/>
        <v xml:space="preserve"> Administración Externa</v>
      </c>
      <c r="D92" s="19" t="s">
        <v>619</v>
      </c>
      <c r="E92" s="19" t="s">
        <v>5976</v>
      </c>
      <c r="F92" s="19" t="s">
        <v>31</v>
      </c>
      <c r="G92" s="20">
        <v>40512</v>
      </c>
      <c r="H92" s="19">
        <v>6</v>
      </c>
      <c r="I92" s="19"/>
      <c r="J92" s="19" t="s">
        <v>5977</v>
      </c>
      <c r="K92" s="19"/>
      <c r="L92" s="19"/>
    </row>
    <row r="93" spans="1:12" ht="12.95" hidden="1" customHeight="1" x14ac:dyDescent="0.2">
      <c r="A93" s="9">
        <v>20190716</v>
      </c>
      <c r="B93" s="3" t="str">
        <f t="shared" si="2"/>
        <v>Administración</v>
      </c>
      <c r="C93" s="3" t="str">
        <f t="shared" si="3"/>
        <v xml:space="preserve"> Administración Externa</v>
      </c>
      <c r="D93" s="19" t="s">
        <v>619</v>
      </c>
      <c r="E93" s="19" t="s">
        <v>5435</v>
      </c>
      <c r="F93" s="19" t="s">
        <v>31</v>
      </c>
      <c r="G93" s="20">
        <v>40437</v>
      </c>
      <c r="H93" s="19">
        <v>3</v>
      </c>
      <c r="I93" s="19"/>
      <c r="J93" s="19" t="s">
        <v>5436</v>
      </c>
      <c r="K93" s="19"/>
      <c r="L93" s="19"/>
    </row>
    <row r="94" spans="1:12" ht="12.95" hidden="1" customHeight="1" x14ac:dyDescent="0.2">
      <c r="A94" s="9">
        <v>20190716</v>
      </c>
      <c r="B94" s="3" t="str">
        <f t="shared" si="2"/>
        <v>Administración</v>
      </c>
      <c r="C94" s="3" t="str">
        <f t="shared" si="3"/>
        <v xml:space="preserve"> Administración Externa</v>
      </c>
      <c r="D94" s="19" t="s">
        <v>619</v>
      </c>
      <c r="E94" s="19" t="s">
        <v>5402</v>
      </c>
      <c r="F94" s="19" t="s">
        <v>31</v>
      </c>
      <c r="G94" s="20">
        <v>40431</v>
      </c>
      <c r="H94" s="19">
        <v>8</v>
      </c>
      <c r="I94" s="19"/>
      <c r="J94" s="19" t="s">
        <v>5403</v>
      </c>
      <c r="K94" s="19"/>
      <c r="L94" s="19"/>
    </row>
    <row r="95" spans="1:12" ht="12.95" hidden="1" customHeight="1" x14ac:dyDescent="0.2">
      <c r="A95" s="9">
        <v>20190716</v>
      </c>
      <c r="B95" s="3" t="str">
        <f t="shared" si="2"/>
        <v>Administración</v>
      </c>
      <c r="C95" s="3" t="str">
        <f t="shared" si="3"/>
        <v xml:space="preserve"> Administración Externa</v>
      </c>
      <c r="D95" s="19" t="s">
        <v>619</v>
      </c>
      <c r="E95" s="19" t="s">
        <v>5352</v>
      </c>
      <c r="F95" s="19" t="s">
        <v>31</v>
      </c>
      <c r="G95" s="20">
        <v>40422</v>
      </c>
      <c r="H95" s="19">
        <v>6</v>
      </c>
      <c r="I95" s="19"/>
      <c r="J95" s="19" t="s">
        <v>5353</v>
      </c>
      <c r="K95" s="19"/>
      <c r="L95" s="19"/>
    </row>
    <row r="96" spans="1:12" ht="12.95" hidden="1" customHeight="1" x14ac:dyDescent="0.2">
      <c r="A96" s="9">
        <v>20190716</v>
      </c>
      <c r="B96" s="3" t="str">
        <f t="shared" si="2"/>
        <v>Administración</v>
      </c>
      <c r="C96" s="3" t="str">
        <f t="shared" si="3"/>
        <v xml:space="preserve"> Administración Externa</v>
      </c>
      <c r="D96" s="19" t="s">
        <v>619</v>
      </c>
      <c r="E96" s="19" t="s">
        <v>5348</v>
      </c>
      <c r="F96" s="19" t="s">
        <v>31</v>
      </c>
      <c r="G96" s="20">
        <v>40422</v>
      </c>
      <c r="H96" s="19">
        <v>2</v>
      </c>
      <c r="I96" s="19"/>
      <c r="J96" s="19" t="s">
        <v>5349</v>
      </c>
      <c r="K96" s="19"/>
      <c r="L96" s="19"/>
    </row>
    <row r="97" spans="1:12" ht="12.95" hidden="1" customHeight="1" x14ac:dyDescent="0.2">
      <c r="A97" s="9">
        <v>20190716</v>
      </c>
      <c r="B97" s="3" t="str">
        <f t="shared" si="2"/>
        <v>Administración</v>
      </c>
      <c r="C97" s="3" t="str">
        <f t="shared" si="3"/>
        <v xml:space="preserve"> Administración Externa</v>
      </c>
      <c r="D97" s="19" t="s">
        <v>619</v>
      </c>
      <c r="E97" s="19" t="s">
        <v>5344</v>
      </c>
      <c r="F97" s="19" t="s">
        <v>31</v>
      </c>
      <c r="G97" s="20">
        <v>40421</v>
      </c>
      <c r="H97" s="19">
        <v>28</v>
      </c>
      <c r="I97" s="19"/>
      <c r="J97" s="19" t="s">
        <v>5345</v>
      </c>
      <c r="K97" s="19"/>
      <c r="L97" s="19"/>
    </row>
    <row r="98" spans="1:12" ht="12.95" hidden="1" customHeight="1" x14ac:dyDescent="0.2">
      <c r="A98" s="9">
        <v>20190716</v>
      </c>
      <c r="B98" s="3" t="str">
        <f t="shared" si="2"/>
        <v>Administración</v>
      </c>
      <c r="C98" s="3" t="str">
        <f t="shared" si="3"/>
        <v xml:space="preserve"> Administración Externa</v>
      </c>
      <c r="D98" s="19" t="s">
        <v>619</v>
      </c>
      <c r="E98" s="19" t="s">
        <v>5248</v>
      </c>
      <c r="F98" s="19" t="s">
        <v>31</v>
      </c>
      <c r="G98" s="20">
        <v>40389</v>
      </c>
      <c r="H98" s="19">
        <v>2</v>
      </c>
      <c r="I98" s="19"/>
      <c r="J98" s="19" t="s">
        <v>5249</v>
      </c>
      <c r="K98" s="19"/>
      <c r="L98" s="19"/>
    </row>
    <row r="99" spans="1:12" ht="12.95" hidden="1" customHeight="1" x14ac:dyDescent="0.2">
      <c r="A99" s="9">
        <v>20190716</v>
      </c>
      <c r="B99" s="3" t="str">
        <f t="shared" si="2"/>
        <v>Administración</v>
      </c>
      <c r="C99" s="3" t="str">
        <f t="shared" si="3"/>
        <v xml:space="preserve"> Administración Externa</v>
      </c>
      <c r="D99" s="19" t="s">
        <v>619</v>
      </c>
      <c r="E99" s="19" t="s">
        <v>5227</v>
      </c>
      <c r="F99" s="19" t="s">
        <v>31</v>
      </c>
      <c r="G99" s="20">
        <v>40388</v>
      </c>
      <c r="H99" s="19">
        <v>2</v>
      </c>
      <c r="I99" s="19"/>
      <c r="J99" s="19" t="s">
        <v>5228</v>
      </c>
      <c r="K99" s="19"/>
      <c r="L99" s="19"/>
    </row>
    <row r="100" spans="1:12" ht="12.95" hidden="1" customHeight="1" x14ac:dyDescent="0.2">
      <c r="A100" s="9">
        <v>20190716</v>
      </c>
      <c r="B100" s="3" t="str">
        <f t="shared" si="2"/>
        <v>Administración</v>
      </c>
      <c r="C100" s="3" t="str">
        <f t="shared" si="3"/>
        <v xml:space="preserve"> Administración Externa</v>
      </c>
      <c r="D100" s="19" t="s">
        <v>619</v>
      </c>
      <c r="E100" s="19" t="s">
        <v>5005</v>
      </c>
      <c r="F100" s="19" t="s">
        <v>31</v>
      </c>
      <c r="G100" s="20">
        <v>40352</v>
      </c>
      <c r="H100" s="19">
        <v>2</v>
      </c>
      <c r="I100" s="19"/>
      <c r="J100" s="19" t="s">
        <v>5006</v>
      </c>
      <c r="K100" s="19"/>
      <c r="L100" s="19"/>
    </row>
    <row r="101" spans="1:12" ht="12.95" hidden="1" customHeight="1" x14ac:dyDescent="0.2">
      <c r="A101" s="9">
        <v>20190716</v>
      </c>
      <c r="B101" s="3" t="str">
        <f t="shared" si="2"/>
        <v>Administración</v>
      </c>
      <c r="C101" s="3" t="str">
        <f t="shared" si="3"/>
        <v xml:space="preserve"> Administración Externa</v>
      </c>
      <c r="D101" s="19" t="s">
        <v>619</v>
      </c>
      <c r="E101" s="19" t="s">
        <v>4985</v>
      </c>
      <c r="F101" s="19" t="s">
        <v>31</v>
      </c>
      <c r="G101" s="20">
        <v>40347</v>
      </c>
      <c r="H101" s="19">
        <v>3.2</v>
      </c>
      <c r="I101" s="19"/>
      <c r="J101" s="19" t="s">
        <v>4986</v>
      </c>
      <c r="K101" s="19"/>
      <c r="L101" s="19"/>
    </row>
    <row r="102" spans="1:12" ht="12.95" hidden="1" customHeight="1" x14ac:dyDescent="0.2">
      <c r="A102" s="9">
        <v>20190716</v>
      </c>
      <c r="B102" s="3" t="str">
        <f t="shared" si="2"/>
        <v>Administración</v>
      </c>
      <c r="C102" s="3" t="str">
        <f t="shared" si="3"/>
        <v xml:space="preserve"> Administración Externa</v>
      </c>
      <c r="D102" s="19" t="s">
        <v>619</v>
      </c>
      <c r="E102" s="19" t="s">
        <v>4966</v>
      </c>
      <c r="F102" s="19" t="s">
        <v>31</v>
      </c>
      <c r="G102" s="20">
        <v>40344</v>
      </c>
      <c r="H102" s="19">
        <v>5</v>
      </c>
      <c r="I102" s="19"/>
      <c r="J102" s="19" t="s">
        <v>4967</v>
      </c>
      <c r="K102" s="19"/>
      <c r="L102" s="19"/>
    </row>
    <row r="103" spans="1:12" ht="12.95" hidden="1" customHeight="1" x14ac:dyDescent="0.2">
      <c r="A103" s="9">
        <v>20190716</v>
      </c>
      <c r="B103" s="3" t="str">
        <f t="shared" si="2"/>
        <v>Administración</v>
      </c>
      <c r="C103" s="3" t="str">
        <f t="shared" si="3"/>
        <v xml:space="preserve"> Administración Externa</v>
      </c>
      <c r="D103" s="19" t="s">
        <v>619</v>
      </c>
      <c r="E103" s="19" t="s">
        <v>4661</v>
      </c>
      <c r="F103" s="19" t="s">
        <v>31</v>
      </c>
      <c r="G103" s="20">
        <v>40296</v>
      </c>
      <c r="H103" s="19">
        <v>26</v>
      </c>
      <c r="I103" s="19"/>
      <c r="J103" s="19" t="s">
        <v>4662</v>
      </c>
      <c r="K103" s="19"/>
      <c r="L103" s="19"/>
    </row>
    <row r="104" spans="1:12" ht="12.95" hidden="1" customHeight="1" x14ac:dyDescent="0.2">
      <c r="A104" s="9">
        <v>20190716</v>
      </c>
      <c r="B104" s="3" t="str">
        <f t="shared" si="2"/>
        <v>Administración</v>
      </c>
      <c r="C104" s="3" t="str">
        <f t="shared" si="3"/>
        <v xml:space="preserve"> Administración Externa</v>
      </c>
      <c r="D104" s="19" t="s">
        <v>619</v>
      </c>
      <c r="E104" s="19" t="s">
        <v>4550</v>
      </c>
      <c r="F104" s="19" t="s">
        <v>31</v>
      </c>
      <c r="G104" s="20">
        <v>40282</v>
      </c>
      <c r="H104" s="19">
        <v>8</v>
      </c>
      <c r="I104" s="19"/>
      <c r="J104" s="19" t="s">
        <v>4551</v>
      </c>
      <c r="K104" s="19"/>
      <c r="L104" s="19"/>
    </row>
    <row r="105" spans="1:12" ht="12.95" hidden="1" customHeight="1" x14ac:dyDescent="0.2">
      <c r="A105" s="9">
        <v>20190716</v>
      </c>
      <c r="B105" s="3" t="str">
        <f t="shared" si="2"/>
        <v>Administración</v>
      </c>
      <c r="C105" s="3" t="str">
        <f t="shared" si="3"/>
        <v xml:space="preserve"> Administración Externa</v>
      </c>
      <c r="D105" s="19" t="s">
        <v>619</v>
      </c>
      <c r="E105" s="19" t="s">
        <v>4486</v>
      </c>
      <c r="F105" s="19" t="s">
        <v>31</v>
      </c>
      <c r="G105" s="20">
        <v>40274</v>
      </c>
      <c r="H105" s="19">
        <v>0.5</v>
      </c>
      <c r="I105" s="19"/>
      <c r="J105" s="19" t="s">
        <v>4487</v>
      </c>
      <c r="K105" s="19"/>
      <c r="L105" s="19"/>
    </row>
    <row r="106" spans="1:12" ht="12.95" hidden="1" customHeight="1" x14ac:dyDescent="0.2">
      <c r="A106" s="9">
        <v>20190716</v>
      </c>
      <c r="B106" s="3" t="str">
        <f t="shared" si="2"/>
        <v>Administración</v>
      </c>
      <c r="C106" s="3" t="str">
        <f t="shared" si="3"/>
        <v xml:space="preserve"> Administración Externa</v>
      </c>
      <c r="D106" s="19" t="s">
        <v>619</v>
      </c>
      <c r="E106" s="19" t="s">
        <v>4423</v>
      </c>
      <c r="F106" s="19" t="s">
        <v>31</v>
      </c>
      <c r="G106" s="20">
        <v>40259</v>
      </c>
      <c r="H106" s="19">
        <v>0.5</v>
      </c>
      <c r="I106" s="19"/>
      <c r="J106" s="19" t="s">
        <v>4424</v>
      </c>
      <c r="K106" s="19"/>
      <c r="L106" s="19"/>
    </row>
    <row r="107" spans="1:12" ht="12.95" hidden="1" customHeight="1" x14ac:dyDescent="0.2">
      <c r="A107" s="9">
        <v>20190716</v>
      </c>
      <c r="B107" s="3" t="str">
        <f t="shared" si="2"/>
        <v>Administración</v>
      </c>
      <c r="C107" s="3" t="str">
        <f t="shared" si="3"/>
        <v xml:space="preserve"> Administración Externa</v>
      </c>
      <c r="D107" s="19" t="s">
        <v>619</v>
      </c>
      <c r="E107" s="19" t="s">
        <v>4373</v>
      </c>
      <c r="F107" s="19" t="s">
        <v>31</v>
      </c>
      <c r="G107" s="20">
        <v>40249</v>
      </c>
      <c r="H107" s="19">
        <v>4</v>
      </c>
      <c r="I107" s="19"/>
      <c r="J107" s="19" t="s">
        <v>4374</v>
      </c>
      <c r="K107" s="19"/>
      <c r="L107" s="19"/>
    </row>
    <row r="108" spans="1:12" ht="12.95" hidden="1" customHeight="1" x14ac:dyDescent="0.2">
      <c r="A108" s="9">
        <v>20190716</v>
      </c>
      <c r="B108" s="3" t="str">
        <f t="shared" si="2"/>
        <v>Administración</v>
      </c>
      <c r="C108" s="3" t="str">
        <f t="shared" si="3"/>
        <v xml:space="preserve"> Administración Externa</v>
      </c>
      <c r="D108" s="19" t="s">
        <v>619</v>
      </c>
      <c r="E108" s="19" t="s">
        <v>4319</v>
      </c>
      <c r="F108" s="19" t="s">
        <v>31</v>
      </c>
      <c r="G108" s="20">
        <v>40245</v>
      </c>
      <c r="H108" s="19">
        <v>4</v>
      </c>
      <c r="I108" s="19"/>
      <c r="J108" s="19" t="s">
        <v>4320</v>
      </c>
      <c r="K108" s="19"/>
      <c r="L108" s="19"/>
    </row>
    <row r="109" spans="1:12" ht="12.95" hidden="1" customHeight="1" x14ac:dyDescent="0.2">
      <c r="A109" s="9">
        <v>20190716</v>
      </c>
      <c r="B109" s="3" t="str">
        <f t="shared" si="2"/>
        <v>Administración</v>
      </c>
      <c r="C109" s="3" t="str">
        <f t="shared" si="3"/>
        <v xml:space="preserve"> Administración Externa</v>
      </c>
      <c r="D109" s="19" t="s">
        <v>619</v>
      </c>
      <c r="E109" s="19" t="s">
        <v>4317</v>
      </c>
      <c r="F109" s="19" t="s">
        <v>31</v>
      </c>
      <c r="G109" s="20">
        <v>40245</v>
      </c>
      <c r="H109" s="19">
        <v>23</v>
      </c>
      <c r="I109" s="19"/>
      <c r="J109" s="19" t="s">
        <v>4318</v>
      </c>
      <c r="K109" s="19"/>
      <c r="L109" s="19"/>
    </row>
    <row r="110" spans="1:12" ht="12.95" hidden="1" customHeight="1" x14ac:dyDescent="0.2">
      <c r="A110" s="9">
        <v>20190716</v>
      </c>
      <c r="B110" s="3" t="str">
        <f t="shared" si="2"/>
        <v>Administración</v>
      </c>
      <c r="C110" s="3" t="str">
        <f t="shared" si="3"/>
        <v xml:space="preserve"> Administración Externa</v>
      </c>
      <c r="D110" s="19" t="s">
        <v>619</v>
      </c>
      <c r="E110" s="19" t="s">
        <v>4188</v>
      </c>
      <c r="F110" s="19" t="s">
        <v>31</v>
      </c>
      <c r="G110" s="20">
        <v>40226</v>
      </c>
      <c r="H110" s="19">
        <v>0.3</v>
      </c>
      <c r="I110" s="19"/>
      <c r="J110" s="19" t="s">
        <v>4189</v>
      </c>
      <c r="K110" s="19"/>
      <c r="L110" s="19"/>
    </row>
    <row r="111" spans="1:12" ht="12.95" hidden="1" customHeight="1" x14ac:dyDescent="0.2">
      <c r="A111" s="9">
        <v>20190716</v>
      </c>
      <c r="B111" s="3" t="str">
        <f t="shared" si="2"/>
        <v>Administración</v>
      </c>
      <c r="C111" s="3" t="str">
        <f t="shared" si="3"/>
        <v xml:space="preserve"> Administración Externa</v>
      </c>
      <c r="D111" s="19" t="s">
        <v>619</v>
      </c>
      <c r="E111" s="19" t="s">
        <v>4067</v>
      </c>
      <c r="F111" s="19" t="s">
        <v>31</v>
      </c>
      <c r="G111" s="20">
        <v>40212</v>
      </c>
      <c r="H111" s="19">
        <v>20</v>
      </c>
      <c r="I111" s="19"/>
      <c r="J111" s="19" t="s">
        <v>4068</v>
      </c>
      <c r="K111" s="19"/>
      <c r="L111" s="19"/>
    </row>
    <row r="112" spans="1:12" ht="12.95" hidden="1" customHeight="1" x14ac:dyDescent="0.2">
      <c r="A112" s="9">
        <v>20190716</v>
      </c>
      <c r="B112" s="3" t="str">
        <f t="shared" si="2"/>
        <v>Administración</v>
      </c>
      <c r="C112" s="3" t="str">
        <f t="shared" si="3"/>
        <v xml:space="preserve"> Administración Externa</v>
      </c>
      <c r="D112" s="19" t="s">
        <v>619</v>
      </c>
      <c r="E112" s="19" t="s">
        <v>4053</v>
      </c>
      <c r="F112" s="19" t="s">
        <v>31</v>
      </c>
      <c r="G112" s="20">
        <v>40211</v>
      </c>
      <c r="H112" s="19">
        <v>15</v>
      </c>
      <c r="I112" s="19"/>
      <c r="J112" s="19" t="s">
        <v>4054</v>
      </c>
      <c r="K112" s="19"/>
      <c r="L112" s="19"/>
    </row>
    <row r="113" spans="1:12" ht="12.95" hidden="1" customHeight="1" x14ac:dyDescent="0.2">
      <c r="A113" s="9">
        <v>20190716</v>
      </c>
      <c r="B113" s="3" t="str">
        <f t="shared" si="2"/>
        <v>Administración</v>
      </c>
      <c r="C113" s="3" t="str">
        <f t="shared" si="3"/>
        <v xml:space="preserve"> Administración Externa</v>
      </c>
      <c r="D113" s="19" t="s">
        <v>619</v>
      </c>
      <c r="E113" s="19" t="s">
        <v>4051</v>
      </c>
      <c r="F113" s="19" t="s">
        <v>31</v>
      </c>
      <c r="G113" s="20">
        <v>40211</v>
      </c>
      <c r="H113" s="19">
        <v>20</v>
      </c>
      <c r="I113" s="19"/>
      <c r="J113" s="19" t="s">
        <v>4052</v>
      </c>
      <c r="K113" s="19"/>
      <c r="L113" s="19"/>
    </row>
    <row r="114" spans="1:12" ht="12.95" hidden="1" customHeight="1" x14ac:dyDescent="0.2">
      <c r="A114" s="9">
        <v>20190716</v>
      </c>
      <c r="B114" s="3" t="str">
        <f t="shared" si="2"/>
        <v>Administración</v>
      </c>
      <c r="C114" s="3" t="str">
        <f t="shared" si="3"/>
        <v xml:space="preserve"> Administración Externa</v>
      </c>
      <c r="D114" s="19" t="s">
        <v>619</v>
      </c>
      <c r="E114" s="19" t="s">
        <v>3976</v>
      </c>
      <c r="F114" s="19" t="s">
        <v>31</v>
      </c>
      <c r="G114" s="20">
        <v>40206</v>
      </c>
      <c r="H114" s="19">
        <v>149</v>
      </c>
      <c r="I114" s="19"/>
      <c r="J114" s="19" t="s">
        <v>3977</v>
      </c>
      <c r="K114" s="19"/>
      <c r="L114" s="19"/>
    </row>
    <row r="115" spans="1:12" ht="12.95" hidden="1" customHeight="1" x14ac:dyDescent="0.2">
      <c r="A115" s="9">
        <v>20190716</v>
      </c>
      <c r="B115" s="3" t="str">
        <f t="shared" si="2"/>
        <v>Administración</v>
      </c>
      <c r="C115" s="3" t="str">
        <f t="shared" si="3"/>
        <v xml:space="preserve"> Administración Externa</v>
      </c>
      <c r="D115" s="19" t="s">
        <v>619</v>
      </c>
      <c r="E115" s="19" t="s">
        <v>3831</v>
      </c>
      <c r="F115" s="19" t="s">
        <v>31</v>
      </c>
      <c r="G115" s="20">
        <v>40176</v>
      </c>
      <c r="H115" s="19">
        <v>9</v>
      </c>
      <c r="I115" s="19"/>
      <c r="J115" s="19" t="s">
        <v>3832</v>
      </c>
      <c r="K115" s="19"/>
      <c r="L115" s="19"/>
    </row>
    <row r="116" spans="1:12" ht="12.95" hidden="1" customHeight="1" x14ac:dyDescent="0.2">
      <c r="A116" s="9">
        <v>20190716</v>
      </c>
      <c r="B116" s="3" t="str">
        <f t="shared" si="2"/>
        <v>Administración</v>
      </c>
      <c r="C116" s="3" t="str">
        <f t="shared" si="3"/>
        <v xml:space="preserve"> Administración Externa</v>
      </c>
      <c r="D116" s="19" t="s">
        <v>619</v>
      </c>
      <c r="E116" s="19" t="s">
        <v>3774</v>
      </c>
      <c r="F116" s="19" t="s">
        <v>31</v>
      </c>
      <c r="G116" s="20">
        <v>40158</v>
      </c>
      <c r="H116" s="19">
        <v>19</v>
      </c>
      <c r="I116" s="19"/>
      <c r="J116" s="19" t="s">
        <v>3775</v>
      </c>
      <c r="K116" s="19"/>
      <c r="L116" s="19"/>
    </row>
    <row r="117" spans="1:12" ht="12.95" hidden="1" customHeight="1" x14ac:dyDescent="0.2">
      <c r="A117" s="9">
        <v>20190716</v>
      </c>
      <c r="B117" s="3" t="str">
        <f t="shared" si="2"/>
        <v>Administración</v>
      </c>
      <c r="C117" s="3" t="str">
        <f t="shared" si="3"/>
        <v xml:space="preserve"> Administración Externa</v>
      </c>
      <c r="D117" s="19" t="s">
        <v>619</v>
      </c>
      <c r="E117" s="19" t="s">
        <v>3669</v>
      </c>
      <c r="F117" s="19" t="s">
        <v>31</v>
      </c>
      <c r="G117" s="20">
        <v>40143</v>
      </c>
      <c r="H117" s="19">
        <v>7</v>
      </c>
      <c r="I117" s="19"/>
      <c r="J117" s="19" t="s">
        <v>3670</v>
      </c>
      <c r="K117" s="19"/>
      <c r="L117" s="19"/>
    </row>
    <row r="118" spans="1:12" ht="12.95" hidden="1" customHeight="1" x14ac:dyDescent="0.2">
      <c r="A118" s="9">
        <v>20190716</v>
      </c>
      <c r="B118" s="3" t="str">
        <f t="shared" si="2"/>
        <v>Administración</v>
      </c>
      <c r="C118" s="3" t="str">
        <f t="shared" si="3"/>
        <v xml:space="preserve"> Administración Externa</v>
      </c>
      <c r="D118" s="19" t="s">
        <v>619</v>
      </c>
      <c r="E118" s="19" t="s">
        <v>3657</v>
      </c>
      <c r="F118" s="19" t="s">
        <v>31</v>
      </c>
      <c r="G118" s="20">
        <v>40141</v>
      </c>
      <c r="H118" s="19">
        <v>43</v>
      </c>
      <c r="I118" s="19"/>
      <c r="J118" s="19" t="s">
        <v>3658</v>
      </c>
      <c r="K118" s="19"/>
      <c r="L118" s="19"/>
    </row>
    <row r="119" spans="1:12" ht="12.95" hidden="1" customHeight="1" x14ac:dyDescent="0.2">
      <c r="A119" s="9">
        <v>20190716</v>
      </c>
      <c r="B119" s="3" t="str">
        <f t="shared" si="2"/>
        <v>Administración</v>
      </c>
      <c r="C119" s="3" t="str">
        <f t="shared" si="3"/>
        <v xml:space="preserve"> Administración Externa</v>
      </c>
      <c r="D119" s="19" t="s">
        <v>619</v>
      </c>
      <c r="E119" s="19" t="s">
        <v>3643</v>
      </c>
      <c r="F119" s="19" t="s">
        <v>31</v>
      </c>
      <c r="G119" s="20">
        <v>40140</v>
      </c>
      <c r="H119" s="19">
        <v>0.5</v>
      </c>
      <c r="I119" s="19"/>
      <c r="J119" s="19" t="s">
        <v>3644</v>
      </c>
      <c r="K119" s="19"/>
      <c r="L119" s="19"/>
    </row>
    <row r="120" spans="1:12" ht="12.95" hidden="1" customHeight="1" x14ac:dyDescent="0.2">
      <c r="A120" s="9">
        <v>20190716</v>
      </c>
      <c r="B120" s="3" t="str">
        <f t="shared" si="2"/>
        <v>Administración</v>
      </c>
      <c r="C120" s="3" t="str">
        <f t="shared" si="3"/>
        <v xml:space="preserve"> Administración Externa</v>
      </c>
      <c r="D120" s="19" t="s">
        <v>619</v>
      </c>
      <c r="E120" s="19" t="s">
        <v>3603</v>
      </c>
      <c r="F120" s="19" t="s">
        <v>31</v>
      </c>
      <c r="G120" s="20">
        <v>40135</v>
      </c>
      <c r="H120" s="19">
        <v>6</v>
      </c>
      <c r="I120" s="19"/>
      <c r="J120" s="19" t="s">
        <v>3604</v>
      </c>
      <c r="K120" s="19"/>
      <c r="L120" s="19"/>
    </row>
    <row r="121" spans="1:12" ht="12.95" hidden="1" customHeight="1" x14ac:dyDescent="0.2">
      <c r="A121" s="9">
        <v>20190716</v>
      </c>
      <c r="B121" s="3" t="str">
        <f t="shared" si="2"/>
        <v>Administración</v>
      </c>
      <c r="C121" s="3" t="str">
        <f t="shared" si="3"/>
        <v xml:space="preserve"> Administración Externa</v>
      </c>
      <c r="D121" s="19" t="s">
        <v>619</v>
      </c>
      <c r="E121" s="19" t="s">
        <v>3522</v>
      </c>
      <c r="F121" s="19" t="s">
        <v>31</v>
      </c>
      <c r="G121" s="20">
        <v>40126</v>
      </c>
      <c r="H121" s="19">
        <v>100</v>
      </c>
      <c r="I121" s="19"/>
      <c r="J121" s="19" t="s">
        <v>3523</v>
      </c>
      <c r="K121" s="19"/>
      <c r="L121" s="19"/>
    </row>
    <row r="122" spans="1:12" ht="12.95" hidden="1" customHeight="1" x14ac:dyDescent="0.2">
      <c r="A122" s="9">
        <v>20190716</v>
      </c>
      <c r="B122" s="3" t="str">
        <f t="shared" si="2"/>
        <v>Administración</v>
      </c>
      <c r="C122" s="3" t="str">
        <f t="shared" si="3"/>
        <v xml:space="preserve"> Administración Externa</v>
      </c>
      <c r="D122" s="19" t="s">
        <v>619</v>
      </c>
      <c r="E122" s="19" t="s">
        <v>3428</v>
      </c>
      <c r="F122" s="19" t="s">
        <v>31</v>
      </c>
      <c r="G122" s="20">
        <v>40116</v>
      </c>
      <c r="H122" s="19">
        <v>33</v>
      </c>
      <c r="I122" s="19"/>
      <c r="J122" s="19" t="s">
        <v>3429</v>
      </c>
      <c r="K122" s="19"/>
      <c r="L122" s="19"/>
    </row>
    <row r="123" spans="1:12" ht="12.95" hidden="1" customHeight="1" x14ac:dyDescent="0.2">
      <c r="A123" s="9">
        <v>20190716</v>
      </c>
      <c r="B123" s="3" t="str">
        <f t="shared" si="2"/>
        <v>Administración</v>
      </c>
      <c r="C123" s="3" t="str">
        <f t="shared" si="3"/>
        <v xml:space="preserve"> Administración Externa</v>
      </c>
      <c r="D123" s="19" t="s">
        <v>619</v>
      </c>
      <c r="E123" s="19" t="s">
        <v>3264</v>
      </c>
      <c r="F123" s="19" t="s">
        <v>31</v>
      </c>
      <c r="G123" s="20">
        <v>40088</v>
      </c>
      <c r="H123" s="19">
        <v>40</v>
      </c>
      <c r="I123" s="19"/>
      <c r="J123" s="19" t="s">
        <v>3265</v>
      </c>
      <c r="K123" s="19"/>
      <c r="L123" s="19"/>
    </row>
    <row r="124" spans="1:12" ht="12.95" hidden="1" customHeight="1" x14ac:dyDescent="0.2">
      <c r="A124" s="9">
        <v>20190716</v>
      </c>
      <c r="B124" s="3" t="str">
        <f t="shared" si="2"/>
        <v>Administración</v>
      </c>
      <c r="C124" s="3" t="str">
        <f t="shared" si="3"/>
        <v xml:space="preserve"> Administración Externa</v>
      </c>
      <c r="D124" s="19" t="s">
        <v>619</v>
      </c>
      <c r="E124" s="19" t="s">
        <v>3240</v>
      </c>
      <c r="F124" s="19" t="s">
        <v>31</v>
      </c>
      <c r="G124" s="20">
        <v>40086</v>
      </c>
      <c r="H124" s="19">
        <v>5</v>
      </c>
      <c r="I124" s="19"/>
      <c r="J124" s="19" t="s">
        <v>3241</v>
      </c>
      <c r="K124" s="19"/>
      <c r="L124" s="19"/>
    </row>
    <row r="125" spans="1:12" ht="12.95" hidden="1" customHeight="1" x14ac:dyDescent="0.2">
      <c r="A125" s="9">
        <v>20190716</v>
      </c>
      <c r="B125" s="3" t="str">
        <f t="shared" si="2"/>
        <v>Administración</v>
      </c>
      <c r="C125" s="3" t="str">
        <f t="shared" si="3"/>
        <v xml:space="preserve"> Administración Externa</v>
      </c>
      <c r="D125" s="19" t="s">
        <v>619</v>
      </c>
      <c r="E125" s="19" t="s">
        <v>3160</v>
      </c>
      <c r="F125" s="19" t="s">
        <v>31</v>
      </c>
      <c r="G125" s="20">
        <v>40071</v>
      </c>
      <c r="H125" s="19">
        <v>43</v>
      </c>
      <c r="I125" s="19"/>
      <c r="J125" s="19" t="s">
        <v>3161</v>
      </c>
      <c r="K125" s="19"/>
      <c r="L125" s="19"/>
    </row>
    <row r="126" spans="1:12" ht="12.95" hidden="1" customHeight="1" x14ac:dyDescent="0.2">
      <c r="A126" s="9">
        <v>20190716</v>
      </c>
      <c r="B126" s="3" t="str">
        <f t="shared" si="2"/>
        <v>Administración</v>
      </c>
      <c r="C126" s="3" t="str">
        <f t="shared" si="3"/>
        <v xml:space="preserve"> Administración Externa</v>
      </c>
      <c r="D126" s="19" t="s">
        <v>619</v>
      </c>
      <c r="E126" s="19" t="s">
        <v>3005</v>
      </c>
      <c r="F126" s="19" t="s">
        <v>31</v>
      </c>
      <c r="G126" s="20">
        <v>40049</v>
      </c>
      <c r="H126" s="19">
        <v>35</v>
      </c>
      <c r="I126" s="19"/>
      <c r="J126" s="19" t="s">
        <v>3006</v>
      </c>
      <c r="K126" s="19"/>
      <c r="L126" s="19"/>
    </row>
    <row r="127" spans="1:12" ht="12.95" hidden="1" customHeight="1" x14ac:dyDescent="0.2">
      <c r="A127" s="9">
        <v>20190716</v>
      </c>
      <c r="B127" s="3" t="str">
        <f t="shared" si="2"/>
        <v>Administración</v>
      </c>
      <c r="C127" s="3" t="str">
        <f t="shared" si="3"/>
        <v xml:space="preserve"> Administración Externa</v>
      </c>
      <c r="D127" s="19" t="s">
        <v>619</v>
      </c>
      <c r="E127" s="19" t="s">
        <v>2964</v>
      </c>
      <c r="F127" s="19" t="s">
        <v>31</v>
      </c>
      <c r="G127" s="20">
        <v>40042</v>
      </c>
      <c r="H127" s="19">
        <v>37</v>
      </c>
      <c r="I127" s="19"/>
      <c r="J127" s="19" t="s">
        <v>2965</v>
      </c>
      <c r="K127" s="19"/>
      <c r="L127" s="19"/>
    </row>
    <row r="128" spans="1:12" ht="12.95" hidden="1" customHeight="1" x14ac:dyDescent="0.2">
      <c r="A128" s="9">
        <v>20190716</v>
      </c>
      <c r="B128" s="3" t="str">
        <f t="shared" si="2"/>
        <v>Administración</v>
      </c>
      <c r="C128" s="3" t="str">
        <f t="shared" si="3"/>
        <v xml:space="preserve"> Administración Externa</v>
      </c>
      <c r="D128" s="19" t="s">
        <v>619</v>
      </c>
      <c r="E128" s="19" t="s">
        <v>2938</v>
      </c>
      <c r="F128" s="19" t="s">
        <v>31</v>
      </c>
      <c r="G128" s="20">
        <v>40038</v>
      </c>
      <c r="H128" s="19">
        <v>6</v>
      </c>
      <c r="I128" s="19"/>
      <c r="J128" s="19" t="s">
        <v>2939</v>
      </c>
      <c r="K128" s="19"/>
      <c r="L128" s="19"/>
    </row>
    <row r="129" spans="1:12" ht="12.95" hidden="1" customHeight="1" x14ac:dyDescent="0.2">
      <c r="A129" s="9">
        <v>20190716</v>
      </c>
      <c r="B129" s="3" t="str">
        <f t="shared" si="2"/>
        <v>Administración</v>
      </c>
      <c r="C129" s="3" t="str">
        <f t="shared" si="3"/>
        <v xml:space="preserve"> Administración Externa</v>
      </c>
      <c r="D129" s="19" t="s">
        <v>619</v>
      </c>
      <c r="E129" s="19" t="s">
        <v>2882</v>
      </c>
      <c r="F129" s="19" t="s">
        <v>31</v>
      </c>
      <c r="G129" s="20">
        <v>40028</v>
      </c>
      <c r="H129" s="19">
        <v>81</v>
      </c>
      <c r="I129" s="19"/>
      <c r="J129" s="19" t="s">
        <v>2883</v>
      </c>
      <c r="K129" s="19"/>
      <c r="L129" s="19"/>
    </row>
    <row r="130" spans="1:12" ht="12.95" hidden="1" customHeight="1" x14ac:dyDescent="0.2">
      <c r="A130" s="9">
        <v>20190716</v>
      </c>
      <c r="B130" s="3" t="str">
        <f t="shared" ref="B130:B193" si="4">MID(D130,1,SEARCH("/",D130,1)-2)</f>
        <v>Administración</v>
      </c>
      <c r="C130" s="3" t="str">
        <f t="shared" ref="C130:C193" si="5">MID(D130,SEARCH("/",D130,1)+1,100)</f>
        <v xml:space="preserve"> Administración Externa</v>
      </c>
      <c r="D130" s="19" t="s">
        <v>619</v>
      </c>
      <c r="E130" s="19" t="s">
        <v>2880</v>
      </c>
      <c r="F130" s="19" t="s">
        <v>31</v>
      </c>
      <c r="G130" s="20">
        <v>40028</v>
      </c>
      <c r="H130" s="19">
        <v>31</v>
      </c>
      <c r="I130" s="19"/>
      <c r="J130" s="19" t="s">
        <v>2881</v>
      </c>
      <c r="K130" s="19"/>
      <c r="L130" s="19"/>
    </row>
    <row r="131" spans="1:12" ht="12.95" hidden="1" customHeight="1" x14ac:dyDescent="0.2">
      <c r="A131" s="9">
        <v>20190716</v>
      </c>
      <c r="B131" s="3" t="str">
        <f t="shared" si="4"/>
        <v>Administración</v>
      </c>
      <c r="C131" s="3" t="str">
        <f t="shared" si="5"/>
        <v xml:space="preserve"> Administración Externa</v>
      </c>
      <c r="D131" s="19" t="s">
        <v>619</v>
      </c>
      <c r="E131" s="19" t="s">
        <v>2685</v>
      </c>
      <c r="F131" s="19" t="s">
        <v>31</v>
      </c>
      <c r="G131" s="20">
        <v>40003</v>
      </c>
      <c r="H131" s="19">
        <v>1</v>
      </c>
      <c r="I131" s="19"/>
      <c r="J131" s="19" t="s">
        <v>2686</v>
      </c>
      <c r="K131" s="19"/>
      <c r="L131" s="19"/>
    </row>
    <row r="132" spans="1:12" ht="12.95" hidden="1" customHeight="1" x14ac:dyDescent="0.2">
      <c r="A132" s="9">
        <v>20190716</v>
      </c>
      <c r="B132" s="3" t="str">
        <f t="shared" si="4"/>
        <v>Administración</v>
      </c>
      <c r="C132" s="3" t="str">
        <f t="shared" si="5"/>
        <v xml:space="preserve"> Administración Externa</v>
      </c>
      <c r="D132" s="19" t="s">
        <v>619</v>
      </c>
      <c r="E132" s="19" t="s">
        <v>2620</v>
      </c>
      <c r="F132" s="19" t="s">
        <v>31</v>
      </c>
      <c r="G132" s="20">
        <v>39996</v>
      </c>
      <c r="H132" s="19">
        <v>39</v>
      </c>
      <c r="I132" s="19"/>
      <c r="J132" s="19" t="s">
        <v>2621</v>
      </c>
      <c r="K132" s="19"/>
      <c r="L132" s="19"/>
    </row>
    <row r="133" spans="1:12" ht="12.95" hidden="1" customHeight="1" x14ac:dyDescent="0.2">
      <c r="A133" s="9">
        <v>20190716</v>
      </c>
      <c r="B133" s="3" t="str">
        <f t="shared" si="4"/>
        <v>Administración</v>
      </c>
      <c r="C133" s="3" t="str">
        <f t="shared" si="5"/>
        <v xml:space="preserve"> Administración Externa</v>
      </c>
      <c r="D133" s="19" t="s">
        <v>619</v>
      </c>
      <c r="E133" s="19" t="s">
        <v>2606</v>
      </c>
      <c r="F133" s="19" t="s">
        <v>31</v>
      </c>
      <c r="G133" s="20">
        <v>39996</v>
      </c>
      <c r="H133" s="19">
        <v>3.5</v>
      </c>
      <c r="I133" s="19"/>
      <c r="J133" s="19" t="s">
        <v>2607</v>
      </c>
      <c r="K133" s="19"/>
      <c r="L133" s="19"/>
    </row>
    <row r="134" spans="1:12" ht="12.95" hidden="1" customHeight="1" x14ac:dyDescent="0.2">
      <c r="A134" s="9">
        <v>20190716</v>
      </c>
      <c r="B134" s="3" t="str">
        <f t="shared" si="4"/>
        <v>Administración</v>
      </c>
      <c r="C134" s="3" t="str">
        <f t="shared" si="5"/>
        <v xml:space="preserve"> Administración Externa</v>
      </c>
      <c r="D134" s="19" t="s">
        <v>619</v>
      </c>
      <c r="E134" s="19" t="s">
        <v>2343</v>
      </c>
      <c r="F134" s="19" t="s">
        <v>31</v>
      </c>
      <c r="G134" s="20">
        <v>39966</v>
      </c>
      <c r="H134" s="19">
        <v>17</v>
      </c>
      <c r="I134" s="19"/>
      <c r="J134" s="19" t="s">
        <v>2344</v>
      </c>
      <c r="K134" s="19"/>
      <c r="L134" s="19"/>
    </row>
    <row r="135" spans="1:12" ht="12.95" hidden="1" customHeight="1" x14ac:dyDescent="0.2">
      <c r="A135" s="9">
        <v>20190716</v>
      </c>
      <c r="B135" s="3" t="str">
        <f t="shared" si="4"/>
        <v>Administración</v>
      </c>
      <c r="C135" s="3" t="str">
        <f t="shared" si="5"/>
        <v xml:space="preserve"> Administración Externa</v>
      </c>
      <c r="D135" s="19" t="s">
        <v>619</v>
      </c>
      <c r="E135" s="19" t="s">
        <v>2391</v>
      </c>
      <c r="F135" s="19" t="s">
        <v>31</v>
      </c>
      <c r="G135" s="20">
        <v>39968</v>
      </c>
      <c r="H135" s="19">
        <v>2</v>
      </c>
      <c r="I135" s="19"/>
      <c r="J135" s="19" t="s">
        <v>2392</v>
      </c>
      <c r="K135" s="19"/>
      <c r="L135" s="19"/>
    </row>
    <row r="136" spans="1:12" ht="12.95" hidden="1" customHeight="1" x14ac:dyDescent="0.2">
      <c r="A136" s="9">
        <v>20190716</v>
      </c>
      <c r="B136" s="3" t="str">
        <f t="shared" si="4"/>
        <v>Administración</v>
      </c>
      <c r="C136" s="3" t="str">
        <f t="shared" si="5"/>
        <v xml:space="preserve"> Administración Externa</v>
      </c>
      <c r="D136" s="19" t="s">
        <v>619</v>
      </c>
      <c r="E136" s="19" t="s">
        <v>2375</v>
      </c>
      <c r="F136" s="19" t="s">
        <v>31</v>
      </c>
      <c r="G136" s="20">
        <v>39967</v>
      </c>
      <c r="H136" s="19">
        <v>122</v>
      </c>
      <c r="I136" s="19"/>
      <c r="J136" s="19" t="s">
        <v>2376</v>
      </c>
      <c r="K136" s="19"/>
      <c r="L136" s="19"/>
    </row>
    <row r="137" spans="1:12" ht="12.95" hidden="1" customHeight="1" x14ac:dyDescent="0.2">
      <c r="A137" s="9">
        <v>20190716</v>
      </c>
      <c r="B137" s="3" t="str">
        <f t="shared" si="4"/>
        <v>Administración</v>
      </c>
      <c r="C137" s="3" t="str">
        <f t="shared" si="5"/>
        <v xml:space="preserve"> Administración Externa</v>
      </c>
      <c r="D137" s="19" t="s">
        <v>619</v>
      </c>
      <c r="E137" s="19" t="s">
        <v>2315</v>
      </c>
      <c r="F137" s="19" t="s">
        <v>31</v>
      </c>
      <c r="G137" s="20">
        <v>39962</v>
      </c>
      <c r="H137" s="19">
        <v>8</v>
      </c>
      <c r="I137" s="19"/>
      <c r="J137" s="19" t="s">
        <v>2316</v>
      </c>
      <c r="K137" s="19"/>
      <c r="L137" s="19"/>
    </row>
    <row r="138" spans="1:12" ht="12.95" hidden="1" customHeight="1" x14ac:dyDescent="0.2">
      <c r="A138" s="9">
        <v>20190716</v>
      </c>
      <c r="B138" s="3" t="str">
        <f t="shared" si="4"/>
        <v>Administración</v>
      </c>
      <c r="C138" s="3" t="str">
        <f t="shared" si="5"/>
        <v xml:space="preserve"> Administración Externa</v>
      </c>
      <c r="D138" s="19" t="s">
        <v>619</v>
      </c>
      <c r="E138" s="19" t="s">
        <v>2285</v>
      </c>
      <c r="F138" s="19" t="s">
        <v>31</v>
      </c>
      <c r="G138" s="20">
        <v>39960</v>
      </c>
      <c r="H138" s="19">
        <v>11</v>
      </c>
      <c r="I138" s="19"/>
      <c r="J138" s="19" t="s">
        <v>2286</v>
      </c>
      <c r="K138" s="19"/>
      <c r="L138" s="19"/>
    </row>
    <row r="139" spans="1:12" ht="12.95" hidden="1" customHeight="1" x14ac:dyDescent="0.2">
      <c r="A139" s="9">
        <v>20190716</v>
      </c>
      <c r="B139" s="3" t="str">
        <f t="shared" si="4"/>
        <v>Administración</v>
      </c>
      <c r="C139" s="3" t="str">
        <f t="shared" si="5"/>
        <v xml:space="preserve"> Administración Externa</v>
      </c>
      <c r="D139" s="19" t="s">
        <v>619</v>
      </c>
      <c r="E139" s="19" t="s">
        <v>2279</v>
      </c>
      <c r="F139" s="19" t="s">
        <v>31</v>
      </c>
      <c r="G139" s="20">
        <v>39960</v>
      </c>
      <c r="H139" s="19">
        <v>1</v>
      </c>
      <c r="I139" s="19"/>
      <c r="J139" s="19" t="s">
        <v>2280</v>
      </c>
      <c r="K139" s="19"/>
      <c r="L139" s="19"/>
    </row>
    <row r="140" spans="1:12" ht="12.95" hidden="1" customHeight="1" x14ac:dyDescent="0.2">
      <c r="A140" s="9">
        <v>20190716</v>
      </c>
      <c r="B140" s="3" t="str">
        <f t="shared" si="4"/>
        <v>Administración</v>
      </c>
      <c r="C140" s="3" t="str">
        <f t="shared" si="5"/>
        <v xml:space="preserve"> Administración Externa</v>
      </c>
      <c r="D140" s="19" t="s">
        <v>619</v>
      </c>
      <c r="E140" s="19" t="s">
        <v>2267</v>
      </c>
      <c r="F140" s="19" t="s">
        <v>31</v>
      </c>
      <c r="G140" s="20">
        <v>39959</v>
      </c>
      <c r="H140" s="19">
        <v>5</v>
      </c>
      <c r="I140" s="19"/>
      <c r="J140" s="19" t="s">
        <v>2268</v>
      </c>
      <c r="K140" s="19"/>
      <c r="L140" s="19"/>
    </row>
    <row r="141" spans="1:12" ht="12.95" hidden="1" customHeight="1" x14ac:dyDescent="0.2">
      <c r="A141" s="9">
        <v>20190716</v>
      </c>
      <c r="B141" s="3" t="str">
        <f t="shared" si="4"/>
        <v>Administración</v>
      </c>
      <c r="C141" s="3" t="str">
        <f t="shared" si="5"/>
        <v xml:space="preserve"> Administración Externa</v>
      </c>
      <c r="D141" s="19" t="s">
        <v>619</v>
      </c>
      <c r="E141" s="19" t="s">
        <v>2265</v>
      </c>
      <c r="F141" s="19" t="s">
        <v>31</v>
      </c>
      <c r="G141" s="20">
        <v>39959</v>
      </c>
      <c r="H141" s="19">
        <v>3</v>
      </c>
      <c r="I141" s="19"/>
      <c r="J141" s="19" t="s">
        <v>2266</v>
      </c>
      <c r="K141" s="19"/>
      <c r="L141" s="19"/>
    </row>
    <row r="142" spans="1:12" ht="12.95" hidden="1" customHeight="1" x14ac:dyDescent="0.2">
      <c r="A142" s="9">
        <v>20190716</v>
      </c>
      <c r="B142" s="3" t="str">
        <f t="shared" si="4"/>
        <v>Administración</v>
      </c>
      <c r="C142" s="3" t="str">
        <f t="shared" si="5"/>
        <v xml:space="preserve"> Administración Externa</v>
      </c>
      <c r="D142" s="19" t="s">
        <v>619</v>
      </c>
      <c r="E142" s="19" t="s">
        <v>2256</v>
      </c>
      <c r="F142" s="19" t="s">
        <v>31</v>
      </c>
      <c r="G142" s="20">
        <v>39959</v>
      </c>
      <c r="H142" s="19">
        <v>4</v>
      </c>
      <c r="I142" s="19"/>
      <c r="J142" s="19" t="s">
        <v>2153</v>
      </c>
      <c r="K142" s="19"/>
      <c r="L142" s="19"/>
    </row>
    <row r="143" spans="1:12" ht="12.95" hidden="1" customHeight="1" x14ac:dyDescent="0.2">
      <c r="A143" s="9">
        <v>20190716</v>
      </c>
      <c r="B143" s="3" t="str">
        <f t="shared" si="4"/>
        <v>Administración</v>
      </c>
      <c r="C143" s="3" t="str">
        <f t="shared" si="5"/>
        <v xml:space="preserve"> Administración Externa</v>
      </c>
      <c r="D143" s="19" t="s">
        <v>619</v>
      </c>
      <c r="E143" s="19" t="s">
        <v>2246</v>
      </c>
      <c r="F143" s="19" t="s">
        <v>31</v>
      </c>
      <c r="G143" s="20">
        <v>39958</v>
      </c>
      <c r="H143" s="19">
        <v>12</v>
      </c>
      <c r="I143" s="19"/>
      <c r="J143" s="19" t="s">
        <v>2247</v>
      </c>
      <c r="K143" s="19"/>
      <c r="L143" s="19"/>
    </row>
    <row r="144" spans="1:12" ht="12.95" hidden="1" customHeight="1" x14ac:dyDescent="0.2">
      <c r="A144" s="9">
        <v>20190716</v>
      </c>
      <c r="B144" s="3" t="str">
        <f t="shared" si="4"/>
        <v>Administración</v>
      </c>
      <c r="C144" s="3" t="str">
        <f t="shared" si="5"/>
        <v xml:space="preserve"> Administración Externa</v>
      </c>
      <c r="D144" s="19" t="s">
        <v>619</v>
      </c>
      <c r="E144" s="19" t="s">
        <v>2207</v>
      </c>
      <c r="F144" s="19" t="s">
        <v>31</v>
      </c>
      <c r="G144" s="20">
        <v>39953</v>
      </c>
      <c r="H144" s="19">
        <v>2</v>
      </c>
      <c r="I144" s="19"/>
      <c r="J144" s="19" t="s">
        <v>2208</v>
      </c>
      <c r="K144" s="19"/>
      <c r="L144" s="19"/>
    </row>
    <row r="145" spans="1:12" ht="12.95" hidden="1" customHeight="1" x14ac:dyDescent="0.2">
      <c r="A145" s="9">
        <v>20190716</v>
      </c>
      <c r="B145" s="3" t="str">
        <f t="shared" si="4"/>
        <v>Administración</v>
      </c>
      <c r="C145" s="3" t="str">
        <f t="shared" si="5"/>
        <v xml:space="preserve"> Administración Externa</v>
      </c>
      <c r="D145" s="19" t="s">
        <v>619</v>
      </c>
      <c r="E145" s="19" t="s">
        <v>2199</v>
      </c>
      <c r="F145" s="19" t="s">
        <v>31</v>
      </c>
      <c r="G145" s="20">
        <v>39952</v>
      </c>
      <c r="H145" s="19">
        <v>6</v>
      </c>
      <c r="I145" s="19"/>
      <c r="J145" s="19" t="s">
        <v>2200</v>
      </c>
      <c r="K145" s="19"/>
      <c r="L145" s="19"/>
    </row>
    <row r="146" spans="1:12" ht="12.95" hidden="1" customHeight="1" x14ac:dyDescent="0.2">
      <c r="A146" s="9">
        <v>20190716</v>
      </c>
      <c r="B146" s="3" t="str">
        <f t="shared" si="4"/>
        <v>Administración</v>
      </c>
      <c r="C146" s="3" t="str">
        <f t="shared" si="5"/>
        <v xml:space="preserve"> Administración Externa</v>
      </c>
      <c r="D146" s="19" t="s">
        <v>619</v>
      </c>
      <c r="E146" s="19" t="s">
        <v>2189</v>
      </c>
      <c r="F146" s="19" t="s">
        <v>31</v>
      </c>
      <c r="G146" s="20">
        <v>39952</v>
      </c>
      <c r="H146" s="19">
        <v>1</v>
      </c>
      <c r="I146" s="19"/>
      <c r="J146" s="19" t="s">
        <v>2190</v>
      </c>
      <c r="K146" s="19"/>
      <c r="L146" s="19"/>
    </row>
    <row r="147" spans="1:12" ht="12.95" hidden="1" customHeight="1" x14ac:dyDescent="0.2">
      <c r="A147" s="9">
        <v>20190716</v>
      </c>
      <c r="B147" s="3" t="str">
        <f t="shared" si="4"/>
        <v>Administración</v>
      </c>
      <c r="C147" s="3" t="str">
        <f t="shared" si="5"/>
        <v xml:space="preserve"> Administración Externa</v>
      </c>
      <c r="D147" s="19" t="s">
        <v>619</v>
      </c>
      <c r="E147" s="19" t="s">
        <v>2179</v>
      </c>
      <c r="F147" s="19" t="s">
        <v>31</v>
      </c>
      <c r="G147" s="20">
        <v>39951</v>
      </c>
      <c r="H147" s="19">
        <v>163</v>
      </c>
      <c r="I147" s="19"/>
      <c r="J147" s="19" t="s">
        <v>2180</v>
      </c>
      <c r="K147" s="19"/>
      <c r="L147" s="19"/>
    </row>
    <row r="148" spans="1:12" ht="12.95" hidden="1" customHeight="1" x14ac:dyDescent="0.2">
      <c r="A148" s="9">
        <v>20190716</v>
      </c>
      <c r="B148" s="3" t="str">
        <f t="shared" si="4"/>
        <v>Administración</v>
      </c>
      <c r="C148" s="3" t="str">
        <f t="shared" si="5"/>
        <v xml:space="preserve"> Administración Externa</v>
      </c>
      <c r="D148" s="19" t="s">
        <v>619</v>
      </c>
      <c r="E148" s="19" t="s">
        <v>2152</v>
      </c>
      <c r="F148" s="19" t="s">
        <v>31</v>
      </c>
      <c r="G148" s="20">
        <v>39947</v>
      </c>
      <c r="H148" s="19">
        <v>7</v>
      </c>
      <c r="I148" s="19"/>
      <c r="J148" s="19" t="s">
        <v>2153</v>
      </c>
      <c r="K148" s="19"/>
      <c r="L148" s="19"/>
    </row>
    <row r="149" spans="1:12" ht="12.95" hidden="1" customHeight="1" x14ac:dyDescent="0.2">
      <c r="A149" s="9">
        <v>20190716</v>
      </c>
      <c r="B149" s="3" t="str">
        <f t="shared" si="4"/>
        <v>Administración</v>
      </c>
      <c r="C149" s="3" t="str">
        <f t="shared" si="5"/>
        <v xml:space="preserve"> Administración Externa</v>
      </c>
      <c r="D149" s="19" t="s">
        <v>619</v>
      </c>
      <c r="E149" s="19" t="s">
        <v>2138</v>
      </c>
      <c r="F149" s="19" t="s">
        <v>31</v>
      </c>
      <c r="G149" s="20">
        <v>39947</v>
      </c>
      <c r="H149" s="19">
        <v>25</v>
      </c>
      <c r="I149" s="19"/>
      <c r="J149" s="19" t="s">
        <v>2139</v>
      </c>
      <c r="K149" s="19"/>
      <c r="L149" s="19"/>
    </row>
    <row r="150" spans="1:12" ht="12.95" hidden="1" customHeight="1" x14ac:dyDescent="0.2">
      <c r="A150" s="9">
        <v>20190716</v>
      </c>
      <c r="B150" s="3" t="str">
        <f t="shared" si="4"/>
        <v>Administración</v>
      </c>
      <c r="C150" s="3" t="str">
        <f t="shared" si="5"/>
        <v xml:space="preserve"> Administración Externa</v>
      </c>
      <c r="D150" s="19" t="s">
        <v>619</v>
      </c>
      <c r="E150" s="19" t="s">
        <v>2090</v>
      </c>
      <c r="F150" s="19" t="s">
        <v>31</v>
      </c>
      <c r="G150" s="20">
        <v>39944</v>
      </c>
      <c r="H150" s="19">
        <v>200</v>
      </c>
      <c r="I150" s="19"/>
      <c r="J150" s="19" t="s">
        <v>2091</v>
      </c>
      <c r="K150" s="19"/>
      <c r="L150" s="19"/>
    </row>
    <row r="151" spans="1:12" ht="12.95" hidden="1" customHeight="1" x14ac:dyDescent="0.2">
      <c r="A151" s="9">
        <v>20190716</v>
      </c>
      <c r="B151" s="3" t="str">
        <f t="shared" si="4"/>
        <v>Administración</v>
      </c>
      <c r="C151" s="3" t="str">
        <f t="shared" si="5"/>
        <v xml:space="preserve"> Administración Externa</v>
      </c>
      <c r="D151" s="19" t="s">
        <v>619</v>
      </c>
      <c r="E151" s="19" t="s">
        <v>1995</v>
      </c>
      <c r="F151" s="19" t="s">
        <v>31</v>
      </c>
      <c r="G151" s="20">
        <v>39937</v>
      </c>
      <c r="H151" s="19">
        <v>3</v>
      </c>
      <c r="I151" s="19"/>
      <c r="J151" s="19" t="s">
        <v>1996</v>
      </c>
      <c r="K151" s="19"/>
      <c r="L151" s="19"/>
    </row>
    <row r="152" spans="1:12" ht="12.95" hidden="1" customHeight="1" x14ac:dyDescent="0.2">
      <c r="A152" s="9">
        <v>20190716</v>
      </c>
      <c r="B152" s="3" t="str">
        <f t="shared" si="4"/>
        <v>Administración</v>
      </c>
      <c r="C152" s="3" t="str">
        <f t="shared" si="5"/>
        <v xml:space="preserve"> Administración Externa</v>
      </c>
      <c r="D152" s="19" t="s">
        <v>619</v>
      </c>
      <c r="E152" s="19" t="s">
        <v>1850</v>
      </c>
      <c r="F152" s="19" t="s">
        <v>31</v>
      </c>
      <c r="G152" s="20">
        <v>39925</v>
      </c>
      <c r="H152" s="19">
        <v>200</v>
      </c>
      <c r="I152" s="19"/>
      <c r="J152" s="19" t="s">
        <v>1851</v>
      </c>
      <c r="K152" s="19"/>
      <c r="L152" s="19"/>
    </row>
    <row r="153" spans="1:12" ht="12.95" hidden="1" customHeight="1" x14ac:dyDescent="0.2">
      <c r="A153" s="9">
        <v>20190716</v>
      </c>
      <c r="B153" s="3" t="str">
        <f t="shared" si="4"/>
        <v>Administración</v>
      </c>
      <c r="C153" s="3" t="str">
        <f t="shared" si="5"/>
        <v xml:space="preserve"> Administración Externa</v>
      </c>
      <c r="D153" s="19" t="s">
        <v>619</v>
      </c>
      <c r="E153" s="19" t="s">
        <v>1848</v>
      </c>
      <c r="F153" s="19" t="s">
        <v>31</v>
      </c>
      <c r="G153" s="20">
        <v>39925</v>
      </c>
      <c r="H153" s="19">
        <v>200</v>
      </c>
      <c r="I153" s="19"/>
      <c r="J153" s="19" t="s">
        <v>1849</v>
      </c>
      <c r="K153" s="19"/>
      <c r="L153" s="19"/>
    </row>
    <row r="154" spans="1:12" ht="12.95" hidden="1" customHeight="1" x14ac:dyDescent="0.2">
      <c r="A154" s="9">
        <v>20190716</v>
      </c>
      <c r="B154" s="3" t="str">
        <f t="shared" si="4"/>
        <v>Administración</v>
      </c>
      <c r="C154" s="3" t="str">
        <f t="shared" si="5"/>
        <v xml:space="preserve"> Administración Externa</v>
      </c>
      <c r="D154" s="19" t="s">
        <v>619</v>
      </c>
      <c r="E154" s="19" t="s">
        <v>1846</v>
      </c>
      <c r="F154" s="19" t="s">
        <v>31</v>
      </c>
      <c r="G154" s="20">
        <v>39925</v>
      </c>
      <c r="H154" s="19">
        <v>127</v>
      </c>
      <c r="I154" s="19"/>
      <c r="J154" s="19" t="s">
        <v>1847</v>
      </c>
      <c r="K154" s="19"/>
      <c r="L154" s="19"/>
    </row>
    <row r="155" spans="1:12" ht="12.95" hidden="1" customHeight="1" x14ac:dyDescent="0.2">
      <c r="A155" s="9">
        <v>20190716</v>
      </c>
      <c r="B155" s="3" t="str">
        <f t="shared" si="4"/>
        <v>Administración</v>
      </c>
      <c r="C155" s="3" t="str">
        <f t="shared" si="5"/>
        <v xml:space="preserve"> Administración Externa</v>
      </c>
      <c r="D155" s="19" t="s">
        <v>619</v>
      </c>
      <c r="E155" s="19" t="s">
        <v>1752</v>
      </c>
      <c r="F155" s="19" t="s">
        <v>31</v>
      </c>
      <c r="G155" s="20">
        <v>39920</v>
      </c>
      <c r="H155" s="19">
        <v>6</v>
      </c>
      <c r="I155" s="19"/>
      <c r="J155" s="19" t="s">
        <v>1753</v>
      </c>
      <c r="K155" s="19"/>
      <c r="L155" s="19"/>
    </row>
    <row r="156" spans="1:12" ht="12.95" hidden="1" customHeight="1" x14ac:dyDescent="0.2">
      <c r="A156" s="9">
        <v>20190716</v>
      </c>
      <c r="B156" s="3" t="str">
        <f t="shared" si="4"/>
        <v>Administración</v>
      </c>
      <c r="C156" s="3" t="str">
        <f t="shared" si="5"/>
        <v xml:space="preserve"> Administración Externa</v>
      </c>
      <c r="D156" s="19" t="s">
        <v>619</v>
      </c>
      <c r="E156" s="19" t="s">
        <v>1645</v>
      </c>
      <c r="F156" s="19" t="s">
        <v>31</v>
      </c>
      <c r="G156" s="20">
        <v>39909</v>
      </c>
      <c r="H156" s="19">
        <v>84</v>
      </c>
      <c r="I156" s="19"/>
      <c r="J156" s="19" t="s">
        <v>1646</v>
      </c>
      <c r="K156" s="19"/>
      <c r="L156" s="19"/>
    </row>
    <row r="157" spans="1:12" ht="12.95" hidden="1" customHeight="1" x14ac:dyDescent="0.2">
      <c r="A157" s="9">
        <v>20190716</v>
      </c>
      <c r="B157" s="3" t="str">
        <f t="shared" si="4"/>
        <v>Administración</v>
      </c>
      <c r="C157" s="3" t="str">
        <f t="shared" si="5"/>
        <v xml:space="preserve"> Administración Externa</v>
      </c>
      <c r="D157" s="19" t="s">
        <v>619</v>
      </c>
      <c r="E157" s="19" t="s">
        <v>1377</v>
      </c>
      <c r="F157" s="19" t="s">
        <v>31</v>
      </c>
      <c r="G157" s="20">
        <v>39890</v>
      </c>
      <c r="H157" s="19">
        <v>19</v>
      </c>
      <c r="I157" s="19"/>
      <c r="J157" s="19" t="s">
        <v>1378</v>
      </c>
      <c r="K157" s="19"/>
      <c r="L157" s="19"/>
    </row>
    <row r="158" spans="1:12" ht="12.95" hidden="1" customHeight="1" x14ac:dyDescent="0.2">
      <c r="A158" s="9">
        <v>20190716</v>
      </c>
      <c r="B158" s="3" t="str">
        <f t="shared" si="4"/>
        <v>Administración</v>
      </c>
      <c r="C158" s="3" t="str">
        <f t="shared" si="5"/>
        <v xml:space="preserve"> Administración Externa</v>
      </c>
      <c r="D158" s="19" t="s">
        <v>619</v>
      </c>
      <c r="E158" s="19" t="s">
        <v>1308</v>
      </c>
      <c r="F158" s="19" t="s">
        <v>31</v>
      </c>
      <c r="G158" s="20">
        <v>39882</v>
      </c>
      <c r="H158" s="19">
        <v>4</v>
      </c>
      <c r="I158" s="19"/>
      <c r="J158" s="19" t="s">
        <v>1309</v>
      </c>
      <c r="K158" s="19"/>
      <c r="L158" s="19"/>
    </row>
    <row r="159" spans="1:12" ht="12.95" hidden="1" customHeight="1" x14ac:dyDescent="0.2">
      <c r="A159" s="9">
        <v>20190716</v>
      </c>
      <c r="B159" s="3" t="str">
        <f t="shared" si="4"/>
        <v>Administración</v>
      </c>
      <c r="C159" s="3" t="str">
        <f t="shared" si="5"/>
        <v xml:space="preserve"> Administración Externa</v>
      </c>
      <c r="D159" s="19" t="s">
        <v>619</v>
      </c>
      <c r="E159" s="19" t="s">
        <v>1230</v>
      </c>
      <c r="F159" s="19" t="s">
        <v>31</v>
      </c>
      <c r="G159" s="20">
        <v>39877</v>
      </c>
      <c r="H159" s="19">
        <v>14</v>
      </c>
      <c r="I159" s="19"/>
      <c r="J159" s="19" t="s">
        <v>1231</v>
      </c>
      <c r="K159" s="19"/>
      <c r="L159" s="19"/>
    </row>
    <row r="160" spans="1:12" ht="12.95" hidden="1" customHeight="1" x14ac:dyDescent="0.2">
      <c r="A160" s="9">
        <v>20190716</v>
      </c>
      <c r="B160" s="3" t="str">
        <f t="shared" si="4"/>
        <v>Administración</v>
      </c>
      <c r="C160" s="3" t="str">
        <f t="shared" si="5"/>
        <v xml:space="preserve"> Administración Externa</v>
      </c>
      <c r="D160" s="19" t="s">
        <v>619</v>
      </c>
      <c r="E160" s="19" t="s">
        <v>1083</v>
      </c>
      <c r="F160" s="19" t="s">
        <v>31</v>
      </c>
      <c r="G160" s="20">
        <v>39861</v>
      </c>
      <c r="H160" s="19">
        <v>1</v>
      </c>
      <c r="I160" s="19"/>
      <c r="J160" s="19" t="s">
        <v>1084</v>
      </c>
      <c r="K160" s="19"/>
      <c r="L160" s="19"/>
    </row>
    <row r="161" spans="1:12" ht="12.95" hidden="1" customHeight="1" x14ac:dyDescent="0.2">
      <c r="A161" s="9">
        <v>20190716</v>
      </c>
      <c r="B161" s="3" t="str">
        <f t="shared" si="4"/>
        <v>Administración</v>
      </c>
      <c r="C161" s="3" t="str">
        <f t="shared" si="5"/>
        <v xml:space="preserve"> Administración Externa</v>
      </c>
      <c r="D161" s="19" t="s">
        <v>619</v>
      </c>
      <c r="E161" s="19" t="s">
        <v>970</v>
      </c>
      <c r="F161" s="19" t="s">
        <v>31</v>
      </c>
      <c r="G161" s="20">
        <v>39855</v>
      </c>
      <c r="H161" s="19">
        <v>7</v>
      </c>
      <c r="I161" s="19"/>
      <c r="J161" s="19" t="s">
        <v>971</v>
      </c>
      <c r="K161" s="19"/>
      <c r="L161" s="19"/>
    </row>
    <row r="162" spans="1:12" ht="12.95" hidden="1" customHeight="1" x14ac:dyDescent="0.2">
      <c r="A162" s="9">
        <v>20190716</v>
      </c>
      <c r="B162" s="3" t="str">
        <f t="shared" si="4"/>
        <v>Administración</v>
      </c>
      <c r="C162" s="3" t="str">
        <f t="shared" si="5"/>
        <v xml:space="preserve"> Administración Externa</v>
      </c>
      <c r="D162" s="19" t="s">
        <v>619</v>
      </c>
      <c r="E162" s="19" t="s">
        <v>968</v>
      </c>
      <c r="F162" s="19" t="s">
        <v>31</v>
      </c>
      <c r="G162" s="20">
        <v>39855</v>
      </c>
      <c r="H162" s="19">
        <v>12</v>
      </c>
      <c r="I162" s="19"/>
      <c r="J162" s="19" t="s">
        <v>969</v>
      </c>
      <c r="K162" s="19"/>
      <c r="L162" s="19"/>
    </row>
    <row r="163" spans="1:12" ht="12.95" hidden="1" customHeight="1" x14ac:dyDescent="0.2">
      <c r="A163" s="9">
        <v>20190716</v>
      </c>
      <c r="B163" s="3" t="str">
        <f t="shared" si="4"/>
        <v>Administración</v>
      </c>
      <c r="C163" s="3" t="str">
        <f t="shared" si="5"/>
        <v xml:space="preserve"> Administración Externa</v>
      </c>
      <c r="D163" s="19" t="s">
        <v>619</v>
      </c>
      <c r="E163" s="19" t="s">
        <v>937</v>
      </c>
      <c r="F163" s="19" t="s">
        <v>31</v>
      </c>
      <c r="G163" s="20">
        <v>39854</v>
      </c>
      <c r="H163" s="19">
        <v>2</v>
      </c>
      <c r="I163" s="19"/>
      <c r="J163" s="19" t="s">
        <v>938</v>
      </c>
      <c r="K163" s="19"/>
      <c r="L163" s="19"/>
    </row>
    <row r="164" spans="1:12" ht="12.95" hidden="1" customHeight="1" x14ac:dyDescent="0.2">
      <c r="A164" s="9">
        <v>20190716</v>
      </c>
      <c r="B164" s="3" t="str">
        <f t="shared" si="4"/>
        <v>Administración</v>
      </c>
      <c r="C164" s="3" t="str">
        <f t="shared" si="5"/>
        <v xml:space="preserve"> Administración Externa</v>
      </c>
      <c r="D164" s="19" t="s">
        <v>619</v>
      </c>
      <c r="E164" s="19" t="s">
        <v>863</v>
      </c>
      <c r="F164" s="19" t="s">
        <v>31</v>
      </c>
      <c r="G164" s="20">
        <v>39848</v>
      </c>
      <c r="H164" s="19">
        <v>4</v>
      </c>
      <c r="I164" s="19"/>
      <c r="J164" s="19" t="s">
        <v>876</v>
      </c>
      <c r="K164" s="19"/>
      <c r="L164" s="19"/>
    </row>
    <row r="165" spans="1:12" ht="12.95" hidden="1" customHeight="1" x14ac:dyDescent="0.2">
      <c r="A165" s="9">
        <v>20190716</v>
      </c>
      <c r="B165" s="3" t="str">
        <f t="shared" si="4"/>
        <v>Administración</v>
      </c>
      <c r="C165" s="3" t="str">
        <f t="shared" si="5"/>
        <v xml:space="preserve"> Administración Externa</v>
      </c>
      <c r="D165" s="19" t="s">
        <v>619</v>
      </c>
      <c r="E165" s="19" t="s">
        <v>843</v>
      </c>
      <c r="F165" s="19" t="s">
        <v>31</v>
      </c>
      <c r="G165" s="20">
        <v>39843</v>
      </c>
      <c r="H165" s="19">
        <v>5</v>
      </c>
      <c r="I165" s="19"/>
      <c r="J165" s="19" t="s">
        <v>849</v>
      </c>
      <c r="K165" s="19"/>
      <c r="L165" s="19"/>
    </row>
    <row r="166" spans="1:12" ht="12.95" hidden="1" customHeight="1" x14ac:dyDescent="0.2">
      <c r="A166" s="9">
        <v>20190716</v>
      </c>
      <c r="B166" s="3" t="str">
        <f t="shared" si="4"/>
        <v>Administración</v>
      </c>
      <c r="C166" s="3" t="str">
        <f t="shared" si="5"/>
        <v xml:space="preserve"> Administración Externa</v>
      </c>
      <c r="D166" s="19" t="s">
        <v>619</v>
      </c>
      <c r="E166" s="19" t="s">
        <v>831</v>
      </c>
      <c r="F166" s="19" t="s">
        <v>31</v>
      </c>
      <c r="G166" s="20">
        <v>39843</v>
      </c>
      <c r="H166" s="19">
        <v>3</v>
      </c>
      <c r="I166" s="19"/>
      <c r="J166" s="19" t="s">
        <v>847</v>
      </c>
      <c r="K166" s="19"/>
      <c r="L166" s="19"/>
    </row>
    <row r="167" spans="1:12" ht="12.95" hidden="1" customHeight="1" x14ac:dyDescent="0.2">
      <c r="A167" s="9">
        <v>20190716</v>
      </c>
      <c r="B167" s="3" t="str">
        <f t="shared" si="4"/>
        <v>Administración</v>
      </c>
      <c r="C167" s="3" t="str">
        <f t="shared" si="5"/>
        <v xml:space="preserve"> Administración Externa</v>
      </c>
      <c r="D167" s="19" t="s">
        <v>619</v>
      </c>
      <c r="E167" s="19" t="s">
        <v>769</v>
      </c>
      <c r="F167" s="19" t="s">
        <v>31</v>
      </c>
      <c r="G167" s="20">
        <v>39839</v>
      </c>
      <c r="H167" s="19">
        <v>1</v>
      </c>
      <c r="I167" s="19"/>
      <c r="J167" s="19" t="s">
        <v>770</v>
      </c>
      <c r="K167" s="19"/>
      <c r="L167" s="19"/>
    </row>
    <row r="168" spans="1:12" ht="12.95" hidden="1" customHeight="1" x14ac:dyDescent="0.2">
      <c r="A168" s="9">
        <v>20190716</v>
      </c>
      <c r="B168" s="3" t="str">
        <f t="shared" si="4"/>
        <v>Administración</v>
      </c>
      <c r="C168" s="3" t="str">
        <f t="shared" si="5"/>
        <v xml:space="preserve"> Administración Externa</v>
      </c>
      <c r="D168" s="19" t="s">
        <v>619</v>
      </c>
      <c r="E168" s="19" t="s">
        <v>757</v>
      </c>
      <c r="F168" s="19" t="s">
        <v>31</v>
      </c>
      <c r="G168" s="20">
        <v>39836</v>
      </c>
      <c r="H168" s="19">
        <v>180</v>
      </c>
      <c r="I168" s="19"/>
      <c r="J168" s="19" t="s">
        <v>758</v>
      </c>
      <c r="K168" s="19"/>
      <c r="L168" s="19"/>
    </row>
    <row r="169" spans="1:12" ht="12.95" hidden="1" customHeight="1" x14ac:dyDescent="0.2">
      <c r="A169" s="9">
        <v>20190716</v>
      </c>
      <c r="B169" s="3" t="str">
        <f t="shared" si="4"/>
        <v>Administración</v>
      </c>
      <c r="C169" s="3" t="str">
        <f t="shared" si="5"/>
        <v xml:space="preserve"> Administración Externa</v>
      </c>
      <c r="D169" s="19" t="s">
        <v>619</v>
      </c>
      <c r="E169" s="19" t="s">
        <v>749</v>
      </c>
      <c r="F169" s="19" t="s">
        <v>31</v>
      </c>
      <c r="G169" s="20">
        <v>39836</v>
      </c>
      <c r="H169" s="19">
        <v>2</v>
      </c>
      <c r="I169" s="19"/>
      <c r="J169" s="19" t="s">
        <v>750</v>
      </c>
      <c r="K169" s="19"/>
      <c r="L169" s="19"/>
    </row>
    <row r="170" spans="1:12" ht="12.95" hidden="1" customHeight="1" x14ac:dyDescent="0.2">
      <c r="A170" s="9">
        <v>20190716</v>
      </c>
      <c r="B170" s="3" t="str">
        <f t="shared" si="4"/>
        <v>Administración</v>
      </c>
      <c r="C170" s="3" t="str">
        <f t="shared" si="5"/>
        <v xml:space="preserve"> Administración Externa</v>
      </c>
      <c r="D170" s="19" t="s">
        <v>619</v>
      </c>
      <c r="E170" s="19" t="s">
        <v>747</v>
      </c>
      <c r="F170" s="19" t="s">
        <v>31</v>
      </c>
      <c r="G170" s="20">
        <v>39836</v>
      </c>
      <c r="H170" s="19">
        <v>13</v>
      </c>
      <c r="I170" s="19"/>
      <c r="J170" s="19" t="s">
        <v>748</v>
      </c>
      <c r="K170" s="19"/>
      <c r="L170" s="19"/>
    </row>
    <row r="171" spans="1:12" ht="12.95" hidden="1" customHeight="1" x14ac:dyDescent="0.2">
      <c r="A171" s="9">
        <v>20190716</v>
      </c>
      <c r="B171" s="3" t="str">
        <f t="shared" si="4"/>
        <v>Administración</v>
      </c>
      <c r="C171" s="3" t="str">
        <f t="shared" si="5"/>
        <v xml:space="preserve"> Administración Externa</v>
      </c>
      <c r="D171" s="19" t="s">
        <v>619</v>
      </c>
      <c r="E171" s="19" t="s">
        <v>712</v>
      </c>
      <c r="F171" s="19" t="s">
        <v>31</v>
      </c>
      <c r="G171" s="20">
        <v>39834</v>
      </c>
      <c r="H171" s="19">
        <v>2</v>
      </c>
      <c r="I171" s="19"/>
      <c r="J171" s="19" t="s">
        <v>713</v>
      </c>
      <c r="K171" s="19"/>
      <c r="L171" s="19"/>
    </row>
    <row r="172" spans="1:12" ht="12.95" hidden="1" customHeight="1" x14ac:dyDescent="0.2">
      <c r="A172" s="9">
        <v>20190716</v>
      </c>
      <c r="B172" s="3" t="str">
        <f t="shared" si="4"/>
        <v>Administración</v>
      </c>
      <c r="C172" s="3" t="str">
        <f t="shared" si="5"/>
        <v xml:space="preserve"> Administración Externa</v>
      </c>
      <c r="D172" s="19" t="s">
        <v>619</v>
      </c>
      <c r="E172" s="19" t="s">
        <v>708</v>
      </c>
      <c r="F172" s="19" t="s">
        <v>31</v>
      </c>
      <c r="G172" s="20">
        <v>39834</v>
      </c>
      <c r="H172" s="19">
        <v>2</v>
      </c>
      <c r="I172" s="19"/>
      <c r="J172" s="19" t="s">
        <v>709</v>
      </c>
      <c r="K172" s="19"/>
      <c r="L172" s="19"/>
    </row>
    <row r="173" spans="1:12" ht="12.95" hidden="1" customHeight="1" x14ac:dyDescent="0.2">
      <c r="A173" s="9">
        <v>20190716</v>
      </c>
      <c r="B173" s="3" t="str">
        <f t="shared" si="4"/>
        <v>Administración</v>
      </c>
      <c r="C173" s="3" t="str">
        <f t="shared" si="5"/>
        <v xml:space="preserve"> Administración Externa</v>
      </c>
      <c r="D173" s="19" t="s">
        <v>619</v>
      </c>
      <c r="E173" s="19" t="s">
        <v>680</v>
      </c>
      <c r="F173" s="19" t="s">
        <v>31</v>
      </c>
      <c r="G173" s="20">
        <v>39829</v>
      </c>
      <c r="H173" s="19">
        <v>3</v>
      </c>
      <c r="I173" s="19"/>
      <c r="J173" s="19" t="s">
        <v>681</v>
      </c>
      <c r="K173" s="19"/>
      <c r="L173" s="19"/>
    </row>
    <row r="174" spans="1:12" ht="12.95" hidden="1" customHeight="1" x14ac:dyDescent="0.2">
      <c r="A174" s="9">
        <v>20190716</v>
      </c>
      <c r="B174" s="3" t="str">
        <f t="shared" si="4"/>
        <v>Administración</v>
      </c>
      <c r="C174" s="3" t="str">
        <f t="shared" si="5"/>
        <v xml:space="preserve"> Administración Externa</v>
      </c>
      <c r="D174" s="19" t="s">
        <v>619</v>
      </c>
      <c r="E174" s="19" t="s">
        <v>668</v>
      </c>
      <c r="F174" s="19" t="s">
        <v>31</v>
      </c>
      <c r="G174" s="20">
        <v>39829</v>
      </c>
      <c r="H174" s="19">
        <v>3</v>
      </c>
      <c r="I174" s="19"/>
      <c r="J174" s="19" t="s">
        <v>669</v>
      </c>
      <c r="K174" s="19"/>
      <c r="L174" s="19"/>
    </row>
    <row r="175" spans="1:12" ht="12.95" hidden="1" customHeight="1" x14ac:dyDescent="0.2">
      <c r="A175" s="9">
        <v>20190716</v>
      </c>
      <c r="B175" s="3" t="str">
        <f t="shared" si="4"/>
        <v>Administración</v>
      </c>
      <c r="C175" s="3" t="str">
        <f t="shared" si="5"/>
        <v xml:space="preserve"> Administración Externa</v>
      </c>
      <c r="D175" s="19" t="s">
        <v>619</v>
      </c>
      <c r="E175" s="19" t="s">
        <v>650</v>
      </c>
      <c r="F175" s="19" t="s">
        <v>31</v>
      </c>
      <c r="G175" s="20">
        <v>39827</v>
      </c>
      <c r="H175" s="19">
        <v>15</v>
      </c>
      <c r="I175" s="19"/>
      <c r="J175" s="19" t="s">
        <v>651</v>
      </c>
      <c r="K175" s="19"/>
      <c r="L175" s="19"/>
    </row>
    <row r="176" spans="1:12" ht="12.95" hidden="1" customHeight="1" x14ac:dyDescent="0.2">
      <c r="A176" s="9">
        <v>20190716</v>
      </c>
      <c r="B176" s="3" t="str">
        <f t="shared" si="4"/>
        <v>Administración</v>
      </c>
      <c r="C176" s="3" t="str">
        <f t="shared" si="5"/>
        <v xml:space="preserve"> Administración Externa</v>
      </c>
      <c r="D176" s="19" t="s">
        <v>619</v>
      </c>
      <c r="E176" s="19" t="s">
        <v>620</v>
      </c>
      <c r="F176" s="19" t="s">
        <v>31</v>
      </c>
      <c r="G176" s="20">
        <v>39820</v>
      </c>
      <c r="H176" s="19">
        <v>6</v>
      </c>
      <c r="I176" s="19"/>
      <c r="J176" s="19" t="s">
        <v>621</v>
      </c>
      <c r="K176" s="19"/>
      <c r="L176" s="19"/>
    </row>
    <row r="177" spans="1:12" ht="12.95" hidden="1" customHeight="1" x14ac:dyDescent="0.2">
      <c r="A177" s="9">
        <v>20190716</v>
      </c>
      <c r="B177" s="3" t="str">
        <f t="shared" si="4"/>
        <v>Administración</v>
      </c>
      <c r="C177" s="3" t="str">
        <f t="shared" si="5"/>
        <v xml:space="preserve"> Afiliación Mutualistas</v>
      </c>
      <c r="D177" s="19" t="s">
        <v>43</v>
      </c>
      <c r="E177" s="19" t="s">
        <v>14825</v>
      </c>
      <c r="F177" s="19" t="s">
        <v>18</v>
      </c>
      <c r="G177" s="20">
        <v>43629</v>
      </c>
      <c r="H177" s="19">
        <v>0</v>
      </c>
      <c r="I177" s="19">
        <v>0</v>
      </c>
      <c r="J177" s="19" t="s">
        <v>14826</v>
      </c>
      <c r="K177" s="19"/>
      <c r="L177" s="19" t="s">
        <v>46</v>
      </c>
    </row>
    <row r="178" spans="1:12" ht="12.95" hidden="1" customHeight="1" x14ac:dyDescent="0.2">
      <c r="A178" s="9">
        <v>20190716</v>
      </c>
      <c r="B178" s="3" t="str">
        <f t="shared" si="4"/>
        <v>Administración</v>
      </c>
      <c r="C178" s="3" t="str">
        <f t="shared" si="5"/>
        <v xml:space="preserve"> Afiliación Mutualistas</v>
      </c>
      <c r="D178" s="19" t="s">
        <v>43</v>
      </c>
      <c r="E178" s="19" t="s">
        <v>14827</v>
      </c>
      <c r="F178" s="19" t="s">
        <v>18</v>
      </c>
      <c r="G178" s="20">
        <v>43629</v>
      </c>
      <c r="H178" s="19">
        <v>0</v>
      </c>
      <c r="I178" s="19">
        <v>0</v>
      </c>
      <c r="J178" s="19" t="s">
        <v>14828</v>
      </c>
      <c r="K178" s="19"/>
      <c r="L178" s="19" t="s">
        <v>46</v>
      </c>
    </row>
    <row r="179" spans="1:12" ht="12.95" hidden="1" customHeight="1" x14ac:dyDescent="0.2">
      <c r="A179" s="9">
        <v>20190716</v>
      </c>
      <c r="B179" s="3" t="str">
        <f t="shared" si="4"/>
        <v>Administración</v>
      </c>
      <c r="C179" s="3" t="str">
        <f t="shared" si="5"/>
        <v xml:space="preserve"> Afiliación Mutualistas</v>
      </c>
      <c r="D179" s="19" t="s">
        <v>43</v>
      </c>
      <c r="E179" s="19" t="s">
        <v>14829</v>
      </c>
      <c r="F179" s="19" t="s">
        <v>31</v>
      </c>
      <c r="G179" s="20">
        <v>43612</v>
      </c>
      <c r="H179" s="19">
        <v>24</v>
      </c>
      <c r="I179" s="19">
        <v>20</v>
      </c>
      <c r="J179" s="19" t="s">
        <v>14830</v>
      </c>
      <c r="K179" s="19" t="s">
        <v>64</v>
      </c>
      <c r="L179" s="19" t="s">
        <v>46</v>
      </c>
    </row>
    <row r="180" spans="1:12" ht="12.95" hidden="1" customHeight="1" x14ac:dyDescent="0.2">
      <c r="A180" s="9">
        <v>20190716</v>
      </c>
      <c r="B180" s="3" t="str">
        <f t="shared" si="4"/>
        <v>Administración</v>
      </c>
      <c r="C180" s="3" t="str">
        <f t="shared" si="5"/>
        <v xml:space="preserve"> Afiliación Mutualistas</v>
      </c>
      <c r="D180" s="19" t="s">
        <v>43</v>
      </c>
      <c r="E180" s="19" t="s">
        <v>14831</v>
      </c>
      <c r="F180" s="19" t="s">
        <v>23</v>
      </c>
      <c r="G180" s="20">
        <v>43564</v>
      </c>
      <c r="H180" s="19">
        <v>112</v>
      </c>
      <c r="I180" s="19">
        <v>124</v>
      </c>
      <c r="J180" s="19" t="s">
        <v>14832</v>
      </c>
      <c r="K180" s="19" t="s">
        <v>64</v>
      </c>
      <c r="L180" s="19" t="s">
        <v>46</v>
      </c>
    </row>
    <row r="181" spans="1:12" ht="12.95" hidden="1" customHeight="1" x14ac:dyDescent="0.2">
      <c r="A181" s="9">
        <v>20190716</v>
      </c>
      <c r="B181" s="3" t="str">
        <f t="shared" si="4"/>
        <v>Administración</v>
      </c>
      <c r="C181" s="3" t="str">
        <f t="shared" si="5"/>
        <v xml:space="preserve"> Afiliación Mutualistas</v>
      </c>
      <c r="D181" s="19" t="s">
        <v>43</v>
      </c>
      <c r="E181" s="19" t="s">
        <v>14833</v>
      </c>
      <c r="F181" s="19" t="s">
        <v>23</v>
      </c>
      <c r="G181" s="20">
        <v>43549</v>
      </c>
      <c r="H181" s="19">
        <v>186</v>
      </c>
      <c r="I181" s="19">
        <v>184</v>
      </c>
      <c r="J181" s="19" t="s">
        <v>14834</v>
      </c>
      <c r="K181" s="19" t="s">
        <v>64</v>
      </c>
      <c r="L181" s="19" t="s">
        <v>46</v>
      </c>
    </row>
    <row r="182" spans="1:12" ht="12.95" hidden="1" customHeight="1" x14ac:dyDescent="0.2">
      <c r="A182" s="9">
        <v>20190716</v>
      </c>
      <c r="B182" s="3" t="str">
        <f t="shared" si="4"/>
        <v>Administración</v>
      </c>
      <c r="C182" s="3" t="str">
        <f t="shared" si="5"/>
        <v xml:space="preserve"> Afiliación Mutualistas</v>
      </c>
      <c r="D182" s="19" t="s">
        <v>43</v>
      </c>
      <c r="E182" s="19" t="s">
        <v>44</v>
      </c>
      <c r="F182" s="19" t="s">
        <v>23</v>
      </c>
      <c r="G182" s="20">
        <v>43521</v>
      </c>
      <c r="H182" s="19">
        <v>14</v>
      </c>
      <c r="I182" s="19">
        <v>11</v>
      </c>
      <c r="J182" s="19" t="s">
        <v>45</v>
      </c>
      <c r="K182" s="19" t="s">
        <v>64</v>
      </c>
      <c r="L182" s="19" t="s">
        <v>46</v>
      </c>
    </row>
    <row r="183" spans="1:12" ht="12.95" hidden="1" customHeight="1" x14ac:dyDescent="0.2">
      <c r="A183" s="9">
        <v>20190716</v>
      </c>
      <c r="B183" s="3" t="str">
        <f t="shared" si="4"/>
        <v>Administración</v>
      </c>
      <c r="C183" s="3" t="str">
        <f t="shared" si="5"/>
        <v xml:space="preserve"> Afiliación Mutualistas</v>
      </c>
      <c r="D183" s="19" t="s">
        <v>43</v>
      </c>
      <c r="E183" s="19" t="s">
        <v>76</v>
      </c>
      <c r="F183" s="19" t="s">
        <v>31</v>
      </c>
      <c r="G183" s="20">
        <v>43514</v>
      </c>
      <c r="H183" s="19">
        <v>20</v>
      </c>
      <c r="I183" s="19">
        <v>18</v>
      </c>
      <c r="J183" s="19" t="s">
        <v>77</v>
      </c>
      <c r="K183" s="19" t="s">
        <v>64</v>
      </c>
      <c r="L183" s="19" t="s">
        <v>46</v>
      </c>
    </row>
    <row r="184" spans="1:12" ht="12.95" hidden="1" customHeight="1" x14ac:dyDescent="0.2">
      <c r="A184" s="9">
        <v>20190716</v>
      </c>
      <c r="B184" s="3" t="str">
        <f t="shared" si="4"/>
        <v>Administración</v>
      </c>
      <c r="C184" s="3" t="str">
        <f t="shared" si="5"/>
        <v xml:space="preserve"> Afiliación Mutualistas</v>
      </c>
      <c r="D184" s="19" t="s">
        <v>43</v>
      </c>
      <c r="E184" s="19" t="s">
        <v>101</v>
      </c>
      <c r="F184" s="19" t="s">
        <v>31</v>
      </c>
      <c r="G184" s="20">
        <v>43500</v>
      </c>
      <c r="H184" s="19">
        <v>22</v>
      </c>
      <c r="I184" s="19">
        <v>19</v>
      </c>
      <c r="J184" s="19" t="s">
        <v>102</v>
      </c>
      <c r="K184" s="19" t="s">
        <v>64</v>
      </c>
      <c r="L184" s="19" t="s">
        <v>46</v>
      </c>
    </row>
    <row r="185" spans="1:12" ht="12.95" hidden="1" customHeight="1" x14ac:dyDescent="0.2">
      <c r="A185" s="9">
        <v>20190716</v>
      </c>
      <c r="B185" s="3" t="str">
        <f t="shared" si="4"/>
        <v>Administración</v>
      </c>
      <c r="C185" s="3" t="str">
        <f t="shared" si="5"/>
        <v xml:space="preserve"> Afiliación Mutualistas</v>
      </c>
      <c r="D185" s="19" t="s">
        <v>43</v>
      </c>
      <c r="E185" s="19" t="s">
        <v>103</v>
      </c>
      <c r="F185" s="19" t="s">
        <v>31</v>
      </c>
      <c r="G185" s="20">
        <v>43497</v>
      </c>
      <c r="H185" s="19">
        <v>12</v>
      </c>
      <c r="I185" s="19">
        <v>30</v>
      </c>
      <c r="J185" s="19" t="s">
        <v>104</v>
      </c>
      <c r="K185" s="19"/>
      <c r="L185" s="19" t="s">
        <v>46</v>
      </c>
    </row>
    <row r="186" spans="1:12" ht="12.95" hidden="1" customHeight="1" x14ac:dyDescent="0.2">
      <c r="A186" s="9">
        <v>20190716</v>
      </c>
      <c r="B186" s="3" t="str">
        <f t="shared" si="4"/>
        <v>Administración</v>
      </c>
      <c r="C186" s="3" t="str">
        <f t="shared" si="5"/>
        <v xml:space="preserve"> Afiliación Mutualistas</v>
      </c>
      <c r="D186" s="19" t="s">
        <v>43</v>
      </c>
      <c r="E186" s="19" t="s">
        <v>462</v>
      </c>
      <c r="F186" s="19" t="s">
        <v>31</v>
      </c>
      <c r="G186" s="20">
        <v>43476</v>
      </c>
      <c r="H186" s="19">
        <v>175</v>
      </c>
      <c r="I186" s="19">
        <v>168</v>
      </c>
      <c r="J186" s="19" t="s">
        <v>463</v>
      </c>
      <c r="K186" s="19" t="s">
        <v>50</v>
      </c>
      <c r="L186" s="19" t="s">
        <v>46</v>
      </c>
    </row>
    <row r="187" spans="1:12" ht="12.95" hidden="1" customHeight="1" x14ac:dyDescent="0.2">
      <c r="A187" s="9">
        <v>20190716</v>
      </c>
      <c r="B187" s="3" t="str">
        <f t="shared" si="4"/>
        <v>Administración</v>
      </c>
      <c r="C187" s="3" t="str">
        <f t="shared" si="5"/>
        <v xml:space="preserve"> Afiliación Mutualistas</v>
      </c>
      <c r="D187" s="19" t="s">
        <v>43</v>
      </c>
      <c r="E187" s="19" t="s">
        <v>14835</v>
      </c>
      <c r="F187" s="19" t="s">
        <v>31</v>
      </c>
      <c r="G187" s="20">
        <v>43404</v>
      </c>
      <c r="H187" s="19">
        <v>26</v>
      </c>
      <c r="I187" s="19">
        <v>26</v>
      </c>
      <c r="J187" s="19" t="s">
        <v>14836</v>
      </c>
      <c r="K187" s="19"/>
      <c r="L187" s="19" t="s">
        <v>46</v>
      </c>
    </row>
    <row r="188" spans="1:12" ht="12.95" hidden="1" customHeight="1" x14ac:dyDescent="0.2">
      <c r="A188" s="9">
        <v>20190716</v>
      </c>
      <c r="B188" s="3" t="str">
        <f t="shared" si="4"/>
        <v>Administración</v>
      </c>
      <c r="C188" s="3" t="str">
        <f t="shared" si="5"/>
        <v xml:space="preserve"> Afiliación Mutualistas</v>
      </c>
      <c r="D188" s="19" t="s">
        <v>43</v>
      </c>
      <c r="E188" s="19" t="s">
        <v>14762</v>
      </c>
      <c r="F188" s="19" t="s">
        <v>31</v>
      </c>
      <c r="G188" s="20">
        <v>43382</v>
      </c>
      <c r="H188" s="19">
        <v>30</v>
      </c>
      <c r="I188" s="19">
        <v>43</v>
      </c>
      <c r="J188" s="19" t="s">
        <v>14763</v>
      </c>
      <c r="K188" s="19"/>
      <c r="L188" s="19" t="s">
        <v>46</v>
      </c>
    </row>
    <row r="189" spans="1:12" ht="12.95" hidden="1" customHeight="1" x14ac:dyDescent="0.2">
      <c r="A189" s="9">
        <v>20190716</v>
      </c>
      <c r="B189" s="3" t="str">
        <f t="shared" si="4"/>
        <v>Administración</v>
      </c>
      <c r="C189" s="3" t="str">
        <f t="shared" si="5"/>
        <v xml:space="preserve"> Afiliación Mutualistas</v>
      </c>
      <c r="D189" s="19" t="s">
        <v>43</v>
      </c>
      <c r="E189" s="19" t="s">
        <v>14754</v>
      </c>
      <c r="F189" s="19" t="s">
        <v>31</v>
      </c>
      <c r="G189" s="20">
        <v>43363</v>
      </c>
      <c r="H189" s="19">
        <v>16</v>
      </c>
      <c r="I189" s="19">
        <v>16</v>
      </c>
      <c r="J189" s="19" t="s">
        <v>14755</v>
      </c>
      <c r="K189" s="19"/>
      <c r="L189" s="19" t="s">
        <v>46</v>
      </c>
    </row>
    <row r="190" spans="1:12" ht="12.95" hidden="1" customHeight="1" x14ac:dyDescent="0.2">
      <c r="A190" s="9">
        <v>20190716</v>
      </c>
      <c r="B190" s="3" t="str">
        <f t="shared" si="4"/>
        <v>Administración</v>
      </c>
      <c r="C190" s="3" t="str">
        <f t="shared" si="5"/>
        <v xml:space="preserve"> Afiliación Mutualistas</v>
      </c>
      <c r="D190" s="19" t="s">
        <v>43</v>
      </c>
      <c r="E190" s="19" t="s">
        <v>281</v>
      </c>
      <c r="F190" s="19" t="s">
        <v>23</v>
      </c>
      <c r="G190" s="20">
        <v>43314</v>
      </c>
      <c r="H190" s="21">
        <v>5631</v>
      </c>
      <c r="I190" s="19">
        <v>1604</v>
      </c>
      <c r="J190" s="19" t="s">
        <v>282</v>
      </c>
      <c r="K190" s="19"/>
      <c r="L190" s="19" t="s">
        <v>46</v>
      </c>
    </row>
    <row r="191" spans="1:12" ht="12.95" hidden="1" customHeight="1" x14ac:dyDescent="0.2">
      <c r="A191" s="9">
        <v>20190716</v>
      </c>
      <c r="B191" s="3" t="str">
        <f t="shared" si="4"/>
        <v>Administración</v>
      </c>
      <c r="C191" s="3" t="str">
        <f t="shared" si="5"/>
        <v xml:space="preserve"> Afiliación Mutualistas</v>
      </c>
      <c r="D191" s="19" t="s">
        <v>43</v>
      </c>
      <c r="E191" s="19" t="s">
        <v>279</v>
      </c>
      <c r="F191" s="19" t="s">
        <v>23</v>
      </c>
      <c r="G191" s="20">
        <v>43314</v>
      </c>
      <c r="H191" s="21">
        <v>8964</v>
      </c>
      <c r="I191" s="19">
        <v>550</v>
      </c>
      <c r="J191" s="19" t="s">
        <v>280</v>
      </c>
      <c r="K191" s="19"/>
      <c r="L191" s="19" t="s">
        <v>46</v>
      </c>
    </row>
    <row r="192" spans="1:12" ht="12.95" hidden="1" customHeight="1" x14ac:dyDescent="0.2">
      <c r="A192" s="9">
        <v>20190716</v>
      </c>
      <c r="B192" s="3" t="str">
        <f t="shared" si="4"/>
        <v>Administración</v>
      </c>
      <c r="C192" s="3" t="str">
        <f t="shared" si="5"/>
        <v xml:space="preserve"> Afiliación Mutualistas</v>
      </c>
      <c r="D192" s="19" t="s">
        <v>43</v>
      </c>
      <c r="E192" s="19" t="s">
        <v>277</v>
      </c>
      <c r="F192" s="19" t="s">
        <v>23</v>
      </c>
      <c r="G192" s="20">
        <v>43314</v>
      </c>
      <c r="H192" s="21">
        <v>5229</v>
      </c>
      <c r="I192" s="19">
        <v>1471</v>
      </c>
      <c r="J192" s="19" t="s">
        <v>278</v>
      </c>
      <c r="K192" s="19"/>
      <c r="L192" s="19" t="s">
        <v>46</v>
      </c>
    </row>
    <row r="193" spans="1:12" ht="12.95" hidden="1" customHeight="1" x14ac:dyDescent="0.2">
      <c r="A193" s="9">
        <v>20190716</v>
      </c>
      <c r="B193" s="3" t="str">
        <f t="shared" si="4"/>
        <v>Administración</v>
      </c>
      <c r="C193" s="3" t="str">
        <f t="shared" si="5"/>
        <v xml:space="preserve"> Afiliación Mutualistas</v>
      </c>
      <c r="D193" s="19" t="s">
        <v>43</v>
      </c>
      <c r="E193" s="19" t="s">
        <v>271</v>
      </c>
      <c r="F193" s="19" t="s">
        <v>23</v>
      </c>
      <c r="G193" s="20">
        <v>43305</v>
      </c>
      <c r="H193" s="21">
        <v>1520</v>
      </c>
      <c r="I193" s="19">
        <v>1222</v>
      </c>
      <c r="J193" s="19" t="s">
        <v>272</v>
      </c>
      <c r="K193" s="19"/>
      <c r="L193" s="19" t="s">
        <v>46</v>
      </c>
    </row>
    <row r="194" spans="1:12" ht="12.95" hidden="1" customHeight="1" x14ac:dyDescent="0.2">
      <c r="A194" s="9">
        <v>20190716</v>
      </c>
      <c r="B194" s="3" t="str">
        <f t="shared" ref="B194:B257" si="6">MID(D194,1,SEARCH("/",D194,1)-2)</f>
        <v>Administración</v>
      </c>
      <c r="C194" s="3" t="str">
        <f t="shared" ref="C194:C257" si="7">MID(D194,SEARCH("/",D194,1)+1,100)</f>
        <v xml:space="preserve"> Afiliación Mutualistas</v>
      </c>
      <c r="D194" s="19" t="s">
        <v>43</v>
      </c>
      <c r="E194" s="19" t="s">
        <v>14677</v>
      </c>
      <c r="F194" s="19" t="s">
        <v>31</v>
      </c>
      <c r="G194" s="20">
        <v>43300</v>
      </c>
      <c r="H194" s="19">
        <v>78</v>
      </c>
      <c r="I194" s="19">
        <v>0</v>
      </c>
      <c r="J194" s="19" t="s">
        <v>14678</v>
      </c>
      <c r="K194" s="19"/>
      <c r="L194" s="19" t="s">
        <v>46</v>
      </c>
    </row>
    <row r="195" spans="1:12" ht="12.95" hidden="1" customHeight="1" x14ac:dyDescent="0.2">
      <c r="A195" s="9">
        <v>20190716</v>
      </c>
      <c r="B195" s="3" t="str">
        <f t="shared" si="6"/>
        <v>Administración</v>
      </c>
      <c r="C195" s="3" t="str">
        <f t="shared" si="7"/>
        <v xml:space="preserve"> Afiliación Mutualistas</v>
      </c>
      <c r="D195" s="19" t="s">
        <v>43</v>
      </c>
      <c r="E195" s="19" t="s">
        <v>14651</v>
      </c>
      <c r="F195" s="19" t="s">
        <v>31</v>
      </c>
      <c r="G195" s="20">
        <v>43272</v>
      </c>
      <c r="H195" s="19">
        <v>5</v>
      </c>
      <c r="I195" s="19">
        <v>5</v>
      </c>
      <c r="J195" s="19" t="s">
        <v>14652</v>
      </c>
      <c r="K195" s="19"/>
      <c r="L195" s="19" t="s">
        <v>46</v>
      </c>
    </row>
    <row r="196" spans="1:12" ht="12.95" hidden="1" customHeight="1" x14ac:dyDescent="0.2">
      <c r="A196" s="9">
        <v>20190716</v>
      </c>
      <c r="B196" s="3" t="str">
        <f t="shared" si="6"/>
        <v>Administración</v>
      </c>
      <c r="C196" s="3" t="str">
        <f t="shared" si="7"/>
        <v xml:space="preserve"> Afiliación Mutualistas</v>
      </c>
      <c r="D196" s="19" t="s">
        <v>43</v>
      </c>
      <c r="E196" s="19" t="s">
        <v>14611</v>
      </c>
      <c r="F196" s="19" t="s">
        <v>31</v>
      </c>
      <c r="G196" s="20">
        <v>43262</v>
      </c>
      <c r="H196" s="19">
        <v>302</v>
      </c>
      <c r="I196" s="19">
        <v>400</v>
      </c>
      <c r="J196" s="19" t="s">
        <v>14612</v>
      </c>
      <c r="K196" s="19"/>
      <c r="L196" s="19" t="s">
        <v>46</v>
      </c>
    </row>
    <row r="197" spans="1:12" ht="12.95" hidden="1" customHeight="1" x14ac:dyDescent="0.2">
      <c r="A197" s="9">
        <v>20190716</v>
      </c>
      <c r="B197" s="3" t="str">
        <f t="shared" si="6"/>
        <v>Administración</v>
      </c>
      <c r="C197" s="3" t="str">
        <f t="shared" si="7"/>
        <v xml:space="preserve"> Afiliación Mutualistas</v>
      </c>
      <c r="D197" s="19" t="s">
        <v>43</v>
      </c>
      <c r="E197" s="19" t="s">
        <v>14597</v>
      </c>
      <c r="F197" s="19" t="s">
        <v>31</v>
      </c>
      <c r="G197" s="20">
        <v>43245</v>
      </c>
      <c r="H197" s="19">
        <v>21</v>
      </c>
      <c r="I197" s="19">
        <v>23</v>
      </c>
      <c r="J197" s="19" t="s">
        <v>14598</v>
      </c>
      <c r="K197" s="19"/>
      <c r="L197" s="19" t="s">
        <v>46</v>
      </c>
    </row>
    <row r="198" spans="1:12" ht="12.95" hidden="1" customHeight="1" x14ac:dyDescent="0.2">
      <c r="A198" s="9">
        <v>20190716</v>
      </c>
      <c r="B198" s="3" t="str">
        <f t="shared" si="6"/>
        <v>Administración</v>
      </c>
      <c r="C198" s="3" t="str">
        <f t="shared" si="7"/>
        <v xml:space="preserve"> Afiliación Mutualistas</v>
      </c>
      <c r="D198" s="19" t="s">
        <v>43</v>
      </c>
      <c r="E198" s="19" t="s">
        <v>14589</v>
      </c>
      <c r="F198" s="19" t="s">
        <v>31</v>
      </c>
      <c r="G198" s="20">
        <v>43238</v>
      </c>
      <c r="H198" s="19">
        <v>235</v>
      </c>
      <c r="I198" s="19">
        <v>235</v>
      </c>
      <c r="J198" s="19" t="s">
        <v>14590</v>
      </c>
      <c r="K198" s="19"/>
      <c r="L198" s="19" t="s">
        <v>46</v>
      </c>
    </row>
    <row r="199" spans="1:12" ht="12.95" hidden="1" customHeight="1" x14ac:dyDescent="0.2">
      <c r="A199" s="9">
        <v>20190716</v>
      </c>
      <c r="B199" s="3" t="str">
        <f t="shared" si="6"/>
        <v>Administración</v>
      </c>
      <c r="C199" s="3" t="str">
        <f t="shared" si="7"/>
        <v xml:space="preserve"> Afiliación Mutualistas</v>
      </c>
      <c r="D199" s="19" t="s">
        <v>43</v>
      </c>
      <c r="E199" s="19" t="s">
        <v>14561</v>
      </c>
      <c r="F199" s="19" t="s">
        <v>31</v>
      </c>
      <c r="G199" s="20">
        <v>43214</v>
      </c>
      <c r="H199" s="19">
        <v>29</v>
      </c>
      <c r="I199" s="19">
        <v>107</v>
      </c>
      <c r="J199" s="19" t="s">
        <v>14562</v>
      </c>
      <c r="K199" s="19"/>
      <c r="L199" s="19" t="s">
        <v>46</v>
      </c>
    </row>
    <row r="200" spans="1:12" ht="12.95" hidden="1" customHeight="1" x14ac:dyDescent="0.2">
      <c r="A200" s="9">
        <v>20190716</v>
      </c>
      <c r="B200" s="3" t="str">
        <f t="shared" si="6"/>
        <v>Administración</v>
      </c>
      <c r="C200" s="3" t="str">
        <f t="shared" si="7"/>
        <v xml:space="preserve"> Afiliación Mutualistas</v>
      </c>
      <c r="D200" s="19" t="s">
        <v>43</v>
      </c>
      <c r="E200" s="19" t="s">
        <v>14533</v>
      </c>
      <c r="F200" s="19" t="s">
        <v>31</v>
      </c>
      <c r="G200" s="20">
        <v>43186</v>
      </c>
      <c r="H200" s="19">
        <v>12</v>
      </c>
      <c r="I200" s="19">
        <v>13</v>
      </c>
      <c r="J200" s="19" t="s">
        <v>14534</v>
      </c>
      <c r="K200" s="19"/>
      <c r="L200" s="19" t="s">
        <v>46</v>
      </c>
    </row>
    <row r="201" spans="1:12" ht="12.95" hidden="1" customHeight="1" x14ac:dyDescent="0.2">
      <c r="A201" s="9">
        <v>20190716</v>
      </c>
      <c r="B201" s="3" t="str">
        <f t="shared" si="6"/>
        <v>Administración</v>
      </c>
      <c r="C201" s="3" t="str">
        <f t="shared" si="7"/>
        <v xml:space="preserve"> Afiliación Mutualistas</v>
      </c>
      <c r="D201" s="19" t="s">
        <v>43</v>
      </c>
      <c r="E201" s="19" t="s">
        <v>14531</v>
      </c>
      <c r="F201" s="19" t="s">
        <v>31</v>
      </c>
      <c r="G201" s="20">
        <v>43182</v>
      </c>
      <c r="H201" s="19">
        <v>19</v>
      </c>
      <c r="I201" s="19">
        <v>15</v>
      </c>
      <c r="J201" s="19" t="s">
        <v>14532</v>
      </c>
      <c r="K201" s="19"/>
      <c r="L201" s="19" t="s">
        <v>46</v>
      </c>
    </row>
    <row r="202" spans="1:12" ht="12.95" hidden="1" customHeight="1" x14ac:dyDescent="0.2">
      <c r="A202" s="9">
        <v>20190716</v>
      </c>
      <c r="B202" s="3" t="str">
        <f t="shared" si="6"/>
        <v>Administración</v>
      </c>
      <c r="C202" s="3" t="str">
        <f t="shared" si="7"/>
        <v xml:space="preserve"> Afiliación Mutualistas</v>
      </c>
      <c r="D202" s="19" t="s">
        <v>43</v>
      </c>
      <c r="E202" s="19" t="s">
        <v>14529</v>
      </c>
      <c r="F202" s="19" t="s">
        <v>31</v>
      </c>
      <c r="G202" s="20">
        <v>43179</v>
      </c>
      <c r="H202" s="19">
        <v>112</v>
      </c>
      <c r="I202" s="19">
        <v>129</v>
      </c>
      <c r="J202" s="19" t="s">
        <v>14530</v>
      </c>
      <c r="K202" s="19"/>
      <c r="L202" s="19" t="s">
        <v>46</v>
      </c>
    </row>
    <row r="203" spans="1:12" ht="12.95" hidden="1" customHeight="1" x14ac:dyDescent="0.2">
      <c r="A203" s="9">
        <v>20190716</v>
      </c>
      <c r="B203" s="3" t="str">
        <f t="shared" si="6"/>
        <v>Administración</v>
      </c>
      <c r="C203" s="3" t="str">
        <f t="shared" si="7"/>
        <v xml:space="preserve"> Afiliación Mutualistas</v>
      </c>
      <c r="D203" s="19" t="s">
        <v>43</v>
      </c>
      <c r="E203" s="19" t="s">
        <v>14503</v>
      </c>
      <c r="F203" s="19" t="s">
        <v>31</v>
      </c>
      <c r="G203" s="20">
        <v>43172</v>
      </c>
      <c r="H203" s="19">
        <v>25</v>
      </c>
      <c r="I203" s="19">
        <v>23</v>
      </c>
      <c r="J203" s="19" t="s">
        <v>14504</v>
      </c>
      <c r="K203" s="19"/>
      <c r="L203" s="19" t="s">
        <v>46</v>
      </c>
    </row>
    <row r="204" spans="1:12" ht="12.95" hidden="1" customHeight="1" x14ac:dyDescent="0.2">
      <c r="A204" s="9">
        <v>20190716</v>
      </c>
      <c r="B204" s="3" t="str">
        <f t="shared" si="6"/>
        <v>Administración</v>
      </c>
      <c r="C204" s="3" t="str">
        <f t="shared" si="7"/>
        <v xml:space="preserve"> Afiliación Mutualistas</v>
      </c>
      <c r="D204" s="19" t="s">
        <v>43</v>
      </c>
      <c r="E204" s="19" t="s">
        <v>14501</v>
      </c>
      <c r="F204" s="19" t="s">
        <v>31</v>
      </c>
      <c r="G204" s="20">
        <v>43164</v>
      </c>
      <c r="H204" s="19">
        <v>13</v>
      </c>
      <c r="I204" s="19">
        <v>17</v>
      </c>
      <c r="J204" s="19" t="s">
        <v>14502</v>
      </c>
      <c r="K204" s="19"/>
      <c r="L204" s="19" t="s">
        <v>46</v>
      </c>
    </row>
    <row r="205" spans="1:12" ht="12.95" hidden="1" customHeight="1" x14ac:dyDescent="0.2">
      <c r="A205" s="9">
        <v>20190716</v>
      </c>
      <c r="B205" s="3" t="str">
        <f t="shared" si="6"/>
        <v>Administración</v>
      </c>
      <c r="C205" s="3" t="str">
        <f t="shared" si="7"/>
        <v xml:space="preserve"> Afiliación Mutualistas</v>
      </c>
      <c r="D205" s="19" t="s">
        <v>43</v>
      </c>
      <c r="E205" s="19" t="s">
        <v>14491</v>
      </c>
      <c r="F205" s="19" t="s">
        <v>31</v>
      </c>
      <c r="G205" s="20">
        <v>43160</v>
      </c>
      <c r="H205" s="19">
        <v>45</v>
      </c>
      <c r="I205" s="19">
        <v>54</v>
      </c>
      <c r="J205" s="19" t="s">
        <v>14492</v>
      </c>
      <c r="K205" s="19"/>
      <c r="L205" s="19" t="s">
        <v>46</v>
      </c>
    </row>
    <row r="206" spans="1:12" ht="12.95" hidden="1" customHeight="1" x14ac:dyDescent="0.2">
      <c r="A206" s="9">
        <v>20190716</v>
      </c>
      <c r="B206" s="3" t="str">
        <f t="shared" si="6"/>
        <v>Administración</v>
      </c>
      <c r="C206" s="3" t="str">
        <f t="shared" si="7"/>
        <v xml:space="preserve"> Afiliación Mutualistas</v>
      </c>
      <c r="D206" s="19" t="s">
        <v>43</v>
      </c>
      <c r="E206" s="19" t="s">
        <v>14487</v>
      </c>
      <c r="F206" s="19" t="s">
        <v>31</v>
      </c>
      <c r="G206" s="20">
        <v>43158</v>
      </c>
      <c r="H206" s="19">
        <v>13</v>
      </c>
      <c r="I206" s="19">
        <v>11</v>
      </c>
      <c r="J206" s="19" t="s">
        <v>14488</v>
      </c>
      <c r="K206" s="19"/>
      <c r="L206" s="19" t="s">
        <v>46</v>
      </c>
    </row>
    <row r="207" spans="1:12" ht="12.95" hidden="1" customHeight="1" x14ac:dyDescent="0.2">
      <c r="A207" s="9">
        <v>20190716</v>
      </c>
      <c r="B207" s="3" t="str">
        <f t="shared" si="6"/>
        <v>Administración</v>
      </c>
      <c r="C207" s="3" t="str">
        <f t="shared" si="7"/>
        <v xml:space="preserve"> Afiliación Mutualistas</v>
      </c>
      <c r="D207" s="19" t="s">
        <v>43</v>
      </c>
      <c r="E207" s="19" t="s">
        <v>14481</v>
      </c>
      <c r="F207" s="19" t="s">
        <v>31</v>
      </c>
      <c r="G207" s="20">
        <v>43157</v>
      </c>
      <c r="H207" s="19">
        <v>36</v>
      </c>
      <c r="I207" s="19">
        <v>46</v>
      </c>
      <c r="J207" s="19" t="s">
        <v>14482</v>
      </c>
      <c r="K207" s="19"/>
      <c r="L207" s="19" t="s">
        <v>46</v>
      </c>
    </row>
    <row r="208" spans="1:12" ht="12.95" hidden="1" customHeight="1" x14ac:dyDescent="0.2">
      <c r="A208" s="9">
        <v>20190716</v>
      </c>
      <c r="B208" s="3" t="str">
        <f t="shared" si="6"/>
        <v>Administración</v>
      </c>
      <c r="C208" s="3" t="str">
        <f t="shared" si="7"/>
        <v xml:space="preserve"> Afiliación Mutualistas</v>
      </c>
      <c r="D208" s="19" t="s">
        <v>43</v>
      </c>
      <c r="E208" s="19" t="s">
        <v>14471</v>
      </c>
      <c r="F208" s="19" t="s">
        <v>31</v>
      </c>
      <c r="G208" s="20">
        <v>43151</v>
      </c>
      <c r="H208" s="19">
        <v>1</v>
      </c>
      <c r="I208" s="19">
        <v>1</v>
      </c>
      <c r="J208" s="19" t="s">
        <v>14472</v>
      </c>
      <c r="K208" s="19"/>
      <c r="L208" s="19" t="s">
        <v>46</v>
      </c>
    </row>
    <row r="209" spans="1:12" ht="12.95" hidden="1" customHeight="1" x14ac:dyDescent="0.2">
      <c r="A209" s="9">
        <v>20190716</v>
      </c>
      <c r="B209" s="3" t="str">
        <f t="shared" si="6"/>
        <v>Administración</v>
      </c>
      <c r="C209" s="3" t="str">
        <f t="shared" si="7"/>
        <v xml:space="preserve"> Afiliación Mutualistas</v>
      </c>
      <c r="D209" s="19" t="s">
        <v>43</v>
      </c>
      <c r="E209" s="19" t="s">
        <v>14449</v>
      </c>
      <c r="F209" s="19" t="s">
        <v>31</v>
      </c>
      <c r="G209" s="20">
        <v>43139</v>
      </c>
      <c r="H209" s="19">
        <v>32</v>
      </c>
      <c r="I209" s="19">
        <v>38</v>
      </c>
      <c r="J209" s="19" t="s">
        <v>14450</v>
      </c>
      <c r="K209" s="19"/>
      <c r="L209" s="19" t="s">
        <v>46</v>
      </c>
    </row>
    <row r="210" spans="1:12" ht="12.95" hidden="1" customHeight="1" x14ac:dyDescent="0.2">
      <c r="A210" s="9">
        <v>20190716</v>
      </c>
      <c r="B210" s="3" t="str">
        <f t="shared" si="6"/>
        <v>Administración</v>
      </c>
      <c r="C210" s="3" t="str">
        <f t="shared" si="7"/>
        <v xml:space="preserve"> Afiliación Mutualistas</v>
      </c>
      <c r="D210" s="19" t="s">
        <v>43</v>
      </c>
      <c r="E210" s="19" t="s">
        <v>14403</v>
      </c>
      <c r="F210" s="19" t="s">
        <v>31</v>
      </c>
      <c r="G210" s="20">
        <v>43111</v>
      </c>
      <c r="H210" s="19">
        <v>9</v>
      </c>
      <c r="I210" s="19">
        <v>9</v>
      </c>
      <c r="J210" s="19" t="s">
        <v>14404</v>
      </c>
      <c r="K210" s="19"/>
      <c r="L210" s="19" t="s">
        <v>46</v>
      </c>
    </row>
    <row r="211" spans="1:12" ht="12.95" hidden="1" customHeight="1" x14ac:dyDescent="0.2">
      <c r="A211" s="9">
        <v>20190716</v>
      </c>
      <c r="B211" s="3" t="str">
        <f t="shared" si="6"/>
        <v>Administración</v>
      </c>
      <c r="C211" s="3" t="str">
        <f t="shared" si="7"/>
        <v xml:space="preserve"> Afiliación Mutualistas</v>
      </c>
      <c r="D211" s="19" t="s">
        <v>43</v>
      </c>
      <c r="E211" s="19" t="s">
        <v>14326</v>
      </c>
      <c r="F211" s="19" t="s">
        <v>31</v>
      </c>
      <c r="G211" s="20">
        <v>43042</v>
      </c>
      <c r="H211" s="19">
        <v>90</v>
      </c>
      <c r="I211" s="19">
        <v>94</v>
      </c>
      <c r="J211" s="19" t="s">
        <v>14327</v>
      </c>
      <c r="K211" s="19"/>
      <c r="L211" s="19" t="s">
        <v>46</v>
      </c>
    </row>
    <row r="212" spans="1:12" ht="12.95" hidden="1" customHeight="1" x14ac:dyDescent="0.2">
      <c r="A212" s="9">
        <v>20190716</v>
      </c>
      <c r="B212" s="3" t="str">
        <f t="shared" si="6"/>
        <v>Administración</v>
      </c>
      <c r="C212" s="3" t="str">
        <f t="shared" si="7"/>
        <v xml:space="preserve"> Afiliación Mutualistas</v>
      </c>
      <c r="D212" s="19" t="s">
        <v>43</v>
      </c>
      <c r="E212" s="19" t="s">
        <v>14324</v>
      </c>
      <c r="F212" s="19" t="s">
        <v>31</v>
      </c>
      <c r="G212" s="20">
        <v>43041</v>
      </c>
      <c r="H212" s="21">
        <v>10069</v>
      </c>
      <c r="I212" s="19">
        <v>10239</v>
      </c>
      <c r="J212" s="19" t="s">
        <v>14325</v>
      </c>
      <c r="K212" s="19"/>
      <c r="L212" s="19" t="s">
        <v>46</v>
      </c>
    </row>
    <row r="213" spans="1:12" ht="12.95" hidden="1" customHeight="1" x14ac:dyDescent="0.2">
      <c r="A213" s="9">
        <v>20190716</v>
      </c>
      <c r="B213" s="3" t="str">
        <f t="shared" si="6"/>
        <v>Administración</v>
      </c>
      <c r="C213" s="3" t="str">
        <f t="shared" si="7"/>
        <v xml:space="preserve"> Afiliación Mutualistas</v>
      </c>
      <c r="D213" s="19" t="s">
        <v>43</v>
      </c>
      <c r="E213" s="19" t="s">
        <v>14290</v>
      </c>
      <c r="F213" s="19" t="s">
        <v>31</v>
      </c>
      <c r="G213" s="20">
        <v>43018</v>
      </c>
      <c r="H213" s="19">
        <v>31</v>
      </c>
      <c r="I213" s="19">
        <v>30</v>
      </c>
      <c r="J213" s="19" t="s">
        <v>14291</v>
      </c>
      <c r="K213" s="19"/>
      <c r="L213" s="19" t="s">
        <v>46</v>
      </c>
    </row>
    <row r="214" spans="1:12" ht="12.95" hidden="1" customHeight="1" x14ac:dyDescent="0.2">
      <c r="A214" s="9">
        <v>20190716</v>
      </c>
      <c r="B214" s="3" t="str">
        <f t="shared" si="6"/>
        <v>Administración</v>
      </c>
      <c r="C214" s="3" t="str">
        <f t="shared" si="7"/>
        <v xml:space="preserve"> Afiliación Mutualistas</v>
      </c>
      <c r="D214" s="19" t="s">
        <v>43</v>
      </c>
      <c r="E214" s="19" t="s">
        <v>14257</v>
      </c>
      <c r="F214" s="19" t="s">
        <v>31</v>
      </c>
      <c r="G214" s="20">
        <v>42996</v>
      </c>
      <c r="H214" s="19">
        <v>71</v>
      </c>
      <c r="I214" s="19">
        <v>71</v>
      </c>
      <c r="J214" s="19" t="s">
        <v>14258</v>
      </c>
      <c r="K214" s="19"/>
      <c r="L214" s="19" t="s">
        <v>46</v>
      </c>
    </row>
    <row r="215" spans="1:12" ht="12.95" hidden="1" customHeight="1" x14ac:dyDescent="0.2">
      <c r="A215" s="9">
        <v>20190716</v>
      </c>
      <c r="B215" s="3" t="str">
        <f t="shared" si="6"/>
        <v>Administración</v>
      </c>
      <c r="C215" s="3" t="str">
        <f t="shared" si="7"/>
        <v xml:space="preserve"> Afiliación Mutualistas</v>
      </c>
      <c r="D215" s="19" t="s">
        <v>43</v>
      </c>
      <c r="E215" s="19" t="s">
        <v>14217</v>
      </c>
      <c r="F215" s="19" t="s">
        <v>31</v>
      </c>
      <c r="G215" s="20">
        <v>42947</v>
      </c>
      <c r="H215" s="19">
        <v>76</v>
      </c>
      <c r="I215" s="19">
        <v>103</v>
      </c>
      <c r="J215" s="19" t="s">
        <v>14218</v>
      </c>
      <c r="K215" s="19"/>
      <c r="L215" s="19" t="s">
        <v>46</v>
      </c>
    </row>
    <row r="216" spans="1:12" ht="12.95" hidden="1" customHeight="1" x14ac:dyDescent="0.2">
      <c r="A216" s="9">
        <v>20190716</v>
      </c>
      <c r="B216" s="3" t="str">
        <f t="shared" si="6"/>
        <v>Administración</v>
      </c>
      <c r="C216" s="3" t="str">
        <f t="shared" si="7"/>
        <v xml:space="preserve"> Afiliación Mutualistas</v>
      </c>
      <c r="D216" s="19" t="s">
        <v>43</v>
      </c>
      <c r="E216" s="19" t="s">
        <v>14201</v>
      </c>
      <c r="F216" s="19" t="s">
        <v>31</v>
      </c>
      <c r="G216" s="20">
        <v>42933</v>
      </c>
      <c r="H216" s="19">
        <v>51</v>
      </c>
      <c r="I216" s="19">
        <v>61</v>
      </c>
      <c r="J216" s="19" t="s">
        <v>14202</v>
      </c>
      <c r="K216" s="19"/>
      <c r="L216" s="19" t="s">
        <v>46</v>
      </c>
    </row>
    <row r="217" spans="1:12" ht="12.95" hidden="1" customHeight="1" x14ac:dyDescent="0.2">
      <c r="A217" s="9">
        <v>20190716</v>
      </c>
      <c r="B217" s="3" t="str">
        <f t="shared" si="6"/>
        <v>Administración</v>
      </c>
      <c r="C217" s="3" t="str">
        <f t="shared" si="7"/>
        <v xml:space="preserve"> Afiliación Mutualistas</v>
      </c>
      <c r="D217" s="19" t="s">
        <v>43</v>
      </c>
      <c r="E217" s="19" t="s">
        <v>14157</v>
      </c>
      <c r="F217" s="19" t="s">
        <v>31</v>
      </c>
      <c r="G217" s="20">
        <v>42900</v>
      </c>
      <c r="H217" s="19">
        <v>848</v>
      </c>
      <c r="I217" s="19">
        <v>849</v>
      </c>
      <c r="J217" s="19" t="s">
        <v>14158</v>
      </c>
      <c r="K217" s="19"/>
      <c r="L217" s="19" t="s">
        <v>46</v>
      </c>
    </row>
    <row r="218" spans="1:12" ht="12.95" hidden="1" customHeight="1" x14ac:dyDescent="0.2">
      <c r="A218" s="9">
        <v>20190716</v>
      </c>
      <c r="B218" s="3" t="str">
        <f t="shared" si="6"/>
        <v>Administración</v>
      </c>
      <c r="C218" s="3" t="str">
        <f t="shared" si="7"/>
        <v xml:space="preserve"> Afiliación Mutualistas</v>
      </c>
      <c r="D218" s="19" t="s">
        <v>43</v>
      </c>
      <c r="E218" s="19" t="s">
        <v>14070</v>
      </c>
      <c r="F218" s="19" t="s">
        <v>31</v>
      </c>
      <c r="G218" s="20">
        <v>42821</v>
      </c>
      <c r="H218" s="19">
        <v>218</v>
      </c>
      <c r="I218" s="19">
        <v>185</v>
      </c>
      <c r="J218" s="19" t="s">
        <v>14071</v>
      </c>
      <c r="K218" s="19"/>
      <c r="L218" s="19" t="s">
        <v>46</v>
      </c>
    </row>
    <row r="219" spans="1:12" ht="12.95" hidden="1" customHeight="1" x14ac:dyDescent="0.2">
      <c r="A219" s="9">
        <v>20190716</v>
      </c>
      <c r="B219" s="3" t="str">
        <f t="shared" si="6"/>
        <v>Administración</v>
      </c>
      <c r="C219" s="3" t="str">
        <f t="shared" si="7"/>
        <v xml:space="preserve"> Afiliación Mutualistas</v>
      </c>
      <c r="D219" s="19" t="s">
        <v>43</v>
      </c>
      <c r="E219" s="19" t="s">
        <v>14019</v>
      </c>
      <c r="F219" s="19" t="s">
        <v>31</v>
      </c>
      <c r="G219" s="20">
        <v>42796</v>
      </c>
      <c r="H219" s="19">
        <v>56</v>
      </c>
      <c r="I219" s="19">
        <v>30</v>
      </c>
      <c r="J219" s="19" t="s">
        <v>14020</v>
      </c>
      <c r="K219" s="19"/>
      <c r="L219" s="19" t="s">
        <v>46</v>
      </c>
    </row>
    <row r="220" spans="1:12" ht="12.95" hidden="1" customHeight="1" x14ac:dyDescent="0.2">
      <c r="A220" s="9">
        <v>20190716</v>
      </c>
      <c r="B220" s="3" t="str">
        <f t="shared" si="6"/>
        <v>Administración</v>
      </c>
      <c r="C220" s="3" t="str">
        <f t="shared" si="7"/>
        <v xml:space="preserve"> Afiliación Mutualistas</v>
      </c>
      <c r="D220" s="19" t="s">
        <v>43</v>
      </c>
      <c r="E220" s="19" t="s">
        <v>14001</v>
      </c>
      <c r="F220" s="19" t="s">
        <v>31</v>
      </c>
      <c r="G220" s="20">
        <v>42782</v>
      </c>
      <c r="H220" s="19">
        <v>15</v>
      </c>
      <c r="I220" s="19">
        <v>13</v>
      </c>
      <c r="J220" s="19" t="s">
        <v>14002</v>
      </c>
      <c r="K220" s="19"/>
      <c r="L220" s="19" t="s">
        <v>46</v>
      </c>
    </row>
    <row r="221" spans="1:12" ht="12.95" hidden="1" customHeight="1" x14ac:dyDescent="0.2">
      <c r="A221" s="9">
        <v>20190716</v>
      </c>
      <c r="B221" s="3" t="str">
        <f t="shared" si="6"/>
        <v>Administración</v>
      </c>
      <c r="C221" s="3" t="str">
        <f t="shared" si="7"/>
        <v xml:space="preserve"> Afiliación Mutualistas</v>
      </c>
      <c r="D221" s="19" t="s">
        <v>43</v>
      </c>
      <c r="E221" s="19" t="s">
        <v>13835</v>
      </c>
      <c r="F221" s="19" t="s">
        <v>31</v>
      </c>
      <c r="G221" s="20">
        <v>42678</v>
      </c>
      <c r="H221" s="19">
        <v>221</v>
      </c>
      <c r="I221" s="19">
        <v>266</v>
      </c>
      <c r="J221" s="19" t="s">
        <v>13836</v>
      </c>
      <c r="K221" s="19"/>
      <c r="L221" s="19" t="s">
        <v>46</v>
      </c>
    </row>
    <row r="222" spans="1:12" ht="12.95" hidden="1" customHeight="1" x14ac:dyDescent="0.2">
      <c r="A222" s="9">
        <v>20190716</v>
      </c>
      <c r="B222" s="3" t="str">
        <f t="shared" si="6"/>
        <v>Administración</v>
      </c>
      <c r="C222" s="3" t="str">
        <f t="shared" si="7"/>
        <v xml:space="preserve"> Afiliación Mutualistas</v>
      </c>
      <c r="D222" s="19" t="s">
        <v>43</v>
      </c>
      <c r="E222" s="19" t="s">
        <v>13833</v>
      </c>
      <c r="F222" s="19" t="s">
        <v>31</v>
      </c>
      <c r="G222" s="20">
        <v>42678</v>
      </c>
      <c r="H222" s="19">
        <v>219</v>
      </c>
      <c r="I222" s="19">
        <v>180</v>
      </c>
      <c r="J222" s="19" t="s">
        <v>13834</v>
      </c>
      <c r="K222" s="19"/>
      <c r="L222" s="19" t="s">
        <v>46</v>
      </c>
    </row>
    <row r="223" spans="1:12" ht="12.95" hidden="1" customHeight="1" x14ac:dyDescent="0.2">
      <c r="A223" s="9">
        <v>20190716</v>
      </c>
      <c r="B223" s="3" t="str">
        <f t="shared" si="6"/>
        <v>Administración</v>
      </c>
      <c r="C223" s="3" t="str">
        <f t="shared" si="7"/>
        <v xml:space="preserve"> Afiliación Mutualistas</v>
      </c>
      <c r="D223" s="19" t="s">
        <v>43</v>
      </c>
      <c r="E223" s="19" t="s">
        <v>13821</v>
      </c>
      <c r="F223" s="19" t="s">
        <v>31</v>
      </c>
      <c r="G223" s="20">
        <v>42667</v>
      </c>
      <c r="H223" s="19">
        <v>354</v>
      </c>
      <c r="I223" s="19">
        <v>360</v>
      </c>
      <c r="J223" s="19" t="s">
        <v>13822</v>
      </c>
      <c r="K223" s="19"/>
      <c r="L223" s="19" t="s">
        <v>46</v>
      </c>
    </row>
    <row r="224" spans="1:12" ht="12.95" hidden="1" customHeight="1" x14ac:dyDescent="0.2">
      <c r="A224" s="9">
        <v>20190716</v>
      </c>
      <c r="B224" s="3" t="str">
        <f t="shared" si="6"/>
        <v>Administración</v>
      </c>
      <c r="C224" s="3" t="str">
        <f t="shared" si="7"/>
        <v xml:space="preserve"> Afiliación Mutualistas</v>
      </c>
      <c r="D224" s="19" t="s">
        <v>43</v>
      </c>
      <c r="E224" s="19" t="s">
        <v>13817</v>
      </c>
      <c r="F224" s="19" t="s">
        <v>31</v>
      </c>
      <c r="G224" s="20">
        <v>42664</v>
      </c>
      <c r="H224" s="19">
        <v>420</v>
      </c>
      <c r="I224" s="19">
        <v>404</v>
      </c>
      <c r="J224" s="19" t="s">
        <v>13818</v>
      </c>
      <c r="K224" s="19"/>
      <c r="L224" s="19" t="s">
        <v>46</v>
      </c>
    </row>
    <row r="225" spans="1:12" ht="12.95" hidden="1" customHeight="1" x14ac:dyDescent="0.2">
      <c r="A225" s="9">
        <v>20190716</v>
      </c>
      <c r="B225" s="3" t="str">
        <f t="shared" si="6"/>
        <v>Administración</v>
      </c>
      <c r="C225" s="3" t="str">
        <f t="shared" si="7"/>
        <v xml:space="preserve"> Afiliación Mutualistas</v>
      </c>
      <c r="D225" s="19" t="s">
        <v>43</v>
      </c>
      <c r="E225" s="19" t="s">
        <v>13759</v>
      </c>
      <c r="F225" s="19" t="s">
        <v>31</v>
      </c>
      <c r="G225" s="20">
        <v>42634</v>
      </c>
      <c r="H225" s="19">
        <v>1</v>
      </c>
      <c r="I225" s="19">
        <v>61</v>
      </c>
      <c r="J225" s="19" t="s">
        <v>13760</v>
      </c>
      <c r="K225" s="19"/>
      <c r="L225" s="19" t="s">
        <v>46</v>
      </c>
    </row>
    <row r="226" spans="1:12" ht="12.95" hidden="1" customHeight="1" x14ac:dyDescent="0.2">
      <c r="A226" s="9">
        <v>20190716</v>
      </c>
      <c r="B226" s="3" t="str">
        <f t="shared" si="6"/>
        <v>Administración</v>
      </c>
      <c r="C226" s="3" t="str">
        <f t="shared" si="7"/>
        <v xml:space="preserve"> Afiliación Mutualistas</v>
      </c>
      <c r="D226" s="19" t="s">
        <v>43</v>
      </c>
      <c r="E226" s="19" t="s">
        <v>13646</v>
      </c>
      <c r="F226" s="19" t="s">
        <v>31</v>
      </c>
      <c r="G226" s="20">
        <v>42543</v>
      </c>
      <c r="H226" s="19">
        <v>349</v>
      </c>
      <c r="I226" s="19">
        <v>375</v>
      </c>
      <c r="J226" s="19" t="s">
        <v>13647</v>
      </c>
      <c r="K226" s="19"/>
      <c r="L226" s="19" t="s">
        <v>46</v>
      </c>
    </row>
    <row r="227" spans="1:12" ht="12.95" hidden="1" customHeight="1" x14ac:dyDescent="0.2">
      <c r="A227" s="9">
        <v>20190716</v>
      </c>
      <c r="B227" s="3" t="str">
        <f t="shared" si="6"/>
        <v>Administración</v>
      </c>
      <c r="C227" s="3" t="str">
        <f t="shared" si="7"/>
        <v xml:space="preserve"> Afiliación Mutualistas</v>
      </c>
      <c r="D227" s="19" t="s">
        <v>43</v>
      </c>
      <c r="E227" s="19" t="s">
        <v>13606</v>
      </c>
      <c r="F227" s="19" t="s">
        <v>31</v>
      </c>
      <c r="G227" s="20">
        <v>42528</v>
      </c>
      <c r="H227" s="19">
        <v>2</v>
      </c>
      <c r="I227" s="19">
        <v>0</v>
      </c>
      <c r="J227" s="19" t="s">
        <v>13607</v>
      </c>
      <c r="K227" s="19"/>
      <c r="L227" s="19" t="s">
        <v>46</v>
      </c>
    </row>
    <row r="228" spans="1:12" ht="12.95" hidden="1" customHeight="1" x14ac:dyDescent="0.2">
      <c r="A228" s="9">
        <v>20190716</v>
      </c>
      <c r="B228" s="3" t="str">
        <f t="shared" si="6"/>
        <v>Administración</v>
      </c>
      <c r="C228" s="3" t="str">
        <f t="shared" si="7"/>
        <v xml:space="preserve"> Afiliación Mutualistas</v>
      </c>
      <c r="D228" s="19" t="s">
        <v>43</v>
      </c>
      <c r="E228" s="19" t="s">
        <v>13538</v>
      </c>
      <c r="F228" s="19" t="s">
        <v>31</v>
      </c>
      <c r="G228" s="20">
        <v>42482</v>
      </c>
      <c r="H228" s="19">
        <v>1</v>
      </c>
      <c r="I228" s="19">
        <v>0</v>
      </c>
      <c r="J228" s="19" t="s">
        <v>13539</v>
      </c>
      <c r="K228" s="19"/>
      <c r="L228" s="19" t="s">
        <v>46</v>
      </c>
    </row>
    <row r="229" spans="1:12" ht="12.95" hidden="1" customHeight="1" x14ac:dyDescent="0.2">
      <c r="A229" s="9">
        <v>20190716</v>
      </c>
      <c r="B229" s="3" t="str">
        <f t="shared" si="6"/>
        <v>Administración</v>
      </c>
      <c r="C229" s="3" t="str">
        <f t="shared" si="7"/>
        <v xml:space="preserve"> Afiliación Mutualistas</v>
      </c>
      <c r="D229" s="19" t="s">
        <v>43</v>
      </c>
      <c r="E229" s="19" t="s">
        <v>13518</v>
      </c>
      <c r="F229" s="19" t="s">
        <v>31</v>
      </c>
      <c r="G229" s="20">
        <v>42468</v>
      </c>
      <c r="H229" s="19">
        <v>13</v>
      </c>
      <c r="I229" s="19">
        <v>14</v>
      </c>
      <c r="J229" s="19" t="s">
        <v>13519</v>
      </c>
      <c r="K229" s="19"/>
      <c r="L229" s="19" t="s">
        <v>46</v>
      </c>
    </row>
    <row r="230" spans="1:12" ht="12.95" hidden="1" customHeight="1" x14ac:dyDescent="0.2">
      <c r="A230" s="9">
        <v>20190716</v>
      </c>
      <c r="B230" s="3" t="str">
        <f t="shared" si="6"/>
        <v>Administración</v>
      </c>
      <c r="C230" s="3" t="str">
        <f t="shared" si="7"/>
        <v xml:space="preserve"> Afiliación Mutualistas</v>
      </c>
      <c r="D230" s="19" t="s">
        <v>43</v>
      </c>
      <c r="E230" s="19" t="s">
        <v>13414</v>
      </c>
      <c r="F230" s="19" t="s">
        <v>31</v>
      </c>
      <c r="G230" s="20">
        <v>42418</v>
      </c>
      <c r="H230" s="19">
        <v>104</v>
      </c>
      <c r="I230" s="19">
        <v>181</v>
      </c>
      <c r="J230" s="19" t="s">
        <v>13415</v>
      </c>
      <c r="K230" s="19"/>
      <c r="L230" s="19" t="s">
        <v>46</v>
      </c>
    </row>
    <row r="231" spans="1:12" ht="12.95" hidden="1" customHeight="1" x14ac:dyDescent="0.2">
      <c r="A231" s="9">
        <v>20190716</v>
      </c>
      <c r="B231" s="3" t="str">
        <f t="shared" si="6"/>
        <v>Administración</v>
      </c>
      <c r="C231" s="3" t="str">
        <f t="shared" si="7"/>
        <v xml:space="preserve"> Afiliación Mutualistas</v>
      </c>
      <c r="D231" s="19" t="s">
        <v>43</v>
      </c>
      <c r="E231" s="19" t="s">
        <v>13292</v>
      </c>
      <c r="F231" s="19" t="s">
        <v>31</v>
      </c>
      <c r="G231" s="20">
        <v>42352</v>
      </c>
      <c r="H231" s="19">
        <v>102</v>
      </c>
      <c r="I231" s="19">
        <v>87</v>
      </c>
      <c r="J231" s="19" t="s">
        <v>13293</v>
      </c>
      <c r="K231" s="19"/>
      <c r="L231" s="19" t="s">
        <v>46</v>
      </c>
    </row>
    <row r="232" spans="1:12" ht="12.95" hidden="1" customHeight="1" x14ac:dyDescent="0.2">
      <c r="A232" s="9">
        <v>20190716</v>
      </c>
      <c r="B232" s="3" t="str">
        <f t="shared" si="6"/>
        <v>Administración</v>
      </c>
      <c r="C232" s="3" t="str">
        <f t="shared" si="7"/>
        <v xml:space="preserve"> Afiliación Mutualistas</v>
      </c>
      <c r="D232" s="19" t="s">
        <v>43</v>
      </c>
      <c r="E232" s="19" t="s">
        <v>13290</v>
      </c>
      <c r="F232" s="19" t="s">
        <v>31</v>
      </c>
      <c r="G232" s="20">
        <v>42349</v>
      </c>
      <c r="H232" s="19">
        <v>2</v>
      </c>
      <c r="I232" s="19">
        <v>1</v>
      </c>
      <c r="J232" s="19" t="s">
        <v>13291</v>
      </c>
      <c r="K232" s="19"/>
      <c r="L232" s="19" t="s">
        <v>46</v>
      </c>
    </row>
    <row r="233" spans="1:12" ht="12.95" hidden="1" customHeight="1" x14ac:dyDescent="0.2">
      <c r="A233" s="9">
        <v>20190716</v>
      </c>
      <c r="B233" s="3" t="str">
        <f t="shared" si="6"/>
        <v>Administración</v>
      </c>
      <c r="C233" s="3" t="str">
        <f t="shared" si="7"/>
        <v xml:space="preserve"> Afiliación Mutualistas</v>
      </c>
      <c r="D233" s="19" t="s">
        <v>43</v>
      </c>
      <c r="E233" s="19" t="s">
        <v>13212</v>
      </c>
      <c r="F233" s="19" t="s">
        <v>31</v>
      </c>
      <c r="G233" s="20">
        <v>42311</v>
      </c>
      <c r="H233" s="19">
        <v>44</v>
      </c>
      <c r="I233" s="19">
        <v>28</v>
      </c>
      <c r="J233" s="19" t="s">
        <v>13213</v>
      </c>
      <c r="K233" s="19"/>
      <c r="L233" s="19" t="s">
        <v>46</v>
      </c>
    </row>
    <row r="234" spans="1:12" ht="12.95" hidden="1" customHeight="1" x14ac:dyDescent="0.2">
      <c r="A234" s="9">
        <v>20190716</v>
      </c>
      <c r="B234" s="3" t="str">
        <f t="shared" si="6"/>
        <v>Administración</v>
      </c>
      <c r="C234" s="3" t="str">
        <f t="shared" si="7"/>
        <v xml:space="preserve"> Afiliación Mutualistas</v>
      </c>
      <c r="D234" s="19" t="s">
        <v>43</v>
      </c>
      <c r="E234" s="19" t="s">
        <v>13079</v>
      </c>
      <c r="F234" s="19" t="s">
        <v>31</v>
      </c>
      <c r="G234" s="20">
        <v>42249</v>
      </c>
      <c r="H234" s="19">
        <v>82</v>
      </c>
      <c r="I234" s="19">
        <v>79</v>
      </c>
      <c r="J234" s="19" t="s">
        <v>13080</v>
      </c>
      <c r="K234" s="19"/>
      <c r="L234" s="19" t="s">
        <v>46</v>
      </c>
    </row>
    <row r="235" spans="1:12" ht="12.95" hidden="1" customHeight="1" x14ac:dyDescent="0.2">
      <c r="A235" s="9">
        <v>20190716</v>
      </c>
      <c r="B235" s="3" t="str">
        <f t="shared" si="6"/>
        <v>Administración</v>
      </c>
      <c r="C235" s="3" t="str">
        <f t="shared" si="7"/>
        <v xml:space="preserve"> Afiliación Mutualistas</v>
      </c>
      <c r="D235" s="19" t="s">
        <v>43</v>
      </c>
      <c r="E235" s="19" t="s">
        <v>12449</v>
      </c>
      <c r="F235" s="19" t="s">
        <v>31</v>
      </c>
      <c r="G235" s="20">
        <v>41988</v>
      </c>
      <c r="H235" s="19">
        <v>142</v>
      </c>
      <c r="I235" s="19">
        <v>576</v>
      </c>
      <c r="J235" s="19" t="s">
        <v>12450</v>
      </c>
      <c r="K235" s="19"/>
      <c r="L235" s="19" t="s">
        <v>46</v>
      </c>
    </row>
    <row r="236" spans="1:12" ht="12.95" hidden="1" customHeight="1" x14ac:dyDescent="0.2">
      <c r="A236" s="9">
        <v>20190716</v>
      </c>
      <c r="B236" s="3" t="str">
        <f t="shared" si="6"/>
        <v>Administración</v>
      </c>
      <c r="C236" s="3" t="str">
        <f t="shared" si="7"/>
        <v xml:space="preserve"> Apoyo a la Operación DA</v>
      </c>
      <c r="D236" s="19" t="s">
        <v>330</v>
      </c>
      <c r="E236" s="19" t="s">
        <v>14837</v>
      </c>
      <c r="F236" s="19" t="s">
        <v>23</v>
      </c>
      <c r="G236" s="20">
        <v>43636</v>
      </c>
      <c r="H236" s="19">
        <v>400</v>
      </c>
      <c r="I236" s="19">
        <v>0</v>
      </c>
      <c r="J236" s="19" t="s">
        <v>14838</v>
      </c>
      <c r="K236" s="19"/>
      <c r="L236" s="19" t="s">
        <v>46</v>
      </c>
    </row>
    <row r="237" spans="1:12" ht="12.95" hidden="1" customHeight="1" x14ac:dyDescent="0.2">
      <c r="A237" s="9">
        <v>20190716</v>
      </c>
      <c r="B237" s="3" t="str">
        <f t="shared" si="6"/>
        <v>Administración</v>
      </c>
      <c r="C237" s="3" t="str">
        <f t="shared" si="7"/>
        <v xml:space="preserve"> Apoyo a la Operación DA</v>
      </c>
      <c r="D237" s="19" t="s">
        <v>330</v>
      </c>
      <c r="E237" s="19" t="s">
        <v>445</v>
      </c>
      <c r="F237" s="19" t="s">
        <v>23</v>
      </c>
      <c r="G237" s="20">
        <v>43542</v>
      </c>
      <c r="H237" s="19">
        <v>586</v>
      </c>
      <c r="I237" s="19">
        <v>467</v>
      </c>
      <c r="J237" s="19" t="s">
        <v>14839</v>
      </c>
      <c r="K237" s="19" t="s">
        <v>75</v>
      </c>
      <c r="L237" s="19" t="s">
        <v>46</v>
      </c>
    </row>
    <row r="238" spans="1:12" ht="12.95" hidden="1" customHeight="1" x14ac:dyDescent="0.2">
      <c r="A238" s="9">
        <v>20190716</v>
      </c>
      <c r="B238" s="3" t="str">
        <f t="shared" si="6"/>
        <v>Administración</v>
      </c>
      <c r="C238" s="3" t="str">
        <f t="shared" si="7"/>
        <v xml:space="preserve"> Apoyo a la Operación DA</v>
      </c>
      <c r="D238" s="19" t="s">
        <v>330</v>
      </c>
      <c r="E238" s="19" t="s">
        <v>331</v>
      </c>
      <c r="F238" s="19" t="s">
        <v>31</v>
      </c>
      <c r="G238" s="20">
        <v>43451</v>
      </c>
      <c r="H238" s="19">
        <v>800</v>
      </c>
      <c r="I238" s="19">
        <v>521</v>
      </c>
      <c r="J238" s="19" t="s">
        <v>332</v>
      </c>
      <c r="K238" s="19"/>
      <c r="L238" s="19" t="s">
        <v>46</v>
      </c>
    </row>
    <row r="239" spans="1:12" ht="12.95" hidden="1" customHeight="1" x14ac:dyDescent="0.2">
      <c r="A239" s="9">
        <v>20190716</v>
      </c>
      <c r="B239" s="3" t="str">
        <f t="shared" si="6"/>
        <v>Administración</v>
      </c>
      <c r="C239" s="3" t="str">
        <f t="shared" si="7"/>
        <v xml:space="preserve"> Apoyo a la Operación DA</v>
      </c>
      <c r="D239" s="19" t="s">
        <v>330</v>
      </c>
      <c r="E239" s="19" t="s">
        <v>14802</v>
      </c>
      <c r="F239" s="19" t="s">
        <v>31</v>
      </c>
      <c r="G239" s="20">
        <v>43424</v>
      </c>
      <c r="H239" s="19">
        <v>106</v>
      </c>
      <c r="I239" s="19">
        <v>106</v>
      </c>
      <c r="J239" s="19" t="s">
        <v>14803</v>
      </c>
      <c r="K239" s="19"/>
      <c r="L239" s="19" t="s">
        <v>46</v>
      </c>
    </row>
    <row r="240" spans="1:12" ht="12.95" hidden="1" customHeight="1" x14ac:dyDescent="0.2">
      <c r="A240" s="9">
        <v>20190716</v>
      </c>
      <c r="B240" s="3" t="str">
        <f t="shared" si="6"/>
        <v>Administración</v>
      </c>
      <c r="C240" s="3" t="str">
        <f t="shared" si="7"/>
        <v xml:space="preserve"> Apoyo a la Operación DA</v>
      </c>
      <c r="D240" s="19" t="s">
        <v>330</v>
      </c>
      <c r="E240" s="19" t="s">
        <v>14770</v>
      </c>
      <c r="F240" s="19" t="s">
        <v>31</v>
      </c>
      <c r="G240" s="20">
        <v>43395</v>
      </c>
      <c r="H240" s="19">
        <v>161</v>
      </c>
      <c r="I240" s="19">
        <v>162</v>
      </c>
      <c r="J240" s="19" t="s">
        <v>14771</v>
      </c>
      <c r="K240" s="19"/>
      <c r="L240" s="19" t="s">
        <v>46</v>
      </c>
    </row>
    <row r="241" spans="1:12" ht="12.95" hidden="1" customHeight="1" x14ac:dyDescent="0.2">
      <c r="A241" s="9">
        <v>20190716</v>
      </c>
      <c r="B241" s="3" t="str">
        <f t="shared" si="6"/>
        <v>Administración</v>
      </c>
      <c r="C241" s="3" t="str">
        <f t="shared" si="7"/>
        <v xml:space="preserve"> Apoyo a la Operación DA</v>
      </c>
      <c r="D241" s="19" t="s">
        <v>330</v>
      </c>
      <c r="E241" s="19" t="s">
        <v>14750</v>
      </c>
      <c r="F241" s="19" t="s">
        <v>31</v>
      </c>
      <c r="G241" s="20">
        <v>43361</v>
      </c>
      <c r="H241" s="19">
        <v>239</v>
      </c>
      <c r="I241" s="19">
        <v>239</v>
      </c>
      <c r="J241" s="19" t="s">
        <v>14751</v>
      </c>
      <c r="K241" s="19"/>
      <c r="L241" s="19" t="s">
        <v>46</v>
      </c>
    </row>
    <row r="242" spans="1:12" ht="12.95" hidden="1" customHeight="1" x14ac:dyDescent="0.2">
      <c r="A242" s="9">
        <v>20190716</v>
      </c>
      <c r="B242" s="3" t="str">
        <f t="shared" si="6"/>
        <v>Administración</v>
      </c>
      <c r="C242" s="3" t="str">
        <f t="shared" si="7"/>
        <v xml:space="preserve"> Apoyo a la Operación DA</v>
      </c>
      <c r="D242" s="19" t="s">
        <v>330</v>
      </c>
      <c r="E242" s="19" t="s">
        <v>14720</v>
      </c>
      <c r="F242" s="19" t="s">
        <v>31</v>
      </c>
      <c r="G242" s="20">
        <v>43332</v>
      </c>
      <c r="H242" s="19">
        <v>172</v>
      </c>
      <c r="I242" s="19">
        <v>172</v>
      </c>
      <c r="J242" s="19" t="s">
        <v>14721</v>
      </c>
      <c r="K242" s="19"/>
      <c r="L242" s="19" t="s">
        <v>46</v>
      </c>
    </row>
    <row r="243" spans="1:12" ht="12.95" hidden="1" customHeight="1" x14ac:dyDescent="0.2">
      <c r="A243" s="9">
        <v>20190716</v>
      </c>
      <c r="B243" s="3" t="str">
        <f t="shared" si="6"/>
        <v>Administración</v>
      </c>
      <c r="C243" s="3" t="str">
        <f t="shared" si="7"/>
        <v xml:space="preserve"> Apoyo a la Operación DA</v>
      </c>
      <c r="D243" s="19" t="s">
        <v>330</v>
      </c>
      <c r="E243" s="19" t="s">
        <v>14679</v>
      </c>
      <c r="F243" s="19" t="s">
        <v>31</v>
      </c>
      <c r="G243" s="20">
        <v>43300</v>
      </c>
      <c r="H243" s="19">
        <v>137</v>
      </c>
      <c r="I243" s="19">
        <v>137</v>
      </c>
      <c r="J243" s="19" t="s">
        <v>14680</v>
      </c>
      <c r="K243" s="19"/>
      <c r="L243" s="19" t="s">
        <v>46</v>
      </c>
    </row>
    <row r="244" spans="1:12" ht="12.95" hidden="1" customHeight="1" x14ac:dyDescent="0.2">
      <c r="A244" s="9">
        <v>20190716</v>
      </c>
      <c r="B244" s="3" t="str">
        <f t="shared" si="6"/>
        <v>Administración</v>
      </c>
      <c r="C244" s="3" t="str">
        <f t="shared" si="7"/>
        <v xml:space="preserve"> Apoyo a la Operación DA</v>
      </c>
      <c r="D244" s="19" t="s">
        <v>330</v>
      </c>
      <c r="E244" s="19" t="s">
        <v>14631</v>
      </c>
      <c r="F244" s="19" t="s">
        <v>31</v>
      </c>
      <c r="G244" s="20">
        <v>43269</v>
      </c>
      <c r="H244" s="19">
        <v>137</v>
      </c>
      <c r="I244" s="19">
        <v>150</v>
      </c>
      <c r="J244" s="19" t="s">
        <v>14632</v>
      </c>
      <c r="K244" s="19"/>
      <c r="L244" s="19" t="s">
        <v>46</v>
      </c>
    </row>
    <row r="245" spans="1:12" ht="12.95" hidden="1" customHeight="1" x14ac:dyDescent="0.2">
      <c r="A245" s="9">
        <v>20190716</v>
      </c>
      <c r="B245" s="3" t="str">
        <f t="shared" si="6"/>
        <v>Administración</v>
      </c>
      <c r="C245" s="3" t="str">
        <f t="shared" si="7"/>
        <v xml:space="preserve"> Apoyo a la Operación DA</v>
      </c>
      <c r="D245" s="19" t="s">
        <v>330</v>
      </c>
      <c r="E245" s="19" t="s">
        <v>14513</v>
      </c>
      <c r="F245" s="19" t="s">
        <v>31</v>
      </c>
      <c r="G245" s="20">
        <v>43178</v>
      </c>
      <c r="H245" s="19">
        <v>535</v>
      </c>
      <c r="I245" s="19">
        <v>536</v>
      </c>
      <c r="J245" s="19" t="s">
        <v>14514</v>
      </c>
      <c r="K245" s="19"/>
      <c r="L245" s="19" t="s">
        <v>46</v>
      </c>
    </row>
    <row r="246" spans="1:12" ht="12.95" hidden="1" customHeight="1" x14ac:dyDescent="0.2">
      <c r="A246" s="9">
        <v>20190716</v>
      </c>
      <c r="B246" s="3" t="str">
        <f t="shared" si="6"/>
        <v>Administración</v>
      </c>
      <c r="C246" s="3" t="str">
        <f t="shared" si="7"/>
        <v xml:space="preserve"> Apoyo a la Operación DA</v>
      </c>
      <c r="D246" s="19" t="s">
        <v>330</v>
      </c>
      <c r="E246" s="19" t="s">
        <v>14385</v>
      </c>
      <c r="F246" s="19" t="s">
        <v>31</v>
      </c>
      <c r="G246" s="20">
        <v>43082</v>
      </c>
      <c r="H246" s="19">
        <v>648</v>
      </c>
      <c r="I246" s="19">
        <v>653</v>
      </c>
      <c r="J246" s="19" t="s">
        <v>14386</v>
      </c>
      <c r="K246" s="19"/>
      <c r="L246" s="19" t="s">
        <v>46</v>
      </c>
    </row>
    <row r="247" spans="1:12" ht="12.95" hidden="1" customHeight="1" x14ac:dyDescent="0.2">
      <c r="A247" s="9">
        <v>20190716</v>
      </c>
      <c r="B247" s="3" t="str">
        <f t="shared" si="6"/>
        <v>Administración</v>
      </c>
      <c r="C247" s="3" t="str">
        <f t="shared" si="7"/>
        <v xml:space="preserve"> Apoyo a la Operación DA</v>
      </c>
      <c r="D247" s="19" t="s">
        <v>330</v>
      </c>
      <c r="E247" s="19" t="s">
        <v>14272</v>
      </c>
      <c r="F247" s="19" t="s">
        <v>31</v>
      </c>
      <c r="G247" s="20">
        <v>43004</v>
      </c>
      <c r="H247" s="19">
        <v>503</v>
      </c>
      <c r="I247" s="19">
        <v>504</v>
      </c>
      <c r="J247" s="19" t="s">
        <v>14273</v>
      </c>
      <c r="K247" s="19"/>
      <c r="L247" s="19" t="s">
        <v>46</v>
      </c>
    </row>
    <row r="248" spans="1:12" ht="12.95" hidden="1" customHeight="1" x14ac:dyDescent="0.2">
      <c r="A248" s="9">
        <v>20190716</v>
      </c>
      <c r="B248" s="3" t="str">
        <f t="shared" si="6"/>
        <v>Administración</v>
      </c>
      <c r="C248" s="3" t="str">
        <f t="shared" si="7"/>
        <v xml:space="preserve"> Apoyo a la Operación DA</v>
      </c>
      <c r="D248" s="19" t="s">
        <v>330</v>
      </c>
      <c r="E248" s="19" t="s">
        <v>14177</v>
      </c>
      <c r="F248" s="19" t="s">
        <v>31</v>
      </c>
      <c r="G248" s="20">
        <v>42909</v>
      </c>
      <c r="H248" s="19">
        <v>448</v>
      </c>
      <c r="I248" s="19">
        <v>448</v>
      </c>
      <c r="J248" s="19" t="s">
        <v>14178</v>
      </c>
      <c r="K248" s="19"/>
      <c r="L248" s="19" t="s">
        <v>46</v>
      </c>
    </row>
    <row r="249" spans="1:12" ht="12.95" hidden="1" customHeight="1" x14ac:dyDescent="0.2">
      <c r="A249" s="9">
        <v>20190716</v>
      </c>
      <c r="B249" s="3" t="str">
        <f t="shared" si="6"/>
        <v>Administración</v>
      </c>
      <c r="C249" s="3" t="str">
        <f t="shared" si="7"/>
        <v xml:space="preserve"> Apoyo a la Operación DA</v>
      </c>
      <c r="D249" s="19" t="s">
        <v>330</v>
      </c>
      <c r="E249" s="19" t="s">
        <v>14056</v>
      </c>
      <c r="F249" s="19" t="s">
        <v>31</v>
      </c>
      <c r="G249" s="20">
        <v>42811</v>
      </c>
      <c r="H249" s="19">
        <v>535</v>
      </c>
      <c r="I249" s="19">
        <v>535</v>
      </c>
      <c r="J249" s="19" t="s">
        <v>14057</v>
      </c>
      <c r="K249" s="19"/>
      <c r="L249" s="19" t="s">
        <v>46</v>
      </c>
    </row>
    <row r="250" spans="1:12" ht="12.95" hidden="1" customHeight="1" x14ac:dyDescent="0.2">
      <c r="A250" s="9">
        <v>20190716</v>
      </c>
      <c r="B250" s="3" t="str">
        <f t="shared" si="6"/>
        <v>Administración</v>
      </c>
      <c r="C250" s="3" t="str">
        <f t="shared" si="7"/>
        <v xml:space="preserve"> Apoyo a la Operación DA</v>
      </c>
      <c r="D250" s="19" t="s">
        <v>330</v>
      </c>
      <c r="E250" s="19" t="s">
        <v>13769</v>
      </c>
      <c r="F250" s="19" t="s">
        <v>31</v>
      </c>
      <c r="G250" s="20">
        <v>42643</v>
      </c>
      <c r="H250" s="19">
        <v>1</v>
      </c>
      <c r="I250" s="19">
        <v>2</v>
      </c>
      <c r="J250" s="19" t="s">
        <v>13770</v>
      </c>
      <c r="K250" s="19"/>
      <c r="L250" s="19" t="s">
        <v>46</v>
      </c>
    </row>
    <row r="251" spans="1:12" ht="12.95" hidden="1" customHeight="1" x14ac:dyDescent="0.2">
      <c r="A251" s="9">
        <v>20190716</v>
      </c>
      <c r="B251" s="3" t="str">
        <f t="shared" si="6"/>
        <v>Administración</v>
      </c>
      <c r="C251" s="3" t="str">
        <f t="shared" si="7"/>
        <v xml:space="preserve"> Apoyo a la Operación DA</v>
      </c>
      <c r="D251" s="19" t="s">
        <v>330</v>
      </c>
      <c r="E251" s="19" t="s">
        <v>13909</v>
      </c>
      <c r="F251" s="19" t="s">
        <v>31</v>
      </c>
      <c r="G251" s="20">
        <v>42721</v>
      </c>
      <c r="H251" s="19">
        <v>564</v>
      </c>
      <c r="I251" s="19">
        <v>588</v>
      </c>
      <c r="J251" s="19" t="s">
        <v>13910</v>
      </c>
      <c r="K251" s="19"/>
      <c r="L251" s="19" t="s">
        <v>46</v>
      </c>
    </row>
    <row r="252" spans="1:12" ht="12.95" hidden="1" customHeight="1" x14ac:dyDescent="0.2">
      <c r="A252" s="9">
        <v>20190716</v>
      </c>
      <c r="B252" s="3" t="str">
        <f t="shared" si="6"/>
        <v>Administración</v>
      </c>
      <c r="C252" s="3" t="str">
        <f t="shared" si="7"/>
        <v xml:space="preserve"> Apoyo a la Operación DA</v>
      </c>
      <c r="D252" s="19" t="s">
        <v>330</v>
      </c>
      <c r="E252" s="19" t="s">
        <v>13715</v>
      </c>
      <c r="F252" s="19" t="s">
        <v>31</v>
      </c>
      <c r="G252" s="20">
        <v>42627</v>
      </c>
      <c r="H252" s="19">
        <v>318</v>
      </c>
      <c r="I252" s="19">
        <v>335</v>
      </c>
      <c r="J252" s="19" t="s">
        <v>13716</v>
      </c>
      <c r="K252" s="19"/>
      <c r="L252" s="19" t="s">
        <v>46</v>
      </c>
    </row>
    <row r="253" spans="1:12" ht="12.95" hidden="1" customHeight="1" x14ac:dyDescent="0.2">
      <c r="A253" s="9">
        <v>20190716</v>
      </c>
      <c r="B253" s="3" t="str">
        <f t="shared" si="6"/>
        <v>Administración</v>
      </c>
      <c r="C253" s="3" t="str">
        <f t="shared" si="7"/>
        <v xml:space="preserve"> Apoyo a la Operación DA</v>
      </c>
      <c r="D253" s="19" t="s">
        <v>330</v>
      </c>
      <c r="E253" s="19" t="s">
        <v>13626</v>
      </c>
      <c r="F253" s="19" t="s">
        <v>31</v>
      </c>
      <c r="G253" s="20">
        <v>42536</v>
      </c>
      <c r="H253" s="19">
        <v>380</v>
      </c>
      <c r="I253" s="19">
        <v>416</v>
      </c>
      <c r="J253" s="19" t="s">
        <v>13627</v>
      </c>
      <c r="K253" s="19"/>
      <c r="L253" s="19" t="s">
        <v>46</v>
      </c>
    </row>
    <row r="254" spans="1:12" ht="12.95" hidden="1" customHeight="1" x14ac:dyDescent="0.2">
      <c r="A254" s="9">
        <v>20190716</v>
      </c>
      <c r="B254" s="3" t="str">
        <f t="shared" si="6"/>
        <v>Administración</v>
      </c>
      <c r="C254" s="3" t="str">
        <f t="shared" si="7"/>
        <v xml:space="preserve"> Apoyo a la Operación DA</v>
      </c>
      <c r="D254" s="19" t="s">
        <v>330</v>
      </c>
      <c r="E254" s="19" t="s">
        <v>13470</v>
      </c>
      <c r="F254" s="19" t="s">
        <v>31</v>
      </c>
      <c r="G254" s="20">
        <v>42445</v>
      </c>
      <c r="H254" s="19">
        <v>380</v>
      </c>
      <c r="I254" s="19">
        <v>481</v>
      </c>
      <c r="J254" s="19" t="s">
        <v>13471</v>
      </c>
      <c r="K254" s="19"/>
      <c r="L254" s="19" t="s">
        <v>46</v>
      </c>
    </row>
    <row r="255" spans="1:12" ht="12.95" hidden="1" customHeight="1" x14ac:dyDescent="0.2">
      <c r="A255" s="9">
        <v>20190716</v>
      </c>
      <c r="B255" s="3" t="str">
        <f t="shared" si="6"/>
        <v>Administración</v>
      </c>
      <c r="C255" s="3" t="str">
        <f t="shared" si="7"/>
        <v xml:space="preserve"> Apoyo a la Operación DA</v>
      </c>
      <c r="D255" s="19" t="s">
        <v>330</v>
      </c>
      <c r="E255" s="19" t="s">
        <v>13364</v>
      </c>
      <c r="F255" s="19" t="s">
        <v>31</v>
      </c>
      <c r="G255" s="20">
        <v>42391</v>
      </c>
      <c r="H255" s="19">
        <v>580</v>
      </c>
      <c r="I255" s="19">
        <v>371</v>
      </c>
      <c r="J255" s="19" t="s">
        <v>13365</v>
      </c>
      <c r="K255" s="19"/>
      <c r="L255" s="19" t="s">
        <v>46</v>
      </c>
    </row>
    <row r="256" spans="1:12" ht="12.95" hidden="1" customHeight="1" x14ac:dyDescent="0.2">
      <c r="A256" s="9">
        <v>20190716</v>
      </c>
      <c r="B256" s="3" t="str">
        <f t="shared" si="6"/>
        <v>Administración</v>
      </c>
      <c r="C256" s="3" t="str">
        <f t="shared" si="7"/>
        <v xml:space="preserve"> Apoyo a la Operación DA</v>
      </c>
      <c r="D256" s="19" t="s">
        <v>330</v>
      </c>
      <c r="E256" s="19" t="s">
        <v>13312</v>
      </c>
      <c r="F256" s="19" t="s">
        <v>31</v>
      </c>
      <c r="G256" s="20">
        <v>42353</v>
      </c>
      <c r="H256" s="19">
        <v>18</v>
      </c>
      <c r="I256" s="19">
        <v>17</v>
      </c>
      <c r="J256" s="19" t="s">
        <v>13313</v>
      </c>
      <c r="K256" s="19"/>
      <c r="L256" s="19" t="s">
        <v>46</v>
      </c>
    </row>
    <row r="257" spans="1:12" ht="12.95" hidden="1" customHeight="1" x14ac:dyDescent="0.2">
      <c r="A257" s="9">
        <v>20190716</v>
      </c>
      <c r="B257" s="3" t="str">
        <f t="shared" si="6"/>
        <v>Administración</v>
      </c>
      <c r="C257" s="3" t="str">
        <f t="shared" si="7"/>
        <v xml:space="preserve"> Apoyo a la Operación DA</v>
      </c>
      <c r="D257" s="19" t="s">
        <v>330</v>
      </c>
      <c r="E257" s="19" t="s">
        <v>13300</v>
      </c>
      <c r="F257" s="19" t="s">
        <v>31</v>
      </c>
      <c r="G257" s="20">
        <v>42353</v>
      </c>
      <c r="H257" s="19">
        <v>120</v>
      </c>
      <c r="I257" s="19">
        <v>40</v>
      </c>
      <c r="J257" s="19" t="s">
        <v>13301</v>
      </c>
      <c r="K257" s="19"/>
      <c r="L257" s="19" t="s">
        <v>46</v>
      </c>
    </row>
    <row r="258" spans="1:12" ht="12.95" hidden="1" customHeight="1" x14ac:dyDescent="0.2">
      <c r="A258" s="9">
        <v>20190716</v>
      </c>
      <c r="B258" s="3" t="str">
        <f t="shared" ref="B258:B321" si="8">MID(D258,1,SEARCH("/",D258,1)-2)</f>
        <v>Administración</v>
      </c>
      <c r="C258" s="3" t="str">
        <f t="shared" ref="C258:C321" si="9">MID(D258,SEARCH("/",D258,1)+1,100)</f>
        <v xml:space="preserve"> Apoyo a la Operación DA</v>
      </c>
      <c r="D258" s="19" t="s">
        <v>330</v>
      </c>
      <c r="E258" s="19" t="s">
        <v>13266</v>
      </c>
      <c r="F258" s="19" t="s">
        <v>31</v>
      </c>
      <c r="G258" s="20">
        <v>42331</v>
      </c>
      <c r="H258" s="19">
        <v>26</v>
      </c>
      <c r="I258" s="19">
        <v>38</v>
      </c>
      <c r="J258" s="19" t="s">
        <v>13267</v>
      </c>
      <c r="K258" s="19"/>
      <c r="L258" s="19" t="s">
        <v>46</v>
      </c>
    </row>
    <row r="259" spans="1:12" ht="12.95" hidden="1" customHeight="1" x14ac:dyDescent="0.2">
      <c r="A259" s="9">
        <v>20190716</v>
      </c>
      <c r="B259" s="3" t="str">
        <f t="shared" si="8"/>
        <v>Administración</v>
      </c>
      <c r="C259" s="3" t="str">
        <f t="shared" si="9"/>
        <v xml:space="preserve"> Apoyo a la Operación DA</v>
      </c>
      <c r="D259" s="19" t="s">
        <v>330</v>
      </c>
      <c r="E259" s="19" t="s">
        <v>13184</v>
      </c>
      <c r="F259" s="19" t="s">
        <v>31</v>
      </c>
      <c r="G259" s="20">
        <v>42300</v>
      </c>
      <c r="H259" s="19">
        <v>26</v>
      </c>
      <c r="I259" s="19">
        <v>36</v>
      </c>
      <c r="J259" s="19" t="s">
        <v>13185</v>
      </c>
      <c r="K259" s="19"/>
      <c r="L259" s="19"/>
    </row>
    <row r="260" spans="1:12" ht="12.95" hidden="1" customHeight="1" x14ac:dyDescent="0.2">
      <c r="A260" s="9">
        <v>20190716</v>
      </c>
      <c r="B260" s="3" t="str">
        <f t="shared" si="8"/>
        <v>Administración</v>
      </c>
      <c r="C260" s="3" t="str">
        <f t="shared" si="9"/>
        <v xml:space="preserve"> Apoyo a la Operación DA</v>
      </c>
      <c r="D260" s="19" t="s">
        <v>330</v>
      </c>
      <c r="E260" s="19" t="s">
        <v>13130</v>
      </c>
      <c r="F260" s="19" t="s">
        <v>31</v>
      </c>
      <c r="G260" s="20">
        <v>42270</v>
      </c>
      <c r="H260" s="19">
        <v>180</v>
      </c>
      <c r="I260" s="19">
        <v>232</v>
      </c>
      <c r="J260" s="19" t="s">
        <v>13131</v>
      </c>
      <c r="K260" s="19"/>
      <c r="L260" s="19" t="s">
        <v>46</v>
      </c>
    </row>
    <row r="261" spans="1:12" ht="12.95" hidden="1" customHeight="1" x14ac:dyDescent="0.2">
      <c r="A261" s="9">
        <v>20190716</v>
      </c>
      <c r="B261" s="3" t="str">
        <f t="shared" si="8"/>
        <v>Administración</v>
      </c>
      <c r="C261" s="3" t="str">
        <f t="shared" si="9"/>
        <v xml:space="preserve"> Apoyo a la Operación DA</v>
      </c>
      <c r="D261" s="19" t="s">
        <v>330</v>
      </c>
      <c r="E261" s="19" t="s">
        <v>13119</v>
      </c>
      <c r="F261" s="19" t="s">
        <v>31</v>
      </c>
      <c r="G261" s="20">
        <v>42268</v>
      </c>
      <c r="H261" s="19">
        <v>26</v>
      </c>
      <c r="I261" s="19">
        <v>54</v>
      </c>
      <c r="J261" s="19" t="s">
        <v>13120</v>
      </c>
      <c r="K261" s="19"/>
      <c r="L261" s="19"/>
    </row>
    <row r="262" spans="1:12" ht="12.95" hidden="1" customHeight="1" x14ac:dyDescent="0.2">
      <c r="A262" s="9">
        <v>20190716</v>
      </c>
      <c r="B262" s="3" t="str">
        <f t="shared" si="8"/>
        <v>Administración</v>
      </c>
      <c r="C262" s="3" t="str">
        <f t="shared" si="9"/>
        <v xml:space="preserve"> Apoyo a la Operación DA</v>
      </c>
      <c r="D262" s="19" t="s">
        <v>330</v>
      </c>
      <c r="E262" s="19" t="s">
        <v>13097</v>
      </c>
      <c r="F262" s="19" t="s">
        <v>31</v>
      </c>
      <c r="G262" s="20">
        <v>42264</v>
      </c>
      <c r="H262" s="19">
        <v>54</v>
      </c>
      <c r="I262" s="19">
        <v>8</v>
      </c>
      <c r="J262" s="19" t="s">
        <v>13098</v>
      </c>
      <c r="K262" s="19"/>
      <c r="L262" s="19" t="s">
        <v>46</v>
      </c>
    </row>
    <row r="263" spans="1:12" ht="12.95" hidden="1" customHeight="1" x14ac:dyDescent="0.2">
      <c r="A263" s="9">
        <v>20190716</v>
      </c>
      <c r="B263" s="3" t="str">
        <f t="shared" si="8"/>
        <v>Administración</v>
      </c>
      <c r="C263" s="3" t="str">
        <f t="shared" si="9"/>
        <v xml:space="preserve"> Apoyo a la Operación DA</v>
      </c>
      <c r="D263" s="19" t="s">
        <v>330</v>
      </c>
      <c r="E263" s="19" t="s">
        <v>13069</v>
      </c>
      <c r="F263" s="19" t="s">
        <v>31</v>
      </c>
      <c r="G263" s="20">
        <v>42240</v>
      </c>
      <c r="H263" s="19">
        <v>26</v>
      </c>
      <c r="I263" s="19">
        <v>34</v>
      </c>
      <c r="J263" s="19" t="s">
        <v>13070</v>
      </c>
      <c r="K263" s="19"/>
      <c r="L263" s="19"/>
    </row>
    <row r="264" spans="1:12" ht="12.95" hidden="1" customHeight="1" x14ac:dyDescent="0.2">
      <c r="A264" s="9">
        <v>20190716</v>
      </c>
      <c r="B264" s="3" t="str">
        <f t="shared" si="8"/>
        <v>Administración</v>
      </c>
      <c r="C264" s="3" t="str">
        <f t="shared" si="9"/>
        <v xml:space="preserve"> Apoyo a la Operación DA</v>
      </c>
      <c r="D264" s="19" t="s">
        <v>330</v>
      </c>
      <c r="E264" s="19" t="s">
        <v>13029</v>
      </c>
      <c r="F264" s="19" t="s">
        <v>31</v>
      </c>
      <c r="G264" s="20">
        <v>42209</v>
      </c>
      <c r="H264" s="19">
        <v>26</v>
      </c>
      <c r="I264" s="19">
        <v>30</v>
      </c>
      <c r="J264" s="19" t="s">
        <v>13030</v>
      </c>
      <c r="K264" s="19"/>
      <c r="L264" s="19"/>
    </row>
    <row r="265" spans="1:12" ht="12.95" hidden="1" customHeight="1" x14ac:dyDescent="0.2">
      <c r="A265" s="9">
        <v>20190716</v>
      </c>
      <c r="B265" s="3" t="str">
        <f t="shared" si="8"/>
        <v>Administración</v>
      </c>
      <c r="C265" s="3" t="str">
        <f t="shared" si="9"/>
        <v xml:space="preserve"> Apoyo a la Operación DA</v>
      </c>
      <c r="D265" s="19" t="s">
        <v>330</v>
      </c>
      <c r="E265" s="19" t="s">
        <v>12985</v>
      </c>
      <c r="F265" s="19" t="s">
        <v>31</v>
      </c>
      <c r="G265" s="20">
        <v>42188</v>
      </c>
      <c r="H265" s="19">
        <v>180</v>
      </c>
      <c r="I265" s="19">
        <v>228</v>
      </c>
      <c r="J265" s="19" t="s">
        <v>12986</v>
      </c>
      <c r="K265" s="19"/>
      <c r="L265" s="19"/>
    </row>
    <row r="266" spans="1:12" ht="12.95" hidden="1" customHeight="1" x14ac:dyDescent="0.2">
      <c r="A266" s="9">
        <v>20190716</v>
      </c>
      <c r="B266" s="3" t="str">
        <f t="shared" si="8"/>
        <v>Administración</v>
      </c>
      <c r="C266" s="3" t="str">
        <f t="shared" si="9"/>
        <v xml:space="preserve"> Apoyo a la Operación DA</v>
      </c>
      <c r="D266" s="19" t="s">
        <v>330</v>
      </c>
      <c r="E266" s="19" t="s">
        <v>12935</v>
      </c>
      <c r="F266" s="19" t="s">
        <v>31</v>
      </c>
      <c r="G266" s="20">
        <v>42174</v>
      </c>
      <c r="H266" s="19">
        <v>26</v>
      </c>
      <c r="I266" s="19">
        <v>77</v>
      </c>
      <c r="J266" s="19" t="s">
        <v>12936</v>
      </c>
      <c r="K266" s="19"/>
      <c r="L266" s="19"/>
    </row>
    <row r="267" spans="1:12" ht="12.95" hidden="1" customHeight="1" x14ac:dyDescent="0.2">
      <c r="A267" s="9">
        <v>20190716</v>
      </c>
      <c r="B267" s="3" t="str">
        <f t="shared" si="8"/>
        <v>Administración</v>
      </c>
      <c r="C267" s="3" t="str">
        <f t="shared" si="9"/>
        <v xml:space="preserve"> Apoyo a la Operación DA</v>
      </c>
      <c r="D267" s="19" t="s">
        <v>330</v>
      </c>
      <c r="E267" s="19" t="s">
        <v>12923</v>
      </c>
      <c r="F267" s="19" t="s">
        <v>31</v>
      </c>
      <c r="G267" s="20">
        <v>42171</v>
      </c>
      <c r="H267" s="19">
        <v>45</v>
      </c>
      <c r="I267" s="19">
        <v>8</v>
      </c>
      <c r="J267" s="19" t="s">
        <v>12924</v>
      </c>
      <c r="K267" s="19"/>
      <c r="L267" s="19" t="s">
        <v>46</v>
      </c>
    </row>
    <row r="268" spans="1:12" ht="12.95" hidden="1" customHeight="1" x14ac:dyDescent="0.2">
      <c r="A268" s="9">
        <v>20190716</v>
      </c>
      <c r="B268" s="3" t="str">
        <f t="shared" si="8"/>
        <v>Administración</v>
      </c>
      <c r="C268" s="3" t="str">
        <f t="shared" si="9"/>
        <v xml:space="preserve"> Apoyo a la Operación DA</v>
      </c>
      <c r="D268" s="19" t="s">
        <v>330</v>
      </c>
      <c r="E268" s="19" t="s">
        <v>12876</v>
      </c>
      <c r="F268" s="19" t="s">
        <v>31</v>
      </c>
      <c r="G268" s="20">
        <v>42145</v>
      </c>
      <c r="H268" s="19">
        <v>26</v>
      </c>
      <c r="I268" s="19">
        <v>74</v>
      </c>
      <c r="J268" s="19" t="s">
        <v>12877</v>
      </c>
      <c r="K268" s="19"/>
      <c r="L268" s="19"/>
    </row>
    <row r="269" spans="1:12" ht="12.95" hidden="1" customHeight="1" x14ac:dyDescent="0.2">
      <c r="A269" s="9">
        <v>20190716</v>
      </c>
      <c r="B269" s="3" t="str">
        <f t="shared" si="8"/>
        <v>Administración</v>
      </c>
      <c r="C269" s="3" t="str">
        <f t="shared" si="9"/>
        <v xml:space="preserve"> Apoyo a la Operación DA</v>
      </c>
      <c r="D269" s="19" t="s">
        <v>330</v>
      </c>
      <c r="E269" s="19" t="s">
        <v>12828</v>
      </c>
      <c r="F269" s="19" t="s">
        <v>31</v>
      </c>
      <c r="G269" s="20">
        <v>42117</v>
      </c>
      <c r="H269" s="19">
        <v>26</v>
      </c>
      <c r="I269" s="19">
        <v>91</v>
      </c>
      <c r="J269" s="19" t="s">
        <v>12829</v>
      </c>
      <c r="K269" s="19"/>
      <c r="L269" s="19"/>
    </row>
    <row r="270" spans="1:12" ht="12.95" hidden="1" customHeight="1" x14ac:dyDescent="0.2">
      <c r="A270" s="9">
        <v>20190716</v>
      </c>
      <c r="B270" s="3" t="str">
        <f t="shared" si="8"/>
        <v>Administración</v>
      </c>
      <c r="C270" s="3" t="str">
        <f t="shared" si="9"/>
        <v xml:space="preserve"> Apoyo a la Operación DA</v>
      </c>
      <c r="D270" s="19" t="s">
        <v>330</v>
      </c>
      <c r="E270" s="19" t="s">
        <v>12758</v>
      </c>
      <c r="F270" s="19" t="s">
        <v>31</v>
      </c>
      <c r="G270" s="20">
        <v>42088</v>
      </c>
      <c r="H270" s="19">
        <v>180</v>
      </c>
      <c r="I270" s="19">
        <v>118</v>
      </c>
      <c r="J270" s="19" t="s">
        <v>12759</v>
      </c>
      <c r="K270" s="19"/>
      <c r="L270" s="19"/>
    </row>
    <row r="271" spans="1:12" ht="12.95" hidden="1" customHeight="1" x14ac:dyDescent="0.2">
      <c r="A271" s="9">
        <v>20190716</v>
      </c>
      <c r="B271" s="3" t="str">
        <f t="shared" si="8"/>
        <v>Administración</v>
      </c>
      <c r="C271" s="3" t="str">
        <f t="shared" si="9"/>
        <v xml:space="preserve"> Apoyo a la Operación DA</v>
      </c>
      <c r="D271" s="19" t="s">
        <v>330</v>
      </c>
      <c r="E271" s="19" t="s">
        <v>12750</v>
      </c>
      <c r="F271" s="19" t="s">
        <v>31</v>
      </c>
      <c r="G271" s="20">
        <v>42087</v>
      </c>
      <c r="H271" s="19">
        <v>26</v>
      </c>
      <c r="I271" s="19">
        <v>26</v>
      </c>
      <c r="J271" s="19" t="s">
        <v>12751</v>
      </c>
      <c r="K271" s="19"/>
      <c r="L271" s="19"/>
    </row>
    <row r="272" spans="1:12" ht="12.95" hidden="1" customHeight="1" x14ac:dyDescent="0.2">
      <c r="A272" s="9">
        <v>20190716</v>
      </c>
      <c r="B272" s="3" t="str">
        <f t="shared" si="8"/>
        <v>Administración</v>
      </c>
      <c r="C272" s="3" t="str">
        <f t="shared" si="9"/>
        <v xml:space="preserve"> Apoyo a la Operación DA</v>
      </c>
      <c r="D272" s="19" t="s">
        <v>330</v>
      </c>
      <c r="E272" s="19" t="s">
        <v>12732</v>
      </c>
      <c r="F272" s="19" t="s">
        <v>31</v>
      </c>
      <c r="G272" s="20">
        <v>42086</v>
      </c>
      <c r="H272" s="19">
        <v>75</v>
      </c>
      <c r="I272" s="19">
        <v>17</v>
      </c>
      <c r="J272" s="19" t="s">
        <v>12733</v>
      </c>
      <c r="K272" s="19"/>
      <c r="L272" s="19"/>
    </row>
    <row r="273" spans="1:12" ht="12.95" hidden="1" customHeight="1" x14ac:dyDescent="0.2">
      <c r="A273" s="9">
        <v>20190716</v>
      </c>
      <c r="B273" s="3" t="str">
        <f t="shared" si="8"/>
        <v>Administración</v>
      </c>
      <c r="C273" s="3" t="str">
        <f t="shared" si="9"/>
        <v xml:space="preserve"> Apoyo a la Operación DA</v>
      </c>
      <c r="D273" s="19" t="s">
        <v>330</v>
      </c>
      <c r="E273" s="19" t="s">
        <v>12645</v>
      </c>
      <c r="F273" s="19" t="s">
        <v>31</v>
      </c>
      <c r="G273" s="20">
        <v>42055</v>
      </c>
      <c r="H273" s="19">
        <v>25</v>
      </c>
      <c r="I273" s="19">
        <v>49</v>
      </c>
      <c r="J273" s="19" t="s">
        <v>12646</v>
      </c>
      <c r="K273" s="19"/>
      <c r="L273" s="19"/>
    </row>
    <row r="274" spans="1:12" ht="12.95" hidden="1" customHeight="1" x14ac:dyDescent="0.2">
      <c r="A274" s="9">
        <v>20190716</v>
      </c>
      <c r="B274" s="3" t="str">
        <f t="shared" si="8"/>
        <v>Administración</v>
      </c>
      <c r="C274" s="3" t="str">
        <f t="shared" si="9"/>
        <v xml:space="preserve"> Contabilidad, Enlaces y Fiscales Mutua</v>
      </c>
      <c r="D274" s="19" t="s">
        <v>16</v>
      </c>
      <c r="E274" s="19" t="s">
        <v>542</v>
      </c>
      <c r="F274" s="19" t="s">
        <v>31</v>
      </c>
      <c r="G274" s="20">
        <v>39721</v>
      </c>
      <c r="H274" s="19">
        <v>541</v>
      </c>
      <c r="I274" s="19"/>
      <c r="J274" s="19" t="s">
        <v>543</v>
      </c>
      <c r="K274" s="19"/>
      <c r="L274" s="19"/>
    </row>
    <row r="275" spans="1:12" ht="12.95" hidden="1" customHeight="1" x14ac:dyDescent="0.2">
      <c r="A275" s="9">
        <v>20190716</v>
      </c>
      <c r="B275" s="3" t="str">
        <f t="shared" si="8"/>
        <v>Administración</v>
      </c>
      <c r="C275" s="3" t="str">
        <f t="shared" si="9"/>
        <v xml:space="preserve"> Contabilidad, Enlaces y Fiscales Mutua</v>
      </c>
      <c r="D275" s="19" t="s">
        <v>16</v>
      </c>
      <c r="E275" s="19" t="s">
        <v>14840</v>
      </c>
      <c r="F275" s="19" t="s">
        <v>18</v>
      </c>
      <c r="G275" s="20">
        <v>43655</v>
      </c>
      <c r="H275" s="19">
        <v>0</v>
      </c>
      <c r="I275" s="19">
        <v>0</v>
      </c>
      <c r="J275" s="19" t="s">
        <v>14841</v>
      </c>
      <c r="K275" s="19"/>
      <c r="L275" s="19" t="s">
        <v>20</v>
      </c>
    </row>
    <row r="276" spans="1:12" ht="12.95" hidden="1" customHeight="1" x14ac:dyDescent="0.2">
      <c r="A276" s="9">
        <v>20190716</v>
      </c>
      <c r="B276" s="3" t="str">
        <f t="shared" si="8"/>
        <v>Administración</v>
      </c>
      <c r="C276" s="3" t="str">
        <f t="shared" si="9"/>
        <v xml:space="preserve"> Contabilidad, Enlaces y Fiscales Mutua</v>
      </c>
      <c r="D276" s="19" t="s">
        <v>16</v>
      </c>
      <c r="E276" s="19" t="s">
        <v>14842</v>
      </c>
      <c r="F276" s="19" t="s">
        <v>18</v>
      </c>
      <c r="G276" s="20">
        <v>43649</v>
      </c>
      <c r="H276" s="19">
        <v>0</v>
      </c>
      <c r="I276" s="19">
        <v>0</v>
      </c>
      <c r="J276" s="19" t="s">
        <v>14843</v>
      </c>
      <c r="K276" s="19"/>
      <c r="L276" s="19" t="s">
        <v>20</v>
      </c>
    </row>
    <row r="277" spans="1:12" ht="12.95" hidden="1" customHeight="1" x14ac:dyDescent="0.2">
      <c r="A277" s="9">
        <v>20190716</v>
      </c>
      <c r="B277" s="3" t="str">
        <f t="shared" si="8"/>
        <v>Administración</v>
      </c>
      <c r="C277" s="3" t="str">
        <f t="shared" si="9"/>
        <v xml:space="preserve"> Contabilidad, Enlaces y Fiscales Mutua</v>
      </c>
      <c r="D277" s="19" t="s">
        <v>16</v>
      </c>
      <c r="E277" s="19" t="s">
        <v>14844</v>
      </c>
      <c r="F277" s="19" t="s">
        <v>18</v>
      </c>
      <c r="G277" s="20">
        <v>43608</v>
      </c>
      <c r="H277" s="19">
        <v>0</v>
      </c>
      <c r="I277" s="19">
        <v>0</v>
      </c>
      <c r="J277" s="19" t="s">
        <v>14845</v>
      </c>
      <c r="K277" s="19"/>
      <c r="L277" s="19" t="s">
        <v>20</v>
      </c>
    </row>
    <row r="278" spans="1:12" ht="12.95" hidden="1" customHeight="1" x14ac:dyDescent="0.2">
      <c r="A278" s="9">
        <v>20190716</v>
      </c>
      <c r="B278" s="3" t="str">
        <f t="shared" si="8"/>
        <v>Administración</v>
      </c>
      <c r="C278" s="3" t="str">
        <f t="shared" si="9"/>
        <v xml:space="preserve"> Contabilidad, Enlaces y Fiscales Mutua</v>
      </c>
      <c r="D278" s="19" t="s">
        <v>16</v>
      </c>
      <c r="E278" s="19" t="s">
        <v>14846</v>
      </c>
      <c r="F278" s="19" t="s">
        <v>23</v>
      </c>
      <c r="G278" s="20">
        <v>43598</v>
      </c>
      <c r="H278" s="19">
        <v>32</v>
      </c>
      <c r="I278" s="19">
        <v>1</v>
      </c>
      <c r="J278" s="19" t="s">
        <v>14847</v>
      </c>
      <c r="K278" s="19"/>
      <c r="L278" s="19" t="s">
        <v>20</v>
      </c>
    </row>
    <row r="279" spans="1:12" ht="12.95" hidden="1" customHeight="1" x14ac:dyDescent="0.2">
      <c r="A279" s="9">
        <v>20190716</v>
      </c>
      <c r="B279" s="3" t="str">
        <f t="shared" si="8"/>
        <v>Administración</v>
      </c>
      <c r="C279" s="3" t="str">
        <f t="shared" si="9"/>
        <v xml:space="preserve"> Contabilidad, Enlaces y Fiscales Mutua</v>
      </c>
      <c r="D279" s="19" t="s">
        <v>16</v>
      </c>
      <c r="E279" s="19" t="s">
        <v>17</v>
      </c>
      <c r="F279" s="19" t="s">
        <v>31</v>
      </c>
      <c r="G279" s="20">
        <v>43539</v>
      </c>
      <c r="H279" s="19">
        <v>170</v>
      </c>
      <c r="I279" s="19">
        <v>142</v>
      </c>
      <c r="J279" s="19" t="s">
        <v>19</v>
      </c>
      <c r="K279" s="19" t="s">
        <v>50</v>
      </c>
      <c r="L279" s="19" t="s">
        <v>20</v>
      </c>
    </row>
    <row r="280" spans="1:12" ht="12.95" hidden="1" customHeight="1" x14ac:dyDescent="0.2">
      <c r="A280" s="9">
        <v>20190716</v>
      </c>
      <c r="B280" s="3" t="str">
        <f t="shared" si="8"/>
        <v>Administración</v>
      </c>
      <c r="C280" s="3" t="str">
        <f t="shared" si="9"/>
        <v xml:space="preserve"> Contabilidad, Enlaces y Fiscales Mutua</v>
      </c>
      <c r="D280" s="19" t="s">
        <v>16</v>
      </c>
      <c r="E280" s="19" t="s">
        <v>30</v>
      </c>
      <c r="F280" s="19" t="s">
        <v>31</v>
      </c>
      <c r="G280" s="20">
        <v>43529</v>
      </c>
      <c r="H280" s="19">
        <v>11</v>
      </c>
      <c r="I280" s="19">
        <v>16</v>
      </c>
      <c r="J280" s="19" t="s">
        <v>32</v>
      </c>
      <c r="K280" s="19"/>
      <c r="L280" s="19" t="s">
        <v>20</v>
      </c>
    </row>
    <row r="281" spans="1:12" ht="12.95" hidden="1" customHeight="1" x14ac:dyDescent="0.2">
      <c r="A281" s="9">
        <v>20190716</v>
      </c>
      <c r="B281" s="3" t="str">
        <f t="shared" si="8"/>
        <v>Administración</v>
      </c>
      <c r="C281" s="3" t="str">
        <f t="shared" si="9"/>
        <v xml:space="preserve"> Contabilidad, Enlaces y Fiscales Mutua</v>
      </c>
      <c r="D281" s="19" t="s">
        <v>16</v>
      </c>
      <c r="E281" s="19" t="s">
        <v>14782</v>
      </c>
      <c r="F281" s="19" t="s">
        <v>31</v>
      </c>
      <c r="G281" s="20">
        <v>43397</v>
      </c>
      <c r="H281" s="19">
        <v>242</v>
      </c>
      <c r="I281" s="19">
        <v>281</v>
      </c>
      <c r="J281" s="19" t="s">
        <v>14783</v>
      </c>
      <c r="K281" s="19"/>
      <c r="L281" s="19" t="s">
        <v>20</v>
      </c>
    </row>
    <row r="282" spans="1:12" ht="12.95" hidden="1" customHeight="1" x14ac:dyDescent="0.2">
      <c r="A282" s="9">
        <v>20190716</v>
      </c>
      <c r="B282" s="3" t="str">
        <f t="shared" si="8"/>
        <v>Administración</v>
      </c>
      <c r="C282" s="3" t="str">
        <f t="shared" si="9"/>
        <v xml:space="preserve"> Contabilidad, Enlaces y Fiscales Mutua</v>
      </c>
      <c r="D282" s="19" t="s">
        <v>16</v>
      </c>
      <c r="E282" s="19" t="s">
        <v>14848</v>
      </c>
      <c r="F282" s="19" t="s">
        <v>31</v>
      </c>
      <c r="G282" s="20">
        <v>43397</v>
      </c>
      <c r="H282" s="19">
        <v>156</v>
      </c>
      <c r="I282" s="19">
        <v>144</v>
      </c>
      <c r="J282" s="19" t="s">
        <v>14849</v>
      </c>
      <c r="K282" s="19"/>
      <c r="L282" s="19" t="s">
        <v>20</v>
      </c>
    </row>
    <row r="283" spans="1:12" ht="12.95" hidden="1" customHeight="1" x14ac:dyDescent="0.2">
      <c r="A283" s="9">
        <v>20190716</v>
      </c>
      <c r="B283" s="3" t="str">
        <f t="shared" si="8"/>
        <v>Administración</v>
      </c>
      <c r="C283" s="3" t="str">
        <f t="shared" si="9"/>
        <v xml:space="preserve"> Contabilidad, Enlaces y Fiscales Mutua</v>
      </c>
      <c r="D283" s="19" t="s">
        <v>16</v>
      </c>
      <c r="E283" s="19" t="s">
        <v>363</v>
      </c>
      <c r="F283" s="19" t="s">
        <v>31</v>
      </c>
      <c r="G283" s="20">
        <v>43384</v>
      </c>
      <c r="H283" s="19">
        <v>22</v>
      </c>
      <c r="I283" s="19">
        <v>18</v>
      </c>
      <c r="J283" s="19" t="s">
        <v>364</v>
      </c>
      <c r="K283" s="19" t="s">
        <v>64</v>
      </c>
      <c r="L283" s="19" t="s">
        <v>46</v>
      </c>
    </row>
    <row r="284" spans="1:12" ht="12.95" hidden="1" customHeight="1" x14ac:dyDescent="0.2">
      <c r="A284" s="9">
        <v>20190716</v>
      </c>
      <c r="B284" s="3" t="str">
        <f t="shared" si="8"/>
        <v>Administración</v>
      </c>
      <c r="C284" s="3" t="str">
        <f t="shared" si="9"/>
        <v xml:space="preserve"> Contabilidad, Enlaces y Fiscales Mutua</v>
      </c>
      <c r="D284" s="19" t="s">
        <v>16</v>
      </c>
      <c r="E284" s="19" t="s">
        <v>301</v>
      </c>
      <c r="F284" s="19" t="s">
        <v>31</v>
      </c>
      <c r="G284" s="20">
        <v>43382</v>
      </c>
      <c r="H284" s="19">
        <v>474</v>
      </c>
      <c r="I284" s="19">
        <v>505</v>
      </c>
      <c r="J284" s="19" t="s">
        <v>302</v>
      </c>
      <c r="K284" s="19"/>
      <c r="L284" s="19" t="s">
        <v>20</v>
      </c>
    </row>
    <row r="285" spans="1:12" ht="12.95" hidden="1" customHeight="1" x14ac:dyDescent="0.2">
      <c r="A285" s="9">
        <v>20190716</v>
      </c>
      <c r="B285" s="3" t="str">
        <f t="shared" si="8"/>
        <v>Administración</v>
      </c>
      <c r="C285" s="3" t="str">
        <f t="shared" si="9"/>
        <v xml:space="preserve"> Contabilidad, Enlaces y Fiscales Mutua</v>
      </c>
      <c r="D285" s="19" t="s">
        <v>16</v>
      </c>
      <c r="E285" s="19" t="s">
        <v>14728</v>
      </c>
      <c r="F285" s="19" t="s">
        <v>31</v>
      </c>
      <c r="G285" s="20">
        <v>43343</v>
      </c>
      <c r="H285" s="19">
        <v>7</v>
      </c>
      <c r="I285" s="19">
        <v>7</v>
      </c>
      <c r="J285" s="19" t="s">
        <v>14729</v>
      </c>
      <c r="K285" s="19"/>
      <c r="L285" s="19" t="s">
        <v>20</v>
      </c>
    </row>
    <row r="286" spans="1:12" ht="12.95" hidden="1" customHeight="1" x14ac:dyDescent="0.2">
      <c r="A286" s="9">
        <v>20190716</v>
      </c>
      <c r="B286" s="3" t="str">
        <f t="shared" si="8"/>
        <v>Administración</v>
      </c>
      <c r="C286" s="3" t="str">
        <f t="shared" si="9"/>
        <v xml:space="preserve"> Contabilidad, Enlaces y Fiscales Mutua</v>
      </c>
      <c r="D286" s="19" t="s">
        <v>16</v>
      </c>
      <c r="E286" s="19" t="s">
        <v>14691</v>
      </c>
      <c r="F286" s="19" t="s">
        <v>31</v>
      </c>
      <c r="G286" s="20">
        <v>43305</v>
      </c>
      <c r="H286" s="19">
        <v>142</v>
      </c>
      <c r="I286" s="19">
        <v>97</v>
      </c>
      <c r="J286" s="19" t="s">
        <v>14692</v>
      </c>
      <c r="K286" s="19"/>
      <c r="L286" s="19" t="s">
        <v>20</v>
      </c>
    </row>
    <row r="287" spans="1:12" ht="12.95" hidden="1" customHeight="1" x14ac:dyDescent="0.2">
      <c r="A287" s="9">
        <v>20190716</v>
      </c>
      <c r="B287" s="3" t="str">
        <f t="shared" si="8"/>
        <v>Administración</v>
      </c>
      <c r="C287" s="3" t="str">
        <f t="shared" si="9"/>
        <v xml:space="preserve"> Contabilidad, Enlaces y Fiscales Mutua</v>
      </c>
      <c r="D287" s="19" t="s">
        <v>16</v>
      </c>
      <c r="E287" s="19" t="s">
        <v>14665</v>
      </c>
      <c r="F287" s="19" t="s">
        <v>31</v>
      </c>
      <c r="G287" s="20">
        <v>43298</v>
      </c>
      <c r="H287" s="19">
        <v>46</v>
      </c>
      <c r="I287" s="19">
        <v>55</v>
      </c>
      <c r="J287" s="19" t="s">
        <v>14666</v>
      </c>
      <c r="K287" s="19"/>
      <c r="L287" s="19" t="s">
        <v>20</v>
      </c>
    </row>
    <row r="288" spans="1:12" ht="12.95" hidden="1" customHeight="1" x14ac:dyDescent="0.2">
      <c r="A288" s="9">
        <v>20190716</v>
      </c>
      <c r="B288" s="3" t="str">
        <f t="shared" si="8"/>
        <v>Administración</v>
      </c>
      <c r="C288" s="3" t="str">
        <f t="shared" si="9"/>
        <v xml:space="preserve"> Contabilidad, Enlaces y Fiscales Mutua</v>
      </c>
      <c r="D288" s="19" t="s">
        <v>16</v>
      </c>
      <c r="E288" s="19" t="s">
        <v>14655</v>
      </c>
      <c r="F288" s="19" t="s">
        <v>31</v>
      </c>
      <c r="G288" s="20">
        <v>43277</v>
      </c>
      <c r="H288" s="19">
        <v>116</v>
      </c>
      <c r="I288" s="19">
        <v>117</v>
      </c>
      <c r="J288" s="19" t="s">
        <v>14656</v>
      </c>
      <c r="K288" s="19"/>
      <c r="L288" s="19" t="s">
        <v>20</v>
      </c>
    </row>
    <row r="289" spans="1:12" ht="12.95" hidden="1" customHeight="1" x14ac:dyDescent="0.2">
      <c r="A289" s="9">
        <v>20190716</v>
      </c>
      <c r="B289" s="3" t="str">
        <f t="shared" si="8"/>
        <v>Administración</v>
      </c>
      <c r="C289" s="3" t="str">
        <f t="shared" si="9"/>
        <v xml:space="preserve"> Contabilidad, Enlaces y Fiscales Mutua</v>
      </c>
      <c r="D289" s="19" t="s">
        <v>16</v>
      </c>
      <c r="E289" s="19" t="s">
        <v>14647</v>
      </c>
      <c r="F289" s="19" t="s">
        <v>31</v>
      </c>
      <c r="G289" s="20">
        <v>43272</v>
      </c>
      <c r="H289" s="19">
        <v>38.5</v>
      </c>
      <c r="I289" s="19">
        <v>38</v>
      </c>
      <c r="J289" s="19" t="s">
        <v>14648</v>
      </c>
      <c r="K289" s="19"/>
      <c r="L289" s="19" t="s">
        <v>20</v>
      </c>
    </row>
    <row r="290" spans="1:12" ht="12.95" hidden="1" customHeight="1" x14ac:dyDescent="0.2">
      <c r="A290" s="9">
        <v>20190716</v>
      </c>
      <c r="B290" s="3" t="str">
        <f t="shared" si="8"/>
        <v>Administración</v>
      </c>
      <c r="C290" s="3" t="str">
        <f t="shared" si="9"/>
        <v xml:space="preserve"> Contabilidad, Enlaces y Fiscales Mutua</v>
      </c>
      <c r="D290" s="19" t="s">
        <v>16</v>
      </c>
      <c r="E290" s="19" t="s">
        <v>14601</v>
      </c>
      <c r="F290" s="19" t="s">
        <v>31</v>
      </c>
      <c r="G290" s="20">
        <v>43255</v>
      </c>
      <c r="H290" s="19">
        <v>172</v>
      </c>
      <c r="I290" s="19">
        <v>87</v>
      </c>
      <c r="J290" s="19" t="s">
        <v>14602</v>
      </c>
      <c r="K290" s="19"/>
      <c r="L290" s="19" t="s">
        <v>20</v>
      </c>
    </row>
    <row r="291" spans="1:12" ht="12.95" hidden="1" customHeight="1" x14ac:dyDescent="0.2">
      <c r="A291" s="9">
        <v>20190716</v>
      </c>
      <c r="B291" s="3" t="str">
        <f t="shared" si="8"/>
        <v>Administración</v>
      </c>
      <c r="C291" s="3" t="str">
        <f t="shared" si="9"/>
        <v xml:space="preserve"> Contabilidad, Enlaces y Fiscales Mutua</v>
      </c>
      <c r="D291" s="19" t="s">
        <v>16</v>
      </c>
      <c r="E291" s="19" t="s">
        <v>14473</v>
      </c>
      <c r="F291" s="19" t="s">
        <v>31</v>
      </c>
      <c r="G291" s="20">
        <v>43152</v>
      </c>
      <c r="H291" s="19">
        <v>180</v>
      </c>
      <c r="I291" s="19">
        <v>171</v>
      </c>
      <c r="J291" s="19" t="s">
        <v>14474</v>
      </c>
      <c r="K291" s="19"/>
      <c r="L291" s="19" t="s">
        <v>20</v>
      </c>
    </row>
    <row r="292" spans="1:12" ht="12.95" hidden="1" customHeight="1" x14ac:dyDescent="0.2">
      <c r="A292" s="9">
        <v>20190716</v>
      </c>
      <c r="B292" s="3" t="str">
        <f t="shared" si="8"/>
        <v>Administración</v>
      </c>
      <c r="C292" s="3" t="str">
        <f t="shared" si="9"/>
        <v xml:space="preserve"> Contabilidad, Enlaces y Fiscales Mutua</v>
      </c>
      <c r="D292" s="19" t="s">
        <v>16</v>
      </c>
      <c r="E292" s="19" t="s">
        <v>14300</v>
      </c>
      <c r="F292" s="19" t="s">
        <v>31</v>
      </c>
      <c r="G292" s="20">
        <v>43025</v>
      </c>
      <c r="H292" s="19">
        <v>150</v>
      </c>
      <c r="I292" s="19">
        <v>164</v>
      </c>
      <c r="J292" s="19" t="s">
        <v>14301</v>
      </c>
      <c r="K292" s="19"/>
      <c r="L292" s="19" t="s">
        <v>20</v>
      </c>
    </row>
    <row r="293" spans="1:12" ht="12.95" hidden="1" customHeight="1" x14ac:dyDescent="0.2">
      <c r="A293" s="9">
        <v>20190716</v>
      </c>
      <c r="B293" s="3" t="str">
        <f t="shared" si="8"/>
        <v>Administración</v>
      </c>
      <c r="C293" s="3" t="str">
        <f t="shared" si="9"/>
        <v xml:space="preserve"> Contabilidad, Enlaces y Fiscales Mutua</v>
      </c>
      <c r="D293" s="19" t="s">
        <v>16</v>
      </c>
      <c r="E293" s="19" t="s">
        <v>14298</v>
      </c>
      <c r="F293" s="19" t="s">
        <v>31</v>
      </c>
      <c r="G293" s="20">
        <v>43025</v>
      </c>
      <c r="H293" s="19">
        <v>280</v>
      </c>
      <c r="I293" s="19">
        <v>240</v>
      </c>
      <c r="J293" s="19" t="s">
        <v>14299</v>
      </c>
      <c r="K293" s="19"/>
      <c r="L293" s="19" t="s">
        <v>20</v>
      </c>
    </row>
    <row r="294" spans="1:12" ht="12.95" hidden="1" customHeight="1" x14ac:dyDescent="0.2">
      <c r="A294" s="9">
        <v>20190716</v>
      </c>
      <c r="B294" s="3" t="str">
        <f t="shared" si="8"/>
        <v>Administración</v>
      </c>
      <c r="C294" s="3" t="str">
        <f t="shared" si="9"/>
        <v xml:space="preserve"> Contabilidad, Enlaces y Fiscales Mutua</v>
      </c>
      <c r="D294" s="19" t="s">
        <v>16</v>
      </c>
      <c r="E294" s="19" t="s">
        <v>14197</v>
      </c>
      <c r="F294" s="19" t="s">
        <v>31</v>
      </c>
      <c r="G294" s="20">
        <v>42929</v>
      </c>
      <c r="H294" s="19">
        <v>539</v>
      </c>
      <c r="I294" s="19">
        <v>602</v>
      </c>
      <c r="J294" s="19" t="s">
        <v>14198</v>
      </c>
      <c r="K294" s="19"/>
      <c r="L294" s="19" t="s">
        <v>20</v>
      </c>
    </row>
    <row r="295" spans="1:12" ht="12.95" hidden="1" customHeight="1" x14ac:dyDescent="0.2">
      <c r="A295" s="9">
        <v>20190716</v>
      </c>
      <c r="B295" s="3" t="str">
        <f t="shared" si="8"/>
        <v>Administración</v>
      </c>
      <c r="C295" s="3" t="str">
        <f t="shared" si="9"/>
        <v xml:space="preserve"> Contabilidad, Enlaces y Fiscales Mutua</v>
      </c>
      <c r="D295" s="19" t="s">
        <v>16</v>
      </c>
      <c r="E295" s="19" t="s">
        <v>14183</v>
      </c>
      <c r="F295" s="19" t="s">
        <v>31</v>
      </c>
      <c r="G295" s="20">
        <v>42914</v>
      </c>
      <c r="H295" s="19">
        <v>241</v>
      </c>
      <c r="I295" s="19">
        <v>270</v>
      </c>
      <c r="J295" s="19" t="s">
        <v>14184</v>
      </c>
      <c r="K295" s="19"/>
      <c r="L295" s="19" t="s">
        <v>20</v>
      </c>
    </row>
    <row r="296" spans="1:12" ht="12.95" hidden="1" customHeight="1" x14ac:dyDescent="0.2">
      <c r="A296" s="9">
        <v>20190716</v>
      </c>
      <c r="B296" s="3" t="str">
        <f t="shared" si="8"/>
        <v>Administración</v>
      </c>
      <c r="C296" s="3" t="str">
        <f t="shared" si="9"/>
        <v xml:space="preserve"> Contabilidad, Enlaces y Fiscales Mutua</v>
      </c>
      <c r="D296" s="19" t="s">
        <v>16</v>
      </c>
      <c r="E296" s="19" t="s">
        <v>14165</v>
      </c>
      <c r="F296" s="19" t="s">
        <v>31</v>
      </c>
      <c r="G296" s="20">
        <v>42905</v>
      </c>
      <c r="H296" s="19">
        <v>60</v>
      </c>
      <c r="I296" s="19">
        <v>51</v>
      </c>
      <c r="J296" s="19" t="s">
        <v>14166</v>
      </c>
      <c r="K296" s="19"/>
      <c r="L296" s="19" t="s">
        <v>20</v>
      </c>
    </row>
    <row r="297" spans="1:12" ht="12.95" hidden="1" customHeight="1" x14ac:dyDescent="0.2">
      <c r="A297" s="9">
        <v>20190716</v>
      </c>
      <c r="B297" s="3" t="str">
        <f t="shared" si="8"/>
        <v>Administración</v>
      </c>
      <c r="C297" s="3" t="str">
        <f t="shared" si="9"/>
        <v xml:space="preserve"> Contabilidad, Enlaces y Fiscales Mutua</v>
      </c>
      <c r="D297" s="19" t="s">
        <v>16</v>
      </c>
      <c r="E297" s="19" t="s">
        <v>14098</v>
      </c>
      <c r="F297" s="19" t="s">
        <v>31</v>
      </c>
      <c r="G297" s="20">
        <v>42851</v>
      </c>
      <c r="H297" s="19">
        <v>1</v>
      </c>
      <c r="I297" s="19">
        <v>0</v>
      </c>
      <c r="J297" s="19" t="s">
        <v>14099</v>
      </c>
      <c r="K297" s="19"/>
      <c r="L297" s="19" t="s">
        <v>46</v>
      </c>
    </row>
    <row r="298" spans="1:12" ht="12.95" hidden="1" customHeight="1" x14ac:dyDescent="0.2">
      <c r="A298" s="9">
        <v>20190716</v>
      </c>
      <c r="B298" s="3" t="str">
        <f t="shared" si="8"/>
        <v>Administración</v>
      </c>
      <c r="C298" s="3" t="str">
        <f t="shared" si="9"/>
        <v xml:space="preserve"> Contabilidad, Enlaces y Fiscales Mutua</v>
      </c>
      <c r="D298" s="19" t="s">
        <v>16</v>
      </c>
      <c r="E298" s="19" t="s">
        <v>14038</v>
      </c>
      <c r="F298" s="19" t="s">
        <v>31</v>
      </c>
      <c r="G298" s="20">
        <v>42803</v>
      </c>
      <c r="H298" s="21">
        <v>1058</v>
      </c>
      <c r="I298" s="19">
        <v>610</v>
      </c>
      <c r="J298" s="19" t="s">
        <v>14039</v>
      </c>
      <c r="K298" s="19"/>
      <c r="L298" s="19" t="s">
        <v>20</v>
      </c>
    </row>
    <row r="299" spans="1:12" ht="12.95" hidden="1" customHeight="1" x14ac:dyDescent="0.2">
      <c r="A299" s="9">
        <v>20190716</v>
      </c>
      <c r="B299" s="3" t="str">
        <f t="shared" si="8"/>
        <v>Administración</v>
      </c>
      <c r="C299" s="3" t="str">
        <f t="shared" si="9"/>
        <v xml:space="preserve"> Contabilidad, Enlaces y Fiscales Mutua</v>
      </c>
      <c r="D299" s="19" t="s">
        <v>16</v>
      </c>
      <c r="E299" s="19" t="s">
        <v>13983</v>
      </c>
      <c r="F299" s="19" t="s">
        <v>31</v>
      </c>
      <c r="G299" s="20">
        <v>42772</v>
      </c>
      <c r="H299" s="19">
        <v>445</v>
      </c>
      <c r="I299" s="19">
        <v>338</v>
      </c>
      <c r="J299" s="19" t="s">
        <v>13984</v>
      </c>
      <c r="K299" s="19"/>
      <c r="L299" s="19" t="s">
        <v>20</v>
      </c>
    </row>
    <row r="300" spans="1:12" ht="12.95" hidden="1" customHeight="1" x14ac:dyDescent="0.2">
      <c r="A300" s="9">
        <v>20190716</v>
      </c>
      <c r="B300" s="3" t="str">
        <f t="shared" si="8"/>
        <v>Administración</v>
      </c>
      <c r="C300" s="3" t="str">
        <f t="shared" si="9"/>
        <v xml:space="preserve"> Contabilidad, Enlaces y Fiscales Mutua</v>
      </c>
      <c r="D300" s="19" t="s">
        <v>16</v>
      </c>
      <c r="E300" s="19" t="s">
        <v>13961</v>
      </c>
      <c r="F300" s="19" t="s">
        <v>31</v>
      </c>
      <c r="G300" s="20">
        <v>42757</v>
      </c>
      <c r="H300" s="19">
        <v>63</v>
      </c>
      <c r="I300" s="19">
        <v>25</v>
      </c>
      <c r="J300" s="19" t="s">
        <v>13962</v>
      </c>
      <c r="K300" s="19"/>
      <c r="L300" s="19" t="s">
        <v>20</v>
      </c>
    </row>
    <row r="301" spans="1:12" ht="12.95" hidden="1" customHeight="1" x14ac:dyDescent="0.2">
      <c r="A301" s="9">
        <v>20190716</v>
      </c>
      <c r="B301" s="3" t="str">
        <f t="shared" si="8"/>
        <v>Administración</v>
      </c>
      <c r="C301" s="3" t="str">
        <f t="shared" si="9"/>
        <v xml:space="preserve"> Contabilidad, Enlaces y Fiscales Mutua</v>
      </c>
      <c r="D301" s="19" t="s">
        <v>16</v>
      </c>
      <c r="E301" s="19" t="s">
        <v>13948</v>
      </c>
      <c r="F301" s="19" t="s">
        <v>31</v>
      </c>
      <c r="G301" s="20">
        <v>42753</v>
      </c>
      <c r="H301" s="19">
        <v>44</v>
      </c>
      <c r="I301" s="19">
        <v>44</v>
      </c>
      <c r="J301" s="19" t="s">
        <v>13949</v>
      </c>
      <c r="K301" s="19"/>
      <c r="L301" s="19" t="s">
        <v>46</v>
      </c>
    </row>
    <row r="302" spans="1:12" ht="12.95" hidden="1" customHeight="1" x14ac:dyDescent="0.2">
      <c r="A302" s="9">
        <v>20190716</v>
      </c>
      <c r="B302" s="3" t="str">
        <f t="shared" si="8"/>
        <v>Administración</v>
      </c>
      <c r="C302" s="3" t="str">
        <f t="shared" si="9"/>
        <v xml:space="preserve"> Contabilidad, Enlaces y Fiscales Mutua</v>
      </c>
      <c r="D302" s="19" t="s">
        <v>16</v>
      </c>
      <c r="E302" s="19" t="s">
        <v>13929</v>
      </c>
      <c r="F302" s="19" t="s">
        <v>31</v>
      </c>
      <c r="G302" s="20">
        <v>42723</v>
      </c>
      <c r="H302" s="21">
        <v>1512</v>
      </c>
      <c r="I302" s="19">
        <v>1562</v>
      </c>
      <c r="J302" s="19" t="s">
        <v>13930</v>
      </c>
      <c r="K302" s="19"/>
      <c r="L302" s="19" t="s">
        <v>20</v>
      </c>
    </row>
    <row r="303" spans="1:12" ht="12.95" hidden="1" customHeight="1" x14ac:dyDescent="0.2">
      <c r="A303" s="9">
        <v>20190716</v>
      </c>
      <c r="B303" s="3" t="str">
        <f t="shared" si="8"/>
        <v>Administración</v>
      </c>
      <c r="C303" s="3" t="str">
        <f t="shared" si="9"/>
        <v xml:space="preserve"> Contabilidad, Enlaces y Fiscales Mutua</v>
      </c>
      <c r="D303" s="19" t="s">
        <v>16</v>
      </c>
      <c r="E303" s="19" t="s">
        <v>13886</v>
      </c>
      <c r="F303" s="19" t="s">
        <v>31</v>
      </c>
      <c r="G303" s="20">
        <v>42704</v>
      </c>
      <c r="H303" s="19">
        <v>225</v>
      </c>
      <c r="I303" s="19">
        <v>254</v>
      </c>
      <c r="J303" s="19" t="s">
        <v>13887</v>
      </c>
      <c r="K303" s="19"/>
      <c r="L303" s="19" t="s">
        <v>20</v>
      </c>
    </row>
    <row r="304" spans="1:12" ht="12.95" hidden="1" customHeight="1" x14ac:dyDescent="0.2">
      <c r="A304" s="9">
        <v>20190716</v>
      </c>
      <c r="B304" s="3" t="str">
        <f t="shared" si="8"/>
        <v>Administración</v>
      </c>
      <c r="C304" s="3" t="str">
        <f t="shared" si="9"/>
        <v xml:space="preserve"> Contabilidad, Enlaces y Fiscales Mutua</v>
      </c>
      <c r="D304" s="19" t="s">
        <v>16</v>
      </c>
      <c r="E304" s="19" t="s">
        <v>13880</v>
      </c>
      <c r="F304" s="19" t="s">
        <v>31</v>
      </c>
      <c r="G304" s="20">
        <v>42702</v>
      </c>
      <c r="H304" s="19">
        <v>255</v>
      </c>
      <c r="I304" s="19">
        <v>458</v>
      </c>
      <c r="J304" s="19" t="s">
        <v>13881</v>
      </c>
      <c r="K304" s="19"/>
      <c r="L304" s="19" t="s">
        <v>20</v>
      </c>
    </row>
    <row r="305" spans="1:12" ht="12.95" hidden="1" customHeight="1" x14ac:dyDescent="0.2">
      <c r="A305" s="9">
        <v>20190716</v>
      </c>
      <c r="B305" s="3" t="str">
        <f t="shared" si="8"/>
        <v>Administración</v>
      </c>
      <c r="C305" s="3" t="str">
        <f t="shared" si="9"/>
        <v xml:space="preserve"> Contabilidad, Enlaces y Fiscales Mutua</v>
      </c>
      <c r="D305" s="19" t="s">
        <v>16</v>
      </c>
      <c r="E305" s="19" t="s">
        <v>13845</v>
      </c>
      <c r="F305" s="19" t="s">
        <v>31</v>
      </c>
      <c r="G305" s="20">
        <v>42689</v>
      </c>
      <c r="H305" s="19">
        <v>7</v>
      </c>
      <c r="I305" s="19">
        <v>7</v>
      </c>
      <c r="J305" s="19" t="s">
        <v>13846</v>
      </c>
      <c r="K305" s="19"/>
      <c r="L305" s="19" t="s">
        <v>46</v>
      </c>
    </row>
    <row r="306" spans="1:12" ht="12.95" hidden="1" customHeight="1" x14ac:dyDescent="0.2">
      <c r="A306" s="9">
        <v>20190716</v>
      </c>
      <c r="B306" s="3" t="str">
        <f t="shared" si="8"/>
        <v>Administración</v>
      </c>
      <c r="C306" s="3" t="str">
        <f t="shared" si="9"/>
        <v xml:space="preserve"> Contabilidad, Enlaces y Fiscales Mutua</v>
      </c>
      <c r="D306" s="19" t="s">
        <v>16</v>
      </c>
      <c r="E306" s="19" t="s">
        <v>13825</v>
      </c>
      <c r="F306" s="19" t="s">
        <v>31</v>
      </c>
      <c r="G306" s="20">
        <v>42668</v>
      </c>
      <c r="H306" s="19">
        <v>260</v>
      </c>
      <c r="I306" s="19">
        <v>252</v>
      </c>
      <c r="J306" s="19" t="s">
        <v>13826</v>
      </c>
      <c r="K306" s="19"/>
      <c r="L306" s="19" t="s">
        <v>46</v>
      </c>
    </row>
    <row r="307" spans="1:12" ht="12.95" hidden="1" customHeight="1" x14ac:dyDescent="0.2">
      <c r="A307" s="9">
        <v>20190716</v>
      </c>
      <c r="B307" s="3" t="str">
        <f t="shared" si="8"/>
        <v>Administración</v>
      </c>
      <c r="C307" s="3" t="str">
        <f t="shared" si="9"/>
        <v xml:space="preserve"> Contabilidad, Enlaces y Fiscales Mutua</v>
      </c>
      <c r="D307" s="19" t="s">
        <v>16</v>
      </c>
      <c r="E307" s="19" t="s">
        <v>13709</v>
      </c>
      <c r="F307" s="19" t="s">
        <v>31</v>
      </c>
      <c r="G307" s="20">
        <v>42612</v>
      </c>
      <c r="H307" s="19">
        <v>43</v>
      </c>
      <c r="I307" s="19">
        <v>40</v>
      </c>
      <c r="J307" s="19" t="s">
        <v>13710</v>
      </c>
      <c r="K307" s="19"/>
      <c r="L307" s="19" t="s">
        <v>46</v>
      </c>
    </row>
    <row r="308" spans="1:12" ht="12.95" hidden="1" customHeight="1" x14ac:dyDescent="0.2">
      <c r="A308" s="9">
        <v>20190716</v>
      </c>
      <c r="B308" s="3" t="str">
        <f t="shared" si="8"/>
        <v>Administración</v>
      </c>
      <c r="C308" s="3" t="str">
        <f t="shared" si="9"/>
        <v xml:space="preserve"> Contabilidad, Enlaces y Fiscales Mutua</v>
      </c>
      <c r="D308" s="19" t="s">
        <v>16</v>
      </c>
      <c r="E308" s="19" t="s">
        <v>13526</v>
      </c>
      <c r="F308" s="19" t="s">
        <v>31</v>
      </c>
      <c r="G308" s="20">
        <v>42474</v>
      </c>
      <c r="H308" s="19">
        <v>90</v>
      </c>
      <c r="I308" s="19">
        <v>85</v>
      </c>
      <c r="J308" s="19" t="s">
        <v>13527</v>
      </c>
      <c r="K308" s="19"/>
      <c r="L308" s="19" t="s">
        <v>46</v>
      </c>
    </row>
    <row r="309" spans="1:12" ht="12.95" hidden="1" customHeight="1" x14ac:dyDescent="0.2">
      <c r="A309" s="9">
        <v>20190716</v>
      </c>
      <c r="B309" s="3" t="str">
        <f t="shared" si="8"/>
        <v>Administración</v>
      </c>
      <c r="C309" s="3" t="str">
        <f t="shared" si="9"/>
        <v xml:space="preserve"> Contabilidad, Enlaces y Fiscales Mutua</v>
      </c>
      <c r="D309" s="19" t="s">
        <v>16</v>
      </c>
      <c r="E309" s="19" t="s">
        <v>13395</v>
      </c>
      <c r="F309" s="19" t="s">
        <v>31</v>
      </c>
      <c r="G309" s="20">
        <v>42404</v>
      </c>
      <c r="H309" s="19">
        <v>455</v>
      </c>
      <c r="I309" s="19">
        <v>438</v>
      </c>
      <c r="J309" s="19" t="s">
        <v>13396</v>
      </c>
      <c r="K309" s="19"/>
      <c r="L309" s="19" t="s">
        <v>46</v>
      </c>
    </row>
    <row r="310" spans="1:12" ht="12.95" hidden="1" customHeight="1" x14ac:dyDescent="0.2">
      <c r="A310" s="9">
        <v>20190716</v>
      </c>
      <c r="B310" s="3" t="str">
        <f t="shared" si="8"/>
        <v>Administración</v>
      </c>
      <c r="C310" s="3" t="str">
        <f t="shared" si="9"/>
        <v xml:space="preserve"> Contabilidad, Enlaces y Fiscales Mutua</v>
      </c>
      <c r="D310" s="19" t="s">
        <v>16</v>
      </c>
      <c r="E310" s="19" t="s">
        <v>13206</v>
      </c>
      <c r="F310" s="19" t="s">
        <v>31</v>
      </c>
      <c r="G310" s="20">
        <v>42305</v>
      </c>
      <c r="H310" s="19">
        <v>284</v>
      </c>
      <c r="I310" s="19">
        <v>327</v>
      </c>
      <c r="J310" s="19" t="s">
        <v>13207</v>
      </c>
      <c r="K310" s="19"/>
      <c r="L310" s="19" t="s">
        <v>46</v>
      </c>
    </row>
    <row r="311" spans="1:12" ht="12.95" hidden="1" customHeight="1" x14ac:dyDescent="0.2">
      <c r="A311" s="9">
        <v>20190716</v>
      </c>
      <c r="B311" s="3" t="str">
        <f t="shared" si="8"/>
        <v>Administración</v>
      </c>
      <c r="C311" s="3" t="str">
        <f t="shared" si="9"/>
        <v xml:space="preserve"> Contabilidad, Enlaces y Fiscales Mutua</v>
      </c>
      <c r="D311" s="19" t="s">
        <v>16</v>
      </c>
      <c r="E311" s="19" t="s">
        <v>13204</v>
      </c>
      <c r="F311" s="19" t="s">
        <v>31</v>
      </c>
      <c r="G311" s="20">
        <v>42305</v>
      </c>
      <c r="H311" s="19">
        <v>238</v>
      </c>
      <c r="I311" s="19">
        <v>347</v>
      </c>
      <c r="J311" s="19" t="s">
        <v>13205</v>
      </c>
      <c r="K311" s="19"/>
      <c r="L311" s="19" t="s">
        <v>46</v>
      </c>
    </row>
    <row r="312" spans="1:12" ht="12.95" hidden="1" customHeight="1" x14ac:dyDescent="0.2">
      <c r="A312" s="9">
        <v>20190716</v>
      </c>
      <c r="B312" s="3" t="str">
        <f t="shared" si="8"/>
        <v>Administración</v>
      </c>
      <c r="C312" s="3" t="str">
        <f t="shared" si="9"/>
        <v xml:space="preserve"> Contabilidad, Enlaces y Fiscales Mutua</v>
      </c>
      <c r="D312" s="19" t="s">
        <v>16</v>
      </c>
      <c r="E312" s="19" t="s">
        <v>13198</v>
      </c>
      <c r="F312" s="19" t="s">
        <v>31</v>
      </c>
      <c r="G312" s="20">
        <v>42304</v>
      </c>
      <c r="H312" s="19">
        <v>12</v>
      </c>
      <c r="I312" s="19">
        <v>79</v>
      </c>
      <c r="J312" s="19" t="s">
        <v>13199</v>
      </c>
      <c r="K312" s="19"/>
      <c r="L312" s="19"/>
    </row>
    <row r="313" spans="1:12" ht="12.95" hidden="1" customHeight="1" x14ac:dyDescent="0.2">
      <c r="A313" s="9">
        <v>20190716</v>
      </c>
      <c r="B313" s="3" t="str">
        <f t="shared" si="8"/>
        <v>Administración</v>
      </c>
      <c r="C313" s="3" t="str">
        <f t="shared" si="9"/>
        <v xml:space="preserve"> Contabilidad, Enlaces y Fiscales Mutua</v>
      </c>
      <c r="D313" s="19" t="s">
        <v>16</v>
      </c>
      <c r="E313" s="19" t="s">
        <v>13015</v>
      </c>
      <c r="F313" s="19" t="s">
        <v>31</v>
      </c>
      <c r="G313" s="20">
        <v>42205</v>
      </c>
      <c r="H313" s="19">
        <v>16</v>
      </c>
      <c r="I313" s="19">
        <v>21</v>
      </c>
      <c r="J313" s="19" t="s">
        <v>13016</v>
      </c>
      <c r="K313" s="19"/>
      <c r="L313" s="19"/>
    </row>
    <row r="314" spans="1:12" ht="12.95" hidden="1" customHeight="1" x14ac:dyDescent="0.2">
      <c r="A314" s="9">
        <v>20190716</v>
      </c>
      <c r="B314" s="3" t="str">
        <f t="shared" si="8"/>
        <v>Administración</v>
      </c>
      <c r="C314" s="3" t="str">
        <f t="shared" si="9"/>
        <v xml:space="preserve"> Contabilidad, Enlaces y Fiscales Mutua</v>
      </c>
      <c r="D314" s="19" t="s">
        <v>16</v>
      </c>
      <c r="E314" s="19" t="s">
        <v>12920</v>
      </c>
      <c r="F314" s="19" t="s">
        <v>31</v>
      </c>
      <c r="G314" s="20">
        <v>42171</v>
      </c>
      <c r="H314" s="19">
        <v>1</v>
      </c>
      <c r="I314" s="19">
        <v>1</v>
      </c>
      <c r="J314" s="19" t="s">
        <v>11967</v>
      </c>
      <c r="K314" s="19"/>
      <c r="L314" s="19"/>
    </row>
    <row r="315" spans="1:12" ht="12.95" hidden="1" customHeight="1" x14ac:dyDescent="0.2">
      <c r="A315" s="9">
        <v>20190716</v>
      </c>
      <c r="B315" s="3" t="str">
        <f t="shared" si="8"/>
        <v>Administración</v>
      </c>
      <c r="C315" s="3" t="str">
        <f t="shared" si="9"/>
        <v xml:space="preserve"> Contabilidad, Enlaces y Fiscales Mutua</v>
      </c>
      <c r="D315" s="19" t="s">
        <v>16</v>
      </c>
      <c r="E315" s="19" t="s">
        <v>12798</v>
      </c>
      <c r="F315" s="19" t="s">
        <v>31</v>
      </c>
      <c r="G315" s="20">
        <v>42111</v>
      </c>
      <c r="H315" s="19">
        <v>3</v>
      </c>
      <c r="I315" s="19">
        <v>2</v>
      </c>
      <c r="J315" s="19" t="s">
        <v>12799</v>
      </c>
      <c r="K315" s="19"/>
      <c r="L315" s="19"/>
    </row>
    <row r="316" spans="1:12" ht="12.95" hidden="1" customHeight="1" x14ac:dyDescent="0.2">
      <c r="A316" s="9">
        <v>20190716</v>
      </c>
      <c r="B316" s="3" t="str">
        <f t="shared" si="8"/>
        <v>Administración</v>
      </c>
      <c r="C316" s="3" t="str">
        <f t="shared" si="9"/>
        <v xml:space="preserve"> Contabilidad, Enlaces y Fiscales Mutua</v>
      </c>
      <c r="D316" s="19" t="s">
        <v>16</v>
      </c>
      <c r="E316" s="19" t="s">
        <v>12617</v>
      </c>
      <c r="F316" s="19" t="s">
        <v>31</v>
      </c>
      <c r="G316" s="20">
        <v>42048</v>
      </c>
      <c r="H316" s="19">
        <v>14</v>
      </c>
      <c r="I316" s="19">
        <v>8</v>
      </c>
      <c r="J316" s="19" t="s">
        <v>12618</v>
      </c>
      <c r="K316" s="19"/>
      <c r="L316" s="19"/>
    </row>
    <row r="317" spans="1:12" ht="12.95" hidden="1" customHeight="1" x14ac:dyDescent="0.2">
      <c r="A317" s="9">
        <v>20190716</v>
      </c>
      <c r="B317" s="3" t="str">
        <f t="shared" si="8"/>
        <v>Administración</v>
      </c>
      <c r="C317" s="3" t="str">
        <f t="shared" si="9"/>
        <v xml:space="preserve"> Contabilidad, Enlaces y Fiscales Mutua</v>
      </c>
      <c r="D317" s="19" t="s">
        <v>16</v>
      </c>
      <c r="E317" s="19" t="s">
        <v>12591</v>
      </c>
      <c r="F317" s="19" t="s">
        <v>31</v>
      </c>
      <c r="G317" s="20">
        <v>42041</v>
      </c>
      <c r="H317" s="19">
        <v>330</v>
      </c>
      <c r="I317" s="19">
        <v>583</v>
      </c>
      <c r="J317" s="19" t="s">
        <v>12592</v>
      </c>
      <c r="K317" s="19"/>
      <c r="L317" s="19"/>
    </row>
    <row r="318" spans="1:12" ht="12.95" hidden="1" customHeight="1" x14ac:dyDescent="0.2">
      <c r="A318" s="9">
        <v>20190716</v>
      </c>
      <c r="B318" s="3" t="str">
        <f t="shared" si="8"/>
        <v>Administración</v>
      </c>
      <c r="C318" s="3" t="str">
        <f t="shared" si="9"/>
        <v xml:space="preserve"> Contabilidad, Enlaces y Fiscales Mutua</v>
      </c>
      <c r="D318" s="19" t="s">
        <v>16</v>
      </c>
      <c r="E318" s="19" t="s">
        <v>12550</v>
      </c>
      <c r="F318" s="19" t="s">
        <v>31</v>
      </c>
      <c r="G318" s="20">
        <v>42030</v>
      </c>
      <c r="H318" s="19">
        <v>27</v>
      </c>
      <c r="I318" s="19">
        <v>29</v>
      </c>
      <c r="J318" s="19" t="s">
        <v>12551</v>
      </c>
      <c r="K318" s="19"/>
      <c r="L318" s="19"/>
    </row>
    <row r="319" spans="1:12" ht="12.95" hidden="1" customHeight="1" x14ac:dyDescent="0.2">
      <c r="A319" s="9">
        <v>20190716</v>
      </c>
      <c r="B319" s="3" t="str">
        <f t="shared" si="8"/>
        <v>Administración</v>
      </c>
      <c r="C319" s="3" t="str">
        <f t="shared" si="9"/>
        <v xml:space="preserve"> Contabilidad, Enlaces y Fiscales Mutua</v>
      </c>
      <c r="D319" s="19" t="s">
        <v>16</v>
      </c>
      <c r="E319" s="19" t="s">
        <v>12489</v>
      </c>
      <c r="F319" s="19" t="s">
        <v>31</v>
      </c>
      <c r="G319" s="20">
        <v>42011</v>
      </c>
      <c r="H319" s="19">
        <v>26</v>
      </c>
      <c r="I319" s="19">
        <v>56</v>
      </c>
      <c r="J319" s="19" t="s">
        <v>12490</v>
      </c>
      <c r="K319" s="19"/>
      <c r="L319" s="19"/>
    </row>
    <row r="320" spans="1:12" ht="12.95" hidden="1" customHeight="1" x14ac:dyDescent="0.2">
      <c r="A320" s="9">
        <v>20190716</v>
      </c>
      <c r="B320" s="3" t="str">
        <f t="shared" si="8"/>
        <v>Administración</v>
      </c>
      <c r="C320" s="3" t="str">
        <f t="shared" si="9"/>
        <v xml:space="preserve"> Contabilidad, Enlaces y Fiscales Mutua</v>
      </c>
      <c r="D320" s="19" t="s">
        <v>16</v>
      </c>
      <c r="E320" s="19" t="s">
        <v>12487</v>
      </c>
      <c r="F320" s="19" t="s">
        <v>31</v>
      </c>
      <c r="G320" s="20">
        <v>42009</v>
      </c>
      <c r="H320" s="19">
        <v>38</v>
      </c>
      <c r="I320" s="19">
        <v>70</v>
      </c>
      <c r="J320" s="19" t="s">
        <v>12488</v>
      </c>
      <c r="K320" s="19"/>
      <c r="L320" s="19"/>
    </row>
    <row r="321" spans="1:12" ht="12.95" hidden="1" customHeight="1" x14ac:dyDescent="0.2">
      <c r="A321" s="9">
        <v>20190716</v>
      </c>
      <c r="B321" s="3" t="str">
        <f t="shared" si="8"/>
        <v>Administración</v>
      </c>
      <c r="C321" s="3" t="str">
        <f t="shared" si="9"/>
        <v xml:space="preserve"> Contabilidad, Enlaces y Fiscales Mutua</v>
      </c>
      <c r="D321" s="19" t="s">
        <v>16</v>
      </c>
      <c r="E321" s="19" t="s">
        <v>12485</v>
      </c>
      <c r="F321" s="19" t="s">
        <v>31</v>
      </c>
      <c r="G321" s="20">
        <v>42009</v>
      </c>
      <c r="H321" s="19">
        <v>77</v>
      </c>
      <c r="I321" s="19">
        <v>62</v>
      </c>
      <c r="J321" s="19" t="s">
        <v>12486</v>
      </c>
      <c r="K321" s="19"/>
      <c r="L321" s="19"/>
    </row>
    <row r="322" spans="1:12" ht="12.95" hidden="1" customHeight="1" x14ac:dyDescent="0.2">
      <c r="A322" s="9">
        <v>20190716</v>
      </c>
      <c r="B322" s="3" t="str">
        <f t="shared" ref="B322:B385" si="10">MID(D322,1,SEARCH("/",D322,1)-2)</f>
        <v>Administración</v>
      </c>
      <c r="C322" s="3" t="str">
        <f t="shared" ref="C322:C385" si="11">MID(D322,SEARCH("/",D322,1)+1,100)</f>
        <v xml:space="preserve"> Contabilidad, Enlaces y Fiscales Mutua</v>
      </c>
      <c r="D322" s="19" t="s">
        <v>16</v>
      </c>
      <c r="E322" s="19" t="s">
        <v>12369</v>
      </c>
      <c r="F322" s="19" t="s">
        <v>31</v>
      </c>
      <c r="G322" s="20">
        <v>41963</v>
      </c>
      <c r="H322" s="19">
        <v>28</v>
      </c>
      <c r="I322" s="19">
        <v>10</v>
      </c>
      <c r="J322" s="19" t="s">
        <v>12370</v>
      </c>
      <c r="K322" s="19"/>
      <c r="L322" s="19"/>
    </row>
    <row r="323" spans="1:12" ht="12.95" hidden="1" customHeight="1" x14ac:dyDescent="0.2">
      <c r="A323" s="9">
        <v>20190716</v>
      </c>
      <c r="B323" s="3" t="str">
        <f t="shared" si="10"/>
        <v>Administración</v>
      </c>
      <c r="C323" s="3" t="str">
        <f t="shared" si="11"/>
        <v xml:space="preserve"> Contabilidad, Enlaces y Fiscales Mutua</v>
      </c>
      <c r="D323" s="19" t="s">
        <v>16</v>
      </c>
      <c r="E323" s="19" t="s">
        <v>12329</v>
      </c>
      <c r="F323" s="19" t="s">
        <v>31</v>
      </c>
      <c r="G323" s="20">
        <v>41948</v>
      </c>
      <c r="H323" s="19">
        <v>288</v>
      </c>
      <c r="I323" s="19">
        <v>546</v>
      </c>
      <c r="J323" s="19" t="s">
        <v>12330</v>
      </c>
      <c r="K323" s="19"/>
      <c r="L323" s="19"/>
    </row>
    <row r="324" spans="1:12" ht="12.95" hidden="1" customHeight="1" x14ac:dyDescent="0.2">
      <c r="A324" s="9">
        <v>20190716</v>
      </c>
      <c r="B324" s="3" t="str">
        <f t="shared" si="10"/>
        <v>Administración</v>
      </c>
      <c r="C324" s="3" t="str">
        <f t="shared" si="11"/>
        <v xml:space="preserve"> Contabilidad, Enlaces y Fiscales Mutua</v>
      </c>
      <c r="D324" s="19" t="s">
        <v>16</v>
      </c>
      <c r="E324" s="19" t="s">
        <v>12296</v>
      </c>
      <c r="F324" s="19" t="s">
        <v>31</v>
      </c>
      <c r="G324" s="20">
        <v>41935</v>
      </c>
      <c r="H324" s="19">
        <v>26</v>
      </c>
      <c r="I324" s="19">
        <v>164</v>
      </c>
      <c r="J324" s="19" t="s">
        <v>12297</v>
      </c>
      <c r="K324" s="19"/>
      <c r="L324" s="19"/>
    </row>
    <row r="325" spans="1:12" ht="12.95" hidden="1" customHeight="1" x14ac:dyDescent="0.2">
      <c r="A325" s="9">
        <v>20190716</v>
      </c>
      <c r="B325" s="3" t="str">
        <f t="shared" si="10"/>
        <v>Administración</v>
      </c>
      <c r="C325" s="3" t="str">
        <f t="shared" si="11"/>
        <v xml:space="preserve"> Contabilidad, Enlaces y Fiscales Mutua</v>
      </c>
      <c r="D325" s="19" t="s">
        <v>16</v>
      </c>
      <c r="E325" s="19" t="s">
        <v>12236</v>
      </c>
      <c r="F325" s="19" t="s">
        <v>31</v>
      </c>
      <c r="G325" s="20">
        <v>41915</v>
      </c>
      <c r="H325" s="19">
        <v>6</v>
      </c>
      <c r="I325" s="19">
        <v>6</v>
      </c>
      <c r="J325" s="19" t="s">
        <v>12237</v>
      </c>
      <c r="K325" s="19"/>
      <c r="L325" s="19"/>
    </row>
    <row r="326" spans="1:12" ht="12.95" hidden="1" customHeight="1" x14ac:dyDescent="0.2">
      <c r="A326" s="9">
        <v>20190716</v>
      </c>
      <c r="B326" s="3" t="str">
        <f t="shared" si="10"/>
        <v>Administración</v>
      </c>
      <c r="C326" s="3" t="str">
        <f t="shared" si="11"/>
        <v xml:space="preserve"> Contabilidad, Enlaces y Fiscales Mutua</v>
      </c>
      <c r="D326" s="19" t="s">
        <v>16</v>
      </c>
      <c r="E326" s="19" t="s">
        <v>12203</v>
      </c>
      <c r="F326" s="19" t="s">
        <v>31</v>
      </c>
      <c r="G326" s="20">
        <v>41905</v>
      </c>
      <c r="H326" s="19">
        <v>112</v>
      </c>
      <c r="I326" s="19">
        <v>388</v>
      </c>
      <c r="J326" s="19" t="s">
        <v>12204</v>
      </c>
      <c r="K326" s="19"/>
      <c r="L326" s="19"/>
    </row>
    <row r="327" spans="1:12" ht="12.95" hidden="1" customHeight="1" x14ac:dyDescent="0.2">
      <c r="A327" s="9">
        <v>20190716</v>
      </c>
      <c r="B327" s="3" t="str">
        <f t="shared" si="10"/>
        <v>Administración</v>
      </c>
      <c r="C327" s="3" t="str">
        <f t="shared" si="11"/>
        <v xml:space="preserve"> Contabilidad, Enlaces y Fiscales Mutua</v>
      </c>
      <c r="D327" s="19" t="s">
        <v>16</v>
      </c>
      <c r="E327" s="19" t="s">
        <v>12175</v>
      </c>
      <c r="F327" s="19" t="s">
        <v>31</v>
      </c>
      <c r="G327" s="20">
        <v>41904</v>
      </c>
      <c r="H327" s="19">
        <v>26</v>
      </c>
      <c r="I327" s="19">
        <v>73</v>
      </c>
      <c r="J327" s="19" t="s">
        <v>12176</v>
      </c>
      <c r="K327" s="19"/>
      <c r="L327" s="19"/>
    </row>
    <row r="328" spans="1:12" ht="12.95" hidden="1" customHeight="1" x14ac:dyDescent="0.2">
      <c r="A328" s="9">
        <v>20190716</v>
      </c>
      <c r="B328" s="3" t="str">
        <f t="shared" si="10"/>
        <v>Administración</v>
      </c>
      <c r="C328" s="3" t="str">
        <f t="shared" si="11"/>
        <v xml:space="preserve"> Contabilidad, Enlaces y Fiscales Mutua</v>
      </c>
      <c r="D328" s="19" t="s">
        <v>16</v>
      </c>
      <c r="E328" s="19" t="s">
        <v>12121</v>
      </c>
      <c r="F328" s="19" t="s">
        <v>31</v>
      </c>
      <c r="G328" s="20">
        <v>41887</v>
      </c>
      <c r="H328" s="19">
        <v>3</v>
      </c>
      <c r="I328" s="19">
        <v>2</v>
      </c>
      <c r="J328" s="19" t="s">
        <v>12122</v>
      </c>
      <c r="K328" s="19"/>
      <c r="L328" s="19"/>
    </row>
    <row r="329" spans="1:12" ht="12.95" hidden="1" customHeight="1" x14ac:dyDescent="0.2">
      <c r="A329" s="9">
        <v>20190716</v>
      </c>
      <c r="B329" s="3" t="str">
        <f t="shared" si="10"/>
        <v>Administración</v>
      </c>
      <c r="C329" s="3" t="str">
        <f t="shared" si="11"/>
        <v xml:space="preserve"> Contabilidad, Enlaces y Fiscales Mutua</v>
      </c>
      <c r="D329" s="19" t="s">
        <v>16</v>
      </c>
      <c r="E329" s="19" t="s">
        <v>12081</v>
      </c>
      <c r="F329" s="19" t="s">
        <v>31</v>
      </c>
      <c r="G329" s="20">
        <v>41857</v>
      </c>
      <c r="H329" s="19">
        <v>26</v>
      </c>
      <c r="I329" s="19">
        <v>24</v>
      </c>
      <c r="J329" s="19" t="s">
        <v>12082</v>
      </c>
      <c r="K329" s="19"/>
      <c r="L329" s="19"/>
    </row>
    <row r="330" spans="1:12" ht="12.95" hidden="1" customHeight="1" x14ac:dyDescent="0.2">
      <c r="A330" s="9">
        <v>20190716</v>
      </c>
      <c r="B330" s="3" t="str">
        <f t="shared" si="10"/>
        <v>Administración</v>
      </c>
      <c r="C330" s="3" t="str">
        <f t="shared" si="11"/>
        <v xml:space="preserve"> Contabilidad, Enlaces y Fiscales Mutua</v>
      </c>
      <c r="D330" s="19" t="s">
        <v>16</v>
      </c>
      <c r="E330" s="19" t="s">
        <v>12027</v>
      </c>
      <c r="F330" s="19" t="s">
        <v>31</v>
      </c>
      <c r="G330" s="20">
        <v>41838</v>
      </c>
      <c r="H330" s="19">
        <v>16</v>
      </c>
      <c r="I330" s="19">
        <v>30</v>
      </c>
      <c r="J330" s="19" t="s">
        <v>12028</v>
      </c>
      <c r="K330" s="19"/>
      <c r="L330" s="19"/>
    </row>
    <row r="331" spans="1:12" ht="12.95" hidden="1" customHeight="1" x14ac:dyDescent="0.2">
      <c r="A331" s="9">
        <v>20190716</v>
      </c>
      <c r="B331" s="3" t="str">
        <f t="shared" si="10"/>
        <v>Administración</v>
      </c>
      <c r="C331" s="3" t="str">
        <f t="shared" si="11"/>
        <v xml:space="preserve"> Contabilidad, Enlaces y Fiscales Mutua</v>
      </c>
      <c r="D331" s="19" t="s">
        <v>16</v>
      </c>
      <c r="E331" s="19" t="s">
        <v>12009</v>
      </c>
      <c r="F331" s="19" t="s">
        <v>31</v>
      </c>
      <c r="G331" s="20">
        <v>41838</v>
      </c>
      <c r="H331" s="19">
        <v>26</v>
      </c>
      <c r="I331" s="19">
        <v>14</v>
      </c>
      <c r="J331" s="19" t="s">
        <v>12010</v>
      </c>
      <c r="K331" s="19"/>
      <c r="L331" s="19"/>
    </row>
    <row r="332" spans="1:12" ht="12.95" hidden="1" customHeight="1" x14ac:dyDescent="0.2">
      <c r="A332" s="9">
        <v>20190716</v>
      </c>
      <c r="B332" s="3" t="str">
        <f t="shared" si="10"/>
        <v>Administración</v>
      </c>
      <c r="C332" s="3" t="str">
        <f t="shared" si="11"/>
        <v xml:space="preserve"> Contabilidad, Enlaces y Fiscales Mutua</v>
      </c>
      <c r="D332" s="19" t="s">
        <v>16</v>
      </c>
      <c r="E332" s="19" t="s">
        <v>11966</v>
      </c>
      <c r="F332" s="19" t="s">
        <v>31</v>
      </c>
      <c r="G332" s="20">
        <v>41820</v>
      </c>
      <c r="H332" s="19">
        <v>2</v>
      </c>
      <c r="I332" s="19">
        <v>1</v>
      </c>
      <c r="J332" s="19" t="s">
        <v>11967</v>
      </c>
      <c r="K332" s="19"/>
      <c r="L332" s="19"/>
    </row>
    <row r="333" spans="1:12" ht="12.95" hidden="1" customHeight="1" x14ac:dyDescent="0.2">
      <c r="A333" s="9">
        <v>20190716</v>
      </c>
      <c r="B333" s="3" t="str">
        <f t="shared" si="10"/>
        <v>Administración</v>
      </c>
      <c r="C333" s="3" t="str">
        <f t="shared" si="11"/>
        <v xml:space="preserve"> Contabilidad, Enlaces y Fiscales Mutua</v>
      </c>
      <c r="D333" s="19" t="s">
        <v>16</v>
      </c>
      <c r="E333" s="19" t="s">
        <v>11922</v>
      </c>
      <c r="F333" s="19" t="s">
        <v>31</v>
      </c>
      <c r="G333" s="20">
        <v>41810</v>
      </c>
      <c r="H333" s="19">
        <v>26</v>
      </c>
      <c r="I333" s="19">
        <v>31</v>
      </c>
      <c r="J333" s="19" t="s">
        <v>11923</v>
      </c>
      <c r="K333" s="19"/>
      <c r="L333" s="19"/>
    </row>
    <row r="334" spans="1:12" ht="12.95" hidden="1" customHeight="1" x14ac:dyDescent="0.2">
      <c r="A334" s="9">
        <v>20190716</v>
      </c>
      <c r="B334" s="3" t="str">
        <f t="shared" si="10"/>
        <v>Administración</v>
      </c>
      <c r="C334" s="3" t="str">
        <f t="shared" si="11"/>
        <v xml:space="preserve"> Contabilidad, Enlaces y Fiscales Mutua</v>
      </c>
      <c r="D334" s="19" t="s">
        <v>16</v>
      </c>
      <c r="E334" s="19" t="s">
        <v>11832</v>
      </c>
      <c r="F334" s="19" t="s">
        <v>31</v>
      </c>
      <c r="G334" s="20">
        <v>41782</v>
      </c>
      <c r="H334" s="19">
        <v>26</v>
      </c>
      <c r="I334" s="19">
        <v>27</v>
      </c>
      <c r="J334" s="19" t="s">
        <v>11833</v>
      </c>
      <c r="K334" s="19"/>
      <c r="L334" s="19"/>
    </row>
    <row r="335" spans="1:12" ht="12.95" hidden="1" customHeight="1" x14ac:dyDescent="0.2">
      <c r="A335" s="9">
        <v>20190716</v>
      </c>
      <c r="B335" s="3" t="str">
        <f t="shared" si="10"/>
        <v>Administración</v>
      </c>
      <c r="C335" s="3" t="str">
        <f t="shared" si="11"/>
        <v xml:space="preserve"> Contabilidad, Enlaces y Fiscales Mutua</v>
      </c>
      <c r="D335" s="19" t="s">
        <v>16</v>
      </c>
      <c r="E335" s="19" t="s">
        <v>11720</v>
      </c>
      <c r="F335" s="19" t="s">
        <v>31</v>
      </c>
      <c r="G335" s="20">
        <v>41752</v>
      </c>
      <c r="H335" s="19">
        <v>26</v>
      </c>
      <c r="I335" s="19">
        <v>20</v>
      </c>
      <c r="J335" s="19" t="s">
        <v>11721</v>
      </c>
      <c r="K335" s="19"/>
      <c r="L335" s="19"/>
    </row>
    <row r="336" spans="1:12" ht="12.95" hidden="1" customHeight="1" x14ac:dyDescent="0.2">
      <c r="A336" s="9">
        <v>20190716</v>
      </c>
      <c r="B336" s="3" t="str">
        <f t="shared" si="10"/>
        <v>Administración</v>
      </c>
      <c r="C336" s="3" t="str">
        <f t="shared" si="11"/>
        <v xml:space="preserve"> Contabilidad, Enlaces y Fiscales Mutua</v>
      </c>
      <c r="D336" s="19" t="s">
        <v>16</v>
      </c>
      <c r="E336" s="19" t="s">
        <v>11561</v>
      </c>
      <c r="F336" s="19" t="s">
        <v>31</v>
      </c>
      <c r="G336" s="20">
        <v>41719</v>
      </c>
      <c r="H336" s="19">
        <v>26</v>
      </c>
      <c r="I336" s="19">
        <v>19</v>
      </c>
      <c r="J336" s="19" t="s">
        <v>11562</v>
      </c>
      <c r="K336" s="19"/>
      <c r="L336" s="19"/>
    </row>
    <row r="337" spans="1:12" ht="12.95" hidden="1" customHeight="1" x14ac:dyDescent="0.2">
      <c r="A337" s="9">
        <v>20190716</v>
      </c>
      <c r="B337" s="3" t="str">
        <f t="shared" si="10"/>
        <v>Administración</v>
      </c>
      <c r="C337" s="3" t="str">
        <f t="shared" si="11"/>
        <v xml:space="preserve"> Contabilidad, Enlaces y Fiscales Mutua</v>
      </c>
      <c r="D337" s="19" t="s">
        <v>16</v>
      </c>
      <c r="E337" s="19" t="s">
        <v>11526</v>
      </c>
      <c r="F337" s="19" t="s">
        <v>31</v>
      </c>
      <c r="G337" s="20">
        <v>41708</v>
      </c>
      <c r="H337" s="19">
        <v>42</v>
      </c>
      <c r="I337" s="19">
        <v>38</v>
      </c>
      <c r="J337" s="19" t="s">
        <v>11527</v>
      </c>
      <c r="K337" s="19"/>
      <c r="L337" s="19"/>
    </row>
    <row r="338" spans="1:12" ht="12.95" hidden="1" customHeight="1" x14ac:dyDescent="0.2">
      <c r="A338" s="9">
        <v>20190716</v>
      </c>
      <c r="B338" s="3" t="str">
        <f t="shared" si="10"/>
        <v>Administración</v>
      </c>
      <c r="C338" s="3" t="str">
        <f t="shared" si="11"/>
        <v xml:space="preserve"> Contabilidad, Enlaces y Fiscales Mutua</v>
      </c>
      <c r="D338" s="19" t="s">
        <v>16</v>
      </c>
      <c r="E338" s="19" t="s">
        <v>11423</v>
      </c>
      <c r="F338" s="19" t="s">
        <v>31</v>
      </c>
      <c r="G338" s="20">
        <v>41690</v>
      </c>
      <c r="H338" s="19">
        <v>26</v>
      </c>
      <c r="I338" s="19">
        <v>36</v>
      </c>
      <c r="J338" s="19" t="s">
        <v>11424</v>
      </c>
      <c r="K338" s="19"/>
      <c r="L338" s="19"/>
    </row>
    <row r="339" spans="1:12" ht="12.95" hidden="1" customHeight="1" x14ac:dyDescent="0.2">
      <c r="A339" s="9">
        <v>20190716</v>
      </c>
      <c r="B339" s="3" t="str">
        <f t="shared" si="10"/>
        <v>Administración</v>
      </c>
      <c r="C339" s="3" t="str">
        <f t="shared" si="11"/>
        <v xml:space="preserve"> Contabilidad, Enlaces y Fiscales Mutua</v>
      </c>
      <c r="D339" s="19" t="s">
        <v>16</v>
      </c>
      <c r="E339" s="19" t="s">
        <v>11337</v>
      </c>
      <c r="F339" s="19" t="s">
        <v>31</v>
      </c>
      <c r="G339" s="20">
        <v>41663</v>
      </c>
      <c r="H339" s="19">
        <v>10</v>
      </c>
      <c r="I339" s="19">
        <v>18</v>
      </c>
      <c r="J339" s="19" t="s">
        <v>11338</v>
      </c>
      <c r="K339" s="19"/>
      <c r="L339" s="19"/>
    </row>
    <row r="340" spans="1:12" ht="12.95" hidden="1" customHeight="1" x14ac:dyDescent="0.2">
      <c r="A340" s="9">
        <v>20190716</v>
      </c>
      <c r="B340" s="3" t="str">
        <f t="shared" si="10"/>
        <v>Administración</v>
      </c>
      <c r="C340" s="3" t="str">
        <f t="shared" si="11"/>
        <v xml:space="preserve"> Contabilidad, Enlaces y Fiscales Mutua</v>
      </c>
      <c r="D340" s="19" t="s">
        <v>16</v>
      </c>
      <c r="E340" s="19" t="s">
        <v>11307</v>
      </c>
      <c r="F340" s="19" t="s">
        <v>31</v>
      </c>
      <c r="G340" s="20">
        <v>41662</v>
      </c>
      <c r="H340" s="19">
        <v>26</v>
      </c>
      <c r="I340" s="19">
        <v>0</v>
      </c>
      <c r="J340" s="19" t="s">
        <v>11308</v>
      </c>
      <c r="K340" s="19"/>
      <c r="L340" s="19"/>
    </row>
    <row r="341" spans="1:12" ht="12.95" hidden="1" customHeight="1" x14ac:dyDescent="0.2">
      <c r="A341" s="9">
        <v>20190716</v>
      </c>
      <c r="B341" s="3" t="str">
        <f t="shared" si="10"/>
        <v>Administración</v>
      </c>
      <c r="C341" s="3" t="str">
        <f t="shared" si="11"/>
        <v xml:space="preserve"> Contabilidad, Enlaces y Fiscales Mutua</v>
      </c>
      <c r="D341" s="19" t="s">
        <v>16</v>
      </c>
      <c r="E341" s="19" t="s">
        <v>11293</v>
      </c>
      <c r="F341" s="19" t="s">
        <v>31</v>
      </c>
      <c r="G341" s="20">
        <v>41661</v>
      </c>
      <c r="H341" s="19">
        <v>362</v>
      </c>
      <c r="I341" s="19">
        <v>658</v>
      </c>
      <c r="J341" s="19" t="s">
        <v>11294</v>
      </c>
      <c r="K341" s="19"/>
      <c r="L341" s="19"/>
    </row>
    <row r="342" spans="1:12" ht="12.95" hidden="1" customHeight="1" x14ac:dyDescent="0.2">
      <c r="A342" s="9">
        <v>20190716</v>
      </c>
      <c r="B342" s="3" t="str">
        <f t="shared" si="10"/>
        <v>Administración</v>
      </c>
      <c r="C342" s="3" t="str">
        <f t="shared" si="11"/>
        <v xml:space="preserve"> Contabilidad, Enlaces y Fiscales Mutua</v>
      </c>
      <c r="D342" s="19" t="s">
        <v>16</v>
      </c>
      <c r="E342" s="19" t="s">
        <v>11263</v>
      </c>
      <c r="F342" s="19" t="s">
        <v>31</v>
      </c>
      <c r="G342" s="20">
        <v>41656</v>
      </c>
      <c r="H342" s="19">
        <v>27</v>
      </c>
      <c r="I342" s="19">
        <v>26</v>
      </c>
      <c r="J342" s="19" t="s">
        <v>11264</v>
      </c>
      <c r="K342" s="19"/>
      <c r="L342" s="19"/>
    </row>
    <row r="343" spans="1:12" ht="12.95" hidden="1" customHeight="1" x14ac:dyDescent="0.2">
      <c r="A343" s="9">
        <v>20190716</v>
      </c>
      <c r="B343" s="3" t="str">
        <f t="shared" si="10"/>
        <v>Administración</v>
      </c>
      <c r="C343" s="3" t="str">
        <f t="shared" si="11"/>
        <v xml:space="preserve"> Contabilidad, Enlaces y Fiscales Mutua</v>
      </c>
      <c r="D343" s="19" t="s">
        <v>16</v>
      </c>
      <c r="E343" s="19" t="s">
        <v>11238</v>
      </c>
      <c r="F343" s="19" t="s">
        <v>31</v>
      </c>
      <c r="G343" s="20">
        <v>41654</v>
      </c>
      <c r="H343" s="19">
        <v>3</v>
      </c>
      <c r="I343" s="19">
        <v>3</v>
      </c>
      <c r="J343" s="19" t="s">
        <v>11239</v>
      </c>
      <c r="K343" s="19"/>
      <c r="L343" s="19"/>
    </row>
    <row r="344" spans="1:12" ht="12.95" hidden="1" customHeight="1" x14ac:dyDescent="0.2">
      <c r="A344" s="9">
        <v>20190716</v>
      </c>
      <c r="B344" s="3" t="str">
        <f t="shared" si="10"/>
        <v>Administración</v>
      </c>
      <c r="C344" s="3" t="str">
        <f t="shared" si="11"/>
        <v xml:space="preserve"> Contabilidad, Enlaces y Fiscales Mutua</v>
      </c>
      <c r="D344" s="19" t="s">
        <v>16</v>
      </c>
      <c r="E344" s="19" t="s">
        <v>11192</v>
      </c>
      <c r="F344" s="19" t="s">
        <v>31</v>
      </c>
      <c r="G344" s="20">
        <v>41646</v>
      </c>
      <c r="H344" s="19">
        <v>9</v>
      </c>
      <c r="I344" s="19">
        <v>9</v>
      </c>
      <c r="J344" s="19" t="s">
        <v>11193</v>
      </c>
      <c r="K344" s="19"/>
      <c r="L344" s="19"/>
    </row>
    <row r="345" spans="1:12" ht="12.95" hidden="1" customHeight="1" x14ac:dyDescent="0.2">
      <c r="A345" s="9">
        <v>20190716</v>
      </c>
      <c r="B345" s="3" t="str">
        <f t="shared" si="10"/>
        <v>Administración</v>
      </c>
      <c r="C345" s="3" t="str">
        <f t="shared" si="11"/>
        <v xml:space="preserve"> Contabilidad, Enlaces y Fiscales Mutua</v>
      </c>
      <c r="D345" s="19" t="s">
        <v>16</v>
      </c>
      <c r="E345" s="19" t="s">
        <v>11190</v>
      </c>
      <c r="F345" s="19" t="s">
        <v>31</v>
      </c>
      <c r="G345" s="20">
        <v>41646</v>
      </c>
      <c r="H345" s="19">
        <v>44</v>
      </c>
      <c r="I345" s="19">
        <v>68</v>
      </c>
      <c r="J345" s="19" t="s">
        <v>11191</v>
      </c>
      <c r="K345" s="19"/>
      <c r="L345" s="19"/>
    </row>
    <row r="346" spans="1:12" ht="12.95" hidden="1" customHeight="1" x14ac:dyDescent="0.2">
      <c r="A346" s="9">
        <v>20190716</v>
      </c>
      <c r="B346" s="3" t="str">
        <f t="shared" si="10"/>
        <v>Administración</v>
      </c>
      <c r="C346" s="3" t="str">
        <f t="shared" si="11"/>
        <v xml:space="preserve"> Contabilidad, Enlaces y Fiscales Mutua</v>
      </c>
      <c r="D346" s="19" t="s">
        <v>16</v>
      </c>
      <c r="E346" s="19" t="s">
        <v>11183</v>
      </c>
      <c r="F346" s="19" t="s">
        <v>31</v>
      </c>
      <c r="G346" s="20">
        <v>41641</v>
      </c>
      <c r="H346" s="19">
        <v>128</v>
      </c>
      <c r="I346" s="19">
        <v>192</v>
      </c>
      <c r="J346" s="19" t="s">
        <v>11184</v>
      </c>
      <c r="K346" s="19"/>
      <c r="L346" s="19"/>
    </row>
    <row r="347" spans="1:12" ht="12.95" hidden="1" customHeight="1" x14ac:dyDescent="0.2">
      <c r="A347" s="9">
        <v>20190716</v>
      </c>
      <c r="B347" s="3" t="str">
        <f t="shared" si="10"/>
        <v>Administración</v>
      </c>
      <c r="C347" s="3" t="str">
        <f t="shared" si="11"/>
        <v xml:space="preserve"> Contabilidad, Enlaces y Fiscales Mutua</v>
      </c>
      <c r="D347" s="19" t="s">
        <v>16</v>
      </c>
      <c r="E347" s="19" t="s">
        <v>11127</v>
      </c>
      <c r="F347" s="19" t="s">
        <v>31</v>
      </c>
      <c r="G347" s="20">
        <v>41624</v>
      </c>
      <c r="H347" s="19">
        <v>34</v>
      </c>
      <c r="I347" s="19">
        <v>8</v>
      </c>
      <c r="J347" s="19" t="s">
        <v>11128</v>
      </c>
      <c r="K347" s="19"/>
      <c r="L347" s="19"/>
    </row>
    <row r="348" spans="1:12" ht="12.95" hidden="1" customHeight="1" x14ac:dyDescent="0.2">
      <c r="A348" s="9">
        <v>20190716</v>
      </c>
      <c r="B348" s="3" t="str">
        <f t="shared" si="10"/>
        <v>Administración</v>
      </c>
      <c r="C348" s="3" t="str">
        <f t="shared" si="11"/>
        <v xml:space="preserve"> Contabilidad, Enlaces y Fiscales Mutua</v>
      </c>
      <c r="D348" s="19" t="s">
        <v>16</v>
      </c>
      <c r="E348" s="19" t="s">
        <v>11079</v>
      </c>
      <c r="F348" s="19" t="s">
        <v>31</v>
      </c>
      <c r="G348" s="20">
        <v>41617</v>
      </c>
      <c r="H348" s="19">
        <v>86</v>
      </c>
      <c r="I348" s="19">
        <v>80</v>
      </c>
      <c r="J348" s="19" t="s">
        <v>11080</v>
      </c>
      <c r="K348" s="19"/>
      <c r="L348" s="19"/>
    </row>
    <row r="349" spans="1:12" ht="12.95" hidden="1" customHeight="1" x14ac:dyDescent="0.2">
      <c r="A349" s="9">
        <v>20190716</v>
      </c>
      <c r="B349" s="3" t="str">
        <f t="shared" si="10"/>
        <v>Administración</v>
      </c>
      <c r="C349" s="3" t="str">
        <f t="shared" si="11"/>
        <v xml:space="preserve"> Contabilidad, Enlaces y Fiscales Mutua</v>
      </c>
      <c r="D349" s="19" t="s">
        <v>16</v>
      </c>
      <c r="E349" s="19" t="s">
        <v>11025</v>
      </c>
      <c r="F349" s="19" t="s">
        <v>31</v>
      </c>
      <c r="G349" s="20">
        <v>41599</v>
      </c>
      <c r="H349" s="19">
        <v>212</v>
      </c>
      <c r="I349" s="19">
        <v>213</v>
      </c>
      <c r="J349" s="19" t="s">
        <v>11026</v>
      </c>
      <c r="K349" s="19"/>
      <c r="L349" s="19"/>
    </row>
    <row r="350" spans="1:12" ht="12.95" hidden="1" customHeight="1" x14ac:dyDescent="0.2">
      <c r="A350" s="9">
        <v>20190716</v>
      </c>
      <c r="B350" s="3" t="str">
        <f t="shared" si="10"/>
        <v>Administración</v>
      </c>
      <c r="C350" s="3" t="str">
        <f t="shared" si="11"/>
        <v xml:space="preserve"> Contabilidad, Enlaces y Fiscales Mutua</v>
      </c>
      <c r="D350" s="19" t="s">
        <v>16</v>
      </c>
      <c r="E350" s="19" t="s">
        <v>11023</v>
      </c>
      <c r="F350" s="19" t="s">
        <v>31</v>
      </c>
      <c r="G350" s="20">
        <v>41599</v>
      </c>
      <c r="H350" s="19">
        <v>38</v>
      </c>
      <c r="I350" s="19">
        <v>47</v>
      </c>
      <c r="J350" s="19" t="s">
        <v>11024</v>
      </c>
      <c r="K350" s="19"/>
      <c r="L350" s="19"/>
    </row>
    <row r="351" spans="1:12" ht="12.95" hidden="1" customHeight="1" x14ac:dyDescent="0.2">
      <c r="A351" s="9">
        <v>20190716</v>
      </c>
      <c r="B351" s="3" t="str">
        <f t="shared" si="10"/>
        <v>Administración</v>
      </c>
      <c r="C351" s="3" t="str">
        <f t="shared" si="11"/>
        <v xml:space="preserve"> Contabilidad, Enlaces y Fiscales Mutua</v>
      </c>
      <c r="D351" s="19" t="s">
        <v>16</v>
      </c>
      <c r="E351" s="19" t="s">
        <v>10959</v>
      </c>
      <c r="F351" s="19" t="s">
        <v>31</v>
      </c>
      <c r="G351" s="20">
        <v>41591</v>
      </c>
      <c r="H351" s="19">
        <v>2</v>
      </c>
      <c r="I351" s="19">
        <v>2</v>
      </c>
      <c r="J351" s="19" t="s">
        <v>10960</v>
      </c>
      <c r="K351" s="19"/>
      <c r="L351" s="19"/>
    </row>
    <row r="352" spans="1:12" ht="12.95" hidden="1" customHeight="1" x14ac:dyDescent="0.2">
      <c r="A352" s="9">
        <v>20190716</v>
      </c>
      <c r="B352" s="3" t="str">
        <f t="shared" si="10"/>
        <v>Administración</v>
      </c>
      <c r="C352" s="3" t="str">
        <f t="shared" si="11"/>
        <v xml:space="preserve"> Contabilidad, Enlaces y Fiscales Mutua</v>
      </c>
      <c r="D352" s="19" t="s">
        <v>16</v>
      </c>
      <c r="E352" s="19" t="s">
        <v>10943</v>
      </c>
      <c r="F352" s="19" t="s">
        <v>31</v>
      </c>
      <c r="G352" s="20">
        <v>41584</v>
      </c>
      <c r="H352" s="19">
        <v>13</v>
      </c>
      <c r="I352" s="19">
        <v>12</v>
      </c>
      <c r="J352" s="19" t="s">
        <v>10944</v>
      </c>
      <c r="K352" s="19"/>
      <c r="L352" s="19"/>
    </row>
    <row r="353" spans="1:12" ht="12.95" hidden="1" customHeight="1" x14ac:dyDescent="0.2">
      <c r="A353" s="9">
        <v>20190716</v>
      </c>
      <c r="B353" s="3" t="str">
        <f t="shared" si="10"/>
        <v>Administración</v>
      </c>
      <c r="C353" s="3" t="str">
        <f t="shared" si="11"/>
        <v xml:space="preserve"> Contabilidad, Enlaces y Fiscales Mutua</v>
      </c>
      <c r="D353" s="19" t="s">
        <v>16</v>
      </c>
      <c r="E353" s="19" t="s">
        <v>10870</v>
      </c>
      <c r="F353" s="19" t="s">
        <v>31</v>
      </c>
      <c r="G353" s="20">
        <v>41570</v>
      </c>
      <c r="H353" s="19">
        <v>38</v>
      </c>
      <c r="I353" s="19">
        <v>35</v>
      </c>
      <c r="J353" s="19" t="s">
        <v>10871</v>
      </c>
      <c r="K353" s="19"/>
      <c r="L353" s="19"/>
    </row>
    <row r="354" spans="1:12" ht="12.95" hidden="1" customHeight="1" x14ac:dyDescent="0.2">
      <c r="A354" s="9">
        <v>20190716</v>
      </c>
      <c r="B354" s="3" t="str">
        <f t="shared" si="10"/>
        <v>Administración</v>
      </c>
      <c r="C354" s="3" t="str">
        <f t="shared" si="11"/>
        <v xml:space="preserve"> Contabilidad, Enlaces y Fiscales Mutua</v>
      </c>
      <c r="D354" s="19" t="s">
        <v>16</v>
      </c>
      <c r="E354" s="19" t="s">
        <v>10844</v>
      </c>
      <c r="F354" s="19" t="s">
        <v>31</v>
      </c>
      <c r="G354" s="20">
        <v>41561</v>
      </c>
      <c r="H354" s="19">
        <v>35</v>
      </c>
      <c r="I354" s="19">
        <v>33</v>
      </c>
      <c r="J354" s="19" t="s">
        <v>10845</v>
      </c>
      <c r="K354" s="19"/>
      <c r="L354" s="19"/>
    </row>
    <row r="355" spans="1:12" ht="12.95" hidden="1" customHeight="1" x14ac:dyDescent="0.2">
      <c r="A355" s="9">
        <v>20190716</v>
      </c>
      <c r="B355" s="3" t="str">
        <f t="shared" si="10"/>
        <v>Administración</v>
      </c>
      <c r="C355" s="3" t="str">
        <f t="shared" si="11"/>
        <v xml:space="preserve"> Contabilidad, Enlaces y Fiscales Mutua</v>
      </c>
      <c r="D355" s="19" t="s">
        <v>16</v>
      </c>
      <c r="E355" s="19" t="s">
        <v>10792</v>
      </c>
      <c r="F355" s="19" t="s">
        <v>31</v>
      </c>
      <c r="G355" s="20">
        <v>41544</v>
      </c>
      <c r="H355" s="19">
        <v>4</v>
      </c>
      <c r="I355" s="19">
        <v>4</v>
      </c>
      <c r="J355" s="19" t="s">
        <v>10793</v>
      </c>
      <c r="K355" s="19"/>
      <c r="L355" s="19"/>
    </row>
    <row r="356" spans="1:12" ht="12.95" hidden="1" customHeight="1" x14ac:dyDescent="0.2">
      <c r="A356" s="9">
        <v>20190716</v>
      </c>
      <c r="B356" s="3" t="str">
        <f t="shared" si="10"/>
        <v>Administración</v>
      </c>
      <c r="C356" s="3" t="str">
        <f t="shared" si="11"/>
        <v xml:space="preserve"> Contabilidad, Enlaces y Fiscales Mutua</v>
      </c>
      <c r="D356" s="19" t="s">
        <v>16</v>
      </c>
      <c r="E356" s="19" t="s">
        <v>10748</v>
      </c>
      <c r="F356" s="19" t="s">
        <v>31</v>
      </c>
      <c r="G356" s="20">
        <v>41536</v>
      </c>
      <c r="H356" s="19">
        <v>38</v>
      </c>
      <c r="I356" s="19">
        <v>44</v>
      </c>
      <c r="J356" s="19" t="s">
        <v>10749</v>
      </c>
      <c r="K356" s="19"/>
      <c r="L356" s="19"/>
    </row>
    <row r="357" spans="1:12" ht="12.95" hidden="1" customHeight="1" x14ac:dyDescent="0.2">
      <c r="A357" s="9">
        <v>20190716</v>
      </c>
      <c r="B357" s="3" t="str">
        <f t="shared" si="10"/>
        <v>Administración</v>
      </c>
      <c r="C357" s="3" t="str">
        <f t="shared" si="11"/>
        <v xml:space="preserve"> Contabilidad, Enlaces y Fiscales Mutua</v>
      </c>
      <c r="D357" s="19" t="s">
        <v>16</v>
      </c>
      <c r="E357" s="19" t="s">
        <v>10662</v>
      </c>
      <c r="F357" s="19" t="s">
        <v>31</v>
      </c>
      <c r="G357" s="20">
        <v>41506</v>
      </c>
      <c r="H357" s="19">
        <v>38</v>
      </c>
      <c r="I357" s="19">
        <v>31</v>
      </c>
      <c r="J357" s="19" t="s">
        <v>10663</v>
      </c>
      <c r="K357" s="19"/>
      <c r="L357" s="19"/>
    </row>
    <row r="358" spans="1:12" ht="12.95" hidden="1" customHeight="1" x14ac:dyDescent="0.2">
      <c r="A358" s="9">
        <v>20190716</v>
      </c>
      <c r="B358" s="3" t="str">
        <f t="shared" si="10"/>
        <v>Administración</v>
      </c>
      <c r="C358" s="3" t="str">
        <f t="shared" si="11"/>
        <v xml:space="preserve"> Contabilidad, Enlaces y Fiscales Mutua</v>
      </c>
      <c r="D358" s="19" t="s">
        <v>16</v>
      </c>
      <c r="E358" s="19" t="s">
        <v>10597</v>
      </c>
      <c r="F358" s="19" t="s">
        <v>31</v>
      </c>
      <c r="G358" s="20">
        <v>41479</v>
      </c>
      <c r="H358" s="19">
        <v>37</v>
      </c>
      <c r="I358" s="19">
        <v>26</v>
      </c>
      <c r="J358" s="19" t="s">
        <v>10598</v>
      </c>
      <c r="K358" s="19"/>
      <c r="L358" s="19"/>
    </row>
    <row r="359" spans="1:12" ht="12.95" hidden="1" customHeight="1" x14ac:dyDescent="0.2">
      <c r="A359" s="9">
        <v>20190716</v>
      </c>
      <c r="B359" s="3" t="str">
        <f t="shared" si="10"/>
        <v>Administración</v>
      </c>
      <c r="C359" s="3" t="str">
        <f t="shared" si="11"/>
        <v xml:space="preserve"> Contabilidad, Enlaces y Fiscales Mutua</v>
      </c>
      <c r="D359" s="19" t="s">
        <v>16</v>
      </c>
      <c r="E359" s="19" t="s">
        <v>10585</v>
      </c>
      <c r="F359" s="19" t="s">
        <v>31</v>
      </c>
      <c r="G359" s="20">
        <v>41477</v>
      </c>
      <c r="H359" s="19">
        <v>304</v>
      </c>
      <c r="I359" s="19">
        <v>214</v>
      </c>
      <c r="J359" s="19" t="s">
        <v>10586</v>
      </c>
      <c r="K359" s="19"/>
      <c r="L359" s="19"/>
    </row>
    <row r="360" spans="1:12" ht="12.95" hidden="1" customHeight="1" x14ac:dyDescent="0.2">
      <c r="A360" s="9">
        <v>20190716</v>
      </c>
      <c r="B360" s="3" t="str">
        <f t="shared" si="10"/>
        <v>Administración</v>
      </c>
      <c r="C360" s="3" t="str">
        <f t="shared" si="11"/>
        <v xml:space="preserve"> Contabilidad, Enlaces y Fiscales Mutua</v>
      </c>
      <c r="D360" s="19" t="s">
        <v>16</v>
      </c>
      <c r="E360" s="19" t="s">
        <v>10505</v>
      </c>
      <c r="F360" s="19" t="s">
        <v>31</v>
      </c>
      <c r="G360" s="20">
        <v>41452</v>
      </c>
      <c r="H360" s="19">
        <v>24</v>
      </c>
      <c r="I360" s="19">
        <v>21</v>
      </c>
      <c r="J360" s="19" t="s">
        <v>10506</v>
      </c>
      <c r="K360" s="19"/>
      <c r="L360" s="19"/>
    </row>
    <row r="361" spans="1:12" ht="12.95" hidden="1" customHeight="1" x14ac:dyDescent="0.2">
      <c r="A361" s="9">
        <v>20190716</v>
      </c>
      <c r="B361" s="3" t="str">
        <f t="shared" si="10"/>
        <v>Administración</v>
      </c>
      <c r="C361" s="3" t="str">
        <f t="shared" si="11"/>
        <v xml:space="preserve"> Contabilidad, Enlaces y Fiscales Mutua</v>
      </c>
      <c r="D361" s="19" t="s">
        <v>16</v>
      </c>
      <c r="E361" s="19" t="s">
        <v>10462</v>
      </c>
      <c r="F361" s="19" t="s">
        <v>31</v>
      </c>
      <c r="G361" s="20">
        <v>41446</v>
      </c>
      <c r="H361" s="19">
        <v>113</v>
      </c>
      <c r="I361" s="19">
        <v>188</v>
      </c>
      <c r="J361" s="19" t="s">
        <v>10463</v>
      </c>
      <c r="K361" s="19"/>
      <c r="L361" s="19"/>
    </row>
    <row r="362" spans="1:12" ht="12.95" hidden="1" customHeight="1" x14ac:dyDescent="0.2">
      <c r="A362" s="9">
        <v>20190716</v>
      </c>
      <c r="B362" s="3" t="str">
        <f t="shared" si="10"/>
        <v>Administración</v>
      </c>
      <c r="C362" s="3" t="str">
        <f t="shared" si="11"/>
        <v xml:space="preserve"> Contabilidad, Enlaces y Fiscales Mutua</v>
      </c>
      <c r="D362" s="19" t="s">
        <v>16</v>
      </c>
      <c r="E362" s="19" t="s">
        <v>10444</v>
      </c>
      <c r="F362" s="19" t="s">
        <v>31</v>
      </c>
      <c r="G362" s="20">
        <v>41445</v>
      </c>
      <c r="H362" s="19">
        <v>38</v>
      </c>
      <c r="I362" s="19">
        <v>33</v>
      </c>
      <c r="J362" s="19" t="s">
        <v>10445</v>
      </c>
      <c r="K362" s="19"/>
      <c r="L362" s="19"/>
    </row>
    <row r="363" spans="1:12" ht="12.95" hidden="1" customHeight="1" x14ac:dyDescent="0.2">
      <c r="A363" s="9">
        <v>20190716</v>
      </c>
      <c r="B363" s="3" t="str">
        <f t="shared" si="10"/>
        <v>Administración</v>
      </c>
      <c r="C363" s="3" t="str">
        <f t="shared" si="11"/>
        <v xml:space="preserve"> Contabilidad, Enlaces y Fiscales Mutua</v>
      </c>
      <c r="D363" s="19" t="s">
        <v>16</v>
      </c>
      <c r="E363" s="19" t="s">
        <v>10308</v>
      </c>
      <c r="F363" s="19" t="s">
        <v>31</v>
      </c>
      <c r="G363" s="20">
        <v>41416</v>
      </c>
      <c r="H363" s="19">
        <v>38</v>
      </c>
      <c r="I363" s="19">
        <v>22</v>
      </c>
      <c r="J363" s="19" t="s">
        <v>10309</v>
      </c>
      <c r="K363" s="19"/>
      <c r="L363" s="19"/>
    </row>
    <row r="364" spans="1:12" ht="12.95" hidden="1" customHeight="1" x14ac:dyDescent="0.2">
      <c r="A364" s="9">
        <v>20190716</v>
      </c>
      <c r="B364" s="3" t="str">
        <f t="shared" si="10"/>
        <v>Administración</v>
      </c>
      <c r="C364" s="3" t="str">
        <f t="shared" si="11"/>
        <v xml:space="preserve"> Contabilidad, Enlaces y Fiscales Mutua</v>
      </c>
      <c r="D364" s="19" t="s">
        <v>16</v>
      </c>
      <c r="E364" s="19" t="s">
        <v>10257</v>
      </c>
      <c r="F364" s="19" t="s">
        <v>31</v>
      </c>
      <c r="G364" s="20">
        <v>41401</v>
      </c>
      <c r="H364" s="19">
        <v>22</v>
      </c>
      <c r="I364" s="19">
        <v>50</v>
      </c>
      <c r="J364" s="19" t="s">
        <v>10258</v>
      </c>
      <c r="K364" s="19"/>
      <c r="L364" s="19"/>
    </row>
    <row r="365" spans="1:12" ht="12.95" hidden="1" customHeight="1" x14ac:dyDescent="0.2">
      <c r="A365" s="9">
        <v>20190716</v>
      </c>
      <c r="B365" s="3" t="str">
        <f t="shared" si="10"/>
        <v>Administración</v>
      </c>
      <c r="C365" s="3" t="str">
        <f t="shared" si="11"/>
        <v xml:space="preserve"> Contabilidad, Enlaces y Fiscales Mutua</v>
      </c>
      <c r="D365" s="19" t="s">
        <v>16</v>
      </c>
      <c r="E365" s="19" t="s">
        <v>10185</v>
      </c>
      <c r="F365" s="19" t="s">
        <v>31</v>
      </c>
      <c r="G365" s="20">
        <v>41387</v>
      </c>
      <c r="H365" s="19">
        <v>38</v>
      </c>
      <c r="I365" s="19">
        <v>49</v>
      </c>
      <c r="J365" s="19" t="s">
        <v>10186</v>
      </c>
      <c r="K365" s="19"/>
      <c r="L365" s="19"/>
    </row>
    <row r="366" spans="1:12" ht="12.95" hidden="1" customHeight="1" x14ac:dyDescent="0.2">
      <c r="A366" s="9">
        <v>20190716</v>
      </c>
      <c r="B366" s="3" t="str">
        <f t="shared" si="10"/>
        <v>Administración</v>
      </c>
      <c r="C366" s="3" t="str">
        <f t="shared" si="11"/>
        <v xml:space="preserve"> Contabilidad, Enlaces y Fiscales Mutua</v>
      </c>
      <c r="D366" s="19" t="s">
        <v>16</v>
      </c>
      <c r="E366" s="19" t="s">
        <v>10054</v>
      </c>
      <c r="F366" s="19" t="s">
        <v>31</v>
      </c>
      <c r="G366" s="20">
        <v>41354</v>
      </c>
      <c r="H366" s="19">
        <v>10</v>
      </c>
      <c r="I366" s="19"/>
      <c r="J366" s="19" t="s">
        <v>766</v>
      </c>
      <c r="K366" s="19"/>
      <c r="L366" s="19"/>
    </row>
    <row r="367" spans="1:12" ht="12.95" hidden="1" customHeight="1" x14ac:dyDescent="0.2">
      <c r="A367" s="9">
        <v>20190716</v>
      </c>
      <c r="B367" s="3" t="str">
        <f t="shared" si="10"/>
        <v>Administración</v>
      </c>
      <c r="C367" s="3" t="str">
        <f t="shared" si="11"/>
        <v xml:space="preserve"> Contabilidad, Enlaces y Fiscales Mutua</v>
      </c>
      <c r="D367" s="19" t="s">
        <v>16</v>
      </c>
      <c r="E367" s="19" t="s">
        <v>10023</v>
      </c>
      <c r="F367" s="19" t="s">
        <v>31</v>
      </c>
      <c r="G367" s="20">
        <v>41353</v>
      </c>
      <c r="H367" s="19">
        <v>38</v>
      </c>
      <c r="I367" s="19">
        <v>25</v>
      </c>
      <c r="J367" s="19" t="s">
        <v>10024</v>
      </c>
      <c r="K367" s="19"/>
      <c r="L367" s="19"/>
    </row>
    <row r="368" spans="1:12" ht="12.95" hidden="1" customHeight="1" x14ac:dyDescent="0.2">
      <c r="A368" s="9">
        <v>20190716</v>
      </c>
      <c r="B368" s="3" t="str">
        <f t="shared" si="10"/>
        <v>Administración</v>
      </c>
      <c r="C368" s="3" t="str">
        <f t="shared" si="11"/>
        <v xml:space="preserve"> Contabilidad, Enlaces y Fiscales Mutua</v>
      </c>
      <c r="D368" s="19" t="s">
        <v>16</v>
      </c>
      <c r="E368" s="19" t="s">
        <v>9996</v>
      </c>
      <c r="F368" s="19" t="s">
        <v>31</v>
      </c>
      <c r="G368" s="20">
        <v>41351</v>
      </c>
      <c r="H368" s="19">
        <v>2</v>
      </c>
      <c r="I368" s="19">
        <v>2</v>
      </c>
      <c r="J368" s="19" t="s">
        <v>1477</v>
      </c>
      <c r="K368" s="19"/>
      <c r="L368" s="19"/>
    </row>
    <row r="369" spans="1:12" ht="12.95" hidden="1" customHeight="1" x14ac:dyDescent="0.2">
      <c r="A369" s="9">
        <v>20190716</v>
      </c>
      <c r="B369" s="3" t="str">
        <f t="shared" si="10"/>
        <v>Administración</v>
      </c>
      <c r="C369" s="3" t="str">
        <f t="shared" si="11"/>
        <v xml:space="preserve"> Contabilidad, Enlaces y Fiscales Mutua</v>
      </c>
      <c r="D369" s="19" t="s">
        <v>16</v>
      </c>
      <c r="E369" s="19" t="s">
        <v>9965</v>
      </c>
      <c r="F369" s="19" t="s">
        <v>31</v>
      </c>
      <c r="G369" s="20">
        <v>41340</v>
      </c>
      <c r="H369" s="19">
        <v>10</v>
      </c>
      <c r="I369" s="19">
        <v>7</v>
      </c>
      <c r="J369" s="19" t="s">
        <v>766</v>
      </c>
      <c r="K369" s="19"/>
      <c r="L369" s="19"/>
    </row>
    <row r="370" spans="1:12" ht="12.95" hidden="1" customHeight="1" x14ac:dyDescent="0.2">
      <c r="A370" s="9">
        <v>20190716</v>
      </c>
      <c r="B370" s="3" t="str">
        <f t="shared" si="10"/>
        <v>Administración</v>
      </c>
      <c r="C370" s="3" t="str">
        <f t="shared" si="11"/>
        <v xml:space="preserve"> Contabilidad, Enlaces y Fiscales Mutua</v>
      </c>
      <c r="D370" s="19" t="s">
        <v>16</v>
      </c>
      <c r="E370" s="19" t="s">
        <v>9907</v>
      </c>
      <c r="F370" s="19" t="s">
        <v>31</v>
      </c>
      <c r="G370" s="20">
        <v>41327</v>
      </c>
      <c r="H370" s="19">
        <v>38</v>
      </c>
      <c r="I370" s="19">
        <v>37</v>
      </c>
      <c r="J370" s="19" t="s">
        <v>9908</v>
      </c>
      <c r="K370" s="19"/>
      <c r="L370" s="19"/>
    </row>
    <row r="371" spans="1:12" ht="12.95" hidden="1" customHeight="1" x14ac:dyDescent="0.2">
      <c r="A371" s="9">
        <v>20190716</v>
      </c>
      <c r="B371" s="3" t="str">
        <f t="shared" si="10"/>
        <v>Administración</v>
      </c>
      <c r="C371" s="3" t="str">
        <f t="shared" si="11"/>
        <v xml:space="preserve"> Contabilidad, Enlaces y Fiscales Mutua</v>
      </c>
      <c r="D371" s="19" t="s">
        <v>16</v>
      </c>
      <c r="E371" s="19" t="s">
        <v>9860</v>
      </c>
      <c r="F371" s="19" t="s">
        <v>31</v>
      </c>
      <c r="G371" s="20">
        <v>41324</v>
      </c>
      <c r="H371" s="19">
        <v>252</v>
      </c>
      <c r="I371" s="19">
        <v>429</v>
      </c>
      <c r="J371" s="19" t="s">
        <v>9861</v>
      </c>
      <c r="K371" s="19"/>
      <c r="L371" s="19"/>
    </row>
    <row r="372" spans="1:12" ht="12.95" hidden="1" customHeight="1" x14ac:dyDescent="0.2">
      <c r="A372" s="9">
        <v>20190716</v>
      </c>
      <c r="B372" s="3" t="str">
        <f t="shared" si="10"/>
        <v>Administración</v>
      </c>
      <c r="C372" s="3" t="str">
        <f t="shared" si="11"/>
        <v xml:space="preserve"> Contabilidad, Enlaces y Fiscales Mutua</v>
      </c>
      <c r="D372" s="19" t="s">
        <v>16</v>
      </c>
      <c r="E372" s="19" t="s">
        <v>9841</v>
      </c>
      <c r="F372" s="19" t="s">
        <v>31</v>
      </c>
      <c r="G372" s="20">
        <v>41319</v>
      </c>
      <c r="H372" s="19">
        <v>10</v>
      </c>
      <c r="I372" s="19">
        <v>13</v>
      </c>
      <c r="J372" s="19" t="s">
        <v>766</v>
      </c>
      <c r="K372" s="19"/>
      <c r="L372" s="19"/>
    </row>
    <row r="373" spans="1:12" ht="12.95" hidden="1" customHeight="1" x14ac:dyDescent="0.2">
      <c r="A373" s="9">
        <v>20190716</v>
      </c>
      <c r="B373" s="3" t="str">
        <f t="shared" si="10"/>
        <v>Administración</v>
      </c>
      <c r="C373" s="3" t="str">
        <f t="shared" si="11"/>
        <v xml:space="preserve"> Contabilidad, Enlaces y Fiscales Mutua</v>
      </c>
      <c r="D373" s="19" t="s">
        <v>16</v>
      </c>
      <c r="E373" s="19" t="s">
        <v>9787</v>
      </c>
      <c r="F373" s="19" t="s">
        <v>31</v>
      </c>
      <c r="G373" s="20">
        <v>41310</v>
      </c>
      <c r="H373" s="19">
        <v>9</v>
      </c>
      <c r="I373" s="19">
        <v>3</v>
      </c>
      <c r="J373" s="19" t="s">
        <v>9788</v>
      </c>
      <c r="K373" s="19"/>
      <c r="L373" s="19"/>
    </row>
    <row r="374" spans="1:12" ht="12.95" hidden="1" customHeight="1" x14ac:dyDescent="0.2">
      <c r="A374" s="9">
        <v>20190716</v>
      </c>
      <c r="B374" s="3" t="str">
        <f t="shared" si="10"/>
        <v>Administración</v>
      </c>
      <c r="C374" s="3" t="str">
        <f t="shared" si="11"/>
        <v xml:space="preserve"> Contabilidad, Enlaces y Fiscales Mutua</v>
      </c>
      <c r="D374" s="19" t="s">
        <v>16</v>
      </c>
      <c r="E374" s="19" t="s">
        <v>9783</v>
      </c>
      <c r="F374" s="19" t="s">
        <v>31</v>
      </c>
      <c r="G374" s="20">
        <v>41309</v>
      </c>
      <c r="H374" s="19">
        <v>224</v>
      </c>
      <c r="I374" s="19">
        <v>693</v>
      </c>
      <c r="J374" s="19" t="s">
        <v>9784</v>
      </c>
      <c r="K374" s="19"/>
      <c r="L374" s="19"/>
    </row>
    <row r="375" spans="1:12" ht="12.95" hidden="1" customHeight="1" x14ac:dyDescent="0.2">
      <c r="A375" s="9">
        <v>20190716</v>
      </c>
      <c r="B375" s="3" t="str">
        <f t="shared" si="10"/>
        <v>Administración</v>
      </c>
      <c r="C375" s="3" t="str">
        <f t="shared" si="11"/>
        <v xml:space="preserve"> Contabilidad, Enlaces y Fiscales Mutua</v>
      </c>
      <c r="D375" s="19" t="s">
        <v>16</v>
      </c>
      <c r="E375" s="19" t="s">
        <v>9767</v>
      </c>
      <c r="F375" s="19" t="s">
        <v>31</v>
      </c>
      <c r="G375" s="20">
        <v>41304</v>
      </c>
      <c r="H375" s="19">
        <v>18</v>
      </c>
      <c r="I375" s="19">
        <v>12</v>
      </c>
      <c r="J375" s="19" t="s">
        <v>9768</v>
      </c>
      <c r="K375" s="19"/>
      <c r="L375" s="19"/>
    </row>
    <row r="376" spans="1:12" ht="12.95" hidden="1" customHeight="1" x14ac:dyDescent="0.2">
      <c r="A376" s="9">
        <v>20190716</v>
      </c>
      <c r="B376" s="3" t="str">
        <f t="shared" si="10"/>
        <v>Administración</v>
      </c>
      <c r="C376" s="3" t="str">
        <f t="shared" si="11"/>
        <v xml:space="preserve"> Contabilidad, Enlaces y Fiscales Mutua</v>
      </c>
      <c r="D376" s="19" t="s">
        <v>16</v>
      </c>
      <c r="E376" s="19" t="s">
        <v>9731</v>
      </c>
      <c r="F376" s="19" t="s">
        <v>31</v>
      </c>
      <c r="G376" s="20">
        <v>41299</v>
      </c>
      <c r="H376" s="19">
        <v>16</v>
      </c>
      <c r="I376" s="19">
        <v>6</v>
      </c>
      <c r="J376" s="19" t="s">
        <v>9732</v>
      </c>
      <c r="K376" s="19"/>
      <c r="L376" s="19"/>
    </row>
    <row r="377" spans="1:12" ht="12.95" hidden="1" customHeight="1" x14ac:dyDescent="0.2">
      <c r="A377" s="9">
        <v>20190716</v>
      </c>
      <c r="B377" s="3" t="str">
        <f t="shared" si="10"/>
        <v>Administración</v>
      </c>
      <c r="C377" s="3" t="str">
        <f t="shared" si="11"/>
        <v xml:space="preserve"> Contabilidad, Enlaces y Fiscales Mutua</v>
      </c>
      <c r="D377" s="19" t="s">
        <v>16</v>
      </c>
      <c r="E377" s="19" t="s">
        <v>9708</v>
      </c>
      <c r="F377" s="19" t="s">
        <v>31</v>
      </c>
      <c r="G377" s="20">
        <v>41298</v>
      </c>
      <c r="H377" s="19">
        <v>38</v>
      </c>
      <c r="I377" s="19">
        <v>34</v>
      </c>
      <c r="J377" s="19" t="s">
        <v>9709</v>
      </c>
      <c r="K377" s="19"/>
      <c r="L377" s="19"/>
    </row>
    <row r="378" spans="1:12" ht="12.95" hidden="1" customHeight="1" x14ac:dyDescent="0.2">
      <c r="A378" s="9">
        <v>20190716</v>
      </c>
      <c r="B378" s="3" t="str">
        <f t="shared" si="10"/>
        <v>Administración</v>
      </c>
      <c r="C378" s="3" t="str">
        <f t="shared" si="11"/>
        <v xml:space="preserve"> Contabilidad, Enlaces y Fiscales Mutua</v>
      </c>
      <c r="D378" s="19" t="s">
        <v>16</v>
      </c>
      <c r="E378" s="19" t="s">
        <v>9678</v>
      </c>
      <c r="F378" s="19" t="s">
        <v>31</v>
      </c>
      <c r="G378" s="20">
        <v>41296</v>
      </c>
      <c r="H378" s="19">
        <v>6</v>
      </c>
      <c r="I378" s="19">
        <v>12</v>
      </c>
      <c r="J378" s="19" t="s">
        <v>9679</v>
      </c>
      <c r="K378" s="19"/>
      <c r="L378" s="19"/>
    </row>
    <row r="379" spans="1:12" ht="12.95" hidden="1" customHeight="1" x14ac:dyDescent="0.2">
      <c r="A379" s="9">
        <v>20190716</v>
      </c>
      <c r="B379" s="3" t="str">
        <f t="shared" si="10"/>
        <v>Administración</v>
      </c>
      <c r="C379" s="3" t="str">
        <f t="shared" si="11"/>
        <v xml:space="preserve"> Contabilidad, Enlaces y Fiscales Mutua</v>
      </c>
      <c r="D379" s="19" t="s">
        <v>16</v>
      </c>
      <c r="E379" s="19" t="s">
        <v>9661</v>
      </c>
      <c r="F379" s="19" t="s">
        <v>31</v>
      </c>
      <c r="G379" s="20">
        <v>41292</v>
      </c>
      <c r="H379" s="19">
        <v>24</v>
      </c>
      <c r="I379" s="19">
        <v>24</v>
      </c>
      <c r="J379" s="19" t="s">
        <v>9662</v>
      </c>
      <c r="K379" s="19"/>
      <c r="L379" s="19"/>
    </row>
    <row r="380" spans="1:12" ht="12.95" hidden="1" customHeight="1" x14ac:dyDescent="0.2">
      <c r="A380" s="9">
        <v>20190716</v>
      </c>
      <c r="B380" s="3" t="str">
        <f t="shared" si="10"/>
        <v>Administración</v>
      </c>
      <c r="C380" s="3" t="str">
        <f t="shared" si="11"/>
        <v xml:space="preserve"> Contabilidad, Enlaces y Fiscales Mutua</v>
      </c>
      <c r="D380" s="19" t="s">
        <v>16</v>
      </c>
      <c r="E380" s="19" t="s">
        <v>9618</v>
      </c>
      <c r="F380" s="19" t="s">
        <v>31</v>
      </c>
      <c r="G380" s="20">
        <v>41283</v>
      </c>
      <c r="H380" s="19">
        <v>55</v>
      </c>
      <c r="I380" s="19">
        <v>54</v>
      </c>
      <c r="J380" s="19" t="s">
        <v>9619</v>
      </c>
      <c r="K380" s="19"/>
      <c r="L380" s="19"/>
    </row>
    <row r="381" spans="1:12" ht="12.95" hidden="1" customHeight="1" x14ac:dyDescent="0.2">
      <c r="A381" s="9">
        <v>20190716</v>
      </c>
      <c r="B381" s="3" t="str">
        <f t="shared" si="10"/>
        <v>Administración</v>
      </c>
      <c r="C381" s="3" t="str">
        <f t="shared" si="11"/>
        <v xml:space="preserve"> Contabilidad, Enlaces y Fiscales Mutua</v>
      </c>
      <c r="D381" s="19" t="s">
        <v>16</v>
      </c>
      <c r="E381" s="19" t="s">
        <v>9597</v>
      </c>
      <c r="F381" s="19" t="s">
        <v>31</v>
      </c>
      <c r="G381" s="20">
        <v>41278</v>
      </c>
      <c r="H381" s="19">
        <v>26</v>
      </c>
      <c r="I381" s="19">
        <v>24</v>
      </c>
      <c r="J381" s="19" t="s">
        <v>9598</v>
      </c>
      <c r="K381" s="19"/>
      <c r="L381" s="19"/>
    </row>
    <row r="382" spans="1:12" ht="12.95" hidden="1" customHeight="1" x14ac:dyDescent="0.2">
      <c r="A382" s="9">
        <v>20190716</v>
      </c>
      <c r="B382" s="3" t="str">
        <f t="shared" si="10"/>
        <v>Administración</v>
      </c>
      <c r="C382" s="3" t="str">
        <f t="shared" si="11"/>
        <v xml:space="preserve"> Contabilidad, Enlaces y Fiscales Mutua</v>
      </c>
      <c r="D382" s="19" t="s">
        <v>16</v>
      </c>
      <c r="E382" s="19" t="s">
        <v>9546</v>
      </c>
      <c r="F382" s="19" t="s">
        <v>31</v>
      </c>
      <c r="G382" s="20">
        <v>41262</v>
      </c>
      <c r="H382" s="19">
        <v>136</v>
      </c>
      <c r="I382" s="19">
        <v>191</v>
      </c>
      <c r="J382" s="19" t="s">
        <v>9547</v>
      </c>
      <c r="K382" s="19"/>
      <c r="L382" s="19"/>
    </row>
    <row r="383" spans="1:12" ht="12.95" hidden="1" customHeight="1" x14ac:dyDescent="0.2">
      <c r="A383" s="9">
        <v>20190716</v>
      </c>
      <c r="B383" s="3" t="str">
        <f t="shared" si="10"/>
        <v>Administración</v>
      </c>
      <c r="C383" s="3" t="str">
        <f t="shared" si="11"/>
        <v xml:space="preserve"> Contabilidad, Enlaces y Fiscales Mutua</v>
      </c>
      <c r="D383" s="19" t="s">
        <v>16</v>
      </c>
      <c r="E383" s="19" t="s">
        <v>9540</v>
      </c>
      <c r="F383" s="19" t="s">
        <v>31</v>
      </c>
      <c r="G383" s="20">
        <v>41262</v>
      </c>
      <c r="H383" s="19">
        <v>44</v>
      </c>
      <c r="I383" s="19">
        <v>25</v>
      </c>
      <c r="J383" s="19" t="s">
        <v>9541</v>
      </c>
      <c r="K383" s="19"/>
      <c r="L383" s="19"/>
    </row>
    <row r="384" spans="1:12" ht="12.95" hidden="1" customHeight="1" x14ac:dyDescent="0.2">
      <c r="A384" s="9">
        <v>20190716</v>
      </c>
      <c r="B384" s="3" t="str">
        <f t="shared" si="10"/>
        <v>Administración</v>
      </c>
      <c r="C384" s="3" t="str">
        <f t="shared" si="11"/>
        <v xml:space="preserve"> Contabilidad, Enlaces y Fiscales Mutua</v>
      </c>
      <c r="D384" s="19" t="s">
        <v>16</v>
      </c>
      <c r="E384" s="19" t="s">
        <v>9463</v>
      </c>
      <c r="F384" s="19" t="s">
        <v>31</v>
      </c>
      <c r="G384" s="20">
        <v>41239</v>
      </c>
      <c r="H384" s="19">
        <v>26</v>
      </c>
      <c r="I384" s="19">
        <v>30</v>
      </c>
      <c r="J384" s="19" t="s">
        <v>9464</v>
      </c>
      <c r="K384" s="19"/>
      <c r="L384" s="19"/>
    </row>
    <row r="385" spans="1:12" ht="12.95" hidden="1" customHeight="1" x14ac:dyDescent="0.2">
      <c r="A385" s="9">
        <v>20190716</v>
      </c>
      <c r="B385" s="3" t="str">
        <f t="shared" si="10"/>
        <v>Administración</v>
      </c>
      <c r="C385" s="3" t="str">
        <f t="shared" si="11"/>
        <v xml:space="preserve"> Contabilidad, Enlaces y Fiscales Mutua</v>
      </c>
      <c r="D385" s="19" t="s">
        <v>16</v>
      </c>
      <c r="E385" s="19" t="s">
        <v>9445</v>
      </c>
      <c r="F385" s="19" t="s">
        <v>31</v>
      </c>
      <c r="G385" s="20">
        <v>41236</v>
      </c>
      <c r="H385" s="19">
        <v>32</v>
      </c>
      <c r="I385" s="19">
        <v>16</v>
      </c>
      <c r="J385" s="19" t="s">
        <v>9446</v>
      </c>
      <c r="K385" s="19"/>
      <c r="L385" s="19"/>
    </row>
    <row r="386" spans="1:12" ht="12.95" hidden="1" customHeight="1" x14ac:dyDescent="0.2">
      <c r="A386" s="9">
        <v>20190716</v>
      </c>
      <c r="B386" s="3" t="str">
        <f t="shared" ref="B386:B449" si="12">MID(D386,1,SEARCH("/",D386,1)-2)</f>
        <v>Administración</v>
      </c>
      <c r="C386" s="3" t="str">
        <f t="shared" ref="C386:C449" si="13">MID(D386,SEARCH("/",D386,1)+1,100)</f>
        <v xml:space="preserve"> Contabilidad, Enlaces y Fiscales Mutua</v>
      </c>
      <c r="D386" s="19" t="s">
        <v>16</v>
      </c>
      <c r="E386" s="19" t="s">
        <v>9435</v>
      </c>
      <c r="F386" s="19" t="s">
        <v>31</v>
      </c>
      <c r="G386" s="20">
        <v>41235</v>
      </c>
      <c r="H386" s="19">
        <v>3</v>
      </c>
      <c r="I386" s="19">
        <v>4</v>
      </c>
      <c r="J386" s="19" t="s">
        <v>9436</v>
      </c>
      <c r="K386" s="19"/>
      <c r="L386" s="19"/>
    </row>
    <row r="387" spans="1:12" ht="12.95" hidden="1" customHeight="1" x14ac:dyDescent="0.2">
      <c r="A387" s="9">
        <v>20190716</v>
      </c>
      <c r="B387" s="3" t="str">
        <f t="shared" si="12"/>
        <v>Administración</v>
      </c>
      <c r="C387" s="3" t="str">
        <f t="shared" si="13"/>
        <v xml:space="preserve"> Contabilidad, Enlaces y Fiscales Mutua</v>
      </c>
      <c r="D387" s="19" t="s">
        <v>16</v>
      </c>
      <c r="E387" s="19" t="s">
        <v>9427</v>
      </c>
      <c r="F387" s="19" t="s">
        <v>31</v>
      </c>
      <c r="G387" s="20">
        <v>41232</v>
      </c>
      <c r="H387" s="19">
        <v>210</v>
      </c>
      <c r="I387" s="19">
        <v>301</v>
      </c>
      <c r="J387" s="19" t="s">
        <v>9428</v>
      </c>
      <c r="K387" s="19"/>
      <c r="L387" s="19"/>
    </row>
    <row r="388" spans="1:12" ht="12.95" hidden="1" customHeight="1" x14ac:dyDescent="0.2">
      <c r="A388" s="9">
        <v>20190716</v>
      </c>
      <c r="B388" s="3" t="str">
        <f t="shared" si="12"/>
        <v>Administración</v>
      </c>
      <c r="C388" s="3" t="str">
        <f t="shared" si="13"/>
        <v xml:space="preserve"> Contabilidad, Enlaces y Fiscales Mutua</v>
      </c>
      <c r="D388" s="19" t="s">
        <v>16</v>
      </c>
      <c r="E388" s="19" t="s">
        <v>9407</v>
      </c>
      <c r="F388" s="19" t="s">
        <v>31</v>
      </c>
      <c r="G388" s="20">
        <v>41227</v>
      </c>
      <c r="H388" s="19">
        <v>3</v>
      </c>
      <c r="I388" s="19">
        <v>3</v>
      </c>
      <c r="J388" s="19" t="s">
        <v>9408</v>
      </c>
      <c r="K388" s="19"/>
      <c r="L388" s="19"/>
    </row>
    <row r="389" spans="1:12" ht="12.95" hidden="1" customHeight="1" x14ac:dyDescent="0.2">
      <c r="A389" s="9">
        <v>20190716</v>
      </c>
      <c r="B389" s="3" t="str">
        <f t="shared" si="12"/>
        <v>Administración</v>
      </c>
      <c r="C389" s="3" t="str">
        <f t="shared" si="13"/>
        <v xml:space="preserve"> Contabilidad, Enlaces y Fiscales Mutua</v>
      </c>
      <c r="D389" s="19" t="s">
        <v>16</v>
      </c>
      <c r="E389" s="19" t="s">
        <v>9381</v>
      </c>
      <c r="F389" s="19" t="s">
        <v>31</v>
      </c>
      <c r="G389" s="20">
        <v>41220</v>
      </c>
      <c r="H389" s="19">
        <v>3</v>
      </c>
      <c r="I389" s="19">
        <v>23</v>
      </c>
      <c r="J389" s="19" t="s">
        <v>9382</v>
      </c>
      <c r="K389" s="19"/>
      <c r="L389" s="19"/>
    </row>
    <row r="390" spans="1:12" ht="12.95" hidden="1" customHeight="1" x14ac:dyDescent="0.2">
      <c r="A390" s="9">
        <v>20190716</v>
      </c>
      <c r="B390" s="3" t="str">
        <f t="shared" si="12"/>
        <v>Administración</v>
      </c>
      <c r="C390" s="3" t="str">
        <f t="shared" si="13"/>
        <v xml:space="preserve"> Contabilidad, Enlaces y Fiscales Mutua</v>
      </c>
      <c r="D390" s="19" t="s">
        <v>16</v>
      </c>
      <c r="E390" s="19" t="s">
        <v>9369</v>
      </c>
      <c r="F390" s="19" t="s">
        <v>31</v>
      </c>
      <c r="G390" s="20">
        <v>41218</v>
      </c>
      <c r="H390" s="19">
        <v>3</v>
      </c>
      <c r="I390" s="19">
        <v>3</v>
      </c>
      <c r="J390" s="19" t="s">
        <v>9370</v>
      </c>
      <c r="K390" s="19"/>
      <c r="L390" s="19"/>
    </row>
    <row r="391" spans="1:12" ht="12.95" hidden="1" customHeight="1" x14ac:dyDescent="0.2">
      <c r="A391" s="9">
        <v>20190716</v>
      </c>
      <c r="B391" s="3" t="str">
        <f t="shared" si="12"/>
        <v>Administración</v>
      </c>
      <c r="C391" s="3" t="str">
        <f t="shared" si="13"/>
        <v xml:space="preserve"> Contabilidad, Enlaces y Fiscales Mutua</v>
      </c>
      <c r="D391" s="19" t="s">
        <v>16</v>
      </c>
      <c r="E391" s="19" t="s">
        <v>9325</v>
      </c>
      <c r="F391" s="19" t="s">
        <v>31</v>
      </c>
      <c r="G391" s="20">
        <v>41205</v>
      </c>
      <c r="H391" s="19">
        <v>138</v>
      </c>
      <c r="I391" s="19">
        <v>209</v>
      </c>
      <c r="J391" s="19" t="s">
        <v>9326</v>
      </c>
      <c r="K391" s="19"/>
      <c r="L391" s="19"/>
    </row>
    <row r="392" spans="1:12" ht="12.95" hidden="1" customHeight="1" x14ac:dyDescent="0.2">
      <c r="A392" s="9">
        <v>20190716</v>
      </c>
      <c r="B392" s="3" t="str">
        <f t="shared" si="12"/>
        <v>Administración</v>
      </c>
      <c r="C392" s="3" t="str">
        <f t="shared" si="13"/>
        <v xml:space="preserve"> Contabilidad, Enlaces y Fiscales Mutua</v>
      </c>
      <c r="D392" s="19" t="s">
        <v>16</v>
      </c>
      <c r="E392" s="19" t="s">
        <v>9323</v>
      </c>
      <c r="F392" s="19" t="s">
        <v>31</v>
      </c>
      <c r="G392" s="20">
        <v>41205</v>
      </c>
      <c r="H392" s="19">
        <v>44</v>
      </c>
      <c r="I392" s="19">
        <v>37</v>
      </c>
      <c r="J392" s="19" t="s">
        <v>9324</v>
      </c>
      <c r="K392" s="19"/>
      <c r="L392" s="19"/>
    </row>
    <row r="393" spans="1:12" ht="12.95" hidden="1" customHeight="1" x14ac:dyDescent="0.2">
      <c r="A393" s="9">
        <v>20190716</v>
      </c>
      <c r="B393" s="3" t="str">
        <f t="shared" si="12"/>
        <v>Administración</v>
      </c>
      <c r="C393" s="3" t="str">
        <f t="shared" si="13"/>
        <v xml:space="preserve"> Contabilidad, Enlaces y Fiscales Mutua</v>
      </c>
      <c r="D393" s="19" t="s">
        <v>16</v>
      </c>
      <c r="E393" s="19" t="s">
        <v>9315</v>
      </c>
      <c r="F393" s="19" t="s">
        <v>31</v>
      </c>
      <c r="G393" s="20">
        <v>41204</v>
      </c>
      <c r="H393" s="19">
        <v>2</v>
      </c>
      <c r="I393" s="19">
        <v>2</v>
      </c>
      <c r="J393" s="19" t="s">
        <v>9316</v>
      </c>
      <c r="K393" s="19"/>
      <c r="L393" s="19"/>
    </row>
    <row r="394" spans="1:12" ht="12.95" hidden="1" customHeight="1" x14ac:dyDescent="0.2">
      <c r="A394" s="9">
        <v>20190716</v>
      </c>
      <c r="B394" s="3" t="str">
        <f t="shared" si="12"/>
        <v>Administración</v>
      </c>
      <c r="C394" s="3" t="str">
        <f t="shared" si="13"/>
        <v xml:space="preserve"> Contabilidad, Enlaces y Fiscales Mutua</v>
      </c>
      <c r="D394" s="19" t="s">
        <v>16</v>
      </c>
      <c r="E394" s="19" t="s">
        <v>9264</v>
      </c>
      <c r="F394" s="19" t="s">
        <v>31</v>
      </c>
      <c r="G394" s="20">
        <v>41185</v>
      </c>
      <c r="H394" s="19">
        <v>1</v>
      </c>
      <c r="I394" s="19">
        <v>1</v>
      </c>
      <c r="J394" s="19" t="s">
        <v>9265</v>
      </c>
      <c r="K394" s="19"/>
      <c r="L394" s="19"/>
    </row>
    <row r="395" spans="1:12" ht="12.95" hidden="1" customHeight="1" x14ac:dyDescent="0.2">
      <c r="A395" s="9">
        <v>20190716</v>
      </c>
      <c r="B395" s="3" t="str">
        <f t="shared" si="12"/>
        <v>Administración</v>
      </c>
      <c r="C395" s="3" t="str">
        <f t="shared" si="13"/>
        <v xml:space="preserve"> Contabilidad, Enlaces y Fiscales Mutua</v>
      </c>
      <c r="D395" s="19" t="s">
        <v>16</v>
      </c>
      <c r="E395" s="19" t="s">
        <v>9251</v>
      </c>
      <c r="F395" s="19" t="s">
        <v>31</v>
      </c>
      <c r="G395" s="20">
        <v>41183</v>
      </c>
      <c r="H395" s="19">
        <v>6</v>
      </c>
      <c r="I395" s="19">
        <v>6</v>
      </c>
      <c r="J395" s="19" t="s">
        <v>9252</v>
      </c>
      <c r="K395" s="19"/>
      <c r="L395" s="19"/>
    </row>
    <row r="396" spans="1:12" ht="12.95" hidden="1" customHeight="1" x14ac:dyDescent="0.2">
      <c r="A396" s="9">
        <v>20190716</v>
      </c>
      <c r="B396" s="3" t="str">
        <f t="shared" si="12"/>
        <v>Administración</v>
      </c>
      <c r="C396" s="3" t="str">
        <f t="shared" si="13"/>
        <v xml:space="preserve"> Contabilidad, Enlaces y Fiscales Mutua</v>
      </c>
      <c r="D396" s="19" t="s">
        <v>16</v>
      </c>
      <c r="E396" s="19" t="s">
        <v>9213</v>
      </c>
      <c r="F396" s="19" t="s">
        <v>31</v>
      </c>
      <c r="G396" s="20">
        <v>41173</v>
      </c>
      <c r="H396" s="19">
        <v>44</v>
      </c>
      <c r="I396" s="19">
        <v>63</v>
      </c>
      <c r="J396" s="19" t="s">
        <v>9214</v>
      </c>
      <c r="K396" s="19"/>
      <c r="L396" s="19"/>
    </row>
    <row r="397" spans="1:12" ht="12.95" hidden="1" customHeight="1" x14ac:dyDescent="0.2">
      <c r="A397" s="9">
        <v>20190716</v>
      </c>
      <c r="B397" s="3" t="str">
        <f t="shared" si="12"/>
        <v>Administración</v>
      </c>
      <c r="C397" s="3" t="str">
        <f t="shared" si="13"/>
        <v xml:space="preserve"> Contabilidad, Enlaces y Fiscales Mutua</v>
      </c>
      <c r="D397" s="19" t="s">
        <v>16</v>
      </c>
      <c r="E397" s="19" t="s">
        <v>9113</v>
      </c>
      <c r="F397" s="19" t="s">
        <v>31</v>
      </c>
      <c r="G397" s="20">
        <v>41144</v>
      </c>
      <c r="H397" s="19">
        <v>36</v>
      </c>
      <c r="I397" s="19">
        <v>33</v>
      </c>
      <c r="J397" s="19" t="s">
        <v>9114</v>
      </c>
      <c r="K397" s="19"/>
      <c r="L397" s="19"/>
    </row>
    <row r="398" spans="1:12" ht="12.95" hidden="1" customHeight="1" x14ac:dyDescent="0.2">
      <c r="A398" s="9">
        <v>20190716</v>
      </c>
      <c r="B398" s="3" t="str">
        <f t="shared" si="12"/>
        <v>Administración</v>
      </c>
      <c r="C398" s="3" t="str">
        <f t="shared" si="13"/>
        <v xml:space="preserve"> Contabilidad, Enlaces y Fiscales Mutua</v>
      </c>
      <c r="D398" s="19" t="s">
        <v>16</v>
      </c>
      <c r="E398" s="19" t="s">
        <v>8996</v>
      </c>
      <c r="F398" s="19" t="s">
        <v>31</v>
      </c>
      <c r="G398" s="20">
        <v>41110</v>
      </c>
      <c r="H398" s="19">
        <v>28</v>
      </c>
      <c r="I398" s="19">
        <v>26</v>
      </c>
      <c r="J398" s="19" t="s">
        <v>8997</v>
      </c>
      <c r="K398" s="19"/>
      <c r="L398" s="19"/>
    </row>
    <row r="399" spans="1:12" ht="12.95" hidden="1" customHeight="1" x14ac:dyDescent="0.2">
      <c r="A399" s="9">
        <v>20190716</v>
      </c>
      <c r="B399" s="3" t="str">
        <f t="shared" si="12"/>
        <v>Administración</v>
      </c>
      <c r="C399" s="3" t="str">
        <f t="shared" si="13"/>
        <v xml:space="preserve"> Contabilidad, Enlaces y Fiscales Mutua</v>
      </c>
      <c r="D399" s="19" t="s">
        <v>16</v>
      </c>
      <c r="E399" s="19" t="s">
        <v>9004</v>
      </c>
      <c r="F399" s="19" t="s">
        <v>31</v>
      </c>
      <c r="G399" s="20">
        <v>41110</v>
      </c>
      <c r="H399" s="19">
        <v>80</v>
      </c>
      <c r="I399" s="19">
        <v>72</v>
      </c>
      <c r="J399" s="19" t="s">
        <v>9005</v>
      </c>
      <c r="K399" s="19"/>
      <c r="L399" s="19"/>
    </row>
    <row r="400" spans="1:12" ht="12.95" hidden="1" customHeight="1" x14ac:dyDescent="0.2">
      <c r="A400" s="9">
        <v>20190716</v>
      </c>
      <c r="B400" s="3" t="str">
        <f t="shared" si="12"/>
        <v>Administración</v>
      </c>
      <c r="C400" s="3" t="str">
        <f t="shared" si="13"/>
        <v xml:space="preserve"> Contabilidad, Enlaces y Fiscales Mutua</v>
      </c>
      <c r="D400" s="19" t="s">
        <v>16</v>
      </c>
      <c r="E400" s="19" t="s">
        <v>9002</v>
      </c>
      <c r="F400" s="19" t="s">
        <v>31</v>
      </c>
      <c r="G400" s="20">
        <v>41110</v>
      </c>
      <c r="H400" s="19">
        <v>40</v>
      </c>
      <c r="I400" s="19">
        <v>39</v>
      </c>
      <c r="J400" s="19" t="s">
        <v>9003</v>
      </c>
      <c r="K400" s="19"/>
      <c r="L400" s="19"/>
    </row>
    <row r="401" spans="1:12" ht="12.95" hidden="1" customHeight="1" x14ac:dyDescent="0.2">
      <c r="A401" s="9">
        <v>20190716</v>
      </c>
      <c r="B401" s="3" t="str">
        <f t="shared" si="12"/>
        <v>Administración</v>
      </c>
      <c r="C401" s="3" t="str">
        <f t="shared" si="13"/>
        <v xml:space="preserve"> Contabilidad, Enlaces y Fiscales Mutua</v>
      </c>
      <c r="D401" s="19" t="s">
        <v>16</v>
      </c>
      <c r="E401" s="19" t="s">
        <v>8988</v>
      </c>
      <c r="F401" s="19" t="s">
        <v>31</v>
      </c>
      <c r="G401" s="20">
        <v>41108</v>
      </c>
      <c r="H401" s="19">
        <v>1</v>
      </c>
      <c r="I401" s="19">
        <v>1</v>
      </c>
      <c r="J401" s="19" t="s">
        <v>8989</v>
      </c>
      <c r="K401" s="19"/>
      <c r="L401" s="19"/>
    </row>
    <row r="402" spans="1:12" ht="12.95" hidden="1" customHeight="1" x14ac:dyDescent="0.2">
      <c r="A402" s="9">
        <v>20190716</v>
      </c>
      <c r="B402" s="3" t="str">
        <f t="shared" si="12"/>
        <v>Administración</v>
      </c>
      <c r="C402" s="3" t="str">
        <f t="shared" si="13"/>
        <v xml:space="preserve"> Contabilidad, Enlaces y Fiscales Mutua</v>
      </c>
      <c r="D402" s="19" t="s">
        <v>16</v>
      </c>
      <c r="E402" s="19" t="s">
        <v>8970</v>
      </c>
      <c r="F402" s="19" t="s">
        <v>31</v>
      </c>
      <c r="G402" s="20">
        <v>41103</v>
      </c>
      <c r="H402" s="19">
        <v>14</v>
      </c>
      <c r="I402" s="19">
        <v>8</v>
      </c>
      <c r="J402" s="19" t="s">
        <v>8971</v>
      </c>
      <c r="K402" s="19"/>
      <c r="L402" s="19"/>
    </row>
    <row r="403" spans="1:12" ht="12.95" hidden="1" customHeight="1" x14ac:dyDescent="0.2">
      <c r="A403" s="9">
        <v>20190716</v>
      </c>
      <c r="B403" s="3" t="str">
        <f t="shared" si="12"/>
        <v>Administración</v>
      </c>
      <c r="C403" s="3" t="str">
        <f t="shared" si="13"/>
        <v xml:space="preserve"> Contabilidad, Enlaces y Fiscales Mutua</v>
      </c>
      <c r="D403" s="19" t="s">
        <v>16</v>
      </c>
      <c r="E403" s="19" t="s">
        <v>8962</v>
      </c>
      <c r="F403" s="19" t="s">
        <v>31</v>
      </c>
      <c r="G403" s="20">
        <v>41101</v>
      </c>
      <c r="H403" s="19">
        <v>1</v>
      </c>
      <c r="I403" s="19"/>
      <c r="J403" s="19" t="s">
        <v>8963</v>
      </c>
      <c r="K403" s="19"/>
      <c r="L403" s="19"/>
    </row>
    <row r="404" spans="1:12" ht="12.95" hidden="1" customHeight="1" x14ac:dyDescent="0.2">
      <c r="A404" s="9">
        <v>20190716</v>
      </c>
      <c r="B404" s="3" t="str">
        <f t="shared" si="12"/>
        <v>Administración</v>
      </c>
      <c r="C404" s="3" t="str">
        <f t="shared" si="13"/>
        <v xml:space="preserve"> Contabilidad, Enlaces y Fiscales Mutua</v>
      </c>
      <c r="D404" s="19" t="s">
        <v>16</v>
      </c>
      <c r="E404" s="19" t="s">
        <v>8948</v>
      </c>
      <c r="F404" s="19" t="s">
        <v>31</v>
      </c>
      <c r="G404" s="20">
        <v>41099</v>
      </c>
      <c r="H404" s="19">
        <v>24</v>
      </c>
      <c r="I404" s="19">
        <v>38</v>
      </c>
      <c r="J404" s="19" t="s">
        <v>8949</v>
      </c>
      <c r="K404" s="19"/>
      <c r="L404" s="19"/>
    </row>
    <row r="405" spans="1:12" ht="12.95" hidden="1" customHeight="1" x14ac:dyDescent="0.2">
      <c r="A405" s="9">
        <v>20190716</v>
      </c>
      <c r="B405" s="3" t="str">
        <f t="shared" si="12"/>
        <v>Administración</v>
      </c>
      <c r="C405" s="3" t="str">
        <f t="shared" si="13"/>
        <v xml:space="preserve"> Contabilidad, Enlaces y Fiscales Mutua</v>
      </c>
      <c r="D405" s="19" t="s">
        <v>16</v>
      </c>
      <c r="E405" s="19" t="s">
        <v>8899</v>
      </c>
      <c r="F405" s="19" t="s">
        <v>31</v>
      </c>
      <c r="G405" s="20">
        <v>41087</v>
      </c>
      <c r="H405" s="19">
        <v>1</v>
      </c>
      <c r="I405" s="19">
        <v>1</v>
      </c>
      <c r="J405" s="19" t="s">
        <v>8900</v>
      </c>
      <c r="K405" s="19"/>
      <c r="L405" s="19"/>
    </row>
    <row r="406" spans="1:12" ht="12.95" hidden="1" customHeight="1" x14ac:dyDescent="0.2">
      <c r="A406" s="9">
        <v>20190716</v>
      </c>
      <c r="B406" s="3" t="str">
        <f t="shared" si="12"/>
        <v>Administración</v>
      </c>
      <c r="C406" s="3" t="str">
        <f t="shared" si="13"/>
        <v xml:space="preserve"> Contabilidad, Enlaces y Fiscales Mutua</v>
      </c>
      <c r="D406" s="19" t="s">
        <v>16</v>
      </c>
      <c r="E406" s="19" t="s">
        <v>8897</v>
      </c>
      <c r="F406" s="19" t="s">
        <v>31</v>
      </c>
      <c r="G406" s="20">
        <v>41087</v>
      </c>
      <c r="H406" s="19">
        <v>1</v>
      </c>
      <c r="I406" s="19"/>
      <c r="J406" s="19" t="s">
        <v>8898</v>
      </c>
      <c r="K406" s="19"/>
      <c r="L406" s="19"/>
    </row>
    <row r="407" spans="1:12" ht="12.95" hidden="1" customHeight="1" x14ac:dyDescent="0.2">
      <c r="A407" s="9">
        <v>20190716</v>
      </c>
      <c r="B407" s="3" t="str">
        <f t="shared" si="12"/>
        <v>Administración</v>
      </c>
      <c r="C407" s="3" t="str">
        <f t="shared" si="13"/>
        <v xml:space="preserve"> Contabilidad, Enlaces y Fiscales Mutua</v>
      </c>
      <c r="D407" s="19" t="s">
        <v>16</v>
      </c>
      <c r="E407" s="19" t="s">
        <v>8876</v>
      </c>
      <c r="F407" s="19" t="s">
        <v>31</v>
      </c>
      <c r="G407" s="20">
        <v>41085</v>
      </c>
      <c r="H407" s="19">
        <v>94</v>
      </c>
      <c r="I407" s="19">
        <v>95</v>
      </c>
      <c r="J407" s="19" t="s">
        <v>8877</v>
      </c>
      <c r="K407" s="19"/>
      <c r="L407" s="19"/>
    </row>
    <row r="408" spans="1:12" ht="12.95" hidden="1" customHeight="1" x14ac:dyDescent="0.2">
      <c r="A408" s="9">
        <v>20190716</v>
      </c>
      <c r="B408" s="3" t="str">
        <f t="shared" si="12"/>
        <v>Administración</v>
      </c>
      <c r="C408" s="3" t="str">
        <f t="shared" si="13"/>
        <v xml:space="preserve"> Contabilidad, Enlaces y Fiscales Mutua</v>
      </c>
      <c r="D408" s="19" t="s">
        <v>16</v>
      </c>
      <c r="E408" s="19" t="s">
        <v>8866</v>
      </c>
      <c r="F408" s="19" t="s">
        <v>31</v>
      </c>
      <c r="G408" s="20">
        <v>41085</v>
      </c>
      <c r="H408" s="19">
        <v>28</v>
      </c>
      <c r="I408" s="19">
        <v>35</v>
      </c>
      <c r="J408" s="19" t="s">
        <v>8867</v>
      </c>
      <c r="K408" s="19"/>
      <c r="L408" s="19"/>
    </row>
    <row r="409" spans="1:12" ht="12.95" hidden="1" customHeight="1" x14ac:dyDescent="0.2">
      <c r="A409" s="9">
        <v>20190716</v>
      </c>
      <c r="B409" s="3" t="str">
        <f t="shared" si="12"/>
        <v>Administración</v>
      </c>
      <c r="C409" s="3" t="str">
        <f t="shared" si="13"/>
        <v xml:space="preserve"> Contabilidad, Enlaces y Fiscales Mutua</v>
      </c>
      <c r="D409" s="19" t="s">
        <v>16</v>
      </c>
      <c r="E409" s="19" t="s">
        <v>8826</v>
      </c>
      <c r="F409" s="19" t="s">
        <v>31</v>
      </c>
      <c r="G409" s="20">
        <v>41074</v>
      </c>
      <c r="H409" s="19">
        <v>1</v>
      </c>
      <c r="I409" s="19">
        <v>1</v>
      </c>
      <c r="J409" s="19" t="s">
        <v>8827</v>
      </c>
      <c r="K409" s="19"/>
      <c r="L409" s="19"/>
    </row>
    <row r="410" spans="1:12" ht="12.95" hidden="1" customHeight="1" x14ac:dyDescent="0.2">
      <c r="A410" s="9">
        <v>20190716</v>
      </c>
      <c r="B410" s="3" t="str">
        <f t="shared" si="12"/>
        <v>Administración</v>
      </c>
      <c r="C410" s="3" t="str">
        <f t="shared" si="13"/>
        <v xml:space="preserve"> Contabilidad, Enlaces y Fiscales Mutua</v>
      </c>
      <c r="D410" s="19" t="s">
        <v>16</v>
      </c>
      <c r="E410" s="19" t="s">
        <v>8788</v>
      </c>
      <c r="F410" s="19" t="s">
        <v>31</v>
      </c>
      <c r="G410" s="20">
        <v>41064</v>
      </c>
      <c r="H410" s="19">
        <v>1</v>
      </c>
      <c r="I410" s="19">
        <v>1</v>
      </c>
      <c r="J410" s="19" t="s">
        <v>8789</v>
      </c>
      <c r="K410" s="19"/>
      <c r="L410" s="19"/>
    </row>
    <row r="411" spans="1:12" ht="12.95" hidden="1" customHeight="1" x14ac:dyDescent="0.2">
      <c r="A411" s="9">
        <v>20190716</v>
      </c>
      <c r="B411" s="3" t="str">
        <f t="shared" si="12"/>
        <v>Administración</v>
      </c>
      <c r="C411" s="3" t="str">
        <f t="shared" si="13"/>
        <v xml:space="preserve"> Contabilidad, Enlaces y Fiscales Mutua</v>
      </c>
      <c r="D411" s="19" t="s">
        <v>16</v>
      </c>
      <c r="E411" s="19" t="s">
        <v>8739</v>
      </c>
      <c r="F411" s="19" t="s">
        <v>31</v>
      </c>
      <c r="G411" s="20">
        <v>41052</v>
      </c>
      <c r="H411" s="19">
        <v>44</v>
      </c>
      <c r="I411" s="19">
        <v>32</v>
      </c>
      <c r="J411" s="19" t="s">
        <v>8740</v>
      </c>
      <c r="K411" s="19"/>
      <c r="L411" s="19"/>
    </row>
    <row r="412" spans="1:12" ht="12.95" hidden="1" customHeight="1" x14ac:dyDescent="0.2">
      <c r="A412" s="9">
        <v>20190716</v>
      </c>
      <c r="B412" s="3" t="str">
        <f t="shared" si="12"/>
        <v>Administración</v>
      </c>
      <c r="C412" s="3" t="str">
        <f t="shared" si="13"/>
        <v xml:space="preserve"> Contabilidad, Enlaces y Fiscales Mutua</v>
      </c>
      <c r="D412" s="19" t="s">
        <v>16</v>
      </c>
      <c r="E412" s="19" t="s">
        <v>8713</v>
      </c>
      <c r="F412" s="19" t="s">
        <v>31</v>
      </c>
      <c r="G412" s="20">
        <v>41051</v>
      </c>
      <c r="H412" s="19">
        <v>2</v>
      </c>
      <c r="I412" s="19">
        <v>2</v>
      </c>
      <c r="J412" s="19" t="s">
        <v>8714</v>
      </c>
      <c r="K412" s="19"/>
      <c r="L412" s="19"/>
    </row>
    <row r="413" spans="1:12" ht="12.95" hidden="1" customHeight="1" x14ac:dyDescent="0.2">
      <c r="A413" s="9">
        <v>20190716</v>
      </c>
      <c r="B413" s="3" t="str">
        <f t="shared" si="12"/>
        <v>Administración</v>
      </c>
      <c r="C413" s="3" t="str">
        <f t="shared" si="13"/>
        <v xml:space="preserve"> Contabilidad, Enlaces y Fiscales Mutua</v>
      </c>
      <c r="D413" s="19" t="s">
        <v>16</v>
      </c>
      <c r="E413" s="19" t="s">
        <v>8690</v>
      </c>
      <c r="F413" s="19" t="s">
        <v>31</v>
      </c>
      <c r="G413" s="20">
        <v>41044</v>
      </c>
      <c r="H413" s="19">
        <v>5</v>
      </c>
      <c r="I413" s="19">
        <v>5</v>
      </c>
      <c r="J413" s="19" t="s">
        <v>2004</v>
      </c>
      <c r="K413" s="19"/>
      <c r="L413" s="19"/>
    </row>
    <row r="414" spans="1:12" ht="12.95" hidden="1" customHeight="1" x14ac:dyDescent="0.2">
      <c r="A414" s="9">
        <v>20190716</v>
      </c>
      <c r="B414" s="3" t="str">
        <f t="shared" si="12"/>
        <v>Administración</v>
      </c>
      <c r="C414" s="3" t="str">
        <f t="shared" si="13"/>
        <v xml:space="preserve"> Contabilidad, Enlaces y Fiscales Mutua</v>
      </c>
      <c r="D414" s="19" t="s">
        <v>16</v>
      </c>
      <c r="E414" s="19" t="s">
        <v>8669</v>
      </c>
      <c r="F414" s="19" t="s">
        <v>31</v>
      </c>
      <c r="G414" s="20">
        <v>41037</v>
      </c>
      <c r="H414" s="19">
        <v>399</v>
      </c>
      <c r="I414" s="19">
        <v>696</v>
      </c>
      <c r="J414" s="19" t="s">
        <v>8670</v>
      </c>
      <c r="K414" s="19"/>
      <c r="L414" s="19"/>
    </row>
    <row r="415" spans="1:12" ht="12.95" hidden="1" customHeight="1" x14ac:dyDescent="0.2">
      <c r="A415" s="9">
        <v>20190716</v>
      </c>
      <c r="B415" s="3" t="str">
        <f t="shared" si="12"/>
        <v>Administración</v>
      </c>
      <c r="C415" s="3" t="str">
        <f t="shared" si="13"/>
        <v xml:space="preserve"> Contabilidad, Enlaces y Fiscales Mutua</v>
      </c>
      <c r="D415" s="19" t="s">
        <v>16</v>
      </c>
      <c r="E415" s="19" t="s">
        <v>8661</v>
      </c>
      <c r="F415" s="19" t="s">
        <v>31</v>
      </c>
      <c r="G415" s="20">
        <v>41033</v>
      </c>
      <c r="H415" s="19">
        <v>1</v>
      </c>
      <c r="I415" s="19">
        <v>1</v>
      </c>
      <c r="J415" s="19" t="s">
        <v>8662</v>
      </c>
      <c r="K415" s="19"/>
      <c r="L415" s="19"/>
    </row>
    <row r="416" spans="1:12" ht="12.95" hidden="1" customHeight="1" x14ac:dyDescent="0.2">
      <c r="A416" s="9">
        <v>20190716</v>
      </c>
      <c r="B416" s="3" t="str">
        <f t="shared" si="12"/>
        <v>Administración</v>
      </c>
      <c r="C416" s="3" t="str">
        <f t="shared" si="13"/>
        <v xml:space="preserve"> Contabilidad, Enlaces y Fiscales Mutua</v>
      </c>
      <c r="D416" s="19" t="s">
        <v>16</v>
      </c>
      <c r="E416" s="19" t="s">
        <v>8619</v>
      </c>
      <c r="F416" s="19" t="s">
        <v>31</v>
      </c>
      <c r="G416" s="20">
        <v>41019</v>
      </c>
      <c r="H416" s="19">
        <v>46</v>
      </c>
      <c r="I416" s="19">
        <v>38</v>
      </c>
      <c r="J416" s="19" t="s">
        <v>8620</v>
      </c>
      <c r="K416" s="19"/>
      <c r="L416" s="19"/>
    </row>
    <row r="417" spans="1:12" ht="12.95" hidden="1" customHeight="1" x14ac:dyDescent="0.2">
      <c r="A417" s="9">
        <v>20190716</v>
      </c>
      <c r="B417" s="3" t="str">
        <f t="shared" si="12"/>
        <v>Administración</v>
      </c>
      <c r="C417" s="3" t="str">
        <f t="shared" si="13"/>
        <v xml:space="preserve"> Contabilidad, Enlaces y Fiscales Mutua</v>
      </c>
      <c r="D417" s="19" t="s">
        <v>16</v>
      </c>
      <c r="E417" s="19" t="s">
        <v>8574</v>
      </c>
      <c r="F417" s="19" t="s">
        <v>31</v>
      </c>
      <c r="G417" s="20">
        <v>41004</v>
      </c>
      <c r="H417" s="19">
        <v>6</v>
      </c>
      <c r="I417" s="19">
        <v>6</v>
      </c>
      <c r="J417" s="19" t="s">
        <v>8575</v>
      </c>
      <c r="K417" s="19"/>
      <c r="L417" s="19"/>
    </row>
    <row r="418" spans="1:12" ht="12.95" hidden="1" customHeight="1" x14ac:dyDescent="0.2">
      <c r="A418" s="9">
        <v>20190716</v>
      </c>
      <c r="B418" s="3" t="str">
        <f t="shared" si="12"/>
        <v>Administración</v>
      </c>
      <c r="C418" s="3" t="str">
        <f t="shared" si="13"/>
        <v xml:space="preserve"> Contabilidad, Enlaces y Fiscales Mutua</v>
      </c>
      <c r="D418" s="19" t="s">
        <v>16</v>
      </c>
      <c r="E418" s="19" t="s">
        <v>8560</v>
      </c>
      <c r="F418" s="19" t="s">
        <v>31</v>
      </c>
      <c r="G418" s="20">
        <v>41001</v>
      </c>
      <c r="H418" s="19">
        <v>18</v>
      </c>
      <c r="I418" s="19">
        <v>18</v>
      </c>
      <c r="J418" s="19" t="s">
        <v>8561</v>
      </c>
      <c r="K418" s="19"/>
      <c r="L418" s="19"/>
    </row>
    <row r="419" spans="1:12" ht="12.95" hidden="1" customHeight="1" x14ac:dyDescent="0.2">
      <c r="A419" s="9">
        <v>20190716</v>
      </c>
      <c r="B419" s="3" t="str">
        <f t="shared" si="12"/>
        <v>Administración</v>
      </c>
      <c r="C419" s="3" t="str">
        <f t="shared" si="13"/>
        <v xml:space="preserve"> Contabilidad, Enlaces y Fiscales Mutua</v>
      </c>
      <c r="D419" s="19" t="s">
        <v>16</v>
      </c>
      <c r="E419" s="19" t="s">
        <v>8558</v>
      </c>
      <c r="F419" s="19" t="s">
        <v>31</v>
      </c>
      <c r="G419" s="20">
        <v>41001</v>
      </c>
      <c r="H419" s="19">
        <v>1</v>
      </c>
      <c r="I419" s="19">
        <v>1</v>
      </c>
      <c r="J419" s="19" t="s">
        <v>8559</v>
      </c>
      <c r="K419" s="19"/>
      <c r="L419" s="19"/>
    </row>
    <row r="420" spans="1:12" ht="12.95" hidden="1" customHeight="1" x14ac:dyDescent="0.2">
      <c r="A420" s="9">
        <v>20190716</v>
      </c>
      <c r="B420" s="3" t="str">
        <f t="shared" si="12"/>
        <v>Administración</v>
      </c>
      <c r="C420" s="3" t="str">
        <f t="shared" si="13"/>
        <v xml:space="preserve"> Contabilidad, Enlaces y Fiscales Mutua</v>
      </c>
      <c r="D420" s="19" t="s">
        <v>16</v>
      </c>
      <c r="E420" s="19" t="s">
        <v>8524</v>
      </c>
      <c r="F420" s="19" t="s">
        <v>31</v>
      </c>
      <c r="G420" s="20">
        <v>40995</v>
      </c>
      <c r="H420" s="19">
        <v>2</v>
      </c>
      <c r="I420" s="19">
        <v>2</v>
      </c>
      <c r="J420" s="19" t="s">
        <v>8525</v>
      </c>
      <c r="K420" s="19"/>
      <c r="L420" s="19"/>
    </row>
    <row r="421" spans="1:12" ht="12.95" hidden="1" customHeight="1" x14ac:dyDescent="0.2">
      <c r="A421" s="9">
        <v>20190716</v>
      </c>
      <c r="B421" s="3" t="str">
        <f t="shared" si="12"/>
        <v>Administración</v>
      </c>
      <c r="C421" s="3" t="str">
        <f t="shared" si="13"/>
        <v xml:space="preserve"> Contabilidad, Enlaces y Fiscales Mutua</v>
      </c>
      <c r="D421" s="19" t="s">
        <v>16</v>
      </c>
      <c r="E421" s="19" t="s">
        <v>8509</v>
      </c>
      <c r="F421" s="19" t="s">
        <v>31</v>
      </c>
      <c r="G421" s="20">
        <v>40991</v>
      </c>
      <c r="H421" s="19">
        <v>56</v>
      </c>
      <c r="I421" s="19">
        <v>42</v>
      </c>
      <c r="J421" s="19" t="s">
        <v>8510</v>
      </c>
      <c r="K421" s="19"/>
      <c r="L421" s="19"/>
    </row>
    <row r="422" spans="1:12" ht="12.95" hidden="1" customHeight="1" x14ac:dyDescent="0.2">
      <c r="A422" s="9">
        <v>20190716</v>
      </c>
      <c r="B422" s="3" t="str">
        <f t="shared" si="12"/>
        <v>Administración</v>
      </c>
      <c r="C422" s="3" t="str">
        <f t="shared" si="13"/>
        <v xml:space="preserve"> Contabilidad, Enlaces y Fiscales Mutua</v>
      </c>
      <c r="D422" s="19" t="s">
        <v>16</v>
      </c>
      <c r="E422" s="19" t="s">
        <v>8481</v>
      </c>
      <c r="F422" s="19" t="s">
        <v>31</v>
      </c>
      <c r="G422" s="20">
        <v>40989</v>
      </c>
      <c r="H422" s="19">
        <v>34</v>
      </c>
      <c r="I422" s="19"/>
      <c r="J422" s="19" t="s">
        <v>8482</v>
      </c>
      <c r="K422" s="19"/>
      <c r="L422" s="19"/>
    </row>
    <row r="423" spans="1:12" ht="12.95" hidden="1" customHeight="1" x14ac:dyDescent="0.2">
      <c r="A423" s="9">
        <v>20190716</v>
      </c>
      <c r="B423" s="3" t="str">
        <f t="shared" si="12"/>
        <v>Administración</v>
      </c>
      <c r="C423" s="3" t="str">
        <f t="shared" si="13"/>
        <v xml:space="preserve"> Contabilidad, Enlaces y Fiscales Mutua</v>
      </c>
      <c r="D423" s="19" t="s">
        <v>16</v>
      </c>
      <c r="E423" s="19" t="s">
        <v>8469</v>
      </c>
      <c r="F423" s="19" t="s">
        <v>31</v>
      </c>
      <c r="G423" s="20">
        <v>40987</v>
      </c>
      <c r="H423" s="19">
        <v>2</v>
      </c>
      <c r="I423" s="19">
        <v>2</v>
      </c>
      <c r="J423" s="19" t="s">
        <v>8470</v>
      </c>
      <c r="K423" s="19"/>
      <c r="L423" s="19"/>
    </row>
    <row r="424" spans="1:12" ht="12.95" hidden="1" customHeight="1" x14ac:dyDescent="0.2">
      <c r="A424" s="9">
        <v>20190716</v>
      </c>
      <c r="B424" s="3" t="str">
        <f t="shared" si="12"/>
        <v>Administración</v>
      </c>
      <c r="C424" s="3" t="str">
        <f t="shared" si="13"/>
        <v xml:space="preserve"> Contabilidad, Enlaces y Fiscales Mutua</v>
      </c>
      <c r="D424" s="19" t="s">
        <v>16</v>
      </c>
      <c r="E424" s="19" t="s">
        <v>8431</v>
      </c>
      <c r="F424" s="19" t="s">
        <v>31</v>
      </c>
      <c r="G424" s="20">
        <v>40976</v>
      </c>
      <c r="H424" s="19">
        <v>16</v>
      </c>
      <c r="I424" s="19">
        <v>16</v>
      </c>
      <c r="J424" s="19" t="s">
        <v>8432</v>
      </c>
      <c r="K424" s="19"/>
      <c r="L424" s="19"/>
    </row>
    <row r="425" spans="1:12" ht="12.95" hidden="1" customHeight="1" x14ac:dyDescent="0.2">
      <c r="A425" s="9">
        <v>20190716</v>
      </c>
      <c r="B425" s="3" t="str">
        <f t="shared" si="12"/>
        <v>Administración</v>
      </c>
      <c r="C425" s="3" t="str">
        <f t="shared" si="13"/>
        <v xml:space="preserve"> Contabilidad, Enlaces y Fiscales Mutua</v>
      </c>
      <c r="D425" s="19" t="s">
        <v>16</v>
      </c>
      <c r="E425" s="19" t="s">
        <v>8403</v>
      </c>
      <c r="F425" s="19" t="s">
        <v>31</v>
      </c>
      <c r="G425" s="20">
        <v>40973</v>
      </c>
      <c r="H425" s="19">
        <v>5</v>
      </c>
      <c r="I425" s="19">
        <v>7</v>
      </c>
      <c r="J425" s="19" t="s">
        <v>8404</v>
      </c>
      <c r="K425" s="19"/>
      <c r="L425" s="19"/>
    </row>
    <row r="426" spans="1:12" ht="12.95" hidden="1" customHeight="1" x14ac:dyDescent="0.2">
      <c r="A426" s="9">
        <v>20190716</v>
      </c>
      <c r="B426" s="3" t="str">
        <f t="shared" si="12"/>
        <v>Administración</v>
      </c>
      <c r="C426" s="3" t="str">
        <f t="shared" si="13"/>
        <v xml:space="preserve"> Contabilidad, Enlaces y Fiscales Mutua</v>
      </c>
      <c r="D426" s="19" t="s">
        <v>16</v>
      </c>
      <c r="E426" s="19" t="s">
        <v>8399</v>
      </c>
      <c r="F426" s="19" t="s">
        <v>31</v>
      </c>
      <c r="G426" s="20">
        <v>40973</v>
      </c>
      <c r="H426" s="19">
        <v>420</v>
      </c>
      <c r="I426" s="19">
        <v>434</v>
      </c>
      <c r="J426" s="19" t="s">
        <v>8400</v>
      </c>
      <c r="K426" s="19"/>
      <c r="L426" s="19"/>
    </row>
    <row r="427" spans="1:12" ht="12.95" hidden="1" customHeight="1" x14ac:dyDescent="0.2">
      <c r="A427" s="9">
        <v>20190716</v>
      </c>
      <c r="B427" s="3" t="str">
        <f t="shared" si="12"/>
        <v>Administración</v>
      </c>
      <c r="C427" s="3" t="str">
        <f t="shared" si="13"/>
        <v xml:space="preserve"> Contabilidad, Enlaces y Fiscales Mutua</v>
      </c>
      <c r="D427" s="19" t="s">
        <v>16</v>
      </c>
      <c r="E427" s="19" t="s">
        <v>8358</v>
      </c>
      <c r="F427" s="19" t="s">
        <v>31</v>
      </c>
      <c r="G427" s="20">
        <v>40963</v>
      </c>
      <c r="H427" s="19">
        <v>44</v>
      </c>
      <c r="I427" s="19">
        <v>42</v>
      </c>
      <c r="J427" s="19" t="s">
        <v>8359</v>
      </c>
      <c r="K427" s="19"/>
      <c r="L427" s="19"/>
    </row>
    <row r="428" spans="1:12" ht="12.95" hidden="1" customHeight="1" x14ac:dyDescent="0.2">
      <c r="A428" s="9">
        <v>20190716</v>
      </c>
      <c r="B428" s="3" t="str">
        <f t="shared" si="12"/>
        <v>Administración</v>
      </c>
      <c r="C428" s="3" t="str">
        <f t="shared" si="13"/>
        <v xml:space="preserve"> Contabilidad, Enlaces y Fiscales Mutua</v>
      </c>
      <c r="D428" s="19" t="s">
        <v>16</v>
      </c>
      <c r="E428" s="19" t="s">
        <v>8328</v>
      </c>
      <c r="F428" s="19" t="s">
        <v>31</v>
      </c>
      <c r="G428" s="20">
        <v>40959</v>
      </c>
      <c r="H428" s="19">
        <v>16</v>
      </c>
      <c r="I428" s="19">
        <v>15</v>
      </c>
      <c r="J428" s="19" t="s">
        <v>766</v>
      </c>
      <c r="K428" s="19"/>
      <c r="L428" s="19"/>
    </row>
    <row r="429" spans="1:12" ht="12.95" hidden="1" customHeight="1" x14ac:dyDescent="0.2">
      <c r="A429" s="9">
        <v>20190716</v>
      </c>
      <c r="B429" s="3" t="str">
        <f t="shared" si="12"/>
        <v>Administración</v>
      </c>
      <c r="C429" s="3" t="str">
        <f t="shared" si="13"/>
        <v xml:space="preserve"> Contabilidad, Enlaces y Fiscales Mutua</v>
      </c>
      <c r="D429" s="19" t="s">
        <v>16</v>
      </c>
      <c r="E429" s="19" t="s">
        <v>8286</v>
      </c>
      <c r="F429" s="19" t="s">
        <v>31</v>
      </c>
      <c r="G429" s="20">
        <v>40949</v>
      </c>
      <c r="H429" s="19">
        <v>1</v>
      </c>
      <c r="I429" s="19">
        <v>1</v>
      </c>
      <c r="J429" s="19" t="s">
        <v>8287</v>
      </c>
      <c r="K429" s="19"/>
      <c r="L429" s="19"/>
    </row>
    <row r="430" spans="1:12" ht="12.95" hidden="1" customHeight="1" x14ac:dyDescent="0.2">
      <c r="A430" s="9">
        <v>20190716</v>
      </c>
      <c r="B430" s="3" t="str">
        <f t="shared" si="12"/>
        <v>Administración</v>
      </c>
      <c r="C430" s="3" t="str">
        <f t="shared" si="13"/>
        <v xml:space="preserve"> Contabilidad, Enlaces y Fiscales Mutua</v>
      </c>
      <c r="D430" s="19" t="s">
        <v>16</v>
      </c>
      <c r="E430" s="19" t="s">
        <v>8236</v>
      </c>
      <c r="F430" s="19" t="s">
        <v>31</v>
      </c>
      <c r="G430" s="20">
        <v>40940</v>
      </c>
      <c r="H430" s="19">
        <v>5</v>
      </c>
      <c r="I430" s="19"/>
      <c r="J430" s="19" t="s">
        <v>8237</v>
      </c>
      <c r="K430" s="19"/>
      <c r="L430" s="19"/>
    </row>
    <row r="431" spans="1:12" ht="12.95" hidden="1" customHeight="1" x14ac:dyDescent="0.2">
      <c r="A431" s="9">
        <v>20190716</v>
      </c>
      <c r="B431" s="3" t="str">
        <f t="shared" si="12"/>
        <v>Administración</v>
      </c>
      <c r="C431" s="3" t="str">
        <f t="shared" si="13"/>
        <v xml:space="preserve"> Contabilidad, Enlaces y Fiscales Mutua</v>
      </c>
      <c r="D431" s="19" t="s">
        <v>16</v>
      </c>
      <c r="E431" s="19" t="s">
        <v>8204</v>
      </c>
      <c r="F431" s="19" t="s">
        <v>31</v>
      </c>
      <c r="G431" s="20">
        <v>40934</v>
      </c>
      <c r="H431" s="19">
        <v>8</v>
      </c>
      <c r="I431" s="19">
        <v>8</v>
      </c>
      <c r="J431" s="19" t="s">
        <v>8205</v>
      </c>
      <c r="K431" s="19"/>
      <c r="L431" s="19"/>
    </row>
    <row r="432" spans="1:12" ht="12.95" hidden="1" customHeight="1" x14ac:dyDescent="0.2">
      <c r="A432" s="9">
        <v>20190716</v>
      </c>
      <c r="B432" s="3" t="str">
        <f t="shared" si="12"/>
        <v>Administración</v>
      </c>
      <c r="C432" s="3" t="str">
        <f t="shared" si="13"/>
        <v xml:space="preserve"> Contabilidad, Enlaces y Fiscales Mutua</v>
      </c>
      <c r="D432" s="19" t="s">
        <v>16</v>
      </c>
      <c r="E432" s="19" t="s">
        <v>8197</v>
      </c>
      <c r="F432" s="19" t="s">
        <v>31</v>
      </c>
      <c r="G432" s="20">
        <v>40934</v>
      </c>
      <c r="H432" s="19">
        <v>16</v>
      </c>
      <c r="I432" s="19">
        <v>9</v>
      </c>
      <c r="J432" s="19" t="s">
        <v>8198</v>
      </c>
      <c r="K432" s="19"/>
      <c r="L432" s="19"/>
    </row>
    <row r="433" spans="1:12" ht="12.95" hidden="1" customHeight="1" x14ac:dyDescent="0.2">
      <c r="A433" s="9">
        <v>20190716</v>
      </c>
      <c r="B433" s="3" t="str">
        <f t="shared" si="12"/>
        <v>Administración</v>
      </c>
      <c r="C433" s="3" t="str">
        <f t="shared" si="13"/>
        <v xml:space="preserve"> Contabilidad, Enlaces y Fiscales Mutua</v>
      </c>
      <c r="D433" s="19" t="s">
        <v>16</v>
      </c>
      <c r="E433" s="19" t="s">
        <v>8179</v>
      </c>
      <c r="F433" s="19" t="s">
        <v>31</v>
      </c>
      <c r="G433" s="20">
        <v>40932</v>
      </c>
      <c r="H433" s="19">
        <v>1</v>
      </c>
      <c r="I433" s="19"/>
      <c r="J433" s="19" t="s">
        <v>8180</v>
      </c>
      <c r="K433" s="19"/>
      <c r="L433" s="19"/>
    </row>
    <row r="434" spans="1:12" ht="12.95" hidden="1" customHeight="1" x14ac:dyDescent="0.2">
      <c r="A434" s="9">
        <v>20190716</v>
      </c>
      <c r="B434" s="3" t="str">
        <f t="shared" si="12"/>
        <v>Administración</v>
      </c>
      <c r="C434" s="3" t="str">
        <f t="shared" si="13"/>
        <v xml:space="preserve"> Contabilidad, Enlaces y Fiscales Mutua</v>
      </c>
      <c r="D434" s="19" t="s">
        <v>16</v>
      </c>
      <c r="E434" s="19" t="s">
        <v>8132</v>
      </c>
      <c r="F434" s="19" t="s">
        <v>31</v>
      </c>
      <c r="G434" s="20">
        <v>40931</v>
      </c>
      <c r="H434" s="19">
        <v>40</v>
      </c>
      <c r="I434" s="19">
        <v>48</v>
      </c>
      <c r="J434" s="19" t="s">
        <v>8133</v>
      </c>
      <c r="K434" s="19"/>
      <c r="L434" s="19"/>
    </row>
    <row r="435" spans="1:12" ht="12.95" hidden="1" customHeight="1" x14ac:dyDescent="0.2">
      <c r="A435" s="9">
        <v>20190716</v>
      </c>
      <c r="B435" s="3" t="str">
        <f t="shared" si="12"/>
        <v>Administración</v>
      </c>
      <c r="C435" s="3" t="str">
        <f t="shared" si="13"/>
        <v xml:space="preserve"> Contabilidad, Enlaces y Fiscales Mutua</v>
      </c>
      <c r="D435" s="19" t="s">
        <v>16</v>
      </c>
      <c r="E435" s="19" t="s">
        <v>8050</v>
      </c>
      <c r="F435" s="19" t="s">
        <v>31</v>
      </c>
      <c r="G435" s="20">
        <v>40919</v>
      </c>
      <c r="H435" s="19">
        <v>40</v>
      </c>
      <c r="I435" s="19">
        <v>21</v>
      </c>
      <c r="J435" s="19" t="s">
        <v>8051</v>
      </c>
      <c r="K435" s="19"/>
      <c r="L435" s="19"/>
    </row>
    <row r="436" spans="1:12" ht="12.95" hidden="1" customHeight="1" x14ac:dyDescent="0.2">
      <c r="A436" s="9">
        <v>20190716</v>
      </c>
      <c r="B436" s="3" t="str">
        <f t="shared" si="12"/>
        <v>Administración</v>
      </c>
      <c r="C436" s="3" t="str">
        <f t="shared" si="13"/>
        <v xml:space="preserve"> Contabilidad, Enlaces y Fiscales Mutua</v>
      </c>
      <c r="D436" s="19" t="s">
        <v>16</v>
      </c>
      <c r="E436" s="19" t="s">
        <v>7999</v>
      </c>
      <c r="F436" s="19" t="s">
        <v>31</v>
      </c>
      <c r="G436" s="20">
        <v>40907</v>
      </c>
      <c r="H436" s="19">
        <v>16</v>
      </c>
      <c r="I436" s="19">
        <v>16</v>
      </c>
      <c r="J436" s="19" t="s">
        <v>8000</v>
      </c>
      <c r="K436" s="19"/>
      <c r="L436" s="19"/>
    </row>
    <row r="437" spans="1:12" ht="12.95" hidden="1" customHeight="1" x14ac:dyDescent="0.2">
      <c r="A437" s="9">
        <v>20190716</v>
      </c>
      <c r="B437" s="3" t="str">
        <f t="shared" si="12"/>
        <v>Administración</v>
      </c>
      <c r="C437" s="3" t="str">
        <f t="shared" si="13"/>
        <v xml:space="preserve"> Contabilidad, Enlaces y Fiscales Mutua</v>
      </c>
      <c r="D437" s="19" t="s">
        <v>16</v>
      </c>
      <c r="E437" s="19" t="s">
        <v>7993</v>
      </c>
      <c r="F437" s="19" t="s">
        <v>31</v>
      </c>
      <c r="G437" s="20">
        <v>40905</v>
      </c>
      <c r="H437" s="19">
        <v>58</v>
      </c>
      <c r="I437" s="19">
        <v>66</v>
      </c>
      <c r="J437" s="19" t="s">
        <v>7994</v>
      </c>
      <c r="K437" s="19"/>
      <c r="L437" s="19"/>
    </row>
    <row r="438" spans="1:12" ht="12.95" hidden="1" customHeight="1" x14ac:dyDescent="0.2">
      <c r="A438" s="9">
        <v>20190716</v>
      </c>
      <c r="B438" s="3" t="str">
        <f t="shared" si="12"/>
        <v>Administración</v>
      </c>
      <c r="C438" s="3" t="str">
        <f t="shared" si="13"/>
        <v xml:space="preserve"> Contabilidad, Enlaces y Fiscales Mutua</v>
      </c>
      <c r="D438" s="19" t="s">
        <v>16</v>
      </c>
      <c r="E438" s="19" t="s">
        <v>7979</v>
      </c>
      <c r="F438" s="19" t="s">
        <v>31</v>
      </c>
      <c r="G438" s="20">
        <v>40899</v>
      </c>
      <c r="H438" s="19">
        <v>9</v>
      </c>
      <c r="I438" s="19"/>
      <c r="J438" s="19" t="s">
        <v>7980</v>
      </c>
      <c r="K438" s="19"/>
      <c r="L438" s="19"/>
    </row>
    <row r="439" spans="1:12" ht="12.95" hidden="1" customHeight="1" x14ac:dyDescent="0.2">
      <c r="A439" s="9">
        <v>20190716</v>
      </c>
      <c r="B439" s="3" t="str">
        <f t="shared" si="12"/>
        <v>Administración</v>
      </c>
      <c r="C439" s="3" t="str">
        <f t="shared" si="13"/>
        <v xml:space="preserve"> Contabilidad, Enlaces y Fiscales Mutua</v>
      </c>
      <c r="D439" s="19" t="s">
        <v>16</v>
      </c>
      <c r="E439" s="19" t="s">
        <v>7913</v>
      </c>
      <c r="F439" s="19" t="s">
        <v>31</v>
      </c>
      <c r="G439" s="20">
        <v>40891</v>
      </c>
      <c r="H439" s="19">
        <v>26</v>
      </c>
      <c r="I439" s="19">
        <v>21</v>
      </c>
      <c r="J439" s="19" t="s">
        <v>7914</v>
      </c>
      <c r="K439" s="19"/>
      <c r="L439" s="19"/>
    </row>
    <row r="440" spans="1:12" ht="12.95" hidden="1" customHeight="1" x14ac:dyDescent="0.2">
      <c r="A440" s="9">
        <v>20190716</v>
      </c>
      <c r="B440" s="3" t="str">
        <f t="shared" si="12"/>
        <v>Administración</v>
      </c>
      <c r="C440" s="3" t="str">
        <f t="shared" si="13"/>
        <v xml:space="preserve"> Contabilidad, Enlaces y Fiscales Mutua</v>
      </c>
      <c r="D440" s="19" t="s">
        <v>16</v>
      </c>
      <c r="E440" s="19" t="s">
        <v>7899</v>
      </c>
      <c r="F440" s="19" t="s">
        <v>31</v>
      </c>
      <c r="G440" s="20">
        <v>40889</v>
      </c>
      <c r="H440" s="19">
        <v>4</v>
      </c>
      <c r="I440" s="19"/>
      <c r="J440" s="19" t="s">
        <v>7900</v>
      </c>
      <c r="K440" s="19"/>
      <c r="L440" s="19"/>
    </row>
    <row r="441" spans="1:12" ht="12.95" hidden="1" customHeight="1" x14ac:dyDescent="0.2">
      <c r="A441" s="9">
        <v>20190716</v>
      </c>
      <c r="B441" s="3" t="str">
        <f t="shared" si="12"/>
        <v>Administración</v>
      </c>
      <c r="C441" s="3" t="str">
        <f t="shared" si="13"/>
        <v xml:space="preserve"> Contabilidad, Enlaces y Fiscales Mutua</v>
      </c>
      <c r="D441" s="19" t="s">
        <v>16</v>
      </c>
      <c r="E441" s="19" t="s">
        <v>7813</v>
      </c>
      <c r="F441" s="19" t="s">
        <v>31</v>
      </c>
      <c r="G441" s="20">
        <v>40870</v>
      </c>
      <c r="H441" s="19">
        <v>445</v>
      </c>
      <c r="I441" s="19">
        <v>208</v>
      </c>
      <c r="J441" s="19" t="s">
        <v>7814</v>
      </c>
      <c r="K441" s="19"/>
      <c r="L441" s="19"/>
    </row>
    <row r="442" spans="1:12" ht="12.95" hidden="1" customHeight="1" x14ac:dyDescent="0.2">
      <c r="A442" s="9">
        <v>20190716</v>
      </c>
      <c r="B442" s="3" t="str">
        <f t="shared" si="12"/>
        <v>Administración</v>
      </c>
      <c r="C442" s="3" t="str">
        <f t="shared" si="13"/>
        <v xml:space="preserve"> Contabilidad, Enlaces y Fiscales Mutua</v>
      </c>
      <c r="D442" s="19" t="s">
        <v>16</v>
      </c>
      <c r="E442" s="19" t="s">
        <v>7805</v>
      </c>
      <c r="F442" s="19" t="s">
        <v>31</v>
      </c>
      <c r="G442" s="20">
        <v>40869</v>
      </c>
      <c r="H442" s="19">
        <v>47</v>
      </c>
      <c r="I442" s="19"/>
      <c r="J442" s="19" t="s">
        <v>7806</v>
      </c>
      <c r="K442" s="19"/>
      <c r="L442" s="19"/>
    </row>
    <row r="443" spans="1:12" ht="12.95" hidden="1" customHeight="1" x14ac:dyDescent="0.2">
      <c r="A443" s="9">
        <v>20190716</v>
      </c>
      <c r="B443" s="3" t="str">
        <f t="shared" si="12"/>
        <v>Administración</v>
      </c>
      <c r="C443" s="3" t="str">
        <f t="shared" si="13"/>
        <v xml:space="preserve"> Contabilidad, Enlaces y Fiscales Mutua</v>
      </c>
      <c r="D443" s="19" t="s">
        <v>16</v>
      </c>
      <c r="E443" s="19" t="s">
        <v>7795</v>
      </c>
      <c r="F443" s="19" t="s">
        <v>31</v>
      </c>
      <c r="G443" s="20">
        <v>40869</v>
      </c>
      <c r="H443" s="19">
        <v>9</v>
      </c>
      <c r="I443" s="19"/>
      <c r="J443" s="19" t="s">
        <v>7796</v>
      </c>
      <c r="K443" s="19"/>
      <c r="L443" s="19"/>
    </row>
    <row r="444" spans="1:12" ht="12.95" hidden="1" customHeight="1" x14ac:dyDescent="0.2">
      <c r="A444" s="9">
        <v>20190716</v>
      </c>
      <c r="B444" s="3" t="str">
        <f t="shared" si="12"/>
        <v>Administración</v>
      </c>
      <c r="C444" s="3" t="str">
        <f t="shared" si="13"/>
        <v xml:space="preserve"> Contabilidad, Enlaces y Fiscales Mutua</v>
      </c>
      <c r="D444" s="19" t="s">
        <v>16</v>
      </c>
      <c r="E444" s="19" t="s">
        <v>7777</v>
      </c>
      <c r="F444" s="19" t="s">
        <v>31</v>
      </c>
      <c r="G444" s="20">
        <v>40864</v>
      </c>
      <c r="H444" s="19">
        <v>42</v>
      </c>
      <c r="I444" s="19"/>
      <c r="J444" s="19" t="s">
        <v>7778</v>
      </c>
      <c r="K444" s="19"/>
      <c r="L444" s="19"/>
    </row>
    <row r="445" spans="1:12" ht="12.95" hidden="1" customHeight="1" x14ac:dyDescent="0.2">
      <c r="A445" s="9">
        <v>20190716</v>
      </c>
      <c r="B445" s="3" t="str">
        <f t="shared" si="12"/>
        <v>Administración</v>
      </c>
      <c r="C445" s="3" t="str">
        <f t="shared" si="13"/>
        <v xml:space="preserve"> Contabilidad, Enlaces y Fiscales Mutua</v>
      </c>
      <c r="D445" s="19" t="s">
        <v>16</v>
      </c>
      <c r="E445" s="19" t="s">
        <v>7761</v>
      </c>
      <c r="F445" s="19" t="s">
        <v>31</v>
      </c>
      <c r="G445" s="20">
        <v>40862</v>
      </c>
      <c r="H445" s="19">
        <v>148</v>
      </c>
      <c r="I445" s="19">
        <v>193</v>
      </c>
      <c r="J445" s="19" t="s">
        <v>7762</v>
      </c>
      <c r="K445" s="19"/>
      <c r="L445" s="19"/>
    </row>
    <row r="446" spans="1:12" ht="12.95" hidden="1" customHeight="1" x14ac:dyDescent="0.2">
      <c r="A446" s="9">
        <v>20190716</v>
      </c>
      <c r="B446" s="3" t="str">
        <f t="shared" si="12"/>
        <v>Administración</v>
      </c>
      <c r="C446" s="3" t="str">
        <f t="shared" si="13"/>
        <v xml:space="preserve"> Contabilidad, Enlaces y Fiscales Mutua</v>
      </c>
      <c r="D446" s="19" t="s">
        <v>16</v>
      </c>
      <c r="E446" s="19" t="s">
        <v>7643</v>
      </c>
      <c r="F446" s="19" t="s">
        <v>31</v>
      </c>
      <c r="G446" s="20">
        <v>40840</v>
      </c>
      <c r="H446" s="19">
        <v>8</v>
      </c>
      <c r="I446" s="19"/>
      <c r="J446" s="19" t="s">
        <v>7644</v>
      </c>
      <c r="K446" s="19"/>
      <c r="L446" s="19"/>
    </row>
    <row r="447" spans="1:12" ht="12.95" hidden="1" customHeight="1" x14ac:dyDescent="0.2">
      <c r="A447" s="9">
        <v>20190716</v>
      </c>
      <c r="B447" s="3" t="str">
        <f t="shared" si="12"/>
        <v>Administración</v>
      </c>
      <c r="C447" s="3" t="str">
        <f t="shared" si="13"/>
        <v xml:space="preserve"> Contabilidad, Enlaces y Fiscales Mutua</v>
      </c>
      <c r="D447" s="19" t="s">
        <v>16</v>
      </c>
      <c r="E447" s="19" t="s">
        <v>7562</v>
      </c>
      <c r="F447" s="19" t="s">
        <v>31</v>
      </c>
      <c r="G447" s="20">
        <v>40819</v>
      </c>
      <c r="H447" s="19">
        <v>64</v>
      </c>
      <c r="I447" s="19"/>
      <c r="J447" s="19" t="s">
        <v>7563</v>
      </c>
      <c r="K447" s="19"/>
      <c r="L447" s="19"/>
    </row>
    <row r="448" spans="1:12" ht="12.95" hidden="1" customHeight="1" x14ac:dyDescent="0.2">
      <c r="A448" s="9">
        <v>20190716</v>
      </c>
      <c r="B448" s="3" t="str">
        <f t="shared" si="12"/>
        <v>Administración</v>
      </c>
      <c r="C448" s="3" t="str">
        <f t="shared" si="13"/>
        <v xml:space="preserve"> Contabilidad, Enlaces y Fiscales Mutua</v>
      </c>
      <c r="D448" s="19" t="s">
        <v>16</v>
      </c>
      <c r="E448" s="19" t="s">
        <v>7497</v>
      </c>
      <c r="F448" s="19" t="s">
        <v>31</v>
      </c>
      <c r="G448" s="20">
        <v>40812</v>
      </c>
      <c r="H448" s="19">
        <v>80</v>
      </c>
      <c r="I448" s="19">
        <v>41</v>
      </c>
      <c r="J448" s="19" t="s">
        <v>7498</v>
      </c>
      <c r="K448" s="19"/>
      <c r="L448" s="19"/>
    </row>
    <row r="449" spans="1:12" ht="12.95" hidden="1" customHeight="1" x14ac:dyDescent="0.2">
      <c r="A449" s="9">
        <v>20190716</v>
      </c>
      <c r="B449" s="3" t="str">
        <f t="shared" si="12"/>
        <v>Administración</v>
      </c>
      <c r="C449" s="3" t="str">
        <f t="shared" si="13"/>
        <v xml:space="preserve"> Contabilidad, Enlaces y Fiscales Mutua</v>
      </c>
      <c r="D449" s="19" t="s">
        <v>16</v>
      </c>
      <c r="E449" s="19" t="s">
        <v>7473</v>
      </c>
      <c r="F449" s="19" t="s">
        <v>31</v>
      </c>
      <c r="G449" s="20">
        <v>40801</v>
      </c>
      <c r="H449" s="19">
        <v>3</v>
      </c>
      <c r="I449" s="19"/>
      <c r="J449" s="19" t="s">
        <v>7474</v>
      </c>
      <c r="K449" s="19"/>
      <c r="L449" s="19"/>
    </row>
    <row r="450" spans="1:12" ht="12.95" hidden="1" customHeight="1" x14ac:dyDescent="0.2">
      <c r="A450" s="9">
        <v>20190716</v>
      </c>
      <c r="B450" s="3" t="str">
        <f t="shared" ref="B450:B513" si="14">MID(D450,1,SEARCH("/",D450,1)-2)</f>
        <v>Administración</v>
      </c>
      <c r="C450" s="3" t="str">
        <f t="shared" ref="C450:C513" si="15">MID(D450,SEARCH("/",D450,1)+1,100)</f>
        <v xml:space="preserve"> Contabilidad, Enlaces y Fiscales Mutua</v>
      </c>
      <c r="D450" s="19" t="s">
        <v>16</v>
      </c>
      <c r="E450" s="19" t="s">
        <v>7417</v>
      </c>
      <c r="F450" s="19" t="s">
        <v>31</v>
      </c>
      <c r="G450" s="20">
        <v>40786</v>
      </c>
      <c r="H450" s="19">
        <v>68</v>
      </c>
      <c r="I450" s="19"/>
      <c r="J450" s="19" t="s">
        <v>7418</v>
      </c>
      <c r="K450" s="19"/>
      <c r="L450" s="19"/>
    </row>
    <row r="451" spans="1:12" ht="12.95" hidden="1" customHeight="1" x14ac:dyDescent="0.2">
      <c r="A451" s="9">
        <v>20190716</v>
      </c>
      <c r="B451" s="3" t="str">
        <f t="shared" si="14"/>
        <v>Administración</v>
      </c>
      <c r="C451" s="3" t="str">
        <f t="shared" si="15"/>
        <v xml:space="preserve"> Contabilidad, Enlaces y Fiscales Mutua</v>
      </c>
      <c r="D451" s="19" t="s">
        <v>16</v>
      </c>
      <c r="E451" s="19" t="s">
        <v>7421</v>
      </c>
      <c r="F451" s="19" t="s">
        <v>31</v>
      </c>
      <c r="G451" s="20">
        <v>40786</v>
      </c>
      <c r="H451" s="19">
        <v>34</v>
      </c>
      <c r="I451" s="19"/>
      <c r="J451" s="19" t="s">
        <v>7422</v>
      </c>
      <c r="K451" s="19"/>
      <c r="L451" s="19"/>
    </row>
    <row r="452" spans="1:12" ht="12.95" hidden="1" customHeight="1" x14ac:dyDescent="0.2">
      <c r="A452" s="9">
        <v>20190716</v>
      </c>
      <c r="B452" s="3" t="str">
        <f t="shared" si="14"/>
        <v>Administración</v>
      </c>
      <c r="C452" s="3" t="str">
        <f t="shared" si="15"/>
        <v xml:space="preserve"> Contabilidad, Enlaces y Fiscales Mutua</v>
      </c>
      <c r="D452" s="19" t="s">
        <v>16</v>
      </c>
      <c r="E452" s="19" t="s">
        <v>7397</v>
      </c>
      <c r="F452" s="19" t="s">
        <v>31</v>
      </c>
      <c r="G452" s="20">
        <v>40784</v>
      </c>
      <c r="H452" s="19">
        <v>7</v>
      </c>
      <c r="I452" s="19"/>
      <c r="J452" s="19" t="s">
        <v>7398</v>
      </c>
      <c r="K452" s="19"/>
      <c r="L452" s="19"/>
    </row>
    <row r="453" spans="1:12" ht="12.95" hidden="1" customHeight="1" x14ac:dyDescent="0.2">
      <c r="A453" s="9">
        <v>20190716</v>
      </c>
      <c r="B453" s="3" t="str">
        <f t="shared" si="14"/>
        <v>Administración</v>
      </c>
      <c r="C453" s="3" t="str">
        <f t="shared" si="15"/>
        <v xml:space="preserve"> Contabilidad, Enlaces y Fiscales Mutua</v>
      </c>
      <c r="D453" s="19" t="s">
        <v>16</v>
      </c>
      <c r="E453" s="19" t="s">
        <v>7355</v>
      </c>
      <c r="F453" s="19" t="s">
        <v>31</v>
      </c>
      <c r="G453" s="20">
        <v>40759</v>
      </c>
      <c r="H453" s="19">
        <v>9</v>
      </c>
      <c r="I453" s="19"/>
      <c r="J453" s="19" t="s">
        <v>7356</v>
      </c>
      <c r="K453" s="19"/>
      <c r="L453" s="19"/>
    </row>
    <row r="454" spans="1:12" ht="12.95" hidden="1" customHeight="1" x14ac:dyDescent="0.2">
      <c r="A454" s="9">
        <v>20190716</v>
      </c>
      <c r="B454" s="3" t="str">
        <f t="shared" si="14"/>
        <v>Administración</v>
      </c>
      <c r="C454" s="3" t="str">
        <f t="shared" si="15"/>
        <v xml:space="preserve"> Contabilidad, Enlaces y Fiscales Mutua</v>
      </c>
      <c r="D454" s="19" t="s">
        <v>16</v>
      </c>
      <c r="E454" s="19" t="s">
        <v>7347</v>
      </c>
      <c r="F454" s="19" t="s">
        <v>31</v>
      </c>
      <c r="G454" s="20">
        <v>40756</v>
      </c>
      <c r="H454" s="19">
        <v>30</v>
      </c>
      <c r="I454" s="19"/>
      <c r="J454" s="19" t="s">
        <v>7348</v>
      </c>
      <c r="K454" s="19"/>
      <c r="L454" s="19"/>
    </row>
    <row r="455" spans="1:12" ht="12.95" hidden="1" customHeight="1" x14ac:dyDescent="0.2">
      <c r="A455" s="9">
        <v>20190716</v>
      </c>
      <c r="B455" s="3" t="str">
        <f t="shared" si="14"/>
        <v>Administración</v>
      </c>
      <c r="C455" s="3" t="str">
        <f t="shared" si="15"/>
        <v xml:space="preserve"> Contabilidad, Enlaces y Fiscales Mutua</v>
      </c>
      <c r="D455" s="19" t="s">
        <v>16</v>
      </c>
      <c r="E455" s="19" t="s">
        <v>7267</v>
      </c>
      <c r="F455" s="19" t="s">
        <v>31</v>
      </c>
      <c r="G455" s="20">
        <v>40737</v>
      </c>
      <c r="H455" s="19">
        <v>4</v>
      </c>
      <c r="I455" s="19"/>
      <c r="J455" s="19" t="s">
        <v>7268</v>
      </c>
      <c r="K455" s="19"/>
      <c r="L455" s="19"/>
    </row>
    <row r="456" spans="1:12" ht="12.95" hidden="1" customHeight="1" x14ac:dyDescent="0.2">
      <c r="A456" s="9">
        <v>20190716</v>
      </c>
      <c r="B456" s="3" t="str">
        <f t="shared" si="14"/>
        <v>Administración</v>
      </c>
      <c r="C456" s="3" t="str">
        <f t="shared" si="15"/>
        <v xml:space="preserve"> Contabilidad, Enlaces y Fiscales Mutua</v>
      </c>
      <c r="D456" s="19" t="s">
        <v>16</v>
      </c>
      <c r="E456" s="19" t="s">
        <v>7247</v>
      </c>
      <c r="F456" s="19" t="s">
        <v>31</v>
      </c>
      <c r="G456" s="20">
        <v>40731</v>
      </c>
      <c r="H456" s="19">
        <v>38</v>
      </c>
      <c r="I456" s="19"/>
      <c r="J456" s="19" t="s">
        <v>7248</v>
      </c>
      <c r="K456" s="19"/>
      <c r="L456" s="19"/>
    </row>
    <row r="457" spans="1:12" ht="12.95" hidden="1" customHeight="1" x14ac:dyDescent="0.2">
      <c r="A457" s="9">
        <v>20190716</v>
      </c>
      <c r="B457" s="3" t="str">
        <f t="shared" si="14"/>
        <v>Administración</v>
      </c>
      <c r="C457" s="3" t="str">
        <f t="shared" si="15"/>
        <v xml:space="preserve"> Contabilidad, Enlaces y Fiscales Mutua</v>
      </c>
      <c r="D457" s="19" t="s">
        <v>16</v>
      </c>
      <c r="E457" s="19" t="s">
        <v>7231</v>
      </c>
      <c r="F457" s="19" t="s">
        <v>31</v>
      </c>
      <c r="G457" s="20">
        <v>40729</v>
      </c>
      <c r="H457" s="19">
        <v>56</v>
      </c>
      <c r="I457" s="19"/>
      <c r="J457" s="19" t="s">
        <v>7232</v>
      </c>
      <c r="K457" s="19"/>
      <c r="L457" s="19"/>
    </row>
    <row r="458" spans="1:12" ht="12.95" hidden="1" customHeight="1" x14ac:dyDescent="0.2">
      <c r="A458" s="9">
        <v>20190716</v>
      </c>
      <c r="B458" s="3" t="str">
        <f t="shared" si="14"/>
        <v>Administración</v>
      </c>
      <c r="C458" s="3" t="str">
        <f t="shared" si="15"/>
        <v xml:space="preserve"> Contabilidad, Enlaces y Fiscales Mutua</v>
      </c>
      <c r="D458" s="19" t="s">
        <v>16</v>
      </c>
      <c r="E458" s="19" t="s">
        <v>7225</v>
      </c>
      <c r="F458" s="19" t="s">
        <v>31</v>
      </c>
      <c r="G458" s="20">
        <v>40729</v>
      </c>
      <c r="H458" s="19">
        <v>40</v>
      </c>
      <c r="I458" s="19"/>
      <c r="J458" s="19" t="s">
        <v>7226</v>
      </c>
      <c r="K458" s="19"/>
      <c r="L458" s="19"/>
    </row>
    <row r="459" spans="1:12" ht="12.95" hidden="1" customHeight="1" x14ac:dyDescent="0.2">
      <c r="A459" s="9">
        <v>20190716</v>
      </c>
      <c r="B459" s="3" t="str">
        <f t="shared" si="14"/>
        <v>Administración</v>
      </c>
      <c r="C459" s="3" t="str">
        <f t="shared" si="15"/>
        <v xml:space="preserve"> Contabilidad, Enlaces y Fiscales Mutua</v>
      </c>
      <c r="D459" s="19" t="s">
        <v>16</v>
      </c>
      <c r="E459" s="19" t="s">
        <v>7212</v>
      </c>
      <c r="F459" s="19" t="s">
        <v>31</v>
      </c>
      <c r="G459" s="20">
        <v>40724</v>
      </c>
      <c r="H459" s="19">
        <v>16</v>
      </c>
      <c r="I459" s="19"/>
      <c r="J459" s="19" t="s">
        <v>7213</v>
      </c>
      <c r="K459" s="19"/>
      <c r="L459" s="19"/>
    </row>
    <row r="460" spans="1:12" ht="12.95" hidden="1" customHeight="1" x14ac:dyDescent="0.2">
      <c r="A460" s="9">
        <v>20190716</v>
      </c>
      <c r="B460" s="3" t="str">
        <f t="shared" si="14"/>
        <v>Administración</v>
      </c>
      <c r="C460" s="3" t="str">
        <f t="shared" si="15"/>
        <v xml:space="preserve"> Contabilidad, Enlaces y Fiscales Mutua</v>
      </c>
      <c r="D460" s="19" t="s">
        <v>16</v>
      </c>
      <c r="E460" s="19" t="s">
        <v>7206</v>
      </c>
      <c r="F460" s="19" t="s">
        <v>31</v>
      </c>
      <c r="G460" s="20">
        <v>40723</v>
      </c>
      <c r="H460" s="19">
        <v>8</v>
      </c>
      <c r="I460" s="19"/>
      <c r="J460" s="19" t="s">
        <v>7207</v>
      </c>
      <c r="K460" s="19"/>
      <c r="L460" s="19"/>
    </row>
    <row r="461" spans="1:12" ht="12.95" hidden="1" customHeight="1" x14ac:dyDescent="0.2">
      <c r="A461" s="9">
        <v>20190716</v>
      </c>
      <c r="B461" s="3" t="str">
        <f t="shared" si="14"/>
        <v>Administración</v>
      </c>
      <c r="C461" s="3" t="str">
        <f t="shared" si="15"/>
        <v xml:space="preserve"> Contabilidad, Enlaces y Fiscales Mutua</v>
      </c>
      <c r="D461" s="19" t="s">
        <v>16</v>
      </c>
      <c r="E461" s="19" t="s">
        <v>7024</v>
      </c>
      <c r="F461" s="19" t="s">
        <v>31</v>
      </c>
      <c r="G461" s="20">
        <v>40689</v>
      </c>
      <c r="H461" s="19">
        <v>31.62</v>
      </c>
      <c r="I461" s="19"/>
      <c r="J461" s="19" t="s">
        <v>7025</v>
      </c>
      <c r="K461" s="19"/>
      <c r="L461" s="19"/>
    </row>
    <row r="462" spans="1:12" ht="12.95" hidden="1" customHeight="1" x14ac:dyDescent="0.2">
      <c r="A462" s="9">
        <v>20190716</v>
      </c>
      <c r="B462" s="3" t="str">
        <f t="shared" si="14"/>
        <v>Administración</v>
      </c>
      <c r="C462" s="3" t="str">
        <f t="shared" si="15"/>
        <v xml:space="preserve"> Contabilidad, Enlaces y Fiscales Mutua</v>
      </c>
      <c r="D462" s="19" t="s">
        <v>16</v>
      </c>
      <c r="E462" s="19" t="s">
        <v>7088</v>
      </c>
      <c r="F462" s="19" t="s">
        <v>31</v>
      </c>
      <c r="G462" s="20">
        <v>40697</v>
      </c>
      <c r="H462" s="19">
        <v>337</v>
      </c>
      <c r="I462" s="19">
        <v>4</v>
      </c>
      <c r="J462" s="19" t="s">
        <v>7089</v>
      </c>
      <c r="K462" s="19"/>
      <c r="L462" s="19"/>
    </row>
    <row r="463" spans="1:12" ht="12.95" hidden="1" customHeight="1" x14ac:dyDescent="0.2">
      <c r="A463" s="9">
        <v>20190716</v>
      </c>
      <c r="B463" s="3" t="str">
        <f t="shared" si="14"/>
        <v>Administración</v>
      </c>
      <c r="C463" s="3" t="str">
        <f t="shared" si="15"/>
        <v xml:space="preserve"> Contabilidad, Enlaces y Fiscales Mutua</v>
      </c>
      <c r="D463" s="19" t="s">
        <v>16</v>
      </c>
      <c r="E463" s="19" t="s">
        <v>7082</v>
      </c>
      <c r="F463" s="19" t="s">
        <v>31</v>
      </c>
      <c r="G463" s="20">
        <v>40697</v>
      </c>
      <c r="H463" s="19">
        <v>3</v>
      </c>
      <c r="I463" s="19"/>
      <c r="J463" s="19" t="s">
        <v>7083</v>
      </c>
      <c r="K463" s="19"/>
      <c r="L463" s="19"/>
    </row>
    <row r="464" spans="1:12" ht="12.95" hidden="1" customHeight="1" x14ac:dyDescent="0.2">
      <c r="A464" s="9">
        <v>20190716</v>
      </c>
      <c r="B464" s="3" t="str">
        <f t="shared" si="14"/>
        <v>Administración</v>
      </c>
      <c r="C464" s="3" t="str">
        <f t="shared" si="15"/>
        <v xml:space="preserve"> Contabilidad, Enlaces y Fiscales Mutua</v>
      </c>
      <c r="D464" s="19" t="s">
        <v>16</v>
      </c>
      <c r="E464" s="19" t="s">
        <v>7048</v>
      </c>
      <c r="F464" s="19" t="s">
        <v>31</v>
      </c>
      <c r="G464" s="20">
        <v>40693</v>
      </c>
      <c r="H464" s="19">
        <v>8</v>
      </c>
      <c r="I464" s="19"/>
      <c r="J464" s="19" t="s">
        <v>7049</v>
      </c>
      <c r="K464" s="19"/>
      <c r="L464" s="19"/>
    </row>
    <row r="465" spans="1:12" ht="12.95" hidden="1" customHeight="1" x14ac:dyDescent="0.2">
      <c r="A465" s="9">
        <v>20190716</v>
      </c>
      <c r="B465" s="3" t="str">
        <f t="shared" si="14"/>
        <v>Administración</v>
      </c>
      <c r="C465" s="3" t="str">
        <f t="shared" si="15"/>
        <v xml:space="preserve"> Contabilidad, Enlaces y Fiscales Mutua</v>
      </c>
      <c r="D465" s="19" t="s">
        <v>16</v>
      </c>
      <c r="E465" s="19" t="s">
        <v>6901</v>
      </c>
      <c r="F465" s="19" t="s">
        <v>31</v>
      </c>
      <c r="G465" s="20">
        <v>40665</v>
      </c>
      <c r="H465" s="19">
        <v>16</v>
      </c>
      <c r="I465" s="19"/>
      <c r="J465" s="19" t="s">
        <v>6902</v>
      </c>
      <c r="K465" s="19"/>
      <c r="L465" s="19"/>
    </row>
    <row r="466" spans="1:12" ht="12.95" hidden="1" customHeight="1" x14ac:dyDescent="0.2">
      <c r="A466" s="9">
        <v>20190716</v>
      </c>
      <c r="B466" s="3" t="str">
        <f t="shared" si="14"/>
        <v>Administración</v>
      </c>
      <c r="C466" s="3" t="str">
        <f t="shared" si="15"/>
        <v xml:space="preserve"> Contabilidad, Enlaces y Fiscales Mutua</v>
      </c>
      <c r="D466" s="19" t="s">
        <v>16</v>
      </c>
      <c r="E466" s="19" t="s">
        <v>6899</v>
      </c>
      <c r="F466" s="19" t="s">
        <v>31</v>
      </c>
      <c r="G466" s="20">
        <v>40665</v>
      </c>
      <c r="H466" s="19">
        <v>39.549999999999997</v>
      </c>
      <c r="I466" s="19"/>
      <c r="J466" s="19" t="s">
        <v>6900</v>
      </c>
      <c r="K466" s="19"/>
      <c r="L466" s="19"/>
    </row>
    <row r="467" spans="1:12" ht="12.95" hidden="1" customHeight="1" x14ac:dyDescent="0.2">
      <c r="A467" s="9">
        <v>20190716</v>
      </c>
      <c r="B467" s="3" t="str">
        <f t="shared" si="14"/>
        <v>Administración</v>
      </c>
      <c r="C467" s="3" t="str">
        <f t="shared" si="15"/>
        <v xml:space="preserve"> Contabilidad, Enlaces y Fiscales Mutua</v>
      </c>
      <c r="D467" s="19" t="s">
        <v>16</v>
      </c>
      <c r="E467" s="19" t="s">
        <v>6907</v>
      </c>
      <c r="F467" s="19" t="s">
        <v>31</v>
      </c>
      <c r="G467" s="20">
        <v>40666</v>
      </c>
      <c r="H467" s="19">
        <v>4</v>
      </c>
      <c r="I467" s="19"/>
      <c r="J467" s="19" t="s">
        <v>6908</v>
      </c>
      <c r="K467" s="19"/>
      <c r="L467" s="19"/>
    </row>
    <row r="468" spans="1:12" ht="12.95" hidden="1" customHeight="1" x14ac:dyDescent="0.2">
      <c r="A468" s="9">
        <v>20190716</v>
      </c>
      <c r="B468" s="3" t="str">
        <f t="shared" si="14"/>
        <v>Administración</v>
      </c>
      <c r="C468" s="3" t="str">
        <f t="shared" si="15"/>
        <v xml:space="preserve"> Contabilidad, Enlaces y Fiscales Mutua</v>
      </c>
      <c r="D468" s="19" t="s">
        <v>16</v>
      </c>
      <c r="E468" s="19" t="s">
        <v>6895</v>
      </c>
      <c r="F468" s="19" t="s">
        <v>31</v>
      </c>
      <c r="G468" s="20">
        <v>40665</v>
      </c>
      <c r="H468" s="19">
        <v>71</v>
      </c>
      <c r="I468" s="19"/>
      <c r="J468" s="19" t="s">
        <v>6896</v>
      </c>
      <c r="K468" s="19"/>
      <c r="L468" s="19"/>
    </row>
    <row r="469" spans="1:12" ht="12.95" hidden="1" customHeight="1" x14ac:dyDescent="0.2">
      <c r="A469" s="9">
        <v>20190716</v>
      </c>
      <c r="B469" s="3" t="str">
        <f t="shared" si="14"/>
        <v>Administración</v>
      </c>
      <c r="C469" s="3" t="str">
        <f t="shared" si="15"/>
        <v xml:space="preserve"> Contabilidad, Enlaces y Fiscales Mutua</v>
      </c>
      <c r="D469" s="19" t="s">
        <v>16</v>
      </c>
      <c r="E469" s="19" t="s">
        <v>6885</v>
      </c>
      <c r="F469" s="19" t="s">
        <v>31</v>
      </c>
      <c r="G469" s="20">
        <v>40661</v>
      </c>
      <c r="H469" s="19">
        <v>1</v>
      </c>
      <c r="I469" s="19"/>
      <c r="J469" s="19" t="s">
        <v>6886</v>
      </c>
      <c r="K469" s="19"/>
      <c r="L469" s="19"/>
    </row>
    <row r="470" spans="1:12" ht="12.95" hidden="1" customHeight="1" x14ac:dyDescent="0.2">
      <c r="A470" s="9">
        <v>20190716</v>
      </c>
      <c r="B470" s="3" t="str">
        <f t="shared" si="14"/>
        <v>Administración</v>
      </c>
      <c r="C470" s="3" t="str">
        <f t="shared" si="15"/>
        <v xml:space="preserve"> Contabilidad, Enlaces y Fiscales Mutua</v>
      </c>
      <c r="D470" s="19" t="s">
        <v>16</v>
      </c>
      <c r="E470" s="19" t="s">
        <v>6828</v>
      </c>
      <c r="F470" s="19" t="s">
        <v>31</v>
      </c>
      <c r="G470" s="20">
        <v>40647</v>
      </c>
      <c r="H470" s="19">
        <v>6</v>
      </c>
      <c r="I470" s="19"/>
      <c r="J470" s="19" t="s">
        <v>6829</v>
      </c>
      <c r="K470" s="19"/>
      <c r="L470" s="19"/>
    </row>
    <row r="471" spans="1:12" ht="12.95" hidden="1" customHeight="1" x14ac:dyDescent="0.2">
      <c r="A471" s="9">
        <v>20190716</v>
      </c>
      <c r="B471" s="3" t="str">
        <f t="shared" si="14"/>
        <v>Administración</v>
      </c>
      <c r="C471" s="3" t="str">
        <f t="shared" si="15"/>
        <v xml:space="preserve"> Contabilidad, Enlaces y Fiscales Mutua</v>
      </c>
      <c r="D471" s="19" t="s">
        <v>16</v>
      </c>
      <c r="E471" s="19" t="s">
        <v>6774</v>
      </c>
      <c r="F471" s="19" t="s">
        <v>31</v>
      </c>
      <c r="G471" s="20">
        <v>40640</v>
      </c>
      <c r="H471" s="19">
        <v>8</v>
      </c>
      <c r="I471" s="19"/>
      <c r="J471" s="19" t="s">
        <v>6775</v>
      </c>
      <c r="K471" s="19"/>
      <c r="L471" s="19"/>
    </row>
    <row r="472" spans="1:12" ht="12.95" hidden="1" customHeight="1" x14ac:dyDescent="0.2">
      <c r="A472" s="9">
        <v>20190716</v>
      </c>
      <c r="B472" s="3" t="str">
        <f t="shared" si="14"/>
        <v>Administración</v>
      </c>
      <c r="C472" s="3" t="str">
        <f t="shared" si="15"/>
        <v xml:space="preserve"> Contabilidad, Enlaces y Fiscales Mutua</v>
      </c>
      <c r="D472" s="19" t="s">
        <v>16</v>
      </c>
      <c r="E472" s="19" t="s">
        <v>6760</v>
      </c>
      <c r="F472" s="19" t="s">
        <v>31</v>
      </c>
      <c r="G472" s="20">
        <v>40638</v>
      </c>
      <c r="H472" s="19">
        <v>1</v>
      </c>
      <c r="I472" s="19"/>
      <c r="J472" s="19" t="s">
        <v>6761</v>
      </c>
      <c r="K472" s="19"/>
      <c r="L472" s="19"/>
    </row>
    <row r="473" spans="1:12" ht="12.95" hidden="1" customHeight="1" x14ac:dyDescent="0.2">
      <c r="A473" s="9">
        <v>20190716</v>
      </c>
      <c r="B473" s="3" t="str">
        <f t="shared" si="14"/>
        <v>Administración</v>
      </c>
      <c r="C473" s="3" t="str">
        <f t="shared" si="15"/>
        <v xml:space="preserve"> Contabilidad, Enlaces y Fiscales Mutua</v>
      </c>
      <c r="D473" s="19" t="s">
        <v>16</v>
      </c>
      <c r="E473" s="19" t="s">
        <v>6736</v>
      </c>
      <c r="F473" s="19" t="s">
        <v>31</v>
      </c>
      <c r="G473" s="20">
        <v>40634</v>
      </c>
      <c r="H473" s="19">
        <v>12</v>
      </c>
      <c r="I473" s="19"/>
      <c r="J473" s="19" t="s">
        <v>6737</v>
      </c>
      <c r="K473" s="19"/>
      <c r="L473" s="19"/>
    </row>
    <row r="474" spans="1:12" ht="12.95" hidden="1" customHeight="1" x14ac:dyDescent="0.2">
      <c r="A474" s="9">
        <v>20190716</v>
      </c>
      <c r="B474" s="3" t="str">
        <f t="shared" si="14"/>
        <v>Administración</v>
      </c>
      <c r="C474" s="3" t="str">
        <f t="shared" si="15"/>
        <v xml:space="preserve"> Contabilidad, Enlaces y Fiscales Mutua</v>
      </c>
      <c r="D474" s="19" t="s">
        <v>16</v>
      </c>
      <c r="E474" s="19" t="s">
        <v>6724</v>
      </c>
      <c r="F474" s="19" t="s">
        <v>31</v>
      </c>
      <c r="G474" s="20">
        <v>40634</v>
      </c>
      <c r="H474" s="19">
        <v>31.68</v>
      </c>
      <c r="I474" s="19"/>
      <c r="J474" s="19" t="s">
        <v>6725</v>
      </c>
      <c r="K474" s="19"/>
      <c r="L474" s="19"/>
    </row>
    <row r="475" spans="1:12" ht="12.95" hidden="1" customHeight="1" x14ac:dyDescent="0.2">
      <c r="A475" s="9">
        <v>20190716</v>
      </c>
      <c r="B475" s="3" t="str">
        <f t="shared" si="14"/>
        <v>Administración</v>
      </c>
      <c r="C475" s="3" t="str">
        <f t="shared" si="15"/>
        <v xml:space="preserve"> Contabilidad, Enlaces y Fiscales Mutua</v>
      </c>
      <c r="D475" s="19" t="s">
        <v>16</v>
      </c>
      <c r="E475" s="19" t="s">
        <v>6666</v>
      </c>
      <c r="F475" s="19" t="s">
        <v>31</v>
      </c>
      <c r="G475" s="20">
        <v>40627</v>
      </c>
      <c r="H475" s="19">
        <v>16</v>
      </c>
      <c r="I475" s="19"/>
      <c r="J475" s="19" t="s">
        <v>6667</v>
      </c>
      <c r="K475" s="19"/>
      <c r="L475" s="19"/>
    </row>
    <row r="476" spans="1:12" ht="12.95" hidden="1" customHeight="1" x14ac:dyDescent="0.2">
      <c r="A476" s="9">
        <v>20190716</v>
      </c>
      <c r="B476" s="3" t="str">
        <f t="shared" si="14"/>
        <v>Administración</v>
      </c>
      <c r="C476" s="3" t="str">
        <f t="shared" si="15"/>
        <v xml:space="preserve"> Contabilidad, Enlaces y Fiscales Mutua</v>
      </c>
      <c r="D476" s="19" t="s">
        <v>16</v>
      </c>
      <c r="E476" s="19" t="s">
        <v>6614</v>
      </c>
      <c r="F476" s="19" t="s">
        <v>31</v>
      </c>
      <c r="G476" s="20">
        <v>40619</v>
      </c>
      <c r="H476" s="19">
        <v>1</v>
      </c>
      <c r="I476" s="19"/>
      <c r="J476" s="19" t="s">
        <v>6615</v>
      </c>
      <c r="K476" s="19"/>
      <c r="L476" s="19"/>
    </row>
    <row r="477" spans="1:12" ht="12.95" hidden="1" customHeight="1" x14ac:dyDescent="0.2">
      <c r="A477" s="9">
        <v>20190716</v>
      </c>
      <c r="B477" s="3" t="str">
        <f t="shared" si="14"/>
        <v>Administración</v>
      </c>
      <c r="C477" s="3" t="str">
        <f t="shared" si="15"/>
        <v xml:space="preserve"> Contabilidad, Enlaces y Fiscales Mutua</v>
      </c>
      <c r="D477" s="19" t="s">
        <v>16</v>
      </c>
      <c r="E477" s="19" t="s">
        <v>6574</v>
      </c>
      <c r="F477" s="19" t="s">
        <v>31</v>
      </c>
      <c r="G477" s="20">
        <v>40613</v>
      </c>
      <c r="H477" s="19">
        <v>12</v>
      </c>
      <c r="I477" s="19"/>
      <c r="J477" s="19" t="s">
        <v>6575</v>
      </c>
      <c r="K477" s="19"/>
      <c r="L477" s="19"/>
    </row>
    <row r="478" spans="1:12" ht="12.95" hidden="1" customHeight="1" x14ac:dyDescent="0.2">
      <c r="A478" s="9">
        <v>20190716</v>
      </c>
      <c r="B478" s="3" t="str">
        <f t="shared" si="14"/>
        <v>Administración</v>
      </c>
      <c r="C478" s="3" t="str">
        <f t="shared" si="15"/>
        <v xml:space="preserve"> Contabilidad, Enlaces y Fiscales Mutua</v>
      </c>
      <c r="D478" s="19" t="s">
        <v>16</v>
      </c>
      <c r="E478" s="19" t="s">
        <v>6568</v>
      </c>
      <c r="F478" s="19" t="s">
        <v>31</v>
      </c>
      <c r="G478" s="20">
        <v>40612</v>
      </c>
      <c r="H478" s="19">
        <v>1</v>
      </c>
      <c r="I478" s="19"/>
      <c r="J478" s="19" t="s">
        <v>6569</v>
      </c>
      <c r="K478" s="19"/>
      <c r="L478" s="19"/>
    </row>
    <row r="479" spans="1:12" ht="12.95" hidden="1" customHeight="1" x14ac:dyDescent="0.2">
      <c r="A479" s="9">
        <v>20190716</v>
      </c>
      <c r="B479" s="3" t="str">
        <f t="shared" si="14"/>
        <v>Administración</v>
      </c>
      <c r="C479" s="3" t="str">
        <f t="shared" si="15"/>
        <v xml:space="preserve"> Contabilidad, Enlaces y Fiscales Mutua</v>
      </c>
      <c r="D479" s="19" t="s">
        <v>16</v>
      </c>
      <c r="E479" s="19" t="s">
        <v>6566</v>
      </c>
      <c r="F479" s="19" t="s">
        <v>31</v>
      </c>
      <c r="G479" s="20">
        <v>40612</v>
      </c>
      <c r="H479" s="19">
        <v>24</v>
      </c>
      <c r="I479" s="19"/>
      <c r="J479" s="19" t="s">
        <v>6567</v>
      </c>
      <c r="K479" s="19"/>
      <c r="L479" s="19"/>
    </row>
    <row r="480" spans="1:12" ht="12.95" hidden="1" customHeight="1" x14ac:dyDescent="0.2">
      <c r="A480" s="9">
        <v>20190716</v>
      </c>
      <c r="B480" s="3" t="str">
        <f t="shared" si="14"/>
        <v>Administración</v>
      </c>
      <c r="C480" s="3" t="str">
        <f t="shared" si="15"/>
        <v xml:space="preserve"> Contabilidad, Enlaces y Fiscales Mutua</v>
      </c>
      <c r="D480" s="19" t="s">
        <v>16</v>
      </c>
      <c r="E480" s="19" t="s">
        <v>6550</v>
      </c>
      <c r="F480" s="19" t="s">
        <v>31</v>
      </c>
      <c r="G480" s="20">
        <v>40610</v>
      </c>
      <c r="H480" s="19">
        <v>9</v>
      </c>
      <c r="I480" s="19"/>
      <c r="J480" s="19" t="s">
        <v>6551</v>
      </c>
      <c r="K480" s="19"/>
      <c r="L480" s="19"/>
    </row>
    <row r="481" spans="1:12" ht="12.95" hidden="1" customHeight="1" x14ac:dyDescent="0.2">
      <c r="A481" s="9">
        <v>20190716</v>
      </c>
      <c r="B481" s="3" t="str">
        <f t="shared" si="14"/>
        <v>Administración</v>
      </c>
      <c r="C481" s="3" t="str">
        <f t="shared" si="15"/>
        <v xml:space="preserve"> Contabilidad, Enlaces y Fiscales Mutua</v>
      </c>
      <c r="D481" s="19" t="s">
        <v>16</v>
      </c>
      <c r="E481" s="19" t="s">
        <v>6456</v>
      </c>
      <c r="F481" s="19" t="s">
        <v>31</v>
      </c>
      <c r="G481" s="20">
        <v>40596</v>
      </c>
      <c r="H481" s="19">
        <v>16</v>
      </c>
      <c r="I481" s="19"/>
      <c r="J481" s="19" t="s">
        <v>6457</v>
      </c>
      <c r="K481" s="19"/>
      <c r="L481" s="19"/>
    </row>
    <row r="482" spans="1:12" ht="12.95" hidden="1" customHeight="1" x14ac:dyDescent="0.2">
      <c r="A482" s="9">
        <v>20190716</v>
      </c>
      <c r="B482" s="3" t="str">
        <f t="shared" si="14"/>
        <v>Administración</v>
      </c>
      <c r="C482" s="3" t="str">
        <f t="shared" si="15"/>
        <v xml:space="preserve"> Contabilidad, Enlaces y Fiscales Mutua</v>
      </c>
      <c r="D482" s="19" t="s">
        <v>16</v>
      </c>
      <c r="E482" s="19" t="s">
        <v>6444</v>
      </c>
      <c r="F482" s="19" t="s">
        <v>31</v>
      </c>
      <c r="G482" s="20">
        <v>40596</v>
      </c>
      <c r="H482" s="19">
        <v>65</v>
      </c>
      <c r="I482" s="19"/>
      <c r="J482" s="19" t="s">
        <v>6445</v>
      </c>
      <c r="K482" s="19"/>
      <c r="L482" s="19"/>
    </row>
    <row r="483" spans="1:12" ht="12.95" hidden="1" customHeight="1" x14ac:dyDescent="0.2">
      <c r="A483" s="9">
        <v>20190716</v>
      </c>
      <c r="B483" s="3" t="str">
        <f t="shared" si="14"/>
        <v>Administración</v>
      </c>
      <c r="C483" s="3" t="str">
        <f t="shared" si="15"/>
        <v xml:space="preserve"> Contabilidad, Enlaces y Fiscales Mutua</v>
      </c>
      <c r="D483" s="19" t="s">
        <v>16</v>
      </c>
      <c r="E483" s="19" t="s">
        <v>6420</v>
      </c>
      <c r="F483" s="19" t="s">
        <v>31</v>
      </c>
      <c r="G483" s="20">
        <v>40592</v>
      </c>
      <c r="H483" s="19">
        <v>630</v>
      </c>
      <c r="I483" s="19"/>
      <c r="J483" s="19" t="s">
        <v>6421</v>
      </c>
      <c r="K483" s="19"/>
      <c r="L483" s="19"/>
    </row>
    <row r="484" spans="1:12" ht="12.95" hidden="1" customHeight="1" x14ac:dyDescent="0.2">
      <c r="A484" s="9">
        <v>20190716</v>
      </c>
      <c r="B484" s="3" t="str">
        <f t="shared" si="14"/>
        <v>Administración</v>
      </c>
      <c r="C484" s="3" t="str">
        <f t="shared" si="15"/>
        <v xml:space="preserve"> Contabilidad, Enlaces y Fiscales Mutua</v>
      </c>
      <c r="D484" s="19" t="s">
        <v>16</v>
      </c>
      <c r="E484" s="19" t="s">
        <v>6404</v>
      </c>
      <c r="F484" s="19" t="s">
        <v>31</v>
      </c>
      <c r="G484" s="20">
        <v>40590</v>
      </c>
      <c r="H484" s="19">
        <v>7</v>
      </c>
      <c r="I484" s="19"/>
      <c r="J484" s="19" t="s">
        <v>6405</v>
      </c>
      <c r="K484" s="19"/>
      <c r="L484" s="19"/>
    </row>
    <row r="485" spans="1:12" ht="12.95" hidden="1" customHeight="1" x14ac:dyDescent="0.2">
      <c r="A485" s="9">
        <v>20190716</v>
      </c>
      <c r="B485" s="3" t="str">
        <f t="shared" si="14"/>
        <v>Administración</v>
      </c>
      <c r="C485" s="3" t="str">
        <f t="shared" si="15"/>
        <v xml:space="preserve"> Contabilidad, Enlaces y Fiscales Mutua</v>
      </c>
      <c r="D485" s="19" t="s">
        <v>16</v>
      </c>
      <c r="E485" s="19" t="s">
        <v>6384</v>
      </c>
      <c r="F485" s="19" t="s">
        <v>31</v>
      </c>
      <c r="G485" s="20">
        <v>40585</v>
      </c>
      <c r="H485" s="19">
        <v>16</v>
      </c>
      <c r="I485" s="19"/>
      <c r="J485" s="19" t="s">
        <v>6385</v>
      </c>
      <c r="K485" s="19"/>
      <c r="L485" s="19"/>
    </row>
    <row r="486" spans="1:12" ht="12.95" hidden="1" customHeight="1" x14ac:dyDescent="0.2">
      <c r="A486" s="9">
        <v>20190716</v>
      </c>
      <c r="B486" s="3" t="str">
        <f t="shared" si="14"/>
        <v>Administración</v>
      </c>
      <c r="C486" s="3" t="str">
        <f t="shared" si="15"/>
        <v xml:space="preserve"> Contabilidad, Enlaces y Fiscales Mutua</v>
      </c>
      <c r="D486" s="19" t="s">
        <v>16</v>
      </c>
      <c r="E486" s="19" t="s">
        <v>6370</v>
      </c>
      <c r="F486" s="19" t="s">
        <v>31</v>
      </c>
      <c r="G486" s="20">
        <v>40584</v>
      </c>
      <c r="H486" s="19">
        <v>1.5</v>
      </c>
      <c r="I486" s="19"/>
      <c r="J486" s="19" t="s">
        <v>6371</v>
      </c>
      <c r="K486" s="19"/>
      <c r="L486" s="19"/>
    </row>
    <row r="487" spans="1:12" ht="12.95" hidden="1" customHeight="1" x14ac:dyDescent="0.2">
      <c r="A487" s="9">
        <v>20190716</v>
      </c>
      <c r="B487" s="3" t="str">
        <f t="shared" si="14"/>
        <v>Administración</v>
      </c>
      <c r="C487" s="3" t="str">
        <f t="shared" si="15"/>
        <v xml:space="preserve"> Contabilidad, Enlaces y Fiscales Mutua</v>
      </c>
      <c r="D487" s="19" t="s">
        <v>16</v>
      </c>
      <c r="E487" s="19" t="s">
        <v>6305</v>
      </c>
      <c r="F487" s="19" t="s">
        <v>31</v>
      </c>
      <c r="G487" s="20">
        <v>40576</v>
      </c>
      <c r="H487" s="19">
        <v>9</v>
      </c>
      <c r="I487" s="19"/>
      <c r="J487" s="19" t="s">
        <v>6306</v>
      </c>
      <c r="K487" s="19"/>
      <c r="L487" s="19"/>
    </row>
    <row r="488" spans="1:12" ht="12.95" hidden="1" customHeight="1" x14ac:dyDescent="0.2">
      <c r="A488" s="9">
        <v>20190716</v>
      </c>
      <c r="B488" s="3" t="str">
        <f t="shared" si="14"/>
        <v>Administración</v>
      </c>
      <c r="C488" s="3" t="str">
        <f t="shared" si="15"/>
        <v xml:space="preserve"> Contabilidad, Enlaces y Fiscales Mutua</v>
      </c>
      <c r="D488" s="19" t="s">
        <v>16</v>
      </c>
      <c r="E488" s="19" t="s">
        <v>6287</v>
      </c>
      <c r="F488" s="19" t="s">
        <v>31</v>
      </c>
      <c r="G488" s="20">
        <v>40574</v>
      </c>
      <c r="H488" s="19">
        <v>16</v>
      </c>
      <c r="I488" s="19"/>
      <c r="J488" s="19" t="s">
        <v>6288</v>
      </c>
      <c r="K488" s="19"/>
      <c r="L488" s="19"/>
    </row>
    <row r="489" spans="1:12" ht="12.95" hidden="1" customHeight="1" x14ac:dyDescent="0.2">
      <c r="A489" s="9">
        <v>20190716</v>
      </c>
      <c r="B489" s="3" t="str">
        <f t="shared" si="14"/>
        <v>Administración</v>
      </c>
      <c r="C489" s="3" t="str">
        <f t="shared" si="15"/>
        <v xml:space="preserve"> Contabilidad, Enlaces y Fiscales Mutua</v>
      </c>
      <c r="D489" s="19" t="s">
        <v>16</v>
      </c>
      <c r="E489" s="19" t="s">
        <v>6275</v>
      </c>
      <c r="F489" s="19" t="s">
        <v>31</v>
      </c>
      <c r="G489" s="20">
        <v>40574</v>
      </c>
      <c r="H489" s="19">
        <v>40</v>
      </c>
      <c r="I489" s="19"/>
      <c r="J489" s="19" t="s">
        <v>6276</v>
      </c>
      <c r="K489" s="19"/>
      <c r="L489" s="19"/>
    </row>
    <row r="490" spans="1:12" ht="12.95" hidden="1" customHeight="1" x14ac:dyDescent="0.2">
      <c r="A490" s="9">
        <v>20190716</v>
      </c>
      <c r="B490" s="3" t="str">
        <f t="shared" si="14"/>
        <v>Administración</v>
      </c>
      <c r="C490" s="3" t="str">
        <f t="shared" si="15"/>
        <v xml:space="preserve"> Contabilidad, Enlaces y Fiscales Mutua</v>
      </c>
      <c r="D490" s="19" t="s">
        <v>16</v>
      </c>
      <c r="E490" s="19" t="s">
        <v>6273</v>
      </c>
      <c r="F490" s="19" t="s">
        <v>31</v>
      </c>
      <c r="G490" s="20">
        <v>40574</v>
      </c>
      <c r="H490" s="19">
        <v>5</v>
      </c>
      <c r="I490" s="19"/>
      <c r="J490" s="19" t="s">
        <v>6274</v>
      </c>
      <c r="K490" s="19"/>
      <c r="L490" s="19"/>
    </row>
    <row r="491" spans="1:12" ht="12.95" hidden="1" customHeight="1" x14ac:dyDescent="0.2">
      <c r="A491" s="9">
        <v>20190716</v>
      </c>
      <c r="B491" s="3" t="str">
        <f t="shared" si="14"/>
        <v>Administración</v>
      </c>
      <c r="C491" s="3" t="str">
        <f t="shared" si="15"/>
        <v xml:space="preserve"> Contabilidad, Enlaces y Fiscales Mutua</v>
      </c>
      <c r="D491" s="19" t="s">
        <v>16</v>
      </c>
      <c r="E491" s="19" t="s">
        <v>6263</v>
      </c>
      <c r="F491" s="19" t="s">
        <v>31</v>
      </c>
      <c r="G491" s="20">
        <v>40570</v>
      </c>
      <c r="H491" s="19">
        <v>119</v>
      </c>
      <c r="I491" s="19"/>
      <c r="J491" s="19" t="s">
        <v>6264</v>
      </c>
      <c r="K491" s="19"/>
      <c r="L491" s="19"/>
    </row>
    <row r="492" spans="1:12" ht="12.95" hidden="1" customHeight="1" x14ac:dyDescent="0.2">
      <c r="A492" s="9">
        <v>20190716</v>
      </c>
      <c r="B492" s="3" t="str">
        <f t="shared" si="14"/>
        <v>Administración</v>
      </c>
      <c r="C492" s="3" t="str">
        <f t="shared" si="15"/>
        <v xml:space="preserve"> Contabilidad, Enlaces y Fiscales Mutua</v>
      </c>
      <c r="D492" s="19" t="s">
        <v>16</v>
      </c>
      <c r="E492" s="19" t="s">
        <v>6189</v>
      </c>
      <c r="F492" s="19" t="s">
        <v>31</v>
      </c>
      <c r="G492" s="20">
        <v>40563</v>
      </c>
      <c r="H492" s="19">
        <v>186</v>
      </c>
      <c r="I492" s="19"/>
      <c r="J492" s="19" t="s">
        <v>6190</v>
      </c>
      <c r="K492" s="19"/>
      <c r="L492" s="19"/>
    </row>
    <row r="493" spans="1:12" ht="12.95" hidden="1" customHeight="1" x14ac:dyDescent="0.2">
      <c r="A493" s="9">
        <v>20190716</v>
      </c>
      <c r="B493" s="3" t="str">
        <f t="shared" si="14"/>
        <v>Administración</v>
      </c>
      <c r="C493" s="3" t="str">
        <f t="shared" si="15"/>
        <v xml:space="preserve"> Contabilidad, Enlaces y Fiscales Mutua</v>
      </c>
      <c r="D493" s="19" t="s">
        <v>16</v>
      </c>
      <c r="E493" s="19" t="s">
        <v>6157</v>
      </c>
      <c r="F493" s="19" t="s">
        <v>31</v>
      </c>
      <c r="G493" s="20">
        <v>40557</v>
      </c>
      <c r="H493" s="19">
        <v>19</v>
      </c>
      <c r="I493" s="19"/>
      <c r="J493" s="19" t="s">
        <v>6158</v>
      </c>
      <c r="K493" s="19"/>
      <c r="L493" s="19"/>
    </row>
    <row r="494" spans="1:12" ht="12.95" hidden="1" customHeight="1" x14ac:dyDescent="0.2">
      <c r="A494" s="9">
        <v>20190716</v>
      </c>
      <c r="B494" s="3" t="str">
        <f t="shared" si="14"/>
        <v>Administración</v>
      </c>
      <c r="C494" s="3" t="str">
        <f t="shared" si="15"/>
        <v xml:space="preserve"> Contabilidad, Enlaces y Fiscales Mutua</v>
      </c>
      <c r="D494" s="19" t="s">
        <v>16</v>
      </c>
      <c r="E494" s="19" t="s">
        <v>6134</v>
      </c>
      <c r="F494" s="19" t="s">
        <v>31</v>
      </c>
      <c r="G494" s="20">
        <v>40554</v>
      </c>
      <c r="H494" s="19">
        <v>2</v>
      </c>
      <c r="I494" s="19"/>
      <c r="J494" s="19" t="s">
        <v>6135</v>
      </c>
      <c r="K494" s="19"/>
      <c r="L494" s="19"/>
    </row>
    <row r="495" spans="1:12" ht="12.95" hidden="1" customHeight="1" x14ac:dyDescent="0.2">
      <c r="A495" s="9">
        <v>20190716</v>
      </c>
      <c r="B495" s="3" t="str">
        <f t="shared" si="14"/>
        <v>Administración</v>
      </c>
      <c r="C495" s="3" t="str">
        <f t="shared" si="15"/>
        <v xml:space="preserve"> Contabilidad, Enlaces y Fiscales Mutua</v>
      </c>
      <c r="D495" s="19" t="s">
        <v>16</v>
      </c>
      <c r="E495" s="19" t="s">
        <v>6122</v>
      </c>
      <c r="F495" s="19" t="s">
        <v>31</v>
      </c>
      <c r="G495" s="20">
        <v>40553</v>
      </c>
      <c r="H495" s="19">
        <v>95</v>
      </c>
      <c r="I495" s="19"/>
      <c r="J495" s="19" t="s">
        <v>6123</v>
      </c>
      <c r="K495" s="19"/>
      <c r="L495" s="19"/>
    </row>
    <row r="496" spans="1:12" ht="12.95" hidden="1" customHeight="1" x14ac:dyDescent="0.2">
      <c r="A496" s="9">
        <v>20190716</v>
      </c>
      <c r="B496" s="3" t="str">
        <f t="shared" si="14"/>
        <v>Administración</v>
      </c>
      <c r="C496" s="3" t="str">
        <f t="shared" si="15"/>
        <v xml:space="preserve"> Contabilidad, Enlaces y Fiscales Mutua</v>
      </c>
      <c r="D496" s="19" t="s">
        <v>16</v>
      </c>
      <c r="E496" s="19" t="s">
        <v>6102</v>
      </c>
      <c r="F496" s="19" t="s">
        <v>31</v>
      </c>
      <c r="G496" s="20">
        <v>40546</v>
      </c>
      <c r="H496" s="19">
        <v>16</v>
      </c>
      <c r="I496" s="19"/>
      <c r="J496" s="19" t="s">
        <v>6103</v>
      </c>
      <c r="K496" s="19"/>
      <c r="L496" s="19"/>
    </row>
    <row r="497" spans="1:12" ht="12.95" hidden="1" customHeight="1" x14ac:dyDescent="0.2">
      <c r="A497" s="9">
        <v>20190716</v>
      </c>
      <c r="B497" s="3" t="str">
        <f t="shared" si="14"/>
        <v>Administración</v>
      </c>
      <c r="C497" s="3" t="str">
        <f t="shared" si="15"/>
        <v xml:space="preserve"> Contabilidad, Enlaces y Fiscales Mutua</v>
      </c>
      <c r="D497" s="19" t="s">
        <v>16</v>
      </c>
      <c r="E497" s="19" t="s">
        <v>6092</v>
      </c>
      <c r="F497" s="19" t="s">
        <v>31</v>
      </c>
      <c r="G497" s="20">
        <v>40546</v>
      </c>
      <c r="H497" s="19">
        <v>42</v>
      </c>
      <c r="I497" s="19">
        <v>2</v>
      </c>
      <c r="J497" s="19" t="s">
        <v>6093</v>
      </c>
      <c r="K497" s="19"/>
      <c r="L497" s="19"/>
    </row>
    <row r="498" spans="1:12" ht="12.95" hidden="1" customHeight="1" x14ac:dyDescent="0.2">
      <c r="A498" s="9">
        <v>20190716</v>
      </c>
      <c r="B498" s="3" t="str">
        <f t="shared" si="14"/>
        <v>Administración</v>
      </c>
      <c r="C498" s="3" t="str">
        <f t="shared" si="15"/>
        <v xml:space="preserve"> Contabilidad, Enlaces y Fiscales Mutua</v>
      </c>
      <c r="D498" s="19" t="s">
        <v>16</v>
      </c>
      <c r="E498" s="19" t="s">
        <v>6076</v>
      </c>
      <c r="F498" s="19" t="s">
        <v>31</v>
      </c>
      <c r="G498" s="20">
        <v>40541</v>
      </c>
      <c r="H498" s="19">
        <v>51.5</v>
      </c>
      <c r="I498" s="19"/>
      <c r="J498" s="19" t="s">
        <v>6077</v>
      </c>
      <c r="K498" s="19"/>
      <c r="L498" s="19"/>
    </row>
    <row r="499" spans="1:12" ht="12.95" hidden="1" customHeight="1" x14ac:dyDescent="0.2">
      <c r="A499" s="9">
        <v>20190716</v>
      </c>
      <c r="B499" s="3" t="str">
        <f t="shared" si="14"/>
        <v>Administración</v>
      </c>
      <c r="C499" s="3" t="str">
        <f t="shared" si="15"/>
        <v xml:space="preserve"> Contabilidad, Enlaces y Fiscales Mutua</v>
      </c>
      <c r="D499" s="19" t="s">
        <v>16</v>
      </c>
      <c r="E499" s="19" t="s">
        <v>6070</v>
      </c>
      <c r="F499" s="19" t="s">
        <v>31</v>
      </c>
      <c r="G499" s="20">
        <v>40535</v>
      </c>
      <c r="H499" s="19">
        <v>7</v>
      </c>
      <c r="I499" s="19"/>
      <c r="J499" s="19" t="s">
        <v>6071</v>
      </c>
      <c r="K499" s="19"/>
      <c r="L499" s="19"/>
    </row>
    <row r="500" spans="1:12" ht="12.95" hidden="1" customHeight="1" x14ac:dyDescent="0.2">
      <c r="A500" s="9">
        <v>20190716</v>
      </c>
      <c r="B500" s="3" t="str">
        <f t="shared" si="14"/>
        <v>Administración</v>
      </c>
      <c r="C500" s="3" t="str">
        <f t="shared" si="15"/>
        <v xml:space="preserve"> Contabilidad, Enlaces y Fiscales Mutua</v>
      </c>
      <c r="D500" s="19" t="s">
        <v>16</v>
      </c>
      <c r="E500" s="19" t="s">
        <v>6054</v>
      </c>
      <c r="F500" s="19" t="s">
        <v>31</v>
      </c>
      <c r="G500" s="20">
        <v>40532</v>
      </c>
      <c r="H500" s="19">
        <v>4</v>
      </c>
      <c r="I500" s="19"/>
      <c r="J500" s="19" t="s">
        <v>6055</v>
      </c>
      <c r="K500" s="19"/>
      <c r="L500" s="19"/>
    </row>
    <row r="501" spans="1:12" ht="12.95" hidden="1" customHeight="1" x14ac:dyDescent="0.2">
      <c r="A501" s="9">
        <v>20190716</v>
      </c>
      <c r="B501" s="3" t="str">
        <f t="shared" si="14"/>
        <v>Administración</v>
      </c>
      <c r="C501" s="3" t="str">
        <f t="shared" si="15"/>
        <v xml:space="preserve"> Contabilidad, Enlaces y Fiscales Mutua</v>
      </c>
      <c r="D501" s="19" t="s">
        <v>16</v>
      </c>
      <c r="E501" s="19" t="s">
        <v>5982</v>
      </c>
      <c r="F501" s="19" t="s">
        <v>31</v>
      </c>
      <c r="G501" s="20">
        <v>40513</v>
      </c>
      <c r="H501" s="19">
        <v>41</v>
      </c>
      <c r="I501" s="19"/>
      <c r="J501" s="19" t="s">
        <v>5983</v>
      </c>
      <c r="K501" s="19"/>
      <c r="L501" s="19"/>
    </row>
    <row r="502" spans="1:12" ht="12.95" hidden="1" customHeight="1" x14ac:dyDescent="0.2">
      <c r="A502" s="9">
        <v>20190716</v>
      </c>
      <c r="B502" s="3" t="str">
        <f t="shared" si="14"/>
        <v>Administración</v>
      </c>
      <c r="C502" s="3" t="str">
        <f t="shared" si="15"/>
        <v xml:space="preserve"> Contabilidad, Enlaces y Fiscales Mutua</v>
      </c>
      <c r="D502" s="19" t="s">
        <v>16</v>
      </c>
      <c r="E502" s="19" t="s">
        <v>5980</v>
      </c>
      <c r="F502" s="19" t="s">
        <v>31</v>
      </c>
      <c r="G502" s="20">
        <v>40513</v>
      </c>
      <c r="H502" s="19">
        <v>16</v>
      </c>
      <c r="I502" s="19"/>
      <c r="J502" s="19" t="s">
        <v>5981</v>
      </c>
      <c r="K502" s="19"/>
      <c r="L502" s="19"/>
    </row>
    <row r="503" spans="1:12" ht="12.95" hidden="1" customHeight="1" x14ac:dyDescent="0.2">
      <c r="A503" s="9">
        <v>20190716</v>
      </c>
      <c r="B503" s="3" t="str">
        <f t="shared" si="14"/>
        <v>Administración</v>
      </c>
      <c r="C503" s="3" t="str">
        <f t="shared" si="15"/>
        <v xml:space="preserve"> Contabilidad, Enlaces y Fiscales Mutua</v>
      </c>
      <c r="D503" s="19" t="s">
        <v>16</v>
      </c>
      <c r="E503" s="19" t="s">
        <v>5950</v>
      </c>
      <c r="F503" s="19" t="s">
        <v>31</v>
      </c>
      <c r="G503" s="20">
        <v>40511</v>
      </c>
      <c r="H503" s="19">
        <v>345</v>
      </c>
      <c r="I503" s="19"/>
      <c r="J503" s="19" t="s">
        <v>5951</v>
      </c>
      <c r="K503" s="19"/>
      <c r="L503" s="19"/>
    </row>
    <row r="504" spans="1:12" ht="12.95" hidden="1" customHeight="1" x14ac:dyDescent="0.2">
      <c r="A504" s="9">
        <v>20190716</v>
      </c>
      <c r="B504" s="3" t="str">
        <f t="shared" si="14"/>
        <v>Administración</v>
      </c>
      <c r="C504" s="3" t="str">
        <f t="shared" si="15"/>
        <v xml:space="preserve"> Contabilidad, Enlaces y Fiscales Mutua</v>
      </c>
      <c r="D504" s="19" t="s">
        <v>16</v>
      </c>
      <c r="E504" s="19" t="s">
        <v>5934</v>
      </c>
      <c r="F504" s="19" t="s">
        <v>31</v>
      </c>
      <c r="G504" s="20">
        <v>40506</v>
      </c>
      <c r="H504" s="19">
        <v>218</v>
      </c>
      <c r="I504" s="19"/>
      <c r="J504" s="19" t="s">
        <v>5935</v>
      </c>
      <c r="K504" s="19"/>
      <c r="L504" s="19"/>
    </row>
    <row r="505" spans="1:12" ht="12.95" hidden="1" customHeight="1" x14ac:dyDescent="0.2">
      <c r="A505" s="9">
        <v>20190716</v>
      </c>
      <c r="B505" s="3" t="str">
        <f t="shared" si="14"/>
        <v>Administración</v>
      </c>
      <c r="C505" s="3" t="str">
        <f t="shared" si="15"/>
        <v xml:space="preserve"> Contabilidad, Enlaces y Fiscales Mutua</v>
      </c>
      <c r="D505" s="19" t="s">
        <v>16</v>
      </c>
      <c r="E505" s="19" t="s">
        <v>5892</v>
      </c>
      <c r="F505" s="19" t="s">
        <v>31</v>
      </c>
      <c r="G505" s="20">
        <v>40500</v>
      </c>
      <c r="H505" s="19">
        <v>203</v>
      </c>
      <c r="I505" s="19"/>
      <c r="J505" s="19" t="s">
        <v>5893</v>
      </c>
      <c r="K505" s="19"/>
      <c r="L505" s="19"/>
    </row>
    <row r="506" spans="1:12" ht="12.95" hidden="1" customHeight="1" x14ac:dyDescent="0.2">
      <c r="A506" s="9">
        <v>20190716</v>
      </c>
      <c r="B506" s="3" t="str">
        <f t="shared" si="14"/>
        <v>Administración</v>
      </c>
      <c r="C506" s="3" t="str">
        <f t="shared" si="15"/>
        <v xml:space="preserve"> Contabilidad, Enlaces y Fiscales Mutua</v>
      </c>
      <c r="D506" s="19" t="s">
        <v>16</v>
      </c>
      <c r="E506" s="19" t="s">
        <v>5870</v>
      </c>
      <c r="F506" s="19" t="s">
        <v>31</v>
      </c>
      <c r="G506" s="20">
        <v>40499</v>
      </c>
      <c r="H506" s="19">
        <v>48</v>
      </c>
      <c r="I506" s="19"/>
      <c r="J506" s="19" t="s">
        <v>5871</v>
      </c>
      <c r="K506" s="19"/>
      <c r="L506" s="19"/>
    </row>
    <row r="507" spans="1:12" ht="12.95" hidden="1" customHeight="1" x14ac:dyDescent="0.2">
      <c r="A507" s="9">
        <v>20190716</v>
      </c>
      <c r="B507" s="3" t="str">
        <f t="shared" si="14"/>
        <v>Administración</v>
      </c>
      <c r="C507" s="3" t="str">
        <f t="shared" si="15"/>
        <v xml:space="preserve"> Contabilidad, Enlaces y Fiscales Mutua</v>
      </c>
      <c r="D507" s="19" t="s">
        <v>16</v>
      </c>
      <c r="E507" s="19" t="s">
        <v>5867</v>
      </c>
      <c r="F507" s="19" t="s">
        <v>31</v>
      </c>
      <c r="G507" s="20">
        <v>40498</v>
      </c>
      <c r="H507" s="19">
        <v>9</v>
      </c>
      <c r="I507" s="19"/>
      <c r="J507" s="19" t="s">
        <v>4831</v>
      </c>
      <c r="K507" s="19"/>
      <c r="L507" s="19"/>
    </row>
    <row r="508" spans="1:12" ht="12.95" hidden="1" customHeight="1" x14ac:dyDescent="0.2">
      <c r="A508" s="9">
        <v>20190716</v>
      </c>
      <c r="B508" s="3" t="str">
        <f t="shared" si="14"/>
        <v>Administración</v>
      </c>
      <c r="C508" s="3" t="str">
        <f t="shared" si="15"/>
        <v xml:space="preserve"> Contabilidad, Enlaces y Fiscales Mutua</v>
      </c>
      <c r="D508" s="19" t="s">
        <v>16</v>
      </c>
      <c r="E508" s="19" t="s">
        <v>5863</v>
      </c>
      <c r="F508" s="19" t="s">
        <v>31</v>
      </c>
      <c r="G508" s="20">
        <v>40498</v>
      </c>
      <c r="H508" s="19">
        <v>107</v>
      </c>
      <c r="I508" s="19"/>
      <c r="J508" s="19" t="s">
        <v>5864</v>
      </c>
      <c r="K508" s="19"/>
      <c r="L508" s="19"/>
    </row>
    <row r="509" spans="1:12" ht="12.95" hidden="1" customHeight="1" x14ac:dyDescent="0.2">
      <c r="A509" s="9">
        <v>20190716</v>
      </c>
      <c r="B509" s="3" t="str">
        <f t="shared" si="14"/>
        <v>Administración</v>
      </c>
      <c r="C509" s="3" t="str">
        <f t="shared" si="15"/>
        <v xml:space="preserve"> Contabilidad, Enlaces y Fiscales Mutua</v>
      </c>
      <c r="D509" s="19" t="s">
        <v>16</v>
      </c>
      <c r="E509" s="19" t="s">
        <v>5769</v>
      </c>
      <c r="F509" s="19" t="s">
        <v>31</v>
      </c>
      <c r="G509" s="20">
        <v>40484</v>
      </c>
      <c r="H509" s="19">
        <v>9</v>
      </c>
      <c r="I509" s="19"/>
      <c r="J509" s="19" t="s">
        <v>5770</v>
      </c>
      <c r="K509" s="19"/>
      <c r="L509" s="19"/>
    </row>
    <row r="510" spans="1:12" ht="12.95" hidden="1" customHeight="1" x14ac:dyDescent="0.2">
      <c r="A510" s="9">
        <v>20190716</v>
      </c>
      <c r="B510" s="3" t="str">
        <f t="shared" si="14"/>
        <v>Administración</v>
      </c>
      <c r="C510" s="3" t="str">
        <f t="shared" si="15"/>
        <v xml:space="preserve"> Contabilidad, Enlaces y Fiscales Mutua</v>
      </c>
      <c r="D510" s="19" t="s">
        <v>16</v>
      </c>
      <c r="E510" s="19" t="s">
        <v>5765</v>
      </c>
      <c r="F510" s="19" t="s">
        <v>31</v>
      </c>
      <c r="G510" s="20">
        <v>40480</v>
      </c>
      <c r="H510" s="19">
        <v>9</v>
      </c>
      <c r="I510" s="19"/>
      <c r="J510" s="19" t="s">
        <v>5766</v>
      </c>
      <c r="K510" s="19"/>
      <c r="L510" s="19"/>
    </row>
    <row r="511" spans="1:12" ht="12.95" hidden="1" customHeight="1" x14ac:dyDescent="0.2">
      <c r="A511" s="9">
        <v>20190716</v>
      </c>
      <c r="B511" s="3" t="str">
        <f t="shared" si="14"/>
        <v>Administración</v>
      </c>
      <c r="C511" s="3" t="str">
        <f t="shared" si="15"/>
        <v xml:space="preserve"> Contabilidad, Enlaces y Fiscales Mutua</v>
      </c>
      <c r="D511" s="19" t="s">
        <v>16</v>
      </c>
      <c r="E511" s="19" t="s">
        <v>5701</v>
      </c>
      <c r="F511" s="19" t="s">
        <v>31</v>
      </c>
      <c r="G511" s="20">
        <v>40476</v>
      </c>
      <c r="H511" s="19">
        <v>10</v>
      </c>
      <c r="I511" s="19"/>
      <c r="J511" s="19" t="s">
        <v>4831</v>
      </c>
      <c r="K511" s="19"/>
      <c r="L511" s="19"/>
    </row>
    <row r="512" spans="1:12" ht="12.95" hidden="1" customHeight="1" x14ac:dyDescent="0.2">
      <c r="A512" s="9">
        <v>20190716</v>
      </c>
      <c r="B512" s="3" t="str">
        <f t="shared" si="14"/>
        <v>Administración</v>
      </c>
      <c r="C512" s="3" t="str">
        <f t="shared" si="15"/>
        <v xml:space="preserve"> Contabilidad, Enlaces y Fiscales Mutua</v>
      </c>
      <c r="D512" s="19" t="s">
        <v>16</v>
      </c>
      <c r="E512" s="19" t="s">
        <v>5663</v>
      </c>
      <c r="F512" s="19" t="s">
        <v>31</v>
      </c>
      <c r="G512" s="20">
        <v>40473</v>
      </c>
      <c r="H512" s="19">
        <v>16</v>
      </c>
      <c r="I512" s="19"/>
      <c r="J512" s="19" t="s">
        <v>5664</v>
      </c>
      <c r="K512" s="19"/>
      <c r="L512" s="19"/>
    </row>
    <row r="513" spans="1:12" ht="12.95" hidden="1" customHeight="1" x14ac:dyDescent="0.2">
      <c r="A513" s="9">
        <v>20190716</v>
      </c>
      <c r="B513" s="3" t="str">
        <f t="shared" si="14"/>
        <v>Administración</v>
      </c>
      <c r="C513" s="3" t="str">
        <f t="shared" si="15"/>
        <v xml:space="preserve"> Contabilidad, Enlaces y Fiscales Mutua</v>
      </c>
      <c r="D513" s="19" t="s">
        <v>16</v>
      </c>
      <c r="E513" s="19" t="s">
        <v>5646</v>
      </c>
      <c r="F513" s="19" t="s">
        <v>31</v>
      </c>
      <c r="G513" s="20">
        <v>40472</v>
      </c>
      <c r="H513" s="19">
        <v>51</v>
      </c>
      <c r="I513" s="19"/>
      <c r="J513" s="19" t="s">
        <v>5647</v>
      </c>
      <c r="K513" s="19"/>
      <c r="L513" s="19"/>
    </row>
    <row r="514" spans="1:12" ht="12.95" hidden="1" customHeight="1" x14ac:dyDescent="0.2">
      <c r="A514" s="9">
        <v>20190716</v>
      </c>
      <c r="B514" s="3" t="str">
        <f t="shared" ref="B514:B577" si="16">MID(D514,1,SEARCH("/",D514,1)-2)</f>
        <v>Administración</v>
      </c>
      <c r="C514" s="3" t="str">
        <f t="shared" ref="C514:C577" si="17">MID(D514,SEARCH("/",D514,1)+1,100)</f>
        <v xml:space="preserve"> Contabilidad, Enlaces y Fiscales Mutua</v>
      </c>
      <c r="D514" s="19" t="s">
        <v>16</v>
      </c>
      <c r="E514" s="19" t="s">
        <v>5529</v>
      </c>
      <c r="F514" s="19" t="s">
        <v>31</v>
      </c>
      <c r="G514" s="20">
        <v>40456</v>
      </c>
      <c r="H514" s="19">
        <v>62</v>
      </c>
      <c r="I514" s="19"/>
      <c r="J514" s="19" t="s">
        <v>5530</v>
      </c>
      <c r="K514" s="19"/>
      <c r="L514" s="19"/>
    </row>
    <row r="515" spans="1:12" ht="12.95" hidden="1" customHeight="1" x14ac:dyDescent="0.2">
      <c r="A515" s="9">
        <v>20190716</v>
      </c>
      <c r="B515" s="3" t="str">
        <f t="shared" si="16"/>
        <v>Administración</v>
      </c>
      <c r="C515" s="3" t="str">
        <f t="shared" si="17"/>
        <v xml:space="preserve"> Contabilidad, Enlaces y Fiscales Mutua</v>
      </c>
      <c r="D515" s="19" t="s">
        <v>16</v>
      </c>
      <c r="E515" s="19" t="s">
        <v>5517</v>
      </c>
      <c r="F515" s="19" t="s">
        <v>31</v>
      </c>
      <c r="G515" s="20">
        <v>40455</v>
      </c>
      <c r="H515" s="19">
        <v>16</v>
      </c>
      <c r="I515" s="19"/>
      <c r="J515" s="19" t="s">
        <v>5518</v>
      </c>
      <c r="K515" s="19"/>
      <c r="L515" s="19"/>
    </row>
    <row r="516" spans="1:12" ht="12.95" hidden="1" customHeight="1" x14ac:dyDescent="0.2">
      <c r="A516" s="9">
        <v>20190716</v>
      </c>
      <c r="B516" s="3" t="str">
        <f t="shared" si="16"/>
        <v>Administración</v>
      </c>
      <c r="C516" s="3" t="str">
        <f t="shared" si="17"/>
        <v xml:space="preserve"> Contabilidad, Enlaces y Fiscales Mutua</v>
      </c>
      <c r="D516" s="19" t="s">
        <v>16</v>
      </c>
      <c r="E516" s="19" t="s">
        <v>5460</v>
      </c>
      <c r="F516" s="19" t="s">
        <v>31</v>
      </c>
      <c r="G516" s="20">
        <v>40448</v>
      </c>
      <c r="H516" s="19">
        <v>56</v>
      </c>
      <c r="I516" s="19"/>
      <c r="J516" s="19" t="s">
        <v>5461</v>
      </c>
      <c r="K516" s="19"/>
      <c r="L516" s="19"/>
    </row>
    <row r="517" spans="1:12" ht="12.95" hidden="1" customHeight="1" x14ac:dyDescent="0.2">
      <c r="A517" s="9">
        <v>20190716</v>
      </c>
      <c r="B517" s="3" t="str">
        <f t="shared" si="16"/>
        <v>Administración</v>
      </c>
      <c r="C517" s="3" t="str">
        <f t="shared" si="17"/>
        <v xml:space="preserve"> Contabilidad, Enlaces y Fiscales Mutua</v>
      </c>
      <c r="D517" s="19" t="s">
        <v>16</v>
      </c>
      <c r="E517" s="19" t="s">
        <v>5432</v>
      </c>
      <c r="F517" s="19" t="s">
        <v>31</v>
      </c>
      <c r="G517" s="20">
        <v>40436</v>
      </c>
      <c r="H517" s="19">
        <v>19</v>
      </c>
      <c r="I517" s="19"/>
      <c r="J517" s="19" t="s">
        <v>4831</v>
      </c>
      <c r="K517" s="19"/>
      <c r="L517" s="19"/>
    </row>
    <row r="518" spans="1:12" ht="12.95" hidden="1" customHeight="1" x14ac:dyDescent="0.2">
      <c r="A518" s="9">
        <v>20190716</v>
      </c>
      <c r="B518" s="3" t="str">
        <f t="shared" si="16"/>
        <v>Administración</v>
      </c>
      <c r="C518" s="3" t="str">
        <f t="shared" si="17"/>
        <v xml:space="preserve"> Contabilidad, Enlaces y Fiscales Mutua</v>
      </c>
      <c r="D518" s="19" t="s">
        <v>16</v>
      </c>
      <c r="E518" s="19" t="s">
        <v>5412</v>
      </c>
      <c r="F518" s="19" t="s">
        <v>31</v>
      </c>
      <c r="G518" s="20">
        <v>40434</v>
      </c>
      <c r="H518" s="19">
        <v>16</v>
      </c>
      <c r="I518" s="19"/>
      <c r="J518" s="19" t="s">
        <v>5413</v>
      </c>
      <c r="K518" s="19"/>
      <c r="L518" s="19"/>
    </row>
    <row r="519" spans="1:12" ht="12.95" hidden="1" customHeight="1" x14ac:dyDescent="0.2">
      <c r="A519" s="9">
        <v>20190716</v>
      </c>
      <c r="B519" s="3" t="str">
        <f t="shared" si="16"/>
        <v>Administración</v>
      </c>
      <c r="C519" s="3" t="str">
        <f t="shared" si="17"/>
        <v xml:space="preserve"> Contabilidad, Enlaces y Fiscales Mutua</v>
      </c>
      <c r="D519" s="19" t="s">
        <v>16</v>
      </c>
      <c r="E519" s="19" t="s">
        <v>5406</v>
      </c>
      <c r="F519" s="19" t="s">
        <v>31</v>
      </c>
      <c r="G519" s="20">
        <v>40434</v>
      </c>
      <c r="H519" s="19">
        <v>42</v>
      </c>
      <c r="I519" s="19"/>
      <c r="J519" s="19" t="s">
        <v>5407</v>
      </c>
      <c r="K519" s="19"/>
      <c r="L519" s="19"/>
    </row>
    <row r="520" spans="1:12" ht="12.95" hidden="1" customHeight="1" x14ac:dyDescent="0.2">
      <c r="A520" s="9">
        <v>20190716</v>
      </c>
      <c r="B520" s="3" t="str">
        <f t="shared" si="16"/>
        <v>Administración</v>
      </c>
      <c r="C520" s="3" t="str">
        <f t="shared" si="17"/>
        <v xml:space="preserve"> Contabilidad, Enlaces y Fiscales Mutua</v>
      </c>
      <c r="D520" s="19" t="s">
        <v>16</v>
      </c>
      <c r="E520" s="19" t="s">
        <v>5336</v>
      </c>
      <c r="F520" s="19" t="s">
        <v>31</v>
      </c>
      <c r="G520" s="20">
        <v>40420</v>
      </c>
      <c r="H520" s="19">
        <v>12</v>
      </c>
      <c r="I520" s="19"/>
      <c r="J520" s="19" t="s">
        <v>5337</v>
      </c>
      <c r="K520" s="19"/>
      <c r="L520" s="19"/>
    </row>
    <row r="521" spans="1:12" ht="12.95" hidden="1" customHeight="1" x14ac:dyDescent="0.2">
      <c r="A521" s="9">
        <v>20190716</v>
      </c>
      <c r="B521" s="3" t="str">
        <f t="shared" si="16"/>
        <v>Administración</v>
      </c>
      <c r="C521" s="3" t="str">
        <f t="shared" si="17"/>
        <v xml:space="preserve"> Contabilidad, Enlaces y Fiscales Mutua</v>
      </c>
      <c r="D521" s="19" t="s">
        <v>16</v>
      </c>
      <c r="E521" s="19" t="s">
        <v>5256</v>
      </c>
      <c r="F521" s="19" t="s">
        <v>31</v>
      </c>
      <c r="G521" s="20">
        <v>40393</v>
      </c>
      <c r="H521" s="19">
        <v>99</v>
      </c>
      <c r="I521" s="19"/>
      <c r="J521" s="19" t="s">
        <v>5257</v>
      </c>
      <c r="K521" s="19"/>
      <c r="L521" s="19"/>
    </row>
    <row r="522" spans="1:12" ht="12.95" hidden="1" customHeight="1" x14ac:dyDescent="0.2">
      <c r="A522" s="9">
        <v>20190716</v>
      </c>
      <c r="B522" s="3" t="str">
        <f t="shared" si="16"/>
        <v>Administración</v>
      </c>
      <c r="C522" s="3" t="str">
        <f t="shared" si="17"/>
        <v xml:space="preserve"> Contabilidad, Enlaces y Fiscales Mutua</v>
      </c>
      <c r="D522" s="19" t="s">
        <v>16</v>
      </c>
      <c r="E522" s="19" t="s">
        <v>5254</v>
      </c>
      <c r="F522" s="19" t="s">
        <v>31</v>
      </c>
      <c r="G522" s="20">
        <v>40393</v>
      </c>
      <c r="H522" s="19">
        <v>16</v>
      </c>
      <c r="I522" s="19"/>
      <c r="J522" s="19" t="s">
        <v>5255</v>
      </c>
      <c r="K522" s="19"/>
      <c r="L522" s="19"/>
    </row>
    <row r="523" spans="1:12" ht="12.95" hidden="1" customHeight="1" x14ac:dyDescent="0.2">
      <c r="A523" s="9">
        <v>20190716</v>
      </c>
      <c r="B523" s="3" t="str">
        <f t="shared" si="16"/>
        <v>Administración</v>
      </c>
      <c r="C523" s="3" t="str">
        <f t="shared" si="17"/>
        <v xml:space="preserve"> Contabilidad, Enlaces y Fiscales Mutua</v>
      </c>
      <c r="D523" s="19" t="s">
        <v>16</v>
      </c>
      <c r="E523" s="19" t="s">
        <v>5233</v>
      </c>
      <c r="F523" s="19" t="s">
        <v>31</v>
      </c>
      <c r="G523" s="20">
        <v>40389</v>
      </c>
      <c r="H523" s="19">
        <v>12</v>
      </c>
      <c r="I523" s="19"/>
      <c r="J523" s="19" t="s">
        <v>5234</v>
      </c>
      <c r="K523" s="19"/>
      <c r="L523" s="19"/>
    </row>
    <row r="524" spans="1:12" ht="12.95" hidden="1" customHeight="1" x14ac:dyDescent="0.2">
      <c r="A524" s="9">
        <v>20190716</v>
      </c>
      <c r="B524" s="3" t="str">
        <f t="shared" si="16"/>
        <v>Administración</v>
      </c>
      <c r="C524" s="3" t="str">
        <f t="shared" si="17"/>
        <v xml:space="preserve"> Contabilidad, Enlaces y Fiscales Mutua</v>
      </c>
      <c r="D524" s="19" t="s">
        <v>16</v>
      </c>
      <c r="E524" s="19" t="s">
        <v>5221</v>
      </c>
      <c r="F524" s="19" t="s">
        <v>31</v>
      </c>
      <c r="G524" s="20">
        <v>40388</v>
      </c>
      <c r="H524" s="19">
        <v>250</v>
      </c>
      <c r="I524" s="19"/>
      <c r="J524" s="19" t="s">
        <v>5222</v>
      </c>
      <c r="K524" s="19"/>
      <c r="L524" s="19"/>
    </row>
    <row r="525" spans="1:12" ht="12.95" hidden="1" customHeight="1" x14ac:dyDescent="0.2">
      <c r="A525" s="9">
        <v>20190716</v>
      </c>
      <c r="B525" s="3" t="str">
        <f t="shared" si="16"/>
        <v>Administración</v>
      </c>
      <c r="C525" s="3" t="str">
        <f t="shared" si="17"/>
        <v xml:space="preserve"> Contabilidad, Enlaces y Fiscales Mutua</v>
      </c>
      <c r="D525" s="19" t="s">
        <v>16</v>
      </c>
      <c r="E525" s="19" t="s">
        <v>5223</v>
      </c>
      <c r="F525" s="19" t="s">
        <v>31</v>
      </c>
      <c r="G525" s="20">
        <v>40388</v>
      </c>
      <c r="H525" s="19">
        <v>22</v>
      </c>
      <c r="I525" s="19"/>
      <c r="J525" s="19" t="s">
        <v>5224</v>
      </c>
      <c r="K525" s="19"/>
      <c r="L525" s="19"/>
    </row>
    <row r="526" spans="1:12" ht="12.95" hidden="1" customHeight="1" x14ac:dyDescent="0.2">
      <c r="A526" s="9">
        <v>20190716</v>
      </c>
      <c r="B526" s="3" t="str">
        <f t="shared" si="16"/>
        <v>Administración</v>
      </c>
      <c r="C526" s="3" t="str">
        <f t="shared" si="17"/>
        <v xml:space="preserve"> Contabilidad, Enlaces y Fiscales Mutua</v>
      </c>
      <c r="D526" s="19" t="s">
        <v>16</v>
      </c>
      <c r="E526" s="19" t="s">
        <v>5207</v>
      </c>
      <c r="F526" s="19" t="s">
        <v>31</v>
      </c>
      <c r="G526" s="20">
        <v>40386</v>
      </c>
      <c r="H526" s="19">
        <v>10</v>
      </c>
      <c r="I526" s="19"/>
      <c r="J526" s="19" t="s">
        <v>5208</v>
      </c>
      <c r="K526" s="19"/>
      <c r="L526" s="19"/>
    </row>
    <row r="527" spans="1:12" ht="12.95" hidden="1" customHeight="1" x14ac:dyDescent="0.2">
      <c r="A527" s="9">
        <v>20190716</v>
      </c>
      <c r="B527" s="3" t="str">
        <f t="shared" si="16"/>
        <v>Administración</v>
      </c>
      <c r="C527" s="3" t="str">
        <f t="shared" si="17"/>
        <v xml:space="preserve"> Contabilidad, Enlaces y Fiscales Mutua</v>
      </c>
      <c r="D527" s="19" t="s">
        <v>16</v>
      </c>
      <c r="E527" s="19" t="s">
        <v>5165</v>
      </c>
      <c r="F527" s="19" t="s">
        <v>31</v>
      </c>
      <c r="G527" s="20">
        <v>40378</v>
      </c>
      <c r="H527" s="19">
        <v>37</v>
      </c>
      <c r="I527" s="19"/>
      <c r="J527" s="19" t="s">
        <v>5166</v>
      </c>
      <c r="K527" s="19"/>
      <c r="L527" s="19"/>
    </row>
    <row r="528" spans="1:12" ht="12.95" hidden="1" customHeight="1" x14ac:dyDescent="0.2">
      <c r="A528" s="9">
        <v>20190716</v>
      </c>
      <c r="B528" s="3" t="str">
        <f t="shared" si="16"/>
        <v>Administración</v>
      </c>
      <c r="C528" s="3" t="str">
        <f t="shared" si="17"/>
        <v xml:space="preserve"> Contabilidad, Enlaces y Fiscales Mutua</v>
      </c>
      <c r="D528" s="19" t="s">
        <v>16</v>
      </c>
      <c r="E528" s="19" t="s">
        <v>5119</v>
      </c>
      <c r="F528" s="19" t="s">
        <v>31</v>
      </c>
      <c r="G528" s="20">
        <v>40369</v>
      </c>
      <c r="H528" s="19">
        <v>16</v>
      </c>
      <c r="I528" s="19"/>
      <c r="J528" s="19" t="s">
        <v>5120</v>
      </c>
      <c r="K528" s="19"/>
      <c r="L528" s="19"/>
    </row>
    <row r="529" spans="1:12" ht="12.95" hidden="1" customHeight="1" x14ac:dyDescent="0.2">
      <c r="A529" s="9">
        <v>20190716</v>
      </c>
      <c r="B529" s="3" t="str">
        <f t="shared" si="16"/>
        <v>Administración</v>
      </c>
      <c r="C529" s="3" t="str">
        <f t="shared" si="17"/>
        <v xml:space="preserve"> Contabilidad, Enlaces y Fiscales Mutua</v>
      </c>
      <c r="D529" s="19" t="s">
        <v>16</v>
      </c>
      <c r="E529" s="19" t="s">
        <v>5115</v>
      </c>
      <c r="F529" s="19" t="s">
        <v>31</v>
      </c>
      <c r="G529" s="20">
        <v>40369</v>
      </c>
      <c r="H529" s="19">
        <v>50</v>
      </c>
      <c r="I529" s="19"/>
      <c r="J529" s="19" t="s">
        <v>5116</v>
      </c>
      <c r="K529" s="19"/>
      <c r="L529" s="19"/>
    </row>
    <row r="530" spans="1:12" ht="12.95" hidden="1" customHeight="1" x14ac:dyDescent="0.2">
      <c r="A530" s="9">
        <v>20190716</v>
      </c>
      <c r="B530" s="3" t="str">
        <f t="shared" si="16"/>
        <v>Administración</v>
      </c>
      <c r="C530" s="3" t="str">
        <f t="shared" si="17"/>
        <v xml:space="preserve"> Contabilidad, Enlaces y Fiscales Mutua</v>
      </c>
      <c r="D530" s="19" t="s">
        <v>16</v>
      </c>
      <c r="E530" s="19" t="s">
        <v>5113</v>
      </c>
      <c r="F530" s="19" t="s">
        <v>31</v>
      </c>
      <c r="G530" s="20">
        <v>40369</v>
      </c>
      <c r="H530" s="19">
        <v>97</v>
      </c>
      <c r="I530" s="19"/>
      <c r="J530" s="19" t="s">
        <v>5114</v>
      </c>
      <c r="K530" s="19"/>
      <c r="L530" s="19"/>
    </row>
    <row r="531" spans="1:12" ht="12.95" hidden="1" customHeight="1" x14ac:dyDescent="0.2">
      <c r="A531" s="9">
        <v>20190716</v>
      </c>
      <c r="B531" s="3" t="str">
        <f t="shared" si="16"/>
        <v>Administración</v>
      </c>
      <c r="C531" s="3" t="str">
        <f t="shared" si="17"/>
        <v xml:space="preserve"> Contabilidad, Enlaces y Fiscales Mutua</v>
      </c>
      <c r="D531" s="19" t="s">
        <v>16</v>
      </c>
      <c r="E531" s="19" t="s">
        <v>5105</v>
      </c>
      <c r="F531" s="19" t="s">
        <v>31</v>
      </c>
      <c r="G531" s="20">
        <v>40368</v>
      </c>
      <c r="H531" s="19">
        <v>56</v>
      </c>
      <c r="I531" s="19"/>
      <c r="J531" s="19" t="s">
        <v>5106</v>
      </c>
      <c r="K531" s="19"/>
      <c r="L531" s="19"/>
    </row>
    <row r="532" spans="1:12" ht="12.95" hidden="1" customHeight="1" x14ac:dyDescent="0.2">
      <c r="A532" s="9">
        <v>20190716</v>
      </c>
      <c r="B532" s="3" t="str">
        <f t="shared" si="16"/>
        <v>Administración</v>
      </c>
      <c r="C532" s="3" t="str">
        <f t="shared" si="17"/>
        <v xml:space="preserve"> Contabilidad, Enlaces y Fiscales Mutua</v>
      </c>
      <c r="D532" s="19" t="s">
        <v>16</v>
      </c>
      <c r="E532" s="19" t="s">
        <v>5033</v>
      </c>
      <c r="F532" s="19" t="s">
        <v>31</v>
      </c>
      <c r="G532" s="20">
        <v>40360</v>
      </c>
      <c r="H532" s="19">
        <v>16</v>
      </c>
      <c r="I532" s="19"/>
      <c r="J532" s="19" t="s">
        <v>5034</v>
      </c>
      <c r="K532" s="19"/>
      <c r="L532" s="19"/>
    </row>
    <row r="533" spans="1:12" ht="12.95" hidden="1" customHeight="1" x14ac:dyDescent="0.2">
      <c r="A533" s="9">
        <v>20190716</v>
      </c>
      <c r="B533" s="3" t="str">
        <f t="shared" si="16"/>
        <v>Administración</v>
      </c>
      <c r="C533" s="3" t="str">
        <f t="shared" si="17"/>
        <v xml:space="preserve"> Contabilidad, Enlaces y Fiscales Mutua</v>
      </c>
      <c r="D533" s="19" t="s">
        <v>16</v>
      </c>
      <c r="E533" s="19" t="s">
        <v>4975</v>
      </c>
      <c r="F533" s="19" t="s">
        <v>31</v>
      </c>
      <c r="G533" s="20">
        <v>40345</v>
      </c>
      <c r="H533" s="19">
        <v>1</v>
      </c>
      <c r="I533" s="19"/>
      <c r="J533" s="19" t="s">
        <v>4976</v>
      </c>
      <c r="K533" s="19"/>
      <c r="L533" s="19"/>
    </row>
    <row r="534" spans="1:12" ht="12.95" hidden="1" customHeight="1" x14ac:dyDescent="0.2">
      <c r="A534" s="9">
        <v>20190716</v>
      </c>
      <c r="B534" s="3" t="str">
        <f t="shared" si="16"/>
        <v>Administración</v>
      </c>
      <c r="C534" s="3" t="str">
        <f t="shared" si="17"/>
        <v xml:space="preserve"> Contabilidad, Enlaces y Fiscales Mutua</v>
      </c>
      <c r="D534" s="19" t="s">
        <v>16</v>
      </c>
      <c r="E534" s="19" t="s">
        <v>4962</v>
      </c>
      <c r="F534" s="19" t="s">
        <v>31</v>
      </c>
      <c r="G534" s="20">
        <v>40343</v>
      </c>
      <c r="H534" s="19">
        <v>34</v>
      </c>
      <c r="I534" s="19"/>
      <c r="J534" s="19" t="s">
        <v>4963</v>
      </c>
      <c r="K534" s="19"/>
      <c r="L534" s="19"/>
    </row>
    <row r="535" spans="1:12" ht="12.95" hidden="1" customHeight="1" x14ac:dyDescent="0.2">
      <c r="A535" s="9">
        <v>20190716</v>
      </c>
      <c r="B535" s="3" t="str">
        <f t="shared" si="16"/>
        <v>Administración</v>
      </c>
      <c r="C535" s="3" t="str">
        <f t="shared" si="17"/>
        <v xml:space="preserve"> Contabilidad, Enlaces y Fiscales Mutua</v>
      </c>
      <c r="D535" s="19" t="s">
        <v>16</v>
      </c>
      <c r="E535" s="19" t="s">
        <v>4956</v>
      </c>
      <c r="F535" s="19" t="s">
        <v>31</v>
      </c>
      <c r="G535" s="20">
        <v>40343</v>
      </c>
      <c r="H535" s="19">
        <v>2</v>
      </c>
      <c r="I535" s="19"/>
      <c r="J535" s="19" t="s">
        <v>4957</v>
      </c>
      <c r="K535" s="19"/>
      <c r="L535" s="19"/>
    </row>
    <row r="536" spans="1:12" ht="12.95" hidden="1" customHeight="1" x14ac:dyDescent="0.2">
      <c r="A536" s="9">
        <v>20190716</v>
      </c>
      <c r="B536" s="3" t="str">
        <f t="shared" si="16"/>
        <v>Administración</v>
      </c>
      <c r="C536" s="3" t="str">
        <f t="shared" si="17"/>
        <v xml:space="preserve"> Contabilidad, Enlaces y Fiscales Mutua</v>
      </c>
      <c r="D536" s="19" t="s">
        <v>16</v>
      </c>
      <c r="E536" s="19" t="s">
        <v>4904</v>
      </c>
      <c r="F536" s="19" t="s">
        <v>31</v>
      </c>
      <c r="G536" s="20">
        <v>40332</v>
      </c>
      <c r="H536" s="19">
        <v>121</v>
      </c>
      <c r="I536" s="19"/>
      <c r="J536" s="19" t="s">
        <v>4905</v>
      </c>
      <c r="K536" s="19"/>
      <c r="L536" s="19"/>
    </row>
    <row r="537" spans="1:12" ht="12.95" hidden="1" customHeight="1" x14ac:dyDescent="0.2">
      <c r="A537" s="9">
        <v>20190716</v>
      </c>
      <c r="B537" s="3" t="str">
        <f t="shared" si="16"/>
        <v>Administración</v>
      </c>
      <c r="C537" s="3" t="str">
        <f t="shared" si="17"/>
        <v xml:space="preserve"> Contabilidad, Enlaces y Fiscales Mutua</v>
      </c>
      <c r="D537" s="19" t="s">
        <v>16</v>
      </c>
      <c r="E537" s="19" t="s">
        <v>4894</v>
      </c>
      <c r="F537" s="19" t="s">
        <v>31</v>
      </c>
      <c r="G537" s="20">
        <v>40331</v>
      </c>
      <c r="H537" s="19">
        <v>8</v>
      </c>
      <c r="I537" s="19"/>
      <c r="J537" s="19" t="s">
        <v>4895</v>
      </c>
      <c r="K537" s="19"/>
      <c r="L537" s="19"/>
    </row>
    <row r="538" spans="1:12" ht="12.95" hidden="1" customHeight="1" x14ac:dyDescent="0.2">
      <c r="A538" s="9">
        <v>20190716</v>
      </c>
      <c r="B538" s="3" t="str">
        <f t="shared" si="16"/>
        <v>Administración</v>
      </c>
      <c r="C538" s="3" t="str">
        <f t="shared" si="17"/>
        <v xml:space="preserve"> Contabilidad, Enlaces y Fiscales Mutua</v>
      </c>
      <c r="D538" s="19" t="s">
        <v>16</v>
      </c>
      <c r="E538" s="19" t="s">
        <v>4888</v>
      </c>
      <c r="F538" s="19" t="s">
        <v>31</v>
      </c>
      <c r="G538" s="20">
        <v>40330</v>
      </c>
      <c r="H538" s="19">
        <v>116</v>
      </c>
      <c r="I538" s="19"/>
      <c r="J538" s="19" t="s">
        <v>4889</v>
      </c>
      <c r="K538" s="19"/>
      <c r="L538" s="19"/>
    </row>
    <row r="539" spans="1:12" ht="12.95" hidden="1" customHeight="1" x14ac:dyDescent="0.2">
      <c r="A539" s="9">
        <v>20190716</v>
      </c>
      <c r="B539" s="3" t="str">
        <f t="shared" si="16"/>
        <v>Administración</v>
      </c>
      <c r="C539" s="3" t="str">
        <f t="shared" si="17"/>
        <v xml:space="preserve"> Contabilidad, Enlaces y Fiscales Mutua</v>
      </c>
      <c r="D539" s="19" t="s">
        <v>16</v>
      </c>
      <c r="E539" s="19" t="s">
        <v>4886</v>
      </c>
      <c r="F539" s="19" t="s">
        <v>31</v>
      </c>
      <c r="G539" s="20">
        <v>40330</v>
      </c>
      <c r="H539" s="19">
        <v>4</v>
      </c>
      <c r="I539" s="19"/>
      <c r="J539" s="19" t="s">
        <v>4887</v>
      </c>
      <c r="K539" s="19"/>
      <c r="L539" s="19"/>
    </row>
    <row r="540" spans="1:12" ht="12.95" hidden="1" customHeight="1" x14ac:dyDescent="0.2">
      <c r="A540" s="9">
        <v>20190716</v>
      </c>
      <c r="B540" s="3" t="str">
        <f t="shared" si="16"/>
        <v>Administración</v>
      </c>
      <c r="C540" s="3" t="str">
        <f t="shared" si="17"/>
        <v xml:space="preserve"> Contabilidad, Enlaces y Fiscales Mutua</v>
      </c>
      <c r="D540" s="19" t="s">
        <v>16</v>
      </c>
      <c r="E540" s="19" t="s">
        <v>4876</v>
      </c>
      <c r="F540" s="19" t="s">
        <v>31</v>
      </c>
      <c r="G540" s="20">
        <v>40329</v>
      </c>
      <c r="H540" s="19">
        <v>3</v>
      </c>
      <c r="I540" s="19"/>
      <c r="J540" s="19" t="s">
        <v>4877</v>
      </c>
      <c r="K540" s="19"/>
      <c r="L540" s="19"/>
    </row>
    <row r="541" spans="1:12" ht="12.95" hidden="1" customHeight="1" x14ac:dyDescent="0.2">
      <c r="A541" s="9">
        <v>20190716</v>
      </c>
      <c r="B541" s="3" t="str">
        <f t="shared" si="16"/>
        <v>Administración</v>
      </c>
      <c r="C541" s="3" t="str">
        <f t="shared" si="17"/>
        <v xml:space="preserve"> Contabilidad, Enlaces y Fiscales Mutua</v>
      </c>
      <c r="D541" s="19" t="s">
        <v>16</v>
      </c>
      <c r="E541" s="19" t="s">
        <v>4874</v>
      </c>
      <c r="F541" s="19" t="s">
        <v>31</v>
      </c>
      <c r="G541" s="20">
        <v>40329</v>
      </c>
      <c r="H541" s="19">
        <v>16</v>
      </c>
      <c r="I541" s="19"/>
      <c r="J541" s="19" t="s">
        <v>4875</v>
      </c>
      <c r="K541" s="19"/>
      <c r="L541" s="19"/>
    </row>
    <row r="542" spans="1:12" ht="12.95" hidden="1" customHeight="1" x14ac:dyDescent="0.2">
      <c r="A542" s="9">
        <v>20190716</v>
      </c>
      <c r="B542" s="3" t="str">
        <f t="shared" si="16"/>
        <v>Administración</v>
      </c>
      <c r="C542" s="3" t="str">
        <f t="shared" si="17"/>
        <v xml:space="preserve"> Contabilidad, Enlaces y Fiscales Mutua</v>
      </c>
      <c r="D542" s="19" t="s">
        <v>16</v>
      </c>
      <c r="E542" s="19" t="s">
        <v>4834</v>
      </c>
      <c r="F542" s="19" t="s">
        <v>31</v>
      </c>
      <c r="G542" s="20">
        <v>40323</v>
      </c>
      <c r="H542" s="19">
        <v>24</v>
      </c>
      <c r="I542" s="19"/>
      <c r="J542" s="19" t="s">
        <v>4835</v>
      </c>
      <c r="K542" s="19"/>
      <c r="L542" s="19"/>
    </row>
    <row r="543" spans="1:12" ht="12.95" hidden="1" customHeight="1" x14ac:dyDescent="0.2">
      <c r="A543" s="9">
        <v>20190716</v>
      </c>
      <c r="B543" s="3" t="str">
        <f t="shared" si="16"/>
        <v>Administración</v>
      </c>
      <c r="C543" s="3" t="str">
        <f t="shared" si="17"/>
        <v xml:space="preserve"> Contabilidad, Enlaces y Fiscales Mutua</v>
      </c>
      <c r="D543" s="19" t="s">
        <v>16</v>
      </c>
      <c r="E543" s="19" t="s">
        <v>4830</v>
      </c>
      <c r="F543" s="19" t="s">
        <v>31</v>
      </c>
      <c r="G543" s="20">
        <v>40323</v>
      </c>
      <c r="H543" s="19">
        <v>7</v>
      </c>
      <c r="I543" s="19"/>
      <c r="J543" s="19" t="s">
        <v>4831</v>
      </c>
      <c r="K543" s="19"/>
      <c r="L543" s="19"/>
    </row>
    <row r="544" spans="1:12" ht="12.95" hidden="1" customHeight="1" x14ac:dyDescent="0.2">
      <c r="A544" s="9">
        <v>20190716</v>
      </c>
      <c r="B544" s="3" t="str">
        <f t="shared" si="16"/>
        <v>Administración</v>
      </c>
      <c r="C544" s="3" t="str">
        <f t="shared" si="17"/>
        <v xml:space="preserve"> Contabilidad, Enlaces y Fiscales Mutua</v>
      </c>
      <c r="D544" s="19" t="s">
        <v>16</v>
      </c>
      <c r="E544" s="19" t="s">
        <v>4822</v>
      </c>
      <c r="F544" s="19" t="s">
        <v>31</v>
      </c>
      <c r="G544" s="20">
        <v>40319</v>
      </c>
      <c r="H544" s="19">
        <v>19</v>
      </c>
      <c r="I544" s="19"/>
      <c r="J544" s="19" t="s">
        <v>4823</v>
      </c>
      <c r="K544" s="19"/>
      <c r="L544" s="19"/>
    </row>
    <row r="545" spans="1:12" ht="12.95" hidden="1" customHeight="1" x14ac:dyDescent="0.2">
      <c r="A545" s="9">
        <v>20190716</v>
      </c>
      <c r="B545" s="3" t="str">
        <f t="shared" si="16"/>
        <v>Administración</v>
      </c>
      <c r="C545" s="3" t="str">
        <f t="shared" si="17"/>
        <v xml:space="preserve"> Contabilidad, Enlaces y Fiscales Mutua</v>
      </c>
      <c r="D545" s="19" t="s">
        <v>16</v>
      </c>
      <c r="E545" s="19" t="s">
        <v>4816</v>
      </c>
      <c r="F545" s="19" t="s">
        <v>31</v>
      </c>
      <c r="G545" s="20">
        <v>40318</v>
      </c>
      <c r="H545" s="19">
        <v>3</v>
      </c>
      <c r="I545" s="19"/>
      <c r="J545" s="19" t="s">
        <v>4817</v>
      </c>
      <c r="K545" s="19"/>
      <c r="L545" s="19"/>
    </row>
    <row r="546" spans="1:12" ht="12.95" hidden="1" customHeight="1" x14ac:dyDescent="0.2">
      <c r="A546" s="9">
        <v>20190716</v>
      </c>
      <c r="B546" s="3" t="str">
        <f t="shared" si="16"/>
        <v>Administración</v>
      </c>
      <c r="C546" s="3" t="str">
        <f t="shared" si="17"/>
        <v xml:space="preserve"> Contabilidad, Enlaces y Fiscales Mutua</v>
      </c>
      <c r="D546" s="19" t="s">
        <v>16</v>
      </c>
      <c r="E546" s="19" t="s">
        <v>4736</v>
      </c>
      <c r="F546" s="19" t="s">
        <v>31</v>
      </c>
      <c r="G546" s="20">
        <v>40304</v>
      </c>
      <c r="H546" s="19">
        <v>74</v>
      </c>
      <c r="I546" s="19"/>
      <c r="J546" s="19" t="s">
        <v>4737</v>
      </c>
      <c r="K546" s="19"/>
      <c r="L546" s="19"/>
    </row>
    <row r="547" spans="1:12" ht="12.95" hidden="1" customHeight="1" x14ac:dyDescent="0.2">
      <c r="A547" s="9">
        <v>20190716</v>
      </c>
      <c r="B547" s="3" t="str">
        <f t="shared" si="16"/>
        <v>Administración</v>
      </c>
      <c r="C547" s="3" t="str">
        <f t="shared" si="17"/>
        <v xml:space="preserve"> Contabilidad, Enlaces y Fiscales Mutua</v>
      </c>
      <c r="D547" s="19" t="s">
        <v>16</v>
      </c>
      <c r="E547" s="19" t="s">
        <v>4715</v>
      </c>
      <c r="F547" s="19" t="s">
        <v>31</v>
      </c>
      <c r="G547" s="20">
        <v>40302</v>
      </c>
      <c r="H547" s="19">
        <v>1</v>
      </c>
      <c r="I547" s="19"/>
      <c r="J547" s="19" t="s">
        <v>4716</v>
      </c>
      <c r="K547" s="19"/>
      <c r="L547" s="19"/>
    </row>
    <row r="548" spans="1:12" ht="12.95" hidden="1" customHeight="1" x14ac:dyDescent="0.2">
      <c r="A548" s="9">
        <v>20190716</v>
      </c>
      <c r="B548" s="3" t="str">
        <f t="shared" si="16"/>
        <v>Administración</v>
      </c>
      <c r="C548" s="3" t="str">
        <f t="shared" si="17"/>
        <v xml:space="preserve"> Contabilidad, Enlaces y Fiscales Mutua</v>
      </c>
      <c r="D548" s="19" t="s">
        <v>16</v>
      </c>
      <c r="E548" s="19" t="s">
        <v>4713</v>
      </c>
      <c r="F548" s="19" t="s">
        <v>31</v>
      </c>
      <c r="G548" s="20">
        <v>40302</v>
      </c>
      <c r="H548" s="19">
        <v>18</v>
      </c>
      <c r="I548" s="19"/>
      <c r="J548" s="19" t="s">
        <v>4714</v>
      </c>
      <c r="K548" s="19"/>
      <c r="L548" s="19"/>
    </row>
    <row r="549" spans="1:12" ht="12.95" hidden="1" customHeight="1" x14ac:dyDescent="0.2">
      <c r="A549" s="9">
        <v>20190716</v>
      </c>
      <c r="B549" s="3" t="str">
        <f t="shared" si="16"/>
        <v>Administración</v>
      </c>
      <c r="C549" s="3" t="str">
        <f t="shared" si="17"/>
        <v xml:space="preserve"> Contabilidad, Enlaces y Fiscales Mutua</v>
      </c>
      <c r="D549" s="19" t="s">
        <v>16</v>
      </c>
      <c r="E549" s="19" t="s">
        <v>4687</v>
      </c>
      <c r="F549" s="19" t="s">
        <v>31</v>
      </c>
      <c r="G549" s="20">
        <v>40301</v>
      </c>
      <c r="H549" s="19">
        <v>16</v>
      </c>
      <c r="I549" s="19"/>
      <c r="J549" s="19" t="s">
        <v>4688</v>
      </c>
      <c r="K549" s="19"/>
      <c r="L549" s="19"/>
    </row>
    <row r="550" spans="1:12" ht="12.95" hidden="1" customHeight="1" x14ac:dyDescent="0.2">
      <c r="A550" s="9">
        <v>20190716</v>
      </c>
      <c r="B550" s="3" t="str">
        <f t="shared" si="16"/>
        <v>Administración</v>
      </c>
      <c r="C550" s="3" t="str">
        <f t="shared" si="17"/>
        <v xml:space="preserve"> Contabilidad, Enlaces y Fiscales Mutua</v>
      </c>
      <c r="D550" s="19" t="s">
        <v>16</v>
      </c>
      <c r="E550" s="19" t="s">
        <v>4618</v>
      </c>
      <c r="F550" s="19" t="s">
        <v>31</v>
      </c>
      <c r="G550" s="20">
        <v>40291</v>
      </c>
      <c r="H550" s="19">
        <v>114</v>
      </c>
      <c r="I550" s="19"/>
      <c r="J550" s="19" t="s">
        <v>4619</v>
      </c>
      <c r="K550" s="19"/>
      <c r="L550" s="19"/>
    </row>
    <row r="551" spans="1:12" ht="12.95" hidden="1" customHeight="1" x14ac:dyDescent="0.2">
      <c r="A551" s="9">
        <v>20190716</v>
      </c>
      <c r="B551" s="3" t="str">
        <f t="shared" si="16"/>
        <v>Administración</v>
      </c>
      <c r="C551" s="3" t="str">
        <f t="shared" si="17"/>
        <v xml:space="preserve"> Contabilidad, Enlaces y Fiscales Mutua</v>
      </c>
      <c r="D551" s="19" t="s">
        <v>16</v>
      </c>
      <c r="E551" s="19" t="s">
        <v>4536</v>
      </c>
      <c r="F551" s="19" t="s">
        <v>31</v>
      </c>
      <c r="G551" s="20">
        <v>40280</v>
      </c>
      <c r="H551" s="19">
        <v>115</v>
      </c>
      <c r="I551" s="19"/>
      <c r="J551" s="19" t="s">
        <v>4537</v>
      </c>
      <c r="K551" s="19"/>
      <c r="L551" s="19"/>
    </row>
    <row r="552" spans="1:12" ht="12.95" hidden="1" customHeight="1" x14ac:dyDescent="0.2">
      <c r="A552" s="9">
        <v>20190716</v>
      </c>
      <c r="B552" s="3" t="str">
        <f t="shared" si="16"/>
        <v>Administración</v>
      </c>
      <c r="C552" s="3" t="str">
        <f t="shared" si="17"/>
        <v xml:space="preserve"> Contabilidad, Enlaces y Fiscales Mutua</v>
      </c>
      <c r="D552" s="19" t="s">
        <v>16</v>
      </c>
      <c r="E552" s="19" t="s">
        <v>4505</v>
      </c>
      <c r="F552" s="19" t="s">
        <v>31</v>
      </c>
      <c r="G552" s="20">
        <v>40276</v>
      </c>
      <c r="H552" s="19">
        <v>16</v>
      </c>
      <c r="I552" s="19"/>
      <c r="J552" s="19" t="s">
        <v>4506</v>
      </c>
      <c r="K552" s="19"/>
      <c r="L552" s="19"/>
    </row>
    <row r="553" spans="1:12" ht="12.95" hidden="1" customHeight="1" x14ac:dyDescent="0.2">
      <c r="A553" s="9">
        <v>20190716</v>
      </c>
      <c r="B553" s="3" t="str">
        <f t="shared" si="16"/>
        <v>Administración</v>
      </c>
      <c r="C553" s="3" t="str">
        <f t="shared" si="17"/>
        <v xml:space="preserve"> Contabilidad, Enlaces y Fiscales Mutua</v>
      </c>
      <c r="D553" s="19" t="s">
        <v>16</v>
      </c>
      <c r="E553" s="19" t="s">
        <v>4496</v>
      </c>
      <c r="F553" s="19" t="s">
        <v>31</v>
      </c>
      <c r="G553" s="20">
        <v>40274</v>
      </c>
      <c r="H553" s="19">
        <v>3</v>
      </c>
      <c r="I553" s="19"/>
      <c r="J553" s="19" t="s">
        <v>4014</v>
      </c>
      <c r="K553" s="19"/>
      <c r="L553" s="19"/>
    </row>
    <row r="554" spans="1:12" ht="12.95" hidden="1" customHeight="1" x14ac:dyDescent="0.2">
      <c r="A554" s="9">
        <v>20190716</v>
      </c>
      <c r="B554" s="3" t="str">
        <f t="shared" si="16"/>
        <v>Administración</v>
      </c>
      <c r="C554" s="3" t="str">
        <f t="shared" si="17"/>
        <v xml:space="preserve"> Contabilidad, Enlaces y Fiscales Mutua</v>
      </c>
      <c r="D554" s="19" t="s">
        <v>16</v>
      </c>
      <c r="E554" s="19" t="s">
        <v>4494</v>
      </c>
      <c r="F554" s="19" t="s">
        <v>31</v>
      </c>
      <c r="G554" s="20">
        <v>40274</v>
      </c>
      <c r="H554" s="19">
        <v>16</v>
      </c>
      <c r="I554" s="19"/>
      <c r="J554" s="19" t="s">
        <v>4495</v>
      </c>
      <c r="K554" s="19"/>
      <c r="L554" s="19"/>
    </row>
    <row r="555" spans="1:12" ht="12.95" hidden="1" customHeight="1" x14ac:dyDescent="0.2">
      <c r="A555" s="9">
        <v>20190716</v>
      </c>
      <c r="B555" s="3" t="str">
        <f t="shared" si="16"/>
        <v>Administración</v>
      </c>
      <c r="C555" s="3" t="str">
        <f t="shared" si="17"/>
        <v xml:space="preserve"> Contabilidad, Enlaces y Fiscales Mutua</v>
      </c>
      <c r="D555" s="19" t="s">
        <v>16</v>
      </c>
      <c r="E555" s="19" t="s">
        <v>4483</v>
      </c>
      <c r="F555" s="19" t="s">
        <v>31</v>
      </c>
      <c r="G555" s="20">
        <v>40274</v>
      </c>
      <c r="H555" s="19">
        <v>4</v>
      </c>
      <c r="I555" s="19"/>
      <c r="J555" s="19" t="s">
        <v>4418</v>
      </c>
      <c r="K555" s="19"/>
      <c r="L555" s="19"/>
    </row>
    <row r="556" spans="1:12" ht="12.95" hidden="1" customHeight="1" x14ac:dyDescent="0.2">
      <c r="A556" s="9">
        <v>20190716</v>
      </c>
      <c r="B556" s="3" t="str">
        <f t="shared" si="16"/>
        <v>Administración</v>
      </c>
      <c r="C556" s="3" t="str">
        <f t="shared" si="17"/>
        <v xml:space="preserve"> Contabilidad, Enlaces y Fiscales Mutua</v>
      </c>
      <c r="D556" s="19" t="s">
        <v>16</v>
      </c>
      <c r="E556" s="19" t="s">
        <v>4465</v>
      </c>
      <c r="F556" s="19" t="s">
        <v>31</v>
      </c>
      <c r="G556" s="20">
        <v>40267</v>
      </c>
      <c r="H556" s="19">
        <v>350</v>
      </c>
      <c r="I556" s="19"/>
      <c r="J556" s="19" t="s">
        <v>4466</v>
      </c>
      <c r="K556" s="19"/>
      <c r="L556" s="19"/>
    </row>
    <row r="557" spans="1:12" ht="12.95" hidden="1" customHeight="1" x14ac:dyDescent="0.2">
      <c r="A557" s="9">
        <v>20190716</v>
      </c>
      <c r="B557" s="3" t="str">
        <f t="shared" si="16"/>
        <v>Administración</v>
      </c>
      <c r="C557" s="3" t="str">
        <f t="shared" si="17"/>
        <v xml:space="preserve"> Contabilidad, Enlaces y Fiscales Mutua</v>
      </c>
      <c r="D557" s="19" t="s">
        <v>16</v>
      </c>
      <c r="E557" s="19" t="s">
        <v>4417</v>
      </c>
      <c r="F557" s="19" t="s">
        <v>31</v>
      </c>
      <c r="G557" s="20">
        <v>40259</v>
      </c>
      <c r="H557" s="19">
        <v>15</v>
      </c>
      <c r="I557" s="19"/>
      <c r="J557" s="19" t="s">
        <v>4418</v>
      </c>
      <c r="K557" s="19"/>
      <c r="L557" s="19"/>
    </row>
    <row r="558" spans="1:12" ht="12.95" hidden="1" customHeight="1" x14ac:dyDescent="0.2">
      <c r="A558" s="9">
        <v>20190716</v>
      </c>
      <c r="B558" s="3" t="str">
        <f t="shared" si="16"/>
        <v>Administración</v>
      </c>
      <c r="C558" s="3" t="str">
        <f t="shared" si="17"/>
        <v xml:space="preserve"> Contabilidad, Enlaces y Fiscales Mutua</v>
      </c>
      <c r="D558" s="19" t="s">
        <v>16</v>
      </c>
      <c r="E558" s="19" t="s">
        <v>4408</v>
      </c>
      <c r="F558" s="19" t="s">
        <v>31</v>
      </c>
      <c r="G558" s="20">
        <v>40256</v>
      </c>
      <c r="H558" s="19">
        <v>16</v>
      </c>
      <c r="I558" s="19"/>
      <c r="J558" s="19" t="s">
        <v>766</v>
      </c>
      <c r="K558" s="19"/>
      <c r="L558" s="19"/>
    </row>
    <row r="559" spans="1:12" ht="12.95" hidden="1" customHeight="1" x14ac:dyDescent="0.2">
      <c r="A559" s="9">
        <v>20190716</v>
      </c>
      <c r="B559" s="3" t="str">
        <f t="shared" si="16"/>
        <v>Administración</v>
      </c>
      <c r="C559" s="3" t="str">
        <f t="shared" si="17"/>
        <v xml:space="preserve"> Contabilidad, Enlaces y Fiscales Mutua</v>
      </c>
      <c r="D559" s="19" t="s">
        <v>16</v>
      </c>
      <c r="E559" s="19" t="s">
        <v>4406</v>
      </c>
      <c r="F559" s="19" t="s">
        <v>31</v>
      </c>
      <c r="G559" s="20">
        <v>40256</v>
      </c>
      <c r="H559" s="19">
        <v>32</v>
      </c>
      <c r="I559" s="19"/>
      <c r="J559" s="19" t="s">
        <v>4407</v>
      </c>
      <c r="K559" s="19"/>
      <c r="L559" s="19"/>
    </row>
    <row r="560" spans="1:12" ht="12.95" hidden="1" customHeight="1" x14ac:dyDescent="0.2">
      <c r="A560" s="9">
        <v>20190716</v>
      </c>
      <c r="B560" s="3" t="str">
        <f t="shared" si="16"/>
        <v>Administración</v>
      </c>
      <c r="C560" s="3" t="str">
        <f t="shared" si="17"/>
        <v xml:space="preserve"> Contabilidad, Enlaces y Fiscales Mutua</v>
      </c>
      <c r="D560" s="19" t="s">
        <v>16</v>
      </c>
      <c r="E560" s="19" t="s">
        <v>4367</v>
      </c>
      <c r="F560" s="19" t="s">
        <v>31</v>
      </c>
      <c r="G560" s="20">
        <v>40248</v>
      </c>
      <c r="H560" s="19">
        <v>2</v>
      </c>
      <c r="I560" s="19"/>
      <c r="J560" s="19" t="s">
        <v>4368</v>
      </c>
      <c r="K560" s="19"/>
      <c r="L560" s="19"/>
    </row>
    <row r="561" spans="1:12" ht="12.95" hidden="1" customHeight="1" x14ac:dyDescent="0.2">
      <c r="A561" s="9">
        <v>20190716</v>
      </c>
      <c r="B561" s="3" t="str">
        <f t="shared" si="16"/>
        <v>Administración</v>
      </c>
      <c r="C561" s="3" t="str">
        <f t="shared" si="17"/>
        <v xml:space="preserve"> Contabilidad, Enlaces y Fiscales Mutua</v>
      </c>
      <c r="D561" s="19" t="s">
        <v>16</v>
      </c>
      <c r="E561" s="19" t="s">
        <v>4365</v>
      </c>
      <c r="F561" s="19" t="s">
        <v>31</v>
      </c>
      <c r="G561" s="20">
        <v>40248</v>
      </c>
      <c r="H561" s="19">
        <v>12</v>
      </c>
      <c r="I561" s="19"/>
      <c r="J561" s="19" t="s">
        <v>4366</v>
      </c>
      <c r="K561" s="19"/>
      <c r="L561" s="19"/>
    </row>
    <row r="562" spans="1:12" ht="12.95" hidden="1" customHeight="1" x14ac:dyDescent="0.2">
      <c r="A562" s="9">
        <v>20190716</v>
      </c>
      <c r="B562" s="3" t="str">
        <f t="shared" si="16"/>
        <v>Administración</v>
      </c>
      <c r="C562" s="3" t="str">
        <f t="shared" si="17"/>
        <v xml:space="preserve"> Contabilidad, Enlaces y Fiscales Mutua</v>
      </c>
      <c r="D562" s="19" t="s">
        <v>16</v>
      </c>
      <c r="E562" s="19" t="s">
        <v>4363</v>
      </c>
      <c r="F562" s="19" t="s">
        <v>31</v>
      </c>
      <c r="G562" s="20">
        <v>40248</v>
      </c>
      <c r="H562" s="19">
        <v>16</v>
      </c>
      <c r="I562" s="19"/>
      <c r="J562" s="19" t="s">
        <v>4364</v>
      </c>
      <c r="K562" s="19"/>
      <c r="L562" s="19"/>
    </row>
    <row r="563" spans="1:12" ht="12.95" hidden="1" customHeight="1" x14ac:dyDescent="0.2">
      <c r="A563" s="9">
        <v>20190716</v>
      </c>
      <c r="B563" s="3" t="str">
        <f t="shared" si="16"/>
        <v>Administración</v>
      </c>
      <c r="C563" s="3" t="str">
        <f t="shared" si="17"/>
        <v xml:space="preserve"> Contabilidad, Enlaces y Fiscales Mutua</v>
      </c>
      <c r="D563" s="19" t="s">
        <v>16</v>
      </c>
      <c r="E563" s="19" t="s">
        <v>4351</v>
      </c>
      <c r="F563" s="19" t="s">
        <v>31</v>
      </c>
      <c r="G563" s="20">
        <v>40247</v>
      </c>
      <c r="H563" s="19">
        <v>4</v>
      </c>
      <c r="I563" s="19"/>
      <c r="J563" s="19" t="s">
        <v>4352</v>
      </c>
      <c r="K563" s="19"/>
      <c r="L563" s="19"/>
    </row>
    <row r="564" spans="1:12" ht="12.95" hidden="1" customHeight="1" x14ac:dyDescent="0.2">
      <c r="A564" s="9">
        <v>20190716</v>
      </c>
      <c r="B564" s="3" t="str">
        <f t="shared" si="16"/>
        <v>Administración</v>
      </c>
      <c r="C564" s="3" t="str">
        <f t="shared" si="17"/>
        <v xml:space="preserve"> Contabilidad, Enlaces y Fiscales Mutua</v>
      </c>
      <c r="D564" s="19" t="s">
        <v>16</v>
      </c>
      <c r="E564" s="19" t="s">
        <v>4282</v>
      </c>
      <c r="F564" s="19" t="s">
        <v>31</v>
      </c>
      <c r="G564" s="20">
        <v>40239</v>
      </c>
      <c r="H564" s="19">
        <v>29</v>
      </c>
      <c r="I564" s="19"/>
      <c r="J564" s="19" t="s">
        <v>4283</v>
      </c>
      <c r="K564" s="19"/>
      <c r="L564" s="19"/>
    </row>
    <row r="565" spans="1:12" ht="12.95" hidden="1" customHeight="1" x14ac:dyDescent="0.2">
      <c r="A565" s="9">
        <v>20190716</v>
      </c>
      <c r="B565" s="3" t="str">
        <f t="shared" si="16"/>
        <v>Administración</v>
      </c>
      <c r="C565" s="3" t="str">
        <f t="shared" si="17"/>
        <v xml:space="preserve"> Contabilidad, Enlaces y Fiscales Mutua</v>
      </c>
      <c r="D565" s="19" t="s">
        <v>16</v>
      </c>
      <c r="E565" s="19" t="s">
        <v>4273</v>
      </c>
      <c r="F565" s="19" t="s">
        <v>31</v>
      </c>
      <c r="G565" s="20">
        <v>40239</v>
      </c>
      <c r="H565" s="19">
        <v>70</v>
      </c>
      <c r="I565" s="19"/>
      <c r="J565" s="19" t="s">
        <v>4274</v>
      </c>
      <c r="K565" s="19"/>
      <c r="L565" s="19"/>
    </row>
    <row r="566" spans="1:12" ht="12.95" hidden="1" customHeight="1" x14ac:dyDescent="0.2">
      <c r="A566" s="9">
        <v>20190716</v>
      </c>
      <c r="B566" s="3" t="str">
        <f t="shared" si="16"/>
        <v>Administración</v>
      </c>
      <c r="C566" s="3" t="str">
        <f t="shared" si="17"/>
        <v xml:space="preserve"> Contabilidad, Enlaces y Fiscales Mutua</v>
      </c>
      <c r="D566" s="19" t="s">
        <v>16</v>
      </c>
      <c r="E566" s="19" t="s">
        <v>4259</v>
      </c>
      <c r="F566" s="19" t="s">
        <v>31</v>
      </c>
      <c r="G566" s="20">
        <v>40238</v>
      </c>
      <c r="H566" s="19">
        <v>16</v>
      </c>
      <c r="I566" s="19"/>
      <c r="J566" s="19" t="s">
        <v>4260</v>
      </c>
      <c r="K566" s="19"/>
      <c r="L566" s="19"/>
    </row>
    <row r="567" spans="1:12" ht="12.95" hidden="1" customHeight="1" x14ac:dyDescent="0.2">
      <c r="A567" s="9">
        <v>20190716</v>
      </c>
      <c r="B567" s="3" t="str">
        <f t="shared" si="16"/>
        <v>Administración</v>
      </c>
      <c r="C567" s="3" t="str">
        <f t="shared" si="17"/>
        <v xml:space="preserve"> Contabilidad, Enlaces y Fiscales Mutua</v>
      </c>
      <c r="D567" s="19" t="s">
        <v>16</v>
      </c>
      <c r="E567" s="19" t="s">
        <v>4251</v>
      </c>
      <c r="F567" s="19" t="s">
        <v>31</v>
      </c>
      <c r="G567" s="20">
        <v>40238</v>
      </c>
      <c r="H567" s="19">
        <v>16</v>
      </c>
      <c r="I567" s="19"/>
      <c r="J567" s="19" t="s">
        <v>4252</v>
      </c>
      <c r="K567" s="19"/>
      <c r="L567" s="19"/>
    </row>
    <row r="568" spans="1:12" ht="12.95" hidden="1" customHeight="1" x14ac:dyDescent="0.2">
      <c r="A568" s="9">
        <v>20190716</v>
      </c>
      <c r="B568" s="3" t="str">
        <f t="shared" si="16"/>
        <v>Administración</v>
      </c>
      <c r="C568" s="3" t="str">
        <f t="shared" si="17"/>
        <v xml:space="preserve"> Contabilidad, Enlaces y Fiscales Mutua</v>
      </c>
      <c r="D568" s="19" t="s">
        <v>16</v>
      </c>
      <c r="E568" s="19" t="s">
        <v>4241</v>
      </c>
      <c r="F568" s="19" t="s">
        <v>31</v>
      </c>
      <c r="G568" s="20">
        <v>40235</v>
      </c>
      <c r="H568" s="19">
        <v>25.5</v>
      </c>
      <c r="I568" s="19"/>
      <c r="J568" s="19" t="s">
        <v>4242</v>
      </c>
      <c r="K568" s="19"/>
      <c r="L568" s="19"/>
    </row>
    <row r="569" spans="1:12" ht="12.95" hidden="1" customHeight="1" x14ac:dyDescent="0.2">
      <c r="A569" s="9">
        <v>20190716</v>
      </c>
      <c r="B569" s="3" t="str">
        <f t="shared" si="16"/>
        <v>Administración</v>
      </c>
      <c r="C569" s="3" t="str">
        <f t="shared" si="17"/>
        <v xml:space="preserve"> Contabilidad, Enlaces y Fiscales Mutua</v>
      </c>
      <c r="D569" s="19" t="s">
        <v>16</v>
      </c>
      <c r="E569" s="19" t="s">
        <v>4204</v>
      </c>
      <c r="F569" s="19" t="s">
        <v>31</v>
      </c>
      <c r="G569" s="20">
        <v>40231</v>
      </c>
      <c r="H569" s="19">
        <v>19</v>
      </c>
      <c r="I569" s="19"/>
      <c r="J569" s="19" t="s">
        <v>4205</v>
      </c>
      <c r="K569" s="19"/>
      <c r="L569" s="19"/>
    </row>
    <row r="570" spans="1:12" ht="12.95" hidden="1" customHeight="1" x14ac:dyDescent="0.2">
      <c r="A570" s="9">
        <v>20190716</v>
      </c>
      <c r="B570" s="3" t="str">
        <f t="shared" si="16"/>
        <v>Administración</v>
      </c>
      <c r="C570" s="3" t="str">
        <f t="shared" si="17"/>
        <v xml:space="preserve"> Contabilidad, Enlaces y Fiscales Mutua</v>
      </c>
      <c r="D570" s="19" t="s">
        <v>16</v>
      </c>
      <c r="E570" s="19" t="s">
        <v>4199</v>
      </c>
      <c r="F570" s="19" t="s">
        <v>31</v>
      </c>
      <c r="G570" s="20">
        <v>40228</v>
      </c>
      <c r="H570" s="19">
        <v>42</v>
      </c>
      <c r="I570" s="19"/>
      <c r="J570" s="19" t="s">
        <v>3763</v>
      </c>
      <c r="K570" s="19"/>
      <c r="L570" s="19"/>
    </row>
    <row r="571" spans="1:12" ht="12.95" hidden="1" customHeight="1" x14ac:dyDescent="0.2">
      <c r="A571" s="9">
        <v>20190716</v>
      </c>
      <c r="B571" s="3" t="str">
        <f t="shared" si="16"/>
        <v>Administración</v>
      </c>
      <c r="C571" s="3" t="str">
        <f t="shared" si="17"/>
        <v xml:space="preserve"> Contabilidad, Enlaces y Fiscales Mutua</v>
      </c>
      <c r="D571" s="19" t="s">
        <v>16</v>
      </c>
      <c r="E571" s="19" t="s">
        <v>4192</v>
      </c>
      <c r="F571" s="19" t="s">
        <v>31</v>
      </c>
      <c r="G571" s="20">
        <v>40227</v>
      </c>
      <c r="H571" s="19">
        <v>16</v>
      </c>
      <c r="I571" s="19"/>
      <c r="J571" s="19" t="s">
        <v>766</v>
      </c>
      <c r="K571" s="19"/>
      <c r="L571" s="19"/>
    </row>
    <row r="572" spans="1:12" ht="12.95" hidden="1" customHeight="1" x14ac:dyDescent="0.2">
      <c r="A572" s="9">
        <v>20190716</v>
      </c>
      <c r="B572" s="3" t="str">
        <f t="shared" si="16"/>
        <v>Administración</v>
      </c>
      <c r="C572" s="3" t="str">
        <f t="shared" si="17"/>
        <v xml:space="preserve"> Contabilidad, Enlaces y Fiscales Mutua</v>
      </c>
      <c r="D572" s="19" t="s">
        <v>16</v>
      </c>
      <c r="E572" s="19" t="s">
        <v>4144</v>
      </c>
      <c r="F572" s="19" t="s">
        <v>31</v>
      </c>
      <c r="G572" s="20">
        <v>40220</v>
      </c>
      <c r="H572" s="19">
        <v>37</v>
      </c>
      <c r="I572" s="19"/>
      <c r="J572" s="19" t="s">
        <v>4145</v>
      </c>
      <c r="K572" s="19"/>
      <c r="L572" s="19"/>
    </row>
    <row r="573" spans="1:12" ht="12.95" hidden="1" customHeight="1" x14ac:dyDescent="0.2">
      <c r="A573" s="9">
        <v>20190716</v>
      </c>
      <c r="B573" s="3" t="str">
        <f t="shared" si="16"/>
        <v>Administración</v>
      </c>
      <c r="C573" s="3" t="str">
        <f t="shared" si="17"/>
        <v xml:space="preserve"> Contabilidad, Enlaces y Fiscales Mutua</v>
      </c>
      <c r="D573" s="19" t="s">
        <v>16</v>
      </c>
      <c r="E573" s="19" t="s">
        <v>4120</v>
      </c>
      <c r="F573" s="19" t="s">
        <v>31</v>
      </c>
      <c r="G573" s="20">
        <v>40217</v>
      </c>
      <c r="H573" s="19">
        <v>129</v>
      </c>
      <c r="I573" s="19"/>
      <c r="J573" s="19" t="s">
        <v>4121</v>
      </c>
      <c r="K573" s="19"/>
      <c r="L573" s="19"/>
    </row>
    <row r="574" spans="1:12" ht="12.95" hidden="1" customHeight="1" x14ac:dyDescent="0.2">
      <c r="A574" s="9">
        <v>20190716</v>
      </c>
      <c r="B574" s="3" t="str">
        <f t="shared" si="16"/>
        <v>Administración</v>
      </c>
      <c r="C574" s="3" t="str">
        <f t="shared" si="17"/>
        <v xml:space="preserve"> Contabilidad, Enlaces y Fiscales Mutua</v>
      </c>
      <c r="D574" s="19" t="s">
        <v>16</v>
      </c>
      <c r="E574" s="19" t="s">
        <v>4031</v>
      </c>
      <c r="F574" s="19" t="s">
        <v>31</v>
      </c>
      <c r="G574" s="20">
        <v>40211</v>
      </c>
      <c r="H574" s="19">
        <v>16</v>
      </c>
      <c r="I574" s="19"/>
      <c r="J574" s="19" t="s">
        <v>4032</v>
      </c>
      <c r="K574" s="19"/>
      <c r="L574" s="19"/>
    </row>
    <row r="575" spans="1:12" ht="12.95" hidden="1" customHeight="1" x14ac:dyDescent="0.2">
      <c r="A575" s="9">
        <v>20190716</v>
      </c>
      <c r="B575" s="3" t="str">
        <f t="shared" si="16"/>
        <v>Administración</v>
      </c>
      <c r="C575" s="3" t="str">
        <f t="shared" si="17"/>
        <v xml:space="preserve"> Contabilidad, Enlaces y Fiscales Mutua</v>
      </c>
      <c r="D575" s="19" t="s">
        <v>16</v>
      </c>
      <c r="E575" s="19" t="s">
        <v>4029</v>
      </c>
      <c r="F575" s="19" t="s">
        <v>31</v>
      </c>
      <c r="G575" s="20">
        <v>40211</v>
      </c>
      <c r="H575" s="19">
        <v>16</v>
      </c>
      <c r="I575" s="19"/>
      <c r="J575" s="19" t="s">
        <v>4030</v>
      </c>
      <c r="K575" s="19"/>
      <c r="L575" s="19"/>
    </row>
    <row r="576" spans="1:12" ht="12.95" hidden="1" customHeight="1" x14ac:dyDescent="0.2">
      <c r="A576" s="9">
        <v>20190716</v>
      </c>
      <c r="B576" s="3" t="str">
        <f t="shared" si="16"/>
        <v>Administración</v>
      </c>
      <c r="C576" s="3" t="str">
        <f t="shared" si="17"/>
        <v xml:space="preserve"> Contabilidad, Enlaces y Fiscales Mutua</v>
      </c>
      <c r="D576" s="19" t="s">
        <v>16</v>
      </c>
      <c r="E576" s="19" t="s">
        <v>4033</v>
      </c>
      <c r="F576" s="19" t="s">
        <v>31</v>
      </c>
      <c r="G576" s="20">
        <v>40211</v>
      </c>
      <c r="H576" s="19">
        <v>12</v>
      </c>
      <c r="I576" s="19"/>
      <c r="J576" s="19" t="s">
        <v>4034</v>
      </c>
      <c r="K576" s="19"/>
      <c r="L576" s="19"/>
    </row>
    <row r="577" spans="1:12" ht="12.95" hidden="1" customHeight="1" x14ac:dyDescent="0.2">
      <c r="A577" s="9">
        <v>20190716</v>
      </c>
      <c r="B577" s="3" t="str">
        <f t="shared" si="16"/>
        <v>Administración</v>
      </c>
      <c r="C577" s="3" t="str">
        <f t="shared" si="17"/>
        <v xml:space="preserve"> Contabilidad, Enlaces y Fiscales Mutua</v>
      </c>
      <c r="D577" s="19" t="s">
        <v>16</v>
      </c>
      <c r="E577" s="19" t="s">
        <v>4013</v>
      </c>
      <c r="F577" s="19" t="s">
        <v>31</v>
      </c>
      <c r="G577" s="20">
        <v>40210</v>
      </c>
      <c r="H577" s="19">
        <v>48</v>
      </c>
      <c r="I577" s="19"/>
      <c r="J577" s="19" t="s">
        <v>4014</v>
      </c>
      <c r="K577" s="19"/>
      <c r="L577" s="19"/>
    </row>
    <row r="578" spans="1:12" ht="12.95" hidden="1" customHeight="1" x14ac:dyDescent="0.2">
      <c r="A578" s="9">
        <v>20190716</v>
      </c>
      <c r="B578" s="3" t="str">
        <f t="shared" ref="B578:B641" si="18">MID(D578,1,SEARCH("/",D578,1)-2)</f>
        <v>Administración</v>
      </c>
      <c r="C578" s="3" t="str">
        <f t="shared" ref="C578:C641" si="19">MID(D578,SEARCH("/",D578,1)+1,100)</f>
        <v xml:space="preserve"> Contabilidad, Enlaces y Fiscales Mutua</v>
      </c>
      <c r="D578" s="19" t="s">
        <v>16</v>
      </c>
      <c r="E578" s="19" t="s">
        <v>3967</v>
      </c>
      <c r="F578" s="19" t="s">
        <v>31</v>
      </c>
      <c r="G578" s="20">
        <v>40206</v>
      </c>
      <c r="H578" s="19">
        <v>16</v>
      </c>
      <c r="I578" s="19"/>
      <c r="J578" s="19" t="s">
        <v>766</v>
      </c>
      <c r="K578" s="19"/>
      <c r="L578" s="19"/>
    </row>
    <row r="579" spans="1:12" ht="12.95" hidden="1" customHeight="1" x14ac:dyDescent="0.2">
      <c r="A579" s="9">
        <v>20190716</v>
      </c>
      <c r="B579" s="3" t="str">
        <f t="shared" si="18"/>
        <v>Administración</v>
      </c>
      <c r="C579" s="3" t="str">
        <f t="shared" si="19"/>
        <v xml:space="preserve"> Contabilidad, Enlaces y Fiscales Mutua</v>
      </c>
      <c r="D579" s="19" t="s">
        <v>16</v>
      </c>
      <c r="E579" s="19" t="s">
        <v>3937</v>
      </c>
      <c r="F579" s="19" t="s">
        <v>31</v>
      </c>
      <c r="G579" s="20">
        <v>40199</v>
      </c>
      <c r="H579" s="19">
        <v>3</v>
      </c>
      <c r="I579" s="19"/>
      <c r="J579" s="19" t="s">
        <v>3938</v>
      </c>
      <c r="K579" s="19"/>
      <c r="L579" s="19"/>
    </row>
    <row r="580" spans="1:12" ht="12.95" hidden="1" customHeight="1" x14ac:dyDescent="0.2">
      <c r="A580" s="9">
        <v>20190716</v>
      </c>
      <c r="B580" s="3" t="str">
        <f t="shared" si="18"/>
        <v>Administración</v>
      </c>
      <c r="C580" s="3" t="str">
        <f t="shared" si="19"/>
        <v xml:space="preserve"> Contabilidad, Enlaces y Fiscales Mutua</v>
      </c>
      <c r="D580" s="19" t="s">
        <v>16</v>
      </c>
      <c r="E580" s="19" t="s">
        <v>3916</v>
      </c>
      <c r="F580" s="19" t="s">
        <v>31</v>
      </c>
      <c r="G580" s="20">
        <v>40192</v>
      </c>
      <c r="H580" s="19">
        <v>27</v>
      </c>
      <c r="I580" s="19"/>
      <c r="J580" s="19" t="s">
        <v>3917</v>
      </c>
      <c r="K580" s="19"/>
      <c r="L580" s="19"/>
    </row>
    <row r="581" spans="1:12" ht="12.95" hidden="1" customHeight="1" x14ac:dyDescent="0.2">
      <c r="A581" s="9">
        <v>20190716</v>
      </c>
      <c r="B581" s="3" t="str">
        <f t="shared" si="18"/>
        <v>Administración</v>
      </c>
      <c r="C581" s="3" t="str">
        <f t="shared" si="19"/>
        <v xml:space="preserve"> Contabilidad, Enlaces y Fiscales Mutua</v>
      </c>
      <c r="D581" s="19" t="s">
        <v>16</v>
      </c>
      <c r="E581" s="19" t="s">
        <v>3865</v>
      </c>
      <c r="F581" s="19" t="s">
        <v>31</v>
      </c>
      <c r="G581" s="20">
        <v>40185</v>
      </c>
      <c r="H581" s="19">
        <v>7</v>
      </c>
      <c r="I581" s="19"/>
      <c r="J581" s="19" t="s">
        <v>3866</v>
      </c>
      <c r="K581" s="19"/>
      <c r="L581" s="19"/>
    </row>
    <row r="582" spans="1:12" ht="12.95" hidden="1" customHeight="1" x14ac:dyDescent="0.2">
      <c r="A582" s="9">
        <v>20190716</v>
      </c>
      <c r="B582" s="3" t="str">
        <f t="shared" si="18"/>
        <v>Administración</v>
      </c>
      <c r="C582" s="3" t="str">
        <f t="shared" si="19"/>
        <v xml:space="preserve"> Contabilidad, Enlaces y Fiscales Mutua</v>
      </c>
      <c r="D582" s="19" t="s">
        <v>16</v>
      </c>
      <c r="E582" s="19" t="s">
        <v>3857</v>
      </c>
      <c r="F582" s="19" t="s">
        <v>31</v>
      </c>
      <c r="G582" s="20">
        <v>40183</v>
      </c>
      <c r="H582" s="19">
        <v>1</v>
      </c>
      <c r="I582" s="19"/>
      <c r="J582" s="19" t="s">
        <v>3858</v>
      </c>
      <c r="K582" s="19"/>
      <c r="L582" s="19"/>
    </row>
    <row r="583" spans="1:12" ht="12.95" hidden="1" customHeight="1" x14ac:dyDescent="0.2">
      <c r="A583" s="9">
        <v>20190716</v>
      </c>
      <c r="B583" s="3" t="str">
        <f t="shared" si="18"/>
        <v>Administración</v>
      </c>
      <c r="C583" s="3" t="str">
        <f t="shared" si="19"/>
        <v xml:space="preserve"> Contabilidad, Enlaces y Fiscales Mutua</v>
      </c>
      <c r="D583" s="19" t="s">
        <v>16</v>
      </c>
      <c r="E583" s="19" t="s">
        <v>3855</v>
      </c>
      <c r="F583" s="19" t="s">
        <v>31</v>
      </c>
      <c r="G583" s="20">
        <v>40183</v>
      </c>
      <c r="H583" s="19">
        <v>49</v>
      </c>
      <c r="I583" s="19"/>
      <c r="J583" s="19" t="s">
        <v>3856</v>
      </c>
      <c r="K583" s="19"/>
      <c r="L583" s="19"/>
    </row>
    <row r="584" spans="1:12" ht="12.95" hidden="1" customHeight="1" x14ac:dyDescent="0.2">
      <c r="A584" s="9">
        <v>20190716</v>
      </c>
      <c r="B584" s="3" t="str">
        <f t="shared" si="18"/>
        <v>Administración</v>
      </c>
      <c r="C584" s="3" t="str">
        <f t="shared" si="19"/>
        <v xml:space="preserve"> Contabilidad, Enlaces y Fiscales Mutua</v>
      </c>
      <c r="D584" s="19" t="s">
        <v>16</v>
      </c>
      <c r="E584" s="19" t="s">
        <v>3853</v>
      </c>
      <c r="F584" s="19" t="s">
        <v>31</v>
      </c>
      <c r="G584" s="20">
        <v>40182</v>
      </c>
      <c r="H584" s="19">
        <v>6</v>
      </c>
      <c r="I584" s="19"/>
      <c r="J584" s="19" t="s">
        <v>3854</v>
      </c>
      <c r="K584" s="19"/>
      <c r="L584" s="19"/>
    </row>
    <row r="585" spans="1:12" ht="12.95" hidden="1" customHeight="1" x14ac:dyDescent="0.2">
      <c r="A585" s="9">
        <v>20190716</v>
      </c>
      <c r="B585" s="3" t="str">
        <f t="shared" si="18"/>
        <v>Administración</v>
      </c>
      <c r="C585" s="3" t="str">
        <f t="shared" si="19"/>
        <v xml:space="preserve"> Contabilidad, Enlaces y Fiscales Mutua</v>
      </c>
      <c r="D585" s="19" t="s">
        <v>16</v>
      </c>
      <c r="E585" s="19" t="s">
        <v>3849</v>
      </c>
      <c r="F585" s="19" t="s">
        <v>31</v>
      </c>
      <c r="G585" s="20">
        <v>40182</v>
      </c>
      <c r="H585" s="19">
        <v>266</v>
      </c>
      <c r="I585" s="19"/>
      <c r="J585" s="19" t="s">
        <v>3850</v>
      </c>
      <c r="K585" s="19"/>
      <c r="L585" s="19"/>
    </row>
    <row r="586" spans="1:12" ht="12.95" hidden="1" customHeight="1" x14ac:dyDescent="0.2">
      <c r="A586" s="9">
        <v>20190716</v>
      </c>
      <c r="B586" s="3" t="str">
        <f t="shared" si="18"/>
        <v>Administración</v>
      </c>
      <c r="C586" s="3" t="str">
        <f t="shared" si="19"/>
        <v xml:space="preserve"> Contabilidad, Enlaces y Fiscales Mutua</v>
      </c>
      <c r="D586" s="19" t="s">
        <v>16</v>
      </c>
      <c r="E586" s="19" t="s">
        <v>3808</v>
      </c>
      <c r="F586" s="19" t="s">
        <v>31</v>
      </c>
      <c r="G586" s="20">
        <v>40163</v>
      </c>
      <c r="H586" s="19">
        <v>20</v>
      </c>
      <c r="I586" s="19"/>
      <c r="J586" s="19" t="s">
        <v>3785</v>
      </c>
      <c r="K586" s="19"/>
      <c r="L586" s="19"/>
    </row>
    <row r="587" spans="1:12" ht="12.95" hidden="1" customHeight="1" x14ac:dyDescent="0.2">
      <c r="A587" s="9">
        <v>20190716</v>
      </c>
      <c r="B587" s="3" t="str">
        <f t="shared" si="18"/>
        <v>Administración</v>
      </c>
      <c r="C587" s="3" t="str">
        <f t="shared" si="19"/>
        <v xml:space="preserve"> Contabilidad, Enlaces y Fiscales Mutua</v>
      </c>
      <c r="D587" s="19" t="s">
        <v>16</v>
      </c>
      <c r="E587" s="19" t="s">
        <v>3784</v>
      </c>
      <c r="F587" s="19" t="s">
        <v>31</v>
      </c>
      <c r="G587" s="20">
        <v>40161</v>
      </c>
      <c r="H587" s="19">
        <v>94</v>
      </c>
      <c r="I587" s="19"/>
      <c r="J587" s="19" t="s">
        <v>3785</v>
      </c>
      <c r="K587" s="19"/>
      <c r="L587" s="19"/>
    </row>
    <row r="588" spans="1:12" ht="12.95" hidden="1" customHeight="1" x14ac:dyDescent="0.2">
      <c r="A588" s="9">
        <v>20190716</v>
      </c>
      <c r="B588" s="3" t="str">
        <f t="shared" si="18"/>
        <v>Administración</v>
      </c>
      <c r="C588" s="3" t="str">
        <f t="shared" si="19"/>
        <v xml:space="preserve"> Contabilidad, Enlaces y Fiscales Mutua</v>
      </c>
      <c r="D588" s="19" t="s">
        <v>16</v>
      </c>
      <c r="E588" s="19" t="s">
        <v>3772</v>
      </c>
      <c r="F588" s="19" t="s">
        <v>31</v>
      </c>
      <c r="G588" s="20">
        <v>40158</v>
      </c>
      <c r="H588" s="19">
        <v>1</v>
      </c>
      <c r="I588" s="19"/>
      <c r="J588" s="19" t="s">
        <v>3773</v>
      </c>
      <c r="K588" s="19"/>
      <c r="L588" s="19"/>
    </row>
    <row r="589" spans="1:12" ht="12.95" hidden="1" customHeight="1" x14ac:dyDescent="0.2">
      <c r="A589" s="9">
        <v>20190716</v>
      </c>
      <c r="B589" s="3" t="str">
        <f t="shared" si="18"/>
        <v>Administración</v>
      </c>
      <c r="C589" s="3" t="str">
        <f t="shared" si="19"/>
        <v xml:space="preserve"> Contabilidad, Enlaces y Fiscales Mutua</v>
      </c>
      <c r="D589" s="19" t="s">
        <v>16</v>
      </c>
      <c r="E589" s="19" t="s">
        <v>3762</v>
      </c>
      <c r="F589" s="19" t="s">
        <v>31</v>
      </c>
      <c r="G589" s="20">
        <v>40157</v>
      </c>
      <c r="H589" s="19">
        <v>2</v>
      </c>
      <c r="I589" s="19"/>
      <c r="J589" s="19" t="s">
        <v>3763</v>
      </c>
      <c r="K589" s="19"/>
      <c r="L589" s="19"/>
    </row>
    <row r="590" spans="1:12" ht="12.95" hidden="1" customHeight="1" x14ac:dyDescent="0.2">
      <c r="A590" s="9">
        <v>20190716</v>
      </c>
      <c r="B590" s="3" t="str">
        <f t="shared" si="18"/>
        <v>Administración</v>
      </c>
      <c r="C590" s="3" t="str">
        <f t="shared" si="19"/>
        <v xml:space="preserve"> Contabilidad, Enlaces y Fiscales Mutua</v>
      </c>
      <c r="D590" s="19" t="s">
        <v>16</v>
      </c>
      <c r="E590" s="19" t="s">
        <v>3750</v>
      </c>
      <c r="F590" s="19" t="s">
        <v>31</v>
      </c>
      <c r="G590" s="20">
        <v>40151</v>
      </c>
      <c r="H590" s="19">
        <v>16</v>
      </c>
      <c r="I590" s="19"/>
      <c r="J590" s="19" t="s">
        <v>3751</v>
      </c>
      <c r="K590" s="19"/>
      <c r="L590" s="19"/>
    </row>
    <row r="591" spans="1:12" ht="12.95" hidden="1" customHeight="1" x14ac:dyDescent="0.2">
      <c r="A591" s="9">
        <v>20190716</v>
      </c>
      <c r="B591" s="3" t="str">
        <f t="shared" si="18"/>
        <v>Administración</v>
      </c>
      <c r="C591" s="3" t="str">
        <f t="shared" si="19"/>
        <v xml:space="preserve"> Contabilidad, Enlaces y Fiscales Mutua</v>
      </c>
      <c r="D591" s="19" t="s">
        <v>16</v>
      </c>
      <c r="E591" s="19" t="s">
        <v>3635</v>
      </c>
      <c r="F591" s="19" t="s">
        <v>31</v>
      </c>
      <c r="G591" s="20">
        <v>40138</v>
      </c>
      <c r="H591" s="19">
        <v>270</v>
      </c>
      <c r="I591" s="19"/>
      <c r="J591" s="19" t="s">
        <v>3636</v>
      </c>
      <c r="K591" s="19"/>
      <c r="L591" s="19"/>
    </row>
    <row r="592" spans="1:12" ht="12.95" hidden="1" customHeight="1" x14ac:dyDescent="0.2">
      <c r="A592" s="9">
        <v>20190716</v>
      </c>
      <c r="B592" s="3" t="str">
        <f t="shared" si="18"/>
        <v>Administración</v>
      </c>
      <c r="C592" s="3" t="str">
        <f t="shared" si="19"/>
        <v xml:space="preserve"> Contabilidad, Enlaces y Fiscales Mutua</v>
      </c>
      <c r="D592" s="19" t="s">
        <v>16</v>
      </c>
      <c r="E592" s="19" t="s">
        <v>3607</v>
      </c>
      <c r="F592" s="19" t="s">
        <v>31</v>
      </c>
      <c r="G592" s="20">
        <v>40135</v>
      </c>
      <c r="H592" s="19">
        <v>18</v>
      </c>
      <c r="I592" s="19"/>
      <c r="J592" s="19" t="s">
        <v>3608</v>
      </c>
      <c r="K592" s="19"/>
      <c r="L592" s="19"/>
    </row>
    <row r="593" spans="1:12" ht="12.95" hidden="1" customHeight="1" x14ac:dyDescent="0.2">
      <c r="A593" s="9">
        <v>20190716</v>
      </c>
      <c r="B593" s="3" t="str">
        <f t="shared" si="18"/>
        <v>Administración</v>
      </c>
      <c r="C593" s="3" t="str">
        <f t="shared" si="19"/>
        <v xml:space="preserve"> Contabilidad, Enlaces y Fiscales Mutua</v>
      </c>
      <c r="D593" s="19" t="s">
        <v>16</v>
      </c>
      <c r="E593" s="19" t="s">
        <v>3561</v>
      </c>
      <c r="F593" s="19" t="s">
        <v>31</v>
      </c>
      <c r="G593" s="20">
        <v>40129</v>
      </c>
      <c r="H593" s="19">
        <v>3</v>
      </c>
      <c r="I593" s="19"/>
      <c r="J593" s="19" t="s">
        <v>3562</v>
      </c>
      <c r="K593" s="19"/>
      <c r="L593" s="19"/>
    </row>
    <row r="594" spans="1:12" ht="12.95" hidden="1" customHeight="1" x14ac:dyDescent="0.2">
      <c r="A594" s="9">
        <v>20190716</v>
      </c>
      <c r="B594" s="3" t="str">
        <f t="shared" si="18"/>
        <v>Administración</v>
      </c>
      <c r="C594" s="3" t="str">
        <f t="shared" si="19"/>
        <v xml:space="preserve"> Contabilidad, Enlaces y Fiscales Mutua</v>
      </c>
      <c r="D594" s="19" t="s">
        <v>16</v>
      </c>
      <c r="E594" s="19" t="s">
        <v>3559</v>
      </c>
      <c r="F594" s="19" t="s">
        <v>31</v>
      </c>
      <c r="G594" s="20">
        <v>40129</v>
      </c>
      <c r="H594" s="19">
        <v>31</v>
      </c>
      <c r="I594" s="19"/>
      <c r="J594" s="19" t="s">
        <v>3560</v>
      </c>
      <c r="K594" s="19"/>
      <c r="L594" s="19"/>
    </row>
    <row r="595" spans="1:12" ht="12.95" hidden="1" customHeight="1" x14ac:dyDescent="0.2">
      <c r="A595" s="9">
        <v>20190716</v>
      </c>
      <c r="B595" s="3" t="str">
        <f t="shared" si="18"/>
        <v>Administración</v>
      </c>
      <c r="C595" s="3" t="str">
        <f t="shared" si="19"/>
        <v xml:space="preserve"> Contabilidad, Enlaces y Fiscales Mutua</v>
      </c>
      <c r="D595" s="19" t="s">
        <v>16</v>
      </c>
      <c r="E595" s="19" t="s">
        <v>3496</v>
      </c>
      <c r="F595" s="19" t="s">
        <v>31</v>
      </c>
      <c r="G595" s="20">
        <v>40124</v>
      </c>
      <c r="H595" s="19">
        <v>150</v>
      </c>
      <c r="I595" s="19"/>
      <c r="J595" s="19" t="s">
        <v>3493</v>
      </c>
      <c r="K595" s="19"/>
      <c r="L595" s="19"/>
    </row>
    <row r="596" spans="1:12" ht="12.95" hidden="1" customHeight="1" x14ac:dyDescent="0.2">
      <c r="A596" s="9">
        <v>20190716</v>
      </c>
      <c r="B596" s="3" t="str">
        <f t="shared" si="18"/>
        <v>Administración</v>
      </c>
      <c r="C596" s="3" t="str">
        <f t="shared" si="19"/>
        <v xml:space="preserve"> Contabilidad, Enlaces y Fiscales Mutua</v>
      </c>
      <c r="D596" s="19" t="s">
        <v>16</v>
      </c>
      <c r="E596" s="19" t="s">
        <v>3470</v>
      </c>
      <c r="F596" s="19" t="s">
        <v>31</v>
      </c>
      <c r="G596" s="20">
        <v>40122</v>
      </c>
      <c r="H596" s="19">
        <v>2</v>
      </c>
      <c r="I596" s="19"/>
      <c r="J596" s="19" t="s">
        <v>3471</v>
      </c>
      <c r="K596" s="19"/>
      <c r="L596" s="19"/>
    </row>
    <row r="597" spans="1:12" ht="12.95" hidden="1" customHeight="1" x14ac:dyDescent="0.2">
      <c r="A597" s="9">
        <v>20190716</v>
      </c>
      <c r="B597" s="3" t="str">
        <f t="shared" si="18"/>
        <v>Administración</v>
      </c>
      <c r="C597" s="3" t="str">
        <f t="shared" si="19"/>
        <v xml:space="preserve"> Contabilidad, Enlaces y Fiscales Mutua</v>
      </c>
      <c r="D597" s="19" t="s">
        <v>16</v>
      </c>
      <c r="E597" s="19" t="s">
        <v>3458</v>
      </c>
      <c r="F597" s="19" t="s">
        <v>31</v>
      </c>
      <c r="G597" s="20">
        <v>40121</v>
      </c>
      <c r="H597" s="19">
        <v>16</v>
      </c>
      <c r="I597" s="19"/>
      <c r="J597" s="19" t="s">
        <v>3459</v>
      </c>
      <c r="K597" s="19"/>
      <c r="L597" s="19"/>
    </row>
    <row r="598" spans="1:12" ht="12.95" hidden="1" customHeight="1" x14ac:dyDescent="0.2">
      <c r="A598" s="9">
        <v>20190716</v>
      </c>
      <c r="B598" s="3" t="str">
        <f t="shared" si="18"/>
        <v>Administración</v>
      </c>
      <c r="C598" s="3" t="str">
        <f t="shared" si="19"/>
        <v xml:space="preserve"> Contabilidad, Enlaces y Fiscales Mutua</v>
      </c>
      <c r="D598" s="19" t="s">
        <v>16</v>
      </c>
      <c r="E598" s="19" t="s">
        <v>3434</v>
      </c>
      <c r="F598" s="19" t="s">
        <v>31</v>
      </c>
      <c r="G598" s="20">
        <v>40119</v>
      </c>
      <c r="H598" s="19">
        <v>45</v>
      </c>
      <c r="I598" s="19"/>
      <c r="J598" s="19" t="s">
        <v>3435</v>
      </c>
      <c r="K598" s="19"/>
      <c r="L598" s="19"/>
    </row>
    <row r="599" spans="1:12" ht="12.95" hidden="1" customHeight="1" x14ac:dyDescent="0.2">
      <c r="A599" s="9">
        <v>20190716</v>
      </c>
      <c r="B599" s="3" t="str">
        <f t="shared" si="18"/>
        <v>Administración</v>
      </c>
      <c r="C599" s="3" t="str">
        <f t="shared" si="19"/>
        <v xml:space="preserve"> Contabilidad, Enlaces y Fiscales Mutua</v>
      </c>
      <c r="D599" s="19" t="s">
        <v>16</v>
      </c>
      <c r="E599" s="19" t="s">
        <v>3432</v>
      </c>
      <c r="F599" s="19" t="s">
        <v>31</v>
      </c>
      <c r="G599" s="20">
        <v>40117</v>
      </c>
      <c r="H599" s="19">
        <v>281</v>
      </c>
      <c r="I599" s="19"/>
      <c r="J599" s="19" t="s">
        <v>3433</v>
      </c>
      <c r="K599" s="19"/>
      <c r="L599" s="19"/>
    </row>
    <row r="600" spans="1:12" ht="12.95" hidden="1" customHeight="1" x14ac:dyDescent="0.2">
      <c r="A600" s="9">
        <v>20190716</v>
      </c>
      <c r="B600" s="3" t="str">
        <f t="shared" si="18"/>
        <v>Administración</v>
      </c>
      <c r="C600" s="3" t="str">
        <f t="shared" si="19"/>
        <v xml:space="preserve"> Contabilidad, Enlaces y Fiscales Mutua</v>
      </c>
      <c r="D600" s="19" t="s">
        <v>16</v>
      </c>
      <c r="E600" s="19" t="s">
        <v>3346</v>
      </c>
      <c r="F600" s="19" t="s">
        <v>31</v>
      </c>
      <c r="G600" s="20">
        <v>40100</v>
      </c>
      <c r="H600" s="19">
        <v>48</v>
      </c>
      <c r="I600" s="19"/>
      <c r="J600" s="19" t="s">
        <v>3347</v>
      </c>
      <c r="K600" s="19"/>
      <c r="L600" s="19"/>
    </row>
    <row r="601" spans="1:12" ht="12.95" hidden="1" customHeight="1" x14ac:dyDescent="0.2">
      <c r="A601" s="9">
        <v>20190716</v>
      </c>
      <c r="B601" s="3" t="str">
        <f t="shared" si="18"/>
        <v>Administración</v>
      </c>
      <c r="C601" s="3" t="str">
        <f t="shared" si="19"/>
        <v xml:space="preserve"> Contabilidad, Enlaces y Fiscales Mutua</v>
      </c>
      <c r="D601" s="19" t="s">
        <v>16</v>
      </c>
      <c r="E601" s="19" t="s">
        <v>3317</v>
      </c>
      <c r="F601" s="19" t="s">
        <v>31</v>
      </c>
      <c r="G601" s="20">
        <v>40095</v>
      </c>
      <c r="H601" s="19">
        <v>62</v>
      </c>
      <c r="I601" s="19"/>
      <c r="J601" s="19" t="s">
        <v>3318</v>
      </c>
      <c r="K601" s="19"/>
      <c r="L601" s="19"/>
    </row>
    <row r="602" spans="1:12" ht="12.95" hidden="1" customHeight="1" x14ac:dyDescent="0.2">
      <c r="A602" s="9">
        <v>20190716</v>
      </c>
      <c r="B602" s="3" t="str">
        <f t="shared" si="18"/>
        <v>Administración</v>
      </c>
      <c r="C602" s="3" t="str">
        <f t="shared" si="19"/>
        <v xml:space="preserve"> Contabilidad, Enlaces y Fiscales Mutua</v>
      </c>
      <c r="D602" s="19" t="s">
        <v>16</v>
      </c>
      <c r="E602" s="19" t="s">
        <v>3268</v>
      </c>
      <c r="F602" s="19" t="s">
        <v>31</v>
      </c>
      <c r="G602" s="20">
        <v>40088</v>
      </c>
      <c r="H602" s="19">
        <v>16</v>
      </c>
      <c r="I602" s="19"/>
      <c r="J602" s="19" t="s">
        <v>3269</v>
      </c>
      <c r="K602" s="19"/>
      <c r="L602" s="19"/>
    </row>
    <row r="603" spans="1:12" ht="12.95" hidden="1" customHeight="1" x14ac:dyDescent="0.2">
      <c r="A603" s="9">
        <v>20190716</v>
      </c>
      <c r="B603" s="3" t="str">
        <f t="shared" si="18"/>
        <v>Administración</v>
      </c>
      <c r="C603" s="3" t="str">
        <f t="shared" si="19"/>
        <v xml:space="preserve"> Contabilidad, Enlaces y Fiscales Mutua</v>
      </c>
      <c r="D603" s="19" t="s">
        <v>16</v>
      </c>
      <c r="E603" s="19" t="s">
        <v>3254</v>
      </c>
      <c r="F603" s="19" t="s">
        <v>31</v>
      </c>
      <c r="G603" s="20">
        <v>40088</v>
      </c>
      <c r="H603" s="19">
        <v>30</v>
      </c>
      <c r="I603" s="19"/>
      <c r="J603" s="19" t="s">
        <v>3255</v>
      </c>
      <c r="K603" s="19"/>
      <c r="L603" s="19"/>
    </row>
    <row r="604" spans="1:12" ht="12.95" hidden="1" customHeight="1" x14ac:dyDescent="0.2">
      <c r="A604" s="9">
        <v>20190716</v>
      </c>
      <c r="B604" s="3" t="str">
        <f t="shared" si="18"/>
        <v>Administración</v>
      </c>
      <c r="C604" s="3" t="str">
        <f t="shared" si="19"/>
        <v xml:space="preserve"> Contabilidad, Enlaces y Fiscales Mutua</v>
      </c>
      <c r="D604" s="19" t="s">
        <v>16</v>
      </c>
      <c r="E604" s="19" t="s">
        <v>3242</v>
      </c>
      <c r="F604" s="19" t="s">
        <v>31</v>
      </c>
      <c r="G604" s="20">
        <v>40086</v>
      </c>
      <c r="H604" s="19">
        <v>17</v>
      </c>
      <c r="I604" s="19"/>
      <c r="J604" s="19" t="s">
        <v>3243</v>
      </c>
      <c r="K604" s="19"/>
      <c r="L604" s="19"/>
    </row>
    <row r="605" spans="1:12" ht="12.95" hidden="1" customHeight="1" x14ac:dyDescent="0.2">
      <c r="A605" s="9">
        <v>20190716</v>
      </c>
      <c r="B605" s="3" t="str">
        <f t="shared" si="18"/>
        <v>Administración</v>
      </c>
      <c r="C605" s="3" t="str">
        <f t="shared" si="19"/>
        <v xml:space="preserve"> Contabilidad, Enlaces y Fiscales Mutua</v>
      </c>
      <c r="D605" s="19" t="s">
        <v>16</v>
      </c>
      <c r="E605" s="19" t="s">
        <v>3204</v>
      </c>
      <c r="F605" s="19" t="s">
        <v>31</v>
      </c>
      <c r="G605" s="20">
        <v>40078</v>
      </c>
      <c r="H605" s="19">
        <v>48</v>
      </c>
      <c r="I605" s="19"/>
      <c r="J605" s="19" t="s">
        <v>3205</v>
      </c>
      <c r="K605" s="19"/>
      <c r="L605" s="19"/>
    </row>
    <row r="606" spans="1:12" ht="12.95" hidden="1" customHeight="1" x14ac:dyDescent="0.2">
      <c r="A606" s="9">
        <v>20190716</v>
      </c>
      <c r="B606" s="3" t="str">
        <f t="shared" si="18"/>
        <v>Administración</v>
      </c>
      <c r="C606" s="3" t="str">
        <f t="shared" si="19"/>
        <v xml:space="preserve"> Contabilidad, Enlaces y Fiscales Mutua</v>
      </c>
      <c r="D606" s="19" t="s">
        <v>16</v>
      </c>
      <c r="E606" s="19" t="s">
        <v>3180</v>
      </c>
      <c r="F606" s="19" t="s">
        <v>31</v>
      </c>
      <c r="G606" s="20">
        <v>40072</v>
      </c>
      <c r="H606" s="19">
        <v>8</v>
      </c>
      <c r="I606" s="19"/>
      <c r="J606" s="19" t="s">
        <v>3181</v>
      </c>
      <c r="K606" s="19"/>
      <c r="L606" s="19"/>
    </row>
    <row r="607" spans="1:12" ht="12.95" hidden="1" customHeight="1" x14ac:dyDescent="0.2">
      <c r="A607" s="9">
        <v>20190716</v>
      </c>
      <c r="B607" s="3" t="str">
        <f t="shared" si="18"/>
        <v>Administración</v>
      </c>
      <c r="C607" s="3" t="str">
        <f t="shared" si="19"/>
        <v xml:space="preserve"> Contabilidad, Enlaces y Fiscales Mutua</v>
      </c>
      <c r="D607" s="19" t="s">
        <v>16</v>
      </c>
      <c r="E607" s="19" t="s">
        <v>3130</v>
      </c>
      <c r="F607" s="19" t="s">
        <v>31</v>
      </c>
      <c r="G607" s="20">
        <v>40070</v>
      </c>
      <c r="H607" s="19">
        <v>10</v>
      </c>
      <c r="I607" s="19"/>
      <c r="J607" s="19" t="s">
        <v>3131</v>
      </c>
      <c r="K607" s="19"/>
      <c r="L607" s="19"/>
    </row>
    <row r="608" spans="1:12" ht="12.95" hidden="1" customHeight="1" x14ac:dyDescent="0.2">
      <c r="A608" s="9">
        <v>20190716</v>
      </c>
      <c r="B608" s="3" t="str">
        <f t="shared" si="18"/>
        <v>Administración</v>
      </c>
      <c r="C608" s="3" t="str">
        <f t="shared" si="19"/>
        <v xml:space="preserve"> Contabilidad, Enlaces y Fiscales Mutua</v>
      </c>
      <c r="D608" s="19" t="s">
        <v>16</v>
      </c>
      <c r="E608" s="19" t="s">
        <v>3080</v>
      </c>
      <c r="F608" s="19" t="s">
        <v>31</v>
      </c>
      <c r="G608" s="20">
        <v>40065</v>
      </c>
      <c r="H608" s="19">
        <v>100</v>
      </c>
      <c r="I608" s="19"/>
      <c r="J608" s="19" t="s">
        <v>3081</v>
      </c>
      <c r="K608" s="19"/>
      <c r="L608" s="19"/>
    </row>
    <row r="609" spans="1:12" ht="12.95" hidden="1" customHeight="1" x14ac:dyDescent="0.2">
      <c r="A609" s="9">
        <v>20190716</v>
      </c>
      <c r="B609" s="3" t="str">
        <f t="shared" si="18"/>
        <v>Administración</v>
      </c>
      <c r="C609" s="3" t="str">
        <f t="shared" si="19"/>
        <v xml:space="preserve"> Contabilidad, Enlaces y Fiscales Mutua</v>
      </c>
      <c r="D609" s="19" t="s">
        <v>16</v>
      </c>
      <c r="E609" s="19" t="s">
        <v>3027</v>
      </c>
      <c r="F609" s="19" t="s">
        <v>31</v>
      </c>
      <c r="G609" s="20">
        <v>40057</v>
      </c>
      <c r="H609" s="19">
        <v>38</v>
      </c>
      <c r="I609" s="19"/>
      <c r="J609" s="19" t="s">
        <v>3028</v>
      </c>
      <c r="K609" s="19"/>
      <c r="L609" s="19"/>
    </row>
    <row r="610" spans="1:12" ht="12.95" hidden="1" customHeight="1" x14ac:dyDescent="0.2">
      <c r="A610" s="9">
        <v>20190716</v>
      </c>
      <c r="B610" s="3" t="str">
        <f t="shared" si="18"/>
        <v>Administración</v>
      </c>
      <c r="C610" s="3" t="str">
        <f t="shared" si="19"/>
        <v xml:space="preserve"> Contabilidad, Enlaces y Fiscales Mutua</v>
      </c>
      <c r="D610" s="19" t="s">
        <v>16</v>
      </c>
      <c r="E610" s="19" t="s">
        <v>3025</v>
      </c>
      <c r="F610" s="19" t="s">
        <v>31</v>
      </c>
      <c r="G610" s="20">
        <v>40056</v>
      </c>
      <c r="H610" s="19">
        <v>16</v>
      </c>
      <c r="I610" s="19"/>
      <c r="J610" s="19" t="s">
        <v>3026</v>
      </c>
      <c r="K610" s="19"/>
      <c r="L610" s="19"/>
    </row>
    <row r="611" spans="1:12" ht="12.95" hidden="1" customHeight="1" x14ac:dyDescent="0.2">
      <c r="A611" s="9">
        <v>20190716</v>
      </c>
      <c r="B611" s="3" t="str">
        <f t="shared" si="18"/>
        <v>Administración</v>
      </c>
      <c r="C611" s="3" t="str">
        <f t="shared" si="19"/>
        <v xml:space="preserve"> Contabilidad, Enlaces y Fiscales Mutua</v>
      </c>
      <c r="D611" s="19" t="s">
        <v>16</v>
      </c>
      <c r="E611" s="19" t="s">
        <v>3011</v>
      </c>
      <c r="F611" s="19" t="s">
        <v>31</v>
      </c>
      <c r="G611" s="20">
        <v>40051</v>
      </c>
      <c r="H611" s="19">
        <v>6</v>
      </c>
      <c r="I611" s="19"/>
      <c r="J611" s="19" t="s">
        <v>3012</v>
      </c>
      <c r="K611" s="19"/>
      <c r="L611" s="19"/>
    </row>
    <row r="612" spans="1:12" ht="12.95" hidden="1" customHeight="1" x14ac:dyDescent="0.2">
      <c r="A612" s="9">
        <v>20190716</v>
      </c>
      <c r="B612" s="3" t="str">
        <f t="shared" si="18"/>
        <v>Administración</v>
      </c>
      <c r="C612" s="3" t="str">
        <f t="shared" si="19"/>
        <v xml:space="preserve"> Contabilidad, Enlaces y Fiscales Mutua</v>
      </c>
      <c r="D612" s="19" t="s">
        <v>16</v>
      </c>
      <c r="E612" s="19" t="s">
        <v>2940</v>
      </c>
      <c r="F612" s="19" t="s">
        <v>31</v>
      </c>
      <c r="G612" s="20">
        <v>40038</v>
      </c>
      <c r="H612" s="19">
        <v>146</v>
      </c>
      <c r="I612" s="19"/>
      <c r="J612" s="19" t="s">
        <v>2941</v>
      </c>
      <c r="K612" s="19"/>
      <c r="L612" s="19"/>
    </row>
    <row r="613" spans="1:12" ht="12.95" hidden="1" customHeight="1" x14ac:dyDescent="0.2">
      <c r="A613" s="9">
        <v>20190716</v>
      </c>
      <c r="B613" s="3" t="str">
        <f t="shared" si="18"/>
        <v>Administración</v>
      </c>
      <c r="C613" s="3" t="str">
        <f t="shared" si="19"/>
        <v xml:space="preserve"> Contabilidad, Enlaces y Fiscales Mutua</v>
      </c>
      <c r="D613" s="19" t="s">
        <v>16</v>
      </c>
      <c r="E613" s="19" t="s">
        <v>2892</v>
      </c>
      <c r="F613" s="19" t="s">
        <v>31</v>
      </c>
      <c r="G613" s="20">
        <v>40029</v>
      </c>
      <c r="H613" s="19">
        <v>250</v>
      </c>
      <c r="I613" s="19"/>
      <c r="J613" s="19" t="s">
        <v>2893</v>
      </c>
      <c r="K613" s="19"/>
      <c r="L613" s="19"/>
    </row>
    <row r="614" spans="1:12" ht="12.95" hidden="1" customHeight="1" x14ac:dyDescent="0.2">
      <c r="A614" s="9">
        <v>20190716</v>
      </c>
      <c r="B614" s="3" t="str">
        <f t="shared" si="18"/>
        <v>Administración</v>
      </c>
      <c r="C614" s="3" t="str">
        <f t="shared" si="19"/>
        <v xml:space="preserve"> Contabilidad, Enlaces y Fiscales Mutua</v>
      </c>
      <c r="D614" s="19" t="s">
        <v>16</v>
      </c>
      <c r="E614" s="19" t="s">
        <v>2884</v>
      </c>
      <c r="F614" s="19" t="s">
        <v>31</v>
      </c>
      <c r="G614" s="20">
        <v>40028</v>
      </c>
      <c r="H614" s="19">
        <v>16</v>
      </c>
      <c r="I614" s="19"/>
      <c r="J614" s="19" t="s">
        <v>2885</v>
      </c>
      <c r="K614" s="19"/>
      <c r="L614" s="19"/>
    </row>
    <row r="615" spans="1:12" ht="12.95" hidden="1" customHeight="1" x14ac:dyDescent="0.2">
      <c r="A615" s="9">
        <v>20190716</v>
      </c>
      <c r="B615" s="3" t="str">
        <f t="shared" si="18"/>
        <v>Administración</v>
      </c>
      <c r="C615" s="3" t="str">
        <f t="shared" si="19"/>
        <v xml:space="preserve"> Contabilidad, Enlaces y Fiscales Mutua</v>
      </c>
      <c r="D615" s="19" t="s">
        <v>16</v>
      </c>
      <c r="E615" s="19" t="s">
        <v>2850</v>
      </c>
      <c r="F615" s="19" t="s">
        <v>31</v>
      </c>
      <c r="G615" s="20">
        <v>40023</v>
      </c>
      <c r="H615" s="19">
        <v>5</v>
      </c>
      <c r="I615" s="19"/>
      <c r="J615" s="19" t="s">
        <v>2851</v>
      </c>
      <c r="K615" s="19"/>
      <c r="L615" s="19"/>
    </row>
    <row r="616" spans="1:12" ht="12.95" hidden="1" customHeight="1" x14ac:dyDescent="0.2">
      <c r="A616" s="9">
        <v>20190716</v>
      </c>
      <c r="B616" s="3" t="str">
        <f t="shared" si="18"/>
        <v>Administración</v>
      </c>
      <c r="C616" s="3" t="str">
        <f t="shared" si="19"/>
        <v xml:space="preserve"> Contabilidad, Enlaces y Fiscales Mutua</v>
      </c>
      <c r="D616" s="19" t="s">
        <v>16</v>
      </c>
      <c r="E616" s="19" t="s">
        <v>2848</v>
      </c>
      <c r="F616" s="19" t="s">
        <v>31</v>
      </c>
      <c r="G616" s="20">
        <v>40023</v>
      </c>
      <c r="H616" s="19">
        <v>4</v>
      </c>
      <c r="I616" s="19"/>
      <c r="J616" s="19" t="s">
        <v>2849</v>
      </c>
      <c r="K616" s="19"/>
      <c r="L616" s="19"/>
    </row>
    <row r="617" spans="1:12" ht="12.95" hidden="1" customHeight="1" x14ac:dyDescent="0.2">
      <c r="A617" s="9">
        <v>20190716</v>
      </c>
      <c r="B617" s="3" t="str">
        <f t="shared" si="18"/>
        <v>Administración</v>
      </c>
      <c r="C617" s="3" t="str">
        <f t="shared" si="19"/>
        <v xml:space="preserve"> Contabilidad, Enlaces y Fiscales Mutua</v>
      </c>
      <c r="D617" s="19" t="s">
        <v>16</v>
      </c>
      <c r="E617" s="19" t="s">
        <v>2824</v>
      </c>
      <c r="F617" s="19" t="s">
        <v>31</v>
      </c>
      <c r="G617" s="20">
        <v>40018</v>
      </c>
      <c r="H617" s="19">
        <v>2</v>
      </c>
      <c r="I617" s="19"/>
      <c r="J617" s="19" t="s">
        <v>2825</v>
      </c>
      <c r="K617" s="19"/>
      <c r="L617" s="19"/>
    </row>
    <row r="618" spans="1:12" ht="12.95" hidden="1" customHeight="1" x14ac:dyDescent="0.2">
      <c r="A618" s="9">
        <v>20190716</v>
      </c>
      <c r="B618" s="3" t="str">
        <f t="shared" si="18"/>
        <v>Administración</v>
      </c>
      <c r="C618" s="3" t="str">
        <f t="shared" si="19"/>
        <v xml:space="preserve"> Contabilidad, Enlaces y Fiscales Mutua</v>
      </c>
      <c r="D618" s="19" t="s">
        <v>16</v>
      </c>
      <c r="E618" s="19" t="s">
        <v>2761</v>
      </c>
      <c r="F618" s="19" t="s">
        <v>31</v>
      </c>
      <c r="G618" s="20">
        <v>40011</v>
      </c>
      <c r="H618" s="19">
        <v>39</v>
      </c>
      <c r="I618" s="19"/>
      <c r="J618" s="19" t="s">
        <v>2762</v>
      </c>
      <c r="K618" s="19"/>
      <c r="L618" s="19"/>
    </row>
    <row r="619" spans="1:12" ht="12.95" hidden="1" customHeight="1" x14ac:dyDescent="0.2">
      <c r="A619" s="9">
        <v>20190716</v>
      </c>
      <c r="B619" s="3" t="str">
        <f t="shared" si="18"/>
        <v>Administración</v>
      </c>
      <c r="C619" s="3" t="str">
        <f t="shared" si="19"/>
        <v xml:space="preserve"> Contabilidad, Enlaces y Fiscales Mutua</v>
      </c>
      <c r="D619" s="19" t="s">
        <v>16</v>
      </c>
      <c r="E619" s="19" t="s">
        <v>2740</v>
      </c>
      <c r="F619" s="19" t="s">
        <v>31</v>
      </c>
      <c r="G619" s="20">
        <v>40008</v>
      </c>
      <c r="H619" s="19">
        <v>32</v>
      </c>
      <c r="I619" s="19"/>
      <c r="J619" s="19" t="s">
        <v>2739</v>
      </c>
      <c r="K619" s="19"/>
      <c r="L619" s="19"/>
    </row>
    <row r="620" spans="1:12" ht="12.95" hidden="1" customHeight="1" x14ac:dyDescent="0.2">
      <c r="A620" s="9">
        <v>20190716</v>
      </c>
      <c r="B620" s="3" t="str">
        <f t="shared" si="18"/>
        <v>Administración</v>
      </c>
      <c r="C620" s="3" t="str">
        <f t="shared" si="19"/>
        <v xml:space="preserve"> Contabilidad, Enlaces y Fiscales Mutua</v>
      </c>
      <c r="D620" s="19" t="s">
        <v>16</v>
      </c>
      <c r="E620" s="19" t="s">
        <v>2679</v>
      </c>
      <c r="F620" s="19" t="s">
        <v>31</v>
      </c>
      <c r="G620" s="20">
        <v>40001</v>
      </c>
      <c r="H620" s="19">
        <v>20</v>
      </c>
      <c r="I620" s="19"/>
      <c r="J620" s="19" t="s">
        <v>2680</v>
      </c>
      <c r="K620" s="19"/>
      <c r="L620" s="19"/>
    </row>
    <row r="621" spans="1:12" ht="12.95" hidden="1" customHeight="1" x14ac:dyDescent="0.2">
      <c r="A621" s="9">
        <v>20190716</v>
      </c>
      <c r="B621" s="3" t="str">
        <f t="shared" si="18"/>
        <v>Administración</v>
      </c>
      <c r="C621" s="3" t="str">
        <f t="shared" si="19"/>
        <v xml:space="preserve"> Contabilidad, Enlaces y Fiscales Mutua</v>
      </c>
      <c r="D621" s="19" t="s">
        <v>16</v>
      </c>
      <c r="E621" s="19" t="s">
        <v>2663</v>
      </c>
      <c r="F621" s="19" t="s">
        <v>31</v>
      </c>
      <c r="G621" s="20">
        <v>40000</v>
      </c>
      <c r="H621" s="19">
        <v>10</v>
      </c>
      <c r="I621" s="19"/>
      <c r="J621" s="19" t="s">
        <v>2664</v>
      </c>
      <c r="K621" s="19"/>
      <c r="L621" s="19"/>
    </row>
    <row r="622" spans="1:12" ht="12.95" hidden="1" customHeight="1" x14ac:dyDescent="0.2">
      <c r="A622" s="9">
        <v>20190716</v>
      </c>
      <c r="B622" s="3" t="str">
        <f t="shared" si="18"/>
        <v>Administración</v>
      </c>
      <c r="C622" s="3" t="str">
        <f t="shared" si="19"/>
        <v xml:space="preserve"> Contabilidad, Enlaces y Fiscales Mutua</v>
      </c>
      <c r="D622" s="19" t="s">
        <v>16</v>
      </c>
      <c r="E622" s="19" t="s">
        <v>2610</v>
      </c>
      <c r="F622" s="19" t="s">
        <v>31</v>
      </c>
      <c r="G622" s="20">
        <v>39996</v>
      </c>
      <c r="H622" s="19">
        <v>11</v>
      </c>
      <c r="I622" s="19"/>
      <c r="J622" s="19" t="s">
        <v>2611</v>
      </c>
      <c r="K622" s="19"/>
      <c r="L622" s="19"/>
    </row>
    <row r="623" spans="1:12" ht="12.95" hidden="1" customHeight="1" x14ac:dyDescent="0.2">
      <c r="A623" s="9">
        <v>20190716</v>
      </c>
      <c r="B623" s="3" t="str">
        <f t="shared" si="18"/>
        <v>Administración</v>
      </c>
      <c r="C623" s="3" t="str">
        <f t="shared" si="19"/>
        <v xml:space="preserve"> Contabilidad, Enlaces y Fiscales Mutua</v>
      </c>
      <c r="D623" s="19" t="s">
        <v>16</v>
      </c>
      <c r="E623" s="19" t="s">
        <v>2608</v>
      </c>
      <c r="F623" s="19" t="s">
        <v>31</v>
      </c>
      <c r="G623" s="20">
        <v>39996</v>
      </c>
      <c r="H623" s="19">
        <v>8</v>
      </c>
      <c r="I623" s="19"/>
      <c r="J623" s="19" t="s">
        <v>2609</v>
      </c>
      <c r="K623" s="19"/>
      <c r="L623" s="19"/>
    </row>
    <row r="624" spans="1:12" ht="12.95" hidden="1" customHeight="1" x14ac:dyDescent="0.2">
      <c r="A624" s="9">
        <v>20190716</v>
      </c>
      <c r="B624" s="3" t="str">
        <f t="shared" si="18"/>
        <v>Administración</v>
      </c>
      <c r="C624" s="3" t="str">
        <f t="shared" si="19"/>
        <v xml:space="preserve"> Contabilidad, Enlaces y Fiscales Mutua</v>
      </c>
      <c r="D624" s="19" t="s">
        <v>16</v>
      </c>
      <c r="E624" s="19" t="s">
        <v>2592</v>
      </c>
      <c r="F624" s="19" t="s">
        <v>31</v>
      </c>
      <c r="G624" s="20">
        <v>39995</v>
      </c>
      <c r="H624" s="19">
        <v>16</v>
      </c>
      <c r="I624" s="19"/>
      <c r="J624" s="19" t="s">
        <v>2593</v>
      </c>
      <c r="K624" s="19"/>
      <c r="L624" s="19"/>
    </row>
    <row r="625" spans="1:12" ht="12.95" hidden="1" customHeight="1" x14ac:dyDescent="0.2">
      <c r="A625" s="9">
        <v>20190716</v>
      </c>
      <c r="B625" s="3" t="str">
        <f t="shared" si="18"/>
        <v>Administración</v>
      </c>
      <c r="C625" s="3" t="str">
        <f t="shared" si="19"/>
        <v xml:space="preserve"> Contabilidad, Enlaces y Fiscales Mutua</v>
      </c>
      <c r="D625" s="19" t="s">
        <v>16</v>
      </c>
      <c r="E625" s="19" t="s">
        <v>2440</v>
      </c>
      <c r="F625" s="19" t="s">
        <v>31</v>
      </c>
      <c r="G625" s="20">
        <v>39972</v>
      </c>
      <c r="H625" s="19">
        <v>4</v>
      </c>
      <c r="I625" s="19"/>
      <c r="J625" s="19" t="s">
        <v>2441</v>
      </c>
      <c r="K625" s="19"/>
      <c r="L625" s="19"/>
    </row>
    <row r="626" spans="1:12" ht="12.95" hidden="1" customHeight="1" x14ac:dyDescent="0.2">
      <c r="A626" s="9">
        <v>20190716</v>
      </c>
      <c r="B626" s="3" t="str">
        <f t="shared" si="18"/>
        <v>Administración</v>
      </c>
      <c r="C626" s="3" t="str">
        <f t="shared" si="19"/>
        <v xml:space="preserve"> Contabilidad, Enlaces y Fiscales Mutua</v>
      </c>
      <c r="D626" s="19" t="s">
        <v>16</v>
      </c>
      <c r="E626" s="19" t="s">
        <v>2434</v>
      </c>
      <c r="F626" s="19" t="s">
        <v>31</v>
      </c>
      <c r="G626" s="20">
        <v>39972</v>
      </c>
      <c r="H626" s="19">
        <v>6</v>
      </c>
      <c r="I626" s="19"/>
      <c r="J626" s="19" t="s">
        <v>2435</v>
      </c>
      <c r="K626" s="19"/>
      <c r="L626" s="19"/>
    </row>
    <row r="627" spans="1:12" ht="12.95" hidden="1" customHeight="1" x14ac:dyDescent="0.2">
      <c r="A627" s="9">
        <v>20190716</v>
      </c>
      <c r="B627" s="3" t="str">
        <f t="shared" si="18"/>
        <v>Administración</v>
      </c>
      <c r="C627" s="3" t="str">
        <f t="shared" si="19"/>
        <v xml:space="preserve"> Contabilidad, Enlaces y Fiscales Mutua</v>
      </c>
      <c r="D627" s="19" t="s">
        <v>16</v>
      </c>
      <c r="E627" s="19" t="s">
        <v>2428</v>
      </c>
      <c r="F627" s="19" t="s">
        <v>31</v>
      </c>
      <c r="G627" s="20">
        <v>39972</v>
      </c>
      <c r="H627" s="19">
        <v>1</v>
      </c>
      <c r="I627" s="19"/>
      <c r="J627" s="19" t="s">
        <v>2429</v>
      </c>
      <c r="K627" s="19"/>
      <c r="L627" s="19"/>
    </row>
    <row r="628" spans="1:12" ht="12.95" hidden="1" customHeight="1" x14ac:dyDescent="0.2">
      <c r="A628" s="9">
        <v>20190716</v>
      </c>
      <c r="B628" s="3" t="str">
        <f t="shared" si="18"/>
        <v>Administración</v>
      </c>
      <c r="C628" s="3" t="str">
        <f t="shared" si="19"/>
        <v xml:space="preserve"> Contabilidad, Enlaces y Fiscales Mutua</v>
      </c>
      <c r="D628" s="19" t="s">
        <v>16</v>
      </c>
      <c r="E628" s="19" t="s">
        <v>2395</v>
      </c>
      <c r="F628" s="19" t="s">
        <v>31</v>
      </c>
      <c r="G628" s="20">
        <v>39968</v>
      </c>
      <c r="H628" s="19">
        <v>11</v>
      </c>
      <c r="I628" s="19"/>
      <c r="J628" s="19" t="s">
        <v>2396</v>
      </c>
      <c r="K628" s="19"/>
      <c r="L628" s="19"/>
    </row>
    <row r="629" spans="1:12" ht="12.95" hidden="1" customHeight="1" x14ac:dyDescent="0.2">
      <c r="A629" s="9">
        <v>20190716</v>
      </c>
      <c r="B629" s="3" t="str">
        <f t="shared" si="18"/>
        <v>Administración</v>
      </c>
      <c r="C629" s="3" t="str">
        <f t="shared" si="19"/>
        <v xml:space="preserve"> Contabilidad, Enlaces y Fiscales Mutua</v>
      </c>
      <c r="D629" s="19" t="s">
        <v>16</v>
      </c>
      <c r="E629" s="19" t="s">
        <v>2195</v>
      </c>
      <c r="F629" s="19" t="s">
        <v>31</v>
      </c>
      <c r="G629" s="20">
        <v>39952</v>
      </c>
      <c r="H629" s="19">
        <v>18</v>
      </c>
      <c r="I629" s="19"/>
      <c r="J629" s="19" t="s">
        <v>2196</v>
      </c>
      <c r="K629" s="19"/>
      <c r="L629" s="19"/>
    </row>
    <row r="630" spans="1:12" ht="12.95" hidden="1" customHeight="1" x14ac:dyDescent="0.2">
      <c r="A630" s="9">
        <v>20190716</v>
      </c>
      <c r="B630" s="3" t="str">
        <f t="shared" si="18"/>
        <v>Administración</v>
      </c>
      <c r="C630" s="3" t="str">
        <f t="shared" si="19"/>
        <v xml:space="preserve"> Contabilidad, Enlaces y Fiscales Mutua</v>
      </c>
      <c r="D630" s="19" t="s">
        <v>16</v>
      </c>
      <c r="E630" s="19" t="s">
        <v>2193</v>
      </c>
      <c r="F630" s="19" t="s">
        <v>31</v>
      </c>
      <c r="G630" s="20">
        <v>39952</v>
      </c>
      <c r="H630" s="19">
        <v>4</v>
      </c>
      <c r="I630" s="19"/>
      <c r="J630" s="19" t="s">
        <v>2194</v>
      </c>
      <c r="K630" s="19"/>
      <c r="L630" s="19"/>
    </row>
    <row r="631" spans="1:12" ht="12.95" hidden="1" customHeight="1" x14ac:dyDescent="0.2">
      <c r="A631" s="9">
        <v>20190716</v>
      </c>
      <c r="B631" s="3" t="str">
        <f t="shared" si="18"/>
        <v>Administración</v>
      </c>
      <c r="C631" s="3" t="str">
        <f t="shared" si="19"/>
        <v xml:space="preserve"> Contabilidad, Enlaces y Fiscales Mutua</v>
      </c>
      <c r="D631" s="19" t="s">
        <v>16</v>
      </c>
      <c r="E631" s="19" t="s">
        <v>2104</v>
      </c>
      <c r="F631" s="19" t="s">
        <v>31</v>
      </c>
      <c r="G631" s="20">
        <v>39945</v>
      </c>
      <c r="H631" s="19">
        <v>4</v>
      </c>
      <c r="I631" s="19"/>
      <c r="J631" s="19" t="s">
        <v>2105</v>
      </c>
      <c r="K631" s="19"/>
      <c r="L631" s="19"/>
    </row>
    <row r="632" spans="1:12" ht="12.95" hidden="1" customHeight="1" x14ac:dyDescent="0.2">
      <c r="A632" s="9">
        <v>20190716</v>
      </c>
      <c r="B632" s="3" t="str">
        <f t="shared" si="18"/>
        <v>Administración</v>
      </c>
      <c r="C632" s="3" t="str">
        <f t="shared" si="19"/>
        <v xml:space="preserve"> Contabilidad, Enlaces y Fiscales Mutua</v>
      </c>
      <c r="D632" s="19" t="s">
        <v>16</v>
      </c>
      <c r="E632" s="19" t="s">
        <v>2102</v>
      </c>
      <c r="F632" s="19" t="s">
        <v>31</v>
      </c>
      <c r="G632" s="20">
        <v>39945</v>
      </c>
      <c r="H632" s="19">
        <v>14</v>
      </c>
      <c r="I632" s="19"/>
      <c r="J632" s="19" t="s">
        <v>2103</v>
      </c>
      <c r="K632" s="19"/>
      <c r="L632" s="19"/>
    </row>
    <row r="633" spans="1:12" ht="12.95" hidden="1" customHeight="1" x14ac:dyDescent="0.2">
      <c r="A633" s="9">
        <v>20190716</v>
      </c>
      <c r="B633" s="3" t="str">
        <f t="shared" si="18"/>
        <v>Administración</v>
      </c>
      <c r="C633" s="3" t="str">
        <f t="shared" si="19"/>
        <v xml:space="preserve"> Contabilidad, Enlaces y Fiscales Mutua</v>
      </c>
      <c r="D633" s="19" t="s">
        <v>16</v>
      </c>
      <c r="E633" s="19" t="s">
        <v>2092</v>
      </c>
      <c r="F633" s="19" t="s">
        <v>31</v>
      </c>
      <c r="G633" s="20">
        <v>39944</v>
      </c>
      <c r="H633" s="19">
        <v>1</v>
      </c>
      <c r="I633" s="19"/>
      <c r="J633" s="19" t="s">
        <v>2093</v>
      </c>
      <c r="K633" s="19"/>
      <c r="L633" s="19"/>
    </row>
    <row r="634" spans="1:12" ht="12.95" hidden="1" customHeight="1" x14ac:dyDescent="0.2">
      <c r="A634" s="9">
        <v>20190716</v>
      </c>
      <c r="B634" s="3" t="str">
        <f t="shared" si="18"/>
        <v>Administración</v>
      </c>
      <c r="C634" s="3" t="str">
        <f t="shared" si="19"/>
        <v xml:space="preserve"> Contabilidad, Enlaces y Fiscales Mutua</v>
      </c>
      <c r="D634" s="19" t="s">
        <v>16</v>
      </c>
      <c r="E634" s="19" t="s">
        <v>2045</v>
      </c>
      <c r="F634" s="19" t="s">
        <v>31</v>
      </c>
      <c r="G634" s="20">
        <v>39940</v>
      </c>
      <c r="H634" s="19">
        <v>11</v>
      </c>
      <c r="I634" s="19"/>
      <c r="J634" s="19" t="s">
        <v>2046</v>
      </c>
      <c r="K634" s="19"/>
      <c r="L634" s="19"/>
    </row>
    <row r="635" spans="1:12" ht="12.95" hidden="1" customHeight="1" x14ac:dyDescent="0.2">
      <c r="A635" s="9">
        <v>20190716</v>
      </c>
      <c r="B635" s="3" t="str">
        <f t="shared" si="18"/>
        <v>Administración</v>
      </c>
      <c r="C635" s="3" t="str">
        <f t="shared" si="19"/>
        <v xml:space="preserve"> Contabilidad, Enlaces y Fiscales Mutua</v>
      </c>
      <c r="D635" s="19" t="s">
        <v>16</v>
      </c>
      <c r="E635" s="19" t="s">
        <v>2003</v>
      </c>
      <c r="F635" s="19" t="s">
        <v>31</v>
      </c>
      <c r="G635" s="20">
        <v>39937</v>
      </c>
      <c r="H635" s="19">
        <v>14</v>
      </c>
      <c r="I635" s="19"/>
      <c r="J635" s="19" t="s">
        <v>2004</v>
      </c>
      <c r="K635" s="19"/>
      <c r="L635" s="19"/>
    </row>
    <row r="636" spans="1:12" ht="12.95" hidden="1" customHeight="1" x14ac:dyDescent="0.2">
      <c r="A636" s="9">
        <v>20190716</v>
      </c>
      <c r="B636" s="3" t="str">
        <f t="shared" si="18"/>
        <v>Administración</v>
      </c>
      <c r="C636" s="3" t="str">
        <f t="shared" si="19"/>
        <v xml:space="preserve"> Contabilidad, Enlaces y Fiscales Mutua</v>
      </c>
      <c r="D636" s="19" t="s">
        <v>16</v>
      </c>
      <c r="E636" s="19" t="s">
        <v>1949</v>
      </c>
      <c r="F636" s="19" t="s">
        <v>31</v>
      </c>
      <c r="G636" s="20">
        <v>39930</v>
      </c>
      <c r="H636" s="19">
        <v>365</v>
      </c>
      <c r="I636" s="19"/>
      <c r="J636" s="19" t="s">
        <v>1801</v>
      </c>
      <c r="K636" s="19"/>
      <c r="L636" s="19"/>
    </row>
    <row r="637" spans="1:12" ht="12.95" hidden="1" customHeight="1" x14ac:dyDescent="0.2">
      <c r="A637" s="9">
        <v>20190716</v>
      </c>
      <c r="B637" s="3" t="str">
        <f t="shared" si="18"/>
        <v>Administración</v>
      </c>
      <c r="C637" s="3" t="str">
        <f t="shared" si="19"/>
        <v xml:space="preserve"> Contabilidad, Enlaces y Fiscales Mutua</v>
      </c>
      <c r="D637" s="19" t="s">
        <v>16</v>
      </c>
      <c r="E637" s="19" t="s">
        <v>1948</v>
      </c>
      <c r="F637" s="19" t="s">
        <v>31</v>
      </c>
      <c r="G637" s="20">
        <v>39930</v>
      </c>
      <c r="H637" s="19">
        <v>365</v>
      </c>
      <c r="I637" s="19"/>
      <c r="J637" s="19" t="s">
        <v>1924</v>
      </c>
      <c r="K637" s="19"/>
      <c r="L637" s="19"/>
    </row>
    <row r="638" spans="1:12" ht="12.95" hidden="1" customHeight="1" x14ac:dyDescent="0.2">
      <c r="A638" s="9">
        <v>20190716</v>
      </c>
      <c r="B638" s="3" t="str">
        <f t="shared" si="18"/>
        <v>Administración</v>
      </c>
      <c r="C638" s="3" t="str">
        <f t="shared" si="19"/>
        <v xml:space="preserve"> Contabilidad, Enlaces y Fiscales Mutua</v>
      </c>
      <c r="D638" s="19" t="s">
        <v>16</v>
      </c>
      <c r="E638" s="19" t="s">
        <v>1947</v>
      </c>
      <c r="F638" s="19" t="s">
        <v>31</v>
      </c>
      <c r="G638" s="20">
        <v>39930</v>
      </c>
      <c r="H638" s="19">
        <v>365</v>
      </c>
      <c r="I638" s="19"/>
      <c r="J638" s="19" t="s">
        <v>1803</v>
      </c>
      <c r="K638" s="19"/>
      <c r="L638" s="19"/>
    </row>
    <row r="639" spans="1:12" ht="12.95" hidden="1" customHeight="1" x14ac:dyDescent="0.2">
      <c r="A639" s="9">
        <v>20190716</v>
      </c>
      <c r="B639" s="3" t="str">
        <f t="shared" si="18"/>
        <v>Administración</v>
      </c>
      <c r="C639" s="3" t="str">
        <f t="shared" si="19"/>
        <v xml:space="preserve"> Contabilidad, Enlaces y Fiscales Mutua</v>
      </c>
      <c r="D639" s="19" t="s">
        <v>16</v>
      </c>
      <c r="E639" s="19" t="s">
        <v>1896</v>
      </c>
      <c r="F639" s="19" t="s">
        <v>31</v>
      </c>
      <c r="G639" s="20">
        <v>39926</v>
      </c>
      <c r="H639" s="19">
        <v>5</v>
      </c>
      <c r="I639" s="19"/>
      <c r="J639" s="19" t="s">
        <v>1897</v>
      </c>
      <c r="K639" s="19"/>
      <c r="L639" s="19"/>
    </row>
    <row r="640" spans="1:12" ht="12.95" hidden="1" customHeight="1" x14ac:dyDescent="0.2">
      <c r="A640" s="9">
        <v>20190716</v>
      </c>
      <c r="B640" s="3" t="str">
        <f t="shared" si="18"/>
        <v>Administración</v>
      </c>
      <c r="C640" s="3" t="str">
        <f t="shared" si="19"/>
        <v xml:space="preserve"> Contabilidad, Enlaces y Fiscales Mutua</v>
      </c>
      <c r="D640" s="19" t="s">
        <v>16</v>
      </c>
      <c r="E640" s="19" t="s">
        <v>1836</v>
      </c>
      <c r="F640" s="19" t="s">
        <v>31</v>
      </c>
      <c r="G640" s="20">
        <v>39925</v>
      </c>
      <c r="H640" s="19">
        <v>259</v>
      </c>
      <c r="I640" s="19"/>
      <c r="J640" s="19" t="s">
        <v>1837</v>
      </c>
      <c r="K640" s="19"/>
      <c r="L640" s="19"/>
    </row>
    <row r="641" spans="1:12" ht="12.95" hidden="1" customHeight="1" x14ac:dyDescent="0.2">
      <c r="A641" s="9">
        <v>20190716</v>
      </c>
      <c r="B641" s="3" t="str">
        <f t="shared" si="18"/>
        <v>Administración</v>
      </c>
      <c r="C641" s="3" t="str">
        <f t="shared" si="19"/>
        <v xml:space="preserve"> Contabilidad, Enlaces y Fiscales Mutua</v>
      </c>
      <c r="D641" s="19" t="s">
        <v>16</v>
      </c>
      <c r="E641" s="19" t="s">
        <v>1786</v>
      </c>
      <c r="F641" s="19" t="s">
        <v>31</v>
      </c>
      <c r="G641" s="20">
        <v>39924</v>
      </c>
      <c r="H641" s="21">
        <v>1315</v>
      </c>
      <c r="I641" s="19"/>
      <c r="J641" s="19" t="s">
        <v>1787</v>
      </c>
      <c r="K641" s="19"/>
      <c r="L641" s="19"/>
    </row>
    <row r="642" spans="1:12" ht="12.95" hidden="1" customHeight="1" x14ac:dyDescent="0.2">
      <c r="A642" s="9">
        <v>20190716</v>
      </c>
      <c r="B642" s="3" t="str">
        <f t="shared" ref="B642:B705" si="20">MID(D642,1,SEARCH("/",D642,1)-2)</f>
        <v>Administración</v>
      </c>
      <c r="C642" s="3" t="str">
        <f t="shared" ref="C642:C705" si="21">MID(D642,SEARCH("/",D642,1)+1,100)</f>
        <v xml:space="preserve"> Contabilidad, Enlaces y Fiscales Mutua</v>
      </c>
      <c r="D642" s="19" t="s">
        <v>16</v>
      </c>
      <c r="E642" s="19" t="s">
        <v>1756</v>
      </c>
      <c r="F642" s="19" t="s">
        <v>31</v>
      </c>
      <c r="G642" s="20">
        <v>39923</v>
      </c>
      <c r="H642" s="19">
        <v>4</v>
      </c>
      <c r="I642" s="19"/>
      <c r="J642" s="19" t="s">
        <v>1757</v>
      </c>
      <c r="K642" s="19"/>
      <c r="L642" s="19"/>
    </row>
    <row r="643" spans="1:12" ht="12.95" hidden="1" customHeight="1" x14ac:dyDescent="0.2">
      <c r="A643" s="9">
        <v>20190716</v>
      </c>
      <c r="B643" s="3" t="str">
        <f t="shared" si="20"/>
        <v>Administración</v>
      </c>
      <c r="C643" s="3" t="str">
        <f t="shared" si="21"/>
        <v xml:space="preserve"> Contabilidad, Enlaces y Fiscales Mutua</v>
      </c>
      <c r="D643" s="19" t="s">
        <v>16</v>
      </c>
      <c r="E643" s="19" t="s">
        <v>1694</v>
      </c>
      <c r="F643" s="19" t="s">
        <v>31</v>
      </c>
      <c r="G643" s="20">
        <v>39917</v>
      </c>
      <c r="H643" s="19">
        <v>3</v>
      </c>
      <c r="I643" s="19"/>
      <c r="J643" s="19" t="s">
        <v>1695</v>
      </c>
      <c r="K643" s="19"/>
      <c r="L643" s="19"/>
    </row>
    <row r="644" spans="1:12" ht="12.95" hidden="1" customHeight="1" x14ac:dyDescent="0.2">
      <c r="A644" s="9">
        <v>20190716</v>
      </c>
      <c r="B644" s="3" t="str">
        <f t="shared" si="20"/>
        <v>Administración</v>
      </c>
      <c r="C644" s="3" t="str">
        <f t="shared" si="21"/>
        <v xml:space="preserve"> Contabilidad, Enlaces y Fiscales Mutua</v>
      </c>
      <c r="D644" s="19" t="s">
        <v>16</v>
      </c>
      <c r="E644" s="19" t="s">
        <v>1658</v>
      </c>
      <c r="F644" s="19" t="s">
        <v>31</v>
      </c>
      <c r="G644" s="20">
        <v>39910</v>
      </c>
      <c r="H644" s="19">
        <v>242</v>
      </c>
      <c r="I644" s="19"/>
      <c r="J644" s="19" t="s">
        <v>1659</v>
      </c>
      <c r="K644" s="19"/>
      <c r="L644" s="19"/>
    </row>
    <row r="645" spans="1:12" ht="12.95" hidden="1" customHeight="1" x14ac:dyDescent="0.2">
      <c r="A645" s="9">
        <v>20190716</v>
      </c>
      <c r="B645" s="3" t="str">
        <f t="shared" si="20"/>
        <v>Administración</v>
      </c>
      <c r="C645" s="3" t="str">
        <f t="shared" si="21"/>
        <v xml:space="preserve"> Contabilidad, Enlaces y Fiscales Mutua</v>
      </c>
      <c r="D645" s="19" t="s">
        <v>16</v>
      </c>
      <c r="E645" s="19" t="s">
        <v>1655</v>
      </c>
      <c r="F645" s="19" t="s">
        <v>31</v>
      </c>
      <c r="G645" s="20">
        <v>39910</v>
      </c>
      <c r="H645" s="19">
        <v>35</v>
      </c>
      <c r="I645" s="19"/>
      <c r="J645" s="19" t="s">
        <v>1656</v>
      </c>
      <c r="K645" s="19"/>
      <c r="L645" s="19"/>
    </row>
    <row r="646" spans="1:12" ht="12.95" hidden="1" customHeight="1" x14ac:dyDescent="0.2">
      <c r="A646" s="9">
        <v>20190716</v>
      </c>
      <c r="B646" s="3" t="str">
        <f t="shared" si="20"/>
        <v>Administración</v>
      </c>
      <c r="C646" s="3" t="str">
        <f t="shared" si="21"/>
        <v xml:space="preserve"> Contabilidad, Enlaces y Fiscales Mutua</v>
      </c>
      <c r="D646" s="19" t="s">
        <v>16</v>
      </c>
      <c r="E646" s="19" t="s">
        <v>1593</v>
      </c>
      <c r="F646" s="19" t="s">
        <v>31</v>
      </c>
      <c r="G646" s="20">
        <v>39904</v>
      </c>
      <c r="H646" s="19">
        <v>40</v>
      </c>
      <c r="I646" s="19"/>
      <c r="J646" s="19" t="s">
        <v>1594</v>
      </c>
      <c r="K646" s="19"/>
      <c r="L646" s="19"/>
    </row>
    <row r="647" spans="1:12" ht="12.95" hidden="1" customHeight="1" x14ac:dyDescent="0.2">
      <c r="A647" s="9">
        <v>20190716</v>
      </c>
      <c r="B647" s="3" t="str">
        <f t="shared" si="20"/>
        <v>Administración</v>
      </c>
      <c r="C647" s="3" t="str">
        <f t="shared" si="21"/>
        <v xml:space="preserve"> Contabilidad, Enlaces y Fiscales Mutua</v>
      </c>
      <c r="D647" s="19" t="s">
        <v>16</v>
      </c>
      <c r="E647" s="19" t="s">
        <v>1591</v>
      </c>
      <c r="F647" s="19" t="s">
        <v>31</v>
      </c>
      <c r="G647" s="20">
        <v>39904</v>
      </c>
      <c r="H647" s="19">
        <v>12</v>
      </c>
      <c r="I647" s="19"/>
      <c r="J647" s="19" t="s">
        <v>1592</v>
      </c>
      <c r="K647" s="19"/>
      <c r="L647" s="19"/>
    </row>
    <row r="648" spans="1:12" ht="12.95" hidden="1" customHeight="1" x14ac:dyDescent="0.2">
      <c r="A648" s="9">
        <v>20190716</v>
      </c>
      <c r="B648" s="3" t="str">
        <f t="shared" si="20"/>
        <v>Administración</v>
      </c>
      <c r="C648" s="3" t="str">
        <f t="shared" si="21"/>
        <v xml:space="preserve"> Contabilidad, Enlaces y Fiscales Mutua</v>
      </c>
      <c r="D648" s="19" t="s">
        <v>16</v>
      </c>
      <c r="E648" s="19" t="s">
        <v>1559</v>
      </c>
      <c r="F648" s="19" t="s">
        <v>31</v>
      </c>
      <c r="G648" s="20">
        <v>39902</v>
      </c>
      <c r="H648" s="19">
        <v>3</v>
      </c>
      <c r="I648" s="19"/>
      <c r="J648" s="19" t="s">
        <v>1560</v>
      </c>
      <c r="K648" s="19"/>
      <c r="L648" s="19"/>
    </row>
    <row r="649" spans="1:12" ht="12.95" hidden="1" customHeight="1" x14ac:dyDescent="0.2">
      <c r="A649" s="9">
        <v>20190716</v>
      </c>
      <c r="B649" s="3" t="str">
        <f t="shared" si="20"/>
        <v>Administración</v>
      </c>
      <c r="C649" s="3" t="str">
        <f t="shared" si="21"/>
        <v xml:space="preserve"> Contabilidad, Enlaces y Fiscales Mutua</v>
      </c>
      <c r="D649" s="19" t="s">
        <v>16</v>
      </c>
      <c r="E649" s="19" t="s">
        <v>1557</v>
      </c>
      <c r="F649" s="19" t="s">
        <v>31</v>
      </c>
      <c r="G649" s="20">
        <v>39902</v>
      </c>
      <c r="H649" s="19">
        <v>1</v>
      </c>
      <c r="I649" s="19"/>
      <c r="J649" s="19" t="s">
        <v>1558</v>
      </c>
      <c r="K649" s="19"/>
      <c r="L649" s="19"/>
    </row>
    <row r="650" spans="1:12" ht="12.95" hidden="1" customHeight="1" x14ac:dyDescent="0.2">
      <c r="A650" s="9">
        <v>20190716</v>
      </c>
      <c r="B650" s="3" t="str">
        <f t="shared" si="20"/>
        <v>Administración</v>
      </c>
      <c r="C650" s="3" t="str">
        <f t="shared" si="21"/>
        <v xml:space="preserve"> Contabilidad, Enlaces y Fiscales Mutua</v>
      </c>
      <c r="D650" s="19" t="s">
        <v>16</v>
      </c>
      <c r="E650" s="19" t="s">
        <v>1500</v>
      </c>
      <c r="F650" s="19" t="s">
        <v>31</v>
      </c>
      <c r="G650" s="20">
        <v>39897</v>
      </c>
      <c r="H650" s="19">
        <v>31</v>
      </c>
      <c r="I650" s="19"/>
      <c r="J650" s="19" t="s">
        <v>1501</v>
      </c>
      <c r="K650" s="19"/>
      <c r="L650" s="19"/>
    </row>
    <row r="651" spans="1:12" ht="12.95" hidden="1" customHeight="1" x14ac:dyDescent="0.2">
      <c r="A651" s="9">
        <v>20190716</v>
      </c>
      <c r="B651" s="3" t="str">
        <f t="shared" si="20"/>
        <v>Administración</v>
      </c>
      <c r="C651" s="3" t="str">
        <f t="shared" si="21"/>
        <v xml:space="preserve"> Contabilidad, Enlaces y Fiscales Mutua</v>
      </c>
      <c r="D651" s="19" t="s">
        <v>16</v>
      </c>
      <c r="E651" s="19" t="s">
        <v>1476</v>
      </c>
      <c r="F651" s="19" t="s">
        <v>31</v>
      </c>
      <c r="G651" s="20">
        <v>39896</v>
      </c>
      <c r="H651" s="19">
        <v>2</v>
      </c>
      <c r="I651" s="19"/>
      <c r="J651" s="19" t="s">
        <v>1477</v>
      </c>
      <c r="K651" s="19"/>
      <c r="L651" s="19"/>
    </row>
    <row r="652" spans="1:12" ht="12.95" hidden="1" customHeight="1" x14ac:dyDescent="0.2">
      <c r="A652" s="9">
        <v>20190716</v>
      </c>
      <c r="B652" s="3" t="str">
        <f t="shared" si="20"/>
        <v>Administración</v>
      </c>
      <c r="C652" s="3" t="str">
        <f t="shared" si="21"/>
        <v xml:space="preserve"> Contabilidad, Enlaces y Fiscales Mutua</v>
      </c>
      <c r="D652" s="19" t="s">
        <v>16</v>
      </c>
      <c r="E652" s="19" t="s">
        <v>1395</v>
      </c>
      <c r="F652" s="19" t="s">
        <v>31</v>
      </c>
      <c r="G652" s="20">
        <v>39891</v>
      </c>
      <c r="H652" s="19">
        <v>11</v>
      </c>
      <c r="I652" s="19"/>
      <c r="J652" s="19" t="s">
        <v>1396</v>
      </c>
      <c r="K652" s="19"/>
      <c r="L652" s="19"/>
    </row>
    <row r="653" spans="1:12" ht="12.95" hidden="1" customHeight="1" x14ac:dyDescent="0.2">
      <c r="A653" s="9">
        <v>20190716</v>
      </c>
      <c r="B653" s="3" t="str">
        <f t="shared" si="20"/>
        <v>Administración</v>
      </c>
      <c r="C653" s="3" t="str">
        <f t="shared" si="21"/>
        <v xml:space="preserve"> Contabilidad, Enlaces y Fiscales Mutua</v>
      </c>
      <c r="D653" s="19" t="s">
        <v>16</v>
      </c>
      <c r="E653" s="19" t="s">
        <v>1343</v>
      </c>
      <c r="F653" s="19" t="s">
        <v>31</v>
      </c>
      <c r="G653" s="20">
        <v>39885</v>
      </c>
      <c r="H653" s="19">
        <v>3</v>
      </c>
      <c r="I653" s="19"/>
      <c r="J653" s="19" t="s">
        <v>766</v>
      </c>
      <c r="K653" s="19"/>
      <c r="L653" s="19"/>
    </row>
    <row r="654" spans="1:12" ht="12.95" hidden="1" customHeight="1" x14ac:dyDescent="0.2">
      <c r="A654" s="9">
        <v>20190716</v>
      </c>
      <c r="B654" s="3" t="str">
        <f t="shared" si="20"/>
        <v>Administración</v>
      </c>
      <c r="C654" s="3" t="str">
        <f t="shared" si="21"/>
        <v xml:space="preserve"> Contabilidad, Enlaces y Fiscales Mutua</v>
      </c>
      <c r="D654" s="19" t="s">
        <v>16</v>
      </c>
      <c r="E654" s="19" t="s">
        <v>1223</v>
      </c>
      <c r="F654" s="19" t="s">
        <v>31</v>
      </c>
      <c r="G654" s="20">
        <v>39876</v>
      </c>
      <c r="H654" s="19">
        <v>24</v>
      </c>
      <c r="I654" s="19"/>
      <c r="J654" s="19" t="s">
        <v>1224</v>
      </c>
      <c r="K654" s="19"/>
      <c r="L654" s="19"/>
    </row>
    <row r="655" spans="1:12" ht="12.95" hidden="1" customHeight="1" x14ac:dyDescent="0.2">
      <c r="A655" s="9">
        <v>20190716</v>
      </c>
      <c r="B655" s="3" t="str">
        <f t="shared" si="20"/>
        <v>Administración</v>
      </c>
      <c r="C655" s="3" t="str">
        <f t="shared" si="21"/>
        <v xml:space="preserve"> Contabilidad, Enlaces y Fiscales Mutua</v>
      </c>
      <c r="D655" s="19" t="s">
        <v>16</v>
      </c>
      <c r="E655" s="19" t="s">
        <v>1120</v>
      </c>
      <c r="F655" s="19" t="s">
        <v>31</v>
      </c>
      <c r="G655" s="20">
        <v>39864</v>
      </c>
      <c r="H655" s="19">
        <v>2</v>
      </c>
      <c r="I655" s="19"/>
      <c r="J655" s="19" t="s">
        <v>1121</v>
      </c>
      <c r="K655" s="19"/>
      <c r="L655" s="19"/>
    </row>
    <row r="656" spans="1:12" ht="12.95" hidden="1" customHeight="1" x14ac:dyDescent="0.2">
      <c r="A656" s="9">
        <v>20190716</v>
      </c>
      <c r="B656" s="3" t="str">
        <f t="shared" si="20"/>
        <v>Administración</v>
      </c>
      <c r="C656" s="3" t="str">
        <f t="shared" si="21"/>
        <v xml:space="preserve"> Contabilidad, Enlaces y Fiscales Mutua</v>
      </c>
      <c r="D656" s="19" t="s">
        <v>16</v>
      </c>
      <c r="E656" s="19" t="s">
        <v>1101</v>
      </c>
      <c r="F656" s="19" t="s">
        <v>31</v>
      </c>
      <c r="G656" s="20">
        <v>39863</v>
      </c>
      <c r="H656" s="19">
        <v>2</v>
      </c>
      <c r="I656" s="19"/>
      <c r="J656" s="19" t="s">
        <v>766</v>
      </c>
      <c r="K656" s="19"/>
      <c r="L656" s="19"/>
    </row>
    <row r="657" spans="1:12" ht="12.95" hidden="1" customHeight="1" x14ac:dyDescent="0.2">
      <c r="A657" s="9">
        <v>20190716</v>
      </c>
      <c r="B657" s="3" t="str">
        <f t="shared" si="20"/>
        <v>Administración</v>
      </c>
      <c r="C657" s="3" t="str">
        <f t="shared" si="21"/>
        <v xml:space="preserve"> Contabilidad, Enlaces y Fiscales Mutua</v>
      </c>
      <c r="D657" s="19" t="s">
        <v>16</v>
      </c>
      <c r="E657" s="19" t="s">
        <v>1079</v>
      </c>
      <c r="F657" s="19" t="s">
        <v>31</v>
      </c>
      <c r="G657" s="20">
        <v>39860</v>
      </c>
      <c r="H657" s="19">
        <v>43</v>
      </c>
      <c r="I657" s="19"/>
      <c r="J657" s="19" t="s">
        <v>1080</v>
      </c>
      <c r="K657" s="19"/>
      <c r="L657" s="19"/>
    </row>
    <row r="658" spans="1:12" ht="12.95" hidden="1" customHeight="1" x14ac:dyDescent="0.2">
      <c r="A658" s="9">
        <v>20190716</v>
      </c>
      <c r="B658" s="3" t="str">
        <f t="shared" si="20"/>
        <v>Administración</v>
      </c>
      <c r="C658" s="3" t="str">
        <f t="shared" si="21"/>
        <v xml:space="preserve"> Contabilidad, Enlaces y Fiscales Mutua</v>
      </c>
      <c r="D658" s="19" t="s">
        <v>16</v>
      </c>
      <c r="E658" s="19" t="s">
        <v>1077</v>
      </c>
      <c r="F658" s="19" t="s">
        <v>31</v>
      </c>
      <c r="G658" s="20">
        <v>39860</v>
      </c>
      <c r="H658" s="19">
        <v>155</v>
      </c>
      <c r="I658" s="19"/>
      <c r="J658" s="19" t="s">
        <v>1078</v>
      </c>
      <c r="K658" s="19"/>
      <c r="L658" s="19"/>
    </row>
    <row r="659" spans="1:12" ht="12.95" hidden="1" customHeight="1" x14ac:dyDescent="0.2">
      <c r="A659" s="9">
        <v>20190716</v>
      </c>
      <c r="B659" s="3" t="str">
        <f t="shared" si="20"/>
        <v>Administración</v>
      </c>
      <c r="C659" s="3" t="str">
        <f t="shared" si="21"/>
        <v xml:space="preserve"> Contabilidad, Enlaces y Fiscales Mutua</v>
      </c>
      <c r="D659" s="19" t="s">
        <v>16</v>
      </c>
      <c r="E659" s="19" t="s">
        <v>763</v>
      </c>
      <c r="F659" s="19" t="s">
        <v>31</v>
      </c>
      <c r="G659" s="20">
        <v>39839</v>
      </c>
      <c r="H659" s="19">
        <v>3</v>
      </c>
      <c r="I659" s="19"/>
      <c r="J659" s="19" t="s">
        <v>766</v>
      </c>
      <c r="K659" s="19"/>
      <c r="L659" s="19"/>
    </row>
    <row r="660" spans="1:12" ht="12.95" hidden="1" customHeight="1" x14ac:dyDescent="0.2">
      <c r="A660" s="9">
        <v>20190716</v>
      </c>
      <c r="B660" s="3" t="str">
        <f t="shared" si="20"/>
        <v>Administración</v>
      </c>
      <c r="C660" s="3" t="str">
        <f t="shared" si="21"/>
        <v xml:space="preserve"> Contabilidad, Enlaces y Fiscales Mutua</v>
      </c>
      <c r="D660" s="19" t="s">
        <v>16</v>
      </c>
      <c r="E660" s="19" t="s">
        <v>690</v>
      </c>
      <c r="F660" s="19" t="s">
        <v>31</v>
      </c>
      <c r="G660" s="20">
        <v>39832</v>
      </c>
      <c r="H660" s="19">
        <v>2</v>
      </c>
      <c r="I660" s="19"/>
      <c r="J660" s="19" t="s">
        <v>691</v>
      </c>
      <c r="K660" s="19"/>
      <c r="L660" s="19"/>
    </row>
    <row r="661" spans="1:12" ht="12.95" hidden="1" customHeight="1" x14ac:dyDescent="0.2">
      <c r="A661" s="9">
        <v>20190716</v>
      </c>
      <c r="B661" s="3" t="str">
        <f t="shared" si="20"/>
        <v>Administración</v>
      </c>
      <c r="C661" s="3" t="str">
        <f t="shared" si="21"/>
        <v xml:space="preserve"> Contabilidad, Enlaces y Fiscales Mutua</v>
      </c>
      <c r="D661" s="19" t="s">
        <v>16</v>
      </c>
      <c r="E661" s="19" t="s">
        <v>674</v>
      </c>
      <c r="F661" s="19" t="s">
        <v>31</v>
      </c>
      <c r="G661" s="20">
        <v>39829</v>
      </c>
      <c r="H661" s="19">
        <v>5</v>
      </c>
      <c r="I661" s="19"/>
      <c r="J661" s="19" t="s">
        <v>675</v>
      </c>
      <c r="K661" s="19"/>
      <c r="L661" s="19"/>
    </row>
    <row r="662" spans="1:12" ht="12.95" hidden="1" customHeight="1" x14ac:dyDescent="0.2">
      <c r="A662" s="9">
        <v>20190716</v>
      </c>
      <c r="B662" s="3" t="str">
        <f t="shared" si="20"/>
        <v>Administración</v>
      </c>
      <c r="C662" s="3" t="str">
        <f t="shared" si="21"/>
        <v xml:space="preserve"> Contabilidad, Enlaces y Fiscales Mutua</v>
      </c>
      <c r="D662" s="19" t="s">
        <v>16</v>
      </c>
      <c r="E662" s="19" t="s">
        <v>672</v>
      </c>
      <c r="F662" s="19" t="s">
        <v>31</v>
      </c>
      <c r="G662" s="20">
        <v>39829</v>
      </c>
      <c r="H662" s="19">
        <v>1</v>
      </c>
      <c r="I662" s="19"/>
      <c r="J662" s="19" t="s">
        <v>673</v>
      </c>
      <c r="K662" s="19"/>
      <c r="L662" s="19"/>
    </row>
    <row r="663" spans="1:12" ht="12.95" hidden="1" customHeight="1" x14ac:dyDescent="0.2">
      <c r="A663" s="9">
        <v>20190716</v>
      </c>
      <c r="B663" s="3" t="str">
        <f t="shared" si="20"/>
        <v>Administración</v>
      </c>
      <c r="C663" s="3" t="str">
        <f t="shared" si="21"/>
        <v xml:space="preserve"> Contenidos ASID</v>
      </c>
      <c r="D663" s="19" t="s">
        <v>9</v>
      </c>
      <c r="E663" s="19" t="s">
        <v>14850</v>
      </c>
      <c r="F663" s="19" t="s">
        <v>23</v>
      </c>
      <c r="G663" s="20">
        <v>43614</v>
      </c>
      <c r="H663" s="19">
        <v>757</v>
      </c>
      <c r="I663" s="19">
        <v>96</v>
      </c>
      <c r="J663" s="19" t="s">
        <v>14851</v>
      </c>
      <c r="K663" s="19"/>
      <c r="L663" s="19" t="s">
        <v>38</v>
      </c>
    </row>
    <row r="664" spans="1:12" ht="12.95" hidden="1" customHeight="1" x14ac:dyDescent="0.2">
      <c r="A664" s="9">
        <v>20190716</v>
      </c>
      <c r="B664" s="3" t="str">
        <f t="shared" si="20"/>
        <v>Administración</v>
      </c>
      <c r="C664" s="3" t="str">
        <f t="shared" si="21"/>
        <v xml:space="preserve"> Contenidos ASID</v>
      </c>
      <c r="D664" s="19" t="s">
        <v>9</v>
      </c>
      <c r="E664" s="19" t="s">
        <v>10</v>
      </c>
      <c r="F664" s="19" t="s">
        <v>23</v>
      </c>
      <c r="G664" s="20">
        <v>43542</v>
      </c>
      <c r="H664" s="19">
        <v>36</v>
      </c>
      <c r="I664" s="19">
        <v>24</v>
      </c>
      <c r="J664" s="19" t="s">
        <v>14852</v>
      </c>
      <c r="K664" s="19" t="s">
        <v>50</v>
      </c>
      <c r="L664" s="19" t="s">
        <v>38</v>
      </c>
    </row>
    <row r="665" spans="1:12" ht="12.95" hidden="1" customHeight="1" x14ac:dyDescent="0.2">
      <c r="A665" s="9">
        <v>20190716</v>
      </c>
      <c r="B665" s="3" t="str">
        <f t="shared" si="20"/>
        <v>Administración</v>
      </c>
      <c r="C665" s="3" t="str">
        <f t="shared" si="21"/>
        <v xml:space="preserve"> Contenidos ASID</v>
      </c>
      <c r="D665" s="19" t="s">
        <v>9</v>
      </c>
      <c r="E665" s="19" t="s">
        <v>24</v>
      </c>
      <c r="F665" s="19" t="s">
        <v>23</v>
      </c>
      <c r="G665" s="20">
        <v>43532</v>
      </c>
      <c r="H665" s="19">
        <v>200</v>
      </c>
      <c r="I665" s="19">
        <v>32</v>
      </c>
      <c r="J665" s="19" t="s">
        <v>402</v>
      </c>
      <c r="K665" s="19" t="s">
        <v>50</v>
      </c>
      <c r="L665" s="19" t="s">
        <v>38</v>
      </c>
    </row>
    <row r="666" spans="1:12" ht="12.95" hidden="1" customHeight="1" x14ac:dyDescent="0.2">
      <c r="A666" s="9">
        <v>20190716</v>
      </c>
      <c r="B666" s="3" t="str">
        <f t="shared" si="20"/>
        <v>Administración</v>
      </c>
      <c r="C666" s="3" t="str">
        <f t="shared" si="21"/>
        <v xml:space="preserve"> Contenidos ASID</v>
      </c>
      <c r="D666" s="19" t="s">
        <v>9</v>
      </c>
      <c r="E666" s="19" t="s">
        <v>82</v>
      </c>
      <c r="F666" s="19" t="s">
        <v>73</v>
      </c>
      <c r="G666" s="20">
        <v>43510</v>
      </c>
      <c r="H666" s="19">
        <v>0</v>
      </c>
      <c r="I666" s="19">
        <v>16</v>
      </c>
      <c r="J666" s="19" t="s">
        <v>14853</v>
      </c>
      <c r="K666" s="19" t="s">
        <v>37</v>
      </c>
      <c r="L666" s="19" t="s">
        <v>38</v>
      </c>
    </row>
    <row r="667" spans="1:12" ht="12.95" hidden="1" customHeight="1" x14ac:dyDescent="0.2">
      <c r="A667" s="9">
        <v>20190716</v>
      </c>
      <c r="B667" s="3" t="str">
        <f t="shared" si="20"/>
        <v>Administración</v>
      </c>
      <c r="C667" s="3" t="str">
        <f t="shared" si="21"/>
        <v xml:space="preserve"> Contenidos ASID</v>
      </c>
      <c r="D667" s="19" t="s">
        <v>9</v>
      </c>
      <c r="E667" s="19" t="s">
        <v>98</v>
      </c>
      <c r="F667" s="19" t="s">
        <v>73</v>
      </c>
      <c r="G667" s="20">
        <v>43501</v>
      </c>
      <c r="H667" s="19">
        <v>0</v>
      </c>
      <c r="I667" s="19">
        <v>0</v>
      </c>
      <c r="J667" s="19" t="s">
        <v>14854</v>
      </c>
      <c r="K667" s="19"/>
      <c r="L667" s="19" t="s">
        <v>38</v>
      </c>
    </row>
    <row r="668" spans="1:12" ht="12.95" hidden="1" customHeight="1" x14ac:dyDescent="0.2">
      <c r="A668" s="9">
        <v>20190716</v>
      </c>
      <c r="B668" s="3" t="str">
        <f t="shared" si="20"/>
        <v>Administración</v>
      </c>
      <c r="C668" s="3" t="str">
        <f t="shared" si="21"/>
        <v xml:space="preserve"> Contenidos ASID</v>
      </c>
      <c r="D668" s="19" t="s">
        <v>9</v>
      </c>
      <c r="E668" s="19" t="s">
        <v>96</v>
      </c>
      <c r="F668" s="19" t="s">
        <v>23</v>
      </c>
      <c r="G668" s="20">
        <v>43501</v>
      </c>
      <c r="H668" s="21">
        <v>2850</v>
      </c>
      <c r="I668" s="19">
        <v>1110</v>
      </c>
      <c r="J668" s="19" t="s">
        <v>97</v>
      </c>
      <c r="K668" s="19" t="s">
        <v>50</v>
      </c>
      <c r="L668" s="19" t="s">
        <v>38</v>
      </c>
    </row>
    <row r="669" spans="1:12" ht="12.95" hidden="1" customHeight="1" x14ac:dyDescent="0.2">
      <c r="A669" s="9">
        <v>20190716</v>
      </c>
      <c r="B669" s="3" t="str">
        <f t="shared" si="20"/>
        <v>Administración</v>
      </c>
      <c r="C669" s="3" t="str">
        <f t="shared" si="21"/>
        <v xml:space="preserve"> Contenidos ASID</v>
      </c>
      <c r="D669" s="19" t="s">
        <v>9</v>
      </c>
      <c r="E669" s="19" t="s">
        <v>94</v>
      </c>
      <c r="F669" s="19" t="s">
        <v>23</v>
      </c>
      <c r="G669" s="20">
        <v>43501</v>
      </c>
      <c r="H669" s="19">
        <v>147</v>
      </c>
      <c r="I669" s="19">
        <v>131</v>
      </c>
      <c r="J669" s="19" t="s">
        <v>14855</v>
      </c>
      <c r="K669" s="19" t="s">
        <v>37</v>
      </c>
      <c r="L669" s="19" t="s">
        <v>38</v>
      </c>
    </row>
    <row r="670" spans="1:12" ht="12.95" hidden="1" customHeight="1" x14ac:dyDescent="0.2">
      <c r="A670" s="9">
        <v>20190716</v>
      </c>
      <c r="B670" s="3" t="str">
        <f t="shared" si="20"/>
        <v>Administración</v>
      </c>
      <c r="C670" s="3" t="str">
        <f t="shared" si="21"/>
        <v xml:space="preserve"> Contenidos ASID</v>
      </c>
      <c r="D670" s="19" t="s">
        <v>9</v>
      </c>
      <c r="E670" s="19" t="s">
        <v>273</v>
      </c>
      <c r="F670" s="19" t="s">
        <v>31</v>
      </c>
      <c r="G670" s="20">
        <v>43307</v>
      </c>
      <c r="H670" s="19">
        <v>760</v>
      </c>
      <c r="I670" s="19">
        <v>839</v>
      </c>
      <c r="J670" s="19" t="s">
        <v>274</v>
      </c>
      <c r="K670" s="19"/>
      <c r="L670" s="19" t="s">
        <v>180</v>
      </c>
    </row>
    <row r="671" spans="1:12" ht="12.95" hidden="1" customHeight="1" x14ac:dyDescent="0.2">
      <c r="A671" s="9">
        <v>20190716</v>
      </c>
      <c r="B671" s="3" t="str">
        <f t="shared" si="20"/>
        <v>Administración</v>
      </c>
      <c r="C671" s="3" t="str">
        <f t="shared" si="21"/>
        <v xml:space="preserve"> Contenidos ASID</v>
      </c>
      <c r="D671" s="19" t="s">
        <v>9</v>
      </c>
      <c r="E671" s="19" t="s">
        <v>269</v>
      </c>
      <c r="F671" s="19" t="s">
        <v>31</v>
      </c>
      <c r="G671" s="20">
        <v>43305</v>
      </c>
      <c r="H671" s="21">
        <v>1518</v>
      </c>
      <c r="I671" s="19">
        <v>1630</v>
      </c>
      <c r="J671" s="19" t="s">
        <v>270</v>
      </c>
      <c r="K671" s="19"/>
      <c r="L671" s="19" t="s">
        <v>180</v>
      </c>
    </row>
    <row r="672" spans="1:12" ht="12.95" hidden="1" customHeight="1" x14ac:dyDescent="0.2">
      <c r="A672" s="9">
        <v>20190716</v>
      </c>
      <c r="B672" s="3" t="str">
        <f t="shared" si="20"/>
        <v>Administración</v>
      </c>
      <c r="C672" s="3" t="str">
        <f t="shared" si="21"/>
        <v xml:space="preserve"> Contenidos ASID</v>
      </c>
      <c r="D672" s="19" t="s">
        <v>9</v>
      </c>
      <c r="E672" s="19" t="s">
        <v>14409</v>
      </c>
      <c r="F672" s="19" t="s">
        <v>31</v>
      </c>
      <c r="G672" s="20">
        <v>43116</v>
      </c>
      <c r="H672" s="21">
        <v>1284</v>
      </c>
      <c r="I672" s="19">
        <v>1072</v>
      </c>
      <c r="J672" s="19" t="s">
        <v>14410</v>
      </c>
      <c r="K672" s="19"/>
      <c r="L672" s="19" t="s">
        <v>12</v>
      </c>
    </row>
    <row r="673" spans="1:12" ht="12.95" hidden="1" customHeight="1" x14ac:dyDescent="0.2">
      <c r="A673" s="9">
        <v>20190716</v>
      </c>
      <c r="B673" s="3" t="str">
        <f t="shared" si="20"/>
        <v>Administración</v>
      </c>
      <c r="C673" s="3" t="str">
        <f t="shared" si="21"/>
        <v xml:space="preserve"> Contenidos ASID</v>
      </c>
      <c r="D673" s="19" t="s">
        <v>9</v>
      </c>
      <c r="E673" s="19" t="s">
        <v>14399</v>
      </c>
      <c r="F673" s="19" t="s">
        <v>31</v>
      </c>
      <c r="G673" s="20">
        <v>43088</v>
      </c>
      <c r="H673" s="21">
        <v>3558</v>
      </c>
      <c r="I673" s="19">
        <v>3862</v>
      </c>
      <c r="J673" s="19" t="s">
        <v>14400</v>
      </c>
      <c r="K673" s="19"/>
      <c r="L673" s="19" t="s">
        <v>12</v>
      </c>
    </row>
    <row r="674" spans="1:12" ht="12.95" hidden="1" customHeight="1" x14ac:dyDescent="0.2">
      <c r="A674" s="9">
        <v>20190716</v>
      </c>
      <c r="B674" s="3" t="str">
        <f t="shared" si="20"/>
        <v>Administración</v>
      </c>
      <c r="C674" s="3" t="str">
        <f t="shared" si="21"/>
        <v xml:space="preserve"> Contenidos ASID</v>
      </c>
      <c r="D674" s="19" t="s">
        <v>9</v>
      </c>
      <c r="E674" s="19" t="s">
        <v>14397</v>
      </c>
      <c r="F674" s="19" t="s">
        <v>31</v>
      </c>
      <c r="G674" s="20">
        <v>43088</v>
      </c>
      <c r="H674" s="19">
        <v>782</v>
      </c>
      <c r="I674" s="19">
        <v>810</v>
      </c>
      <c r="J674" s="19" t="s">
        <v>14398</v>
      </c>
      <c r="K674" s="19"/>
      <c r="L674" s="19" t="s">
        <v>12</v>
      </c>
    </row>
    <row r="675" spans="1:12" ht="12.95" hidden="1" customHeight="1" x14ac:dyDescent="0.2">
      <c r="A675" s="9">
        <v>20190716</v>
      </c>
      <c r="B675" s="3" t="str">
        <f t="shared" si="20"/>
        <v>Administración</v>
      </c>
      <c r="C675" s="3" t="str">
        <f t="shared" si="21"/>
        <v xml:space="preserve"> Contenidos ASID</v>
      </c>
      <c r="D675" s="19" t="s">
        <v>9</v>
      </c>
      <c r="E675" s="19" t="s">
        <v>14247</v>
      </c>
      <c r="F675" s="19" t="s">
        <v>31</v>
      </c>
      <c r="G675" s="20">
        <v>42991</v>
      </c>
      <c r="H675" s="19">
        <v>716</v>
      </c>
      <c r="I675" s="19">
        <v>352</v>
      </c>
      <c r="J675" s="19" t="s">
        <v>14248</v>
      </c>
      <c r="K675" s="19"/>
      <c r="L675" s="19" t="s">
        <v>12</v>
      </c>
    </row>
    <row r="676" spans="1:12" ht="12.95" hidden="1" customHeight="1" x14ac:dyDescent="0.2">
      <c r="A676" s="9">
        <v>20190716</v>
      </c>
      <c r="B676" s="3" t="str">
        <f t="shared" si="20"/>
        <v>Administración</v>
      </c>
      <c r="C676" s="3" t="str">
        <f t="shared" si="21"/>
        <v xml:space="preserve"> Contenidos ASID</v>
      </c>
      <c r="D676" s="19" t="s">
        <v>9</v>
      </c>
      <c r="E676" s="19" t="s">
        <v>14135</v>
      </c>
      <c r="F676" s="19" t="s">
        <v>31</v>
      </c>
      <c r="G676" s="20">
        <v>42877</v>
      </c>
      <c r="H676" s="21">
        <v>1002</v>
      </c>
      <c r="I676" s="19">
        <v>919</v>
      </c>
      <c r="J676" s="19" t="s">
        <v>14136</v>
      </c>
      <c r="K676" s="19"/>
      <c r="L676" s="19" t="s">
        <v>12</v>
      </c>
    </row>
    <row r="677" spans="1:12" ht="12.95" hidden="1" customHeight="1" x14ac:dyDescent="0.2">
      <c r="A677" s="9">
        <v>20190716</v>
      </c>
      <c r="B677" s="3" t="str">
        <f t="shared" si="20"/>
        <v>Administración</v>
      </c>
      <c r="C677" s="3" t="str">
        <f t="shared" si="21"/>
        <v xml:space="preserve"> Contenidos ASID</v>
      </c>
      <c r="D677" s="19" t="s">
        <v>9</v>
      </c>
      <c r="E677" s="19" t="s">
        <v>13878</v>
      </c>
      <c r="F677" s="19" t="s">
        <v>31</v>
      </c>
      <c r="G677" s="20">
        <v>42698</v>
      </c>
      <c r="H677" s="19">
        <v>863</v>
      </c>
      <c r="I677" s="19">
        <v>1266</v>
      </c>
      <c r="J677" s="19" t="s">
        <v>13879</v>
      </c>
      <c r="K677" s="19"/>
      <c r="L677" s="19" t="s">
        <v>12</v>
      </c>
    </row>
    <row r="678" spans="1:12" ht="12.95" hidden="1" customHeight="1" x14ac:dyDescent="0.2">
      <c r="A678" s="9">
        <v>20190716</v>
      </c>
      <c r="B678" s="3" t="str">
        <f t="shared" si="20"/>
        <v>Administración</v>
      </c>
      <c r="C678" s="3" t="str">
        <f t="shared" si="21"/>
        <v xml:space="preserve"> Contenidos ASID</v>
      </c>
      <c r="D678" s="19" t="s">
        <v>9</v>
      </c>
      <c r="E678" s="19" t="s">
        <v>13751</v>
      </c>
      <c r="F678" s="19" t="s">
        <v>31</v>
      </c>
      <c r="G678" s="20">
        <v>42629</v>
      </c>
      <c r="H678" s="19">
        <v>1</v>
      </c>
      <c r="I678" s="19">
        <v>0</v>
      </c>
      <c r="J678" s="19" t="s">
        <v>13752</v>
      </c>
      <c r="K678" s="19"/>
      <c r="L678" s="19" t="s">
        <v>46</v>
      </c>
    </row>
    <row r="679" spans="1:12" ht="12.95" hidden="1" customHeight="1" x14ac:dyDescent="0.2">
      <c r="A679" s="9">
        <v>20190716</v>
      </c>
      <c r="B679" s="3" t="str">
        <f t="shared" si="20"/>
        <v>Administración</v>
      </c>
      <c r="C679" s="3" t="str">
        <f t="shared" si="21"/>
        <v xml:space="preserve"> Contenidos ASID</v>
      </c>
      <c r="D679" s="19" t="s">
        <v>9</v>
      </c>
      <c r="E679" s="19" t="s">
        <v>13602</v>
      </c>
      <c r="F679" s="19" t="s">
        <v>31</v>
      </c>
      <c r="G679" s="20">
        <v>42523</v>
      </c>
      <c r="H679" s="19">
        <v>723</v>
      </c>
      <c r="I679" s="19">
        <v>870</v>
      </c>
      <c r="J679" s="19" t="s">
        <v>13603</v>
      </c>
      <c r="K679" s="19"/>
      <c r="L679" s="19" t="s">
        <v>46</v>
      </c>
    </row>
    <row r="680" spans="1:12" ht="12.95" hidden="1" customHeight="1" x14ac:dyDescent="0.2">
      <c r="A680" s="9">
        <v>20190716</v>
      </c>
      <c r="B680" s="3" t="str">
        <f t="shared" si="20"/>
        <v>Administración</v>
      </c>
      <c r="C680" s="3" t="str">
        <f t="shared" si="21"/>
        <v xml:space="preserve"> Contenidos ASID</v>
      </c>
      <c r="D680" s="19" t="s">
        <v>9</v>
      </c>
      <c r="E680" s="19" t="s">
        <v>13370</v>
      </c>
      <c r="F680" s="19" t="s">
        <v>31</v>
      </c>
      <c r="G680" s="20">
        <v>42391</v>
      </c>
      <c r="H680" s="19">
        <v>735</v>
      </c>
      <c r="I680" s="19">
        <v>796</v>
      </c>
      <c r="J680" s="19" t="s">
        <v>13371</v>
      </c>
      <c r="K680" s="19"/>
      <c r="L680" s="19" t="s">
        <v>46</v>
      </c>
    </row>
    <row r="681" spans="1:12" ht="12.95" hidden="1" customHeight="1" x14ac:dyDescent="0.2">
      <c r="A681" s="9">
        <v>20190716</v>
      </c>
      <c r="B681" s="3" t="str">
        <f t="shared" si="20"/>
        <v>Administración</v>
      </c>
      <c r="C681" s="3" t="str">
        <f t="shared" si="21"/>
        <v xml:space="preserve"> Cotización</v>
      </c>
      <c r="D681" s="19" t="s">
        <v>105</v>
      </c>
      <c r="E681" s="19" t="s">
        <v>14856</v>
      </c>
      <c r="F681" s="19" t="s">
        <v>18</v>
      </c>
      <c r="G681" s="20">
        <v>43629</v>
      </c>
      <c r="H681" s="19">
        <v>0</v>
      </c>
      <c r="I681" s="19">
        <v>0</v>
      </c>
      <c r="J681" s="19" t="s">
        <v>14857</v>
      </c>
      <c r="K681" s="19"/>
      <c r="L681" s="19" t="s">
        <v>46</v>
      </c>
    </row>
    <row r="682" spans="1:12" ht="12.95" hidden="1" customHeight="1" x14ac:dyDescent="0.2">
      <c r="A682" s="9">
        <v>20190716</v>
      </c>
      <c r="B682" s="3" t="str">
        <f t="shared" si="20"/>
        <v>Administración</v>
      </c>
      <c r="C682" s="3" t="str">
        <f t="shared" si="21"/>
        <v xml:space="preserve"> Cotización</v>
      </c>
      <c r="D682" s="19" t="s">
        <v>105</v>
      </c>
      <c r="E682" s="19" t="s">
        <v>406</v>
      </c>
      <c r="F682" s="19" t="s">
        <v>73</v>
      </c>
      <c r="G682" s="20">
        <v>43543</v>
      </c>
      <c r="H682" s="19">
        <v>0</v>
      </c>
      <c r="I682" s="19">
        <v>1</v>
      </c>
      <c r="J682" s="19" t="s">
        <v>14858</v>
      </c>
      <c r="K682" s="19" t="s">
        <v>50</v>
      </c>
      <c r="L682" s="19" t="s">
        <v>46</v>
      </c>
    </row>
    <row r="683" spans="1:12" ht="12.95" hidden="1" customHeight="1" x14ac:dyDescent="0.2">
      <c r="A683" s="9">
        <v>20190716</v>
      </c>
      <c r="B683" s="3" t="str">
        <f t="shared" si="20"/>
        <v>Administración</v>
      </c>
      <c r="C683" s="3" t="str">
        <f t="shared" si="21"/>
        <v xml:space="preserve"> Cotización</v>
      </c>
      <c r="D683" s="19" t="s">
        <v>105</v>
      </c>
      <c r="E683" s="19" t="s">
        <v>405</v>
      </c>
      <c r="F683" s="19" t="s">
        <v>73</v>
      </c>
      <c r="G683" s="20">
        <v>43543</v>
      </c>
      <c r="H683" s="19">
        <v>0</v>
      </c>
      <c r="I683" s="19">
        <v>30</v>
      </c>
      <c r="J683" s="19" t="s">
        <v>14859</v>
      </c>
      <c r="K683" s="19" t="s">
        <v>50</v>
      </c>
      <c r="L683" s="19" t="s">
        <v>46</v>
      </c>
    </row>
    <row r="684" spans="1:12" ht="12.95" hidden="1" customHeight="1" x14ac:dyDescent="0.2">
      <c r="A684" s="9">
        <v>20190716</v>
      </c>
      <c r="B684" s="3" t="str">
        <f t="shared" si="20"/>
        <v>Administración</v>
      </c>
      <c r="C684" s="3" t="str">
        <f t="shared" si="21"/>
        <v xml:space="preserve"> Cotización</v>
      </c>
      <c r="D684" s="19" t="s">
        <v>105</v>
      </c>
      <c r="E684" s="19" t="s">
        <v>275</v>
      </c>
      <c r="F684" s="19" t="s">
        <v>31</v>
      </c>
      <c r="G684" s="20">
        <v>43307</v>
      </c>
      <c r="H684" s="19">
        <v>87</v>
      </c>
      <c r="I684" s="19">
        <v>124</v>
      </c>
      <c r="J684" s="19" t="s">
        <v>276</v>
      </c>
      <c r="K684" s="19"/>
      <c r="L684" s="19" t="s">
        <v>46</v>
      </c>
    </row>
    <row r="685" spans="1:12" ht="12.95" hidden="1" customHeight="1" x14ac:dyDescent="0.2">
      <c r="A685" s="9">
        <v>20190716</v>
      </c>
      <c r="B685" s="3" t="str">
        <f t="shared" si="20"/>
        <v>Administración</v>
      </c>
      <c r="C685" s="3" t="str">
        <f t="shared" si="21"/>
        <v xml:space="preserve"> Cotización</v>
      </c>
      <c r="D685" s="19" t="s">
        <v>105</v>
      </c>
      <c r="E685" s="19" t="s">
        <v>14547</v>
      </c>
      <c r="F685" s="19" t="s">
        <v>31</v>
      </c>
      <c r="G685" s="20">
        <v>43202</v>
      </c>
      <c r="H685" s="19">
        <v>84</v>
      </c>
      <c r="I685" s="19">
        <v>130</v>
      </c>
      <c r="J685" s="19" t="s">
        <v>14548</v>
      </c>
      <c r="K685" s="19"/>
      <c r="L685" s="19" t="s">
        <v>46</v>
      </c>
    </row>
    <row r="686" spans="1:12" ht="12.95" hidden="1" customHeight="1" x14ac:dyDescent="0.2">
      <c r="A686" s="9">
        <v>20190716</v>
      </c>
      <c r="B686" s="3" t="str">
        <f t="shared" si="20"/>
        <v>Administración</v>
      </c>
      <c r="C686" s="3" t="str">
        <f t="shared" si="21"/>
        <v xml:space="preserve"> Cotización</v>
      </c>
      <c r="D686" s="19" t="s">
        <v>105</v>
      </c>
      <c r="E686" s="19" t="s">
        <v>14545</v>
      </c>
      <c r="F686" s="19" t="s">
        <v>31</v>
      </c>
      <c r="G686" s="20">
        <v>43201</v>
      </c>
      <c r="H686" s="19">
        <v>4</v>
      </c>
      <c r="I686" s="19">
        <v>5</v>
      </c>
      <c r="J686" s="19" t="s">
        <v>14546</v>
      </c>
      <c r="K686" s="19"/>
      <c r="L686" s="19" t="s">
        <v>46</v>
      </c>
    </row>
    <row r="687" spans="1:12" ht="12.95" hidden="1" customHeight="1" x14ac:dyDescent="0.2">
      <c r="A687" s="9">
        <v>20190716</v>
      </c>
      <c r="B687" s="3" t="str">
        <f t="shared" si="20"/>
        <v>Administración</v>
      </c>
      <c r="C687" s="3" t="str">
        <f t="shared" si="21"/>
        <v xml:space="preserve"> Cotización</v>
      </c>
      <c r="D687" s="19" t="s">
        <v>105</v>
      </c>
      <c r="E687" s="19" t="s">
        <v>14507</v>
      </c>
      <c r="F687" s="19" t="s">
        <v>31</v>
      </c>
      <c r="G687" s="20">
        <v>43173</v>
      </c>
      <c r="H687" s="19">
        <v>65</v>
      </c>
      <c r="I687" s="19">
        <v>58</v>
      </c>
      <c r="J687" s="19" t="s">
        <v>14508</v>
      </c>
      <c r="K687" s="19"/>
      <c r="L687" s="19" t="s">
        <v>46</v>
      </c>
    </row>
    <row r="688" spans="1:12" ht="12.95" hidden="1" customHeight="1" x14ac:dyDescent="0.2">
      <c r="A688" s="9">
        <v>20190716</v>
      </c>
      <c r="B688" s="3" t="str">
        <f t="shared" si="20"/>
        <v>Administración</v>
      </c>
      <c r="C688" s="3" t="str">
        <f t="shared" si="21"/>
        <v xml:space="preserve"> Cotización</v>
      </c>
      <c r="D688" s="19" t="s">
        <v>105</v>
      </c>
      <c r="E688" s="19" t="s">
        <v>14401</v>
      </c>
      <c r="F688" s="19" t="s">
        <v>31</v>
      </c>
      <c r="G688" s="20">
        <v>43090</v>
      </c>
      <c r="H688" s="19">
        <v>241</v>
      </c>
      <c r="I688" s="19">
        <v>290</v>
      </c>
      <c r="J688" s="19" t="s">
        <v>14402</v>
      </c>
      <c r="K688" s="19"/>
      <c r="L688" s="19" t="s">
        <v>46</v>
      </c>
    </row>
    <row r="689" spans="1:12" ht="12.95" hidden="1" customHeight="1" x14ac:dyDescent="0.2">
      <c r="A689" s="9">
        <v>20190716</v>
      </c>
      <c r="B689" s="3" t="str">
        <f t="shared" si="20"/>
        <v>Administración</v>
      </c>
      <c r="C689" s="3" t="str">
        <f t="shared" si="21"/>
        <v xml:space="preserve"> Cotización</v>
      </c>
      <c r="D689" s="19" t="s">
        <v>105</v>
      </c>
      <c r="E689" s="19" t="s">
        <v>14356</v>
      </c>
      <c r="F689" s="19" t="s">
        <v>31</v>
      </c>
      <c r="G689" s="20">
        <v>43069</v>
      </c>
      <c r="H689" s="19">
        <v>70</v>
      </c>
      <c r="I689" s="19">
        <v>80</v>
      </c>
      <c r="J689" s="19" t="s">
        <v>14357</v>
      </c>
      <c r="K689" s="19"/>
      <c r="L689" s="19" t="s">
        <v>46</v>
      </c>
    </row>
    <row r="690" spans="1:12" ht="12.95" hidden="1" customHeight="1" x14ac:dyDescent="0.2">
      <c r="A690" s="9">
        <v>20190716</v>
      </c>
      <c r="B690" s="3" t="str">
        <f t="shared" si="20"/>
        <v>Administración</v>
      </c>
      <c r="C690" s="3" t="str">
        <f t="shared" si="21"/>
        <v xml:space="preserve"> Cotización</v>
      </c>
      <c r="D690" s="19" t="s">
        <v>105</v>
      </c>
      <c r="E690" s="19" t="s">
        <v>14348</v>
      </c>
      <c r="F690" s="19" t="s">
        <v>31</v>
      </c>
      <c r="G690" s="20">
        <v>43059</v>
      </c>
      <c r="H690" s="19">
        <v>18</v>
      </c>
      <c r="I690" s="19">
        <v>18</v>
      </c>
      <c r="J690" s="19" t="s">
        <v>14349</v>
      </c>
      <c r="K690" s="19"/>
      <c r="L690" s="19" t="s">
        <v>46</v>
      </c>
    </row>
    <row r="691" spans="1:12" ht="12.95" hidden="1" customHeight="1" x14ac:dyDescent="0.2">
      <c r="A691" s="9">
        <v>20190716</v>
      </c>
      <c r="B691" s="3" t="str">
        <f t="shared" si="20"/>
        <v>Administración</v>
      </c>
      <c r="C691" s="3" t="str">
        <f t="shared" si="21"/>
        <v xml:space="preserve"> Cotización</v>
      </c>
      <c r="D691" s="19" t="s">
        <v>105</v>
      </c>
      <c r="E691" s="19" t="s">
        <v>14318</v>
      </c>
      <c r="F691" s="19" t="s">
        <v>31</v>
      </c>
      <c r="G691" s="20">
        <v>43033</v>
      </c>
      <c r="H691" s="19">
        <v>46</v>
      </c>
      <c r="I691" s="19">
        <v>50</v>
      </c>
      <c r="J691" s="19" t="s">
        <v>14319</v>
      </c>
      <c r="K691" s="19"/>
      <c r="L691" s="19" t="s">
        <v>46</v>
      </c>
    </row>
    <row r="692" spans="1:12" ht="12.95" hidden="1" customHeight="1" x14ac:dyDescent="0.2">
      <c r="A692" s="9">
        <v>20190716</v>
      </c>
      <c r="B692" s="3" t="str">
        <f t="shared" si="20"/>
        <v>Administración</v>
      </c>
      <c r="C692" s="3" t="str">
        <f t="shared" si="21"/>
        <v xml:space="preserve"> Cotización</v>
      </c>
      <c r="D692" s="19" t="s">
        <v>105</v>
      </c>
      <c r="E692" s="19" t="s">
        <v>14259</v>
      </c>
      <c r="F692" s="19" t="s">
        <v>31</v>
      </c>
      <c r="G692" s="20">
        <v>42997</v>
      </c>
      <c r="H692" s="19">
        <v>1</v>
      </c>
      <c r="I692" s="19">
        <v>0</v>
      </c>
      <c r="J692" s="19" t="s">
        <v>14260</v>
      </c>
      <c r="K692" s="19"/>
      <c r="L692" s="19" t="s">
        <v>46</v>
      </c>
    </row>
    <row r="693" spans="1:12" ht="12.95" hidden="1" customHeight="1" x14ac:dyDescent="0.2">
      <c r="A693" s="9">
        <v>20190716</v>
      </c>
      <c r="B693" s="3" t="str">
        <f t="shared" si="20"/>
        <v>Administración</v>
      </c>
      <c r="C693" s="3" t="str">
        <f t="shared" si="21"/>
        <v xml:space="preserve"> Cotización</v>
      </c>
      <c r="D693" s="19" t="s">
        <v>105</v>
      </c>
      <c r="E693" s="19" t="s">
        <v>14121</v>
      </c>
      <c r="F693" s="19" t="s">
        <v>31</v>
      </c>
      <c r="G693" s="20">
        <v>42865</v>
      </c>
      <c r="H693" s="19">
        <v>160</v>
      </c>
      <c r="I693" s="19">
        <v>120</v>
      </c>
      <c r="J693" s="19" t="s">
        <v>14122</v>
      </c>
      <c r="K693" s="19"/>
      <c r="L693" s="19" t="s">
        <v>46</v>
      </c>
    </row>
    <row r="694" spans="1:12" ht="12.95" hidden="1" customHeight="1" x14ac:dyDescent="0.2">
      <c r="A694" s="9">
        <v>20190716</v>
      </c>
      <c r="B694" s="3" t="str">
        <f t="shared" si="20"/>
        <v>Administración</v>
      </c>
      <c r="C694" s="3" t="str">
        <f t="shared" si="21"/>
        <v xml:space="preserve"> Cotización</v>
      </c>
      <c r="D694" s="19" t="s">
        <v>105</v>
      </c>
      <c r="E694" s="19" t="s">
        <v>14096</v>
      </c>
      <c r="F694" s="19" t="s">
        <v>31</v>
      </c>
      <c r="G694" s="20">
        <v>42851</v>
      </c>
      <c r="H694" s="19">
        <v>75</v>
      </c>
      <c r="I694" s="19">
        <v>70</v>
      </c>
      <c r="J694" s="19" t="s">
        <v>14097</v>
      </c>
      <c r="K694" s="19"/>
      <c r="L694" s="19" t="s">
        <v>46</v>
      </c>
    </row>
    <row r="695" spans="1:12" ht="12.95" hidden="1" customHeight="1" x14ac:dyDescent="0.2">
      <c r="A695" s="9">
        <v>20190716</v>
      </c>
      <c r="B695" s="3" t="str">
        <f t="shared" si="20"/>
        <v>Administración</v>
      </c>
      <c r="C695" s="3" t="str">
        <f t="shared" si="21"/>
        <v xml:space="preserve"> Cotización</v>
      </c>
      <c r="D695" s="19" t="s">
        <v>105</v>
      </c>
      <c r="E695" s="19" t="s">
        <v>14040</v>
      </c>
      <c r="F695" s="19" t="s">
        <v>31</v>
      </c>
      <c r="G695" s="20">
        <v>42803</v>
      </c>
      <c r="H695" s="19">
        <v>42</v>
      </c>
      <c r="I695" s="19">
        <v>65</v>
      </c>
      <c r="J695" s="19" t="s">
        <v>14041</v>
      </c>
      <c r="K695" s="19"/>
      <c r="L695" s="19" t="s">
        <v>46</v>
      </c>
    </row>
    <row r="696" spans="1:12" ht="12.95" hidden="1" customHeight="1" x14ac:dyDescent="0.2">
      <c r="A696" s="9">
        <v>20190716</v>
      </c>
      <c r="B696" s="3" t="str">
        <f t="shared" si="20"/>
        <v>Administración</v>
      </c>
      <c r="C696" s="3" t="str">
        <f t="shared" si="21"/>
        <v xml:space="preserve"> Cotización</v>
      </c>
      <c r="D696" s="19" t="s">
        <v>105</v>
      </c>
      <c r="E696" s="19" t="s">
        <v>13837</v>
      </c>
      <c r="F696" s="19" t="s">
        <v>31</v>
      </c>
      <c r="G696" s="20">
        <v>42678</v>
      </c>
      <c r="H696" s="19">
        <v>324</v>
      </c>
      <c r="I696" s="19">
        <v>459</v>
      </c>
      <c r="J696" s="19" t="s">
        <v>13838</v>
      </c>
      <c r="K696" s="19"/>
      <c r="L696" s="19" t="s">
        <v>46</v>
      </c>
    </row>
    <row r="697" spans="1:12" ht="12.95" hidden="1" customHeight="1" x14ac:dyDescent="0.2">
      <c r="A697" s="9">
        <v>20190716</v>
      </c>
      <c r="B697" s="3" t="str">
        <f t="shared" si="20"/>
        <v>Administración</v>
      </c>
      <c r="C697" s="3" t="str">
        <f t="shared" si="21"/>
        <v xml:space="preserve"> Cotización</v>
      </c>
      <c r="D697" s="19" t="s">
        <v>105</v>
      </c>
      <c r="E697" s="19" t="s">
        <v>13636</v>
      </c>
      <c r="F697" s="19" t="s">
        <v>31</v>
      </c>
      <c r="G697" s="20">
        <v>42537</v>
      </c>
      <c r="H697" s="19">
        <v>26</v>
      </c>
      <c r="I697" s="19">
        <v>27</v>
      </c>
      <c r="J697" s="19" t="s">
        <v>13637</v>
      </c>
      <c r="K697" s="19"/>
      <c r="L697" s="19" t="s">
        <v>46</v>
      </c>
    </row>
    <row r="698" spans="1:12" ht="12.95" hidden="1" customHeight="1" x14ac:dyDescent="0.2">
      <c r="A698" s="9">
        <v>20190716</v>
      </c>
      <c r="B698" s="3" t="str">
        <f t="shared" si="20"/>
        <v>Administración</v>
      </c>
      <c r="C698" s="3" t="str">
        <f t="shared" si="21"/>
        <v xml:space="preserve"> Cotización</v>
      </c>
      <c r="D698" s="19" t="s">
        <v>105</v>
      </c>
      <c r="E698" s="19" t="s">
        <v>13542</v>
      </c>
      <c r="F698" s="19" t="s">
        <v>31</v>
      </c>
      <c r="G698" s="20">
        <v>42485</v>
      </c>
      <c r="H698" s="19">
        <v>25</v>
      </c>
      <c r="I698" s="19">
        <v>21</v>
      </c>
      <c r="J698" s="19" t="s">
        <v>13543</v>
      </c>
      <c r="K698" s="19"/>
      <c r="L698" s="19" t="s">
        <v>46</v>
      </c>
    </row>
    <row r="699" spans="1:12" ht="12.95" hidden="1" customHeight="1" x14ac:dyDescent="0.2">
      <c r="A699" s="9">
        <v>20190716</v>
      </c>
      <c r="B699" s="3" t="str">
        <f t="shared" si="20"/>
        <v>Administración</v>
      </c>
      <c r="C699" s="3" t="str">
        <f t="shared" si="21"/>
        <v xml:space="preserve"> Cotización</v>
      </c>
      <c r="D699" s="19" t="s">
        <v>105</v>
      </c>
      <c r="E699" s="19" t="s">
        <v>13333</v>
      </c>
      <c r="F699" s="19" t="s">
        <v>31</v>
      </c>
      <c r="G699" s="20">
        <v>42359</v>
      </c>
      <c r="H699" s="19">
        <v>830</v>
      </c>
      <c r="I699" s="19">
        <v>874</v>
      </c>
      <c r="J699" s="19" t="s">
        <v>13334</v>
      </c>
      <c r="K699" s="19"/>
      <c r="L699" s="19" t="s">
        <v>46</v>
      </c>
    </row>
    <row r="700" spans="1:12" ht="12.95" hidden="1" customHeight="1" x14ac:dyDescent="0.2">
      <c r="A700" s="9">
        <v>20190716</v>
      </c>
      <c r="B700" s="3" t="str">
        <f t="shared" si="20"/>
        <v>Administración</v>
      </c>
      <c r="C700" s="3" t="str">
        <f t="shared" si="21"/>
        <v xml:space="preserve"> Cotización</v>
      </c>
      <c r="D700" s="19" t="s">
        <v>105</v>
      </c>
      <c r="E700" s="19" t="s">
        <v>13331</v>
      </c>
      <c r="F700" s="19" t="s">
        <v>31</v>
      </c>
      <c r="G700" s="20">
        <v>42359</v>
      </c>
      <c r="H700" s="19">
        <v>339</v>
      </c>
      <c r="I700" s="19">
        <v>411</v>
      </c>
      <c r="J700" s="19" t="s">
        <v>13332</v>
      </c>
      <c r="K700" s="19"/>
      <c r="L700" s="19" t="s">
        <v>46</v>
      </c>
    </row>
    <row r="701" spans="1:12" ht="12.95" hidden="1" customHeight="1" x14ac:dyDescent="0.2">
      <c r="A701" s="9">
        <v>20190716</v>
      </c>
      <c r="B701" s="3" t="str">
        <f t="shared" si="20"/>
        <v>Administración</v>
      </c>
      <c r="C701" s="3" t="str">
        <f t="shared" si="21"/>
        <v xml:space="preserve"> Cotización</v>
      </c>
      <c r="D701" s="19" t="s">
        <v>105</v>
      </c>
      <c r="E701" s="19" t="s">
        <v>13208</v>
      </c>
      <c r="F701" s="19" t="s">
        <v>31</v>
      </c>
      <c r="G701" s="20">
        <v>42305</v>
      </c>
      <c r="H701" s="19">
        <v>245</v>
      </c>
      <c r="I701" s="19">
        <v>159</v>
      </c>
      <c r="J701" s="19" t="s">
        <v>13209</v>
      </c>
      <c r="K701" s="19"/>
      <c r="L701" s="19" t="s">
        <v>46</v>
      </c>
    </row>
    <row r="702" spans="1:12" ht="12.95" hidden="1" customHeight="1" x14ac:dyDescent="0.2">
      <c r="A702" s="9">
        <v>20190716</v>
      </c>
      <c r="B702" s="3" t="str">
        <f t="shared" si="20"/>
        <v>Administración</v>
      </c>
      <c r="C702" s="3" t="str">
        <f t="shared" si="21"/>
        <v xml:space="preserve"> Cotización</v>
      </c>
      <c r="D702" s="19" t="s">
        <v>105</v>
      </c>
      <c r="E702" s="19" t="s">
        <v>13033</v>
      </c>
      <c r="F702" s="19" t="s">
        <v>31</v>
      </c>
      <c r="G702" s="20">
        <v>42209</v>
      </c>
      <c r="H702" s="19">
        <v>224</v>
      </c>
      <c r="I702" s="19">
        <v>160</v>
      </c>
      <c r="J702" s="19" t="s">
        <v>13034</v>
      </c>
      <c r="K702" s="19"/>
      <c r="L702" s="19" t="s">
        <v>46</v>
      </c>
    </row>
    <row r="703" spans="1:12" ht="12.95" hidden="1" customHeight="1" x14ac:dyDescent="0.2">
      <c r="A703" s="9">
        <v>20190716</v>
      </c>
      <c r="B703" s="3" t="str">
        <f t="shared" si="20"/>
        <v>Administración</v>
      </c>
      <c r="C703" s="3" t="str">
        <f t="shared" si="21"/>
        <v xml:space="preserve"> Cotización</v>
      </c>
      <c r="D703" s="19" t="s">
        <v>105</v>
      </c>
      <c r="E703" s="19" t="s">
        <v>12939</v>
      </c>
      <c r="F703" s="19" t="s">
        <v>31</v>
      </c>
      <c r="G703" s="20">
        <v>42174</v>
      </c>
      <c r="H703" s="19">
        <v>335</v>
      </c>
      <c r="I703" s="19">
        <v>526</v>
      </c>
      <c r="J703" s="19" t="s">
        <v>12940</v>
      </c>
      <c r="K703" s="19"/>
      <c r="L703" s="19" t="s">
        <v>46</v>
      </c>
    </row>
    <row r="704" spans="1:12" ht="12.95" hidden="1" customHeight="1" x14ac:dyDescent="0.2">
      <c r="A704" s="9">
        <v>20190716</v>
      </c>
      <c r="B704" s="3" t="str">
        <f t="shared" si="20"/>
        <v>Administración</v>
      </c>
      <c r="C704" s="3" t="str">
        <f t="shared" si="21"/>
        <v xml:space="preserve"> Cotización</v>
      </c>
      <c r="D704" s="19" t="s">
        <v>105</v>
      </c>
      <c r="E704" s="19" t="s">
        <v>12902</v>
      </c>
      <c r="F704" s="19" t="s">
        <v>31</v>
      </c>
      <c r="G704" s="20">
        <v>42159</v>
      </c>
      <c r="H704" s="19">
        <v>21</v>
      </c>
      <c r="I704" s="19">
        <v>78</v>
      </c>
      <c r="J704" s="19" t="s">
        <v>12903</v>
      </c>
      <c r="K704" s="19"/>
      <c r="L704" s="19" t="s">
        <v>46</v>
      </c>
    </row>
    <row r="705" spans="1:12" ht="12.95" hidden="1" customHeight="1" x14ac:dyDescent="0.2">
      <c r="A705" s="9">
        <v>20190716</v>
      </c>
      <c r="B705" s="3" t="str">
        <f t="shared" si="20"/>
        <v>Administración</v>
      </c>
      <c r="C705" s="3" t="str">
        <f t="shared" si="21"/>
        <v xml:space="preserve"> Cotización</v>
      </c>
      <c r="D705" s="19" t="s">
        <v>105</v>
      </c>
      <c r="E705" s="19" t="s">
        <v>12832</v>
      </c>
      <c r="F705" s="19" t="s">
        <v>31</v>
      </c>
      <c r="G705" s="20">
        <v>42117</v>
      </c>
      <c r="H705" s="19">
        <v>121</v>
      </c>
      <c r="I705" s="19">
        <v>158</v>
      </c>
      <c r="J705" s="19" t="s">
        <v>12833</v>
      </c>
      <c r="K705" s="19"/>
      <c r="L705" s="19" t="s">
        <v>46</v>
      </c>
    </row>
    <row r="706" spans="1:12" ht="12.95" hidden="1" customHeight="1" x14ac:dyDescent="0.2">
      <c r="A706" s="9">
        <v>20190716</v>
      </c>
      <c r="B706" s="3" t="str">
        <f t="shared" ref="B706:B769" si="22">MID(D706,1,SEARCH("/",D706,1)-2)</f>
        <v>Administración</v>
      </c>
      <c r="C706" s="3" t="str">
        <f t="shared" ref="C706:C769" si="23">MID(D706,SEARCH("/",D706,1)+1,100)</f>
        <v xml:space="preserve"> Cotización</v>
      </c>
      <c r="D706" s="19" t="s">
        <v>105</v>
      </c>
      <c r="E706" s="19" t="s">
        <v>10650</v>
      </c>
      <c r="F706" s="19" t="s">
        <v>31</v>
      </c>
      <c r="G706" s="20">
        <v>41502</v>
      </c>
      <c r="H706" s="19">
        <v>25</v>
      </c>
      <c r="I706" s="19">
        <v>25</v>
      </c>
      <c r="J706" s="19" t="s">
        <v>10651</v>
      </c>
      <c r="K706" s="19"/>
      <c r="L706" s="19" t="s">
        <v>46</v>
      </c>
    </row>
    <row r="707" spans="1:12" ht="12.95" hidden="1" customHeight="1" x14ac:dyDescent="0.2">
      <c r="A707" s="9">
        <v>20190716</v>
      </c>
      <c r="B707" s="3" t="str">
        <f t="shared" si="22"/>
        <v>Administración</v>
      </c>
      <c r="C707" s="3" t="str">
        <f t="shared" si="23"/>
        <v xml:space="preserve"> Cuadros de Mando</v>
      </c>
      <c r="D707" s="19" t="s">
        <v>13690</v>
      </c>
      <c r="E707" s="19" t="s">
        <v>178</v>
      </c>
      <c r="F707" s="19" t="s">
        <v>31</v>
      </c>
      <c r="G707" s="20">
        <v>43472</v>
      </c>
      <c r="H707" s="19">
        <v>148</v>
      </c>
      <c r="I707" s="19">
        <v>189</v>
      </c>
      <c r="J707" s="19" t="s">
        <v>179</v>
      </c>
      <c r="K707" s="19" t="s">
        <v>37</v>
      </c>
      <c r="L707" s="19" t="s">
        <v>14588</v>
      </c>
    </row>
    <row r="708" spans="1:12" ht="12.95" hidden="1" customHeight="1" x14ac:dyDescent="0.2">
      <c r="A708" s="9">
        <v>20190716</v>
      </c>
      <c r="B708" s="3" t="str">
        <f t="shared" si="22"/>
        <v>Administración</v>
      </c>
      <c r="C708" s="3" t="str">
        <f t="shared" si="23"/>
        <v xml:space="preserve"> Cuadros de Mando</v>
      </c>
      <c r="D708" s="19" t="s">
        <v>13690</v>
      </c>
      <c r="E708" s="19" t="s">
        <v>14801</v>
      </c>
      <c r="F708" s="19" t="s">
        <v>31</v>
      </c>
      <c r="G708" s="20">
        <v>43419</v>
      </c>
      <c r="H708" s="19">
        <v>4</v>
      </c>
      <c r="I708" s="19">
        <v>4</v>
      </c>
      <c r="J708" s="19" t="s">
        <v>14596</v>
      </c>
      <c r="K708" s="19"/>
      <c r="L708" s="19" t="s">
        <v>46</v>
      </c>
    </row>
    <row r="709" spans="1:12" ht="12.95" hidden="1" customHeight="1" x14ac:dyDescent="0.2">
      <c r="A709" s="9">
        <v>20190716</v>
      </c>
      <c r="B709" s="3" t="str">
        <f t="shared" si="22"/>
        <v>Administración</v>
      </c>
      <c r="C709" s="3" t="str">
        <f t="shared" si="23"/>
        <v xml:space="preserve"> Cuadros de Mando</v>
      </c>
      <c r="D709" s="19" t="s">
        <v>13690</v>
      </c>
      <c r="E709" s="19" t="s">
        <v>14699</v>
      </c>
      <c r="F709" s="19" t="s">
        <v>31</v>
      </c>
      <c r="G709" s="20">
        <v>43325</v>
      </c>
      <c r="H709" s="19">
        <v>4</v>
      </c>
      <c r="I709" s="19">
        <v>4</v>
      </c>
      <c r="J709" s="19" t="s">
        <v>14596</v>
      </c>
      <c r="K709" s="19"/>
      <c r="L709" s="19" t="s">
        <v>46</v>
      </c>
    </row>
    <row r="710" spans="1:12" ht="12.95" hidden="1" customHeight="1" x14ac:dyDescent="0.2">
      <c r="A710" s="9">
        <v>20190716</v>
      </c>
      <c r="B710" s="3" t="str">
        <f t="shared" si="22"/>
        <v>Administración</v>
      </c>
      <c r="C710" s="3" t="str">
        <f t="shared" si="23"/>
        <v xml:space="preserve"> Cuadros de Mando</v>
      </c>
      <c r="D710" s="19" t="s">
        <v>13690</v>
      </c>
      <c r="E710" s="19" t="s">
        <v>14595</v>
      </c>
      <c r="F710" s="19" t="s">
        <v>31</v>
      </c>
      <c r="G710" s="20">
        <v>43244</v>
      </c>
      <c r="H710" s="19">
        <v>4</v>
      </c>
      <c r="I710" s="19">
        <v>4</v>
      </c>
      <c r="J710" s="19" t="s">
        <v>14596</v>
      </c>
      <c r="K710" s="19"/>
      <c r="L710" s="19" t="s">
        <v>46</v>
      </c>
    </row>
    <row r="711" spans="1:12" ht="12.95" hidden="1" customHeight="1" x14ac:dyDescent="0.2">
      <c r="A711" s="9">
        <v>20190716</v>
      </c>
      <c r="B711" s="3" t="str">
        <f t="shared" si="22"/>
        <v>Administración</v>
      </c>
      <c r="C711" s="3" t="str">
        <f t="shared" si="23"/>
        <v xml:space="preserve"> Cuadros de Mando</v>
      </c>
      <c r="D711" s="19" t="s">
        <v>13690</v>
      </c>
      <c r="E711" s="19" t="s">
        <v>14535</v>
      </c>
      <c r="F711" s="19" t="s">
        <v>31</v>
      </c>
      <c r="G711" s="20">
        <v>43186</v>
      </c>
      <c r="H711" s="19">
        <v>20</v>
      </c>
      <c r="I711" s="19">
        <v>18</v>
      </c>
      <c r="J711" s="19" t="s">
        <v>14536</v>
      </c>
      <c r="K711" s="19"/>
      <c r="L711" s="19" t="s">
        <v>46</v>
      </c>
    </row>
    <row r="712" spans="1:12" ht="12.95" hidden="1" customHeight="1" x14ac:dyDescent="0.2">
      <c r="A712" s="9">
        <v>20190716</v>
      </c>
      <c r="B712" s="3" t="str">
        <f t="shared" si="22"/>
        <v>Administración</v>
      </c>
      <c r="C712" s="3" t="str">
        <f t="shared" si="23"/>
        <v xml:space="preserve"> Cuadros de Mando</v>
      </c>
      <c r="D712" s="19" t="s">
        <v>13690</v>
      </c>
      <c r="E712" s="19" t="s">
        <v>14436</v>
      </c>
      <c r="F712" s="19" t="s">
        <v>31</v>
      </c>
      <c r="G712" s="20">
        <v>43124</v>
      </c>
      <c r="H712" s="19">
        <v>4</v>
      </c>
      <c r="I712" s="19">
        <v>4</v>
      </c>
      <c r="J712" s="19" t="s">
        <v>14244</v>
      </c>
      <c r="K712" s="19"/>
      <c r="L712" s="19" t="s">
        <v>46</v>
      </c>
    </row>
    <row r="713" spans="1:12" ht="12.95" hidden="1" customHeight="1" x14ac:dyDescent="0.2">
      <c r="A713" s="9">
        <v>20190716</v>
      </c>
      <c r="B713" s="3" t="str">
        <f t="shared" si="22"/>
        <v>Administración</v>
      </c>
      <c r="C713" s="3" t="str">
        <f t="shared" si="23"/>
        <v xml:space="preserve"> Cuadros de Mando</v>
      </c>
      <c r="D713" s="19" t="s">
        <v>13690</v>
      </c>
      <c r="E713" s="19" t="s">
        <v>14370</v>
      </c>
      <c r="F713" s="19" t="s">
        <v>31</v>
      </c>
      <c r="G713" s="20">
        <v>43081</v>
      </c>
      <c r="H713" s="19">
        <v>4</v>
      </c>
      <c r="I713" s="19">
        <v>4</v>
      </c>
      <c r="J713" s="19" t="s">
        <v>14244</v>
      </c>
      <c r="K713" s="19"/>
      <c r="L713" s="19" t="s">
        <v>46</v>
      </c>
    </row>
    <row r="714" spans="1:12" ht="12.95" hidden="1" customHeight="1" x14ac:dyDescent="0.2">
      <c r="A714" s="9">
        <v>20190716</v>
      </c>
      <c r="B714" s="3" t="str">
        <f t="shared" si="22"/>
        <v>Administración</v>
      </c>
      <c r="C714" s="3" t="str">
        <f t="shared" si="23"/>
        <v xml:space="preserve"> Cuadros de Mando</v>
      </c>
      <c r="D714" s="19" t="s">
        <v>13690</v>
      </c>
      <c r="E714" s="19" t="s">
        <v>14360</v>
      </c>
      <c r="F714" s="19" t="s">
        <v>31</v>
      </c>
      <c r="G714" s="20">
        <v>43073</v>
      </c>
      <c r="H714" s="19">
        <v>33</v>
      </c>
      <c r="I714" s="19">
        <v>33</v>
      </c>
      <c r="J714" s="19" t="s">
        <v>14361</v>
      </c>
      <c r="K714" s="19"/>
      <c r="L714" s="19" t="s">
        <v>46</v>
      </c>
    </row>
    <row r="715" spans="1:12" ht="12.95" hidden="1" customHeight="1" x14ac:dyDescent="0.2">
      <c r="A715" s="9">
        <v>20190716</v>
      </c>
      <c r="B715" s="3" t="str">
        <f t="shared" si="22"/>
        <v>Administración</v>
      </c>
      <c r="C715" s="3" t="str">
        <f t="shared" si="23"/>
        <v xml:space="preserve"> Cuadros de Mando</v>
      </c>
      <c r="D715" s="19" t="s">
        <v>13690</v>
      </c>
      <c r="E715" s="19" t="s">
        <v>14243</v>
      </c>
      <c r="F715" s="19" t="s">
        <v>31</v>
      </c>
      <c r="G715" s="20">
        <v>42990</v>
      </c>
      <c r="H715" s="19">
        <v>4</v>
      </c>
      <c r="I715" s="19">
        <v>4</v>
      </c>
      <c r="J715" s="19" t="s">
        <v>14244</v>
      </c>
      <c r="K715" s="19"/>
      <c r="L715" s="19" t="s">
        <v>46</v>
      </c>
    </row>
    <row r="716" spans="1:12" ht="12.95" hidden="1" customHeight="1" x14ac:dyDescent="0.2">
      <c r="A716" s="9">
        <v>20190716</v>
      </c>
      <c r="B716" s="3" t="str">
        <f t="shared" si="22"/>
        <v>Administración</v>
      </c>
      <c r="C716" s="3" t="str">
        <f t="shared" si="23"/>
        <v xml:space="preserve"> Cuadros de Mando</v>
      </c>
      <c r="D716" s="19" t="s">
        <v>13690</v>
      </c>
      <c r="E716" s="19" t="s">
        <v>14027</v>
      </c>
      <c r="F716" s="19" t="s">
        <v>31</v>
      </c>
      <c r="G716" s="20">
        <v>42801</v>
      </c>
      <c r="H716" s="19">
        <v>52</v>
      </c>
      <c r="I716" s="19">
        <v>66</v>
      </c>
      <c r="J716" s="19" t="s">
        <v>14028</v>
      </c>
      <c r="K716" s="19"/>
      <c r="L716" s="19" t="s">
        <v>46</v>
      </c>
    </row>
    <row r="717" spans="1:12" ht="12.95" hidden="1" customHeight="1" x14ac:dyDescent="0.2">
      <c r="A717" s="9">
        <v>20190716</v>
      </c>
      <c r="B717" s="3" t="str">
        <f t="shared" si="22"/>
        <v>Administración</v>
      </c>
      <c r="C717" s="3" t="str">
        <f t="shared" si="23"/>
        <v xml:space="preserve"> Cuadros de Mando</v>
      </c>
      <c r="D717" s="19" t="s">
        <v>13690</v>
      </c>
      <c r="E717" s="19" t="s">
        <v>13967</v>
      </c>
      <c r="F717" s="19" t="s">
        <v>31</v>
      </c>
      <c r="G717" s="20">
        <v>42760</v>
      </c>
      <c r="H717" s="19">
        <v>132</v>
      </c>
      <c r="I717" s="19">
        <v>98</v>
      </c>
      <c r="J717" s="19" t="s">
        <v>13968</v>
      </c>
      <c r="K717" s="19"/>
      <c r="L717" s="19" t="s">
        <v>46</v>
      </c>
    </row>
    <row r="718" spans="1:12" ht="12.95" hidden="1" customHeight="1" x14ac:dyDescent="0.2">
      <c r="A718" s="9">
        <v>20190716</v>
      </c>
      <c r="B718" s="3" t="str">
        <f t="shared" si="22"/>
        <v>Administración</v>
      </c>
      <c r="C718" s="3" t="str">
        <f t="shared" si="23"/>
        <v xml:space="preserve"> Cuadros de Mando</v>
      </c>
      <c r="D718" s="19" t="s">
        <v>13690</v>
      </c>
      <c r="E718" s="19" t="s">
        <v>13691</v>
      </c>
      <c r="F718" s="19" t="s">
        <v>31</v>
      </c>
      <c r="G718" s="20">
        <v>42577</v>
      </c>
      <c r="H718" s="19">
        <v>103</v>
      </c>
      <c r="I718" s="19">
        <v>92</v>
      </c>
      <c r="J718" s="19" t="s">
        <v>13692</v>
      </c>
      <c r="K718" s="19"/>
      <c r="L718" s="19" t="s">
        <v>46</v>
      </c>
    </row>
    <row r="719" spans="1:12" ht="12.95" hidden="1" customHeight="1" x14ac:dyDescent="0.2">
      <c r="A719" s="9">
        <v>20190716</v>
      </c>
      <c r="B719" s="3" t="str">
        <f t="shared" si="22"/>
        <v>Administración</v>
      </c>
      <c r="C719" s="3" t="str">
        <f t="shared" si="23"/>
        <v xml:space="preserve"> eFinanzas</v>
      </c>
      <c r="D719" s="19" t="s">
        <v>368</v>
      </c>
      <c r="E719" s="19" t="s">
        <v>14860</v>
      </c>
      <c r="F719" s="19" t="s">
        <v>18</v>
      </c>
      <c r="G719" s="20">
        <v>43637</v>
      </c>
      <c r="H719" s="19">
        <v>0</v>
      </c>
      <c r="I719" s="19">
        <v>0</v>
      </c>
      <c r="J719" s="19" t="s">
        <v>14861</v>
      </c>
      <c r="K719" s="19"/>
      <c r="L719" s="19" t="s">
        <v>20</v>
      </c>
    </row>
    <row r="720" spans="1:12" ht="12.95" hidden="1" customHeight="1" x14ac:dyDescent="0.2">
      <c r="A720" s="9">
        <v>20190716</v>
      </c>
      <c r="B720" s="3" t="str">
        <f t="shared" si="22"/>
        <v>Administración</v>
      </c>
      <c r="C720" s="3" t="str">
        <f t="shared" si="23"/>
        <v xml:space="preserve"> eFinanzas</v>
      </c>
      <c r="D720" s="19" t="s">
        <v>368</v>
      </c>
      <c r="E720" s="19" t="s">
        <v>14862</v>
      </c>
      <c r="F720" s="19" t="s">
        <v>18</v>
      </c>
      <c r="G720" s="20">
        <v>43637</v>
      </c>
      <c r="H720" s="19">
        <v>0</v>
      </c>
      <c r="I720" s="19">
        <v>0</v>
      </c>
      <c r="J720" s="19" t="s">
        <v>14863</v>
      </c>
      <c r="K720" s="19"/>
      <c r="L720" s="19" t="s">
        <v>20</v>
      </c>
    </row>
    <row r="721" spans="1:12" ht="12.95" hidden="1" customHeight="1" x14ac:dyDescent="0.2">
      <c r="A721" s="9">
        <v>20190716</v>
      </c>
      <c r="B721" s="3" t="str">
        <f t="shared" si="22"/>
        <v>Administración</v>
      </c>
      <c r="C721" s="3" t="str">
        <f t="shared" si="23"/>
        <v xml:space="preserve"> eFinanzas</v>
      </c>
      <c r="D721" s="19" t="s">
        <v>368</v>
      </c>
      <c r="E721" s="19" t="s">
        <v>369</v>
      </c>
      <c r="F721" s="19" t="s">
        <v>73</v>
      </c>
      <c r="G721" s="20">
        <v>43423</v>
      </c>
      <c r="H721" s="19">
        <v>0</v>
      </c>
      <c r="I721" s="19">
        <v>1593</v>
      </c>
      <c r="J721" s="19" t="s">
        <v>370</v>
      </c>
      <c r="K721" s="19" t="s">
        <v>75</v>
      </c>
      <c r="L721" s="19" t="s">
        <v>20</v>
      </c>
    </row>
    <row r="722" spans="1:12" ht="12.95" hidden="1" customHeight="1" x14ac:dyDescent="0.2">
      <c r="A722" s="9">
        <v>20190716</v>
      </c>
      <c r="B722" s="3" t="str">
        <f t="shared" si="22"/>
        <v>Administración</v>
      </c>
      <c r="C722" s="3" t="str">
        <f t="shared" si="23"/>
        <v xml:space="preserve"> eFinanzas</v>
      </c>
      <c r="D722" s="19" t="s">
        <v>368</v>
      </c>
      <c r="E722" s="19" t="s">
        <v>12258</v>
      </c>
      <c r="F722" s="19" t="s">
        <v>31</v>
      </c>
      <c r="G722" s="20">
        <v>41925</v>
      </c>
      <c r="H722" s="19">
        <v>786</v>
      </c>
      <c r="I722" s="19">
        <v>689</v>
      </c>
      <c r="J722" s="19" t="s">
        <v>12259</v>
      </c>
      <c r="K722" s="19"/>
      <c r="L722" s="19"/>
    </row>
    <row r="723" spans="1:12" ht="12.95" hidden="1" customHeight="1" x14ac:dyDescent="0.2">
      <c r="A723" s="9">
        <v>20190716</v>
      </c>
      <c r="B723" s="3" t="str">
        <f t="shared" si="22"/>
        <v>Administración</v>
      </c>
      <c r="C723" s="3" t="str">
        <f t="shared" si="23"/>
        <v xml:space="preserve"> Facturación, Pagos y Cobros</v>
      </c>
      <c r="D723" s="19" t="s">
        <v>146</v>
      </c>
      <c r="E723" s="19" t="s">
        <v>546</v>
      </c>
      <c r="F723" s="19" t="s">
        <v>31</v>
      </c>
      <c r="G723" s="20">
        <v>39723</v>
      </c>
      <c r="H723" s="19">
        <v>258</v>
      </c>
      <c r="I723" s="19"/>
      <c r="J723" s="19" t="s">
        <v>547</v>
      </c>
      <c r="K723" s="19"/>
      <c r="L723" s="19"/>
    </row>
    <row r="724" spans="1:12" ht="12.95" hidden="1" customHeight="1" x14ac:dyDescent="0.2">
      <c r="A724" s="9">
        <v>20190716</v>
      </c>
      <c r="B724" s="3" t="str">
        <f t="shared" si="22"/>
        <v>Administración</v>
      </c>
      <c r="C724" s="3" t="str">
        <f t="shared" si="23"/>
        <v xml:space="preserve"> Facturación, Pagos y Cobros</v>
      </c>
      <c r="D724" s="19" t="s">
        <v>146</v>
      </c>
      <c r="E724" s="19" t="s">
        <v>538</v>
      </c>
      <c r="F724" s="19" t="s">
        <v>31</v>
      </c>
      <c r="G724" s="20">
        <v>39721</v>
      </c>
      <c r="H724" s="19">
        <v>0</v>
      </c>
      <c r="I724" s="19"/>
      <c r="J724" s="19" t="s">
        <v>539</v>
      </c>
      <c r="K724" s="19"/>
      <c r="L724" s="19"/>
    </row>
    <row r="725" spans="1:12" ht="12.95" hidden="1" customHeight="1" x14ac:dyDescent="0.2">
      <c r="A725" s="9">
        <v>20190716</v>
      </c>
      <c r="B725" s="3" t="str">
        <f t="shared" si="22"/>
        <v>Administración</v>
      </c>
      <c r="C725" s="3" t="str">
        <f t="shared" si="23"/>
        <v xml:space="preserve"> Facturación, Pagos y Cobros</v>
      </c>
      <c r="D725" s="19" t="s">
        <v>146</v>
      </c>
      <c r="E725" s="19" t="s">
        <v>14607</v>
      </c>
      <c r="F725" s="19" t="s">
        <v>31</v>
      </c>
      <c r="G725" s="20">
        <v>43257</v>
      </c>
      <c r="H725" s="19">
        <v>39</v>
      </c>
      <c r="I725" s="19">
        <v>36</v>
      </c>
      <c r="J725" s="19" t="s">
        <v>14608</v>
      </c>
      <c r="K725" s="19"/>
      <c r="L725" s="19" t="s">
        <v>20</v>
      </c>
    </row>
    <row r="726" spans="1:12" ht="12.95" hidden="1" customHeight="1" x14ac:dyDescent="0.2">
      <c r="A726" s="9">
        <v>20190716</v>
      </c>
      <c r="B726" s="3" t="str">
        <f t="shared" si="22"/>
        <v>Administración</v>
      </c>
      <c r="C726" s="3" t="str">
        <f t="shared" si="23"/>
        <v xml:space="preserve"> Facturación, Pagos y Cobros</v>
      </c>
      <c r="D726" s="19" t="s">
        <v>146</v>
      </c>
      <c r="E726" s="19" t="s">
        <v>14599</v>
      </c>
      <c r="F726" s="19" t="s">
        <v>31</v>
      </c>
      <c r="G726" s="20">
        <v>43250</v>
      </c>
      <c r="H726" s="19">
        <v>258</v>
      </c>
      <c r="I726" s="19">
        <v>218</v>
      </c>
      <c r="J726" s="19" t="s">
        <v>14600</v>
      </c>
      <c r="K726" s="19"/>
      <c r="L726" s="19" t="s">
        <v>20</v>
      </c>
    </row>
    <row r="727" spans="1:12" ht="12.95" hidden="1" customHeight="1" x14ac:dyDescent="0.2">
      <c r="A727" s="9">
        <v>20190716</v>
      </c>
      <c r="B727" s="3" t="str">
        <f t="shared" si="22"/>
        <v>Administración</v>
      </c>
      <c r="C727" s="3" t="str">
        <f t="shared" si="23"/>
        <v xml:space="preserve"> Facturación, Pagos y Cobros</v>
      </c>
      <c r="D727" s="19" t="s">
        <v>146</v>
      </c>
      <c r="E727" s="19" t="s">
        <v>14539</v>
      </c>
      <c r="F727" s="19" t="s">
        <v>31</v>
      </c>
      <c r="G727" s="20">
        <v>43193</v>
      </c>
      <c r="H727" s="19">
        <v>20</v>
      </c>
      <c r="I727" s="19">
        <v>0</v>
      </c>
      <c r="J727" s="19" t="s">
        <v>14540</v>
      </c>
      <c r="K727" s="19"/>
      <c r="L727" s="19" t="s">
        <v>20</v>
      </c>
    </row>
    <row r="728" spans="1:12" ht="12.95" hidden="1" customHeight="1" x14ac:dyDescent="0.2">
      <c r="A728" s="9">
        <v>20190716</v>
      </c>
      <c r="B728" s="3" t="str">
        <f t="shared" si="22"/>
        <v>Administración</v>
      </c>
      <c r="C728" s="3" t="str">
        <f t="shared" si="23"/>
        <v xml:space="preserve"> Facturación, Pagos y Cobros</v>
      </c>
      <c r="D728" s="19" t="s">
        <v>146</v>
      </c>
      <c r="E728" s="19" t="s">
        <v>14511</v>
      </c>
      <c r="F728" s="19" t="s">
        <v>31</v>
      </c>
      <c r="G728" s="20">
        <v>43175</v>
      </c>
      <c r="H728" s="19">
        <v>34</v>
      </c>
      <c r="I728" s="19">
        <v>15</v>
      </c>
      <c r="J728" s="19" t="s">
        <v>14512</v>
      </c>
      <c r="K728" s="19"/>
      <c r="L728" s="19" t="s">
        <v>20</v>
      </c>
    </row>
    <row r="729" spans="1:12" ht="12.95" hidden="1" customHeight="1" x14ac:dyDescent="0.2">
      <c r="A729" s="9">
        <v>20190716</v>
      </c>
      <c r="B729" s="3" t="str">
        <f t="shared" si="22"/>
        <v>Administración</v>
      </c>
      <c r="C729" s="3" t="str">
        <f t="shared" si="23"/>
        <v xml:space="preserve"> Facturación, Pagos y Cobros</v>
      </c>
      <c r="D729" s="19" t="s">
        <v>146</v>
      </c>
      <c r="E729" s="19" t="s">
        <v>14499</v>
      </c>
      <c r="F729" s="19" t="s">
        <v>31</v>
      </c>
      <c r="G729" s="20">
        <v>43164</v>
      </c>
      <c r="H729" s="21">
        <v>1494</v>
      </c>
      <c r="I729" s="19">
        <v>4</v>
      </c>
      <c r="J729" s="19" t="s">
        <v>14500</v>
      </c>
      <c r="K729" s="19"/>
      <c r="L729" s="19" t="s">
        <v>20</v>
      </c>
    </row>
    <row r="730" spans="1:12" ht="12.95" hidden="1" customHeight="1" x14ac:dyDescent="0.2">
      <c r="A730" s="9">
        <v>20190716</v>
      </c>
      <c r="B730" s="3" t="str">
        <f t="shared" si="22"/>
        <v>Administración</v>
      </c>
      <c r="C730" s="3" t="str">
        <f t="shared" si="23"/>
        <v xml:space="preserve"> Facturación, Pagos y Cobros</v>
      </c>
      <c r="D730" s="19" t="s">
        <v>146</v>
      </c>
      <c r="E730" s="19" t="s">
        <v>14489</v>
      </c>
      <c r="F730" s="19" t="s">
        <v>31</v>
      </c>
      <c r="G730" s="20">
        <v>43160</v>
      </c>
      <c r="H730" s="19">
        <v>96</v>
      </c>
      <c r="I730" s="19">
        <v>114</v>
      </c>
      <c r="J730" s="19" t="s">
        <v>14490</v>
      </c>
      <c r="K730" s="19"/>
      <c r="L730" s="19" t="s">
        <v>20</v>
      </c>
    </row>
    <row r="731" spans="1:12" ht="12.95" hidden="1" customHeight="1" x14ac:dyDescent="0.2">
      <c r="A731" s="9">
        <v>20190716</v>
      </c>
      <c r="B731" s="3" t="str">
        <f t="shared" si="22"/>
        <v>Administración</v>
      </c>
      <c r="C731" s="3" t="str">
        <f t="shared" si="23"/>
        <v xml:space="preserve"> Facturación, Pagos y Cobros</v>
      </c>
      <c r="D731" s="19" t="s">
        <v>146</v>
      </c>
      <c r="E731" s="19" t="s">
        <v>14475</v>
      </c>
      <c r="F731" s="19" t="s">
        <v>31</v>
      </c>
      <c r="G731" s="20">
        <v>43153</v>
      </c>
      <c r="H731" s="19">
        <v>11</v>
      </c>
      <c r="I731" s="19">
        <v>0</v>
      </c>
      <c r="J731" s="19" t="s">
        <v>14476</v>
      </c>
      <c r="K731" s="19"/>
      <c r="L731" s="19" t="s">
        <v>20</v>
      </c>
    </row>
    <row r="732" spans="1:12" ht="12.95" hidden="1" customHeight="1" x14ac:dyDescent="0.2">
      <c r="A732" s="9">
        <v>20190716</v>
      </c>
      <c r="B732" s="3" t="str">
        <f t="shared" si="22"/>
        <v>Administración</v>
      </c>
      <c r="C732" s="3" t="str">
        <f t="shared" si="23"/>
        <v xml:space="preserve"> Facturación, Pagos y Cobros</v>
      </c>
      <c r="D732" s="19" t="s">
        <v>146</v>
      </c>
      <c r="E732" s="19" t="s">
        <v>14457</v>
      </c>
      <c r="F732" s="19" t="s">
        <v>31</v>
      </c>
      <c r="G732" s="20">
        <v>43144</v>
      </c>
      <c r="H732" s="19">
        <v>16</v>
      </c>
      <c r="I732" s="19">
        <v>23</v>
      </c>
      <c r="J732" s="19" t="s">
        <v>14458</v>
      </c>
      <c r="K732" s="19"/>
      <c r="L732" s="19" t="s">
        <v>20</v>
      </c>
    </row>
    <row r="733" spans="1:12" ht="12.95" hidden="1" customHeight="1" x14ac:dyDescent="0.2">
      <c r="A733" s="9">
        <v>20190716</v>
      </c>
      <c r="B733" s="3" t="str">
        <f t="shared" si="22"/>
        <v>Administración</v>
      </c>
      <c r="C733" s="3" t="str">
        <f t="shared" si="23"/>
        <v xml:space="preserve"> Facturación, Pagos y Cobros</v>
      </c>
      <c r="D733" s="19" t="s">
        <v>146</v>
      </c>
      <c r="E733" s="19" t="s">
        <v>14405</v>
      </c>
      <c r="F733" s="19" t="s">
        <v>31</v>
      </c>
      <c r="G733" s="20">
        <v>43115</v>
      </c>
      <c r="H733" s="19">
        <v>24</v>
      </c>
      <c r="I733" s="19">
        <v>33</v>
      </c>
      <c r="J733" s="19" t="s">
        <v>14406</v>
      </c>
      <c r="K733" s="19"/>
      <c r="L733" s="19" t="s">
        <v>20</v>
      </c>
    </row>
    <row r="734" spans="1:12" ht="12.95" hidden="1" customHeight="1" x14ac:dyDescent="0.2">
      <c r="A734" s="9">
        <v>20190716</v>
      </c>
      <c r="B734" s="3" t="str">
        <f t="shared" si="22"/>
        <v>Administración</v>
      </c>
      <c r="C734" s="3" t="str">
        <f t="shared" si="23"/>
        <v xml:space="preserve"> Facturación, Pagos y Cobros</v>
      </c>
      <c r="D734" s="19" t="s">
        <v>146</v>
      </c>
      <c r="E734" s="19" t="s">
        <v>14304</v>
      </c>
      <c r="F734" s="19" t="s">
        <v>31</v>
      </c>
      <c r="G734" s="20">
        <v>43027</v>
      </c>
      <c r="H734" s="19">
        <v>441</v>
      </c>
      <c r="I734" s="19">
        <v>532</v>
      </c>
      <c r="J734" s="19" t="s">
        <v>14305</v>
      </c>
      <c r="K734" s="19"/>
      <c r="L734" s="19" t="s">
        <v>20</v>
      </c>
    </row>
    <row r="735" spans="1:12" ht="12.95" hidden="1" customHeight="1" x14ac:dyDescent="0.2">
      <c r="A735" s="9">
        <v>20190716</v>
      </c>
      <c r="B735" s="3" t="str">
        <f t="shared" si="22"/>
        <v>Administración</v>
      </c>
      <c r="C735" s="3" t="str">
        <f t="shared" si="23"/>
        <v xml:space="preserve"> Facturación, Pagos y Cobros</v>
      </c>
      <c r="D735" s="19" t="s">
        <v>146</v>
      </c>
      <c r="E735" s="19" t="s">
        <v>14235</v>
      </c>
      <c r="F735" s="19" t="s">
        <v>31</v>
      </c>
      <c r="G735" s="20">
        <v>42985</v>
      </c>
      <c r="H735" s="19">
        <v>48</v>
      </c>
      <c r="I735" s="19">
        <v>21</v>
      </c>
      <c r="J735" s="19" t="s">
        <v>14236</v>
      </c>
      <c r="K735" s="19"/>
      <c r="L735" s="19" t="s">
        <v>20</v>
      </c>
    </row>
    <row r="736" spans="1:12" ht="12.95" hidden="1" customHeight="1" x14ac:dyDescent="0.2">
      <c r="A736" s="9">
        <v>20190716</v>
      </c>
      <c r="B736" s="3" t="str">
        <f t="shared" si="22"/>
        <v>Administración</v>
      </c>
      <c r="C736" s="3" t="str">
        <f t="shared" si="23"/>
        <v xml:space="preserve"> Facturación, Pagos y Cobros</v>
      </c>
      <c r="D736" s="19" t="s">
        <v>146</v>
      </c>
      <c r="E736" s="19" t="s">
        <v>215</v>
      </c>
      <c r="F736" s="19" t="s">
        <v>31</v>
      </c>
      <c r="G736" s="20">
        <v>42895</v>
      </c>
      <c r="H736" s="21">
        <v>1069</v>
      </c>
      <c r="I736" s="19">
        <v>1185</v>
      </c>
      <c r="J736" s="19" t="s">
        <v>216</v>
      </c>
      <c r="K736" s="19"/>
      <c r="L736" s="19" t="s">
        <v>20</v>
      </c>
    </row>
    <row r="737" spans="1:12" ht="12.95" hidden="1" customHeight="1" x14ac:dyDescent="0.2">
      <c r="A737" s="9">
        <v>20190716</v>
      </c>
      <c r="B737" s="3" t="str">
        <f t="shared" si="22"/>
        <v>Administración</v>
      </c>
      <c r="C737" s="3" t="str">
        <f t="shared" si="23"/>
        <v xml:space="preserve"> Facturación, Pagos y Cobros</v>
      </c>
      <c r="D737" s="19" t="s">
        <v>146</v>
      </c>
      <c r="E737" s="19" t="s">
        <v>14076</v>
      </c>
      <c r="F737" s="19" t="s">
        <v>31</v>
      </c>
      <c r="G737" s="20">
        <v>42825</v>
      </c>
      <c r="H737" s="19">
        <v>16</v>
      </c>
      <c r="I737" s="19">
        <v>12</v>
      </c>
      <c r="J737" s="19" t="s">
        <v>14077</v>
      </c>
      <c r="K737" s="19"/>
      <c r="L737" s="19" t="s">
        <v>46</v>
      </c>
    </row>
    <row r="738" spans="1:12" ht="12.95" hidden="1" customHeight="1" x14ac:dyDescent="0.2">
      <c r="A738" s="9">
        <v>20190716</v>
      </c>
      <c r="B738" s="3" t="str">
        <f t="shared" si="22"/>
        <v>Administración</v>
      </c>
      <c r="C738" s="3" t="str">
        <f t="shared" si="23"/>
        <v xml:space="preserve"> Facturación, Pagos y Cobros</v>
      </c>
      <c r="D738" s="19" t="s">
        <v>146</v>
      </c>
      <c r="E738" s="19" t="s">
        <v>14074</v>
      </c>
      <c r="F738" s="19" t="s">
        <v>31</v>
      </c>
      <c r="G738" s="20">
        <v>42824</v>
      </c>
      <c r="H738" s="19">
        <v>91</v>
      </c>
      <c r="I738" s="19">
        <v>106</v>
      </c>
      <c r="J738" s="19" t="s">
        <v>14075</v>
      </c>
      <c r="K738" s="19"/>
      <c r="L738" s="19" t="s">
        <v>20</v>
      </c>
    </row>
    <row r="739" spans="1:12" ht="12.95" hidden="1" customHeight="1" x14ac:dyDescent="0.2">
      <c r="A739" s="9">
        <v>20190716</v>
      </c>
      <c r="B739" s="3" t="str">
        <f t="shared" si="22"/>
        <v>Administración</v>
      </c>
      <c r="C739" s="3" t="str">
        <f t="shared" si="23"/>
        <v xml:space="preserve"> Facturación, Pagos y Cobros</v>
      </c>
      <c r="D739" s="19" t="s">
        <v>146</v>
      </c>
      <c r="E739" s="19" t="s">
        <v>14017</v>
      </c>
      <c r="F739" s="19" t="s">
        <v>31</v>
      </c>
      <c r="G739" s="20">
        <v>42795</v>
      </c>
      <c r="H739" s="19">
        <v>423</v>
      </c>
      <c r="I739" s="19">
        <v>457</v>
      </c>
      <c r="J739" s="19" t="s">
        <v>14018</v>
      </c>
      <c r="K739" s="19"/>
      <c r="L739" s="19" t="s">
        <v>20</v>
      </c>
    </row>
    <row r="740" spans="1:12" ht="12.95" hidden="1" customHeight="1" x14ac:dyDescent="0.2">
      <c r="A740" s="9">
        <v>20190716</v>
      </c>
      <c r="B740" s="3" t="str">
        <f t="shared" si="22"/>
        <v>Administración</v>
      </c>
      <c r="C740" s="3" t="str">
        <f t="shared" si="23"/>
        <v xml:space="preserve"> Facturación, Pagos y Cobros</v>
      </c>
      <c r="D740" s="19" t="s">
        <v>146</v>
      </c>
      <c r="E740" s="19" t="s">
        <v>13987</v>
      </c>
      <c r="F740" s="19" t="s">
        <v>31</v>
      </c>
      <c r="G740" s="20">
        <v>42773</v>
      </c>
      <c r="H740" s="19">
        <v>2</v>
      </c>
      <c r="I740" s="19">
        <v>4</v>
      </c>
      <c r="J740" s="19" t="s">
        <v>13988</v>
      </c>
      <c r="K740" s="19"/>
      <c r="L740" s="19" t="s">
        <v>46</v>
      </c>
    </row>
    <row r="741" spans="1:12" ht="12.95" hidden="1" customHeight="1" x14ac:dyDescent="0.2">
      <c r="A741" s="9">
        <v>20190716</v>
      </c>
      <c r="B741" s="3" t="str">
        <f t="shared" si="22"/>
        <v>Administración</v>
      </c>
      <c r="C741" s="3" t="str">
        <f t="shared" si="23"/>
        <v xml:space="preserve"> Facturación, Pagos y Cobros</v>
      </c>
      <c r="D741" s="19" t="s">
        <v>146</v>
      </c>
      <c r="E741" s="19" t="s">
        <v>13809</v>
      </c>
      <c r="F741" s="19" t="s">
        <v>31</v>
      </c>
      <c r="G741" s="20">
        <v>42662</v>
      </c>
      <c r="H741" s="19">
        <v>673</v>
      </c>
      <c r="I741" s="19">
        <v>710</v>
      </c>
      <c r="J741" s="19" t="s">
        <v>13810</v>
      </c>
      <c r="K741" s="19"/>
      <c r="L741" s="19" t="s">
        <v>20</v>
      </c>
    </row>
    <row r="742" spans="1:12" ht="12.95" hidden="1" customHeight="1" x14ac:dyDescent="0.2">
      <c r="A742" s="9">
        <v>20190716</v>
      </c>
      <c r="B742" s="3" t="str">
        <f t="shared" si="22"/>
        <v>Administración</v>
      </c>
      <c r="C742" s="3" t="str">
        <f t="shared" si="23"/>
        <v xml:space="preserve"> Facturación, Pagos y Cobros</v>
      </c>
      <c r="D742" s="19" t="s">
        <v>146</v>
      </c>
      <c r="E742" s="19" t="s">
        <v>13688</v>
      </c>
      <c r="F742" s="19" t="s">
        <v>31</v>
      </c>
      <c r="G742" s="20">
        <v>42577</v>
      </c>
      <c r="H742" s="19">
        <v>543</v>
      </c>
      <c r="I742" s="19">
        <v>303</v>
      </c>
      <c r="J742" s="19" t="s">
        <v>13689</v>
      </c>
      <c r="K742" s="19"/>
      <c r="L742" s="19" t="s">
        <v>20</v>
      </c>
    </row>
    <row r="743" spans="1:12" ht="12.95" hidden="1" customHeight="1" x14ac:dyDescent="0.2">
      <c r="A743" s="9">
        <v>20190716</v>
      </c>
      <c r="B743" s="3" t="str">
        <f t="shared" si="22"/>
        <v>Administración</v>
      </c>
      <c r="C743" s="3" t="str">
        <f t="shared" si="23"/>
        <v xml:space="preserve"> Facturación, Pagos y Cobros</v>
      </c>
      <c r="D743" s="19" t="s">
        <v>146</v>
      </c>
      <c r="E743" s="19" t="s">
        <v>13554</v>
      </c>
      <c r="F743" s="19" t="s">
        <v>31</v>
      </c>
      <c r="G743" s="20">
        <v>42495</v>
      </c>
      <c r="H743" s="19">
        <v>9</v>
      </c>
      <c r="I743" s="19">
        <v>11</v>
      </c>
      <c r="J743" s="19" t="s">
        <v>13555</v>
      </c>
      <c r="K743" s="19"/>
      <c r="L743" s="19" t="s">
        <v>46</v>
      </c>
    </row>
    <row r="744" spans="1:12" ht="12.95" hidden="1" customHeight="1" x14ac:dyDescent="0.2">
      <c r="A744" s="9">
        <v>20190716</v>
      </c>
      <c r="B744" s="3" t="str">
        <f t="shared" si="22"/>
        <v>Administración</v>
      </c>
      <c r="C744" s="3" t="str">
        <f t="shared" si="23"/>
        <v xml:space="preserve"> Facturación, Pagos y Cobros</v>
      </c>
      <c r="D744" s="19" t="s">
        <v>146</v>
      </c>
      <c r="E744" s="19" t="s">
        <v>13468</v>
      </c>
      <c r="F744" s="19" t="s">
        <v>31</v>
      </c>
      <c r="G744" s="20">
        <v>42444</v>
      </c>
      <c r="H744" s="19">
        <v>24</v>
      </c>
      <c r="I744" s="19">
        <v>24</v>
      </c>
      <c r="J744" s="19" t="s">
        <v>13469</v>
      </c>
      <c r="K744" s="19"/>
      <c r="L744" s="19" t="s">
        <v>46</v>
      </c>
    </row>
    <row r="745" spans="1:12" ht="12.95" hidden="1" customHeight="1" x14ac:dyDescent="0.2">
      <c r="A745" s="9">
        <v>20190716</v>
      </c>
      <c r="B745" s="3" t="str">
        <f t="shared" si="22"/>
        <v>Administración</v>
      </c>
      <c r="C745" s="3" t="str">
        <f t="shared" si="23"/>
        <v xml:space="preserve"> Facturación, Pagos y Cobros</v>
      </c>
      <c r="D745" s="19" t="s">
        <v>146</v>
      </c>
      <c r="E745" s="19" t="s">
        <v>13437</v>
      </c>
      <c r="F745" s="19" t="s">
        <v>31</v>
      </c>
      <c r="G745" s="20">
        <v>42424</v>
      </c>
      <c r="H745" s="19">
        <v>170</v>
      </c>
      <c r="I745" s="19">
        <v>223</v>
      </c>
      <c r="J745" s="19" t="s">
        <v>13438</v>
      </c>
      <c r="K745" s="19"/>
      <c r="L745" s="19" t="s">
        <v>46</v>
      </c>
    </row>
    <row r="746" spans="1:12" ht="12.95" hidden="1" customHeight="1" x14ac:dyDescent="0.2">
      <c r="A746" s="9">
        <v>20190716</v>
      </c>
      <c r="B746" s="3" t="str">
        <f t="shared" si="22"/>
        <v>Administración</v>
      </c>
      <c r="C746" s="3" t="str">
        <f t="shared" si="23"/>
        <v xml:space="preserve"> Facturación, Pagos y Cobros</v>
      </c>
      <c r="D746" s="19" t="s">
        <v>146</v>
      </c>
      <c r="E746" s="19" t="s">
        <v>13387</v>
      </c>
      <c r="F746" s="19" t="s">
        <v>31</v>
      </c>
      <c r="G746" s="20">
        <v>42397</v>
      </c>
      <c r="H746" s="19">
        <v>351</v>
      </c>
      <c r="I746" s="19">
        <v>305</v>
      </c>
      <c r="J746" s="19" t="s">
        <v>13388</v>
      </c>
      <c r="K746" s="19"/>
      <c r="L746" s="19" t="s">
        <v>46</v>
      </c>
    </row>
    <row r="747" spans="1:12" ht="12.95" hidden="1" customHeight="1" x14ac:dyDescent="0.2">
      <c r="A747" s="9">
        <v>20190716</v>
      </c>
      <c r="B747" s="3" t="str">
        <f t="shared" si="22"/>
        <v>Administración</v>
      </c>
      <c r="C747" s="3" t="str">
        <f t="shared" si="23"/>
        <v xml:space="preserve"> Facturación, Pagos y Cobros</v>
      </c>
      <c r="D747" s="19" t="s">
        <v>146</v>
      </c>
      <c r="E747" s="19" t="s">
        <v>13383</v>
      </c>
      <c r="F747" s="19" t="s">
        <v>31</v>
      </c>
      <c r="G747" s="20">
        <v>42396</v>
      </c>
      <c r="H747" s="19">
        <v>4</v>
      </c>
      <c r="I747" s="19">
        <v>0</v>
      </c>
      <c r="J747" s="19" t="s">
        <v>13384</v>
      </c>
      <c r="K747" s="19"/>
      <c r="L747" s="19" t="s">
        <v>46</v>
      </c>
    </row>
    <row r="748" spans="1:12" ht="12.95" hidden="1" customHeight="1" x14ac:dyDescent="0.2">
      <c r="A748" s="9">
        <v>20190716</v>
      </c>
      <c r="B748" s="3" t="str">
        <f t="shared" si="22"/>
        <v>Administración</v>
      </c>
      <c r="C748" s="3" t="str">
        <f t="shared" si="23"/>
        <v xml:space="preserve"> Facturación, Pagos y Cobros</v>
      </c>
      <c r="D748" s="19" t="s">
        <v>146</v>
      </c>
      <c r="E748" s="19" t="s">
        <v>13242</v>
      </c>
      <c r="F748" s="19" t="s">
        <v>31</v>
      </c>
      <c r="G748" s="20">
        <v>42325</v>
      </c>
      <c r="H748" s="19">
        <v>17</v>
      </c>
      <c r="I748" s="19">
        <v>9</v>
      </c>
      <c r="J748" s="19" t="s">
        <v>13243</v>
      </c>
      <c r="K748" s="19"/>
      <c r="L748" s="19" t="s">
        <v>46</v>
      </c>
    </row>
    <row r="749" spans="1:12" ht="12.95" hidden="1" customHeight="1" x14ac:dyDescent="0.2">
      <c r="A749" s="9">
        <v>20190716</v>
      </c>
      <c r="B749" s="3" t="str">
        <f t="shared" si="22"/>
        <v>Administración</v>
      </c>
      <c r="C749" s="3" t="str">
        <f t="shared" si="23"/>
        <v xml:space="preserve"> Facturación, Pagos y Cobros</v>
      </c>
      <c r="D749" s="19" t="s">
        <v>146</v>
      </c>
      <c r="E749" s="19" t="s">
        <v>13200</v>
      </c>
      <c r="F749" s="19" t="s">
        <v>31</v>
      </c>
      <c r="G749" s="20">
        <v>42304</v>
      </c>
      <c r="H749" s="19">
        <v>244</v>
      </c>
      <c r="I749" s="19">
        <v>234</v>
      </c>
      <c r="J749" s="19" t="s">
        <v>13201</v>
      </c>
      <c r="K749" s="19"/>
      <c r="L749" s="19" t="s">
        <v>46</v>
      </c>
    </row>
    <row r="750" spans="1:12" ht="12.95" hidden="1" customHeight="1" x14ac:dyDescent="0.2">
      <c r="A750" s="9">
        <v>20190716</v>
      </c>
      <c r="B750" s="3" t="str">
        <f t="shared" si="22"/>
        <v>Administración</v>
      </c>
      <c r="C750" s="3" t="str">
        <f t="shared" si="23"/>
        <v xml:space="preserve"> Facturación, Pagos y Cobros</v>
      </c>
      <c r="D750" s="19" t="s">
        <v>146</v>
      </c>
      <c r="E750" s="19" t="s">
        <v>13194</v>
      </c>
      <c r="F750" s="19" t="s">
        <v>31</v>
      </c>
      <c r="G750" s="20">
        <v>42300</v>
      </c>
      <c r="H750" s="19">
        <v>95</v>
      </c>
      <c r="I750" s="19">
        <v>120</v>
      </c>
      <c r="J750" s="19" t="s">
        <v>13195</v>
      </c>
      <c r="K750" s="19"/>
      <c r="L750" s="19" t="s">
        <v>46</v>
      </c>
    </row>
    <row r="751" spans="1:12" ht="12.95" hidden="1" customHeight="1" x14ac:dyDescent="0.2">
      <c r="A751" s="9">
        <v>20190716</v>
      </c>
      <c r="B751" s="3" t="str">
        <f t="shared" si="22"/>
        <v>Administración</v>
      </c>
      <c r="C751" s="3" t="str">
        <f t="shared" si="23"/>
        <v xml:space="preserve"> Facturación, Pagos y Cobros</v>
      </c>
      <c r="D751" s="19" t="s">
        <v>146</v>
      </c>
      <c r="E751" s="19" t="s">
        <v>13152</v>
      </c>
      <c r="F751" s="19" t="s">
        <v>31</v>
      </c>
      <c r="G751" s="20">
        <v>42283</v>
      </c>
      <c r="H751" s="19">
        <v>1</v>
      </c>
      <c r="I751" s="19">
        <v>0</v>
      </c>
      <c r="J751" s="19" t="s">
        <v>13153</v>
      </c>
      <c r="K751" s="19"/>
      <c r="L751" s="19"/>
    </row>
    <row r="752" spans="1:12" ht="12.95" hidden="1" customHeight="1" x14ac:dyDescent="0.2">
      <c r="A752" s="9">
        <v>20190716</v>
      </c>
      <c r="B752" s="3" t="str">
        <f t="shared" si="22"/>
        <v>Administración</v>
      </c>
      <c r="C752" s="3" t="str">
        <f t="shared" si="23"/>
        <v xml:space="preserve"> Facturación, Pagos y Cobros</v>
      </c>
      <c r="D752" s="19" t="s">
        <v>146</v>
      </c>
      <c r="E752" s="19" t="s">
        <v>13081</v>
      </c>
      <c r="F752" s="19" t="s">
        <v>31</v>
      </c>
      <c r="G752" s="20">
        <v>42250</v>
      </c>
      <c r="H752" s="19">
        <v>5</v>
      </c>
      <c r="I752" s="19">
        <v>3</v>
      </c>
      <c r="J752" s="19" t="s">
        <v>13082</v>
      </c>
      <c r="K752" s="19"/>
      <c r="L752" s="19"/>
    </row>
    <row r="753" spans="1:12" ht="12.95" hidden="1" customHeight="1" x14ac:dyDescent="0.2">
      <c r="A753" s="9">
        <v>20190716</v>
      </c>
      <c r="B753" s="3" t="str">
        <f t="shared" si="22"/>
        <v>Administración</v>
      </c>
      <c r="C753" s="3" t="str">
        <f t="shared" si="23"/>
        <v xml:space="preserve"> Facturación, Pagos y Cobros</v>
      </c>
      <c r="D753" s="19" t="s">
        <v>146</v>
      </c>
      <c r="E753" s="19" t="s">
        <v>13007</v>
      </c>
      <c r="F753" s="19" t="s">
        <v>31</v>
      </c>
      <c r="G753" s="20">
        <v>42202</v>
      </c>
      <c r="H753" s="19">
        <v>2</v>
      </c>
      <c r="I753" s="19">
        <v>0</v>
      </c>
      <c r="J753" s="19" t="s">
        <v>13008</v>
      </c>
      <c r="K753" s="19"/>
      <c r="L753" s="19"/>
    </row>
    <row r="754" spans="1:12" ht="12.95" hidden="1" customHeight="1" x14ac:dyDescent="0.2">
      <c r="A754" s="9">
        <v>20190716</v>
      </c>
      <c r="B754" s="3" t="str">
        <f t="shared" si="22"/>
        <v>Administración</v>
      </c>
      <c r="C754" s="3" t="str">
        <f t="shared" si="23"/>
        <v xml:space="preserve"> Facturación, Pagos y Cobros</v>
      </c>
      <c r="D754" s="19" t="s">
        <v>146</v>
      </c>
      <c r="E754" s="19" t="s">
        <v>12999</v>
      </c>
      <c r="F754" s="19" t="s">
        <v>31</v>
      </c>
      <c r="G754" s="20">
        <v>42199</v>
      </c>
      <c r="H754" s="19">
        <v>306</v>
      </c>
      <c r="I754" s="19">
        <v>282</v>
      </c>
      <c r="J754" s="19" t="s">
        <v>13000</v>
      </c>
      <c r="K754" s="19"/>
      <c r="L754" s="19" t="s">
        <v>46</v>
      </c>
    </row>
    <row r="755" spans="1:12" ht="12.95" hidden="1" customHeight="1" x14ac:dyDescent="0.2">
      <c r="A755" s="9">
        <v>20190716</v>
      </c>
      <c r="B755" s="3" t="str">
        <f t="shared" si="22"/>
        <v>Administración</v>
      </c>
      <c r="C755" s="3" t="str">
        <f t="shared" si="23"/>
        <v xml:space="preserve"> Facturación, Pagos y Cobros</v>
      </c>
      <c r="D755" s="19" t="s">
        <v>146</v>
      </c>
      <c r="E755" s="19" t="s">
        <v>12977</v>
      </c>
      <c r="F755" s="19" t="s">
        <v>31</v>
      </c>
      <c r="G755" s="20">
        <v>42186</v>
      </c>
      <c r="H755" s="19">
        <v>125</v>
      </c>
      <c r="I755" s="19">
        <v>134</v>
      </c>
      <c r="J755" s="19" t="s">
        <v>12978</v>
      </c>
      <c r="K755" s="19"/>
      <c r="L755" s="19"/>
    </row>
    <row r="756" spans="1:12" ht="12.95" hidden="1" customHeight="1" x14ac:dyDescent="0.2">
      <c r="A756" s="9">
        <v>20190716</v>
      </c>
      <c r="B756" s="3" t="str">
        <f t="shared" si="22"/>
        <v>Administración</v>
      </c>
      <c r="C756" s="3" t="str">
        <f t="shared" si="23"/>
        <v xml:space="preserve"> Facturación, Pagos y Cobros</v>
      </c>
      <c r="D756" s="19" t="s">
        <v>146</v>
      </c>
      <c r="E756" s="19" t="s">
        <v>12914</v>
      </c>
      <c r="F756" s="19" t="s">
        <v>31</v>
      </c>
      <c r="G756" s="20">
        <v>42166</v>
      </c>
      <c r="H756" s="19">
        <v>2</v>
      </c>
      <c r="I756" s="19">
        <v>0</v>
      </c>
      <c r="J756" s="19" t="s">
        <v>12915</v>
      </c>
      <c r="K756" s="19"/>
      <c r="L756" s="19"/>
    </row>
    <row r="757" spans="1:12" ht="12.95" hidden="1" customHeight="1" x14ac:dyDescent="0.2">
      <c r="A757" s="9">
        <v>20190716</v>
      </c>
      <c r="B757" s="3" t="str">
        <f t="shared" si="22"/>
        <v>Administración</v>
      </c>
      <c r="C757" s="3" t="str">
        <f t="shared" si="23"/>
        <v xml:space="preserve"> Facturación, Pagos y Cobros</v>
      </c>
      <c r="D757" s="19" t="s">
        <v>146</v>
      </c>
      <c r="E757" s="19" t="s">
        <v>12689</v>
      </c>
      <c r="F757" s="19" t="s">
        <v>31</v>
      </c>
      <c r="G757" s="20">
        <v>42068</v>
      </c>
      <c r="H757" s="19">
        <v>594</v>
      </c>
      <c r="I757" s="19">
        <v>607</v>
      </c>
      <c r="J757" s="19" t="s">
        <v>12690</v>
      </c>
      <c r="K757" s="19"/>
      <c r="L757" s="19"/>
    </row>
    <row r="758" spans="1:12" ht="12.95" hidden="1" customHeight="1" x14ac:dyDescent="0.2">
      <c r="A758" s="9">
        <v>20190716</v>
      </c>
      <c r="B758" s="3" t="str">
        <f t="shared" si="22"/>
        <v>Administración</v>
      </c>
      <c r="C758" s="3" t="str">
        <f t="shared" si="23"/>
        <v xml:space="preserve"> Facturación, Pagos y Cobros</v>
      </c>
      <c r="D758" s="19" t="s">
        <v>146</v>
      </c>
      <c r="E758" s="19" t="s">
        <v>12664</v>
      </c>
      <c r="F758" s="19" t="s">
        <v>31</v>
      </c>
      <c r="G758" s="20">
        <v>42059</v>
      </c>
      <c r="H758" s="19">
        <v>5</v>
      </c>
      <c r="I758" s="19">
        <v>3</v>
      </c>
      <c r="J758" s="19" t="s">
        <v>12665</v>
      </c>
      <c r="K758" s="19"/>
      <c r="L758" s="19"/>
    </row>
    <row r="759" spans="1:12" ht="12.95" hidden="1" customHeight="1" x14ac:dyDescent="0.2">
      <c r="A759" s="9">
        <v>20190716</v>
      </c>
      <c r="B759" s="3" t="str">
        <f t="shared" si="22"/>
        <v>Administración</v>
      </c>
      <c r="C759" s="3" t="str">
        <f t="shared" si="23"/>
        <v xml:space="preserve"> Facturación, Pagos y Cobros</v>
      </c>
      <c r="D759" s="19" t="s">
        <v>146</v>
      </c>
      <c r="E759" s="19" t="s">
        <v>12629</v>
      </c>
      <c r="F759" s="19" t="s">
        <v>31</v>
      </c>
      <c r="G759" s="20">
        <v>42053</v>
      </c>
      <c r="H759" s="19">
        <v>12</v>
      </c>
      <c r="I759" s="19">
        <v>12</v>
      </c>
      <c r="J759" s="19" t="s">
        <v>12630</v>
      </c>
      <c r="K759" s="19"/>
      <c r="L759" s="19"/>
    </row>
    <row r="760" spans="1:12" ht="12.95" hidden="1" customHeight="1" x14ac:dyDescent="0.2">
      <c r="A760" s="9">
        <v>20190716</v>
      </c>
      <c r="B760" s="3" t="str">
        <f t="shared" si="22"/>
        <v>Administración</v>
      </c>
      <c r="C760" s="3" t="str">
        <f t="shared" si="23"/>
        <v xml:space="preserve"> Facturación, Pagos y Cobros</v>
      </c>
      <c r="D760" s="19" t="s">
        <v>146</v>
      </c>
      <c r="E760" s="19" t="s">
        <v>12595</v>
      </c>
      <c r="F760" s="19" t="s">
        <v>31</v>
      </c>
      <c r="G760" s="20">
        <v>42041</v>
      </c>
      <c r="H760" s="19">
        <v>1</v>
      </c>
      <c r="I760" s="19">
        <v>0</v>
      </c>
      <c r="J760" s="19" t="s">
        <v>12596</v>
      </c>
      <c r="K760" s="19"/>
      <c r="L760" s="19"/>
    </row>
    <row r="761" spans="1:12" ht="12.95" hidden="1" customHeight="1" x14ac:dyDescent="0.2">
      <c r="A761" s="9">
        <v>20190716</v>
      </c>
      <c r="B761" s="3" t="str">
        <f t="shared" si="22"/>
        <v>Administración</v>
      </c>
      <c r="C761" s="3" t="str">
        <f t="shared" si="23"/>
        <v xml:space="preserve"> Facturación, Pagos y Cobros</v>
      </c>
      <c r="D761" s="19" t="s">
        <v>146</v>
      </c>
      <c r="E761" s="19" t="s">
        <v>12585</v>
      </c>
      <c r="F761" s="19" t="s">
        <v>31</v>
      </c>
      <c r="G761" s="20">
        <v>42040</v>
      </c>
      <c r="H761" s="19">
        <v>36</v>
      </c>
      <c r="I761" s="19">
        <v>0</v>
      </c>
      <c r="J761" s="19" t="s">
        <v>12586</v>
      </c>
      <c r="K761" s="19"/>
      <c r="L761" s="19"/>
    </row>
    <row r="762" spans="1:12" ht="12.95" hidden="1" customHeight="1" x14ac:dyDescent="0.2">
      <c r="A762" s="9">
        <v>20190716</v>
      </c>
      <c r="B762" s="3" t="str">
        <f t="shared" si="22"/>
        <v>Administración</v>
      </c>
      <c r="C762" s="3" t="str">
        <f t="shared" si="23"/>
        <v xml:space="preserve"> Facturación, Pagos y Cobros</v>
      </c>
      <c r="D762" s="19" t="s">
        <v>146</v>
      </c>
      <c r="E762" s="19" t="s">
        <v>12593</v>
      </c>
      <c r="F762" s="19" t="s">
        <v>31</v>
      </c>
      <c r="G762" s="20">
        <v>42041</v>
      </c>
      <c r="H762" s="19">
        <v>8</v>
      </c>
      <c r="I762" s="19">
        <v>10</v>
      </c>
      <c r="J762" s="19" t="s">
        <v>12594</v>
      </c>
      <c r="K762" s="19"/>
      <c r="L762" s="19"/>
    </row>
    <row r="763" spans="1:12" ht="12.95" hidden="1" customHeight="1" x14ac:dyDescent="0.2">
      <c r="A763" s="9">
        <v>20190716</v>
      </c>
      <c r="B763" s="3" t="str">
        <f t="shared" si="22"/>
        <v>Administración</v>
      </c>
      <c r="C763" s="3" t="str">
        <f t="shared" si="23"/>
        <v xml:space="preserve"> Facturación, Pagos y Cobros</v>
      </c>
      <c r="D763" s="19" t="s">
        <v>146</v>
      </c>
      <c r="E763" s="19" t="s">
        <v>12530</v>
      </c>
      <c r="F763" s="19" t="s">
        <v>31</v>
      </c>
      <c r="G763" s="20">
        <v>42023</v>
      </c>
      <c r="H763" s="19">
        <v>180</v>
      </c>
      <c r="I763" s="19">
        <v>147</v>
      </c>
      <c r="J763" s="19" t="s">
        <v>12531</v>
      </c>
      <c r="K763" s="19"/>
      <c r="L763" s="19"/>
    </row>
    <row r="764" spans="1:12" ht="12.95" hidden="1" customHeight="1" x14ac:dyDescent="0.2">
      <c r="A764" s="9">
        <v>20190716</v>
      </c>
      <c r="B764" s="3" t="str">
        <f t="shared" si="22"/>
        <v>Administración</v>
      </c>
      <c r="C764" s="3" t="str">
        <f t="shared" si="23"/>
        <v xml:space="preserve"> Facturación, Pagos y Cobros</v>
      </c>
      <c r="D764" s="19" t="s">
        <v>146</v>
      </c>
      <c r="E764" s="19" t="s">
        <v>12526</v>
      </c>
      <c r="F764" s="19" t="s">
        <v>31</v>
      </c>
      <c r="G764" s="20">
        <v>42020</v>
      </c>
      <c r="H764" s="19">
        <v>156</v>
      </c>
      <c r="I764" s="19">
        <v>139</v>
      </c>
      <c r="J764" s="19" t="s">
        <v>12527</v>
      </c>
      <c r="K764" s="19"/>
      <c r="L764" s="19"/>
    </row>
    <row r="765" spans="1:12" ht="12.95" hidden="1" customHeight="1" x14ac:dyDescent="0.2">
      <c r="A765" s="9">
        <v>20190716</v>
      </c>
      <c r="B765" s="3" t="str">
        <f t="shared" si="22"/>
        <v>Administración</v>
      </c>
      <c r="C765" s="3" t="str">
        <f t="shared" si="23"/>
        <v xml:space="preserve"> Facturación, Pagos y Cobros</v>
      </c>
      <c r="D765" s="19" t="s">
        <v>146</v>
      </c>
      <c r="E765" s="19" t="s">
        <v>12524</v>
      </c>
      <c r="F765" s="19" t="s">
        <v>31</v>
      </c>
      <c r="G765" s="20">
        <v>42019</v>
      </c>
      <c r="H765" s="19">
        <v>50</v>
      </c>
      <c r="I765" s="19">
        <v>82</v>
      </c>
      <c r="J765" s="19" t="s">
        <v>12525</v>
      </c>
      <c r="K765" s="19"/>
      <c r="L765" s="19"/>
    </row>
    <row r="766" spans="1:12" ht="12.95" hidden="1" customHeight="1" x14ac:dyDescent="0.2">
      <c r="A766" s="9">
        <v>20190716</v>
      </c>
      <c r="B766" s="3" t="str">
        <f t="shared" si="22"/>
        <v>Administración</v>
      </c>
      <c r="C766" s="3" t="str">
        <f t="shared" si="23"/>
        <v xml:space="preserve"> Facturación, Pagos y Cobros</v>
      </c>
      <c r="D766" s="19" t="s">
        <v>146</v>
      </c>
      <c r="E766" s="19" t="s">
        <v>12445</v>
      </c>
      <c r="F766" s="19" t="s">
        <v>31</v>
      </c>
      <c r="G766" s="20">
        <v>41988</v>
      </c>
      <c r="H766" s="19">
        <v>8</v>
      </c>
      <c r="I766" s="19">
        <v>3</v>
      </c>
      <c r="J766" s="19" t="s">
        <v>12446</v>
      </c>
      <c r="K766" s="19"/>
      <c r="L766" s="19"/>
    </row>
    <row r="767" spans="1:12" ht="12.95" hidden="1" customHeight="1" x14ac:dyDescent="0.2">
      <c r="A767" s="9">
        <v>20190716</v>
      </c>
      <c r="B767" s="3" t="str">
        <f t="shared" si="22"/>
        <v>Administración</v>
      </c>
      <c r="C767" s="3" t="str">
        <f t="shared" si="23"/>
        <v xml:space="preserve"> Facturación, Pagos y Cobros</v>
      </c>
      <c r="D767" s="19" t="s">
        <v>146</v>
      </c>
      <c r="E767" s="19" t="s">
        <v>12409</v>
      </c>
      <c r="F767" s="19" t="s">
        <v>31</v>
      </c>
      <c r="G767" s="20">
        <v>41982</v>
      </c>
      <c r="H767" s="19">
        <v>1</v>
      </c>
      <c r="I767" s="19">
        <v>0</v>
      </c>
      <c r="J767" s="19" t="s">
        <v>12410</v>
      </c>
      <c r="K767" s="19"/>
      <c r="L767" s="19"/>
    </row>
    <row r="768" spans="1:12" ht="12.95" hidden="1" customHeight="1" x14ac:dyDescent="0.2">
      <c r="A768" s="9">
        <v>20190716</v>
      </c>
      <c r="B768" s="3" t="str">
        <f t="shared" si="22"/>
        <v>Administración</v>
      </c>
      <c r="C768" s="3" t="str">
        <f t="shared" si="23"/>
        <v xml:space="preserve"> Facturación, Pagos y Cobros</v>
      </c>
      <c r="D768" s="19" t="s">
        <v>146</v>
      </c>
      <c r="E768" s="19" t="s">
        <v>12401</v>
      </c>
      <c r="F768" s="19" t="s">
        <v>31</v>
      </c>
      <c r="G768" s="20">
        <v>41977</v>
      </c>
      <c r="H768" s="19">
        <v>56</v>
      </c>
      <c r="I768" s="19">
        <v>174</v>
      </c>
      <c r="J768" s="19" t="s">
        <v>12402</v>
      </c>
      <c r="K768" s="19"/>
      <c r="L768" s="19"/>
    </row>
    <row r="769" spans="1:12" ht="12.95" hidden="1" customHeight="1" x14ac:dyDescent="0.2">
      <c r="A769" s="9">
        <v>20190716</v>
      </c>
      <c r="B769" s="3" t="str">
        <f t="shared" si="22"/>
        <v>Administración</v>
      </c>
      <c r="C769" s="3" t="str">
        <f t="shared" si="23"/>
        <v xml:space="preserve"> Facturación, Pagos y Cobros</v>
      </c>
      <c r="D769" s="19" t="s">
        <v>146</v>
      </c>
      <c r="E769" s="19" t="s">
        <v>12333</v>
      </c>
      <c r="F769" s="19" t="s">
        <v>31</v>
      </c>
      <c r="G769" s="20">
        <v>41949</v>
      </c>
      <c r="H769" s="19">
        <v>8</v>
      </c>
      <c r="I769" s="19">
        <v>10</v>
      </c>
      <c r="J769" s="19" t="s">
        <v>12334</v>
      </c>
      <c r="K769" s="19"/>
      <c r="L769" s="19"/>
    </row>
    <row r="770" spans="1:12" ht="12.95" hidden="1" customHeight="1" x14ac:dyDescent="0.2">
      <c r="A770" s="9">
        <v>20190716</v>
      </c>
      <c r="B770" s="3" t="str">
        <f t="shared" ref="B770:B833" si="24">MID(D770,1,SEARCH("/",D770,1)-2)</f>
        <v>Administración</v>
      </c>
      <c r="C770" s="3" t="str">
        <f t="shared" ref="C770:C833" si="25">MID(D770,SEARCH("/",D770,1)+1,100)</f>
        <v xml:space="preserve"> Facturación, Pagos y Cobros</v>
      </c>
      <c r="D770" s="19" t="s">
        <v>146</v>
      </c>
      <c r="E770" s="19" t="s">
        <v>12294</v>
      </c>
      <c r="F770" s="19" t="s">
        <v>31</v>
      </c>
      <c r="G770" s="20">
        <v>41934</v>
      </c>
      <c r="H770" s="19">
        <v>498</v>
      </c>
      <c r="I770" s="19">
        <v>1819</v>
      </c>
      <c r="J770" s="19" t="s">
        <v>12295</v>
      </c>
      <c r="K770" s="19"/>
      <c r="L770" s="19"/>
    </row>
    <row r="771" spans="1:12" ht="12.95" hidden="1" customHeight="1" x14ac:dyDescent="0.2">
      <c r="A771" s="9">
        <v>20190716</v>
      </c>
      <c r="B771" s="3" t="str">
        <f t="shared" si="24"/>
        <v>Administración</v>
      </c>
      <c r="C771" s="3" t="str">
        <f t="shared" si="25"/>
        <v xml:space="preserve"> Facturación, Pagos y Cobros</v>
      </c>
      <c r="D771" s="19" t="s">
        <v>146</v>
      </c>
      <c r="E771" s="19" t="s">
        <v>12262</v>
      </c>
      <c r="F771" s="19" t="s">
        <v>31</v>
      </c>
      <c r="G771" s="20">
        <v>41926</v>
      </c>
      <c r="H771" s="19">
        <v>2</v>
      </c>
      <c r="I771" s="19">
        <v>0</v>
      </c>
      <c r="J771" s="19" t="s">
        <v>12263</v>
      </c>
      <c r="K771" s="19"/>
      <c r="L771" s="19"/>
    </row>
    <row r="772" spans="1:12" ht="12.95" hidden="1" customHeight="1" x14ac:dyDescent="0.2">
      <c r="A772" s="9">
        <v>20190716</v>
      </c>
      <c r="B772" s="3" t="str">
        <f t="shared" si="24"/>
        <v>Administración</v>
      </c>
      <c r="C772" s="3" t="str">
        <f t="shared" si="25"/>
        <v xml:space="preserve"> Facturación, Pagos y Cobros</v>
      </c>
      <c r="D772" s="19" t="s">
        <v>146</v>
      </c>
      <c r="E772" s="19" t="s">
        <v>12214</v>
      </c>
      <c r="F772" s="19" t="s">
        <v>31</v>
      </c>
      <c r="G772" s="20">
        <v>41907</v>
      </c>
      <c r="H772" s="19">
        <v>72</v>
      </c>
      <c r="I772" s="19">
        <v>119</v>
      </c>
      <c r="J772" s="19" t="s">
        <v>12215</v>
      </c>
      <c r="K772" s="19"/>
      <c r="L772" s="19"/>
    </row>
    <row r="773" spans="1:12" ht="12.95" hidden="1" customHeight="1" x14ac:dyDescent="0.2">
      <c r="A773" s="9">
        <v>20190716</v>
      </c>
      <c r="B773" s="3" t="str">
        <f t="shared" si="24"/>
        <v>Administración</v>
      </c>
      <c r="C773" s="3" t="str">
        <f t="shared" si="25"/>
        <v xml:space="preserve"> Facturación, Pagos y Cobros</v>
      </c>
      <c r="D773" s="19" t="s">
        <v>146</v>
      </c>
      <c r="E773" s="19" t="s">
        <v>12193</v>
      </c>
      <c r="F773" s="19" t="s">
        <v>31</v>
      </c>
      <c r="G773" s="20">
        <v>41904</v>
      </c>
      <c r="H773" s="19">
        <v>1</v>
      </c>
      <c r="I773" s="19">
        <v>0</v>
      </c>
      <c r="J773" s="19" t="s">
        <v>12194</v>
      </c>
      <c r="K773" s="19"/>
      <c r="L773" s="19"/>
    </row>
    <row r="774" spans="1:12" ht="12.95" hidden="1" customHeight="1" x14ac:dyDescent="0.2">
      <c r="A774" s="9">
        <v>20190716</v>
      </c>
      <c r="B774" s="3" t="str">
        <f t="shared" si="24"/>
        <v>Administración</v>
      </c>
      <c r="C774" s="3" t="str">
        <f t="shared" si="25"/>
        <v xml:space="preserve"> Facturación, Pagos y Cobros</v>
      </c>
      <c r="D774" s="19" t="s">
        <v>146</v>
      </c>
      <c r="E774" s="19" t="s">
        <v>12133</v>
      </c>
      <c r="F774" s="19" t="s">
        <v>31</v>
      </c>
      <c r="G774" s="20">
        <v>41898</v>
      </c>
      <c r="H774" s="19">
        <v>7</v>
      </c>
      <c r="I774" s="19">
        <v>13</v>
      </c>
      <c r="J774" s="19" t="s">
        <v>9285</v>
      </c>
      <c r="K774" s="19"/>
      <c r="L774" s="19"/>
    </row>
    <row r="775" spans="1:12" ht="12.95" hidden="1" customHeight="1" x14ac:dyDescent="0.2">
      <c r="A775" s="9">
        <v>20190716</v>
      </c>
      <c r="B775" s="3" t="str">
        <f t="shared" si="24"/>
        <v>Administración</v>
      </c>
      <c r="C775" s="3" t="str">
        <f t="shared" si="25"/>
        <v xml:space="preserve"> Facturación, Pagos y Cobros</v>
      </c>
      <c r="D775" s="19" t="s">
        <v>146</v>
      </c>
      <c r="E775" s="19" t="s">
        <v>12111</v>
      </c>
      <c r="F775" s="19" t="s">
        <v>31</v>
      </c>
      <c r="G775" s="20">
        <v>41873</v>
      </c>
      <c r="H775" s="19">
        <v>206</v>
      </c>
      <c r="I775" s="19">
        <v>53</v>
      </c>
      <c r="J775" s="19" t="s">
        <v>12112</v>
      </c>
      <c r="K775" s="19"/>
      <c r="L775" s="19"/>
    </row>
    <row r="776" spans="1:12" ht="12.95" hidden="1" customHeight="1" x14ac:dyDescent="0.2">
      <c r="A776" s="9">
        <v>20190716</v>
      </c>
      <c r="B776" s="3" t="str">
        <f t="shared" si="24"/>
        <v>Administración</v>
      </c>
      <c r="C776" s="3" t="str">
        <f t="shared" si="25"/>
        <v xml:space="preserve"> Facturación, Pagos y Cobros</v>
      </c>
      <c r="D776" s="19" t="s">
        <v>146</v>
      </c>
      <c r="E776" s="19" t="s">
        <v>12077</v>
      </c>
      <c r="F776" s="19" t="s">
        <v>31</v>
      </c>
      <c r="G776" s="20">
        <v>41856</v>
      </c>
      <c r="H776" s="19">
        <v>68</v>
      </c>
      <c r="I776" s="19">
        <v>83</v>
      </c>
      <c r="J776" s="19" t="s">
        <v>12078</v>
      </c>
      <c r="K776" s="19"/>
      <c r="L776" s="19"/>
    </row>
    <row r="777" spans="1:12" ht="12.95" hidden="1" customHeight="1" x14ac:dyDescent="0.2">
      <c r="A777" s="9">
        <v>20190716</v>
      </c>
      <c r="B777" s="3" t="str">
        <f t="shared" si="24"/>
        <v>Administración</v>
      </c>
      <c r="C777" s="3" t="str">
        <f t="shared" si="25"/>
        <v xml:space="preserve"> Facturación, Pagos y Cobros</v>
      </c>
      <c r="D777" s="19" t="s">
        <v>146</v>
      </c>
      <c r="E777" s="19" t="s">
        <v>12053</v>
      </c>
      <c r="F777" s="19" t="s">
        <v>31</v>
      </c>
      <c r="G777" s="20">
        <v>41849</v>
      </c>
      <c r="H777" s="19">
        <v>5</v>
      </c>
      <c r="I777" s="19">
        <v>4</v>
      </c>
      <c r="J777" s="19" t="s">
        <v>12054</v>
      </c>
      <c r="K777" s="19"/>
      <c r="L777" s="19"/>
    </row>
    <row r="778" spans="1:12" ht="12.95" hidden="1" customHeight="1" x14ac:dyDescent="0.2">
      <c r="A778" s="9">
        <v>20190716</v>
      </c>
      <c r="B778" s="3" t="str">
        <f t="shared" si="24"/>
        <v>Administración</v>
      </c>
      <c r="C778" s="3" t="str">
        <f t="shared" si="25"/>
        <v xml:space="preserve"> Facturación, Pagos y Cobros</v>
      </c>
      <c r="D778" s="19" t="s">
        <v>146</v>
      </c>
      <c r="E778" s="19" t="s">
        <v>11946</v>
      </c>
      <c r="F778" s="19" t="s">
        <v>31</v>
      </c>
      <c r="G778" s="20">
        <v>41815</v>
      </c>
      <c r="H778" s="19">
        <v>72</v>
      </c>
      <c r="I778" s="19">
        <v>92</v>
      </c>
      <c r="J778" s="19" t="s">
        <v>11947</v>
      </c>
      <c r="K778" s="19"/>
      <c r="L778" s="19"/>
    </row>
    <row r="779" spans="1:12" ht="12.95" hidden="1" customHeight="1" x14ac:dyDescent="0.2">
      <c r="A779" s="9">
        <v>20190716</v>
      </c>
      <c r="B779" s="3" t="str">
        <f t="shared" si="24"/>
        <v>Administración</v>
      </c>
      <c r="C779" s="3" t="str">
        <f t="shared" si="25"/>
        <v xml:space="preserve"> Facturación, Pagos y Cobros</v>
      </c>
      <c r="D779" s="19" t="s">
        <v>146</v>
      </c>
      <c r="E779" s="19" t="s">
        <v>11902</v>
      </c>
      <c r="F779" s="19" t="s">
        <v>31</v>
      </c>
      <c r="G779" s="20">
        <v>41807</v>
      </c>
      <c r="H779" s="19">
        <v>1</v>
      </c>
      <c r="I779" s="19">
        <v>0</v>
      </c>
      <c r="J779" s="19" t="s">
        <v>11903</v>
      </c>
      <c r="K779" s="19"/>
      <c r="L779" s="19"/>
    </row>
    <row r="780" spans="1:12" ht="12.95" hidden="1" customHeight="1" x14ac:dyDescent="0.2">
      <c r="A780" s="9">
        <v>20190716</v>
      </c>
      <c r="B780" s="3" t="str">
        <f t="shared" si="24"/>
        <v>Administración</v>
      </c>
      <c r="C780" s="3" t="str">
        <f t="shared" si="25"/>
        <v xml:space="preserve"> Facturación, Pagos y Cobros</v>
      </c>
      <c r="D780" s="19" t="s">
        <v>146</v>
      </c>
      <c r="E780" s="19" t="s">
        <v>11862</v>
      </c>
      <c r="F780" s="19" t="s">
        <v>31</v>
      </c>
      <c r="G780" s="20">
        <v>41792</v>
      </c>
      <c r="H780" s="19">
        <v>19</v>
      </c>
      <c r="I780" s="19">
        <v>17</v>
      </c>
      <c r="J780" s="19" t="s">
        <v>11863</v>
      </c>
      <c r="K780" s="19"/>
      <c r="L780" s="19"/>
    </row>
    <row r="781" spans="1:12" ht="12.95" hidden="1" customHeight="1" x14ac:dyDescent="0.2">
      <c r="A781" s="9">
        <v>20190716</v>
      </c>
      <c r="B781" s="3" t="str">
        <f t="shared" si="24"/>
        <v>Administración</v>
      </c>
      <c r="C781" s="3" t="str">
        <f t="shared" si="25"/>
        <v xml:space="preserve"> Facturación, Pagos y Cobros</v>
      </c>
      <c r="D781" s="19" t="s">
        <v>146</v>
      </c>
      <c r="E781" s="19" t="s">
        <v>11852</v>
      </c>
      <c r="F781" s="19" t="s">
        <v>31</v>
      </c>
      <c r="G781" s="20">
        <v>41786</v>
      </c>
      <c r="H781" s="19">
        <v>24</v>
      </c>
      <c r="I781" s="19">
        <v>24</v>
      </c>
      <c r="J781" s="19" t="s">
        <v>11853</v>
      </c>
      <c r="K781" s="19"/>
      <c r="L781" s="19"/>
    </row>
    <row r="782" spans="1:12" ht="12.95" hidden="1" customHeight="1" x14ac:dyDescent="0.2">
      <c r="A782" s="9">
        <v>20190716</v>
      </c>
      <c r="B782" s="3" t="str">
        <f t="shared" si="24"/>
        <v>Administración</v>
      </c>
      <c r="C782" s="3" t="str">
        <f t="shared" si="25"/>
        <v xml:space="preserve"> Facturación, Pagos y Cobros</v>
      </c>
      <c r="D782" s="19" t="s">
        <v>146</v>
      </c>
      <c r="E782" s="19" t="s">
        <v>11816</v>
      </c>
      <c r="F782" s="19" t="s">
        <v>31</v>
      </c>
      <c r="G782" s="20">
        <v>41781</v>
      </c>
      <c r="H782" s="19">
        <v>26</v>
      </c>
      <c r="I782" s="19">
        <v>18</v>
      </c>
      <c r="J782" s="19" t="s">
        <v>11817</v>
      </c>
      <c r="K782" s="19"/>
      <c r="L782" s="19"/>
    </row>
    <row r="783" spans="1:12" ht="12.95" hidden="1" customHeight="1" x14ac:dyDescent="0.2">
      <c r="A783" s="9">
        <v>20190716</v>
      </c>
      <c r="B783" s="3" t="str">
        <f t="shared" si="24"/>
        <v>Administración</v>
      </c>
      <c r="C783" s="3" t="str">
        <f t="shared" si="25"/>
        <v xml:space="preserve"> Facturación, Pagos y Cobros</v>
      </c>
      <c r="D783" s="19" t="s">
        <v>146</v>
      </c>
      <c r="E783" s="19" t="s">
        <v>11812</v>
      </c>
      <c r="F783" s="19" t="s">
        <v>31</v>
      </c>
      <c r="G783" s="20">
        <v>41781</v>
      </c>
      <c r="H783" s="19">
        <v>3</v>
      </c>
      <c r="I783" s="19">
        <v>0</v>
      </c>
      <c r="J783" s="19" t="s">
        <v>11813</v>
      </c>
      <c r="K783" s="19"/>
      <c r="L783" s="19"/>
    </row>
    <row r="784" spans="1:12" ht="12.95" hidden="1" customHeight="1" x14ac:dyDescent="0.2">
      <c r="A784" s="9">
        <v>20190716</v>
      </c>
      <c r="B784" s="3" t="str">
        <f t="shared" si="24"/>
        <v>Administración</v>
      </c>
      <c r="C784" s="3" t="str">
        <f t="shared" si="25"/>
        <v xml:space="preserve"> Facturación, Pagos y Cobros</v>
      </c>
      <c r="D784" s="19" t="s">
        <v>146</v>
      </c>
      <c r="E784" s="19" t="s">
        <v>11798</v>
      </c>
      <c r="F784" s="19" t="s">
        <v>31</v>
      </c>
      <c r="G784" s="20">
        <v>41778</v>
      </c>
      <c r="H784" s="19">
        <v>63</v>
      </c>
      <c r="I784" s="19">
        <v>22</v>
      </c>
      <c r="J784" s="19" t="s">
        <v>11799</v>
      </c>
      <c r="K784" s="19"/>
      <c r="L784" s="19"/>
    </row>
    <row r="785" spans="1:12" ht="12.95" hidden="1" customHeight="1" x14ac:dyDescent="0.2">
      <c r="A785" s="9">
        <v>20190716</v>
      </c>
      <c r="B785" s="3" t="str">
        <f t="shared" si="24"/>
        <v>Administración</v>
      </c>
      <c r="C785" s="3" t="str">
        <f t="shared" si="25"/>
        <v xml:space="preserve"> Facturación, Pagos y Cobros</v>
      </c>
      <c r="D785" s="19" t="s">
        <v>146</v>
      </c>
      <c r="E785" s="19" t="s">
        <v>11790</v>
      </c>
      <c r="F785" s="19" t="s">
        <v>31</v>
      </c>
      <c r="G785" s="20">
        <v>41773</v>
      </c>
      <c r="H785" s="19">
        <v>10</v>
      </c>
      <c r="I785" s="19">
        <v>14</v>
      </c>
      <c r="J785" s="19" t="s">
        <v>11791</v>
      </c>
      <c r="K785" s="19"/>
      <c r="L785" s="19"/>
    </row>
    <row r="786" spans="1:12" ht="12.95" hidden="1" customHeight="1" x14ac:dyDescent="0.2">
      <c r="A786" s="9">
        <v>20190716</v>
      </c>
      <c r="B786" s="3" t="str">
        <f t="shared" si="24"/>
        <v>Administración</v>
      </c>
      <c r="C786" s="3" t="str">
        <f t="shared" si="25"/>
        <v xml:space="preserve"> Facturación, Pagos y Cobros</v>
      </c>
      <c r="D786" s="19" t="s">
        <v>146</v>
      </c>
      <c r="E786" s="19" t="s">
        <v>11754</v>
      </c>
      <c r="F786" s="19" t="s">
        <v>31</v>
      </c>
      <c r="G786" s="20">
        <v>41759</v>
      </c>
      <c r="H786" s="19">
        <v>30</v>
      </c>
      <c r="I786" s="19">
        <v>20</v>
      </c>
      <c r="J786" s="19" t="s">
        <v>11755</v>
      </c>
      <c r="K786" s="19"/>
      <c r="L786" s="19"/>
    </row>
    <row r="787" spans="1:12" ht="12.95" hidden="1" customHeight="1" x14ac:dyDescent="0.2">
      <c r="A787" s="9">
        <v>20190716</v>
      </c>
      <c r="B787" s="3" t="str">
        <f t="shared" si="24"/>
        <v>Administración</v>
      </c>
      <c r="C787" s="3" t="str">
        <f t="shared" si="25"/>
        <v xml:space="preserve"> Facturación, Pagos y Cobros</v>
      </c>
      <c r="D787" s="19" t="s">
        <v>146</v>
      </c>
      <c r="E787" s="19" t="s">
        <v>11752</v>
      </c>
      <c r="F787" s="19" t="s">
        <v>31</v>
      </c>
      <c r="G787" s="20">
        <v>41759</v>
      </c>
      <c r="H787" s="19">
        <v>2</v>
      </c>
      <c r="I787" s="19">
        <v>2</v>
      </c>
      <c r="J787" s="19" t="s">
        <v>11753</v>
      </c>
      <c r="K787" s="19"/>
      <c r="L787" s="19"/>
    </row>
    <row r="788" spans="1:12" ht="12.95" hidden="1" customHeight="1" x14ac:dyDescent="0.2">
      <c r="A788" s="9">
        <v>20190716</v>
      </c>
      <c r="B788" s="3" t="str">
        <f t="shared" si="24"/>
        <v>Administración</v>
      </c>
      <c r="C788" s="3" t="str">
        <f t="shared" si="25"/>
        <v xml:space="preserve"> Facturación, Pagos y Cobros</v>
      </c>
      <c r="D788" s="19" t="s">
        <v>146</v>
      </c>
      <c r="E788" s="19" t="s">
        <v>11704</v>
      </c>
      <c r="F788" s="19" t="s">
        <v>31</v>
      </c>
      <c r="G788" s="20">
        <v>41751</v>
      </c>
      <c r="H788" s="19">
        <v>18</v>
      </c>
      <c r="I788" s="19">
        <v>0</v>
      </c>
      <c r="J788" s="19" t="s">
        <v>11705</v>
      </c>
      <c r="K788" s="19"/>
      <c r="L788" s="19"/>
    </row>
    <row r="789" spans="1:12" ht="12.95" hidden="1" customHeight="1" x14ac:dyDescent="0.2">
      <c r="A789" s="9">
        <v>20190716</v>
      </c>
      <c r="B789" s="3" t="str">
        <f t="shared" si="24"/>
        <v>Administración</v>
      </c>
      <c r="C789" s="3" t="str">
        <f t="shared" si="25"/>
        <v xml:space="preserve"> Facturación, Pagos y Cobros</v>
      </c>
      <c r="D789" s="19" t="s">
        <v>146</v>
      </c>
      <c r="E789" s="19" t="s">
        <v>11701</v>
      </c>
      <c r="F789" s="19" t="s">
        <v>31</v>
      </c>
      <c r="G789" s="20">
        <v>41751</v>
      </c>
      <c r="H789" s="19">
        <v>40</v>
      </c>
      <c r="I789" s="19">
        <v>0</v>
      </c>
      <c r="J789" s="19" t="s">
        <v>11702</v>
      </c>
      <c r="K789" s="19"/>
      <c r="L789" s="19"/>
    </row>
    <row r="790" spans="1:12" ht="12.95" hidden="1" customHeight="1" x14ac:dyDescent="0.2">
      <c r="A790" s="9">
        <v>20190716</v>
      </c>
      <c r="B790" s="3" t="str">
        <f t="shared" si="24"/>
        <v>Administración</v>
      </c>
      <c r="C790" s="3" t="str">
        <f t="shared" si="25"/>
        <v xml:space="preserve"> Facturación, Pagos y Cobros</v>
      </c>
      <c r="D790" s="19" t="s">
        <v>146</v>
      </c>
      <c r="E790" s="19" t="s">
        <v>11623</v>
      </c>
      <c r="F790" s="19" t="s">
        <v>31</v>
      </c>
      <c r="G790" s="20">
        <v>41723</v>
      </c>
      <c r="H790" s="19">
        <v>2</v>
      </c>
      <c r="I790" s="19">
        <v>0</v>
      </c>
      <c r="J790" s="19" t="s">
        <v>11624</v>
      </c>
      <c r="K790" s="19"/>
      <c r="L790" s="19"/>
    </row>
    <row r="791" spans="1:12" ht="12.95" hidden="1" customHeight="1" x14ac:dyDescent="0.2">
      <c r="A791" s="9">
        <v>20190716</v>
      </c>
      <c r="B791" s="3" t="str">
        <f t="shared" si="24"/>
        <v>Administración</v>
      </c>
      <c r="C791" s="3" t="str">
        <f t="shared" si="25"/>
        <v xml:space="preserve"> Facturación, Pagos y Cobros</v>
      </c>
      <c r="D791" s="19" t="s">
        <v>146</v>
      </c>
      <c r="E791" s="19" t="s">
        <v>11607</v>
      </c>
      <c r="F791" s="19" t="s">
        <v>31</v>
      </c>
      <c r="G791" s="20">
        <v>41722</v>
      </c>
      <c r="H791" s="19">
        <v>22</v>
      </c>
      <c r="I791" s="19">
        <v>86</v>
      </c>
      <c r="J791" s="19" t="s">
        <v>11608</v>
      </c>
      <c r="K791" s="19"/>
      <c r="L791" s="19"/>
    </row>
    <row r="792" spans="1:12" ht="12.95" hidden="1" customHeight="1" x14ac:dyDescent="0.2">
      <c r="A792" s="9">
        <v>20190716</v>
      </c>
      <c r="B792" s="3" t="str">
        <f t="shared" si="24"/>
        <v>Administración</v>
      </c>
      <c r="C792" s="3" t="str">
        <f t="shared" si="25"/>
        <v xml:space="preserve"> Facturación, Pagos y Cobros</v>
      </c>
      <c r="D792" s="19" t="s">
        <v>146</v>
      </c>
      <c r="E792" s="19" t="s">
        <v>11603</v>
      </c>
      <c r="F792" s="19" t="s">
        <v>31</v>
      </c>
      <c r="G792" s="20">
        <v>41722</v>
      </c>
      <c r="H792" s="19">
        <v>24</v>
      </c>
      <c r="I792" s="19">
        <v>35</v>
      </c>
      <c r="J792" s="19" t="s">
        <v>11604</v>
      </c>
      <c r="K792" s="19"/>
      <c r="L792" s="19"/>
    </row>
    <row r="793" spans="1:12" ht="12.95" hidden="1" customHeight="1" x14ac:dyDescent="0.2">
      <c r="A793" s="9">
        <v>20190716</v>
      </c>
      <c r="B793" s="3" t="str">
        <f t="shared" si="24"/>
        <v>Administración</v>
      </c>
      <c r="C793" s="3" t="str">
        <f t="shared" si="25"/>
        <v xml:space="preserve"> Facturación, Pagos y Cobros</v>
      </c>
      <c r="D793" s="19" t="s">
        <v>146</v>
      </c>
      <c r="E793" s="19" t="s">
        <v>11581</v>
      </c>
      <c r="F793" s="19" t="s">
        <v>31</v>
      </c>
      <c r="G793" s="20">
        <v>41719</v>
      </c>
      <c r="H793" s="19">
        <v>1</v>
      </c>
      <c r="I793" s="19">
        <v>10</v>
      </c>
      <c r="J793" s="19" t="s">
        <v>11582</v>
      </c>
      <c r="K793" s="19"/>
      <c r="L793" s="19"/>
    </row>
    <row r="794" spans="1:12" ht="12.95" hidden="1" customHeight="1" x14ac:dyDescent="0.2">
      <c r="A794" s="9">
        <v>20190716</v>
      </c>
      <c r="B794" s="3" t="str">
        <f t="shared" si="24"/>
        <v>Administración</v>
      </c>
      <c r="C794" s="3" t="str">
        <f t="shared" si="25"/>
        <v xml:space="preserve"> Facturación, Pagos y Cobros</v>
      </c>
      <c r="D794" s="19" t="s">
        <v>146</v>
      </c>
      <c r="E794" s="19" t="s">
        <v>11501</v>
      </c>
      <c r="F794" s="19" t="s">
        <v>31</v>
      </c>
      <c r="G794" s="20">
        <v>41703</v>
      </c>
      <c r="H794" s="19">
        <v>1</v>
      </c>
      <c r="I794" s="19">
        <v>0</v>
      </c>
      <c r="J794" s="19" t="s">
        <v>1499</v>
      </c>
      <c r="K794" s="19"/>
      <c r="L794" s="19"/>
    </row>
    <row r="795" spans="1:12" ht="12.95" hidden="1" customHeight="1" x14ac:dyDescent="0.2">
      <c r="A795" s="9">
        <v>20190716</v>
      </c>
      <c r="B795" s="3" t="str">
        <f t="shared" si="24"/>
        <v>Administración</v>
      </c>
      <c r="C795" s="3" t="str">
        <f t="shared" si="25"/>
        <v xml:space="preserve"> Facturación, Pagos y Cobros</v>
      </c>
      <c r="D795" s="19" t="s">
        <v>146</v>
      </c>
      <c r="E795" s="19" t="s">
        <v>11479</v>
      </c>
      <c r="F795" s="19" t="s">
        <v>31</v>
      </c>
      <c r="G795" s="20">
        <v>41695</v>
      </c>
      <c r="H795" s="19">
        <v>16</v>
      </c>
      <c r="I795" s="19">
        <v>30</v>
      </c>
      <c r="J795" s="19" t="s">
        <v>11480</v>
      </c>
      <c r="K795" s="19"/>
      <c r="L795" s="19"/>
    </row>
    <row r="796" spans="1:12" ht="12.95" hidden="1" customHeight="1" x14ac:dyDescent="0.2">
      <c r="A796" s="9">
        <v>20190716</v>
      </c>
      <c r="B796" s="3" t="str">
        <f t="shared" si="24"/>
        <v>Administración</v>
      </c>
      <c r="C796" s="3" t="str">
        <f t="shared" si="25"/>
        <v xml:space="preserve"> Facturación, Pagos y Cobros</v>
      </c>
      <c r="D796" s="19" t="s">
        <v>146</v>
      </c>
      <c r="E796" s="19" t="s">
        <v>11473</v>
      </c>
      <c r="F796" s="19" t="s">
        <v>31</v>
      </c>
      <c r="G796" s="20">
        <v>41694</v>
      </c>
      <c r="H796" s="19">
        <v>4</v>
      </c>
      <c r="I796" s="19">
        <v>0</v>
      </c>
      <c r="J796" s="19" t="s">
        <v>11474</v>
      </c>
      <c r="K796" s="19"/>
      <c r="L796" s="19"/>
    </row>
    <row r="797" spans="1:12" ht="12.95" hidden="1" customHeight="1" x14ac:dyDescent="0.2">
      <c r="A797" s="9">
        <v>20190716</v>
      </c>
      <c r="B797" s="3" t="str">
        <f t="shared" si="24"/>
        <v>Administración</v>
      </c>
      <c r="C797" s="3" t="str">
        <f t="shared" si="25"/>
        <v xml:space="preserve"> Facturación, Pagos y Cobros</v>
      </c>
      <c r="D797" s="19" t="s">
        <v>146</v>
      </c>
      <c r="E797" s="19" t="s">
        <v>11471</v>
      </c>
      <c r="F797" s="19" t="s">
        <v>31</v>
      </c>
      <c r="G797" s="20">
        <v>41694</v>
      </c>
      <c r="H797" s="19">
        <v>3</v>
      </c>
      <c r="I797" s="19">
        <v>0</v>
      </c>
      <c r="J797" s="19" t="s">
        <v>11472</v>
      </c>
      <c r="K797" s="19"/>
      <c r="L797" s="19"/>
    </row>
    <row r="798" spans="1:12" ht="12.95" hidden="1" customHeight="1" x14ac:dyDescent="0.2">
      <c r="A798" s="9">
        <v>20190716</v>
      </c>
      <c r="B798" s="3" t="str">
        <f t="shared" si="24"/>
        <v>Administración</v>
      </c>
      <c r="C798" s="3" t="str">
        <f t="shared" si="25"/>
        <v xml:space="preserve"> Facturación, Pagos y Cobros</v>
      </c>
      <c r="D798" s="19" t="s">
        <v>146</v>
      </c>
      <c r="E798" s="19" t="s">
        <v>11443</v>
      </c>
      <c r="F798" s="19" t="s">
        <v>31</v>
      </c>
      <c r="G798" s="20">
        <v>41690</v>
      </c>
      <c r="H798" s="19">
        <v>22</v>
      </c>
      <c r="I798" s="19">
        <v>14</v>
      </c>
      <c r="J798" s="19" t="s">
        <v>11444</v>
      </c>
      <c r="K798" s="19"/>
      <c r="L798" s="19"/>
    </row>
    <row r="799" spans="1:12" ht="12.95" hidden="1" customHeight="1" x14ac:dyDescent="0.2">
      <c r="A799" s="9">
        <v>20190716</v>
      </c>
      <c r="B799" s="3" t="str">
        <f t="shared" si="24"/>
        <v>Administración</v>
      </c>
      <c r="C799" s="3" t="str">
        <f t="shared" si="25"/>
        <v xml:space="preserve"> Facturación, Pagos y Cobros</v>
      </c>
      <c r="D799" s="19" t="s">
        <v>146</v>
      </c>
      <c r="E799" s="19" t="s">
        <v>11407</v>
      </c>
      <c r="F799" s="19" t="s">
        <v>31</v>
      </c>
      <c r="G799" s="20">
        <v>41687</v>
      </c>
      <c r="H799" s="19">
        <v>40</v>
      </c>
      <c r="I799" s="19">
        <v>38</v>
      </c>
      <c r="J799" s="19" t="s">
        <v>11408</v>
      </c>
      <c r="K799" s="19"/>
      <c r="L799" s="19"/>
    </row>
    <row r="800" spans="1:12" ht="12.95" hidden="1" customHeight="1" x14ac:dyDescent="0.2">
      <c r="A800" s="9">
        <v>20190716</v>
      </c>
      <c r="B800" s="3" t="str">
        <f t="shared" si="24"/>
        <v>Administración</v>
      </c>
      <c r="C800" s="3" t="str">
        <f t="shared" si="25"/>
        <v xml:space="preserve"> Facturación, Pagos y Cobros</v>
      </c>
      <c r="D800" s="19" t="s">
        <v>146</v>
      </c>
      <c r="E800" s="19" t="s">
        <v>11391</v>
      </c>
      <c r="F800" s="19" t="s">
        <v>31</v>
      </c>
      <c r="G800" s="20">
        <v>41681</v>
      </c>
      <c r="H800" s="19">
        <v>20</v>
      </c>
      <c r="I800" s="19">
        <v>12</v>
      </c>
      <c r="J800" s="19" t="s">
        <v>11392</v>
      </c>
      <c r="K800" s="19"/>
      <c r="L800" s="19"/>
    </row>
    <row r="801" spans="1:12" ht="12.95" hidden="1" customHeight="1" x14ac:dyDescent="0.2">
      <c r="A801" s="9">
        <v>20190716</v>
      </c>
      <c r="B801" s="3" t="str">
        <f t="shared" si="24"/>
        <v>Administración</v>
      </c>
      <c r="C801" s="3" t="str">
        <f t="shared" si="25"/>
        <v xml:space="preserve"> Facturación, Pagos y Cobros</v>
      </c>
      <c r="D801" s="19" t="s">
        <v>146</v>
      </c>
      <c r="E801" s="19" t="s">
        <v>11385</v>
      </c>
      <c r="F801" s="19" t="s">
        <v>31</v>
      </c>
      <c r="G801" s="20">
        <v>41680</v>
      </c>
      <c r="H801" s="19">
        <v>21</v>
      </c>
      <c r="I801" s="19">
        <v>21</v>
      </c>
      <c r="J801" s="19" t="s">
        <v>11386</v>
      </c>
      <c r="K801" s="19"/>
      <c r="L801" s="19"/>
    </row>
    <row r="802" spans="1:12" ht="12.95" hidden="1" customHeight="1" x14ac:dyDescent="0.2">
      <c r="A802" s="9">
        <v>20190716</v>
      </c>
      <c r="B802" s="3" t="str">
        <f t="shared" si="24"/>
        <v>Administración</v>
      </c>
      <c r="C802" s="3" t="str">
        <f t="shared" si="25"/>
        <v xml:space="preserve"> Facturación, Pagos y Cobros</v>
      </c>
      <c r="D802" s="19" t="s">
        <v>146</v>
      </c>
      <c r="E802" s="19" t="s">
        <v>11345</v>
      </c>
      <c r="F802" s="19" t="s">
        <v>31</v>
      </c>
      <c r="G802" s="20">
        <v>41666</v>
      </c>
      <c r="H802" s="19">
        <v>18</v>
      </c>
      <c r="I802" s="19">
        <v>7</v>
      </c>
      <c r="J802" s="19" t="s">
        <v>11346</v>
      </c>
      <c r="K802" s="19"/>
      <c r="L802" s="19"/>
    </row>
    <row r="803" spans="1:12" ht="12.95" hidden="1" customHeight="1" x14ac:dyDescent="0.2">
      <c r="A803" s="9">
        <v>20190716</v>
      </c>
      <c r="B803" s="3" t="str">
        <f t="shared" si="24"/>
        <v>Administración</v>
      </c>
      <c r="C803" s="3" t="str">
        <f t="shared" si="25"/>
        <v xml:space="preserve"> Facturación, Pagos y Cobros</v>
      </c>
      <c r="D803" s="19" t="s">
        <v>146</v>
      </c>
      <c r="E803" s="19" t="s">
        <v>11341</v>
      </c>
      <c r="F803" s="19" t="s">
        <v>31</v>
      </c>
      <c r="G803" s="20">
        <v>41665</v>
      </c>
      <c r="H803" s="19">
        <v>14</v>
      </c>
      <c r="I803" s="19">
        <v>13</v>
      </c>
      <c r="J803" s="19" t="s">
        <v>11342</v>
      </c>
      <c r="K803" s="19"/>
      <c r="L803" s="19"/>
    </row>
    <row r="804" spans="1:12" ht="12.95" hidden="1" customHeight="1" x14ac:dyDescent="0.2">
      <c r="A804" s="9">
        <v>20190716</v>
      </c>
      <c r="B804" s="3" t="str">
        <f t="shared" si="24"/>
        <v>Administración</v>
      </c>
      <c r="C804" s="3" t="str">
        <f t="shared" si="25"/>
        <v xml:space="preserve"> Facturación, Pagos y Cobros</v>
      </c>
      <c r="D804" s="19" t="s">
        <v>146</v>
      </c>
      <c r="E804" s="19" t="s">
        <v>11289</v>
      </c>
      <c r="F804" s="19" t="s">
        <v>31</v>
      </c>
      <c r="G804" s="20">
        <v>41661</v>
      </c>
      <c r="H804" s="21">
        <v>2241</v>
      </c>
      <c r="I804" s="19">
        <v>3077</v>
      </c>
      <c r="J804" s="19" t="s">
        <v>11290</v>
      </c>
      <c r="K804" s="19"/>
      <c r="L804" s="19"/>
    </row>
    <row r="805" spans="1:12" ht="12.95" hidden="1" customHeight="1" x14ac:dyDescent="0.2">
      <c r="A805" s="9">
        <v>20190716</v>
      </c>
      <c r="B805" s="3" t="str">
        <f t="shared" si="24"/>
        <v>Administración</v>
      </c>
      <c r="C805" s="3" t="str">
        <f t="shared" si="25"/>
        <v xml:space="preserve"> Facturación, Pagos y Cobros</v>
      </c>
      <c r="D805" s="19" t="s">
        <v>146</v>
      </c>
      <c r="E805" s="19" t="s">
        <v>11267</v>
      </c>
      <c r="F805" s="19" t="s">
        <v>31</v>
      </c>
      <c r="G805" s="20">
        <v>41659</v>
      </c>
      <c r="H805" s="19">
        <v>8</v>
      </c>
      <c r="I805" s="19">
        <v>9</v>
      </c>
      <c r="J805" s="19" t="s">
        <v>11268</v>
      </c>
      <c r="K805" s="19"/>
      <c r="L805" s="19"/>
    </row>
    <row r="806" spans="1:12" ht="12.95" hidden="1" customHeight="1" x14ac:dyDescent="0.2">
      <c r="A806" s="9">
        <v>20190716</v>
      </c>
      <c r="B806" s="3" t="str">
        <f t="shared" si="24"/>
        <v>Administración</v>
      </c>
      <c r="C806" s="3" t="str">
        <f t="shared" si="25"/>
        <v xml:space="preserve"> Facturación, Pagos y Cobros</v>
      </c>
      <c r="D806" s="19" t="s">
        <v>146</v>
      </c>
      <c r="E806" s="19" t="s">
        <v>11265</v>
      </c>
      <c r="F806" s="19" t="s">
        <v>31</v>
      </c>
      <c r="G806" s="20">
        <v>41659</v>
      </c>
      <c r="H806" s="19">
        <v>7</v>
      </c>
      <c r="I806" s="19">
        <v>6</v>
      </c>
      <c r="J806" s="19" t="s">
        <v>11266</v>
      </c>
      <c r="K806" s="19"/>
      <c r="L806" s="19"/>
    </row>
    <row r="807" spans="1:12" ht="12.95" hidden="1" customHeight="1" x14ac:dyDescent="0.2">
      <c r="A807" s="9">
        <v>20190716</v>
      </c>
      <c r="B807" s="3" t="str">
        <f t="shared" si="24"/>
        <v>Administración</v>
      </c>
      <c r="C807" s="3" t="str">
        <f t="shared" si="25"/>
        <v xml:space="preserve"> Facturación, Pagos y Cobros</v>
      </c>
      <c r="D807" s="19" t="s">
        <v>146</v>
      </c>
      <c r="E807" s="19" t="s">
        <v>11208</v>
      </c>
      <c r="F807" s="19" t="s">
        <v>31</v>
      </c>
      <c r="G807" s="20">
        <v>41648</v>
      </c>
      <c r="H807" s="19">
        <v>2</v>
      </c>
      <c r="I807" s="19">
        <v>2</v>
      </c>
      <c r="J807" s="19" t="s">
        <v>11209</v>
      </c>
      <c r="K807" s="19"/>
      <c r="L807" s="19"/>
    </row>
    <row r="808" spans="1:12" ht="12.95" hidden="1" customHeight="1" x14ac:dyDescent="0.2">
      <c r="A808" s="9">
        <v>20190716</v>
      </c>
      <c r="B808" s="3" t="str">
        <f t="shared" si="24"/>
        <v>Administración</v>
      </c>
      <c r="C808" s="3" t="str">
        <f t="shared" si="25"/>
        <v xml:space="preserve"> Facturación, Pagos y Cobros</v>
      </c>
      <c r="D808" s="19" t="s">
        <v>146</v>
      </c>
      <c r="E808" s="19" t="s">
        <v>11147</v>
      </c>
      <c r="F808" s="19" t="s">
        <v>31</v>
      </c>
      <c r="G808" s="20">
        <v>41625</v>
      </c>
      <c r="H808" s="19">
        <v>24</v>
      </c>
      <c r="I808" s="19">
        <v>2</v>
      </c>
      <c r="J808" s="19" t="s">
        <v>11148</v>
      </c>
      <c r="K808" s="19"/>
      <c r="L808" s="19"/>
    </row>
    <row r="809" spans="1:12" ht="12.95" hidden="1" customHeight="1" x14ac:dyDescent="0.2">
      <c r="A809" s="9">
        <v>20190716</v>
      </c>
      <c r="B809" s="3" t="str">
        <f t="shared" si="24"/>
        <v>Administración</v>
      </c>
      <c r="C809" s="3" t="str">
        <f t="shared" si="25"/>
        <v xml:space="preserve"> Facturación, Pagos y Cobros</v>
      </c>
      <c r="D809" s="19" t="s">
        <v>146</v>
      </c>
      <c r="E809" s="19" t="s">
        <v>11105</v>
      </c>
      <c r="F809" s="19" t="s">
        <v>31</v>
      </c>
      <c r="G809" s="20">
        <v>41621</v>
      </c>
      <c r="H809" s="19">
        <v>27</v>
      </c>
      <c r="I809" s="19">
        <v>37</v>
      </c>
      <c r="J809" s="19" t="s">
        <v>11106</v>
      </c>
      <c r="K809" s="19"/>
      <c r="L809" s="19"/>
    </row>
    <row r="810" spans="1:12" ht="12.95" hidden="1" customHeight="1" x14ac:dyDescent="0.2">
      <c r="A810" s="9">
        <v>20190716</v>
      </c>
      <c r="B810" s="3" t="str">
        <f t="shared" si="24"/>
        <v>Administración</v>
      </c>
      <c r="C810" s="3" t="str">
        <f t="shared" si="25"/>
        <v xml:space="preserve"> Facturación, Pagos y Cobros</v>
      </c>
      <c r="D810" s="19" t="s">
        <v>146</v>
      </c>
      <c r="E810" s="19" t="s">
        <v>11063</v>
      </c>
      <c r="F810" s="19" t="s">
        <v>31</v>
      </c>
      <c r="G810" s="20">
        <v>41610</v>
      </c>
      <c r="H810" s="19">
        <v>49</v>
      </c>
      <c r="I810" s="19">
        <v>86</v>
      </c>
      <c r="J810" s="19" t="s">
        <v>11064</v>
      </c>
      <c r="K810" s="19"/>
      <c r="L810" s="19"/>
    </row>
    <row r="811" spans="1:12" ht="12.95" hidden="1" customHeight="1" x14ac:dyDescent="0.2">
      <c r="A811" s="9">
        <v>20190716</v>
      </c>
      <c r="B811" s="3" t="str">
        <f t="shared" si="24"/>
        <v>Administración</v>
      </c>
      <c r="C811" s="3" t="str">
        <f t="shared" si="25"/>
        <v xml:space="preserve"> Facturación, Pagos y Cobros</v>
      </c>
      <c r="D811" s="19" t="s">
        <v>146</v>
      </c>
      <c r="E811" s="19" t="s">
        <v>11061</v>
      </c>
      <c r="F811" s="19" t="s">
        <v>31</v>
      </c>
      <c r="G811" s="20">
        <v>41610</v>
      </c>
      <c r="H811" s="19">
        <v>24</v>
      </c>
      <c r="I811" s="19">
        <v>34</v>
      </c>
      <c r="J811" s="19" t="s">
        <v>11062</v>
      </c>
      <c r="K811" s="19"/>
      <c r="L811" s="19"/>
    </row>
    <row r="812" spans="1:12" ht="12.95" hidden="1" customHeight="1" x14ac:dyDescent="0.2">
      <c r="A812" s="9">
        <v>20190716</v>
      </c>
      <c r="B812" s="3" t="str">
        <f t="shared" si="24"/>
        <v>Administración</v>
      </c>
      <c r="C812" s="3" t="str">
        <f t="shared" si="25"/>
        <v xml:space="preserve"> Facturación, Pagos y Cobros</v>
      </c>
      <c r="D812" s="19" t="s">
        <v>146</v>
      </c>
      <c r="E812" s="19" t="s">
        <v>11043</v>
      </c>
      <c r="F812" s="19" t="s">
        <v>31</v>
      </c>
      <c r="G812" s="20">
        <v>41600</v>
      </c>
      <c r="H812" s="19">
        <v>2</v>
      </c>
      <c r="I812" s="19">
        <v>0</v>
      </c>
      <c r="J812" s="19" t="s">
        <v>11044</v>
      </c>
      <c r="K812" s="19"/>
      <c r="L812" s="19"/>
    </row>
    <row r="813" spans="1:12" ht="12.95" hidden="1" customHeight="1" x14ac:dyDescent="0.2">
      <c r="A813" s="9">
        <v>20190716</v>
      </c>
      <c r="B813" s="3" t="str">
        <f t="shared" si="24"/>
        <v>Administración</v>
      </c>
      <c r="C813" s="3" t="str">
        <f t="shared" si="25"/>
        <v xml:space="preserve"> Facturación, Pagos y Cobros</v>
      </c>
      <c r="D813" s="19" t="s">
        <v>146</v>
      </c>
      <c r="E813" s="19" t="s">
        <v>11009</v>
      </c>
      <c r="F813" s="19" t="s">
        <v>31</v>
      </c>
      <c r="G813" s="20">
        <v>41599</v>
      </c>
      <c r="H813" s="19">
        <v>1</v>
      </c>
      <c r="I813" s="19">
        <v>0</v>
      </c>
      <c r="J813" s="19" t="s">
        <v>11010</v>
      </c>
      <c r="K813" s="19"/>
      <c r="L813" s="19"/>
    </row>
    <row r="814" spans="1:12" ht="12.95" hidden="1" customHeight="1" x14ac:dyDescent="0.2">
      <c r="A814" s="9">
        <v>20190716</v>
      </c>
      <c r="B814" s="3" t="str">
        <f t="shared" si="24"/>
        <v>Administración</v>
      </c>
      <c r="C814" s="3" t="str">
        <f t="shared" si="25"/>
        <v xml:space="preserve"> Facturación, Pagos y Cobros</v>
      </c>
      <c r="D814" s="19" t="s">
        <v>146</v>
      </c>
      <c r="E814" s="19" t="s">
        <v>10957</v>
      </c>
      <c r="F814" s="19" t="s">
        <v>31</v>
      </c>
      <c r="G814" s="20">
        <v>41590</v>
      </c>
      <c r="H814" s="19">
        <v>148</v>
      </c>
      <c r="I814" s="19">
        <v>165</v>
      </c>
      <c r="J814" s="19" t="s">
        <v>10958</v>
      </c>
      <c r="K814" s="19"/>
      <c r="L814" s="19"/>
    </row>
    <row r="815" spans="1:12" ht="12.95" hidden="1" customHeight="1" x14ac:dyDescent="0.2">
      <c r="A815" s="9">
        <v>20190716</v>
      </c>
      <c r="B815" s="3" t="str">
        <f t="shared" si="24"/>
        <v>Administración</v>
      </c>
      <c r="C815" s="3" t="str">
        <f t="shared" si="25"/>
        <v xml:space="preserve"> Facturación, Pagos y Cobros</v>
      </c>
      <c r="D815" s="19" t="s">
        <v>146</v>
      </c>
      <c r="E815" s="19" t="s">
        <v>10912</v>
      </c>
      <c r="F815" s="19" t="s">
        <v>31</v>
      </c>
      <c r="G815" s="20">
        <v>41575</v>
      </c>
      <c r="H815" s="19">
        <v>5</v>
      </c>
      <c r="I815" s="19"/>
      <c r="J815" s="19" t="s">
        <v>10913</v>
      </c>
      <c r="K815" s="19"/>
      <c r="L815" s="19"/>
    </row>
    <row r="816" spans="1:12" ht="12.95" hidden="1" customHeight="1" x14ac:dyDescent="0.2">
      <c r="A816" s="9">
        <v>20190716</v>
      </c>
      <c r="B816" s="3" t="str">
        <f t="shared" si="24"/>
        <v>Administración</v>
      </c>
      <c r="C816" s="3" t="str">
        <f t="shared" si="25"/>
        <v xml:space="preserve"> Facturación, Pagos y Cobros</v>
      </c>
      <c r="D816" s="19" t="s">
        <v>146</v>
      </c>
      <c r="E816" s="19" t="s">
        <v>10906</v>
      </c>
      <c r="F816" s="19" t="s">
        <v>31</v>
      </c>
      <c r="G816" s="20">
        <v>41575</v>
      </c>
      <c r="H816" s="19">
        <v>19</v>
      </c>
      <c r="I816" s="19">
        <v>33</v>
      </c>
      <c r="J816" s="19" t="s">
        <v>10907</v>
      </c>
      <c r="K816" s="19"/>
      <c r="L816" s="19"/>
    </row>
    <row r="817" spans="1:12" ht="12.95" hidden="1" customHeight="1" x14ac:dyDescent="0.2">
      <c r="A817" s="9">
        <v>20190716</v>
      </c>
      <c r="B817" s="3" t="str">
        <f t="shared" si="24"/>
        <v>Administración</v>
      </c>
      <c r="C817" s="3" t="str">
        <f t="shared" si="25"/>
        <v xml:space="preserve"> Facturación, Pagos y Cobros</v>
      </c>
      <c r="D817" s="19" t="s">
        <v>146</v>
      </c>
      <c r="E817" s="19" t="s">
        <v>10884</v>
      </c>
      <c r="F817" s="19" t="s">
        <v>31</v>
      </c>
      <c r="G817" s="20">
        <v>41571</v>
      </c>
      <c r="H817" s="19">
        <v>20</v>
      </c>
      <c r="I817" s="19">
        <v>0</v>
      </c>
      <c r="J817" s="19" t="s">
        <v>10885</v>
      </c>
      <c r="K817" s="19"/>
      <c r="L817" s="19"/>
    </row>
    <row r="818" spans="1:12" ht="12.95" hidden="1" customHeight="1" x14ac:dyDescent="0.2">
      <c r="A818" s="9">
        <v>20190716</v>
      </c>
      <c r="B818" s="3" t="str">
        <f t="shared" si="24"/>
        <v>Administración</v>
      </c>
      <c r="C818" s="3" t="str">
        <f t="shared" si="25"/>
        <v xml:space="preserve"> Facturación, Pagos y Cobros</v>
      </c>
      <c r="D818" s="19" t="s">
        <v>146</v>
      </c>
      <c r="E818" s="19" t="s">
        <v>10796</v>
      </c>
      <c r="F818" s="19" t="s">
        <v>31</v>
      </c>
      <c r="G818" s="20">
        <v>41544</v>
      </c>
      <c r="H818" s="19">
        <v>24</v>
      </c>
      <c r="I818" s="19">
        <v>100</v>
      </c>
      <c r="J818" s="19" t="s">
        <v>10797</v>
      </c>
      <c r="K818" s="19"/>
      <c r="L818" s="19"/>
    </row>
    <row r="819" spans="1:12" ht="12.95" hidden="1" customHeight="1" x14ac:dyDescent="0.2">
      <c r="A819" s="9">
        <v>20190716</v>
      </c>
      <c r="B819" s="3" t="str">
        <f t="shared" si="24"/>
        <v>Administración</v>
      </c>
      <c r="C819" s="3" t="str">
        <f t="shared" si="25"/>
        <v xml:space="preserve"> Facturación, Pagos y Cobros</v>
      </c>
      <c r="D819" s="19" t="s">
        <v>146</v>
      </c>
      <c r="E819" s="19" t="s">
        <v>10776</v>
      </c>
      <c r="F819" s="19" t="s">
        <v>31</v>
      </c>
      <c r="G819" s="20">
        <v>41539</v>
      </c>
      <c r="H819" s="19">
        <v>20</v>
      </c>
      <c r="I819" s="19"/>
      <c r="J819" s="19" t="s">
        <v>10777</v>
      </c>
      <c r="K819" s="19"/>
      <c r="L819" s="19"/>
    </row>
    <row r="820" spans="1:12" ht="12.95" hidden="1" customHeight="1" x14ac:dyDescent="0.2">
      <c r="A820" s="9">
        <v>20190716</v>
      </c>
      <c r="B820" s="3" t="str">
        <f t="shared" si="24"/>
        <v>Administración</v>
      </c>
      <c r="C820" s="3" t="str">
        <f t="shared" si="25"/>
        <v xml:space="preserve"> Facturación, Pagos y Cobros</v>
      </c>
      <c r="D820" s="19" t="s">
        <v>146</v>
      </c>
      <c r="E820" s="19" t="s">
        <v>10746</v>
      </c>
      <c r="F820" s="19" t="s">
        <v>31</v>
      </c>
      <c r="G820" s="20">
        <v>41536</v>
      </c>
      <c r="H820" s="19">
        <v>23</v>
      </c>
      <c r="I820" s="19">
        <v>20</v>
      </c>
      <c r="J820" s="19" t="s">
        <v>10747</v>
      </c>
      <c r="K820" s="19"/>
      <c r="L820" s="19"/>
    </row>
    <row r="821" spans="1:12" ht="12.95" hidden="1" customHeight="1" x14ac:dyDescent="0.2">
      <c r="A821" s="9">
        <v>20190716</v>
      </c>
      <c r="B821" s="3" t="str">
        <f t="shared" si="24"/>
        <v>Administración</v>
      </c>
      <c r="C821" s="3" t="str">
        <f t="shared" si="25"/>
        <v xml:space="preserve"> Facturación, Pagos y Cobros</v>
      </c>
      <c r="D821" s="19" t="s">
        <v>146</v>
      </c>
      <c r="E821" s="19" t="s">
        <v>10694</v>
      </c>
      <c r="F821" s="19" t="s">
        <v>31</v>
      </c>
      <c r="G821" s="20">
        <v>41509</v>
      </c>
      <c r="H821" s="19">
        <v>24</v>
      </c>
      <c r="I821" s="19">
        <v>10</v>
      </c>
      <c r="J821" s="19" t="s">
        <v>10695</v>
      </c>
      <c r="K821" s="19"/>
      <c r="L821" s="19"/>
    </row>
    <row r="822" spans="1:12" ht="12.95" hidden="1" customHeight="1" x14ac:dyDescent="0.2">
      <c r="A822" s="9">
        <v>20190716</v>
      </c>
      <c r="B822" s="3" t="str">
        <f t="shared" si="24"/>
        <v>Administración</v>
      </c>
      <c r="C822" s="3" t="str">
        <f t="shared" si="25"/>
        <v xml:space="preserve"> Facturación, Pagos y Cobros</v>
      </c>
      <c r="D822" s="19" t="s">
        <v>146</v>
      </c>
      <c r="E822" s="19" t="s">
        <v>10678</v>
      </c>
      <c r="F822" s="19" t="s">
        <v>31</v>
      </c>
      <c r="G822" s="20">
        <v>41507</v>
      </c>
      <c r="H822" s="19">
        <v>20</v>
      </c>
      <c r="I822" s="19"/>
      <c r="J822" s="19" t="s">
        <v>10679</v>
      </c>
      <c r="K822" s="19"/>
      <c r="L822" s="19"/>
    </row>
    <row r="823" spans="1:12" ht="12.95" hidden="1" customHeight="1" x14ac:dyDescent="0.2">
      <c r="A823" s="9">
        <v>20190716</v>
      </c>
      <c r="B823" s="3" t="str">
        <f t="shared" si="24"/>
        <v>Administración</v>
      </c>
      <c r="C823" s="3" t="str">
        <f t="shared" si="25"/>
        <v xml:space="preserve"> Facturación, Pagos y Cobros</v>
      </c>
      <c r="D823" s="19" t="s">
        <v>146</v>
      </c>
      <c r="E823" s="19" t="s">
        <v>10617</v>
      </c>
      <c r="F823" s="19" t="s">
        <v>31</v>
      </c>
      <c r="G823" s="20">
        <v>41481</v>
      </c>
      <c r="H823" s="19">
        <v>24</v>
      </c>
      <c r="I823" s="19">
        <v>6</v>
      </c>
      <c r="J823" s="19" t="s">
        <v>10618</v>
      </c>
      <c r="K823" s="19"/>
      <c r="L823" s="19"/>
    </row>
    <row r="824" spans="1:12" ht="12.95" hidden="1" customHeight="1" x14ac:dyDescent="0.2">
      <c r="A824" s="9">
        <v>20190716</v>
      </c>
      <c r="B824" s="3" t="str">
        <f t="shared" si="24"/>
        <v>Administración</v>
      </c>
      <c r="C824" s="3" t="str">
        <f t="shared" si="25"/>
        <v xml:space="preserve"> Facturación, Pagos y Cobros</v>
      </c>
      <c r="D824" s="19" t="s">
        <v>146</v>
      </c>
      <c r="E824" s="19" t="s">
        <v>10572</v>
      </c>
      <c r="F824" s="19" t="s">
        <v>31</v>
      </c>
      <c r="G824" s="20">
        <v>41473</v>
      </c>
      <c r="H824" s="19">
        <v>340</v>
      </c>
      <c r="I824" s="19">
        <v>370</v>
      </c>
      <c r="J824" s="19" t="s">
        <v>10573</v>
      </c>
      <c r="K824" s="19"/>
      <c r="L824" s="19"/>
    </row>
    <row r="825" spans="1:12" ht="12.95" hidden="1" customHeight="1" x14ac:dyDescent="0.2">
      <c r="A825" s="9">
        <v>20190716</v>
      </c>
      <c r="B825" s="3" t="str">
        <f t="shared" si="24"/>
        <v>Administración</v>
      </c>
      <c r="C825" s="3" t="str">
        <f t="shared" si="25"/>
        <v xml:space="preserve"> Facturación, Pagos y Cobros</v>
      </c>
      <c r="D825" s="19" t="s">
        <v>146</v>
      </c>
      <c r="E825" s="19" t="s">
        <v>10535</v>
      </c>
      <c r="F825" s="19" t="s">
        <v>31</v>
      </c>
      <c r="G825" s="20">
        <v>41462</v>
      </c>
      <c r="H825" s="19">
        <v>636</v>
      </c>
      <c r="I825" s="19">
        <v>1304</v>
      </c>
      <c r="J825" s="19" t="s">
        <v>10536</v>
      </c>
      <c r="K825" s="19"/>
      <c r="L825" s="19"/>
    </row>
    <row r="826" spans="1:12" ht="12.95" hidden="1" customHeight="1" x14ac:dyDescent="0.2">
      <c r="A826" s="9">
        <v>20190716</v>
      </c>
      <c r="B826" s="3" t="str">
        <f t="shared" si="24"/>
        <v>Administración</v>
      </c>
      <c r="C826" s="3" t="str">
        <f t="shared" si="25"/>
        <v xml:space="preserve"> Facturación, Pagos y Cobros</v>
      </c>
      <c r="D826" s="19" t="s">
        <v>146</v>
      </c>
      <c r="E826" s="19" t="s">
        <v>10511</v>
      </c>
      <c r="F826" s="19" t="s">
        <v>31</v>
      </c>
      <c r="G826" s="20">
        <v>41452</v>
      </c>
      <c r="H826" s="19">
        <v>44</v>
      </c>
      <c r="I826" s="19">
        <v>376</v>
      </c>
      <c r="J826" s="19" t="s">
        <v>10512</v>
      </c>
      <c r="K826" s="19"/>
      <c r="L826" s="19"/>
    </row>
    <row r="827" spans="1:12" ht="12.95" hidden="1" customHeight="1" x14ac:dyDescent="0.2">
      <c r="A827" s="9">
        <v>20190716</v>
      </c>
      <c r="B827" s="3" t="str">
        <f t="shared" si="24"/>
        <v>Administración</v>
      </c>
      <c r="C827" s="3" t="str">
        <f t="shared" si="25"/>
        <v xml:space="preserve"> Facturación, Pagos y Cobros</v>
      </c>
      <c r="D827" s="19" t="s">
        <v>146</v>
      </c>
      <c r="E827" s="19" t="s">
        <v>10486</v>
      </c>
      <c r="F827" s="19" t="s">
        <v>31</v>
      </c>
      <c r="G827" s="20">
        <v>41446</v>
      </c>
      <c r="H827" s="19">
        <v>15</v>
      </c>
      <c r="I827" s="19">
        <v>12</v>
      </c>
      <c r="J827" s="19" t="s">
        <v>10487</v>
      </c>
      <c r="K827" s="19"/>
      <c r="L827" s="19"/>
    </row>
    <row r="828" spans="1:12" ht="12.95" hidden="1" customHeight="1" x14ac:dyDescent="0.2">
      <c r="A828" s="9">
        <v>20190716</v>
      </c>
      <c r="B828" s="3" t="str">
        <f t="shared" si="24"/>
        <v>Administración</v>
      </c>
      <c r="C828" s="3" t="str">
        <f t="shared" si="25"/>
        <v xml:space="preserve"> Facturación, Pagos y Cobros</v>
      </c>
      <c r="D828" s="19" t="s">
        <v>146</v>
      </c>
      <c r="E828" s="19" t="s">
        <v>10466</v>
      </c>
      <c r="F828" s="19" t="s">
        <v>31</v>
      </c>
      <c r="G828" s="20">
        <v>41446</v>
      </c>
      <c r="H828" s="19">
        <v>24</v>
      </c>
      <c r="I828" s="19">
        <v>16</v>
      </c>
      <c r="J828" s="19" t="s">
        <v>10467</v>
      </c>
      <c r="K828" s="19"/>
      <c r="L828" s="19"/>
    </row>
    <row r="829" spans="1:12" ht="12.95" hidden="1" customHeight="1" x14ac:dyDescent="0.2">
      <c r="A829" s="9">
        <v>20190716</v>
      </c>
      <c r="B829" s="3" t="str">
        <f t="shared" si="24"/>
        <v>Administración</v>
      </c>
      <c r="C829" s="3" t="str">
        <f t="shared" si="25"/>
        <v xml:space="preserve"> Facturación, Pagos y Cobros</v>
      </c>
      <c r="D829" s="19" t="s">
        <v>146</v>
      </c>
      <c r="E829" s="19" t="s">
        <v>10365</v>
      </c>
      <c r="F829" s="19" t="s">
        <v>31</v>
      </c>
      <c r="G829" s="20">
        <v>41427</v>
      </c>
      <c r="H829" s="19">
        <v>80</v>
      </c>
      <c r="I829" s="19">
        <v>104</v>
      </c>
      <c r="J829" s="19" t="s">
        <v>10366</v>
      </c>
      <c r="K829" s="19"/>
      <c r="L829" s="19"/>
    </row>
    <row r="830" spans="1:12" ht="12.95" hidden="1" customHeight="1" x14ac:dyDescent="0.2">
      <c r="A830" s="9">
        <v>20190716</v>
      </c>
      <c r="B830" s="3" t="str">
        <f t="shared" si="24"/>
        <v>Administración</v>
      </c>
      <c r="C830" s="3" t="str">
        <f t="shared" si="25"/>
        <v xml:space="preserve"> Facturación, Pagos y Cobros</v>
      </c>
      <c r="D830" s="19" t="s">
        <v>146</v>
      </c>
      <c r="E830" s="19" t="s">
        <v>10223</v>
      </c>
      <c r="F830" s="19" t="s">
        <v>31</v>
      </c>
      <c r="G830" s="20">
        <v>41388</v>
      </c>
      <c r="H830" s="19">
        <v>1</v>
      </c>
      <c r="I830" s="19"/>
      <c r="J830" s="19" t="s">
        <v>10224</v>
      </c>
      <c r="K830" s="19"/>
      <c r="L830" s="19"/>
    </row>
    <row r="831" spans="1:12" ht="12.95" hidden="1" customHeight="1" x14ac:dyDescent="0.2">
      <c r="A831" s="9">
        <v>20190716</v>
      </c>
      <c r="B831" s="3" t="str">
        <f t="shared" si="24"/>
        <v>Administración</v>
      </c>
      <c r="C831" s="3" t="str">
        <f t="shared" si="25"/>
        <v xml:space="preserve"> Facturación, Pagos y Cobros</v>
      </c>
      <c r="D831" s="19" t="s">
        <v>146</v>
      </c>
      <c r="E831" s="19" t="s">
        <v>10207</v>
      </c>
      <c r="F831" s="19" t="s">
        <v>31</v>
      </c>
      <c r="G831" s="20">
        <v>41388</v>
      </c>
      <c r="H831" s="19">
        <v>24</v>
      </c>
      <c r="I831" s="19">
        <v>19</v>
      </c>
      <c r="J831" s="19" t="s">
        <v>10208</v>
      </c>
      <c r="K831" s="19"/>
      <c r="L831" s="19"/>
    </row>
    <row r="832" spans="1:12" ht="12.95" hidden="1" customHeight="1" x14ac:dyDescent="0.2">
      <c r="A832" s="9">
        <v>20190716</v>
      </c>
      <c r="B832" s="3" t="str">
        <f t="shared" si="24"/>
        <v>Administración</v>
      </c>
      <c r="C832" s="3" t="str">
        <f t="shared" si="25"/>
        <v xml:space="preserve"> Facturación, Pagos y Cobros</v>
      </c>
      <c r="D832" s="19" t="s">
        <v>146</v>
      </c>
      <c r="E832" s="19" t="s">
        <v>10128</v>
      </c>
      <c r="F832" s="19" t="s">
        <v>31</v>
      </c>
      <c r="G832" s="20">
        <v>41369</v>
      </c>
      <c r="H832" s="19">
        <v>71</v>
      </c>
      <c r="I832" s="19">
        <v>21</v>
      </c>
      <c r="J832" s="19" t="s">
        <v>10129</v>
      </c>
      <c r="K832" s="19"/>
      <c r="L832" s="19"/>
    </row>
    <row r="833" spans="1:12" ht="12.95" hidden="1" customHeight="1" x14ac:dyDescent="0.2">
      <c r="A833" s="9">
        <v>20190716</v>
      </c>
      <c r="B833" s="3" t="str">
        <f t="shared" si="24"/>
        <v>Administración</v>
      </c>
      <c r="C833" s="3" t="str">
        <f t="shared" si="25"/>
        <v xml:space="preserve"> Facturación, Pagos y Cobros</v>
      </c>
      <c r="D833" s="19" t="s">
        <v>146</v>
      </c>
      <c r="E833" s="19" t="s">
        <v>10074</v>
      </c>
      <c r="F833" s="19" t="s">
        <v>31</v>
      </c>
      <c r="G833" s="20">
        <v>41355</v>
      </c>
      <c r="H833" s="19">
        <v>20</v>
      </c>
      <c r="I833" s="19">
        <v>5</v>
      </c>
      <c r="J833" s="19" t="s">
        <v>10075</v>
      </c>
      <c r="K833" s="19"/>
      <c r="L833" s="19"/>
    </row>
    <row r="834" spans="1:12" ht="12.95" hidden="1" customHeight="1" x14ac:dyDescent="0.2">
      <c r="A834" s="9">
        <v>20190716</v>
      </c>
      <c r="B834" s="3" t="str">
        <f t="shared" ref="B834:B897" si="26">MID(D834,1,SEARCH("/",D834,1)-2)</f>
        <v>Administración</v>
      </c>
      <c r="C834" s="3" t="str">
        <f t="shared" ref="C834:C897" si="27">MID(D834,SEARCH("/",D834,1)+1,100)</f>
        <v xml:space="preserve"> Facturación, Pagos y Cobros</v>
      </c>
      <c r="D834" s="19" t="s">
        <v>146</v>
      </c>
      <c r="E834" s="19" t="s">
        <v>10005</v>
      </c>
      <c r="F834" s="19" t="s">
        <v>31</v>
      </c>
      <c r="G834" s="20">
        <v>41352</v>
      </c>
      <c r="H834" s="19">
        <v>8</v>
      </c>
      <c r="I834" s="19">
        <v>6</v>
      </c>
      <c r="J834" s="19" t="s">
        <v>10006</v>
      </c>
      <c r="K834" s="19"/>
      <c r="L834" s="19"/>
    </row>
    <row r="835" spans="1:12" ht="12.95" hidden="1" customHeight="1" x14ac:dyDescent="0.2">
      <c r="A835" s="9">
        <v>20190716</v>
      </c>
      <c r="B835" s="3" t="str">
        <f t="shared" si="26"/>
        <v>Administración</v>
      </c>
      <c r="C835" s="3" t="str">
        <f t="shared" si="27"/>
        <v xml:space="preserve"> Facturación, Pagos y Cobros</v>
      </c>
      <c r="D835" s="19" t="s">
        <v>146</v>
      </c>
      <c r="E835" s="19" t="s">
        <v>9939</v>
      </c>
      <c r="F835" s="19" t="s">
        <v>31</v>
      </c>
      <c r="G835" s="20">
        <v>41333</v>
      </c>
      <c r="H835" s="19">
        <v>1</v>
      </c>
      <c r="I835" s="19"/>
      <c r="J835" s="19" t="s">
        <v>9940</v>
      </c>
      <c r="K835" s="19"/>
      <c r="L835" s="19"/>
    </row>
    <row r="836" spans="1:12" ht="12.95" hidden="1" customHeight="1" x14ac:dyDescent="0.2">
      <c r="A836" s="9">
        <v>20190716</v>
      </c>
      <c r="B836" s="3" t="str">
        <f t="shared" si="26"/>
        <v>Administración</v>
      </c>
      <c r="C836" s="3" t="str">
        <f t="shared" si="27"/>
        <v xml:space="preserve"> Facturación, Pagos y Cobros</v>
      </c>
      <c r="D836" s="19" t="s">
        <v>146</v>
      </c>
      <c r="E836" s="19" t="s">
        <v>9923</v>
      </c>
      <c r="F836" s="19" t="s">
        <v>31</v>
      </c>
      <c r="G836" s="20">
        <v>41330</v>
      </c>
      <c r="H836" s="19">
        <v>30</v>
      </c>
      <c r="I836" s="19"/>
      <c r="J836" s="19" t="s">
        <v>9924</v>
      </c>
      <c r="K836" s="19"/>
      <c r="L836" s="19"/>
    </row>
    <row r="837" spans="1:12" ht="12.95" hidden="1" customHeight="1" x14ac:dyDescent="0.2">
      <c r="A837" s="9">
        <v>20190716</v>
      </c>
      <c r="B837" s="3" t="str">
        <f t="shared" si="26"/>
        <v>Administración</v>
      </c>
      <c r="C837" s="3" t="str">
        <f t="shared" si="27"/>
        <v xml:space="preserve"> Facturación, Pagos y Cobros</v>
      </c>
      <c r="D837" s="19" t="s">
        <v>146</v>
      </c>
      <c r="E837" s="19" t="s">
        <v>9894</v>
      </c>
      <c r="F837" s="19" t="s">
        <v>31</v>
      </c>
      <c r="G837" s="20">
        <v>41327</v>
      </c>
      <c r="H837" s="19">
        <v>24</v>
      </c>
      <c r="I837" s="19">
        <v>30</v>
      </c>
      <c r="J837" s="19" t="s">
        <v>9895</v>
      </c>
      <c r="K837" s="19"/>
      <c r="L837" s="19"/>
    </row>
    <row r="838" spans="1:12" ht="12.95" hidden="1" customHeight="1" x14ac:dyDescent="0.2">
      <c r="A838" s="9">
        <v>20190716</v>
      </c>
      <c r="B838" s="3" t="str">
        <f t="shared" si="26"/>
        <v>Administración</v>
      </c>
      <c r="C838" s="3" t="str">
        <f t="shared" si="27"/>
        <v xml:space="preserve"> Facturación, Pagos y Cobros</v>
      </c>
      <c r="D838" s="19" t="s">
        <v>146</v>
      </c>
      <c r="E838" s="19" t="s">
        <v>9763</v>
      </c>
      <c r="F838" s="19" t="s">
        <v>31</v>
      </c>
      <c r="G838" s="20">
        <v>41303</v>
      </c>
      <c r="H838" s="19">
        <v>3</v>
      </c>
      <c r="I838" s="19"/>
      <c r="J838" s="19" t="s">
        <v>9764</v>
      </c>
      <c r="K838" s="19"/>
      <c r="L838" s="19"/>
    </row>
    <row r="839" spans="1:12" ht="12.95" hidden="1" customHeight="1" x14ac:dyDescent="0.2">
      <c r="A839" s="9">
        <v>20190716</v>
      </c>
      <c r="B839" s="3" t="str">
        <f t="shared" si="26"/>
        <v>Administración</v>
      </c>
      <c r="C839" s="3" t="str">
        <f t="shared" si="27"/>
        <v xml:space="preserve"> Facturación, Pagos y Cobros</v>
      </c>
      <c r="D839" s="19" t="s">
        <v>146</v>
      </c>
      <c r="E839" s="19" t="s">
        <v>9761</v>
      </c>
      <c r="F839" s="19" t="s">
        <v>31</v>
      </c>
      <c r="G839" s="20">
        <v>41303</v>
      </c>
      <c r="H839" s="21">
        <v>1258</v>
      </c>
      <c r="I839" s="19">
        <v>1629</v>
      </c>
      <c r="J839" s="19" t="s">
        <v>9762</v>
      </c>
      <c r="K839" s="19"/>
      <c r="L839" s="19"/>
    </row>
    <row r="840" spans="1:12" ht="12.95" hidden="1" customHeight="1" x14ac:dyDescent="0.2">
      <c r="A840" s="9">
        <v>20190716</v>
      </c>
      <c r="B840" s="3" t="str">
        <f t="shared" si="26"/>
        <v>Administración</v>
      </c>
      <c r="C840" s="3" t="str">
        <f t="shared" si="27"/>
        <v xml:space="preserve"> Facturación, Pagos y Cobros</v>
      </c>
      <c r="D840" s="19" t="s">
        <v>146</v>
      </c>
      <c r="E840" s="19" t="s">
        <v>9716</v>
      </c>
      <c r="F840" s="19" t="s">
        <v>31</v>
      </c>
      <c r="G840" s="20">
        <v>41298</v>
      </c>
      <c r="H840" s="19">
        <v>36</v>
      </c>
      <c r="I840" s="19">
        <v>117</v>
      </c>
      <c r="J840" s="19" t="s">
        <v>9717</v>
      </c>
      <c r="K840" s="19"/>
      <c r="L840" s="19"/>
    </row>
    <row r="841" spans="1:12" ht="12.95" hidden="1" customHeight="1" x14ac:dyDescent="0.2">
      <c r="A841" s="9">
        <v>20190716</v>
      </c>
      <c r="B841" s="3" t="str">
        <f t="shared" si="26"/>
        <v>Administración</v>
      </c>
      <c r="C841" s="3" t="str">
        <f t="shared" si="27"/>
        <v xml:space="preserve"> Facturación, Pagos y Cobros</v>
      </c>
      <c r="D841" s="19" t="s">
        <v>146</v>
      </c>
      <c r="E841" s="19" t="s">
        <v>9586</v>
      </c>
      <c r="F841" s="19" t="s">
        <v>31</v>
      </c>
      <c r="G841" s="20">
        <v>41276</v>
      </c>
      <c r="H841" s="19">
        <v>149</v>
      </c>
      <c r="I841" s="19">
        <v>413</v>
      </c>
      <c r="J841" s="19" t="s">
        <v>9587</v>
      </c>
      <c r="K841" s="19"/>
      <c r="L841" s="19"/>
    </row>
    <row r="842" spans="1:12" ht="12.95" hidden="1" customHeight="1" x14ac:dyDescent="0.2">
      <c r="A842" s="9">
        <v>20190716</v>
      </c>
      <c r="B842" s="3" t="str">
        <f t="shared" si="26"/>
        <v>Administración</v>
      </c>
      <c r="C842" s="3" t="str">
        <f t="shared" si="27"/>
        <v xml:space="preserve"> Facturación, Pagos y Cobros</v>
      </c>
      <c r="D842" s="19" t="s">
        <v>146</v>
      </c>
      <c r="E842" s="19" t="s">
        <v>9552</v>
      </c>
      <c r="F842" s="19" t="s">
        <v>31</v>
      </c>
      <c r="G842" s="20">
        <v>41262</v>
      </c>
      <c r="H842" s="19">
        <v>32</v>
      </c>
      <c r="I842" s="19">
        <v>122</v>
      </c>
      <c r="J842" s="19" t="s">
        <v>9553</v>
      </c>
      <c r="K842" s="19"/>
      <c r="L842" s="19"/>
    </row>
    <row r="843" spans="1:12" ht="12.95" hidden="1" customHeight="1" x14ac:dyDescent="0.2">
      <c r="A843" s="9">
        <v>20190716</v>
      </c>
      <c r="B843" s="3" t="str">
        <f t="shared" si="26"/>
        <v>Administración</v>
      </c>
      <c r="C843" s="3" t="str">
        <f t="shared" si="27"/>
        <v xml:space="preserve"> Facturación, Pagos y Cobros</v>
      </c>
      <c r="D843" s="19" t="s">
        <v>146</v>
      </c>
      <c r="E843" s="19" t="s">
        <v>9485</v>
      </c>
      <c r="F843" s="19" t="s">
        <v>31</v>
      </c>
      <c r="G843" s="20">
        <v>41246</v>
      </c>
      <c r="H843" s="19">
        <v>4</v>
      </c>
      <c r="I843" s="19">
        <v>6</v>
      </c>
      <c r="J843" s="19" t="s">
        <v>9486</v>
      </c>
      <c r="K843" s="19"/>
      <c r="L843" s="19"/>
    </row>
    <row r="844" spans="1:12" ht="12.95" hidden="1" customHeight="1" x14ac:dyDescent="0.2">
      <c r="A844" s="9">
        <v>20190716</v>
      </c>
      <c r="B844" s="3" t="str">
        <f t="shared" si="26"/>
        <v>Administración</v>
      </c>
      <c r="C844" s="3" t="str">
        <f t="shared" si="27"/>
        <v xml:space="preserve"> Facturación, Pagos y Cobros</v>
      </c>
      <c r="D844" s="19" t="s">
        <v>146</v>
      </c>
      <c r="E844" s="19" t="s">
        <v>9483</v>
      </c>
      <c r="F844" s="19" t="s">
        <v>31</v>
      </c>
      <c r="G844" s="20">
        <v>41243</v>
      </c>
      <c r="H844" s="19">
        <v>2</v>
      </c>
      <c r="I844" s="19">
        <v>16</v>
      </c>
      <c r="J844" s="19" t="s">
        <v>9484</v>
      </c>
      <c r="K844" s="19"/>
      <c r="L844" s="19"/>
    </row>
    <row r="845" spans="1:12" ht="12.95" hidden="1" customHeight="1" x14ac:dyDescent="0.2">
      <c r="A845" s="9">
        <v>20190716</v>
      </c>
      <c r="B845" s="3" t="str">
        <f t="shared" si="26"/>
        <v>Administración</v>
      </c>
      <c r="C845" s="3" t="str">
        <f t="shared" si="27"/>
        <v xml:space="preserve"> Facturación, Pagos y Cobros</v>
      </c>
      <c r="D845" s="19" t="s">
        <v>146</v>
      </c>
      <c r="E845" s="19" t="s">
        <v>9373</v>
      </c>
      <c r="F845" s="19" t="s">
        <v>31</v>
      </c>
      <c r="G845" s="20">
        <v>41218</v>
      </c>
      <c r="H845" s="19">
        <v>24</v>
      </c>
      <c r="I845" s="19">
        <v>18</v>
      </c>
      <c r="J845" s="19" t="s">
        <v>9374</v>
      </c>
      <c r="K845" s="19"/>
      <c r="L845" s="19"/>
    </row>
    <row r="846" spans="1:12" ht="12.95" hidden="1" customHeight="1" x14ac:dyDescent="0.2">
      <c r="A846" s="9">
        <v>20190716</v>
      </c>
      <c r="B846" s="3" t="str">
        <f t="shared" si="26"/>
        <v>Administración</v>
      </c>
      <c r="C846" s="3" t="str">
        <f t="shared" si="27"/>
        <v xml:space="preserve"> Facturación, Pagos y Cobros</v>
      </c>
      <c r="D846" s="19" t="s">
        <v>146</v>
      </c>
      <c r="E846" s="19" t="s">
        <v>9365</v>
      </c>
      <c r="F846" s="19" t="s">
        <v>31</v>
      </c>
      <c r="G846" s="20">
        <v>41212</v>
      </c>
      <c r="H846" s="19">
        <v>1</v>
      </c>
      <c r="I846" s="19">
        <v>21</v>
      </c>
      <c r="J846" s="19" t="s">
        <v>9366</v>
      </c>
      <c r="K846" s="19"/>
      <c r="L846" s="19"/>
    </row>
    <row r="847" spans="1:12" ht="12.95" hidden="1" customHeight="1" x14ac:dyDescent="0.2">
      <c r="A847" s="9">
        <v>20190716</v>
      </c>
      <c r="B847" s="3" t="str">
        <f t="shared" si="26"/>
        <v>Administración</v>
      </c>
      <c r="C847" s="3" t="str">
        <f t="shared" si="27"/>
        <v xml:space="preserve"> Facturación, Pagos y Cobros</v>
      </c>
      <c r="D847" s="19" t="s">
        <v>146</v>
      </c>
      <c r="E847" s="19" t="s">
        <v>9290</v>
      </c>
      <c r="F847" s="19" t="s">
        <v>31</v>
      </c>
      <c r="G847" s="20">
        <v>41193</v>
      </c>
      <c r="H847" s="19">
        <v>293</v>
      </c>
      <c r="I847" s="19">
        <v>343</v>
      </c>
      <c r="J847" s="19" t="s">
        <v>9291</v>
      </c>
      <c r="K847" s="19"/>
      <c r="L847" s="19" t="s">
        <v>46</v>
      </c>
    </row>
    <row r="848" spans="1:12" ht="12.95" hidden="1" customHeight="1" x14ac:dyDescent="0.2">
      <c r="A848" s="9">
        <v>20190716</v>
      </c>
      <c r="B848" s="3" t="str">
        <f t="shared" si="26"/>
        <v>Administración</v>
      </c>
      <c r="C848" s="3" t="str">
        <f t="shared" si="27"/>
        <v xml:space="preserve"> Facturación, Pagos y Cobros</v>
      </c>
      <c r="D848" s="19" t="s">
        <v>146</v>
      </c>
      <c r="E848" s="19" t="s">
        <v>9284</v>
      </c>
      <c r="F848" s="19" t="s">
        <v>31</v>
      </c>
      <c r="G848" s="20">
        <v>41191</v>
      </c>
      <c r="H848" s="19">
        <v>10</v>
      </c>
      <c r="I848" s="19">
        <v>14</v>
      </c>
      <c r="J848" s="19" t="s">
        <v>9285</v>
      </c>
      <c r="K848" s="19"/>
      <c r="L848" s="19"/>
    </row>
    <row r="849" spans="1:12" ht="12.95" hidden="1" customHeight="1" x14ac:dyDescent="0.2">
      <c r="A849" s="9">
        <v>20190716</v>
      </c>
      <c r="B849" s="3" t="str">
        <f t="shared" si="26"/>
        <v>Administración</v>
      </c>
      <c r="C849" s="3" t="str">
        <f t="shared" si="27"/>
        <v xml:space="preserve"> Facturación, Pagos y Cobros</v>
      </c>
      <c r="D849" s="19" t="s">
        <v>146</v>
      </c>
      <c r="E849" s="19" t="s">
        <v>9280</v>
      </c>
      <c r="F849" s="19" t="s">
        <v>31</v>
      </c>
      <c r="G849" s="20">
        <v>41191</v>
      </c>
      <c r="H849" s="19">
        <v>3</v>
      </c>
      <c r="I849" s="19">
        <v>1</v>
      </c>
      <c r="J849" s="19" t="s">
        <v>9281</v>
      </c>
      <c r="K849" s="19"/>
      <c r="L849" s="19"/>
    </row>
    <row r="850" spans="1:12" ht="12.95" hidden="1" customHeight="1" x14ac:dyDescent="0.2">
      <c r="A850" s="9">
        <v>20190716</v>
      </c>
      <c r="B850" s="3" t="str">
        <f t="shared" si="26"/>
        <v>Administración</v>
      </c>
      <c r="C850" s="3" t="str">
        <f t="shared" si="27"/>
        <v xml:space="preserve"> Facturación, Pagos y Cobros</v>
      </c>
      <c r="D850" s="19" t="s">
        <v>146</v>
      </c>
      <c r="E850" s="19" t="s">
        <v>9233</v>
      </c>
      <c r="F850" s="19" t="s">
        <v>31</v>
      </c>
      <c r="G850" s="20">
        <v>41178</v>
      </c>
      <c r="H850" s="19">
        <v>29</v>
      </c>
      <c r="I850" s="19">
        <v>10</v>
      </c>
      <c r="J850" s="19" t="s">
        <v>9234</v>
      </c>
      <c r="K850" s="19"/>
      <c r="L850" s="19"/>
    </row>
    <row r="851" spans="1:12" ht="12.95" hidden="1" customHeight="1" x14ac:dyDescent="0.2">
      <c r="A851" s="9">
        <v>20190716</v>
      </c>
      <c r="B851" s="3" t="str">
        <f t="shared" si="26"/>
        <v>Administración</v>
      </c>
      <c r="C851" s="3" t="str">
        <f t="shared" si="27"/>
        <v xml:space="preserve"> Facturación, Pagos y Cobros</v>
      </c>
      <c r="D851" s="19" t="s">
        <v>146</v>
      </c>
      <c r="E851" s="19" t="s">
        <v>9221</v>
      </c>
      <c r="F851" s="19" t="s">
        <v>31</v>
      </c>
      <c r="G851" s="20">
        <v>41177</v>
      </c>
      <c r="H851" s="19">
        <v>24</v>
      </c>
      <c r="I851" s="19">
        <v>26</v>
      </c>
      <c r="J851" s="19" t="s">
        <v>9222</v>
      </c>
      <c r="K851" s="19"/>
      <c r="L851" s="19"/>
    </row>
    <row r="852" spans="1:12" ht="12.95" hidden="1" customHeight="1" x14ac:dyDescent="0.2">
      <c r="A852" s="9">
        <v>20190716</v>
      </c>
      <c r="B852" s="3" t="str">
        <f t="shared" si="26"/>
        <v>Administración</v>
      </c>
      <c r="C852" s="3" t="str">
        <f t="shared" si="27"/>
        <v xml:space="preserve"> Facturación, Pagos y Cobros</v>
      </c>
      <c r="D852" s="19" t="s">
        <v>146</v>
      </c>
      <c r="E852" s="19" t="s">
        <v>9074</v>
      </c>
      <c r="F852" s="19" t="s">
        <v>31</v>
      </c>
      <c r="G852" s="20">
        <v>41124</v>
      </c>
      <c r="H852" s="19">
        <v>24</v>
      </c>
      <c r="I852" s="19">
        <v>20</v>
      </c>
      <c r="J852" s="19" t="s">
        <v>9075</v>
      </c>
      <c r="K852" s="19"/>
      <c r="L852" s="19"/>
    </row>
    <row r="853" spans="1:12" ht="12.95" hidden="1" customHeight="1" x14ac:dyDescent="0.2">
      <c r="A853" s="9">
        <v>20190716</v>
      </c>
      <c r="B853" s="3" t="str">
        <f t="shared" si="26"/>
        <v>Administración</v>
      </c>
      <c r="C853" s="3" t="str">
        <f t="shared" si="27"/>
        <v xml:space="preserve"> Facturación, Pagos y Cobros</v>
      </c>
      <c r="D853" s="19" t="s">
        <v>146</v>
      </c>
      <c r="E853" s="19" t="s">
        <v>9072</v>
      </c>
      <c r="F853" s="19" t="s">
        <v>31</v>
      </c>
      <c r="G853" s="20">
        <v>41123</v>
      </c>
      <c r="H853" s="19">
        <v>1</v>
      </c>
      <c r="I853" s="19"/>
      <c r="J853" s="19" t="s">
        <v>9073</v>
      </c>
      <c r="K853" s="19"/>
      <c r="L853" s="19"/>
    </row>
    <row r="854" spans="1:12" ht="12.95" hidden="1" customHeight="1" x14ac:dyDescent="0.2">
      <c r="A854" s="9">
        <v>20190716</v>
      </c>
      <c r="B854" s="3" t="str">
        <f t="shared" si="26"/>
        <v>Administración</v>
      </c>
      <c r="C854" s="3" t="str">
        <f t="shared" si="27"/>
        <v xml:space="preserve"> Facturación, Pagos y Cobros</v>
      </c>
      <c r="D854" s="19" t="s">
        <v>146</v>
      </c>
      <c r="E854" s="19" t="s">
        <v>8990</v>
      </c>
      <c r="F854" s="19" t="s">
        <v>31</v>
      </c>
      <c r="G854" s="20">
        <v>41108</v>
      </c>
      <c r="H854" s="19">
        <v>1</v>
      </c>
      <c r="I854" s="19">
        <v>1</v>
      </c>
      <c r="J854" s="19" t="s">
        <v>8991</v>
      </c>
      <c r="K854" s="19"/>
      <c r="L854" s="19"/>
    </row>
    <row r="855" spans="1:12" ht="12.95" hidden="1" customHeight="1" x14ac:dyDescent="0.2">
      <c r="A855" s="9">
        <v>20190716</v>
      </c>
      <c r="B855" s="3" t="str">
        <f t="shared" si="26"/>
        <v>Administración</v>
      </c>
      <c r="C855" s="3" t="str">
        <f t="shared" si="27"/>
        <v xml:space="preserve"> Facturación, Pagos y Cobros</v>
      </c>
      <c r="D855" s="19" t="s">
        <v>146</v>
      </c>
      <c r="E855" s="19" t="s">
        <v>8964</v>
      </c>
      <c r="F855" s="19" t="s">
        <v>31</v>
      </c>
      <c r="G855" s="20">
        <v>41101</v>
      </c>
      <c r="H855" s="19">
        <v>26</v>
      </c>
      <c r="I855" s="19">
        <v>19</v>
      </c>
      <c r="J855" s="19" t="s">
        <v>8965</v>
      </c>
      <c r="K855" s="19"/>
      <c r="L855" s="19"/>
    </row>
    <row r="856" spans="1:12" ht="12.95" hidden="1" customHeight="1" x14ac:dyDescent="0.2">
      <c r="A856" s="9">
        <v>20190716</v>
      </c>
      <c r="B856" s="3" t="str">
        <f t="shared" si="26"/>
        <v>Administración</v>
      </c>
      <c r="C856" s="3" t="str">
        <f t="shared" si="27"/>
        <v xml:space="preserve"> Facturación, Pagos y Cobros</v>
      </c>
      <c r="D856" s="19" t="s">
        <v>146</v>
      </c>
      <c r="E856" s="19" t="s">
        <v>8909</v>
      </c>
      <c r="F856" s="19" t="s">
        <v>31</v>
      </c>
      <c r="G856" s="20">
        <v>41088</v>
      </c>
      <c r="H856" s="19">
        <v>1</v>
      </c>
      <c r="I856" s="19">
        <v>23</v>
      </c>
      <c r="J856" s="19" t="s">
        <v>8910</v>
      </c>
      <c r="K856" s="19"/>
      <c r="L856" s="19"/>
    </row>
    <row r="857" spans="1:12" ht="12.95" hidden="1" customHeight="1" x14ac:dyDescent="0.2">
      <c r="A857" s="9">
        <v>20190716</v>
      </c>
      <c r="B857" s="3" t="str">
        <f t="shared" si="26"/>
        <v>Administración</v>
      </c>
      <c r="C857" s="3" t="str">
        <f t="shared" si="27"/>
        <v xml:space="preserve"> Facturación, Pagos y Cobros</v>
      </c>
      <c r="D857" s="19" t="s">
        <v>146</v>
      </c>
      <c r="E857" s="19" t="s">
        <v>8820</v>
      </c>
      <c r="F857" s="19" t="s">
        <v>31</v>
      </c>
      <c r="G857" s="20">
        <v>41073</v>
      </c>
      <c r="H857" s="19">
        <v>4</v>
      </c>
      <c r="I857" s="19"/>
      <c r="J857" s="19" t="s">
        <v>8821</v>
      </c>
      <c r="K857" s="19"/>
      <c r="L857" s="19"/>
    </row>
    <row r="858" spans="1:12" ht="12.95" hidden="1" customHeight="1" x14ac:dyDescent="0.2">
      <c r="A858" s="9">
        <v>20190716</v>
      </c>
      <c r="B858" s="3" t="str">
        <f t="shared" si="26"/>
        <v>Administración</v>
      </c>
      <c r="C858" s="3" t="str">
        <f t="shared" si="27"/>
        <v xml:space="preserve"> Facturación, Pagos y Cobros</v>
      </c>
      <c r="D858" s="19" t="s">
        <v>146</v>
      </c>
      <c r="E858" s="19" t="s">
        <v>8715</v>
      </c>
      <c r="F858" s="19" t="s">
        <v>31</v>
      </c>
      <c r="G858" s="20">
        <v>41051</v>
      </c>
      <c r="H858" s="19">
        <v>2</v>
      </c>
      <c r="I858" s="19"/>
      <c r="J858" s="19" t="s">
        <v>8716</v>
      </c>
      <c r="K858" s="19"/>
      <c r="L858" s="19"/>
    </row>
    <row r="859" spans="1:12" ht="12.95" hidden="1" customHeight="1" x14ac:dyDescent="0.2">
      <c r="A859" s="9">
        <v>20190716</v>
      </c>
      <c r="B859" s="3" t="str">
        <f t="shared" si="26"/>
        <v>Administración</v>
      </c>
      <c r="C859" s="3" t="str">
        <f t="shared" si="27"/>
        <v xml:space="preserve"> Facturación, Pagos y Cobros</v>
      </c>
      <c r="D859" s="19" t="s">
        <v>146</v>
      </c>
      <c r="E859" s="19" t="s">
        <v>8681</v>
      </c>
      <c r="F859" s="19" t="s">
        <v>31</v>
      </c>
      <c r="G859" s="20">
        <v>41039</v>
      </c>
      <c r="H859" s="19">
        <v>488</v>
      </c>
      <c r="I859" s="19">
        <v>944</v>
      </c>
      <c r="J859" s="19" t="s">
        <v>8682</v>
      </c>
      <c r="K859" s="19"/>
      <c r="L859" s="19"/>
    </row>
    <row r="860" spans="1:12" ht="12.95" hidden="1" customHeight="1" x14ac:dyDescent="0.2">
      <c r="A860" s="9">
        <v>20190716</v>
      </c>
      <c r="B860" s="3" t="str">
        <f t="shared" si="26"/>
        <v>Administración</v>
      </c>
      <c r="C860" s="3" t="str">
        <f t="shared" si="27"/>
        <v xml:space="preserve"> Facturación, Pagos y Cobros</v>
      </c>
      <c r="D860" s="19" t="s">
        <v>146</v>
      </c>
      <c r="E860" s="19" t="s">
        <v>8637</v>
      </c>
      <c r="F860" s="19" t="s">
        <v>31</v>
      </c>
      <c r="G860" s="20">
        <v>41023</v>
      </c>
      <c r="H860" s="19">
        <v>24</v>
      </c>
      <c r="I860" s="19">
        <v>59</v>
      </c>
      <c r="J860" s="19" t="s">
        <v>8638</v>
      </c>
      <c r="K860" s="19"/>
      <c r="L860" s="19"/>
    </row>
    <row r="861" spans="1:12" ht="12.95" hidden="1" customHeight="1" x14ac:dyDescent="0.2">
      <c r="A861" s="9">
        <v>20190716</v>
      </c>
      <c r="B861" s="3" t="str">
        <f t="shared" si="26"/>
        <v>Administración</v>
      </c>
      <c r="C861" s="3" t="str">
        <f t="shared" si="27"/>
        <v xml:space="preserve"> Facturación, Pagos y Cobros</v>
      </c>
      <c r="D861" s="19" t="s">
        <v>146</v>
      </c>
      <c r="E861" s="19" t="s">
        <v>8552</v>
      </c>
      <c r="F861" s="19" t="s">
        <v>31</v>
      </c>
      <c r="G861" s="20">
        <v>41001</v>
      </c>
      <c r="H861" s="19">
        <v>8</v>
      </c>
      <c r="I861" s="19">
        <v>8</v>
      </c>
      <c r="J861" s="19" t="s">
        <v>8553</v>
      </c>
      <c r="K861" s="19"/>
      <c r="L861" s="19"/>
    </row>
    <row r="862" spans="1:12" ht="12.95" hidden="1" customHeight="1" x14ac:dyDescent="0.2">
      <c r="A862" s="9">
        <v>20190716</v>
      </c>
      <c r="B862" s="3" t="str">
        <f t="shared" si="26"/>
        <v>Administración</v>
      </c>
      <c r="C862" s="3" t="str">
        <f t="shared" si="27"/>
        <v xml:space="preserve"> Facturación, Pagos y Cobros</v>
      </c>
      <c r="D862" s="19" t="s">
        <v>146</v>
      </c>
      <c r="E862" s="19" t="s">
        <v>8517</v>
      </c>
      <c r="F862" s="19" t="s">
        <v>31</v>
      </c>
      <c r="G862" s="20">
        <v>40994</v>
      </c>
      <c r="H862" s="19">
        <v>40</v>
      </c>
      <c r="I862" s="19">
        <v>20</v>
      </c>
      <c r="J862" s="19" t="s">
        <v>8518</v>
      </c>
      <c r="K862" s="19"/>
      <c r="L862" s="19"/>
    </row>
    <row r="863" spans="1:12" ht="12.95" hidden="1" customHeight="1" x14ac:dyDescent="0.2">
      <c r="A863" s="9">
        <v>20190716</v>
      </c>
      <c r="B863" s="3" t="str">
        <f t="shared" si="26"/>
        <v>Administración</v>
      </c>
      <c r="C863" s="3" t="str">
        <f t="shared" si="27"/>
        <v xml:space="preserve"> Facturación, Pagos y Cobros</v>
      </c>
      <c r="D863" s="19" t="s">
        <v>146</v>
      </c>
      <c r="E863" s="19" t="s">
        <v>8485</v>
      </c>
      <c r="F863" s="19" t="s">
        <v>31</v>
      </c>
      <c r="G863" s="20">
        <v>40989</v>
      </c>
      <c r="H863" s="19">
        <v>325</v>
      </c>
      <c r="I863" s="19">
        <v>598</v>
      </c>
      <c r="J863" s="19" t="s">
        <v>8486</v>
      </c>
      <c r="K863" s="19"/>
      <c r="L863" s="19"/>
    </row>
    <row r="864" spans="1:12" ht="12.95" hidden="1" customHeight="1" x14ac:dyDescent="0.2">
      <c r="A864" s="9">
        <v>20190716</v>
      </c>
      <c r="B864" s="3" t="str">
        <f t="shared" si="26"/>
        <v>Administración</v>
      </c>
      <c r="C864" s="3" t="str">
        <f t="shared" si="27"/>
        <v xml:space="preserve"> Facturación, Pagos y Cobros</v>
      </c>
      <c r="D864" s="19" t="s">
        <v>146</v>
      </c>
      <c r="E864" s="19" t="s">
        <v>8463</v>
      </c>
      <c r="F864" s="19" t="s">
        <v>31</v>
      </c>
      <c r="G864" s="20">
        <v>40983</v>
      </c>
      <c r="H864" s="19">
        <v>21</v>
      </c>
      <c r="I864" s="19">
        <v>20</v>
      </c>
      <c r="J864" s="19" t="s">
        <v>8464</v>
      </c>
      <c r="K864" s="19"/>
      <c r="L864" s="19"/>
    </row>
    <row r="865" spans="1:12" ht="12.95" hidden="1" customHeight="1" x14ac:dyDescent="0.2">
      <c r="A865" s="9">
        <v>20190716</v>
      </c>
      <c r="B865" s="3" t="str">
        <f t="shared" si="26"/>
        <v>Administración</v>
      </c>
      <c r="C865" s="3" t="str">
        <f t="shared" si="27"/>
        <v xml:space="preserve"> Facturación, Pagos y Cobros</v>
      </c>
      <c r="D865" s="19" t="s">
        <v>146</v>
      </c>
      <c r="E865" s="19" t="s">
        <v>8395</v>
      </c>
      <c r="F865" s="19" t="s">
        <v>31</v>
      </c>
      <c r="G865" s="20">
        <v>40973</v>
      </c>
      <c r="H865" s="19">
        <v>4</v>
      </c>
      <c r="I865" s="19"/>
      <c r="J865" s="19" t="s">
        <v>8396</v>
      </c>
      <c r="K865" s="19"/>
      <c r="L865" s="19"/>
    </row>
    <row r="866" spans="1:12" ht="12.95" hidden="1" customHeight="1" x14ac:dyDescent="0.2">
      <c r="A866" s="9">
        <v>20190716</v>
      </c>
      <c r="B866" s="3" t="str">
        <f t="shared" si="26"/>
        <v>Administración</v>
      </c>
      <c r="C866" s="3" t="str">
        <f t="shared" si="27"/>
        <v xml:space="preserve"> Facturación, Pagos y Cobros</v>
      </c>
      <c r="D866" s="19" t="s">
        <v>146</v>
      </c>
      <c r="E866" s="19" t="s">
        <v>8354</v>
      </c>
      <c r="F866" s="19" t="s">
        <v>31</v>
      </c>
      <c r="G866" s="20">
        <v>40963</v>
      </c>
      <c r="H866" s="19">
        <v>2</v>
      </c>
      <c r="I866" s="19">
        <v>3</v>
      </c>
      <c r="J866" s="19" t="s">
        <v>8355</v>
      </c>
      <c r="K866" s="19"/>
      <c r="L866" s="19"/>
    </row>
    <row r="867" spans="1:12" ht="12.95" hidden="1" customHeight="1" x14ac:dyDescent="0.2">
      <c r="A867" s="9">
        <v>20190716</v>
      </c>
      <c r="B867" s="3" t="str">
        <f t="shared" si="26"/>
        <v>Administración</v>
      </c>
      <c r="C867" s="3" t="str">
        <f t="shared" si="27"/>
        <v xml:space="preserve"> Facturación, Pagos y Cobros</v>
      </c>
      <c r="D867" s="19" t="s">
        <v>146</v>
      </c>
      <c r="E867" s="19" t="s">
        <v>8353</v>
      </c>
      <c r="F867" s="19" t="s">
        <v>31</v>
      </c>
      <c r="G867" s="20">
        <v>40963</v>
      </c>
      <c r="H867" s="19">
        <v>2</v>
      </c>
      <c r="I867" s="19">
        <v>3</v>
      </c>
      <c r="J867" s="19" t="s">
        <v>7902</v>
      </c>
      <c r="K867" s="19"/>
      <c r="L867" s="19"/>
    </row>
    <row r="868" spans="1:12" ht="12.95" hidden="1" customHeight="1" x14ac:dyDescent="0.2">
      <c r="A868" s="9">
        <v>20190716</v>
      </c>
      <c r="B868" s="3" t="str">
        <f t="shared" si="26"/>
        <v>Administración</v>
      </c>
      <c r="C868" s="3" t="str">
        <f t="shared" si="27"/>
        <v xml:space="preserve"> Facturación, Pagos y Cobros</v>
      </c>
      <c r="D868" s="19" t="s">
        <v>146</v>
      </c>
      <c r="E868" s="19" t="s">
        <v>8163</v>
      </c>
      <c r="F868" s="19" t="s">
        <v>31</v>
      </c>
      <c r="G868" s="20">
        <v>40931</v>
      </c>
      <c r="H868" s="19">
        <v>1</v>
      </c>
      <c r="I868" s="19"/>
      <c r="J868" s="19" t="s">
        <v>8164</v>
      </c>
      <c r="K868" s="19"/>
      <c r="L868" s="19"/>
    </row>
    <row r="869" spans="1:12" ht="12.95" hidden="1" customHeight="1" x14ac:dyDescent="0.2">
      <c r="A869" s="9">
        <v>20190716</v>
      </c>
      <c r="B869" s="3" t="str">
        <f t="shared" si="26"/>
        <v>Administración</v>
      </c>
      <c r="C869" s="3" t="str">
        <f t="shared" si="27"/>
        <v xml:space="preserve"> Facturación, Pagos y Cobros</v>
      </c>
      <c r="D869" s="19" t="s">
        <v>146</v>
      </c>
      <c r="E869" s="19" t="s">
        <v>8159</v>
      </c>
      <c r="F869" s="19" t="s">
        <v>31</v>
      </c>
      <c r="G869" s="20">
        <v>40931</v>
      </c>
      <c r="H869" s="19">
        <v>63</v>
      </c>
      <c r="I869" s="19">
        <v>65</v>
      </c>
      <c r="J869" s="19" t="s">
        <v>8160</v>
      </c>
      <c r="K869" s="19"/>
      <c r="L869" s="19"/>
    </row>
    <row r="870" spans="1:12" ht="12.95" hidden="1" customHeight="1" x14ac:dyDescent="0.2">
      <c r="A870" s="9">
        <v>20190716</v>
      </c>
      <c r="B870" s="3" t="str">
        <f t="shared" si="26"/>
        <v>Administración</v>
      </c>
      <c r="C870" s="3" t="str">
        <f t="shared" si="27"/>
        <v xml:space="preserve"> Facturación, Pagos y Cobros</v>
      </c>
      <c r="D870" s="19" t="s">
        <v>146</v>
      </c>
      <c r="E870" s="19" t="s">
        <v>8153</v>
      </c>
      <c r="F870" s="19" t="s">
        <v>31</v>
      </c>
      <c r="G870" s="20">
        <v>40931</v>
      </c>
      <c r="H870" s="19">
        <v>24</v>
      </c>
      <c r="I870" s="19">
        <v>65</v>
      </c>
      <c r="J870" s="19" t="s">
        <v>8154</v>
      </c>
      <c r="K870" s="19"/>
      <c r="L870" s="19"/>
    </row>
    <row r="871" spans="1:12" ht="12.95" hidden="1" customHeight="1" x14ac:dyDescent="0.2">
      <c r="A871" s="9">
        <v>20190716</v>
      </c>
      <c r="B871" s="3" t="str">
        <f t="shared" si="26"/>
        <v>Administración</v>
      </c>
      <c r="C871" s="3" t="str">
        <f t="shared" si="27"/>
        <v xml:space="preserve"> Facturación, Pagos y Cobros</v>
      </c>
      <c r="D871" s="19" t="s">
        <v>146</v>
      </c>
      <c r="E871" s="19" t="s">
        <v>8085</v>
      </c>
      <c r="F871" s="19" t="s">
        <v>31</v>
      </c>
      <c r="G871" s="20">
        <v>40925</v>
      </c>
      <c r="H871" s="19">
        <v>28</v>
      </c>
      <c r="I871" s="19"/>
      <c r="J871" s="19" t="s">
        <v>8086</v>
      </c>
      <c r="K871" s="19"/>
      <c r="L871" s="19"/>
    </row>
    <row r="872" spans="1:12" ht="12.95" hidden="1" customHeight="1" x14ac:dyDescent="0.2">
      <c r="A872" s="9">
        <v>20190716</v>
      </c>
      <c r="B872" s="3" t="str">
        <f t="shared" si="26"/>
        <v>Administración</v>
      </c>
      <c r="C872" s="3" t="str">
        <f t="shared" si="27"/>
        <v xml:space="preserve"> Facturación, Pagos y Cobros</v>
      </c>
      <c r="D872" s="19" t="s">
        <v>146</v>
      </c>
      <c r="E872" s="19" t="s">
        <v>8057</v>
      </c>
      <c r="F872" s="19" t="s">
        <v>31</v>
      </c>
      <c r="G872" s="20">
        <v>40919</v>
      </c>
      <c r="H872" s="19">
        <v>40</v>
      </c>
      <c r="I872" s="19">
        <v>38</v>
      </c>
      <c r="J872" s="19" t="s">
        <v>8058</v>
      </c>
      <c r="K872" s="19"/>
      <c r="L872" s="19"/>
    </row>
    <row r="873" spans="1:12" ht="12.95" hidden="1" customHeight="1" x14ac:dyDescent="0.2">
      <c r="A873" s="9">
        <v>20190716</v>
      </c>
      <c r="B873" s="3" t="str">
        <f t="shared" si="26"/>
        <v>Administración</v>
      </c>
      <c r="C873" s="3" t="str">
        <f t="shared" si="27"/>
        <v xml:space="preserve"> Facturación, Pagos y Cobros</v>
      </c>
      <c r="D873" s="19" t="s">
        <v>146</v>
      </c>
      <c r="E873" s="19" t="s">
        <v>8026</v>
      </c>
      <c r="F873" s="19" t="s">
        <v>31</v>
      </c>
      <c r="G873" s="20">
        <v>40913</v>
      </c>
      <c r="H873" s="19">
        <v>1</v>
      </c>
      <c r="I873" s="19">
        <v>1</v>
      </c>
      <c r="J873" s="19" t="s">
        <v>8027</v>
      </c>
      <c r="K873" s="19"/>
      <c r="L873" s="19"/>
    </row>
    <row r="874" spans="1:12" ht="12.95" hidden="1" customHeight="1" x14ac:dyDescent="0.2">
      <c r="A874" s="9">
        <v>20190716</v>
      </c>
      <c r="B874" s="3" t="str">
        <f t="shared" si="26"/>
        <v>Administración</v>
      </c>
      <c r="C874" s="3" t="str">
        <f t="shared" si="27"/>
        <v xml:space="preserve"> Facturación, Pagos y Cobros</v>
      </c>
      <c r="D874" s="19" t="s">
        <v>146</v>
      </c>
      <c r="E874" s="19" t="s">
        <v>8016</v>
      </c>
      <c r="F874" s="19" t="s">
        <v>31</v>
      </c>
      <c r="G874" s="20">
        <v>40912</v>
      </c>
      <c r="H874" s="19">
        <v>18</v>
      </c>
      <c r="I874" s="19">
        <v>17</v>
      </c>
      <c r="J874" s="19" t="s">
        <v>8017</v>
      </c>
      <c r="K874" s="19"/>
      <c r="L874" s="19"/>
    </row>
    <row r="875" spans="1:12" ht="12.95" hidden="1" customHeight="1" x14ac:dyDescent="0.2">
      <c r="A875" s="9">
        <v>20190716</v>
      </c>
      <c r="B875" s="3" t="str">
        <f t="shared" si="26"/>
        <v>Administración</v>
      </c>
      <c r="C875" s="3" t="str">
        <f t="shared" si="27"/>
        <v xml:space="preserve"> Facturación, Pagos y Cobros</v>
      </c>
      <c r="D875" s="19" t="s">
        <v>146</v>
      </c>
      <c r="E875" s="19" t="s">
        <v>8012</v>
      </c>
      <c r="F875" s="19" t="s">
        <v>31</v>
      </c>
      <c r="G875" s="20">
        <v>40911</v>
      </c>
      <c r="H875" s="19">
        <v>4</v>
      </c>
      <c r="I875" s="19">
        <v>4</v>
      </c>
      <c r="J875" s="19" t="s">
        <v>8013</v>
      </c>
      <c r="K875" s="19"/>
      <c r="L875" s="19"/>
    </row>
    <row r="876" spans="1:12" ht="12.95" hidden="1" customHeight="1" x14ac:dyDescent="0.2">
      <c r="A876" s="9">
        <v>20190716</v>
      </c>
      <c r="B876" s="3" t="str">
        <f t="shared" si="26"/>
        <v>Administración</v>
      </c>
      <c r="C876" s="3" t="str">
        <f t="shared" si="27"/>
        <v xml:space="preserve"> Facturación, Pagos y Cobros</v>
      </c>
      <c r="D876" s="19" t="s">
        <v>146</v>
      </c>
      <c r="E876" s="19" t="s">
        <v>7995</v>
      </c>
      <c r="F876" s="19" t="s">
        <v>31</v>
      </c>
      <c r="G876" s="20">
        <v>40907</v>
      </c>
      <c r="H876" s="19">
        <v>8</v>
      </c>
      <c r="I876" s="19"/>
      <c r="J876" s="19" t="s">
        <v>7996</v>
      </c>
      <c r="K876" s="19"/>
      <c r="L876" s="19"/>
    </row>
    <row r="877" spans="1:12" ht="12.95" hidden="1" customHeight="1" x14ac:dyDescent="0.2">
      <c r="A877" s="9">
        <v>20190716</v>
      </c>
      <c r="B877" s="3" t="str">
        <f t="shared" si="26"/>
        <v>Administración</v>
      </c>
      <c r="C877" s="3" t="str">
        <f t="shared" si="27"/>
        <v xml:space="preserve"> Facturación, Pagos y Cobros</v>
      </c>
      <c r="D877" s="19" t="s">
        <v>146</v>
      </c>
      <c r="E877" s="19" t="s">
        <v>7955</v>
      </c>
      <c r="F877" s="19" t="s">
        <v>31</v>
      </c>
      <c r="G877" s="20">
        <v>40897</v>
      </c>
      <c r="H877" s="19">
        <v>84</v>
      </c>
      <c r="I877" s="19">
        <v>294</v>
      </c>
      <c r="J877" s="19" t="s">
        <v>7956</v>
      </c>
      <c r="K877" s="19"/>
      <c r="L877" s="19"/>
    </row>
    <row r="878" spans="1:12" ht="12.95" hidden="1" customHeight="1" x14ac:dyDescent="0.2">
      <c r="A878" s="9">
        <v>20190716</v>
      </c>
      <c r="B878" s="3" t="str">
        <f t="shared" si="26"/>
        <v>Administración</v>
      </c>
      <c r="C878" s="3" t="str">
        <f t="shared" si="27"/>
        <v xml:space="preserve"> Facturación, Pagos y Cobros</v>
      </c>
      <c r="D878" s="19" t="s">
        <v>146</v>
      </c>
      <c r="E878" s="19" t="s">
        <v>7951</v>
      </c>
      <c r="F878" s="19" t="s">
        <v>31</v>
      </c>
      <c r="G878" s="20">
        <v>40897</v>
      </c>
      <c r="H878" s="19">
        <v>24</v>
      </c>
      <c r="I878" s="19">
        <v>26</v>
      </c>
      <c r="J878" s="19" t="s">
        <v>7952</v>
      </c>
      <c r="K878" s="19"/>
      <c r="L878" s="19"/>
    </row>
    <row r="879" spans="1:12" ht="12.95" hidden="1" customHeight="1" x14ac:dyDescent="0.2">
      <c r="A879" s="9">
        <v>20190716</v>
      </c>
      <c r="B879" s="3" t="str">
        <f t="shared" si="26"/>
        <v>Administración</v>
      </c>
      <c r="C879" s="3" t="str">
        <f t="shared" si="27"/>
        <v xml:space="preserve"> Facturación, Pagos y Cobros</v>
      </c>
      <c r="D879" s="19" t="s">
        <v>146</v>
      </c>
      <c r="E879" s="19" t="s">
        <v>7939</v>
      </c>
      <c r="F879" s="19" t="s">
        <v>31</v>
      </c>
      <c r="G879" s="20">
        <v>40896</v>
      </c>
      <c r="H879" s="19">
        <v>96</v>
      </c>
      <c r="I879" s="19">
        <v>190</v>
      </c>
      <c r="J879" s="19" t="s">
        <v>7940</v>
      </c>
      <c r="K879" s="19"/>
      <c r="L879" s="19"/>
    </row>
    <row r="880" spans="1:12" ht="12.95" hidden="1" customHeight="1" x14ac:dyDescent="0.2">
      <c r="A880" s="9">
        <v>20190716</v>
      </c>
      <c r="B880" s="3" t="str">
        <f t="shared" si="26"/>
        <v>Administración</v>
      </c>
      <c r="C880" s="3" t="str">
        <f t="shared" si="27"/>
        <v xml:space="preserve"> Facturación, Pagos y Cobros</v>
      </c>
      <c r="D880" s="19" t="s">
        <v>146</v>
      </c>
      <c r="E880" s="19" t="s">
        <v>7901</v>
      </c>
      <c r="F880" s="19" t="s">
        <v>31</v>
      </c>
      <c r="G880" s="20">
        <v>40890</v>
      </c>
      <c r="H880" s="19">
        <v>1</v>
      </c>
      <c r="I880" s="19"/>
      <c r="J880" s="19" t="s">
        <v>7902</v>
      </c>
      <c r="K880" s="19"/>
      <c r="L880" s="19"/>
    </row>
    <row r="881" spans="1:12" ht="12.95" hidden="1" customHeight="1" x14ac:dyDescent="0.2">
      <c r="A881" s="9">
        <v>20190716</v>
      </c>
      <c r="B881" s="3" t="str">
        <f t="shared" si="26"/>
        <v>Administración</v>
      </c>
      <c r="C881" s="3" t="str">
        <f t="shared" si="27"/>
        <v xml:space="preserve"> Facturación, Pagos y Cobros</v>
      </c>
      <c r="D881" s="19" t="s">
        <v>146</v>
      </c>
      <c r="E881" s="19" t="s">
        <v>7873</v>
      </c>
      <c r="F881" s="19" t="s">
        <v>31</v>
      </c>
      <c r="G881" s="20">
        <v>40878</v>
      </c>
      <c r="H881" s="19">
        <v>5</v>
      </c>
      <c r="I881" s="19">
        <v>12</v>
      </c>
      <c r="J881" s="19" t="s">
        <v>7874</v>
      </c>
      <c r="K881" s="19"/>
      <c r="L881" s="19"/>
    </row>
    <row r="882" spans="1:12" ht="12.95" hidden="1" customHeight="1" x14ac:dyDescent="0.2">
      <c r="A882" s="9">
        <v>20190716</v>
      </c>
      <c r="B882" s="3" t="str">
        <f t="shared" si="26"/>
        <v>Administración</v>
      </c>
      <c r="C882" s="3" t="str">
        <f t="shared" si="27"/>
        <v xml:space="preserve"> Facturación, Pagos y Cobros</v>
      </c>
      <c r="D882" s="19" t="s">
        <v>146</v>
      </c>
      <c r="E882" s="19" t="s">
        <v>7827</v>
      </c>
      <c r="F882" s="19" t="s">
        <v>31</v>
      </c>
      <c r="G882" s="20">
        <v>40870</v>
      </c>
      <c r="H882" s="19">
        <v>8</v>
      </c>
      <c r="I882" s="19"/>
      <c r="J882" s="19" t="s">
        <v>7828</v>
      </c>
      <c r="K882" s="19"/>
      <c r="L882" s="19"/>
    </row>
    <row r="883" spans="1:12" ht="12.95" hidden="1" customHeight="1" x14ac:dyDescent="0.2">
      <c r="A883" s="9">
        <v>20190716</v>
      </c>
      <c r="B883" s="3" t="str">
        <f t="shared" si="26"/>
        <v>Administración</v>
      </c>
      <c r="C883" s="3" t="str">
        <f t="shared" si="27"/>
        <v xml:space="preserve"> Facturación, Pagos y Cobros</v>
      </c>
      <c r="D883" s="19" t="s">
        <v>146</v>
      </c>
      <c r="E883" s="19" t="s">
        <v>7729</v>
      </c>
      <c r="F883" s="19" t="s">
        <v>31</v>
      </c>
      <c r="G883" s="20">
        <v>40855</v>
      </c>
      <c r="H883" s="19">
        <v>46</v>
      </c>
      <c r="I883" s="19">
        <v>65</v>
      </c>
      <c r="J883" s="19" t="s">
        <v>7730</v>
      </c>
      <c r="K883" s="19"/>
      <c r="L883" s="19"/>
    </row>
    <row r="884" spans="1:12" ht="12.95" hidden="1" customHeight="1" x14ac:dyDescent="0.2">
      <c r="A884" s="9">
        <v>20190716</v>
      </c>
      <c r="B884" s="3" t="str">
        <f t="shared" si="26"/>
        <v>Administración</v>
      </c>
      <c r="C884" s="3" t="str">
        <f t="shared" si="27"/>
        <v xml:space="preserve"> Facturación, Pagos y Cobros</v>
      </c>
      <c r="D884" s="19" t="s">
        <v>146</v>
      </c>
      <c r="E884" s="19" t="s">
        <v>7727</v>
      </c>
      <c r="F884" s="19" t="s">
        <v>31</v>
      </c>
      <c r="G884" s="20">
        <v>40855</v>
      </c>
      <c r="H884" s="19">
        <v>3</v>
      </c>
      <c r="I884" s="19"/>
      <c r="J884" s="19" t="s">
        <v>7728</v>
      </c>
      <c r="K884" s="19"/>
      <c r="L884" s="19"/>
    </row>
    <row r="885" spans="1:12" ht="12.95" hidden="1" customHeight="1" x14ac:dyDescent="0.2">
      <c r="A885" s="9">
        <v>20190716</v>
      </c>
      <c r="B885" s="3" t="str">
        <f t="shared" si="26"/>
        <v>Administración</v>
      </c>
      <c r="C885" s="3" t="str">
        <f t="shared" si="27"/>
        <v xml:space="preserve"> Facturación, Pagos y Cobros</v>
      </c>
      <c r="D885" s="19" t="s">
        <v>146</v>
      </c>
      <c r="E885" s="19" t="s">
        <v>7689</v>
      </c>
      <c r="F885" s="19" t="s">
        <v>31</v>
      </c>
      <c r="G885" s="20">
        <v>40841</v>
      </c>
      <c r="H885" s="19">
        <v>286</v>
      </c>
      <c r="I885" s="19"/>
      <c r="J885" s="19" t="s">
        <v>7690</v>
      </c>
      <c r="K885" s="19"/>
      <c r="L885" s="19"/>
    </row>
    <row r="886" spans="1:12" ht="12.95" hidden="1" customHeight="1" x14ac:dyDescent="0.2">
      <c r="A886" s="9">
        <v>20190716</v>
      </c>
      <c r="B886" s="3" t="str">
        <f t="shared" si="26"/>
        <v>Administración</v>
      </c>
      <c r="C886" s="3" t="str">
        <f t="shared" si="27"/>
        <v xml:space="preserve"> Facturación, Pagos y Cobros</v>
      </c>
      <c r="D886" s="19" t="s">
        <v>146</v>
      </c>
      <c r="E886" s="19" t="s">
        <v>7681</v>
      </c>
      <c r="F886" s="19" t="s">
        <v>31</v>
      </c>
      <c r="G886" s="20">
        <v>40840</v>
      </c>
      <c r="H886" s="19">
        <v>24</v>
      </c>
      <c r="I886" s="19"/>
      <c r="J886" s="19" t="s">
        <v>7682</v>
      </c>
      <c r="K886" s="19"/>
      <c r="L886" s="19"/>
    </row>
    <row r="887" spans="1:12" ht="12.95" hidden="1" customHeight="1" x14ac:dyDescent="0.2">
      <c r="A887" s="9">
        <v>20190716</v>
      </c>
      <c r="B887" s="3" t="str">
        <f t="shared" si="26"/>
        <v>Administración</v>
      </c>
      <c r="C887" s="3" t="str">
        <f t="shared" si="27"/>
        <v xml:space="preserve"> Facturación, Pagos y Cobros</v>
      </c>
      <c r="D887" s="19" t="s">
        <v>146</v>
      </c>
      <c r="E887" s="19" t="s">
        <v>7609</v>
      </c>
      <c r="F887" s="19" t="s">
        <v>31</v>
      </c>
      <c r="G887" s="20">
        <v>40830</v>
      </c>
      <c r="H887" s="19">
        <v>49</v>
      </c>
      <c r="I887" s="19"/>
      <c r="J887" s="19" t="s">
        <v>7610</v>
      </c>
      <c r="K887" s="19"/>
      <c r="L887" s="19"/>
    </row>
    <row r="888" spans="1:12" ht="12.95" hidden="1" customHeight="1" x14ac:dyDescent="0.2">
      <c r="A888" s="9">
        <v>20190716</v>
      </c>
      <c r="B888" s="3" t="str">
        <f t="shared" si="26"/>
        <v>Administración</v>
      </c>
      <c r="C888" s="3" t="str">
        <f t="shared" si="27"/>
        <v xml:space="preserve"> Facturación, Pagos y Cobros</v>
      </c>
      <c r="D888" s="19" t="s">
        <v>146</v>
      </c>
      <c r="E888" s="19" t="s">
        <v>7593</v>
      </c>
      <c r="F888" s="19" t="s">
        <v>31</v>
      </c>
      <c r="G888" s="20">
        <v>40823</v>
      </c>
      <c r="H888" s="19">
        <v>374</v>
      </c>
      <c r="I888" s="19">
        <v>931</v>
      </c>
      <c r="J888" s="19" t="s">
        <v>7594</v>
      </c>
      <c r="K888" s="19"/>
      <c r="L888" s="19"/>
    </row>
    <row r="889" spans="1:12" ht="12.95" hidden="1" customHeight="1" x14ac:dyDescent="0.2">
      <c r="A889" s="9">
        <v>20190716</v>
      </c>
      <c r="B889" s="3" t="str">
        <f t="shared" si="26"/>
        <v>Administración</v>
      </c>
      <c r="C889" s="3" t="str">
        <f t="shared" si="27"/>
        <v xml:space="preserve"> Facturación, Pagos y Cobros</v>
      </c>
      <c r="D889" s="19" t="s">
        <v>146</v>
      </c>
      <c r="E889" s="19" t="s">
        <v>7529</v>
      </c>
      <c r="F889" s="19" t="s">
        <v>31</v>
      </c>
      <c r="G889" s="20">
        <v>40814</v>
      </c>
      <c r="H889" s="19">
        <v>461</v>
      </c>
      <c r="I889" s="19"/>
      <c r="J889" s="19" t="s">
        <v>7530</v>
      </c>
      <c r="K889" s="19"/>
      <c r="L889" s="19"/>
    </row>
    <row r="890" spans="1:12" ht="12.95" hidden="1" customHeight="1" x14ac:dyDescent="0.2">
      <c r="A890" s="9">
        <v>20190716</v>
      </c>
      <c r="B890" s="3" t="str">
        <f t="shared" si="26"/>
        <v>Administración</v>
      </c>
      <c r="C890" s="3" t="str">
        <f t="shared" si="27"/>
        <v xml:space="preserve"> Facturación, Pagos y Cobros</v>
      </c>
      <c r="D890" s="19" t="s">
        <v>146</v>
      </c>
      <c r="E890" s="19" t="s">
        <v>7519</v>
      </c>
      <c r="F890" s="19" t="s">
        <v>31</v>
      </c>
      <c r="G890" s="20">
        <v>40814</v>
      </c>
      <c r="H890" s="19">
        <v>9</v>
      </c>
      <c r="I890" s="19"/>
      <c r="J890" s="19" t="s">
        <v>7520</v>
      </c>
      <c r="K890" s="19"/>
      <c r="L890" s="19"/>
    </row>
    <row r="891" spans="1:12" ht="12.95" hidden="1" customHeight="1" x14ac:dyDescent="0.2">
      <c r="A891" s="9">
        <v>20190716</v>
      </c>
      <c r="B891" s="3" t="str">
        <f t="shared" si="26"/>
        <v>Administración</v>
      </c>
      <c r="C891" s="3" t="str">
        <f t="shared" si="27"/>
        <v xml:space="preserve"> Facturación, Pagos y Cobros</v>
      </c>
      <c r="D891" s="19" t="s">
        <v>146</v>
      </c>
      <c r="E891" s="19" t="s">
        <v>7509</v>
      </c>
      <c r="F891" s="19" t="s">
        <v>31</v>
      </c>
      <c r="G891" s="20">
        <v>40813</v>
      </c>
      <c r="H891" s="19">
        <v>1</v>
      </c>
      <c r="I891" s="19"/>
      <c r="J891" s="19" t="s">
        <v>7510</v>
      </c>
      <c r="K891" s="19"/>
      <c r="L891" s="19"/>
    </row>
    <row r="892" spans="1:12" ht="12.95" hidden="1" customHeight="1" x14ac:dyDescent="0.2">
      <c r="A892" s="9">
        <v>20190716</v>
      </c>
      <c r="B892" s="3" t="str">
        <f t="shared" si="26"/>
        <v>Administración</v>
      </c>
      <c r="C892" s="3" t="str">
        <f t="shared" si="27"/>
        <v xml:space="preserve"> Facturación, Pagos y Cobros</v>
      </c>
      <c r="D892" s="19" t="s">
        <v>146</v>
      </c>
      <c r="E892" s="19" t="s">
        <v>7409</v>
      </c>
      <c r="F892" s="19" t="s">
        <v>31</v>
      </c>
      <c r="G892" s="20">
        <v>40785</v>
      </c>
      <c r="H892" s="19">
        <v>24</v>
      </c>
      <c r="I892" s="19"/>
      <c r="J892" s="19" t="s">
        <v>7410</v>
      </c>
      <c r="K892" s="19"/>
      <c r="L892" s="19"/>
    </row>
    <row r="893" spans="1:12" ht="12.95" hidden="1" customHeight="1" x14ac:dyDescent="0.2">
      <c r="A893" s="9">
        <v>20190716</v>
      </c>
      <c r="B893" s="3" t="str">
        <f t="shared" si="26"/>
        <v>Administración</v>
      </c>
      <c r="C893" s="3" t="str">
        <f t="shared" si="27"/>
        <v xml:space="preserve"> Facturación, Pagos y Cobros</v>
      </c>
      <c r="D893" s="19" t="s">
        <v>146</v>
      </c>
      <c r="E893" s="19" t="s">
        <v>7399</v>
      </c>
      <c r="F893" s="19" t="s">
        <v>31</v>
      </c>
      <c r="G893" s="20">
        <v>40784</v>
      </c>
      <c r="H893" s="19">
        <v>66</v>
      </c>
      <c r="I893" s="19"/>
      <c r="J893" s="19" t="s">
        <v>7400</v>
      </c>
      <c r="K893" s="19"/>
      <c r="L893" s="19"/>
    </row>
    <row r="894" spans="1:12" ht="12.95" hidden="1" customHeight="1" x14ac:dyDescent="0.2">
      <c r="A894" s="9">
        <v>20190716</v>
      </c>
      <c r="B894" s="3" t="str">
        <f t="shared" si="26"/>
        <v>Administración</v>
      </c>
      <c r="C894" s="3" t="str">
        <f t="shared" si="27"/>
        <v xml:space="preserve"> Facturación, Pagos y Cobros</v>
      </c>
      <c r="D894" s="19" t="s">
        <v>146</v>
      </c>
      <c r="E894" s="19" t="s">
        <v>7329</v>
      </c>
      <c r="F894" s="19" t="s">
        <v>31</v>
      </c>
      <c r="G894" s="20">
        <v>40751</v>
      </c>
      <c r="H894" s="19">
        <v>152</v>
      </c>
      <c r="I894" s="19"/>
      <c r="J894" s="19" t="s">
        <v>7330</v>
      </c>
      <c r="K894" s="19"/>
      <c r="L894" s="19"/>
    </row>
    <row r="895" spans="1:12" ht="12.95" hidden="1" customHeight="1" x14ac:dyDescent="0.2">
      <c r="A895" s="9">
        <v>20190716</v>
      </c>
      <c r="B895" s="3" t="str">
        <f t="shared" si="26"/>
        <v>Administración</v>
      </c>
      <c r="C895" s="3" t="str">
        <f t="shared" si="27"/>
        <v xml:space="preserve"> Facturación, Pagos y Cobros</v>
      </c>
      <c r="D895" s="19" t="s">
        <v>146</v>
      </c>
      <c r="E895" s="19" t="s">
        <v>7325</v>
      </c>
      <c r="F895" s="19" t="s">
        <v>31</v>
      </c>
      <c r="G895" s="20">
        <v>40750</v>
      </c>
      <c r="H895" s="19">
        <v>16</v>
      </c>
      <c r="I895" s="19"/>
      <c r="J895" s="19" t="s">
        <v>7326</v>
      </c>
      <c r="K895" s="19"/>
      <c r="L895" s="19"/>
    </row>
    <row r="896" spans="1:12" ht="12.95" hidden="1" customHeight="1" x14ac:dyDescent="0.2">
      <c r="A896" s="9">
        <v>20190716</v>
      </c>
      <c r="B896" s="3" t="str">
        <f t="shared" si="26"/>
        <v>Administración</v>
      </c>
      <c r="C896" s="3" t="str">
        <f t="shared" si="27"/>
        <v xml:space="preserve"> Facturación, Pagos y Cobros</v>
      </c>
      <c r="D896" s="19" t="s">
        <v>146</v>
      </c>
      <c r="E896" s="19" t="s">
        <v>7321</v>
      </c>
      <c r="F896" s="19" t="s">
        <v>31</v>
      </c>
      <c r="G896" s="20">
        <v>40750</v>
      </c>
      <c r="H896" s="19">
        <v>1</v>
      </c>
      <c r="I896" s="19"/>
      <c r="J896" s="19" t="s">
        <v>7322</v>
      </c>
      <c r="K896" s="19"/>
      <c r="L896" s="19"/>
    </row>
    <row r="897" spans="1:12" ht="12.95" hidden="1" customHeight="1" x14ac:dyDescent="0.2">
      <c r="A897" s="9">
        <v>20190716</v>
      </c>
      <c r="B897" s="3" t="str">
        <f t="shared" si="26"/>
        <v>Administración</v>
      </c>
      <c r="C897" s="3" t="str">
        <f t="shared" si="27"/>
        <v xml:space="preserve"> Facturación, Pagos y Cobros</v>
      </c>
      <c r="D897" s="19" t="s">
        <v>146</v>
      </c>
      <c r="E897" s="19" t="s">
        <v>7319</v>
      </c>
      <c r="F897" s="19" t="s">
        <v>31</v>
      </c>
      <c r="G897" s="20">
        <v>40750</v>
      </c>
      <c r="H897" s="19">
        <v>7</v>
      </c>
      <c r="I897" s="19"/>
      <c r="J897" s="19" t="s">
        <v>7320</v>
      </c>
      <c r="K897" s="19"/>
      <c r="L897" s="19"/>
    </row>
    <row r="898" spans="1:12" ht="12.95" hidden="1" customHeight="1" x14ac:dyDescent="0.2">
      <c r="A898" s="9">
        <v>20190716</v>
      </c>
      <c r="B898" s="3" t="str">
        <f t="shared" ref="B898:B961" si="28">MID(D898,1,SEARCH("/",D898,1)-2)</f>
        <v>Administración</v>
      </c>
      <c r="C898" s="3" t="str">
        <f t="shared" ref="C898:C961" si="29">MID(D898,SEARCH("/",D898,1)+1,100)</f>
        <v xml:space="preserve"> Facturación, Pagos y Cobros</v>
      </c>
      <c r="D898" s="19" t="s">
        <v>146</v>
      </c>
      <c r="E898" s="19" t="s">
        <v>7309</v>
      </c>
      <c r="F898" s="19" t="s">
        <v>31</v>
      </c>
      <c r="G898" s="20">
        <v>40749</v>
      </c>
      <c r="H898" s="19">
        <v>5</v>
      </c>
      <c r="I898" s="19"/>
      <c r="J898" s="19" t="s">
        <v>7310</v>
      </c>
      <c r="K898" s="19"/>
      <c r="L898" s="19"/>
    </row>
    <row r="899" spans="1:12" ht="12.95" hidden="1" customHeight="1" x14ac:dyDescent="0.2">
      <c r="A899" s="9">
        <v>20190716</v>
      </c>
      <c r="B899" s="3" t="str">
        <f t="shared" si="28"/>
        <v>Administración</v>
      </c>
      <c r="C899" s="3" t="str">
        <f t="shared" si="29"/>
        <v xml:space="preserve"> Facturación, Pagos y Cobros</v>
      </c>
      <c r="D899" s="19" t="s">
        <v>146</v>
      </c>
      <c r="E899" s="19" t="s">
        <v>7285</v>
      </c>
      <c r="F899" s="19" t="s">
        <v>31</v>
      </c>
      <c r="G899" s="20">
        <v>40743</v>
      </c>
      <c r="H899" s="19">
        <v>3</v>
      </c>
      <c r="I899" s="19"/>
      <c r="J899" s="19" t="s">
        <v>7286</v>
      </c>
      <c r="K899" s="19"/>
      <c r="L899" s="19"/>
    </row>
    <row r="900" spans="1:12" ht="12.95" hidden="1" customHeight="1" x14ac:dyDescent="0.2">
      <c r="A900" s="9">
        <v>20190716</v>
      </c>
      <c r="B900" s="3" t="str">
        <f t="shared" si="28"/>
        <v>Administración</v>
      </c>
      <c r="C900" s="3" t="str">
        <f t="shared" si="29"/>
        <v xml:space="preserve"> Facturación, Pagos y Cobros</v>
      </c>
      <c r="D900" s="19" t="s">
        <v>146</v>
      </c>
      <c r="E900" s="19" t="s">
        <v>7283</v>
      </c>
      <c r="F900" s="19" t="s">
        <v>31</v>
      </c>
      <c r="G900" s="20">
        <v>40743</v>
      </c>
      <c r="H900" s="19">
        <v>5</v>
      </c>
      <c r="I900" s="19"/>
      <c r="J900" s="19" t="s">
        <v>7284</v>
      </c>
      <c r="K900" s="19"/>
      <c r="L900" s="19"/>
    </row>
    <row r="901" spans="1:12" ht="12.95" hidden="1" customHeight="1" x14ac:dyDescent="0.2">
      <c r="A901" s="9">
        <v>20190716</v>
      </c>
      <c r="B901" s="3" t="str">
        <f t="shared" si="28"/>
        <v>Administración</v>
      </c>
      <c r="C901" s="3" t="str">
        <f t="shared" si="29"/>
        <v xml:space="preserve"> Facturación, Pagos y Cobros</v>
      </c>
      <c r="D901" s="19" t="s">
        <v>146</v>
      </c>
      <c r="E901" s="19" t="s">
        <v>7263</v>
      </c>
      <c r="F901" s="19" t="s">
        <v>31</v>
      </c>
      <c r="G901" s="20">
        <v>40736</v>
      </c>
      <c r="H901" s="19">
        <v>1</v>
      </c>
      <c r="I901" s="19"/>
      <c r="J901" s="19" t="s">
        <v>7264</v>
      </c>
      <c r="K901" s="19"/>
      <c r="L901" s="19"/>
    </row>
    <row r="902" spans="1:12" ht="12.95" hidden="1" customHeight="1" x14ac:dyDescent="0.2">
      <c r="A902" s="9">
        <v>20190716</v>
      </c>
      <c r="B902" s="3" t="str">
        <f t="shared" si="28"/>
        <v>Administración</v>
      </c>
      <c r="C902" s="3" t="str">
        <f t="shared" si="29"/>
        <v xml:space="preserve"> Facturación, Pagos y Cobros</v>
      </c>
      <c r="D902" s="19" t="s">
        <v>146</v>
      </c>
      <c r="E902" s="19" t="s">
        <v>7166</v>
      </c>
      <c r="F902" s="19" t="s">
        <v>31</v>
      </c>
      <c r="G902" s="20">
        <v>40716</v>
      </c>
      <c r="H902" s="19">
        <v>24</v>
      </c>
      <c r="I902" s="19"/>
      <c r="J902" s="19" t="s">
        <v>7167</v>
      </c>
      <c r="K902" s="19"/>
      <c r="L902" s="19"/>
    </row>
    <row r="903" spans="1:12" ht="12.95" hidden="1" customHeight="1" x14ac:dyDescent="0.2">
      <c r="A903" s="9">
        <v>20190716</v>
      </c>
      <c r="B903" s="3" t="str">
        <f t="shared" si="28"/>
        <v>Administración</v>
      </c>
      <c r="C903" s="3" t="str">
        <f t="shared" si="29"/>
        <v xml:space="preserve"> Facturación, Pagos y Cobros</v>
      </c>
      <c r="D903" s="19" t="s">
        <v>146</v>
      </c>
      <c r="E903" s="19" t="s">
        <v>7158</v>
      </c>
      <c r="F903" s="19" t="s">
        <v>31</v>
      </c>
      <c r="G903" s="20">
        <v>40716</v>
      </c>
      <c r="H903" s="19">
        <v>9</v>
      </c>
      <c r="I903" s="19"/>
      <c r="J903" s="19" t="s">
        <v>7159</v>
      </c>
      <c r="K903" s="19"/>
      <c r="L903" s="19"/>
    </row>
    <row r="904" spans="1:12" ht="12.95" hidden="1" customHeight="1" x14ac:dyDescent="0.2">
      <c r="A904" s="9">
        <v>20190716</v>
      </c>
      <c r="B904" s="3" t="str">
        <f t="shared" si="28"/>
        <v>Administración</v>
      </c>
      <c r="C904" s="3" t="str">
        <f t="shared" si="29"/>
        <v xml:space="preserve"> Facturación, Pagos y Cobros</v>
      </c>
      <c r="D904" s="19" t="s">
        <v>146</v>
      </c>
      <c r="E904" s="19" t="s">
        <v>7098</v>
      </c>
      <c r="F904" s="19" t="s">
        <v>31</v>
      </c>
      <c r="G904" s="20">
        <v>40701</v>
      </c>
      <c r="H904" s="19">
        <v>6</v>
      </c>
      <c r="I904" s="19"/>
      <c r="J904" s="19" t="s">
        <v>7099</v>
      </c>
      <c r="K904" s="19"/>
      <c r="L904" s="19"/>
    </row>
    <row r="905" spans="1:12" ht="12.95" hidden="1" customHeight="1" x14ac:dyDescent="0.2">
      <c r="A905" s="9">
        <v>20190716</v>
      </c>
      <c r="B905" s="3" t="str">
        <f t="shared" si="28"/>
        <v>Administración</v>
      </c>
      <c r="C905" s="3" t="str">
        <f t="shared" si="29"/>
        <v xml:space="preserve"> Facturación, Pagos y Cobros</v>
      </c>
      <c r="D905" s="19" t="s">
        <v>146</v>
      </c>
      <c r="E905" s="19" t="s">
        <v>7094</v>
      </c>
      <c r="F905" s="19" t="s">
        <v>31</v>
      </c>
      <c r="G905" s="20">
        <v>40700</v>
      </c>
      <c r="H905" s="19">
        <v>2</v>
      </c>
      <c r="I905" s="19"/>
      <c r="J905" s="19" t="s">
        <v>7095</v>
      </c>
      <c r="K905" s="19"/>
      <c r="L905" s="19"/>
    </row>
    <row r="906" spans="1:12" ht="12.95" hidden="1" customHeight="1" x14ac:dyDescent="0.2">
      <c r="A906" s="9">
        <v>20190716</v>
      </c>
      <c r="B906" s="3" t="str">
        <f t="shared" si="28"/>
        <v>Administración</v>
      </c>
      <c r="C906" s="3" t="str">
        <f t="shared" si="29"/>
        <v xml:space="preserve"> Facturación, Pagos y Cobros</v>
      </c>
      <c r="D906" s="19" t="s">
        <v>146</v>
      </c>
      <c r="E906" s="19" t="s">
        <v>7068</v>
      </c>
      <c r="F906" s="19" t="s">
        <v>31</v>
      </c>
      <c r="G906" s="20">
        <v>40696</v>
      </c>
      <c r="H906" s="19">
        <v>16</v>
      </c>
      <c r="I906" s="19"/>
      <c r="J906" s="19" t="s">
        <v>7069</v>
      </c>
      <c r="K906" s="19"/>
      <c r="L906" s="19"/>
    </row>
    <row r="907" spans="1:12" ht="12.95" hidden="1" customHeight="1" x14ac:dyDescent="0.2">
      <c r="A907" s="9">
        <v>20190716</v>
      </c>
      <c r="B907" s="3" t="str">
        <f t="shared" si="28"/>
        <v>Administración</v>
      </c>
      <c r="C907" s="3" t="str">
        <f t="shared" si="29"/>
        <v xml:space="preserve"> Facturación, Pagos y Cobros</v>
      </c>
      <c r="D907" s="19" t="s">
        <v>146</v>
      </c>
      <c r="E907" s="19" t="s">
        <v>7050</v>
      </c>
      <c r="F907" s="19" t="s">
        <v>31</v>
      </c>
      <c r="G907" s="20">
        <v>40694</v>
      </c>
      <c r="H907" s="19">
        <v>27</v>
      </c>
      <c r="I907" s="19"/>
      <c r="J907" s="19" t="s">
        <v>7051</v>
      </c>
      <c r="K907" s="19"/>
      <c r="L907" s="19"/>
    </row>
    <row r="908" spans="1:12" ht="12.95" hidden="1" customHeight="1" x14ac:dyDescent="0.2">
      <c r="A908" s="9">
        <v>20190716</v>
      </c>
      <c r="B908" s="3" t="str">
        <f t="shared" si="28"/>
        <v>Administración</v>
      </c>
      <c r="C908" s="3" t="str">
        <f t="shared" si="29"/>
        <v xml:space="preserve"> Facturación, Pagos y Cobros</v>
      </c>
      <c r="D908" s="19" t="s">
        <v>146</v>
      </c>
      <c r="E908" s="19" t="s">
        <v>7018</v>
      </c>
      <c r="F908" s="19" t="s">
        <v>31</v>
      </c>
      <c r="G908" s="20">
        <v>40688</v>
      </c>
      <c r="H908" s="19">
        <v>8</v>
      </c>
      <c r="I908" s="19"/>
      <c r="J908" s="19" t="s">
        <v>7019</v>
      </c>
      <c r="K908" s="19"/>
      <c r="L908" s="19"/>
    </row>
    <row r="909" spans="1:12" ht="12.95" hidden="1" customHeight="1" x14ac:dyDescent="0.2">
      <c r="A909" s="9">
        <v>20190716</v>
      </c>
      <c r="B909" s="3" t="str">
        <f t="shared" si="28"/>
        <v>Administración</v>
      </c>
      <c r="C909" s="3" t="str">
        <f t="shared" si="29"/>
        <v xml:space="preserve"> Facturación, Pagos y Cobros</v>
      </c>
      <c r="D909" s="19" t="s">
        <v>146</v>
      </c>
      <c r="E909" s="19" t="s">
        <v>7006</v>
      </c>
      <c r="F909" s="19" t="s">
        <v>31</v>
      </c>
      <c r="G909" s="20">
        <v>40688</v>
      </c>
      <c r="H909" s="19">
        <v>9</v>
      </c>
      <c r="I909" s="19"/>
      <c r="J909" s="19" t="s">
        <v>7007</v>
      </c>
      <c r="K909" s="19"/>
      <c r="L909" s="19"/>
    </row>
    <row r="910" spans="1:12" ht="12.95" hidden="1" customHeight="1" x14ac:dyDescent="0.2">
      <c r="A910" s="9">
        <v>20190716</v>
      </c>
      <c r="B910" s="3" t="str">
        <f t="shared" si="28"/>
        <v>Administración</v>
      </c>
      <c r="C910" s="3" t="str">
        <f t="shared" si="29"/>
        <v xml:space="preserve"> Facturación, Pagos y Cobros</v>
      </c>
      <c r="D910" s="19" t="s">
        <v>146</v>
      </c>
      <c r="E910" s="19" t="s">
        <v>6992</v>
      </c>
      <c r="F910" s="19" t="s">
        <v>31</v>
      </c>
      <c r="G910" s="20">
        <v>40686</v>
      </c>
      <c r="H910" s="19">
        <v>6</v>
      </c>
      <c r="I910" s="19"/>
      <c r="J910" s="19" t="s">
        <v>6993</v>
      </c>
      <c r="K910" s="19"/>
      <c r="L910" s="19"/>
    </row>
    <row r="911" spans="1:12" ht="12.95" hidden="1" customHeight="1" x14ac:dyDescent="0.2">
      <c r="A911" s="9">
        <v>20190716</v>
      </c>
      <c r="B911" s="3" t="str">
        <f t="shared" si="28"/>
        <v>Administración</v>
      </c>
      <c r="C911" s="3" t="str">
        <f t="shared" si="29"/>
        <v xml:space="preserve"> Facturación, Pagos y Cobros</v>
      </c>
      <c r="D911" s="19" t="s">
        <v>146</v>
      </c>
      <c r="E911" s="19" t="s">
        <v>6982</v>
      </c>
      <c r="F911" s="19" t="s">
        <v>31</v>
      </c>
      <c r="G911" s="20">
        <v>40686</v>
      </c>
      <c r="H911" s="19">
        <v>7</v>
      </c>
      <c r="I911" s="19"/>
      <c r="J911" s="19" t="s">
        <v>6983</v>
      </c>
      <c r="K911" s="19"/>
      <c r="L911" s="19"/>
    </row>
    <row r="912" spans="1:12" ht="12.95" hidden="1" customHeight="1" x14ac:dyDescent="0.2">
      <c r="A912" s="9">
        <v>20190716</v>
      </c>
      <c r="B912" s="3" t="str">
        <f t="shared" si="28"/>
        <v>Administración</v>
      </c>
      <c r="C912" s="3" t="str">
        <f t="shared" si="29"/>
        <v xml:space="preserve"> Facturación, Pagos y Cobros</v>
      </c>
      <c r="D912" s="19" t="s">
        <v>146</v>
      </c>
      <c r="E912" s="19" t="s">
        <v>6964</v>
      </c>
      <c r="F912" s="19" t="s">
        <v>31</v>
      </c>
      <c r="G912" s="20">
        <v>40680</v>
      </c>
      <c r="H912" s="19">
        <v>5</v>
      </c>
      <c r="I912" s="19"/>
      <c r="J912" s="19" t="s">
        <v>6965</v>
      </c>
      <c r="K912" s="19"/>
      <c r="L912" s="19"/>
    </row>
    <row r="913" spans="1:12" ht="12.95" hidden="1" customHeight="1" x14ac:dyDescent="0.2">
      <c r="A913" s="9">
        <v>20190716</v>
      </c>
      <c r="B913" s="3" t="str">
        <f t="shared" si="28"/>
        <v>Administración</v>
      </c>
      <c r="C913" s="3" t="str">
        <f t="shared" si="29"/>
        <v xml:space="preserve"> Facturación, Pagos y Cobros</v>
      </c>
      <c r="D913" s="19" t="s">
        <v>146</v>
      </c>
      <c r="E913" s="19" t="s">
        <v>6958</v>
      </c>
      <c r="F913" s="19" t="s">
        <v>31</v>
      </c>
      <c r="G913" s="20">
        <v>40676</v>
      </c>
      <c r="H913" s="19">
        <v>2</v>
      </c>
      <c r="I913" s="19"/>
      <c r="J913" s="19" t="s">
        <v>6959</v>
      </c>
      <c r="K913" s="19"/>
      <c r="L913" s="19"/>
    </row>
    <row r="914" spans="1:12" ht="12.95" hidden="1" customHeight="1" x14ac:dyDescent="0.2">
      <c r="A914" s="9">
        <v>20190716</v>
      </c>
      <c r="B914" s="3" t="str">
        <f t="shared" si="28"/>
        <v>Administración</v>
      </c>
      <c r="C914" s="3" t="str">
        <f t="shared" si="29"/>
        <v xml:space="preserve"> Facturación, Pagos y Cobros</v>
      </c>
      <c r="D914" s="19" t="s">
        <v>146</v>
      </c>
      <c r="E914" s="19" t="s">
        <v>6927</v>
      </c>
      <c r="F914" s="19" t="s">
        <v>31</v>
      </c>
      <c r="G914" s="20">
        <v>40667</v>
      </c>
      <c r="H914" s="19">
        <v>16</v>
      </c>
      <c r="I914" s="19"/>
      <c r="J914" s="19" t="s">
        <v>6928</v>
      </c>
      <c r="K914" s="19"/>
      <c r="L914" s="19"/>
    </row>
    <row r="915" spans="1:12" ht="12.95" hidden="1" customHeight="1" x14ac:dyDescent="0.2">
      <c r="A915" s="9">
        <v>20190716</v>
      </c>
      <c r="B915" s="3" t="str">
        <f t="shared" si="28"/>
        <v>Administración</v>
      </c>
      <c r="C915" s="3" t="str">
        <f t="shared" si="29"/>
        <v xml:space="preserve"> Facturación, Pagos y Cobros</v>
      </c>
      <c r="D915" s="19" t="s">
        <v>146</v>
      </c>
      <c r="E915" s="19" t="s">
        <v>6909</v>
      </c>
      <c r="F915" s="19" t="s">
        <v>31</v>
      </c>
      <c r="G915" s="20">
        <v>40666</v>
      </c>
      <c r="H915" s="19">
        <v>37</v>
      </c>
      <c r="I915" s="19"/>
      <c r="J915" s="19" t="s">
        <v>6910</v>
      </c>
      <c r="K915" s="19"/>
      <c r="L915" s="19"/>
    </row>
    <row r="916" spans="1:12" ht="12.95" hidden="1" customHeight="1" x14ac:dyDescent="0.2">
      <c r="A916" s="9">
        <v>20190716</v>
      </c>
      <c r="B916" s="3" t="str">
        <f t="shared" si="28"/>
        <v>Administración</v>
      </c>
      <c r="C916" s="3" t="str">
        <f t="shared" si="29"/>
        <v xml:space="preserve"> Facturación, Pagos y Cobros</v>
      </c>
      <c r="D916" s="19" t="s">
        <v>146</v>
      </c>
      <c r="E916" s="19" t="s">
        <v>6790</v>
      </c>
      <c r="F916" s="19" t="s">
        <v>31</v>
      </c>
      <c r="G916" s="20">
        <v>40640</v>
      </c>
      <c r="H916" s="19">
        <v>26</v>
      </c>
      <c r="I916" s="19"/>
      <c r="J916" s="19" t="s">
        <v>6791</v>
      </c>
      <c r="K916" s="19"/>
      <c r="L916" s="19"/>
    </row>
    <row r="917" spans="1:12" ht="12.95" hidden="1" customHeight="1" x14ac:dyDescent="0.2">
      <c r="A917" s="9">
        <v>20190716</v>
      </c>
      <c r="B917" s="3" t="str">
        <f t="shared" si="28"/>
        <v>Administración</v>
      </c>
      <c r="C917" s="3" t="str">
        <f t="shared" si="29"/>
        <v xml:space="preserve"> Facturación, Pagos y Cobros</v>
      </c>
      <c r="D917" s="19" t="s">
        <v>146</v>
      </c>
      <c r="E917" s="19" t="s">
        <v>6746</v>
      </c>
      <c r="F917" s="19" t="s">
        <v>31</v>
      </c>
      <c r="G917" s="20">
        <v>40637</v>
      </c>
      <c r="H917" s="19">
        <v>24</v>
      </c>
      <c r="I917" s="19"/>
      <c r="J917" s="19" t="s">
        <v>6747</v>
      </c>
      <c r="K917" s="19"/>
      <c r="L917" s="19"/>
    </row>
    <row r="918" spans="1:12" ht="12.95" hidden="1" customHeight="1" x14ac:dyDescent="0.2">
      <c r="A918" s="9">
        <v>20190716</v>
      </c>
      <c r="B918" s="3" t="str">
        <f t="shared" si="28"/>
        <v>Administración</v>
      </c>
      <c r="C918" s="3" t="str">
        <f t="shared" si="29"/>
        <v xml:space="preserve"> Facturación, Pagos y Cobros</v>
      </c>
      <c r="D918" s="19" t="s">
        <v>146</v>
      </c>
      <c r="E918" s="19" t="s">
        <v>6708</v>
      </c>
      <c r="F918" s="19" t="s">
        <v>31</v>
      </c>
      <c r="G918" s="20">
        <v>40633</v>
      </c>
      <c r="H918" s="19">
        <v>3</v>
      </c>
      <c r="I918" s="19"/>
      <c r="J918" s="19" t="s">
        <v>6709</v>
      </c>
      <c r="K918" s="19"/>
      <c r="L918" s="19"/>
    </row>
    <row r="919" spans="1:12" ht="12.95" hidden="1" customHeight="1" x14ac:dyDescent="0.2">
      <c r="A919" s="9">
        <v>20190716</v>
      </c>
      <c r="B919" s="3" t="str">
        <f t="shared" si="28"/>
        <v>Administración</v>
      </c>
      <c r="C919" s="3" t="str">
        <f t="shared" si="29"/>
        <v xml:space="preserve"> Facturación, Pagos y Cobros</v>
      </c>
      <c r="D919" s="19" t="s">
        <v>146</v>
      </c>
      <c r="E919" s="19" t="s">
        <v>6700</v>
      </c>
      <c r="F919" s="19" t="s">
        <v>31</v>
      </c>
      <c r="G919" s="20">
        <v>40632</v>
      </c>
      <c r="H919" s="19">
        <v>1</v>
      </c>
      <c r="I919" s="19"/>
      <c r="J919" s="19" t="s">
        <v>6701</v>
      </c>
      <c r="K919" s="19"/>
      <c r="L919" s="19"/>
    </row>
    <row r="920" spans="1:12" ht="12.95" hidden="1" customHeight="1" x14ac:dyDescent="0.2">
      <c r="A920" s="9">
        <v>20190716</v>
      </c>
      <c r="B920" s="3" t="str">
        <f t="shared" si="28"/>
        <v>Administración</v>
      </c>
      <c r="C920" s="3" t="str">
        <f t="shared" si="29"/>
        <v xml:space="preserve"> Facturación, Pagos y Cobros</v>
      </c>
      <c r="D920" s="19" t="s">
        <v>146</v>
      </c>
      <c r="E920" s="19" t="s">
        <v>6628</v>
      </c>
      <c r="F920" s="19" t="s">
        <v>31</v>
      </c>
      <c r="G920" s="20">
        <v>40623</v>
      </c>
      <c r="H920" s="19">
        <v>70</v>
      </c>
      <c r="I920" s="19"/>
      <c r="J920" s="19" t="s">
        <v>6629</v>
      </c>
      <c r="K920" s="19"/>
      <c r="L920" s="19"/>
    </row>
    <row r="921" spans="1:12" ht="12.95" hidden="1" customHeight="1" x14ac:dyDescent="0.2">
      <c r="A921" s="9">
        <v>20190716</v>
      </c>
      <c r="B921" s="3" t="str">
        <f t="shared" si="28"/>
        <v>Administración</v>
      </c>
      <c r="C921" s="3" t="str">
        <f t="shared" si="29"/>
        <v xml:space="preserve"> Facturación, Pagos y Cobros</v>
      </c>
      <c r="D921" s="19" t="s">
        <v>146</v>
      </c>
      <c r="E921" s="19" t="s">
        <v>6542</v>
      </c>
      <c r="F921" s="19" t="s">
        <v>31</v>
      </c>
      <c r="G921" s="20">
        <v>40604</v>
      </c>
      <c r="H921" s="19">
        <v>116</v>
      </c>
      <c r="I921" s="19"/>
      <c r="J921" s="19" t="s">
        <v>6543</v>
      </c>
      <c r="K921" s="19"/>
      <c r="L921" s="19"/>
    </row>
    <row r="922" spans="1:12" ht="12.95" hidden="1" customHeight="1" x14ac:dyDescent="0.2">
      <c r="A922" s="9">
        <v>20190716</v>
      </c>
      <c r="B922" s="3" t="str">
        <f t="shared" si="28"/>
        <v>Administración</v>
      </c>
      <c r="C922" s="3" t="str">
        <f t="shared" si="29"/>
        <v xml:space="preserve"> Facturación, Pagos y Cobros</v>
      </c>
      <c r="D922" s="19" t="s">
        <v>146</v>
      </c>
      <c r="E922" s="19" t="s">
        <v>6538</v>
      </c>
      <c r="F922" s="19" t="s">
        <v>31</v>
      </c>
      <c r="G922" s="20">
        <v>40604</v>
      </c>
      <c r="H922" s="19">
        <v>24</v>
      </c>
      <c r="I922" s="19"/>
      <c r="J922" s="19" t="s">
        <v>6539</v>
      </c>
      <c r="K922" s="19"/>
      <c r="L922" s="19"/>
    </row>
    <row r="923" spans="1:12" ht="12.95" hidden="1" customHeight="1" x14ac:dyDescent="0.2">
      <c r="A923" s="9">
        <v>20190716</v>
      </c>
      <c r="B923" s="3" t="str">
        <f t="shared" si="28"/>
        <v>Administración</v>
      </c>
      <c r="C923" s="3" t="str">
        <f t="shared" si="29"/>
        <v xml:space="preserve"> Facturación, Pagos y Cobros</v>
      </c>
      <c r="D923" s="19" t="s">
        <v>146</v>
      </c>
      <c r="E923" s="19" t="s">
        <v>6482</v>
      </c>
      <c r="F923" s="19" t="s">
        <v>31</v>
      </c>
      <c r="G923" s="20">
        <v>40598</v>
      </c>
      <c r="H923" s="19">
        <v>9</v>
      </c>
      <c r="I923" s="19"/>
      <c r="J923" s="19" t="s">
        <v>6483</v>
      </c>
      <c r="K923" s="19"/>
      <c r="L923" s="19"/>
    </row>
    <row r="924" spans="1:12" ht="12.95" hidden="1" customHeight="1" x14ac:dyDescent="0.2">
      <c r="A924" s="9">
        <v>20190716</v>
      </c>
      <c r="B924" s="3" t="str">
        <f t="shared" si="28"/>
        <v>Administración</v>
      </c>
      <c r="C924" s="3" t="str">
        <f t="shared" si="29"/>
        <v xml:space="preserve"> Facturación, Pagos y Cobros</v>
      </c>
      <c r="D924" s="19" t="s">
        <v>146</v>
      </c>
      <c r="E924" s="19" t="s">
        <v>6428</v>
      </c>
      <c r="F924" s="19" t="s">
        <v>31</v>
      </c>
      <c r="G924" s="20">
        <v>40595</v>
      </c>
      <c r="H924" s="19">
        <v>2</v>
      </c>
      <c r="I924" s="19"/>
      <c r="J924" s="19" t="s">
        <v>6429</v>
      </c>
      <c r="K924" s="19"/>
      <c r="L924" s="19"/>
    </row>
    <row r="925" spans="1:12" ht="12.95" hidden="1" customHeight="1" x14ac:dyDescent="0.2">
      <c r="A925" s="9">
        <v>20190716</v>
      </c>
      <c r="B925" s="3" t="str">
        <f t="shared" si="28"/>
        <v>Administración</v>
      </c>
      <c r="C925" s="3" t="str">
        <f t="shared" si="29"/>
        <v xml:space="preserve"> Facturación, Pagos y Cobros</v>
      </c>
      <c r="D925" s="19" t="s">
        <v>146</v>
      </c>
      <c r="E925" s="19" t="s">
        <v>6350</v>
      </c>
      <c r="F925" s="19" t="s">
        <v>31</v>
      </c>
      <c r="G925" s="20">
        <v>40582</v>
      </c>
      <c r="H925" s="19">
        <v>1</v>
      </c>
      <c r="I925" s="19"/>
      <c r="J925" s="19" t="s">
        <v>6351</v>
      </c>
      <c r="K925" s="19"/>
      <c r="L925" s="19"/>
    </row>
    <row r="926" spans="1:12" ht="12.95" hidden="1" customHeight="1" x14ac:dyDescent="0.2">
      <c r="A926" s="9">
        <v>20190716</v>
      </c>
      <c r="B926" s="3" t="str">
        <f t="shared" si="28"/>
        <v>Administración</v>
      </c>
      <c r="C926" s="3" t="str">
        <f t="shared" si="29"/>
        <v xml:space="preserve"> Facturación, Pagos y Cobros</v>
      </c>
      <c r="D926" s="19" t="s">
        <v>146</v>
      </c>
      <c r="E926" s="19" t="s">
        <v>6291</v>
      </c>
      <c r="F926" s="19" t="s">
        <v>31</v>
      </c>
      <c r="G926" s="20">
        <v>40575</v>
      </c>
      <c r="H926" s="19">
        <v>32</v>
      </c>
      <c r="I926" s="19"/>
      <c r="J926" s="19" t="s">
        <v>6292</v>
      </c>
      <c r="K926" s="19"/>
      <c r="L926" s="19"/>
    </row>
    <row r="927" spans="1:12" ht="12.95" hidden="1" customHeight="1" x14ac:dyDescent="0.2">
      <c r="A927" s="9">
        <v>20190716</v>
      </c>
      <c r="B927" s="3" t="str">
        <f t="shared" si="28"/>
        <v>Administración</v>
      </c>
      <c r="C927" s="3" t="str">
        <f t="shared" si="29"/>
        <v xml:space="preserve"> Facturación, Pagos y Cobros</v>
      </c>
      <c r="D927" s="19" t="s">
        <v>146</v>
      </c>
      <c r="E927" s="19" t="s">
        <v>6265</v>
      </c>
      <c r="F927" s="19" t="s">
        <v>31</v>
      </c>
      <c r="G927" s="20">
        <v>40571</v>
      </c>
      <c r="H927" s="19">
        <v>1</v>
      </c>
      <c r="I927" s="19"/>
      <c r="J927" s="19" t="s">
        <v>6266</v>
      </c>
      <c r="K927" s="19"/>
      <c r="L927" s="19"/>
    </row>
    <row r="928" spans="1:12" ht="12.95" hidden="1" customHeight="1" x14ac:dyDescent="0.2">
      <c r="A928" s="9">
        <v>20190716</v>
      </c>
      <c r="B928" s="3" t="str">
        <f t="shared" si="28"/>
        <v>Administración</v>
      </c>
      <c r="C928" s="3" t="str">
        <f t="shared" si="29"/>
        <v xml:space="preserve"> Facturación, Pagos y Cobros</v>
      </c>
      <c r="D928" s="19" t="s">
        <v>146</v>
      </c>
      <c r="E928" s="19" t="s">
        <v>6261</v>
      </c>
      <c r="F928" s="19" t="s">
        <v>31</v>
      </c>
      <c r="G928" s="20">
        <v>40570</v>
      </c>
      <c r="H928" s="19">
        <v>16</v>
      </c>
      <c r="I928" s="19"/>
      <c r="J928" s="19" t="s">
        <v>6262</v>
      </c>
      <c r="K928" s="19"/>
      <c r="L928" s="19"/>
    </row>
    <row r="929" spans="1:12" ht="12.95" hidden="1" customHeight="1" x14ac:dyDescent="0.2">
      <c r="A929" s="9">
        <v>20190716</v>
      </c>
      <c r="B929" s="3" t="str">
        <f t="shared" si="28"/>
        <v>Administración</v>
      </c>
      <c r="C929" s="3" t="str">
        <f t="shared" si="29"/>
        <v xml:space="preserve"> Facturación, Pagos y Cobros</v>
      </c>
      <c r="D929" s="19" t="s">
        <v>146</v>
      </c>
      <c r="E929" s="19" t="s">
        <v>6259</v>
      </c>
      <c r="F929" s="19" t="s">
        <v>31</v>
      </c>
      <c r="G929" s="20">
        <v>40570</v>
      </c>
      <c r="H929" s="19">
        <v>10</v>
      </c>
      <c r="I929" s="19"/>
      <c r="J929" s="19" t="s">
        <v>6260</v>
      </c>
      <c r="K929" s="19"/>
      <c r="L929" s="19"/>
    </row>
    <row r="930" spans="1:12" ht="12.95" hidden="1" customHeight="1" x14ac:dyDescent="0.2">
      <c r="A930" s="9">
        <v>20190716</v>
      </c>
      <c r="B930" s="3" t="str">
        <f t="shared" si="28"/>
        <v>Administración</v>
      </c>
      <c r="C930" s="3" t="str">
        <f t="shared" si="29"/>
        <v xml:space="preserve"> Facturación, Pagos y Cobros</v>
      </c>
      <c r="D930" s="19" t="s">
        <v>146</v>
      </c>
      <c r="E930" s="19" t="s">
        <v>6245</v>
      </c>
      <c r="F930" s="19" t="s">
        <v>31</v>
      </c>
      <c r="G930" s="20">
        <v>40569</v>
      </c>
      <c r="H930" s="19">
        <v>22</v>
      </c>
      <c r="I930" s="19"/>
      <c r="J930" s="19" t="s">
        <v>6246</v>
      </c>
      <c r="K930" s="19"/>
      <c r="L930" s="19"/>
    </row>
    <row r="931" spans="1:12" ht="12.95" hidden="1" customHeight="1" x14ac:dyDescent="0.2">
      <c r="A931" s="9">
        <v>20190716</v>
      </c>
      <c r="B931" s="3" t="str">
        <f t="shared" si="28"/>
        <v>Administración</v>
      </c>
      <c r="C931" s="3" t="str">
        <f t="shared" si="29"/>
        <v xml:space="preserve"> Facturación, Pagos y Cobros</v>
      </c>
      <c r="D931" s="19" t="s">
        <v>146</v>
      </c>
      <c r="E931" s="19" t="s">
        <v>6231</v>
      </c>
      <c r="F931" s="19" t="s">
        <v>31</v>
      </c>
      <c r="G931" s="20">
        <v>40568</v>
      </c>
      <c r="H931" s="19">
        <v>19</v>
      </c>
      <c r="I931" s="19"/>
      <c r="J931" s="19" t="s">
        <v>6232</v>
      </c>
      <c r="K931" s="19"/>
      <c r="L931" s="19"/>
    </row>
    <row r="932" spans="1:12" ht="12.95" hidden="1" customHeight="1" x14ac:dyDescent="0.2">
      <c r="A932" s="9">
        <v>20190716</v>
      </c>
      <c r="B932" s="3" t="str">
        <f t="shared" si="28"/>
        <v>Administración</v>
      </c>
      <c r="C932" s="3" t="str">
        <f t="shared" si="29"/>
        <v xml:space="preserve"> Facturación, Pagos y Cobros</v>
      </c>
      <c r="D932" s="19" t="s">
        <v>146</v>
      </c>
      <c r="E932" s="19" t="s">
        <v>6080</v>
      </c>
      <c r="F932" s="19" t="s">
        <v>31</v>
      </c>
      <c r="G932" s="20">
        <v>40542</v>
      </c>
      <c r="H932" s="19">
        <v>42</v>
      </c>
      <c r="I932" s="19"/>
      <c r="J932" s="19" t="s">
        <v>6081</v>
      </c>
      <c r="K932" s="19"/>
      <c r="L932" s="19"/>
    </row>
    <row r="933" spans="1:12" ht="12.95" hidden="1" customHeight="1" x14ac:dyDescent="0.2">
      <c r="A933" s="9">
        <v>20190716</v>
      </c>
      <c r="B933" s="3" t="str">
        <f t="shared" si="28"/>
        <v>Administración</v>
      </c>
      <c r="C933" s="3" t="str">
        <f t="shared" si="29"/>
        <v xml:space="preserve"> Facturación, Pagos y Cobros</v>
      </c>
      <c r="D933" s="19" t="s">
        <v>146</v>
      </c>
      <c r="E933" s="19" t="s">
        <v>6078</v>
      </c>
      <c r="F933" s="19" t="s">
        <v>31</v>
      </c>
      <c r="G933" s="20">
        <v>40542</v>
      </c>
      <c r="H933" s="19">
        <v>14</v>
      </c>
      <c r="I933" s="19"/>
      <c r="J933" s="19" t="s">
        <v>6079</v>
      </c>
      <c r="K933" s="19"/>
      <c r="L933" s="19"/>
    </row>
    <row r="934" spans="1:12" ht="12.95" hidden="1" customHeight="1" x14ac:dyDescent="0.2">
      <c r="A934" s="9">
        <v>20190716</v>
      </c>
      <c r="B934" s="3" t="str">
        <f t="shared" si="28"/>
        <v>Administración</v>
      </c>
      <c r="C934" s="3" t="str">
        <f t="shared" si="29"/>
        <v xml:space="preserve"> Facturación, Pagos y Cobros</v>
      </c>
      <c r="D934" s="19" t="s">
        <v>146</v>
      </c>
      <c r="E934" s="19" t="s">
        <v>6062</v>
      </c>
      <c r="F934" s="19" t="s">
        <v>31</v>
      </c>
      <c r="G934" s="20">
        <v>40533</v>
      </c>
      <c r="H934" s="19">
        <v>24</v>
      </c>
      <c r="I934" s="19"/>
      <c r="J934" s="19" t="s">
        <v>6063</v>
      </c>
      <c r="K934" s="19"/>
      <c r="L934" s="19"/>
    </row>
    <row r="935" spans="1:12" ht="12.95" hidden="1" customHeight="1" x14ac:dyDescent="0.2">
      <c r="A935" s="9">
        <v>20190716</v>
      </c>
      <c r="B935" s="3" t="str">
        <f t="shared" si="28"/>
        <v>Administración</v>
      </c>
      <c r="C935" s="3" t="str">
        <f t="shared" si="29"/>
        <v xml:space="preserve"> Facturación, Pagos y Cobros</v>
      </c>
      <c r="D935" s="19" t="s">
        <v>146</v>
      </c>
      <c r="E935" s="19" t="s">
        <v>6010</v>
      </c>
      <c r="F935" s="19" t="s">
        <v>31</v>
      </c>
      <c r="G935" s="20">
        <v>40525</v>
      </c>
      <c r="H935" s="19">
        <v>6</v>
      </c>
      <c r="I935" s="19"/>
      <c r="J935" s="19" t="s">
        <v>6011</v>
      </c>
      <c r="K935" s="19"/>
      <c r="L935" s="19"/>
    </row>
    <row r="936" spans="1:12" ht="12.95" hidden="1" customHeight="1" x14ac:dyDescent="0.2">
      <c r="A936" s="9">
        <v>20190716</v>
      </c>
      <c r="B936" s="3" t="str">
        <f t="shared" si="28"/>
        <v>Administración</v>
      </c>
      <c r="C936" s="3" t="str">
        <f t="shared" si="29"/>
        <v xml:space="preserve"> Facturación, Pagos y Cobros</v>
      </c>
      <c r="D936" s="19" t="s">
        <v>146</v>
      </c>
      <c r="E936" s="19" t="s">
        <v>6000</v>
      </c>
      <c r="F936" s="19" t="s">
        <v>31</v>
      </c>
      <c r="G936" s="20">
        <v>40515</v>
      </c>
      <c r="H936" s="19">
        <v>40</v>
      </c>
      <c r="I936" s="19"/>
      <c r="J936" s="19" t="s">
        <v>6001</v>
      </c>
      <c r="K936" s="19"/>
      <c r="L936" s="19"/>
    </row>
    <row r="937" spans="1:12" ht="12.95" hidden="1" customHeight="1" x14ac:dyDescent="0.2">
      <c r="A937" s="9">
        <v>20190716</v>
      </c>
      <c r="B937" s="3" t="str">
        <f t="shared" si="28"/>
        <v>Administración</v>
      </c>
      <c r="C937" s="3" t="str">
        <f t="shared" si="29"/>
        <v xml:space="preserve"> Facturación, Pagos y Cobros</v>
      </c>
      <c r="D937" s="19" t="s">
        <v>146</v>
      </c>
      <c r="E937" s="19" t="s">
        <v>5938</v>
      </c>
      <c r="F937" s="19" t="s">
        <v>31</v>
      </c>
      <c r="G937" s="20">
        <v>40507</v>
      </c>
      <c r="H937" s="19">
        <v>4</v>
      </c>
      <c r="I937" s="19"/>
      <c r="J937" s="19" t="s">
        <v>5939</v>
      </c>
      <c r="K937" s="19"/>
      <c r="L937" s="19"/>
    </row>
    <row r="938" spans="1:12" ht="12.95" hidden="1" customHeight="1" x14ac:dyDescent="0.2">
      <c r="A938" s="9">
        <v>20190716</v>
      </c>
      <c r="B938" s="3" t="str">
        <f t="shared" si="28"/>
        <v>Administración</v>
      </c>
      <c r="C938" s="3" t="str">
        <f t="shared" si="29"/>
        <v xml:space="preserve"> Facturación, Pagos y Cobros</v>
      </c>
      <c r="D938" s="19" t="s">
        <v>146</v>
      </c>
      <c r="E938" s="19" t="s">
        <v>5936</v>
      </c>
      <c r="F938" s="19" t="s">
        <v>31</v>
      </c>
      <c r="G938" s="20">
        <v>40506</v>
      </c>
      <c r="H938" s="19">
        <v>7</v>
      </c>
      <c r="I938" s="19"/>
      <c r="J938" s="19" t="s">
        <v>5937</v>
      </c>
      <c r="K938" s="19"/>
      <c r="L938" s="19"/>
    </row>
    <row r="939" spans="1:12" ht="12.95" hidden="1" customHeight="1" x14ac:dyDescent="0.2">
      <c r="A939" s="9">
        <v>20190716</v>
      </c>
      <c r="B939" s="3" t="str">
        <f t="shared" si="28"/>
        <v>Administración</v>
      </c>
      <c r="C939" s="3" t="str">
        <f t="shared" si="29"/>
        <v xml:space="preserve"> Facturación, Pagos y Cobros</v>
      </c>
      <c r="D939" s="19" t="s">
        <v>146</v>
      </c>
      <c r="E939" s="19" t="s">
        <v>5924</v>
      </c>
      <c r="F939" s="19" t="s">
        <v>31</v>
      </c>
      <c r="G939" s="20">
        <v>40505</v>
      </c>
      <c r="H939" s="19">
        <v>3</v>
      </c>
      <c r="I939" s="19"/>
      <c r="J939" s="19" t="s">
        <v>5925</v>
      </c>
      <c r="K939" s="19"/>
      <c r="L939" s="19"/>
    </row>
    <row r="940" spans="1:12" ht="12.95" hidden="1" customHeight="1" x14ac:dyDescent="0.2">
      <c r="A940" s="9">
        <v>20190716</v>
      </c>
      <c r="B940" s="3" t="str">
        <f t="shared" si="28"/>
        <v>Administración</v>
      </c>
      <c r="C940" s="3" t="str">
        <f t="shared" si="29"/>
        <v xml:space="preserve"> Facturación, Pagos y Cobros</v>
      </c>
      <c r="D940" s="19" t="s">
        <v>146</v>
      </c>
      <c r="E940" s="19" t="s">
        <v>5878</v>
      </c>
      <c r="F940" s="19" t="s">
        <v>31</v>
      </c>
      <c r="G940" s="20">
        <v>40500</v>
      </c>
      <c r="H940" s="19">
        <v>5</v>
      </c>
      <c r="I940" s="19"/>
      <c r="J940" s="19" t="s">
        <v>5879</v>
      </c>
      <c r="K940" s="19"/>
      <c r="L940" s="19"/>
    </row>
    <row r="941" spans="1:12" ht="12.95" hidden="1" customHeight="1" x14ac:dyDescent="0.2">
      <c r="A941" s="9">
        <v>20190716</v>
      </c>
      <c r="B941" s="3" t="str">
        <f t="shared" si="28"/>
        <v>Administración</v>
      </c>
      <c r="C941" s="3" t="str">
        <f t="shared" si="29"/>
        <v xml:space="preserve"> Facturación, Pagos y Cobros</v>
      </c>
      <c r="D941" s="19" t="s">
        <v>146</v>
      </c>
      <c r="E941" s="19" t="s">
        <v>5868</v>
      </c>
      <c r="F941" s="19" t="s">
        <v>31</v>
      </c>
      <c r="G941" s="20">
        <v>40498</v>
      </c>
      <c r="H941" s="19">
        <v>15</v>
      </c>
      <c r="I941" s="19"/>
      <c r="J941" s="19" t="s">
        <v>5869</v>
      </c>
      <c r="K941" s="19"/>
      <c r="L941" s="19"/>
    </row>
    <row r="942" spans="1:12" ht="12.95" hidden="1" customHeight="1" x14ac:dyDescent="0.2">
      <c r="A942" s="9">
        <v>20190716</v>
      </c>
      <c r="B942" s="3" t="str">
        <f t="shared" si="28"/>
        <v>Administración</v>
      </c>
      <c r="C942" s="3" t="str">
        <f t="shared" si="29"/>
        <v xml:space="preserve"> Facturación, Pagos y Cobros</v>
      </c>
      <c r="D942" s="19" t="s">
        <v>146</v>
      </c>
      <c r="E942" s="19" t="s">
        <v>5861</v>
      </c>
      <c r="F942" s="19" t="s">
        <v>31</v>
      </c>
      <c r="G942" s="20">
        <v>40494</v>
      </c>
      <c r="H942" s="21">
        <v>1806</v>
      </c>
      <c r="I942" s="19"/>
      <c r="J942" s="19" t="s">
        <v>5862</v>
      </c>
      <c r="K942" s="19"/>
      <c r="L942" s="19"/>
    </row>
    <row r="943" spans="1:12" ht="12.95" hidden="1" customHeight="1" x14ac:dyDescent="0.2">
      <c r="A943" s="9">
        <v>20190716</v>
      </c>
      <c r="B943" s="3" t="str">
        <f t="shared" si="28"/>
        <v>Administración</v>
      </c>
      <c r="C943" s="3" t="str">
        <f t="shared" si="29"/>
        <v xml:space="preserve"> Facturación, Pagos y Cobros</v>
      </c>
      <c r="D943" s="19" t="s">
        <v>146</v>
      </c>
      <c r="E943" s="19" t="s">
        <v>5853</v>
      </c>
      <c r="F943" s="19" t="s">
        <v>31</v>
      </c>
      <c r="G943" s="20">
        <v>40494</v>
      </c>
      <c r="H943" s="19">
        <v>2</v>
      </c>
      <c r="I943" s="19"/>
      <c r="J943" s="19" t="s">
        <v>5854</v>
      </c>
      <c r="K943" s="19"/>
      <c r="L943" s="19"/>
    </row>
    <row r="944" spans="1:12" ht="12.95" hidden="1" customHeight="1" x14ac:dyDescent="0.2">
      <c r="A944" s="9">
        <v>20190716</v>
      </c>
      <c r="B944" s="3" t="str">
        <f t="shared" si="28"/>
        <v>Administración</v>
      </c>
      <c r="C944" s="3" t="str">
        <f t="shared" si="29"/>
        <v xml:space="preserve"> Facturación, Pagos y Cobros</v>
      </c>
      <c r="D944" s="19" t="s">
        <v>146</v>
      </c>
      <c r="E944" s="19" t="s">
        <v>5839</v>
      </c>
      <c r="F944" s="19" t="s">
        <v>31</v>
      </c>
      <c r="G944" s="20">
        <v>40493</v>
      </c>
      <c r="H944" s="19">
        <v>2</v>
      </c>
      <c r="I944" s="19"/>
      <c r="J944" s="19" t="s">
        <v>5840</v>
      </c>
      <c r="K944" s="19"/>
      <c r="L944" s="19"/>
    </row>
    <row r="945" spans="1:12" ht="12.95" hidden="1" customHeight="1" x14ac:dyDescent="0.2">
      <c r="A945" s="9">
        <v>20190716</v>
      </c>
      <c r="B945" s="3" t="str">
        <f t="shared" si="28"/>
        <v>Administración</v>
      </c>
      <c r="C945" s="3" t="str">
        <f t="shared" si="29"/>
        <v xml:space="preserve"> Facturación, Pagos y Cobros</v>
      </c>
      <c r="D945" s="19" t="s">
        <v>146</v>
      </c>
      <c r="E945" s="19" t="s">
        <v>5827</v>
      </c>
      <c r="F945" s="19" t="s">
        <v>31</v>
      </c>
      <c r="G945" s="20">
        <v>40492</v>
      </c>
      <c r="H945" s="19">
        <v>3</v>
      </c>
      <c r="I945" s="19"/>
      <c r="J945" s="19" t="s">
        <v>5828</v>
      </c>
      <c r="K945" s="19"/>
      <c r="L945" s="19"/>
    </row>
    <row r="946" spans="1:12" ht="12.95" hidden="1" customHeight="1" x14ac:dyDescent="0.2">
      <c r="A946" s="9">
        <v>20190716</v>
      </c>
      <c r="B946" s="3" t="str">
        <f t="shared" si="28"/>
        <v>Administración</v>
      </c>
      <c r="C946" s="3" t="str">
        <f t="shared" si="29"/>
        <v xml:space="preserve"> Facturación, Pagos y Cobros</v>
      </c>
      <c r="D946" s="19" t="s">
        <v>146</v>
      </c>
      <c r="E946" s="19" t="s">
        <v>5785</v>
      </c>
      <c r="F946" s="19" t="s">
        <v>31</v>
      </c>
      <c r="G946" s="20">
        <v>40485</v>
      </c>
      <c r="H946" s="19">
        <v>40</v>
      </c>
      <c r="I946" s="19"/>
      <c r="J946" s="19" t="s">
        <v>5786</v>
      </c>
      <c r="K946" s="19"/>
      <c r="L946" s="19"/>
    </row>
    <row r="947" spans="1:12" ht="12.95" hidden="1" customHeight="1" x14ac:dyDescent="0.2">
      <c r="A947" s="9">
        <v>20190716</v>
      </c>
      <c r="B947" s="3" t="str">
        <f t="shared" si="28"/>
        <v>Administración</v>
      </c>
      <c r="C947" s="3" t="str">
        <f t="shared" si="29"/>
        <v xml:space="preserve"> Facturación, Pagos y Cobros</v>
      </c>
      <c r="D947" s="19" t="s">
        <v>146</v>
      </c>
      <c r="E947" s="19" t="s">
        <v>5781</v>
      </c>
      <c r="F947" s="19" t="s">
        <v>31</v>
      </c>
      <c r="G947" s="20">
        <v>40485</v>
      </c>
      <c r="H947" s="19">
        <v>2</v>
      </c>
      <c r="I947" s="19"/>
      <c r="J947" s="19" t="s">
        <v>5782</v>
      </c>
      <c r="K947" s="19"/>
      <c r="L947" s="19"/>
    </row>
    <row r="948" spans="1:12" ht="12.95" hidden="1" customHeight="1" x14ac:dyDescent="0.2">
      <c r="A948" s="9">
        <v>20190716</v>
      </c>
      <c r="B948" s="3" t="str">
        <f t="shared" si="28"/>
        <v>Administración</v>
      </c>
      <c r="C948" s="3" t="str">
        <f t="shared" si="29"/>
        <v xml:space="preserve"> Facturación, Pagos y Cobros</v>
      </c>
      <c r="D948" s="19" t="s">
        <v>146</v>
      </c>
      <c r="E948" s="19" t="s">
        <v>5757</v>
      </c>
      <c r="F948" s="19" t="s">
        <v>31</v>
      </c>
      <c r="G948" s="20">
        <v>40477</v>
      </c>
      <c r="H948" s="19">
        <v>4</v>
      </c>
      <c r="I948" s="19"/>
      <c r="J948" s="19" t="s">
        <v>5758</v>
      </c>
      <c r="K948" s="19"/>
      <c r="L948" s="19"/>
    </row>
    <row r="949" spans="1:12" ht="12.95" hidden="1" customHeight="1" x14ac:dyDescent="0.2">
      <c r="A949" s="9">
        <v>20190716</v>
      </c>
      <c r="B949" s="3" t="str">
        <f t="shared" si="28"/>
        <v>Administración</v>
      </c>
      <c r="C949" s="3" t="str">
        <f t="shared" si="29"/>
        <v xml:space="preserve"> Facturación, Pagos y Cobros</v>
      </c>
      <c r="D949" s="19" t="s">
        <v>146</v>
      </c>
      <c r="E949" s="19" t="s">
        <v>5640</v>
      </c>
      <c r="F949" s="19" t="s">
        <v>31</v>
      </c>
      <c r="G949" s="20">
        <v>40472</v>
      </c>
      <c r="H949" s="19">
        <v>21</v>
      </c>
      <c r="I949" s="19"/>
      <c r="J949" s="19" t="s">
        <v>5641</v>
      </c>
      <c r="K949" s="19"/>
      <c r="L949" s="19"/>
    </row>
    <row r="950" spans="1:12" ht="12.95" hidden="1" customHeight="1" x14ac:dyDescent="0.2">
      <c r="A950" s="9">
        <v>20190716</v>
      </c>
      <c r="B950" s="3" t="str">
        <f t="shared" si="28"/>
        <v>Administración</v>
      </c>
      <c r="C950" s="3" t="str">
        <f t="shared" si="29"/>
        <v xml:space="preserve"> Facturación, Pagos y Cobros</v>
      </c>
      <c r="D950" s="19" t="s">
        <v>146</v>
      </c>
      <c r="E950" s="19" t="s">
        <v>5628</v>
      </c>
      <c r="F950" s="19" t="s">
        <v>31</v>
      </c>
      <c r="G950" s="20">
        <v>40471</v>
      </c>
      <c r="H950" s="19">
        <v>48</v>
      </c>
      <c r="I950" s="19"/>
      <c r="J950" s="19" t="s">
        <v>5629</v>
      </c>
      <c r="K950" s="19"/>
      <c r="L950" s="19"/>
    </row>
    <row r="951" spans="1:12" ht="12.95" hidden="1" customHeight="1" x14ac:dyDescent="0.2">
      <c r="A951" s="9">
        <v>20190716</v>
      </c>
      <c r="B951" s="3" t="str">
        <f t="shared" si="28"/>
        <v>Administración</v>
      </c>
      <c r="C951" s="3" t="str">
        <f t="shared" si="29"/>
        <v xml:space="preserve"> Facturación, Pagos y Cobros</v>
      </c>
      <c r="D951" s="19" t="s">
        <v>146</v>
      </c>
      <c r="E951" s="19" t="s">
        <v>5579</v>
      </c>
      <c r="F951" s="19" t="s">
        <v>31</v>
      </c>
      <c r="G951" s="20">
        <v>40462</v>
      </c>
      <c r="H951" s="19">
        <v>7</v>
      </c>
      <c r="I951" s="19"/>
      <c r="J951" s="19" t="s">
        <v>5580</v>
      </c>
      <c r="K951" s="19"/>
      <c r="L951" s="19"/>
    </row>
    <row r="952" spans="1:12" ht="12.95" hidden="1" customHeight="1" x14ac:dyDescent="0.2">
      <c r="A952" s="9">
        <v>20190716</v>
      </c>
      <c r="B952" s="3" t="str">
        <f t="shared" si="28"/>
        <v>Administración</v>
      </c>
      <c r="C952" s="3" t="str">
        <f t="shared" si="29"/>
        <v xml:space="preserve"> Facturación, Pagos y Cobros</v>
      </c>
      <c r="D952" s="19" t="s">
        <v>146</v>
      </c>
      <c r="E952" s="19" t="s">
        <v>5577</v>
      </c>
      <c r="F952" s="19" t="s">
        <v>31</v>
      </c>
      <c r="G952" s="20">
        <v>40462</v>
      </c>
      <c r="H952" s="19">
        <v>4</v>
      </c>
      <c r="I952" s="19"/>
      <c r="J952" s="19" t="s">
        <v>5578</v>
      </c>
      <c r="K952" s="19"/>
      <c r="L952" s="19"/>
    </row>
    <row r="953" spans="1:12" ht="12.95" hidden="1" customHeight="1" x14ac:dyDescent="0.2">
      <c r="A953" s="9">
        <v>20190716</v>
      </c>
      <c r="B953" s="3" t="str">
        <f t="shared" si="28"/>
        <v>Administración</v>
      </c>
      <c r="C953" s="3" t="str">
        <f t="shared" si="29"/>
        <v xml:space="preserve"> Facturación, Pagos y Cobros</v>
      </c>
      <c r="D953" s="19" t="s">
        <v>146</v>
      </c>
      <c r="E953" s="19" t="s">
        <v>5515</v>
      </c>
      <c r="F953" s="19" t="s">
        <v>31</v>
      </c>
      <c r="G953" s="20">
        <v>40455</v>
      </c>
      <c r="H953" s="19">
        <v>3</v>
      </c>
      <c r="I953" s="19"/>
      <c r="J953" s="19" t="s">
        <v>5516</v>
      </c>
      <c r="K953" s="19"/>
      <c r="L953" s="19"/>
    </row>
    <row r="954" spans="1:12" ht="12.95" hidden="1" customHeight="1" x14ac:dyDescent="0.2">
      <c r="A954" s="9">
        <v>20190716</v>
      </c>
      <c r="B954" s="3" t="str">
        <f t="shared" si="28"/>
        <v>Administración</v>
      </c>
      <c r="C954" s="3" t="str">
        <f t="shared" si="29"/>
        <v xml:space="preserve"> Facturación, Pagos y Cobros</v>
      </c>
      <c r="D954" s="19" t="s">
        <v>146</v>
      </c>
      <c r="E954" s="19" t="s">
        <v>5490</v>
      </c>
      <c r="F954" s="19" t="s">
        <v>31</v>
      </c>
      <c r="G954" s="20">
        <v>40450</v>
      </c>
      <c r="H954" s="19">
        <v>160</v>
      </c>
      <c r="I954" s="19"/>
      <c r="J954" s="19" t="s">
        <v>5491</v>
      </c>
      <c r="K954" s="19"/>
      <c r="L954" s="19"/>
    </row>
    <row r="955" spans="1:12" ht="12.95" hidden="1" customHeight="1" x14ac:dyDescent="0.2">
      <c r="A955" s="9">
        <v>20190716</v>
      </c>
      <c r="B955" s="3" t="str">
        <f t="shared" si="28"/>
        <v>Administración</v>
      </c>
      <c r="C955" s="3" t="str">
        <f t="shared" si="29"/>
        <v xml:space="preserve"> Facturación, Pagos y Cobros</v>
      </c>
      <c r="D955" s="19" t="s">
        <v>146</v>
      </c>
      <c r="E955" s="19" t="s">
        <v>5488</v>
      </c>
      <c r="F955" s="19" t="s">
        <v>31</v>
      </c>
      <c r="G955" s="20">
        <v>40450</v>
      </c>
      <c r="H955" s="19">
        <v>10</v>
      </c>
      <c r="I955" s="19"/>
      <c r="J955" s="19" t="s">
        <v>5489</v>
      </c>
      <c r="K955" s="19"/>
      <c r="L955" s="19"/>
    </row>
    <row r="956" spans="1:12" ht="12.95" hidden="1" customHeight="1" x14ac:dyDescent="0.2">
      <c r="A956" s="9">
        <v>20190716</v>
      </c>
      <c r="B956" s="3" t="str">
        <f t="shared" si="28"/>
        <v>Administración</v>
      </c>
      <c r="C956" s="3" t="str">
        <f t="shared" si="29"/>
        <v xml:space="preserve"> Facturación, Pagos y Cobros</v>
      </c>
      <c r="D956" s="19" t="s">
        <v>146</v>
      </c>
      <c r="E956" s="19" t="s">
        <v>5358</v>
      </c>
      <c r="F956" s="19" t="s">
        <v>31</v>
      </c>
      <c r="G956" s="20">
        <v>40423</v>
      </c>
      <c r="H956" s="19">
        <v>16</v>
      </c>
      <c r="I956" s="19"/>
      <c r="J956" s="19" t="s">
        <v>5359</v>
      </c>
      <c r="K956" s="19"/>
      <c r="L956" s="19"/>
    </row>
    <row r="957" spans="1:12" ht="12.95" hidden="1" customHeight="1" x14ac:dyDescent="0.2">
      <c r="A957" s="9">
        <v>20190716</v>
      </c>
      <c r="B957" s="3" t="str">
        <f t="shared" si="28"/>
        <v>Administración</v>
      </c>
      <c r="C957" s="3" t="str">
        <f t="shared" si="29"/>
        <v xml:space="preserve"> Facturación, Pagos y Cobros</v>
      </c>
      <c r="D957" s="19" t="s">
        <v>146</v>
      </c>
      <c r="E957" s="19" t="s">
        <v>5330</v>
      </c>
      <c r="F957" s="19" t="s">
        <v>31</v>
      </c>
      <c r="G957" s="20">
        <v>40417</v>
      </c>
      <c r="H957" s="19">
        <v>5</v>
      </c>
      <c r="I957" s="19"/>
      <c r="J957" s="19" t="s">
        <v>5331</v>
      </c>
      <c r="K957" s="19"/>
      <c r="L957" s="19"/>
    </row>
    <row r="958" spans="1:12" ht="12.95" hidden="1" customHeight="1" x14ac:dyDescent="0.2">
      <c r="A958" s="9">
        <v>20190716</v>
      </c>
      <c r="B958" s="3" t="str">
        <f t="shared" si="28"/>
        <v>Administración</v>
      </c>
      <c r="C958" s="3" t="str">
        <f t="shared" si="29"/>
        <v xml:space="preserve"> Facturación, Pagos y Cobros</v>
      </c>
      <c r="D958" s="19" t="s">
        <v>146</v>
      </c>
      <c r="E958" s="19" t="s">
        <v>5308</v>
      </c>
      <c r="F958" s="19" t="s">
        <v>31</v>
      </c>
      <c r="G958" s="20">
        <v>40414</v>
      </c>
      <c r="H958" s="19">
        <v>745</v>
      </c>
      <c r="I958" s="19"/>
      <c r="J958" s="19" t="s">
        <v>5309</v>
      </c>
      <c r="K958" s="19"/>
      <c r="L958" s="19"/>
    </row>
    <row r="959" spans="1:12" ht="12.95" hidden="1" customHeight="1" x14ac:dyDescent="0.2">
      <c r="A959" s="9">
        <v>20190716</v>
      </c>
      <c r="B959" s="3" t="str">
        <f t="shared" si="28"/>
        <v>Administración</v>
      </c>
      <c r="C959" s="3" t="str">
        <f t="shared" si="29"/>
        <v xml:space="preserve"> Facturación, Pagos y Cobros</v>
      </c>
      <c r="D959" s="19" t="s">
        <v>146</v>
      </c>
      <c r="E959" s="19" t="s">
        <v>5300</v>
      </c>
      <c r="F959" s="19" t="s">
        <v>31</v>
      </c>
      <c r="G959" s="20">
        <v>40409</v>
      </c>
      <c r="H959" s="19">
        <v>8</v>
      </c>
      <c r="I959" s="19"/>
      <c r="J959" s="19" t="s">
        <v>5301</v>
      </c>
      <c r="K959" s="19"/>
      <c r="L959" s="19"/>
    </row>
    <row r="960" spans="1:12" ht="12.95" hidden="1" customHeight="1" x14ac:dyDescent="0.2">
      <c r="A960" s="9">
        <v>20190716</v>
      </c>
      <c r="B960" s="3" t="str">
        <f t="shared" si="28"/>
        <v>Administración</v>
      </c>
      <c r="C960" s="3" t="str">
        <f t="shared" si="29"/>
        <v xml:space="preserve"> Facturación, Pagos y Cobros</v>
      </c>
      <c r="D960" s="19" t="s">
        <v>146</v>
      </c>
      <c r="E960" s="19" t="s">
        <v>5266</v>
      </c>
      <c r="F960" s="19" t="s">
        <v>31</v>
      </c>
      <c r="G960" s="20">
        <v>40396</v>
      </c>
      <c r="H960" s="19">
        <v>24</v>
      </c>
      <c r="I960" s="19"/>
      <c r="J960" s="19" t="s">
        <v>5267</v>
      </c>
      <c r="K960" s="19"/>
      <c r="L960" s="19"/>
    </row>
    <row r="961" spans="1:12" ht="12.95" hidden="1" customHeight="1" x14ac:dyDescent="0.2">
      <c r="A961" s="9">
        <v>20190716</v>
      </c>
      <c r="B961" s="3" t="str">
        <f t="shared" si="28"/>
        <v>Administración</v>
      </c>
      <c r="C961" s="3" t="str">
        <f t="shared" si="29"/>
        <v xml:space="preserve"> Facturación, Pagos y Cobros</v>
      </c>
      <c r="D961" s="19" t="s">
        <v>146</v>
      </c>
      <c r="E961" s="19" t="s">
        <v>5125</v>
      </c>
      <c r="F961" s="19" t="s">
        <v>31</v>
      </c>
      <c r="G961" s="20">
        <v>40371</v>
      </c>
      <c r="H961" s="19">
        <v>29</v>
      </c>
      <c r="I961" s="19"/>
      <c r="J961" s="19" t="s">
        <v>5126</v>
      </c>
      <c r="K961" s="19"/>
      <c r="L961" s="19"/>
    </row>
    <row r="962" spans="1:12" ht="12.95" hidden="1" customHeight="1" x14ac:dyDescent="0.2">
      <c r="A962" s="9">
        <v>20190716</v>
      </c>
      <c r="B962" s="3" t="str">
        <f t="shared" ref="B962:B1025" si="30">MID(D962,1,SEARCH("/",D962,1)-2)</f>
        <v>Administración</v>
      </c>
      <c r="C962" s="3" t="str">
        <f t="shared" ref="C962:C1025" si="31">MID(D962,SEARCH("/",D962,1)+1,100)</f>
        <v xml:space="preserve"> Facturación, Pagos y Cobros</v>
      </c>
      <c r="D962" s="19" t="s">
        <v>146</v>
      </c>
      <c r="E962" s="19" t="s">
        <v>5123</v>
      </c>
      <c r="F962" s="19" t="s">
        <v>31</v>
      </c>
      <c r="G962" s="20">
        <v>40371</v>
      </c>
      <c r="H962" s="19">
        <v>16</v>
      </c>
      <c r="I962" s="19"/>
      <c r="J962" s="19" t="s">
        <v>5124</v>
      </c>
      <c r="K962" s="19"/>
      <c r="L962" s="19"/>
    </row>
    <row r="963" spans="1:12" ht="12.95" hidden="1" customHeight="1" x14ac:dyDescent="0.2">
      <c r="A963" s="9">
        <v>20190716</v>
      </c>
      <c r="B963" s="3" t="str">
        <f t="shared" si="30"/>
        <v>Administración</v>
      </c>
      <c r="C963" s="3" t="str">
        <f t="shared" si="31"/>
        <v xml:space="preserve"> Facturación, Pagos y Cobros</v>
      </c>
      <c r="D963" s="19" t="s">
        <v>146</v>
      </c>
      <c r="E963" s="19" t="s">
        <v>5071</v>
      </c>
      <c r="F963" s="19" t="s">
        <v>31</v>
      </c>
      <c r="G963" s="20">
        <v>40364</v>
      </c>
      <c r="H963" s="19">
        <v>16</v>
      </c>
      <c r="I963" s="19"/>
      <c r="J963" s="19" t="s">
        <v>5072</v>
      </c>
      <c r="K963" s="19"/>
      <c r="L963" s="19"/>
    </row>
    <row r="964" spans="1:12" ht="12.95" hidden="1" customHeight="1" x14ac:dyDescent="0.2">
      <c r="A964" s="9">
        <v>20190716</v>
      </c>
      <c r="B964" s="3" t="str">
        <f t="shared" si="30"/>
        <v>Administración</v>
      </c>
      <c r="C964" s="3" t="str">
        <f t="shared" si="31"/>
        <v xml:space="preserve"> Facturación, Pagos y Cobros</v>
      </c>
      <c r="D964" s="19" t="s">
        <v>146</v>
      </c>
      <c r="E964" s="19" t="s">
        <v>5069</v>
      </c>
      <c r="F964" s="19" t="s">
        <v>31</v>
      </c>
      <c r="G964" s="20">
        <v>40364</v>
      </c>
      <c r="H964" s="19">
        <v>1</v>
      </c>
      <c r="I964" s="19"/>
      <c r="J964" s="19" t="s">
        <v>5070</v>
      </c>
      <c r="K964" s="19"/>
      <c r="L964" s="19"/>
    </row>
    <row r="965" spans="1:12" ht="12.95" hidden="1" customHeight="1" x14ac:dyDescent="0.2">
      <c r="A965" s="9">
        <v>20190716</v>
      </c>
      <c r="B965" s="3" t="str">
        <f t="shared" si="30"/>
        <v>Administración</v>
      </c>
      <c r="C965" s="3" t="str">
        <f t="shared" si="31"/>
        <v xml:space="preserve"> Facturación, Pagos y Cobros</v>
      </c>
      <c r="D965" s="19" t="s">
        <v>146</v>
      </c>
      <c r="E965" s="19" t="s">
        <v>4981</v>
      </c>
      <c r="F965" s="19" t="s">
        <v>31</v>
      </c>
      <c r="G965" s="20">
        <v>40346</v>
      </c>
      <c r="H965" s="19">
        <v>5</v>
      </c>
      <c r="I965" s="19"/>
      <c r="J965" s="19" t="s">
        <v>4982</v>
      </c>
      <c r="K965" s="19"/>
      <c r="L965" s="19"/>
    </row>
    <row r="966" spans="1:12" ht="12.95" hidden="1" customHeight="1" x14ac:dyDescent="0.2">
      <c r="A966" s="9">
        <v>20190716</v>
      </c>
      <c r="B966" s="3" t="str">
        <f t="shared" si="30"/>
        <v>Administración</v>
      </c>
      <c r="C966" s="3" t="str">
        <f t="shared" si="31"/>
        <v xml:space="preserve"> Facturación, Pagos y Cobros</v>
      </c>
      <c r="D966" s="19" t="s">
        <v>146</v>
      </c>
      <c r="E966" s="19" t="s">
        <v>4971</v>
      </c>
      <c r="F966" s="19" t="s">
        <v>31</v>
      </c>
      <c r="G966" s="20">
        <v>40344</v>
      </c>
      <c r="H966" s="19">
        <v>27</v>
      </c>
      <c r="I966" s="19"/>
      <c r="J966" s="19" t="s">
        <v>4972</v>
      </c>
      <c r="K966" s="19"/>
      <c r="L966" s="19"/>
    </row>
    <row r="967" spans="1:12" ht="12.95" hidden="1" customHeight="1" x14ac:dyDescent="0.2">
      <c r="A967" s="9">
        <v>20190716</v>
      </c>
      <c r="B967" s="3" t="str">
        <f t="shared" si="30"/>
        <v>Administración</v>
      </c>
      <c r="C967" s="3" t="str">
        <f t="shared" si="31"/>
        <v xml:space="preserve"> Facturación, Pagos y Cobros</v>
      </c>
      <c r="D967" s="19" t="s">
        <v>146</v>
      </c>
      <c r="E967" s="19" t="s">
        <v>4936</v>
      </c>
      <c r="F967" s="19" t="s">
        <v>31</v>
      </c>
      <c r="G967" s="20">
        <v>40337</v>
      </c>
      <c r="H967" s="19">
        <v>17</v>
      </c>
      <c r="I967" s="19"/>
      <c r="J967" s="19" t="s">
        <v>4937</v>
      </c>
      <c r="K967" s="19"/>
      <c r="L967" s="19"/>
    </row>
    <row r="968" spans="1:12" ht="12.95" hidden="1" customHeight="1" x14ac:dyDescent="0.2">
      <c r="A968" s="9">
        <v>20190716</v>
      </c>
      <c r="B968" s="3" t="str">
        <f t="shared" si="30"/>
        <v>Administración</v>
      </c>
      <c r="C968" s="3" t="str">
        <f t="shared" si="31"/>
        <v xml:space="preserve"> Facturación, Pagos y Cobros</v>
      </c>
      <c r="D968" s="19" t="s">
        <v>146</v>
      </c>
      <c r="E968" s="19" t="s">
        <v>4896</v>
      </c>
      <c r="F968" s="19" t="s">
        <v>31</v>
      </c>
      <c r="G968" s="20">
        <v>40331</v>
      </c>
      <c r="H968" s="19">
        <v>22</v>
      </c>
      <c r="I968" s="19"/>
      <c r="J968" s="19" t="s">
        <v>4897</v>
      </c>
      <c r="K968" s="19"/>
      <c r="L968" s="19"/>
    </row>
    <row r="969" spans="1:12" ht="12.95" hidden="1" customHeight="1" x14ac:dyDescent="0.2">
      <c r="A969" s="9">
        <v>20190716</v>
      </c>
      <c r="B969" s="3" t="str">
        <f t="shared" si="30"/>
        <v>Administración</v>
      </c>
      <c r="C969" s="3" t="str">
        <f t="shared" si="31"/>
        <v xml:space="preserve"> Facturación, Pagos y Cobros</v>
      </c>
      <c r="D969" s="19" t="s">
        <v>146</v>
      </c>
      <c r="E969" s="19" t="s">
        <v>4860</v>
      </c>
      <c r="F969" s="19" t="s">
        <v>31</v>
      </c>
      <c r="G969" s="20">
        <v>40325</v>
      </c>
      <c r="H969" s="19">
        <v>4</v>
      </c>
      <c r="I969" s="19"/>
      <c r="J969" s="19" t="s">
        <v>4861</v>
      </c>
      <c r="K969" s="19"/>
      <c r="L969" s="19"/>
    </row>
    <row r="970" spans="1:12" ht="12.95" hidden="1" customHeight="1" x14ac:dyDescent="0.2">
      <c r="A970" s="9">
        <v>20190716</v>
      </c>
      <c r="B970" s="3" t="str">
        <f t="shared" si="30"/>
        <v>Administración</v>
      </c>
      <c r="C970" s="3" t="str">
        <f t="shared" si="31"/>
        <v xml:space="preserve"> Facturación, Pagos y Cobros</v>
      </c>
      <c r="D970" s="19" t="s">
        <v>146</v>
      </c>
      <c r="E970" s="19" t="s">
        <v>4846</v>
      </c>
      <c r="F970" s="19" t="s">
        <v>31</v>
      </c>
      <c r="G970" s="20">
        <v>40324</v>
      </c>
      <c r="H970" s="19">
        <v>4</v>
      </c>
      <c r="I970" s="19"/>
      <c r="J970" s="19" t="s">
        <v>4847</v>
      </c>
      <c r="K970" s="19"/>
      <c r="L970" s="19"/>
    </row>
    <row r="971" spans="1:12" ht="12.95" hidden="1" customHeight="1" x14ac:dyDescent="0.2">
      <c r="A971" s="9">
        <v>20190716</v>
      </c>
      <c r="B971" s="3" t="str">
        <f t="shared" si="30"/>
        <v>Administración</v>
      </c>
      <c r="C971" s="3" t="str">
        <f t="shared" si="31"/>
        <v xml:space="preserve"> Facturación, Pagos y Cobros</v>
      </c>
      <c r="D971" s="19" t="s">
        <v>146</v>
      </c>
      <c r="E971" s="19" t="s">
        <v>4711</v>
      </c>
      <c r="F971" s="19" t="s">
        <v>31</v>
      </c>
      <c r="G971" s="20">
        <v>40302</v>
      </c>
      <c r="H971" s="19">
        <v>38</v>
      </c>
      <c r="I971" s="19"/>
      <c r="J971" s="19" t="s">
        <v>4712</v>
      </c>
      <c r="K971" s="19"/>
      <c r="L971" s="19"/>
    </row>
    <row r="972" spans="1:12" ht="12.95" hidden="1" customHeight="1" x14ac:dyDescent="0.2">
      <c r="A972" s="9">
        <v>20190716</v>
      </c>
      <c r="B972" s="3" t="str">
        <f t="shared" si="30"/>
        <v>Administración</v>
      </c>
      <c r="C972" s="3" t="str">
        <f t="shared" si="31"/>
        <v xml:space="preserve"> Facturación, Pagos y Cobros</v>
      </c>
      <c r="D972" s="19" t="s">
        <v>146</v>
      </c>
      <c r="E972" s="19" t="s">
        <v>4628</v>
      </c>
      <c r="F972" s="19" t="s">
        <v>31</v>
      </c>
      <c r="G972" s="20">
        <v>40295</v>
      </c>
      <c r="H972" s="19">
        <v>31</v>
      </c>
      <c r="I972" s="19"/>
      <c r="J972" s="19" t="s">
        <v>4629</v>
      </c>
      <c r="K972" s="19"/>
      <c r="L972" s="19"/>
    </row>
    <row r="973" spans="1:12" ht="12.95" hidden="1" customHeight="1" x14ac:dyDescent="0.2">
      <c r="A973" s="9">
        <v>20190716</v>
      </c>
      <c r="B973" s="3" t="str">
        <f t="shared" si="30"/>
        <v>Administración</v>
      </c>
      <c r="C973" s="3" t="str">
        <f t="shared" si="31"/>
        <v xml:space="preserve"> Facturación, Pagos y Cobros</v>
      </c>
      <c r="D973" s="19" t="s">
        <v>146</v>
      </c>
      <c r="E973" s="19" t="s">
        <v>4611</v>
      </c>
      <c r="F973" s="19" t="s">
        <v>31</v>
      </c>
      <c r="G973" s="20">
        <v>40290</v>
      </c>
      <c r="H973" s="19">
        <v>60</v>
      </c>
      <c r="I973" s="19"/>
      <c r="J973" s="19" t="s">
        <v>4612</v>
      </c>
      <c r="K973" s="19"/>
      <c r="L973" s="19"/>
    </row>
    <row r="974" spans="1:12" ht="12.95" hidden="1" customHeight="1" x14ac:dyDescent="0.2">
      <c r="A974" s="9">
        <v>20190716</v>
      </c>
      <c r="B974" s="3" t="str">
        <f t="shared" si="30"/>
        <v>Administración</v>
      </c>
      <c r="C974" s="3" t="str">
        <f t="shared" si="31"/>
        <v xml:space="preserve"> Facturación, Pagos y Cobros</v>
      </c>
      <c r="D974" s="19" t="s">
        <v>146</v>
      </c>
      <c r="E974" s="19" t="s">
        <v>4507</v>
      </c>
      <c r="F974" s="19" t="s">
        <v>31</v>
      </c>
      <c r="G974" s="20">
        <v>40276</v>
      </c>
      <c r="H974" s="19">
        <v>34</v>
      </c>
      <c r="I974" s="19"/>
      <c r="J974" s="19" t="s">
        <v>4508</v>
      </c>
      <c r="K974" s="19"/>
      <c r="L974" s="19"/>
    </row>
    <row r="975" spans="1:12" ht="12.95" hidden="1" customHeight="1" x14ac:dyDescent="0.2">
      <c r="A975" s="9">
        <v>20190716</v>
      </c>
      <c r="B975" s="3" t="str">
        <f t="shared" si="30"/>
        <v>Administración</v>
      </c>
      <c r="C975" s="3" t="str">
        <f t="shared" si="31"/>
        <v xml:space="preserve"> Facturación, Pagos y Cobros</v>
      </c>
      <c r="D975" s="19" t="s">
        <v>146</v>
      </c>
      <c r="E975" s="19" t="s">
        <v>4451</v>
      </c>
      <c r="F975" s="19" t="s">
        <v>31</v>
      </c>
      <c r="G975" s="20">
        <v>40266</v>
      </c>
      <c r="H975" s="19">
        <v>1</v>
      </c>
      <c r="I975" s="19"/>
      <c r="J975" s="19" t="s">
        <v>4452</v>
      </c>
      <c r="K975" s="19"/>
      <c r="L975" s="19"/>
    </row>
    <row r="976" spans="1:12" ht="12.95" hidden="1" customHeight="1" x14ac:dyDescent="0.2">
      <c r="A976" s="9">
        <v>20190716</v>
      </c>
      <c r="B976" s="3" t="str">
        <f t="shared" si="30"/>
        <v>Administración</v>
      </c>
      <c r="C976" s="3" t="str">
        <f t="shared" si="31"/>
        <v xml:space="preserve"> Facturación, Pagos y Cobros</v>
      </c>
      <c r="D976" s="19" t="s">
        <v>146</v>
      </c>
      <c r="E976" s="19" t="s">
        <v>4447</v>
      </c>
      <c r="F976" s="19" t="s">
        <v>31</v>
      </c>
      <c r="G976" s="20">
        <v>40263</v>
      </c>
      <c r="H976" s="19">
        <v>13</v>
      </c>
      <c r="I976" s="19"/>
      <c r="J976" s="19" t="s">
        <v>4448</v>
      </c>
      <c r="K976" s="19"/>
      <c r="L976" s="19"/>
    </row>
    <row r="977" spans="1:12" ht="12.95" hidden="1" customHeight="1" x14ac:dyDescent="0.2">
      <c r="A977" s="9">
        <v>20190716</v>
      </c>
      <c r="B977" s="3" t="str">
        <f t="shared" si="30"/>
        <v>Administración</v>
      </c>
      <c r="C977" s="3" t="str">
        <f t="shared" si="31"/>
        <v xml:space="preserve"> Facturación, Pagos y Cobros</v>
      </c>
      <c r="D977" s="19" t="s">
        <v>146</v>
      </c>
      <c r="E977" s="19" t="s">
        <v>4439</v>
      </c>
      <c r="F977" s="19" t="s">
        <v>31</v>
      </c>
      <c r="G977" s="20">
        <v>40261</v>
      </c>
      <c r="H977" s="19">
        <v>42</v>
      </c>
      <c r="I977" s="19"/>
      <c r="J977" s="19" t="s">
        <v>4440</v>
      </c>
      <c r="K977" s="19"/>
      <c r="L977" s="19"/>
    </row>
    <row r="978" spans="1:12" ht="12.95" hidden="1" customHeight="1" x14ac:dyDescent="0.2">
      <c r="A978" s="9">
        <v>20190716</v>
      </c>
      <c r="B978" s="3" t="str">
        <f t="shared" si="30"/>
        <v>Administración</v>
      </c>
      <c r="C978" s="3" t="str">
        <f t="shared" si="31"/>
        <v xml:space="preserve"> Facturación, Pagos y Cobros</v>
      </c>
      <c r="D978" s="19" t="s">
        <v>146</v>
      </c>
      <c r="E978" s="19" t="s">
        <v>4333</v>
      </c>
      <c r="F978" s="19" t="s">
        <v>31</v>
      </c>
      <c r="G978" s="20">
        <v>40245</v>
      </c>
      <c r="H978" s="19">
        <v>21</v>
      </c>
      <c r="I978" s="19"/>
      <c r="J978" s="19" t="s">
        <v>4334</v>
      </c>
      <c r="K978" s="19"/>
      <c r="L978" s="19"/>
    </row>
    <row r="979" spans="1:12" ht="12.95" hidden="1" customHeight="1" x14ac:dyDescent="0.2">
      <c r="A979" s="9">
        <v>20190716</v>
      </c>
      <c r="B979" s="3" t="str">
        <f t="shared" si="30"/>
        <v>Administración</v>
      </c>
      <c r="C979" s="3" t="str">
        <f t="shared" si="31"/>
        <v xml:space="preserve"> Facturación, Pagos y Cobros</v>
      </c>
      <c r="D979" s="19" t="s">
        <v>146</v>
      </c>
      <c r="E979" s="19" t="s">
        <v>4313</v>
      </c>
      <c r="F979" s="19" t="s">
        <v>31</v>
      </c>
      <c r="G979" s="20">
        <v>40242</v>
      </c>
      <c r="H979" s="19">
        <v>49</v>
      </c>
      <c r="I979" s="19"/>
      <c r="J979" s="19" t="s">
        <v>4314</v>
      </c>
      <c r="K979" s="19"/>
      <c r="L979" s="19"/>
    </row>
    <row r="980" spans="1:12" ht="12.95" hidden="1" customHeight="1" x14ac:dyDescent="0.2">
      <c r="A980" s="9">
        <v>20190716</v>
      </c>
      <c r="B980" s="3" t="str">
        <f t="shared" si="30"/>
        <v>Administración</v>
      </c>
      <c r="C980" s="3" t="str">
        <f t="shared" si="31"/>
        <v xml:space="preserve"> Facturación, Pagos y Cobros</v>
      </c>
      <c r="D980" s="19" t="s">
        <v>146</v>
      </c>
      <c r="E980" s="19" t="s">
        <v>4278</v>
      </c>
      <c r="F980" s="19" t="s">
        <v>31</v>
      </c>
      <c r="G980" s="20">
        <v>40239</v>
      </c>
      <c r="H980" s="19">
        <v>42</v>
      </c>
      <c r="I980" s="19"/>
      <c r="J980" s="19" t="s">
        <v>4279</v>
      </c>
      <c r="K980" s="19"/>
      <c r="L980" s="19"/>
    </row>
    <row r="981" spans="1:12" ht="12.95" hidden="1" customHeight="1" x14ac:dyDescent="0.2">
      <c r="A981" s="9">
        <v>20190716</v>
      </c>
      <c r="B981" s="3" t="str">
        <f t="shared" si="30"/>
        <v>Administración</v>
      </c>
      <c r="C981" s="3" t="str">
        <f t="shared" si="31"/>
        <v xml:space="preserve"> Facturación, Pagos y Cobros</v>
      </c>
      <c r="D981" s="19" t="s">
        <v>146</v>
      </c>
      <c r="E981" s="19" t="s">
        <v>4235</v>
      </c>
      <c r="F981" s="19" t="s">
        <v>31</v>
      </c>
      <c r="G981" s="20">
        <v>40234</v>
      </c>
      <c r="H981" s="19">
        <v>2</v>
      </c>
      <c r="I981" s="19"/>
      <c r="J981" s="19" t="s">
        <v>4236</v>
      </c>
      <c r="K981" s="19"/>
      <c r="L981" s="19"/>
    </row>
    <row r="982" spans="1:12" ht="12.95" hidden="1" customHeight="1" x14ac:dyDescent="0.2">
      <c r="A982" s="9">
        <v>20190716</v>
      </c>
      <c r="B982" s="3" t="str">
        <f t="shared" si="30"/>
        <v>Administración</v>
      </c>
      <c r="C982" s="3" t="str">
        <f t="shared" si="31"/>
        <v xml:space="preserve"> Facturación, Pagos y Cobros</v>
      </c>
      <c r="D982" s="19" t="s">
        <v>146</v>
      </c>
      <c r="E982" s="19" t="s">
        <v>4202</v>
      </c>
      <c r="F982" s="19" t="s">
        <v>31</v>
      </c>
      <c r="G982" s="20">
        <v>40231</v>
      </c>
      <c r="H982" s="19">
        <v>678</v>
      </c>
      <c r="I982" s="19"/>
      <c r="J982" s="19" t="s">
        <v>4203</v>
      </c>
      <c r="K982" s="19"/>
      <c r="L982" s="19"/>
    </row>
    <row r="983" spans="1:12" ht="12.95" hidden="1" customHeight="1" x14ac:dyDescent="0.2">
      <c r="A983" s="9">
        <v>20190716</v>
      </c>
      <c r="B983" s="3" t="str">
        <f t="shared" si="30"/>
        <v>Administración</v>
      </c>
      <c r="C983" s="3" t="str">
        <f t="shared" si="31"/>
        <v xml:space="preserve"> Facturación, Pagos y Cobros</v>
      </c>
      <c r="D983" s="19" t="s">
        <v>146</v>
      </c>
      <c r="E983" s="19" t="s">
        <v>4102</v>
      </c>
      <c r="F983" s="19" t="s">
        <v>31</v>
      </c>
      <c r="G983" s="20">
        <v>40214</v>
      </c>
      <c r="H983" s="19">
        <v>13</v>
      </c>
      <c r="I983" s="19"/>
      <c r="J983" s="19" t="s">
        <v>4103</v>
      </c>
      <c r="K983" s="19"/>
      <c r="L983" s="19"/>
    </row>
    <row r="984" spans="1:12" ht="12.95" hidden="1" customHeight="1" x14ac:dyDescent="0.2">
      <c r="A984" s="9">
        <v>20190716</v>
      </c>
      <c r="B984" s="3" t="str">
        <f t="shared" si="30"/>
        <v>Administración</v>
      </c>
      <c r="C984" s="3" t="str">
        <f t="shared" si="31"/>
        <v xml:space="preserve"> Facturación, Pagos y Cobros</v>
      </c>
      <c r="D984" s="19" t="s">
        <v>146</v>
      </c>
      <c r="E984" s="19" t="s">
        <v>4099</v>
      </c>
      <c r="F984" s="19" t="s">
        <v>31</v>
      </c>
      <c r="G984" s="20">
        <v>40214</v>
      </c>
      <c r="H984" s="19">
        <v>38</v>
      </c>
      <c r="I984" s="19"/>
      <c r="J984" s="19" t="s">
        <v>4101</v>
      </c>
      <c r="K984" s="19"/>
      <c r="L984" s="19"/>
    </row>
    <row r="985" spans="1:12" ht="12.95" hidden="1" customHeight="1" x14ac:dyDescent="0.2">
      <c r="A985" s="9">
        <v>20190716</v>
      </c>
      <c r="B985" s="3" t="str">
        <f t="shared" si="30"/>
        <v>Administración</v>
      </c>
      <c r="C985" s="3" t="str">
        <f t="shared" si="31"/>
        <v xml:space="preserve"> Facturación, Pagos y Cobros</v>
      </c>
      <c r="D985" s="19" t="s">
        <v>146</v>
      </c>
      <c r="E985" s="19" t="s">
        <v>4009</v>
      </c>
      <c r="F985" s="19" t="s">
        <v>31</v>
      </c>
      <c r="G985" s="20">
        <v>40210</v>
      </c>
      <c r="H985" s="19">
        <v>2</v>
      </c>
      <c r="I985" s="19"/>
      <c r="J985" s="19" t="s">
        <v>4010</v>
      </c>
      <c r="K985" s="19"/>
      <c r="L985" s="19"/>
    </row>
    <row r="986" spans="1:12" ht="12.95" hidden="1" customHeight="1" x14ac:dyDescent="0.2">
      <c r="A986" s="9">
        <v>20190716</v>
      </c>
      <c r="B986" s="3" t="str">
        <f t="shared" si="30"/>
        <v>Administración</v>
      </c>
      <c r="C986" s="3" t="str">
        <f t="shared" si="31"/>
        <v xml:space="preserve"> Facturación, Pagos y Cobros</v>
      </c>
      <c r="D986" s="19" t="s">
        <v>146</v>
      </c>
      <c r="E986" s="19" t="s">
        <v>4003</v>
      </c>
      <c r="F986" s="19" t="s">
        <v>31</v>
      </c>
      <c r="G986" s="20">
        <v>40207</v>
      </c>
      <c r="H986" s="19">
        <v>3</v>
      </c>
      <c r="I986" s="19"/>
      <c r="J986" s="19" t="s">
        <v>4004</v>
      </c>
      <c r="K986" s="19"/>
      <c r="L986" s="19"/>
    </row>
    <row r="987" spans="1:12" ht="12.95" hidden="1" customHeight="1" x14ac:dyDescent="0.2">
      <c r="A987" s="9">
        <v>20190716</v>
      </c>
      <c r="B987" s="3" t="str">
        <f t="shared" si="30"/>
        <v>Administración</v>
      </c>
      <c r="C987" s="3" t="str">
        <f t="shared" si="31"/>
        <v xml:space="preserve"> Facturación, Pagos y Cobros</v>
      </c>
      <c r="D987" s="19" t="s">
        <v>146</v>
      </c>
      <c r="E987" s="19" t="s">
        <v>3909</v>
      </c>
      <c r="F987" s="19" t="s">
        <v>31</v>
      </c>
      <c r="G987" s="20">
        <v>40192</v>
      </c>
      <c r="H987" s="19">
        <v>6</v>
      </c>
      <c r="I987" s="19"/>
      <c r="J987" s="19" t="s">
        <v>3826</v>
      </c>
      <c r="K987" s="19"/>
      <c r="L987" s="19"/>
    </row>
    <row r="988" spans="1:12" ht="12.95" hidden="1" customHeight="1" x14ac:dyDescent="0.2">
      <c r="A988" s="9">
        <v>20190716</v>
      </c>
      <c r="B988" s="3" t="str">
        <f t="shared" si="30"/>
        <v>Administración</v>
      </c>
      <c r="C988" s="3" t="str">
        <f t="shared" si="31"/>
        <v xml:space="preserve"> Facturación, Pagos y Cobros</v>
      </c>
      <c r="D988" s="19" t="s">
        <v>146</v>
      </c>
      <c r="E988" s="19" t="s">
        <v>3897</v>
      </c>
      <c r="F988" s="19" t="s">
        <v>31</v>
      </c>
      <c r="G988" s="20">
        <v>40190</v>
      </c>
      <c r="H988" s="19">
        <v>40</v>
      </c>
      <c r="I988" s="19"/>
      <c r="J988" s="19" t="s">
        <v>3898</v>
      </c>
      <c r="K988" s="19"/>
      <c r="L988" s="19"/>
    </row>
    <row r="989" spans="1:12" ht="12.95" hidden="1" customHeight="1" x14ac:dyDescent="0.2">
      <c r="A989" s="9">
        <v>20190716</v>
      </c>
      <c r="B989" s="3" t="str">
        <f t="shared" si="30"/>
        <v>Administración</v>
      </c>
      <c r="C989" s="3" t="str">
        <f t="shared" si="31"/>
        <v xml:space="preserve"> Facturación, Pagos y Cobros</v>
      </c>
      <c r="D989" s="19" t="s">
        <v>146</v>
      </c>
      <c r="E989" s="19" t="s">
        <v>3841</v>
      </c>
      <c r="F989" s="19" t="s">
        <v>31</v>
      </c>
      <c r="G989" s="20">
        <v>40178</v>
      </c>
      <c r="H989" s="19">
        <v>40</v>
      </c>
      <c r="I989" s="19"/>
      <c r="J989" s="19" t="s">
        <v>3842</v>
      </c>
      <c r="K989" s="19"/>
      <c r="L989" s="19"/>
    </row>
    <row r="990" spans="1:12" ht="12.95" hidden="1" customHeight="1" x14ac:dyDescent="0.2">
      <c r="A990" s="9">
        <v>20190716</v>
      </c>
      <c r="B990" s="3" t="str">
        <f t="shared" si="30"/>
        <v>Administración</v>
      </c>
      <c r="C990" s="3" t="str">
        <f t="shared" si="31"/>
        <v xml:space="preserve"> Facturación, Pagos y Cobros</v>
      </c>
      <c r="D990" s="19" t="s">
        <v>146</v>
      </c>
      <c r="E990" s="19" t="s">
        <v>3825</v>
      </c>
      <c r="F990" s="19" t="s">
        <v>31</v>
      </c>
      <c r="G990" s="20">
        <v>40170</v>
      </c>
      <c r="H990" s="19">
        <v>5</v>
      </c>
      <c r="I990" s="19"/>
      <c r="J990" s="19" t="s">
        <v>3826</v>
      </c>
      <c r="K990" s="19"/>
      <c r="L990" s="19"/>
    </row>
    <row r="991" spans="1:12" ht="12.95" hidden="1" customHeight="1" x14ac:dyDescent="0.2">
      <c r="A991" s="9">
        <v>20190716</v>
      </c>
      <c r="B991" s="3" t="str">
        <f t="shared" si="30"/>
        <v>Administración</v>
      </c>
      <c r="C991" s="3" t="str">
        <f t="shared" si="31"/>
        <v xml:space="preserve"> Facturación, Pagos y Cobros</v>
      </c>
      <c r="D991" s="19" t="s">
        <v>146</v>
      </c>
      <c r="E991" s="19" t="s">
        <v>3817</v>
      </c>
      <c r="F991" s="19" t="s">
        <v>31</v>
      </c>
      <c r="G991" s="20">
        <v>40165</v>
      </c>
      <c r="H991" s="19">
        <v>4</v>
      </c>
      <c r="I991" s="19"/>
      <c r="J991" s="19" t="s">
        <v>3818</v>
      </c>
      <c r="K991" s="19"/>
      <c r="L991" s="19"/>
    </row>
    <row r="992" spans="1:12" ht="12.95" hidden="1" customHeight="1" x14ac:dyDescent="0.2">
      <c r="A992" s="9">
        <v>20190716</v>
      </c>
      <c r="B992" s="3" t="str">
        <f t="shared" si="30"/>
        <v>Administración</v>
      </c>
      <c r="C992" s="3" t="str">
        <f t="shared" si="31"/>
        <v xml:space="preserve"> Facturación, Pagos y Cobros</v>
      </c>
      <c r="D992" s="19" t="s">
        <v>146</v>
      </c>
      <c r="E992" s="19" t="s">
        <v>3790</v>
      </c>
      <c r="F992" s="19" t="s">
        <v>31</v>
      </c>
      <c r="G992" s="20">
        <v>40162</v>
      </c>
      <c r="H992" s="19">
        <v>12</v>
      </c>
      <c r="I992" s="19"/>
      <c r="J992" s="19" t="s">
        <v>3791</v>
      </c>
      <c r="K992" s="19"/>
      <c r="L992" s="19"/>
    </row>
    <row r="993" spans="1:12" ht="12.95" hidden="1" customHeight="1" x14ac:dyDescent="0.2">
      <c r="A993" s="9">
        <v>20190716</v>
      </c>
      <c r="B993" s="3" t="str">
        <f t="shared" si="30"/>
        <v>Administración</v>
      </c>
      <c r="C993" s="3" t="str">
        <f t="shared" si="31"/>
        <v xml:space="preserve"> Facturación, Pagos y Cobros</v>
      </c>
      <c r="D993" s="19" t="s">
        <v>146</v>
      </c>
      <c r="E993" s="19" t="s">
        <v>3780</v>
      </c>
      <c r="F993" s="19" t="s">
        <v>31</v>
      </c>
      <c r="G993" s="20">
        <v>40161</v>
      </c>
      <c r="H993" s="19">
        <v>27</v>
      </c>
      <c r="I993" s="19"/>
      <c r="J993" s="19" t="s">
        <v>3781</v>
      </c>
      <c r="K993" s="19"/>
      <c r="L993" s="19"/>
    </row>
    <row r="994" spans="1:12" ht="12.95" hidden="1" customHeight="1" x14ac:dyDescent="0.2">
      <c r="A994" s="9">
        <v>20190716</v>
      </c>
      <c r="B994" s="3" t="str">
        <f t="shared" si="30"/>
        <v>Administración</v>
      </c>
      <c r="C994" s="3" t="str">
        <f t="shared" si="31"/>
        <v xml:space="preserve"> Facturación, Pagos y Cobros</v>
      </c>
      <c r="D994" s="19" t="s">
        <v>146</v>
      </c>
      <c r="E994" s="19" t="s">
        <v>3732</v>
      </c>
      <c r="F994" s="19" t="s">
        <v>31</v>
      </c>
      <c r="G994" s="20">
        <v>40149</v>
      </c>
      <c r="H994" s="19">
        <v>44</v>
      </c>
      <c r="I994" s="19"/>
      <c r="J994" s="19" t="s">
        <v>3733</v>
      </c>
      <c r="K994" s="19"/>
      <c r="L994" s="19"/>
    </row>
    <row r="995" spans="1:12" ht="12.95" hidden="1" customHeight="1" x14ac:dyDescent="0.2">
      <c r="A995" s="9">
        <v>20190716</v>
      </c>
      <c r="B995" s="3" t="str">
        <f t="shared" si="30"/>
        <v>Administración</v>
      </c>
      <c r="C995" s="3" t="str">
        <f t="shared" si="31"/>
        <v xml:space="preserve"> Facturación, Pagos y Cobros</v>
      </c>
      <c r="D995" s="19" t="s">
        <v>146</v>
      </c>
      <c r="E995" s="19" t="s">
        <v>3727</v>
      </c>
      <c r="F995" s="19" t="s">
        <v>31</v>
      </c>
      <c r="G995" s="20">
        <v>40148</v>
      </c>
      <c r="H995" s="19">
        <v>2</v>
      </c>
      <c r="I995" s="19"/>
      <c r="J995" s="19" t="s">
        <v>3728</v>
      </c>
      <c r="K995" s="19"/>
      <c r="L995" s="19"/>
    </row>
    <row r="996" spans="1:12" ht="12.95" hidden="1" customHeight="1" x14ac:dyDescent="0.2">
      <c r="A996" s="9">
        <v>20190716</v>
      </c>
      <c r="B996" s="3" t="str">
        <f t="shared" si="30"/>
        <v>Administración</v>
      </c>
      <c r="C996" s="3" t="str">
        <f t="shared" si="31"/>
        <v xml:space="preserve"> Facturación, Pagos y Cobros</v>
      </c>
      <c r="D996" s="19" t="s">
        <v>146</v>
      </c>
      <c r="E996" s="19" t="s">
        <v>3673</v>
      </c>
      <c r="F996" s="19" t="s">
        <v>31</v>
      </c>
      <c r="G996" s="20">
        <v>40143</v>
      </c>
      <c r="H996" s="19">
        <v>23</v>
      </c>
      <c r="I996" s="19"/>
      <c r="J996" s="19" t="s">
        <v>3674</v>
      </c>
      <c r="K996" s="19"/>
      <c r="L996" s="19"/>
    </row>
    <row r="997" spans="1:12" ht="12.95" hidden="1" customHeight="1" x14ac:dyDescent="0.2">
      <c r="A997" s="9">
        <v>20190716</v>
      </c>
      <c r="B997" s="3" t="str">
        <f t="shared" si="30"/>
        <v>Administración</v>
      </c>
      <c r="C997" s="3" t="str">
        <f t="shared" si="31"/>
        <v xml:space="preserve"> Facturación, Pagos y Cobros</v>
      </c>
      <c r="D997" s="19" t="s">
        <v>146</v>
      </c>
      <c r="E997" s="19" t="s">
        <v>3553</v>
      </c>
      <c r="F997" s="19" t="s">
        <v>31</v>
      </c>
      <c r="G997" s="20">
        <v>40128</v>
      </c>
      <c r="H997" s="19">
        <v>100</v>
      </c>
      <c r="I997" s="19"/>
      <c r="J997" s="19" t="s">
        <v>3554</v>
      </c>
      <c r="K997" s="19"/>
      <c r="L997" s="19"/>
    </row>
    <row r="998" spans="1:12" ht="12.95" hidden="1" customHeight="1" x14ac:dyDescent="0.2">
      <c r="A998" s="9">
        <v>20190716</v>
      </c>
      <c r="B998" s="3" t="str">
        <f t="shared" si="30"/>
        <v>Administración</v>
      </c>
      <c r="C998" s="3" t="str">
        <f t="shared" si="31"/>
        <v xml:space="preserve"> Facturación, Pagos y Cobros</v>
      </c>
      <c r="D998" s="19" t="s">
        <v>146</v>
      </c>
      <c r="E998" s="19" t="s">
        <v>3551</v>
      </c>
      <c r="F998" s="19" t="s">
        <v>31</v>
      </c>
      <c r="G998" s="20">
        <v>40128</v>
      </c>
      <c r="H998" s="19">
        <v>100</v>
      </c>
      <c r="I998" s="19"/>
      <c r="J998" s="19" t="s">
        <v>3552</v>
      </c>
      <c r="K998" s="19"/>
      <c r="L998" s="19"/>
    </row>
    <row r="999" spans="1:12" ht="12.95" hidden="1" customHeight="1" x14ac:dyDescent="0.2">
      <c r="A999" s="9">
        <v>20190716</v>
      </c>
      <c r="B999" s="3" t="str">
        <f t="shared" si="30"/>
        <v>Administración</v>
      </c>
      <c r="C999" s="3" t="str">
        <f t="shared" si="31"/>
        <v xml:space="preserve"> Facturación, Pagos y Cobros</v>
      </c>
      <c r="D999" s="19" t="s">
        <v>146</v>
      </c>
      <c r="E999" s="19" t="s">
        <v>3468</v>
      </c>
      <c r="F999" s="19" t="s">
        <v>31</v>
      </c>
      <c r="G999" s="20">
        <v>40122</v>
      </c>
      <c r="H999" s="19">
        <v>7</v>
      </c>
      <c r="I999" s="19"/>
      <c r="J999" s="19" t="s">
        <v>3469</v>
      </c>
      <c r="K999" s="19"/>
      <c r="L999" s="19"/>
    </row>
    <row r="1000" spans="1:12" ht="12.95" hidden="1" customHeight="1" x14ac:dyDescent="0.2">
      <c r="A1000" s="9">
        <v>20190716</v>
      </c>
      <c r="B1000" s="3" t="str">
        <f t="shared" si="30"/>
        <v>Administración</v>
      </c>
      <c r="C1000" s="3" t="str">
        <f t="shared" si="31"/>
        <v xml:space="preserve"> Facturación, Pagos y Cobros</v>
      </c>
      <c r="D1000" s="19" t="s">
        <v>146</v>
      </c>
      <c r="E1000" s="19" t="s">
        <v>3456</v>
      </c>
      <c r="F1000" s="19" t="s">
        <v>31</v>
      </c>
      <c r="G1000" s="20">
        <v>40121</v>
      </c>
      <c r="H1000" s="19">
        <v>12</v>
      </c>
      <c r="I1000" s="19"/>
      <c r="J1000" s="19" t="s">
        <v>3457</v>
      </c>
      <c r="K1000" s="19"/>
      <c r="L1000" s="19"/>
    </row>
    <row r="1001" spans="1:12" ht="12.95" hidden="1" customHeight="1" x14ac:dyDescent="0.2">
      <c r="A1001" s="9">
        <v>20190716</v>
      </c>
      <c r="B1001" s="3" t="str">
        <f t="shared" si="30"/>
        <v>Administración</v>
      </c>
      <c r="C1001" s="3" t="str">
        <f t="shared" si="31"/>
        <v xml:space="preserve"> Facturación, Pagos y Cobros</v>
      </c>
      <c r="D1001" s="19" t="s">
        <v>146</v>
      </c>
      <c r="E1001" s="19" t="s">
        <v>3348</v>
      </c>
      <c r="F1001" s="19" t="s">
        <v>31</v>
      </c>
      <c r="G1001" s="20">
        <v>40100</v>
      </c>
      <c r="H1001" s="19">
        <v>7</v>
      </c>
      <c r="I1001" s="19"/>
      <c r="J1001" s="19" t="s">
        <v>3349</v>
      </c>
      <c r="K1001" s="19"/>
      <c r="L1001" s="19"/>
    </row>
    <row r="1002" spans="1:12" ht="12.95" hidden="1" customHeight="1" x14ac:dyDescent="0.2">
      <c r="A1002" s="9">
        <v>20190716</v>
      </c>
      <c r="B1002" s="3" t="str">
        <f t="shared" si="30"/>
        <v>Administración</v>
      </c>
      <c r="C1002" s="3" t="str">
        <f t="shared" si="31"/>
        <v xml:space="preserve"> Facturación, Pagos y Cobros</v>
      </c>
      <c r="D1002" s="19" t="s">
        <v>146</v>
      </c>
      <c r="E1002" s="19" t="s">
        <v>3333</v>
      </c>
      <c r="F1002" s="19" t="s">
        <v>31</v>
      </c>
      <c r="G1002" s="20">
        <v>40099</v>
      </c>
      <c r="H1002" s="19">
        <v>17</v>
      </c>
      <c r="I1002" s="19"/>
      <c r="J1002" s="19" t="s">
        <v>3334</v>
      </c>
      <c r="K1002" s="19"/>
      <c r="L1002" s="19"/>
    </row>
    <row r="1003" spans="1:12" ht="12.95" hidden="1" customHeight="1" x14ac:dyDescent="0.2">
      <c r="A1003" s="9">
        <v>20190716</v>
      </c>
      <c r="B1003" s="3" t="str">
        <f t="shared" si="30"/>
        <v>Administración</v>
      </c>
      <c r="C1003" s="3" t="str">
        <f t="shared" si="31"/>
        <v xml:space="preserve"> Facturación, Pagos y Cobros</v>
      </c>
      <c r="D1003" s="19" t="s">
        <v>146</v>
      </c>
      <c r="E1003" s="19" t="s">
        <v>3282</v>
      </c>
      <c r="F1003" s="19" t="s">
        <v>31</v>
      </c>
      <c r="G1003" s="20">
        <v>40091</v>
      </c>
      <c r="H1003" s="19">
        <v>2</v>
      </c>
      <c r="I1003" s="19"/>
      <c r="J1003" s="19" t="s">
        <v>3283</v>
      </c>
      <c r="K1003" s="19"/>
      <c r="L1003" s="19"/>
    </row>
    <row r="1004" spans="1:12" ht="12.95" hidden="1" customHeight="1" x14ac:dyDescent="0.2">
      <c r="A1004" s="9">
        <v>20190716</v>
      </c>
      <c r="B1004" s="3" t="str">
        <f t="shared" si="30"/>
        <v>Administración</v>
      </c>
      <c r="C1004" s="3" t="str">
        <f t="shared" si="31"/>
        <v xml:space="preserve"> Facturación, Pagos y Cobros</v>
      </c>
      <c r="D1004" s="19" t="s">
        <v>146</v>
      </c>
      <c r="E1004" s="19" t="s">
        <v>3236</v>
      </c>
      <c r="F1004" s="19" t="s">
        <v>31</v>
      </c>
      <c r="G1004" s="20">
        <v>40086</v>
      </c>
      <c r="H1004" s="19">
        <v>11</v>
      </c>
      <c r="I1004" s="19"/>
      <c r="J1004" s="19" t="s">
        <v>3237</v>
      </c>
      <c r="K1004" s="19"/>
      <c r="L1004" s="19"/>
    </row>
    <row r="1005" spans="1:12" ht="12.95" hidden="1" customHeight="1" x14ac:dyDescent="0.2">
      <c r="A1005" s="9">
        <v>20190716</v>
      </c>
      <c r="B1005" s="3" t="str">
        <f t="shared" si="30"/>
        <v>Administración</v>
      </c>
      <c r="C1005" s="3" t="str">
        <f t="shared" si="31"/>
        <v xml:space="preserve"> Facturación, Pagos y Cobros</v>
      </c>
      <c r="D1005" s="19" t="s">
        <v>146</v>
      </c>
      <c r="E1005" s="19" t="s">
        <v>3234</v>
      </c>
      <c r="F1005" s="19" t="s">
        <v>31</v>
      </c>
      <c r="G1005" s="20">
        <v>40086</v>
      </c>
      <c r="H1005" s="19">
        <v>8</v>
      </c>
      <c r="I1005" s="19"/>
      <c r="J1005" s="19" t="s">
        <v>3235</v>
      </c>
      <c r="K1005" s="19"/>
      <c r="L1005" s="19"/>
    </row>
    <row r="1006" spans="1:12" ht="12.95" hidden="1" customHeight="1" x14ac:dyDescent="0.2">
      <c r="A1006" s="9">
        <v>20190716</v>
      </c>
      <c r="B1006" s="3" t="str">
        <f t="shared" si="30"/>
        <v>Administración</v>
      </c>
      <c r="C1006" s="3" t="str">
        <f t="shared" si="31"/>
        <v xml:space="preserve"> Facturación, Pagos y Cobros</v>
      </c>
      <c r="D1006" s="19" t="s">
        <v>146</v>
      </c>
      <c r="E1006" s="19" t="s">
        <v>3196</v>
      </c>
      <c r="F1006" s="19" t="s">
        <v>31</v>
      </c>
      <c r="G1006" s="20">
        <v>40074</v>
      </c>
      <c r="H1006" s="19">
        <v>10</v>
      </c>
      <c r="I1006" s="19"/>
      <c r="J1006" s="19" t="s">
        <v>3197</v>
      </c>
      <c r="K1006" s="19"/>
      <c r="L1006" s="19"/>
    </row>
    <row r="1007" spans="1:12" ht="12.95" hidden="1" customHeight="1" x14ac:dyDescent="0.2">
      <c r="A1007" s="9">
        <v>20190716</v>
      </c>
      <c r="B1007" s="3" t="str">
        <f t="shared" si="30"/>
        <v>Administración</v>
      </c>
      <c r="C1007" s="3" t="str">
        <f t="shared" si="31"/>
        <v xml:space="preserve"> Facturación, Pagos y Cobros</v>
      </c>
      <c r="D1007" s="19" t="s">
        <v>146</v>
      </c>
      <c r="E1007" s="19" t="s">
        <v>3066</v>
      </c>
      <c r="F1007" s="19" t="s">
        <v>31</v>
      </c>
      <c r="G1007" s="20">
        <v>40063</v>
      </c>
      <c r="H1007" s="19">
        <v>15</v>
      </c>
      <c r="I1007" s="19"/>
      <c r="J1007" s="19" t="s">
        <v>3067</v>
      </c>
      <c r="K1007" s="19"/>
      <c r="L1007" s="19"/>
    </row>
    <row r="1008" spans="1:12" ht="12.95" hidden="1" customHeight="1" x14ac:dyDescent="0.2">
      <c r="A1008" s="9">
        <v>20190716</v>
      </c>
      <c r="B1008" s="3" t="str">
        <f t="shared" si="30"/>
        <v>Administración</v>
      </c>
      <c r="C1008" s="3" t="str">
        <f t="shared" si="31"/>
        <v xml:space="preserve"> Facturación, Pagos y Cobros</v>
      </c>
      <c r="D1008" s="19" t="s">
        <v>146</v>
      </c>
      <c r="E1008" s="19" t="s">
        <v>3007</v>
      </c>
      <c r="F1008" s="19" t="s">
        <v>31</v>
      </c>
      <c r="G1008" s="20">
        <v>40050</v>
      </c>
      <c r="H1008" s="19">
        <v>1</v>
      </c>
      <c r="I1008" s="19"/>
      <c r="J1008" s="19" t="s">
        <v>3008</v>
      </c>
      <c r="K1008" s="19"/>
      <c r="L1008" s="19"/>
    </row>
    <row r="1009" spans="1:12" ht="12.95" hidden="1" customHeight="1" x14ac:dyDescent="0.2">
      <c r="A1009" s="9">
        <v>20190716</v>
      </c>
      <c r="B1009" s="3" t="str">
        <f t="shared" si="30"/>
        <v>Administración</v>
      </c>
      <c r="C1009" s="3" t="str">
        <f t="shared" si="31"/>
        <v xml:space="preserve"> Facturación, Pagos y Cobros</v>
      </c>
      <c r="D1009" s="19" t="s">
        <v>146</v>
      </c>
      <c r="E1009" s="19" t="s">
        <v>2830</v>
      </c>
      <c r="F1009" s="19" t="s">
        <v>31</v>
      </c>
      <c r="G1009" s="20">
        <v>40018</v>
      </c>
      <c r="H1009" s="19">
        <v>28</v>
      </c>
      <c r="I1009" s="19"/>
      <c r="J1009" s="19" t="s">
        <v>2831</v>
      </c>
      <c r="K1009" s="19"/>
      <c r="L1009" s="19"/>
    </row>
    <row r="1010" spans="1:12" ht="12.95" hidden="1" customHeight="1" x14ac:dyDescent="0.2">
      <c r="A1010" s="9">
        <v>20190716</v>
      </c>
      <c r="B1010" s="3" t="str">
        <f t="shared" si="30"/>
        <v>Administración</v>
      </c>
      <c r="C1010" s="3" t="str">
        <f t="shared" si="31"/>
        <v xml:space="preserve"> Facturación, Pagos y Cobros</v>
      </c>
      <c r="D1010" s="19" t="s">
        <v>146</v>
      </c>
      <c r="E1010" s="19" t="s">
        <v>2789</v>
      </c>
      <c r="F1010" s="19" t="s">
        <v>31</v>
      </c>
      <c r="G1010" s="20">
        <v>40016</v>
      </c>
      <c r="H1010" s="19">
        <v>2</v>
      </c>
      <c r="I1010" s="19"/>
      <c r="J1010" s="19" t="s">
        <v>2790</v>
      </c>
      <c r="K1010" s="19"/>
      <c r="L1010" s="19"/>
    </row>
    <row r="1011" spans="1:12" ht="12.95" hidden="1" customHeight="1" x14ac:dyDescent="0.2">
      <c r="A1011" s="9">
        <v>20190716</v>
      </c>
      <c r="B1011" s="3" t="str">
        <f t="shared" si="30"/>
        <v>Administración</v>
      </c>
      <c r="C1011" s="3" t="str">
        <f t="shared" si="31"/>
        <v xml:space="preserve"> Facturación, Pagos y Cobros</v>
      </c>
      <c r="D1011" s="19" t="s">
        <v>146</v>
      </c>
      <c r="E1011" s="19" t="s">
        <v>2738</v>
      </c>
      <c r="F1011" s="19" t="s">
        <v>31</v>
      </c>
      <c r="G1011" s="20">
        <v>40008</v>
      </c>
      <c r="H1011" s="19">
        <v>34</v>
      </c>
      <c r="I1011" s="19"/>
      <c r="J1011" s="19" t="s">
        <v>2739</v>
      </c>
      <c r="K1011" s="19"/>
      <c r="L1011" s="19"/>
    </row>
    <row r="1012" spans="1:12" ht="12.95" hidden="1" customHeight="1" x14ac:dyDescent="0.2">
      <c r="A1012" s="9">
        <v>20190716</v>
      </c>
      <c r="B1012" s="3" t="str">
        <f t="shared" si="30"/>
        <v>Administración</v>
      </c>
      <c r="C1012" s="3" t="str">
        <f t="shared" si="31"/>
        <v xml:space="preserve"> Facturación, Pagos y Cobros</v>
      </c>
      <c r="D1012" s="19" t="s">
        <v>146</v>
      </c>
      <c r="E1012" s="19" t="s">
        <v>2712</v>
      </c>
      <c r="F1012" s="19" t="s">
        <v>31</v>
      </c>
      <c r="G1012" s="20">
        <v>40007</v>
      </c>
      <c r="H1012" s="19">
        <v>15</v>
      </c>
      <c r="I1012" s="19"/>
      <c r="J1012" s="19" t="s">
        <v>2713</v>
      </c>
      <c r="K1012" s="19"/>
      <c r="L1012" s="19"/>
    </row>
    <row r="1013" spans="1:12" ht="12.95" hidden="1" customHeight="1" x14ac:dyDescent="0.2">
      <c r="A1013" s="9">
        <v>20190716</v>
      </c>
      <c r="B1013" s="3" t="str">
        <f t="shared" si="30"/>
        <v>Administración</v>
      </c>
      <c r="C1013" s="3" t="str">
        <f t="shared" si="31"/>
        <v xml:space="preserve"> Facturación, Pagos y Cobros</v>
      </c>
      <c r="D1013" s="19" t="s">
        <v>146</v>
      </c>
      <c r="E1013" s="19" t="s">
        <v>2706</v>
      </c>
      <c r="F1013" s="19" t="s">
        <v>31</v>
      </c>
      <c r="G1013" s="20">
        <v>40007</v>
      </c>
      <c r="H1013" s="19">
        <v>5</v>
      </c>
      <c r="I1013" s="19"/>
      <c r="J1013" s="19" t="s">
        <v>2707</v>
      </c>
      <c r="K1013" s="19"/>
      <c r="L1013" s="19"/>
    </row>
    <row r="1014" spans="1:12" ht="12.95" hidden="1" customHeight="1" x14ac:dyDescent="0.2">
      <c r="A1014" s="9">
        <v>20190716</v>
      </c>
      <c r="B1014" s="3" t="str">
        <f t="shared" si="30"/>
        <v>Administración</v>
      </c>
      <c r="C1014" s="3" t="str">
        <f t="shared" si="31"/>
        <v xml:space="preserve"> Facturación, Pagos y Cobros</v>
      </c>
      <c r="D1014" s="19" t="s">
        <v>146</v>
      </c>
      <c r="E1014" s="19" t="s">
        <v>2687</v>
      </c>
      <c r="F1014" s="19" t="s">
        <v>31</v>
      </c>
      <c r="G1014" s="20">
        <v>40003</v>
      </c>
      <c r="H1014" s="19">
        <v>12</v>
      </c>
      <c r="I1014" s="19"/>
      <c r="J1014" s="19" t="s">
        <v>2688</v>
      </c>
      <c r="K1014" s="19"/>
      <c r="L1014" s="19"/>
    </row>
    <row r="1015" spans="1:12" ht="12.95" hidden="1" customHeight="1" x14ac:dyDescent="0.2">
      <c r="A1015" s="9">
        <v>20190716</v>
      </c>
      <c r="B1015" s="3" t="str">
        <f t="shared" si="30"/>
        <v>Administración</v>
      </c>
      <c r="C1015" s="3" t="str">
        <f t="shared" si="31"/>
        <v xml:space="preserve"> Facturación, Pagos y Cobros</v>
      </c>
      <c r="D1015" s="19" t="s">
        <v>146</v>
      </c>
      <c r="E1015" s="19" t="s">
        <v>2681</v>
      </c>
      <c r="F1015" s="19" t="s">
        <v>31</v>
      </c>
      <c r="G1015" s="20">
        <v>40002</v>
      </c>
      <c r="H1015" s="19">
        <v>2</v>
      </c>
      <c r="I1015" s="19"/>
      <c r="J1015" s="19" t="s">
        <v>2682</v>
      </c>
      <c r="K1015" s="19"/>
      <c r="L1015" s="19"/>
    </row>
    <row r="1016" spans="1:12" ht="12.95" hidden="1" customHeight="1" x14ac:dyDescent="0.2">
      <c r="A1016" s="9">
        <v>20190716</v>
      </c>
      <c r="B1016" s="3" t="str">
        <f t="shared" si="30"/>
        <v>Administración</v>
      </c>
      <c r="C1016" s="3" t="str">
        <f t="shared" si="31"/>
        <v xml:space="preserve"> Facturación, Pagos y Cobros</v>
      </c>
      <c r="D1016" s="19" t="s">
        <v>146</v>
      </c>
      <c r="E1016" s="19" t="s">
        <v>2656</v>
      </c>
      <c r="F1016" s="19" t="s">
        <v>31</v>
      </c>
      <c r="G1016" s="20">
        <v>39997</v>
      </c>
      <c r="H1016" s="19">
        <v>2</v>
      </c>
      <c r="I1016" s="19"/>
      <c r="J1016" s="19" t="s">
        <v>683</v>
      </c>
      <c r="K1016" s="19"/>
      <c r="L1016" s="19"/>
    </row>
    <row r="1017" spans="1:12" ht="12.95" hidden="1" customHeight="1" x14ac:dyDescent="0.2">
      <c r="A1017" s="9">
        <v>20190716</v>
      </c>
      <c r="B1017" s="3" t="str">
        <f t="shared" si="30"/>
        <v>Administración</v>
      </c>
      <c r="C1017" s="3" t="str">
        <f t="shared" si="31"/>
        <v xml:space="preserve"> Facturación, Pagos y Cobros</v>
      </c>
      <c r="D1017" s="19" t="s">
        <v>146</v>
      </c>
      <c r="E1017" s="19" t="s">
        <v>2598</v>
      </c>
      <c r="F1017" s="19" t="s">
        <v>31</v>
      </c>
      <c r="G1017" s="20">
        <v>39995</v>
      </c>
      <c r="H1017" s="19">
        <v>40</v>
      </c>
      <c r="I1017" s="19"/>
      <c r="J1017" s="19" t="s">
        <v>2599</v>
      </c>
      <c r="K1017" s="19"/>
      <c r="L1017" s="19"/>
    </row>
    <row r="1018" spans="1:12" ht="12.95" hidden="1" customHeight="1" x14ac:dyDescent="0.2">
      <c r="A1018" s="9">
        <v>20190716</v>
      </c>
      <c r="B1018" s="3" t="str">
        <f t="shared" si="30"/>
        <v>Administración</v>
      </c>
      <c r="C1018" s="3" t="str">
        <f t="shared" si="31"/>
        <v xml:space="preserve"> Facturación, Pagos y Cobros</v>
      </c>
      <c r="D1018" s="19" t="s">
        <v>146</v>
      </c>
      <c r="E1018" s="19" t="s">
        <v>2596</v>
      </c>
      <c r="F1018" s="19" t="s">
        <v>31</v>
      </c>
      <c r="G1018" s="20">
        <v>39995</v>
      </c>
      <c r="H1018" s="19">
        <v>46</v>
      </c>
      <c r="I1018" s="19"/>
      <c r="J1018" s="19" t="s">
        <v>2597</v>
      </c>
      <c r="K1018" s="19"/>
      <c r="L1018" s="19"/>
    </row>
    <row r="1019" spans="1:12" ht="12.95" hidden="1" customHeight="1" x14ac:dyDescent="0.2">
      <c r="A1019" s="9">
        <v>20190716</v>
      </c>
      <c r="B1019" s="3" t="str">
        <f t="shared" si="30"/>
        <v>Administración</v>
      </c>
      <c r="C1019" s="3" t="str">
        <f t="shared" si="31"/>
        <v xml:space="preserve"> Facturación, Pagos y Cobros</v>
      </c>
      <c r="D1019" s="19" t="s">
        <v>146</v>
      </c>
      <c r="E1019" s="19" t="s">
        <v>2521</v>
      </c>
      <c r="F1019" s="19" t="s">
        <v>31</v>
      </c>
      <c r="G1019" s="20">
        <v>39983</v>
      </c>
      <c r="H1019" s="19">
        <v>2</v>
      </c>
      <c r="I1019" s="19"/>
      <c r="J1019" s="19" t="s">
        <v>2522</v>
      </c>
      <c r="K1019" s="19"/>
      <c r="L1019" s="19"/>
    </row>
    <row r="1020" spans="1:12" ht="12.95" hidden="1" customHeight="1" x14ac:dyDescent="0.2">
      <c r="A1020" s="9">
        <v>20190716</v>
      </c>
      <c r="B1020" s="3" t="str">
        <f t="shared" si="30"/>
        <v>Administración</v>
      </c>
      <c r="C1020" s="3" t="str">
        <f t="shared" si="31"/>
        <v xml:space="preserve"> Facturación, Pagos y Cobros</v>
      </c>
      <c r="D1020" s="19" t="s">
        <v>146</v>
      </c>
      <c r="E1020" s="19" t="s">
        <v>2515</v>
      </c>
      <c r="F1020" s="19" t="s">
        <v>31</v>
      </c>
      <c r="G1020" s="20">
        <v>39982</v>
      </c>
      <c r="H1020" s="19">
        <v>10</v>
      </c>
      <c r="I1020" s="19"/>
      <c r="J1020" s="19" t="s">
        <v>2516</v>
      </c>
      <c r="K1020" s="19"/>
      <c r="L1020" s="19"/>
    </row>
    <row r="1021" spans="1:12" ht="12.95" hidden="1" customHeight="1" x14ac:dyDescent="0.2">
      <c r="A1021" s="9">
        <v>20190716</v>
      </c>
      <c r="B1021" s="3" t="str">
        <f t="shared" si="30"/>
        <v>Administración</v>
      </c>
      <c r="C1021" s="3" t="str">
        <f t="shared" si="31"/>
        <v xml:space="preserve"> Facturación, Pagos y Cobros</v>
      </c>
      <c r="D1021" s="19" t="s">
        <v>146</v>
      </c>
      <c r="E1021" s="19" t="s">
        <v>2495</v>
      </c>
      <c r="F1021" s="19" t="s">
        <v>31</v>
      </c>
      <c r="G1021" s="20">
        <v>39980</v>
      </c>
      <c r="H1021" s="19">
        <v>1</v>
      </c>
      <c r="I1021" s="19"/>
      <c r="J1021" s="19" t="s">
        <v>2496</v>
      </c>
      <c r="K1021" s="19"/>
      <c r="L1021" s="19"/>
    </row>
    <row r="1022" spans="1:12" ht="12.95" hidden="1" customHeight="1" x14ac:dyDescent="0.2">
      <c r="A1022" s="9">
        <v>20190716</v>
      </c>
      <c r="B1022" s="3" t="str">
        <f t="shared" si="30"/>
        <v>Administración</v>
      </c>
      <c r="C1022" s="3" t="str">
        <f t="shared" si="31"/>
        <v xml:space="preserve"> Facturación, Pagos y Cobros</v>
      </c>
      <c r="D1022" s="19" t="s">
        <v>146</v>
      </c>
      <c r="E1022" s="19" t="s">
        <v>2432</v>
      </c>
      <c r="F1022" s="19" t="s">
        <v>31</v>
      </c>
      <c r="G1022" s="20">
        <v>39972</v>
      </c>
      <c r="H1022" s="19">
        <v>4</v>
      </c>
      <c r="I1022" s="19"/>
      <c r="J1022" s="19" t="s">
        <v>2433</v>
      </c>
      <c r="K1022" s="19"/>
      <c r="L1022" s="19"/>
    </row>
    <row r="1023" spans="1:12" ht="12.95" hidden="1" customHeight="1" x14ac:dyDescent="0.2">
      <c r="A1023" s="9">
        <v>20190716</v>
      </c>
      <c r="B1023" s="3" t="str">
        <f t="shared" si="30"/>
        <v>Administración</v>
      </c>
      <c r="C1023" s="3" t="str">
        <f t="shared" si="31"/>
        <v xml:space="preserve"> Facturación, Pagos y Cobros</v>
      </c>
      <c r="D1023" s="19" t="s">
        <v>146</v>
      </c>
      <c r="E1023" s="19" t="s">
        <v>2426</v>
      </c>
      <c r="F1023" s="19" t="s">
        <v>31</v>
      </c>
      <c r="G1023" s="20">
        <v>39972</v>
      </c>
      <c r="H1023" s="19">
        <v>6</v>
      </c>
      <c r="I1023" s="19"/>
      <c r="J1023" s="19" t="s">
        <v>2427</v>
      </c>
      <c r="K1023" s="19"/>
      <c r="L1023" s="19"/>
    </row>
    <row r="1024" spans="1:12" ht="12.95" hidden="1" customHeight="1" x14ac:dyDescent="0.2">
      <c r="A1024" s="9">
        <v>20190716</v>
      </c>
      <c r="B1024" s="3" t="str">
        <f t="shared" si="30"/>
        <v>Administración</v>
      </c>
      <c r="C1024" s="3" t="str">
        <f t="shared" si="31"/>
        <v xml:space="preserve"> Facturación, Pagos y Cobros</v>
      </c>
      <c r="D1024" s="19" t="s">
        <v>146</v>
      </c>
      <c r="E1024" s="19" t="s">
        <v>2401</v>
      </c>
      <c r="F1024" s="19" t="s">
        <v>31</v>
      </c>
      <c r="G1024" s="20">
        <v>39968</v>
      </c>
      <c r="H1024" s="19">
        <v>3</v>
      </c>
      <c r="I1024" s="19"/>
      <c r="J1024" s="19" t="s">
        <v>2402</v>
      </c>
      <c r="K1024" s="19"/>
      <c r="L1024" s="19"/>
    </row>
    <row r="1025" spans="1:12" ht="12.95" hidden="1" customHeight="1" x14ac:dyDescent="0.2">
      <c r="A1025" s="9">
        <v>20190716</v>
      </c>
      <c r="B1025" s="3" t="str">
        <f t="shared" si="30"/>
        <v>Administración</v>
      </c>
      <c r="C1025" s="3" t="str">
        <f t="shared" si="31"/>
        <v xml:space="preserve"> Facturación, Pagos y Cobros</v>
      </c>
      <c r="D1025" s="19" t="s">
        <v>146</v>
      </c>
      <c r="E1025" s="19" t="s">
        <v>2399</v>
      </c>
      <c r="F1025" s="19" t="s">
        <v>31</v>
      </c>
      <c r="G1025" s="20">
        <v>39968</v>
      </c>
      <c r="H1025" s="19">
        <v>57</v>
      </c>
      <c r="I1025" s="19"/>
      <c r="J1025" s="19" t="s">
        <v>2400</v>
      </c>
      <c r="K1025" s="19"/>
      <c r="L1025" s="19"/>
    </row>
    <row r="1026" spans="1:12" ht="12.95" hidden="1" customHeight="1" x14ac:dyDescent="0.2">
      <c r="A1026" s="9">
        <v>20190716</v>
      </c>
      <c r="B1026" s="3" t="str">
        <f t="shared" ref="B1026:B1089" si="32">MID(D1026,1,SEARCH("/",D1026,1)-2)</f>
        <v>Administración</v>
      </c>
      <c r="C1026" s="3" t="str">
        <f t="shared" ref="C1026:C1089" si="33">MID(D1026,SEARCH("/",D1026,1)+1,100)</f>
        <v xml:space="preserve"> Facturación, Pagos y Cobros</v>
      </c>
      <c r="D1026" s="19" t="s">
        <v>146</v>
      </c>
      <c r="E1026" s="19" t="s">
        <v>2397</v>
      </c>
      <c r="F1026" s="19" t="s">
        <v>31</v>
      </c>
      <c r="G1026" s="20">
        <v>39968</v>
      </c>
      <c r="H1026" s="19">
        <v>108</v>
      </c>
      <c r="I1026" s="19"/>
      <c r="J1026" s="19" t="s">
        <v>2398</v>
      </c>
      <c r="K1026" s="19"/>
      <c r="L1026" s="19"/>
    </row>
    <row r="1027" spans="1:12" ht="12.95" hidden="1" customHeight="1" x14ac:dyDescent="0.2">
      <c r="A1027" s="9">
        <v>20190716</v>
      </c>
      <c r="B1027" s="3" t="str">
        <f t="shared" si="32"/>
        <v>Administración</v>
      </c>
      <c r="C1027" s="3" t="str">
        <f t="shared" si="33"/>
        <v xml:space="preserve"> Facturación, Pagos y Cobros</v>
      </c>
      <c r="D1027" s="19" t="s">
        <v>146</v>
      </c>
      <c r="E1027" s="19" t="s">
        <v>2321</v>
      </c>
      <c r="F1027" s="19" t="s">
        <v>31</v>
      </c>
      <c r="G1027" s="20">
        <v>39962</v>
      </c>
      <c r="H1027" s="19">
        <v>6</v>
      </c>
      <c r="I1027" s="19"/>
      <c r="J1027" s="19" t="s">
        <v>2322</v>
      </c>
      <c r="K1027" s="19"/>
      <c r="L1027" s="19"/>
    </row>
    <row r="1028" spans="1:12" ht="12.95" hidden="1" customHeight="1" x14ac:dyDescent="0.2">
      <c r="A1028" s="9">
        <v>20190716</v>
      </c>
      <c r="B1028" s="3" t="str">
        <f t="shared" si="32"/>
        <v>Administración</v>
      </c>
      <c r="C1028" s="3" t="str">
        <f t="shared" si="33"/>
        <v xml:space="preserve"> Facturación, Pagos y Cobros</v>
      </c>
      <c r="D1028" s="19" t="s">
        <v>146</v>
      </c>
      <c r="E1028" s="19" t="s">
        <v>2311</v>
      </c>
      <c r="F1028" s="19" t="s">
        <v>31</v>
      </c>
      <c r="G1028" s="20">
        <v>39962</v>
      </c>
      <c r="H1028" s="19">
        <v>5</v>
      </c>
      <c r="I1028" s="19"/>
      <c r="J1028" s="19" t="s">
        <v>2312</v>
      </c>
      <c r="K1028" s="19"/>
      <c r="L1028" s="19"/>
    </row>
    <row r="1029" spans="1:12" ht="12.95" hidden="1" customHeight="1" x14ac:dyDescent="0.2">
      <c r="A1029" s="9">
        <v>20190716</v>
      </c>
      <c r="B1029" s="3" t="str">
        <f t="shared" si="32"/>
        <v>Administración</v>
      </c>
      <c r="C1029" s="3" t="str">
        <f t="shared" si="33"/>
        <v xml:space="preserve"> Facturación, Pagos y Cobros</v>
      </c>
      <c r="D1029" s="19" t="s">
        <v>146</v>
      </c>
      <c r="E1029" s="19" t="s">
        <v>2281</v>
      </c>
      <c r="F1029" s="19" t="s">
        <v>31</v>
      </c>
      <c r="G1029" s="20">
        <v>39960</v>
      </c>
      <c r="H1029" s="19">
        <v>9</v>
      </c>
      <c r="I1029" s="19"/>
      <c r="J1029" s="19" t="s">
        <v>2282</v>
      </c>
      <c r="K1029" s="19"/>
      <c r="L1029" s="19"/>
    </row>
    <row r="1030" spans="1:12" ht="12.95" hidden="1" customHeight="1" x14ac:dyDescent="0.2">
      <c r="A1030" s="9">
        <v>20190716</v>
      </c>
      <c r="B1030" s="3" t="str">
        <f t="shared" si="32"/>
        <v>Administración</v>
      </c>
      <c r="C1030" s="3" t="str">
        <f t="shared" si="33"/>
        <v xml:space="preserve"> Facturación, Pagos y Cobros</v>
      </c>
      <c r="D1030" s="19" t="s">
        <v>146</v>
      </c>
      <c r="E1030" s="19" t="s">
        <v>2242</v>
      </c>
      <c r="F1030" s="19" t="s">
        <v>31</v>
      </c>
      <c r="G1030" s="20">
        <v>39958</v>
      </c>
      <c r="H1030" s="19">
        <v>4</v>
      </c>
      <c r="I1030" s="19"/>
      <c r="J1030" s="19" t="s">
        <v>2243</v>
      </c>
      <c r="K1030" s="19"/>
      <c r="L1030" s="19"/>
    </row>
    <row r="1031" spans="1:12" ht="12.95" hidden="1" customHeight="1" x14ac:dyDescent="0.2">
      <c r="A1031" s="9">
        <v>20190716</v>
      </c>
      <c r="B1031" s="3" t="str">
        <f t="shared" si="32"/>
        <v>Administración</v>
      </c>
      <c r="C1031" s="3" t="str">
        <f t="shared" si="33"/>
        <v xml:space="preserve"> Facturación, Pagos y Cobros</v>
      </c>
      <c r="D1031" s="19" t="s">
        <v>146</v>
      </c>
      <c r="E1031" s="19" t="s">
        <v>2236</v>
      </c>
      <c r="F1031" s="19" t="s">
        <v>31</v>
      </c>
      <c r="G1031" s="20">
        <v>39955</v>
      </c>
      <c r="H1031" s="19">
        <v>4</v>
      </c>
      <c r="I1031" s="19"/>
      <c r="J1031" s="19" t="s">
        <v>2237</v>
      </c>
      <c r="K1031" s="19"/>
      <c r="L1031" s="19"/>
    </row>
    <row r="1032" spans="1:12" ht="12.95" hidden="1" customHeight="1" x14ac:dyDescent="0.2">
      <c r="A1032" s="9">
        <v>20190716</v>
      </c>
      <c r="B1032" s="3" t="str">
        <f t="shared" si="32"/>
        <v>Administración</v>
      </c>
      <c r="C1032" s="3" t="str">
        <f t="shared" si="33"/>
        <v xml:space="preserve"> Facturación, Pagos y Cobros</v>
      </c>
      <c r="D1032" s="19" t="s">
        <v>146</v>
      </c>
      <c r="E1032" s="19" t="s">
        <v>2230</v>
      </c>
      <c r="F1032" s="19" t="s">
        <v>31</v>
      </c>
      <c r="G1032" s="20">
        <v>39954</v>
      </c>
      <c r="H1032" s="19">
        <v>23</v>
      </c>
      <c r="I1032" s="19"/>
      <c r="J1032" s="19" t="s">
        <v>2231</v>
      </c>
      <c r="K1032" s="19"/>
      <c r="L1032" s="19"/>
    </row>
    <row r="1033" spans="1:12" ht="12.95" hidden="1" customHeight="1" x14ac:dyDescent="0.2">
      <c r="A1033" s="9">
        <v>20190716</v>
      </c>
      <c r="B1033" s="3" t="str">
        <f t="shared" si="32"/>
        <v>Administración</v>
      </c>
      <c r="C1033" s="3" t="str">
        <f t="shared" si="33"/>
        <v xml:space="preserve"> Facturación, Pagos y Cobros</v>
      </c>
      <c r="D1033" s="19" t="s">
        <v>146</v>
      </c>
      <c r="E1033" s="19" t="s">
        <v>2201</v>
      </c>
      <c r="F1033" s="19" t="s">
        <v>31</v>
      </c>
      <c r="G1033" s="20">
        <v>39952</v>
      </c>
      <c r="H1033" s="19">
        <v>4</v>
      </c>
      <c r="I1033" s="19"/>
      <c r="J1033" s="19" t="s">
        <v>2202</v>
      </c>
      <c r="K1033" s="19"/>
      <c r="L1033" s="19"/>
    </row>
    <row r="1034" spans="1:12" ht="12.95" hidden="1" customHeight="1" x14ac:dyDescent="0.2">
      <c r="A1034" s="9">
        <v>20190716</v>
      </c>
      <c r="B1034" s="3" t="str">
        <f t="shared" si="32"/>
        <v>Administración</v>
      </c>
      <c r="C1034" s="3" t="str">
        <f t="shared" si="33"/>
        <v xml:space="preserve"> Facturación, Pagos y Cobros</v>
      </c>
      <c r="D1034" s="19" t="s">
        <v>146</v>
      </c>
      <c r="E1034" s="19" t="s">
        <v>2171</v>
      </c>
      <c r="F1034" s="19" t="s">
        <v>31</v>
      </c>
      <c r="G1034" s="20">
        <v>39951</v>
      </c>
      <c r="H1034" s="19">
        <v>3</v>
      </c>
      <c r="I1034" s="19"/>
      <c r="J1034" s="19" t="s">
        <v>2172</v>
      </c>
      <c r="K1034" s="19"/>
      <c r="L1034" s="19"/>
    </row>
    <row r="1035" spans="1:12" ht="12.95" hidden="1" customHeight="1" x14ac:dyDescent="0.2">
      <c r="A1035" s="9">
        <v>20190716</v>
      </c>
      <c r="B1035" s="3" t="str">
        <f t="shared" si="32"/>
        <v>Administración</v>
      </c>
      <c r="C1035" s="3" t="str">
        <f t="shared" si="33"/>
        <v xml:space="preserve"> Facturación, Pagos y Cobros</v>
      </c>
      <c r="D1035" s="19" t="s">
        <v>146</v>
      </c>
      <c r="E1035" s="19" t="s">
        <v>2169</v>
      </c>
      <c r="F1035" s="19" t="s">
        <v>31</v>
      </c>
      <c r="G1035" s="20">
        <v>39951</v>
      </c>
      <c r="H1035" s="19">
        <v>5</v>
      </c>
      <c r="I1035" s="19"/>
      <c r="J1035" s="19" t="s">
        <v>2170</v>
      </c>
      <c r="K1035" s="19"/>
      <c r="L1035" s="19"/>
    </row>
    <row r="1036" spans="1:12" ht="12.95" hidden="1" customHeight="1" x14ac:dyDescent="0.2">
      <c r="A1036" s="9">
        <v>20190716</v>
      </c>
      <c r="B1036" s="3" t="str">
        <f t="shared" si="32"/>
        <v>Administración</v>
      </c>
      <c r="C1036" s="3" t="str">
        <f t="shared" si="33"/>
        <v xml:space="preserve"> Facturación, Pagos y Cobros</v>
      </c>
      <c r="D1036" s="19" t="s">
        <v>146</v>
      </c>
      <c r="E1036" s="19" t="s">
        <v>2132</v>
      </c>
      <c r="F1036" s="19" t="s">
        <v>31</v>
      </c>
      <c r="G1036" s="20">
        <v>39947</v>
      </c>
      <c r="H1036" s="19">
        <v>12</v>
      </c>
      <c r="I1036" s="19"/>
      <c r="J1036" s="19" t="s">
        <v>2133</v>
      </c>
      <c r="K1036" s="19"/>
      <c r="L1036" s="19"/>
    </row>
    <row r="1037" spans="1:12" ht="12.95" hidden="1" customHeight="1" x14ac:dyDescent="0.2">
      <c r="A1037" s="9">
        <v>20190716</v>
      </c>
      <c r="B1037" s="3" t="str">
        <f t="shared" si="32"/>
        <v>Administración</v>
      </c>
      <c r="C1037" s="3" t="str">
        <f t="shared" si="33"/>
        <v xml:space="preserve"> Facturación, Pagos y Cobros</v>
      </c>
      <c r="D1037" s="19" t="s">
        <v>146</v>
      </c>
      <c r="E1037" s="19" t="s">
        <v>2100</v>
      </c>
      <c r="F1037" s="19" t="s">
        <v>31</v>
      </c>
      <c r="G1037" s="20">
        <v>39944</v>
      </c>
      <c r="H1037" s="19">
        <v>6</v>
      </c>
      <c r="I1037" s="19"/>
      <c r="J1037" s="19" t="s">
        <v>2101</v>
      </c>
      <c r="K1037" s="19"/>
      <c r="L1037" s="19"/>
    </row>
    <row r="1038" spans="1:12" ht="12.95" hidden="1" customHeight="1" x14ac:dyDescent="0.2">
      <c r="A1038" s="9">
        <v>20190716</v>
      </c>
      <c r="B1038" s="3" t="str">
        <f t="shared" si="32"/>
        <v>Administración</v>
      </c>
      <c r="C1038" s="3" t="str">
        <f t="shared" si="33"/>
        <v xml:space="preserve"> Facturación, Pagos y Cobros</v>
      </c>
      <c r="D1038" s="19" t="s">
        <v>146</v>
      </c>
      <c r="E1038" s="19" t="s">
        <v>2059</v>
      </c>
      <c r="F1038" s="19" t="s">
        <v>31</v>
      </c>
      <c r="G1038" s="20">
        <v>39940</v>
      </c>
      <c r="H1038" s="19">
        <v>5</v>
      </c>
      <c r="I1038" s="19"/>
      <c r="J1038" s="19" t="s">
        <v>2060</v>
      </c>
      <c r="K1038" s="19"/>
      <c r="L1038" s="19"/>
    </row>
    <row r="1039" spans="1:12" ht="12.95" hidden="1" customHeight="1" x14ac:dyDescent="0.2">
      <c r="A1039" s="9">
        <v>20190716</v>
      </c>
      <c r="B1039" s="3" t="str">
        <f t="shared" si="32"/>
        <v>Administración</v>
      </c>
      <c r="C1039" s="3" t="str">
        <f t="shared" si="33"/>
        <v xml:space="preserve"> Facturación, Pagos y Cobros</v>
      </c>
      <c r="D1039" s="19" t="s">
        <v>146</v>
      </c>
      <c r="E1039" s="19" t="s">
        <v>2049</v>
      </c>
      <c r="F1039" s="19" t="s">
        <v>31</v>
      </c>
      <c r="G1039" s="20">
        <v>39940</v>
      </c>
      <c r="H1039" s="19">
        <v>2</v>
      </c>
      <c r="I1039" s="19"/>
      <c r="J1039" s="19" t="s">
        <v>2050</v>
      </c>
      <c r="K1039" s="19"/>
      <c r="L1039" s="19"/>
    </row>
    <row r="1040" spans="1:12" ht="12.95" hidden="1" customHeight="1" x14ac:dyDescent="0.2">
      <c r="A1040" s="9">
        <v>20190716</v>
      </c>
      <c r="B1040" s="3" t="str">
        <f t="shared" si="32"/>
        <v>Administración</v>
      </c>
      <c r="C1040" s="3" t="str">
        <f t="shared" si="33"/>
        <v xml:space="preserve"> Facturación, Pagos y Cobros</v>
      </c>
      <c r="D1040" s="19" t="s">
        <v>146</v>
      </c>
      <c r="E1040" s="19" t="s">
        <v>2047</v>
      </c>
      <c r="F1040" s="19" t="s">
        <v>31</v>
      </c>
      <c r="G1040" s="20">
        <v>39940</v>
      </c>
      <c r="H1040" s="19">
        <v>138</v>
      </c>
      <c r="I1040" s="19"/>
      <c r="J1040" s="19" t="s">
        <v>2048</v>
      </c>
      <c r="K1040" s="19"/>
      <c r="L1040" s="19"/>
    </row>
    <row r="1041" spans="1:12" ht="12.95" hidden="1" customHeight="1" x14ac:dyDescent="0.2">
      <c r="A1041" s="9">
        <v>20190716</v>
      </c>
      <c r="B1041" s="3" t="str">
        <f t="shared" si="32"/>
        <v>Administración</v>
      </c>
      <c r="C1041" s="3" t="str">
        <f t="shared" si="33"/>
        <v xml:space="preserve"> Facturación, Pagos y Cobros</v>
      </c>
      <c r="D1041" s="19" t="s">
        <v>146</v>
      </c>
      <c r="E1041" s="19" t="s">
        <v>2034</v>
      </c>
      <c r="F1041" s="19" t="s">
        <v>31</v>
      </c>
      <c r="G1041" s="20">
        <v>39938</v>
      </c>
      <c r="H1041" s="19">
        <v>4</v>
      </c>
      <c r="I1041" s="19"/>
      <c r="J1041" s="19" t="s">
        <v>2035</v>
      </c>
      <c r="K1041" s="19"/>
      <c r="L1041" s="19"/>
    </row>
    <row r="1042" spans="1:12" ht="12.95" hidden="1" customHeight="1" x14ac:dyDescent="0.2">
      <c r="A1042" s="9">
        <v>20190716</v>
      </c>
      <c r="B1042" s="3" t="str">
        <f t="shared" si="32"/>
        <v>Administración</v>
      </c>
      <c r="C1042" s="3" t="str">
        <f t="shared" si="33"/>
        <v xml:space="preserve"> Facturación, Pagos y Cobros</v>
      </c>
      <c r="D1042" s="19" t="s">
        <v>146</v>
      </c>
      <c r="E1042" s="19" t="s">
        <v>1979</v>
      </c>
      <c r="F1042" s="19" t="s">
        <v>31</v>
      </c>
      <c r="G1042" s="20">
        <v>39933</v>
      </c>
      <c r="H1042" s="19">
        <v>16</v>
      </c>
      <c r="I1042" s="19"/>
      <c r="J1042" s="19" t="s">
        <v>1980</v>
      </c>
      <c r="K1042" s="19"/>
      <c r="L1042" s="19"/>
    </row>
    <row r="1043" spans="1:12" ht="12.95" hidden="1" customHeight="1" x14ac:dyDescent="0.2">
      <c r="A1043" s="9">
        <v>20190716</v>
      </c>
      <c r="B1043" s="3" t="str">
        <f t="shared" si="32"/>
        <v>Administración</v>
      </c>
      <c r="C1043" s="3" t="str">
        <f t="shared" si="33"/>
        <v xml:space="preserve"> Facturación, Pagos y Cobros</v>
      </c>
      <c r="D1043" s="19" t="s">
        <v>146</v>
      </c>
      <c r="E1043" s="19" t="s">
        <v>1952</v>
      </c>
      <c r="F1043" s="19" t="s">
        <v>31</v>
      </c>
      <c r="G1043" s="20">
        <v>39930</v>
      </c>
      <c r="H1043" s="19">
        <v>195</v>
      </c>
      <c r="I1043" s="19"/>
      <c r="J1043" s="19" t="s">
        <v>1801</v>
      </c>
      <c r="K1043" s="19"/>
      <c r="L1043" s="19"/>
    </row>
    <row r="1044" spans="1:12" ht="12.95" hidden="1" customHeight="1" x14ac:dyDescent="0.2">
      <c r="A1044" s="9">
        <v>20190716</v>
      </c>
      <c r="B1044" s="3" t="str">
        <f t="shared" si="32"/>
        <v>Administración</v>
      </c>
      <c r="C1044" s="3" t="str">
        <f t="shared" si="33"/>
        <v xml:space="preserve"> Facturación, Pagos y Cobros</v>
      </c>
      <c r="D1044" s="19" t="s">
        <v>146</v>
      </c>
      <c r="E1044" s="19" t="s">
        <v>1951</v>
      </c>
      <c r="F1044" s="19" t="s">
        <v>31</v>
      </c>
      <c r="G1044" s="20">
        <v>39930</v>
      </c>
      <c r="H1044" s="19">
        <v>195</v>
      </c>
      <c r="I1044" s="19"/>
      <c r="J1044" s="19" t="s">
        <v>1924</v>
      </c>
      <c r="K1044" s="19"/>
      <c r="L1044" s="19"/>
    </row>
    <row r="1045" spans="1:12" ht="12.95" hidden="1" customHeight="1" x14ac:dyDescent="0.2">
      <c r="A1045" s="9">
        <v>20190716</v>
      </c>
      <c r="B1045" s="3" t="str">
        <f t="shared" si="32"/>
        <v>Administración</v>
      </c>
      <c r="C1045" s="3" t="str">
        <f t="shared" si="33"/>
        <v xml:space="preserve"> Facturación, Pagos y Cobros</v>
      </c>
      <c r="D1045" s="19" t="s">
        <v>146</v>
      </c>
      <c r="E1045" s="19" t="s">
        <v>1950</v>
      </c>
      <c r="F1045" s="19" t="s">
        <v>31</v>
      </c>
      <c r="G1045" s="20">
        <v>39930</v>
      </c>
      <c r="H1045" s="19">
        <v>195</v>
      </c>
      <c r="I1045" s="19"/>
      <c r="J1045" s="19" t="s">
        <v>1803</v>
      </c>
      <c r="K1045" s="19"/>
      <c r="L1045" s="19"/>
    </row>
    <row r="1046" spans="1:12" ht="12.95" hidden="1" customHeight="1" x14ac:dyDescent="0.2">
      <c r="A1046" s="9">
        <v>20190716</v>
      </c>
      <c r="B1046" s="3" t="str">
        <f t="shared" si="32"/>
        <v>Administración</v>
      </c>
      <c r="C1046" s="3" t="str">
        <f t="shared" si="33"/>
        <v xml:space="preserve"> Facturación, Pagos y Cobros</v>
      </c>
      <c r="D1046" s="19" t="s">
        <v>146</v>
      </c>
      <c r="E1046" s="19" t="s">
        <v>1926</v>
      </c>
      <c r="F1046" s="19" t="s">
        <v>31</v>
      </c>
      <c r="G1046" s="20">
        <v>39930</v>
      </c>
      <c r="H1046" s="19">
        <v>14</v>
      </c>
      <c r="I1046" s="19"/>
      <c r="J1046" s="19" t="s">
        <v>1927</v>
      </c>
      <c r="K1046" s="19"/>
      <c r="L1046" s="19"/>
    </row>
    <row r="1047" spans="1:12" ht="12.95" hidden="1" customHeight="1" x14ac:dyDescent="0.2">
      <c r="A1047" s="9">
        <v>20190716</v>
      </c>
      <c r="B1047" s="3" t="str">
        <f t="shared" si="32"/>
        <v>Administración</v>
      </c>
      <c r="C1047" s="3" t="str">
        <f t="shared" si="33"/>
        <v xml:space="preserve"> Facturación, Pagos y Cobros</v>
      </c>
      <c r="D1047" s="19" t="s">
        <v>146</v>
      </c>
      <c r="E1047" s="19" t="s">
        <v>1844</v>
      </c>
      <c r="F1047" s="19" t="s">
        <v>31</v>
      </c>
      <c r="G1047" s="20">
        <v>39925</v>
      </c>
      <c r="H1047" s="19">
        <v>25</v>
      </c>
      <c r="I1047" s="19"/>
      <c r="J1047" s="19" t="s">
        <v>1845</v>
      </c>
      <c r="K1047" s="19"/>
      <c r="L1047" s="19"/>
    </row>
    <row r="1048" spans="1:12" ht="12.95" hidden="1" customHeight="1" x14ac:dyDescent="0.2">
      <c r="A1048" s="9">
        <v>20190716</v>
      </c>
      <c r="B1048" s="3" t="str">
        <f t="shared" si="32"/>
        <v>Administración</v>
      </c>
      <c r="C1048" s="3" t="str">
        <f t="shared" si="33"/>
        <v xml:space="preserve"> Facturación, Pagos y Cobros</v>
      </c>
      <c r="D1048" s="19" t="s">
        <v>146</v>
      </c>
      <c r="E1048" s="19" t="s">
        <v>1842</v>
      </c>
      <c r="F1048" s="19" t="s">
        <v>31</v>
      </c>
      <c r="G1048" s="20">
        <v>39925</v>
      </c>
      <c r="H1048" s="19">
        <v>25</v>
      </c>
      <c r="I1048" s="19"/>
      <c r="J1048" s="19" t="s">
        <v>1843</v>
      </c>
      <c r="K1048" s="19"/>
      <c r="L1048" s="19"/>
    </row>
    <row r="1049" spans="1:12" ht="12.95" hidden="1" customHeight="1" x14ac:dyDescent="0.2">
      <c r="A1049" s="9">
        <v>20190716</v>
      </c>
      <c r="B1049" s="3" t="str">
        <f t="shared" si="32"/>
        <v>Administración</v>
      </c>
      <c r="C1049" s="3" t="str">
        <f t="shared" si="33"/>
        <v xml:space="preserve"> Facturación, Pagos y Cobros</v>
      </c>
      <c r="D1049" s="19" t="s">
        <v>146</v>
      </c>
      <c r="E1049" s="19" t="s">
        <v>1840</v>
      </c>
      <c r="F1049" s="19" t="s">
        <v>31</v>
      </c>
      <c r="G1049" s="20">
        <v>39925</v>
      </c>
      <c r="H1049" s="19">
        <v>25</v>
      </c>
      <c r="I1049" s="19"/>
      <c r="J1049" s="19" t="s">
        <v>1841</v>
      </c>
      <c r="K1049" s="19"/>
      <c r="L1049" s="19"/>
    </row>
    <row r="1050" spans="1:12" ht="12.95" hidden="1" customHeight="1" x14ac:dyDescent="0.2">
      <c r="A1050" s="9">
        <v>20190716</v>
      </c>
      <c r="B1050" s="3" t="str">
        <f t="shared" si="32"/>
        <v>Administración</v>
      </c>
      <c r="C1050" s="3" t="str">
        <f t="shared" si="33"/>
        <v xml:space="preserve"> Facturación, Pagos y Cobros</v>
      </c>
      <c r="D1050" s="19" t="s">
        <v>146</v>
      </c>
      <c r="E1050" s="19" t="s">
        <v>1811</v>
      </c>
      <c r="F1050" s="19" t="s">
        <v>31</v>
      </c>
      <c r="G1050" s="20">
        <v>39925</v>
      </c>
      <c r="H1050" s="19">
        <v>14</v>
      </c>
      <c r="I1050" s="19"/>
      <c r="J1050" s="19" t="s">
        <v>1812</v>
      </c>
      <c r="K1050" s="19"/>
      <c r="L1050" s="19"/>
    </row>
    <row r="1051" spans="1:12" ht="12.95" hidden="1" customHeight="1" x14ac:dyDescent="0.2">
      <c r="A1051" s="9">
        <v>20190716</v>
      </c>
      <c r="B1051" s="3" t="str">
        <f t="shared" si="32"/>
        <v>Administración</v>
      </c>
      <c r="C1051" s="3" t="str">
        <f t="shared" si="33"/>
        <v xml:space="preserve"> Facturación, Pagos y Cobros</v>
      </c>
      <c r="D1051" s="19" t="s">
        <v>146</v>
      </c>
      <c r="E1051" s="19" t="s">
        <v>1794</v>
      </c>
      <c r="F1051" s="19" t="s">
        <v>31</v>
      </c>
      <c r="G1051" s="20">
        <v>39924</v>
      </c>
      <c r="H1051" s="19">
        <v>142</v>
      </c>
      <c r="I1051" s="19"/>
      <c r="J1051" s="19" t="s">
        <v>1795</v>
      </c>
      <c r="K1051" s="19"/>
      <c r="L1051" s="19"/>
    </row>
    <row r="1052" spans="1:12" ht="12.95" hidden="1" customHeight="1" x14ac:dyDescent="0.2">
      <c r="A1052" s="9">
        <v>20190716</v>
      </c>
      <c r="B1052" s="3" t="str">
        <f t="shared" si="32"/>
        <v>Administración</v>
      </c>
      <c r="C1052" s="3" t="str">
        <f t="shared" si="33"/>
        <v xml:space="preserve"> Facturación, Pagos y Cobros</v>
      </c>
      <c r="D1052" s="19" t="s">
        <v>146</v>
      </c>
      <c r="E1052" s="19" t="s">
        <v>1788</v>
      </c>
      <c r="F1052" s="19" t="s">
        <v>31</v>
      </c>
      <c r="G1052" s="20">
        <v>39924</v>
      </c>
      <c r="H1052" s="19">
        <v>13</v>
      </c>
      <c r="I1052" s="19"/>
      <c r="J1052" s="19" t="s">
        <v>1789</v>
      </c>
      <c r="K1052" s="19"/>
      <c r="L1052" s="19"/>
    </row>
    <row r="1053" spans="1:12" ht="12.95" hidden="1" customHeight="1" x14ac:dyDescent="0.2">
      <c r="A1053" s="9">
        <v>20190716</v>
      </c>
      <c r="B1053" s="3" t="str">
        <f t="shared" si="32"/>
        <v>Administración</v>
      </c>
      <c r="C1053" s="3" t="str">
        <f t="shared" si="33"/>
        <v xml:space="preserve"> Facturación, Pagos y Cobros</v>
      </c>
      <c r="D1053" s="19" t="s">
        <v>146</v>
      </c>
      <c r="E1053" s="19" t="s">
        <v>1740</v>
      </c>
      <c r="F1053" s="19" t="s">
        <v>31</v>
      </c>
      <c r="G1053" s="20">
        <v>39919</v>
      </c>
      <c r="H1053" s="19">
        <v>4</v>
      </c>
      <c r="I1053" s="19"/>
      <c r="J1053" s="19" t="s">
        <v>1741</v>
      </c>
      <c r="K1053" s="19"/>
      <c r="L1053" s="19"/>
    </row>
    <row r="1054" spans="1:12" ht="12.95" hidden="1" customHeight="1" x14ac:dyDescent="0.2">
      <c r="A1054" s="9">
        <v>20190716</v>
      </c>
      <c r="B1054" s="3" t="str">
        <f t="shared" si="32"/>
        <v>Administración</v>
      </c>
      <c r="C1054" s="3" t="str">
        <f t="shared" si="33"/>
        <v xml:space="preserve"> Facturación, Pagos y Cobros</v>
      </c>
      <c r="D1054" s="19" t="s">
        <v>146</v>
      </c>
      <c r="E1054" s="19" t="s">
        <v>1728</v>
      </c>
      <c r="F1054" s="19" t="s">
        <v>31</v>
      </c>
      <c r="G1054" s="20">
        <v>39919</v>
      </c>
      <c r="H1054" s="19">
        <v>4</v>
      </c>
      <c r="I1054" s="19"/>
      <c r="J1054" s="19" t="s">
        <v>1729</v>
      </c>
      <c r="K1054" s="19"/>
      <c r="L1054" s="19"/>
    </row>
    <row r="1055" spans="1:12" ht="12.95" hidden="1" customHeight="1" x14ac:dyDescent="0.2">
      <c r="A1055" s="9">
        <v>20190716</v>
      </c>
      <c r="B1055" s="3" t="str">
        <f t="shared" si="32"/>
        <v>Administración</v>
      </c>
      <c r="C1055" s="3" t="str">
        <f t="shared" si="33"/>
        <v xml:space="preserve"> Facturación, Pagos y Cobros</v>
      </c>
      <c r="D1055" s="19" t="s">
        <v>146</v>
      </c>
      <c r="E1055" s="19" t="s">
        <v>1617</v>
      </c>
      <c r="F1055" s="19" t="s">
        <v>31</v>
      </c>
      <c r="G1055" s="20">
        <v>39905</v>
      </c>
      <c r="H1055" s="19">
        <v>16</v>
      </c>
      <c r="I1055" s="19"/>
      <c r="J1055" s="19" t="s">
        <v>1618</v>
      </c>
      <c r="K1055" s="19"/>
      <c r="L1055" s="19"/>
    </row>
    <row r="1056" spans="1:12" ht="12.95" hidden="1" customHeight="1" x14ac:dyDescent="0.2">
      <c r="A1056" s="9">
        <v>20190716</v>
      </c>
      <c r="B1056" s="3" t="str">
        <f t="shared" si="32"/>
        <v>Administración</v>
      </c>
      <c r="C1056" s="3" t="str">
        <f t="shared" si="33"/>
        <v xml:space="preserve"> Facturación, Pagos y Cobros</v>
      </c>
      <c r="D1056" s="19" t="s">
        <v>146</v>
      </c>
      <c r="E1056" s="19" t="s">
        <v>1587</v>
      </c>
      <c r="F1056" s="19" t="s">
        <v>31</v>
      </c>
      <c r="G1056" s="20">
        <v>39888</v>
      </c>
      <c r="H1056" s="19">
        <v>754</v>
      </c>
      <c r="I1056" s="19"/>
      <c r="J1056" s="19" t="s">
        <v>1588</v>
      </c>
      <c r="K1056" s="19"/>
      <c r="L1056" s="19"/>
    </row>
    <row r="1057" spans="1:12" ht="12.95" hidden="1" customHeight="1" x14ac:dyDescent="0.2">
      <c r="A1057" s="9">
        <v>20190716</v>
      </c>
      <c r="B1057" s="3" t="str">
        <f t="shared" si="32"/>
        <v>Administración</v>
      </c>
      <c r="C1057" s="3" t="str">
        <f t="shared" si="33"/>
        <v xml:space="preserve"> Facturación, Pagos y Cobros</v>
      </c>
      <c r="D1057" s="19" t="s">
        <v>146</v>
      </c>
      <c r="E1057" s="19" t="s">
        <v>1595</v>
      </c>
      <c r="F1057" s="19" t="s">
        <v>31</v>
      </c>
      <c r="G1057" s="20">
        <v>39904</v>
      </c>
      <c r="H1057" s="19">
        <v>40</v>
      </c>
      <c r="I1057" s="19"/>
      <c r="J1057" s="19" t="s">
        <v>1594</v>
      </c>
      <c r="K1057" s="19"/>
      <c r="L1057" s="19"/>
    </row>
    <row r="1058" spans="1:12" ht="12.95" hidden="1" customHeight="1" x14ac:dyDescent="0.2">
      <c r="A1058" s="9">
        <v>20190716</v>
      </c>
      <c r="B1058" s="3" t="str">
        <f t="shared" si="32"/>
        <v>Administración</v>
      </c>
      <c r="C1058" s="3" t="str">
        <f t="shared" si="33"/>
        <v xml:space="preserve"> Facturación, Pagos y Cobros</v>
      </c>
      <c r="D1058" s="19" t="s">
        <v>146</v>
      </c>
      <c r="E1058" s="19" t="s">
        <v>1589</v>
      </c>
      <c r="F1058" s="19" t="s">
        <v>31</v>
      </c>
      <c r="G1058" s="20">
        <v>39904</v>
      </c>
      <c r="H1058" s="19">
        <v>5</v>
      </c>
      <c r="I1058" s="19"/>
      <c r="J1058" s="19" t="s">
        <v>1590</v>
      </c>
      <c r="K1058" s="19"/>
      <c r="L1058" s="19"/>
    </row>
    <row r="1059" spans="1:12" ht="12.95" hidden="1" customHeight="1" x14ac:dyDescent="0.2">
      <c r="A1059" s="9">
        <v>20190716</v>
      </c>
      <c r="B1059" s="3" t="str">
        <f t="shared" si="32"/>
        <v>Administración</v>
      </c>
      <c r="C1059" s="3" t="str">
        <f t="shared" si="33"/>
        <v xml:space="preserve"> Facturación, Pagos y Cobros</v>
      </c>
      <c r="D1059" s="19" t="s">
        <v>146</v>
      </c>
      <c r="E1059" s="19" t="s">
        <v>1545</v>
      </c>
      <c r="F1059" s="19" t="s">
        <v>31</v>
      </c>
      <c r="G1059" s="20">
        <v>39902</v>
      </c>
      <c r="H1059" s="19">
        <v>444</v>
      </c>
      <c r="I1059" s="19"/>
      <c r="J1059" s="19" t="s">
        <v>1546</v>
      </c>
      <c r="K1059" s="19"/>
      <c r="L1059" s="19"/>
    </row>
    <row r="1060" spans="1:12" ht="12.95" hidden="1" customHeight="1" x14ac:dyDescent="0.2">
      <c r="A1060" s="9">
        <v>20190716</v>
      </c>
      <c r="B1060" s="3" t="str">
        <f t="shared" si="32"/>
        <v>Administración</v>
      </c>
      <c r="C1060" s="3" t="str">
        <f t="shared" si="33"/>
        <v xml:space="preserve"> Facturación, Pagos y Cobros</v>
      </c>
      <c r="D1060" s="19" t="s">
        <v>146</v>
      </c>
      <c r="E1060" s="19" t="s">
        <v>1543</v>
      </c>
      <c r="F1060" s="19" t="s">
        <v>31</v>
      </c>
      <c r="G1060" s="20">
        <v>39902</v>
      </c>
      <c r="H1060" s="19">
        <v>249</v>
      </c>
      <c r="I1060" s="19">
        <v>4</v>
      </c>
      <c r="J1060" s="19" t="s">
        <v>1544</v>
      </c>
      <c r="K1060" s="19"/>
      <c r="L1060" s="19"/>
    </row>
    <row r="1061" spans="1:12" ht="12.95" hidden="1" customHeight="1" x14ac:dyDescent="0.2">
      <c r="A1061" s="9">
        <v>20190716</v>
      </c>
      <c r="B1061" s="3" t="str">
        <f t="shared" si="32"/>
        <v>Administración</v>
      </c>
      <c r="C1061" s="3" t="str">
        <f t="shared" si="33"/>
        <v xml:space="preserve"> Facturación, Pagos y Cobros</v>
      </c>
      <c r="D1061" s="19" t="s">
        <v>146</v>
      </c>
      <c r="E1061" s="19" t="s">
        <v>1532</v>
      </c>
      <c r="F1061" s="19" t="s">
        <v>31</v>
      </c>
      <c r="G1061" s="20">
        <v>39899</v>
      </c>
      <c r="H1061" s="19">
        <v>76</v>
      </c>
      <c r="I1061" s="19"/>
      <c r="J1061" s="19" t="s">
        <v>1533</v>
      </c>
      <c r="K1061" s="19"/>
      <c r="L1061" s="19"/>
    </row>
    <row r="1062" spans="1:12" ht="12.95" hidden="1" customHeight="1" x14ac:dyDescent="0.2">
      <c r="A1062" s="9">
        <v>20190716</v>
      </c>
      <c r="B1062" s="3" t="str">
        <f t="shared" si="32"/>
        <v>Administración</v>
      </c>
      <c r="C1062" s="3" t="str">
        <f t="shared" si="33"/>
        <v xml:space="preserve"> Facturación, Pagos y Cobros</v>
      </c>
      <c r="D1062" s="19" t="s">
        <v>146</v>
      </c>
      <c r="E1062" s="19" t="s">
        <v>1496</v>
      </c>
      <c r="F1062" s="19" t="s">
        <v>31</v>
      </c>
      <c r="G1062" s="20">
        <v>39897</v>
      </c>
      <c r="H1062" s="19">
        <v>1</v>
      </c>
      <c r="I1062" s="19"/>
      <c r="J1062" s="19" t="s">
        <v>1497</v>
      </c>
      <c r="K1062" s="19"/>
      <c r="L1062" s="19"/>
    </row>
    <row r="1063" spans="1:12" ht="12.95" hidden="1" customHeight="1" x14ac:dyDescent="0.2">
      <c r="A1063" s="9">
        <v>20190716</v>
      </c>
      <c r="B1063" s="3" t="str">
        <f t="shared" si="32"/>
        <v>Administración</v>
      </c>
      <c r="C1063" s="3" t="str">
        <f t="shared" si="33"/>
        <v xml:space="preserve"> Facturación, Pagos y Cobros</v>
      </c>
      <c r="D1063" s="19" t="s">
        <v>146</v>
      </c>
      <c r="E1063" s="19" t="s">
        <v>1373</v>
      </c>
      <c r="F1063" s="19" t="s">
        <v>31</v>
      </c>
      <c r="G1063" s="20">
        <v>39890</v>
      </c>
      <c r="H1063" s="19">
        <v>2</v>
      </c>
      <c r="I1063" s="19"/>
      <c r="J1063" s="19" t="s">
        <v>1374</v>
      </c>
      <c r="K1063" s="19"/>
      <c r="L1063" s="19"/>
    </row>
    <row r="1064" spans="1:12" ht="12.95" hidden="1" customHeight="1" x14ac:dyDescent="0.2">
      <c r="A1064" s="9">
        <v>20190716</v>
      </c>
      <c r="B1064" s="3" t="str">
        <f t="shared" si="32"/>
        <v>Administración</v>
      </c>
      <c r="C1064" s="3" t="str">
        <f t="shared" si="33"/>
        <v xml:space="preserve"> Facturación, Pagos y Cobros</v>
      </c>
      <c r="D1064" s="19" t="s">
        <v>146</v>
      </c>
      <c r="E1064" s="19" t="s">
        <v>1361</v>
      </c>
      <c r="F1064" s="19" t="s">
        <v>31</v>
      </c>
      <c r="G1064" s="20">
        <v>39889</v>
      </c>
      <c r="H1064" s="19">
        <v>3</v>
      </c>
      <c r="I1064" s="19"/>
      <c r="J1064" s="19" t="s">
        <v>683</v>
      </c>
      <c r="K1064" s="19"/>
      <c r="L1064" s="19"/>
    </row>
    <row r="1065" spans="1:12" ht="12.95" hidden="1" customHeight="1" x14ac:dyDescent="0.2">
      <c r="A1065" s="9">
        <v>20190716</v>
      </c>
      <c r="B1065" s="3" t="str">
        <f t="shared" si="32"/>
        <v>Administración</v>
      </c>
      <c r="C1065" s="3" t="str">
        <f t="shared" si="33"/>
        <v xml:space="preserve"> Facturación, Pagos y Cobros</v>
      </c>
      <c r="D1065" s="19" t="s">
        <v>146</v>
      </c>
      <c r="E1065" s="19" t="s">
        <v>1286</v>
      </c>
      <c r="F1065" s="19" t="s">
        <v>31</v>
      </c>
      <c r="G1065" s="20">
        <v>39882</v>
      </c>
      <c r="H1065" s="19">
        <v>41</v>
      </c>
      <c r="I1065" s="19"/>
      <c r="J1065" s="19" t="s">
        <v>1287</v>
      </c>
      <c r="K1065" s="19"/>
      <c r="L1065" s="19"/>
    </row>
    <row r="1066" spans="1:12" ht="12.95" hidden="1" customHeight="1" x14ac:dyDescent="0.2">
      <c r="A1066" s="9">
        <v>20190716</v>
      </c>
      <c r="B1066" s="3" t="str">
        <f t="shared" si="32"/>
        <v>Administración</v>
      </c>
      <c r="C1066" s="3" t="str">
        <f t="shared" si="33"/>
        <v xml:space="preserve"> Facturación, Pagos y Cobros</v>
      </c>
      <c r="D1066" s="19" t="s">
        <v>146</v>
      </c>
      <c r="E1066" s="19" t="s">
        <v>1166</v>
      </c>
      <c r="F1066" s="19" t="s">
        <v>31</v>
      </c>
      <c r="G1066" s="20">
        <v>39869</v>
      </c>
      <c r="H1066" s="19">
        <v>363</v>
      </c>
      <c r="I1066" s="19"/>
      <c r="J1066" s="19" t="s">
        <v>1167</v>
      </c>
      <c r="K1066" s="19"/>
      <c r="L1066" s="19"/>
    </row>
    <row r="1067" spans="1:12" ht="12.95" hidden="1" customHeight="1" x14ac:dyDescent="0.2">
      <c r="A1067" s="9">
        <v>20190716</v>
      </c>
      <c r="B1067" s="3" t="str">
        <f t="shared" si="32"/>
        <v>Administración</v>
      </c>
      <c r="C1067" s="3" t="str">
        <f t="shared" si="33"/>
        <v xml:space="preserve"> Facturación, Pagos y Cobros</v>
      </c>
      <c r="D1067" s="19" t="s">
        <v>146</v>
      </c>
      <c r="E1067" s="19" t="s">
        <v>1148</v>
      </c>
      <c r="F1067" s="19" t="s">
        <v>31</v>
      </c>
      <c r="G1067" s="20">
        <v>39868</v>
      </c>
      <c r="H1067" s="19">
        <v>1</v>
      </c>
      <c r="I1067" s="19"/>
      <c r="J1067" s="19" t="s">
        <v>1149</v>
      </c>
      <c r="K1067" s="19"/>
      <c r="L1067" s="19"/>
    </row>
    <row r="1068" spans="1:12" ht="12.95" hidden="1" customHeight="1" x14ac:dyDescent="0.2">
      <c r="A1068" s="9">
        <v>20190716</v>
      </c>
      <c r="B1068" s="3" t="str">
        <f t="shared" si="32"/>
        <v>Administración</v>
      </c>
      <c r="C1068" s="3" t="str">
        <f t="shared" si="33"/>
        <v xml:space="preserve"> Facturación, Pagos y Cobros</v>
      </c>
      <c r="D1068" s="19" t="s">
        <v>146</v>
      </c>
      <c r="E1068" s="19" t="s">
        <v>1128</v>
      </c>
      <c r="F1068" s="19" t="s">
        <v>31</v>
      </c>
      <c r="G1068" s="20">
        <v>39864</v>
      </c>
      <c r="H1068" s="19">
        <v>2</v>
      </c>
      <c r="I1068" s="19"/>
      <c r="J1068" s="19" t="s">
        <v>1129</v>
      </c>
      <c r="K1068" s="19"/>
      <c r="L1068" s="19"/>
    </row>
    <row r="1069" spans="1:12" ht="12.95" hidden="1" customHeight="1" x14ac:dyDescent="0.2">
      <c r="A1069" s="9">
        <v>20190716</v>
      </c>
      <c r="B1069" s="3" t="str">
        <f t="shared" si="32"/>
        <v>Administración</v>
      </c>
      <c r="C1069" s="3" t="str">
        <f t="shared" si="33"/>
        <v xml:space="preserve"> Facturación, Pagos y Cobros</v>
      </c>
      <c r="D1069" s="19" t="s">
        <v>146</v>
      </c>
      <c r="E1069" s="19" t="s">
        <v>1102</v>
      </c>
      <c r="F1069" s="19" t="s">
        <v>31</v>
      </c>
      <c r="G1069" s="20">
        <v>39863</v>
      </c>
      <c r="H1069" s="19">
        <v>294</v>
      </c>
      <c r="I1069" s="19"/>
      <c r="J1069" s="19" t="s">
        <v>1103</v>
      </c>
      <c r="K1069" s="19"/>
      <c r="L1069" s="19"/>
    </row>
    <row r="1070" spans="1:12" ht="12.95" hidden="1" customHeight="1" x14ac:dyDescent="0.2">
      <c r="A1070" s="9">
        <v>20190716</v>
      </c>
      <c r="B1070" s="3" t="str">
        <f t="shared" si="32"/>
        <v>Administración</v>
      </c>
      <c r="C1070" s="3" t="str">
        <f t="shared" si="33"/>
        <v xml:space="preserve"> Facturación, Pagos y Cobros</v>
      </c>
      <c r="D1070" s="19" t="s">
        <v>146</v>
      </c>
      <c r="E1070" s="19" t="s">
        <v>1091</v>
      </c>
      <c r="F1070" s="19" t="s">
        <v>31</v>
      </c>
      <c r="G1070" s="20">
        <v>39862</v>
      </c>
      <c r="H1070" s="19">
        <v>2</v>
      </c>
      <c r="I1070" s="19"/>
      <c r="J1070" s="19" t="s">
        <v>1092</v>
      </c>
      <c r="K1070" s="19"/>
      <c r="L1070" s="19"/>
    </row>
    <row r="1071" spans="1:12" ht="12.95" hidden="1" customHeight="1" x14ac:dyDescent="0.2">
      <c r="A1071" s="9">
        <v>20190716</v>
      </c>
      <c r="B1071" s="3" t="str">
        <f t="shared" si="32"/>
        <v>Administración</v>
      </c>
      <c r="C1071" s="3" t="str">
        <f t="shared" si="33"/>
        <v xml:space="preserve"> Facturación, Pagos y Cobros</v>
      </c>
      <c r="D1071" s="19" t="s">
        <v>146</v>
      </c>
      <c r="E1071" s="19" t="s">
        <v>982</v>
      </c>
      <c r="F1071" s="19" t="s">
        <v>31</v>
      </c>
      <c r="G1071" s="20">
        <v>39855</v>
      </c>
      <c r="H1071" s="19">
        <v>1</v>
      </c>
      <c r="I1071" s="19"/>
      <c r="J1071" s="19" t="s">
        <v>983</v>
      </c>
      <c r="K1071" s="19"/>
      <c r="L1071" s="19"/>
    </row>
    <row r="1072" spans="1:12" ht="12.95" hidden="1" customHeight="1" x14ac:dyDescent="0.2">
      <c r="A1072" s="9">
        <v>20190716</v>
      </c>
      <c r="B1072" s="3" t="str">
        <f t="shared" si="32"/>
        <v>Administración</v>
      </c>
      <c r="C1072" s="3" t="str">
        <f t="shared" si="33"/>
        <v xml:space="preserve"> Facturación, Pagos y Cobros</v>
      </c>
      <c r="D1072" s="19" t="s">
        <v>146</v>
      </c>
      <c r="E1072" s="19" t="s">
        <v>978</v>
      </c>
      <c r="F1072" s="19" t="s">
        <v>31</v>
      </c>
      <c r="G1072" s="20">
        <v>39855</v>
      </c>
      <c r="H1072" s="19">
        <v>284</v>
      </c>
      <c r="I1072" s="19"/>
      <c r="J1072" s="19" t="s">
        <v>979</v>
      </c>
      <c r="K1072" s="19"/>
      <c r="L1072" s="19"/>
    </row>
    <row r="1073" spans="1:12" ht="12.95" hidden="1" customHeight="1" x14ac:dyDescent="0.2">
      <c r="A1073" s="9">
        <v>20190716</v>
      </c>
      <c r="B1073" s="3" t="str">
        <f t="shared" si="32"/>
        <v>Administración</v>
      </c>
      <c r="C1073" s="3" t="str">
        <f t="shared" si="33"/>
        <v xml:space="preserve"> Facturación, Pagos y Cobros</v>
      </c>
      <c r="D1073" s="19" t="s">
        <v>146</v>
      </c>
      <c r="E1073" s="19" t="s">
        <v>935</v>
      </c>
      <c r="F1073" s="19" t="s">
        <v>31</v>
      </c>
      <c r="G1073" s="20">
        <v>39854</v>
      </c>
      <c r="H1073" s="19">
        <v>0.3</v>
      </c>
      <c r="I1073" s="19"/>
      <c r="J1073" s="19" t="s">
        <v>936</v>
      </c>
      <c r="K1073" s="19"/>
      <c r="L1073" s="19"/>
    </row>
    <row r="1074" spans="1:12" ht="12.95" hidden="1" customHeight="1" x14ac:dyDescent="0.2">
      <c r="A1074" s="9">
        <v>20190716</v>
      </c>
      <c r="B1074" s="3" t="str">
        <f t="shared" si="32"/>
        <v>Administración</v>
      </c>
      <c r="C1074" s="3" t="str">
        <f t="shared" si="33"/>
        <v xml:space="preserve"> Facturación, Pagos y Cobros</v>
      </c>
      <c r="D1074" s="19" t="s">
        <v>146</v>
      </c>
      <c r="E1074" s="19" t="s">
        <v>923</v>
      </c>
      <c r="F1074" s="19" t="s">
        <v>31</v>
      </c>
      <c r="G1074" s="20">
        <v>39851</v>
      </c>
      <c r="H1074" s="19">
        <v>6</v>
      </c>
      <c r="I1074" s="19"/>
      <c r="J1074" s="19" t="s">
        <v>924</v>
      </c>
      <c r="K1074" s="19"/>
      <c r="L1074" s="19"/>
    </row>
    <row r="1075" spans="1:12" ht="12.95" hidden="1" customHeight="1" x14ac:dyDescent="0.2">
      <c r="A1075" s="9">
        <v>20190716</v>
      </c>
      <c r="B1075" s="3" t="str">
        <f t="shared" si="32"/>
        <v>Administración</v>
      </c>
      <c r="C1075" s="3" t="str">
        <f t="shared" si="33"/>
        <v xml:space="preserve"> Facturación, Pagos y Cobros</v>
      </c>
      <c r="D1075" s="19" t="s">
        <v>146</v>
      </c>
      <c r="E1075" s="19" t="s">
        <v>921</v>
      </c>
      <c r="F1075" s="19" t="s">
        <v>31</v>
      </c>
      <c r="G1075" s="20">
        <v>39851</v>
      </c>
      <c r="H1075" s="19">
        <v>10</v>
      </c>
      <c r="I1075" s="19"/>
      <c r="J1075" s="19" t="s">
        <v>922</v>
      </c>
      <c r="K1075" s="19"/>
      <c r="L1075" s="19"/>
    </row>
    <row r="1076" spans="1:12" ht="12.95" hidden="1" customHeight="1" x14ac:dyDescent="0.2">
      <c r="A1076" s="9">
        <v>20190716</v>
      </c>
      <c r="B1076" s="3" t="str">
        <f t="shared" si="32"/>
        <v>Administración</v>
      </c>
      <c r="C1076" s="3" t="str">
        <f t="shared" si="33"/>
        <v xml:space="preserve"> Facturación, Pagos y Cobros</v>
      </c>
      <c r="D1076" s="19" t="s">
        <v>146</v>
      </c>
      <c r="E1076" s="19" t="s">
        <v>854</v>
      </c>
      <c r="F1076" s="19" t="s">
        <v>31</v>
      </c>
      <c r="G1076" s="20">
        <v>39847</v>
      </c>
      <c r="H1076" s="19">
        <v>1</v>
      </c>
      <c r="I1076" s="19"/>
      <c r="J1076" s="19" t="s">
        <v>856</v>
      </c>
      <c r="K1076" s="19"/>
      <c r="L1076" s="19"/>
    </row>
    <row r="1077" spans="1:12" ht="12.95" hidden="1" customHeight="1" x14ac:dyDescent="0.2">
      <c r="A1077" s="9">
        <v>20190716</v>
      </c>
      <c r="B1077" s="3" t="str">
        <f t="shared" si="32"/>
        <v>Administración</v>
      </c>
      <c r="C1077" s="3" t="str">
        <f t="shared" si="33"/>
        <v xml:space="preserve"> Facturación, Pagos y Cobros</v>
      </c>
      <c r="D1077" s="19" t="s">
        <v>146</v>
      </c>
      <c r="E1077" s="19" t="s">
        <v>850</v>
      </c>
      <c r="F1077" s="19" t="s">
        <v>31</v>
      </c>
      <c r="G1077" s="20">
        <v>39846</v>
      </c>
      <c r="H1077" s="19">
        <v>1</v>
      </c>
      <c r="I1077" s="19"/>
      <c r="J1077" s="19" t="s">
        <v>851</v>
      </c>
      <c r="K1077" s="19"/>
      <c r="L1077" s="19"/>
    </row>
    <row r="1078" spans="1:12" ht="12.95" hidden="1" customHeight="1" x14ac:dyDescent="0.2">
      <c r="A1078" s="9">
        <v>20190716</v>
      </c>
      <c r="B1078" s="3" t="str">
        <f t="shared" si="32"/>
        <v>Administración</v>
      </c>
      <c r="C1078" s="3" t="str">
        <f t="shared" si="33"/>
        <v xml:space="preserve"> Facturación, Pagos y Cobros</v>
      </c>
      <c r="D1078" s="19" t="s">
        <v>146</v>
      </c>
      <c r="E1078" s="19" t="s">
        <v>837</v>
      </c>
      <c r="F1078" s="19" t="s">
        <v>31</v>
      </c>
      <c r="G1078" s="20">
        <v>39843</v>
      </c>
      <c r="H1078" s="19">
        <v>1</v>
      </c>
      <c r="I1078" s="19"/>
      <c r="J1078" s="19" t="s">
        <v>848</v>
      </c>
      <c r="K1078" s="19"/>
      <c r="L1078" s="19"/>
    </row>
    <row r="1079" spans="1:12" ht="12.95" hidden="1" customHeight="1" x14ac:dyDescent="0.2">
      <c r="A1079" s="9">
        <v>20190716</v>
      </c>
      <c r="B1079" s="3" t="str">
        <f t="shared" si="32"/>
        <v>Administración</v>
      </c>
      <c r="C1079" s="3" t="str">
        <f t="shared" si="33"/>
        <v xml:space="preserve"> Facturación, Pagos y Cobros</v>
      </c>
      <c r="D1079" s="19" t="s">
        <v>146</v>
      </c>
      <c r="E1079" s="19" t="s">
        <v>805</v>
      </c>
      <c r="F1079" s="19" t="s">
        <v>31</v>
      </c>
      <c r="G1079" s="20">
        <v>39841</v>
      </c>
      <c r="H1079" s="19">
        <v>4</v>
      </c>
      <c r="I1079" s="19"/>
      <c r="J1079" s="19" t="s">
        <v>683</v>
      </c>
      <c r="K1079" s="19"/>
      <c r="L1079" s="19"/>
    </row>
    <row r="1080" spans="1:12" ht="12.95" hidden="1" customHeight="1" x14ac:dyDescent="0.2">
      <c r="A1080" s="9">
        <v>20190716</v>
      </c>
      <c r="B1080" s="3" t="str">
        <f t="shared" si="32"/>
        <v>Administración</v>
      </c>
      <c r="C1080" s="3" t="str">
        <f t="shared" si="33"/>
        <v xml:space="preserve"> Facturación, Pagos y Cobros</v>
      </c>
      <c r="D1080" s="19" t="s">
        <v>146</v>
      </c>
      <c r="E1080" s="19" t="s">
        <v>802</v>
      </c>
      <c r="F1080" s="19" t="s">
        <v>31</v>
      </c>
      <c r="G1080" s="20">
        <v>39841</v>
      </c>
      <c r="H1080" s="19">
        <v>3</v>
      </c>
      <c r="I1080" s="19"/>
      <c r="J1080" s="19" t="s">
        <v>803</v>
      </c>
      <c r="K1080" s="19"/>
      <c r="L1080" s="19"/>
    </row>
    <row r="1081" spans="1:12" ht="12.95" hidden="1" customHeight="1" x14ac:dyDescent="0.2">
      <c r="A1081" s="9">
        <v>20190716</v>
      </c>
      <c r="B1081" s="3" t="str">
        <f t="shared" si="32"/>
        <v>Administración</v>
      </c>
      <c r="C1081" s="3" t="str">
        <f t="shared" si="33"/>
        <v xml:space="preserve"> Facturación, Pagos y Cobros</v>
      </c>
      <c r="D1081" s="19" t="s">
        <v>146</v>
      </c>
      <c r="E1081" s="19" t="s">
        <v>753</v>
      </c>
      <c r="F1081" s="19" t="s">
        <v>31</v>
      </c>
      <c r="G1081" s="20">
        <v>39836</v>
      </c>
      <c r="H1081" s="19">
        <v>10</v>
      </c>
      <c r="I1081" s="19"/>
      <c r="J1081" s="19" t="s">
        <v>754</v>
      </c>
      <c r="K1081" s="19"/>
      <c r="L1081" s="19"/>
    </row>
    <row r="1082" spans="1:12" ht="12.95" hidden="1" customHeight="1" x14ac:dyDescent="0.2">
      <c r="A1082" s="9">
        <v>20190716</v>
      </c>
      <c r="B1082" s="3" t="str">
        <f t="shared" si="32"/>
        <v>Administración</v>
      </c>
      <c r="C1082" s="3" t="str">
        <f t="shared" si="33"/>
        <v xml:space="preserve"> Facturación, Pagos y Cobros</v>
      </c>
      <c r="D1082" s="19" t="s">
        <v>146</v>
      </c>
      <c r="E1082" s="19" t="s">
        <v>710</v>
      </c>
      <c r="F1082" s="19" t="s">
        <v>31</v>
      </c>
      <c r="G1082" s="20">
        <v>39834</v>
      </c>
      <c r="H1082" s="19">
        <v>2</v>
      </c>
      <c r="I1082" s="19"/>
      <c r="J1082" s="19" t="s">
        <v>711</v>
      </c>
      <c r="K1082" s="19"/>
      <c r="L1082" s="19"/>
    </row>
    <row r="1083" spans="1:12" ht="12.95" hidden="1" customHeight="1" x14ac:dyDescent="0.2">
      <c r="A1083" s="9">
        <v>20190716</v>
      </c>
      <c r="B1083" s="3" t="str">
        <f t="shared" si="32"/>
        <v>Administración</v>
      </c>
      <c r="C1083" s="3" t="str">
        <f t="shared" si="33"/>
        <v xml:space="preserve"> Facturación, Pagos y Cobros</v>
      </c>
      <c r="D1083" s="19" t="s">
        <v>146</v>
      </c>
      <c r="E1083" s="19" t="s">
        <v>670</v>
      </c>
      <c r="F1083" s="19" t="s">
        <v>31</v>
      </c>
      <c r="G1083" s="20">
        <v>39829</v>
      </c>
      <c r="H1083" s="19">
        <v>18</v>
      </c>
      <c r="I1083" s="19"/>
      <c r="J1083" s="19" t="s">
        <v>671</v>
      </c>
      <c r="K1083" s="19"/>
      <c r="L1083" s="19"/>
    </row>
    <row r="1084" spans="1:12" ht="12.95" hidden="1" customHeight="1" x14ac:dyDescent="0.2">
      <c r="A1084" s="9">
        <v>20190716</v>
      </c>
      <c r="B1084" s="3" t="str">
        <f t="shared" si="32"/>
        <v>Administración</v>
      </c>
      <c r="C1084" s="3" t="str">
        <f t="shared" si="33"/>
        <v xml:space="preserve"> Facturación, Pagos y Cobros</v>
      </c>
      <c r="D1084" s="19" t="s">
        <v>146</v>
      </c>
      <c r="E1084" s="19" t="s">
        <v>676</v>
      </c>
      <c r="F1084" s="19" t="s">
        <v>31</v>
      </c>
      <c r="G1084" s="20">
        <v>39829</v>
      </c>
      <c r="H1084" s="19">
        <v>1</v>
      </c>
      <c r="I1084" s="19"/>
      <c r="J1084" s="19" t="s">
        <v>677</v>
      </c>
      <c r="K1084" s="19"/>
      <c r="L1084" s="19"/>
    </row>
    <row r="1085" spans="1:12" ht="12.95" hidden="1" customHeight="1" x14ac:dyDescent="0.2">
      <c r="A1085" s="9">
        <v>20190716</v>
      </c>
      <c r="B1085" s="3" t="str">
        <f t="shared" si="32"/>
        <v>Administración</v>
      </c>
      <c r="C1085" s="3" t="str">
        <f t="shared" si="33"/>
        <v xml:space="preserve"> Facturación, Pagos y Cobros</v>
      </c>
      <c r="D1085" s="19" t="s">
        <v>146</v>
      </c>
      <c r="E1085" s="19" t="s">
        <v>682</v>
      </c>
      <c r="F1085" s="19" t="s">
        <v>31</v>
      </c>
      <c r="G1085" s="20">
        <v>39829</v>
      </c>
      <c r="H1085" s="19">
        <v>1</v>
      </c>
      <c r="I1085" s="19"/>
      <c r="J1085" s="19" t="s">
        <v>683</v>
      </c>
      <c r="K1085" s="19"/>
      <c r="L1085" s="19"/>
    </row>
    <row r="1086" spans="1:12" ht="12.95" hidden="1" customHeight="1" x14ac:dyDescent="0.2">
      <c r="A1086" s="9">
        <v>20190716</v>
      </c>
      <c r="B1086" s="3" t="str">
        <f t="shared" si="32"/>
        <v>Administración</v>
      </c>
      <c r="C1086" s="3" t="str">
        <f t="shared" si="33"/>
        <v xml:space="preserve"> Gestión Administrativa Graves</v>
      </c>
      <c r="D1086" s="19" t="s">
        <v>167</v>
      </c>
      <c r="E1086" s="19" t="s">
        <v>168</v>
      </c>
      <c r="F1086" s="19" t="s">
        <v>31</v>
      </c>
      <c r="G1086" s="20">
        <v>43475</v>
      </c>
      <c r="H1086" s="19">
        <v>5</v>
      </c>
      <c r="I1086" s="19">
        <v>5</v>
      </c>
      <c r="J1086" s="19" t="s">
        <v>169</v>
      </c>
      <c r="K1086" s="19"/>
      <c r="L1086" s="19" t="s">
        <v>46</v>
      </c>
    </row>
    <row r="1087" spans="1:12" ht="12.95" hidden="1" customHeight="1" x14ac:dyDescent="0.2">
      <c r="A1087" s="9">
        <v>20190716</v>
      </c>
      <c r="B1087" s="3" t="str">
        <f t="shared" si="32"/>
        <v>Administración</v>
      </c>
      <c r="C1087" s="3" t="str">
        <f t="shared" si="33"/>
        <v xml:space="preserve"> Gestión Administrativa Graves</v>
      </c>
      <c r="D1087" s="19" t="s">
        <v>167</v>
      </c>
      <c r="E1087" s="19" t="s">
        <v>14649</v>
      </c>
      <c r="F1087" s="19" t="s">
        <v>31</v>
      </c>
      <c r="G1087" s="20">
        <v>43272</v>
      </c>
      <c r="H1087" s="19">
        <v>1</v>
      </c>
      <c r="I1087" s="19">
        <v>1</v>
      </c>
      <c r="J1087" s="19" t="s">
        <v>14650</v>
      </c>
      <c r="K1087" s="19"/>
      <c r="L1087" s="19" t="s">
        <v>46</v>
      </c>
    </row>
    <row r="1088" spans="1:12" ht="12.95" hidden="1" customHeight="1" x14ac:dyDescent="0.2">
      <c r="A1088" s="9">
        <v>20190716</v>
      </c>
      <c r="B1088" s="3" t="str">
        <f t="shared" si="32"/>
        <v>Administración</v>
      </c>
      <c r="C1088" s="3" t="str">
        <f t="shared" si="33"/>
        <v xml:space="preserve"> Gestión Administrativa Graves</v>
      </c>
      <c r="D1088" s="19" t="s">
        <v>167</v>
      </c>
      <c r="E1088" s="19" t="s">
        <v>14635</v>
      </c>
      <c r="F1088" s="19" t="s">
        <v>31</v>
      </c>
      <c r="G1088" s="20">
        <v>43269</v>
      </c>
      <c r="H1088" s="19">
        <v>18</v>
      </c>
      <c r="I1088" s="19">
        <v>18</v>
      </c>
      <c r="J1088" s="19" t="s">
        <v>14636</v>
      </c>
      <c r="K1088" s="19"/>
      <c r="L1088" s="19" t="s">
        <v>46</v>
      </c>
    </row>
    <row r="1089" spans="1:12" ht="12.95" hidden="1" customHeight="1" x14ac:dyDescent="0.2">
      <c r="A1089" s="9">
        <v>20190716</v>
      </c>
      <c r="B1089" s="3" t="str">
        <f t="shared" si="32"/>
        <v>Administración</v>
      </c>
      <c r="C1089" s="3" t="str">
        <f t="shared" si="33"/>
        <v xml:space="preserve"> Gestión Administrativa Graves</v>
      </c>
      <c r="D1089" s="19" t="s">
        <v>167</v>
      </c>
      <c r="E1089" s="19" t="s">
        <v>14453</v>
      </c>
      <c r="F1089" s="19" t="s">
        <v>31</v>
      </c>
      <c r="G1089" s="20">
        <v>43143</v>
      </c>
      <c r="H1089" s="19">
        <v>0.5</v>
      </c>
      <c r="I1089" s="19">
        <v>0</v>
      </c>
      <c r="J1089" s="19" t="s">
        <v>14454</v>
      </c>
      <c r="K1089" s="19"/>
      <c r="L1089" s="19" t="s">
        <v>46</v>
      </c>
    </row>
    <row r="1090" spans="1:12" ht="12.95" hidden="1" customHeight="1" x14ac:dyDescent="0.2">
      <c r="A1090" s="9">
        <v>20190716</v>
      </c>
      <c r="B1090" s="3" t="str">
        <f t="shared" ref="B1090:B1153" si="34">MID(D1090,1,SEARCH("/",D1090,1)-2)</f>
        <v>Administración</v>
      </c>
      <c r="C1090" s="3" t="str">
        <f t="shared" ref="C1090:C1153" si="35">MID(D1090,SEARCH("/",D1090,1)+1,100)</f>
        <v xml:space="preserve"> Gestión Administrativa Graves</v>
      </c>
      <c r="D1090" s="19" t="s">
        <v>167</v>
      </c>
      <c r="E1090" s="19" t="s">
        <v>14427</v>
      </c>
      <c r="F1090" s="19" t="s">
        <v>31</v>
      </c>
      <c r="G1090" s="20">
        <v>43122</v>
      </c>
      <c r="H1090" s="19">
        <v>14</v>
      </c>
      <c r="I1090" s="19">
        <v>24</v>
      </c>
      <c r="J1090" s="19" t="s">
        <v>6296</v>
      </c>
      <c r="K1090" s="19"/>
      <c r="L1090" s="19" t="s">
        <v>46</v>
      </c>
    </row>
    <row r="1091" spans="1:12" ht="12.95" hidden="1" customHeight="1" x14ac:dyDescent="0.2">
      <c r="A1091" s="9">
        <v>20190716</v>
      </c>
      <c r="B1091" s="3" t="str">
        <f t="shared" si="34"/>
        <v>Administración</v>
      </c>
      <c r="C1091" s="3" t="str">
        <f t="shared" si="35"/>
        <v xml:space="preserve"> Gestión Administrativa Graves</v>
      </c>
      <c r="D1091" s="19" t="s">
        <v>167</v>
      </c>
      <c r="E1091" s="19" t="s">
        <v>13935</v>
      </c>
      <c r="F1091" s="19" t="s">
        <v>31</v>
      </c>
      <c r="G1091" s="20">
        <v>42744</v>
      </c>
      <c r="H1091" s="19">
        <v>13</v>
      </c>
      <c r="I1091" s="19">
        <v>13</v>
      </c>
      <c r="J1091" s="19" t="s">
        <v>6296</v>
      </c>
      <c r="K1091" s="19"/>
      <c r="L1091" s="19" t="s">
        <v>46</v>
      </c>
    </row>
    <row r="1092" spans="1:12" ht="12.95" hidden="1" customHeight="1" x14ac:dyDescent="0.2">
      <c r="A1092" s="9">
        <v>20190716</v>
      </c>
      <c r="B1092" s="3" t="str">
        <f t="shared" si="34"/>
        <v>Administración</v>
      </c>
      <c r="C1092" s="3" t="str">
        <f t="shared" si="35"/>
        <v xml:space="preserve"> Gestión Administrativa Graves</v>
      </c>
      <c r="D1092" s="19" t="s">
        <v>167</v>
      </c>
      <c r="E1092" s="19" t="s">
        <v>13610</v>
      </c>
      <c r="F1092" s="19" t="s">
        <v>31</v>
      </c>
      <c r="G1092" s="20">
        <v>42529</v>
      </c>
      <c r="H1092" s="19">
        <v>17</v>
      </c>
      <c r="I1092" s="19">
        <v>0</v>
      </c>
      <c r="J1092" s="19" t="s">
        <v>13611</v>
      </c>
      <c r="K1092" s="19"/>
      <c r="L1092" s="19" t="s">
        <v>46</v>
      </c>
    </row>
    <row r="1093" spans="1:12" ht="12.95" hidden="1" customHeight="1" x14ac:dyDescent="0.2">
      <c r="A1093" s="9">
        <v>20190716</v>
      </c>
      <c r="B1093" s="3" t="str">
        <f t="shared" si="34"/>
        <v>Administración</v>
      </c>
      <c r="C1093" s="3" t="str">
        <f t="shared" si="35"/>
        <v xml:space="preserve"> Gestión Administrativa Graves</v>
      </c>
      <c r="D1093" s="19" t="s">
        <v>167</v>
      </c>
      <c r="E1093" s="19" t="s">
        <v>13382</v>
      </c>
      <c r="F1093" s="19" t="s">
        <v>31</v>
      </c>
      <c r="G1093" s="20">
        <v>42396</v>
      </c>
      <c r="H1093" s="19">
        <v>18</v>
      </c>
      <c r="I1093" s="19">
        <v>2</v>
      </c>
      <c r="J1093" s="19" t="s">
        <v>6296</v>
      </c>
      <c r="K1093" s="19"/>
      <c r="L1093" s="19" t="s">
        <v>46</v>
      </c>
    </row>
    <row r="1094" spans="1:12" ht="12.95" hidden="1" customHeight="1" x14ac:dyDescent="0.2">
      <c r="A1094" s="9">
        <v>20190716</v>
      </c>
      <c r="B1094" s="3" t="str">
        <f t="shared" si="34"/>
        <v>Administración</v>
      </c>
      <c r="C1094" s="3" t="str">
        <f t="shared" si="35"/>
        <v xml:space="preserve"> Gestión Administrativa Graves</v>
      </c>
      <c r="D1094" s="19" t="s">
        <v>167</v>
      </c>
      <c r="E1094" s="19" t="s">
        <v>12979</v>
      </c>
      <c r="F1094" s="19" t="s">
        <v>31</v>
      </c>
      <c r="G1094" s="20">
        <v>42187</v>
      </c>
      <c r="H1094" s="19">
        <v>4</v>
      </c>
      <c r="I1094" s="19">
        <v>1</v>
      </c>
      <c r="J1094" s="19" t="s">
        <v>12980</v>
      </c>
      <c r="K1094" s="19"/>
      <c r="L1094" s="19"/>
    </row>
    <row r="1095" spans="1:12" ht="12.95" hidden="1" customHeight="1" x14ac:dyDescent="0.2">
      <c r="A1095" s="9">
        <v>20190716</v>
      </c>
      <c r="B1095" s="3" t="str">
        <f t="shared" si="34"/>
        <v>Administración</v>
      </c>
      <c r="C1095" s="3" t="str">
        <f t="shared" si="35"/>
        <v xml:space="preserve"> Gestión Administrativa Graves</v>
      </c>
      <c r="D1095" s="19" t="s">
        <v>167</v>
      </c>
      <c r="E1095" s="19" t="s">
        <v>12969</v>
      </c>
      <c r="F1095" s="19" t="s">
        <v>31</v>
      </c>
      <c r="G1095" s="20">
        <v>42181</v>
      </c>
      <c r="H1095" s="19">
        <v>36</v>
      </c>
      <c r="I1095" s="19">
        <v>32</v>
      </c>
      <c r="J1095" s="19" t="s">
        <v>12970</v>
      </c>
      <c r="K1095" s="19"/>
      <c r="L1095" s="19"/>
    </row>
    <row r="1096" spans="1:12" ht="12.95" hidden="1" customHeight="1" x14ac:dyDescent="0.2">
      <c r="A1096" s="9">
        <v>20190716</v>
      </c>
      <c r="B1096" s="3" t="str">
        <f t="shared" si="34"/>
        <v>Administración</v>
      </c>
      <c r="C1096" s="3" t="str">
        <f t="shared" si="35"/>
        <v xml:space="preserve"> Gestión Administrativa Graves</v>
      </c>
      <c r="D1096" s="19" t="s">
        <v>167</v>
      </c>
      <c r="E1096" s="19" t="s">
        <v>12906</v>
      </c>
      <c r="F1096" s="19" t="s">
        <v>31</v>
      </c>
      <c r="G1096" s="20">
        <v>42164</v>
      </c>
      <c r="H1096" s="19">
        <v>26</v>
      </c>
      <c r="I1096" s="19">
        <v>7</v>
      </c>
      <c r="J1096" s="19" t="s">
        <v>12907</v>
      </c>
      <c r="K1096" s="19"/>
      <c r="L1096" s="19"/>
    </row>
    <row r="1097" spans="1:12" ht="12.95" hidden="1" customHeight="1" x14ac:dyDescent="0.2">
      <c r="A1097" s="9">
        <v>20190716</v>
      </c>
      <c r="B1097" s="3" t="str">
        <f t="shared" si="34"/>
        <v>Administración</v>
      </c>
      <c r="C1097" s="3" t="str">
        <f t="shared" si="35"/>
        <v xml:space="preserve"> Gestión Administrativa Graves</v>
      </c>
      <c r="D1097" s="19" t="s">
        <v>167</v>
      </c>
      <c r="E1097" s="19" t="s">
        <v>12521</v>
      </c>
      <c r="F1097" s="19" t="s">
        <v>31</v>
      </c>
      <c r="G1097" s="20">
        <v>42018</v>
      </c>
      <c r="H1097" s="19">
        <v>12</v>
      </c>
      <c r="I1097" s="19">
        <v>20</v>
      </c>
      <c r="J1097" s="19" t="s">
        <v>6296</v>
      </c>
      <c r="K1097" s="19"/>
      <c r="L1097" s="19"/>
    </row>
    <row r="1098" spans="1:12" ht="12.95" hidden="1" customHeight="1" x14ac:dyDescent="0.2">
      <c r="A1098" s="9">
        <v>20190716</v>
      </c>
      <c r="B1098" s="3" t="str">
        <f t="shared" si="34"/>
        <v>Administración</v>
      </c>
      <c r="C1098" s="3" t="str">
        <f t="shared" si="35"/>
        <v xml:space="preserve"> Gestión Administrativa Graves</v>
      </c>
      <c r="D1098" s="19" t="s">
        <v>167</v>
      </c>
      <c r="E1098" s="19" t="s">
        <v>12407</v>
      </c>
      <c r="F1098" s="19" t="s">
        <v>31</v>
      </c>
      <c r="G1098" s="20">
        <v>41982</v>
      </c>
      <c r="H1098" s="19">
        <v>27</v>
      </c>
      <c r="I1098" s="19">
        <v>24</v>
      </c>
      <c r="J1098" s="19" t="s">
        <v>12408</v>
      </c>
      <c r="K1098" s="19"/>
      <c r="L1098" s="19"/>
    </row>
    <row r="1099" spans="1:12" ht="12.95" hidden="1" customHeight="1" x14ac:dyDescent="0.2">
      <c r="A1099" s="9">
        <v>20190716</v>
      </c>
      <c r="B1099" s="3" t="str">
        <f t="shared" si="34"/>
        <v>Administración</v>
      </c>
      <c r="C1099" s="3" t="str">
        <f t="shared" si="35"/>
        <v xml:space="preserve"> Gestión Administrativa Graves</v>
      </c>
      <c r="D1099" s="19" t="s">
        <v>167</v>
      </c>
      <c r="E1099" s="19" t="s">
        <v>12199</v>
      </c>
      <c r="F1099" s="19" t="s">
        <v>31</v>
      </c>
      <c r="G1099" s="20">
        <v>41904</v>
      </c>
      <c r="H1099" s="19">
        <v>26</v>
      </c>
      <c r="I1099" s="19">
        <v>30</v>
      </c>
      <c r="J1099" s="19" t="s">
        <v>12200</v>
      </c>
      <c r="K1099" s="19"/>
      <c r="L1099" s="19"/>
    </row>
    <row r="1100" spans="1:12" ht="12.95" hidden="1" customHeight="1" x14ac:dyDescent="0.2">
      <c r="A1100" s="9">
        <v>20190716</v>
      </c>
      <c r="B1100" s="3" t="str">
        <f t="shared" si="34"/>
        <v>Administración</v>
      </c>
      <c r="C1100" s="3" t="str">
        <f t="shared" si="35"/>
        <v xml:space="preserve"> Gestión Administrativa Graves</v>
      </c>
      <c r="D1100" s="19" t="s">
        <v>167</v>
      </c>
      <c r="E1100" s="19" t="s">
        <v>12140</v>
      </c>
      <c r="F1100" s="19" t="s">
        <v>31</v>
      </c>
      <c r="G1100" s="20">
        <v>41899</v>
      </c>
      <c r="H1100" s="19">
        <v>1</v>
      </c>
      <c r="I1100" s="19">
        <v>0</v>
      </c>
      <c r="J1100" s="19" t="s">
        <v>12137</v>
      </c>
      <c r="K1100" s="19"/>
      <c r="L1100" s="19"/>
    </row>
    <row r="1101" spans="1:12" ht="12.95" hidden="1" customHeight="1" x14ac:dyDescent="0.2">
      <c r="A1101" s="9">
        <v>20190716</v>
      </c>
      <c r="B1101" s="3" t="str">
        <f t="shared" si="34"/>
        <v>Administración</v>
      </c>
      <c r="C1101" s="3" t="str">
        <f t="shared" si="35"/>
        <v xml:space="preserve"> Gestión Administrativa Graves</v>
      </c>
      <c r="D1101" s="19" t="s">
        <v>167</v>
      </c>
      <c r="E1101" s="19" t="s">
        <v>11974</v>
      </c>
      <c r="F1101" s="19" t="s">
        <v>31</v>
      </c>
      <c r="G1101" s="20">
        <v>41824</v>
      </c>
      <c r="H1101" s="19">
        <v>26</v>
      </c>
      <c r="I1101" s="19">
        <v>99</v>
      </c>
      <c r="J1101" s="19" t="s">
        <v>11975</v>
      </c>
      <c r="K1101" s="19"/>
      <c r="L1101" s="19"/>
    </row>
    <row r="1102" spans="1:12" ht="12.95" hidden="1" customHeight="1" x14ac:dyDescent="0.2">
      <c r="A1102" s="9">
        <v>20190716</v>
      </c>
      <c r="B1102" s="3" t="str">
        <f t="shared" si="34"/>
        <v>Administración</v>
      </c>
      <c r="C1102" s="3" t="str">
        <f t="shared" si="35"/>
        <v xml:space="preserve"> Gestión Administrativa Graves</v>
      </c>
      <c r="D1102" s="19" t="s">
        <v>167</v>
      </c>
      <c r="E1102" s="19" t="s">
        <v>11224</v>
      </c>
      <c r="F1102" s="19" t="s">
        <v>31</v>
      </c>
      <c r="G1102" s="20">
        <v>41652</v>
      </c>
      <c r="H1102" s="19">
        <v>36</v>
      </c>
      <c r="I1102" s="19">
        <v>74</v>
      </c>
      <c r="J1102" s="19" t="s">
        <v>11225</v>
      </c>
      <c r="K1102" s="19"/>
      <c r="L1102" s="19"/>
    </row>
    <row r="1103" spans="1:12" ht="12.95" hidden="1" customHeight="1" x14ac:dyDescent="0.2">
      <c r="A1103" s="9">
        <v>20190716</v>
      </c>
      <c r="B1103" s="3" t="str">
        <f t="shared" si="34"/>
        <v>Administración</v>
      </c>
      <c r="C1103" s="3" t="str">
        <f t="shared" si="35"/>
        <v xml:space="preserve"> Gestión Administrativa Graves</v>
      </c>
      <c r="D1103" s="19" t="s">
        <v>167</v>
      </c>
      <c r="E1103" s="19" t="s">
        <v>11187</v>
      </c>
      <c r="F1103" s="19" t="s">
        <v>31</v>
      </c>
      <c r="G1103" s="20">
        <v>41642</v>
      </c>
      <c r="H1103" s="19">
        <v>12</v>
      </c>
      <c r="I1103" s="19">
        <v>12</v>
      </c>
      <c r="J1103" s="19" t="s">
        <v>6296</v>
      </c>
      <c r="K1103" s="19"/>
      <c r="L1103" s="19"/>
    </row>
    <row r="1104" spans="1:12" ht="12.95" hidden="1" customHeight="1" x14ac:dyDescent="0.2">
      <c r="A1104" s="9">
        <v>20190716</v>
      </c>
      <c r="B1104" s="3" t="str">
        <f t="shared" si="34"/>
        <v>Administración</v>
      </c>
      <c r="C1104" s="3" t="str">
        <f t="shared" si="35"/>
        <v xml:space="preserve"> Gestión Administrativa Graves</v>
      </c>
      <c r="D1104" s="19" t="s">
        <v>167</v>
      </c>
      <c r="E1104" s="19" t="s">
        <v>10977</v>
      </c>
      <c r="F1104" s="19" t="s">
        <v>31</v>
      </c>
      <c r="G1104" s="20">
        <v>41597</v>
      </c>
      <c r="H1104" s="19">
        <v>2</v>
      </c>
      <c r="I1104" s="19">
        <v>2</v>
      </c>
      <c r="J1104" s="19" t="s">
        <v>10978</v>
      </c>
      <c r="K1104" s="19"/>
      <c r="L1104" s="19"/>
    </row>
    <row r="1105" spans="1:12" ht="12.95" hidden="1" customHeight="1" x14ac:dyDescent="0.2">
      <c r="A1105" s="9">
        <v>20190716</v>
      </c>
      <c r="B1105" s="3" t="str">
        <f t="shared" si="34"/>
        <v>Administración</v>
      </c>
      <c r="C1105" s="3" t="str">
        <f t="shared" si="35"/>
        <v xml:space="preserve"> Gestión Administrativa Graves</v>
      </c>
      <c r="D1105" s="19" t="s">
        <v>167</v>
      </c>
      <c r="E1105" s="19" t="s">
        <v>10253</v>
      </c>
      <c r="F1105" s="19" t="s">
        <v>31</v>
      </c>
      <c r="G1105" s="20">
        <v>41397</v>
      </c>
      <c r="H1105" s="19">
        <v>18</v>
      </c>
      <c r="I1105" s="19">
        <v>17</v>
      </c>
      <c r="J1105" s="19" t="s">
        <v>10254</v>
      </c>
      <c r="K1105" s="19"/>
      <c r="L1105" s="19"/>
    </row>
    <row r="1106" spans="1:12" ht="12.95" hidden="1" customHeight="1" x14ac:dyDescent="0.2">
      <c r="A1106" s="9">
        <v>20190716</v>
      </c>
      <c r="B1106" s="3" t="str">
        <f t="shared" si="34"/>
        <v>Administración</v>
      </c>
      <c r="C1106" s="3" t="str">
        <f t="shared" si="35"/>
        <v xml:space="preserve"> Gestión Administrativa Graves</v>
      </c>
      <c r="D1106" s="19" t="s">
        <v>167</v>
      </c>
      <c r="E1106" s="19" t="s">
        <v>10033</v>
      </c>
      <c r="F1106" s="19" t="s">
        <v>31</v>
      </c>
      <c r="G1106" s="20">
        <v>41353</v>
      </c>
      <c r="H1106" s="19">
        <v>4</v>
      </c>
      <c r="I1106" s="19">
        <v>4</v>
      </c>
      <c r="J1106" s="19" t="s">
        <v>10034</v>
      </c>
      <c r="K1106" s="19"/>
      <c r="L1106" s="19"/>
    </row>
    <row r="1107" spans="1:12" ht="12.95" hidden="1" customHeight="1" x14ac:dyDescent="0.2">
      <c r="A1107" s="9">
        <v>20190716</v>
      </c>
      <c r="B1107" s="3" t="str">
        <f t="shared" si="34"/>
        <v>Administración</v>
      </c>
      <c r="C1107" s="3" t="str">
        <f t="shared" si="35"/>
        <v xml:space="preserve"> Gestión Administrativa Graves</v>
      </c>
      <c r="D1107" s="19" t="s">
        <v>167</v>
      </c>
      <c r="E1107" s="19" t="s">
        <v>9819</v>
      </c>
      <c r="F1107" s="19" t="s">
        <v>31</v>
      </c>
      <c r="G1107" s="20">
        <v>41317</v>
      </c>
      <c r="H1107" s="19">
        <v>9</v>
      </c>
      <c r="I1107" s="19">
        <v>12</v>
      </c>
      <c r="J1107" s="19" t="s">
        <v>9820</v>
      </c>
      <c r="K1107" s="19"/>
      <c r="L1107" s="19"/>
    </row>
    <row r="1108" spans="1:12" ht="12.95" hidden="1" customHeight="1" x14ac:dyDescent="0.2">
      <c r="A1108" s="9">
        <v>20190716</v>
      </c>
      <c r="B1108" s="3" t="str">
        <f t="shared" si="34"/>
        <v>Administración</v>
      </c>
      <c r="C1108" s="3" t="str">
        <f t="shared" si="35"/>
        <v xml:space="preserve"> Gestión Administrativa Graves</v>
      </c>
      <c r="D1108" s="19" t="s">
        <v>167</v>
      </c>
      <c r="E1108" s="19" t="s">
        <v>9795</v>
      </c>
      <c r="F1108" s="19" t="s">
        <v>31</v>
      </c>
      <c r="G1108" s="20">
        <v>41311</v>
      </c>
      <c r="H1108" s="19">
        <v>44</v>
      </c>
      <c r="I1108" s="19">
        <v>44</v>
      </c>
      <c r="J1108" s="19" t="s">
        <v>9796</v>
      </c>
      <c r="K1108" s="19"/>
      <c r="L1108" s="19"/>
    </row>
    <row r="1109" spans="1:12" ht="12.95" hidden="1" customHeight="1" x14ac:dyDescent="0.2">
      <c r="A1109" s="9">
        <v>20190716</v>
      </c>
      <c r="B1109" s="3" t="str">
        <f t="shared" si="34"/>
        <v>Administración</v>
      </c>
      <c r="C1109" s="3" t="str">
        <f t="shared" si="35"/>
        <v xml:space="preserve"> Gestión Administrativa Graves</v>
      </c>
      <c r="D1109" s="19" t="s">
        <v>167</v>
      </c>
      <c r="E1109" s="19" t="s">
        <v>9622</v>
      </c>
      <c r="F1109" s="19" t="s">
        <v>31</v>
      </c>
      <c r="G1109" s="20">
        <v>41283</v>
      </c>
      <c r="H1109" s="19">
        <v>12</v>
      </c>
      <c r="I1109" s="19">
        <v>13</v>
      </c>
      <c r="J1109" s="19" t="s">
        <v>6296</v>
      </c>
      <c r="K1109" s="19"/>
      <c r="L1109" s="19"/>
    </row>
    <row r="1110" spans="1:12" ht="12.95" hidden="1" customHeight="1" x14ac:dyDescent="0.2">
      <c r="A1110" s="9">
        <v>20190716</v>
      </c>
      <c r="B1110" s="3" t="str">
        <f t="shared" si="34"/>
        <v>Administración</v>
      </c>
      <c r="C1110" s="3" t="str">
        <f t="shared" si="35"/>
        <v xml:space="preserve"> Gestión Administrativa Graves</v>
      </c>
      <c r="D1110" s="19" t="s">
        <v>167</v>
      </c>
      <c r="E1110" s="19" t="s">
        <v>9249</v>
      </c>
      <c r="F1110" s="19" t="s">
        <v>31</v>
      </c>
      <c r="G1110" s="20">
        <v>41183</v>
      </c>
      <c r="H1110" s="19">
        <v>9</v>
      </c>
      <c r="I1110" s="19">
        <v>9</v>
      </c>
      <c r="J1110" s="19" t="s">
        <v>9250</v>
      </c>
      <c r="K1110" s="19"/>
      <c r="L1110" s="19"/>
    </row>
    <row r="1111" spans="1:12" ht="12.95" hidden="1" customHeight="1" x14ac:dyDescent="0.2">
      <c r="A1111" s="9">
        <v>20190716</v>
      </c>
      <c r="B1111" s="3" t="str">
        <f t="shared" si="34"/>
        <v>Administración</v>
      </c>
      <c r="C1111" s="3" t="str">
        <f t="shared" si="35"/>
        <v xml:space="preserve"> Gestión Administrativa Graves</v>
      </c>
      <c r="D1111" s="19" t="s">
        <v>167</v>
      </c>
      <c r="E1111" s="19" t="s">
        <v>9183</v>
      </c>
      <c r="F1111" s="19" t="s">
        <v>31</v>
      </c>
      <c r="G1111" s="20">
        <v>41166</v>
      </c>
      <c r="H1111" s="19">
        <v>33</v>
      </c>
      <c r="I1111" s="19">
        <v>43</v>
      </c>
      <c r="J1111" s="19" t="s">
        <v>9184</v>
      </c>
      <c r="K1111" s="19"/>
      <c r="L1111" s="19"/>
    </row>
    <row r="1112" spans="1:12" ht="12.95" hidden="1" customHeight="1" x14ac:dyDescent="0.2">
      <c r="A1112" s="9">
        <v>20190716</v>
      </c>
      <c r="B1112" s="3" t="str">
        <f t="shared" si="34"/>
        <v>Administración</v>
      </c>
      <c r="C1112" s="3" t="str">
        <f t="shared" si="35"/>
        <v xml:space="preserve"> Gestión Administrativa Graves</v>
      </c>
      <c r="D1112" s="19" t="s">
        <v>167</v>
      </c>
      <c r="E1112" s="19" t="s">
        <v>8874</v>
      </c>
      <c r="F1112" s="19" t="s">
        <v>31</v>
      </c>
      <c r="G1112" s="20">
        <v>41085</v>
      </c>
      <c r="H1112" s="19">
        <v>84</v>
      </c>
      <c r="I1112" s="19">
        <v>106</v>
      </c>
      <c r="J1112" s="19" t="s">
        <v>8875</v>
      </c>
      <c r="K1112" s="19"/>
      <c r="L1112" s="19"/>
    </row>
    <row r="1113" spans="1:12" ht="12.95" hidden="1" customHeight="1" x14ac:dyDescent="0.2">
      <c r="A1113" s="9">
        <v>20190716</v>
      </c>
      <c r="B1113" s="3" t="str">
        <f t="shared" si="34"/>
        <v>Administración</v>
      </c>
      <c r="C1113" s="3" t="str">
        <f t="shared" si="35"/>
        <v xml:space="preserve"> Gestión Administrativa Graves</v>
      </c>
      <c r="D1113" s="19" t="s">
        <v>167</v>
      </c>
      <c r="E1113" s="19" t="s">
        <v>8148</v>
      </c>
      <c r="F1113" s="19" t="s">
        <v>31</v>
      </c>
      <c r="G1113" s="20">
        <v>40931</v>
      </c>
      <c r="H1113" s="19">
        <v>14</v>
      </c>
      <c r="I1113" s="19">
        <v>14</v>
      </c>
      <c r="J1113" s="19" t="s">
        <v>6296</v>
      </c>
      <c r="K1113" s="19"/>
      <c r="L1113" s="19"/>
    </row>
    <row r="1114" spans="1:12" ht="12.95" hidden="1" customHeight="1" x14ac:dyDescent="0.2">
      <c r="A1114" s="9">
        <v>20190716</v>
      </c>
      <c r="B1114" s="3" t="str">
        <f t="shared" si="34"/>
        <v>Administración</v>
      </c>
      <c r="C1114" s="3" t="str">
        <f t="shared" si="35"/>
        <v xml:space="preserve"> Gestión Administrativa Graves</v>
      </c>
      <c r="D1114" s="19" t="s">
        <v>167</v>
      </c>
      <c r="E1114" s="19" t="s">
        <v>7313</v>
      </c>
      <c r="F1114" s="19" t="s">
        <v>31</v>
      </c>
      <c r="G1114" s="20">
        <v>40749</v>
      </c>
      <c r="H1114" s="19">
        <v>15</v>
      </c>
      <c r="I1114" s="19"/>
      <c r="J1114" s="19" t="s">
        <v>7314</v>
      </c>
      <c r="K1114" s="19"/>
      <c r="L1114" s="19"/>
    </row>
    <row r="1115" spans="1:12" ht="12.95" hidden="1" customHeight="1" x14ac:dyDescent="0.2">
      <c r="A1115" s="9">
        <v>20190716</v>
      </c>
      <c r="B1115" s="3" t="str">
        <f t="shared" si="34"/>
        <v>Administración</v>
      </c>
      <c r="C1115" s="3" t="str">
        <f t="shared" si="35"/>
        <v xml:space="preserve"> Gestión Administrativa Graves</v>
      </c>
      <c r="D1115" s="19" t="s">
        <v>167</v>
      </c>
      <c r="E1115" s="19" t="s">
        <v>7058</v>
      </c>
      <c r="F1115" s="19" t="s">
        <v>31</v>
      </c>
      <c r="G1115" s="20">
        <v>40695</v>
      </c>
      <c r="H1115" s="19">
        <v>18</v>
      </c>
      <c r="I1115" s="19"/>
      <c r="J1115" s="19" t="s">
        <v>7059</v>
      </c>
      <c r="K1115" s="19"/>
      <c r="L1115" s="19"/>
    </row>
    <row r="1116" spans="1:12" ht="12.95" hidden="1" customHeight="1" x14ac:dyDescent="0.2">
      <c r="A1116" s="9">
        <v>20190716</v>
      </c>
      <c r="B1116" s="3" t="str">
        <f t="shared" si="34"/>
        <v>Administración</v>
      </c>
      <c r="C1116" s="3" t="str">
        <f t="shared" si="35"/>
        <v xml:space="preserve"> Gestión Administrativa Graves</v>
      </c>
      <c r="D1116" s="19" t="s">
        <v>167</v>
      </c>
      <c r="E1116" s="19" t="s">
        <v>502</v>
      </c>
      <c r="F1116" s="19" t="s">
        <v>31</v>
      </c>
      <c r="G1116" s="20">
        <v>39563</v>
      </c>
      <c r="H1116" s="19">
        <v>0</v>
      </c>
      <c r="I1116" s="19"/>
      <c r="J1116" s="19" t="s">
        <v>503</v>
      </c>
      <c r="K1116" s="19"/>
      <c r="L1116" s="19"/>
    </row>
    <row r="1117" spans="1:12" ht="12.95" hidden="1" customHeight="1" x14ac:dyDescent="0.2">
      <c r="A1117" s="9">
        <v>20190716</v>
      </c>
      <c r="B1117" s="3" t="str">
        <f t="shared" si="34"/>
        <v>Administración</v>
      </c>
      <c r="C1117" s="3" t="str">
        <f t="shared" si="35"/>
        <v xml:space="preserve"> Gestión Administrativa Graves</v>
      </c>
      <c r="D1117" s="19" t="s">
        <v>167</v>
      </c>
      <c r="E1117" s="19" t="s">
        <v>498</v>
      </c>
      <c r="F1117" s="19" t="s">
        <v>31</v>
      </c>
      <c r="G1117" s="20">
        <v>39520</v>
      </c>
      <c r="H1117" s="19">
        <v>0</v>
      </c>
      <c r="I1117" s="19"/>
      <c r="J1117" s="19" t="s">
        <v>499</v>
      </c>
      <c r="K1117" s="19"/>
      <c r="L1117" s="19"/>
    </row>
    <row r="1118" spans="1:12" ht="12.95" hidden="1" customHeight="1" x14ac:dyDescent="0.2">
      <c r="A1118" s="9">
        <v>20190716</v>
      </c>
      <c r="B1118" s="3" t="str">
        <f t="shared" si="34"/>
        <v>Administración</v>
      </c>
      <c r="C1118" s="3" t="str">
        <f t="shared" si="35"/>
        <v xml:space="preserve"> Gestión Administrativa Graves</v>
      </c>
      <c r="D1118" s="19" t="s">
        <v>167</v>
      </c>
      <c r="E1118" s="19" t="s">
        <v>494</v>
      </c>
      <c r="F1118" s="19" t="s">
        <v>31</v>
      </c>
      <c r="G1118" s="20">
        <v>39485</v>
      </c>
      <c r="H1118" s="19">
        <v>0</v>
      </c>
      <c r="I1118" s="19"/>
      <c r="J1118" s="19" t="s">
        <v>495</v>
      </c>
      <c r="K1118" s="19"/>
      <c r="L1118" s="19"/>
    </row>
    <row r="1119" spans="1:12" ht="12.95" hidden="1" customHeight="1" x14ac:dyDescent="0.2">
      <c r="A1119" s="9">
        <v>20190716</v>
      </c>
      <c r="B1119" s="3" t="str">
        <f t="shared" si="34"/>
        <v>Administración</v>
      </c>
      <c r="C1119" s="3" t="str">
        <f t="shared" si="35"/>
        <v xml:space="preserve"> Gestión Administrativa Graves</v>
      </c>
      <c r="D1119" s="19" t="s">
        <v>167</v>
      </c>
      <c r="E1119" s="19" t="s">
        <v>6544</v>
      </c>
      <c r="F1119" s="19" t="s">
        <v>31</v>
      </c>
      <c r="G1119" s="20">
        <v>40605</v>
      </c>
      <c r="H1119" s="19">
        <v>1</v>
      </c>
      <c r="I1119" s="19"/>
      <c r="J1119" s="19" t="s">
        <v>6545</v>
      </c>
      <c r="K1119" s="19"/>
      <c r="L1119" s="19"/>
    </row>
    <row r="1120" spans="1:12" ht="12.95" hidden="1" customHeight="1" x14ac:dyDescent="0.2">
      <c r="A1120" s="9">
        <v>20190716</v>
      </c>
      <c r="B1120" s="3" t="str">
        <f t="shared" si="34"/>
        <v>Administración</v>
      </c>
      <c r="C1120" s="3" t="str">
        <f t="shared" si="35"/>
        <v xml:space="preserve"> Gestión Administrativa Graves</v>
      </c>
      <c r="D1120" s="19" t="s">
        <v>167</v>
      </c>
      <c r="E1120" s="19" t="s">
        <v>6295</v>
      </c>
      <c r="F1120" s="19" t="s">
        <v>31</v>
      </c>
      <c r="G1120" s="20">
        <v>40575</v>
      </c>
      <c r="H1120" s="19">
        <v>10</v>
      </c>
      <c r="I1120" s="19"/>
      <c r="J1120" s="19" t="s">
        <v>6296</v>
      </c>
      <c r="K1120" s="19"/>
      <c r="L1120" s="19"/>
    </row>
    <row r="1121" spans="1:12" ht="12.95" hidden="1" customHeight="1" x14ac:dyDescent="0.2">
      <c r="A1121" s="9">
        <v>20190716</v>
      </c>
      <c r="B1121" s="3" t="str">
        <f t="shared" si="34"/>
        <v>Administración</v>
      </c>
      <c r="C1121" s="3" t="str">
        <f t="shared" si="35"/>
        <v xml:space="preserve"> Gestión Administrativa Graves</v>
      </c>
      <c r="D1121" s="19" t="s">
        <v>167</v>
      </c>
      <c r="E1121" s="19" t="s">
        <v>5767</v>
      </c>
      <c r="F1121" s="19" t="s">
        <v>31</v>
      </c>
      <c r="G1121" s="20">
        <v>40480</v>
      </c>
      <c r="H1121" s="19">
        <v>5</v>
      </c>
      <c r="I1121" s="19"/>
      <c r="J1121" s="19" t="s">
        <v>5768</v>
      </c>
      <c r="K1121" s="19"/>
      <c r="L1121" s="19"/>
    </row>
    <row r="1122" spans="1:12" ht="12.95" hidden="1" customHeight="1" x14ac:dyDescent="0.2">
      <c r="A1122" s="9">
        <v>20190716</v>
      </c>
      <c r="B1122" s="3" t="str">
        <f t="shared" si="34"/>
        <v>Administración</v>
      </c>
      <c r="C1122" s="3" t="str">
        <f t="shared" si="35"/>
        <v xml:space="preserve"> Gestión Administrativa Graves</v>
      </c>
      <c r="D1122" s="19" t="s">
        <v>167</v>
      </c>
      <c r="E1122" s="19" t="s">
        <v>5101</v>
      </c>
      <c r="F1122" s="19" t="s">
        <v>31</v>
      </c>
      <c r="G1122" s="20">
        <v>40367</v>
      </c>
      <c r="H1122" s="19">
        <v>12</v>
      </c>
      <c r="I1122" s="19"/>
      <c r="J1122" s="19" t="s">
        <v>5102</v>
      </c>
      <c r="K1122" s="19"/>
      <c r="L1122" s="19"/>
    </row>
    <row r="1123" spans="1:12" ht="12.95" hidden="1" customHeight="1" x14ac:dyDescent="0.2">
      <c r="A1123" s="9">
        <v>20190716</v>
      </c>
      <c r="B1123" s="3" t="str">
        <f t="shared" si="34"/>
        <v>Administración</v>
      </c>
      <c r="C1123" s="3" t="str">
        <f t="shared" si="35"/>
        <v xml:space="preserve"> Gestión Administrativa Graves</v>
      </c>
      <c r="D1123" s="19" t="s">
        <v>167</v>
      </c>
      <c r="E1123" s="19" t="s">
        <v>5004</v>
      </c>
      <c r="F1123" s="19" t="s">
        <v>31</v>
      </c>
      <c r="G1123" s="20">
        <v>40352</v>
      </c>
      <c r="H1123" s="19">
        <v>2</v>
      </c>
      <c r="I1123" s="19"/>
      <c r="J1123" s="19" t="s">
        <v>2308</v>
      </c>
      <c r="K1123" s="19"/>
      <c r="L1123" s="19"/>
    </row>
    <row r="1124" spans="1:12" ht="12.95" hidden="1" customHeight="1" x14ac:dyDescent="0.2">
      <c r="A1124" s="9">
        <v>20190716</v>
      </c>
      <c r="B1124" s="3" t="str">
        <f t="shared" si="34"/>
        <v>Administración</v>
      </c>
      <c r="C1124" s="3" t="str">
        <f t="shared" si="35"/>
        <v xml:space="preserve"> Gestión Administrativa Graves</v>
      </c>
      <c r="D1124" s="19" t="s">
        <v>167</v>
      </c>
      <c r="E1124" s="19" t="s">
        <v>4836</v>
      </c>
      <c r="F1124" s="19" t="s">
        <v>31</v>
      </c>
      <c r="G1124" s="20">
        <v>40323</v>
      </c>
      <c r="H1124" s="19">
        <v>300</v>
      </c>
      <c r="I1124" s="19"/>
      <c r="J1124" s="19" t="s">
        <v>4837</v>
      </c>
      <c r="K1124" s="19"/>
      <c r="L1124" s="19"/>
    </row>
    <row r="1125" spans="1:12" ht="12.95" hidden="1" customHeight="1" x14ac:dyDescent="0.2">
      <c r="A1125" s="9">
        <v>20190716</v>
      </c>
      <c r="B1125" s="3" t="str">
        <f t="shared" si="34"/>
        <v>Administración</v>
      </c>
      <c r="C1125" s="3" t="str">
        <f t="shared" si="35"/>
        <v xml:space="preserve"> Gestión Administrativa Graves</v>
      </c>
      <c r="D1125" s="19" t="s">
        <v>167</v>
      </c>
      <c r="E1125" s="19" t="s">
        <v>4683</v>
      </c>
      <c r="F1125" s="19" t="s">
        <v>31</v>
      </c>
      <c r="G1125" s="20">
        <v>40301</v>
      </c>
      <c r="H1125" s="19">
        <v>30</v>
      </c>
      <c r="I1125" s="19"/>
      <c r="J1125" s="19" t="s">
        <v>4684</v>
      </c>
      <c r="K1125" s="19"/>
      <c r="L1125" s="19"/>
    </row>
    <row r="1126" spans="1:12" ht="12.95" hidden="1" customHeight="1" x14ac:dyDescent="0.2">
      <c r="A1126" s="9">
        <v>20190716</v>
      </c>
      <c r="B1126" s="3" t="str">
        <f t="shared" si="34"/>
        <v>Administración</v>
      </c>
      <c r="C1126" s="3" t="str">
        <f t="shared" si="35"/>
        <v xml:space="preserve"> Gestión Administrativa Graves</v>
      </c>
      <c r="D1126" s="19" t="s">
        <v>167</v>
      </c>
      <c r="E1126" s="19" t="s">
        <v>4453</v>
      </c>
      <c r="F1126" s="19" t="s">
        <v>31</v>
      </c>
      <c r="G1126" s="20">
        <v>40266</v>
      </c>
      <c r="H1126" s="19">
        <v>1</v>
      </c>
      <c r="I1126" s="19"/>
      <c r="J1126" s="19" t="s">
        <v>4454</v>
      </c>
      <c r="K1126" s="19"/>
      <c r="L1126" s="19"/>
    </row>
    <row r="1127" spans="1:12" ht="12.95" hidden="1" customHeight="1" x14ac:dyDescent="0.2">
      <c r="A1127" s="9">
        <v>20190716</v>
      </c>
      <c r="B1127" s="3" t="str">
        <f t="shared" si="34"/>
        <v>Administración</v>
      </c>
      <c r="C1127" s="3" t="str">
        <f t="shared" si="35"/>
        <v xml:space="preserve"> Gestión Administrativa Graves</v>
      </c>
      <c r="D1127" s="19" t="s">
        <v>167</v>
      </c>
      <c r="E1127" s="19" t="s">
        <v>4231</v>
      </c>
      <c r="F1127" s="19" t="s">
        <v>31</v>
      </c>
      <c r="G1127" s="20">
        <v>40234</v>
      </c>
      <c r="H1127" s="19">
        <v>340</v>
      </c>
      <c r="I1127" s="19"/>
      <c r="J1127" s="19" t="s">
        <v>4232</v>
      </c>
      <c r="K1127" s="19"/>
      <c r="L1127" s="19"/>
    </row>
    <row r="1128" spans="1:12" ht="12.95" hidden="1" customHeight="1" x14ac:dyDescent="0.2">
      <c r="A1128" s="9">
        <v>20190716</v>
      </c>
      <c r="B1128" s="3" t="str">
        <f t="shared" si="34"/>
        <v>Administración</v>
      </c>
      <c r="C1128" s="3" t="str">
        <f t="shared" si="35"/>
        <v xml:space="preserve"> Gestión Administrativa Graves</v>
      </c>
      <c r="D1128" s="19" t="s">
        <v>167</v>
      </c>
      <c r="E1128" s="19" t="s">
        <v>3927</v>
      </c>
      <c r="F1128" s="19" t="s">
        <v>31</v>
      </c>
      <c r="G1128" s="20">
        <v>40197</v>
      </c>
      <c r="H1128" s="19">
        <v>10</v>
      </c>
      <c r="I1128" s="19"/>
      <c r="J1128" s="19" t="s">
        <v>3928</v>
      </c>
      <c r="K1128" s="19"/>
      <c r="L1128" s="19"/>
    </row>
    <row r="1129" spans="1:12" ht="12.95" hidden="1" customHeight="1" x14ac:dyDescent="0.2">
      <c r="A1129" s="9">
        <v>20190716</v>
      </c>
      <c r="B1129" s="3" t="str">
        <f t="shared" si="34"/>
        <v>Administración</v>
      </c>
      <c r="C1129" s="3" t="str">
        <f t="shared" si="35"/>
        <v xml:space="preserve"> Gestión Administrativa Graves</v>
      </c>
      <c r="D1129" s="19" t="s">
        <v>167</v>
      </c>
      <c r="E1129" s="19" t="s">
        <v>3811</v>
      </c>
      <c r="F1129" s="19" t="s">
        <v>31</v>
      </c>
      <c r="G1129" s="20">
        <v>40164</v>
      </c>
      <c r="H1129" s="19">
        <v>3</v>
      </c>
      <c r="I1129" s="19"/>
      <c r="J1129" s="19" t="s">
        <v>3812</v>
      </c>
      <c r="K1129" s="19"/>
      <c r="L1129" s="19"/>
    </row>
    <row r="1130" spans="1:12" ht="12.95" hidden="1" customHeight="1" x14ac:dyDescent="0.2">
      <c r="A1130" s="9">
        <v>20190716</v>
      </c>
      <c r="B1130" s="3" t="str">
        <f t="shared" si="34"/>
        <v>Administración</v>
      </c>
      <c r="C1130" s="3" t="str">
        <f t="shared" si="35"/>
        <v xml:space="preserve"> Gestión Administrativa Graves</v>
      </c>
      <c r="D1130" s="19" t="s">
        <v>167</v>
      </c>
      <c r="E1130" s="19" t="s">
        <v>3497</v>
      </c>
      <c r="F1130" s="19" t="s">
        <v>31</v>
      </c>
      <c r="G1130" s="20">
        <v>40124</v>
      </c>
      <c r="H1130" s="19">
        <v>100</v>
      </c>
      <c r="I1130" s="19"/>
      <c r="J1130" s="19" t="s">
        <v>3493</v>
      </c>
      <c r="K1130" s="19"/>
      <c r="L1130" s="19"/>
    </row>
    <row r="1131" spans="1:12" ht="12.95" hidden="1" customHeight="1" x14ac:dyDescent="0.2">
      <c r="A1131" s="9">
        <v>20190716</v>
      </c>
      <c r="B1131" s="3" t="str">
        <f t="shared" si="34"/>
        <v>Administración</v>
      </c>
      <c r="C1131" s="3" t="str">
        <f t="shared" si="35"/>
        <v xml:space="preserve"> Gestión Administrativa Graves</v>
      </c>
      <c r="D1131" s="19" t="s">
        <v>167</v>
      </c>
      <c r="E1131" s="19" t="s">
        <v>3406</v>
      </c>
      <c r="F1131" s="19" t="s">
        <v>31</v>
      </c>
      <c r="G1131" s="20">
        <v>40114</v>
      </c>
      <c r="H1131" s="19">
        <v>2</v>
      </c>
      <c r="I1131" s="19"/>
      <c r="J1131" s="19" t="s">
        <v>3407</v>
      </c>
      <c r="K1131" s="19"/>
      <c r="L1131" s="19"/>
    </row>
    <row r="1132" spans="1:12" ht="12.95" hidden="1" customHeight="1" x14ac:dyDescent="0.2">
      <c r="A1132" s="9">
        <v>20190716</v>
      </c>
      <c r="B1132" s="3" t="str">
        <f t="shared" si="34"/>
        <v>Administración</v>
      </c>
      <c r="C1132" s="3" t="str">
        <f t="shared" si="35"/>
        <v xml:space="preserve"> Gestión Administrativa Graves</v>
      </c>
      <c r="D1132" s="19" t="s">
        <v>167</v>
      </c>
      <c r="E1132" s="19" t="s">
        <v>3178</v>
      </c>
      <c r="F1132" s="19" t="s">
        <v>31</v>
      </c>
      <c r="G1132" s="20">
        <v>40072</v>
      </c>
      <c r="H1132" s="19">
        <v>32</v>
      </c>
      <c r="I1132" s="19"/>
      <c r="J1132" s="19" t="s">
        <v>3179</v>
      </c>
      <c r="K1132" s="19"/>
      <c r="L1132" s="19"/>
    </row>
    <row r="1133" spans="1:12" ht="12.95" hidden="1" customHeight="1" x14ac:dyDescent="0.2">
      <c r="A1133" s="9">
        <v>20190716</v>
      </c>
      <c r="B1133" s="3" t="str">
        <f t="shared" si="34"/>
        <v>Administración</v>
      </c>
      <c r="C1133" s="3" t="str">
        <f t="shared" si="35"/>
        <v xml:space="preserve"> Gestión Administrativa Graves</v>
      </c>
      <c r="D1133" s="19" t="s">
        <v>167</v>
      </c>
      <c r="E1133" s="19" t="s">
        <v>2946</v>
      </c>
      <c r="F1133" s="19" t="s">
        <v>31</v>
      </c>
      <c r="G1133" s="20">
        <v>40039</v>
      </c>
      <c r="H1133" s="19">
        <v>10</v>
      </c>
      <c r="I1133" s="19"/>
      <c r="J1133" s="19" t="s">
        <v>2947</v>
      </c>
      <c r="K1133" s="19"/>
      <c r="L1133" s="19"/>
    </row>
    <row r="1134" spans="1:12" ht="12.95" hidden="1" customHeight="1" x14ac:dyDescent="0.2">
      <c r="A1134" s="9">
        <v>20190716</v>
      </c>
      <c r="B1134" s="3" t="str">
        <f t="shared" si="34"/>
        <v>Administración</v>
      </c>
      <c r="C1134" s="3" t="str">
        <f t="shared" si="35"/>
        <v xml:space="preserve"> Gestión Administrativa Graves</v>
      </c>
      <c r="D1134" s="19" t="s">
        <v>167</v>
      </c>
      <c r="E1134" s="19" t="s">
        <v>2307</v>
      </c>
      <c r="F1134" s="19" t="s">
        <v>31</v>
      </c>
      <c r="G1134" s="20">
        <v>39961</v>
      </c>
      <c r="H1134" s="19">
        <v>24</v>
      </c>
      <c r="I1134" s="19"/>
      <c r="J1134" s="19" t="s">
        <v>2308</v>
      </c>
      <c r="K1134" s="19"/>
      <c r="L1134" s="19"/>
    </row>
    <row r="1135" spans="1:12" ht="12.95" hidden="1" customHeight="1" x14ac:dyDescent="0.2">
      <c r="A1135" s="9">
        <v>20190716</v>
      </c>
      <c r="B1135" s="3" t="str">
        <f t="shared" si="34"/>
        <v>Administración</v>
      </c>
      <c r="C1135" s="3" t="str">
        <f t="shared" si="35"/>
        <v xml:space="preserve"> Gestión Administrativa Graves</v>
      </c>
      <c r="D1135" s="19" t="s">
        <v>167</v>
      </c>
      <c r="E1135" s="19" t="s">
        <v>2283</v>
      </c>
      <c r="F1135" s="19" t="s">
        <v>31</v>
      </c>
      <c r="G1135" s="20">
        <v>39960</v>
      </c>
      <c r="H1135" s="19">
        <v>28</v>
      </c>
      <c r="I1135" s="19"/>
      <c r="J1135" s="19" t="s">
        <v>2284</v>
      </c>
      <c r="K1135" s="19"/>
      <c r="L1135" s="19"/>
    </row>
    <row r="1136" spans="1:12" ht="12.95" hidden="1" customHeight="1" x14ac:dyDescent="0.2">
      <c r="A1136" s="9">
        <v>20190716</v>
      </c>
      <c r="B1136" s="3" t="str">
        <f t="shared" si="34"/>
        <v>Administración</v>
      </c>
      <c r="C1136" s="3" t="str">
        <f t="shared" si="35"/>
        <v xml:space="preserve"> Gestión Administrativa Graves</v>
      </c>
      <c r="D1136" s="19" t="s">
        <v>167</v>
      </c>
      <c r="E1136" s="19" t="s">
        <v>2234</v>
      </c>
      <c r="F1136" s="19" t="s">
        <v>31</v>
      </c>
      <c r="G1136" s="20">
        <v>39955</v>
      </c>
      <c r="H1136" s="19">
        <v>7</v>
      </c>
      <c r="I1136" s="19"/>
      <c r="J1136" s="19" t="s">
        <v>2235</v>
      </c>
      <c r="K1136" s="19"/>
      <c r="L1136" s="19"/>
    </row>
    <row r="1137" spans="1:12" ht="12.95" hidden="1" customHeight="1" x14ac:dyDescent="0.2">
      <c r="A1137" s="9">
        <v>20190716</v>
      </c>
      <c r="B1137" s="3" t="str">
        <f t="shared" si="34"/>
        <v>Administración</v>
      </c>
      <c r="C1137" s="3" t="str">
        <f t="shared" si="35"/>
        <v xml:space="preserve"> Gestión Administrativa Graves</v>
      </c>
      <c r="D1137" s="19" t="s">
        <v>167</v>
      </c>
      <c r="E1137" s="19" t="s">
        <v>1800</v>
      </c>
      <c r="F1137" s="19" t="s">
        <v>31</v>
      </c>
      <c r="G1137" s="20">
        <v>39924</v>
      </c>
      <c r="H1137" s="19">
        <v>31</v>
      </c>
      <c r="I1137" s="19"/>
      <c r="J1137" s="19" t="s">
        <v>1801</v>
      </c>
      <c r="K1137" s="19"/>
      <c r="L1137" s="19"/>
    </row>
    <row r="1138" spans="1:12" ht="12.95" hidden="1" customHeight="1" x14ac:dyDescent="0.2">
      <c r="A1138" s="9">
        <v>20190716</v>
      </c>
      <c r="B1138" s="3" t="str">
        <f t="shared" si="34"/>
        <v>Administración</v>
      </c>
      <c r="C1138" s="3" t="str">
        <f t="shared" si="35"/>
        <v xml:space="preserve"> Gestión Administrativa Graves</v>
      </c>
      <c r="D1138" s="19" t="s">
        <v>167</v>
      </c>
      <c r="E1138" s="19" t="s">
        <v>1798</v>
      </c>
      <c r="F1138" s="19" t="s">
        <v>31</v>
      </c>
      <c r="G1138" s="20">
        <v>39924</v>
      </c>
      <c r="H1138" s="19">
        <v>31</v>
      </c>
      <c r="I1138" s="19"/>
      <c r="J1138" s="19" t="s">
        <v>1799</v>
      </c>
      <c r="K1138" s="19"/>
      <c r="L1138" s="19"/>
    </row>
    <row r="1139" spans="1:12" ht="12.95" hidden="1" customHeight="1" x14ac:dyDescent="0.2">
      <c r="A1139" s="9">
        <v>20190716</v>
      </c>
      <c r="B1139" s="3" t="str">
        <f t="shared" si="34"/>
        <v>Administración</v>
      </c>
      <c r="C1139" s="3" t="str">
        <f t="shared" si="35"/>
        <v xml:space="preserve"> Gestión Administrativa Graves</v>
      </c>
      <c r="D1139" s="19" t="s">
        <v>167</v>
      </c>
      <c r="E1139" s="19" t="s">
        <v>1796</v>
      </c>
      <c r="F1139" s="19" t="s">
        <v>31</v>
      </c>
      <c r="G1139" s="20">
        <v>39924</v>
      </c>
      <c r="H1139" s="19">
        <v>31</v>
      </c>
      <c r="I1139" s="19"/>
      <c r="J1139" s="19" t="s">
        <v>1797</v>
      </c>
      <c r="K1139" s="19"/>
      <c r="L1139" s="19"/>
    </row>
    <row r="1140" spans="1:12" ht="12.95" hidden="1" customHeight="1" x14ac:dyDescent="0.2">
      <c r="A1140" s="9">
        <v>20190716</v>
      </c>
      <c r="B1140" s="3" t="str">
        <f t="shared" si="34"/>
        <v>Administración</v>
      </c>
      <c r="C1140" s="3" t="str">
        <f t="shared" si="35"/>
        <v xml:space="preserve"> Gestión Administrativa Graves</v>
      </c>
      <c r="D1140" s="19" t="s">
        <v>167</v>
      </c>
      <c r="E1140" s="19" t="s">
        <v>1512</v>
      </c>
      <c r="F1140" s="19" t="s">
        <v>31</v>
      </c>
      <c r="G1140" s="20">
        <v>39898</v>
      </c>
      <c r="H1140" s="19">
        <v>4</v>
      </c>
      <c r="I1140" s="19"/>
      <c r="J1140" s="19" t="s">
        <v>1513</v>
      </c>
      <c r="K1140" s="19"/>
      <c r="L1140" s="19"/>
    </row>
    <row r="1141" spans="1:12" ht="12.95" hidden="1" customHeight="1" x14ac:dyDescent="0.2">
      <c r="A1141" s="9">
        <v>20190716</v>
      </c>
      <c r="B1141" s="3" t="str">
        <f t="shared" si="34"/>
        <v>Administración</v>
      </c>
      <c r="C1141" s="3" t="str">
        <f t="shared" si="35"/>
        <v xml:space="preserve"> Gestión Administrativa Graves</v>
      </c>
      <c r="D1141" s="19" t="s">
        <v>167</v>
      </c>
      <c r="E1141" s="19" t="s">
        <v>1136</v>
      </c>
      <c r="F1141" s="19" t="s">
        <v>31</v>
      </c>
      <c r="G1141" s="20">
        <v>39867</v>
      </c>
      <c r="H1141" s="19">
        <v>5</v>
      </c>
      <c r="I1141" s="19"/>
      <c r="J1141" s="19" t="s">
        <v>1137</v>
      </c>
      <c r="K1141" s="19"/>
      <c r="L1141" s="19"/>
    </row>
    <row r="1142" spans="1:12" ht="12.95" hidden="1" customHeight="1" x14ac:dyDescent="0.2">
      <c r="A1142" s="9">
        <v>20190716</v>
      </c>
      <c r="B1142" s="3" t="str">
        <f t="shared" si="34"/>
        <v>Administración</v>
      </c>
      <c r="C1142" s="3" t="str">
        <f t="shared" si="35"/>
        <v xml:space="preserve"> Gestión Administrativa Graves</v>
      </c>
      <c r="D1142" s="19" t="s">
        <v>167</v>
      </c>
      <c r="E1142" s="19" t="s">
        <v>812</v>
      </c>
      <c r="F1142" s="19" t="s">
        <v>31</v>
      </c>
      <c r="G1142" s="20">
        <v>39841</v>
      </c>
      <c r="H1142" s="19">
        <v>126</v>
      </c>
      <c r="I1142" s="19"/>
      <c r="J1142" s="19" t="s">
        <v>813</v>
      </c>
      <c r="K1142" s="19"/>
      <c r="L1142" s="19"/>
    </row>
    <row r="1143" spans="1:12" ht="12.95" hidden="1" customHeight="1" x14ac:dyDescent="0.2">
      <c r="A1143" s="9">
        <v>20190716</v>
      </c>
      <c r="B1143" s="3" t="str">
        <f t="shared" si="34"/>
        <v>Administración</v>
      </c>
      <c r="C1143" s="3" t="str">
        <f t="shared" si="35"/>
        <v xml:space="preserve"> Gestión Administrativa Graves</v>
      </c>
      <c r="D1143" s="19" t="s">
        <v>167</v>
      </c>
      <c r="E1143" s="19" t="s">
        <v>700</v>
      </c>
      <c r="F1143" s="19" t="s">
        <v>31</v>
      </c>
      <c r="G1143" s="20">
        <v>39833</v>
      </c>
      <c r="H1143" s="19">
        <v>1.5</v>
      </c>
      <c r="I1143" s="19"/>
      <c r="J1143" s="19" t="s">
        <v>701</v>
      </c>
      <c r="K1143" s="19"/>
      <c r="L1143" s="19"/>
    </row>
    <row r="1144" spans="1:12" ht="12.95" hidden="1" customHeight="1" x14ac:dyDescent="0.2">
      <c r="A1144" s="9">
        <v>20190716</v>
      </c>
      <c r="B1144" s="3" t="str">
        <f t="shared" si="34"/>
        <v>Administración</v>
      </c>
      <c r="C1144" s="3" t="str">
        <f t="shared" si="35"/>
        <v xml:space="preserve"> Inmovilizado</v>
      </c>
      <c r="D1144" s="19" t="s">
        <v>795</v>
      </c>
      <c r="E1144" s="19" t="s">
        <v>8858</v>
      </c>
      <c r="F1144" s="19" t="s">
        <v>31</v>
      </c>
      <c r="G1144" s="20">
        <v>41082</v>
      </c>
      <c r="H1144" s="19">
        <v>18</v>
      </c>
      <c r="I1144" s="19">
        <v>29</v>
      </c>
      <c r="J1144" s="19" t="s">
        <v>8859</v>
      </c>
      <c r="K1144" s="19"/>
      <c r="L1144" s="19"/>
    </row>
    <row r="1145" spans="1:12" ht="12.95" hidden="1" customHeight="1" x14ac:dyDescent="0.2">
      <c r="A1145" s="9">
        <v>20190716</v>
      </c>
      <c r="B1145" s="3" t="str">
        <f t="shared" si="34"/>
        <v>Administración</v>
      </c>
      <c r="C1145" s="3" t="str">
        <f t="shared" si="35"/>
        <v xml:space="preserve"> Inmovilizado</v>
      </c>
      <c r="D1145" s="19" t="s">
        <v>795</v>
      </c>
      <c r="E1145" s="19" t="s">
        <v>8657</v>
      </c>
      <c r="F1145" s="19" t="s">
        <v>31</v>
      </c>
      <c r="G1145" s="20">
        <v>41032</v>
      </c>
      <c r="H1145" s="19">
        <v>5</v>
      </c>
      <c r="I1145" s="19">
        <v>5</v>
      </c>
      <c r="J1145" s="19" t="s">
        <v>8658</v>
      </c>
      <c r="K1145" s="19"/>
      <c r="L1145" s="19"/>
    </row>
    <row r="1146" spans="1:12" ht="12.95" hidden="1" customHeight="1" x14ac:dyDescent="0.2">
      <c r="A1146" s="9">
        <v>20190716</v>
      </c>
      <c r="B1146" s="3" t="str">
        <f t="shared" si="34"/>
        <v>Administración</v>
      </c>
      <c r="C1146" s="3" t="str">
        <f t="shared" si="35"/>
        <v xml:space="preserve"> Inmovilizado</v>
      </c>
      <c r="D1146" s="19" t="s">
        <v>795</v>
      </c>
      <c r="E1146" s="19" t="s">
        <v>8238</v>
      </c>
      <c r="F1146" s="19" t="s">
        <v>31</v>
      </c>
      <c r="G1146" s="20">
        <v>40940</v>
      </c>
      <c r="H1146" s="19">
        <v>17</v>
      </c>
      <c r="I1146" s="19">
        <v>17</v>
      </c>
      <c r="J1146" s="19" t="s">
        <v>8239</v>
      </c>
      <c r="K1146" s="19"/>
      <c r="L1146" s="19"/>
    </row>
    <row r="1147" spans="1:12" ht="12.95" hidden="1" customHeight="1" x14ac:dyDescent="0.2">
      <c r="A1147" s="9">
        <v>20190716</v>
      </c>
      <c r="B1147" s="3" t="str">
        <f t="shared" si="34"/>
        <v>Administración</v>
      </c>
      <c r="C1147" s="3" t="str">
        <f t="shared" si="35"/>
        <v xml:space="preserve"> Inmovilizado</v>
      </c>
      <c r="D1147" s="19" t="s">
        <v>795</v>
      </c>
      <c r="E1147" s="19" t="s">
        <v>7635</v>
      </c>
      <c r="F1147" s="19" t="s">
        <v>31</v>
      </c>
      <c r="G1147" s="20">
        <v>40840</v>
      </c>
      <c r="H1147" s="19">
        <v>48</v>
      </c>
      <c r="I1147" s="19">
        <v>22</v>
      </c>
      <c r="J1147" s="19" t="s">
        <v>7636</v>
      </c>
      <c r="K1147" s="19"/>
      <c r="L1147" s="19"/>
    </row>
    <row r="1148" spans="1:12" ht="12.95" hidden="1" customHeight="1" x14ac:dyDescent="0.2">
      <c r="A1148" s="9">
        <v>20190716</v>
      </c>
      <c r="B1148" s="3" t="str">
        <f t="shared" si="34"/>
        <v>Administración</v>
      </c>
      <c r="C1148" s="3" t="str">
        <f t="shared" si="35"/>
        <v xml:space="preserve"> Inmovilizado</v>
      </c>
      <c r="D1148" s="19" t="s">
        <v>795</v>
      </c>
      <c r="E1148" s="19" t="s">
        <v>7279</v>
      </c>
      <c r="F1148" s="19" t="s">
        <v>31</v>
      </c>
      <c r="G1148" s="20">
        <v>40742</v>
      </c>
      <c r="H1148" s="19">
        <v>6</v>
      </c>
      <c r="I1148" s="19"/>
      <c r="J1148" s="19" t="s">
        <v>7280</v>
      </c>
      <c r="K1148" s="19"/>
      <c r="L1148" s="19"/>
    </row>
    <row r="1149" spans="1:12" ht="12.95" hidden="1" customHeight="1" x14ac:dyDescent="0.2">
      <c r="A1149" s="9">
        <v>20190716</v>
      </c>
      <c r="B1149" s="3" t="str">
        <f t="shared" si="34"/>
        <v>Administración</v>
      </c>
      <c r="C1149" s="3" t="str">
        <f t="shared" si="35"/>
        <v xml:space="preserve"> Inmovilizado</v>
      </c>
      <c r="D1149" s="19" t="s">
        <v>795</v>
      </c>
      <c r="E1149" s="19" t="s">
        <v>7239</v>
      </c>
      <c r="F1149" s="19" t="s">
        <v>31</v>
      </c>
      <c r="G1149" s="20">
        <v>40730</v>
      </c>
      <c r="H1149" s="19">
        <v>12</v>
      </c>
      <c r="I1149" s="19"/>
      <c r="J1149" s="19" t="s">
        <v>7240</v>
      </c>
      <c r="K1149" s="19"/>
      <c r="L1149" s="19"/>
    </row>
    <row r="1150" spans="1:12" ht="12.95" hidden="1" customHeight="1" x14ac:dyDescent="0.2">
      <c r="A1150" s="9">
        <v>20190716</v>
      </c>
      <c r="B1150" s="3" t="str">
        <f t="shared" si="34"/>
        <v>Administración</v>
      </c>
      <c r="C1150" s="3" t="str">
        <f t="shared" si="35"/>
        <v xml:space="preserve"> Inmovilizado</v>
      </c>
      <c r="D1150" s="19" t="s">
        <v>795</v>
      </c>
      <c r="E1150" s="19" t="s">
        <v>6943</v>
      </c>
      <c r="F1150" s="19" t="s">
        <v>31</v>
      </c>
      <c r="G1150" s="20">
        <v>40673</v>
      </c>
      <c r="H1150" s="19">
        <v>1</v>
      </c>
      <c r="I1150" s="19"/>
      <c r="J1150" s="19" t="s">
        <v>6944</v>
      </c>
      <c r="K1150" s="19"/>
      <c r="L1150" s="19"/>
    </row>
    <row r="1151" spans="1:12" ht="12.95" hidden="1" customHeight="1" x14ac:dyDescent="0.2">
      <c r="A1151" s="9">
        <v>20190716</v>
      </c>
      <c r="B1151" s="3" t="str">
        <f t="shared" si="34"/>
        <v>Administración</v>
      </c>
      <c r="C1151" s="3" t="str">
        <f t="shared" si="35"/>
        <v xml:space="preserve"> Inmovilizado</v>
      </c>
      <c r="D1151" s="19" t="s">
        <v>795</v>
      </c>
      <c r="E1151" s="19" t="s">
        <v>6712</v>
      </c>
      <c r="F1151" s="19" t="s">
        <v>31</v>
      </c>
      <c r="G1151" s="20">
        <v>40633</v>
      </c>
      <c r="H1151" s="19">
        <v>6</v>
      </c>
      <c r="I1151" s="19"/>
      <c r="J1151" s="19" t="s">
        <v>6713</v>
      </c>
      <c r="K1151" s="19"/>
      <c r="L1151" s="19"/>
    </row>
    <row r="1152" spans="1:12" ht="12.95" hidden="1" customHeight="1" x14ac:dyDescent="0.2">
      <c r="A1152" s="9">
        <v>20190716</v>
      </c>
      <c r="B1152" s="3" t="str">
        <f t="shared" si="34"/>
        <v>Administración</v>
      </c>
      <c r="C1152" s="3" t="str">
        <f t="shared" si="35"/>
        <v xml:space="preserve"> Inmovilizado</v>
      </c>
      <c r="D1152" s="19" t="s">
        <v>795</v>
      </c>
      <c r="E1152" s="19" t="s">
        <v>6563</v>
      </c>
      <c r="F1152" s="19" t="s">
        <v>31</v>
      </c>
      <c r="G1152" s="20">
        <v>40612</v>
      </c>
      <c r="H1152" s="19">
        <v>2</v>
      </c>
      <c r="I1152" s="19"/>
      <c r="J1152" s="19" t="s">
        <v>5465</v>
      </c>
      <c r="K1152" s="19"/>
      <c r="L1152" s="19"/>
    </row>
    <row r="1153" spans="1:12" ht="12.95" hidden="1" customHeight="1" x14ac:dyDescent="0.2">
      <c r="A1153" s="9">
        <v>20190716</v>
      </c>
      <c r="B1153" s="3" t="str">
        <f t="shared" si="34"/>
        <v>Administración</v>
      </c>
      <c r="C1153" s="3" t="str">
        <f t="shared" si="35"/>
        <v xml:space="preserve"> Inmovilizado</v>
      </c>
      <c r="D1153" s="19" t="s">
        <v>795</v>
      </c>
      <c r="E1153" s="19" t="s">
        <v>6536</v>
      </c>
      <c r="F1153" s="19" t="s">
        <v>31</v>
      </c>
      <c r="G1153" s="20">
        <v>40604</v>
      </c>
      <c r="H1153" s="19">
        <v>2</v>
      </c>
      <c r="I1153" s="19"/>
      <c r="J1153" s="19" t="s">
        <v>6537</v>
      </c>
      <c r="K1153" s="19"/>
      <c r="L1153" s="19"/>
    </row>
    <row r="1154" spans="1:12" ht="12.95" hidden="1" customHeight="1" x14ac:dyDescent="0.2">
      <c r="A1154" s="9">
        <v>20190716</v>
      </c>
      <c r="B1154" s="3" t="str">
        <f t="shared" ref="B1154:B1217" si="36">MID(D1154,1,SEARCH("/",D1154,1)-2)</f>
        <v>Administración</v>
      </c>
      <c r="C1154" s="3" t="str">
        <f t="shared" ref="C1154:C1217" si="37">MID(D1154,SEARCH("/",D1154,1)+1,100)</f>
        <v xml:space="preserve"> Inmovilizado</v>
      </c>
      <c r="D1154" s="19" t="s">
        <v>795</v>
      </c>
      <c r="E1154" s="19" t="s">
        <v>6201</v>
      </c>
      <c r="F1154" s="19" t="s">
        <v>31</v>
      </c>
      <c r="G1154" s="20">
        <v>40564</v>
      </c>
      <c r="H1154" s="19">
        <v>5</v>
      </c>
      <c r="I1154" s="19"/>
      <c r="J1154" s="19" t="s">
        <v>6202</v>
      </c>
      <c r="K1154" s="19"/>
      <c r="L1154" s="19"/>
    </row>
    <row r="1155" spans="1:12" ht="12.95" hidden="1" customHeight="1" x14ac:dyDescent="0.2">
      <c r="A1155" s="9">
        <v>20190716</v>
      </c>
      <c r="B1155" s="3" t="str">
        <f t="shared" si="36"/>
        <v>Administración</v>
      </c>
      <c r="C1155" s="3" t="str">
        <f t="shared" si="37"/>
        <v xml:space="preserve"> Inmovilizado</v>
      </c>
      <c r="D1155" s="19" t="s">
        <v>795</v>
      </c>
      <c r="E1155" s="19" t="s">
        <v>5807</v>
      </c>
      <c r="F1155" s="19" t="s">
        <v>31</v>
      </c>
      <c r="G1155" s="20">
        <v>40487</v>
      </c>
      <c r="H1155" s="19">
        <v>1</v>
      </c>
      <c r="I1155" s="19"/>
      <c r="J1155" s="19" t="s">
        <v>5808</v>
      </c>
      <c r="K1155" s="19"/>
      <c r="L1155" s="19"/>
    </row>
    <row r="1156" spans="1:12" ht="12.95" hidden="1" customHeight="1" x14ac:dyDescent="0.2">
      <c r="A1156" s="9">
        <v>20190716</v>
      </c>
      <c r="B1156" s="3" t="str">
        <f t="shared" si="36"/>
        <v>Administración</v>
      </c>
      <c r="C1156" s="3" t="str">
        <f t="shared" si="37"/>
        <v xml:space="preserve"> Inmovilizado</v>
      </c>
      <c r="D1156" s="19" t="s">
        <v>795</v>
      </c>
      <c r="E1156" s="19" t="s">
        <v>5464</v>
      </c>
      <c r="F1156" s="19" t="s">
        <v>31</v>
      </c>
      <c r="G1156" s="20">
        <v>40448</v>
      </c>
      <c r="H1156" s="19">
        <v>3</v>
      </c>
      <c r="I1156" s="19"/>
      <c r="J1156" s="19" t="s">
        <v>5465</v>
      </c>
      <c r="K1156" s="19"/>
      <c r="L1156" s="19"/>
    </row>
    <row r="1157" spans="1:12" ht="12.95" hidden="1" customHeight="1" x14ac:dyDescent="0.2">
      <c r="A1157" s="9">
        <v>20190716</v>
      </c>
      <c r="B1157" s="3" t="str">
        <f t="shared" si="36"/>
        <v>Administración</v>
      </c>
      <c r="C1157" s="3" t="str">
        <f t="shared" si="37"/>
        <v xml:space="preserve"> Inmovilizado</v>
      </c>
      <c r="D1157" s="19" t="s">
        <v>795</v>
      </c>
      <c r="E1157" s="19" t="s">
        <v>5063</v>
      </c>
      <c r="F1157" s="19" t="s">
        <v>31</v>
      </c>
      <c r="G1157" s="20">
        <v>40364</v>
      </c>
      <c r="H1157" s="19">
        <v>8</v>
      </c>
      <c r="I1157" s="19"/>
      <c r="J1157" s="19" t="s">
        <v>5064</v>
      </c>
      <c r="K1157" s="19"/>
      <c r="L1157" s="19"/>
    </row>
    <row r="1158" spans="1:12" ht="12.95" hidden="1" customHeight="1" x14ac:dyDescent="0.2">
      <c r="A1158" s="9">
        <v>20190716</v>
      </c>
      <c r="B1158" s="3" t="str">
        <f t="shared" si="36"/>
        <v>Administración</v>
      </c>
      <c r="C1158" s="3" t="str">
        <f t="shared" si="37"/>
        <v xml:space="preserve"> Inmovilizado</v>
      </c>
      <c r="D1158" s="19" t="s">
        <v>795</v>
      </c>
      <c r="E1158" s="19" t="s">
        <v>4864</v>
      </c>
      <c r="F1158" s="19" t="s">
        <v>31</v>
      </c>
      <c r="G1158" s="20">
        <v>40326</v>
      </c>
      <c r="H1158" s="19">
        <v>5</v>
      </c>
      <c r="I1158" s="19"/>
      <c r="J1158" s="19" t="s">
        <v>4865</v>
      </c>
      <c r="K1158" s="19"/>
      <c r="L1158" s="19"/>
    </row>
    <row r="1159" spans="1:12" ht="12.95" hidden="1" customHeight="1" x14ac:dyDescent="0.2">
      <c r="A1159" s="9">
        <v>20190716</v>
      </c>
      <c r="B1159" s="3" t="str">
        <f t="shared" si="36"/>
        <v>Administración</v>
      </c>
      <c r="C1159" s="3" t="str">
        <f t="shared" si="37"/>
        <v xml:space="preserve"> Inmovilizado</v>
      </c>
      <c r="D1159" s="19" t="s">
        <v>795</v>
      </c>
      <c r="E1159" s="19" t="s">
        <v>4658</v>
      </c>
      <c r="F1159" s="19" t="s">
        <v>31</v>
      </c>
      <c r="G1159" s="20">
        <v>40296</v>
      </c>
      <c r="H1159" s="19">
        <v>4</v>
      </c>
      <c r="I1159" s="19"/>
      <c r="J1159" s="19" t="s">
        <v>2530</v>
      </c>
      <c r="K1159" s="19"/>
      <c r="L1159" s="19"/>
    </row>
    <row r="1160" spans="1:12" ht="12.95" hidden="1" customHeight="1" x14ac:dyDescent="0.2">
      <c r="A1160" s="9">
        <v>20190716</v>
      </c>
      <c r="B1160" s="3" t="str">
        <f t="shared" si="36"/>
        <v>Administración</v>
      </c>
      <c r="C1160" s="3" t="str">
        <f t="shared" si="37"/>
        <v xml:space="preserve"> Inmovilizado</v>
      </c>
      <c r="D1160" s="19" t="s">
        <v>795</v>
      </c>
      <c r="E1160" s="19" t="s">
        <v>4596</v>
      </c>
      <c r="F1160" s="19" t="s">
        <v>31</v>
      </c>
      <c r="G1160" s="20">
        <v>40288</v>
      </c>
      <c r="H1160" s="19">
        <v>5</v>
      </c>
      <c r="I1160" s="19"/>
      <c r="J1160" s="19" t="s">
        <v>4597</v>
      </c>
      <c r="K1160" s="19"/>
      <c r="L1160" s="19"/>
    </row>
    <row r="1161" spans="1:12" ht="12.95" hidden="1" customHeight="1" x14ac:dyDescent="0.2">
      <c r="A1161" s="9">
        <v>20190716</v>
      </c>
      <c r="B1161" s="3" t="str">
        <f t="shared" si="36"/>
        <v>Administración</v>
      </c>
      <c r="C1161" s="3" t="str">
        <f t="shared" si="37"/>
        <v xml:space="preserve"> Inmovilizado</v>
      </c>
      <c r="D1161" s="19" t="s">
        <v>795</v>
      </c>
      <c r="E1161" s="19" t="s">
        <v>4522</v>
      </c>
      <c r="F1161" s="19" t="s">
        <v>31</v>
      </c>
      <c r="G1161" s="20">
        <v>40277</v>
      </c>
      <c r="H1161" s="19">
        <v>4</v>
      </c>
      <c r="I1161" s="19"/>
      <c r="J1161" s="19" t="s">
        <v>4523</v>
      </c>
      <c r="K1161" s="19"/>
      <c r="L1161" s="19"/>
    </row>
    <row r="1162" spans="1:12" ht="12.95" hidden="1" customHeight="1" x14ac:dyDescent="0.2">
      <c r="A1162" s="9">
        <v>20190716</v>
      </c>
      <c r="B1162" s="3" t="str">
        <f t="shared" si="36"/>
        <v>Administración</v>
      </c>
      <c r="C1162" s="3" t="str">
        <f t="shared" si="37"/>
        <v xml:space="preserve"> Inmovilizado</v>
      </c>
      <c r="D1162" s="19" t="s">
        <v>795</v>
      </c>
      <c r="E1162" s="19" t="s">
        <v>4178</v>
      </c>
      <c r="F1162" s="19" t="s">
        <v>31</v>
      </c>
      <c r="G1162" s="20">
        <v>40226</v>
      </c>
      <c r="H1162" s="19">
        <v>3</v>
      </c>
      <c r="I1162" s="19"/>
      <c r="J1162" s="19" t="s">
        <v>4179</v>
      </c>
      <c r="K1162" s="19"/>
      <c r="L1162" s="19"/>
    </row>
    <row r="1163" spans="1:12" ht="12.95" hidden="1" customHeight="1" x14ac:dyDescent="0.2">
      <c r="A1163" s="9">
        <v>20190716</v>
      </c>
      <c r="B1163" s="3" t="str">
        <f t="shared" si="36"/>
        <v>Administración</v>
      </c>
      <c r="C1163" s="3" t="str">
        <f t="shared" si="37"/>
        <v xml:space="preserve"> Inmovilizado</v>
      </c>
      <c r="D1163" s="19" t="s">
        <v>795</v>
      </c>
      <c r="E1163" s="19" t="s">
        <v>4073</v>
      </c>
      <c r="F1163" s="19" t="s">
        <v>31</v>
      </c>
      <c r="G1163" s="20">
        <v>40213</v>
      </c>
      <c r="H1163" s="19">
        <v>10</v>
      </c>
      <c r="I1163" s="19"/>
      <c r="J1163" s="19" t="s">
        <v>4074</v>
      </c>
      <c r="K1163" s="19"/>
      <c r="L1163" s="19"/>
    </row>
    <row r="1164" spans="1:12" ht="12.95" hidden="1" customHeight="1" x14ac:dyDescent="0.2">
      <c r="A1164" s="9">
        <v>20190716</v>
      </c>
      <c r="B1164" s="3" t="str">
        <f t="shared" si="36"/>
        <v>Administración</v>
      </c>
      <c r="C1164" s="3" t="str">
        <f t="shared" si="37"/>
        <v xml:space="preserve"> Inmovilizado</v>
      </c>
      <c r="D1164" s="19" t="s">
        <v>795</v>
      </c>
      <c r="E1164" s="19" t="s">
        <v>4021</v>
      </c>
      <c r="F1164" s="19" t="s">
        <v>31</v>
      </c>
      <c r="G1164" s="20">
        <v>40210</v>
      </c>
      <c r="H1164" s="19">
        <v>10</v>
      </c>
      <c r="I1164" s="19"/>
      <c r="J1164" s="19" t="s">
        <v>4022</v>
      </c>
      <c r="K1164" s="19"/>
      <c r="L1164" s="19"/>
    </row>
    <row r="1165" spans="1:12" ht="12.95" hidden="1" customHeight="1" x14ac:dyDescent="0.2">
      <c r="A1165" s="9">
        <v>20190716</v>
      </c>
      <c r="B1165" s="3" t="str">
        <f t="shared" si="36"/>
        <v>Administración</v>
      </c>
      <c r="C1165" s="3" t="str">
        <f t="shared" si="37"/>
        <v xml:space="preserve"> Inmovilizado</v>
      </c>
      <c r="D1165" s="19" t="s">
        <v>795</v>
      </c>
      <c r="E1165" s="19" t="s">
        <v>3687</v>
      </c>
      <c r="F1165" s="19" t="s">
        <v>31</v>
      </c>
      <c r="G1165" s="20">
        <v>40147</v>
      </c>
      <c r="H1165" s="19">
        <v>14</v>
      </c>
      <c r="I1165" s="19"/>
      <c r="J1165" s="19" t="s">
        <v>3688</v>
      </c>
      <c r="K1165" s="19"/>
      <c r="L1165" s="19"/>
    </row>
    <row r="1166" spans="1:12" ht="12.95" hidden="1" customHeight="1" x14ac:dyDescent="0.2">
      <c r="A1166" s="9">
        <v>20190716</v>
      </c>
      <c r="B1166" s="3" t="str">
        <f t="shared" si="36"/>
        <v>Administración</v>
      </c>
      <c r="C1166" s="3" t="str">
        <f t="shared" si="37"/>
        <v xml:space="preserve"> Inmovilizado</v>
      </c>
      <c r="D1166" s="19" t="s">
        <v>795</v>
      </c>
      <c r="E1166" s="19" t="s">
        <v>3082</v>
      </c>
      <c r="F1166" s="19" t="s">
        <v>31</v>
      </c>
      <c r="G1166" s="20">
        <v>40065</v>
      </c>
      <c r="H1166" s="19">
        <v>5</v>
      </c>
      <c r="I1166" s="19"/>
      <c r="J1166" s="19" t="s">
        <v>3083</v>
      </c>
      <c r="K1166" s="19"/>
      <c r="L1166" s="19"/>
    </row>
    <row r="1167" spans="1:12" ht="12.95" hidden="1" customHeight="1" x14ac:dyDescent="0.2">
      <c r="A1167" s="9">
        <v>20190716</v>
      </c>
      <c r="B1167" s="3" t="str">
        <f t="shared" si="36"/>
        <v>Administración</v>
      </c>
      <c r="C1167" s="3" t="str">
        <f t="shared" si="37"/>
        <v xml:space="preserve"> Inmovilizado</v>
      </c>
      <c r="D1167" s="19" t="s">
        <v>795</v>
      </c>
      <c r="E1167" s="19" t="s">
        <v>2834</v>
      </c>
      <c r="F1167" s="19" t="s">
        <v>31</v>
      </c>
      <c r="G1167" s="20">
        <v>40021</v>
      </c>
      <c r="H1167" s="19">
        <v>10</v>
      </c>
      <c r="I1167" s="19"/>
      <c r="J1167" s="19" t="s">
        <v>2835</v>
      </c>
      <c r="K1167" s="19"/>
      <c r="L1167" s="19"/>
    </row>
    <row r="1168" spans="1:12" ht="12.95" hidden="1" customHeight="1" x14ac:dyDescent="0.2">
      <c r="A1168" s="9">
        <v>20190716</v>
      </c>
      <c r="B1168" s="3" t="str">
        <f t="shared" si="36"/>
        <v>Administración</v>
      </c>
      <c r="C1168" s="3" t="str">
        <f t="shared" si="37"/>
        <v xml:space="preserve"> Inmovilizado</v>
      </c>
      <c r="D1168" s="19" t="s">
        <v>795</v>
      </c>
      <c r="E1168" s="19" t="s">
        <v>2529</v>
      </c>
      <c r="F1168" s="19" t="s">
        <v>31</v>
      </c>
      <c r="G1168" s="20">
        <v>39983</v>
      </c>
      <c r="H1168" s="19">
        <v>2</v>
      </c>
      <c r="I1168" s="19"/>
      <c r="J1168" s="19" t="s">
        <v>2530</v>
      </c>
      <c r="K1168" s="19"/>
      <c r="L1168" s="19"/>
    </row>
    <row r="1169" spans="1:12" ht="12.95" hidden="1" customHeight="1" x14ac:dyDescent="0.2">
      <c r="A1169" s="9">
        <v>20190716</v>
      </c>
      <c r="B1169" s="3" t="str">
        <f t="shared" si="36"/>
        <v>Administración</v>
      </c>
      <c r="C1169" s="3" t="str">
        <f t="shared" si="37"/>
        <v xml:space="preserve"> Inmovilizado</v>
      </c>
      <c r="D1169" s="19" t="s">
        <v>795</v>
      </c>
      <c r="E1169" s="19" t="s">
        <v>1605</v>
      </c>
      <c r="F1169" s="19" t="s">
        <v>31</v>
      </c>
      <c r="G1169" s="20">
        <v>39905</v>
      </c>
      <c r="H1169" s="19">
        <v>3</v>
      </c>
      <c r="I1169" s="19"/>
      <c r="J1169" s="19" t="s">
        <v>1606</v>
      </c>
      <c r="K1169" s="19"/>
      <c r="L1169" s="19"/>
    </row>
    <row r="1170" spans="1:12" ht="12.95" hidden="1" customHeight="1" x14ac:dyDescent="0.2">
      <c r="A1170" s="9">
        <v>20190716</v>
      </c>
      <c r="B1170" s="3" t="str">
        <f t="shared" si="36"/>
        <v>Administración</v>
      </c>
      <c r="C1170" s="3" t="str">
        <f t="shared" si="37"/>
        <v xml:space="preserve"> Inmovilizado</v>
      </c>
      <c r="D1170" s="19" t="s">
        <v>795</v>
      </c>
      <c r="E1170" s="19" t="s">
        <v>1152</v>
      </c>
      <c r="F1170" s="19" t="s">
        <v>31</v>
      </c>
      <c r="G1170" s="20">
        <v>39868</v>
      </c>
      <c r="H1170" s="19">
        <v>2</v>
      </c>
      <c r="I1170" s="19"/>
      <c r="J1170" s="19" t="s">
        <v>1153</v>
      </c>
      <c r="K1170" s="19"/>
      <c r="L1170" s="19"/>
    </row>
    <row r="1171" spans="1:12" ht="12.95" hidden="1" customHeight="1" x14ac:dyDescent="0.2">
      <c r="A1171" s="9">
        <v>20190716</v>
      </c>
      <c r="B1171" s="3" t="str">
        <f t="shared" si="36"/>
        <v>Administración</v>
      </c>
      <c r="C1171" s="3" t="str">
        <f t="shared" si="37"/>
        <v xml:space="preserve"> Inmovilizado</v>
      </c>
      <c r="D1171" s="19" t="s">
        <v>795</v>
      </c>
      <c r="E1171" s="19" t="s">
        <v>933</v>
      </c>
      <c r="F1171" s="19" t="s">
        <v>31</v>
      </c>
      <c r="G1171" s="20">
        <v>39854</v>
      </c>
      <c r="H1171" s="19">
        <v>3</v>
      </c>
      <c r="I1171" s="19"/>
      <c r="J1171" s="19" t="s">
        <v>954</v>
      </c>
      <c r="K1171" s="19"/>
      <c r="L1171" s="19"/>
    </row>
    <row r="1172" spans="1:12" ht="12.95" hidden="1" customHeight="1" x14ac:dyDescent="0.2">
      <c r="A1172" s="9">
        <v>20190716</v>
      </c>
      <c r="B1172" s="3" t="str">
        <f t="shared" si="36"/>
        <v>Administración</v>
      </c>
      <c r="C1172" s="3" t="str">
        <f t="shared" si="37"/>
        <v xml:space="preserve"> Inmovilizado</v>
      </c>
      <c r="D1172" s="19" t="s">
        <v>795</v>
      </c>
      <c r="E1172" s="19" t="s">
        <v>796</v>
      </c>
      <c r="F1172" s="19" t="s">
        <v>31</v>
      </c>
      <c r="G1172" s="20">
        <v>39840</v>
      </c>
      <c r="H1172" s="19">
        <v>5</v>
      </c>
      <c r="I1172" s="19"/>
      <c r="J1172" s="19" t="s">
        <v>797</v>
      </c>
      <c r="K1172" s="19"/>
      <c r="L1172" s="19"/>
    </row>
    <row r="1173" spans="1:12" ht="12.95" hidden="1" customHeight="1" x14ac:dyDescent="0.2">
      <c r="A1173" s="9">
        <v>20190716</v>
      </c>
      <c r="B1173" s="3" t="str">
        <f t="shared" si="36"/>
        <v>Administración</v>
      </c>
      <c r="C1173" s="3" t="str">
        <f t="shared" si="37"/>
        <v xml:space="preserve"> MAXIMO</v>
      </c>
      <c r="D1173" s="19" t="s">
        <v>2978</v>
      </c>
      <c r="E1173" s="19" t="s">
        <v>6704</v>
      </c>
      <c r="F1173" s="19" t="s">
        <v>31</v>
      </c>
      <c r="G1173" s="20">
        <v>40632</v>
      </c>
      <c r="H1173" s="19">
        <v>97</v>
      </c>
      <c r="I1173" s="19"/>
      <c r="J1173" s="19" t="s">
        <v>6705</v>
      </c>
      <c r="K1173" s="19"/>
      <c r="L1173" s="19"/>
    </row>
    <row r="1174" spans="1:12" ht="12.95" hidden="1" customHeight="1" x14ac:dyDescent="0.2">
      <c r="A1174" s="9">
        <v>20190716</v>
      </c>
      <c r="B1174" s="3" t="str">
        <f t="shared" si="36"/>
        <v>Administración</v>
      </c>
      <c r="C1174" s="3" t="str">
        <f t="shared" si="37"/>
        <v xml:space="preserve"> MAXIMO</v>
      </c>
      <c r="D1174" s="19" t="s">
        <v>2978</v>
      </c>
      <c r="E1174" s="19" t="s">
        <v>4858</v>
      </c>
      <c r="F1174" s="19" t="s">
        <v>31</v>
      </c>
      <c r="G1174" s="20">
        <v>40325</v>
      </c>
      <c r="H1174" s="19">
        <v>924</v>
      </c>
      <c r="I1174" s="19"/>
      <c r="J1174" s="19" t="s">
        <v>4859</v>
      </c>
      <c r="K1174" s="19"/>
      <c r="L1174" s="19"/>
    </row>
    <row r="1175" spans="1:12" ht="12.95" hidden="1" customHeight="1" x14ac:dyDescent="0.2">
      <c r="A1175" s="9">
        <v>20190716</v>
      </c>
      <c r="B1175" s="3" t="str">
        <f t="shared" si="36"/>
        <v>Administración</v>
      </c>
      <c r="C1175" s="3" t="str">
        <f t="shared" si="37"/>
        <v xml:space="preserve"> MAXIMO</v>
      </c>
      <c r="D1175" s="19" t="s">
        <v>2978</v>
      </c>
      <c r="E1175" s="19" t="s">
        <v>3899</v>
      </c>
      <c r="F1175" s="19" t="s">
        <v>31</v>
      </c>
      <c r="G1175" s="20">
        <v>40191</v>
      </c>
      <c r="H1175" s="19">
        <v>999</v>
      </c>
      <c r="I1175" s="19"/>
      <c r="J1175" s="19" t="s">
        <v>3900</v>
      </c>
      <c r="K1175" s="19"/>
      <c r="L1175" s="19"/>
    </row>
    <row r="1176" spans="1:12" ht="12.95" hidden="1" customHeight="1" x14ac:dyDescent="0.2">
      <c r="A1176" s="9">
        <v>20190716</v>
      </c>
      <c r="B1176" s="3" t="str">
        <f t="shared" si="36"/>
        <v>Administración</v>
      </c>
      <c r="C1176" s="3" t="str">
        <f t="shared" si="37"/>
        <v xml:space="preserve"> MAXIMO</v>
      </c>
      <c r="D1176" s="19" t="s">
        <v>2978</v>
      </c>
      <c r="E1176" s="19" t="s">
        <v>3412</v>
      </c>
      <c r="F1176" s="19" t="s">
        <v>31</v>
      </c>
      <c r="G1176" s="20">
        <v>40114</v>
      </c>
      <c r="H1176" s="19">
        <v>399</v>
      </c>
      <c r="I1176" s="19"/>
      <c r="J1176" s="19" t="s">
        <v>3413</v>
      </c>
      <c r="K1176" s="19"/>
      <c r="L1176" s="19"/>
    </row>
    <row r="1177" spans="1:12" ht="12.95" hidden="1" customHeight="1" x14ac:dyDescent="0.2">
      <c r="A1177" s="9">
        <v>20190716</v>
      </c>
      <c r="B1177" s="3" t="str">
        <f t="shared" si="36"/>
        <v>Administración</v>
      </c>
      <c r="C1177" s="3" t="str">
        <f t="shared" si="37"/>
        <v xml:space="preserve"> MAXIMO</v>
      </c>
      <c r="D1177" s="19" t="s">
        <v>2978</v>
      </c>
      <c r="E1177" s="19" t="s">
        <v>3376</v>
      </c>
      <c r="F1177" s="19" t="s">
        <v>31</v>
      </c>
      <c r="G1177" s="20">
        <v>40108</v>
      </c>
      <c r="H1177" s="19">
        <v>852</v>
      </c>
      <c r="I1177" s="19"/>
      <c r="J1177" s="19" t="s">
        <v>3377</v>
      </c>
      <c r="K1177" s="19"/>
      <c r="L1177" s="19"/>
    </row>
    <row r="1178" spans="1:12" ht="12.95" hidden="1" customHeight="1" x14ac:dyDescent="0.2">
      <c r="A1178" s="9">
        <v>20190716</v>
      </c>
      <c r="B1178" s="3" t="str">
        <f t="shared" si="36"/>
        <v>Administración</v>
      </c>
      <c r="C1178" s="3" t="str">
        <f t="shared" si="37"/>
        <v xml:space="preserve"> MAXIMO</v>
      </c>
      <c r="D1178" s="19" t="s">
        <v>2978</v>
      </c>
      <c r="E1178" s="19" t="s">
        <v>2979</v>
      </c>
      <c r="F1178" s="19" t="s">
        <v>31</v>
      </c>
      <c r="G1178" s="20">
        <v>40043</v>
      </c>
      <c r="H1178" s="19">
        <v>800</v>
      </c>
      <c r="I1178" s="19"/>
      <c r="J1178" s="19" t="s">
        <v>2980</v>
      </c>
      <c r="K1178" s="19"/>
      <c r="L1178" s="19"/>
    </row>
    <row r="1179" spans="1:12" ht="12.95" hidden="1" customHeight="1" x14ac:dyDescent="0.2">
      <c r="A1179" s="9">
        <v>20190716</v>
      </c>
      <c r="B1179" s="3" t="str">
        <f t="shared" si="36"/>
        <v>Administración</v>
      </c>
      <c r="C1179" s="3" t="str">
        <f t="shared" si="37"/>
        <v xml:space="preserve"> Pedidos Administración</v>
      </c>
      <c r="D1179" s="19" t="s">
        <v>13447</v>
      </c>
      <c r="E1179" s="19" t="s">
        <v>14080</v>
      </c>
      <c r="F1179" s="19" t="s">
        <v>31</v>
      </c>
      <c r="G1179" s="20">
        <v>42830</v>
      </c>
      <c r="H1179" s="19">
        <v>6</v>
      </c>
      <c r="I1179" s="19">
        <v>8</v>
      </c>
      <c r="J1179" s="19" t="s">
        <v>14081</v>
      </c>
      <c r="K1179" s="19"/>
      <c r="L1179" s="19" t="s">
        <v>46</v>
      </c>
    </row>
    <row r="1180" spans="1:12" ht="12.95" hidden="1" customHeight="1" x14ac:dyDescent="0.2">
      <c r="A1180" s="9">
        <v>20190716</v>
      </c>
      <c r="B1180" s="3" t="str">
        <f t="shared" si="36"/>
        <v>Administración</v>
      </c>
      <c r="C1180" s="3" t="str">
        <f t="shared" si="37"/>
        <v xml:space="preserve"> Pedidos Administración</v>
      </c>
      <c r="D1180" s="19" t="s">
        <v>13447</v>
      </c>
      <c r="E1180" s="19" t="s">
        <v>13819</v>
      </c>
      <c r="F1180" s="19" t="s">
        <v>31</v>
      </c>
      <c r="G1180" s="20">
        <v>42664</v>
      </c>
      <c r="H1180" s="19">
        <v>37</v>
      </c>
      <c r="I1180" s="19">
        <v>41</v>
      </c>
      <c r="J1180" s="19" t="s">
        <v>13820</v>
      </c>
      <c r="K1180" s="19"/>
      <c r="L1180" s="19" t="s">
        <v>46</v>
      </c>
    </row>
    <row r="1181" spans="1:12" ht="12.95" hidden="1" customHeight="1" x14ac:dyDescent="0.2">
      <c r="A1181" s="9">
        <v>20190716</v>
      </c>
      <c r="B1181" s="3" t="str">
        <f t="shared" si="36"/>
        <v>Administración</v>
      </c>
      <c r="C1181" s="3" t="str">
        <f t="shared" si="37"/>
        <v xml:space="preserve"> Pedidos Administración</v>
      </c>
      <c r="D1181" s="19" t="s">
        <v>13447</v>
      </c>
      <c r="E1181" s="19" t="s">
        <v>13650</v>
      </c>
      <c r="F1181" s="19" t="s">
        <v>31</v>
      </c>
      <c r="G1181" s="20">
        <v>42550</v>
      </c>
      <c r="H1181" s="19">
        <v>4</v>
      </c>
      <c r="I1181" s="19">
        <v>8</v>
      </c>
      <c r="J1181" s="19" t="s">
        <v>13651</v>
      </c>
      <c r="K1181" s="19"/>
      <c r="L1181" s="19" t="s">
        <v>46</v>
      </c>
    </row>
    <row r="1182" spans="1:12" ht="12.95" hidden="1" customHeight="1" x14ac:dyDescent="0.2">
      <c r="A1182" s="9">
        <v>20190716</v>
      </c>
      <c r="B1182" s="3" t="str">
        <f t="shared" si="36"/>
        <v>Administración</v>
      </c>
      <c r="C1182" s="3" t="str">
        <f t="shared" si="37"/>
        <v xml:space="preserve"> Pedidos Administración</v>
      </c>
      <c r="D1182" s="19" t="s">
        <v>13447</v>
      </c>
      <c r="E1182" s="19" t="s">
        <v>13448</v>
      </c>
      <c r="F1182" s="19" t="s">
        <v>31</v>
      </c>
      <c r="G1182" s="20">
        <v>42432</v>
      </c>
      <c r="H1182" s="19">
        <v>2</v>
      </c>
      <c r="I1182" s="19">
        <v>0</v>
      </c>
      <c r="J1182" s="19" t="s">
        <v>13449</v>
      </c>
      <c r="K1182" s="19"/>
      <c r="L1182" s="19" t="s">
        <v>46</v>
      </c>
    </row>
    <row r="1183" spans="1:12" ht="12.95" hidden="1" customHeight="1" x14ac:dyDescent="0.2">
      <c r="A1183" s="9">
        <v>20190716</v>
      </c>
      <c r="B1183" s="3" t="str">
        <f t="shared" si="36"/>
        <v>Administración</v>
      </c>
      <c r="C1183" s="3" t="str">
        <f t="shared" si="37"/>
        <v xml:space="preserve"> Presupuestos, Enlaces CMA, Informes Gestión</v>
      </c>
      <c r="D1183" s="19" t="s">
        <v>13125</v>
      </c>
      <c r="E1183" s="19" t="s">
        <v>14780</v>
      </c>
      <c r="F1183" s="19" t="s">
        <v>31</v>
      </c>
      <c r="G1183" s="20">
        <v>43397</v>
      </c>
      <c r="H1183" s="19">
        <v>58</v>
      </c>
      <c r="I1183" s="19">
        <v>56</v>
      </c>
      <c r="J1183" s="19" t="s">
        <v>14781</v>
      </c>
      <c r="K1183" s="19"/>
      <c r="L1183" s="19" t="s">
        <v>20</v>
      </c>
    </row>
    <row r="1184" spans="1:12" ht="12.95" hidden="1" customHeight="1" x14ac:dyDescent="0.2">
      <c r="A1184" s="9">
        <v>20190716</v>
      </c>
      <c r="B1184" s="3" t="str">
        <f t="shared" si="36"/>
        <v>Administración</v>
      </c>
      <c r="C1184" s="3" t="str">
        <f t="shared" si="37"/>
        <v xml:space="preserve"> Presupuestos, Enlaces CMA, Informes Gestión</v>
      </c>
      <c r="D1184" s="19" t="s">
        <v>13125</v>
      </c>
      <c r="E1184" s="19" t="s">
        <v>14697</v>
      </c>
      <c r="F1184" s="19" t="s">
        <v>31</v>
      </c>
      <c r="G1184" s="20">
        <v>43322</v>
      </c>
      <c r="H1184" s="19">
        <v>12</v>
      </c>
      <c r="I1184" s="19">
        <v>12</v>
      </c>
      <c r="J1184" s="19" t="s">
        <v>14698</v>
      </c>
      <c r="K1184" s="19"/>
      <c r="L1184" s="19" t="s">
        <v>46</v>
      </c>
    </row>
    <row r="1185" spans="1:12" ht="12.95" hidden="1" customHeight="1" x14ac:dyDescent="0.2">
      <c r="A1185" s="9">
        <v>20190716</v>
      </c>
      <c r="B1185" s="3" t="str">
        <f t="shared" si="36"/>
        <v>Administración</v>
      </c>
      <c r="C1185" s="3" t="str">
        <f t="shared" si="37"/>
        <v xml:space="preserve"> Presupuestos, Enlaces CMA, Informes Gestión</v>
      </c>
      <c r="D1185" s="19" t="s">
        <v>13125</v>
      </c>
      <c r="E1185" s="19" t="s">
        <v>14584</v>
      </c>
      <c r="F1185" s="19" t="s">
        <v>31</v>
      </c>
      <c r="G1185" s="20">
        <v>43236</v>
      </c>
      <c r="H1185" s="19">
        <v>83</v>
      </c>
      <c r="I1185" s="19">
        <v>98</v>
      </c>
      <c r="J1185" s="19" t="s">
        <v>14585</v>
      </c>
      <c r="K1185" s="19"/>
      <c r="L1185" s="19" t="s">
        <v>46</v>
      </c>
    </row>
    <row r="1186" spans="1:12" ht="12.95" hidden="1" customHeight="1" x14ac:dyDescent="0.2">
      <c r="A1186" s="9">
        <v>20190716</v>
      </c>
      <c r="B1186" s="3" t="str">
        <f t="shared" si="36"/>
        <v>Administración</v>
      </c>
      <c r="C1186" s="3" t="str">
        <f t="shared" si="37"/>
        <v xml:space="preserve"> Presupuestos, Enlaces CMA, Informes Gestión</v>
      </c>
      <c r="D1186" s="19" t="s">
        <v>13125</v>
      </c>
      <c r="E1186" s="19" t="s">
        <v>14302</v>
      </c>
      <c r="F1186" s="19" t="s">
        <v>31</v>
      </c>
      <c r="G1186" s="20">
        <v>43025</v>
      </c>
      <c r="H1186" s="19">
        <v>110</v>
      </c>
      <c r="I1186" s="19">
        <v>88</v>
      </c>
      <c r="J1186" s="19" t="s">
        <v>14303</v>
      </c>
      <c r="K1186" s="19"/>
      <c r="L1186" s="19" t="s">
        <v>20</v>
      </c>
    </row>
    <row r="1187" spans="1:12" ht="12.95" hidden="1" customHeight="1" x14ac:dyDescent="0.2">
      <c r="A1187" s="9">
        <v>20190716</v>
      </c>
      <c r="B1187" s="3" t="str">
        <f t="shared" si="36"/>
        <v>Administración</v>
      </c>
      <c r="C1187" s="3" t="str">
        <f t="shared" si="37"/>
        <v xml:space="preserve"> Presupuestos, Enlaces CMA, Informes Gestión</v>
      </c>
      <c r="D1187" s="19" t="s">
        <v>13125</v>
      </c>
      <c r="E1187" s="19" t="s">
        <v>13827</v>
      </c>
      <c r="F1187" s="19" t="s">
        <v>31</v>
      </c>
      <c r="G1187" s="20">
        <v>42668</v>
      </c>
      <c r="H1187" s="19">
        <v>32</v>
      </c>
      <c r="I1187" s="19">
        <v>66</v>
      </c>
      <c r="J1187" s="19" t="s">
        <v>13828</v>
      </c>
      <c r="K1187" s="19"/>
      <c r="L1187" s="19" t="s">
        <v>46</v>
      </c>
    </row>
    <row r="1188" spans="1:12" ht="12.95" hidden="1" customHeight="1" x14ac:dyDescent="0.2">
      <c r="A1188" s="9">
        <v>20190716</v>
      </c>
      <c r="B1188" s="3" t="str">
        <f t="shared" si="36"/>
        <v>Administración</v>
      </c>
      <c r="C1188" s="3" t="str">
        <f t="shared" si="37"/>
        <v xml:space="preserve"> Presupuestos, Enlaces CMA, Informes Gestión</v>
      </c>
      <c r="D1188" s="19" t="s">
        <v>13125</v>
      </c>
      <c r="E1188" s="19" t="s">
        <v>13462</v>
      </c>
      <c r="F1188" s="19" t="s">
        <v>31</v>
      </c>
      <c r="G1188" s="20">
        <v>42440</v>
      </c>
      <c r="H1188" s="19">
        <v>4</v>
      </c>
      <c r="I1188" s="19">
        <v>4</v>
      </c>
      <c r="J1188" s="19" t="s">
        <v>13463</v>
      </c>
      <c r="K1188" s="19"/>
      <c r="L1188" s="19" t="s">
        <v>46</v>
      </c>
    </row>
    <row r="1189" spans="1:12" ht="12.95" hidden="1" customHeight="1" x14ac:dyDescent="0.2">
      <c r="A1189" s="9">
        <v>20190716</v>
      </c>
      <c r="B1189" s="3" t="str">
        <f t="shared" si="36"/>
        <v>Administración</v>
      </c>
      <c r="C1189" s="3" t="str">
        <f t="shared" si="37"/>
        <v xml:space="preserve"> Presupuestos, Enlaces CMA, Informes Gestión</v>
      </c>
      <c r="D1189" s="19" t="s">
        <v>13125</v>
      </c>
      <c r="E1189" s="19" t="s">
        <v>13346</v>
      </c>
      <c r="F1189" s="19" t="s">
        <v>31</v>
      </c>
      <c r="G1189" s="20">
        <v>42384</v>
      </c>
      <c r="H1189" s="19">
        <v>4</v>
      </c>
      <c r="I1189" s="19">
        <v>4</v>
      </c>
      <c r="J1189" s="19" t="s">
        <v>13347</v>
      </c>
      <c r="K1189" s="19"/>
      <c r="L1189" s="19" t="s">
        <v>46</v>
      </c>
    </row>
    <row r="1190" spans="1:12" ht="12.95" hidden="1" customHeight="1" x14ac:dyDescent="0.2">
      <c r="A1190" s="9">
        <v>20190716</v>
      </c>
      <c r="B1190" s="3" t="str">
        <f t="shared" si="36"/>
        <v>Administración</v>
      </c>
      <c r="C1190" s="3" t="str">
        <f t="shared" si="37"/>
        <v xml:space="preserve"> Presupuestos, Enlaces CMA, Informes Gestión</v>
      </c>
      <c r="D1190" s="19" t="s">
        <v>13125</v>
      </c>
      <c r="E1190" s="19" t="s">
        <v>13327</v>
      </c>
      <c r="F1190" s="19" t="s">
        <v>31</v>
      </c>
      <c r="G1190" s="20">
        <v>42356</v>
      </c>
      <c r="H1190" s="19">
        <v>4</v>
      </c>
      <c r="I1190" s="19">
        <v>4</v>
      </c>
      <c r="J1190" s="19" t="s">
        <v>13328</v>
      </c>
      <c r="K1190" s="19"/>
      <c r="L1190" s="19" t="s">
        <v>46</v>
      </c>
    </row>
    <row r="1191" spans="1:12" ht="12.95" hidden="1" customHeight="1" x14ac:dyDescent="0.2">
      <c r="A1191" s="9">
        <v>20190716</v>
      </c>
      <c r="B1191" s="3" t="str">
        <f t="shared" si="36"/>
        <v>Administración</v>
      </c>
      <c r="C1191" s="3" t="str">
        <f t="shared" si="37"/>
        <v xml:space="preserve"> Presupuestos, Enlaces CMA, Informes Gestión</v>
      </c>
      <c r="D1191" s="19" t="s">
        <v>13125</v>
      </c>
      <c r="E1191" s="19" t="s">
        <v>13126</v>
      </c>
      <c r="F1191" s="19" t="s">
        <v>31</v>
      </c>
      <c r="G1191" s="20">
        <v>42269</v>
      </c>
      <c r="H1191" s="19">
        <v>88</v>
      </c>
      <c r="I1191" s="19">
        <v>57</v>
      </c>
      <c r="J1191" s="19" t="s">
        <v>13127</v>
      </c>
      <c r="K1191" s="19"/>
      <c r="L1191" s="19" t="s">
        <v>46</v>
      </c>
    </row>
    <row r="1192" spans="1:12" ht="12.95" hidden="1" customHeight="1" x14ac:dyDescent="0.2">
      <c r="A1192" s="9">
        <v>20190716</v>
      </c>
      <c r="B1192" s="3" t="str">
        <f t="shared" si="36"/>
        <v>Administración</v>
      </c>
      <c r="C1192" s="3" t="str">
        <f t="shared" si="37"/>
        <v xml:space="preserve"> Sicomat</v>
      </c>
      <c r="D1192" s="19" t="s">
        <v>958</v>
      </c>
      <c r="E1192" s="19" t="s">
        <v>14568</v>
      </c>
      <c r="F1192" s="19" t="s">
        <v>31</v>
      </c>
      <c r="G1192" s="20">
        <v>43216</v>
      </c>
      <c r="H1192" s="19">
        <v>56</v>
      </c>
      <c r="I1192" s="19">
        <v>53</v>
      </c>
      <c r="J1192" s="19" t="s">
        <v>14569</v>
      </c>
      <c r="K1192" s="19"/>
      <c r="L1192" s="19" t="s">
        <v>20</v>
      </c>
    </row>
    <row r="1193" spans="1:12" ht="12.95" hidden="1" customHeight="1" x14ac:dyDescent="0.2">
      <c r="A1193" s="9">
        <v>20190716</v>
      </c>
      <c r="B1193" s="3" t="str">
        <f t="shared" si="36"/>
        <v>Administración</v>
      </c>
      <c r="C1193" s="3" t="str">
        <f t="shared" si="37"/>
        <v xml:space="preserve"> Sicomat</v>
      </c>
      <c r="D1193" s="19" t="s">
        <v>958</v>
      </c>
      <c r="E1193" s="19" t="s">
        <v>14036</v>
      </c>
      <c r="F1193" s="19" t="s">
        <v>31</v>
      </c>
      <c r="G1193" s="20">
        <v>42803</v>
      </c>
      <c r="H1193" s="19">
        <v>140</v>
      </c>
      <c r="I1193" s="19">
        <v>134</v>
      </c>
      <c r="J1193" s="19" t="s">
        <v>14037</v>
      </c>
      <c r="K1193" s="19"/>
      <c r="L1193" s="19" t="s">
        <v>20</v>
      </c>
    </row>
    <row r="1194" spans="1:12" ht="12.95" hidden="1" customHeight="1" x14ac:dyDescent="0.2">
      <c r="A1194" s="9">
        <v>20190716</v>
      </c>
      <c r="B1194" s="3" t="str">
        <f t="shared" si="36"/>
        <v>Administración</v>
      </c>
      <c r="C1194" s="3" t="str">
        <f t="shared" si="37"/>
        <v xml:space="preserve"> Sicomat</v>
      </c>
      <c r="D1194" s="19" t="s">
        <v>958</v>
      </c>
      <c r="E1194" s="19" t="s">
        <v>13604</v>
      </c>
      <c r="F1194" s="19" t="s">
        <v>31</v>
      </c>
      <c r="G1194" s="20">
        <v>42527</v>
      </c>
      <c r="H1194" s="19">
        <v>2</v>
      </c>
      <c r="I1194" s="19">
        <v>1</v>
      </c>
      <c r="J1194" s="19" t="s">
        <v>13605</v>
      </c>
      <c r="K1194" s="19"/>
      <c r="L1194" s="19" t="s">
        <v>46</v>
      </c>
    </row>
    <row r="1195" spans="1:12" ht="12.95" hidden="1" customHeight="1" x14ac:dyDescent="0.2">
      <c r="A1195" s="9">
        <v>20190716</v>
      </c>
      <c r="B1195" s="3" t="str">
        <f t="shared" si="36"/>
        <v>Administración</v>
      </c>
      <c r="C1195" s="3" t="str">
        <f t="shared" si="37"/>
        <v xml:space="preserve"> Sicomat</v>
      </c>
      <c r="D1195" s="19" t="s">
        <v>958</v>
      </c>
      <c r="E1195" s="19" t="s">
        <v>11577</v>
      </c>
      <c r="F1195" s="19" t="s">
        <v>31</v>
      </c>
      <c r="G1195" s="20">
        <v>41719</v>
      </c>
      <c r="H1195" s="19">
        <v>11</v>
      </c>
      <c r="I1195" s="19">
        <v>13</v>
      </c>
      <c r="J1195" s="19" t="s">
        <v>11578</v>
      </c>
      <c r="K1195" s="19"/>
      <c r="L1195" s="19"/>
    </row>
    <row r="1196" spans="1:12" ht="12.95" hidden="1" customHeight="1" x14ac:dyDescent="0.2">
      <c r="A1196" s="9">
        <v>20190716</v>
      </c>
      <c r="B1196" s="3" t="str">
        <f t="shared" si="36"/>
        <v>Administración</v>
      </c>
      <c r="C1196" s="3" t="str">
        <f t="shared" si="37"/>
        <v xml:space="preserve"> Sicomat</v>
      </c>
      <c r="D1196" s="19" t="s">
        <v>958</v>
      </c>
      <c r="E1196" s="19" t="s">
        <v>11135</v>
      </c>
      <c r="F1196" s="19" t="s">
        <v>31</v>
      </c>
      <c r="G1196" s="20">
        <v>41624</v>
      </c>
      <c r="H1196" s="19">
        <v>52</v>
      </c>
      <c r="I1196" s="19">
        <v>45</v>
      </c>
      <c r="J1196" s="19" t="s">
        <v>11136</v>
      </c>
      <c r="K1196" s="19"/>
      <c r="L1196" s="19"/>
    </row>
    <row r="1197" spans="1:12" ht="12.95" hidden="1" customHeight="1" x14ac:dyDescent="0.2">
      <c r="A1197" s="9">
        <v>20190716</v>
      </c>
      <c r="B1197" s="3" t="str">
        <f t="shared" si="36"/>
        <v>Administración</v>
      </c>
      <c r="C1197" s="3" t="str">
        <f t="shared" si="37"/>
        <v xml:space="preserve"> Sicomat</v>
      </c>
      <c r="D1197" s="19" t="s">
        <v>958</v>
      </c>
      <c r="E1197" s="19" t="s">
        <v>9831</v>
      </c>
      <c r="F1197" s="19" t="s">
        <v>31</v>
      </c>
      <c r="G1197" s="20">
        <v>41318</v>
      </c>
      <c r="H1197" s="19">
        <v>9</v>
      </c>
      <c r="I1197" s="19">
        <v>7</v>
      </c>
      <c r="J1197" s="19" t="s">
        <v>9832</v>
      </c>
      <c r="K1197" s="19"/>
      <c r="L1197" s="19"/>
    </row>
    <row r="1198" spans="1:12" ht="12.95" hidden="1" customHeight="1" x14ac:dyDescent="0.2">
      <c r="A1198" s="9">
        <v>20190716</v>
      </c>
      <c r="B1198" s="3" t="str">
        <f t="shared" si="36"/>
        <v>Administración</v>
      </c>
      <c r="C1198" s="3" t="str">
        <f t="shared" si="37"/>
        <v xml:space="preserve"> Sicomat</v>
      </c>
      <c r="D1198" s="19" t="s">
        <v>958</v>
      </c>
      <c r="E1198" s="19" t="s">
        <v>9119</v>
      </c>
      <c r="F1198" s="19" t="s">
        <v>31</v>
      </c>
      <c r="G1198" s="20">
        <v>41144</v>
      </c>
      <c r="H1198" s="19">
        <v>12</v>
      </c>
      <c r="I1198" s="19">
        <v>11</v>
      </c>
      <c r="J1198" s="19" t="s">
        <v>9120</v>
      </c>
      <c r="K1198" s="19"/>
      <c r="L1198" s="19"/>
    </row>
    <row r="1199" spans="1:12" ht="12.95" hidden="1" customHeight="1" x14ac:dyDescent="0.2">
      <c r="A1199" s="9">
        <v>20190716</v>
      </c>
      <c r="B1199" s="3" t="str">
        <f t="shared" si="36"/>
        <v>Administración</v>
      </c>
      <c r="C1199" s="3" t="str">
        <f t="shared" si="37"/>
        <v xml:space="preserve"> Sicomat</v>
      </c>
      <c r="D1199" s="19" t="s">
        <v>958</v>
      </c>
      <c r="E1199" s="19" t="s">
        <v>8099</v>
      </c>
      <c r="F1199" s="19" t="s">
        <v>31</v>
      </c>
      <c r="G1199" s="20">
        <v>40926</v>
      </c>
      <c r="H1199" s="19">
        <v>925</v>
      </c>
      <c r="I1199" s="19">
        <v>900</v>
      </c>
      <c r="J1199" s="19" t="s">
        <v>8100</v>
      </c>
      <c r="K1199" s="19"/>
      <c r="L1199" s="19"/>
    </row>
    <row r="1200" spans="1:12" ht="12.95" hidden="1" customHeight="1" x14ac:dyDescent="0.2">
      <c r="A1200" s="9">
        <v>20190716</v>
      </c>
      <c r="B1200" s="3" t="str">
        <f t="shared" si="36"/>
        <v>Administración</v>
      </c>
      <c r="C1200" s="3" t="str">
        <f t="shared" si="37"/>
        <v xml:space="preserve"> Sicomat</v>
      </c>
      <c r="D1200" s="19" t="s">
        <v>958</v>
      </c>
      <c r="E1200" s="19" t="s">
        <v>7791</v>
      </c>
      <c r="F1200" s="19" t="s">
        <v>31</v>
      </c>
      <c r="G1200" s="20">
        <v>40868</v>
      </c>
      <c r="H1200" s="19">
        <v>48</v>
      </c>
      <c r="I1200" s="19"/>
      <c r="J1200" s="19" t="s">
        <v>7792</v>
      </c>
      <c r="K1200" s="19"/>
      <c r="L1200" s="19"/>
    </row>
    <row r="1201" spans="1:12" ht="12.95" hidden="1" customHeight="1" x14ac:dyDescent="0.2">
      <c r="A1201" s="9">
        <v>20190716</v>
      </c>
      <c r="B1201" s="3" t="str">
        <f t="shared" si="36"/>
        <v>Administración</v>
      </c>
      <c r="C1201" s="3" t="str">
        <f t="shared" si="37"/>
        <v xml:space="preserve"> Sicomat</v>
      </c>
      <c r="D1201" s="19" t="s">
        <v>958</v>
      </c>
      <c r="E1201" s="19" t="s">
        <v>7649</v>
      </c>
      <c r="F1201" s="19" t="s">
        <v>31</v>
      </c>
      <c r="G1201" s="20">
        <v>40840</v>
      </c>
      <c r="H1201" s="19">
        <v>60</v>
      </c>
      <c r="I1201" s="19"/>
      <c r="J1201" s="19" t="s">
        <v>7650</v>
      </c>
      <c r="K1201" s="19"/>
      <c r="L1201" s="19"/>
    </row>
    <row r="1202" spans="1:12" ht="12.95" hidden="1" customHeight="1" x14ac:dyDescent="0.2">
      <c r="A1202" s="9">
        <v>20190716</v>
      </c>
      <c r="B1202" s="3" t="str">
        <f t="shared" si="36"/>
        <v>Administración</v>
      </c>
      <c r="C1202" s="3" t="str">
        <f t="shared" si="37"/>
        <v xml:space="preserve"> Sicomat</v>
      </c>
      <c r="D1202" s="19" t="s">
        <v>958</v>
      </c>
      <c r="E1202" s="19" t="s">
        <v>7273</v>
      </c>
      <c r="F1202" s="19" t="s">
        <v>31</v>
      </c>
      <c r="G1202" s="20">
        <v>40738</v>
      </c>
      <c r="H1202" s="19">
        <v>893</v>
      </c>
      <c r="I1202" s="19">
        <v>250</v>
      </c>
      <c r="J1202" s="19" t="s">
        <v>7274</v>
      </c>
      <c r="K1202" s="19"/>
      <c r="L1202" s="19"/>
    </row>
    <row r="1203" spans="1:12" ht="12.95" hidden="1" customHeight="1" x14ac:dyDescent="0.2">
      <c r="A1203" s="9">
        <v>20190716</v>
      </c>
      <c r="B1203" s="3" t="str">
        <f t="shared" si="36"/>
        <v>Administración</v>
      </c>
      <c r="C1203" s="3" t="str">
        <f t="shared" si="37"/>
        <v xml:space="preserve"> Sicomat</v>
      </c>
      <c r="D1203" s="19" t="s">
        <v>958</v>
      </c>
      <c r="E1203" s="19" t="s">
        <v>6376</v>
      </c>
      <c r="F1203" s="19" t="s">
        <v>31</v>
      </c>
      <c r="G1203" s="20">
        <v>40585</v>
      </c>
      <c r="H1203" s="19">
        <v>9</v>
      </c>
      <c r="I1203" s="19"/>
      <c r="J1203" s="19" t="s">
        <v>6377</v>
      </c>
      <c r="K1203" s="19"/>
      <c r="L1203" s="19"/>
    </row>
    <row r="1204" spans="1:12" ht="12.95" hidden="1" customHeight="1" x14ac:dyDescent="0.2">
      <c r="A1204" s="9">
        <v>20190716</v>
      </c>
      <c r="B1204" s="3" t="str">
        <f t="shared" si="36"/>
        <v>Administración</v>
      </c>
      <c r="C1204" s="3" t="str">
        <f t="shared" si="37"/>
        <v xml:space="preserve"> Sicomat</v>
      </c>
      <c r="D1204" s="19" t="s">
        <v>958</v>
      </c>
      <c r="E1204" s="19" t="s">
        <v>6068</v>
      </c>
      <c r="F1204" s="19" t="s">
        <v>31</v>
      </c>
      <c r="G1204" s="20">
        <v>40534</v>
      </c>
      <c r="H1204" s="19">
        <v>4</v>
      </c>
      <c r="I1204" s="19"/>
      <c r="J1204" s="19" t="s">
        <v>6069</v>
      </c>
      <c r="K1204" s="19"/>
      <c r="L1204" s="19"/>
    </row>
    <row r="1205" spans="1:12" ht="12.95" hidden="1" customHeight="1" x14ac:dyDescent="0.2">
      <c r="A1205" s="9">
        <v>20190716</v>
      </c>
      <c r="B1205" s="3" t="str">
        <f t="shared" si="36"/>
        <v>Administración</v>
      </c>
      <c r="C1205" s="3" t="str">
        <f t="shared" si="37"/>
        <v xml:space="preserve"> Sicomat</v>
      </c>
      <c r="D1205" s="19" t="s">
        <v>958</v>
      </c>
      <c r="E1205" s="19" t="s">
        <v>6032</v>
      </c>
      <c r="F1205" s="19" t="s">
        <v>31</v>
      </c>
      <c r="G1205" s="20">
        <v>40532</v>
      </c>
      <c r="H1205" s="19">
        <v>3</v>
      </c>
      <c r="I1205" s="19"/>
      <c r="J1205" s="19" t="s">
        <v>6033</v>
      </c>
      <c r="K1205" s="19"/>
      <c r="L1205" s="19"/>
    </row>
    <row r="1206" spans="1:12" ht="12.95" hidden="1" customHeight="1" x14ac:dyDescent="0.2">
      <c r="A1206" s="9">
        <v>20190716</v>
      </c>
      <c r="B1206" s="3" t="str">
        <f t="shared" si="36"/>
        <v>Administración</v>
      </c>
      <c r="C1206" s="3" t="str">
        <f t="shared" si="37"/>
        <v xml:space="preserve"> Sicomat</v>
      </c>
      <c r="D1206" s="19" t="s">
        <v>958</v>
      </c>
      <c r="E1206" s="19" t="s">
        <v>5890</v>
      </c>
      <c r="F1206" s="19" t="s">
        <v>31</v>
      </c>
      <c r="G1206" s="20">
        <v>40500</v>
      </c>
      <c r="H1206" s="19">
        <v>104</v>
      </c>
      <c r="I1206" s="19"/>
      <c r="J1206" s="19" t="s">
        <v>5891</v>
      </c>
      <c r="K1206" s="19"/>
      <c r="L1206" s="19"/>
    </row>
    <row r="1207" spans="1:12" ht="12.95" hidden="1" customHeight="1" x14ac:dyDescent="0.2">
      <c r="A1207" s="9">
        <v>20190716</v>
      </c>
      <c r="B1207" s="3" t="str">
        <f t="shared" si="36"/>
        <v>Administración</v>
      </c>
      <c r="C1207" s="3" t="str">
        <f t="shared" si="37"/>
        <v xml:space="preserve"> Sicomat</v>
      </c>
      <c r="D1207" s="19" t="s">
        <v>958</v>
      </c>
      <c r="E1207" s="19" t="s">
        <v>5376</v>
      </c>
      <c r="F1207" s="19" t="s">
        <v>31</v>
      </c>
      <c r="G1207" s="20">
        <v>40424</v>
      </c>
      <c r="H1207" s="19">
        <v>5</v>
      </c>
      <c r="I1207" s="19"/>
      <c r="J1207" s="19" t="s">
        <v>5377</v>
      </c>
      <c r="K1207" s="19"/>
      <c r="L1207" s="19"/>
    </row>
    <row r="1208" spans="1:12" ht="12.95" hidden="1" customHeight="1" x14ac:dyDescent="0.2">
      <c r="A1208" s="9">
        <v>20190716</v>
      </c>
      <c r="B1208" s="3" t="str">
        <f t="shared" si="36"/>
        <v>Administración</v>
      </c>
      <c r="C1208" s="3" t="str">
        <f t="shared" si="37"/>
        <v xml:space="preserve"> Sicomat</v>
      </c>
      <c r="D1208" s="19" t="s">
        <v>958</v>
      </c>
      <c r="E1208" s="19" t="s">
        <v>4983</v>
      </c>
      <c r="F1208" s="19" t="s">
        <v>31</v>
      </c>
      <c r="G1208" s="20">
        <v>40347</v>
      </c>
      <c r="H1208" s="19">
        <v>21</v>
      </c>
      <c r="I1208" s="19"/>
      <c r="J1208" s="19" t="s">
        <v>4984</v>
      </c>
      <c r="K1208" s="19"/>
      <c r="L1208" s="19"/>
    </row>
    <row r="1209" spans="1:12" ht="12.95" hidden="1" customHeight="1" x14ac:dyDescent="0.2">
      <c r="A1209" s="9">
        <v>20190716</v>
      </c>
      <c r="B1209" s="3" t="str">
        <f t="shared" si="36"/>
        <v>Administración</v>
      </c>
      <c r="C1209" s="3" t="str">
        <f t="shared" si="37"/>
        <v xml:space="preserve"> Sicomat</v>
      </c>
      <c r="D1209" s="19" t="s">
        <v>958</v>
      </c>
      <c r="E1209" s="19" t="s">
        <v>4594</v>
      </c>
      <c r="F1209" s="19" t="s">
        <v>31</v>
      </c>
      <c r="G1209" s="20">
        <v>40287</v>
      </c>
      <c r="H1209" s="19">
        <v>29</v>
      </c>
      <c r="I1209" s="19"/>
      <c r="J1209" s="19" t="s">
        <v>4595</v>
      </c>
      <c r="K1209" s="19"/>
      <c r="L1209" s="19"/>
    </row>
    <row r="1210" spans="1:12" ht="12.95" hidden="1" customHeight="1" x14ac:dyDescent="0.2">
      <c r="A1210" s="9">
        <v>20190716</v>
      </c>
      <c r="B1210" s="3" t="str">
        <f t="shared" si="36"/>
        <v>Administración</v>
      </c>
      <c r="C1210" s="3" t="str">
        <f t="shared" si="37"/>
        <v xml:space="preserve"> Sicomat</v>
      </c>
      <c r="D1210" s="19" t="s">
        <v>958</v>
      </c>
      <c r="E1210" s="19" t="s">
        <v>4473</v>
      </c>
      <c r="F1210" s="19" t="s">
        <v>31</v>
      </c>
      <c r="G1210" s="20">
        <v>40267</v>
      </c>
      <c r="H1210" s="19">
        <v>10</v>
      </c>
      <c r="I1210" s="19"/>
      <c r="J1210" s="19" t="s">
        <v>4474</v>
      </c>
      <c r="K1210" s="19"/>
      <c r="L1210" s="19"/>
    </row>
    <row r="1211" spans="1:12" ht="12.95" hidden="1" customHeight="1" x14ac:dyDescent="0.2">
      <c r="A1211" s="9">
        <v>20190716</v>
      </c>
      <c r="B1211" s="3" t="str">
        <f t="shared" si="36"/>
        <v>Administración</v>
      </c>
      <c r="C1211" s="3" t="str">
        <f t="shared" si="37"/>
        <v xml:space="preserve"> Sicomat</v>
      </c>
      <c r="D1211" s="19" t="s">
        <v>958</v>
      </c>
      <c r="E1211" s="19" t="s">
        <v>4353</v>
      </c>
      <c r="F1211" s="19" t="s">
        <v>31</v>
      </c>
      <c r="G1211" s="20">
        <v>40247</v>
      </c>
      <c r="H1211" s="19">
        <v>1</v>
      </c>
      <c r="I1211" s="19"/>
      <c r="J1211" s="19" t="s">
        <v>4354</v>
      </c>
      <c r="K1211" s="19"/>
      <c r="L1211" s="19"/>
    </row>
    <row r="1212" spans="1:12" ht="12.95" hidden="1" customHeight="1" x14ac:dyDescent="0.2">
      <c r="A1212" s="9">
        <v>20190716</v>
      </c>
      <c r="B1212" s="3" t="str">
        <f t="shared" si="36"/>
        <v>Administración</v>
      </c>
      <c r="C1212" s="3" t="str">
        <f t="shared" si="37"/>
        <v xml:space="preserve"> Sicomat</v>
      </c>
      <c r="D1212" s="19" t="s">
        <v>958</v>
      </c>
      <c r="E1212" s="19" t="s">
        <v>4297</v>
      </c>
      <c r="F1212" s="19" t="s">
        <v>31</v>
      </c>
      <c r="G1212" s="20">
        <v>40241</v>
      </c>
      <c r="H1212" s="19">
        <v>48</v>
      </c>
      <c r="I1212" s="19"/>
      <c r="J1212" s="19" t="s">
        <v>4298</v>
      </c>
      <c r="K1212" s="19"/>
      <c r="L1212" s="19"/>
    </row>
    <row r="1213" spans="1:12" ht="12.95" hidden="1" customHeight="1" x14ac:dyDescent="0.2">
      <c r="A1213" s="9">
        <v>20190716</v>
      </c>
      <c r="B1213" s="3" t="str">
        <f t="shared" si="36"/>
        <v>Administración</v>
      </c>
      <c r="C1213" s="3" t="str">
        <f t="shared" si="37"/>
        <v xml:space="preserve"> Sicomat</v>
      </c>
      <c r="D1213" s="19" t="s">
        <v>958</v>
      </c>
      <c r="E1213" s="19" t="s">
        <v>4193</v>
      </c>
      <c r="F1213" s="19" t="s">
        <v>31</v>
      </c>
      <c r="G1213" s="20">
        <v>40228</v>
      </c>
      <c r="H1213" s="19">
        <v>15</v>
      </c>
      <c r="I1213" s="19"/>
      <c r="J1213" s="19" t="s">
        <v>4194</v>
      </c>
      <c r="K1213" s="19"/>
      <c r="L1213" s="19"/>
    </row>
    <row r="1214" spans="1:12" ht="12.95" hidden="1" customHeight="1" x14ac:dyDescent="0.2">
      <c r="A1214" s="9">
        <v>20190716</v>
      </c>
      <c r="B1214" s="3" t="str">
        <f t="shared" si="36"/>
        <v>Administración</v>
      </c>
      <c r="C1214" s="3" t="str">
        <f t="shared" si="37"/>
        <v xml:space="preserve"> Sicomat</v>
      </c>
      <c r="D1214" s="19" t="s">
        <v>958</v>
      </c>
      <c r="E1214" s="19" t="s">
        <v>4164</v>
      </c>
      <c r="F1214" s="19" t="s">
        <v>31</v>
      </c>
      <c r="G1214" s="20">
        <v>40224</v>
      </c>
      <c r="H1214" s="19">
        <v>17</v>
      </c>
      <c r="I1214" s="19"/>
      <c r="J1214" s="19" t="s">
        <v>959</v>
      </c>
      <c r="K1214" s="19"/>
      <c r="L1214" s="19"/>
    </row>
    <row r="1215" spans="1:12" ht="12.95" hidden="1" customHeight="1" x14ac:dyDescent="0.2">
      <c r="A1215" s="9">
        <v>20190716</v>
      </c>
      <c r="B1215" s="3" t="str">
        <f t="shared" si="36"/>
        <v>Administración</v>
      </c>
      <c r="C1215" s="3" t="str">
        <f t="shared" si="37"/>
        <v xml:space="preserve"> Sicomat</v>
      </c>
      <c r="D1215" s="19" t="s">
        <v>958</v>
      </c>
      <c r="E1215" s="19" t="s">
        <v>3786</v>
      </c>
      <c r="F1215" s="19" t="s">
        <v>31</v>
      </c>
      <c r="G1215" s="20">
        <v>40161</v>
      </c>
      <c r="H1215" s="19">
        <v>6</v>
      </c>
      <c r="I1215" s="19"/>
      <c r="J1215" s="19" t="s">
        <v>3787</v>
      </c>
      <c r="K1215" s="19"/>
      <c r="L1215" s="19"/>
    </row>
    <row r="1216" spans="1:12" ht="12.95" hidden="1" customHeight="1" x14ac:dyDescent="0.2">
      <c r="A1216" s="9">
        <v>20190716</v>
      </c>
      <c r="B1216" s="3" t="str">
        <f t="shared" si="36"/>
        <v>Administración</v>
      </c>
      <c r="C1216" s="3" t="str">
        <f t="shared" si="37"/>
        <v xml:space="preserve"> Sicomat</v>
      </c>
      <c r="D1216" s="19" t="s">
        <v>958</v>
      </c>
      <c r="E1216" s="19" t="s">
        <v>3362</v>
      </c>
      <c r="F1216" s="19" t="s">
        <v>31</v>
      </c>
      <c r="G1216" s="20">
        <v>40105</v>
      </c>
      <c r="H1216" s="19">
        <v>10</v>
      </c>
      <c r="I1216" s="19"/>
      <c r="J1216" s="19" t="s">
        <v>3363</v>
      </c>
      <c r="K1216" s="19"/>
      <c r="L1216" s="19"/>
    </row>
    <row r="1217" spans="1:12" ht="12.95" hidden="1" customHeight="1" x14ac:dyDescent="0.2">
      <c r="A1217" s="9">
        <v>20190716</v>
      </c>
      <c r="B1217" s="3" t="str">
        <f t="shared" si="36"/>
        <v>Administración</v>
      </c>
      <c r="C1217" s="3" t="str">
        <f t="shared" si="37"/>
        <v xml:space="preserve"> Sicomat</v>
      </c>
      <c r="D1217" s="19" t="s">
        <v>958</v>
      </c>
      <c r="E1217" s="19" t="s">
        <v>3319</v>
      </c>
      <c r="F1217" s="19" t="s">
        <v>31</v>
      </c>
      <c r="G1217" s="20">
        <v>40095</v>
      </c>
      <c r="H1217" s="19">
        <v>4</v>
      </c>
      <c r="I1217" s="19"/>
      <c r="J1217" s="19" t="s">
        <v>3320</v>
      </c>
      <c r="K1217" s="19"/>
      <c r="L1217" s="19"/>
    </row>
    <row r="1218" spans="1:12" ht="12.95" hidden="1" customHeight="1" x14ac:dyDescent="0.2">
      <c r="A1218" s="9">
        <v>20190716</v>
      </c>
      <c r="B1218" s="3" t="str">
        <f t="shared" ref="B1218:B1281" si="38">MID(D1218,1,SEARCH("/",D1218,1)-2)</f>
        <v>Administración</v>
      </c>
      <c r="C1218" s="3" t="str">
        <f t="shared" ref="C1218:C1281" si="39">MID(D1218,SEARCH("/",D1218,1)+1,100)</f>
        <v xml:space="preserve"> Sicomat</v>
      </c>
      <c r="D1218" s="19" t="s">
        <v>958</v>
      </c>
      <c r="E1218" s="19" t="s">
        <v>3224</v>
      </c>
      <c r="F1218" s="19" t="s">
        <v>31</v>
      </c>
      <c r="G1218" s="20">
        <v>40084</v>
      </c>
      <c r="H1218" s="19">
        <v>8</v>
      </c>
      <c r="I1218" s="19"/>
      <c r="J1218" s="19" t="s">
        <v>3225</v>
      </c>
      <c r="K1218" s="19"/>
      <c r="L1218" s="19"/>
    </row>
    <row r="1219" spans="1:12" ht="12.95" hidden="1" customHeight="1" x14ac:dyDescent="0.2">
      <c r="A1219" s="9">
        <v>20190716</v>
      </c>
      <c r="B1219" s="3" t="str">
        <f t="shared" si="38"/>
        <v>Administración</v>
      </c>
      <c r="C1219" s="3" t="str">
        <f t="shared" si="39"/>
        <v xml:space="preserve"> Sicomat</v>
      </c>
      <c r="D1219" s="19" t="s">
        <v>958</v>
      </c>
      <c r="E1219" s="19" t="s">
        <v>3070</v>
      </c>
      <c r="F1219" s="19" t="s">
        <v>31</v>
      </c>
      <c r="G1219" s="20">
        <v>40063</v>
      </c>
      <c r="H1219" s="19">
        <v>16</v>
      </c>
      <c r="I1219" s="19"/>
      <c r="J1219" s="19" t="s">
        <v>3071</v>
      </c>
      <c r="K1219" s="19"/>
      <c r="L1219" s="19"/>
    </row>
    <row r="1220" spans="1:12" ht="12.95" hidden="1" customHeight="1" x14ac:dyDescent="0.2">
      <c r="A1220" s="9">
        <v>20190716</v>
      </c>
      <c r="B1220" s="3" t="str">
        <f t="shared" si="38"/>
        <v>Administración</v>
      </c>
      <c r="C1220" s="3" t="str">
        <f t="shared" si="39"/>
        <v xml:space="preserve"> Sicomat</v>
      </c>
      <c r="D1220" s="19" t="s">
        <v>958</v>
      </c>
      <c r="E1220" s="19" t="s">
        <v>3009</v>
      </c>
      <c r="F1220" s="19" t="s">
        <v>31</v>
      </c>
      <c r="G1220" s="20">
        <v>40050</v>
      </c>
      <c r="H1220" s="19">
        <v>33</v>
      </c>
      <c r="I1220" s="19"/>
      <c r="J1220" s="19" t="s">
        <v>3010</v>
      </c>
      <c r="K1220" s="19"/>
      <c r="L1220" s="19"/>
    </row>
    <row r="1221" spans="1:12" ht="12.95" hidden="1" customHeight="1" x14ac:dyDescent="0.2">
      <c r="A1221" s="9">
        <v>20190716</v>
      </c>
      <c r="B1221" s="3" t="str">
        <f t="shared" si="38"/>
        <v>Administración</v>
      </c>
      <c r="C1221" s="3" t="str">
        <f t="shared" si="39"/>
        <v xml:space="preserve"> Sicomat</v>
      </c>
      <c r="D1221" s="19" t="s">
        <v>958</v>
      </c>
      <c r="E1221" s="19" t="s">
        <v>2942</v>
      </c>
      <c r="F1221" s="19" t="s">
        <v>31</v>
      </c>
      <c r="G1221" s="20">
        <v>40038</v>
      </c>
      <c r="H1221" s="19">
        <v>1</v>
      </c>
      <c r="I1221" s="19"/>
      <c r="J1221" s="19" t="s">
        <v>2943</v>
      </c>
      <c r="K1221" s="19"/>
      <c r="L1221" s="19"/>
    </row>
    <row r="1222" spans="1:12" ht="12.95" hidden="1" customHeight="1" x14ac:dyDescent="0.2">
      <c r="A1222" s="9">
        <v>20190716</v>
      </c>
      <c r="B1222" s="3" t="str">
        <f t="shared" si="38"/>
        <v>Administración</v>
      </c>
      <c r="C1222" s="3" t="str">
        <f t="shared" si="39"/>
        <v xml:space="preserve"> Sicomat</v>
      </c>
      <c r="D1222" s="19" t="s">
        <v>958</v>
      </c>
      <c r="E1222" s="19" t="s">
        <v>2749</v>
      </c>
      <c r="F1222" s="19" t="s">
        <v>31</v>
      </c>
      <c r="G1222" s="20">
        <v>40010</v>
      </c>
      <c r="H1222" s="19">
        <v>10</v>
      </c>
      <c r="I1222" s="19"/>
      <c r="J1222" s="19" t="s">
        <v>2750</v>
      </c>
      <c r="K1222" s="19"/>
      <c r="L1222" s="19"/>
    </row>
    <row r="1223" spans="1:12" ht="12.95" hidden="1" customHeight="1" x14ac:dyDescent="0.2">
      <c r="A1223" s="9">
        <v>20190716</v>
      </c>
      <c r="B1223" s="3" t="str">
        <f t="shared" si="38"/>
        <v>Administración</v>
      </c>
      <c r="C1223" s="3" t="str">
        <f t="shared" si="39"/>
        <v xml:space="preserve"> Sicomat</v>
      </c>
      <c r="D1223" s="19" t="s">
        <v>958</v>
      </c>
      <c r="E1223" s="19" t="s">
        <v>2694</v>
      </c>
      <c r="F1223" s="19" t="s">
        <v>31</v>
      </c>
      <c r="G1223" s="20">
        <v>40003</v>
      </c>
      <c r="H1223" s="19">
        <v>3</v>
      </c>
      <c r="I1223" s="19"/>
      <c r="J1223" s="19" t="s">
        <v>2695</v>
      </c>
      <c r="K1223" s="19"/>
      <c r="L1223" s="19"/>
    </row>
    <row r="1224" spans="1:12" ht="12.95" hidden="1" customHeight="1" x14ac:dyDescent="0.2">
      <c r="A1224" s="9">
        <v>20190716</v>
      </c>
      <c r="B1224" s="3" t="str">
        <f t="shared" si="38"/>
        <v>Administración</v>
      </c>
      <c r="C1224" s="3" t="str">
        <f t="shared" si="39"/>
        <v xml:space="preserve"> Sicomat</v>
      </c>
      <c r="D1224" s="19" t="s">
        <v>958</v>
      </c>
      <c r="E1224" s="19" t="s">
        <v>2677</v>
      </c>
      <c r="F1224" s="19" t="s">
        <v>31</v>
      </c>
      <c r="G1224" s="20">
        <v>40001</v>
      </c>
      <c r="H1224" s="19">
        <v>19</v>
      </c>
      <c r="I1224" s="19"/>
      <c r="J1224" s="19" t="s">
        <v>2678</v>
      </c>
      <c r="K1224" s="19"/>
      <c r="L1224" s="19"/>
    </row>
    <row r="1225" spans="1:12" ht="12.95" hidden="1" customHeight="1" x14ac:dyDescent="0.2">
      <c r="A1225" s="9">
        <v>20190716</v>
      </c>
      <c r="B1225" s="3" t="str">
        <f t="shared" si="38"/>
        <v>Administración</v>
      </c>
      <c r="C1225" s="3" t="str">
        <f t="shared" si="39"/>
        <v xml:space="preserve"> Sicomat</v>
      </c>
      <c r="D1225" s="19" t="s">
        <v>958</v>
      </c>
      <c r="E1225" s="19" t="s">
        <v>2447</v>
      </c>
      <c r="F1225" s="19" t="s">
        <v>31</v>
      </c>
      <c r="G1225" s="20">
        <v>39973</v>
      </c>
      <c r="H1225" s="19">
        <v>1</v>
      </c>
      <c r="I1225" s="19"/>
      <c r="J1225" s="19" t="s">
        <v>2448</v>
      </c>
      <c r="K1225" s="19"/>
      <c r="L1225" s="19"/>
    </row>
    <row r="1226" spans="1:12" ht="12.95" hidden="1" customHeight="1" x14ac:dyDescent="0.2">
      <c r="A1226" s="9">
        <v>20190716</v>
      </c>
      <c r="B1226" s="3" t="str">
        <f t="shared" si="38"/>
        <v>Administración</v>
      </c>
      <c r="C1226" s="3" t="str">
        <f t="shared" si="39"/>
        <v xml:space="preserve"> Sicomat</v>
      </c>
      <c r="D1226" s="19" t="s">
        <v>958</v>
      </c>
      <c r="E1226" s="19" t="s">
        <v>2420</v>
      </c>
      <c r="F1226" s="19" t="s">
        <v>31</v>
      </c>
      <c r="G1226" s="20">
        <v>39969</v>
      </c>
      <c r="H1226" s="19">
        <v>14</v>
      </c>
      <c r="I1226" s="19"/>
      <c r="J1226" s="19" t="s">
        <v>2421</v>
      </c>
      <c r="K1226" s="19"/>
      <c r="L1226" s="19"/>
    </row>
    <row r="1227" spans="1:12" ht="12.95" hidden="1" customHeight="1" x14ac:dyDescent="0.2">
      <c r="A1227" s="9">
        <v>20190716</v>
      </c>
      <c r="B1227" s="3" t="str">
        <f t="shared" si="38"/>
        <v>Administración</v>
      </c>
      <c r="C1227" s="3" t="str">
        <f t="shared" si="39"/>
        <v xml:space="preserve"> Sicomat</v>
      </c>
      <c r="D1227" s="19" t="s">
        <v>958</v>
      </c>
      <c r="E1227" s="19" t="s">
        <v>2393</v>
      </c>
      <c r="F1227" s="19" t="s">
        <v>31</v>
      </c>
      <c r="G1227" s="20">
        <v>39968</v>
      </c>
      <c r="H1227" s="19">
        <v>12</v>
      </c>
      <c r="I1227" s="19"/>
      <c r="J1227" s="19" t="s">
        <v>2394</v>
      </c>
      <c r="K1227" s="19"/>
      <c r="L1227" s="19"/>
    </row>
    <row r="1228" spans="1:12" ht="12.95" hidden="1" customHeight="1" x14ac:dyDescent="0.2">
      <c r="A1228" s="9">
        <v>20190716</v>
      </c>
      <c r="B1228" s="3" t="str">
        <f t="shared" si="38"/>
        <v>Administración</v>
      </c>
      <c r="C1228" s="3" t="str">
        <f t="shared" si="39"/>
        <v xml:space="preserve"> Sicomat</v>
      </c>
      <c r="D1228" s="19" t="s">
        <v>958</v>
      </c>
      <c r="E1228" s="19" t="s">
        <v>2061</v>
      </c>
      <c r="F1228" s="19" t="s">
        <v>31</v>
      </c>
      <c r="G1228" s="20">
        <v>39941</v>
      </c>
      <c r="H1228" s="19">
        <v>10</v>
      </c>
      <c r="I1228" s="19"/>
      <c r="J1228" s="19" t="s">
        <v>2062</v>
      </c>
      <c r="K1228" s="19"/>
      <c r="L1228" s="19"/>
    </row>
    <row r="1229" spans="1:12" ht="12.95" hidden="1" customHeight="1" x14ac:dyDescent="0.2">
      <c r="A1229" s="9">
        <v>20190716</v>
      </c>
      <c r="B1229" s="3" t="str">
        <f t="shared" si="38"/>
        <v>Administración</v>
      </c>
      <c r="C1229" s="3" t="str">
        <f t="shared" si="39"/>
        <v xml:space="preserve"> Sicomat</v>
      </c>
      <c r="D1229" s="19" t="s">
        <v>958</v>
      </c>
      <c r="E1229" s="19" t="s">
        <v>2051</v>
      </c>
      <c r="F1229" s="19" t="s">
        <v>31</v>
      </c>
      <c r="G1229" s="20">
        <v>39940</v>
      </c>
      <c r="H1229" s="19">
        <v>38</v>
      </c>
      <c r="I1229" s="19"/>
      <c r="J1229" s="19" t="s">
        <v>2052</v>
      </c>
      <c r="K1229" s="19"/>
      <c r="L1229" s="19"/>
    </row>
    <row r="1230" spans="1:12" ht="12.95" hidden="1" customHeight="1" x14ac:dyDescent="0.2">
      <c r="A1230" s="9">
        <v>20190716</v>
      </c>
      <c r="B1230" s="3" t="str">
        <f t="shared" si="38"/>
        <v>Administración</v>
      </c>
      <c r="C1230" s="3" t="str">
        <f t="shared" si="39"/>
        <v xml:space="preserve"> Sicomat</v>
      </c>
      <c r="D1230" s="19" t="s">
        <v>958</v>
      </c>
      <c r="E1230" s="19" t="s">
        <v>1997</v>
      </c>
      <c r="F1230" s="19" t="s">
        <v>31</v>
      </c>
      <c r="G1230" s="20">
        <v>39937</v>
      </c>
      <c r="H1230" s="19">
        <v>7</v>
      </c>
      <c r="I1230" s="19"/>
      <c r="J1230" s="19" t="s">
        <v>1998</v>
      </c>
      <c r="K1230" s="19"/>
      <c r="L1230" s="19"/>
    </row>
    <row r="1231" spans="1:12" ht="12.95" hidden="1" customHeight="1" x14ac:dyDescent="0.2">
      <c r="A1231" s="9">
        <v>20190716</v>
      </c>
      <c r="B1231" s="3" t="str">
        <f t="shared" si="38"/>
        <v>Administración</v>
      </c>
      <c r="C1231" s="3" t="str">
        <f t="shared" si="39"/>
        <v xml:space="preserve"> Sicomat</v>
      </c>
      <c r="D1231" s="19" t="s">
        <v>958</v>
      </c>
      <c r="E1231" s="19" t="s">
        <v>1993</v>
      </c>
      <c r="F1231" s="19" t="s">
        <v>31</v>
      </c>
      <c r="G1231" s="20">
        <v>39937</v>
      </c>
      <c r="H1231" s="19">
        <v>4</v>
      </c>
      <c r="I1231" s="19"/>
      <c r="J1231" s="19" t="s">
        <v>1994</v>
      </c>
      <c r="K1231" s="19"/>
      <c r="L1231" s="19"/>
    </row>
    <row r="1232" spans="1:12" ht="12.95" hidden="1" customHeight="1" x14ac:dyDescent="0.2">
      <c r="A1232" s="9">
        <v>20190716</v>
      </c>
      <c r="B1232" s="3" t="str">
        <f t="shared" si="38"/>
        <v>Administración</v>
      </c>
      <c r="C1232" s="3" t="str">
        <f t="shared" si="39"/>
        <v xml:space="preserve"> Sicomat</v>
      </c>
      <c r="D1232" s="19" t="s">
        <v>958</v>
      </c>
      <c r="E1232" s="19" t="s">
        <v>1985</v>
      </c>
      <c r="F1232" s="19" t="s">
        <v>31</v>
      </c>
      <c r="G1232" s="20">
        <v>39933</v>
      </c>
      <c r="H1232" s="19">
        <v>4</v>
      </c>
      <c r="I1232" s="19"/>
      <c r="J1232" s="19" t="s">
        <v>1986</v>
      </c>
      <c r="K1232" s="19"/>
      <c r="L1232" s="19"/>
    </row>
    <row r="1233" spans="1:12" ht="12.95" hidden="1" customHeight="1" x14ac:dyDescent="0.2">
      <c r="A1233" s="9">
        <v>20190716</v>
      </c>
      <c r="B1233" s="3" t="str">
        <f t="shared" si="38"/>
        <v>Administración</v>
      </c>
      <c r="C1233" s="3" t="str">
        <f t="shared" si="39"/>
        <v xml:space="preserve"> Sicomat</v>
      </c>
      <c r="D1233" s="19" t="s">
        <v>958</v>
      </c>
      <c r="E1233" s="19" t="s">
        <v>1898</v>
      </c>
      <c r="F1233" s="19" t="s">
        <v>31</v>
      </c>
      <c r="G1233" s="20">
        <v>39926</v>
      </c>
      <c r="H1233" s="19">
        <v>44</v>
      </c>
      <c r="I1233" s="19"/>
      <c r="J1233" s="19" t="s">
        <v>1899</v>
      </c>
      <c r="K1233" s="19"/>
      <c r="L1233" s="19"/>
    </row>
    <row r="1234" spans="1:12" ht="12.95" hidden="1" customHeight="1" x14ac:dyDescent="0.2">
      <c r="A1234" s="9">
        <v>20190716</v>
      </c>
      <c r="B1234" s="3" t="str">
        <f t="shared" si="38"/>
        <v>Administración</v>
      </c>
      <c r="C1234" s="3" t="str">
        <f t="shared" si="39"/>
        <v xml:space="preserve"> Sicomat</v>
      </c>
      <c r="D1234" s="19" t="s">
        <v>958</v>
      </c>
      <c r="E1234" s="19" t="s">
        <v>1882</v>
      </c>
      <c r="F1234" s="19" t="s">
        <v>31</v>
      </c>
      <c r="G1234" s="20">
        <v>39926</v>
      </c>
      <c r="H1234" s="19">
        <v>155</v>
      </c>
      <c r="I1234" s="19"/>
      <c r="J1234" s="19" t="s">
        <v>1883</v>
      </c>
      <c r="K1234" s="19"/>
      <c r="L1234" s="19"/>
    </row>
    <row r="1235" spans="1:12" ht="12.95" hidden="1" customHeight="1" x14ac:dyDescent="0.2">
      <c r="A1235" s="9">
        <v>20190716</v>
      </c>
      <c r="B1235" s="3" t="str">
        <f t="shared" si="38"/>
        <v>Administración</v>
      </c>
      <c r="C1235" s="3" t="str">
        <f t="shared" si="39"/>
        <v xml:space="preserve"> Sicomat</v>
      </c>
      <c r="D1235" s="19" t="s">
        <v>958</v>
      </c>
      <c r="E1235" s="19" t="s">
        <v>1880</v>
      </c>
      <c r="F1235" s="19" t="s">
        <v>31</v>
      </c>
      <c r="G1235" s="20">
        <v>39926</v>
      </c>
      <c r="H1235" s="19">
        <v>150</v>
      </c>
      <c r="I1235" s="19"/>
      <c r="J1235" s="19" t="s">
        <v>1881</v>
      </c>
      <c r="K1235" s="19"/>
      <c r="L1235" s="19"/>
    </row>
    <row r="1236" spans="1:12" ht="12.95" hidden="1" customHeight="1" x14ac:dyDescent="0.2">
      <c r="A1236" s="9">
        <v>20190716</v>
      </c>
      <c r="B1236" s="3" t="str">
        <f t="shared" si="38"/>
        <v>Administración</v>
      </c>
      <c r="C1236" s="3" t="str">
        <f t="shared" si="39"/>
        <v xml:space="preserve"> Sicomat</v>
      </c>
      <c r="D1236" s="19" t="s">
        <v>958</v>
      </c>
      <c r="E1236" s="19" t="s">
        <v>1878</v>
      </c>
      <c r="F1236" s="19" t="s">
        <v>31</v>
      </c>
      <c r="G1236" s="20">
        <v>39926</v>
      </c>
      <c r="H1236" s="19">
        <v>150</v>
      </c>
      <c r="I1236" s="19"/>
      <c r="J1236" s="19" t="s">
        <v>1879</v>
      </c>
      <c r="K1236" s="19"/>
      <c r="L1236" s="19"/>
    </row>
    <row r="1237" spans="1:12" ht="12.95" hidden="1" customHeight="1" x14ac:dyDescent="0.2">
      <c r="A1237" s="9">
        <v>20190716</v>
      </c>
      <c r="B1237" s="3" t="str">
        <f t="shared" si="38"/>
        <v>Administración</v>
      </c>
      <c r="C1237" s="3" t="str">
        <f t="shared" si="39"/>
        <v xml:space="preserve"> Sicomat</v>
      </c>
      <c r="D1237" s="19" t="s">
        <v>958</v>
      </c>
      <c r="E1237" s="19" t="s">
        <v>1813</v>
      </c>
      <c r="F1237" s="19" t="s">
        <v>31</v>
      </c>
      <c r="G1237" s="20">
        <v>39925</v>
      </c>
      <c r="H1237" s="19">
        <v>4</v>
      </c>
      <c r="I1237" s="19"/>
      <c r="J1237" s="19" t="s">
        <v>1814</v>
      </c>
      <c r="K1237" s="19"/>
      <c r="L1237" s="19"/>
    </row>
    <row r="1238" spans="1:12" ht="12.95" hidden="1" customHeight="1" x14ac:dyDescent="0.2">
      <c r="A1238" s="9">
        <v>20190716</v>
      </c>
      <c r="B1238" s="3" t="str">
        <f t="shared" si="38"/>
        <v>Administración</v>
      </c>
      <c r="C1238" s="3" t="str">
        <f t="shared" si="39"/>
        <v xml:space="preserve"> Sicomat</v>
      </c>
      <c r="D1238" s="19" t="s">
        <v>958</v>
      </c>
      <c r="E1238" s="19" t="s">
        <v>1710</v>
      </c>
      <c r="F1238" s="19" t="s">
        <v>31</v>
      </c>
      <c r="G1238" s="20">
        <v>39918</v>
      </c>
      <c r="H1238" s="19">
        <v>7</v>
      </c>
      <c r="I1238" s="19"/>
      <c r="J1238" s="19" t="s">
        <v>1711</v>
      </c>
      <c r="K1238" s="19"/>
      <c r="L1238" s="19"/>
    </row>
    <row r="1239" spans="1:12" ht="12.95" hidden="1" customHeight="1" x14ac:dyDescent="0.2">
      <c r="A1239" s="9">
        <v>20190716</v>
      </c>
      <c r="B1239" s="3" t="str">
        <f t="shared" si="38"/>
        <v>Administración</v>
      </c>
      <c r="C1239" s="3" t="str">
        <f t="shared" si="39"/>
        <v xml:space="preserve"> Sicomat</v>
      </c>
      <c r="D1239" s="19" t="s">
        <v>958</v>
      </c>
      <c r="E1239" s="19" t="s">
        <v>1704</v>
      </c>
      <c r="F1239" s="19" t="s">
        <v>31</v>
      </c>
      <c r="G1239" s="20">
        <v>39918</v>
      </c>
      <c r="H1239" s="19">
        <v>5</v>
      </c>
      <c r="I1239" s="19"/>
      <c r="J1239" s="19" t="s">
        <v>1705</v>
      </c>
      <c r="K1239" s="19"/>
      <c r="L1239" s="19"/>
    </row>
    <row r="1240" spans="1:12" ht="12.95" hidden="1" customHeight="1" x14ac:dyDescent="0.2">
      <c r="A1240" s="9">
        <v>20190716</v>
      </c>
      <c r="B1240" s="3" t="str">
        <f t="shared" si="38"/>
        <v>Administración</v>
      </c>
      <c r="C1240" s="3" t="str">
        <f t="shared" si="39"/>
        <v xml:space="preserve"> Sicomat</v>
      </c>
      <c r="D1240" s="19" t="s">
        <v>958</v>
      </c>
      <c r="E1240" s="19" t="s">
        <v>1702</v>
      </c>
      <c r="F1240" s="19" t="s">
        <v>31</v>
      </c>
      <c r="G1240" s="20">
        <v>39918</v>
      </c>
      <c r="H1240" s="19">
        <v>10</v>
      </c>
      <c r="I1240" s="19"/>
      <c r="J1240" s="19" t="s">
        <v>1703</v>
      </c>
      <c r="K1240" s="19"/>
      <c r="L1240" s="19"/>
    </row>
    <row r="1241" spans="1:12" ht="12.95" hidden="1" customHeight="1" x14ac:dyDescent="0.2">
      <c r="A1241" s="9">
        <v>20190716</v>
      </c>
      <c r="B1241" s="3" t="str">
        <f t="shared" si="38"/>
        <v>Administración</v>
      </c>
      <c r="C1241" s="3" t="str">
        <f t="shared" si="39"/>
        <v xml:space="preserve"> Sicomat</v>
      </c>
      <c r="D1241" s="19" t="s">
        <v>958</v>
      </c>
      <c r="E1241" s="19" t="s">
        <v>1653</v>
      </c>
      <c r="F1241" s="19" t="s">
        <v>31</v>
      </c>
      <c r="G1241" s="20">
        <v>39910</v>
      </c>
      <c r="H1241" s="19">
        <v>35</v>
      </c>
      <c r="I1241" s="19"/>
      <c r="J1241" s="19" t="s">
        <v>1654</v>
      </c>
      <c r="K1241" s="19"/>
      <c r="L1241" s="19"/>
    </row>
    <row r="1242" spans="1:12" ht="12.95" hidden="1" customHeight="1" x14ac:dyDescent="0.2">
      <c r="A1242" s="9">
        <v>20190716</v>
      </c>
      <c r="B1242" s="3" t="str">
        <f t="shared" si="38"/>
        <v>Administración</v>
      </c>
      <c r="C1242" s="3" t="str">
        <f t="shared" si="39"/>
        <v xml:space="preserve"> Sicomat</v>
      </c>
      <c r="D1242" s="19" t="s">
        <v>958</v>
      </c>
      <c r="E1242" s="19" t="s">
        <v>1555</v>
      </c>
      <c r="F1242" s="19" t="s">
        <v>31</v>
      </c>
      <c r="G1242" s="20">
        <v>39902</v>
      </c>
      <c r="H1242" s="19">
        <v>16</v>
      </c>
      <c r="I1242" s="19"/>
      <c r="J1242" s="19" t="s">
        <v>1556</v>
      </c>
      <c r="K1242" s="19"/>
      <c r="L1242" s="19"/>
    </row>
    <row r="1243" spans="1:12" ht="12.95" hidden="1" customHeight="1" x14ac:dyDescent="0.2">
      <c r="A1243" s="9">
        <v>20190716</v>
      </c>
      <c r="B1243" s="3" t="str">
        <f t="shared" si="38"/>
        <v>Administración</v>
      </c>
      <c r="C1243" s="3" t="str">
        <f t="shared" si="39"/>
        <v xml:space="preserve"> Sicomat</v>
      </c>
      <c r="D1243" s="19" t="s">
        <v>958</v>
      </c>
      <c r="E1243" s="19" t="s">
        <v>1553</v>
      </c>
      <c r="F1243" s="19" t="s">
        <v>31</v>
      </c>
      <c r="G1243" s="20">
        <v>39902</v>
      </c>
      <c r="H1243" s="19">
        <v>36</v>
      </c>
      <c r="I1243" s="19"/>
      <c r="J1243" s="19" t="s">
        <v>1554</v>
      </c>
      <c r="K1243" s="19"/>
      <c r="L1243" s="19"/>
    </row>
    <row r="1244" spans="1:12" ht="12.95" hidden="1" customHeight="1" x14ac:dyDescent="0.2">
      <c r="A1244" s="9">
        <v>20190716</v>
      </c>
      <c r="B1244" s="3" t="str">
        <f t="shared" si="38"/>
        <v>Administración</v>
      </c>
      <c r="C1244" s="3" t="str">
        <f t="shared" si="39"/>
        <v xml:space="preserve"> Sicomat</v>
      </c>
      <c r="D1244" s="19" t="s">
        <v>958</v>
      </c>
      <c r="E1244" s="19" t="s">
        <v>1541</v>
      </c>
      <c r="F1244" s="19" t="s">
        <v>31</v>
      </c>
      <c r="G1244" s="20">
        <v>39902</v>
      </c>
      <c r="H1244" s="19">
        <v>310</v>
      </c>
      <c r="I1244" s="19"/>
      <c r="J1244" s="19" t="s">
        <v>1542</v>
      </c>
      <c r="K1244" s="19"/>
      <c r="L1244" s="19"/>
    </row>
    <row r="1245" spans="1:12" ht="12.95" hidden="1" customHeight="1" x14ac:dyDescent="0.2">
      <c r="A1245" s="9">
        <v>20190716</v>
      </c>
      <c r="B1245" s="3" t="str">
        <f t="shared" si="38"/>
        <v>Administración</v>
      </c>
      <c r="C1245" s="3" t="str">
        <f t="shared" si="39"/>
        <v xml:space="preserve"> Sicomat</v>
      </c>
      <c r="D1245" s="19" t="s">
        <v>958</v>
      </c>
      <c r="E1245" s="19" t="s">
        <v>1456</v>
      </c>
      <c r="F1245" s="19" t="s">
        <v>31</v>
      </c>
      <c r="G1245" s="20">
        <v>39895</v>
      </c>
      <c r="H1245" s="19">
        <v>2</v>
      </c>
      <c r="I1245" s="19"/>
      <c r="J1245" s="19" t="s">
        <v>1457</v>
      </c>
      <c r="K1245" s="19"/>
      <c r="L1245" s="19"/>
    </row>
    <row r="1246" spans="1:12" ht="12.95" hidden="1" customHeight="1" x14ac:dyDescent="0.2">
      <c r="A1246" s="9">
        <v>20190716</v>
      </c>
      <c r="B1246" s="3" t="str">
        <f t="shared" si="38"/>
        <v>Administración</v>
      </c>
      <c r="C1246" s="3" t="str">
        <f t="shared" si="39"/>
        <v xml:space="preserve"> Sicomat</v>
      </c>
      <c r="D1246" s="19" t="s">
        <v>958</v>
      </c>
      <c r="E1246" s="19" t="s">
        <v>1104</v>
      </c>
      <c r="F1246" s="19" t="s">
        <v>31</v>
      </c>
      <c r="G1246" s="20">
        <v>39863</v>
      </c>
      <c r="H1246" s="19">
        <v>36</v>
      </c>
      <c r="I1246" s="19"/>
      <c r="J1246" s="19" t="s">
        <v>1105</v>
      </c>
      <c r="K1246" s="19"/>
      <c r="L1246" s="19"/>
    </row>
    <row r="1247" spans="1:12" ht="12.95" hidden="1" customHeight="1" x14ac:dyDescent="0.2">
      <c r="A1247" s="9">
        <v>20190716</v>
      </c>
      <c r="B1247" s="3" t="str">
        <f t="shared" si="38"/>
        <v>Administración</v>
      </c>
      <c r="C1247" s="3" t="str">
        <f t="shared" si="39"/>
        <v xml:space="preserve"> Sicomat</v>
      </c>
      <c r="D1247" s="19" t="s">
        <v>958</v>
      </c>
      <c r="E1247" s="19" t="s">
        <v>972</v>
      </c>
      <c r="F1247" s="19" t="s">
        <v>31</v>
      </c>
      <c r="G1247" s="20">
        <v>39855</v>
      </c>
      <c r="H1247" s="19">
        <v>8</v>
      </c>
      <c r="I1247" s="19"/>
      <c r="J1247" s="19" t="s">
        <v>973</v>
      </c>
      <c r="K1247" s="19"/>
      <c r="L1247" s="19"/>
    </row>
    <row r="1248" spans="1:12" ht="12.95" hidden="1" customHeight="1" x14ac:dyDescent="0.2">
      <c r="A1248" s="9">
        <v>20190716</v>
      </c>
      <c r="B1248" s="3" t="str">
        <f t="shared" si="38"/>
        <v>Administración</v>
      </c>
      <c r="C1248" s="3" t="str">
        <f t="shared" si="39"/>
        <v xml:space="preserve"> Sicomat</v>
      </c>
      <c r="D1248" s="19" t="s">
        <v>958</v>
      </c>
      <c r="E1248" s="19" t="s">
        <v>948</v>
      </c>
      <c r="F1248" s="19" t="s">
        <v>31</v>
      </c>
      <c r="G1248" s="20">
        <v>39854</v>
      </c>
      <c r="H1248" s="19">
        <v>14</v>
      </c>
      <c r="I1248" s="19"/>
      <c r="J1248" s="19" t="s">
        <v>959</v>
      </c>
      <c r="K1248" s="19"/>
      <c r="L1248" s="19"/>
    </row>
    <row r="1249" spans="1:12" ht="12.95" hidden="1" customHeight="1" x14ac:dyDescent="0.2">
      <c r="A1249" s="9">
        <v>20190716</v>
      </c>
      <c r="B1249" s="3" t="str">
        <f t="shared" si="38"/>
        <v>Administración</v>
      </c>
      <c r="C1249" s="3" t="str">
        <f t="shared" si="39"/>
        <v xml:space="preserve"> Terceros</v>
      </c>
      <c r="D1249" s="19" t="s">
        <v>147</v>
      </c>
      <c r="E1249" s="19" t="s">
        <v>540</v>
      </c>
      <c r="F1249" s="19" t="s">
        <v>31</v>
      </c>
      <c r="G1249" s="20">
        <v>39721</v>
      </c>
      <c r="H1249" s="19">
        <v>0</v>
      </c>
      <c r="I1249" s="19"/>
      <c r="J1249" s="19" t="s">
        <v>541</v>
      </c>
      <c r="K1249" s="19"/>
      <c r="L1249" s="19"/>
    </row>
    <row r="1250" spans="1:12" ht="12.95" hidden="1" customHeight="1" x14ac:dyDescent="0.2">
      <c r="A1250" s="9">
        <v>20190716</v>
      </c>
      <c r="B1250" s="3" t="str">
        <f t="shared" si="38"/>
        <v>Administración</v>
      </c>
      <c r="C1250" s="3" t="str">
        <f t="shared" si="39"/>
        <v xml:space="preserve"> Terceros</v>
      </c>
      <c r="D1250" s="19" t="s">
        <v>147</v>
      </c>
      <c r="E1250" s="19" t="s">
        <v>148</v>
      </c>
      <c r="F1250" s="19" t="s">
        <v>31</v>
      </c>
      <c r="G1250" s="20">
        <v>43482</v>
      </c>
      <c r="H1250" s="19">
        <v>11</v>
      </c>
      <c r="I1250" s="19">
        <v>14</v>
      </c>
      <c r="J1250" s="19" t="s">
        <v>149</v>
      </c>
      <c r="K1250" s="19" t="s">
        <v>37</v>
      </c>
      <c r="L1250" s="19" t="s">
        <v>46</v>
      </c>
    </row>
    <row r="1251" spans="1:12" ht="12.95" hidden="1" customHeight="1" x14ac:dyDescent="0.2">
      <c r="A1251" s="9">
        <v>20190716</v>
      </c>
      <c r="B1251" s="3" t="str">
        <f t="shared" si="38"/>
        <v>Administración</v>
      </c>
      <c r="C1251" s="3" t="str">
        <f t="shared" si="39"/>
        <v xml:space="preserve"> Terceros</v>
      </c>
      <c r="D1251" s="19" t="s">
        <v>147</v>
      </c>
      <c r="E1251" s="19" t="s">
        <v>12347</v>
      </c>
      <c r="F1251" s="19" t="s">
        <v>31</v>
      </c>
      <c r="G1251" s="20">
        <v>41955</v>
      </c>
      <c r="H1251" s="19">
        <v>1</v>
      </c>
      <c r="I1251" s="19">
        <v>0</v>
      </c>
      <c r="J1251" s="19" t="s">
        <v>12348</v>
      </c>
      <c r="K1251" s="19"/>
      <c r="L1251" s="19"/>
    </row>
    <row r="1252" spans="1:12" ht="12.95" hidden="1" customHeight="1" x14ac:dyDescent="0.2">
      <c r="A1252" s="9">
        <v>20190716</v>
      </c>
      <c r="B1252" s="3" t="str">
        <f t="shared" si="38"/>
        <v>Administración</v>
      </c>
      <c r="C1252" s="3" t="str">
        <f t="shared" si="39"/>
        <v xml:space="preserve"> Terceros</v>
      </c>
      <c r="D1252" s="19" t="s">
        <v>147</v>
      </c>
      <c r="E1252" s="19" t="s">
        <v>11738</v>
      </c>
      <c r="F1252" s="19" t="s">
        <v>31</v>
      </c>
      <c r="G1252" s="20">
        <v>41754</v>
      </c>
      <c r="H1252" s="19">
        <v>24</v>
      </c>
      <c r="I1252" s="19">
        <v>35</v>
      </c>
      <c r="J1252" s="19" t="s">
        <v>11739</v>
      </c>
      <c r="K1252" s="19"/>
      <c r="L1252" s="19"/>
    </row>
    <row r="1253" spans="1:12" ht="12.95" hidden="1" customHeight="1" x14ac:dyDescent="0.2">
      <c r="A1253" s="9">
        <v>20190716</v>
      </c>
      <c r="B1253" s="3" t="str">
        <f t="shared" si="38"/>
        <v>Administración</v>
      </c>
      <c r="C1253" s="3" t="str">
        <f t="shared" si="39"/>
        <v xml:space="preserve"> Terceros</v>
      </c>
      <c r="D1253" s="19" t="s">
        <v>147</v>
      </c>
      <c r="E1253" s="19" t="s">
        <v>11343</v>
      </c>
      <c r="F1253" s="19" t="s">
        <v>31</v>
      </c>
      <c r="G1253" s="20">
        <v>41666</v>
      </c>
      <c r="H1253" s="19">
        <v>543</v>
      </c>
      <c r="I1253" s="19">
        <v>786</v>
      </c>
      <c r="J1253" s="19" t="s">
        <v>11344</v>
      </c>
      <c r="K1253" s="19"/>
      <c r="L1253" s="19"/>
    </row>
    <row r="1254" spans="1:12" ht="12.95" hidden="1" customHeight="1" x14ac:dyDescent="0.2">
      <c r="A1254" s="9">
        <v>20190716</v>
      </c>
      <c r="B1254" s="3" t="str">
        <f t="shared" si="38"/>
        <v>Administración</v>
      </c>
      <c r="C1254" s="3" t="str">
        <f t="shared" si="39"/>
        <v xml:space="preserve"> Terceros</v>
      </c>
      <c r="D1254" s="19" t="s">
        <v>147</v>
      </c>
      <c r="E1254" s="19" t="s">
        <v>11212</v>
      </c>
      <c r="F1254" s="19" t="s">
        <v>31</v>
      </c>
      <c r="G1254" s="20">
        <v>41648</v>
      </c>
      <c r="H1254" s="19">
        <v>9</v>
      </c>
      <c r="I1254" s="19">
        <v>5</v>
      </c>
      <c r="J1254" s="19" t="s">
        <v>11213</v>
      </c>
      <c r="K1254" s="19"/>
      <c r="L1254" s="19"/>
    </row>
    <row r="1255" spans="1:12" ht="12.95" hidden="1" customHeight="1" x14ac:dyDescent="0.2">
      <c r="A1255" s="9">
        <v>20190716</v>
      </c>
      <c r="B1255" s="3" t="str">
        <f t="shared" si="38"/>
        <v>Administración</v>
      </c>
      <c r="C1255" s="3" t="str">
        <f t="shared" si="39"/>
        <v xml:space="preserve"> Terceros</v>
      </c>
      <c r="D1255" s="19" t="s">
        <v>147</v>
      </c>
      <c r="E1255" s="19" t="s">
        <v>10355</v>
      </c>
      <c r="F1255" s="19" t="s">
        <v>31</v>
      </c>
      <c r="G1255" s="20">
        <v>41423</v>
      </c>
      <c r="H1255" s="19">
        <v>24</v>
      </c>
      <c r="I1255" s="19">
        <v>13</v>
      </c>
      <c r="J1255" s="19" t="s">
        <v>10356</v>
      </c>
      <c r="K1255" s="19"/>
      <c r="L1255" s="19"/>
    </row>
    <row r="1256" spans="1:12" ht="12.95" hidden="1" customHeight="1" x14ac:dyDescent="0.2">
      <c r="A1256" s="9">
        <v>20190716</v>
      </c>
      <c r="B1256" s="3" t="str">
        <f t="shared" si="38"/>
        <v>Administración</v>
      </c>
      <c r="C1256" s="3" t="str">
        <f t="shared" si="39"/>
        <v xml:space="preserve"> Terceros</v>
      </c>
      <c r="D1256" s="19" t="s">
        <v>147</v>
      </c>
      <c r="E1256" s="19" t="s">
        <v>10031</v>
      </c>
      <c r="F1256" s="19" t="s">
        <v>31</v>
      </c>
      <c r="G1256" s="20">
        <v>41353</v>
      </c>
      <c r="H1256" s="19">
        <v>24</v>
      </c>
      <c r="I1256" s="19">
        <v>30</v>
      </c>
      <c r="J1256" s="19" t="s">
        <v>10032</v>
      </c>
      <c r="K1256" s="19"/>
      <c r="L1256" s="19"/>
    </row>
    <row r="1257" spans="1:12" ht="12.95" hidden="1" customHeight="1" x14ac:dyDescent="0.2">
      <c r="A1257" s="9">
        <v>20190716</v>
      </c>
      <c r="B1257" s="3" t="str">
        <f t="shared" si="38"/>
        <v>Administración</v>
      </c>
      <c r="C1257" s="3" t="str">
        <f t="shared" si="39"/>
        <v xml:space="preserve"> Terceros</v>
      </c>
      <c r="D1257" s="19" t="s">
        <v>147</v>
      </c>
      <c r="E1257" s="19" t="s">
        <v>9967</v>
      </c>
      <c r="F1257" s="19" t="s">
        <v>31</v>
      </c>
      <c r="G1257" s="20">
        <v>41340</v>
      </c>
      <c r="H1257" s="19">
        <v>5</v>
      </c>
      <c r="I1257" s="19">
        <v>3</v>
      </c>
      <c r="J1257" s="19" t="s">
        <v>9968</v>
      </c>
      <c r="K1257" s="19"/>
      <c r="L1257" s="19"/>
    </row>
    <row r="1258" spans="1:12" ht="12.95" hidden="1" customHeight="1" x14ac:dyDescent="0.2">
      <c r="A1258" s="9">
        <v>20190716</v>
      </c>
      <c r="B1258" s="3" t="str">
        <f t="shared" si="38"/>
        <v>Administración</v>
      </c>
      <c r="C1258" s="3" t="str">
        <f t="shared" si="39"/>
        <v xml:space="preserve"> Terceros</v>
      </c>
      <c r="D1258" s="19" t="s">
        <v>147</v>
      </c>
      <c r="E1258" s="19" t="s">
        <v>9963</v>
      </c>
      <c r="F1258" s="19" t="s">
        <v>31</v>
      </c>
      <c r="G1258" s="20">
        <v>41339</v>
      </c>
      <c r="H1258" s="19">
        <v>224</v>
      </c>
      <c r="I1258" s="19">
        <v>195</v>
      </c>
      <c r="J1258" s="19" t="s">
        <v>9964</v>
      </c>
      <c r="K1258" s="19"/>
      <c r="L1258" s="19"/>
    </row>
    <row r="1259" spans="1:12" ht="12.95" hidden="1" customHeight="1" x14ac:dyDescent="0.2">
      <c r="A1259" s="9">
        <v>20190716</v>
      </c>
      <c r="B1259" s="3" t="str">
        <f t="shared" si="38"/>
        <v>Administración</v>
      </c>
      <c r="C1259" s="3" t="str">
        <f t="shared" si="39"/>
        <v xml:space="preserve"> Terceros</v>
      </c>
      <c r="D1259" s="19" t="s">
        <v>147</v>
      </c>
      <c r="E1259" s="19" t="s">
        <v>9921</v>
      </c>
      <c r="F1259" s="19" t="s">
        <v>31</v>
      </c>
      <c r="G1259" s="20">
        <v>41330</v>
      </c>
      <c r="H1259" s="19">
        <v>24</v>
      </c>
      <c r="I1259" s="19">
        <v>79</v>
      </c>
      <c r="J1259" s="19" t="s">
        <v>9922</v>
      </c>
      <c r="K1259" s="19"/>
      <c r="L1259" s="19"/>
    </row>
    <row r="1260" spans="1:12" ht="12.95" hidden="1" customHeight="1" x14ac:dyDescent="0.2">
      <c r="A1260" s="9">
        <v>20190716</v>
      </c>
      <c r="B1260" s="3" t="str">
        <f t="shared" si="38"/>
        <v>Administración</v>
      </c>
      <c r="C1260" s="3" t="str">
        <f t="shared" si="39"/>
        <v xml:space="preserve"> Terceros</v>
      </c>
      <c r="D1260" s="19" t="s">
        <v>147</v>
      </c>
      <c r="E1260" s="19" t="s">
        <v>9874</v>
      </c>
      <c r="F1260" s="19" t="s">
        <v>31</v>
      </c>
      <c r="G1260" s="20">
        <v>41326</v>
      </c>
      <c r="H1260" s="19">
        <v>5</v>
      </c>
      <c r="I1260" s="19">
        <v>1</v>
      </c>
      <c r="J1260" s="19" t="s">
        <v>9875</v>
      </c>
      <c r="K1260" s="19"/>
      <c r="L1260" s="19"/>
    </row>
    <row r="1261" spans="1:12" ht="12.95" hidden="1" customHeight="1" x14ac:dyDescent="0.2">
      <c r="A1261" s="9">
        <v>20190716</v>
      </c>
      <c r="B1261" s="3" t="str">
        <f t="shared" si="38"/>
        <v>Administración</v>
      </c>
      <c r="C1261" s="3" t="str">
        <f t="shared" si="39"/>
        <v xml:space="preserve"> Terceros</v>
      </c>
      <c r="D1261" s="19" t="s">
        <v>147</v>
      </c>
      <c r="E1261" s="19" t="s">
        <v>9785</v>
      </c>
      <c r="F1261" s="19" t="s">
        <v>31</v>
      </c>
      <c r="G1261" s="20">
        <v>41310</v>
      </c>
      <c r="H1261" s="19">
        <v>2</v>
      </c>
      <c r="I1261" s="19">
        <v>2</v>
      </c>
      <c r="J1261" s="19" t="s">
        <v>9786</v>
      </c>
      <c r="K1261" s="19"/>
      <c r="L1261" s="19"/>
    </row>
    <row r="1262" spans="1:12" ht="12.95" hidden="1" customHeight="1" x14ac:dyDescent="0.2">
      <c r="A1262" s="9">
        <v>20190716</v>
      </c>
      <c r="B1262" s="3" t="str">
        <f t="shared" si="38"/>
        <v>Administración</v>
      </c>
      <c r="C1262" s="3" t="str">
        <f t="shared" si="39"/>
        <v xml:space="preserve"> Terceros</v>
      </c>
      <c r="D1262" s="19" t="s">
        <v>147</v>
      </c>
      <c r="E1262" s="19" t="s">
        <v>9696</v>
      </c>
      <c r="F1262" s="19" t="s">
        <v>31</v>
      </c>
      <c r="G1262" s="20">
        <v>41297</v>
      </c>
      <c r="H1262" s="19">
        <v>24</v>
      </c>
      <c r="I1262" s="19">
        <v>16</v>
      </c>
      <c r="J1262" s="19" t="s">
        <v>9697</v>
      </c>
      <c r="K1262" s="19"/>
      <c r="L1262" s="19"/>
    </row>
    <row r="1263" spans="1:12" ht="12.95" hidden="1" customHeight="1" x14ac:dyDescent="0.2">
      <c r="A1263" s="9">
        <v>20190716</v>
      </c>
      <c r="B1263" s="3" t="str">
        <f t="shared" si="38"/>
        <v>Administración</v>
      </c>
      <c r="C1263" s="3" t="str">
        <f t="shared" si="39"/>
        <v xml:space="preserve"> Terceros</v>
      </c>
      <c r="D1263" s="19" t="s">
        <v>147</v>
      </c>
      <c r="E1263" s="19" t="s">
        <v>9676</v>
      </c>
      <c r="F1263" s="19" t="s">
        <v>31</v>
      </c>
      <c r="G1263" s="20">
        <v>41296</v>
      </c>
      <c r="H1263" s="19">
        <v>5</v>
      </c>
      <c r="I1263" s="19">
        <v>3</v>
      </c>
      <c r="J1263" s="19" t="s">
        <v>9677</v>
      </c>
      <c r="K1263" s="19"/>
      <c r="L1263" s="19"/>
    </row>
    <row r="1264" spans="1:12" ht="12.95" hidden="1" customHeight="1" x14ac:dyDescent="0.2">
      <c r="A1264" s="9">
        <v>20190716</v>
      </c>
      <c r="B1264" s="3" t="str">
        <f t="shared" si="38"/>
        <v>Administración</v>
      </c>
      <c r="C1264" s="3" t="str">
        <f t="shared" si="39"/>
        <v xml:space="preserve"> Terceros</v>
      </c>
      <c r="D1264" s="19" t="s">
        <v>147</v>
      </c>
      <c r="E1264" s="19" t="s">
        <v>9647</v>
      </c>
      <c r="F1264" s="19" t="s">
        <v>31</v>
      </c>
      <c r="G1264" s="20">
        <v>41290</v>
      </c>
      <c r="H1264" s="19">
        <v>28</v>
      </c>
      <c r="I1264" s="19">
        <v>27</v>
      </c>
      <c r="J1264" s="19" t="s">
        <v>9648</v>
      </c>
      <c r="K1264" s="19"/>
      <c r="L1264" s="19"/>
    </row>
    <row r="1265" spans="1:12" ht="12.95" hidden="1" customHeight="1" x14ac:dyDescent="0.2">
      <c r="A1265" s="9">
        <v>20190716</v>
      </c>
      <c r="B1265" s="3" t="str">
        <f t="shared" si="38"/>
        <v>Administración</v>
      </c>
      <c r="C1265" s="3" t="str">
        <f t="shared" si="39"/>
        <v xml:space="preserve"> Terceros</v>
      </c>
      <c r="D1265" s="19" t="s">
        <v>147</v>
      </c>
      <c r="E1265" s="19" t="s">
        <v>9135</v>
      </c>
      <c r="F1265" s="19" t="s">
        <v>31</v>
      </c>
      <c r="G1265" s="20">
        <v>41145</v>
      </c>
      <c r="H1265" s="19">
        <v>24</v>
      </c>
      <c r="I1265" s="19">
        <v>62</v>
      </c>
      <c r="J1265" s="19" t="s">
        <v>9136</v>
      </c>
      <c r="K1265" s="19"/>
      <c r="L1265" s="19"/>
    </row>
    <row r="1266" spans="1:12" ht="12.95" hidden="1" customHeight="1" x14ac:dyDescent="0.2">
      <c r="A1266" s="9">
        <v>20190716</v>
      </c>
      <c r="B1266" s="3" t="str">
        <f t="shared" si="38"/>
        <v>Administración</v>
      </c>
      <c r="C1266" s="3" t="str">
        <f t="shared" si="39"/>
        <v xml:space="preserve"> Terceros</v>
      </c>
      <c r="D1266" s="19" t="s">
        <v>147</v>
      </c>
      <c r="E1266" s="19" t="s">
        <v>8958</v>
      </c>
      <c r="F1266" s="19" t="s">
        <v>31</v>
      </c>
      <c r="G1266" s="20">
        <v>41100</v>
      </c>
      <c r="H1266" s="19">
        <v>39</v>
      </c>
      <c r="I1266" s="19">
        <v>40</v>
      </c>
      <c r="J1266" s="19" t="s">
        <v>8959</v>
      </c>
      <c r="K1266" s="19"/>
      <c r="L1266" s="19"/>
    </row>
    <row r="1267" spans="1:12" ht="12.95" hidden="1" customHeight="1" x14ac:dyDescent="0.2">
      <c r="A1267" s="9">
        <v>20190716</v>
      </c>
      <c r="B1267" s="3" t="str">
        <f t="shared" si="38"/>
        <v>Administración</v>
      </c>
      <c r="C1267" s="3" t="str">
        <f t="shared" si="39"/>
        <v xml:space="preserve"> Terceros</v>
      </c>
      <c r="D1267" s="19" t="s">
        <v>147</v>
      </c>
      <c r="E1267" s="19" t="s">
        <v>8784</v>
      </c>
      <c r="F1267" s="19" t="s">
        <v>31</v>
      </c>
      <c r="G1267" s="20">
        <v>41064</v>
      </c>
      <c r="H1267" s="19">
        <v>24</v>
      </c>
      <c r="I1267" s="19">
        <v>48</v>
      </c>
      <c r="J1267" s="19" t="s">
        <v>8785</v>
      </c>
      <c r="K1267" s="19"/>
      <c r="L1267" s="19"/>
    </row>
    <row r="1268" spans="1:12" ht="12.95" hidden="1" customHeight="1" x14ac:dyDescent="0.2">
      <c r="A1268" s="9">
        <v>20190716</v>
      </c>
      <c r="B1268" s="3" t="str">
        <f t="shared" si="38"/>
        <v>Administración</v>
      </c>
      <c r="C1268" s="3" t="str">
        <f t="shared" si="39"/>
        <v xml:space="preserve"> Terceros</v>
      </c>
      <c r="D1268" s="19" t="s">
        <v>147</v>
      </c>
      <c r="E1268" s="19" t="s">
        <v>8601</v>
      </c>
      <c r="F1268" s="19" t="s">
        <v>31</v>
      </c>
      <c r="G1268" s="20">
        <v>41016</v>
      </c>
      <c r="H1268" s="19">
        <v>2</v>
      </c>
      <c r="I1268" s="19">
        <v>4</v>
      </c>
      <c r="J1268" s="19" t="s">
        <v>8602</v>
      </c>
      <c r="K1268" s="19"/>
      <c r="L1268" s="19"/>
    </row>
    <row r="1269" spans="1:12" ht="12.95" hidden="1" customHeight="1" x14ac:dyDescent="0.2">
      <c r="A1269" s="9">
        <v>20190716</v>
      </c>
      <c r="B1269" s="3" t="str">
        <f t="shared" si="38"/>
        <v>Administración</v>
      </c>
      <c r="C1269" s="3" t="str">
        <f t="shared" si="39"/>
        <v xml:space="preserve"> Terceros</v>
      </c>
      <c r="D1269" s="19" t="s">
        <v>147</v>
      </c>
      <c r="E1269" s="19" t="s">
        <v>8483</v>
      </c>
      <c r="F1269" s="19" t="s">
        <v>31</v>
      </c>
      <c r="G1269" s="20">
        <v>40989</v>
      </c>
      <c r="H1269" s="19">
        <v>48</v>
      </c>
      <c r="I1269" s="19">
        <v>86</v>
      </c>
      <c r="J1269" s="19" t="s">
        <v>8484</v>
      </c>
      <c r="K1269" s="19"/>
      <c r="L1269" s="19"/>
    </row>
    <row r="1270" spans="1:12" ht="12.95" hidden="1" customHeight="1" x14ac:dyDescent="0.2">
      <c r="A1270" s="9">
        <v>20190716</v>
      </c>
      <c r="B1270" s="3" t="str">
        <f t="shared" si="38"/>
        <v>Administración</v>
      </c>
      <c r="C1270" s="3" t="str">
        <f t="shared" si="39"/>
        <v xml:space="preserve"> Terceros</v>
      </c>
      <c r="D1270" s="19" t="s">
        <v>147</v>
      </c>
      <c r="E1270" s="19" t="s">
        <v>8443</v>
      </c>
      <c r="F1270" s="19" t="s">
        <v>31</v>
      </c>
      <c r="G1270" s="20">
        <v>40980</v>
      </c>
      <c r="H1270" s="19">
        <v>2</v>
      </c>
      <c r="I1270" s="19">
        <v>2</v>
      </c>
      <c r="J1270" s="19" t="s">
        <v>8444</v>
      </c>
      <c r="K1270" s="19"/>
      <c r="L1270" s="19"/>
    </row>
    <row r="1271" spans="1:12" ht="12.95" hidden="1" customHeight="1" x14ac:dyDescent="0.2">
      <c r="A1271" s="9">
        <v>20190716</v>
      </c>
      <c r="B1271" s="3" t="str">
        <f t="shared" si="38"/>
        <v>Administración</v>
      </c>
      <c r="C1271" s="3" t="str">
        <f t="shared" si="39"/>
        <v xml:space="preserve"> Terceros</v>
      </c>
      <c r="D1271" s="19" t="s">
        <v>147</v>
      </c>
      <c r="E1271" s="19" t="s">
        <v>8362</v>
      </c>
      <c r="F1271" s="19" t="s">
        <v>31</v>
      </c>
      <c r="G1271" s="20">
        <v>40966</v>
      </c>
      <c r="H1271" s="19">
        <v>24</v>
      </c>
      <c r="I1271" s="19">
        <v>97</v>
      </c>
      <c r="J1271" s="19" t="s">
        <v>8363</v>
      </c>
      <c r="K1271" s="19"/>
      <c r="L1271" s="19"/>
    </row>
    <row r="1272" spans="1:12" ht="12.95" hidden="1" customHeight="1" x14ac:dyDescent="0.2">
      <c r="A1272" s="9">
        <v>20190716</v>
      </c>
      <c r="B1272" s="3" t="str">
        <f t="shared" si="38"/>
        <v>Administración</v>
      </c>
      <c r="C1272" s="3" t="str">
        <f t="shared" si="39"/>
        <v xml:space="preserve"> Terceros</v>
      </c>
      <c r="D1272" s="19" t="s">
        <v>147</v>
      </c>
      <c r="E1272" s="19" t="s">
        <v>8298</v>
      </c>
      <c r="F1272" s="19" t="s">
        <v>31</v>
      </c>
      <c r="G1272" s="20">
        <v>40953</v>
      </c>
      <c r="H1272" s="19">
        <v>4</v>
      </c>
      <c r="I1272" s="19">
        <v>3</v>
      </c>
      <c r="J1272" s="19" t="s">
        <v>8299</v>
      </c>
      <c r="K1272" s="19"/>
      <c r="L1272" s="19"/>
    </row>
    <row r="1273" spans="1:12" ht="12.95" hidden="1" customHeight="1" x14ac:dyDescent="0.2">
      <c r="A1273" s="9">
        <v>20190716</v>
      </c>
      <c r="B1273" s="3" t="str">
        <f t="shared" si="38"/>
        <v>Administración</v>
      </c>
      <c r="C1273" s="3" t="str">
        <f t="shared" si="39"/>
        <v xml:space="preserve"> Terceros</v>
      </c>
      <c r="D1273" s="19" t="s">
        <v>147</v>
      </c>
      <c r="E1273" s="19" t="s">
        <v>8210</v>
      </c>
      <c r="F1273" s="19" t="s">
        <v>31</v>
      </c>
      <c r="G1273" s="20">
        <v>40935</v>
      </c>
      <c r="H1273" s="19">
        <v>5</v>
      </c>
      <c r="I1273" s="19">
        <v>5</v>
      </c>
      <c r="J1273" s="19" t="s">
        <v>8211</v>
      </c>
      <c r="K1273" s="19"/>
      <c r="L1273" s="19"/>
    </row>
    <row r="1274" spans="1:12" ht="12.95" hidden="1" customHeight="1" x14ac:dyDescent="0.2">
      <c r="A1274" s="9">
        <v>20190716</v>
      </c>
      <c r="B1274" s="3" t="str">
        <f t="shared" si="38"/>
        <v>Administración</v>
      </c>
      <c r="C1274" s="3" t="str">
        <f t="shared" si="39"/>
        <v xml:space="preserve"> Terceros</v>
      </c>
      <c r="D1274" s="19" t="s">
        <v>147</v>
      </c>
      <c r="E1274" s="19" t="s">
        <v>7925</v>
      </c>
      <c r="F1274" s="19" t="s">
        <v>31</v>
      </c>
      <c r="G1274" s="20">
        <v>40893</v>
      </c>
      <c r="H1274" s="19">
        <v>3</v>
      </c>
      <c r="I1274" s="19">
        <v>1</v>
      </c>
      <c r="J1274" s="19" t="s">
        <v>7926</v>
      </c>
      <c r="K1274" s="19"/>
      <c r="L1274" s="19"/>
    </row>
    <row r="1275" spans="1:12" ht="12.95" hidden="1" customHeight="1" x14ac:dyDescent="0.2">
      <c r="A1275" s="9">
        <v>20190716</v>
      </c>
      <c r="B1275" s="3" t="str">
        <f t="shared" si="38"/>
        <v>Administración</v>
      </c>
      <c r="C1275" s="3" t="str">
        <f t="shared" si="39"/>
        <v xml:space="preserve"> Terceros</v>
      </c>
      <c r="D1275" s="19" t="s">
        <v>147</v>
      </c>
      <c r="E1275" s="19" t="s">
        <v>7773</v>
      </c>
      <c r="F1275" s="19" t="s">
        <v>31</v>
      </c>
      <c r="G1275" s="20">
        <v>40864</v>
      </c>
      <c r="H1275" s="19">
        <v>22</v>
      </c>
      <c r="I1275" s="19"/>
      <c r="J1275" s="19" t="s">
        <v>7774</v>
      </c>
      <c r="K1275" s="19"/>
      <c r="L1275" s="19"/>
    </row>
    <row r="1276" spans="1:12" ht="12.95" hidden="1" customHeight="1" x14ac:dyDescent="0.2">
      <c r="A1276" s="9">
        <v>20190716</v>
      </c>
      <c r="B1276" s="3" t="str">
        <f t="shared" si="38"/>
        <v>Administración</v>
      </c>
      <c r="C1276" s="3" t="str">
        <f t="shared" si="39"/>
        <v xml:space="preserve"> Terceros</v>
      </c>
      <c r="D1276" s="19" t="s">
        <v>147</v>
      </c>
      <c r="E1276" s="19" t="s">
        <v>7687</v>
      </c>
      <c r="F1276" s="19" t="s">
        <v>31</v>
      </c>
      <c r="G1276" s="20">
        <v>40841</v>
      </c>
      <c r="H1276" s="19">
        <v>196</v>
      </c>
      <c r="I1276" s="19">
        <v>66</v>
      </c>
      <c r="J1276" s="19" t="s">
        <v>7688</v>
      </c>
      <c r="K1276" s="19"/>
      <c r="L1276" s="19"/>
    </row>
    <row r="1277" spans="1:12" ht="12.95" hidden="1" customHeight="1" x14ac:dyDescent="0.2">
      <c r="A1277" s="9">
        <v>20190716</v>
      </c>
      <c r="B1277" s="3" t="str">
        <f t="shared" si="38"/>
        <v>Administración</v>
      </c>
      <c r="C1277" s="3" t="str">
        <f t="shared" si="39"/>
        <v xml:space="preserve"> Terceros</v>
      </c>
      <c r="D1277" s="19" t="s">
        <v>147</v>
      </c>
      <c r="E1277" s="19" t="s">
        <v>7521</v>
      </c>
      <c r="F1277" s="19" t="s">
        <v>31</v>
      </c>
      <c r="G1277" s="20">
        <v>40814</v>
      </c>
      <c r="H1277" s="19">
        <v>7</v>
      </c>
      <c r="I1277" s="19"/>
      <c r="J1277" s="19" t="s">
        <v>7522</v>
      </c>
      <c r="K1277" s="19"/>
      <c r="L1277" s="19"/>
    </row>
    <row r="1278" spans="1:12" ht="12.95" hidden="1" customHeight="1" x14ac:dyDescent="0.2">
      <c r="A1278" s="9">
        <v>20190716</v>
      </c>
      <c r="B1278" s="3" t="str">
        <f t="shared" si="38"/>
        <v>Administración</v>
      </c>
      <c r="C1278" s="3" t="str">
        <f t="shared" si="39"/>
        <v xml:space="preserve"> Terceros</v>
      </c>
      <c r="D1278" s="19" t="s">
        <v>147</v>
      </c>
      <c r="E1278" s="19" t="s">
        <v>7469</v>
      </c>
      <c r="F1278" s="19" t="s">
        <v>31</v>
      </c>
      <c r="G1278" s="20">
        <v>40799</v>
      </c>
      <c r="H1278" s="19">
        <v>4</v>
      </c>
      <c r="I1278" s="19"/>
      <c r="J1278" s="19" t="s">
        <v>7470</v>
      </c>
      <c r="K1278" s="19"/>
      <c r="L1278" s="19"/>
    </row>
    <row r="1279" spans="1:12" ht="12.95" hidden="1" customHeight="1" x14ac:dyDescent="0.2">
      <c r="A1279" s="9">
        <v>20190716</v>
      </c>
      <c r="B1279" s="3" t="str">
        <f t="shared" si="38"/>
        <v>Administración</v>
      </c>
      <c r="C1279" s="3" t="str">
        <f t="shared" si="39"/>
        <v xml:space="preserve"> Terceros</v>
      </c>
      <c r="D1279" s="19" t="s">
        <v>147</v>
      </c>
      <c r="E1279" s="19" t="s">
        <v>7070</v>
      </c>
      <c r="F1279" s="19" t="s">
        <v>31</v>
      </c>
      <c r="G1279" s="20">
        <v>40696</v>
      </c>
      <c r="H1279" s="19">
        <v>16</v>
      </c>
      <c r="I1279" s="19"/>
      <c r="J1279" s="19" t="s">
        <v>7071</v>
      </c>
      <c r="K1279" s="19"/>
      <c r="L1279" s="19"/>
    </row>
    <row r="1280" spans="1:12" ht="12.95" hidden="1" customHeight="1" x14ac:dyDescent="0.2">
      <c r="A1280" s="9">
        <v>20190716</v>
      </c>
      <c r="B1280" s="3" t="str">
        <f t="shared" si="38"/>
        <v>Administración</v>
      </c>
      <c r="C1280" s="3" t="str">
        <f t="shared" si="39"/>
        <v xml:space="preserve"> Terceros</v>
      </c>
      <c r="D1280" s="19" t="s">
        <v>147</v>
      </c>
      <c r="E1280" s="19" t="s">
        <v>6968</v>
      </c>
      <c r="F1280" s="19" t="s">
        <v>31</v>
      </c>
      <c r="G1280" s="20">
        <v>40681</v>
      </c>
      <c r="H1280" s="19">
        <v>3</v>
      </c>
      <c r="I1280" s="19"/>
      <c r="J1280" s="19" t="s">
        <v>6969</v>
      </c>
      <c r="K1280" s="19"/>
      <c r="L1280" s="19"/>
    </row>
    <row r="1281" spans="1:12" ht="12.95" hidden="1" customHeight="1" x14ac:dyDescent="0.2">
      <c r="A1281" s="9">
        <v>20190716</v>
      </c>
      <c r="B1281" s="3" t="str">
        <f t="shared" si="38"/>
        <v>Administración</v>
      </c>
      <c r="C1281" s="3" t="str">
        <f t="shared" si="39"/>
        <v xml:space="preserve"> Terceros</v>
      </c>
      <c r="D1281" s="19" t="s">
        <v>147</v>
      </c>
      <c r="E1281" s="19" t="s">
        <v>6925</v>
      </c>
      <c r="F1281" s="19" t="s">
        <v>31</v>
      </c>
      <c r="G1281" s="20">
        <v>40667</v>
      </c>
      <c r="H1281" s="19">
        <v>16</v>
      </c>
      <c r="I1281" s="19"/>
      <c r="J1281" s="19" t="s">
        <v>6926</v>
      </c>
      <c r="K1281" s="19"/>
      <c r="L1281" s="19"/>
    </row>
    <row r="1282" spans="1:12" ht="12.95" hidden="1" customHeight="1" x14ac:dyDescent="0.2">
      <c r="A1282" s="9">
        <v>20190716</v>
      </c>
      <c r="B1282" s="3" t="str">
        <f t="shared" ref="B1282:B1345" si="40">MID(D1282,1,SEARCH("/",D1282,1)-2)</f>
        <v>Administración</v>
      </c>
      <c r="C1282" s="3" t="str">
        <f t="shared" ref="C1282:C1345" si="41">MID(D1282,SEARCH("/",D1282,1)+1,100)</f>
        <v xml:space="preserve"> Terceros</v>
      </c>
      <c r="D1282" s="19" t="s">
        <v>147</v>
      </c>
      <c r="E1282" s="19" t="s">
        <v>6744</v>
      </c>
      <c r="F1282" s="19" t="s">
        <v>31</v>
      </c>
      <c r="G1282" s="20">
        <v>40637</v>
      </c>
      <c r="H1282" s="19">
        <v>24</v>
      </c>
      <c r="I1282" s="19"/>
      <c r="J1282" s="19" t="s">
        <v>6745</v>
      </c>
      <c r="K1282" s="19"/>
      <c r="L1282" s="19"/>
    </row>
    <row r="1283" spans="1:12" ht="12.95" hidden="1" customHeight="1" x14ac:dyDescent="0.2">
      <c r="A1283" s="9">
        <v>20190716</v>
      </c>
      <c r="B1283" s="3" t="str">
        <f t="shared" si="40"/>
        <v>Administración</v>
      </c>
      <c r="C1283" s="3" t="str">
        <f t="shared" si="41"/>
        <v xml:space="preserve"> Terceros</v>
      </c>
      <c r="D1283" s="19" t="s">
        <v>147</v>
      </c>
      <c r="E1283" s="19" t="s">
        <v>6558</v>
      </c>
      <c r="F1283" s="19" t="s">
        <v>31</v>
      </c>
      <c r="G1283" s="20">
        <v>40611</v>
      </c>
      <c r="H1283" s="19">
        <v>4</v>
      </c>
      <c r="I1283" s="19"/>
      <c r="J1283" s="19" t="s">
        <v>6339</v>
      </c>
      <c r="K1283" s="19"/>
      <c r="L1283" s="19"/>
    </row>
    <row r="1284" spans="1:12" ht="12.95" hidden="1" customHeight="1" x14ac:dyDescent="0.2">
      <c r="A1284" s="9">
        <v>20190716</v>
      </c>
      <c r="B1284" s="3" t="str">
        <f t="shared" si="40"/>
        <v>Administración</v>
      </c>
      <c r="C1284" s="3" t="str">
        <f t="shared" si="41"/>
        <v xml:space="preserve"> Terceros</v>
      </c>
      <c r="D1284" s="19" t="s">
        <v>147</v>
      </c>
      <c r="E1284" s="19" t="s">
        <v>6540</v>
      </c>
      <c r="F1284" s="19" t="s">
        <v>31</v>
      </c>
      <c r="G1284" s="20">
        <v>40604</v>
      </c>
      <c r="H1284" s="19">
        <v>24</v>
      </c>
      <c r="I1284" s="19"/>
      <c r="J1284" s="19" t="s">
        <v>6541</v>
      </c>
      <c r="K1284" s="19"/>
      <c r="L1284" s="19"/>
    </row>
    <row r="1285" spans="1:12" ht="12.95" hidden="1" customHeight="1" x14ac:dyDescent="0.2">
      <c r="A1285" s="9">
        <v>20190716</v>
      </c>
      <c r="B1285" s="3" t="str">
        <f t="shared" si="40"/>
        <v>Administración</v>
      </c>
      <c r="C1285" s="3" t="str">
        <f t="shared" si="41"/>
        <v xml:space="preserve"> Terceros</v>
      </c>
      <c r="D1285" s="19" t="s">
        <v>147</v>
      </c>
      <c r="E1285" s="19" t="s">
        <v>6338</v>
      </c>
      <c r="F1285" s="19" t="s">
        <v>31</v>
      </c>
      <c r="G1285" s="20">
        <v>40581</v>
      </c>
      <c r="H1285" s="19">
        <v>4</v>
      </c>
      <c r="I1285" s="19"/>
      <c r="J1285" s="19" t="s">
        <v>6339</v>
      </c>
      <c r="K1285" s="19"/>
      <c r="L1285" s="19"/>
    </row>
    <row r="1286" spans="1:12" ht="12.95" hidden="1" customHeight="1" x14ac:dyDescent="0.2">
      <c r="A1286" s="9">
        <v>20190716</v>
      </c>
      <c r="B1286" s="3" t="str">
        <f t="shared" si="40"/>
        <v>Administración</v>
      </c>
      <c r="C1286" s="3" t="str">
        <f t="shared" si="41"/>
        <v xml:space="preserve"> Terceros</v>
      </c>
      <c r="D1286" s="19" t="s">
        <v>147</v>
      </c>
      <c r="E1286" s="19" t="s">
        <v>6293</v>
      </c>
      <c r="F1286" s="19" t="s">
        <v>31</v>
      </c>
      <c r="G1286" s="20">
        <v>40575</v>
      </c>
      <c r="H1286" s="19">
        <v>32</v>
      </c>
      <c r="I1286" s="19"/>
      <c r="J1286" s="19" t="s">
        <v>6294</v>
      </c>
      <c r="K1286" s="19"/>
      <c r="L1286" s="19"/>
    </row>
    <row r="1287" spans="1:12" ht="12.95" hidden="1" customHeight="1" x14ac:dyDescent="0.2">
      <c r="A1287" s="9">
        <v>20190716</v>
      </c>
      <c r="B1287" s="3" t="str">
        <f t="shared" si="40"/>
        <v>Administración</v>
      </c>
      <c r="C1287" s="3" t="str">
        <f t="shared" si="41"/>
        <v xml:space="preserve"> Terceros</v>
      </c>
      <c r="D1287" s="19" t="s">
        <v>147</v>
      </c>
      <c r="E1287" s="19" t="s">
        <v>6084</v>
      </c>
      <c r="F1287" s="19" t="s">
        <v>31</v>
      </c>
      <c r="G1287" s="20">
        <v>40542</v>
      </c>
      <c r="H1287" s="19">
        <v>2</v>
      </c>
      <c r="I1287" s="19"/>
      <c r="J1287" s="19" t="s">
        <v>6085</v>
      </c>
      <c r="K1287" s="19"/>
      <c r="L1287" s="19"/>
    </row>
    <row r="1288" spans="1:12" ht="12.95" hidden="1" customHeight="1" x14ac:dyDescent="0.2">
      <c r="A1288" s="9">
        <v>20190716</v>
      </c>
      <c r="B1288" s="3" t="str">
        <f t="shared" si="40"/>
        <v>Administración</v>
      </c>
      <c r="C1288" s="3" t="str">
        <f t="shared" si="41"/>
        <v xml:space="preserve"> Terceros</v>
      </c>
      <c r="D1288" s="19" t="s">
        <v>147</v>
      </c>
      <c r="E1288" s="19" t="s">
        <v>6064</v>
      </c>
      <c r="F1288" s="19" t="s">
        <v>31</v>
      </c>
      <c r="G1288" s="20">
        <v>40533</v>
      </c>
      <c r="H1288" s="19">
        <v>24</v>
      </c>
      <c r="I1288" s="19"/>
      <c r="J1288" s="19" t="s">
        <v>6065</v>
      </c>
      <c r="K1288" s="19"/>
      <c r="L1288" s="19"/>
    </row>
    <row r="1289" spans="1:12" ht="12.95" hidden="1" customHeight="1" x14ac:dyDescent="0.2">
      <c r="A1289" s="9">
        <v>20190716</v>
      </c>
      <c r="B1289" s="3" t="str">
        <f t="shared" si="40"/>
        <v>Administración</v>
      </c>
      <c r="C1289" s="3" t="str">
        <f t="shared" si="41"/>
        <v xml:space="preserve"> Terceros</v>
      </c>
      <c r="D1289" s="19" t="s">
        <v>147</v>
      </c>
      <c r="E1289" s="19" t="s">
        <v>5998</v>
      </c>
      <c r="F1289" s="19" t="s">
        <v>31</v>
      </c>
      <c r="G1289" s="20">
        <v>40515</v>
      </c>
      <c r="H1289" s="19">
        <v>40</v>
      </c>
      <c r="I1289" s="19"/>
      <c r="J1289" s="19" t="s">
        <v>5999</v>
      </c>
      <c r="K1289" s="19"/>
      <c r="L1289" s="19"/>
    </row>
    <row r="1290" spans="1:12" ht="12.95" hidden="1" customHeight="1" x14ac:dyDescent="0.2">
      <c r="A1290" s="9">
        <v>20190716</v>
      </c>
      <c r="B1290" s="3" t="str">
        <f t="shared" si="40"/>
        <v>Administración</v>
      </c>
      <c r="C1290" s="3" t="str">
        <f t="shared" si="41"/>
        <v xml:space="preserve"> Terceros</v>
      </c>
      <c r="D1290" s="19" t="s">
        <v>147</v>
      </c>
      <c r="E1290" s="19" t="s">
        <v>5932</v>
      </c>
      <c r="F1290" s="19" t="s">
        <v>31</v>
      </c>
      <c r="G1290" s="20">
        <v>40506</v>
      </c>
      <c r="H1290" s="19">
        <v>6</v>
      </c>
      <c r="I1290" s="19"/>
      <c r="J1290" s="19" t="s">
        <v>5933</v>
      </c>
      <c r="K1290" s="19"/>
      <c r="L1290" s="19"/>
    </row>
    <row r="1291" spans="1:12" ht="12.95" hidden="1" customHeight="1" x14ac:dyDescent="0.2">
      <c r="A1291" s="9">
        <v>20190716</v>
      </c>
      <c r="B1291" s="3" t="str">
        <f t="shared" si="40"/>
        <v>Administración</v>
      </c>
      <c r="C1291" s="3" t="str">
        <f t="shared" si="41"/>
        <v xml:space="preserve"> Terceros</v>
      </c>
      <c r="D1291" s="19" t="s">
        <v>147</v>
      </c>
      <c r="E1291" s="19" t="s">
        <v>5884</v>
      </c>
      <c r="F1291" s="19" t="s">
        <v>31</v>
      </c>
      <c r="G1291" s="20">
        <v>40500</v>
      </c>
      <c r="H1291" s="19">
        <v>5</v>
      </c>
      <c r="I1291" s="19"/>
      <c r="J1291" s="19" t="s">
        <v>5885</v>
      </c>
      <c r="K1291" s="19"/>
      <c r="L1291" s="19"/>
    </row>
    <row r="1292" spans="1:12" ht="12.95" hidden="1" customHeight="1" x14ac:dyDescent="0.2">
      <c r="A1292" s="9">
        <v>20190716</v>
      </c>
      <c r="B1292" s="3" t="str">
        <f t="shared" si="40"/>
        <v>Administración</v>
      </c>
      <c r="C1292" s="3" t="str">
        <f t="shared" si="41"/>
        <v xml:space="preserve"> Terceros</v>
      </c>
      <c r="D1292" s="19" t="s">
        <v>147</v>
      </c>
      <c r="E1292" s="19" t="s">
        <v>5783</v>
      </c>
      <c r="F1292" s="19" t="s">
        <v>31</v>
      </c>
      <c r="G1292" s="20">
        <v>40485</v>
      </c>
      <c r="H1292" s="19">
        <v>40</v>
      </c>
      <c r="I1292" s="19"/>
      <c r="J1292" s="19" t="s">
        <v>5784</v>
      </c>
      <c r="K1292" s="19"/>
      <c r="L1292" s="19"/>
    </row>
    <row r="1293" spans="1:12" ht="12.95" hidden="1" customHeight="1" x14ac:dyDescent="0.2">
      <c r="A1293" s="9">
        <v>20190716</v>
      </c>
      <c r="B1293" s="3" t="str">
        <f t="shared" si="40"/>
        <v>Administración</v>
      </c>
      <c r="C1293" s="3" t="str">
        <f t="shared" si="41"/>
        <v xml:space="preserve"> Terceros</v>
      </c>
      <c r="D1293" s="19" t="s">
        <v>147</v>
      </c>
      <c r="E1293" s="19" t="s">
        <v>5630</v>
      </c>
      <c r="F1293" s="19" t="s">
        <v>31</v>
      </c>
      <c r="G1293" s="20">
        <v>40471</v>
      </c>
      <c r="H1293" s="19">
        <v>48</v>
      </c>
      <c r="I1293" s="19"/>
      <c r="J1293" s="19" t="s">
        <v>5631</v>
      </c>
      <c r="K1293" s="19"/>
      <c r="L1293" s="19"/>
    </row>
    <row r="1294" spans="1:12" ht="12.95" hidden="1" customHeight="1" x14ac:dyDescent="0.2">
      <c r="A1294" s="9">
        <v>20190716</v>
      </c>
      <c r="B1294" s="3" t="str">
        <f t="shared" si="40"/>
        <v>Administración</v>
      </c>
      <c r="C1294" s="3" t="str">
        <f t="shared" si="41"/>
        <v xml:space="preserve"> Terceros</v>
      </c>
      <c r="D1294" s="19" t="s">
        <v>147</v>
      </c>
      <c r="E1294" s="19" t="s">
        <v>5360</v>
      </c>
      <c r="F1294" s="19" t="s">
        <v>31</v>
      </c>
      <c r="G1294" s="20">
        <v>40423</v>
      </c>
      <c r="H1294" s="19">
        <v>49</v>
      </c>
      <c r="I1294" s="19"/>
      <c r="J1294" s="19" t="s">
        <v>5361</v>
      </c>
      <c r="K1294" s="19"/>
      <c r="L1294" s="19"/>
    </row>
    <row r="1295" spans="1:12" ht="12.95" hidden="1" customHeight="1" x14ac:dyDescent="0.2">
      <c r="A1295" s="9">
        <v>20190716</v>
      </c>
      <c r="B1295" s="3" t="str">
        <f t="shared" si="40"/>
        <v>Administración</v>
      </c>
      <c r="C1295" s="3" t="str">
        <f t="shared" si="41"/>
        <v xml:space="preserve"> Terceros</v>
      </c>
      <c r="D1295" s="19" t="s">
        <v>147</v>
      </c>
      <c r="E1295" s="19" t="s">
        <v>5294</v>
      </c>
      <c r="F1295" s="19" t="s">
        <v>31</v>
      </c>
      <c r="G1295" s="20">
        <v>40409</v>
      </c>
      <c r="H1295" s="19">
        <v>108</v>
      </c>
      <c r="I1295" s="19"/>
      <c r="J1295" s="19" t="s">
        <v>5295</v>
      </c>
      <c r="K1295" s="19"/>
      <c r="L1295" s="19"/>
    </row>
    <row r="1296" spans="1:12" ht="12.95" hidden="1" customHeight="1" x14ac:dyDescent="0.2">
      <c r="A1296" s="9">
        <v>20190716</v>
      </c>
      <c r="B1296" s="3" t="str">
        <f t="shared" si="40"/>
        <v>Administración</v>
      </c>
      <c r="C1296" s="3" t="str">
        <f t="shared" si="41"/>
        <v xml:space="preserve"> Terceros</v>
      </c>
      <c r="D1296" s="19" t="s">
        <v>147</v>
      </c>
      <c r="E1296" s="19" t="s">
        <v>5292</v>
      </c>
      <c r="F1296" s="19" t="s">
        <v>31</v>
      </c>
      <c r="G1296" s="20">
        <v>40408</v>
      </c>
      <c r="H1296" s="19">
        <v>96</v>
      </c>
      <c r="I1296" s="19"/>
      <c r="J1296" s="19" t="s">
        <v>5293</v>
      </c>
      <c r="K1296" s="19"/>
      <c r="L1296" s="19"/>
    </row>
    <row r="1297" spans="1:12" ht="12.95" hidden="1" customHeight="1" x14ac:dyDescent="0.2">
      <c r="A1297" s="9">
        <v>20190716</v>
      </c>
      <c r="B1297" s="3" t="str">
        <f t="shared" si="40"/>
        <v>Administración</v>
      </c>
      <c r="C1297" s="3" t="str">
        <f t="shared" si="41"/>
        <v xml:space="preserve"> Terceros</v>
      </c>
      <c r="D1297" s="19" t="s">
        <v>147</v>
      </c>
      <c r="E1297" s="19" t="s">
        <v>5290</v>
      </c>
      <c r="F1297" s="19" t="s">
        <v>31</v>
      </c>
      <c r="G1297" s="20">
        <v>40408</v>
      </c>
      <c r="H1297" s="19">
        <v>164</v>
      </c>
      <c r="I1297" s="19"/>
      <c r="J1297" s="19" t="s">
        <v>5291</v>
      </c>
      <c r="K1297" s="19"/>
      <c r="L1297" s="19"/>
    </row>
    <row r="1298" spans="1:12" ht="12.95" hidden="1" customHeight="1" x14ac:dyDescent="0.2">
      <c r="A1298" s="9">
        <v>20190716</v>
      </c>
      <c r="B1298" s="3" t="str">
        <f t="shared" si="40"/>
        <v>Administración</v>
      </c>
      <c r="C1298" s="3" t="str">
        <f t="shared" si="41"/>
        <v xml:space="preserve"> Terceros</v>
      </c>
      <c r="D1298" s="19" t="s">
        <v>147</v>
      </c>
      <c r="E1298" s="19" t="s">
        <v>5284</v>
      </c>
      <c r="F1298" s="19" t="s">
        <v>31</v>
      </c>
      <c r="G1298" s="20">
        <v>40407</v>
      </c>
      <c r="H1298" s="19">
        <v>5</v>
      </c>
      <c r="I1298" s="19"/>
      <c r="J1298" s="19" t="s">
        <v>5285</v>
      </c>
      <c r="K1298" s="19"/>
      <c r="L1298" s="19"/>
    </row>
    <row r="1299" spans="1:12" ht="12.95" hidden="1" customHeight="1" x14ac:dyDescent="0.2">
      <c r="A1299" s="9">
        <v>20190716</v>
      </c>
      <c r="B1299" s="3" t="str">
        <f t="shared" si="40"/>
        <v>Administración</v>
      </c>
      <c r="C1299" s="3" t="str">
        <f t="shared" si="41"/>
        <v xml:space="preserve"> Terceros</v>
      </c>
      <c r="D1299" s="19" t="s">
        <v>147</v>
      </c>
      <c r="E1299" s="19" t="s">
        <v>5264</v>
      </c>
      <c r="F1299" s="19" t="s">
        <v>31</v>
      </c>
      <c r="G1299" s="20">
        <v>40396</v>
      </c>
      <c r="H1299" s="19">
        <v>24</v>
      </c>
      <c r="I1299" s="19"/>
      <c r="J1299" s="19" t="s">
        <v>5265</v>
      </c>
      <c r="K1299" s="19"/>
      <c r="L1299" s="19"/>
    </row>
    <row r="1300" spans="1:12" ht="12.95" hidden="1" customHeight="1" x14ac:dyDescent="0.2">
      <c r="A1300" s="9">
        <v>20190716</v>
      </c>
      <c r="B1300" s="3" t="str">
        <f t="shared" si="40"/>
        <v>Administración</v>
      </c>
      <c r="C1300" s="3" t="str">
        <f t="shared" si="41"/>
        <v xml:space="preserve"> Terceros</v>
      </c>
      <c r="D1300" s="19" t="s">
        <v>147</v>
      </c>
      <c r="E1300" s="19" t="s">
        <v>5129</v>
      </c>
      <c r="F1300" s="19" t="s">
        <v>31</v>
      </c>
      <c r="G1300" s="20">
        <v>40371</v>
      </c>
      <c r="H1300" s="19">
        <v>26</v>
      </c>
      <c r="I1300" s="19"/>
      <c r="J1300" s="19" t="s">
        <v>5130</v>
      </c>
      <c r="K1300" s="19"/>
      <c r="L1300" s="19"/>
    </row>
    <row r="1301" spans="1:12" ht="12.95" hidden="1" customHeight="1" x14ac:dyDescent="0.2">
      <c r="A1301" s="9">
        <v>20190716</v>
      </c>
      <c r="B1301" s="3" t="str">
        <f t="shared" si="40"/>
        <v>Administración</v>
      </c>
      <c r="C1301" s="3" t="str">
        <f t="shared" si="41"/>
        <v xml:space="preserve"> Terceros</v>
      </c>
      <c r="D1301" s="19" t="s">
        <v>147</v>
      </c>
      <c r="E1301" s="19" t="s">
        <v>5127</v>
      </c>
      <c r="F1301" s="19" t="s">
        <v>31</v>
      </c>
      <c r="G1301" s="20">
        <v>40371</v>
      </c>
      <c r="H1301" s="19">
        <v>17</v>
      </c>
      <c r="I1301" s="19"/>
      <c r="J1301" s="19" t="s">
        <v>5128</v>
      </c>
      <c r="K1301" s="19"/>
      <c r="L1301" s="19"/>
    </row>
    <row r="1302" spans="1:12" ht="12.95" hidden="1" customHeight="1" x14ac:dyDescent="0.2">
      <c r="A1302" s="9">
        <v>20190716</v>
      </c>
      <c r="B1302" s="3" t="str">
        <f t="shared" si="40"/>
        <v>Administración</v>
      </c>
      <c r="C1302" s="3" t="str">
        <f t="shared" si="41"/>
        <v xml:space="preserve"> Terceros</v>
      </c>
      <c r="D1302" s="19" t="s">
        <v>147</v>
      </c>
      <c r="E1302" s="19" t="s">
        <v>5000</v>
      </c>
      <c r="F1302" s="19" t="s">
        <v>31</v>
      </c>
      <c r="G1302" s="20">
        <v>40351</v>
      </c>
      <c r="H1302" s="19">
        <v>36</v>
      </c>
      <c r="I1302" s="19"/>
      <c r="J1302" s="19" t="s">
        <v>5001</v>
      </c>
      <c r="K1302" s="19"/>
      <c r="L1302" s="19"/>
    </row>
    <row r="1303" spans="1:12" ht="12.95" hidden="1" customHeight="1" x14ac:dyDescent="0.2">
      <c r="A1303" s="9">
        <v>20190716</v>
      </c>
      <c r="B1303" s="3" t="str">
        <f t="shared" si="40"/>
        <v>Administración</v>
      </c>
      <c r="C1303" s="3" t="str">
        <f t="shared" si="41"/>
        <v xml:space="preserve"> Terceros</v>
      </c>
      <c r="D1303" s="19" t="s">
        <v>147</v>
      </c>
      <c r="E1303" s="19" t="s">
        <v>4991</v>
      </c>
      <c r="F1303" s="19" t="s">
        <v>31</v>
      </c>
      <c r="G1303" s="20">
        <v>40350</v>
      </c>
      <c r="H1303" s="19">
        <v>3</v>
      </c>
      <c r="I1303" s="19"/>
      <c r="J1303" s="19" t="s">
        <v>4992</v>
      </c>
      <c r="K1303" s="19"/>
      <c r="L1303" s="19"/>
    </row>
    <row r="1304" spans="1:12" ht="12.95" hidden="1" customHeight="1" x14ac:dyDescent="0.2">
      <c r="A1304" s="9">
        <v>20190716</v>
      </c>
      <c r="B1304" s="3" t="str">
        <f t="shared" si="40"/>
        <v>Administración</v>
      </c>
      <c r="C1304" s="3" t="str">
        <f t="shared" si="41"/>
        <v xml:space="preserve"> Terceros</v>
      </c>
      <c r="D1304" s="19" t="s">
        <v>147</v>
      </c>
      <c r="E1304" s="19" t="s">
        <v>4898</v>
      </c>
      <c r="F1304" s="19" t="s">
        <v>31</v>
      </c>
      <c r="G1304" s="20">
        <v>40331</v>
      </c>
      <c r="H1304" s="19">
        <v>11</v>
      </c>
      <c r="I1304" s="19"/>
      <c r="J1304" s="19" t="s">
        <v>4899</v>
      </c>
      <c r="K1304" s="19"/>
      <c r="L1304" s="19"/>
    </row>
    <row r="1305" spans="1:12" ht="12.95" hidden="1" customHeight="1" x14ac:dyDescent="0.2">
      <c r="A1305" s="9">
        <v>20190716</v>
      </c>
      <c r="B1305" s="3" t="str">
        <f t="shared" si="40"/>
        <v>Administración</v>
      </c>
      <c r="C1305" s="3" t="str">
        <f t="shared" si="41"/>
        <v xml:space="preserve"> Terceros</v>
      </c>
      <c r="D1305" s="19" t="s">
        <v>147</v>
      </c>
      <c r="E1305" s="19" t="s">
        <v>4707</v>
      </c>
      <c r="F1305" s="19" t="s">
        <v>31</v>
      </c>
      <c r="G1305" s="20">
        <v>40302</v>
      </c>
      <c r="H1305" s="19">
        <v>13</v>
      </c>
      <c r="I1305" s="19"/>
      <c r="J1305" s="19" t="s">
        <v>4708</v>
      </c>
      <c r="K1305" s="19"/>
      <c r="L1305" s="19"/>
    </row>
    <row r="1306" spans="1:12" ht="12.95" hidden="1" customHeight="1" x14ac:dyDescent="0.2">
      <c r="A1306" s="9">
        <v>20190716</v>
      </c>
      <c r="B1306" s="3" t="str">
        <f t="shared" si="40"/>
        <v>Administración</v>
      </c>
      <c r="C1306" s="3" t="str">
        <f t="shared" si="41"/>
        <v xml:space="preserve"> Terceros</v>
      </c>
      <c r="D1306" s="19" t="s">
        <v>147</v>
      </c>
      <c r="E1306" s="19" t="s">
        <v>4685</v>
      </c>
      <c r="F1306" s="19" t="s">
        <v>31</v>
      </c>
      <c r="G1306" s="20">
        <v>40301</v>
      </c>
      <c r="H1306" s="19">
        <v>1</v>
      </c>
      <c r="I1306" s="19"/>
      <c r="J1306" s="19" t="s">
        <v>4686</v>
      </c>
      <c r="K1306" s="19"/>
      <c r="L1306" s="19"/>
    </row>
    <row r="1307" spans="1:12" ht="12.95" hidden="1" customHeight="1" x14ac:dyDescent="0.2">
      <c r="A1307" s="9">
        <v>20190716</v>
      </c>
      <c r="B1307" s="3" t="str">
        <f t="shared" si="40"/>
        <v>Administración</v>
      </c>
      <c r="C1307" s="3" t="str">
        <f t="shared" si="41"/>
        <v xml:space="preserve"> Terceros</v>
      </c>
      <c r="D1307" s="19" t="s">
        <v>147</v>
      </c>
      <c r="E1307" s="19" t="s">
        <v>4509</v>
      </c>
      <c r="F1307" s="19" t="s">
        <v>31</v>
      </c>
      <c r="G1307" s="20">
        <v>40276</v>
      </c>
      <c r="H1307" s="19">
        <v>16</v>
      </c>
      <c r="I1307" s="19"/>
      <c r="J1307" s="19" t="s">
        <v>4510</v>
      </c>
      <c r="K1307" s="19"/>
      <c r="L1307" s="19"/>
    </row>
    <row r="1308" spans="1:12" ht="12.95" hidden="1" customHeight="1" x14ac:dyDescent="0.2">
      <c r="A1308" s="9">
        <v>20190716</v>
      </c>
      <c r="B1308" s="3" t="str">
        <f t="shared" si="40"/>
        <v>Administración</v>
      </c>
      <c r="C1308" s="3" t="str">
        <f t="shared" si="41"/>
        <v xml:space="preserve"> Terceros</v>
      </c>
      <c r="D1308" s="19" t="s">
        <v>147</v>
      </c>
      <c r="E1308" s="19" t="s">
        <v>4371</v>
      </c>
      <c r="F1308" s="19" t="s">
        <v>31</v>
      </c>
      <c r="G1308" s="20">
        <v>40249</v>
      </c>
      <c r="H1308" s="19">
        <v>36</v>
      </c>
      <c r="I1308" s="19"/>
      <c r="J1308" s="19" t="s">
        <v>4372</v>
      </c>
      <c r="K1308" s="19"/>
      <c r="L1308" s="19"/>
    </row>
    <row r="1309" spans="1:12" ht="12.95" hidden="1" customHeight="1" x14ac:dyDescent="0.2">
      <c r="A1309" s="9">
        <v>20190716</v>
      </c>
      <c r="B1309" s="3" t="str">
        <f t="shared" si="40"/>
        <v>Administración</v>
      </c>
      <c r="C1309" s="3" t="str">
        <f t="shared" si="41"/>
        <v xml:space="preserve"> Terceros</v>
      </c>
      <c r="D1309" s="19" t="s">
        <v>147</v>
      </c>
      <c r="E1309" s="19" t="s">
        <v>4280</v>
      </c>
      <c r="F1309" s="19" t="s">
        <v>31</v>
      </c>
      <c r="G1309" s="20">
        <v>40239</v>
      </c>
      <c r="H1309" s="19">
        <v>40</v>
      </c>
      <c r="I1309" s="19"/>
      <c r="J1309" s="19" t="s">
        <v>4281</v>
      </c>
      <c r="K1309" s="19"/>
      <c r="L1309" s="19"/>
    </row>
    <row r="1310" spans="1:12" ht="12.95" hidden="1" customHeight="1" x14ac:dyDescent="0.2">
      <c r="A1310" s="9">
        <v>20190716</v>
      </c>
      <c r="B1310" s="3" t="str">
        <f t="shared" si="40"/>
        <v>Administración</v>
      </c>
      <c r="C1310" s="3" t="str">
        <f t="shared" si="41"/>
        <v xml:space="preserve"> Terceros</v>
      </c>
      <c r="D1310" s="19" t="s">
        <v>147</v>
      </c>
      <c r="E1310" s="19" t="s">
        <v>4180</v>
      </c>
      <c r="F1310" s="19" t="s">
        <v>31</v>
      </c>
      <c r="G1310" s="20">
        <v>40226</v>
      </c>
      <c r="H1310" s="19">
        <v>80</v>
      </c>
      <c r="I1310" s="19"/>
      <c r="J1310" s="19" t="s">
        <v>4181</v>
      </c>
      <c r="K1310" s="19"/>
      <c r="L1310" s="19"/>
    </row>
    <row r="1311" spans="1:12" ht="12.95" hidden="1" customHeight="1" x14ac:dyDescent="0.2">
      <c r="A1311" s="9">
        <v>20190716</v>
      </c>
      <c r="B1311" s="3" t="str">
        <f t="shared" si="40"/>
        <v>Administración</v>
      </c>
      <c r="C1311" s="3" t="str">
        <f t="shared" si="41"/>
        <v xml:space="preserve"> Terceros</v>
      </c>
      <c r="D1311" s="19" t="s">
        <v>147</v>
      </c>
      <c r="E1311" s="19" t="s">
        <v>4104</v>
      </c>
      <c r="F1311" s="19" t="s">
        <v>31</v>
      </c>
      <c r="G1311" s="20">
        <v>40214</v>
      </c>
      <c r="H1311" s="19">
        <v>35</v>
      </c>
      <c r="I1311" s="19"/>
      <c r="J1311" s="19" t="s">
        <v>4105</v>
      </c>
      <c r="K1311" s="19"/>
      <c r="L1311" s="19"/>
    </row>
    <row r="1312" spans="1:12" ht="12.95" hidden="1" customHeight="1" x14ac:dyDescent="0.2">
      <c r="A1312" s="9">
        <v>20190716</v>
      </c>
      <c r="B1312" s="3" t="str">
        <f t="shared" si="40"/>
        <v>Administración</v>
      </c>
      <c r="C1312" s="3" t="str">
        <f t="shared" si="41"/>
        <v xml:space="preserve"> Terceros</v>
      </c>
      <c r="D1312" s="19" t="s">
        <v>147</v>
      </c>
      <c r="E1312" s="19" t="s">
        <v>3839</v>
      </c>
      <c r="F1312" s="19" t="s">
        <v>31</v>
      </c>
      <c r="G1312" s="20">
        <v>40178</v>
      </c>
      <c r="H1312" s="19">
        <v>24</v>
      </c>
      <c r="I1312" s="19"/>
      <c r="J1312" s="19" t="s">
        <v>3840</v>
      </c>
      <c r="K1312" s="19"/>
      <c r="L1312" s="19"/>
    </row>
    <row r="1313" spans="1:12" ht="12.95" hidden="1" customHeight="1" x14ac:dyDescent="0.2">
      <c r="A1313" s="9">
        <v>20190716</v>
      </c>
      <c r="B1313" s="3" t="str">
        <f t="shared" si="40"/>
        <v>Administración</v>
      </c>
      <c r="C1313" s="3" t="str">
        <f t="shared" si="41"/>
        <v xml:space="preserve"> Terceros</v>
      </c>
      <c r="D1313" s="19" t="s">
        <v>147</v>
      </c>
      <c r="E1313" s="19" t="s">
        <v>3802</v>
      </c>
      <c r="F1313" s="19" t="s">
        <v>31</v>
      </c>
      <c r="G1313" s="20">
        <v>40162</v>
      </c>
      <c r="H1313" s="19">
        <v>1</v>
      </c>
      <c r="I1313" s="19"/>
      <c r="J1313" s="19" t="s">
        <v>3803</v>
      </c>
      <c r="K1313" s="19"/>
      <c r="L1313" s="19"/>
    </row>
    <row r="1314" spans="1:12" ht="12.95" hidden="1" customHeight="1" x14ac:dyDescent="0.2">
      <c r="A1314" s="9">
        <v>20190716</v>
      </c>
      <c r="B1314" s="3" t="str">
        <f t="shared" si="40"/>
        <v>Administración</v>
      </c>
      <c r="C1314" s="3" t="str">
        <f t="shared" si="41"/>
        <v xml:space="preserve"> Terceros</v>
      </c>
      <c r="D1314" s="19" t="s">
        <v>147</v>
      </c>
      <c r="E1314" s="19" t="s">
        <v>3653</v>
      </c>
      <c r="F1314" s="19" t="s">
        <v>31</v>
      </c>
      <c r="G1314" s="20">
        <v>40141</v>
      </c>
      <c r="H1314" s="19">
        <v>10</v>
      </c>
      <c r="I1314" s="19"/>
      <c r="J1314" s="19" t="s">
        <v>3654</v>
      </c>
      <c r="K1314" s="19"/>
      <c r="L1314" s="19"/>
    </row>
    <row r="1315" spans="1:12" ht="12.95" hidden="1" customHeight="1" x14ac:dyDescent="0.2">
      <c r="A1315" s="9">
        <v>20190716</v>
      </c>
      <c r="B1315" s="3" t="str">
        <f t="shared" si="40"/>
        <v>Administración</v>
      </c>
      <c r="C1315" s="3" t="str">
        <f t="shared" si="41"/>
        <v xml:space="preserve"> Terceros</v>
      </c>
      <c r="D1315" s="19" t="s">
        <v>147</v>
      </c>
      <c r="E1315" s="19" t="s">
        <v>3549</v>
      </c>
      <c r="F1315" s="19" t="s">
        <v>31</v>
      </c>
      <c r="G1315" s="20">
        <v>40128</v>
      </c>
      <c r="H1315" s="19">
        <v>50</v>
      </c>
      <c r="I1315" s="19"/>
      <c r="J1315" s="19" t="s">
        <v>3550</v>
      </c>
      <c r="K1315" s="19"/>
      <c r="L1315" s="19"/>
    </row>
    <row r="1316" spans="1:12" ht="12.95" hidden="1" customHeight="1" x14ac:dyDescent="0.2">
      <c r="A1316" s="9">
        <v>20190716</v>
      </c>
      <c r="B1316" s="3" t="str">
        <f t="shared" si="40"/>
        <v>Administración</v>
      </c>
      <c r="C1316" s="3" t="str">
        <f t="shared" si="41"/>
        <v xml:space="preserve"> Terceros</v>
      </c>
      <c r="D1316" s="19" t="s">
        <v>147</v>
      </c>
      <c r="E1316" s="19" t="s">
        <v>3627</v>
      </c>
      <c r="F1316" s="19" t="s">
        <v>31</v>
      </c>
      <c r="G1316" s="20">
        <v>40136</v>
      </c>
      <c r="H1316" s="19">
        <v>7</v>
      </c>
      <c r="I1316" s="19"/>
      <c r="J1316" s="19" t="s">
        <v>3628</v>
      </c>
      <c r="K1316" s="19"/>
      <c r="L1316" s="19"/>
    </row>
    <row r="1317" spans="1:12" ht="12.95" hidden="1" customHeight="1" x14ac:dyDescent="0.2">
      <c r="A1317" s="9">
        <v>20190716</v>
      </c>
      <c r="B1317" s="3" t="str">
        <f t="shared" si="40"/>
        <v>Administración</v>
      </c>
      <c r="C1317" s="3" t="str">
        <f t="shared" si="41"/>
        <v xml:space="preserve"> Terceros</v>
      </c>
      <c r="D1317" s="19" t="s">
        <v>147</v>
      </c>
      <c r="E1317" s="19" t="s">
        <v>3613</v>
      </c>
      <c r="F1317" s="19" t="s">
        <v>31</v>
      </c>
      <c r="G1317" s="20">
        <v>40135</v>
      </c>
      <c r="H1317" s="19">
        <v>12</v>
      </c>
      <c r="I1317" s="19"/>
      <c r="J1317" s="19" t="s">
        <v>3614</v>
      </c>
      <c r="K1317" s="19"/>
      <c r="L1317" s="19"/>
    </row>
    <row r="1318" spans="1:12" ht="12.95" hidden="1" customHeight="1" x14ac:dyDescent="0.2">
      <c r="A1318" s="9">
        <v>20190716</v>
      </c>
      <c r="B1318" s="3" t="str">
        <f t="shared" si="40"/>
        <v>Administración</v>
      </c>
      <c r="C1318" s="3" t="str">
        <f t="shared" si="41"/>
        <v xml:space="preserve"> Terceros</v>
      </c>
      <c r="D1318" s="19" t="s">
        <v>147</v>
      </c>
      <c r="E1318" s="19" t="s">
        <v>3426</v>
      </c>
      <c r="F1318" s="19" t="s">
        <v>31</v>
      </c>
      <c r="G1318" s="20">
        <v>40116</v>
      </c>
      <c r="H1318" s="19">
        <v>5</v>
      </c>
      <c r="I1318" s="19"/>
      <c r="J1318" s="19" t="s">
        <v>3427</v>
      </c>
      <c r="K1318" s="19"/>
      <c r="L1318" s="19"/>
    </row>
    <row r="1319" spans="1:12" ht="12.95" hidden="1" customHeight="1" x14ac:dyDescent="0.2">
      <c r="A1319" s="9">
        <v>20190716</v>
      </c>
      <c r="B1319" s="3" t="str">
        <f t="shared" si="40"/>
        <v>Administración</v>
      </c>
      <c r="C1319" s="3" t="str">
        <f t="shared" si="41"/>
        <v xml:space="preserve"> Terceros</v>
      </c>
      <c r="D1319" s="19" t="s">
        <v>147</v>
      </c>
      <c r="E1319" s="19" t="s">
        <v>3086</v>
      </c>
      <c r="F1319" s="19" t="s">
        <v>31</v>
      </c>
      <c r="G1319" s="20">
        <v>40066</v>
      </c>
      <c r="H1319" s="19">
        <v>14</v>
      </c>
      <c r="I1319" s="19"/>
      <c r="J1319" s="19" t="s">
        <v>3087</v>
      </c>
      <c r="K1319" s="19"/>
      <c r="L1319" s="19"/>
    </row>
    <row r="1320" spans="1:12" ht="12.95" hidden="1" customHeight="1" x14ac:dyDescent="0.2">
      <c r="A1320" s="9">
        <v>20190716</v>
      </c>
      <c r="B1320" s="3" t="str">
        <f t="shared" si="40"/>
        <v>Administración</v>
      </c>
      <c r="C1320" s="3" t="str">
        <f t="shared" si="41"/>
        <v xml:space="preserve"> Terceros</v>
      </c>
      <c r="D1320" s="19" t="s">
        <v>147</v>
      </c>
      <c r="E1320" s="19" t="s">
        <v>3064</v>
      </c>
      <c r="F1320" s="19" t="s">
        <v>31</v>
      </c>
      <c r="G1320" s="20">
        <v>40063</v>
      </c>
      <c r="H1320" s="19">
        <v>7</v>
      </c>
      <c r="I1320" s="19"/>
      <c r="J1320" s="19" t="s">
        <v>3065</v>
      </c>
      <c r="K1320" s="19"/>
      <c r="L1320" s="19"/>
    </row>
    <row r="1321" spans="1:12" ht="12.95" hidden="1" customHeight="1" x14ac:dyDescent="0.2">
      <c r="A1321" s="9">
        <v>20190716</v>
      </c>
      <c r="B1321" s="3" t="str">
        <f t="shared" si="40"/>
        <v>Administración</v>
      </c>
      <c r="C1321" s="3" t="str">
        <f t="shared" si="41"/>
        <v xml:space="preserve"> Terceros</v>
      </c>
      <c r="D1321" s="19" t="s">
        <v>147</v>
      </c>
      <c r="E1321" s="19" t="s">
        <v>2900</v>
      </c>
      <c r="F1321" s="19" t="s">
        <v>31</v>
      </c>
      <c r="G1321" s="20">
        <v>40030</v>
      </c>
      <c r="H1321" s="19">
        <v>1</v>
      </c>
      <c r="I1321" s="19"/>
      <c r="J1321" s="19" t="s">
        <v>2901</v>
      </c>
      <c r="K1321" s="19"/>
      <c r="L1321" s="19"/>
    </row>
    <row r="1322" spans="1:12" ht="12.95" hidden="1" customHeight="1" x14ac:dyDescent="0.2">
      <c r="A1322" s="9">
        <v>20190716</v>
      </c>
      <c r="B1322" s="3" t="str">
        <f t="shared" si="40"/>
        <v>Administración</v>
      </c>
      <c r="C1322" s="3" t="str">
        <f t="shared" si="41"/>
        <v xml:space="preserve"> Terceros</v>
      </c>
      <c r="D1322" s="19" t="s">
        <v>147</v>
      </c>
      <c r="E1322" s="19" t="s">
        <v>2890</v>
      </c>
      <c r="F1322" s="19" t="s">
        <v>31</v>
      </c>
      <c r="G1322" s="20">
        <v>40029</v>
      </c>
      <c r="H1322" s="19">
        <v>125</v>
      </c>
      <c r="I1322" s="19"/>
      <c r="J1322" s="19" t="s">
        <v>2891</v>
      </c>
      <c r="K1322" s="19"/>
      <c r="L1322" s="19"/>
    </row>
    <row r="1323" spans="1:12" ht="12.95" hidden="1" customHeight="1" x14ac:dyDescent="0.2">
      <c r="A1323" s="9">
        <v>20190716</v>
      </c>
      <c r="B1323" s="3" t="str">
        <f t="shared" si="40"/>
        <v>Administración</v>
      </c>
      <c r="C1323" s="3" t="str">
        <f t="shared" si="41"/>
        <v xml:space="preserve"> Terceros</v>
      </c>
      <c r="D1323" s="19" t="s">
        <v>147</v>
      </c>
      <c r="E1323" s="19" t="s">
        <v>2826</v>
      </c>
      <c r="F1323" s="19" t="s">
        <v>31</v>
      </c>
      <c r="G1323" s="20">
        <v>40018</v>
      </c>
      <c r="H1323" s="19">
        <v>1</v>
      </c>
      <c r="I1323" s="19"/>
      <c r="J1323" s="19" t="s">
        <v>2827</v>
      </c>
      <c r="K1323" s="19"/>
      <c r="L1323" s="19"/>
    </row>
    <row r="1324" spans="1:12" ht="12.95" hidden="1" customHeight="1" x14ac:dyDescent="0.2">
      <c r="A1324" s="9">
        <v>20190716</v>
      </c>
      <c r="B1324" s="3" t="str">
        <f t="shared" si="40"/>
        <v>Administración</v>
      </c>
      <c r="C1324" s="3" t="str">
        <f t="shared" si="41"/>
        <v xml:space="preserve"> Terceros</v>
      </c>
      <c r="D1324" s="19" t="s">
        <v>147</v>
      </c>
      <c r="E1324" s="19" t="s">
        <v>2600</v>
      </c>
      <c r="F1324" s="19" t="s">
        <v>31</v>
      </c>
      <c r="G1324" s="20">
        <v>39995</v>
      </c>
      <c r="H1324" s="19">
        <v>500</v>
      </c>
      <c r="I1324" s="19"/>
      <c r="J1324" s="19" t="s">
        <v>2601</v>
      </c>
      <c r="K1324" s="19"/>
      <c r="L1324" s="19"/>
    </row>
    <row r="1325" spans="1:12" ht="12.95" hidden="1" customHeight="1" x14ac:dyDescent="0.2">
      <c r="A1325" s="9">
        <v>20190716</v>
      </c>
      <c r="B1325" s="3" t="str">
        <f t="shared" si="40"/>
        <v>Administración</v>
      </c>
      <c r="C1325" s="3" t="str">
        <f t="shared" si="41"/>
        <v xml:space="preserve"> Terceros</v>
      </c>
      <c r="D1325" s="19" t="s">
        <v>147</v>
      </c>
      <c r="E1325" s="19" t="s">
        <v>2594</v>
      </c>
      <c r="F1325" s="19" t="s">
        <v>31</v>
      </c>
      <c r="G1325" s="20">
        <v>39995</v>
      </c>
      <c r="H1325" s="19">
        <v>31</v>
      </c>
      <c r="I1325" s="19"/>
      <c r="J1325" s="19" t="s">
        <v>2595</v>
      </c>
      <c r="K1325" s="19"/>
      <c r="L1325" s="19"/>
    </row>
    <row r="1326" spans="1:12" ht="12.95" hidden="1" customHeight="1" x14ac:dyDescent="0.2">
      <c r="A1326" s="9">
        <v>20190716</v>
      </c>
      <c r="B1326" s="3" t="str">
        <f t="shared" si="40"/>
        <v>Administración</v>
      </c>
      <c r="C1326" s="3" t="str">
        <f t="shared" si="41"/>
        <v xml:space="preserve"> Terceros</v>
      </c>
      <c r="D1326" s="19" t="s">
        <v>147</v>
      </c>
      <c r="E1326" s="19" t="s">
        <v>2543</v>
      </c>
      <c r="F1326" s="19" t="s">
        <v>31</v>
      </c>
      <c r="G1326" s="20">
        <v>39986</v>
      </c>
      <c r="H1326" s="19">
        <v>11</v>
      </c>
      <c r="I1326" s="19"/>
      <c r="J1326" s="19" t="s">
        <v>2544</v>
      </c>
      <c r="K1326" s="19"/>
      <c r="L1326" s="19"/>
    </row>
    <row r="1327" spans="1:12" ht="12.95" hidden="1" customHeight="1" x14ac:dyDescent="0.2">
      <c r="A1327" s="9">
        <v>20190716</v>
      </c>
      <c r="B1327" s="3" t="str">
        <f t="shared" si="40"/>
        <v>Administración</v>
      </c>
      <c r="C1327" s="3" t="str">
        <f t="shared" si="41"/>
        <v xml:space="preserve"> Terceros</v>
      </c>
      <c r="D1327" s="19" t="s">
        <v>147</v>
      </c>
      <c r="E1327" s="19" t="s">
        <v>2409</v>
      </c>
      <c r="F1327" s="19" t="s">
        <v>31</v>
      </c>
      <c r="G1327" s="20">
        <v>39968</v>
      </c>
      <c r="H1327" s="19">
        <v>2</v>
      </c>
      <c r="I1327" s="19"/>
      <c r="J1327" s="19" t="s">
        <v>2174</v>
      </c>
      <c r="K1327" s="19"/>
      <c r="L1327" s="19"/>
    </row>
    <row r="1328" spans="1:12" ht="12.95" hidden="1" customHeight="1" x14ac:dyDescent="0.2">
      <c r="A1328" s="9">
        <v>20190716</v>
      </c>
      <c r="B1328" s="3" t="str">
        <f t="shared" si="40"/>
        <v>Administración</v>
      </c>
      <c r="C1328" s="3" t="str">
        <f t="shared" si="41"/>
        <v xml:space="preserve"> Terceros</v>
      </c>
      <c r="D1328" s="19" t="s">
        <v>147</v>
      </c>
      <c r="E1328" s="19" t="s">
        <v>2387</v>
      </c>
      <c r="F1328" s="19" t="s">
        <v>31</v>
      </c>
      <c r="G1328" s="20">
        <v>39967</v>
      </c>
      <c r="H1328" s="19">
        <v>1</v>
      </c>
      <c r="I1328" s="19"/>
      <c r="J1328" s="19" t="s">
        <v>2388</v>
      </c>
      <c r="K1328" s="19"/>
      <c r="L1328" s="19"/>
    </row>
    <row r="1329" spans="1:12" ht="12.95" hidden="1" customHeight="1" x14ac:dyDescent="0.2">
      <c r="A1329" s="9">
        <v>20190716</v>
      </c>
      <c r="B1329" s="3" t="str">
        <f t="shared" si="40"/>
        <v>Administración</v>
      </c>
      <c r="C1329" s="3" t="str">
        <f t="shared" si="41"/>
        <v xml:space="preserve"> Terceros</v>
      </c>
      <c r="D1329" s="19" t="s">
        <v>147</v>
      </c>
      <c r="E1329" s="19" t="s">
        <v>2203</v>
      </c>
      <c r="F1329" s="19" t="s">
        <v>31</v>
      </c>
      <c r="G1329" s="20">
        <v>39952</v>
      </c>
      <c r="H1329" s="19">
        <v>1</v>
      </c>
      <c r="I1329" s="19"/>
      <c r="J1329" s="19" t="s">
        <v>2204</v>
      </c>
      <c r="K1329" s="19"/>
      <c r="L1329" s="19"/>
    </row>
    <row r="1330" spans="1:12" ht="12.95" hidden="1" customHeight="1" x14ac:dyDescent="0.2">
      <c r="A1330" s="9">
        <v>20190716</v>
      </c>
      <c r="B1330" s="3" t="str">
        <f t="shared" si="40"/>
        <v>Administración</v>
      </c>
      <c r="C1330" s="3" t="str">
        <f t="shared" si="41"/>
        <v xml:space="preserve"> Terceros</v>
      </c>
      <c r="D1330" s="19" t="s">
        <v>147</v>
      </c>
      <c r="E1330" s="19" t="s">
        <v>2173</v>
      </c>
      <c r="F1330" s="19" t="s">
        <v>31</v>
      </c>
      <c r="G1330" s="20">
        <v>39951</v>
      </c>
      <c r="H1330" s="19">
        <v>4</v>
      </c>
      <c r="I1330" s="19"/>
      <c r="J1330" s="19" t="s">
        <v>2174</v>
      </c>
      <c r="K1330" s="19"/>
      <c r="L1330" s="19"/>
    </row>
    <row r="1331" spans="1:12" ht="12.95" hidden="1" customHeight="1" x14ac:dyDescent="0.2">
      <c r="A1331" s="9">
        <v>20190716</v>
      </c>
      <c r="B1331" s="3" t="str">
        <f t="shared" si="40"/>
        <v>Administración</v>
      </c>
      <c r="C1331" s="3" t="str">
        <f t="shared" si="41"/>
        <v xml:space="preserve"> Terceros</v>
      </c>
      <c r="D1331" s="19" t="s">
        <v>147</v>
      </c>
      <c r="E1331" s="19" t="s">
        <v>2071</v>
      </c>
      <c r="F1331" s="19" t="s">
        <v>31</v>
      </c>
      <c r="G1331" s="20">
        <v>39941</v>
      </c>
      <c r="H1331" s="19">
        <v>99</v>
      </c>
      <c r="I1331" s="19"/>
      <c r="J1331" s="19" t="s">
        <v>2072</v>
      </c>
      <c r="K1331" s="19"/>
      <c r="L1331" s="19"/>
    </row>
    <row r="1332" spans="1:12" ht="12.95" hidden="1" customHeight="1" x14ac:dyDescent="0.2">
      <c r="A1332" s="9">
        <v>20190716</v>
      </c>
      <c r="B1332" s="3" t="str">
        <f t="shared" si="40"/>
        <v>Administración</v>
      </c>
      <c r="C1332" s="3" t="str">
        <f t="shared" si="41"/>
        <v xml:space="preserve"> Terceros</v>
      </c>
      <c r="D1332" s="19" t="s">
        <v>147</v>
      </c>
      <c r="E1332" s="19" t="s">
        <v>2069</v>
      </c>
      <c r="F1332" s="19" t="s">
        <v>31</v>
      </c>
      <c r="G1332" s="20">
        <v>39941</v>
      </c>
      <c r="H1332" s="19">
        <v>140</v>
      </c>
      <c r="I1332" s="19"/>
      <c r="J1332" s="19" t="s">
        <v>2070</v>
      </c>
      <c r="K1332" s="19"/>
      <c r="L1332" s="19"/>
    </row>
    <row r="1333" spans="1:12" ht="12.95" hidden="1" customHeight="1" x14ac:dyDescent="0.2">
      <c r="A1333" s="9">
        <v>20190716</v>
      </c>
      <c r="B1333" s="3" t="str">
        <f t="shared" si="40"/>
        <v>Administración</v>
      </c>
      <c r="C1333" s="3" t="str">
        <f t="shared" si="41"/>
        <v xml:space="preserve"> Terceros</v>
      </c>
      <c r="D1333" s="19" t="s">
        <v>147</v>
      </c>
      <c r="E1333" s="19" t="s">
        <v>2067</v>
      </c>
      <c r="F1333" s="19" t="s">
        <v>31</v>
      </c>
      <c r="G1333" s="20">
        <v>39941</v>
      </c>
      <c r="H1333" s="19">
        <v>100</v>
      </c>
      <c r="I1333" s="19"/>
      <c r="J1333" s="19" t="s">
        <v>2068</v>
      </c>
      <c r="K1333" s="19"/>
      <c r="L1333" s="19"/>
    </row>
    <row r="1334" spans="1:12" ht="12.95" hidden="1" customHeight="1" x14ac:dyDescent="0.2">
      <c r="A1334" s="9">
        <v>20190716</v>
      </c>
      <c r="B1334" s="3" t="str">
        <f t="shared" si="40"/>
        <v>Administración</v>
      </c>
      <c r="C1334" s="3" t="str">
        <f t="shared" si="41"/>
        <v xml:space="preserve"> Terceros</v>
      </c>
      <c r="D1334" s="19" t="s">
        <v>147</v>
      </c>
      <c r="E1334" s="19" t="s">
        <v>2065</v>
      </c>
      <c r="F1334" s="19" t="s">
        <v>31</v>
      </c>
      <c r="G1334" s="20">
        <v>39941</v>
      </c>
      <c r="H1334" s="19">
        <v>100</v>
      </c>
      <c r="I1334" s="19"/>
      <c r="J1334" s="19" t="s">
        <v>2066</v>
      </c>
      <c r="K1334" s="19"/>
      <c r="L1334" s="19"/>
    </row>
    <row r="1335" spans="1:12" ht="12.95" hidden="1" customHeight="1" x14ac:dyDescent="0.2">
      <c r="A1335" s="9">
        <v>20190716</v>
      </c>
      <c r="B1335" s="3" t="str">
        <f t="shared" si="40"/>
        <v>Administración</v>
      </c>
      <c r="C1335" s="3" t="str">
        <f t="shared" si="41"/>
        <v xml:space="preserve"> Terceros</v>
      </c>
      <c r="D1335" s="19" t="s">
        <v>147</v>
      </c>
      <c r="E1335" s="19" t="s">
        <v>2063</v>
      </c>
      <c r="F1335" s="19" t="s">
        <v>31</v>
      </c>
      <c r="G1335" s="20">
        <v>39941</v>
      </c>
      <c r="H1335" s="19">
        <v>100</v>
      </c>
      <c r="I1335" s="19"/>
      <c r="J1335" s="19" t="s">
        <v>2064</v>
      </c>
      <c r="K1335" s="19"/>
      <c r="L1335" s="19"/>
    </row>
    <row r="1336" spans="1:12" ht="12.95" hidden="1" customHeight="1" x14ac:dyDescent="0.2">
      <c r="A1336" s="9">
        <v>20190716</v>
      </c>
      <c r="B1336" s="3" t="str">
        <f t="shared" si="40"/>
        <v>Administración</v>
      </c>
      <c r="C1336" s="3" t="str">
        <f t="shared" si="41"/>
        <v xml:space="preserve"> Terceros</v>
      </c>
      <c r="D1336" s="19" t="s">
        <v>147</v>
      </c>
      <c r="E1336" s="19" t="s">
        <v>2040</v>
      </c>
      <c r="F1336" s="19" t="s">
        <v>31</v>
      </c>
      <c r="G1336" s="20">
        <v>39939</v>
      </c>
      <c r="H1336" s="19">
        <v>11</v>
      </c>
      <c r="I1336" s="19"/>
      <c r="J1336" s="19" t="s">
        <v>773</v>
      </c>
      <c r="K1336" s="19"/>
      <c r="L1336" s="19"/>
    </row>
    <row r="1337" spans="1:12" ht="12.95" hidden="1" customHeight="1" x14ac:dyDescent="0.2">
      <c r="A1337" s="9">
        <v>20190716</v>
      </c>
      <c r="B1337" s="3" t="str">
        <f t="shared" si="40"/>
        <v>Administración</v>
      </c>
      <c r="C1337" s="3" t="str">
        <f t="shared" si="41"/>
        <v xml:space="preserve"> Terceros</v>
      </c>
      <c r="D1337" s="19" t="s">
        <v>147</v>
      </c>
      <c r="E1337" s="19" t="s">
        <v>2033</v>
      </c>
      <c r="F1337" s="19" t="s">
        <v>31</v>
      </c>
      <c r="G1337" s="20">
        <v>39938</v>
      </c>
      <c r="H1337" s="19">
        <v>8</v>
      </c>
      <c r="I1337" s="19"/>
      <c r="J1337" s="19" t="s">
        <v>1309</v>
      </c>
      <c r="K1337" s="19"/>
      <c r="L1337" s="19"/>
    </row>
    <row r="1338" spans="1:12" ht="12.95" hidden="1" customHeight="1" x14ac:dyDescent="0.2">
      <c r="A1338" s="9">
        <v>20190716</v>
      </c>
      <c r="B1338" s="3" t="str">
        <f t="shared" si="40"/>
        <v>Administración</v>
      </c>
      <c r="C1338" s="3" t="str">
        <f t="shared" si="41"/>
        <v xml:space="preserve"> Terceros</v>
      </c>
      <c r="D1338" s="19" t="s">
        <v>147</v>
      </c>
      <c r="E1338" s="19" t="s">
        <v>1967</v>
      </c>
      <c r="F1338" s="19" t="s">
        <v>31</v>
      </c>
      <c r="G1338" s="20">
        <v>39932</v>
      </c>
      <c r="H1338" s="19">
        <v>1</v>
      </c>
      <c r="I1338" s="19"/>
      <c r="J1338" s="19" t="s">
        <v>1968</v>
      </c>
      <c r="K1338" s="19"/>
      <c r="L1338" s="19"/>
    </row>
    <row r="1339" spans="1:12" ht="12.95" hidden="1" customHeight="1" x14ac:dyDescent="0.2">
      <c r="A1339" s="9">
        <v>20190716</v>
      </c>
      <c r="B1339" s="3" t="str">
        <f t="shared" si="40"/>
        <v>Administración</v>
      </c>
      <c r="C1339" s="3" t="str">
        <f t="shared" si="41"/>
        <v xml:space="preserve"> Terceros</v>
      </c>
      <c r="D1339" s="19" t="s">
        <v>147</v>
      </c>
      <c r="E1339" s="19" t="s">
        <v>1838</v>
      </c>
      <c r="F1339" s="19" t="s">
        <v>31</v>
      </c>
      <c r="G1339" s="20">
        <v>39925</v>
      </c>
      <c r="H1339" s="19">
        <v>20</v>
      </c>
      <c r="I1339" s="19"/>
      <c r="J1339" s="19" t="s">
        <v>1839</v>
      </c>
      <c r="K1339" s="19"/>
      <c r="L1339" s="19"/>
    </row>
    <row r="1340" spans="1:12" ht="12.95" hidden="1" customHeight="1" x14ac:dyDescent="0.2">
      <c r="A1340" s="9">
        <v>20190716</v>
      </c>
      <c r="B1340" s="3" t="str">
        <f t="shared" si="40"/>
        <v>Administración</v>
      </c>
      <c r="C1340" s="3" t="str">
        <f t="shared" si="41"/>
        <v xml:space="preserve"> Terceros</v>
      </c>
      <c r="D1340" s="19" t="s">
        <v>147</v>
      </c>
      <c r="E1340" s="19" t="s">
        <v>1790</v>
      </c>
      <c r="F1340" s="19" t="s">
        <v>31</v>
      </c>
      <c r="G1340" s="20">
        <v>39924</v>
      </c>
      <c r="H1340" s="19">
        <v>0.5</v>
      </c>
      <c r="I1340" s="19"/>
      <c r="J1340" s="19" t="s">
        <v>1791</v>
      </c>
      <c r="K1340" s="19"/>
      <c r="L1340" s="19"/>
    </row>
    <row r="1341" spans="1:12" ht="12.95" hidden="1" customHeight="1" x14ac:dyDescent="0.2">
      <c r="A1341" s="9">
        <v>20190716</v>
      </c>
      <c r="B1341" s="3" t="str">
        <f t="shared" si="40"/>
        <v>Administración</v>
      </c>
      <c r="C1341" s="3" t="str">
        <f t="shared" si="41"/>
        <v xml:space="preserve"> Terceros</v>
      </c>
      <c r="D1341" s="19" t="s">
        <v>147</v>
      </c>
      <c r="E1341" s="19" t="s">
        <v>1751</v>
      </c>
      <c r="F1341" s="19" t="s">
        <v>31</v>
      </c>
      <c r="G1341" s="20">
        <v>39920</v>
      </c>
      <c r="H1341" s="19">
        <v>2</v>
      </c>
      <c r="I1341" s="19"/>
      <c r="J1341" s="19" t="s">
        <v>773</v>
      </c>
      <c r="K1341" s="19"/>
      <c r="L1341" s="19"/>
    </row>
    <row r="1342" spans="1:12" ht="12.95" hidden="1" customHeight="1" x14ac:dyDescent="0.2">
      <c r="A1342" s="9">
        <v>20190716</v>
      </c>
      <c r="B1342" s="3" t="str">
        <f t="shared" si="40"/>
        <v>Administración</v>
      </c>
      <c r="C1342" s="3" t="str">
        <f t="shared" si="41"/>
        <v xml:space="preserve"> Terceros</v>
      </c>
      <c r="D1342" s="19" t="s">
        <v>147</v>
      </c>
      <c r="E1342" s="19" t="s">
        <v>1720</v>
      </c>
      <c r="F1342" s="19" t="s">
        <v>31</v>
      </c>
      <c r="G1342" s="20">
        <v>39919</v>
      </c>
      <c r="H1342" s="19">
        <v>1</v>
      </c>
      <c r="I1342" s="19"/>
      <c r="J1342" s="19" t="s">
        <v>1721</v>
      </c>
      <c r="K1342" s="19"/>
      <c r="L1342" s="19"/>
    </row>
    <row r="1343" spans="1:12" ht="12.95" hidden="1" customHeight="1" x14ac:dyDescent="0.2">
      <c r="A1343" s="9">
        <v>20190716</v>
      </c>
      <c r="B1343" s="3" t="str">
        <f t="shared" si="40"/>
        <v>Administración</v>
      </c>
      <c r="C1343" s="3" t="str">
        <f t="shared" si="41"/>
        <v xml:space="preserve"> Terceros</v>
      </c>
      <c r="D1343" s="19" t="s">
        <v>147</v>
      </c>
      <c r="E1343" s="19" t="s">
        <v>1712</v>
      </c>
      <c r="F1343" s="19" t="s">
        <v>31</v>
      </c>
      <c r="G1343" s="20">
        <v>39918</v>
      </c>
      <c r="H1343" s="19">
        <v>1</v>
      </c>
      <c r="I1343" s="19"/>
      <c r="J1343" s="19" t="s">
        <v>1713</v>
      </c>
      <c r="K1343" s="19"/>
      <c r="L1343" s="19"/>
    </row>
    <row r="1344" spans="1:12" ht="12.95" hidden="1" customHeight="1" x14ac:dyDescent="0.2">
      <c r="A1344" s="9">
        <v>20190716</v>
      </c>
      <c r="B1344" s="3" t="str">
        <f t="shared" si="40"/>
        <v>Administración</v>
      </c>
      <c r="C1344" s="3" t="str">
        <f t="shared" si="41"/>
        <v xml:space="preserve"> Terceros</v>
      </c>
      <c r="D1344" s="19" t="s">
        <v>147</v>
      </c>
      <c r="E1344" s="19" t="s">
        <v>1667</v>
      </c>
      <c r="F1344" s="19" t="s">
        <v>31</v>
      </c>
      <c r="G1344" s="20">
        <v>39911</v>
      </c>
      <c r="H1344" s="19">
        <v>1</v>
      </c>
      <c r="I1344" s="19"/>
      <c r="J1344" s="19" t="s">
        <v>1145</v>
      </c>
      <c r="K1344" s="19"/>
      <c r="L1344" s="19"/>
    </row>
    <row r="1345" spans="1:12" ht="12.95" hidden="1" customHeight="1" x14ac:dyDescent="0.2">
      <c r="A1345" s="9">
        <v>20190716</v>
      </c>
      <c r="B1345" s="3" t="str">
        <f t="shared" si="40"/>
        <v>Administración</v>
      </c>
      <c r="C1345" s="3" t="str">
        <f t="shared" si="41"/>
        <v xml:space="preserve"> Terceros</v>
      </c>
      <c r="D1345" s="19" t="s">
        <v>147</v>
      </c>
      <c r="E1345" s="19" t="s">
        <v>1660</v>
      </c>
      <c r="F1345" s="19" t="s">
        <v>31</v>
      </c>
      <c r="G1345" s="20">
        <v>39910</v>
      </c>
      <c r="H1345" s="19">
        <v>0.5</v>
      </c>
      <c r="I1345" s="19"/>
      <c r="J1345" s="19" t="s">
        <v>773</v>
      </c>
      <c r="K1345" s="19"/>
      <c r="L1345" s="19"/>
    </row>
    <row r="1346" spans="1:12" ht="12.95" hidden="1" customHeight="1" x14ac:dyDescent="0.2">
      <c r="A1346" s="9">
        <v>20190716</v>
      </c>
      <c r="B1346" s="3" t="str">
        <f t="shared" ref="B1346:B1409" si="42">MID(D1346,1,SEARCH("/",D1346,1)-2)</f>
        <v>Administración</v>
      </c>
      <c r="C1346" s="3" t="str">
        <f t="shared" ref="C1346:C1409" si="43">MID(D1346,SEARCH("/",D1346,1)+1,100)</f>
        <v xml:space="preserve"> Terceros</v>
      </c>
      <c r="D1346" s="19" t="s">
        <v>147</v>
      </c>
      <c r="E1346" s="19" t="s">
        <v>1657</v>
      </c>
      <c r="F1346" s="19" t="s">
        <v>31</v>
      </c>
      <c r="G1346" s="20">
        <v>39910</v>
      </c>
      <c r="H1346" s="19">
        <v>0.5</v>
      </c>
      <c r="I1346" s="19"/>
      <c r="J1346" s="19" t="s">
        <v>1145</v>
      </c>
      <c r="K1346" s="19"/>
      <c r="L1346" s="19"/>
    </row>
    <row r="1347" spans="1:12" ht="12.95" hidden="1" customHeight="1" x14ac:dyDescent="0.2">
      <c r="A1347" s="9">
        <v>20190716</v>
      </c>
      <c r="B1347" s="3" t="str">
        <f t="shared" si="42"/>
        <v>Administración</v>
      </c>
      <c r="C1347" s="3" t="str">
        <f t="shared" si="43"/>
        <v xml:space="preserve"> Terceros</v>
      </c>
      <c r="D1347" s="19" t="s">
        <v>147</v>
      </c>
      <c r="E1347" s="19" t="s">
        <v>1627</v>
      </c>
      <c r="F1347" s="19" t="s">
        <v>31</v>
      </c>
      <c r="G1347" s="20">
        <v>39906</v>
      </c>
      <c r="H1347" s="19">
        <v>2</v>
      </c>
      <c r="I1347" s="19"/>
      <c r="J1347" s="19" t="s">
        <v>1145</v>
      </c>
      <c r="K1347" s="19"/>
      <c r="L1347" s="19"/>
    </row>
    <row r="1348" spans="1:12" ht="12.95" hidden="1" customHeight="1" x14ac:dyDescent="0.2">
      <c r="A1348" s="9">
        <v>20190716</v>
      </c>
      <c r="B1348" s="3" t="str">
        <f t="shared" si="42"/>
        <v>Administración</v>
      </c>
      <c r="C1348" s="3" t="str">
        <f t="shared" si="43"/>
        <v xml:space="preserve"> Terceros</v>
      </c>
      <c r="D1348" s="19" t="s">
        <v>147</v>
      </c>
      <c r="E1348" s="19" t="s">
        <v>1538</v>
      </c>
      <c r="F1348" s="19" t="s">
        <v>31</v>
      </c>
      <c r="G1348" s="20">
        <v>39902</v>
      </c>
      <c r="H1348" s="19">
        <v>0.5</v>
      </c>
      <c r="I1348" s="19"/>
      <c r="J1348" s="19" t="s">
        <v>1145</v>
      </c>
      <c r="K1348" s="19"/>
      <c r="L1348" s="19"/>
    </row>
    <row r="1349" spans="1:12" ht="12.95" hidden="1" customHeight="1" x14ac:dyDescent="0.2">
      <c r="A1349" s="9">
        <v>20190716</v>
      </c>
      <c r="B1349" s="3" t="str">
        <f t="shared" si="42"/>
        <v>Administración</v>
      </c>
      <c r="C1349" s="3" t="str">
        <f t="shared" si="43"/>
        <v xml:space="preserve"> Terceros</v>
      </c>
      <c r="D1349" s="19" t="s">
        <v>147</v>
      </c>
      <c r="E1349" s="19" t="s">
        <v>1547</v>
      </c>
      <c r="F1349" s="19" t="s">
        <v>31</v>
      </c>
      <c r="G1349" s="20">
        <v>39902</v>
      </c>
      <c r="H1349" s="19">
        <v>206</v>
      </c>
      <c r="I1349" s="19"/>
      <c r="J1349" s="19" t="s">
        <v>1548</v>
      </c>
      <c r="K1349" s="19"/>
      <c r="L1349" s="19"/>
    </row>
    <row r="1350" spans="1:12" ht="12.95" hidden="1" customHeight="1" x14ac:dyDescent="0.2">
      <c r="A1350" s="9">
        <v>20190716</v>
      </c>
      <c r="B1350" s="3" t="str">
        <f t="shared" si="42"/>
        <v>Administración</v>
      </c>
      <c r="C1350" s="3" t="str">
        <f t="shared" si="43"/>
        <v xml:space="preserve"> Terceros</v>
      </c>
      <c r="D1350" s="19" t="s">
        <v>147</v>
      </c>
      <c r="E1350" s="19" t="s">
        <v>1531</v>
      </c>
      <c r="F1350" s="19" t="s">
        <v>31</v>
      </c>
      <c r="G1350" s="20">
        <v>39899</v>
      </c>
      <c r="H1350" s="19">
        <v>0.5</v>
      </c>
      <c r="I1350" s="19"/>
      <c r="J1350" s="19" t="s">
        <v>1145</v>
      </c>
      <c r="K1350" s="19"/>
      <c r="L1350" s="19"/>
    </row>
    <row r="1351" spans="1:12" ht="12.95" hidden="1" customHeight="1" x14ac:dyDescent="0.2">
      <c r="A1351" s="9">
        <v>20190716</v>
      </c>
      <c r="B1351" s="3" t="str">
        <f t="shared" si="42"/>
        <v>Administración</v>
      </c>
      <c r="C1351" s="3" t="str">
        <f t="shared" si="43"/>
        <v xml:space="preserve"> Terceros</v>
      </c>
      <c r="D1351" s="19" t="s">
        <v>147</v>
      </c>
      <c r="E1351" s="19" t="s">
        <v>1524</v>
      </c>
      <c r="F1351" s="19" t="s">
        <v>31</v>
      </c>
      <c r="G1351" s="20">
        <v>39899</v>
      </c>
      <c r="H1351" s="19">
        <v>0.5</v>
      </c>
      <c r="I1351" s="19"/>
      <c r="J1351" s="19" t="s">
        <v>1145</v>
      </c>
      <c r="K1351" s="19"/>
      <c r="L1351" s="19"/>
    </row>
    <row r="1352" spans="1:12" ht="12.95" hidden="1" customHeight="1" x14ac:dyDescent="0.2">
      <c r="A1352" s="9">
        <v>20190716</v>
      </c>
      <c r="B1352" s="3" t="str">
        <f t="shared" si="42"/>
        <v>Administración</v>
      </c>
      <c r="C1352" s="3" t="str">
        <f t="shared" si="43"/>
        <v xml:space="preserve"> Terceros</v>
      </c>
      <c r="D1352" s="19" t="s">
        <v>147</v>
      </c>
      <c r="E1352" s="19" t="s">
        <v>1498</v>
      </c>
      <c r="F1352" s="19" t="s">
        <v>31</v>
      </c>
      <c r="G1352" s="20">
        <v>39897</v>
      </c>
      <c r="H1352" s="19">
        <v>7</v>
      </c>
      <c r="I1352" s="19"/>
      <c r="J1352" s="19" t="s">
        <v>1499</v>
      </c>
      <c r="K1352" s="19"/>
      <c r="L1352" s="19"/>
    </row>
    <row r="1353" spans="1:12" ht="12.95" hidden="1" customHeight="1" x14ac:dyDescent="0.2">
      <c r="A1353" s="9">
        <v>20190716</v>
      </c>
      <c r="B1353" s="3" t="str">
        <f t="shared" si="42"/>
        <v>Administración</v>
      </c>
      <c r="C1353" s="3" t="str">
        <f t="shared" si="43"/>
        <v xml:space="preserve"> Terceros</v>
      </c>
      <c r="D1353" s="19" t="s">
        <v>147</v>
      </c>
      <c r="E1353" s="19" t="s">
        <v>1494</v>
      </c>
      <c r="F1353" s="19" t="s">
        <v>31</v>
      </c>
      <c r="G1353" s="20">
        <v>39897</v>
      </c>
      <c r="H1353" s="19">
        <v>2</v>
      </c>
      <c r="I1353" s="19"/>
      <c r="J1353" s="19" t="s">
        <v>1495</v>
      </c>
      <c r="K1353" s="19"/>
      <c r="L1353" s="19"/>
    </row>
    <row r="1354" spans="1:12" ht="12.95" hidden="1" customHeight="1" x14ac:dyDescent="0.2">
      <c r="A1354" s="9">
        <v>20190716</v>
      </c>
      <c r="B1354" s="3" t="str">
        <f t="shared" si="42"/>
        <v>Administración</v>
      </c>
      <c r="C1354" s="3" t="str">
        <f t="shared" si="43"/>
        <v xml:space="preserve"> Terceros</v>
      </c>
      <c r="D1354" s="19" t="s">
        <v>147</v>
      </c>
      <c r="E1354" s="19" t="s">
        <v>1417</v>
      </c>
      <c r="F1354" s="19" t="s">
        <v>31</v>
      </c>
      <c r="G1354" s="20">
        <v>39892</v>
      </c>
      <c r="H1354" s="19">
        <v>1</v>
      </c>
      <c r="I1354" s="19"/>
      <c r="J1354" s="19" t="s">
        <v>1145</v>
      </c>
      <c r="K1354" s="19"/>
      <c r="L1354" s="19"/>
    </row>
    <row r="1355" spans="1:12" ht="12.95" hidden="1" customHeight="1" x14ac:dyDescent="0.2">
      <c r="A1355" s="9">
        <v>20190716</v>
      </c>
      <c r="B1355" s="3" t="str">
        <f t="shared" si="42"/>
        <v>Administración</v>
      </c>
      <c r="C1355" s="3" t="str">
        <f t="shared" si="43"/>
        <v xml:space="preserve"> Terceros</v>
      </c>
      <c r="D1355" s="19" t="s">
        <v>147</v>
      </c>
      <c r="E1355" s="19" t="s">
        <v>1394</v>
      </c>
      <c r="F1355" s="19" t="s">
        <v>31</v>
      </c>
      <c r="G1355" s="20">
        <v>39891</v>
      </c>
      <c r="H1355" s="19">
        <v>0.5</v>
      </c>
      <c r="I1355" s="19"/>
      <c r="J1355" s="19" t="s">
        <v>773</v>
      </c>
      <c r="K1355" s="19"/>
      <c r="L1355" s="19"/>
    </row>
    <row r="1356" spans="1:12" ht="12.95" hidden="1" customHeight="1" x14ac:dyDescent="0.2">
      <c r="A1356" s="9">
        <v>20190716</v>
      </c>
      <c r="B1356" s="3" t="str">
        <f t="shared" si="42"/>
        <v>Administración</v>
      </c>
      <c r="C1356" s="3" t="str">
        <f t="shared" si="43"/>
        <v xml:space="preserve"> Terceros</v>
      </c>
      <c r="D1356" s="19" t="s">
        <v>147</v>
      </c>
      <c r="E1356" s="19" t="s">
        <v>1393</v>
      </c>
      <c r="F1356" s="19" t="s">
        <v>31</v>
      </c>
      <c r="G1356" s="20">
        <v>39891</v>
      </c>
      <c r="H1356" s="19">
        <v>1</v>
      </c>
      <c r="I1356" s="19"/>
      <c r="J1356" s="19" t="s">
        <v>1145</v>
      </c>
      <c r="K1356" s="19"/>
      <c r="L1356" s="19"/>
    </row>
    <row r="1357" spans="1:12" ht="12.95" hidden="1" customHeight="1" x14ac:dyDescent="0.2">
      <c r="A1357" s="9">
        <v>20190716</v>
      </c>
      <c r="B1357" s="3" t="str">
        <f t="shared" si="42"/>
        <v>Administración</v>
      </c>
      <c r="C1357" s="3" t="str">
        <f t="shared" si="43"/>
        <v xml:space="preserve"> Terceros</v>
      </c>
      <c r="D1357" s="19" t="s">
        <v>147</v>
      </c>
      <c r="E1357" s="19" t="s">
        <v>1364</v>
      </c>
      <c r="F1357" s="19" t="s">
        <v>31</v>
      </c>
      <c r="G1357" s="20">
        <v>39889</v>
      </c>
      <c r="H1357" s="19">
        <v>1</v>
      </c>
      <c r="I1357" s="19"/>
      <c r="J1357" s="19" t="s">
        <v>1145</v>
      </c>
      <c r="K1357" s="19"/>
      <c r="L1357" s="19"/>
    </row>
    <row r="1358" spans="1:12" ht="12.95" hidden="1" customHeight="1" x14ac:dyDescent="0.2">
      <c r="A1358" s="9">
        <v>20190716</v>
      </c>
      <c r="B1358" s="3" t="str">
        <f t="shared" si="42"/>
        <v>Administración</v>
      </c>
      <c r="C1358" s="3" t="str">
        <f t="shared" si="43"/>
        <v xml:space="preserve"> Terceros</v>
      </c>
      <c r="D1358" s="19" t="s">
        <v>147</v>
      </c>
      <c r="E1358" s="19" t="s">
        <v>1358</v>
      </c>
      <c r="F1358" s="19" t="s">
        <v>31</v>
      </c>
      <c r="G1358" s="20">
        <v>39888</v>
      </c>
      <c r="H1358" s="19">
        <v>1</v>
      </c>
      <c r="I1358" s="19"/>
      <c r="J1358" s="19" t="s">
        <v>1145</v>
      </c>
      <c r="K1358" s="19"/>
      <c r="L1358" s="19"/>
    </row>
    <row r="1359" spans="1:12" ht="12.95" hidden="1" customHeight="1" x14ac:dyDescent="0.2">
      <c r="A1359" s="9">
        <v>20190716</v>
      </c>
      <c r="B1359" s="3" t="str">
        <f t="shared" si="42"/>
        <v>Administración</v>
      </c>
      <c r="C1359" s="3" t="str">
        <f t="shared" si="43"/>
        <v xml:space="preserve"> Terceros</v>
      </c>
      <c r="D1359" s="19" t="s">
        <v>147</v>
      </c>
      <c r="E1359" s="19" t="s">
        <v>1344</v>
      </c>
      <c r="F1359" s="19" t="s">
        <v>31</v>
      </c>
      <c r="G1359" s="20">
        <v>39885</v>
      </c>
      <c r="H1359" s="19">
        <v>1</v>
      </c>
      <c r="I1359" s="19"/>
      <c r="J1359" s="19" t="s">
        <v>1345</v>
      </c>
      <c r="K1359" s="19"/>
      <c r="L1359" s="19"/>
    </row>
    <row r="1360" spans="1:12" ht="12.95" hidden="1" customHeight="1" x14ac:dyDescent="0.2">
      <c r="A1360" s="9">
        <v>20190716</v>
      </c>
      <c r="B1360" s="3" t="str">
        <f t="shared" si="42"/>
        <v>Administración</v>
      </c>
      <c r="C1360" s="3" t="str">
        <f t="shared" si="43"/>
        <v xml:space="preserve"> Terceros</v>
      </c>
      <c r="D1360" s="19" t="s">
        <v>147</v>
      </c>
      <c r="E1360" s="19" t="s">
        <v>1311</v>
      </c>
      <c r="F1360" s="19" t="s">
        <v>31</v>
      </c>
      <c r="G1360" s="20">
        <v>39883</v>
      </c>
      <c r="H1360" s="19">
        <v>1</v>
      </c>
      <c r="I1360" s="19"/>
      <c r="J1360" s="19" t="s">
        <v>1145</v>
      </c>
      <c r="K1360" s="19"/>
      <c r="L1360" s="19"/>
    </row>
    <row r="1361" spans="1:12" ht="12.95" hidden="1" customHeight="1" x14ac:dyDescent="0.2">
      <c r="A1361" s="9">
        <v>20190716</v>
      </c>
      <c r="B1361" s="3" t="str">
        <f t="shared" si="42"/>
        <v>Administración</v>
      </c>
      <c r="C1361" s="3" t="str">
        <f t="shared" si="43"/>
        <v xml:space="preserve"> Terceros</v>
      </c>
      <c r="D1361" s="19" t="s">
        <v>147</v>
      </c>
      <c r="E1361" s="19" t="s">
        <v>1310</v>
      </c>
      <c r="F1361" s="19" t="s">
        <v>31</v>
      </c>
      <c r="G1361" s="20">
        <v>39883</v>
      </c>
      <c r="H1361" s="19">
        <v>1</v>
      </c>
      <c r="I1361" s="19"/>
      <c r="J1361" s="19" t="s">
        <v>773</v>
      </c>
      <c r="K1361" s="19"/>
      <c r="L1361" s="19"/>
    </row>
    <row r="1362" spans="1:12" ht="12.95" hidden="1" customHeight="1" x14ac:dyDescent="0.2">
      <c r="A1362" s="9">
        <v>20190716</v>
      </c>
      <c r="B1362" s="3" t="str">
        <f t="shared" si="42"/>
        <v>Administración</v>
      </c>
      <c r="C1362" s="3" t="str">
        <f t="shared" si="43"/>
        <v xml:space="preserve"> Terceros</v>
      </c>
      <c r="D1362" s="19" t="s">
        <v>147</v>
      </c>
      <c r="E1362" s="19" t="s">
        <v>1281</v>
      </c>
      <c r="F1362" s="19" t="s">
        <v>31</v>
      </c>
      <c r="G1362" s="20">
        <v>39881</v>
      </c>
      <c r="H1362" s="19">
        <v>1</v>
      </c>
      <c r="I1362" s="19"/>
      <c r="J1362" s="19" t="s">
        <v>1145</v>
      </c>
      <c r="K1362" s="19"/>
      <c r="L1362" s="19"/>
    </row>
    <row r="1363" spans="1:12" ht="12.95" hidden="1" customHeight="1" x14ac:dyDescent="0.2">
      <c r="A1363" s="9">
        <v>20190716</v>
      </c>
      <c r="B1363" s="3" t="str">
        <f t="shared" si="42"/>
        <v>Administración</v>
      </c>
      <c r="C1363" s="3" t="str">
        <f t="shared" si="43"/>
        <v xml:space="preserve"> Terceros</v>
      </c>
      <c r="D1363" s="19" t="s">
        <v>147</v>
      </c>
      <c r="E1363" s="19" t="s">
        <v>1229</v>
      </c>
      <c r="F1363" s="19" t="s">
        <v>31</v>
      </c>
      <c r="G1363" s="20">
        <v>39877</v>
      </c>
      <c r="H1363" s="19">
        <v>1</v>
      </c>
      <c r="I1363" s="19"/>
      <c r="J1363" s="19" t="s">
        <v>1145</v>
      </c>
      <c r="K1363" s="19"/>
      <c r="L1363" s="19"/>
    </row>
    <row r="1364" spans="1:12" ht="12.95" hidden="1" customHeight="1" x14ac:dyDescent="0.2">
      <c r="A1364" s="9">
        <v>20190716</v>
      </c>
      <c r="B1364" s="3" t="str">
        <f t="shared" si="42"/>
        <v>Administración</v>
      </c>
      <c r="C1364" s="3" t="str">
        <f t="shared" si="43"/>
        <v xml:space="preserve"> Terceros</v>
      </c>
      <c r="D1364" s="19" t="s">
        <v>147</v>
      </c>
      <c r="E1364" s="19" t="s">
        <v>1214</v>
      </c>
      <c r="F1364" s="19" t="s">
        <v>31</v>
      </c>
      <c r="G1364" s="20">
        <v>39875</v>
      </c>
      <c r="H1364" s="19">
        <v>1</v>
      </c>
      <c r="I1364" s="19"/>
      <c r="J1364" s="19" t="s">
        <v>1145</v>
      </c>
      <c r="K1364" s="19"/>
      <c r="L1364" s="19"/>
    </row>
    <row r="1365" spans="1:12" ht="12.95" hidden="1" customHeight="1" x14ac:dyDescent="0.2">
      <c r="A1365" s="9">
        <v>20190716</v>
      </c>
      <c r="B1365" s="3" t="str">
        <f t="shared" si="42"/>
        <v>Administración</v>
      </c>
      <c r="C1365" s="3" t="str">
        <f t="shared" si="43"/>
        <v xml:space="preserve"> Terceros</v>
      </c>
      <c r="D1365" s="19" t="s">
        <v>147</v>
      </c>
      <c r="E1365" s="19" t="s">
        <v>1194</v>
      </c>
      <c r="F1365" s="19" t="s">
        <v>31</v>
      </c>
      <c r="G1365" s="20">
        <v>39871</v>
      </c>
      <c r="H1365" s="19">
        <v>16</v>
      </c>
      <c r="I1365" s="19"/>
      <c r="J1365" s="19" t="s">
        <v>1195</v>
      </c>
      <c r="K1365" s="19"/>
      <c r="L1365" s="19"/>
    </row>
    <row r="1366" spans="1:12" ht="12.95" hidden="1" customHeight="1" x14ac:dyDescent="0.2">
      <c r="A1366" s="9">
        <v>20190716</v>
      </c>
      <c r="B1366" s="3" t="str">
        <f t="shared" si="42"/>
        <v>Administración</v>
      </c>
      <c r="C1366" s="3" t="str">
        <f t="shared" si="43"/>
        <v xml:space="preserve"> Terceros</v>
      </c>
      <c r="D1366" s="19" t="s">
        <v>147</v>
      </c>
      <c r="E1366" s="19" t="s">
        <v>1185</v>
      </c>
      <c r="F1366" s="19" t="s">
        <v>31</v>
      </c>
      <c r="G1366" s="20">
        <v>39870</v>
      </c>
      <c r="H1366" s="19">
        <v>1</v>
      </c>
      <c r="I1366" s="19"/>
      <c r="J1366" s="19" t="s">
        <v>1145</v>
      </c>
      <c r="K1366" s="19"/>
      <c r="L1366" s="19"/>
    </row>
    <row r="1367" spans="1:12" ht="12.95" hidden="1" customHeight="1" x14ac:dyDescent="0.2">
      <c r="A1367" s="9">
        <v>20190716</v>
      </c>
      <c r="B1367" s="3" t="str">
        <f t="shared" si="42"/>
        <v>Administración</v>
      </c>
      <c r="C1367" s="3" t="str">
        <f t="shared" si="43"/>
        <v xml:space="preserve"> Terceros</v>
      </c>
      <c r="D1367" s="19" t="s">
        <v>147</v>
      </c>
      <c r="E1367" s="19" t="s">
        <v>1168</v>
      </c>
      <c r="F1367" s="19" t="s">
        <v>31</v>
      </c>
      <c r="G1367" s="20">
        <v>39869</v>
      </c>
      <c r="H1367" s="19">
        <v>1</v>
      </c>
      <c r="I1367" s="19"/>
      <c r="J1367" s="19" t="s">
        <v>1145</v>
      </c>
      <c r="K1367" s="19"/>
      <c r="L1367" s="19"/>
    </row>
    <row r="1368" spans="1:12" ht="12.95" hidden="1" customHeight="1" x14ac:dyDescent="0.2">
      <c r="A1368" s="9">
        <v>20190716</v>
      </c>
      <c r="B1368" s="3" t="str">
        <f t="shared" si="42"/>
        <v>Administración</v>
      </c>
      <c r="C1368" s="3" t="str">
        <f t="shared" si="43"/>
        <v xml:space="preserve"> Terceros</v>
      </c>
      <c r="D1368" s="19" t="s">
        <v>147</v>
      </c>
      <c r="E1368" s="19" t="s">
        <v>1144</v>
      </c>
      <c r="F1368" s="19" t="s">
        <v>31</v>
      </c>
      <c r="G1368" s="20">
        <v>39867</v>
      </c>
      <c r="H1368" s="19">
        <v>1.5</v>
      </c>
      <c r="I1368" s="19"/>
      <c r="J1368" s="19" t="s">
        <v>1145</v>
      </c>
      <c r="K1368" s="19"/>
      <c r="L1368" s="19"/>
    </row>
    <row r="1369" spans="1:12" ht="12.95" hidden="1" customHeight="1" x14ac:dyDescent="0.2">
      <c r="A1369" s="9">
        <v>20190716</v>
      </c>
      <c r="B1369" s="3" t="str">
        <f t="shared" si="42"/>
        <v>Administración</v>
      </c>
      <c r="C1369" s="3" t="str">
        <f t="shared" si="43"/>
        <v xml:space="preserve"> Terceros</v>
      </c>
      <c r="D1369" s="19" t="s">
        <v>147</v>
      </c>
      <c r="E1369" s="19" t="s">
        <v>1046</v>
      </c>
      <c r="F1369" s="19" t="s">
        <v>31</v>
      </c>
      <c r="G1369" s="20">
        <v>39857</v>
      </c>
      <c r="H1369" s="19">
        <v>2</v>
      </c>
      <c r="I1369" s="19"/>
      <c r="J1369" s="19" t="s">
        <v>1047</v>
      </c>
      <c r="K1369" s="19"/>
      <c r="L1369" s="19"/>
    </row>
    <row r="1370" spans="1:12" ht="12.95" hidden="1" customHeight="1" x14ac:dyDescent="0.2">
      <c r="A1370" s="9">
        <v>20190716</v>
      </c>
      <c r="B1370" s="3" t="str">
        <f t="shared" si="42"/>
        <v>Administración</v>
      </c>
      <c r="C1370" s="3" t="str">
        <f t="shared" si="43"/>
        <v xml:space="preserve"> Terceros</v>
      </c>
      <c r="D1370" s="19" t="s">
        <v>147</v>
      </c>
      <c r="E1370" s="19" t="s">
        <v>980</v>
      </c>
      <c r="F1370" s="19" t="s">
        <v>31</v>
      </c>
      <c r="G1370" s="20">
        <v>39855</v>
      </c>
      <c r="H1370" s="19">
        <v>71</v>
      </c>
      <c r="I1370" s="19"/>
      <c r="J1370" s="19" t="s">
        <v>981</v>
      </c>
      <c r="K1370" s="19"/>
      <c r="L1370" s="19"/>
    </row>
    <row r="1371" spans="1:12" ht="12.95" hidden="1" customHeight="1" x14ac:dyDescent="0.2">
      <c r="A1371" s="9">
        <v>20190716</v>
      </c>
      <c r="B1371" s="3" t="str">
        <f t="shared" si="42"/>
        <v>Administración</v>
      </c>
      <c r="C1371" s="3" t="str">
        <f t="shared" si="43"/>
        <v xml:space="preserve"> Terceros</v>
      </c>
      <c r="D1371" s="19" t="s">
        <v>147</v>
      </c>
      <c r="E1371" s="19" t="s">
        <v>976</v>
      </c>
      <c r="F1371" s="19" t="s">
        <v>31</v>
      </c>
      <c r="G1371" s="20">
        <v>39855</v>
      </c>
      <c r="H1371" s="19">
        <v>6</v>
      </c>
      <c r="I1371" s="19"/>
      <c r="J1371" s="19" t="s">
        <v>977</v>
      </c>
      <c r="K1371" s="19"/>
      <c r="L1371" s="19"/>
    </row>
    <row r="1372" spans="1:12" ht="12.95" hidden="1" customHeight="1" x14ac:dyDescent="0.2">
      <c r="A1372" s="9">
        <v>20190716</v>
      </c>
      <c r="B1372" s="3" t="str">
        <f t="shared" si="42"/>
        <v>Administración</v>
      </c>
      <c r="C1372" s="3" t="str">
        <f t="shared" si="43"/>
        <v xml:space="preserve"> Terceros</v>
      </c>
      <c r="D1372" s="19" t="s">
        <v>147</v>
      </c>
      <c r="E1372" s="19" t="s">
        <v>833</v>
      </c>
      <c r="F1372" s="19" t="s">
        <v>31</v>
      </c>
      <c r="G1372" s="20">
        <v>39843</v>
      </c>
      <c r="H1372" s="19">
        <v>0.5</v>
      </c>
      <c r="I1372" s="19"/>
      <c r="J1372" s="19" t="s">
        <v>773</v>
      </c>
      <c r="K1372" s="19"/>
      <c r="L1372" s="19"/>
    </row>
    <row r="1373" spans="1:12" ht="12.95" hidden="1" customHeight="1" x14ac:dyDescent="0.2">
      <c r="A1373" s="9">
        <v>20190716</v>
      </c>
      <c r="B1373" s="3" t="str">
        <f t="shared" si="42"/>
        <v>Administración</v>
      </c>
      <c r="C1373" s="3" t="str">
        <f t="shared" si="43"/>
        <v xml:space="preserve"> Terceros</v>
      </c>
      <c r="D1373" s="19" t="s">
        <v>147</v>
      </c>
      <c r="E1373" s="19" t="s">
        <v>819</v>
      </c>
      <c r="F1373" s="19" t="s">
        <v>31</v>
      </c>
      <c r="G1373" s="20">
        <v>39842</v>
      </c>
      <c r="H1373" s="19">
        <v>8</v>
      </c>
      <c r="I1373" s="19"/>
      <c r="J1373" s="19" t="s">
        <v>821</v>
      </c>
      <c r="K1373" s="19"/>
      <c r="L1373" s="19"/>
    </row>
    <row r="1374" spans="1:12" ht="12.95" hidden="1" customHeight="1" x14ac:dyDescent="0.2">
      <c r="A1374" s="9">
        <v>20190716</v>
      </c>
      <c r="B1374" s="3" t="str">
        <f t="shared" si="42"/>
        <v>Administración</v>
      </c>
      <c r="C1374" s="3" t="str">
        <f t="shared" si="43"/>
        <v xml:space="preserve"> Terceros</v>
      </c>
      <c r="D1374" s="19" t="s">
        <v>147</v>
      </c>
      <c r="E1374" s="19" t="s">
        <v>798</v>
      </c>
      <c r="F1374" s="19" t="s">
        <v>31</v>
      </c>
      <c r="G1374" s="20">
        <v>39841</v>
      </c>
      <c r="H1374" s="19">
        <v>2.5</v>
      </c>
      <c r="I1374" s="19"/>
      <c r="J1374" s="19" t="s">
        <v>800</v>
      </c>
      <c r="K1374" s="19"/>
      <c r="L1374" s="19"/>
    </row>
    <row r="1375" spans="1:12" ht="12.95" hidden="1" customHeight="1" x14ac:dyDescent="0.2">
      <c r="A1375" s="9">
        <v>20190716</v>
      </c>
      <c r="B1375" s="3" t="str">
        <f t="shared" si="42"/>
        <v>Administración</v>
      </c>
      <c r="C1375" s="3" t="str">
        <f t="shared" si="43"/>
        <v xml:space="preserve"> Terceros</v>
      </c>
      <c r="D1375" s="19" t="s">
        <v>147</v>
      </c>
      <c r="E1375" s="19" t="s">
        <v>772</v>
      </c>
      <c r="F1375" s="19" t="s">
        <v>31</v>
      </c>
      <c r="G1375" s="20">
        <v>39840</v>
      </c>
      <c r="H1375" s="19">
        <v>1.3</v>
      </c>
      <c r="I1375" s="19"/>
      <c r="J1375" s="19" t="s">
        <v>773</v>
      </c>
      <c r="K1375" s="19"/>
      <c r="L1375" s="19"/>
    </row>
    <row r="1376" spans="1:12" ht="12.95" hidden="1" customHeight="1" x14ac:dyDescent="0.2">
      <c r="A1376" s="9">
        <v>20190716</v>
      </c>
      <c r="B1376" s="3" t="str">
        <f t="shared" si="42"/>
        <v>Administración</v>
      </c>
      <c r="C1376" s="3" t="str">
        <f t="shared" si="43"/>
        <v xml:space="preserve"> Terceros</v>
      </c>
      <c r="D1376" s="19" t="s">
        <v>147</v>
      </c>
      <c r="E1376" s="19" t="s">
        <v>767</v>
      </c>
      <c r="F1376" s="19" t="s">
        <v>31</v>
      </c>
      <c r="G1376" s="20">
        <v>39839</v>
      </c>
      <c r="H1376" s="19">
        <v>1.3</v>
      </c>
      <c r="I1376" s="19"/>
      <c r="J1376" s="19" t="s">
        <v>768</v>
      </c>
      <c r="K1376" s="19"/>
      <c r="L1376" s="19"/>
    </row>
    <row r="1377" spans="1:12" ht="12.95" hidden="1" customHeight="1" x14ac:dyDescent="0.2">
      <c r="A1377" s="9">
        <v>20190716</v>
      </c>
      <c r="B1377" s="3" t="str">
        <f t="shared" si="42"/>
        <v>Administración</v>
      </c>
      <c r="C1377" s="3" t="str">
        <f t="shared" si="43"/>
        <v xml:space="preserve"> Terceros</v>
      </c>
      <c r="D1377" s="19" t="s">
        <v>147</v>
      </c>
      <c r="E1377" s="19" t="s">
        <v>730</v>
      </c>
      <c r="F1377" s="19" t="s">
        <v>31</v>
      </c>
      <c r="G1377" s="20">
        <v>39835</v>
      </c>
      <c r="H1377" s="19">
        <v>1.3</v>
      </c>
      <c r="I1377" s="19"/>
      <c r="J1377" s="19" t="s">
        <v>731</v>
      </c>
      <c r="K1377" s="19"/>
      <c r="L1377" s="19"/>
    </row>
    <row r="1378" spans="1:12" ht="12.95" hidden="1" customHeight="1" x14ac:dyDescent="0.2">
      <c r="A1378" s="9">
        <v>20190716</v>
      </c>
      <c r="B1378" s="3" t="str">
        <f t="shared" si="42"/>
        <v>Administración</v>
      </c>
      <c r="C1378" s="3" t="str">
        <f t="shared" si="43"/>
        <v xml:space="preserve"> Terceros</v>
      </c>
      <c r="D1378" s="19" t="s">
        <v>147</v>
      </c>
      <c r="E1378" s="19" t="s">
        <v>706</v>
      </c>
      <c r="F1378" s="19" t="s">
        <v>31</v>
      </c>
      <c r="G1378" s="20">
        <v>39834</v>
      </c>
      <c r="H1378" s="19">
        <v>4</v>
      </c>
      <c r="I1378" s="19"/>
      <c r="J1378" s="19" t="s">
        <v>707</v>
      </c>
      <c r="K1378" s="19"/>
      <c r="L1378" s="19"/>
    </row>
    <row r="1379" spans="1:12" ht="12.95" hidden="1" customHeight="1" x14ac:dyDescent="0.2">
      <c r="A1379" s="9">
        <v>20190716</v>
      </c>
      <c r="B1379" s="3" t="str">
        <f t="shared" si="42"/>
        <v>Administración</v>
      </c>
      <c r="C1379" s="3" t="str">
        <f t="shared" si="43"/>
        <v xml:space="preserve"> Terceros</v>
      </c>
      <c r="D1379" s="19" t="s">
        <v>147</v>
      </c>
      <c r="E1379" s="19" t="s">
        <v>678</v>
      </c>
      <c r="F1379" s="19" t="s">
        <v>31</v>
      </c>
      <c r="G1379" s="20">
        <v>39829</v>
      </c>
      <c r="H1379" s="19">
        <v>3</v>
      </c>
      <c r="I1379" s="19"/>
      <c r="J1379" s="19" t="s">
        <v>679</v>
      </c>
      <c r="K1379" s="19"/>
      <c r="L1379" s="19"/>
    </row>
    <row r="1380" spans="1:12" ht="12.95" hidden="1" customHeight="1" x14ac:dyDescent="0.2">
      <c r="A1380" s="9">
        <v>20190716</v>
      </c>
      <c r="B1380" s="3" t="str">
        <f t="shared" si="42"/>
        <v>Administración</v>
      </c>
      <c r="C1380" s="3" t="str">
        <f t="shared" si="43"/>
        <v xml:space="preserve"> Trabajadores</v>
      </c>
      <c r="D1380" s="19" t="s">
        <v>252</v>
      </c>
      <c r="E1380" s="19" t="s">
        <v>14864</v>
      </c>
      <c r="F1380" s="19" t="s">
        <v>18</v>
      </c>
      <c r="G1380" s="20">
        <v>43661</v>
      </c>
      <c r="H1380" s="19">
        <v>0</v>
      </c>
      <c r="I1380" s="19">
        <v>0</v>
      </c>
      <c r="J1380" s="19" t="s">
        <v>14865</v>
      </c>
      <c r="K1380" s="19" t="s">
        <v>64</v>
      </c>
      <c r="L1380" s="19" t="s">
        <v>46</v>
      </c>
    </row>
    <row r="1381" spans="1:12" ht="12.95" hidden="1" customHeight="1" x14ac:dyDescent="0.2">
      <c r="A1381" s="9">
        <v>20190716</v>
      </c>
      <c r="B1381" s="3" t="str">
        <f t="shared" si="42"/>
        <v>Administración</v>
      </c>
      <c r="C1381" s="3" t="str">
        <f t="shared" si="43"/>
        <v xml:space="preserve"> Trabajadores</v>
      </c>
      <c r="D1381" s="19" t="s">
        <v>252</v>
      </c>
      <c r="E1381" s="19" t="s">
        <v>14866</v>
      </c>
      <c r="F1381" s="19" t="s">
        <v>18</v>
      </c>
      <c r="G1381" s="20">
        <v>43661</v>
      </c>
      <c r="H1381" s="19">
        <v>0</v>
      </c>
      <c r="I1381" s="19">
        <v>0</v>
      </c>
      <c r="J1381" s="19" t="s">
        <v>14867</v>
      </c>
      <c r="K1381" s="19"/>
      <c r="L1381" s="19" t="s">
        <v>46</v>
      </c>
    </row>
    <row r="1382" spans="1:12" ht="12.95" hidden="1" customHeight="1" x14ac:dyDescent="0.2">
      <c r="A1382" s="9">
        <v>20190716</v>
      </c>
      <c r="B1382" s="3" t="str">
        <f t="shared" si="42"/>
        <v>Administración</v>
      </c>
      <c r="C1382" s="3" t="str">
        <f t="shared" si="43"/>
        <v xml:space="preserve"> Trabajadores</v>
      </c>
      <c r="D1382" s="19" t="s">
        <v>252</v>
      </c>
      <c r="E1382" s="19" t="s">
        <v>315</v>
      </c>
      <c r="F1382" s="19" t="s">
        <v>23</v>
      </c>
      <c r="G1382" s="20">
        <v>43424</v>
      </c>
      <c r="H1382" s="19">
        <v>477</v>
      </c>
      <c r="I1382" s="19">
        <v>377</v>
      </c>
      <c r="J1382" s="19" t="s">
        <v>316</v>
      </c>
      <c r="K1382" s="19"/>
      <c r="L1382" s="19" t="s">
        <v>46</v>
      </c>
    </row>
    <row r="1383" spans="1:12" ht="12.95" hidden="1" customHeight="1" x14ac:dyDescent="0.2">
      <c r="A1383" s="9">
        <v>20190716</v>
      </c>
      <c r="B1383" s="3" t="str">
        <f t="shared" si="42"/>
        <v>Administración</v>
      </c>
      <c r="C1383" s="3" t="str">
        <f t="shared" si="43"/>
        <v xml:space="preserve"> Trabajadores</v>
      </c>
      <c r="D1383" s="19" t="s">
        <v>252</v>
      </c>
      <c r="E1383" s="19" t="s">
        <v>253</v>
      </c>
      <c r="F1383" s="19" t="s">
        <v>31</v>
      </c>
      <c r="G1383" s="20">
        <v>43271</v>
      </c>
      <c r="H1383" s="19">
        <v>358</v>
      </c>
      <c r="I1383" s="19">
        <v>424</v>
      </c>
      <c r="J1383" s="19" t="s">
        <v>254</v>
      </c>
      <c r="K1383" s="19"/>
      <c r="L1383" s="19" t="s">
        <v>46</v>
      </c>
    </row>
    <row r="1384" spans="1:12" ht="12.95" hidden="1" customHeight="1" x14ac:dyDescent="0.2">
      <c r="A1384" s="9">
        <v>20190716</v>
      </c>
      <c r="B1384" s="3" t="str">
        <f t="shared" si="42"/>
        <v>Administración</v>
      </c>
      <c r="C1384" s="3" t="str">
        <f t="shared" si="43"/>
        <v xml:space="preserve"> Trabajadores</v>
      </c>
      <c r="D1384" s="19" t="s">
        <v>252</v>
      </c>
      <c r="E1384" s="19" t="s">
        <v>14541</v>
      </c>
      <c r="F1384" s="19" t="s">
        <v>31</v>
      </c>
      <c r="G1384" s="20">
        <v>43199</v>
      </c>
      <c r="H1384" s="19">
        <v>326</v>
      </c>
      <c r="I1384" s="19">
        <v>337</v>
      </c>
      <c r="J1384" s="19" t="s">
        <v>14542</v>
      </c>
      <c r="K1384" s="19"/>
      <c r="L1384" s="19" t="s">
        <v>46</v>
      </c>
    </row>
    <row r="1385" spans="1:12" ht="12.95" hidden="1" customHeight="1" x14ac:dyDescent="0.2">
      <c r="A1385" s="9">
        <v>20190716</v>
      </c>
      <c r="B1385" s="3" t="str">
        <f t="shared" si="42"/>
        <v>Administración</v>
      </c>
      <c r="C1385" s="3" t="str">
        <f t="shared" si="43"/>
        <v xml:space="preserve"> Trabajadores</v>
      </c>
      <c r="D1385" s="19" t="s">
        <v>252</v>
      </c>
      <c r="E1385" s="19" t="s">
        <v>14046</v>
      </c>
      <c r="F1385" s="19" t="s">
        <v>31</v>
      </c>
      <c r="G1385" s="20">
        <v>42808</v>
      </c>
      <c r="H1385" s="19">
        <v>210</v>
      </c>
      <c r="I1385" s="19">
        <v>392</v>
      </c>
      <c r="J1385" s="19" t="s">
        <v>14047</v>
      </c>
      <c r="K1385" s="19"/>
      <c r="L1385" s="19" t="s">
        <v>46</v>
      </c>
    </row>
    <row r="1386" spans="1:12" ht="12.95" hidden="1" customHeight="1" x14ac:dyDescent="0.2">
      <c r="A1386" s="9">
        <v>20190716</v>
      </c>
      <c r="B1386" s="3" t="str">
        <f t="shared" si="42"/>
        <v>Administración</v>
      </c>
      <c r="C1386" s="3" t="str">
        <f t="shared" si="43"/>
        <v xml:space="preserve"> Trabajadores</v>
      </c>
      <c r="D1386" s="19" t="s">
        <v>252</v>
      </c>
      <c r="E1386" s="19" t="s">
        <v>13588</v>
      </c>
      <c r="F1386" s="19" t="s">
        <v>31</v>
      </c>
      <c r="G1386" s="20">
        <v>42514</v>
      </c>
      <c r="H1386" s="19">
        <v>619</v>
      </c>
      <c r="I1386" s="19">
        <v>984</v>
      </c>
      <c r="J1386" s="19" t="s">
        <v>13589</v>
      </c>
      <c r="K1386" s="19"/>
      <c r="L1386" s="19" t="s">
        <v>46</v>
      </c>
    </row>
    <row r="1387" spans="1:12" ht="12.95" hidden="1" customHeight="1" x14ac:dyDescent="0.2">
      <c r="A1387" s="9">
        <v>20190716</v>
      </c>
      <c r="B1387" s="3" t="str">
        <f t="shared" si="42"/>
        <v>Asistencia_Social</v>
      </c>
      <c r="C1387" s="3" t="str">
        <f t="shared" si="43"/>
        <v xml:space="preserve"> Gestión Cese Actividad Autónomos</v>
      </c>
      <c r="D1387" s="19" t="s">
        <v>6866</v>
      </c>
      <c r="E1387" s="19" t="s">
        <v>9131</v>
      </c>
      <c r="F1387" s="19" t="s">
        <v>31</v>
      </c>
      <c r="G1387" s="20">
        <v>41145</v>
      </c>
      <c r="H1387" s="19">
        <v>56</v>
      </c>
      <c r="I1387" s="19">
        <v>51</v>
      </c>
      <c r="J1387" s="19" t="s">
        <v>9132</v>
      </c>
      <c r="K1387" s="19"/>
      <c r="L1387" s="19"/>
    </row>
    <row r="1388" spans="1:12" ht="12.95" hidden="1" customHeight="1" x14ac:dyDescent="0.2">
      <c r="A1388" s="9">
        <v>20190716</v>
      </c>
      <c r="B1388" s="3" t="str">
        <f t="shared" si="42"/>
        <v>Asistencia_Social</v>
      </c>
      <c r="C1388" s="3" t="str">
        <f t="shared" si="43"/>
        <v xml:space="preserve"> Gestión Cese Actividad Autónomos</v>
      </c>
      <c r="D1388" s="19" t="s">
        <v>6866</v>
      </c>
      <c r="E1388" s="19" t="s">
        <v>9088</v>
      </c>
      <c r="F1388" s="19" t="s">
        <v>31</v>
      </c>
      <c r="G1388" s="20">
        <v>41131</v>
      </c>
      <c r="H1388" s="19">
        <v>163</v>
      </c>
      <c r="I1388" s="19">
        <v>195</v>
      </c>
      <c r="J1388" s="19" t="s">
        <v>9089</v>
      </c>
      <c r="K1388" s="19"/>
      <c r="L1388" s="19"/>
    </row>
    <row r="1389" spans="1:12" ht="12.95" hidden="1" customHeight="1" x14ac:dyDescent="0.2">
      <c r="A1389" s="9">
        <v>20190716</v>
      </c>
      <c r="B1389" s="3" t="str">
        <f t="shared" si="42"/>
        <v>Asistencia_Social</v>
      </c>
      <c r="C1389" s="3" t="str">
        <f t="shared" si="43"/>
        <v xml:space="preserve"> Gestión Cese Actividad Autónomos</v>
      </c>
      <c r="D1389" s="19" t="s">
        <v>6866</v>
      </c>
      <c r="E1389" s="19" t="s">
        <v>9037</v>
      </c>
      <c r="F1389" s="19" t="s">
        <v>31</v>
      </c>
      <c r="G1389" s="20">
        <v>41113</v>
      </c>
      <c r="H1389" s="19">
        <v>60</v>
      </c>
      <c r="I1389" s="19">
        <v>85</v>
      </c>
      <c r="J1389" s="19" t="s">
        <v>8321</v>
      </c>
      <c r="K1389" s="19"/>
      <c r="L1389" s="19"/>
    </row>
    <row r="1390" spans="1:12" ht="12.95" hidden="1" customHeight="1" x14ac:dyDescent="0.2">
      <c r="A1390" s="9">
        <v>20190716</v>
      </c>
      <c r="B1390" s="3" t="str">
        <f t="shared" si="42"/>
        <v>Asistencia_Social</v>
      </c>
      <c r="C1390" s="3" t="str">
        <f t="shared" si="43"/>
        <v xml:space="preserve"> Gestión Cese Actividad Autónomos</v>
      </c>
      <c r="D1390" s="19" t="s">
        <v>6866</v>
      </c>
      <c r="E1390" s="19" t="s">
        <v>8946</v>
      </c>
      <c r="F1390" s="19" t="s">
        <v>31</v>
      </c>
      <c r="G1390" s="20">
        <v>41098</v>
      </c>
      <c r="H1390" s="19">
        <v>2</v>
      </c>
      <c r="I1390" s="19">
        <v>1</v>
      </c>
      <c r="J1390" s="19" t="s">
        <v>8947</v>
      </c>
      <c r="K1390" s="19"/>
      <c r="L1390" s="19"/>
    </row>
    <row r="1391" spans="1:12" ht="12.95" hidden="1" customHeight="1" x14ac:dyDescent="0.2">
      <c r="A1391" s="9">
        <v>20190716</v>
      </c>
      <c r="B1391" s="3" t="str">
        <f t="shared" si="42"/>
        <v>Asistencia_Social</v>
      </c>
      <c r="C1391" s="3" t="str">
        <f t="shared" si="43"/>
        <v xml:space="preserve"> Gestión Cese Actividad Autónomos</v>
      </c>
      <c r="D1391" s="19" t="s">
        <v>6866</v>
      </c>
      <c r="E1391" s="19" t="s">
        <v>8320</v>
      </c>
      <c r="F1391" s="19" t="s">
        <v>31</v>
      </c>
      <c r="G1391" s="20">
        <v>40956</v>
      </c>
      <c r="H1391" s="19">
        <v>80</v>
      </c>
      <c r="I1391" s="19">
        <v>118</v>
      </c>
      <c r="J1391" s="19" t="s">
        <v>8321</v>
      </c>
      <c r="K1391" s="19"/>
      <c r="L1391" s="19"/>
    </row>
    <row r="1392" spans="1:12" ht="12.95" hidden="1" customHeight="1" x14ac:dyDescent="0.2">
      <c r="A1392" s="9">
        <v>20190716</v>
      </c>
      <c r="B1392" s="3" t="str">
        <f t="shared" si="42"/>
        <v>Asistencia_Social</v>
      </c>
      <c r="C1392" s="3" t="str">
        <f t="shared" si="43"/>
        <v xml:space="preserve"> Gestión Cese Actividad Autónomos</v>
      </c>
      <c r="D1392" s="19" t="s">
        <v>6866</v>
      </c>
      <c r="E1392" s="19" t="s">
        <v>8306</v>
      </c>
      <c r="F1392" s="19" t="s">
        <v>31</v>
      </c>
      <c r="G1392" s="20">
        <v>40954</v>
      </c>
      <c r="H1392" s="21">
        <v>1089</v>
      </c>
      <c r="I1392" s="19">
        <v>1159</v>
      </c>
      <c r="J1392" s="19" t="s">
        <v>8307</v>
      </c>
      <c r="K1392" s="19"/>
      <c r="L1392" s="19"/>
    </row>
    <row r="1393" spans="1:12" ht="12.95" hidden="1" customHeight="1" x14ac:dyDescent="0.2">
      <c r="A1393" s="9">
        <v>20190716</v>
      </c>
      <c r="B1393" s="3" t="str">
        <f t="shared" si="42"/>
        <v>Asistencia_Social</v>
      </c>
      <c r="C1393" s="3" t="str">
        <f t="shared" si="43"/>
        <v xml:space="preserve"> Gestión Cese Actividad Autónomos</v>
      </c>
      <c r="D1393" s="19" t="s">
        <v>6866</v>
      </c>
      <c r="E1393" s="19" t="s">
        <v>7891</v>
      </c>
      <c r="F1393" s="19" t="s">
        <v>31</v>
      </c>
      <c r="G1393" s="20">
        <v>40882</v>
      </c>
      <c r="H1393" s="19">
        <v>300</v>
      </c>
      <c r="I1393" s="19">
        <v>254</v>
      </c>
      <c r="J1393" s="19" t="s">
        <v>7892</v>
      </c>
      <c r="K1393" s="19"/>
      <c r="L1393" s="19"/>
    </row>
    <row r="1394" spans="1:12" ht="12.95" hidden="1" customHeight="1" x14ac:dyDescent="0.2">
      <c r="A1394" s="9">
        <v>20190716</v>
      </c>
      <c r="B1394" s="3" t="str">
        <f t="shared" si="42"/>
        <v>Asistencia_Social</v>
      </c>
      <c r="C1394" s="3" t="str">
        <f t="shared" si="43"/>
        <v xml:space="preserve"> Gestión Cese Actividad Autónomos</v>
      </c>
      <c r="D1394" s="19" t="s">
        <v>6866</v>
      </c>
      <c r="E1394" s="19" t="s">
        <v>7751</v>
      </c>
      <c r="F1394" s="19" t="s">
        <v>31</v>
      </c>
      <c r="G1394" s="20">
        <v>40858</v>
      </c>
      <c r="H1394" s="19">
        <v>1</v>
      </c>
      <c r="I1394" s="19"/>
      <c r="J1394" s="19" t="s">
        <v>7752</v>
      </c>
      <c r="K1394" s="19"/>
      <c r="L1394" s="19"/>
    </row>
    <row r="1395" spans="1:12" ht="12.95" hidden="1" customHeight="1" x14ac:dyDescent="0.2">
      <c r="A1395" s="9">
        <v>20190716</v>
      </c>
      <c r="B1395" s="3" t="str">
        <f t="shared" si="42"/>
        <v>Asistencia_Social</v>
      </c>
      <c r="C1395" s="3" t="str">
        <f t="shared" si="43"/>
        <v xml:space="preserve"> Gestión Cese Actividad Autónomos</v>
      </c>
      <c r="D1395" s="19" t="s">
        <v>6866</v>
      </c>
      <c r="E1395" s="19" t="s">
        <v>7749</v>
      </c>
      <c r="F1395" s="19" t="s">
        <v>31</v>
      </c>
      <c r="G1395" s="20">
        <v>40858</v>
      </c>
      <c r="H1395" s="19">
        <v>1</v>
      </c>
      <c r="I1395" s="19"/>
      <c r="J1395" s="19" t="s">
        <v>7750</v>
      </c>
      <c r="K1395" s="19"/>
      <c r="L1395" s="19"/>
    </row>
    <row r="1396" spans="1:12" ht="12.95" hidden="1" customHeight="1" x14ac:dyDescent="0.2">
      <c r="A1396" s="9">
        <v>20190716</v>
      </c>
      <c r="B1396" s="3" t="str">
        <f t="shared" si="42"/>
        <v>Asistencia_Social</v>
      </c>
      <c r="C1396" s="3" t="str">
        <f t="shared" si="43"/>
        <v xml:space="preserve"> Gestión Cese Actividad Autónomos</v>
      </c>
      <c r="D1396" s="19" t="s">
        <v>6866</v>
      </c>
      <c r="E1396" s="19" t="s">
        <v>7627</v>
      </c>
      <c r="F1396" s="19" t="s">
        <v>31</v>
      </c>
      <c r="G1396" s="20">
        <v>40837</v>
      </c>
      <c r="H1396" s="19">
        <v>500</v>
      </c>
      <c r="I1396" s="19">
        <v>133</v>
      </c>
      <c r="J1396" s="19" t="s">
        <v>7628</v>
      </c>
      <c r="K1396" s="19"/>
      <c r="L1396" s="19"/>
    </row>
    <row r="1397" spans="1:12" ht="12.95" hidden="1" customHeight="1" x14ac:dyDescent="0.2">
      <c r="A1397" s="9">
        <v>20190716</v>
      </c>
      <c r="B1397" s="3" t="str">
        <f t="shared" si="42"/>
        <v>Asistencia_Social</v>
      </c>
      <c r="C1397" s="3" t="str">
        <f t="shared" si="43"/>
        <v xml:space="preserve"> Gestión Cese Actividad Autónomos</v>
      </c>
      <c r="D1397" s="19" t="s">
        <v>6866</v>
      </c>
      <c r="E1397" s="19" t="s">
        <v>6867</v>
      </c>
      <c r="F1397" s="19" t="s">
        <v>31</v>
      </c>
      <c r="G1397" s="20">
        <v>40659</v>
      </c>
      <c r="H1397" s="19">
        <v>444</v>
      </c>
      <c r="I1397" s="19"/>
      <c r="J1397" s="19" t="s">
        <v>6868</v>
      </c>
      <c r="K1397" s="19"/>
      <c r="L1397" s="19"/>
    </row>
    <row r="1398" spans="1:12" ht="12.95" hidden="1" customHeight="1" x14ac:dyDescent="0.2">
      <c r="A1398" s="9">
        <v>20190716</v>
      </c>
      <c r="B1398" s="3" t="str">
        <f t="shared" si="42"/>
        <v>Asistencia_Social</v>
      </c>
      <c r="C1398" s="3" t="str">
        <f t="shared" si="43"/>
        <v xml:space="preserve"> Gestión prestación social</v>
      </c>
      <c r="D1398" s="19" t="s">
        <v>3312</v>
      </c>
      <c r="E1398" s="19" t="s">
        <v>9327</v>
      </c>
      <c r="F1398" s="19" t="s">
        <v>31</v>
      </c>
      <c r="G1398" s="20">
        <v>41205</v>
      </c>
      <c r="H1398" s="19">
        <v>46</v>
      </c>
      <c r="I1398" s="19">
        <v>48</v>
      </c>
      <c r="J1398" s="19" t="s">
        <v>9328</v>
      </c>
      <c r="K1398" s="19"/>
      <c r="L1398" s="19"/>
    </row>
    <row r="1399" spans="1:12" ht="12.95" hidden="1" customHeight="1" x14ac:dyDescent="0.2">
      <c r="A1399" s="9">
        <v>20190716</v>
      </c>
      <c r="B1399" s="3" t="str">
        <f t="shared" si="42"/>
        <v>Asistencia_Social</v>
      </c>
      <c r="C1399" s="3" t="str">
        <f t="shared" si="43"/>
        <v xml:space="preserve"> Gestión prestación social</v>
      </c>
      <c r="D1399" s="19" t="s">
        <v>3312</v>
      </c>
      <c r="E1399" s="19" t="s">
        <v>8976</v>
      </c>
      <c r="F1399" s="19" t="s">
        <v>31</v>
      </c>
      <c r="G1399" s="20">
        <v>41106</v>
      </c>
      <c r="H1399" s="19">
        <v>2</v>
      </c>
      <c r="I1399" s="19">
        <v>2</v>
      </c>
      <c r="J1399" s="19" t="s">
        <v>8977</v>
      </c>
      <c r="K1399" s="19"/>
      <c r="L1399" s="19"/>
    </row>
    <row r="1400" spans="1:12" ht="12.95" hidden="1" customHeight="1" x14ac:dyDescent="0.2">
      <c r="A1400" s="9">
        <v>20190716</v>
      </c>
      <c r="B1400" s="3" t="str">
        <f t="shared" si="42"/>
        <v>Asistencia_Social</v>
      </c>
      <c r="C1400" s="3" t="str">
        <f t="shared" si="43"/>
        <v xml:space="preserve"> Gestión prestación social</v>
      </c>
      <c r="D1400" s="19" t="s">
        <v>3312</v>
      </c>
      <c r="E1400" s="19" t="s">
        <v>8923</v>
      </c>
      <c r="F1400" s="19" t="s">
        <v>31</v>
      </c>
      <c r="G1400" s="20">
        <v>41092</v>
      </c>
      <c r="H1400" s="19">
        <v>11</v>
      </c>
      <c r="I1400" s="19">
        <v>11</v>
      </c>
      <c r="J1400" s="19" t="s">
        <v>8924</v>
      </c>
      <c r="K1400" s="19"/>
      <c r="L1400" s="19"/>
    </row>
    <row r="1401" spans="1:12" ht="12.95" hidden="1" customHeight="1" x14ac:dyDescent="0.2">
      <c r="A1401" s="9">
        <v>20190716</v>
      </c>
      <c r="B1401" s="3" t="str">
        <f t="shared" si="42"/>
        <v>Asistencia_Social</v>
      </c>
      <c r="C1401" s="3" t="str">
        <f t="shared" si="43"/>
        <v xml:space="preserve"> Gestión prestación social</v>
      </c>
      <c r="D1401" s="19" t="s">
        <v>3312</v>
      </c>
      <c r="E1401" s="19" t="s">
        <v>8806</v>
      </c>
      <c r="F1401" s="19" t="s">
        <v>31</v>
      </c>
      <c r="G1401" s="20">
        <v>41070</v>
      </c>
      <c r="H1401" s="19">
        <v>1</v>
      </c>
      <c r="I1401" s="19"/>
      <c r="J1401" s="19" t="s">
        <v>8807</v>
      </c>
      <c r="K1401" s="19"/>
      <c r="L1401" s="19"/>
    </row>
    <row r="1402" spans="1:12" ht="12.95" hidden="1" customHeight="1" x14ac:dyDescent="0.2">
      <c r="A1402" s="9">
        <v>20190716</v>
      </c>
      <c r="B1402" s="3" t="str">
        <f t="shared" si="42"/>
        <v>Asistencia_Social</v>
      </c>
      <c r="C1402" s="3" t="str">
        <f t="shared" si="43"/>
        <v xml:space="preserve"> Gestión prestación social</v>
      </c>
      <c r="D1402" s="19" t="s">
        <v>3312</v>
      </c>
      <c r="E1402" s="19" t="s">
        <v>8796</v>
      </c>
      <c r="F1402" s="19" t="s">
        <v>31</v>
      </c>
      <c r="G1402" s="20">
        <v>41066</v>
      </c>
      <c r="H1402" s="19">
        <v>25</v>
      </c>
      <c r="I1402" s="19">
        <v>28</v>
      </c>
      <c r="J1402" s="19" t="s">
        <v>8797</v>
      </c>
      <c r="K1402" s="19"/>
      <c r="L1402" s="19"/>
    </row>
    <row r="1403" spans="1:12" ht="12.95" hidden="1" customHeight="1" x14ac:dyDescent="0.2">
      <c r="A1403" s="9">
        <v>20190716</v>
      </c>
      <c r="B1403" s="3" t="str">
        <f t="shared" si="42"/>
        <v>Asistencia_Social</v>
      </c>
      <c r="C1403" s="3" t="str">
        <f t="shared" si="43"/>
        <v xml:space="preserve"> Gestión prestación social</v>
      </c>
      <c r="D1403" s="19" t="s">
        <v>3312</v>
      </c>
      <c r="E1403" s="19" t="s">
        <v>8746</v>
      </c>
      <c r="F1403" s="19" t="s">
        <v>31</v>
      </c>
      <c r="G1403" s="20">
        <v>41052</v>
      </c>
      <c r="H1403" s="19">
        <v>375</v>
      </c>
      <c r="I1403" s="19">
        <v>323</v>
      </c>
      <c r="J1403" s="19" t="s">
        <v>8747</v>
      </c>
      <c r="K1403" s="19"/>
      <c r="L1403" s="19"/>
    </row>
    <row r="1404" spans="1:12" ht="12.95" hidden="1" customHeight="1" x14ac:dyDescent="0.2">
      <c r="A1404" s="9">
        <v>20190716</v>
      </c>
      <c r="B1404" s="3" t="str">
        <f t="shared" si="42"/>
        <v>Asistencia_Social</v>
      </c>
      <c r="C1404" s="3" t="str">
        <f t="shared" si="43"/>
        <v xml:space="preserve"> Gestión prestación social</v>
      </c>
      <c r="D1404" s="19" t="s">
        <v>3312</v>
      </c>
      <c r="E1404" s="19" t="s">
        <v>8741</v>
      </c>
      <c r="F1404" s="19" t="s">
        <v>31</v>
      </c>
      <c r="G1404" s="20">
        <v>41052</v>
      </c>
      <c r="H1404" s="19">
        <v>254</v>
      </c>
      <c r="I1404" s="19"/>
      <c r="J1404" s="19" t="s">
        <v>8742</v>
      </c>
      <c r="K1404" s="19"/>
      <c r="L1404" s="19"/>
    </row>
    <row r="1405" spans="1:12" ht="12.95" hidden="1" customHeight="1" x14ac:dyDescent="0.2">
      <c r="A1405" s="9">
        <v>20190716</v>
      </c>
      <c r="B1405" s="3" t="str">
        <f t="shared" si="42"/>
        <v>Asistencia_Social</v>
      </c>
      <c r="C1405" s="3" t="str">
        <f t="shared" si="43"/>
        <v xml:space="preserve"> Gestión prestación social</v>
      </c>
      <c r="D1405" s="19" t="s">
        <v>3312</v>
      </c>
      <c r="E1405" s="19" t="s">
        <v>7423</v>
      </c>
      <c r="F1405" s="19" t="s">
        <v>31</v>
      </c>
      <c r="G1405" s="20">
        <v>40786</v>
      </c>
      <c r="H1405" s="19">
        <v>1</v>
      </c>
      <c r="I1405" s="19"/>
      <c r="J1405" s="19" t="s">
        <v>7424</v>
      </c>
      <c r="K1405" s="19"/>
      <c r="L1405" s="19"/>
    </row>
    <row r="1406" spans="1:12" ht="12.95" hidden="1" customHeight="1" x14ac:dyDescent="0.2">
      <c r="A1406" s="9">
        <v>20190716</v>
      </c>
      <c r="B1406" s="3" t="str">
        <f t="shared" si="42"/>
        <v>Asistencia_Social</v>
      </c>
      <c r="C1406" s="3" t="str">
        <f t="shared" si="43"/>
        <v xml:space="preserve"> Gestión prestación social</v>
      </c>
      <c r="D1406" s="19" t="s">
        <v>3312</v>
      </c>
      <c r="E1406" s="19" t="s">
        <v>7349</v>
      </c>
      <c r="F1406" s="19" t="s">
        <v>31</v>
      </c>
      <c r="G1406" s="20">
        <v>40756</v>
      </c>
      <c r="H1406" s="19">
        <v>1</v>
      </c>
      <c r="I1406" s="19"/>
      <c r="J1406" s="19" t="s">
        <v>7350</v>
      </c>
      <c r="K1406" s="19"/>
      <c r="L1406" s="19"/>
    </row>
    <row r="1407" spans="1:12" ht="12.95" hidden="1" customHeight="1" x14ac:dyDescent="0.2">
      <c r="A1407" s="9">
        <v>20190716</v>
      </c>
      <c r="B1407" s="3" t="str">
        <f t="shared" si="42"/>
        <v>Asistencia_Social</v>
      </c>
      <c r="C1407" s="3" t="str">
        <f t="shared" si="43"/>
        <v xml:space="preserve"> Gestión prestación social</v>
      </c>
      <c r="D1407" s="19" t="s">
        <v>3312</v>
      </c>
      <c r="E1407" s="19" t="s">
        <v>7337</v>
      </c>
      <c r="F1407" s="19" t="s">
        <v>31</v>
      </c>
      <c r="G1407" s="20">
        <v>40753</v>
      </c>
      <c r="H1407" s="19">
        <v>1</v>
      </c>
      <c r="I1407" s="19"/>
      <c r="J1407" s="19" t="s">
        <v>7338</v>
      </c>
      <c r="K1407" s="19"/>
      <c r="L1407" s="19"/>
    </row>
    <row r="1408" spans="1:12" ht="12.95" hidden="1" customHeight="1" x14ac:dyDescent="0.2">
      <c r="A1408" s="9">
        <v>20190716</v>
      </c>
      <c r="B1408" s="3" t="str">
        <f t="shared" si="42"/>
        <v>Asistencia_Social</v>
      </c>
      <c r="C1408" s="3" t="str">
        <f t="shared" si="43"/>
        <v xml:space="preserve"> Gestión prestación social</v>
      </c>
      <c r="D1408" s="19" t="s">
        <v>3312</v>
      </c>
      <c r="E1408" s="19" t="s">
        <v>7241</v>
      </c>
      <c r="F1408" s="19" t="s">
        <v>31</v>
      </c>
      <c r="G1408" s="20">
        <v>40730</v>
      </c>
      <c r="H1408" s="19">
        <v>11</v>
      </c>
      <c r="I1408" s="19"/>
      <c r="J1408" s="19" t="s">
        <v>7242</v>
      </c>
      <c r="K1408" s="19"/>
      <c r="L1408" s="19"/>
    </row>
    <row r="1409" spans="1:12" ht="12.95" hidden="1" customHeight="1" x14ac:dyDescent="0.2">
      <c r="A1409" s="9">
        <v>20190716</v>
      </c>
      <c r="B1409" s="3" t="str">
        <f t="shared" si="42"/>
        <v>Asistencia_Social</v>
      </c>
      <c r="C1409" s="3" t="str">
        <f t="shared" si="43"/>
        <v xml:space="preserve"> Gestión prestación social</v>
      </c>
      <c r="D1409" s="19" t="s">
        <v>3312</v>
      </c>
      <c r="E1409" s="19" t="s">
        <v>7227</v>
      </c>
      <c r="F1409" s="19" t="s">
        <v>31</v>
      </c>
      <c r="G1409" s="20">
        <v>40729</v>
      </c>
      <c r="H1409" s="19">
        <v>6</v>
      </c>
      <c r="I1409" s="19"/>
      <c r="J1409" s="19" t="s">
        <v>7228</v>
      </c>
      <c r="K1409" s="19"/>
      <c r="L1409" s="19"/>
    </row>
    <row r="1410" spans="1:12" ht="12.95" hidden="1" customHeight="1" x14ac:dyDescent="0.2">
      <c r="A1410" s="9">
        <v>20190716</v>
      </c>
      <c r="B1410" s="3" t="str">
        <f t="shared" ref="B1410:B1473" si="44">MID(D1410,1,SEARCH("/",D1410,1)-2)</f>
        <v>Asistencia_Social</v>
      </c>
      <c r="C1410" s="3" t="str">
        <f t="shared" ref="C1410:C1473" si="45">MID(D1410,SEARCH("/",D1410,1)+1,100)</f>
        <v xml:space="preserve"> Gestión prestación social</v>
      </c>
      <c r="D1410" s="19" t="s">
        <v>3312</v>
      </c>
      <c r="E1410" s="19" t="s">
        <v>7026</v>
      </c>
      <c r="F1410" s="19" t="s">
        <v>31</v>
      </c>
      <c r="G1410" s="20">
        <v>40689</v>
      </c>
      <c r="H1410" s="19">
        <v>1</v>
      </c>
      <c r="I1410" s="19"/>
      <c r="J1410" s="19" t="s">
        <v>7027</v>
      </c>
      <c r="K1410" s="19"/>
      <c r="L1410" s="19"/>
    </row>
    <row r="1411" spans="1:12" ht="12.95" hidden="1" customHeight="1" x14ac:dyDescent="0.2">
      <c r="A1411" s="9">
        <v>20190716</v>
      </c>
      <c r="B1411" s="3" t="str">
        <f t="shared" si="44"/>
        <v>Asistencia_Social</v>
      </c>
      <c r="C1411" s="3" t="str">
        <f t="shared" si="45"/>
        <v xml:space="preserve"> Gestión prestación social</v>
      </c>
      <c r="D1411" s="19" t="s">
        <v>3312</v>
      </c>
      <c r="E1411" s="19" t="s">
        <v>6903</v>
      </c>
      <c r="F1411" s="19" t="s">
        <v>31</v>
      </c>
      <c r="G1411" s="20">
        <v>40665</v>
      </c>
      <c r="H1411" s="19">
        <v>1</v>
      </c>
      <c r="I1411" s="19"/>
      <c r="J1411" s="19" t="s">
        <v>6904</v>
      </c>
      <c r="K1411" s="19"/>
      <c r="L1411" s="19"/>
    </row>
    <row r="1412" spans="1:12" ht="12.95" hidden="1" customHeight="1" x14ac:dyDescent="0.2">
      <c r="A1412" s="9">
        <v>20190716</v>
      </c>
      <c r="B1412" s="3" t="str">
        <f t="shared" si="44"/>
        <v>Asistencia_Social</v>
      </c>
      <c r="C1412" s="3" t="str">
        <f t="shared" si="45"/>
        <v xml:space="preserve"> Gestión prestación social</v>
      </c>
      <c r="D1412" s="19" t="s">
        <v>3312</v>
      </c>
      <c r="E1412" s="19" t="s">
        <v>6728</v>
      </c>
      <c r="F1412" s="19" t="s">
        <v>31</v>
      </c>
      <c r="G1412" s="20">
        <v>40634</v>
      </c>
      <c r="H1412" s="19">
        <v>6</v>
      </c>
      <c r="I1412" s="19"/>
      <c r="J1412" s="19" t="s">
        <v>6729</v>
      </c>
      <c r="K1412" s="19"/>
      <c r="L1412" s="19"/>
    </row>
    <row r="1413" spans="1:12" ht="12.95" hidden="1" customHeight="1" x14ac:dyDescent="0.2">
      <c r="A1413" s="9">
        <v>20190716</v>
      </c>
      <c r="B1413" s="3" t="str">
        <f t="shared" si="44"/>
        <v>Asistencia_Social</v>
      </c>
      <c r="C1413" s="3" t="str">
        <f t="shared" si="45"/>
        <v xml:space="preserve"> Gestión prestación social</v>
      </c>
      <c r="D1413" s="19" t="s">
        <v>3312</v>
      </c>
      <c r="E1413" s="19" t="s">
        <v>6446</v>
      </c>
      <c r="F1413" s="19" t="s">
        <v>31</v>
      </c>
      <c r="G1413" s="20">
        <v>40596</v>
      </c>
      <c r="H1413" s="19">
        <v>8</v>
      </c>
      <c r="I1413" s="19"/>
      <c r="J1413" s="19" t="s">
        <v>6447</v>
      </c>
      <c r="K1413" s="19"/>
      <c r="L1413" s="19"/>
    </row>
    <row r="1414" spans="1:12" ht="12.95" hidden="1" customHeight="1" x14ac:dyDescent="0.2">
      <c r="A1414" s="9">
        <v>20190716</v>
      </c>
      <c r="B1414" s="3" t="str">
        <f t="shared" si="44"/>
        <v>Asistencia_Social</v>
      </c>
      <c r="C1414" s="3" t="str">
        <f t="shared" si="45"/>
        <v xml:space="preserve"> Gestión prestación social</v>
      </c>
      <c r="D1414" s="19" t="s">
        <v>3312</v>
      </c>
      <c r="E1414" s="19" t="s">
        <v>6277</v>
      </c>
      <c r="F1414" s="19" t="s">
        <v>31</v>
      </c>
      <c r="G1414" s="20">
        <v>40574</v>
      </c>
      <c r="H1414" s="19">
        <v>7</v>
      </c>
      <c r="I1414" s="19"/>
      <c r="J1414" s="19" t="s">
        <v>6278</v>
      </c>
      <c r="K1414" s="19"/>
      <c r="L1414" s="19"/>
    </row>
    <row r="1415" spans="1:12" ht="12.95" hidden="1" customHeight="1" x14ac:dyDescent="0.2">
      <c r="A1415" s="9">
        <v>20190716</v>
      </c>
      <c r="B1415" s="3" t="str">
        <f t="shared" si="44"/>
        <v>Asistencia_Social</v>
      </c>
      <c r="C1415" s="3" t="str">
        <f t="shared" si="45"/>
        <v xml:space="preserve"> Gestión prestación social</v>
      </c>
      <c r="D1415" s="19" t="s">
        <v>3312</v>
      </c>
      <c r="E1415" s="19" t="s">
        <v>6249</v>
      </c>
      <c r="F1415" s="19" t="s">
        <v>31</v>
      </c>
      <c r="G1415" s="20">
        <v>40569</v>
      </c>
      <c r="H1415" s="19">
        <v>28</v>
      </c>
      <c r="I1415" s="19"/>
      <c r="J1415" s="19" t="s">
        <v>6250</v>
      </c>
      <c r="K1415" s="19"/>
      <c r="L1415" s="19"/>
    </row>
    <row r="1416" spans="1:12" ht="12.95" hidden="1" customHeight="1" x14ac:dyDescent="0.2">
      <c r="A1416" s="9">
        <v>20190716</v>
      </c>
      <c r="B1416" s="3" t="str">
        <f t="shared" si="44"/>
        <v>Asistencia_Social</v>
      </c>
      <c r="C1416" s="3" t="str">
        <f t="shared" si="45"/>
        <v xml:space="preserve"> Gestión prestación social</v>
      </c>
      <c r="D1416" s="19" t="s">
        <v>3312</v>
      </c>
      <c r="E1416" s="19" t="s">
        <v>6094</v>
      </c>
      <c r="F1416" s="19" t="s">
        <v>31</v>
      </c>
      <c r="G1416" s="20">
        <v>40546</v>
      </c>
      <c r="H1416" s="19">
        <v>9</v>
      </c>
      <c r="I1416" s="19"/>
      <c r="J1416" s="19" t="s">
        <v>6095</v>
      </c>
      <c r="K1416" s="19"/>
      <c r="L1416" s="19"/>
    </row>
    <row r="1417" spans="1:12" ht="12.95" hidden="1" customHeight="1" x14ac:dyDescent="0.2">
      <c r="A1417" s="9">
        <v>20190716</v>
      </c>
      <c r="B1417" s="3" t="str">
        <f t="shared" si="44"/>
        <v>Asistencia_Social</v>
      </c>
      <c r="C1417" s="3" t="str">
        <f t="shared" si="45"/>
        <v xml:space="preserve"> Gestión prestación social</v>
      </c>
      <c r="D1417" s="19" t="s">
        <v>3312</v>
      </c>
      <c r="E1417" s="19" t="s">
        <v>5984</v>
      </c>
      <c r="F1417" s="19" t="s">
        <v>31</v>
      </c>
      <c r="G1417" s="20">
        <v>40513</v>
      </c>
      <c r="H1417" s="19">
        <v>14</v>
      </c>
      <c r="I1417" s="19"/>
      <c r="J1417" s="19" t="s">
        <v>5985</v>
      </c>
      <c r="K1417" s="19"/>
      <c r="L1417" s="19"/>
    </row>
    <row r="1418" spans="1:12" ht="12.95" hidden="1" customHeight="1" x14ac:dyDescent="0.2">
      <c r="A1418" s="9">
        <v>20190716</v>
      </c>
      <c r="B1418" s="3" t="str">
        <f t="shared" si="44"/>
        <v>Asistencia_Social</v>
      </c>
      <c r="C1418" s="3" t="str">
        <f t="shared" si="45"/>
        <v xml:space="preserve"> Gestión prestación social</v>
      </c>
      <c r="D1418" s="19" t="s">
        <v>3312</v>
      </c>
      <c r="E1418" s="19" t="s">
        <v>5896</v>
      </c>
      <c r="F1418" s="19" t="s">
        <v>31</v>
      </c>
      <c r="G1418" s="20">
        <v>40501</v>
      </c>
      <c r="H1418" s="19">
        <v>5</v>
      </c>
      <c r="I1418" s="19"/>
      <c r="J1418" s="19" t="s">
        <v>5897</v>
      </c>
      <c r="K1418" s="19"/>
      <c r="L1418" s="19"/>
    </row>
    <row r="1419" spans="1:12" ht="12.95" hidden="1" customHeight="1" x14ac:dyDescent="0.2">
      <c r="A1419" s="9">
        <v>20190716</v>
      </c>
      <c r="B1419" s="3" t="str">
        <f t="shared" si="44"/>
        <v>Asistencia_Social</v>
      </c>
      <c r="C1419" s="3" t="str">
        <f t="shared" si="45"/>
        <v xml:space="preserve"> Gestión prestación social</v>
      </c>
      <c r="D1419" s="19" t="s">
        <v>3312</v>
      </c>
      <c r="E1419" s="19" t="s">
        <v>5655</v>
      </c>
      <c r="F1419" s="19" t="s">
        <v>31</v>
      </c>
      <c r="G1419" s="20">
        <v>40473</v>
      </c>
      <c r="H1419" s="19">
        <v>9</v>
      </c>
      <c r="I1419" s="19"/>
      <c r="J1419" s="19" t="s">
        <v>5656</v>
      </c>
      <c r="K1419" s="19"/>
      <c r="L1419" s="19"/>
    </row>
    <row r="1420" spans="1:12" ht="12.95" hidden="1" customHeight="1" x14ac:dyDescent="0.2">
      <c r="A1420" s="9">
        <v>20190716</v>
      </c>
      <c r="B1420" s="3" t="str">
        <f t="shared" si="44"/>
        <v>Asistencia_Social</v>
      </c>
      <c r="C1420" s="3" t="str">
        <f t="shared" si="45"/>
        <v xml:space="preserve"> Gestión prestación social</v>
      </c>
      <c r="D1420" s="19" t="s">
        <v>3312</v>
      </c>
      <c r="E1420" s="19" t="s">
        <v>5531</v>
      </c>
      <c r="F1420" s="19" t="s">
        <v>31</v>
      </c>
      <c r="G1420" s="20">
        <v>40456</v>
      </c>
      <c r="H1420" s="19">
        <v>8</v>
      </c>
      <c r="I1420" s="19"/>
      <c r="J1420" s="19" t="s">
        <v>5532</v>
      </c>
      <c r="K1420" s="19"/>
      <c r="L1420" s="19"/>
    </row>
    <row r="1421" spans="1:12" ht="12.95" hidden="1" customHeight="1" x14ac:dyDescent="0.2">
      <c r="A1421" s="9">
        <v>20190716</v>
      </c>
      <c r="B1421" s="3" t="str">
        <f t="shared" si="44"/>
        <v>Asistencia_Social</v>
      </c>
      <c r="C1421" s="3" t="str">
        <f t="shared" si="45"/>
        <v xml:space="preserve"> Gestión prestación social</v>
      </c>
      <c r="D1421" s="19" t="s">
        <v>3312</v>
      </c>
      <c r="E1421" s="19" t="s">
        <v>5499</v>
      </c>
      <c r="F1421" s="19" t="s">
        <v>31</v>
      </c>
      <c r="G1421" s="20">
        <v>40451</v>
      </c>
      <c r="H1421" s="19">
        <v>8</v>
      </c>
      <c r="I1421" s="19"/>
      <c r="J1421" s="19" t="s">
        <v>5500</v>
      </c>
      <c r="K1421" s="19"/>
      <c r="L1421" s="19"/>
    </row>
    <row r="1422" spans="1:12" ht="12.95" hidden="1" customHeight="1" x14ac:dyDescent="0.2">
      <c r="A1422" s="9">
        <v>20190716</v>
      </c>
      <c r="B1422" s="3" t="str">
        <f t="shared" si="44"/>
        <v>Asistencia_Social</v>
      </c>
      <c r="C1422" s="3" t="str">
        <f t="shared" si="45"/>
        <v xml:space="preserve"> Gestión prestación social</v>
      </c>
      <c r="D1422" s="19" t="s">
        <v>3312</v>
      </c>
      <c r="E1422" s="19" t="s">
        <v>5497</v>
      </c>
      <c r="F1422" s="19" t="s">
        <v>31</v>
      </c>
      <c r="G1422" s="20">
        <v>40451</v>
      </c>
      <c r="H1422" s="19">
        <v>21</v>
      </c>
      <c r="I1422" s="19"/>
      <c r="J1422" s="19" t="s">
        <v>5498</v>
      </c>
      <c r="K1422" s="19"/>
      <c r="L1422" s="19"/>
    </row>
    <row r="1423" spans="1:12" ht="12.95" hidden="1" customHeight="1" x14ac:dyDescent="0.2">
      <c r="A1423" s="9">
        <v>20190716</v>
      </c>
      <c r="B1423" s="3" t="str">
        <f t="shared" si="44"/>
        <v>Asistencia_Social</v>
      </c>
      <c r="C1423" s="3" t="str">
        <f t="shared" si="45"/>
        <v xml:space="preserve"> Gestión prestación social</v>
      </c>
      <c r="D1423" s="19" t="s">
        <v>3312</v>
      </c>
      <c r="E1423" s="19" t="s">
        <v>5476</v>
      </c>
      <c r="F1423" s="19" t="s">
        <v>31</v>
      </c>
      <c r="G1423" s="20">
        <v>40449</v>
      </c>
      <c r="H1423" s="19">
        <v>5</v>
      </c>
      <c r="I1423" s="19"/>
      <c r="J1423" s="19" t="s">
        <v>5477</v>
      </c>
      <c r="K1423" s="19"/>
      <c r="L1423" s="19"/>
    </row>
    <row r="1424" spans="1:12" ht="12.95" hidden="1" customHeight="1" x14ac:dyDescent="0.2">
      <c r="A1424" s="9">
        <v>20190716</v>
      </c>
      <c r="B1424" s="3" t="str">
        <f t="shared" si="44"/>
        <v>Asistencia_Social</v>
      </c>
      <c r="C1424" s="3" t="str">
        <f t="shared" si="45"/>
        <v xml:space="preserve"> Gestión prestación social</v>
      </c>
      <c r="D1424" s="19" t="s">
        <v>3312</v>
      </c>
      <c r="E1424" s="19" t="s">
        <v>5448</v>
      </c>
      <c r="F1424" s="19" t="s">
        <v>31</v>
      </c>
      <c r="G1424" s="20">
        <v>40441</v>
      </c>
      <c r="H1424" s="19">
        <v>42</v>
      </c>
      <c r="I1424" s="19"/>
      <c r="J1424" s="19" t="s">
        <v>5449</v>
      </c>
      <c r="K1424" s="19"/>
      <c r="L1424" s="19"/>
    </row>
    <row r="1425" spans="1:12" ht="12.95" hidden="1" customHeight="1" x14ac:dyDescent="0.2">
      <c r="A1425" s="9">
        <v>20190716</v>
      </c>
      <c r="B1425" s="3" t="str">
        <f t="shared" si="44"/>
        <v>Asistencia_Social</v>
      </c>
      <c r="C1425" s="3" t="str">
        <f t="shared" si="45"/>
        <v xml:space="preserve"> Gestión prestación social</v>
      </c>
      <c r="D1425" s="19" t="s">
        <v>3312</v>
      </c>
      <c r="E1425" s="19" t="s">
        <v>5424</v>
      </c>
      <c r="F1425" s="19" t="s">
        <v>31</v>
      </c>
      <c r="G1425" s="20">
        <v>40434</v>
      </c>
      <c r="H1425" s="19">
        <v>2</v>
      </c>
      <c r="I1425" s="19"/>
      <c r="J1425" s="19" t="s">
        <v>5425</v>
      </c>
      <c r="K1425" s="19"/>
      <c r="L1425" s="19"/>
    </row>
    <row r="1426" spans="1:12" ht="12.95" hidden="1" customHeight="1" x14ac:dyDescent="0.2">
      <c r="A1426" s="9">
        <v>20190716</v>
      </c>
      <c r="B1426" s="3" t="str">
        <f t="shared" si="44"/>
        <v>Asistencia_Social</v>
      </c>
      <c r="C1426" s="3" t="str">
        <f t="shared" si="45"/>
        <v xml:space="preserve"> Gestión prestación social</v>
      </c>
      <c r="D1426" s="19" t="s">
        <v>3312</v>
      </c>
      <c r="E1426" s="19" t="s">
        <v>5410</v>
      </c>
      <c r="F1426" s="19" t="s">
        <v>31</v>
      </c>
      <c r="G1426" s="20">
        <v>40434</v>
      </c>
      <c r="H1426" s="19">
        <v>18</v>
      </c>
      <c r="I1426" s="19"/>
      <c r="J1426" s="19" t="s">
        <v>5411</v>
      </c>
      <c r="K1426" s="19"/>
      <c r="L1426" s="19"/>
    </row>
    <row r="1427" spans="1:12" ht="12.95" hidden="1" customHeight="1" x14ac:dyDescent="0.2">
      <c r="A1427" s="9">
        <v>20190716</v>
      </c>
      <c r="B1427" s="3" t="str">
        <f t="shared" si="44"/>
        <v>Asistencia_Social</v>
      </c>
      <c r="C1427" s="3" t="str">
        <f t="shared" si="45"/>
        <v xml:space="preserve"> Gestión prestación social</v>
      </c>
      <c r="D1427" s="19" t="s">
        <v>3312</v>
      </c>
      <c r="E1427" s="19" t="s">
        <v>5366</v>
      </c>
      <c r="F1427" s="19" t="s">
        <v>31</v>
      </c>
      <c r="G1427" s="20">
        <v>40423</v>
      </c>
      <c r="H1427" s="19">
        <v>26</v>
      </c>
      <c r="I1427" s="19"/>
      <c r="J1427" s="19" t="s">
        <v>5367</v>
      </c>
      <c r="K1427" s="19"/>
      <c r="L1427" s="19"/>
    </row>
    <row r="1428" spans="1:12" ht="12.95" hidden="1" customHeight="1" x14ac:dyDescent="0.2">
      <c r="A1428" s="9">
        <v>20190716</v>
      </c>
      <c r="B1428" s="3" t="str">
        <f t="shared" si="44"/>
        <v>Asistencia_Social</v>
      </c>
      <c r="C1428" s="3" t="str">
        <f t="shared" si="45"/>
        <v xml:space="preserve"> Gestión prestación social</v>
      </c>
      <c r="D1428" s="19" t="s">
        <v>3312</v>
      </c>
      <c r="E1428" s="19" t="s">
        <v>5318</v>
      </c>
      <c r="F1428" s="19" t="s">
        <v>31</v>
      </c>
      <c r="G1428" s="20">
        <v>40416</v>
      </c>
      <c r="H1428" s="19">
        <v>16</v>
      </c>
      <c r="I1428" s="19"/>
      <c r="J1428" s="19" t="s">
        <v>5319</v>
      </c>
      <c r="K1428" s="19"/>
      <c r="L1428" s="19"/>
    </row>
    <row r="1429" spans="1:12" ht="12.95" hidden="1" customHeight="1" x14ac:dyDescent="0.2">
      <c r="A1429" s="9">
        <v>20190716</v>
      </c>
      <c r="B1429" s="3" t="str">
        <f t="shared" si="44"/>
        <v>Asistencia_Social</v>
      </c>
      <c r="C1429" s="3" t="str">
        <f t="shared" si="45"/>
        <v xml:space="preserve"> Gestión prestación social</v>
      </c>
      <c r="D1429" s="19" t="s">
        <v>3312</v>
      </c>
      <c r="E1429" s="19" t="s">
        <v>5258</v>
      </c>
      <c r="F1429" s="19" t="s">
        <v>31</v>
      </c>
      <c r="G1429" s="20">
        <v>40393</v>
      </c>
      <c r="H1429" s="19">
        <v>3</v>
      </c>
      <c r="I1429" s="19"/>
      <c r="J1429" s="19" t="s">
        <v>5259</v>
      </c>
      <c r="K1429" s="19"/>
      <c r="L1429" s="19"/>
    </row>
    <row r="1430" spans="1:12" ht="12.95" hidden="1" customHeight="1" x14ac:dyDescent="0.2">
      <c r="A1430" s="9">
        <v>20190716</v>
      </c>
      <c r="B1430" s="3" t="str">
        <f t="shared" si="44"/>
        <v>Asistencia_Social</v>
      </c>
      <c r="C1430" s="3" t="str">
        <f t="shared" si="45"/>
        <v xml:space="preserve"> Gestión prestación social</v>
      </c>
      <c r="D1430" s="19" t="s">
        <v>3312</v>
      </c>
      <c r="E1430" s="19" t="s">
        <v>5185</v>
      </c>
      <c r="F1430" s="19" t="s">
        <v>31</v>
      </c>
      <c r="G1430" s="20">
        <v>40381</v>
      </c>
      <c r="H1430" s="19">
        <v>8</v>
      </c>
      <c r="I1430" s="19"/>
      <c r="J1430" s="19" t="s">
        <v>5186</v>
      </c>
      <c r="K1430" s="19"/>
      <c r="L1430" s="19"/>
    </row>
    <row r="1431" spans="1:12" ht="12.95" hidden="1" customHeight="1" x14ac:dyDescent="0.2">
      <c r="A1431" s="9">
        <v>20190716</v>
      </c>
      <c r="B1431" s="3" t="str">
        <f t="shared" si="44"/>
        <v>Asistencia_Social</v>
      </c>
      <c r="C1431" s="3" t="str">
        <f t="shared" si="45"/>
        <v xml:space="preserve"> Gestión prestación social</v>
      </c>
      <c r="D1431" s="19" t="s">
        <v>3312</v>
      </c>
      <c r="E1431" s="19" t="s">
        <v>5183</v>
      </c>
      <c r="F1431" s="19" t="s">
        <v>31</v>
      </c>
      <c r="G1431" s="20">
        <v>40380</v>
      </c>
      <c r="H1431" s="19">
        <v>6</v>
      </c>
      <c r="I1431" s="19"/>
      <c r="J1431" s="19" t="s">
        <v>5184</v>
      </c>
      <c r="K1431" s="19"/>
      <c r="L1431" s="19"/>
    </row>
    <row r="1432" spans="1:12" ht="12.95" hidden="1" customHeight="1" x14ac:dyDescent="0.2">
      <c r="A1432" s="9">
        <v>20190716</v>
      </c>
      <c r="B1432" s="3" t="str">
        <f t="shared" si="44"/>
        <v>Asistencia_Social</v>
      </c>
      <c r="C1432" s="3" t="str">
        <f t="shared" si="45"/>
        <v xml:space="preserve"> Gestión prestación social</v>
      </c>
      <c r="D1432" s="19" t="s">
        <v>3312</v>
      </c>
      <c r="E1432" s="19" t="s">
        <v>4398</v>
      </c>
      <c r="F1432" s="19" t="s">
        <v>31</v>
      </c>
      <c r="G1432" s="20">
        <v>40255</v>
      </c>
      <c r="H1432" s="19">
        <v>26</v>
      </c>
      <c r="I1432" s="19"/>
      <c r="J1432" s="19" t="s">
        <v>4399</v>
      </c>
      <c r="K1432" s="19"/>
      <c r="L1432" s="19"/>
    </row>
    <row r="1433" spans="1:12" ht="12.95" hidden="1" customHeight="1" x14ac:dyDescent="0.2">
      <c r="A1433" s="9">
        <v>20190716</v>
      </c>
      <c r="B1433" s="3" t="str">
        <f t="shared" si="44"/>
        <v>Asistencia_Social</v>
      </c>
      <c r="C1433" s="3" t="str">
        <f t="shared" si="45"/>
        <v xml:space="preserve"> Gestión prestación social</v>
      </c>
      <c r="D1433" s="19" t="s">
        <v>3312</v>
      </c>
      <c r="E1433" s="19" t="s">
        <v>4396</v>
      </c>
      <c r="F1433" s="19" t="s">
        <v>31</v>
      </c>
      <c r="G1433" s="20">
        <v>40255</v>
      </c>
      <c r="H1433" s="19">
        <v>26</v>
      </c>
      <c r="I1433" s="19"/>
      <c r="J1433" s="19" t="s">
        <v>4397</v>
      </c>
      <c r="K1433" s="19"/>
      <c r="L1433" s="19"/>
    </row>
    <row r="1434" spans="1:12" ht="12.95" hidden="1" customHeight="1" x14ac:dyDescent="0.2">
      <c r="A1434" s="9">
        <v>20190716</v>
      </c>
      <c r="B1434" s="3" t="str">
        <f t="shared" si="44"/>
        <v>Asistencia_Social</v>
      </c>
      <c r="C1434" s="3" t="str">
        <f t="shared" si="45"/>
        <v xml:space="preserve"> Gestión prestación social</v>
      </c>
      <c r="D1434" s="19" t="s">
        <v>3312</v>
      </c>
      <c r="E1434" s="19" t="s">
        <v>4243</v>
      </c>
      <c r="F1434" s="19" t="s">
        <v>31</v>
      </c>
      <c r="G1434" s="20">
        <v>40238</v>
      </c>
      <c r="H1434" s="19">
        <v>4</v>
      </c>
      <c r="I1434" s="19"/>
      <c r="J1434" s="19" t="s">
        <v>4244</v>
      </c>
      <c r="K1434" s="19"/>
      <c r="L1434" s="19"/>
    </row>
    <row r="1435" spans="1:12" ht="12.95" hidden="1" customHeight="1" x14ac:dyDescent="0.2">
      <c r="A1435" s="9">
        <v>20190716</v>
      </c>
      <c r="B1435" s="3" t="str">
        <f t="shared" si="44"/>
        <v>Asistencia_Social</v>
      </c>
      <c r="C1435" s="3" t="str">
        <f t="shared" si="45"/>
        <v xml:space="preserve"> Gestión prestación social</v>
      </c>
      <c r="D1435" s="19" t="s">
        <v>3312</v>
      </c>
      <c r="E1435" s="19" t="s">
        <v>4156</v>
      </c>
      <c r="F1435" s="19" t="s">
        <v>31</v>
      </c>
      <c r="G1435" s="20">
        <v>40221</v>
      </c>
      <c r="H1435" s="19">
        <v>4</v>
      </c>
      <c r="I1435" s="19"/>
      <c r="J1435" s="19" t="s">
        <v>4157</v>
      </c>
      <c r="K1435" s="19"/>
      <c r="L1435" s="19"/>
    </row>
    <row r="1436" spans="1:12" ht="12.95" hidden="1" customHeight="1" x14ac:dyDescent="0.2">
      <c r="A1436" s="9">
        <v>20190716</v>
      </c>
      <c r="B1436" s="3" t="str">
        <f t="shared" si="44"/>
        <v>Asistencia_Social</v>
      </c>
      <c r="C1436" s="3" t="str">
        <f t="shared" si="45"/>
        <v xml:space="preserve"> Gestión prestación social</v>
      </c>
      <c r="D1436" s="19" t="s">
        <v>3312</v>
      </c>
      <c r="E1436" s="19" t="s">
        <v>4136</v>
      </c>
      <c r="F1436" s="19" t="s">
        <v>31</v>
      </c>
      <c r="G1436" s="20">
        <v>40218</v>
      </c>
      <c r="H1436" s="19">
        <v>8</v>
      </c>
      <c r="I1436" s="19"/>
      <c r="J1436" s="19" t="s">
        <v>4137</v>
      </c>
      <c r="K1436" s="19"/>
      <c r="L1436" s="19"/>
    </row>
    <row r="1437" spans="1:12" ht="12.95" hidden="1" customHeight="1" x14ac:dyDescent="0.2">
      <c r="A1437" s="9">
        <v>20190716</v>
      </c>
      <c r="B1437" s="3" t="str">
        <f t="shared" si="44"/>
        <v>Asistencia_Social</v>
      </c>
      <c r="C1437" s="3" t="str">
        <f t="shared" si="45"/>
        <v xml:space="preserve"> Gestión prestación social</v>
      </c>
      <c r="D1437" s="19" t="s">
        <v>3312</v>
      </c>
      <c r="E1437" s="19" t="s">
        <v>4134</v>
      </c>
      <c r="F1437" s="19" t="s">
        <v>31</v>
      </c>
      <c r="G1437" s="20">
        <v>40218</v>
      </c>
      <c r="H1437" s="19">
        <v>6</v>
      </c>
      <c r="I1437" s="19"/>
      <c r="J1437" s="19" t="s">
        <v>4135</v>
      </c>
      <c r="K1437" s="19"/>
      <c r="L1437" s="19"/>
    </row>
    <row r="1438" spans="1:12" ht="12.95" hidden="1" customHeight="1" x14ac:dyDescent="0.2">
      <c r="A1438" s="9">
        <v>20190716</v>
      </c>
      <c r="B1438" s="3" t="str">
        <f t="shared" si="44"/>
        <v>Asistencia_Social</v>
      </c>
      <c r="C1438" s="3" t="str">
        <f t="shared" si="45"/>
        <v xml:space="preserve"> Gestión prestación social</v>
      </c>
      <c r="D1438" s="19" t="s">
        <v>3312</v>
      </c>
      <c r="E1438" s="19" t="s">
        <v>4091</v>
      </c>
      <c r="F1438" s="19" t="s">
        <v>31</v>
      </c>
      <c r="G1438" s="20">
        <v>40214</v>
      </c>
      <c r="H1438" s="19">
        <v>8</v>
      </c>
      <c r="I1438" s="19"/>
      <c r="J1438" s="19" t="s">
        <v>4092</v>
      </c>
      <c r="K1438" s="19"/>
      <c r="L1438" s="19"/>
    </row>
    <row r="1439" spans="1:12" ht="12.95" hidden="1" customHeight="1" x14ac:dyDescent="0.2">
      <c r="A1439" s="9">
        <v>20190716</v>
      </c>
      <c r="B1439" s="3" t="str">
        <f t="shared" si="44"/>
        <v>Asistencia_Social</v>
      </c>
      <c r="C1439" s="3" t="str">
        <f t="shared" si="45"/>
        <v xml:space="preserve"> Gestión prestación social</v>
      </c>
      <c r="D1439" s="19" t="s">
        <v>3312</v>
      </c>
      <c r="E1439" s="19" t="s">
        <v>3442</v>
      </c>
      <c r="F1439" s="19" t="s">
        <v>31</v>
      </c>
      <c r="G1439" s="20">
        <v>40119</v>
      </c>
      <c r="H1439" s="19">
        <v>7</v>
      </c>
      <c r="I1439" s="19"/>
      <c r="J1439" s="19" t="s">
        <v>3443</v>
      </c>
      <c r="K1439" s="19"/>
      <c r="L1439" s="19"/>
    </row>
    <row r="1440" spans="1:12" ht="12.95" hidden="1" customHeight="1" x14ac:dyDescent="0.2">
      <c r="A1440" s="9">
        <v>20190716</v>
      </c>
      <c r="B1440" s="3" t="str">
        <f t="shared" si="44"/>
        <v>Asistencia_Social</v>
      </c>
      <c r="C1440" s="3" t="str">
        <f t="shared" si="45"/>
        <v xml:space="preserve"> Gestión prestación social</v>
      </c>
      <c r="D1440" s="19" t="s">
        <v>3312</v>
      </c>
      <c r="E1440" s="19" t="s">
        <v>3313</v>
      </c>
      <c r="F1440" s="19" t="s">
        <v>31</v>
      </c>
      <c r="G1440" s="20">
        <v>40094</v>
      </c>
      <c r="H1440" s="19">
        <v>28</v>
      </c>
      <c r="I1440" s="19"/>
      <c r="J1440" s="19" t="s">
        <v>3314</v>
      </c>
      <c r="K1440" s="19"/>
      <c r="L1440" s="19"/>
    </row>
    <row r="1441" spans="1:12" ht="12.95" hidden="1" customHeight="1" x14ac:dyDescent="0.2">
      <c r="A1441" s="9">
        <v>20190716</v>
      </c>
      <c r="B1441" s="3" t="str">
        <f t="shared" si="44"/>
        <v>Autónomos y Asistencia_Social</v>
      </c>
      <c r="C1441" s="3" t="str">
        <f t="shared" si="45"/>
        <v xml:space="preserve"> Gestión Cese Actividad Autónomos</v>
      </c>
      <c r="D1441" s="19" t="s">
        <v>8687</v>
      </c>
      <c r="E1441" s="19" t="s">
        <v>12051</v>
      </c>
      <c r="F1441" s="19" t="s">
        <v>31</v>
      </c>
      <c r="G1441" s="20">
        <v>41844</v>
      </c>
      <c r="H1441" s="19">
        <v>30</v>
      </c>
      <c r="I1441" s="19">
        <v>23</v>
      </c>
      <c r="J1441" s="19" t="s">
        <v>12052</v>
      </c>
      <c r="K1441" s="19"/>
      <c r="L1441" s="19"/>
    </row>
    <row r="1442" spans="1:12" ht="12.95" hidden="1" customHeight="1" x14ac:dyDescent="0.2">
      <c r="A1442" s="9">
        <v>20190716</v>
      </c>
      <c r="B1442" s="3" t="str">
        <f t="shared" si="44"/>
        <v>Autónomos y Asistencia_Social</v>
      </c>
      <c r="C1442" s="3" t="str">
        <f t="shared" si="45"/>
        <v xml:space="preserve"> Gestión Cese Actividad Autónomos</v>
      </c>
      <c r="D1442" s="19" t="s">
        <v>8687</v>
      </c>
      <c r="E1442" s="19" t="s">
        <v>11804</v>
      </c>
      <c r="F1442" s="19" t="s">
        <v>31</v>
      </c>
      <c r="G1442" s="20">
        <v>41780</v>
      </c>
      <c r="H1442" s="19">
        <v>10</v>
      </c>
      <c r="I1442" s="19">
        <v>9</v>
      </c>
      <c r="J1442" s="19" t="s">
        <v>11805</v>
      </c>
      <c r="K1442" s="19"/>
      <c r="L1442" s="19"/>
    </row>
    <row r="1443" spans="1:12" ht="12.95" hidden="1" customHeight="1" x14ac:dyDescent="0.2">
      <c r="A1443" s="9">
        <v>20190716</v>
      </c>
      <c r="B1443" s="3" t="str">
        <f t="shared" si="44"/>
        <v>Autónomos y Asistencia_Social</v>
      </c>
      <c r="C1443" s="3" t="str">
        <f t="shared" si="45"/>
        <v xml:space="preserve"> Gestión Cese Actividad Autónomos</v>
      </c>
      <c r="D1443" s="19" t="s">
        <v>8687</v>
      </c>
      <c r="E1443" s="19" t="s">
        <v>11650</v>
      </c>
      <c r="F1443" s="19" t="s">
        <v>31</v>
      </c>
      <c r="G1443" s="20">
        <v>41731</v>
      </c>
      <c r="H1443" s="19">
        <v>18</v>
      </c>
      <c r="I1443" s="19">
        <v>23</v>
      </c>
      <c r="J1443" s="19" t="s">
        <v>11651</v>
      </c>
      <c r="K1443" s="19"/>
      <c r="L1443" s="19"/>
    </row>
    <row r="1444" spans="1:12" ht="12.95" hidden="1" customHeight="1" x14ac:dyDescent="0.2">
      <c r="A1444" s="9">
        <v>20190716</v>
      </c>
      <c r="B1444" s="3" t="str">
        <f t="shared" si="44"/>
        <v>Autónomos y Asistencia_Social</v>
      </c>
      <c r="C1444" s="3" t="str">
        <f t="shared" si="45"/>
        <v xml:space="preserve"> Gestión Cese Actividad Autónomos</v>
      </c>
      <c r="D1444" s="19" t="s">
        <v>8687</v>
      </c>
      <c r="E1444" s="19" t="s">
        <v>11589</v>
      </c>
      <c r="F1444" s="19" t="s">
        <v>31</v>
      </c>
      <c r="G1444" s="20">
        <v>41719</v>
      </c>
      <c r="H1444" s="19">
        <v>76</v>
      </c>
      <c r="I1444" s="19">
        <v>64</v>
      </c>
      <c r="J1444" s="19" t="s">
        <v>11590</v>
      </c>
      <c r="K1444" s="19"/>
      <c r="L1444" s="19"/>
    </row>
    <row r="1445" spans="1:12" ht="12.95" hidden="1" customHeight="1" x14ac:dyDescent="0.2">
      <c r="A1445" s="9">
        <v>20190716</v>
      </c>
      <c r="B1445" s="3" t="str">
        <f t="shared" si="44"/>
        <v>Autónomos y Asistencia_Social</v>
      </c>
      <c r="C1445" s="3" t="str">
        <f t="shared" si="45"/>
        <v xml:space="preserve"> Gestión Cese Actividad Autónomos</v>
      </c>
      <c r="D1445" s="19" t="s">
        <v>8687</v>
      </c>
      <c r="E1445" s="19" t="s">
        <v>11532</v>
      </c>
      <c r="F1445" s="19" t="s">
        <v>31</v>
      </c>
      <c r="G1445" s="20">
        <v>41709</v>
      </c>
      <c r="H1445" s="19">
        <v>37</v>
      </c>
      <c r="I1445" s="19">
        <v>0</v>
      </c>
      <c r="J1445" s="19" t="s">
        <v>11533</v>
      </c>
      <c r="K1445" s="19"/>
      <c r="L1445" s="19"/>
    </row>
    <row r="1446" spans="1:12" ht="12.95" hidden="1" customHeight="1" x14ac:dyDescent="0.2">
      <c r="A1446" s="9">
        <v>20190716</v>
      </c>
      <c r="B1446" s="3" t="str">
        <f t="shared" si="44"/>
        <v>Autónomos y Asistencia_Social</v>
      </c>
      <c r="C1446" s="3" t="str">
        <f t="shared" si="45"/>
        <v xml:space="preserve"> Gestión Cese Actividad Autónomos</v>
      </c>
      <c r="D1446" s="19" t="s">
        <v>8687</v>
      </c>
      <c r="E1446" s="19" t="s">
        <v>11530</v>
      </c>
      <c r="F1446" s="19" t="s">
        <v>31</v>
      </c>
      <c r="G1446" s="20">
        <v>41709</v>
      </c>
      <c r="H1446" s="19">
        <v>7</v>
      </c>
      <c r="I1446" s="19">
        <v>0</v>
      </c>
      <c r="J1446" s="19" t="s">
        <v>11531</v>
      </c>
      <c r="K1446" s="19"/>
      <c r="L1446" s="19"/>
    </row>
    <row r="1447" spans="1:12" ht="12.95" hidden="1" customHeight="1" x14ac:dyDescent="0.2">
      <c r="A1447" s="9">
        <v>20190716</v>
      </c>
      <c r="B1447" s="3" t="str">
        <f t="shared" si="44"/>
        <v>Autónomos y Asistencia_Social</v>
      </c>
      <c r="C1447" s="3" t="str">
        <f t="shared" si="45"/>
        <v xml:space="preserve"> Gestión Cese Actividad Autónomos</v>
      </c>
      <c r="D1447" s="19" t="s">
        <v>8687</v>
      </c>
      <c r="E1447" s="19" t="s">
        <v>11377</v>
      </c>
      <c r="F1447" s="19" t="s">
        <v>31</v>
      </c>
      <c r="G1447" s="20">
        <v>41677</v>
      </c>
      <c r="H1447" s="19">
        <v>106</v>
      </c>
      <c r="I1447" s="19">
        <v>78</v>
      </c>
      <c r="J1447" s="19" t="s">
        <v>11378</v>
      </c>
      <c r="K1447" s="19"/>
      <c r="L1447" s="19"/>
    </row>
    <row r="1448" spans="1:12" ht="12.95" hidden="1" customHeight="1" x14ac:dyDescent="0.2">
      <c r="A1448" s="9">
        <v>20190716</v>
      </c>
      <c r="B1448" s="3" t="str">
        <f t="shared" si="44"/>
        <v>Autónomos y Asistencia_Social</v>
      </c>
      <c r="C1448" s="3" t="str">
        <f t="shared" si="45"/>
        <v xml:space="preserve"> Gestión Cese Actividad Autónomos</v>
      </c>
      <c r="D1448" s="19" t="s">
        <v>8687</v>
      </c>
      <c r="E1448" s="19" t="s">
        <v>11236</v>
      </c>
      <c r="F1448" s="19" t="s">
        <v>31</v>
      </c>
      <c r="G1448" s="20">
        <v>41654</v>
      </c>
      <c r="H1448" s="19">
        <v>70</v>
      </c>
      <c r="I1448" s="19">
        <v>67</v>
      </c>
      <c r="J1448" s="19" t="s">
        <v>11237</v>
      </c>
      <c r="K1448" s="19"/>
      <c r="L1448" s="19"/>
    </row>
    <row r="1449" spans="1:12" ht="12.95" hidden="1" customHeight="1" x14ac:dyDescent="0.2">
      <c r="A1449" s="9">
        <v>20190716</v>
      </c>
      <c r="B1449" s="3" t="str">
        <f t="shared" si="44"/>
        <v>Autónomos y Asistencia_Social</v>
      </c>
      <c r="C1449" s="3" t="str">
        <f t="shared" si="45"/>
        <v xml:space="preserve"> Gestión Cese Actividad Autónomos</v>
      </c>
      <c r="D1449" s="19" t="s">
        <v>8687</v>
      </c>
      <c r="E1449" s="19" t="s">
        <v>10625</v>
      </c>
      <c r="F1449" s="19" t="s">
        <v>31</v>
      </c>
      <c r="G1449" s="20">
        <v>41485</v>
      </c>
      <c r="H1449" s="19">
        <v>8</v>
      </c>
      <c r="I1449" s="19">
        <v>9</v>
      </c>
      <c r="J1449" s="19" t="s">
        <v>10626</v>
      </c>
      <c r="K1449" s="19"/>
      <c r="L1449" s="19"/>
    </row>
    <row r="1450" spans="1:12" ht="12.95" hidden="1" customHeight="1" x14ac:dyDescent="0.2">
      <c r="A1450" s="9">
        <v>20190716</v>
      </c>
      <c r="B1450" s="3" t="str">
        <f t="shared" si="44"/>
        <v>Autónomos y Asistencia_Social</v>
      </c>
      <c r="C1450" s="3" t="str">
        <f t="shared" si="45"/>
        <v xml:space="preserve"> Gestión Cese Actividad Autónomos</v>
      </c>
      <c r="D1450" s="19" t="s">
        <v>8687</v>
      </c>
      <c r="E1450" s="19" t="s">
        <v>10589</v>
      </c>
      <c r="F1450" s="19" t="s">
        <v>31</v>
      </c>
      <c r="G1450" s="20">
        <v>41477</v>
      </c>
      <c r="H1450" s="19">
        <v>611</v>
      </c>
      <c r="I1450" s="19">
        <v>756</v>
      </c>
      <c r="J1450" s="19" t="s">
        <v>10590</v>
      </c>
      <c r="K1450" s="19"/>
      <c r="L1450" s="19"/>
    </row>
    <row r="1451" spans="1:12" ht="12.95" hidden="1" customHeight="1" x14ac:dyDescent="0.2">
      <c r="A1451" s="9">
        <v>20190716</v>
      </c>
      <c r="B1451" s="3" t="str">
        <f t="shared" si="44"/>
        <v>Autónomos y Asistencia_Social</v>
      </c>
      <c r="C1451" s="3" t="str">
        <f t="shared" si="45"/>
        <v xml:space="preserve"> Gestión Cese Actividad Autónomos</v>
      </c>
      <c r="D1451" s="19" t="s">
        <v>8687</v>
      </c>
      <c r="E1451" s="19" t="s">
        <v>10551</v>
      </c>
      <c r="F1451" s="19" t="s">
        <v>31</v>
      </c>
      <c r="G1451" s="20">
        <v>41467</v>
      </c>
      <c r="H1451" s="19">
        <v>7</v>
      </c>
      <c r="I1451" s="19">
        <v>30</v>
      </c>
      <c r="J1451" s="19" t="s">
        <v>10552</v>
      </c>
      <c r="K1451" s="19"/>
      <c r="L1451" s="19"/>
    </row>
    <row r="1452" spans="1:12" ht="12.95" hidden="1" customHeight="1" x14ac:dyDescent="0.2">
      <c r="A1452" s="9">
        <v>20190716</v>
      </c>
      <c r="B1452" s="3" t="str">
        <f t="shared" si="44"/>
        <v>Autónomos y Asistencia_Social</v>
      </c>
      <c r="C1452" s="3" t="str">
        <f t="shared" si="45"/>
        <v xml:space="preserve"> Gestión Cese Actividad Autónomos</v>
      </c>
      <c r="D1452" s="19" t="s">
        <v>8687</v>
      </c>
      <c r="E1452" s="19" t="s">
        <v>10420</v>
      </c>
      <c r="F1452" s="19" t="s">
        <v>31</v>
      </c>
      <c r="G1452" s="20">
        <v>41437</v>
      </c>
      <c r="H1452" s="19">
        <v>34</v>
      </c>
      <c r="I1452" s="19">
        <v>47</v>
      </c>
      <c r="J1452" s="19" t="s">
        <v>10421</v>
      </c>
      <c r="K1452" s="19"/>
      <c r="L1452" s="19"/>
    </row>
    <row r="1453" spans="1:12" ht="12.95" hidden="1" customHeight="1" x14ac:dyDescent="0.2">
      <c r="A1453" s="9">
        <v>20190716</v>
      </c>
      <c r="B1453" s="3" t="str">
        <f t="shared" si="44"/>
        <v>Autónomos y Asistencia_Social</v>
      </c>
      <c r="C1453" s="3" t="str">
        <f t="shared" si="45"/>
        <v xml:space="preserve"> Gestión Cese Actividad Autónomos</v>
      </c>
      <c r="D1453" s="19" t="s">
        <v>8687</v>
      </c>
      <c r="E1453" s="19" t="s">
        <v>10418</v>
      </c>
      <c r="F1453" s="19" t="s">
        <v>31</v>
      </c>
      <c r="G1453" s="20">
        <v>41437</v>
      </c>
      <c r="H1453" s="19">
        <v>218</v>
      </c>
      <c r="I1453" s="19">
        <v>594</v>
      </c>
      <c r="J1453" s="19" t="s">
        <v>10419</v>
      </c>
      <c r="K1453" s="19"/>
      <c r="L1453" s="19"/>
    </row>
    <row r="1454" spans="1:12" ht="12.95" hidden="1" customHeight="1" x14ac:dyDescent="0.2">
      <c r="A1454" s="9">
        <v>20190716</v>
      </c>
      <c r="B1454" s="3" t="str">
        <f t="shared" si="44"/>
        <v>Autónomos y Asistencia_Social</v>
      </c>
      <c r="C1454" s="3" t="str">
        <f t="shared" si="45"/>
        <v xml:space="preserve"> Gestión Cese Actividad Autónomos</v>
      </c>
      <c r="D1454" s="19" t="s">
        <v>8687</v>
      </c>
      <c r="E1454" s="19" t="s">
        <v>9825</v>
      </c>
      <c r="F1454" s="19" t="s">
        <v>31</v>
      </c>
      <c r="G1454" s="20">
        <v>41317</v>
      </c>
      <c r="H1454" s="19">
        <v>38</v>
      </c>
      <c r="I1454" s="19">
        <v>44</v>
      </c>
      <c r="J1454" s="19" t="s">
        <v>9826</v>
      </c>
      <c r="K1454" s="19"/>
      <c r="L1454" s="19"/>
    </row>
    <row r="1455" spans="1:12" ht="12.95" hidden="1" customHeight="1" x14ac:dyDescent="0.2">
      <c r="A1455" s="9">
        <v>20190716</v>
      </c>
      <c r="B1455" s="3" t="str">
        <f t="shared" si="44"/>
        <v>Autónomos y Asistencia_Social</v>
      </c>
      <c r="C1455" s="3" t="str">
        <f t="shared" si="45"/>
        <v xml:space="preserve"> Gestión Cese Actividad Autónomos</v>
      </c>
      <c r="D1455" s="19" t="s">
        <v>8687</v>
      </c>
      <c r="E1455" s="19" t="s">
        <v>9560</v>
      </c>
      <c r="F1455" s="19" t="s">
        <v>31</v>
      </c>
      <c r="G1455" s="20">
        <v>41262</v>
      </c>
      <c r="H1455" s="19">
        <v>54</v>
      </c>
      <c r="I1455" s="19">
        <v>127</v>
      </c>
      <c r="J1455" s="19" t="s">
        <v>9561</v>
      </c>
      <c r="K1455" s="19"/>
      <c r="L1455" s="19"/>
    </row>
    <row r="1456" spans="1:12" ht="12.95" hidden="1" customHeight="1" x14ac:dyDescent="0.2">
      <c r="A1456" s="9">
        <v>20190716</v>
      </c>
      <c r="B1456" s="3" t="str">
        <f t="shared" si="44"/>
        <v>Autónomos y Asistencia_Social</v>
      </c>
      <c r="C1456" s="3" t="str">
        <f t="shared" si="45"/>
        <v xml:space="preserve"> Gestión Cese Actividad Autónomos</v>
      </c>
      <c r="D1456" s="19" t="s">
        <v>8687</v>
      </c>
      <c r="E1456" s="19" t="s">
        <v>9556</v>
      </c>
      <c r="F1456" s="19" t="s">
        <v>31</v>
      </c>
      <c r="G1456" s="20">
        <v>41262</v>
      </c>
      <c r="H1456" s="21">
        <v>1537</v>
      </c>
      <c r="I1456" s="19">
        <v>1621</v>
      </c>
      <c r="J1456" s="19" t="s">
        <v>9557</v>
      </c>
      <c r="K1456" s="19"/>
      <c r="L1456" s="19"/>
    </row>
    <row r="1457" spans="1:12" ht="12.95" hidden="1" customHeight="1" x14ac:dyDescent="0.2">
      <c r="A1457" s="9">
        <v>20190716</v>
      </c>
      <c r="B1457" s="3" t="str">
        <f t="shared" si="44"/>
        <v>Autónomos y Asistencia_Social</v>
      </c>
      <c r="C1457" s="3" t="str">
        <f t="shared" si="45"/>
        <v xml:space="preserve"> Gestión Cese Actividad Autónomos</v>
      </c>
      <c r="D1457" s="19" t="s">
        <v>8687</v>
      </c>
      <c r="E1457" s="19" t="s">
        <v>9022</v>
      </c>
      <c r="F1457" s="19" t="s">
        <v>31</v>
      </c>
      <c r="G1457" s="20">
        <v>41113</v>
      </c>
      <c r="H1457" s="19">
        <v>20</v>
      </c>
      <c r="I1457" s="19">
        <v>8</v>
      </c>
      <c r="J1457" s="19" t="s">
        <v>9023</v>
      </c>
      <c r="K1457" s="19"/>
      <c r="L1457" s="19"/>
    </row>
    <row r="1458" spans="1:12" ht="12.95" hidden="1" customHeight="1" x14ac:dyDescent="0.2">
      <c r="A1458" s="9">
        <v>20190716</v>
      </c>
      <c r="B1458" s="3" t="str">
        <f t="shared" si="44"/>
        <v>Autónomos y Asistencia_Social</v>
      </c>
      <c r="C1458" s="3" t="str">
        <f t="shared" si="45"/>
        <v xml:space="preserve"> Gestión Cese Actividad Autónomos</v>
      </c>
      <c r="D1458" s="19" t="s">
        <v>8687</v>
      </c>
      <c r="E1458" s="19" t="s">
        <v>8688</v>
      </c>
      <c r="F1458" s="19" t="s">
        <v>31</v>
      </c>
      <c r="G1458" s="20">
        <v>41043</v>
      </c>
      <c r="H1458" s="19">
        <v>94</v>
      </c>
      <c r="I1458" s="19">
        <v>183</v>
      </c>
      <c r="J1458" s="19" t="s">
        <v>8689</v>
      </c>
      <c r="K1458" s="19"/>
      <c r="L1458" s="19"/>
    </row>
    <row r="1459" spans="1:12" ht="12.95" hidden="1" customHeight="1" x14ac:dyDescent="0.2">
      <c r="A1459" s="9">
        <v>20190716</v>
      </c>
      <c r="B1459" s="3" t="str">
        <f t="shared" si="44"/>
        <v>Autónomos y Asistencia_Social</v>
      </c>
      <c r="C1459" s="3" t="str">
        <f t="shared" si="45"/>
        <v xml:space="preserve"> Gestión prestación social</v>
      </c>
      <c r="D1459" s="19" t="s">
        <v>8743</v>
      </c>
      <c r="E1459" s="19" t="s">
        <v>12264</v>
      </c>
      <c r="F1459" s="19" t="s">
        <v>31</v>
      </c>
      <c r="G1459" s="20">
        <v>41927</v>
      </c>
      <c r="H1459" s="19">
        <v>1</v>
      </c>
      <c r="I1459" s="19">
        <v>0</v>
      </c>
      <c r="J1459" s="19" t="s">
        <v>12265</v>
      </c>
      <c r="K1459" s="19"/>
      <c r="L1459" s="19"/>
    </row>
    <row r="1460" spans="1:12" ht="12.95" hidden="1" customHeight="1" x14ac:dyDescent="0.2">
      <c r="A1460" s="9">
        <v>20190716</v>
      </c>
      <c r="B1460" s="3" t="str">
        <f t="shared" si="44"/>
        <v>Autónomos y Asistencia_Social</v>
      </c>
      <c r="C1460" s="3" t="str">
        <f t="shared" si="45"/>
        <v xml:space="preserve"> Gestión prestación social</v>
      </c>
      <c r="D1460" s="19" t="s">
        <v>8743</v>
      </c>
      <c r="E1460" s="19" t="s">
        <v>12179</v>
      </c>
      <c r="F1460" s="19" t="s">
        <v>31</v>
      </c>
      <c r="G1460" s="20">
        <v>41904</v>
      </c>
      <c r="H1460" s="19">
        <v>12</v>
      </c>
      <c r="I1460" s="19">
        <v>0</v>
      </c>
      <c r="J1460" s="19" t="s">
        <v>12180</v>
      </c>
      <c r="K1460" s="19"/>
      <c r="L1460" s="19"/>
    </row>
    <row r="1461" spans="1:12" ht="12.95" hidden="1" customHeight="1" x14ac:dyDescent="0.2">
      <c r="A1461" s="9">
        <v>20190716</v>
      </c>
      <c r="B1461" s="3" t="str">
        <f t="shared" si="44"/>
        <v>Autónomos y Asistencia_Social</v>
      </c>
      <c r="C1461" s="3" t="str">
        <f t="shared" si="45"/>
        <v xml:space="preserve"> Gestión prestación social</v>
      </c>
      <c r="D1461" s="19" t="s">
        <v>8743</v>
      </c>
      <c r="E1461" s="19" t="s">
        <v>12148</v>
      </c>
      <c r="F1461" s="19" t="s">
        <v>31</v>
      </c>
      <c r="G1461" s="20">
        <v>41899</v>
      </c>
      <c r="H1461" s="19">
        <v>1</v>
      </c>
      <c r="I1461" s="19">
        <v>0</v>
      </c>
      <c r="J1461" s="19" t="s">
        <v>12137</v>
      </c>
      <c r="K1461" s="19"/>
      <c r="L1461" s="19"/>
    </row>
    <row r="1462" spans="1:12" ht="12.95" hidden="1" customHeight="1" x14ac:dyDescent="0.2">
      <c r="A1462" s="9">
        <v>20190716</v>
      </c>
      <c r="B1462" s="3" t="str">
        <f t="shared" si="44"/>
        <v>Autónomos y Asistencia_Social</v>
      </c>
      <c r="C1462" s="3" t="str">
        <f t="shared" si="45"/>
        <v xml:space="preserve"> Gestión prestación social</v>
      </c>
      <c r="D1462" s="19" t="s">
        <v>8743</v>
      </c>
      <c r="E1462" s="19" t="s">
        <v>12083</v>
      </c>
      <c r="F1462" s="19" t="s">
        <v>31</v>
      </c>
      <c r="G1462" s="20">
        <v>41857</v>
      </c>
      <c r="H1462" s="19">
        <v>12</v>
      </c>
      <c r="I1462" s="19">
        <v>0</v>
      </c>
      <c r="J1462" s="19" t="s">
        <v>12084</v>
      </c>
      <c r="K1462" s="19"/>
      <c r="L1462" s="19"/>
    </row>
    <row r="1463" spans="1:12" ht="12.95" hidden="1" customHeight="1" x14ac:dyDescent="0.2">
      <c r="A1463" s="9">
        <v>20190716</v>
      </c>
      <c r="B1463" s="3" t="str">
        <f t="shared" si="44"/>
        <v>Autónomos y Asistencia_Social</v>
      </c>
      <c r="C1463" s="3" t="str">
        <f t="shared" si="45"/>
        <v xml:space="preserve"> Gestión prestación social</v>
      </c>
      <c r="D1463" s="19" t="s">
        <v>8743</v>
      </c>
      <c r="E1463" s="19" t="s">
        <v>12011</v>
      </c>
      <c r="F1463" s="19" t="s">
        <v>31</v>
      </c>
      <c r="G1463" s="20">
        <v>41838</v>
      </c>
      <c r="H1463" s="19">
        <v>12</v>
      </c>
      <c r="I1463" s="19">
        <v>0</v>
      </c>
      <c r="J1463" s="19" t="s">
        <v>12012</v>
      </c>
      <c r="K1463" s="19"/>
      <c r="L1463" s="19"/>
    </row>
    <row r="1464" spans="1:12" ht="12.95" hidden="1" customHeight="1" x14ac:dyDescent="0.2">
      <c r="A1464" s="9">
        <v>20190716</v>
      </c>
      <c r="B1464" s="3" t="str">
        <f t="shared" si="44"/>
        <v>Autónomos y Asistencia_Social</v>
      </c>
      <c r="C1464" s="3" t="str">
        <f t="shared" si="45"/>
        <v xml:space="preserve"> Gestión prestación social</v>
      </c>
      <c r="D1464" s="19" t="s">
        <v>8743</v>
      </c>
      <c r="E1464" s="19" t="s">
        <v>11924</v>
      </c>
      <c r="F1464" s="19" t="s">
        <v>31</v>
      </c>
      <c r="G1464" s="20">
        <v>41810</v>
      </c>
      <c r="H1464" s="19">
        <v>12</v>
      </c>
      <c r="I1464" s="19">
        <v>0</v>
      </c>
      <c r="J1464" s="19" t="s">
        <v>11925</v>
      </c>
      <c r="K1464" s="19"/>
      <c r="L1464" s="19"/>
    </row>
    <row r="1465" spans="1:12" ht="12.95" hidden="1" customHeight="1" x14ac:dyDescent="0.2">
      <c r="A1465" s="9">
        <v>20190716</v>
      </c>
      <c r="B1465" s="3" t="str">
        <f t="shared" si="44"/>
        <v>Autónomos y Asistencia_Social</v>
      </c>
      <c r="C1465" s="3" t="str">
        <f t="shared" si="45"/>
        <v xml:space="preserve"> Gestión prestación social</v>
      </c>
      <c r="D1465" s="19" t="s">
        <v>8743</v>
      </c>
      <c r="E1465" s="19" t="s">
        <v>11830</v>
      </c>
      <c r="F1465" s="19" t="s">
        <v>31</v>
      </c>
      <c r="G1465" s="20">
        <v>41782</v>
      </c>
      <c r="H1465" s="19">
        <v>12</v>
      </c>
      <c r="I1465" s="19">
        <v>1</v>
      </c>
      <c r="J1465" s="19" t="s">
        <v>11831</v>
      </c>
      <c r="K1465" s="19"/>
      <c r="L1465" s="19"/>
    </row>
    <row r="1466" spans="1:12" ht="12.95" hidden="1" customHeight="1" x14ac:dyDescent="0.2">
      <c r="A1466" s="9">
        <v>20190716</v>
      </c>
      <c r="B1466" s="3" t="str">
        <f t="shared" si="44"/>
        <v>Autónomos y Asistencia_Social</v>
      </c>
      <c r="C1466" s="3" t="str">
        <f t="shared" si="45"/>
        <v xml:space="preserve"> Gestión prestación social</v>
      </c>
      <c r="D1466" s="19" t="s">
        <v>8743</v>
      </c>
      <c r="E1466" s="19" t="s">
        <v>11736</v>
      </c>
      <c r="F1466" s="19" t="s">
        <v>31</v>
      </c>
      <c r="G1466" s="20">
        <v>41752</v>
      </c>
      <c r="H1466" s="19">
        <v>5.5</v>
      </c>
      <c r="I1466" s="19">
        <v>5</v>
      </c>
      <c r="J1466" s="19" t="s">
        <v>11737</v>
      </c>
      <c r="K1466" s="19"/>
      <c r="L1466" s="19"/>
    </row>
    <row r="1467" spans="1:12" ht="12.95" hidden="1" customHeight="1" x14ac:dyDescent="0.2">
      <c r="A1467" s="9">
        <v>20190716</v>
      </c>
      <c r="B1467" s="3" t="str">
        <f t="shared" si="44"/>
        <v>Autónomos y Asistencia_Social</v>
      </c>
      <c r="C1467" s="3" t="str">
        <f t="shared" si="45"/>
        <v xml:space="preserve"> Gestión prestación social</v>
      </c>
      <c r="D1467" s="19" t="s">
        <v>8743</v>
      </c>
      <c r="E1467" s="19" t="s">
        <v>11722</v>
      </c>
      <c r="F1467" s="19" t="s">
        <v>31</v>
      </c>
      <c r="G1467" s="20">
        <v>41752</v>
      </c>
      <c r="H1467" s="19">
        <v>12</v>
      </c>
      <c r="I1467" s="19">
        <v>3</v>
      </c>
      <c r="J1467" s="19" t="s">
        <v>11723</v>
      </c>
      <c r="K1467" s="19"/>
      <c r="L1467" s="19"/>
    </row>
    <row r="1468" spans="1:12" ht="12.95" hidden="1" customHeight="1" x14ac:dyDescent="0.2">
      <c r="A1468" s="9">
        <v>20190716</v>
      </c>
      <c r="B1468" s="3" t="str">
        <f t="shared" si="44"/>
        <v>Autónomos y Asistencia_Social</v>
      </c>
      <c r="C1468" s="3" t="str">
        <f t="shared" si="45"/>
        <v xml:space="preserve"> Gestión prestación social</v>
      </c>
      <c r="D1468" s="19" t="s">
        <v>8743</v>
      </c>
      <c r="E1468" s="19" t="s">
        <v>11632</v>
      </c>
      <c r="F1468" s="19" t="s">
        <v>31</v>
      </c>
      <c r="G1468" s="20">
        <v>41723</v>
      </c>
      <c r="H1468" s="19">
        <v>1</v>
      </c>
      <c r="I1468" s="19">
        <v>2</v>
      </c>
      <c r="J1468" s="19" t="s">
        <v>11633</v>
      </c>
      <c r="K1468" s="19"/>
      <c r="L1468" s="19"/>
    </row>
    <row r="1469" spans="1:12" ht="12.95" hidden="1" customHeight="1" x14ac:dyDescent="0.2">
      <c r="A1469" s="9">
        <v>20190716</v>
      </c>
      <c r="B1469" s="3" t="str">
        <f t="shared" si="44"/>
        <v>Autónomos y Asistencia_Social</v>
      </c>
      <c r="C1469" s="3" t="str">
        <f t="shared" si="45"/>
        <v xml:space="preserve"> Gestión prestación social</v>
      </c>
      <c r="D1469" s="19" t="s">
        <v>8743</v>
      </c>
      <c r="E1469" s="19" t="s">
        <v>11563</v>
      </c>
      <c r="F1469" s="19" t="s">
        <v>31</v>
      </c>
      <c r="G1469" s="20">
        <v>41719</v>
      </c>
      <c r="H1469" s="19">
        <v>12</v>
      </c>
      <c r="I1469" s="19">
        <v>0</v>
      </c>
      <c r="J1469" s="19" t="s">
        <v>11564</v>
      </c>
      <c r="K1469" s="19"/>
      <c r="L1469" s="19"/>
    </row>
    <row r="1470" spans="1:12" ht="12.95" hidden="1" customHeight="1" x14ac:dyDescent="0.2">
      <c r="A1470" s="9">
        <v>20190716</v>
      </c>
      <c r="B1470" s="3" t="str">
        <f t="shared" si="44"/>
        <v>Autónomos y Asistencia_Social</v>
      </c>
      <c r="C1470" s="3" t="str">
        <f t="shared" si="45"/>
        <v xml:space="preserve"> Gestión prestación social</v>
      </c>
      <c r="D1470" s="19" t="s">
        <v>8743</v>
      </c>
      <c r="E1470" s="19" t="s">
        <v>11425</v>
      </c>
      <c r="F1470" s="19" t="s">
        <v>31</v>
      </c>
      <c r="G1470" s="20">
        <v>41690</v>
      </c>
      <c r="H1470" s="19">
        <v>12</v>
      </c>
      <c r="I1470" s="19">
        <v>1</v>
      </c>
      <c r="J1470" s="19" t="s">
        <v>11426</v>
      </c>
      <c r="K1470" s="19"/>
      <c r="L1470" s="19"/>
    </row>
    <row r="1471" spans="1:12" ht="12.95" hidden="1" customHeight="1" x14ac:dyDescent="0.2">
      <c r="A1471" s="9">
        <v>20190716</v>
      </c>
      <c r="B1471" s="3" t="str">
        <f t="shared" si="44"/>
        <v>Autónomos y Asistencia_Social</v>
      </c>
      <c r="C1471" s="3" t="str">
        <f t="shared" si="45"/>
        <v xml:space="preserve"> Gestión prestación social</v>
      </c>
      <c r="D1471" s="19" t="s">
        <v>8743</v>
      </c>
      <c r="E1471" s="19" t="s">
        <v>11309</v>
      </c>
      <c r="F1471" s="19" t="s">
        <v>31</v>
      </c>
      <c r="G1471" s="20">
        <v>41662</v>
      </c>
      <c r="H1471" s="19">
        <v>5</v>
      </c>
      <c r="I1471" s="19">
        <v>28</v>
      </c>
      <c r="J1471" s="19" t="s">
        <v>11310</v>
      </c>
      <c r="K1471" s="19"/>
      <c r="L1471" s="19"/>
    </row>
    <row r="1472" spans="1:12" ht="12.95" hidden="1" customHeight="1" x14ac:dyDescent="0.2">
      <c r="A1472" s="9">
        <v>20190716</v>
      </c>
      <c r="B1472" s="3" t="str">
        <f t="shared" si="44"/>
        <v>Autónomos y Asistencia_Social</v>
      </c>
      <c r="C1472" s="3" t="str">
        <f t="shared" si="45"/>
        <v xml:space="preserve"> Gestión prestación social</v>
      </c>
      <c r="D1472" s="19" t="s">
        <v>8743</v>
      </c>
      <c r="E1472" s="19" t="s">
        <v>11254</v>
      </c>
      <c r="F1472" s="19" t="s">
        <v>31</v>
      </c>
      <c r="G1472" s="20">
        <v>41655</v>
      </c>
      <c r="H1472" s="19">
        <v>1</v>
      </c>
      <c r="I1472" s="19">
        <v>0</v>
      </c>
      <c r="J1472" s="19" t="s">
        <v>11255</v>
      </c>
      <c r="K1472" s="19"/>
      <c r="L1472" s="19"/>
    </row>
    <row r="1473" spans="1:12" ht="12.95" hidden="1" customHeight="1" x14ac:dyDescent="0.2">
      <c r="A1473" s="9">
        <v>20190716</v>
      </c>
      <c r="B1473" s="3" t="str">
        <f t="shared" si="44"/>
        <v>Autónomos y Asistencia_Social</v>
      </c>
      <c r="C1473" s="3" t="str">
        <f t="shared" si="45"/>
        <v xml:space="preserve"> Gestión prestación social</v>
      </c>
      <c r="D1473" s="19" t="s">
        <v>8743</v>
      </c>
      <c r="E1473" s="19" t="s">
        <v>11200</v>
      </c>
      <c r="F1473" s="19" t="s">
        <v>31</v>
      </c>
      <c r="G1473" s="20">
        <v>41647</v>
      </c>
      <c r="H1473" s="19">
        <v>1</v>
      </c>
      <c r="I1473" s="19">
        <v>0</v>
      </c>
      <c r="J1473" s="19" t="s">
        <v>11201</v>
      </c>
      <c r="K1473" s="19"/>
      <c r="L1473" s="19"/>
    </row>
    <row r="1474" spans="1:12" ht="12.95" hidden="1" customHeight="1" x14ac:dyDescent="0.2">
      <c r="A1474" s="9">
        <v>20190716</v>
      </c>
      <c r="B1474" s="3" t="str">
        <f t="shared" ref="B1474:B1537" si="46">MID(D1474,1,SEARCH("/",D1474,1)-2)</f>
        <v>Autónomos y Asistencia_Social</v>
      </c>
      <c r="C1474" s="3" t="str">
        <f t="shared" ref="C1474:C1537" si="47">MID(D1474,SEARCH("/",D1474,1)+1,100)</f>
        <v xml:space="preserve"> Gestión prestación social</v>
      </c>
      <c r="D1474" s="19" t="s">
        <v>8743</v>
      </c>
      <c r="E1474" s="19" t="s">
        <v>11129</v>
      </c>
      <c r="F1474" s="19" t="s">
        <v>31</v>
      </c>
      <c r="G1474" s="20">
        <v>41624</v>
      </c>
      <c r="H1474" s="19">
        <v>5</v>
      </c>
      <c r="I1474" s="19">
        <v>26</v>
      </c>
      <c r="J1474" s="19" t="s">
        <v>11130</v>
      </c>
      <c r="K1474" s="19"/>
      <c r="L1474" s="19"/>
    </row>
    <row r="1475" spans="1:12" ht="12.95" hidden="1" customHeight="1" x14ac:dyDescent="0.2">
      <c r="A1475" s="9">
        <v>20190716</v>
      </c>
      <c r="B1475" s="3" t="str">
        <f t="shared" si="46"/>
        <v>Autónomos y Asistencia_Social</v>
      </c>
      <c r="C1475" s="3" t="str">
        <f t="shared" si="47"/>
        <v xml:space="preserve"> Gestión prestación social</v>
      </c>
      <c r="D1475" s="19" t="s">
        <v>8743</v>
      </c>
      <c r="E1475" s="19" t="s">
        <v>11027</v>
      </c>
      <c r="F1475" s="19" t="s">
        <v>31</v>
      </c>
      <c r="G1475" s="20">
        <v>41599</v>
      </c>
      <c r="H1475" s="19">
        <v>5</v>
      </c>
      <c r="I1475" s="19">
        <v>8</v>
      </c>
      <c r="J1475" s="19" t="s">
        <v>11028</v>
      </c>
      <c r="K1475" s="19"/>
      <c r="L1475" s="19"/>
    </row>
    <row r="1476" spans="1:12" ht="12.95" hidden="1" customHeight="1" x14ac:dyDescent="0.2">
      <c r="A1476" s="9">
        <v>20190716</v>
      </c>
      <c r="B1476" s="3" t="str">
        <f t="shared" si="46"/>
        <v>Autónomos y Asistencia_Social</v>
      </c>
      <c r="C1476" s="3" t="str">
        <f t="shared" si="47"/>
        <v xml:space="preserve"> Gestión prestación social</v>
      </c>
      <c r="D1476" s="19" t="s">
        <v>8743</v>
      </c>
      <c r="E1476" s="19" t="s">
        <v>10872</v>
      </c>
      <c r="F1476" s="19" t="s">
        <v>31</v>
      </c>
      <c r="G1476" s="20">
        <v>41570</v>
      </c>
      <c r="H1476" s="19">
        <v>5</v>
      </c>
      <c r="I1476" s="19">
        <v>2</v>
      </c>
      <c r="J1476" s="19" t="s">
        <v>10873</v>
      </c>
      <c r="K1476" s="19"/>
      <c r="L1476" s="19"/>
    </row>
    <row r="1477" spans="1:12" ht="12.95" hidden="1" customHeight="1" x14ac:dyDescent="0.2">
      <c r="A1477" s="9">
        <v>20190716</v>
      </c>
      <c r="B1477" s="3" t="str">
        <f t="shared" si="46"/>
        <v>Autónomos y Asistencia_Social</v>
      </c>
      <c r="C1477" s="3" t="str">
        <f t="shared" si="47"/>
        <v xml:space="preserve"> Gestión prestación social</v>
      </c>
      <c r="D1477" s="19" t="s">
        <v>8743</v>
      </c>
      <c r="E1477" s="19" t="s">
        <v>10750</v>
      </c>
      <c r="F1477" s="19" t="s">
        <v>31</v>
      </c>
      <c r="G1477" s="20">
        <v>41536</v>
      </c>
      <c r="H1477" s="19">
        <v>5</v>
      </c>
      <c r="I1477" s="19"/>
      <c r="J1477" s="19" t="s">
        <v>10751</v>
      </c>
      <c r="K1477" s="19"/>
      <c r="L1477" s="19"/>
    </row>
    <row r="1478" spans="1:12" ht="12.95" hidden="1" customHeight="1" x14ac:dyDescent="0.2">
      <c r="A1478" s="9">
        <v>20190716</v>
      </c>
      <c r="B1478" s="3" t="str">
        <f t="shared" si="46"/>
        <v>Autónomos y Asistencia_Social</v>
      </c>
      <c r="C1478" s="3" t="str">
        <f t="shared" si="47"/>
        <v xml:space="preserve"> Gestión prestación social</v>
      </c>
      <c r="D1478" s="19" t="s">
        <v>8743</v>
      </c>
      <c r="E1478" s="19" t="s">
        <v>10664</v>
      </c>
      <c r="F1478" s="19" t="s">
        <v>31</v>
      </c>
      <c r="G1478" s="20">
        <v>41506</v>
      </c>
      <c r="H1478" s="19">
        <v>6</v>
      </c>
      <c r="I1478" s="19"/>
      <c r="J1478" s="19" t="s">
        <v>10665</v>
      </c>
      <c r="K1478" s="19"/>
      <c r="L1478" s="19"/>
    </row>
    <row r="1479" spans="1:12" ht="12.95" hidden="1" customHeight="1" x14ac:dyDescent="0.2">
      <c r="A1479" s="9">
        <v>20190716</v>
      </c>
      <c r="B1479" s="3" t="str">
        <f t="shared" si="46"/>
        <v>Autónomos y Asistencia_Social</v>
      </c>
      <c r="C1479" s="3" t="str">
        <f t="shared" si="47"/>
        <v xml:space="preserve"> Gestión prestación social</v>
      </c>
      <c r="D1479" s="19" t="s">
        <v>8743</v>
      </c>
      <c r="E1479" s="19" t="s">
        <v>10599</v>
      </c>
      <c r="F1479" s="19" t="s">
        <v>31</v>
      </c>
      <c r="G1479" s="20">
        <v>41479</v>
      </c>
      <c r="H1479" s="19">
        <v>6</v>
      </c>
      <c r="I1479" s="19">
        <v>3</v>
      </c>
      <c r="J1479" s="19" t="s">
        <v>10600</v>
      </c>
      <c r="K1479" s="19"/>
      <c r="L1479" s="19"/>
    </row>
    <row r="1480" spans="1:12" ht="12.95" hidden="1" customHeight="1" x14ac:dyDescent="0.2">
      <c r="A1480" s="9">
        <v>20190716</v>
      </c>
      <c r="B1480" s="3" t="str">
        <f t="shared" si="46"/>
        <v>Autónomos y Asistencia_Social</v>
      </c>
      <c r="C1480" s="3" t="str">
        <f t="shared" si="47"/>
        <v xml:space="preserve"> Gestión prestación social</v>
      </c>
      <c r="D1480" s="19" t="s">
        <v>8743</v>
      </c>
      <c r="E1480" s="19" t="s">
        <v>10446</v>
      </c>
      <c r="F1480" s="19" t="s">
        <v>31</v>
      </c>
      <c r="G1480" s="20">
        <v>41445</v>
      </c>
      <c r="H1480" s="19">
        <v>6</v>
      </c>
      <c r="I1480" s="19"/>
      <c r="J1480" s="19" t="s">
        <v>10447</v>
      </c>
      <c r="K1480" s="19"/>
      <c r="L1480" s="19"/>
    </row>
    <row r="1481" spans="1:12" ht="12.95" hidden="1" customHeight="1" x14ac:dyDescent="0.2">
      <c r="A1481" s="9">
        <v>20190716</v>
      </c>
      <c r="B1481" s="3" t="str">
        <f t="shared" si="46"/>
        <v>Autónomos y Asistencia_Social</v>
      </c>
      <c r="C1481" s="3" t="str">
        <f t="shared" si="47"/>
        <v xml:space="preserve"> Gestión prestación social</v>
      </c>
      <c r="D1481" s="19" t="s">
        <v>8743</v>
      </c>
      <c r="E1481" s="19" t="s">
        <v>10310</v>
      </c>
      <c r="F1481" s="19" t="s">
        <v>31</v>
      </c>
      <c r="G1481" s="20">
        <v>41416</v>
      </c>
      <c r="H1481" s="19">
        <v>7</v>
      </c>
      <c r="I1481" s="19">
        <v>1</v>
      </c>
      <c r="J1481" s="19" t="s">
        <v>10311</v>
      </c>
      <c r="K1481" s="19"/>
      <c r="L1481" s="19"/>
    </row>
    <row r="1482" spans="1:12" ht="12.95" hidden="1" customHeight="1" x14ac:dyDescent="0.2">
      <c r="A1482" s="9">
        <v>20190716</v>
      </c>
      <c r="B1482" s="3" t="str">
        <f t="shared" si="46"/>
        <v>Autónomos y Asistencia_Social</v>
      </c>
      <c r="C1482" s="3" t="str">
        <f t="shared" si="47"/>
        <v xml:space="preserve"> Gestión prestación social</v>
      </c>
      <c r="D1482" s="19" t="s">
        <v>8743</v>
      </c>
      <c r="E1482" s="19" t="s">
        <v>10298</v>
      </c>
      <c r="F1482" s="19" t="s">
        <v>31</v>
      </c>
      <c r="G1482" s="20">
        <v>41411</v>
      </c>
      <c r="H1482" s="19">
        <v>3</v>
      </c>
      <c r="I1482" s="19">
        <v>3</v>
      </c>
      <c r="J1482" s="19" t="s">
        <v>10299</v>
      </c>
      <c r="K1482" s="19"/>
      <c r="L1482" s="19"/>
    </row>
    <row r="1483" spans="1:12" ht="12.95" hidden="1" customHeight="1" x14ac:dyDescent="0.2">
      <c r="A1483" s="9">
        <v>20190716</v>
      </c>
      <c r="B1483" s="3" t="str">
        <f t="shared" si="46"/>
        <v>Autónomos y Asistencia_Social</v>
      </c>
      <c r="C1483" s="3" t="str">
        <f t="shared" si="47"/>
        <v xml:space="preserve"> Gestión prestación social</v>
      </c>
      <c r="D1483" s="19" t="s">
        <v>8743</v>
      </c>
      <c r="E1483" s="19" t="s">
        <v>10259</v>
      </c>
      <c r="F1483" s="19" t="s">
        <v>31</v>
      </c>
      <c r="G1483" s="20">
        <v>41401</v>
      </c>
      <c r="H1483" s="19">
        <v>7</v>
      </c>
      <c r="I1483" s="19">
        <v>5</v>
      </c>
      <c r="J1483" s="19" t="s">
        <v>10260</v>
      </c>
      <c r="K1483" s="19"/>
      <c r="L1483" s="19"/>
    </row>
    <row r="1484" spans="1:12" ht="12.95" hidden="1" customHeight="1" x14ac:dyDescent="0.2">
      <c r="A1484" s="9">
        <v>20190716</v>
      </c>
      <c r="B1484" s="3" t="str">
        <f t="shared" si="46"/>
        <v>Autónomos y Asistencia_Social</v>
      </c>
      <c r="C1484" s="3" t="str">
        <f t="shared" si="47"/>
        <v xml:space="preserve"> Gestión prestación social</v>
      </c>
      <c r="D1484" s="19" t="s">
        <v>8743</v>
      </c>
      <c r="E1484" s="19" t="s">
        <v>10229</v>
      </c>
      <c r="F1484" s="19" t="s">
        <v>31</v>
      </c>
      <c r="G1484" s="20">
        <v>41388</v>
      </c>
      <c r="H1484" s="19">
        <v>1</v>
      </c>
      <c r="I1484" s="19">
        <v>1</v>
      </c>
      <c r="J1484" s="19" t="s">
        <v>10230</v>
      </c>
      <c r="K1484" s="19"/>
      <c r="L1484" s="19"/>
    </row>
    <row r="1485" spans="1:12" ht="12.95" hidden="1" customHeight="1" x14ac:dyDescent="0.2">
      <c r="A1485" s="9">
        <v>20190716</v>
      </c>
      <c r="B1485" s="3" t="str">
        <f t="shared" si="46"/>
        <v>Autónomos y Asistencia_Social</v>
      </c>
      <c r="C1485" s="3" t="str">
        <f t="shared" si="47"/>
        <v xml:space="preserve"> Gestión prestación social</v>
      </c>
      <c r="D1485" s="19" t="s">
        <v>8743</v>
      </c>
      <c r="E1485" s="19" t="s">
        <v>8744</v>
      </c>
      <c r="F1485" s="19" t="s">
        <v>31</v>
      </c>
      <c r="G1485" s="20">
        <v>41052</v>
      </c>
      <c r="H1485" s="19">
        <v>366</v>
      </c>
      <c r="I1485" s="19">
        <v>494</v>
      </c>
      <c r="J1485" s="19" t="s">
        <v>8745</v>
      </c>
      <c r="K1485" s="19"/>
      <c r="L1485" s="19"/>
    </row>
    <row r="1486" spans="1:12" ht="12.95" hidden="1" customHeight="1" x14ac:dyDescent="0.2">
      <c r="A1486" s="9">
        <v>20190716</v>
      </c>
      <c r="B1486" s="3" t="str">
        <f t="shared" si="46"/>
        <v>Calidad</v>
      </c>
      <c r="C1486" s="3" t="str">
        <f t="shared" si="47"/>
        <v xml:space="preserve"> Apoyo a la Operación Calidad</v>
      </c>
      <c r="D1486" s="19" t="s">
        <v>328</v>
      </c>
      <c r="E1486" s="19" t="s">
        <v>329</v>
      </c>
      <c r="F1486" s="19" t="s">
        <v>23</v>
      </c>
      <c r="G1486" s="20">
        <v>43451</v>
      </c>
      <c r="H1486" s="19">
        <v>25</v>
      </c>
      <c r="I1486" s="19">
        <v>4</v>
      </c>
      <c r="J1486" s="19" t="s">
        <v>14868</v>
      </c>
      <c r="K1486" s="19"/>
      <c r="L1486" s="19" t="s">
        <v>175</v>
      </c>
    </row>
    <row r="1487" spans="1:12" ht="12.95" hidden="1" customHeight="1" x14ac:dyDescent="0.2">
      <c r="A1487" s="9">
        <v>20190716</v>
      </c>
      <c r="B1487" s="3" t="str">
        <f t="shared" si="46"/>
        <v>Calidad</v>
      </c>
      <c r="C1487" s="3" t="str">
        <f t="shared" si="47"/>
        <v xml:space="preserve"> Apoyo a la Operación Calidad</v>
      </c>
      <c r="D1487" s="19" t="s">
        <v>328</v>
      </c>
      <c r="E1487" s="19" t="s">
        <v>14381</v>
      </c>
      <c r="F1487" s="19" t="s">
        <v>31</v>
      </c>
      <c r="G1487" s="20">
        <v>43082</v>
      </c>
      <c r="H1487" s="19">
        <v>25</v>
      </c>
      <c r="I1487" s="19">
        <v>5</v>
      </c>
      <c r="J1487" s="19" t="s">
        <v>14382</v>
      </c>
      <c r="K1487" s="19"/>
      <c r="L1487" s="19" t="s">
        <v>175</v>
      </c>
    </row>
    <row r="1488" spans="1:12" ht="12.95" hidden="1" customHeight="1" x14ac:dyDescent="0.2">
      <c r="A1488" s="9">
        <v>20190716</v>
      </c>
      <c r="B1488" s="3" t="str">
        <f t="shared" si="46"/>
        <v>Calidad</v>
      </c>
      <c r="C1488" s="3" t="str">
        <f t="shared" si="47"/>
        <v xml:space="preserve"> Apoyo a la Operación Calidad</v>
      </c>
      <c r="D1488" s="19" t="s">
        <v>328</v>
      </c>
      <c r="E1488" s="19" t="s">
        <v>14115</v>
      </c>
      <c r="F1488" s="19" t="s">
        <v>31</v>
      </c>
      <c r="G1488" s="20">
        <v>42860</v>
      </c>
      <c r="H1488" s="19">
        <v>25</v>
      </c>
      <c r="I1488" s="19">
        <v>18</v>
      </c>
      <c r="J1488" s="19" t="s">
        <v>14116</v>
      </c>
      <c r="K1488" s="19"/>
      <c r="L1488" s="19" t="s">
        <v>175</v>
      </c>
    </row>
    <row r="1489" spans="1:12" ht="12.95" hidden="1" customHeight="1" x14ac:dyDescent="0.2">
      <c r="A1489" s="9">
        <v>20190716</v>
      </c>
      <c r="B1489" s="3" t="str">
        <f t="shared" si="46"/>
        <v>Calidad</v>
      </c>
      <c r="C1489" s="3" t="str">
        <f t="shared" si="47"/>
        <v xml:space="preserve"> Calidad</v>
      </c>
      <c r="D1489" s="19" t="s">
        <v>877</v>
      </c>
      <c r="E1489" s="19" t="s">
        <v>14814</v>
      </c>
      <c r="F1489" s="19" t="s">
        <v>31</v>
      </c>
      <c r="G1489" s="20">
        <v>43430</v>
      </c>
      <c r="H1489" s="19">
        <v>5</v>
      </c>
      <c r="I1489" s="19">
        <v>8</v>
      </c>
      <c r="J1489" s="19" t="s">
        <v>14815</v>
      </c>
      <c r="K1489" s="19"/>
      <c r="L1489" s="19" t="s">
        <v>175</v>
      </c>
    </row>
    <row r="1490" spans="1:12" ht="12.95" hidden="1" customHeight="1" x14ac:dyDescent="0.2">
      <c r="A1490" s="9">
        <v>20190716</v>
      </c>
      <c r="B1490" s="3" t="str">
        <f t="shared" si="46"/>
        <v>Calidad</v>
      </c>
      <c r="C1490" s="3" t="str">
        <f t="shared" si="47"/>
        <v xml:space="preserve"> Calidad</v>
      </c>
      <c r="D1490" s="19" t="s">
        <v>877</v>
      </c>
      <c r="E1490" s="19" t="s">
        <v>14605</v>
      </c>
      <c r="F1490" s="19" t="s">
        <v>31</v>
      </c>
      <c r="G1490" s="20">
        <v>43256</v>
      </c>
      <c r="H1490" s="19">
        <v>20</v>
      </c>
      <c r="I1490" s="19">
        <v>25</v>
      </c>
      <c r="J1490" s="19" t="s">
        <v>14606</v>
      </c>
      <c r="K1490" s="19"/>
      <c r="L1490" s="19" t="s">
        <v>175</v>
      </c>
    </row>
    <row r="1491" spans="1:12" ht="12.95" hidden="1" customHeight="1" x14ac:dyDescent="0.2">
      <c r="A1491" s="9">
        <v>20190716</v>
      </c>
      <c r="B1491" s="3" t="str">
        <f t="shared" si="46"/>
        <v>Calidad</v>
      </c>
      <c r="C1491" s="3" t="str">
        <f t="shared" si="47"/>
        <v xml:space="preserve"> Calidad</v>
      </c>
      <c r="D1491" s="19" t="s">
        <v>877</v>
      </c>
      <c r="E1491" s="19" t="s">
        <v>14139</v>
      </c>
      <c r="F1491" s="19" t="s">
        <v>31</v>
      </c>
      <c r="G1491" s="20">
        <v>42878</v>
      </c>
      <c r="H1491" s="19">
        <v>1</v>
      </c>
      <c r="I1491" s="19">
        <v>11</v>
      </c>
      <c r="J1491" s="19" t="s">
        <v>14140</v>
      </c>
      <c r="K1491" s="19"/>
      <c r="L1491" s="19" t="s">
        <v>175</v>
      </c>
    </row>
    <row r="1492" spans="1:12" ht="12.95" hidden="1" customHeight="1" x14ac:dyDescent="0.2">
      <c r="A1492" s="9">
        <v>20190716</v>
      </c>
      <c r="B1492" s="3" t="str">
        <f t="shared" si="46"/>
        <v>Calidad</v>
      </c>
      <c r="C1492" s="3" t="str">
        <f t="shared" si="47"/>
        <v xml:space="preserve"> Calidad</v>
      </c>
      <c r="D1492" s="19" t="s">
        <v>877</v>
      </c>
      <c r="E1492" s="19" t="s">
        <v>14133</v>
      </c>
      <c r="F1492" s="19" t="s">
        <v>31</v>
      </c>
      <c r="G1492" s="20">
        <v>42876</v>
      </c>
      <c r="H1492" s="19">
        <v>1</v>
      </c>
      <c r="I1492" s="19">
        <v>0</v>
      </c>
      <c r="J1492" s="19" t="s">
        <v>14134</v>
      </c>
      <c r="K1492" s="19"/>
      <c r="L1492" s="19" t="s">
        <v>175</v>
      </c>
    </row>
    <row r="1493" spans="1:12" ht="12.95" hidden="1" customHeight="1" x14ac:dyDescent="0.2">
      <c r="A1493" s="9">
        <v>20190716</v>
      </c>
      <c r="B1493" s="3" t="str">
        <f t="shared" si="46"/>
        <v>Calidad</v>
      </c>
      <c r="C1493" s="3" t="str">
        <f t="shared" si="47"/>
        <v xml:space="preserve"> Calidad</v>
      </c>
      <c r="D1493" s="19" t="s">
        <v>877</v>
      </c>
      <c r="E1493" s="19" t="s">
        <v>14005</v>
      </c>
      <c r="F1493" s="19" t="s">
        <v>31</v>
      </c>
      <c r="G1493" s="20">
        <v>42783</v>
      </c>
      <c r="H1493" s="19">
        <v>117</v>
      </c>
      <c r="I1493" s="19">
        <v>149</v>
      </c>
      <c r="J1493" s="19" t="s">
        <v>14006</v>
      </c>
      <c r="K1493" s="19"/>
      <c r="L1493" s="19" t="s">
        <v>175</v>
      </c>
    </row>
    <row r="1494" spans="1:12" ht="12.95" hidden="1" customHeight="1" x14ac:dyDescent="0.2">
      <c r="A1494" s="9">
        <v>20190716</v>
      </c>
      <c r="B1494" s="3" t="str">
        <f t="shared" si="46"/>
        <v>Calidad</v>
      </c>
      <c r="C1494" s="3" t="str">
        <f t="shared" si="47"/>
        <v xml:space="preserve"> Calidad</v>
      </c>
      <c r="D1494" s="19" t="s">
        <v>877</v>
      </c>
      <c r="E1494" s="19" t="s">
        <v>13400</v>
      </c>
      <c r="F1494" s="19" t="s">
        <v>31</v>
      </c>
      <c r="G1494" s="20">
        <v>42410</v>
      </c>
      <c r="H1494" s="19">
        <v>4</v>
      </c>
      <c r="I1494" s="19">
        <v>4</v>
      </c>
      <c r="J1494" s="19" t="s">
        <v>13401</v>
      </c>
      <c r="K1494" s="19"/>
      <c r="L1494" s="19" t="s">
        <v>175</v>
      </c>
    </row>
    <row r="1495" spans="1:12" ht="12.95" hidden="1" customHeight="1" x14ac:dyDescent="0.2">
      <c r="A1495" s="9">
        <v>20190716</v>
      </c>
      <c r="B1495" s="3" t="str">
        <f t="shared" si="46"/>
        <v>Calidad</v>
      </c>
      <c r="C1495" s="3" t="str">
        <f t="shared" si="47"/>
        <v xml:space="preserve"> Calidad</v>
      </c>
      <c r="D1495" s="19" t="s">
        <v>877</v>
      </c>
      <c r="E1495" s="19" t="s">
        <v>13146</v>
      </c>
      <c r="F1495" s="19" t="s">
        <v>31</v>
      </c>
      <c r="G1495" s="20">
        <v>42282</v>
      </c>
      <c r="H1495" s="19">
        <v>6.65</v>
      </c>
      <c r="I1495" s="19">
        <v>7</v>
      </c>
      <c r="J1495" s="19" t="s">
        <v>13147</v>
      </c>
      <c r="K1495" s="19"/>
      <c r="L1495" s="19" t="s">
        <v>175</v>
      </c>
    </row>
    <row r="1496" spans="1:12" ht="12.95" hidden="1" customHeight="1" x14ac:dyDescent="0.2">
      <c r="A1496" s="9">
        <v>20190716</v>
      </c>
      <c r="B1496" s="3" t="str">
        <f t="shared" si="46"/>
        <v>Calidad</v>
      </c>
      <c r="C1496" s="3" t="str">
        <f t="shared" si="47"/>
        <v xml:space="preserve"> Calidad</v>
      </c>
      <c r="D1496" s="19" t="s">
        <v>877</v>
      </c>
      <c r="E1496" s="19" t="s">
        <v>13077</v>
      </c>
      <c r="F1496" s="19" t="s">
        <v>31</v>
      </c>
      <c r="G1496" s="20">
        <v>42248</v>
      </c>
      <c r="H1496" s="19">
        <v>30</v>
      </c>
      <c r="I1496" s="19">
        <v>35</v>
      </c>
      <c r="J1496" s="19" t="s">
        <v>13078</v>
      </c>
      <c r="K1496" s="19"/>
      <c r="L1496" s="19"/>
    </row>
    <row r="1497" spans="1:12" ht="12.95" hidden="1" customHeight="1" x14ac:dyDescent="0.2">
      <c r="A1497" s="9">
        <v>20190716</v>
      </c>
      <c r="B1497" s="3" t="str">
        <f t="shared" si="46"/>
        <v>Calidad</v>
      </c>
      <c r="C1497" s="3" t="str">
        <f t="shared" si="47"/>
        <v xml:space="preserve"> Calidad</v>
      </c>
      <c r="D1497" s="19" t="s">
        <v>877</v>
      </c>
      <c r="E1497" s="19" t="s">
        <v>12429</v>
      </c>
      <c r="F1497" s="19" t="s">
        <v>31</v>
      </c>
      <c r="G1497" s="20">
        <v>41985</v>
      </c>
      <c r="H1497" s="19">
        <v>3</v>
      </c>
      <c r="I1497" s="19">
        <v>0</v>
      </c>
      <c r="J1497" s="19" t="s">
        <v>12430</v>
      </c>
      <c r="K1497" s="19"/>
      <c r="L1497" s="19"/>
    </row>
    <row r="1498" spans="1:12" ht="12.95" hidden="1" customHeight="1" x14ac:dyDescent="0.2">
      <c r="A1498" s="9">
        <v>20190716</v>
      </c>
      <c r="B1498" s="3" t="str">
        <f t="shared" si="46"/>
        <v>Calidad</v>
      </c>
      <c r="C1498" s="3" t="str">
        <f t="shared" si="47"/>
        <v xml:space="preserve"> Calidad</v>
      </c>
      <c r="D1498" s="19" t="s">
        <v>877</v>
      </c>
      <c r="E1498" s="19" t="s">
        <v>12061</v>
      </c>
      <c r="F1498" s="19" t="s">
        <v>31</v>
      </c>
      <c r="G1498" s="20">
        <v>41851</v>
      </c>
      <c r="H1498" s="19">
        <v>21</v>
      </c>
      <c r="I1498" s="19">
        <v>6</v>
      </c>
      <c r="J1498" s="19" t="s">
        <v>12062</v>
      </c>
      <c r="K1498" s="19"/>
      <c r="L1498" s="19"/>
    </row>
    <row r="1499" spans="1:12" ht="12.95" hidden="1" customHeight="1" x14ac:dyDescent="0.2">
      <c r="A1499" s="9">
        <v>20190716</v>
      </c>
      <c r="B1499" s="3" t="str">
        <f t="shared" si="46"/>
        <v>Calidad</v>
      </c>
      <c r="C1499" s="3" t="str">
        <f t="shared" si="47"/>
        <v xml:space="preserve"> Calidad</v>
      </c>
      <c r="D1499" s="19" t="s">
        <v>877</v>
      </c>
      <c r="E1499" s="19" t="s">
        <v>11886</v>
      </c>
      <c r="F1499" s="19" t="s">
        <v>31</v>
      </c>
      <c r="G1499" s="20">
        <v>41799</v>
      </c>
      <c r="H1499" s="19">
        <v>3</v>
      </c>
      <c r="I1499" s="19">
        <v>0</v>
      </c>
      <c r="J1499" s="19" t="s">
        <v>11887</v>
      </c>
      <c r="K1499" s="19"/>
      <c r="L1499" s="19"/>
    </row>
    <row r="1500" spans="1:12" ht="12.95" hidden="1" customHeight="1" x14ac:dyDescent="0.2">
      <c r="A1500" s="9">
        <v>20190716</v>
      </c>
      <c r="B1500" s="3" t="str">
        <f t="shared" si="46"/>
        <v>Calidad</v>
      </c>
      <c r="C1500" s="3" t="str">
        <f t="shared" si="47"/>
        <v xml:space="preserve"> Calidad</v>
      </c>
      <c r="D1500" s="19" t="s">
        <v>877</v>
      </c>
      <c r="E1500" s="19" t="s">
        <v>11685</v>
      </c>
      <c r="F1500" s="19" t="s">
        <v>31</v>
      </c>
      <c r="G1500" s="20">
        <v>41743</v>
      </c>
      <c r="H1500" s="19">
        <v>29</v>
      </c>
      <c r="I1500" s="19">
        <v>54</v>
      </c>
      <c r="J1500" s="19" t="s">
        <v>11686</v>
      </c>
      <c r="K1500" s="19"/>
      <c r="L1500" s="19"/>
    </row>
    <row r="1501" spans="1:12" ht="12.95" hidden="1" customHeight="1" x14ac:dyDescent="0.2">
      <c r="A1501" s="9">
        <v>20190716</v>
      </c>
      <c r="B1501" s="3" t="str">
        <f t="shared" si="46"/>
        <v>Calidad</v>
      </c>
      <c r="C1501" s="3" t="str">
        <f t="shared" si="47"/>
        <v xml:space="preserve"> Calidad</v>
      </c>
      <c r="D1501" s="19" t="s">
        <v>877</v>
      </c>
      <c r="E1501" s="19" t="s">
        <v>11674</v>
      </c>
      <c r="F1501" s="19" t="s">
        <v>31</v>
      </c>
      <c r="G1501" s="20">
        <v>41738</v>
      </c>
      <c r="H1501" s="19">
        <v>2</v>
      </c>
      <c r="I1501" s="19">
        <v>0</v>
      </c>
      <c r="J1501" s="19" t="s">
        <v>11675</v>
      </c>
      <c r="K1501" s="19"/>
      <c r="L1501" s="19"/>
    </row>
    <row r="1502" spans="1:12" ht="12.95" hidden="1" customHeight="1" x14ac:dyDescent="0.2">
      <c r="A1502" s="9">
        <v>20190716</v>
      </c>
      <c r="B1502" s="3" t="str">
        <f t="shared" si="46"/>
        <v>Calidad</v>
      </c>
      <c r="C1502" s="3" t="str">
        <f t="shared" si="47"/>
        <v xml:space="preserve"> Calidad</v>
      </c>
      <c r="D1502" s="19" t="s">
        <v>877</v>
      </c>
      <c r="E1502" s="19" t="s">
        <v>11287</v>
      </c>
      <c r="F1502" s="19" t="s">
        <v>31</v>
      </c>
      <c r="G1502" s="20">
        <v>41661</v>
      </c>
      <c r="H1502" s="19">
        <v>12</v>
      </c>
      <c r="I1502" s="19">
        <v>12</v>
      </c>
      <c r="J1502" s="19" t="s">
        <v>11288</v>
      </c>
      <c r="K1502" s="19"/>
      <c r="L1502" s="19"/>
    </row>
    <row r="1503" spans="1:12" ht="12.95" hidden="1" customHeight="1" x14ac:dyDescent="0.2">
      <c r="A1503" s="9">
        <v>20190716</v>
      </c>
      <c r="B1503" s="3" t="str">
        <f t="shared" si="46"/>
        <v>Calidad</v>
      </c>
      <c r="C1503" s="3" t="str">
        <f t="shared" si="47"/>
        <v xml:space="preserve"> Calidad</v>
      </c>
      <c r="D1503" s="19" t="s">
        <v>877</v>
      </c>
      <c r="E1503" s="19" t="s">
        <v>10822</v>
      </c>
      <c r="F1503" s="19" t="s">
        <v>31</v>
      </c>
      <c r="G1503" s="20">
        <v>41549</v>
      </c>
      <c r="H1503" s="19">
        <v>111</v>
      </c>
      <c r="I1503" s="19">
        <v>247</v>
      </c>
      <c r="J1503" s="19" t="s">
        <v>10823</v>
      </c>
      <c r="K1503" s="19"/>
      <c r="L1503" s="19"/>
    </row>
    <row r="1504" spans="1:12" ht="12.95" hidden="1" customHeight="1" x14ac:dyDescent="0.2">
      <c r="A1504" s="9">
        <v>20190716</v>
      </c>
      <c r="B1504" s="3" t="str">
        <f t="shared" si="46"/>
        <v>Calidad</v>
      </c>
      <c r="C1504" s="3" t="str">
        <f t="shared" si="47"/>
        <v xml:space="preserve"> Calidad</v>
      </c>
      <c r="D1504" s="19" t="s">
        <v>877</v>
      </c>
      <c r="E1504" s="19" t="s">
        <v>10609</v>
      </c>
      <c r="F1504" s="19" t="s">
        <v>31</v>
      </c>
      <c r="G1504" s="20">
        <v>41480</v>
      </c>
      <c r="H1504" s="19">
        <v>2</v>
      </c>
      <c r="I1504" s="19">
        <v>2</v>
      </c>
      <c r="J1504" s="19" t="s">
        <v>10610</v>
      </c>
      <c r="K1504" s="19"/>
      <c r="L1504" s="19"/>
    </row>
    <row r="1505" spans="1:12" ht="12.95" hidden="1" customHeight="1" x14ac:dyDescent="0.2">
      <c r="A1505" s="9">
        <v>20190716</v>
      </c>
      <c r="B1505" s="3" t="str">
        <f t="shared" si="46"/>
        <v>Calidad</v>
      </c>
      <c r="C1505" s="3" t="str">
        <f t="shared" si="47"/>
        <v xml:space="preserve"> Calidad</v>
      </c>
      <c r="D1505" s="19" t="s">
        <v>877</v>
      </c>
      <c r="E1505" s="19" t="s">
        <v>9807</v>
      </c>
      <c r="F1505" s="19" t="s">
        <v>31</v>
      </c>
      <c r="G1505" s="20">
        <v>41312</v>
      </c>
      <c r="H1505" s="19">
        <v>2</v>
      </c>
      <c r="I1505" s="19">
        <v>1</v>
      </c>
      <c r="J1505" s="19" t="s">
        <v>9808</v>
      </c>
      <c r="K1505" s="19"/>
      <c r="L1505" s="19"/>
    </row>
    <row r="1506" spans="1:12" ht="12.95" hidden="1" customHeight="1" x14ac:dyDescent="0.2">
      <c r="A1506" s="9">
        <v>20190716</v>
      </c>
      <c r="B1506" s="3" t="str">
        <f t="shared" si="46"/>
        <v>Calidad</v>
      </c>
      <c r="C1506" s="3" t="str">
        <f t="shared" si="47"/>
        <v xml:space="preserve"> Calidad</v>
      </c>
      <c r="D1506" s="19" t="s">
        <v>877</v>
      </c>
      <c r="E1506" s="19" t="s">
        <v>9961</v>
      </c>
      <c r="F1506" s="19" t="s">
        <v>31</v>
      </c>
      <c r="G1506" s="20">
        <v>41310</v>
      </c>
      <c r="H1506" s="19">
        <v>3</v>
      </c>
      <c r="I1506" s="19">
        <v>3</v>
      </c>
      <c r="J1506" s="19" t="s">
        <v>9962</v>
      </c>
      <c r="K1506" s="19"/>
      <c r="L1506" s="19"/>
    </row>
    <row r="1507" spans="1:12" ht="12.95" hidden="1" customHeight="1" x14ac:dyDescent="0.2">
      <c r="A1507" s="9">
        <v>20190716</v>
      </c>
      <c r="B1507" s="3" t="str">
        <f t="shared" si="46"/>
        <v>Calidad</v>
      </c>
      <c r="C1507" s="3" t="str">
        <f t="shared" si="47"/>
        <v xml:space="preserve"> Calidad</v>
      </c>
      <c r="D1507" s="19" t="s">
        <v>877</v>
      </c>
      <c r="E1507" s="19" t="s">
        <v>9757</v>
      </c>
      <c r="F1507" s="19" t="s">
        <v>31</v>
      </c>
      <c r="G1507" s="20">
        <v>41303</v>
      </c>
      <c r="H1507" s="19">
        <v>9</v>
      </c>
      <c r="I1507" s="19">
        <v>30</v>
      </c>
      <c r="J1507" s="19" t="s">
        <v>9758</v>
      </c>
      <c r="K1507" s="19"/>
      <c r="L1507" s="19"/>
    </row>
    <row r="1508" spans="1:12" ht="12.95" hidden="1" customHeight="1" x14ac:dyDescent="0.2">
      <c r="A1508" s="9">
        <v>20190716</v>
      </c>
      <c r="B1508" s="3" t="str">
        <f t="shared" si="46"/>
        <v>Calidad</v>
      </c>
      <c r="C1508" s="3" t="str">
        <f t="shared" si="47"/>
        <v xml:space="preserve"> Calidad</v>
      </c>
      <c r="D1508" s="19" t="s">
        <v>877</v>
      </c>
      <c r="E1508" s="19" t="s">
        <v>9453</v>
      </c>
      <c r="F1508" s="19" t="s">
        <v>31</v>
      </c>
      <c r="G1508" s="20">
        <v>41239</v>
      </c>
      <c r="H1508" s="19">
        <v>21</v>
      </c>
      <c r="I1508" s="19">
        <v>21</v>
      </c>
      <c r="J1508" s="19" t="s">
        <v>9454</v>
      </c>
      <c r="K1508" s="19"/>
      <c r="L1508" s="19"/>
    </row>
    <row r="1509" spans="1:12" ht="12.95" hidden="1" customHeight="1" x14ac:dyDescent="0.2">
      <c r="A1509" s="9">
        <v>20190716</v>
      </c>
      <c r="B1509" s="3" t="str">
        <f t="shared" si="46"/>
        <v>Calidad</v>
      </c>
      <c r="C1509" s="3" t="str">
        <f t="shared" si="47"/>
        <v xml:space="preserve"> Calidad</v>
      </c>
      <c r="D1509" s="19" t="s">
        <v>877</v>
      </c>
      <c r="E1509" s="19" t="s">
        <v>9359</v>
      </c>
      <c r="F1509" s="19" t="s">
        <v>31</v>
      </c>
      <c r="G1509" s="20">
        <v>41211</v>
      </c>
      <c r="H1509" s="19">
        <v>3</v>
      </c>
      <c r="I1509" s="19">
        <v>3</v>
      </c>
      <c r="J1509" s="19" t="s">
        <v>9360</v>
      </c>
      <c r="K1509" s="19"/>
      <c r="L1509" s="19"/>
    </row>
    <row r="1510" spans="1:12" ht="12.95" hidden="1" customHeight="1" x14ac:dyDescent="0.2">
      <c r="A1510" s="9">
        <v>20190716</v>
      </c>
      <c r="B1510" s="3" t="str">
        <f t="shared" si="46"/>
        <v>Calidad</v>
      </c>
      <c r="C1510" s="3" t="str">
        <f t="shared" si="47"/>
        <v xml:space="preserve"> Calidad</v>
      </c>
      <c r="D1510" s="19" t="s">
        <v>877</v>
      </c>
      <c r="E1510" s="19" t="s">
        <v>9347</v>
      </c>
      <c r="F1510" s="19" t="s">
        <v>31</v>
      </c>
      <c r="G1510" s="20">
        <v>41210</v>
      </c>
      <c r="H1510" s="19">
        <v>7</v>
      </c>
      <c r="I1510" s="19">
        <v>8</v>
      </c>
      <c r="J1510" s="19" t="s">
        <v>9348</v>
      </c>
      <c r="K1510" s="19"/>
      <c r="L1510" s="19"/>
    </row>
    <row r="1511" spans="1:12" ht="12.95" hidden="1" customHeight="1" x14ac:dyDescent="0.2">
      <c r="A1511" s="9">
        <v>20190716</v>
      </c>
      <c r="B1511" s="3" t="str">
        <f t="shared" si="46"/>
        <v>Calidad</v>
      </c>
      <c r="C1511" s="3" t="str">
        <f t="shared" si="47"/>
        <v xml:space="preserve"> Calidad</v>
      </c>
      <c r="D1511" s="19" t="s">
        <v>877</v>
      </c>
      <c r="E1511" s="19" t="s">
        <v>9276</v>
      </c>
      <c r="F1511" s="19" t="s">
        <v>31</v>
      </c>
      <c r="G1511" s="20">
        <v>41190</v>
      </c>
      <c r="H1511" s="19">
        <v>1</v>
      </c>
      <c r="I1511" s="19">
        <v>14</v>
      </c>
      <c r="J1511" s="19" t="s">
        <v>9277</v>
      </c>
      <c r="K1511" s="19"/>
      <c r="L1511" s="19"/>
    </row>
    <row r="1512" spans="1:12" ht="12.95" hidden="1" customHeight="1" x14ac:dyDescent="0.2">
      <c r="A1512" s="9">
        <v>20190716</v>
      </c>
      <c r="B1512" s="3" t="str">
        <f t="shared" si="46"/>
        <v>Calidad</v>
      </c>
      <c r="C1512" s="3" t="str">
        <f t="shared" si="47"/>
        <v xml:space="preserve"> Calidad</v>
      </c>
      <c r="D1512" s="19" t="s">
        <v>877</v>
      </c>
      <c r="E1512" s="19" t="s">
        <v>8907</v>
      </c>
      <c r="F1512" s="19" t="s">
        <v>31</v>
      </c>
      <c r="G1512" s="20">
        <v>41088</v>
      </c>
      <c r="H1512" s="19">
        <v>5</v>
      </c>
      <c r="I1512" s="19">
        <v>4</v>
      </c>
      <c r="J1512" s="19" t="s">
        <v>8908</v>
      </c>
      <c r="K1512" s="19"/>
      <c r="L1512" s="19"/>
    </row>
    <row r="1513" spans="1:12" ht="12.95" hidden="1" customHeight="1" x14ac:dyDescent="0.2">
      <c r="A1513" s="9">
        <v>20190716</v>
      </c>
      <c r="B1513" s="3" t="str">
        <f t="shared" si="46"/>
        <v>Calidad</v>
      </c>
      <c r="C1513" s="3" t="str">
        <f t="shared" si="47"/>
        <v xml:space="preserve"> Calidad</v>
      </c>
      <c r="D1513" s="19" t="s">
        <v>877</v>
      </c>
      <c r="E1513" s="19" t="s">
        <v>8812</v>
      </c>
      <c r="F1513" s="19" t="s">
        <v>31</v>
      </c>
      <c r="G1513" s="20">
        <v>41071</v>
      </c>
      <c r="H1513" s="19">
        <v>44</v>
      </c>
      <c r="I1513" s="19">
        <v>18</v>
      </c>
      <c r="J1513" s="19" t="s">
        <v>8813</v>
      </c>
      <c r="K1513" s="19"/>
      <c r="L1513" s="19"/>
    </row>
    <row r="1514" spans="1:12" ht="12.95" hidden="1" customHeight="1" x14ac:dyDescent="0.2">
      <c r="A1514" s="9">
        <v>20190716</v>
      </c>
      <c r="B1514" s="3" t="str">
        <f t="shared" si="46"/>
        <v>Calidad</v>
      </c>
      <c r="C1514" s="3" t="str">
        <f t="shared" si="47"/>
        <v xml:space="preserve"> Calidad</v>
      </c>
      <c r="D1514" s="19" t="s">
        <v>877</v>
      </c>
      <c r="E1514" s="19" t="s">
        <v>8556</v>
      </c>
      <c r="F1514" s="19" t="s">
        <v>31</v>
      </c>
      <c r="G1514" s="20">
        <v>41001</v>
      </c>
      <c r="H1514" s="19">
        <v>29</v>
      </c>
      <c r="I1514" s="19">
        <v>29</v>
      </c>
      <c r="J1514" s="19" t="s">
        <v>8557</v>
      </c>
      <c r="K1514" s="19"/>
      <c r="L1514" s="19"/>
    </row>
    <row r="1515" spans="1:12" ht="12.95" hidden="1" customHeight="1" x14ac:dyDescent="0.2">
      <c r="A1515" s="9">
        <v>20190716</v>
      </c>
      <c r="B1515" s="3" t="str">
        <f t="shared" si="46"/>
        <v>Calidad</v>
      </c>
      <c r="C1515" s="3" t="str">
        <f t="shared" si="47"/>
        <v xml:space="preserve"> Calidad</v>
      </c>
      <c r="D1515" s="19" t="s">
        <v>877</v>
      </c>
      <c r="E1515" s="19" t="s">
        <v>8120</v>
      </c>
      <c r="F1515" s="19" t="s">
        <v>31</v>
      </c>
      <c r="G1515" s="20">
        <v>40928</v>
      </c>
      <c r="H1515" s="19">
        <v>3</v>
      </c>
      <c r="I1515" s="19">
        <v>4</v>
      </c>
      <c r="J1515" s="19" t="s">
        <v>8121</v>
      </c>
      <c r="K1515" s="19"/>
      <c r="L1515" s="19"/>
    </row>
    <row r="1516" spans="1:12" ht="12.95" hidden="1" customHeight="1" x14ac:dyDescent="0.2">
      <c r="A1516" s="9">
        <v>20190716</v>
      </c>
      <c r="B1516" s="3" t="str">
        <f t="shared" si="46"/>
        <v>Calidad</v>
      </c>
      <c r="C1516" s="3" t="str">
        <f t="shared" si="47"/>
        <v xml:space="preserve"> Calidad</v>
      </c>
      <c r="D1516" s="19" t="s">
        <v>877</v>
      </c>
      <c r="E1516" s="19" t="s">
        <v>8018</v>
      </c>
      <c r="F1516" s="19" t="s">
        <v>31</v>
      </c>
      <c r="G1516" s="20">
        <v>40912</v>
      </c>
      <c r="H1516" s="19">
        <v>21</v>
      </c>
      <c r="I1516" s="19">
        <v>21</v>
      </c>
      <c r="J1516" s="19" t="s">
        <v>8019</v>
      </c>
      <c r="K1516" s="19"/>
      <c r="L1516" s="19"/>
    </row>
    <row r="1517" spans="1:12" ht="12.95" hidden="1" customHeight="1" x14ac:dyDescent="0.2">
      <c r="A1517" s="9">
        <v>20190716</v>
      </c>
      <c r="B1517" s="3" t="str">
        <f t="shared" si="46"/>
        <v>Calidad</v>
      </c>
      <c r="C1517" s="3" t="str">
        <f t="shared" si="47"/>
        <v xml:space="preserve"> Calidad</v>
      </c>
      <c r="D1517" s="19" t="s">
        <v>877</v>
      </c>
      <c r="E1517" s="19" t="s">
        <v>8010</v>
      </c>
      <c r="F1517" s="19" t="s">
        <v>31</v>
      </c>
      <c r="G1517" s="20">
        <v>40910</v>
      </c>
      <c r="H1517" s="19">
        <v>7</v>
      </c>
      <c r="I1517" s="19">
        <v>7</v>
      </c>
      <c r="J1517" s="19" t="s">
        <v>8011</v>
      </c>
      <c r="K1517" s="19"/>
      <c r="L1517" s="19"/>
    </row>
    <row r="1518" spans="1:12" ht="12.95" hidden="1" customHeight="1" x14ac:dyDescent="0.2">
      <c r="A1518" s="9">
        <v>20190716</v>
      </c>
      <c r="B1518" s="3" t="str">
        <f t="shared" si="46"/>
        <v>Calidad</v>
      </c>
      <c r="C1518" s="3" t="str">
        <f t="shared" si="47"/>
        <v xml:space="preserve"> Calidad</v>
      </c>
      <c r="D1518" s="19" t="s">
        <v>877</v>
      </c>
      <c r="E1518" s="19" t="s">
        <v>7401</v>
      </c>
      <c r="F1518" s="19" t="s">
        <v>31</v>
      </c>
      <c r="G1518" s="20">
        <v>40784</v>
      </c>
      <c r="H1518" s="19">
        <v>57</v>
      </c>
      <c r="I1518" s="19"/>
      <c r="J1518" s="19" t="s">
        <v>7402</v>
      </c>
      <c r="K1518" s="19"/>
      <c r="L1518" s="19"/>
    </row>
    <row r="1519" spans="1:12" ht="12.95" hidden="1" customHeight="1" x14ac:dyDescent="0.2">
      <c r="A1519" s="9">
        <v>20190716</v>
      </c>
      <c r="B1519" s="3" t="str">
        <f t="shared" si="46"/>
        <v>Calidad</v>
      </c>
      <c r="C1519" s="3" t="str">
        <f t="shared" si="47"/>
        <v xml:space="preserve"> Calidad</v>
      </c>
      <c r="D1519" s="19" t="s">
        <v>877</v>
      </c>
      <c r="E1519" s="19" t="s">
        <v>7160</v>
      </c>
      <c r="F1519" s="19" t="s">
        <v>31</v>
      </c>
      <c r="G1519" s="20">
        <v>40716</v>
      </c>
      <c r="H1519" s="19">
        <v>9</v>
      </c>
      <c r="I1519" s="19"/>
      <c r="J1519" s="19" t="s">
        <v>7161</v>
      </c>
      <c r="K1519" s="19"/>
      <c r="L1519" s="19"/>
    </row>
    <row r="1520" spans="1:12" ht="12.95" hidden="1" customHeight="1" x14ac:dyDescent="0.2">
      <c r="A1520" s="9">
        <v>20190716</v>
      </c>
      <c r="B1520" s="3" t="str">
        <f t="shared" si="46"/>
        <v>Calidad</v>
      </c>
      <c r="C1520" s="3" t="str">
        <f t="shared" si="47"/>
        <v xml:space="preserve"> Calidad</v>
      </c>
      <c r="D1520" s="19" t="s">
        <v>877</v>
      </c>
      <c r="E1520" s="19" t="s">
        <v>7074</v>
      </c>
      <c r="F1520" s="19" t="s">
        <v>31</v>
      </c>
      <c r="G1520" s="20">
        <v>40696</v>
      </c>
      <c r="H1520" s="19">
        <v>1</v>
      </c>
      <c r="I1520" s="19"/>
      <c r="J1520" s="19" t="s">
        <v>7075</v>
      </c>
      <c r="K1520" s="19"/>
      <c r="L1520" s="19"/>
    </row>
    <row r="1521" spans="1:12" ht="12.95" hidden="1" customHeight="1" x14ac:dyDescent="0.2">
      <c r="A1521" s="9">
        <v>20190716</v>
      </c>
      <c r="B1521" s="3" t="str">
        <f t="shared" si="46"/>
        <v>Calidad</v>
      </c>
      <c r="C1521" s="3" t="str">
        <f t="shared" si="47"/>
        <v xml:space="preserve"> Calidad</v>
      </c>
      <c r="D1521" s="19" t="s">
        <v>877</v>
      </c>
      <c r="E1521" s="19" t="s">
        <v>7004</v>
      </c>
      <c r="F1521" s="19" t="s">
        <v>31</v>
      </c>
      <c r="G1521" s="20">
        <v>40688</v>
      </c>
      <c r="H1521" s="19">
        <v>3</v>
      </c>
      <c r="I1521" s="19"/>
      <c r="J1521" s="19" t="s">
        <v>7005</v>
      </c>
      <c r="K1521" s="19"/>
      <c r="L1521" s="19"/>
    </row>
    <row r="1522" spans="1:12" ht="12.95" hidden="1" customHeight="1" x14ac:dyDescent="0.2">
      <c r="A1522" s="9">
        <v>20190716</v>
      </c>
      <c r="B1522" s="3" t="str">
        <f t="shared" si="46"/>
        <v>Calidad</v>
      </c>
      <c r="C1522" s="3" t="str">
        <f t="shared" si="47"/>
        <v xml:space="preserve"> Calidad</v>
      </c>
      <c r="D1522" s="19" t="s">
        <v>877</v>
      </c>
      <c r="E1522" s="19" t="s">
        <v>6875</v>
      </c>
      <c r="F1522" s="19" t="s">
        <v>31</v>
      </c>
      <c r="G1522" s="20">
        <v>40660</v>
      </c>
      <c r="H1522" s="19">
        <v>4</v>
      </c>
      <c r="I1522" s="19"/>
      <c r="J1522" s="19" t="s">
        <v>6876</v>
      </c>
      <c r="K1522" s="19"/>
      <c r="L1522" s="19"/>
    </row>
    <row r="1523" spans="1:12" ht="12.95" hidden="1" customHeight="1" x14ac:dyDescent="0.2">
      <c r="A1523" s="9">
        <v>20190716</v>
      </c>
      <c r="B1523" s="3" t="str">
        <f t="shared" si="46"/>
        <v>Calidad</v>
      </c>
      <c r="C1523" s="3" t="str">
        <f t="shared" si="47"/>
        <v xml:space="preserve"> Calidad</v>
      </c>
      <c r="D1523" s="19" t="s">
        <v>877</v>
      </c>
      <c r="E1523" s="19" t="s">
        <v>6696</v>
      </c>
      <c r="F1523" s="19" t="s">
        <v>31</v>
      </c>
      <c r="G1523" s="20">
        <v>40632</v>
      </c>
      <c r="H1523" s="19">
        <v>18</v>
      </c>
      <c r="I1523" s="19"/>
      <c r="J1523" s="19" t="s">
        <v>6697</v>
      </c>
      <c r="K1523" s="19"/>
      <c r="L1523" s="19"/>
    </row>
    <row r="1524" spans="1:12" ht="12.95" hidden="1" customHeight="1" x14ac:dyDescent="0.2">
      <c r="A1524" s="9">
        <v>20190716</v>
      </c>
      <c r="B1524" s="3" t="str">
        <f t="shared" si="46"/>
        <v>Calidad</v>
      </c>
      <c r="C1524" s="3" t="str">
        <f t="shared" si="47"/>
        <v xml:space="preserve"> Calidad</v>
      </c>
      <c r="D1524" s="19" t="s">
        <v>877</v>
      </c>
      <c r="E1524" s="19" t="s">
        <v>6484</v>
      </c>
      <c r="F1524" s="19" t="s">
        <v>31</v>
      </c>
      <c r="G1524" s="20">
        <v>40598</v>
      </c>
      <c r="H1524" s="19">
        <v>37</v>
      </c>
      <c r="I1524" s="19"/>
      <c r="J1524" s="19" t="s">
        <v>6485</v>
      </c>
      <c r="K1524" s="19"/>
      <c r="L1524" s="19"/>
    </row>
    <row r="1525" spans="1:12" ht="12.95" hidden="1" customHeight="1" x14ac:dyDescent="0.2">
      <c r="A1525" s="9">
        <v>20190716</v>
      </c>
      <c r="B1525" s="3" t="str">
        <f t="shared" si="46"/>
        <v>Calidad</v>
      </c>
      <c r="C1525" s="3" t="str">
        <f t="shared" si="47"/>
        <v xml:space="preserve"> Calidad</v>
      </c>
      <c r="D1525" s="19" t="s">
        <v>877</v>
      </c>
      <c r="E1525" s="19" t="s">
        <v>6466</v>
      </c>
      <c r="F1525" s="19" t="s">
        <v>31</v>
      </c>
      <c r="G1525" s="20">
        <v>40596</v>
      </c>
      <c r="H1525" s="19">
        <v>3</v>
      </c>
      <c r="I1525" s="19"/>
      <c r="J1525" s="19" t="s">
        <v>6467</v>
      </c>
      <c r="K1525" s="19"/>
      <c r="L1525" s="19"/>
    </row>
    <row r="1526" spans="1:12" ht="12.95" hidden="1" customHeight="1" x14ac:dyDescent="0.2">
      <c r="A1526" s="9">
        <v>20190716</v>
      </c>
      <c r="B1526" s="3" t="str">
        <f t="shared" si="46"/>
        <v>Calidad</v>
      </c>
      <c r="C1526" s="3" t="str">
        <f t="shared" si="47"/>
        <v xml:space="preserve"> Calidad</v>
      </c>
      <c r="D1526" s="19" t="s">
        <v>877</v>
      </c>
      <c r="E1526" s="19" t="s">
        <v>6233</v>
      </c>
      <c r="F1526" s="19" t="s">
        <v>31</v>
      </c>
      <c r="G1526" s="20">
        <v>40568</v>
      </c>
      <c r="H1526" s="19">
        <v>11</v>
      </c>
      <c r="I1526" s="19"/>
      <c r="J1526" s="19" t="s">
        <v>6234</v>
      </c>
      <c r="K1526" s="19"/>
      <c r="L1526" s="19"/>
    </row>
    <row r="1527" spans="1:12" ht="12.95" hidden="1" customHeight="1" x14ac:dyDescent="0.2">
      <c r="A1527" s="9">
        <v>20190716</v>
      </c>
      <c r="B1527" s="3" t="str">
        <f t="shared" si="46"/>
        <v>Calidad</v>
      </c>
      <c r="C1527" s="3" t="str">
        <f t="shared" si="47"/>
        <v xml:space="preserve"> Calidad</v>
      </c>
      <c r="D1527" s="19" t="s">
        <v>877</v>
      </c>
      <c r="E1527" s="19" t="s">
        <v>6167</v>
      </c>
      <c r="F1527" s="19" t="s">
        <v>31</v>
      </c>
      <c r="G1527" s="20">
        <v>40560</v>
      </c>
      <c r="H1527" s="19">
        <v>1</v>
      </c>
      <c r="I1527" s="19"/>
      <c r="J1527" s="19" t="s">
        <v>6168</v>
      </c>
      <c r="K1527" s="19"/>
      <c r="L1527" s="19"/>
    </row>
    <row r="1528" spans="1:12" ht="12.95" hidden="1" customHeight="1" x14ac:dyDescent="0.2">
      <c r="A1528" s="9">
        <v>20190716</v>
      </c>
      <c r="B1528" s="3" t="str">
        <f t="shared" si="46"/>
        <v>Calidad</v>
      </c>
      <c r="C1528" s="3" t="str">
        <f t="shared" si="47"/>
        <v xml:space="preserve"> Calidad</v>
      </c>
      <c r="D1528" s="19" t="s">
        <v>877</v>
      </c>
      <c r="E1528" s="19" t="s">
        <v>5779</v>
      </c>
      <c r="F1528" s="19" t="s">
        <v>31</v>
      </c>
      <c r="G1528" s="20">
        <v>40485</v>
      </c>
      <c r="H1528" s="19">
        <v>2</v>
      </c>
      <c r="I1528" s="19"/>
      <c r="J1528" s="19" t="s">
        <v>5780</v>
      </c>
      <c r="K1528" s="19"/>
      <c r="L1528" s="19"/>
    </row>
    <row r="1529" spans="1:12" ht="12.95" hidden="1" customHeight="1" x14ac:dyDescent="0.2">
      <c r="A1529" s="9">
        <v>20190716</v>
      </c>
      <c r="B1529" s="3" t="str">
        <f t="shared" si="46"/>
        <v>Calidad</v>
      </c>
      <c r="C1529" s="3" t="str">
        <f t="shared" si="47"/>
        <v xml:space="preserve"> Calidad</v>
      </c>
      <c r="D1529" s="19" t="s">
        <v>877</v>
      </c>
      <c r="E1529" s="19" t="s">
        <v>5446</v>
      </c>
      <c r="F1529" s="19" t="s">
        <v>31</v>
      </c>
      <c r="G1529" s="20">
        <v>40441</v>
      </c>
      <c r="H1529" s="19">
        <v>2</v>
      </c>
      <c r="I1529" s="19"/>
      <c r="J1529" s="19" t="s">
        <v>5447</v>
      </c>
      <c r="K1529" s="19"/>
      <c r="L1529" s="19"/>
    </row>
    <row r="1530" spans="1:12" ht="12.95" hidden="1" customHeight="1" x14ac:dyDescent="0.2">
      <c r="A1530" s="9">
        <v>20190716</v>
      </c>
      <c r="B1530" s="3" t="str">
        <f t="shared" si="46"/>
        <v>Calidad</v>
      </c>
      <c r="C1530" s="3" t="str">
        <f t="shared" si="47"/>
        <v xml:space="preserve"> Calidad</v>
      </c>
      <c r="D1530" s="19" t="s">
        <v>877</v>
      </c>
      <c r="E1530" s="19" t="s">
        <v>5390</v>
      </c>
      <c r="F1530" s="19" t="s">
        <v>31</v>
      </c>
      <c r="G1530" s="20">
        <v>40429</v>
      </c>
      <c r="H1530" s="19">
        <v>11</v>
      </c>
      <c r="I1530" s="19"/>
      <c r="J1530" s="19" t="s">
        <v>5391</v>
      </c>
      <c r="K1530" s="19"/>
      <c r="L1530" s="19"/>
    </row>
    <row r="1531" spans="1:12" ht="12.95" hidden="1" customHeight="1" x14ac:dyDescent="0.2">
      <c r="A1531" s="9">
        <v>20190716</v>
      </c>
      <c r="B1531" s="3" t="str">
        <f t="shared" si="46"/>
        <v>Calidad</v>
      </c>
      <c r="C1531" s="3" t="str">
        <f t="shared" si="47"/>
        <v xml:space="preserve"> Calidad</v>
      </c>
      <c r="D1531" s="19" t="s">
        <v>877</v>
      </c>
      <c r="E1531" s="19" t="s">
        <v>5328</v>
      </c>
      <c r="F1531" s="19" t="s">
        <v>31</v>
      </c>
      <c r="G1531" s="20">
        <v>40417</v>
      </c>
      <c r="H1531" s="19">
        <v>11</v>
      </c>
      <c r="I1531" s="19"/>
      <c r="J1531" s="19" t="s">
        <v>5329</v>
      </c>
      <c r="K1531" s="19"/>
      <c r="L1531" s="19"/>
    </row>
    <row r="1532" spans="1:12" ht="12.95" hidden="1" customHeight="1" x14ac:dyDescent="0.2">
      <c r="A1532" s="9">
        <v>20190716</v>
      </c>
      <c r="B1532" s="3" t="str">
        <f t="shared" si="46"/>
        <v>Calidad</v>
      </c>
      <c r="C1532" s="3" t="str">
        <f t="shared" si="47"/>
        <v xml:space="preserve"> Calidad</v>
      </c>
      <c r="D1532" s="19" t="s">
        <v>877</v>
      </c>
      <c r="E1532" s="19" t="s">
        <v>5019</v>
      </c>
      <c r="F1532" s="19" t="s">
        <v>31</v>
      </c>
      <c r="G1532" s="20">
        <v>40359</v>
      </c>
      <c r="H1532" s="19">
        <v>5</v>
      </c>
      <c r="I1532" s="19"/>
      <c r="J1532" s="19" t="s">
        <v>5020</v>
      </c>
      <c r="K1532" s="19"/>
      <c r="L1532" s="19"/>
    </row>
    <row r="1533" spans="1:12" ht="12.95" hidden="1" customHeight="1" x14ac:dyDescent="0.2">
      <c r="A1533" s="9">
        <v>20190716</v>
      </c>
      <c r="B1533" s="3" t="str">
        <f t="shared" si="46"/>
        <v>Calidad</v>
      </c>
      <c r="C1533" s="3" t="str">
        <f t="shared" si="47"/>
        <v xml:space="preserve"> Calidad</v>
      </c>
      <c r="D1533" s="19" t="s">
        <v>877</v>
      </c>
      <c r="E1533" s="19" t="s">
        <v>5013</v>
      </c>
      <c r="F1533" s="19" t="s">
        <v>31</v>
      </c>
      <c r="G1533" s="20">
        <v>40353</v>
      </c>
      <c r="H1533" s="19">
        <v>4</v>
      </c>
      <c r="I1533" s="19"/>
      <c r="J1533" s="19" t="s">
        <v>5014</v>
      </c>
      <c r="K1533" s="19"/>
      <c r="L1533" s="19"/>
    </row>
    <row r="1534" spans="1:12" ht="12.95" hidden="1" customHeight="1" x14ac:dyDescent="0.2">
      <c r="A1534" s="9">
        <v>20190716</v>
      </c>
      <c r="B1534" s="3" t="str">
        <f t="shared" si="46"/>
        <v>Calidad</v>
      </c>
      <c r="C1534" s="3" t="str">
        <f t="shared" si="47"/>
        <v xml:space="preserve"> Calidad</v>
      </c>
      <c r="D1534" s="19" t="s">
        <v>877</v>
      </c>
      <c r="E1534" s="19" t="s">
        <v>4832</v>
      </c>
      <c r="F1534" s="19" t="s">
        <v>31</v>
      </c>
      <c r="G1534" s="20">
        <v>40323</v>
      </c>
      <c r="H1534" s="19">
        <v>3</v>
      </c>
      <c r="I1534" s="19"/>
      <c r="J1534" s="19" t="s">
        <v>4833</v>
      </c>
      <c r="K1534" s="19"/>
      <c r="L1534" s="19"/>
    </row>
    <row r="1535" spans="1:12" ht="12.95" hidden="1" customHeight="1" x14ac:dyDescent="0.2">
      <c r="A1535" s="9">
        <v>20190716</v>
      </c>
      <c r="B1535" s="3" t="str">
        <f t="shared" si="46"/>
        <v>Calidad</v>
      </c>
      <c r="C1535" s="3" t="str">
        <f t="shared" si="47"/>
        <v xml:space="preserve"> Calidad</v>
      </c>
      <c r="D1535" s="19" t="s">
        <v>877</v>
      </c>
      <c r="E1535" s="19" t="s">
        <v>4812</v>
      </c>
      <c r="F1535" s="19" t="s">
        <v>31</v>
      </c>
      <c r="G1535" s="20">
        <v>40316</v>
      </c>
      <c r="H1535" s="19">
        <v>9</v>
      </c>
      <c r="I1535" s="19"/>
      <c r="J1535" s="19" t="s">
        <v>4813</v>
      </c>
      <c r="K1535" s="19"/>
      <c r="L1535" s="19"/>
    </row>
    <row r="1536" spans="1:12" ht="12.95" hidden="1" customHeight="1" x14ac:dyDescent="0.2">
      <c r="A1536" s="9">
        <v>20190716</v>
      </c>
      <c r="B1536" s="3" t="str">
        <f t="shared" si="46"/>
        <v>Calidad</v>
      </c>
      <c r="C1536" s="3" t="str">
        <f t="shared" si="47"/>
        <v xml:space="preserve"> Calidad</v>
      </c>
      <c r="D1536" s="19" t="s">
        <v>877</v>
      </c>
      <c r="E1536" s="19" t="s">
        <v>4337</v>
      </c>
      <c r="F1536" s="19" t="s">
        <v>31</v>
      </c>
      <c r="G1536" s="20">
        <v>40245</v>
      </c>
      <c r="H1536" s="19">
        <v>3</v>
      </c>
      <c r="I1536" s="19"/>
      <c r="J1536" s="19" t="s">
        <v>4338</v>
      </c>
      <c r="K1536" s="19"/>
      <c r="L1536" s="19"/>
    </row>
    <row r="1537" spans="1:12" ht="12.95" hidden="1" customHeight="1" x14ac:dyDescent="0.2">
      <c r="A1537" s="9">
        <v>20190716</v>
      </c>
      <c r="B1537" s="3" t="str">
        <f t="shared" si="46"/>
        <v>Calidad</v>
      </c>
      <c r="C1537" s="3" t="str">
        <f t="shared" si="47"/>
        <v xml:space="preserve"> Calidad</v>
      </c>
      <c r="D1537" s="19" t="s">
        <v>877</v>
      </c>
      <c r="E1537" s="19" t="s">
        <v>4335</v>
      </c>
      <c r="F1537" s="19" t="s">
        <v>31</v>
      </c>
      <c r="G1537" s="20">
        <v>40245</v>
      </c>
      <c r="H1537" s="19">
        <v>9</v>
      </c>
      <c r="I1537" s="19"/>
      <c r="J1537" s="19" t="s">
        <v>4336</v>
      </c>
      <c r="K1537" s="19"/>
      <c r="L1537" s="19"/>
    </row>
    <row r="1538" spans="1:12" ht="12.95" hidden="1" customHeight="1" x14ac:dyDescent="0.2">
      <c r="A1538" s="9">
        <v>20190716</v>
      </c>
      <c r="B1538" s="3" t="str">
        <f t="shared" ref="B1538:B1601" si="48">MID(D1538,1,SEARCH("/",D1538,1)-2)</f>
        <v>Calidad</v>
      </c>
      <c r="C1538" s="3" t="str">
        <f t="shared" ref="C1538:C1601" si="49">MID(D1538,SEARCH("/",D1538,1)+1,100)</f>
        <v xml:space="preserve"> Calidad</v>
      </c>
      <c r="D1538" s="19" t="s">
        <v>877</v>
      </c>
      <c r="E1538" s="19" t="s">
        <v>4224</v>
      </c>
      <c r="F1538" s="19" t="s">
        <v>31</v>
      </c>
      <c r="G1538" s="20">
        <v>40233</v>
      </c>
      <c r="H1538" s="19">
        <v>61</v>
      </c>
      <c r="I1538" s="19"/>
      <c r="J1538" s="19" t="s">
        <v>4225</v>
      </c>
      <c r="K1538" s="19"/>
      <c r="L1538" s="19"/>
    </row>
    <row r="1539" spans="1:12" ht="12.95" hidden="1" customHeight="1" x14ac:dyDescent="0.2">
      <c r="A1539" s="9">
        <v>20190716</v>
      </c>
      <c r="B1539" s="3" t="str">
        <f t="shared" si="48"/>
        <v>Calidad</v>
      </c>
      <c r="C1539" s="3" t="str">
        <f t="shared" si="49"/>
        <v xml:space="preserve"> Calidad</v>
      </c>
      <c r="D1539" s="19" t="s">
        <v>877</v>
      </c>
      <c r="E1539" s="19" t="s">
        <v>4097</v>
      </c>
      <c r="F1539" s="19" t="s">
        <v>31</v>
      </c>
      <c r="G1539" s="20">
        <v>40214</v>
      </c>
      <c r="H1539" s="19">
        <v>1.48</v>
      </c>
      <c r="I1539" s="19"/>
      <c r="J1539" s="19" t="s">
        <v>4098</v>
      </c>
      <c r="K1539" s="19"/>
      <c r="L1539" s="19"/>
    </row>
    <row r="1540" spans="1:12" ht="12.95" hidden="1" customHeight="1" x14ac:dyDescent="0.2">
      <c r="A1540" s="9">
        <v>20190716</v>
      </c>
      <c r="B1540" s="3" t="str">
        <f t="shared" si="48"/>
        <v>Calidad</v>
      </c>
      <c r="C1540" s="3" t="str">
        <f t="shared" si="49"/>
        <v xml:space="preserve"> Calidad</v>
      </c>
      <c r="D1540" s="19" t="s">
        <v>877</v>
      </c>
      <c r="E1540" s="19" t="s">
        <v>3871</v>
      </c>
      <c r="F1540" s="19" t="s">
        <v>31</v>
      </c>
      <c r="G1540" s="20">
        <v>40185</v>
      </c>
      <c r="H1540" s="19">
        <v>250</v>
      </c>
      <c r="I1540" s="19"/>
      <c r="J1540" s="19" t="s">
        <v>3872</v>
      </c>
      <c r="K1540" s="19"/>
      <c r="L1540" s="19"/>
    </row>
    <row r="1541" spans="1:12" ht="12.95" hidden="1" customHeight="1" x14ac:dyDescent="0.2">
      <c r="A1541" s="9">
        <v>20190716</v>
      </c>
      <c r="B1541" s="3" t="str">
        <f t="shared" si="48"/>
        <v>Calidad</v>
      </c>
      <c r="C1541" s="3" t="str">
        <f t="shared" si="49"/>
        <v xml:space="preserve"> Calidad</v>
      </c>
      <c r="D1541" s="19" t="s">
        <v>877</v>
      </c>
      <c r="E1541" s="19" t="s">
        <v>3486</v>
      </c>
      <c r="F1541" s="19" t="s">
        <v>31</v>
      </c>
      <c r="G1541" s="20">
        <v>40123</v>
      </c>
      <c r="H1541" s="19">
        <v>22</v>
      </c>
      <c r="I1541" s="19"/>
      <c r="J1541" s="19" t="s">
        <v>3487</v>
      </c>
      <c r="K1541" s="19"/>
      <c r="L1541" s="19"/>
    </row>
    <row r="1542" spans="1:12" ht="12.95" hidden="1" customHeight="1" x14ac:dyDescent="0.2">
      <c r="A1542" s="9">
        <v>20190716</v>
      </c>
      <c r="B1542" s="3" t="str">
        <f t="shared" si="48"/>
        <v>Calidad</v>
      </c>
      <c r="C1542" s="3" t="str">
        <f t="shared" si="49"/>
        <v xml:space="preserve"> Calidad</v>
      </c>
      <c r="D1542" s="19" t="s">
        <v>877</v>
      </c>
      <c r="E1542" s="19" t="s">
        <v>3041</v>
      </c>
      <c r="F1542" s="19" t="s">
        <v>31</v>
      </c>
      <c r="G1542" s="20">
        <v>40058</v>
      </c>
      <c r="H1542" s="19">
        <v>51</v>
      </c>
      <c r="I1542" s="19"/>
      <c r="J1542" s="19" t="s">
        <v>3042</v>
      </c>
      <c r="K1542" s="19"/>
      <c r="L1542" s="19"/>
    </row>
    <row r="1543" spans="1:12" ht="12.95" hidden="1" customHeight="1" x14ac:dyDescent="0.2">
      <c r="A1543" s="9">
        <v>20190716</v>
      </c>
      <c r="B1543" s="3" t="str">
        <f t="shared" si="48"/>
        <v>Calidad</v>
      </c>
      <c r="C1543" s="3" t="str">
        <f t="shared" si="49"/>
        <v xml:space="preserve"> Calidad</v>
      </c>
      <c r="D1543" s="19" t="s">
        <v>877</v>
      </c>
      <c r="E1543" s="19" t="s">
        <v>2414</v>
      </c>
      <c r="F1543" s="19" t="s">
        <v>31</v>
      </c>
      <c r="G1543" s="20">
        <v>39968</v>
      </c>
      <c r="H1543" s="19">
        <v>15</v>
      </c>
      <c r="I1543" s="19"/>
      <c r="J1543" s="19" t="s">
        <v>2415</v>
      </c>
      <c r="K1543" s="19"/>
      <c r="L1543" s="19"/>
    </row>
    <row r="1544" spans="1:12" ht="12.95" hidden="1" customHeight="1" x14ac:dyDescent="0.2">
      <c r="A1544" s="9">
        <v>20190716</v>
      </c>
      <c r="B1544" s="3" t="str">
        <f t="shared" si="48"/>
        <v>Calidad</v>
      </c>
      <c r="C1544" s="3" t="str">
        <f t="shared" si="49"/>
        <v xml:space="preserve"> Calidad</v>
      </c>
      <c r="D1544" s="19" t="s">
        <v>877</v>
      </c>
      <c r="E1544" s="19" t="s">
        <v>2412</v>
      </c>
      <c r="F1544" s="19" t="s">
        <v>31</v>
      </c>
      <c r="G1544" s="20">
        <v>39968</v>
      </c>
      <c r="H1544" s="19">
        <v>8</v>
      </c>
      <c r="I1544" s="19"/>
      <c r="J1544" s="19" t="s">
        <v>2413</v>
      </c>
      <c r="K1544" s="19"/>
      <c r="L1544" s="19"/>
    </row>
    <row r="1545" spans="1:12" ht="12.95" hidden="1" customHeight="1" x14ac:dyDescent="0.2">
      <c r="A1545" s="9">
        <v>20190716</v>
      </c>
      <c r="B1545" s="3" t="str">
        <f t="shared" si="48"/>
        <v>Calidad</v>
      </c>
      <c r="C1545" s="3" t="str">
        <f t="shared" si="49"/>
        <v xml:space="preserve"> Calidad</v>
      </c>
      <c r="D1545" s="19" t="s">
        <v>877</v>
      </c>
      <c r="E1545" s="19" t="s">
        <v>1567</v>
      </c>
      <c r="F1545" s="19" t="s">
        <v>31</v>
      </c>
      <c r="G1545" s="20">
        <v>39903</v>
      </c>
      <c r="H1545" s="19">
        <v>4</v>
      </c>
      <c r="I1545" s="19"/>
      <c r="J1545" s="19" t="s">
        <v>1568</v>
      </c>
      <c r="K1545" s="19"/>
      <c r="L1545" s="19"/>
    </row>
    <row r="1546" spans="1:12" ht="12.95" hidden="1" customHeight="1" x14ac:dyDescent="0.2">
      <c r="A1546" s="9">
        <v>20190716</v>
      </c>
      <c r="B1546" s="3" t="str">
        <f t="shared" si="48"/>
        <v>Calidad</v>
      </c>
      <c r="C1546" s="3" t="str">
        <f t="shared" si="49"/>
        <v xml:space="preserve"> Calidad</v>
      </c>
      <c r="D1546" s="19" t="s">
        <v>877</v>
      </c>
      <c r="E1546" s="19" t="s">
        <v>1337</v>
      </c>
      <c r="F1546" s="19" t="s">
        <v>31</v>
      </c>
      <c r="G1546" s="20">
        <v>39884</v>
      </c>
      <c r="H1546" s="19">
        <v>48</v>
      </c>
      <c r="I1546" s="19"/>
      <c r="J1546" s="19" t="s">
        <v>1338</v>
      </c>
      <c r="K1546" s="19"/>
      <c r="L1546" s="19"/>
    </row>
    <row r="1547" spans="1:12" ht="12.95" hidden="1" customHeight="1" x14ac:dyDescent="0.2">
      <c r="A1547" s="9">
        <v>20190716</v>
      </c>
      <c r="B1547" s="3" t="str">
        <f t="shared" si="48"/>
        <v>Calidad</v>
      </c>
      <c r="C1547" s="3" t="str">
        <f t="shared" si="49"/>
        <v xml:space="preserve"> Calidad</v>
      </c>
      <c r="D1547" s="19" t="s">
        <v>877</v>
      </c>
      <c r="E1547" s="19" t="s">
        <v>863</v>
      </c>
      <c r="F1547" s="19" t="s">
        <v>31</v>
      </c>
      <c r="G1547" s="20">
        <v>39848</v>
      </c>
      <c r="H1547" s="19">
        <v>300</v>
      </c>
      <c r="I1547" s="19"/>
      <c r="J1547" s="19" t="s">
        <v>878</v>
      </c>
      <c r="K1547" s="19"/>
      <c r="L1547" s="19"/>
    </row>
    <row r="1548" spans="1:12" ht="12.95" hidden="1" customHeight="1" x14ac:dyDescent="0.2">
      <c r="A1548" s="9">
        <v>20190716</v>
      </c>
      <c r="B1548" s="3" t="str">
        <f t="shared" si="48"/>
        <v>Calidad</v>
      </c>
      <c r="C1548" s="3" t="str">
        <f t="shared" si="49"/>
        <v xml:space="preserve"> Gestión Acciones de Mejora</v>
      </c>
      <c r="D1548" s="19" t="s">
        <v>13954</v>
      </c>
      <c r="E1548" s="19" t="s">
        <v>13973</v>
      </c>
      <c r="F1548" s="19" t="s">
        <v>31</v>
      </c>
      <c r="G1548" s="20">
        <v>42767</v>
      </c>
      <c r="H1548" s="19">
        <v>26</v>
      </c>
      <c r="I1548" s="19">
        <v>31</v>
      </c>
      <c r="J1548" s="19" t="s">
        <v>13974</v>
      </c>
      <c r="K1548" s="19"/>
      <c r="L1548" s="19" t="s">
        <v>175</v>
      </c>
    </row>
    <row r="1549" spans="1:12" ht="12.95" hidden="1" customHeight="1" x14ac:dyDescent="0.2">
      <c r="A1549" s="9">
        <v>20190716</v>
      </c>
      <c r="B1549" s="3" t="str">
        <f t="shared" si="48"/>
        <v>Calidad</v>
      </c>
      <c r="C1549" s="3" t="str">
        <f t="shared" si="49"/>
        <v xml:space="preserve"> Gestión Acciones de Mejora</v>
      </c>
      <c r="D1549" s="19" t="s">
        <v>13954</v>
      </c>
      <c r="E1549" s="19" t="s">
        <v>13955</v>
      </c>
      <c r="F1549" s="19" t="s">
        <v>31</v>
      </c>
      <c r="G1549" s="20">
        <v>42754</v>
      </c>
      <c r="H1549" s="19">
        <v>16</v>
      </c>
      <c r="I1549" s="19">
        <v>20</v>
      </c>
      <c r="J1549" s="19" t="s">
        <v>13956</v>
      </c>
      <c r="K1549" s="19"/>
      <c r="L1549" s="19" t="s">
        <v>175</v>
      </c>
    </row>
    <row r="1550" spans="1:12" ht="12.95" hidden="1" customHeight="1" x14ac:dyDescent="0.2">
      <c r="A1550" s="9">
        <v>20190716</v>
      </c>
      <c r="B1550" s="3" t="str">
        <f t="shared" si="48"/>
        <v>Compras</v>
      </c>
      <c r="C1550" s="3" t="str">
        <f t="shared" si="49"/>
        <v xml:space="preserve"> Burofax</v>
      </c>
      <c r="D1550" s="19" t="s">
        <v>2215</v>
      </c>
      <c r="E1550" s="19" t="s">
        <v>12005</v>
      </c>
      <c r="F1550" s="19" t="s">
        <v>31</v>
      </c>
      <c r="G1550" s="20">
        <v>41837</v>
      </c>
      <c r="H1550" s="19">
        <v>4</v>
      </c>
      <c r="I1550" s="19">
        <v>4</v>
      </c>
      <c r="J1550" s="19" t="s">
        <v>12006</v>
      </c>
      <c r="K1550" s="19"/>
      <c r="L1550" s="19"/>
    </row>
    <row r="1551" spans="1:12" ht="12.95" hidden="1" customHeight="1" x14ac:dyDescent="0.2">
      <c r="A1551" s="9">
        <v>20190716</v>
      </c>
      <c r="B1551" s="3" t="str">
        <f t="shared" si="48"/>
        <v>Compras</v>
      </c>
      <c r="C1551" s="3" t="str">
        <f t="shared" si="49"/>
        <v xml:space="preserve"> Burofax</v>
      </c>
      <c r="D1551" s="19" t="s">
        <v>2215</v>
      </c>
      <c r="E1551" s="19" t="s">
        <v>10704</v>
      </c>
      <c r="F1551" s="19" t="s">
        <v>31</v>
      </c>
      <c r="G1551" s="20">
        <v>41516</v>
      </c>
      <c r="H1551" s="19">
        <v>74</v>
      </c>
      <c r="I1551" s="19">
        <v>115</v>
      </c>
      <c r="J1551" s="19" t="s">
        <v>10705</v>
      </c>
      <c r="K1551" s="19"/>
      <c r="L1551" s="19"/>
    </row>
    <row r="1552" spans="1:12" ht="12.95" hidden="1" customHeight="1" x14ac:dyDescent="0.2">
      <c r="A1552" s="9">
        <v>20190716</v>
      </c>
      <c r="B1552" s="3" t="str">
        <f t="shared" si="48"/>
        <v>Compras</v>
      </c>
      <c r="C1552" s="3" t="str">
        <f t="shared" si="49"/>
        <v xml:space="preserve"> Burofax</v>
      </c>
      <c r="D1552" s="19" t="s">
        <v>2215</v>
      </c>
      <c r="E1552" s="19" t="s">
        <v>8566</v>
      </c>
      <c r="F1552" s="19" t="s">
        <v>31</v>
      </c>
      <c r="G1552" s="20">
        <v>41002</v>
      </c>
      <c r="H1552" s="19">
        <v>8</v>
      </c>
      <c r="I1552" s="19">
        <v>23</v>
      </c>
      <c r="J1552" s="19" t="s">
        <v>8567</v>
      </c>
      <c r="K1552" s="19"/>
      <c r="L1552" s="19"/>
    </row>
    <row r="1553" spans="1:12" ht="12.95" hidden="1" customHeight="1" x14ac:dyDescent="0.2">
      <c r="A1553" s="9">
        <v>20190716</v>
      </c>
      <c r="B1553" s="3" t="str">
        <f t="shared" si="48"/>
        <v>Compras</v>
      </c>
      <c r="C1553" s="3" t="str">
        <f t="shared" si="49"/>
        <v xml:space="preserve"> Burofax</v>
      </c>
      <c r="D1553" s="19" t="s">
        <v>2215</v>
      </c>
      <c r="E1553" s="19" t="s">
        <v>8528</v>
      </c>
      <c r="F1553" s="19" t="s">
        <v>31</v>
      </c>
      <c r="G1553" s="20">
        <v>40995</v>
      </c>
      <c r="H1553" s="19">
        <v>132</v>
      </c>
      <c r="I1553" s="19">
        <v>178</v>
      </c>
      <c r="J1553" s="19" t="s">
        <v>8529</v>
      </c>
      <c r="K1553" s="19"/>
      <c r="L1553" s="19"/>
    </row>
    <row r="1554" spans="1:12" ht="12.95" hidden="1" customHeight="1" x14ac:dyDescent="0.2">
      <c r="A1554" s="9">
        <v>20190716</v>
      </c>
      <c r="B1554" s="3" t="str">
        <f t="shared" si="48"/>
        <v>Compras</v>
      </c>
      <c r="C1554" s="3" t="str">
        <f t="shared" si="49"/>
        <v xml:space="preserve"> Burofax</v>
      </c>
      <c r="D1554" s="19" t="s">
        <v>2215</v>
      </c>
      <c r="E1554" s="19" t="s">
        <v>7020</v>
      </c>
      <c r="F1554" s="19" t="s">
        <v>31</v>
      </c>
      <c r="G1554" s="20">
        <v>40688</v>
      </c>
      <c r="H1554" s="19">
        <v>12</v>
      </c>
      <c r="I1554" s="19"/>
      <c r="J1554" s="19" t="s">
        <v>7021</v>
      </c>
      <c r="K1554" s="19"/>
      <c r="L1554" s="19"/>
    </row>
    <row r="1555" spans="1:12" ht="12.95" hidden="1" customHeight="1" x14ac:dyDescent="0.2">
      <c r="A1555" s="9">
        <v>20190716</v>
      </c>
      <c r="B1555" s="3" t="str">
        <f t="shared" si="48"/>
        <v>Compras</v>
      </c>
      <c r="C1555" s="3" t="str">
        <f t="shared" si="49"/>
        <v xml:space="preserve"> Burofax</v>
      </c>
      <c r="D1555" s="19" t="s">
        <v>2215</v>
      </c>
      <c r="E1555" s="19" t="s">
        <v>6552</v>
      </c>
      <c r="F1555" s="19" t="s">
        <v>31</v>
      </c>
      <c r="G1555" s="20">
        <v>40610</v>
      </c>
      <c r="H1555" s="19">
        <v>5</v>
      </c>
      <c r="I1555" s="19"/>
      <c r="J1555" s="19" t="s">
        <v>6553</v>
      </c>
      <c r="K1555" s="19"/>
      <c r="L1555" s="19"/>
    </row>
    <row r="1556" spans="1:12" ht="12.95" hidden="1" customHeight="1" x14ac:dyDescent="0.2">
      <c r="A1556" s="9">
        <v>20190716</v>
      </c>
      <c r="B1556" s="3" t="str">
        <f t="shared" si="48"/>
        <v>Compras</v>
      </c>
      <c r="C1556" s="3" t="str">
        <f t="shared" si="49"/>
        <v xml:space="preserve"> Burofax</v>
      </c>
      <c r="D1556" s="19" t="s">
        <v>2215</v>
      </c>
      <c r="E1556" s="19" t="s">
        <v>6498</v>
      </c>
      <c r="F1556" s="19" t="s">
        <v>31</v>
      </c>
      <c r="G1556" s="20">
        <v>40598</v>
      </c>
      <c r="H1556" s="19">
        <v>1</v>
      </c>
      <c r="I1556" s="19"/>
      <c r="J1556" s="19" t="s">
        <v>6499</v>
      </c>
      <c r="K1556" s="19"/>
      <c r="L1556" s="19"/>
    </row>
    <row r="1557" spans="1:12" ht="12.95" hidden="1" customHeight="1" x14ac:dyDescent="0.2">
      <c r="A1557" s="9">
        <v>20190716</v>
      </c>
      <c r="B1557" s="3" t="str">
        <f t="shared" si="48"/>
        <v>Compras</v>
      </c>
      <c r="C1557" s="3" t="str">
        <f t="shared" si="49"/>
        <v xml:space="preserve"> Burofax</v>
      </c>
      <c r="D1557" s="19" t="s">
        <v>2215</v>
      </c>
      <c r="E1557" s="19" t="s">
        <v>5930</v>
      </c>
      <c r="F1557" s="19" t="s">
        <v>31</v>
      </c>
      <c r="G1557" s="20">
        <v>40505</v>
      </c>
      <c r="H1557" s="19">
        <v>24</v>
      </c>
      <c r="I1557" s="19"/>
      <c r="J1557" s="19" t="s">
        <v>5931</v>
      </c>
      <c r="K1557" s="19"/>
      <c r="L1557" s="19"/>
    </row>
    <row r="1558" spans="1:12" ht="12.95" hidden="1" customHeight="1" x14ac:dyDescent="0.2">
      <c r="A1558" s="9">
        <v>20190716</v>
      </c>
      <c r="B1558" s="3" t="str">
        <f t="shared" si="48"/>
        <v>Compras</v>
      </c>
      <c r="C1558" s="3" t="str">
        <f t="shared" si="49"/>
        <v xml:space="preserve"> Burofax</v>
      </c>
      <c r="D1558" s="19" t="s">
        <v>2215</v>
      </c>
      <c r="E1558" s="19" t="s">
        <v>5817</v>
      </c>
      <c r="F1558" s="19" t="s">
        <v>31</v>
      </c>
      <c r="G1558" s="20">
        <v>40491</v>
      </c>
      <c r="H1558" s="19">
        <v>29</v>
      </c>
      <c r="I1558" s="19"/>
      <c r="J1558" s="19" t="s">
        <v>5818</v>
      </c>
      <c r="K1558" s="19"/>
      <c r="L1558" s="19"/>
    </row>
    <row r="1559" spans="1:12" ht="12.95" hidden="1" customHeight="1" x14ac:dyDescent="0.2">
      <c r="A1559" s="9">
        <v>20190716</v>
      </c>
      <c r="B1559" s="3" t="str">
        <f t="shared" si="48"/>
        <v>Compras</v>
      </c>
      <c r="C1559" s="3" t="str">
        <f t="shared" si="49"/>
        <v xml:space="preserve"> Burofax</v>
      </c>
      <c r="D1559" s="19" t="s">
        <v>2215</v>
      </c>
      <c r="E1559" s="19" t="s">
        <v>5370</v>
      </c>
      <c r="F1559" s="19" t="s">
        <v>31</v>
      </c>
      <c r="G1559" s="20">
        <v>40423</v>
      </c>
      <c r="H1559" s="19">
        <v>49</v>
      </c>
      <c r="I1559" s="19"/>
      <c r="J1559" s="19" t="s">
        <v>5371</v>
      </c>
      <c r="K1559" s="19"/>
      <c r="L1559" s="19"/>
    </row>
    <row r="1560" spans="1:12" ht="12.95" hidden="1" customHeight="1" x14ac:dyDescent="0.2">
      <c r="A1560" s="9">
        <v>20190716</v>
      </c>
      <c r="B1560" s="3" t="str">
        <f t="shared" si="48"/>
        <v>Compras</v>
      </c>
      <c r="C1560" s="3" t="str">
        <f t="shared" si="49"/>
        <v xml:space="preserve"> Burofax</v>
      </c>
      <c r="D1560" s="19" t="s">
        <v>2215</v>
      </c>
      <c r="E1560" s="19" t="s">
        <v>5306</v>
      </c>
      <c r="F1560" s="19" t="s">
        <v>31</v>
      </c>
      <c r="G1560" s="20">
        <v>40414</v>
      </c>
      <c r="H1560" s="19">
        <v>174</v>
      </c>
      <c r="I1560" s="19"/>
      <c r="J1560" s="19" t="s">
        <v>5307</v>
      </c>
      <c r="K1560" s="19"/>
      <c r="L1560" s="19"/>
    </row>
    <row r="1561" spans="1:12" ht="12.95" hidden="1" customHeight="1" x14ac:dyDescent="0.2">
      <c r="A1561" s="9">
        <v>20190716</v>
      </c>
      <c r="B1561" s="3" t="str">
        <f t="shared" si="48"/>
        <v>Compras</v>
      </c>
      <c r="C1561" s="3" t="str">
        <f t="shared" si="49"/>
        <v xml:space="preserve"> Burofax</v>
      </c>
      <c r="D1561" s="19" t="s">
        <v>2215</v>
      </c>
      <c r="E1561" s="19" t="s">
        <v>5201</v>
      </c>
      <c r="F1561" s="19" t="s">
        <v>31</v>
      </c>
      <c r="G1561" s="20">
        <v>40382</v>
      </c>
      <c r="H1561" s="19">
        <v>200</v>
      </c>
      <c r="I1561" s="19"/>
      <c r="J1561" s="19" t="s">
        <v>5202</v>
      </c>
      <c r="K1561" s="19"/>
      <c r="L1561" s="19"/>
    </row>
    <row r="1562" spans="1:12" ht="12.95" hidden="1" customHeight="1" x14ac:dyDescent="0.2">
      <c r="A1562" s="9">
        <v>20190716</v>
      </c>
      <c r="B1562" s="3" t="str">
        <f t="shared" si="48"/>
        <v>Compras</v>
      </c>
      <c r="C1562" s="3" t="str">
        <f t="shared" si="49"/>
        <v xml:space="preserve"> Burofax</v>
      </c>
      <c r="D1562" s="19" t="s">
        <v>2215</v>
      </c>
      <c r="E1562" s="19" t="s">
        <v>5087</v>
      </c>
      <c r="F1562" s="19" t="s">
        <v>31</v>
      </c>
      <c r="G1562" s="20">
        <v>40365</v>
      </c>
      <c r="H1562" s="19">
        <v>33</v>
      </c>
      <c r="I1562" s="19"/>
      <c r="J1562" s="19" t="s">
        <v>5088</v>
      </c>
      <c r="K1562" s="19"/>
      <c r="L1562" s="19"/>
    </row>
    <row r="1563" spans="1:12" ht="12.95" hidden="1" customHeight="1" x14ac:dyDescent="0.2">
      <c r="A1563" s="9">
        <v>20190716</v>
      </c>
      <c r="B1563" s="3" t="str">
        <f t="shared" si="48"/>
        <v>Compras</v>
      </c>
      <c r="C1563" s="3" t="str">
        <f t="shared" si="49"/>
        <v xml:space="preserve"> Burofax</v>
      </c>
      <c r="D1563" s="19" t="s">
        <v>2215</v>
      </c>
      <c r="E1563" s="19" t="s">
        <v>4580</v>
      </c>
      <c r="F1563" s="19" t="s">
        <v>31</v>
      </c>
      <c r="G1563" s="20">
        <v>40284</v>
      </c>
      <c r="H1563" s="19">
        <v>100</v>
      </c>
      <c r="I1563" s="19"/>
      <c r="J1563" s="19" t="s">
        <v>4581</v>
      </c>
      <c r="K1563" s="19"/>
      <c r="L1563" s="19"/>
    </row>
    <row r="1564" spans="1:12" ht="12.95" hidden="1" customHeight="1" x14ac:dyDescent="0.2">
      <c r="A1564" s="9">
        <v>20190716</v>
      </c>
      <c r="B1564" s="3" t="str">
        <f t="shared" si="48"/>
        <v>Compras</v>
      </c>
      <c r="C1564" s="3" t="str">
        <f t="shared" si="49"/>
        <v xml:space="preserve"> Burofax</v>
      </c>
      <c r="D1564" s="19" t="s">
        <v>2215</v>
      </c>
      <c r="E1564" s="19" t="s">
        <v>2216</v>
      </c>
      <c r="F1564" s="19" t="s">
        <v>31</v>
      </c>
      <c r="G1564" s="20">
        <v>39953</v>
      </c>
      <c r="H1564" s="19">
        <v>793</v>
      </c>
      <c r="I1564" s="19"/>
      <c r="J1564" s="19" t="s">
        <v>2217</v>
      </c>
      <c r="K1564" s="19"/>
      <c r="L1564" s="19"/>
    </row>
    <row r="1565" spans="1:12" ht="12.95" hidden="1" customHeight="1" x14ac:dyDescent="0.2">
      <c r="A1565" s="9">
        <v>20190716</v>
      </c>
      <c r="B1565" s="3" t="str">
        <f t="shared" si="48"/>
        <v>Compras</v>
      </c>
      <c r="C1565" s="3" t="str">
        <f t="shared" si="49"/>
        <v xml:space="preserve"> Compras - General</v>
      </c>
      <c r="D1565" s="19" t="s">
        <v>9599</v>
      </c>
      <c r="E1565" s="19" t="s">
        <v>9600</v>
      </c>
      <c r="F1565" s="19" t="s">
        <v>31</v>
      </c>
      <c r="G1565" s="20">
        <v>41278</v>
      </c>
      <c r="H1565" s="21">
        <v>1890</v>
      </c>
      <c r="I1565" s="19">
        <v>1759</v>
      </c>
      <c r="J1565" s="19" t="s">
        <v>9601</v>
      </c>
      <c r="K1565" s="19"/>
      <c r="L1565" s="19"/>
    </row>
    <row r="1566" spans="1:12" ht="12.95" hidden="1" customHeight="1" x14ac:dyDescent="0.2">
      <c r="A1566" s="9">
        <v>20190716</v>
      </c>
      <c r="B1566" s="3" t="str">
        <f t="shared" si="48"/>
        <v>Compras</v>
      </c>
      <c r="C1566" s="3" t="str">
        <f t="shared" si="49"/>
        <v xml:space="preserve"> Pedidos</v>
      </c>
      <c r="D1566" s="19" t="s">
        <v>574</v>
      </c>
      <c r="E1566" s="19" t="s">
        <v>12802</v>
      </c>
      <c r="F1566" s="19" t="s">
        <v>31</v>
      </c>
      <c r="G1566" s="20">
        <v>42114</v>
      </c>
      <c r="H1566" s="19">
        <v>1.5</v>
      </c>
      <c r="I1566" s="19">
        <v>2</v>
      </c>
      <c r="J1566" s="19" t="s">
        <v>12803</v>
      </c>
      <c r="K1566" s="19"/>
      <c r="L1566" s="19"/>
    </row>
    <row r="1567" spans="1:12" ht="12.95" hidden="1" customHeight="1" x14ac:dyDescent="0.2">
      <c r="A1567" s="9">
        <v>20190716</v>
      </c>
      <c r="B1567" s="3" t="str">
        <f t="shared" si="48"/>
        <v>Compras</v>
      </c>
      <c r="C1567" s="3" t="str">
        <f t="shared" si="49"/>
        <v xml:space="preserve"> Pedidos</v>
      </c>
      <c r="D1567" s="19" t="s">
        <v>574</v>
      </c>
      <c r="E1567" s="19" t="s">
        <v>12666</v>
      </c>
      <c r="F1567" s="19" t="s">
        <v>31</v>
      </c>
      <c r="G1567" s="20">
        <v>42059</v>
      </c>
      <c r="H1567" s="19">
        <v>4</v>
      </c>
      <c r="I1567" s="19">
        <v>4</v>
      </c>
      <c r="J1567" s="19" t="s">
        <v>12667</v>
      </c>
      <c r="K1567" s="19"/>
      <c r="L1567" s="19"/>
    </row>
    <row r="1568" spans="1:12" ht="12.95" hidden="1" customHeight="1" x14ac:dyDescent="0.2">
      <c r="A1568" s="9">
        <v>20190716</v>
      </c>
      <c r="B1568" s="3" t="str">
        <f t="shared" si="48"/>
        <v>Compras</v>
      </c>
      <c r="C1568" s="3" t="str">
        <f t="shared" si="49"/>
        <v xml:space="preserve"> Pedidos</v>
      </c>
      <c r="D1568" s="19" t="s">
        <v>574</v>
      </c>
      <c r="E1568" s="19" t="s">
        <v>12345</v>
      </c>
      <c r="F1568" s="19" t="s">
        <v>31</v>
      </c>
      <c r="G1568" s="20">
        <v>41954</v>
      </c>
      <c r="H1568" s="19">
        <v>43</v>
      </c>
      <c r="I1568" s="19">
        <v>52</v>
      </c>
      <c r="J1568" s="19" t="s">
        <v>12346</v>
      </c>
      <c r="K1568" s="19"/>
      <c r="L1568" s="19"/>
    </row>
    <row r="1569" spans="1:12" ht="12.95" hidden="1" customHeight="1" x14ac:dyDescent="0.2">
      <c r="A1569" s="9">
        <v>20190716</v>
      </c>
      <c r="B1569" s="3" t="str">
        <f t="shared" si="48"/>
        <v>Compras</v>
      </c>
      <c r="C1569" s="3" t="str">
        <f t="shared" si="49"/>
        <v xml:space="preserve"> Pedidos</v>
      </c>
      <c r="D1569" s="19" t="s">
        <v>574</v>
      </c>
      <c r="E1569" s="19" t="s">
        <v>12337</v>
      </c>
      <c r="F1569" s="19" t="s">
        <v>31</v>
      </c>
      <c r="G1569" s="20">
        <v>41949</v>
      </c>
      <c r="H1569" s="19">
        <v>76</v>
      </c>
      <c r="I1569" s="19">
        <v>184</v>
      </c>
      <c r="J1569" s="19" t="s">
        <v>12338</v>
      </c>
      <c r="K1569" s="19"/>
      <c r="L1569" s="19"/>
    </row>
    <row r="1570" spans="1:12" ht="12.95" hidden="1" customHeight="1" x14ac:dyDescent="0.2">
      <c r="A1570" s="9">
        <v>20190716</v>
      </c>
      <c r="B1570" s="3" t="str">
        <f t="shared" si="48"/>
        <v>Compras</v>
      </c>
      <c r="C1570" s="3" t="str">
        <f t="shared" si="49"/>
        <v xml:space="preserve"> Pedidos</v>
      </c>
      <c r="D1570" s="19" t="s">
        <v>574</v>
      </c>
      <c r="E1570" s="19" t="s">
        <v>11996</v>
      </c>
      <c r="F1570" s="19" t="s">
        <v>31</v>
      </c>
      <c r="G1570" s="20">
        <v>41834</v>
      </c>
      <c r="H1570" s="19">
        <v>29</v>
      </c>
      <c r="I1570" s="19">
        <v>63</v>
      </c>
      <c r="J1570" s="19" t="s">
        <v>11997</v>
      </c>
      <c r="K1570" s="19"/>
      <c r="L1570" s="19"/>
    </row>
    <row r="1571" spans="1:12" ht="12.95" hidden="1" customHeight="1" x14ac:dyDescent="0.2">
      <c r="A1571" s="9">
        <v>20190716</v>
      </c>
      <c r="B1571" s="3" t="str">
        <f t="shared" si="48"/>
        <v>Compras</v>
      </c>
      <c r="C1571" s="3" t="str">
        <f t="shared" si="49"/>
        <v xml:space="preserve"> Pedidos</v>
      </c>
      <c r="D1571" s="19" t="s">
        <v>574</v>
      </c>
      <c r="E1571" s="19" t="s">
        <v>11980</v>
      </c>
      <c r="F1571" s="19" t="s">
        <v>31</v>
      </c>
      <c r="G1571" s="20">
        <v>41828</v>
      </c>
      <c r="H1571" s="19">
        <v>65</v>
      </c>
      <c r="I1571" s="19">
        <v>107</v>
      </c>
      <c r="J1571" s="19" t="s">
        <v>11981</v>
      </c>
      <c r="K1571" s="19"/>
      <c r="L1571" s="19"/>
    </row>
    <row r="1572" spans="1:12" ht="12.95" hidden="1" customHeight="1" x14ac:dyDescent="0.2">
      <c r="A1572" s="9">
        <v>20190716</v>
      </c>
      <c r="B1572" s="3" t="str">
        <f t="shared" si="48"/>
        <v>Compras</v>
      </c>
      <c r="C1572" s="3" t="str">
        <f t="shared" si="49"/>
        <v xml:space="preserve"> Pedidos</v>
      </c>
      <c r="D1572" s="19" t="s">
        <v>574</v>
      </c>
      <c r="E1572" s="19" t="s">
        <v>11678</v>
      </c>
      <c r="F1572" s="19" t="s">
        <v>31</v>
      </c>
      <c r="G1572" s="20">
        <v>41739</v>
      </c>
      <c r="H1572" s="19">
        <v>3</v>
      </c>
      <c r="I1572" s="19">
        <v>3</v>
      </c>
      <c r="J1572" s="19" t="s">
        <v>3233</v>
      </c>
      <c r="K1572" s="19"/>
      <c r="L1572" s="19"/>
    </row>
    <row r="1573" spans="1:12" ht="12.95" hidden="1" customHeight="1" x14ac:dyDescent="0.2">
      <c r="A1573" s="9">
        <v>20190716</v>
      </c>
      <c r="B1573" s="3" t="str">
        <f t="shared" si="48"/>
        <v>Compras</v>
      </c>
      <c r="C1573" s="3" t="str">
        <f t="shared" si="49"/>
        <v xml:space="preserve"> Pedidos</v>
      </c>
      <c r="D1573" s="19" t="s">
        <v>574</v>
      </c>
      <c r="E1573" s="19" t="s">
        <v>11514</v>
      </c>
      <c r="F1573" s="19" t="s">
        <v>31</v>
      </c>
      <c r="G1573" s="20">
        <v>41705</v>
      </c>
      <c r="H1573" s="19">
        <v>7</v>
      </c>
      <c r="I1573" s="19">
        <v>7</v>
      </c>
      <c r="J1573" s="19" t="s">
        <v>11515</v>
      </c>
      <c r="K1573" s="19"/>
      <c r="L1573" s="19"/>
    </row>
    <row r="1574" spans="1:12" ht="12.95" hidden="1" customHeight="1" x14ac:dyDescent="0.2">
      <c r="A1574" s="9">
        <v>20190716</v>
      </c>
      <c r="B1574" s="3" t="str">
        <f t="shared" si="48"/>
        <v>Compras</v>
      </c>
      <c r="C1574" s="3" t="str">
        <f t="shared" si="49"/>
        <v xml:space="preserve"> Pedidos</v>
      </c>
      <c r="D1574" s="19" t="s">
        <v>574</v>
      </c>
      <c r="E1574" s="19" t="s">
        <v>11075</v>
      </c>
      <c r="F1574" s="19" t="s">
        <v>31</v>
      </c>
      <c r="G1574" s="20">
        <v>41613</v>
      </c>
      <c r="H1574" s="19">
        <v>28</v>
      </c>
      <c r="I1574" s="19">
        <v>31</v>
      </c>
      <c r="J1574" s="19" t="s">
        <v>11076</v>
      </c>
      <c r="K1574" s="19"/>
      <c r="L1574" s="19"/>
    </row>
    <row r="1575" spans="1:12" ht="12.95" hidden="1" customHeight="1" x14ac:dyDescent="0.2">
      <c r="A1575" s="9">
        <v>20190716</v>
      </c>
      <c r="B1575" s="3" t="str">
        <f t="shared" si="48"/>
        <v>Compras</v>
      </c>
      <c r="C1575" s="3" t="str">
        <f t="shared" si="49"/>
        <v xml:space="preserve"> Pedidos</v>
      </c>
      <c r="D1575" s="19" t="s">
        <v>574</v>
      </c>
      <c r="E1575" s="19" t="s">
        <v>10965</v>
      </c>
      <c r="F1575" s="19" t="s">
        <v>31</v>
      </c>
      <c r="G1575" s="20">
        <v>41592</v>
      </c>
      <c r="H1575" s="19">
        <v>4</v>
      </c>
      <c r="I1575" s="19">
        <v>10</v>
      </c>
      <c r="J1575" s="19" t="s">
        <v>10966</v>
      </c>
      <c r="K1575" s="19"/>
      <c r="L1575" s="19"/>
    </row>
    <row r="1576" spans="1:12" ht="12.95" hidden="1" customHeight="1" x14ac:dyDescent="0.2">
      <c r="A1576" s="9">
        <v>20190716</v>
      </c>
      <c r="B1576" s="3" t="str">
        <f t="shared" si="48"/>
        <v>Compras</v>
      </c>
      <c r="C1576" s="3" t="str">
        <f t="shared" si="49"/>
        <v xml:space="preserve"> Pedidos</v>
      </c>
      <c r="D1576" s="19" t="s">
        <v>574</v>
      </c>
      <c r="E1576" s="19" t="s">
        <v>10947</v>
      </c>
      <c r="F1576" s="19" t="s">
        <v>31</v>
      </c>
      <c r="G1576" s="20">
        <v>41585</v>
      </c>
      <c r="H1576" s="19">
        <v>53</v>
      </c>
      <c r="I1576" s="19">
        <v>55</v>
      </c>
      <c r="J1576" s="19" t="s">
        <v>10948</v>
      </c>
      <c r="K1576" s="19"/>
      <c r="L1576" s="19"/>
    </row>
    <row r="1577" spans="1:12" ht="12.95" hidden="1" customHeight="1" x14ac:dyDescent="0.2">
      <c r="A1577" s="9">
        <v>20190716</v>
      </c>
      <c r="B1577" s="3" t="str">
        <f t="shared" si="48"/>
        <v>Compras</v>
      </c>
      <c r="C1577" s="3" t="str">
        <f t="shared" si="49"/>
        <v xml:space="preserve"> Pedidos</v>
      </c>
      <c r="D1577" s="19" t="s">
        <v>574</v>
      </c>
      <c r="E1577" s="19" t="s">
        <v>10920</v>
      </c>
      <c r="F1577" s="19" t="s">
        <v>31</v>
      </c>
      <c r="G1577" s="20">
        <v>41577</v>
      </c>
      <c r="H1577" s="19">
        <v>9</v>
      </c>
      <c r="I1577" s="19">
        <v>9</v>
      </c>
      <c r="J1577" s="19" t="s">
        <v>10921</v>
      </c>
      <c r="K1577" s="19"/>
      <c r="L1577" s="19"/>
    </row>
    <row r="1578" spans="1:12" ht="12.95" hidden="1" customHeight="1" x14ac:dyDescent="0.2">
      <c r="A1578" s="9">
        <v>20190716</v>
      </c>
      <c r="B1578" s="3" t="str">
        <f t="shared" si="48"/>
        <v>Compras</v>
      </c>
      <c r="C1578" s="3" t="str">
        <f t="shared" si="49"/>
        <v xml:space="preserve"> Pedidos</v>
      </c>
      <c r="D1578" s="19" t="s">
        <v>574</v>
      </c>
      <c r="E1578" s="19" t="s">
        <v>10637</v>
      </c>
      <c r="F1578" s="19" t="s">
        <v>31</v>
      </c>
      <c r="G1578" s="20">
        <v>41494</v>
      </c>
      <c r="H1578" s="19">
        <v>2</v>
      </c>
      <c r="I1578" s="19">
        <v>2</v>
      </c>
      <c r="J1578" s="19" t="s">
        <v>3233</v>
      </c>
      <c r="K1578" s="19"/>
      <c r="L1578" s="19"/>
    </row>
    <row r="1579" spans="1:12" ht="12.95" hidden="1" customHeight="1" x14ac:dyDescent="0.2">
      <c r="A1579" s="9">
        <v>20190716</v>
      </c>
      <c r="B1579" s="3" t="str">
        <f t="shared" si="48"/>
        <v>Compras</v>
      </c>
      <c r="C1579" s="3" t="str">
        <f t="shared" si="49"/>
        <v xml:space="preserve"> Pedidos</v>
      </c>
      <c r="D1579" s="19" t="s">
        <v>574</v>
      </c>
      <c r="E1579" s="19" t="s">
        <v>10556</v>
      </c>
      <c r="F1579" s="19" t="s">
        <v>31</v>
      </c>
      <c r="G1579" s="20">
        <v>41467</v>
      </c>
      <c r="H1579" s="19">
        <v>90</v>
      </c>
      <c r="I1579" s="19">
        <v>170</v>
      </c>
      <c r="J1579" s="19" t="s">
        <v>10557</v>
      </c>
      <c r="K1579" s="19"/>
      <c r="L1579" s="19"/>
    </row>
    <row r="1580" spans="1:12" ht="12.95" hidden="1" customHeight="1" x14ac:dyDescent="0.2">
      <c r="A1580" s="9">
        <v>20190716</v>
      </c>
      <c r="B1580" s="3" t="str">
        <f t="shared" si="48"/>
        <v>Compras</v>
      </c>
      <c r="C1580" s="3" t="str">
        <f t="shared" si="49"/>
        <v xml:space="preserve"> Pedidos</v>
      </c>
      <c r="D1580" s="19" t="s">
        <v>574</v>
      </c>
      <c r="E1580" s="19" t="s">
        <v>10539</v>
      </c>
      <c r="F1580" s="19" t="s">
        <v>31</v>
      </c>
      <c r="G1580" s="20">
        <v>41464</v>
      </c>
      <c r="H1580" s="19">
        <v>1</v>
      </c>
      <c r="I1580" s="19">
        <v>1</v>
      </c>
      <c r="J1580" s="19" t="s">
        <v>10540</v>
      </c>
      <c r="K1580" s="19"/>
      <c r="L1580" s="19"/>
    </row>
    <row r="1581" spans="1:12" ht="12.95" hidden="1" customHeight="1" x14ac:dyDescent="0.2">
      <c r="A1581" s="9">
        <v>20190716</v>
      </c>
      <c r="B1581" s="3" t="str">
        <f t="shared" si="48"/>
        <v>Compras</v>
      </c>
      <c r="C1581" s="3" t="str">
        <f t="shared" si="49"/>
        <v xml:space="preserve"> Pedidos</v>
      </c>
      <c r="D1581" s="19" t="s">
        <v>574</v>
      </c>
      <c r="E1581" s="19" t="s">
        <v>10498</v>
      </c>
      <c r="F1581" s="19" t="s">
        <v>31</v>
      </c>
      <c r="G1581" s="20">
        <v>41450</v>
      </c>
      <c r="H1581" s="19">
        <v>1</v>
      </c>
      <c r="I1581" s="19"/>
      <c r="J1581" s="19" t="s">
        <v>3233</v>
      </c>
      <c r="K1581" s="19"/>
      <c r="L1581" s="19"/>
    </row>
    <row r="1582" spans="1:12" ht="12.95" hidden="1" customHeight="1" x14ac:dyDescent="0.2">
      <c r="A1582" s="9">
        <v>20190716</v>
      </c>
      <c r="B1582" s="3" t="str">
        <f t="shared" si="48"/>
        <v>Compras</v>
      </c>
      <c r="C1582" s="3" t="str">
        <f t="shared" si="49"/>
        <v xml:space="preserve"> Pedidos</v>
      </c>
      <c r="D1582" s="19" t="s">
        <v>574</v>
      </c>
      <c r="E1582" s="19" t="s">
        <v>10397</v>
      </c>
      <c r="F1582" s="19" t="s">
        <v>31</v>
      </c>
      <c r="G1582" s="20">
        <v>41432</v>
      </c>
      <c r="H1582" s="19">
        <v>4</v>
      </c>
      <c r="I1582" s="19">
        <v>4</v>
      </c>
      <c r="J1582" s="19" t="s">
        <v>8843</v>
      </c>
      <c r="K1582" s="19"/>
      <c r="L1582" s="19"/>
    </row>
    <row r="1583" spans="1:12" ht="12.95" hidden="1" customHeight="1" x14ac:dyDescent="0.2">
      <c r="A1583" s="9">
        <v>20190716</v>
      </c>
      <c r="B1583" s="3" t="str">
        <f t="shared" si="48"/>
        <v>Compras</v>
      </c>
      <c r="C1583" s="3" t="str">
        <f t="shared" si="49"/>
        <v xml:space="preserve"> Pedidos</v>
      </c>
      <c r="D1583" s="19" t="s">
        <v>574</v>
      </c>
      <c r="E1583" s="19" t="s">
        <v>10351</v>
      </c>
      <c r="F1583" s="19" t="s">
        <v>31</v>
      </c>
      <c r="G1583" s="20">
        <v>41422</v>
      </c>
      <c r="H1583" s="19">
        <v>2</v>
      </c>
      <c r="I1583" s="19">
        <v>2</v>
      </c>
      <c r="J1583" s="19" t="s">
        <v>10352</v>
      </c>
      <c r="K1583" s="19"/>
      <c r="L1583" s="19"/>
    </row>
    <row r="1584" spans="1:12" ht="12.95" hidden="1" customHeight="1" x14ac:dyDescent="0.2">
      <c r="A1584" s="9">
        <v>20190716</v>
      </c>
      <c r="B1584" s="3" t="str">
        <f t="shared" si="48"/>
        <v>Compras</v>
      </c>
      <c r="C1584" s="3" t="str">
        <f t="shared" si="49"/>
        <v xml:space="preserve"> Pedidos</v>
      </c>
      <c r="D1584" s="19" t="s">
        <v>574</v>
      </c>
      <c r="E1584" s="19" t="s">
        <v>10350</v>
      </c>
      <c r="F1584" s="19" t="s">
        <v>31</v>
      </c>
      <c r="G1584" s="20">
        <v>41421</v>
      </c>
      <c r="H1584" s="19">
        <v>3</v>
      </c>
      <c r="I1584" s="19">
        <v>3</v>
      </c>
      <c r="J1584" s="19" t="s">
        <v>9232</v>
      </c>
      <c r="K1584" s="19"/>
      <c r="L1584" s="19"/>
    </row>
    <row r="1585" spans="1:12" ht="12.95" hidden="1" customHeight="1" x14ac:dyDescent="0.2">
      <c r="A1585" s="9">
        <v>20190716</v>
      </c>
      <c r="B1585" s="3" t="str">
        <f t="shared" si="48"/>
        <v>Compras</v>
      </c>
      <c r="C1585" s="3" t="str">
        <f t="shared" si="49"/>
        <v xml:space="preserve"> Pedidos</v>
      </c>
      <c r="D1585" s="19" t="s">
        <v>574</v>
      </c>
      <c r="E1585" s="19" t="s">
        <v>10154</v>
      </c>
      <c r="F1585" s="19" t="s">
        <v>31</v>
      </c>
      <c r="G1585" s="20">
        <v>41379</v>
      </c>
      <c r="H1585" s="19">
        <v>1</v>
      </c>
      <c r="I1585" s="19">
        <v>1</v>
      </c>
      <c r="J1585" s="19" t="s">
        <v>10155</v>
      </c>
      <c r="K1585" s="19"/>
      <c r="L1585" s="19"/>
    </row>
    <row r="1586" spans="1:12" ht="12.95" hidden="1" customHeight="1" x14ac:dyDescent="0.2">
      <c r="A1586" s="9">
        <v>20190716</v>
      </c>
      <c r="B1586" s="3" t="str">
        <f t="shared" si="48"/>
        <v>Compras</v>
      </c>
      <c r="C1586" s="3" t="str">
        <f t="shared" si="49"/>
        <v xml:space="preserve"> Pedidos</v>
      </c>
      <c r="D1586" s="19" t="s">
        <v>574</v>
      </c>
      <c r="E1586" s="19" t="s">
        <v>10152</v>
      </c>
      <c r="F1586" s="19" t="s">
        <v>31</v>
      </c>
      <c r="G1586" s="20">
        <v>41379</v>
      </c>
      <c r="H1586" s="19">
        <v>2</v>
      </c>
      <c r="I1586" s="19">
        <v>1</v>
      </c>
      <c r="J1586" s="19" t="s">
        <v>10153</v>
      </c>
      <c r="K1586" s="19"/>
      <c r="L1586" s="19"/>
    </row>
    <row r="1587" spans="1:12" ht="12.95" hidden="1" customHeight="1" x14ac:dyDescent="0.2">
      <c r="A1587" s="9">
        <v>20190716</v>
      </c>
      <c r="B1587" s="3" t="str">
        <f t="shared" si="48"/>
        <v>Compras</v>
      </c>
      <c r="C1587" s="3" t="str">
        <f t="shared" si="49"/>
        <v xml:space="preserve"> Pedidos</v>
      </c>
      <c r="D1587" s="19" t="s">
        <v>574</v>
      </c>
      <c r="E1587" s="19" t="s">
        <v>10096</v>
      </c>
      <c r="F1587" s="19" t="s">
        <v>31</v>
      </c>
      <c r="G1587" s="20">
        <v>41358</v>
      </c>
      <c r="H1587" s="19">
        <v>25</v>
      </c>
      <c r="I1587" s="19">
        <v>27</v>
      </c>
      <c r="J1587" s="19" t="s">
        <v>10097</v>
      </c>
      <c r="K1587" s="19"/>
      <c r="L1587" s="19"/>
    </row>
    <row r="1588" spans="1:12" ht="12.95" hidden="1" customHeight="1" x14ac:dyDescent="0.2">
      <c r="A1588" s="9">
        <v>20190716</v>
      </c>
      <c r="B1588" s="3" t="str">
        <f t="shared" si="48"/>
        <v>Compras</v>
      </c>
      <c r="C1588" s="3" t="str">
        <f t="shared" si="49"/>
        <v xml:space="preserve"> Pedidos</v>
      </c>
      <c r="D1588" s="19" t="s">
        <v>574</v>
      </c>
      <c r="E1588" s="19" t="s">
        <v>9986</v>
      </c>
      <c r="F1588" s="19" t="s">
        <v>31</v>
      </c>
      <c r="G1588" s="20">
        <v>41345</v>
      </c>
      <c r="H1588" s="19">
        <v>2</v>
      </c>
      <c r="I1588" s="19">
        <v>2</v>
      </c>
      <c r="J1588" s="19" t="s">
        <v>9987</v>
      </c>
      <c r="K1588" s="19"/>
      <c r="L1588" s="19"/>
    </row>
    <row r="1589" spans="1:12" ht="12.95" hidden="1" customHeight="1" x14ac:dyDescent="0.2">
      <c r="A1589" s="9">
        <v>20190716</v>
      </c>
      <c r="B1589" s="3" t="str">
        <f t="shared" si="48"/>
        <v>Compras</v>
      </c>
      <c r="C1589" s="3" t="str">
        <f t="shared" si="49"/>
        <v xml:space="preserve"> Pedidos</v>
      </c>
      <c r="D1589" s="19" t="s">
        <v>574</v>
      </c>
      <c r="E1589" s="19" t="s">
        <v>9983</v>
      </c>
      <c r="F1589" s="19" t="s">
        <v>31</v>
      </c>
      <c r="G1589" s="20">
        <v>41344</v>
      </c>
      <c r="H1589" s="19">
        <v>4</v>
      </c>
      <c r="I1589" s="19">
        <v>4</v>
      </c>
      <c r="J1589" s="19" t="s">
        <v>9232</v>
      </c>
      <c r="K1589" s="19"/>
      <c r="L1589" s="19"/>
    </row>
    <row r="1590" spans="1:12" ht="12.95" hidden="1" customHeight="1" x14ac:dyDescent="0.2">
      <c r="A1590" s="9">
        <v>20190716</v>
      </c>
      <c r="B1590" s="3" t="str">
        <f t="shared" si="48"/>
        <v>Compras</v>
      </c>
      <c r="C1590" s="3" t="str">
        <f t="shared" si="49"/>
        <v xml:space="preserve"> Pedidos</v>
      </c>
      <c r="D1590" s="19" t="s">
        <v>574</v>
      </c>
      <c r="E1590" s="19" t="s">
        <v>9981</v>
      </c>
      <c r="F1590" s="19" t="s">
        <v>31</v>
      </c>
      <c r="G1590" s="20">
        <v>41344</v>
      </c>
      <c r="H1590" s="19">
        <v>0.5</v>
      </c>
      <c r="I1590" s="19"/>
      <c r="J1590" s="19" t="s">
        <v>9982</v>
      </c>
      <c r="K1590" s="19"/>
      <c r="L1590" s="19"/>
    </row>
    <row r="1591" spans="1:12" ht="12.95" hidden="1" customHeight="1" x14ac:dyDescent="0.2">
      <c r="A1591" s="9">
        <v>20190716</v>
      </c>
      <c r="B1591" s="3" t="str">
        <f t="shared" si="48"/>
        <v>Compras</v>
      </c>
      <c r="C1591" s="3" t="str">
        <f t="shared" si="49"/>
        <v xml:space="preserve"> Pedidos</v>
      </c>
      <c r="D1591" s="19" t="s">
        <v>574</v>
      </c>
      <c r="E1591" s="19" t="s">
        <v>9966</v>
      </c>
      <c r="F1591" s="19" t="s">
        <v>31</v>
      </c>
      <c r="G1591" s="20">
        <v>41340</v>
      </c>
      <c r="H1591" s="19">
        <v>1</v>
      </c>
      <c r="I1591" s="19">
        <v>2</v>
      </c>
      <c r="J1591" s="19" t="s">
        <v>3233</v>
      </c>
      <c r="K1591" s="19"/>
      <c r="L1591" s="19"/>
    </row>
    <row r="1592" spans="1:12" ht="12.95" hidden="1" customHeight="1" x14ac:dyDescent="0.2">
      <c r="A1592" s="9">
        <v>20190716</v>
      </c>
      <c r="B1592" s="3" t="str">
        <f t="shared" si="48"/>
        <v>Compras</v>
      </c>
      <c r="C1592" s="3" t="str">
        <f t="shared" si="49"/>
        <v xml:space="preserve"> Pedidos</v>
      </c>
      <c r="D1592" s="19" t="s">
        <v>574</v>
      </c>
      <c r="E1592" s="19" t="s">
        <v>9925</v>
      </c>
      <c r="F1592" s="19" t="s">
        <v>31</v>
      </c>
      <c r="G1592" s="20">
        <v>41330</v>
      </c>
      <c r="H1592" s="19">
        <v>0.5</v>
      </c>
      <c r="I1592" s="19"/>
      <c r="J1592" s="19" t="s">
        <v>9926</v>
      </c>
      <c r="K1592" s="19"/>
      <c r="L1592" s="19"/>
    </row>
    <row r="1593" spans="1:12" ht="12.95" hidden="1" customHeight="1" x14ac:dyDescent="0.2">
      <c r="A1593" s="9">
        <v>20190716</v>
      </c>
      <c r="B1593" s="3" t="str">
        <f t="shared" si="48"/>
        <v>Compras</v>
      </c>
      <c r="C1593" s="3" t="str">
        <f t="shared" si="49"/>
        <v xml:space="preserve"> Pedidos</v>
      </c>
      <c r="D1593" s="19" t="s">
        <v>574</v>
      </c>
      <c r="E1593" s="19" t="s">
        <v>9809</v>
      </c>
      <c r="F1593" s="19" t="s">
        <v>31</v>
      </c>
      <c r="G1593" s="20">
        <v>41313</v>
      </c>
      <c r="H1593" s="19">
        <v>2</v>
      </c>
      <c r="I1593" s="19">
        <v>1</v>
      </c>
      <c r="J1593" s="19" t="s">
        <v>9810</v>
      </c>
      <c r="K1593" s="19"/>
      <c r="L1593" s="19"/>
    </row>
    <row r="1594" spans="1:12" ht="12.95" hidden="1" customHeight="1" x14ac:dyDescent="0.2">
      <c r="A1594" s="9">
        <v>20190716</v>
      </c>
      <c r="B1594" s="3" t="str">
        <f t="shared" si="48"/>
        <v>Compras</v>
      </c>
      <c r="C1594" s="3" t="str">
        <f t="shared" si="49"/>
        <v xml:space="preserve"> Pedidos</v>
      </c>
      <c r="D1594" s="19" t="s">
        <v>574</v>
      </c>
      <c r="E1594" s="19" t="s">
        <v>9743</v>
      </c>
      <c r="F1594" s="19" t="s">
        <v>31</v>
      </c>
      <c r="G1594" s="20">
        <v>41302</v>
      </c>
      <c r="H1594" s="19">
        <v>11</v>
      </c>
      <c r="I1594" s="19">
        <v>20</v>
      </c>
      <c r="J1594" s="19" t="s">
        <v>9744</v>
      </c>
      <c r="K1594" s="19"/>
      <c r="L1594" s="19"/>
    </row>
    <row r="1595" spans="1:12" ht="12.95" hidden="1" customHeight="1" x14ac:dyDescent="0.2">
      <c r="A1595" s="9">
        <v>20190716</v>
      </c>
      <c r="B1595" s="3" t="str">
        <f t="shared" si="48"/>
        <v>Compras</v>
      </c>
      <c r="C1595" s="3" t="str">
        <f t="shared" si="49"/>
        <v xml:space="preserve"> Pedidos</v>
      </c>
      <c r="D1595" s="19" t="s">
        <v>574</v>
      </c>
      <c r="E1595" s="19" t="s">
        <v>9725</v>
      </c>
      <c r="F1595" s="19" t="s">
        <v>31</v>
      </c>
      <c r="G1595" s="20">
        <v>41298</v>
      </c>
      <c r="H1595" s="19">
        <v>3</v>
      </c>
      <c r="I1595" s="19">
        <v>3</v>
      </c>
      <c r="J1595" s="19" t="s">
        <v>9726</v>
      </c>
      <c r="K1595" s="19"/>
      <c r="L1595" s="19"/>
    </row>
    <row r="1596" spans="1:12" ht="12.95" hidden="1" customHeight="1" x14ac:dyDescent="0.2">
      <c r="A1596" s="9">
        <v>20190716</v>
      </c>
      <c r="B1596" s="3" t="str">
        <f t="shared" si="48"/>
        <v>Compras</v>
      </c>
      <c r="C1596" s="3" t="str">
        <f t="shared" si="49"/>
        <v xml:space="preserve"> Pedidos</v>
      </c>
      <c r="D1596" s="19" t="s">
        <v>574</v>
      </c>
      <c r="E1596" s="19" t="s">
        <v>9669</v>
      </c>
      <c r="F1596" s="19" t="s">
        <v>31</v>
      </c>
      <c r="G1596" s="20">
        <v>41295</v>
      </c>
      <c r="H1596" s="19">
        <v>2</v>
      </c>
      <c r="I1596" s="19">
        <v>2</v>
      </c>
      <c r="J1596" s="19" t="s">
        <v>8843</v>
      </c>
      <c r="K1596" s="19"/>
      <c r="L1596" s="19"/>
    </row>
    <row r="1597" spans="1:12" ht="12.95" hidden="1" customHeight="1" x14ac:dyDescent="0.2">
      <c r="A1597" s="9">
        <v>20190716</v>
      </c>
      <c r="B1597" s="3" t="str">
        <f t="shared" si="48"/>
        <v>Compras</v>
      </c>
      <c r="C1597" s="3" t="str">
        <f t="shared" si="49"/>
        <v xml:space="preserve"> Pedidos</v>
      </c>
      <c r="D1597" s="19" t="s">
        <v>574</v>
      </c>
      <c r="E1597" s="19" t="s">
        <v>9636</v>
      </c>
      <c r="F1597" s="19" t="s">
        <v>31</v>
      </c>
      <c r="G1597" s="20">
        <v>41288</v>
      </c>
      <c r="H1597" s="19">
        <v>2</v>
      </c>
      <c r="I1597" s="19">
        <v>2</v>
      </c>
      <c r="J1597" s="19" t="s">
        <v>8843</v>
      </c>
      <c r="K1597" s="19"/>
      <c r="L1597" s="19"/>
    </row>
    <row r="1598" spans="1:12" ht="12.95" hidden="1" customHeight="1" x14ac:dyDescent="0.2">
      <c r="A1598" s="9">
        <v>20190716</v>
      </c>
      <c r="B1598" s="3" t="str">
        <f t="shared" si="48"/>
        <v>Compras</v>
      </c>
      <c r="C1598" s="3" t="str">
        <f t="shared" si="49"/>
        <v xml:space="preserve"> Pedidos</v>
      </c>
      <c r="D1598" s="19" t="s">
        <v>574</v>
      </c>
      <c r="E1598" s="19" t="s">
        <v>9627</v>
      </c>
      <c r="F1598" s="19" t="s">
        <v>31</v>
      </c>
      <c r="G1598" s="20">
        <v>41284</v>
      </c>
      <c r="H1598" s="19">
        <v>3</v>
      </c>
      <c r="I1598" s="19">
        <v>8</v>
      </c>
      <c r="J1598" s="19" t="s">
        <v>8843</v>
      </c>
      <c r="K1598" s="19"/>
      <c r="L1598" s="19"/>
    </row>
    <row r="1599" spans="1:12" ht="12.95" hidden="1" customHeight="1" x14ac:dyDescent="0.2">
      <c r="A1599" s="9">
        <v>20190716</v>
      </c>
      <c r="B1599" s="3" t="str">
        <f t="shared" si="48"/>
        <v>Compras</v>
      </c>
      <c r="C1599" s="3" t="str">
        <f t="shared" si="49"/>
        <v xml:space="preserve"> Pedidos</v>
      </c>
      <c r="D1599" s="19" t="s">
        <v>574</v>
      </c>
      <c r="E1599" s="19" t="s">
        <v>9612</v>
      </c>
      <c r="F1599" s="19" t="s">
        <v>31</v>
      </c>
      <c r="G1599" s="20">
        <v>41282</v>
      </c>
      <c r="H1599" s="19">
        <v>8</v>
      </c>
      <c r="I1599" s="19">
        <v>8</v>
      </c>
      <c r="J1599" s="19" t="s">
        <v>9613</v>
      </c>
      <c r="K1599" s="19"/>
      <c r="L1599" s="19"/>
    </row>
    <row r="1600" spans="1:12" ht="12.95" hidden="1" customHeight="1" x14ac:dyDescent="0.2">
      <c r="A1600" s="9">
        <v>20190716</v>
      </c>
      <c r="B1600" s="3" t="str">
        <f t="shared" si="48"/>
        <v>Compras</v>
      </c>
      <c r="C1600" s="3" t="str">
        <f t="shared" si="49"/>
        <v xml:space="preserve"> Pedidos</v>
      </c>
      <c r="D1600" s="19" t="s">
        <v>574</v>
      </c>
      <c r="E1600" s="19" t="s">
        <v>9513</v>
      </c>
      <c r="F1600" s="19" t="s">
        <v>31</v>
      </c>
      <c r="G1600" s="20">
        <v>41254</v>
      </c>
      <c r="H1600" s="19">
        <v>1</v>
      </c>
      <c r="I1600" s="19"/>
      <c r="J1600" s="19" t="s">
        <v>9514</v>
      </c>
      <c r="K1600" s="19"/>
      <c r="L1600" s="19"/>
    </row>
    <row r="1601" spans="1:12" ht="12.95" hidden="1" customHeight="1" x14ac:dyDescent="0.2">
      <c r="A1601" s="9">
        <v>20190716</v>
      </c>
      <c r="B1601" s="3" t="str">
        <f t="shared" si="48"/>
        <v>Compras</v>
      </c>
      <c r="C1601" s="3" t="str">
        <f t="shared" si="49"/>
        <v xml:space="preserve"> Pedidos</v>
      </c>
      <c r="D1601" s="19" t="s">
        <v>574</v>
      </c>
      <c r="E1601" s="19" t="s">
        <v>9439</v>
      </c>
      <c r="F1601" s="19" t="s">
        <v>31</v>
      </c>
      <c r="G1601" s="20">
        <v>41235</v>
      </c>
      <c r="H1601" s="19">
        <v>2</v>
      </c>
      <c r="I1601" s="19">
        <v>2</v>
      </c>
      <c r="J1601" s="19" t="s">
        <v>9440</v>
      </c>
      <c r="K1601" s="19"/>
      <c r="L1601" s="19"/>
    </row>
    <row r="1602" spans="1:12" ht="12.95" hidden="1" customHeight="1" x14ac:dyDescent="0.2">
      <c r="A1602" s="9">
        <v>20190716</v>
      </c>
      <c r="B1602" s="3" t="str">
        <f t="shared" ref="B1602:B1665" si="50">MID(D1602,1,SEARCH("/",D1602,1)-2)</f>
        <v>Compras</v>
      </c>
      <c r="C1602" s="3" t="str">
        <f t="shared" ref="C1602:C1665" si="51">MID(D1602,SEARCH("/",D1602,1)+1,100)</f>
        <v xml:space="preserve"> Pedidos</v>
      </c>
      <c r="D1602" s="19" t="s">
        <v>574</v>
      </c>
      <c r="E1602" s="19" t="s">
        <v>9296</v>
      </c>
      <c r="F1602" s="19" t="s">
        <v>31</v>
      </c>
      <c r="G1602" s="20">
        <v>41197</v>
      </c>
      <c r="H1602" s="19">
        <v>8</v>
      </c>
      <c r="I1602" s="19">
        <v>8</v>
      </c>
      <c r="J1602" s="19" t="s">
        <v>8843</v>
      </c>
      <c r="K1602" s="19"/>
      <c r="L1602" s="19"/>
    </row>
    <row r="1603" spans="1:12" ht="12.95" hidden="1" customHeight="1" x14ac:dyDescent="0.2">
      <c r="A1603" s="9">
        <v>20190716</v>
      </c>
      <c r="B1603" s="3" t="str">
        <f t="shared" si="50"/>
        <v>Compras</v>
      </c>
      <c r="C1603" s="3" t="str">
        <f t="shared" si="51"/>
        <v xml:space="preserve"> Pedidos</v>
      </c>
      <c r="D1603" s="19" t="s">
        <v>574</v>
      </c>
      <c r="E1603" s="19" t="s">
        <v>9257</v>
      </c>
      <c r="F1603" s="19" t="s">
        <v>31</v>
      </c>
      <c r="G1603" s="20">
        <v>41183</v>
      </c>
      <c r="H1603" s="19">
        <v>3</v>
      </c>
      <c r="I1603" s="19">
        <v>3</v>
      </c>
      <c r="J1603" s="19" t="s">
        <v>3233</v>
      </c>
      <c r="K1603" s="19"/>
      <c r="L1603" s="19"/>
    </row>
    <row r="1604" spans="1:12" ht="12.95" hidden="1" customHeight="1" x14ac:dyDescent="0.2">
      <c r="A1604" s="9">
        <v>20190716</v>
      </c>
      <c r="B1604" s="3" t="str">
        <f t="shared" si="50"/>
        <v>Compras</v>
      </c>
      <c r="C1604" s="3" t="str">
        <f t="shared" si="51"/>
        <v xml:space="preserve"> Pedidos</v>
      </c>
      <c r="D1604" s="19" t="s">
        <v>574</v>
      </c>
      <c r="E1604" s="19" t="s">
        <v>9231</v>
      </c>
      <c r="F1604" s="19" t="s">
        <v>31</v>
      </c>
      <c r="G1604" s="20">
        <v>41178</v>
      </c>
      <c r="H1604" s="19">
        <v>3</v>
      </c>
      <c r="I1604" s="19">
        <v>3</v>
      </c>
      <c r="J1604" s="19" t="s">
        <v>9232</v>
      </c>
      <c r="K1604" s="19"/>
      <c r="L1604" s="19"/>
    </row>
    <row r="1605" spans="1:12" ht="12.95" hidden="1" customHeight="1" x14ac:dyDescent="0.2">
      <c r="A1605" s="9">
        <v>20190716</v>
      </c>
      <c r="B1605" s="3" t="str">
        <f t="shared" si="50"/>
        <v>Compras</v>
      </c>
      <c r="C1605" s="3" t="str">
        <f t="shared" si="51"/>
        <v xml:space="preserve"> Pedidos</v>
      </c>
      <c r="D1605" s="19" t="s">
        <v>574</v>
      </c>
      <c r="E1605" s="19" t="s">
        <v>9137</v>
      </c>
      <c r="F1605" s="19" t="s">
        <v>31</v>
      </c>
      <c r="G1605" s="20">
        <v>41149</v>
      </c>
      <c r="H1605" s="19">
        <v>3.5</v>
      </c>
      <c r="I1605" s="19"/>
      <c r="J1605" s="19" t="s">
        <v>9138</v>
      </c>
      <c r="K1605" s="19"/>
      <c r="L1605" s="19"/>
    </row>
    <row r="1606" spans="1:12" ht="12.95" hidden="1" customHeight="1" x14ac:dyDescent="0.2">
      <c r="A1606" s="9">
        <v>20190716</v>
      </c>
      <c r="B1606" s="3" t="str">
        <f t="shared" si="50"/>
        <v>Compras</v>
      </c>
      <c r="C1606" s="3" t="str">
        <f t="shared" si="51"/>
        <v xml:space="preserve"> Pedidos</v>
      </c>
      <c r="D1606" s="19" t="s">
        <v>574</v>
      </c>
      <c r="E1606" s="19" t="s">
        <v>9098</v>
      </c>
      <c r="F1606" s="19" t="s">
        <v>31</v>
      </c>
      <c r="G1606" s="20">
        <v>41137</v>
      </c>
      <c r="H1606" s="19">
        <v>2</v>
      </c>
      <c r="I1606" s="19">
        <v>2</v>
      </c>
      <c r="J1606" s="19" t="s">
        <v>3233</v>
      </c>
      <c r="K1606" s="19"/>
      <c r="L1606" s="19"/>
    </row>
    <row r="1607" spans="1:12" ht="12.95" hidden="1" customHeight="1" x14ac:dyDescent="0.2">
      <c r="A1607" s="9">
        <v>20190716</v>
      </c>
      <c r="B1607" s="3" t="str">
        <f t="shared" si="50"/>
        <v>Compras</v>
      </c>
      <c r="C1607" s="3" t="str">
        <f t="shared" si="51"/>
        <v xml:space="preserve"> Pedidos</v>
      </c>
      <c r="D1607" s="19" t="s">
        <v>574</v>
      </c>
      <c r="E1607" s="19" t="s">
        <v>9020</v>
      </c>
      <c r="F1607" s="19" t="s">
        <v>31</v>
      </c>
      <c r="G1607" s="20">
        <v>41113</v>
      </c>
      <c r="H1607" s="19">
        <v>2</v>
      </c>
      <c r="I1607" s="19">
        <v>2</v>
      </c>
      <c r="J1607" s="19" t="s">
        <v>9021</v>
      </c>
      <c r="K1607" s="19"/>
      <c r="L1607" s="19"/>
    </row>
    <row r="1608" spans="1:12" ht="12.95" hidden="1" customHeight="1" x14ac:dyDescent="0.2">
      <c r="A1608" s="9">
        <v>20190716</v>
      </c>
      <c r="B1608" s="3" t="str">
        <f t="shared" si="50"/>
        <v>Compras</v>
      </c>
      <c r="C1608" s="3" t="str">
        <f t="shared" si="51"/>
        <v xml:space="preserve"> Pedidos</v>
      </c>
      <c r="D1608" s="19" t="s">
        <v>574</v>
      </c>
      <c r="E1608" s="19" t="s">
        <v>8930</v>
      </c>
      <c r="F1608" s="19" t="s">
        <v>31</v>
      </c>
      <c r="G1608" s="20">
        <v>41093</v>
      </c>
      <c r="H1608" s="19">
        <v>2</v>
      </c>
      <c r="I1608" s="19">
        <v>5</v>
      </c>
      <c r="J1608" s="19" t="s">
        <v>8843</v>
      </c>
      <c r="K1608" s="19"/>
      <c r="L1608" s="19"/>
    </row>
    <row r="1609" spans="1:12" ht="12.95" hidden="1" customHeight="1" x14ac:dyDescent="0.2">
      <c r="A1609" s="9">
        <v>20190716</v>
      </c>
      <c r="B1609" s="3" t="str">
        <f t="shared" si="50"/>
        <v>Compras</v>
      </c>
      <c r="C1609" s="3" t="str">
        <f t="shared" si="51"/>
        <v xml:space="preserve"> Pedidos</v>
      </c>
      <c r="D1609" s="19" t="s">
        <v>574</v>
      </c>
      <c r="E1609" s="19" t="s">
        <v>8917</v>
      </c>
      <c r="F1609" s="19" t="s">
        <v>31</v>
      </c>
      <c r="G1609" s="20">
        <v>41092</v>
      </c>
      <c r="H1609" s="19">
        <v>1</v>
      </c>
      <c r="I1609" s="19">
        <v>2</v>
      </c>
      <c r="J1609" s="19" t="s">
        <v>3233</v>
      </c>
      <c r="K1609" s="19"/>
      <c r="L1609" s="19"/>
    </row>
    <row r="1610" spans="1:12" ht="12.95" hidden="1" customHeight="1" x14ac:dyDescent="0.2">
      <c r="A1610" s="9">
        <v>20190716</v>
      </c>
      <c r="B1610" s="3" t="str">
        <f t="shared" si="50"/>
        <v>Compras</v>
      </c>
      <c r="C1610" s="3" t="str">
        <f t="shared" si="51"/>
        <v xml:space="preserve"> Pedidos</v>
      </c>
      <c r="D1610" s="19" t="s">
        <v>574</v>
      </c>
      <c r="E1610" s="19" t="s">
        <v>8903</v>
      </c>
      <c r="F1610" s="19" t="s">
        <v>31</v>
      </c>
      <c r="G1610" s="20">
        <v>41088</v>
      </c>
      <c r="H1610" s="19">
        <v>72</v>
      </c>
      <c r="I1610" s="19">
        <v>71</v>
      </c>
      <c r="J1610" s="19" t="s">
        <v>8904</v>
      </c>
      <c r="K1610" s="19"/>
      <c r="L1610" s="19"/>
    </row>
    <row r="1611" spans="1:12" ht="12.95" hidden="1" customHeight="1" x14ac:dyDescent="0.2">
      <c r="A1611" s="9">
        <v>20190716</v>
      </c>
      <c r="B1611" s="3" t="str">
        <f t="shared" si="50"/>
        <v>Compras</v>
      </c>
      <c r="C1611" s="3" t="str">
        <f t="shared" si="51"/>
        <v xml:space="preserve"> Pedidos</v>
      </c>
      <c r="D1611" s="19" t="s">
        <v>574</v>
      </c>
      <c r="E1611" s="19" t="s">
        <v>8842</v>
      </c>
      <c r="F1611" s="19" t="s">
        <v>31</v>
      </c>
      <c r="G1611" s="20">
        <v>41078</v>
      </c>
      <c r="H1611" s="19">
        <v>4</v>
      </c>
      <c r="I1611" s="19">
        <v>4</v>
      </c>
      <c r="J1611" s="19" t="s">
        <v>8843</v>
      </c>
      <c r="K1611" s="19"/>
      <c r="L1611" s="19"/>
    </row>
    <row r="1612" spans="1:12" ht="12.95" hidden="1" customHeight="1" x14ac:dyDescent="0.2">
      <c r="A1612" s="9">
        <v>20190716</v>
      </c>
      <c r="B1612" s="3" t="str">
        <f t="shared" si="50"/>
        <v>Compras</v>
      </c>
      <c r="C1612" s="3" t="str">
        <f t="shared" si="51"/>
        <v xml:space="preserve"> Pedidos</v>
      </c>
      <c r="D1612" s="19" t="s">
        <v>574</v>
      </c>
      <c r="E1612" s="19" t="s">
        <v>8840</v>
      </c>
      <c r="F1612" s="19" t="s">
        <v>31</v>
      </c>
      <c r="G1612" s="20">
        <v>41078</v>
      </c>
      <c r="H1612" s="19">
        <v>28</v>
      </c>
      <c r="I1612" s="19">
        <v>28</v>
      </c>
      <c r="J1612" s="19" t="s">
        <v>8841</v>
      </c>
      <c r="K1612" s="19"/>
      <c r="L1612" s="19"/>
    </row>
    <row r="1613" spans="1:12" ht="12.95" hidden="1" customHeight="1" x14ac:dyDescent="0.2">
      <c r="A1613" s="9">
        <v>20190716</v>
      </c>
      <c r="B1613" s="3" t="str">
        <f t="shared" si="50"/>
        <v>Compras</v>
      </c>
      <c r="C1613" s="3" t="str">
        <f t="shared" si="51"/>
        <v xml:space="preserve"> Pedidos</v>
      </c>
      <c r="D1613" s="19" t="s">
        <v>574</v>
      </c>
      <c r="E1613" s="19" t="s">
        <v>8679</v>
      </c>
      <c r="F1613" s="19" t="s">
        <v>31</v>
      </c>
      <c r="G1613" s="20">
        <v>41038</v>
      </c>
      <c r="H1613" s="19">
        <v>3.5</v>
      </c>
      <c r="I1613" s="19">
        <v>3</v>
      </c>
      <c r="J1613" s="19" t="s">
        <v>8680</v>
      </c>
      <c r="K1613" s="19"/>
      <c r="L1613" s="19"/>
    </row>
    <row r="1614" spans="1:12" ht="12.95" hidden="1" customHeight="1" x14ac:dyDescent="0.2">
      <c r="A1614" s="9">
        <v>20190716</v>
      </c>
      <c r="B1614" s="3" t="str">
        <f t="shared" si="50"/>
        <v>Compras</v>
      </c>
      <c r="C1614" s="3" t="str">
        <f t="shared" si="51"/>
        <v xml:space="preserve"> Pedidos</v>
      </c>
      <c r="D1614" s="19" t="s">
        <v>574</v>
      </c>
      <c r="E1614" s="19" t="s">
        <v>8570</v>
      </c>
      <c r="F1614" s="19" t="s">
        <v>31</v>
      </c>
      <c r="G1614" s="20">
        <v>41003</v>
      </c>
      <c r="H1614" s="19">
        <v>1</v>
      </c>
      <c r="I1614" s="19"/>
      <c r="J1614" s="19" t="s">
        <v>8571</v>
      </c>
      <c r="K1614" s="19"/>
      <c r="L1614" s="19"/>
    </row>
    <row r="1615" spans="1:12" ht="12.95" hidden="1" customHeight="1" x14ac:dyDescent="0.2">
      <c r="A1615" s="9">
        <v>20190716</v>
      </c>
      <c r="B1615" s="3" t="str">
        <f t="shared" si="50"/>
        <v>Compras</v>
      </c>
      <c r="C1615" s="3" t="str">
        <f t="shared" si="51"/>
        <v xml:space="preserve"> Pedidos</v>
      </c>
      <c r="D1615" s="19" t="s">
        <v>574</v>
      </c>
      <c r="E1615" s="19" t="s">
        <v>8530</v>
      </c>
      <c r="F1615" s="19" t="s">
        <v>31</v>
      </c>
      <c r="G1615" s="20">
        <v>40995</v>
      </c>
      <c r="H1615" s="19">
        <v>38</v>
      </c>
      <c r="I1615" s="19">
        <v>45</v>
      </c>
      <c r="J1615" s="19" t="s">
        <v>8531</v>
      </c>
      <c r="K1615" s="19"/>
      <c r="L1615" s="19"/>
    </row>
    <row r="1616" spans="1:12" ht="12.95" hidden="1" customHeight="1" x14ac:dyDescent="0.2">
      <c r="A1616" s="9">
        <v>20190716</v>
      </c>
      <c r="B1616" s="3" t="str">
        <f t="shared" si="50"/>
        <v>Compras</v>
      </c>
      <c r="C1616" s="3" t="str">
        <f t="shared" si="51"/>
        <v xml:space="preserve"> Pedidos</v>
      </c>
      <c r="D1616" s="19" t="s">
        <v>574</v>
      </c>
      <c r="E1616" s="19" t="s">
        <v>8375</v>
      </c>
      <c r="F1616" s="19" t="s">
        <v>31</v>
      </c>
      <c r="G1616" s="20">
        <v>40969</v>
      </c>
      <c r="H1616" s="19">
        <v>49</v>
      </c>
      <c r="I1616" s="19">
        <v>49</v>
      </c>
      <c r="J1616" s="19" t="s">
        <v>8376</v>
      </c>
      <c r="K1616" s="19"/>
      <c r="L1616" s="19"/>
    </row>
    <row r="1617" spans="1:12" ht="12.95" hidden="1" customHeight="1" x14ac:dyDescent="0.2">
      <c r="A1617" s="9">
        <v>20190716</v>
      </c>
      <c r="B1617" s="3" t="str">
        <f t="shared" si="50"/>
        <v>Compras</v>
      </c>
      <c r="C1617" s="3" t="str">
        <f t="shared" si="51"/>
        <v xml:space="preserve"> Pedidos</v>
      </c>
      <c r="D1617" s="19" t="s">
        <v>574</v>
      </c>
      <c r="E1617" s="19" t="s">
        <v>8310</v>
      </c>
      <c r="F1617" s="19" t="s">
        <v>31</v>
      </c>
      <c r="G1617" s="20">
        <v>40954</v>
      </c>
      <c r="H1617" s="19">
        <v>18</v>
      </c>
      <c r="I1617" s="19">
        <v>21</v>
      </c>
      <c r="J1617" s="19" t="s">
        <v>8311</v>
      </c>
      <c r="K1617" s="19"/>
      <c r="L1617" s="19"/>
    </row>
    <row r="1618" spans="1:12" ht="12.95" hidden="1" customHeight="1" x14ac:dyDescent="0.2">
      <c r="A1618" s="9">
        <v>20190716</v>
      </c>
      <c r="B1618" s="3" t="str">
        <f t="shared" si="50"/>
        <v>Compras</v>
      </c>
      <c r="C1618" s="3" t="str">
        <f t="shared" si="51"/>
        <v xml:space="preserve"> Pedidos</v>
      </c>
      <c r="D1618" s="19" t="s">
        <v>574</v>
      </c>
      <c r="E1618" s="19" t="s">
        <v>8240</v>
      </c>
      <c r="F1618" s="19" t="s">
        <v>31</v>
      </c>
      <c r="G1618" s="20">
        <v>40940</v>
      </c>
      <c r="H1618" s="19">
        <v>1</v>
      </c>
      <c r="I1618" s="19"/>
      <c r="J1618" s="19" t="s">
        <v>8241</v>
      </c>
      <c r="K1618" s="19"/>
      <c r="L1618" s="19"/>
    </row>
    <row r="1619" spans="1:12" ht="12.95" hidden="1" customHeight="1" x14ac:dyDescent="0.2">
      <c r="A1619" s="9">
        <v>20190716</v>
      </c>
      <c r="B1619" s="3" t="str">
        <f t="shared" si="50"/>
        <v>Compras</v>
      </c>
      <c r="C1619" s="3" t="str">
        <f t="shared" si="51"/>
        <v xml:space="preserve"> Pedidos</v>
      </c>
      <c r="D1619" s="19" t="s">
        <v>574</v>
      </c>
      <c r="E1619" s="19" t="s">
        <v>8199</v>
      </c>
      <c r="F1619" s="19" t="s">
        <v>31</v>
      </c>
      <c r="G1619" s="20">
        <v>40934</v>
      </c>
      <c r="H1619" s="19">
        <v>1</v>
      </c>
      <c r="I1619" s="19"/>
      <c r="J1619" s="19" t="s">
        <v>3233</v>
      </c>
      <c r="K1619" s="19"/>
      <c r="L1619" s="19"/>
    </row>
    <row r="1620" spans="1:12" ht="12.95" hidden="1" customHeight="1" x14ac:dyDescent="0.2">
      <c r="A1620" s="9">
        <v>20190716</v>
      </c>
      <c r="B1620" s="3" t="str">
        <f t="shared" si="50"/>
        <v>Compras</v>
      </c>
      <c r="C1620" s="3" t="str">
        <f t="shared" si="51"/>
        <v xml:space="preserve"> Pedidos</v>
      </c>
      <c r="D1620" s="19" t="s">
        <v>574</v>
      </c>
      <c r="E1620" s="19" t="s">
        <v>8020</v>
      </c>
      <c r="F1620" s="19" t="s">
        <v>31</v>
      </c>
      <c r="G1620" s="20">
        <v>40912</v>
      </c>
      <c r="H1620" s="19">
        <v>218</v>
      </c>
      <c r="I1620" s="19">
        <v>217</v>
      </c>
      <c r="J1620" s="19" t="s">
        <v>8021</v>
      </c>
      <c r="K1620" s="19"/>
      <c r="L1620" s="19"/>
    </row>
    <row r="1621" spans="1:12" ht="12.95" hidden="1" customHeight="1" x14ac:dyDescent="0.2">
      <c r="A1621" s="9">
        <v>20190716</v>
      </c>
      <c r="B1621" s="3" t="str">
        <f t="shared" si="50"/>
        <v>Compras</v>
      </c>
      <c r="C1621" s="3" t="str">
        <f t="shared" si="51"/>
        <v xml:space="preserve"> Pedidos</v>
      </c>
      <c r="D1621" s="19" t="s">
        <v>574</v>
      </c>
      <c r="E1621" s="19" t="s">
        <v>7943</v>
      </c>
      <c r="F1621" s="19" t="s">
        <v>31</v>
      </c>
      <c r="G1621" s="20">
        <v>40896</v>
      </c>
      <c r="H1621" s="19">
        <v>5</v>
      </c>
      <c r="I1621" s="19"/>
      <c r="J1621" s="19" t="s">
        <v>7944</v>
      </c>
      <c r="K1621" s="19"/>
      <c r="L1621" s="19"/>
    </row>
    <row r="1622" spans="1:12" ht="12.95" hidden="1" customHeight="1" x14ac:dyDescent="0.2">
      <c r="A1622" s="9">
        <v>20190716</v>
      </c>
      <c r="B1622" s="3" t="str">
        <f t="shared" si="50"/>
        <v>Compras</v>
      </c>
      <c r="C1622" s="3" t="str">
        <f t="shared" si="51"/>
        <v xml:space="preserve"> Pedidos</v>
      </c>
      <c r="D1622" s="19" t="s">
        <v>574</v>
      </c>
      <c r="E1622" s="19" t="s">
        <v>7785</v>
      </c>
      <c r="F1622" s="19" t="s">
        <v>31</v>
      </c>
      <c r="G1622" s="20">
        <v>40865</v>
      </c>
      <c r="H1622" s="19">
        <v>9</v>
      </c>
      <c r="I1622" s="19"/>
      <c r="J1622" s="19" t="s">
        <v>7786</v>
      </c>
      <c r="K1622" s="19"/>
      <c r="L1622" s="19"/>
    </row>
    <row r="1623" spans="1:12" ht="12.95" hidden="1" customHeight="1" x14ac:dyDescent="0.2">
      <c r="A1623" s="9">
        <v>20190716</v>
      </c>
      <c r="B1623" s="3" t="str">
        <f t="shared" si="50"/>
        <v>Compras</v>
      </c>
      <c r="C1623" s="3" t="str">
        <f t="shared" si="51"/>
        <v xml:space="preserve"> Pedidos</v>
      </c>
      <c r="D1623" s="19" t="s">
        <v>574</v>
      </c>
      <c r="E1623" s="19" t="s">
        <v>7723</v>
      </c>
      <c r="F1623" s="19" t="s">
        <v>31</v>
      </c>
      <c r="G1623" s="20">
        <v>40854</v>
      </c>
      <c r="H1623" s="19">
        <v>11</v>
      </c>
      <c r="I1623" s="19"/>
      <c r="J1623" s="19" t="s">
        <v>7724</v>
      </c>
      <c r="K1623" s="19"/>
      <c r="L1623" s="19"/>
    </row>
    <row r="1624" spans="1:12" ht="12.95" hidden="1" customHeight="1" x14ac:dyDescent="0.2">
      <c r="A1624" s="9">
        <v>20190716</v>
      </c>
      <c r="B1624" s="3" t="str">
        <f t="shared" si="50"/>
        <v>Compras</v>
      </c>
      <c r="C1624" s="3" t="str">
        <f t="shared" si="51"/>
        <v xml:space="preserve"> Pedidos</v>
      </c>
      <c r="D1624" s="19" t="s">
        <v>574</v>
      </c>
      <c r="E1624" s="19" t="s">
        <v>7695</v>
      </c>
      <c r="F1624" s="19" t="s">
        <v>31</v>
      </c>
      <c r="G1624" s="20">
        <v>40843</v>
      </c>
      <c r="H1624" s="19">
        <v>37</v>
      </c>
      <c r="I1624" s="19"/>
      <c r="J1624" s="19" t="s">
        <v>7696</v>
      </c>
      <c r="K1624" s="19"/>
      <c r="L1624" s="19"/>
    </row>
    <row r="1625" spans="1:12" ht="12.95" hidden="1" customHeight="1" x14ac:dyDescent="0.2">
      <c r="A1625" s="9">
        <v>20190716</v>
      </c>
      <c r="B1625" s="3" t="str">
        <f t="shared" si="50"/>
        <v>Compras</v>
      </c>
      <c r="C1625" s="3" t="str">
        <f t="shared" si="51"/>
        <v xml:space="preserve"> Pedidos</v>
      </c>
      <c r="D1625" s="19" t="s">
        <v>574</v>
      </c>
      <c r="E1625" s="19" t="s">
        <v>7605</v>
      </c>
      <c r="F1625" s="19" t="s">
        <v>31</v>
      </c>
      <c r="G1625" s="20">
        <v>40829</v>
      </c>
      <c r="H1625" s="19">
        <v>361</v>
      </c>
      <c r="I1625" s="19">
        <v>726</v>
      </c>
      <c r="J1625" s="19" t="s">
        <v>7606</v>
      </c>
      <c r="K1625" s="19"/>
      <c r="L1625" s="19"/>
    </row>
    <row r="1626" spans="1:12" ht="12.95" hidden="1" customHeight="1" x14ac:dyDescent="0.2">
      <c r="A1626" s="9">
        <v>20190716</v>
      </c>
      <c r="B1626" s="3" t="str">
        <f t="shared" si="50"/>
        <v>Compras</v>
      </c>
      <c r="C1626" s="3" t="str">
        <f t="shared" si="51"/>
        <v xml:space="preserve"> Pedidos</v>
      </c>
      <c r="D1626" s="19" t="s">
        <v>574</v>
      </c>
      <c r="E1626" s="19" t="s">
        <v>7577</v>
      </c>
      <c r="F1626" s="19" t="s">
        <v>31</v>
      </c>
      <c r="G1626" s="20">
        <v>40821</v>
      </c>
      <c r="H1626" s="19">
        <v>10</v>
      </c>
      <c r="I1626" s="19"/>
      <c r="J1626" s="19" t="s">
        <v>7578</v>
      </c>
      <c r="K1626" s="19"/>
      <c r="L1626" s="19"/>
    </row>
    <row r="1627" spans="1:12" ht="12.95" hidden="1" customHeight="1" x14ac:dyDescent="0.2">
      <c r="A1627" s="9">
        <v>20190716</v>
      </c>
      <c r="B1627" s="3" t="str">
        <f t="shared" si="50"/>
        <v>Compras</v>
      </c>
      <c r="C1627" s="3" t="str">
        <f t="shared" si="51"/>
        <v xml:space="preserve"> Pedidos</v>
      </c>
      <c r="D1627" s="19" t="s">
        <v>574</v>
      </c>
      <c r="E1627" s="19" t="s">
        <v>7576</v>
      </c>
      <c r="F1627" s="19" t="s">
        <v>31</v>
      </c>
      <c r="G1627" s="20">
        <v>40820</v>
      </c>
      <c r="H1627" s="19">
        <v>3</v>
      </c>
      <c r="I1627" s="19"/>
      <c r="J1627" s="19" t="s">
        <v>3233</v>
      </c>
      <c r="K1627" s="19"/>
      <c r="L1627" s="19"/>
    </row>
    <row r="1628" spans="1:12" ht="12.95" hidden="1" customHeight="1" x14ac:dyDescent="0.2">
      <c r="A1628" s="9">
        <v>20190716</v>
      </c>
      <c r="B1628" s="3" t="str">
        <f t="shared" si="50"/>
        <v>Compras</v>
      </c>
      <c r="C1628" s="3" t="str">
        <f t="shared" si="51"/>
        <v xml:space="preserve"> Pedidos</v>
      </c>
      <c r="D1628" s="19" t="s">
        <v>574</v>
      </c>
      <c r="E1628" s="19" t="s">
        <v>7415</v>
      </c>
      <c r="F1628" s="19" t="s">
        <v>31</v>
      </c>
      <c r="G1628" s="20">
        <v>40786</v>
      </c>
      <c r="H1628" s="19">
        <v>3</v>
      </c>
      <c r="I1628" s="19"/>
      <c r="J1628" s="19" t="s">
        <v>7416</v>
      </c>
      <c r="K1628" s="19"/>
      <c r="L1628" s="19"/>
    </row>
    <row r="1629" spans="1:12" ht="12.95" hidden="1" customHeight="1" x14ac:dyDescent="0.2">
      <c r="A1629" s="9">
        <v>20190716</v>
      </c>
      <c r="B1629" s="3" t="str">
        <f t="shared" si="50"/>
        <v>Compras</v>
      </c>
      <c r="C1629" s="3" t="str">
        <f t="shared" si="51"/>
        <v xml:space="preserve"> Pedidos</v>
      </c>
      <c r="D1629" s="19" t="s">
        <v>574</v>
      </c>
      <c r="E1629" s="19" t="s">
        <v>7403</v>
      </c>
      <c r="F1629" s="19" t="s">
        <v>31</v>
      </c>
      <c r="G1629" s="20">
        <v>40784</v>
      </c>
      <c r="H1629" s="19">
        <v>76</v>
      </c>
      <c r="I1629" s="19"/>
      <c r="J1629" s="19" t="s">
        <v>7404</v>
      </c>
      <c r="K1629" s="19"/>
      <c r="L1629" s="19"/>
    </row>
    <row r="1630" spans="1:12" ht="12.95" hidden="1" customHeight="1" x14ac:dyDescent="0.2">
      <c r="A1630" s="9">
        <v>20190716</v>
      </c>
      <c r="B1630" s="3" t="str">
        <f t="shared" si="50"/>
        <v>Compras</v>
      </c>
      <c r="C1630" s="3" t="str">
        <f t="shared" si="51"/>
        <v xml:space="preserve"> Pedidos</v>
      </c>
      <c r="D1630" s="19" t="s">
        <v>574</v>
      </c>
      <c r="E1630" s="19" t="s">
        <v>7162</v>
      </c>
      <c r="F1630" s="19" t="s">
        <v>31</v>
      </c>
      <c r="G1630" s="20">
        <v>40716</v>
      </c>
      <c r="H1630" s="19">
        <v>90</v>
      </c>
      <c r="I1630" s="19"/>
      <c r="J1630" s="19" t="s">
        <v>7163</v>
      </c>
      <c r="K1630" s="19"/>
      <c r="L1630" s="19"/>
    </row>
    <row r="1631" spans="1:12" ht="12.95" hidden="1" customHeight="1" x14ac:dyDescent="0.2">
      <c r="A1631" s="9">
        <v>20190716</v>
      </c>
      <c r="B1631" s="3" t="str">
        <f t="shared" si="50"/>
        <v>Compras</v>
      </c>
      <c r="C1631" s="3" t="str">
        <f t="shared" si="51"/>
        <v xml:space="preserve"> Pedidos</v>
      </c>
      <c r="D1631" s="19" t="s">
        <v>574</v>
      </c>
      <c r="E1631" s="19" t="s">
        <v>7008</v>
      </c>
      <c r="F1631" s="19" t="s">
        <v>31</v>
      </c>
      <c r="G1631" s="20">
        <v>40688</v>
      </c>
      <c r="H1631" s="19">
        <v>12</v>
      </c>
      <c r="I1631" s="19"/>
      <c r="J1631" s="19" t="s">
        <v>7009</v>
      </c>
      <c r="K1631" s="19"/>
      <c r="L1631" s="19"/>
    </row>
    <row r="1632" spans="1:12" ht="12.95" hidden="1" customHeight="1" x14ac:dyDescent="0.2">
      <c r="A1632" s="9">
        <v>20190716</v>
      </c>
      <c r="B1632" s="3" t="str">
        <f t="shared" si="50"/>
        <v>Compras</v>
      </c>
      <c r="C1632" s="3" t="str">
        <f t="shared" si="51"/>
        <v xml:space="preserve"> Pedidos</v>
      </c>
      <c r="D1632" s="19" t="s">
        <v>574</v>
      </c>
      <c r="E1632" s="19" t="s">
        <v>6947</v>
      </c>
      <c r="F1632" s="19" t="s">
        <v>31</v>
      </c>
      <c r="G1632" s="20">
        <v>40674</v>
      </c>
      <c r="H1632" s="19">
        <v>1</v>
      </c>
      <c r="I1632" s="19"/>
      <c r="J1632" s="19" t="s">
        <v>3233</v>
      </c>
      <c r="K1632" s="19"/>
      <c r="L1632" s="19"/>
    </row>
    <row r="1633" spans="1:12" ht="12.95" hidden="1" customHeight="1" x14ac:dyDescent="0.2">
      <c r="A1633" s="9">
        <v>20190716</v>
      </c>
      <c r="B1633" s="3" t="str">
        <f t="shared" si="50"/>
        <v>Compras</v>
      </c>
      <c r="C1633" s="3" t="str">
        <f t="shared" si="51"/>
        <v xml:space="preserve"> Pedidos</v>
      </c>
      <c r="D1633" s="19" t="s">
        <v>574</v>
      </c>
      <c r="E1633" s="19" t="s">
        <v>6873</v>
      </c>
      <c r="F1633" s="19" t="s">
        <v>31</v>
      </c>
      <c r="G1633" s="20">
        <v>40660</v>
      </c>
      <c r="H1633" s="19">
        <v>40</v>
      </c>
      <c r="I1633" s="19"/>
      <c r="J1633" s="19" t="s">
        <v>6874</v>
      </c>
      <c r="K1633" s="19"/>
      <c r="L1633" s="19"/>
    </row>
    <row r="1634" spans="1:12" ht="12.95" hidden="1" customHeight="1" x14ac:dyDescent="0.2">
      <c r="A1634" s="9">
        <v>20190716</v>
      </c>
      <c r="B1634" s="3" t="str">
        <f t="shared" si="50"/>
        <v>Compras</v>
      </c>
      <c r="C1634" s="3" t="str">
        <f t="shared" si="51"/>
        <v xml:space="preserve"> Pedidos</v>
      </c>
      <c r="D1634" s="19" t="s">
        <v>574</v>
      </c>
      <c r="E1634" s="19" t="s">
        <v>6698</v>
      </c>
      <c r="F1634" s="19" t="s">
        <v>31</v>
      </c>
      <c r="G1634" s="20">
        <v>40632</v>
      </c>
      <c r="H1634" s="19">
        <v>13</v>
      </c>
      <c r="I1634" s="19"/>
      <c r="J1634" s="19" t="s">
        <v>6699</v>
      </c>
      <c r="K1634" s="19"/>
      <c r="L1634" s="19"/>
    </row>
    <row r="1635" spans="1:12" ht="12.95" hidden="1" customHeight="1" x14ac:dyDescent="0.2">
      <c r="A1635" s="9">
        <v>20190716</v>
      </c>
      <c r="B1635" s="3" t="str">
        <f t="shared" si="50"/>
        <v>Compras</v>
      </c>
      <c r="C1635" s="3" t="str">
        <f t="shared" si="51"/>
        <v xml:space="preserve"> Pedidos</v>
      </c>
      <c r="D1635" s="19" t="s">
        <v>574</v>
      </c>
      <c r="E1635" s="19" t="s">
        <v>6486</v>
      </c>
      <c r="F1635" s="19" t="s">
        <v>31</v>
      </c>
      <c r="G1635" s="20">
        <v>40598</v>
      </c>
      <c r="H1635" s="19">
        <v>56</v>
      </c>
      <c r="I1635" s="19"/>
      <c r="J1635" s="19" t="s">
        <v>6487</v>
      </c>
      <c r="K1635" s="19"/>
      <c r="L1635" s="19"/>
    </row>
    <row r="1636" spans="1:12" ht="12.95" hidden="1" customHeight="1" x14ac:dyDescent="0.2">
      <c r="A1636" s="9">
        <v>20190716</v>
      </c>
      <c r="B1636" s="3" t="str">
        <f t="shared" si="50"/>
        <v>Compras</v>
      </c>
      <c r="C1636" s="3" t="str">
        <f t="shared" si="51"/>
        <v xml:space="preserve"> Pedidos</v>
      </c>
      <c r="D1636" s="19" t="s">
        <v>574</v>
      </c>
      <c r="E1636" s="19" t="s">
        <v>6235</v>
      </c>
      <c r="F1636" s="19" t="s">
        <v>31</v>
      </c>
      <c r="G1636" s="20">
        <v>40568</v>
      </c>
      <c r="H1636" s="19">
        <v>44</v>
      </c>
      <c r="I1636" s="19"/>
      <c r="J1636" s="19" t="s">
        <v>6236</v>
      </c>
      <c r="K1636" s="19"/>
      <c r="L1636" s="19"/>
    </row>
    <row r="1637" spans="1:12" ht="12.95" hidden="1" customHeight="1" x14ac:dyDescent="0.2">
      <c r="A1637" s="9">
        <v>20190716</v>
      </c>
      <c r="B1637" s="3" t="str">
        <f t="shared" si="50"/>
        <v>Compras</v>
      </c>
      <c r="C1637" s="3" t="str">
        <f t="shared" si="51"/>
        <v xml:space="preserve"> Pedidos</v>
      </c>
      <c r="D1637" s="19" t="s">
        <v>574</v>
      </c>
      <c r="E1637" s="19" t="s">
        <v>6229</v>
      </c>
      <c r="F1637" s="19" t="s">
        <v>31</v>
      </c>
      <c r="G1637" s="20">
        <v>40568</v>
      </c>
      <c r="H1637" s="19">
        <v>250</v>
      </c>
      <c r="I1637" s="19"/>
      <c r="J1637" s="19" t="s">
        <v>6230</v>
      </c>
      <c r="K1637" s="19"/>
      <c r="L1637" s="19"/>
    </row>
    <row r="1638" spans="1:12" ht="12.95" hidden="1" customHeight="1" x14ac:dyDescent="0.2">
      <c r="A1638" s="9">
        <v>20190716</v>
      </c>
      <c r="B1638" s="3" t="str">
        <f t="shared" si="50"/>
        <v>Compras</v>
      </c>
      <c r="C1638" s="3" t="str">
        <f t="shared" si="51"/>
        <v xml:space="preserve"> Pedidos</v>
      </c>
      <c r="D1638" s="19" t="s">
        <v>574</v>
      </c>
      <c r="E1638" s="19" t="s">
        <v>6165</v>
      </c>
      <c r="F1638" s="19" t="s">
        <v>31</v>
      </c>
      <c r="G1638" s="20">
        <v>40560</v>
      </c>
      <c r="H1638" s="19">
        <v>3</v>
      </c>
      <c r="I1638" s="19"/>
      <c r="J1638" s="19" t="s">
        <v>6166</v>
      </c>
      <c r="K1638" s="19"/>
      <c r="L1638" s="19"/>
    </row>
    <row r="1639" spans="1:12" ht="12.95" hidden="1" customHeight="1" x14ac:dyDescent="0.2">
      <c r="A1639" s="9">
        <v>20190716</v>
      </c>
      <c r="B1639" s="3" t="str">
        <f t="shared" si="50"/>
        <v>Compras</v>
      </c>
      <c r="C1639" s="3" t="str">
        <f t="shared" si="51"/>
        <v xml:space="preserve"> Pedidos</v>
      </c>
      <c r="D1639" s="19" t="s">
        <v>574</v>
      </c>
      <c r="E1639" s="19" t="s">
        <v>5627</v>
      </c>
      <c r="F1639" s="19" t="s">
        <v>31</v>
      </c>
      <c r="G1639" s="20">
        <v>40471</v>
      </c>
      <c r="H1639" s="19">
        <v>75</v>
      </c>
      <c r="I1639" s="19"/>
      <c r="J1639" s="19" t="s">
        <v>5351</v>
      </c>
      <c r="K1639" s="19"/>
      <c r="L1639" s="19"/>
    </row>
    <row r="1640" spans="1:12" ht="12.95" hidden="1" customHeight="1" x14ac:dyDescent="0.2">
      <c r="A1640" s="9">
        <v>20190716</v>
      </c>
      <c r="B1640" s="3" t="str">
        <f t="shared" si="50"/>
        <v>Compras</v>
      </c>
      <c r="C1640" s="3" t="str">
        <f t="shared" si="51"/>
        <v xml:space="preserve"> Pedidos</v>
      </c>
      <c r="D1640" s="19" t="s">
        <v>574</v>
      </c>
      <c r="E1640" s="19" t="s">
        <v>5350</v>
      </c>
      <c r="F1640" s="19" t="s">
        <v>31</v>
      </c>
      <c r="G1640" s="20">
        <v>40422</v>
      </c>
      <c r="H1640" s="19">
        <v>43</v>
      </c>
      <c r="I1640" s="19"/>
      <c r="J1640" s="19" t="s">
        <v>5351</v>
      </c>
      <c r="K1640" s="19"/>
      <c r="L1640" s="19"/>
    </row>
    <row r="1641" spans="1:12" ht="12.95" hidden="1" customHeight="1" x14ac:dyDescent="0.2">
      <c r="A1641" s="9">
        <v>20190716</v>
      </c>
      <c r="B1641" s="3" t="str">
        <f t="shared" si="50"/>
        <v>Compras</v>
      </c>
      <c r="C1641" s="3" t="str">
        <f t="shared" si="51"/>
        <v xml:space="preserve"> Pedidos</v>
      </c>
      <c r="D1641" s="19" t="s">
        <v>574</v>
      </c>
      <c r="E1641" s="19" t="s">
        <v>5326</v>
      </c>
      <c r="F1641" s="19" t="s">
        <v>31</v>
      </c>
      <c r="G1641" s="20">
        <v>40417</v>
      </c>
      <c r="H1641" s="19">
        <v>24</v>
      </c>
      <c r="I1641" s="19"/>
      <c r="J1641" s="19" t="s">
        <v>5327</v>
      </c>
      <c r="K1641" s="19"/>
      <c r="L1641" s="19"/>
    </row>
    <row r="1642" spans="1:12" ht="12.95" hidden="1" customHeight="1" x14ac:dyDescent="0.2">
      <c r="A1642" s="9">
        <v>20190716</v>
      </c>
      <c r="B1642" s="3" t="str">
        <f t="shared" si="50"/>
        <v>Compras</v>
      </c>
      <c r="C1642" s="3" t="str">
        <f t="shared" si="51"/>
        <v xml:space="preserve"> Pedidos</v>
      </c>
      <c r="D1642" s="19" t="s">
        <v>574</v>
      </c>
      <c r="E1642" s="19" t="s">
        <v>5159</v>
      </c>
      <c r="F1642" s="19" t="s">
        <v>31</v>
      </c>
      <c r="G1642" s="20">
        <v>40374</v>
      </c>
      <c r="H1642" s="19">
        <v>125</v>
      </c>
      <c r="I1642" s="19"/>
      <c r="J1642" s="19" t="s">
        <v>5160</v>
      </c>
      <c r="K1642" s="19"/>
      <c r="L1642" s="19"/>
    </row>
    <row r="1643" spans="1:12" ht="12.95" hidden="1" customHeight="1" x14ac:dyDescent="0.2">
      <c r="A1643" s="9">
        <v>20190716</v>
      </c>
      <c r="B1643" s="3" t="str">
        <f t="shared" si="50"/>
        <v>Compras</v>
      </c>
      <c r="C1643" s="3" t="str">
        <f t="shared" si="51"/>
        <v xml:space="preserve"> Pedidos</v>
      </c>
      <c r="D1643" s="19" t="s">
        <v>574</v>
      </c>
      <c r="E1643" s="19" t="s">
        <v>5073</v>
      </c>
      <c r="F1643" s="19" t="s">
        <v>31</v>
      </c>
      <c r="G1643" s="20">
        <v>40364</v>
      </c>
      <c r="H1643" s="19">
        <v>5</v>
      </c>
      <c r="I1643" s="19"/>
      <c r="J1643" s="19" t="s">
        <v>5074</v>
      </c>
      <c r="K1643" s="19"/>
      <c r="L1643" s="19"/>
    </row>
    <row r="1644" spans="1:12" ht="12.95" hidden="1" customHeight="1" x14ac:dyDescent="0.2">
      <c r="A1644" s="9">
        <v>20190716</v>
      </c>
      <c r="B1644" s="3" t="str">
        <f t="shared" si="50"/>
        <v>Compras</v>
      </c>
      <c r="C1644" s="3" t="str">
        <f t="shared" si="51"/>
        <v xml:space="preserve"> Pedidos</v>
      </c>
      <c r="D1644" s="19" t="s">
        <v>574</v>
      </c>
      <c r="E1644" s="19" t="s">
        <v>5029</v>
      </c>
      <c r="F1644" s="19" t="s">
        <v>31</v>
      </c>
      <c r="G1644" s="20">
        <v>40359</v>
      </c>
      <c r="H1644" s="19">
        <v>190</v>
      </c>
      <c r="I1644" s="19"/>
      <c r="J1644" s="19" t="s">
        <v>5030</v>
      </c>
      <c r="K1644" s="19"/>
      <c r="L1644" s="19"/>
    </row>
    <row r="1645" spans="1:12" ht="12.95" hidden="1" customHeight="1" x14ac:dyDescent="0.2">
      <c r="A1645" s="9">
        <v>20190716</v>
      </c>
      <c r="B1645" s="3" t="str">
        <f t="shared" si="50"/>
        <v>Compras</v>
      </c>
      <c r="C1645" s="3" t="str">
        <f t="shared" si="51"/>
        <v xml:space="preserve"> Pedidos</v>
      </c>
      <c r="D1645" s="19" t="s">
        <v>574</v>
      </c>
      <c r="E1645" s="19" t="s">
        <v>4752</v>
      </c>
      <c r="F1645" s="19" t="s">
        <v>31</v>
      </c>
      <c r="G1645" s="20">
        <v>40308</v>
      </c>
      <c r="H1645" s="19">
        <v>600</v>
      </c>
      <c r="I1645" s="19"/>
      <c r="J1645" s="19" t="s">
        <v>4753</v>
      </c>
      <c r="K1645" s="19"/>
      <c r="L1645" s="19"/>
    </row>
    <row r="1646" spans="1:12" ht="12.95" hidden="1" customHeight="1" x14ac:dyDescent="0.2">
      <c r="A1646" s="9">
        <v>20190716</v>
      </c>
      <c r="B1646" s="3" t="str">
        <f t="shared" si="50"/>
        <v>Compras</v>
      </c>
      <c r="C1646" s="3" t="str">
        <f t="shared" si="51"/>
        <v xml:space="preserve"> Pedidos</v>
      </c>
      <c r="D1646" s="19" t="s">
        <v>574</v>
      </c>
      <c r="E1646" s="19" t="s">
        <v>4750</v>
      </c>
      <c r="F1646" s="19" t="s">
        <v>31</v>
      </c>
      <c r="G1646" s="20">
        <v>40308</v>
      </c>
      <c r="H1646" s="19">
        <v>86</v>
      </c>
      <c r="I1646" s="19"/>
      <c r="J1646" s="19" t="s">
        <v>4751</v>
      </c>
      <c r="K1646" s="19"/>
      <c r="L1646" s="19"/>
    </row>
    <row r="1647" spans="1:12" ht="12.95" hidden="1" customHeight="1" x14ac:dyDescent="0.2">
      <c r="A1647" s="9">
        <v>20190716</v>
      </c>
      <c r="B1647" s="3" t="str">
        <f t="shared" si="50"/>
        <v>Compras</v>
      </c>
      <c r="C1647" s="3" t="str">
        <f t="shared" si="51"/>
        <v xml:space="preserve"> Pedidos</v>
      </c>
      <c r="D1647" s="19" t="s">
        <v>574</v>
      </c>
      <c r="E1647" s="19" t="s">
        <v>4748</v>
      </c>
      <c r="F1647" s="19" t="s">
        <v>31</v>
      </c>
      <c r="G1647" s="20">
        <v>40308</v>
      </c>
      <c r="H1647" s="19">
        <v>49</v>
      </c>
      <c r="I1647" s="19"/>
      <c r="J1647" s="19" t="s">
        <v>4749</v>
      </c>
      <c r="K1647" s="19"/>
      <c r="L1647" s="19"/>
    </row>
    <row r="1648" spans="1:12" ht="12.95" hidden="1" customHeight="1" x14ac:dyDescent="0.2">
      <c r="A1648" s="9">
        <v>20190716</v>
      </c>
      <c r="B1648" s="3" t="str">
        <f t="shared" si="50"/>
        <v>Compras</v>
      </c>
      <c r="C1648" s="3" t="str">
        <f t="shared" si="51"/>
        <v xml:space="preserve"> Pedidos</v>
      </c>
      <c r="D1648" s="19" t="s">
        <v>574</v>
      </c>
      <c r="E1648" s="19" t="s">
        <v>4613</v>
      </c>
      <c r="F1648" s="19" t="s">
        <v>31</v>
      </c>
      <c r="G1648" s="20">
        <v>40290</v>
      </c>
      <c r="H1648" s="19">
        <v>3</v>
      </c>
      <c r="I1648" s="19"/>
      <c r="J1648" s="19" t="s">
        <v>3233</v>
      </c>
      <c r="K1648" s="19"/>
      <c r="L1648" s="19"/>
    </row>
    <row r="1649" spans="1:12" ht="12.95" hidden="1" customHeight="1" x14ac:dyDescent="0.2">
      <c r="A1649" s="9">
        <v>20190716</v>
      </c>
      <c r="B1649" s="3" t="str">
        <f t="shared" si="50"/>
        <v>Compras</v>
      </c>
      <c r="C1649" s="3" t="str">
        <f t="shared" si="51"/>
        <v xml:space="preserve"> Pedidos</v>
      </c>
      <c r="D1649" s="19" t="s">
        <v>574</v>
      </c>
      <c r="E1649" s="19" t="s">
        <v>4520</v>
      </c>
      <c r="F1649" s="19" t="s">
        <v>31</v>
      </c>
      <c r="G1649" s="20">
        <v>40277</v>
      </c>
      <c r="H1649" s="19">
        <v>2</v>
      </c>
      <c r="I1649" s="19"/>
      <c r="J1649" s="19" t="s">
        <v>4521</v>
      </c>
      <c r="K1649" s="19"/>
      <c r="L1649" s="19"/>
    </row>
    <row r="1650" spans="1:12" ht="12.95" hidden="1" customHeight="1" x14ac:dyDescent="0.2">
      <c r="A1650" s="9">
        <v>20190716</v>
      </c>
      <c r="B1650" s="3" t="str">
        <f t="shared" si="50"/>
        <v>Compras</v>
      </c>
      <c r="C1650" s="3" t="str">
        <f t="shared" si="51"/>
        <v xml:space="preserve"> Pedidos</v>
      </c>
      <c r="D1650" s="19" t="s">
        <v>574</v>
      </c>
      <c r="E1650" s="19" t="s">
        <v>4499</v>
      </c>
      <c r="F1650" s="19" t="s">
        <v>31</v>
      </c>
      <c r="G1650" s="20">
        <v>40275</v>
      </c>
      <c r="H1650" s="19">
        <v>1</v>
      </c>
      <c r="I1650" s="19"/>
      <c r="J1650" s="19" t="s">
        <v>4500</v>
      </c>
      <c r="K1650" s="19"/>
      <c r="L1650" s="19"/>
    </row>
    <row r="1651" spans="1:12" ht="12.95" hidden="1" customHeight="1" x14ac:dyDescent="0.2">
      <c r="A1651" s="9">
        <v>20190716</v>
      </c>
      <c r="B1651" s="3" t="str">
        <f t="shared" si="50"/>
        <v>Compras</v>
      </c>
      <c r="C1651" s="3" t="str">
        <f t="shared" si="51"/>
        <v xml:space="preserve"> Pedidos</v>
      </c>
      <c r="D1651" s="19" t="s">
        <v>574</v>
      </c>
      <c r="E1651" s="19" t="s">
        <v>4339</v>
      </c>
      <c r="F1651" s="19" t="s">
        <v>31</v>
      </c>
      <c r="G1651" s="20">
        <v>40245</v>
      </c>
      <c r="H1651" s="19">
        <v>5</v>
      </c>
      <c r="I1651" s="19"/>
      <c r="J1651" s="19" t="s">
        <v>4340</v>
      </c>
      <c r="K1651" s="19"/>
      <c r="L1651" s="19"/>
    </row>
    <row r="1652" spans="1:12" ht="12.95" hidden="1" customHeight="1" x14ac:dyDescent="0.2">
      <c r="A1652" s="9">
        <v>20190716</v>
      </c>
      <c r="B1652" s="3" t="str">
        <f t="shared" si="50"/>
        <v>Compras</v>
      </c>
      <c r="C1652" s="3" t="str">
        <f t="shared" si="51"/>
        <v xml:space="preserve"> Pedidos</v>
      </c>
      <c r="D1652" s="19" t="s">
        <v>574</v>
      </c>
      <c r="E1652" s="19" t="s">
        <v>4116</v>
      </c>
      <c r="F1652" s="19" t="s">
        <v>31</v>
      </c>
      <c r="G1652" s="20">
        <v>40217</v>
      </c>
      <c r="H1652" s="19">
        <v>2</v>
      </c>
      <c r="I1652" s="19"/>
      <c r="J1652" s="19" t="s">
        <v>4117</v>
      </c>
      <c r="K1652" s="19"/>
      <c r="L1652" s="19"/>
    </row>
    <row r="1653" spans="1:12" ht="12.95" hidden="1" customHeight="1" x14ac:dyDescent="0.2">
      <c r="A1653" s="9">
        <v>20190716</v>
      </c>
      <c r="B1653" s="3" t="str">
        <f t="shared" si="50"/>
        <v>Compras</v>
      </c>
      <c r="C1653" s="3" t="str">
        <f t="shared" si="51"/>
        <v xml:space="preserve"> Pedidos</v>
      </c>
      <c r="D1653" s="19" t="s">
        <v>574</v>
      </c>
      <c r="E1653" s="19" t="s">
        <v>4108</v>
      </c>
      <c r="F1653" s="19" t="s">
        <v>31</v>
      </c>
      <c r="G1653" s="20">
        <v>40214</v>
      </c>
      <c r="H1653" s="19">
        <v>2</v>
      </c>
      <c r="I1653" s="19"/>
      <c r="J1653" s="19" t="s">
        <v>4109</v>
      </c>
      <c r="K1653" s="19"/>
      <c r="L1653" s="19"/>
    </row>
    <row r="1654" spans="1:12" ht="12.95" hidden="1" customHeight="1" x14ac:dyDescent="0.2">
      <c r="A1654" s="9">
        <v>20190716</v>
      </c>
      <c r="B1654" s="3" t="str">
        <f t="shared" si="50"/>
        <v>Compras</v>
      </c>
      <c r="C1654" s="3" t="str">
        <f t="shared" si="51"/>
        <v xml:space="preserve"> Pedidos</v>
      </c>
      <c r="D1654" s="19" t="s">
        <v>574</v>
      </c>
      <c r="E1654" s="19" t="s">
        <v>4093</v>
      </c>
      <c r="F1654" s="19" t="s">
        <v>31</v>
      </c>
      <c r="G1654" s="20">
        <v>40214</v>
      </c>
      <c r="H1654" s="19">
        <v>23</v>
      </c>
      <c r="I1654" s="19"/>
      <c r="J1654" s="19" t="s">
        <v>4094</v>
      </c>
      <c r="K1654" s="19"/>
      <c r="L1654" s="19"/>
    </row>
    <row r="1655" spans="1:12" ht="12.95" hidden="1" customHeight="1" x14ac:dyDescent="0.2">
      <c r="A1655" s="9">
        <v>20190716</v>
      </c>
      <c r="B1655" s="3" t="str">
        <f t="shared" si="50"/>
        <v>Compras</v>
      </c>
      <c r="C1655" s="3" t="str">
        <f t="shared" si="51"/>
        <v xml:space="preserve"> Pedidos</v>
      </c>
      <c r="D1655" s="19" t="s">
        <v>574</v>
      </c>
      <c r="E1655" s="19" t="s">
        <v>4063</v>
      </c>
      <c r="F1655" s="19" t="s">
        <v>31</v>
      </c>
      <c r="G1655" s="20">
        <v>40212</v>
      </c>
      <c r="H1655" s="19">
        <v>74</v>
      </c>
      <c r="I1655" s="19"/>
      <c r="J1655" s="19" t="s">
        <v>4064</v>
      </c>
      <c r="K1655" s="19"/>
      <c r="L1655" s="19"/>
    </row>
    <row r="1656" spans="1:12" ht="12.95" hidden="1" customHeight="1" x14ac:dyDescent="0.2">
      <c r="A1656" s="9">
        <v>20190716</v>
      </c>
      <c r="B1656" s="3" t="str">
        <f t="shared" si="50"/>
        <v>Compras</v>
      </c>
      <c r="C1656" s="3" t="str">
        <f t="shared" si="51"/>
        <v xml:space="preserve"> Pedidos</v>
      </c>
      <c r="D1656" s="19" t="s">
        <v>574</v>
      </c>
      <c r="E1656" s="19" t="s">
        <v>4035</v>
      </c>
      <c r="F1656" s="19" t="s">
        <v>31</v>
      </c>
      <c r="G1656" s="20">
        <v>40211</v>
      </c>
      <c r="H1656" s="19">
        <v>4</v>
      </c>
      <c r="I1656" s="19"/>
      <c r="J1656" s="19" t="s">
        <v>4036</v>
      </c>
      <c r="K1656" s="19"/>
      <c r="L1656" s="19"/>
    </row>
    <row r="1657" spans="1:12" ht="12.95" hidden="1" customHeight="1" x14ac:dyDescent="0.2">
      <c r="A1657" s="9">
        <v>20190716</v>
      </c>
      <c r="B1657" s="3" t="str">
        <f t="shared" si="50"/>
        <v>Compras</v>
      </c>
      <c r="C1657" s="3" t="str">
        <f t="shared" si="51"/>
        <v xml:space="preserve"> Pedidos</v>
      </c>
      <c r="D1657" s="19" t="s">
        <v>574</v>
      </c>
      <c r="E1657" s="19" t="s">
        <v>3685</v>
      </c>
      <c r="F1657" s="19" t="s">
        <v>31</v>
      </c>
      <c r="G1657" s="20">
        <v>40147</v>
      </c>
      <c r="H1657" s="19">
        <v>158</v>
      </c>
      <c r="I1657" s="19"/>
      <c r="J1657" s="19" t="s">
        <v>3686</v>
      </c>
      <c r="K1657" s="19"/>
      <c r="L1657" s="19"/>
    </row>
    <row r="1658" spans="1:12" ht="12.95" hidden="1" customHeight="1" x14ac:dyDescent="0.2">
      <c r="A1658" s="9">
        <v>20190716</v>
      </c>
      <c r="B1658" s="3" t="str">
        <f t="shared" si="50"/>
        <v>Compras</v>
      </c>
      <c r="C1658" s="3" t="str">
        <f t="shared" si="51"/>
        <v xml:space="preserve"> Pedidos</v>
      </c>
      <c r="D1658" s="19" t="s">
        <v>574</v>
      </c>
      <c r="E1658" s="19" t="s">
        <v>3675</v>
      </c>
      <c r="F1658" s="19" t="s">
        <v>31</v>
      </c>
      <c r="G1658" s="20">
        <v>40143</v>
      </c>
      <c r="H1658" s="19">
        <v>89</v>
      </c>
      <c r="I1658" s="19"/>
      <c r="J1658" s="19" t="s">
        <v>3676</v>
      </c>
      <c r="K1658" s="19"/>
      <c r="L1658" s="19"/>
    </row>
    <row r="1659" spans="1:12" ht="12.95" hidden="1" customHeight="1" x14ac:dyDescent="0.2">
      <c r="A1659" s="9">
        <v>20190716</v>
      </c>
      <c r="B1659" s="3" t="str">
        <f t="shared" si="50"/>
        <v>Compras</v>
      </c>
      <c r="C1659" s="3" t="str">
        <f t="shared" si="51"/>
        <v xml:space="preserve"> Pedidos</v>
      </c>
      <c r="D1659" s="19" t="s">
        <v>574</v>
      </c>
      <c r="E1659" s="19" t="s">
        <v>3671</v>
      </c>
      <c r="F1659" s="19" t="s">
        <v>31</v>
      </c>
      <c r="G1659" s="20">
        <v>40143</v>
      </c>
      <c r="H1659" s="19">
        <v>1</v>
      </c>
      <c r="I1659" s="19"/>
      <c r="J1659" s="19" t="s">
        <v>3672</v>
      </c>
      <c r="K1659" s="19"/>
      <c r="L1659" s="19"/>
    </row>
    <row r="1660" spans="1:12" ht="12.95" hidden="1" customHeight="1" x14ac:dyDescent="0.2">
      <c r="A1660" s="9">
        <v>20190716</v>
      </c>
      <c r="B1660" s="3" t="str">
        <f t="shared" si="50"/>
        <v>Compras</v>
      </c>
      <c r="C1660" s="3" t="str">
        <f t="shared" si="51"/>
        <v xml:space="preserve"> Pedidos</v>
      </c>
      <c r="D1660" s="19" t="s">
        <v>574</v>
      </c>
      <c r="E1660" s="19" t="s">
        <v>3382</v>
      </c>
      <c r="F1660" s="19" t="s">
        <v>31</v>
      </c>
      <c r="G1660" s="20">
        <v>40109</v>
      </c>
      <c r="H1660" s="19">
        <v>53</v>
      </c>
      <c r="I1660" s="19"/>
      <c r="J1660" s="19" t="s">
        <v>3383</v>
      </c>
      <c r="K1660" s="19"/>
      <c r="L1660" s="19"/>
    </row>
    <row r="1661" spans="1:12" ht="12.95" hidden="1" customHeight="1" x14ac:dyDescent="0.2">
      <c r="A1661" s="9">
        <v>20190716</v>
      </c>
      <c r="B1661" s="3" t="str">
        <f t="shared" si="50"/>
        <v>Compras</v>
      </c>
      <c r="C1661" s="3" t="str">
        <f t="shared" si="51"/>
        <v xml:space="preserve"> Pedidos</v>
      </c>
      <c r="D1661" s="19" t="s">
        <v>574</v>
      </c>
      <c r="E1661" s="19" t="s">
        <v>3343</v>
      </c>
      <c r="F1661" s="19" t="s">
        <v>31</v>
      </c>
      <c r="G1661" s="20">
        <v>40100</v>
      </c>
      <c r="H1661" s="19">
        <v>1</v>
      </c>
      <c r="I1661" s="19"/>
      <c r="J1661" s="19" t="s">
        <v>3133</v>
      </c>
      <c r="K1661" s="19"/>
      <c r="L1661" s="19"/>
    </row>
    <row r="1662" spans="1:12" ht="12.95" hidden="1" customHeight="1" x14ac:dyDescent="0.2">
      <c r="A1662" s="9">
        <v>20190716</v>
      </c>
      <c r="B1662" s="3" t="str">
        <f t="shared" si="50"/>
        <v>Compras</v>
      </c>
      <c r="C1662" s="3" t="str">
        <f t="shared" si="51"/>
        <v xml:space="preserve"> Pedidos</v>
      </c>
      <c r="D1662" s="19" t="s">
        <v>574</v>
      </c>
      <c r="E1662" s="19" t="s">
        <v>3302</v>
      </c>
      <c r="F1662" s="19" t="s">
        <v>31</v>
      </c>
      <c r="G1662" s="20">
        <v>40093</v>
      </c>
      <c r="H1662" s="19">
        <v>0</v>
      </c>
      <c r="I1662" s="19"/>
      <c r="J1662" s="19" t="s">
        <v>3303</v>
      </c>
      <c r="K1662" s="19"/>
      <c r="L1662" s="19"/>
    </row>
    <row r="1663" spans="1:12" ht="12.95" hidden="1" customHeight="1" x14ac:dyDescent="0.2">
      <c r="A1663" s="9">
        <v>20190716</v>
      </c>
      <c r="B1663" s="3" t="str">
        <f t="shared" si="50"/>
        <v>Compras</v>
      </c>
      <c r="C1663" s="3" t="str">
        <f t="shared" si="51"/>
        <v xml:space="preserve"> Pedidos</v>
      </c>
      <c r="D1663" s="19" t="s">
        <v>574</v>
      </c>
      <c r="E1663" s="19" t="s">
        <v>3132</v>
      </c>
      <c r="F1663" s="19" t="s">
        <v>31</v>
      </c>
      <c r="G1663" s="20">
        <v>40070</v>
      </c>
      <c r="H1663" s="19">
        <v>0</v>
      </c>
      <c r="I1663" s="19"/>
      <c r="J1663" s="19" t="s">
        <v>3133</v>
      </c>
      <c r="K1663" s="19"/>
      <c r="L1663" s="19"/>
    </row>
    <row r="1664" spans="1:12" ht="12.95" hidden="1" customHeight="1" x14ac:dyDescent="0.2">
      <c r="A1664" s="9">
        <v>20190716</v>
      </c>
      <c r="B1664" s="3" t="str">
        <f t="shared" si="50"/>
        <v>Compras</v>
      </c>
      <c r="C1664" s="3" t="str">
        <f t="shared" si="51"/>
        <v xml:space="preserve"> Pedidos</v>
      </c>
      <c r="D1664" s="19" t="s">
        <v>574</v>
      </c>
      <c r="E1664" s="19" t="s">
        <v>3057</v>
      </c>
      <c r="F1664" s="19" t="s">
        <v>31</v>
      </c>
      <c r="G1664" s="20">
        <v>40060</v>
      </c>
      <c r="H1664" s="19">
        <v>1</v>
      </c>
      <c r="I1664" s="19"/>
      <c r="J1664" s="19" t="s">
        <v>3058</v>
      </c>
      <c r="K1664" s="19"/>
      <c r="L1664" s="19"/>
    </row>
    <row r="1665" spans="1:12" ht="12.95" hidden="1" customHeight="1" x14ac:dyDescent="0.2">
      <c r="A1665" s="9">
        <v>20190716</v>
      </c>
      <c r="B1665" s="3" t="str">
        <f t="shared" si="50"/>
        <v>Compras</v>
      </c>
      <c r="C1665" s="3" t="str">
        <f t="shared" si="51"/>
        <v xml:space="preserve"> Pedidos</v>
      </c>
      <c r="D1665" s="19" t="s">
        <v>574</v>
      </c>
      <c r="E1665" s="19" t="s">
        <v>2930</v>
      </c>
      <c r="F1665" s="19" t="s">
        <v>31</v>
      </c>
      <c r="G1665" s="20">
        <v>40036</v>
      </c>
      <c r="H1665" s="19">
        <v>3.5</v>
      </c>
      <c r="I1665" s="19"/>
      <c r="J1665" s="19" t="s">
        <v>2931</v>
      </c>
      <c r="K1665" s="19"/>
      <c r="L1665" s="19"/>
    </row>
    <row r="1666" spans="1:12" ht="12.95" hidden="1" customHeight="1" x14ac:dyDescent="0.2">
      <c r="A1666" s="9">
        <v>20190716</v>
      </c>
      <c r="B1666" s="3" t="str">
        <f t="shared" ref="B1666:B1729" si="52">MID(D1666,1,SEARCH("/",D1666,1)-2)</f>
        <v>Compras</v>
      </c>
      <c r="C1666" s="3" t="str">
        <f t="shared" ref="C1666:C1729" si="53">MID(D1666,SEARCH("/",D1666,1)+1,100)</f>
        <v xml:space="preserve"> Pedidos</v>
      </c>
      <c r="D1666" s="19" t="s">
        <v>574</v>
      </c>
      <c r="E1666" s="19" t="s">
        <v>2771</v>
      </c>
      <c r="F1666" s="19" t="s">
        <v>31</v>
      </c>
      <c r="G1666" s="20">
        <v>40014</v>
      </c>
      <c r="H1666" s="19">
        <v>522</v>
      </c>
      <c r="I1666" s="19"/>
      <c r="J1666" s="19" t="s">
        <v>2772</v>
      </c>
      <c r="K1666" s="19"/>
      <c r="L1666" s="19"/>
    </row>
    <row r="1667" spans="1:12" ht="12.95" hidden="1" customHeight="1" x14ac:dyDescent="0.2">
      <c r="A1667" s="9">
        <v>20190716</v>
      </c>
      <c r="B1667" s="3" t="str">
        <f t="shared" si="52"/>
        <v>Compras</v>
      </c>
      <c r="C1667" s="3" t="str">
        <f t="shared" si="53"/>
        <v xml:space="preserve"> Pedidos</v>
      </c>
      <c r="D1667" s="19" t="s">
        <v>574</v>
      </c>
      <c r="E1667" s="19" t="s">
        <v>2549</v>
      </c>
      <c r="F1667" s="19" t="s">
        <v>31</v>
      </c>
      <c r="G1667" s="20">
        <v>39986</v>
      </c>
      <c r="H1667" s="19">
        <v>3</v>
      </c>
      <c r="I1667" s="19"/>
      <c r="J1667" s="19" t="s">
        <v>2550</v>
      </c>
      <c r="K1667" s="19"/>
      <c r="L1667" s="19"/>
    </row>
    <row r="1668" spans="1:12" ht="12.95" hidden="1" customHeight="1" x14ac:dyDescent="0.2">
      <c r="A1668" s="9">
        <v>20190716</v>
      </c>
      <c r="B1668" s="3" t="str">
        <f t="shared" si="52"/>
        <v>Compras</v>
      </c>
      <c r="C1668" s="3" t="str">
        <f t="shared" si="53"/>
        <v xml:space="preserve"> Pedidos</v>
      </c>
      <c r="D1668" s="19" t="s">
        <v>574</v>
      </c>
      <c r="E1668" s="19" t="s">
        <v>2175</v>
      </c>
      <c r="F1668" s="19" t="s">
        <v>31</v>
      </c>
      <c r="G1668" s="20">
        <v>39951</v>
      </c>
      <c r="H1668" s="19">
        <v>2</v>
      </c>
      <c r="I1668" s="19"/>
      <c r="J1668" s="19" t="s">
        <v>2176</v>
      </c>
      <c r="K1668" s="19"/>
      <c r="L1668" s="19"/>
    </row>
    <row r="1669" spans="1:12" ht="12.95" hidden="1" customHeight="1" x14ac:dyDescent="0.2">
      <c r="A1669" s="9">
        <v>20190716</v>
      </c>
      <c r="B1669" s="3" t="str">
        <f t="shared" si="52"/>
        <v>Compras</v>
      </c>
      <c r="C1669" s="3" t="str">
        <f t="shared" si="53"/>
        <v xml:space="preserve"> Pedidos</v>
      </c>
      <c r="D1669" s="19" t="s">
        <v>574</v>
      </c>
      <c r="E1669" s="19" t="s">
        <v>1977</v>
      </c>
      <c r="F1669" s="19" t="s">
        <v>31</v>
      </c>
      <c r="G1669" s="20">
        <v>39932</v>
      </c>
      <c r="H1669" s="19">
        <v>10</v>
      </c>
      <c r="I1669" s="19"/>
      <c r="J1669" s="19" t="s">
        <v>1978</v>
      </c>
      <c r="K1669" s="19"/>
      <c r="L1669" s="19"/>
    </row>
    <row r="1670" spans="1:12" ht="12.95" hidden="1" customHeight="1" x14ac:dyDescent="0.2">
      <c r="A1670" s="9">
        <v>20190716</v>
      </c>
      <c r="B1670" s="3" t="str">
        <f t="shared" si="52"/>
        <v>Compras</v>
      </c>
      <c r="C1670" s="3" t="str">
        <f t="shared" si="53"/>
        <v xml:space="preserve"> Pedidos</v>
      </c>
      <c r="D1670" s="19" t="s">
        <v>574</v>
      </c>
      <c r="E1670" s="19" t="s">
        <v>1792</v>
      </c>
      <c r="F1670" s="19" t="s">
        <v>31</v>
      </c>
      <c r="G1670" s="20">
        <v>39924</v>
      </c>
      <c r="H1670" s="19">
        <v>71</v>
      </c>
      <c r="I1670" s="19"/>
      <c r="J1670" s="19" t="s">
        <v>1793</v>
      </c>
      <c r="K1670" s="19"/>
      <c r="L1670" s="19"/>
    </row>
    <row r="1671" spans="1:12" ht="12.95" hidden="1" customHeight="1" x14ac:dyDescent="0.2">
      <c r="A1671" s="9">
        <v>20190716</v>
      </c>
      <c r="B1671" s="3" t="str">
        <f t="shared" si="52"/>
        <v>Compras</v>
      </c>
      <c r="C1671" s="3" t="str">
        <f t="shared" si="53"/>
        <v xml:space="preserve"> Pedidos</v>
      </c>
      <c r="D1671" s="19" t="s">
        <v>574</v>
      </c>
      <c r="E1671" s="19" t="s">
        <v>1348</v>
      </c>
      <c r="F1671" s="19" t="s">
        <v>31</v>
      </c>
      <c r="G1671" s="20">
        <v>39888</v>
      </c>
      <c r="H1671" s="19">
        <v>1</v>
      </c>
      <c r="I1671" s="19"/>
      <c r="J1671" s="19" t="s">
        <v>1349</v>
      </c>
      <c r="K1671" s="19"/>
      <c r="L1671" s="19"/>
    </row>
    <row r="1672" spans="1:12" ht="12.95" hidden="1" customHeight="1" x14ac:dyDescent="0.2">
      <c r="A1672" s="9">
        <v>20190716</v>
      </c>
      <c r="B1672" s="3" t="str">
        <f t="shared" si="52"/>
        <v>Compras</v>
      </c>
      <c r="C1672" s="3" t="str">
        <f t="shared" si="53"/>
        <v xml:space="preserve"> Pedidos</v>
      </c>
      <c r="D1672" s="19" t="s">
        <v>574</v>
      </c>
      <c r="E1672" s="19" t="s">
        <v>1106</v>
      </c>
      <c r="F1672" s="19" t="s">
        <v>31</v>
      </c>
      <c r="G1672" s="20">
        <v>39863</v>
      </c>
      <c r="H1672" s="19">
        <v>12</v>
      </c>
      <c r="I1672" s="19"/>
      <c r="J1672" s="19" t="s">
        <v>1107</v>
      </c>
      <c r="K1672" s="19"/>
      <c r="L1672" s="19"/>
    </row>
    <row r="1673" spans="1:12" ht="12.95" hidden="1" customHeight="1" x14ac:dyDescent="0.2">
      <c r="A1673" s="9">
        <v>20190716</v>
      </c>
      <c r="B1673" s="3" t="str">
        <f t="shared" si="52"/>
        <v>Compras</v>
      </c>
      <c r="C1673" s="3" t="str">
        <f t="shared" si="53"/>
        <v xml:space="preserve"> Pedidos</v>
      </c>
      <c r="D1673" s="19" t="s">
        <v>574</v>
      </c>
      <c r="E1673" s="19" t="s">
        <v>1087</v>
      </c>
      <c r="F1673" s="19" t="s">
        <v>31</v>
      </c>
      <c r="G1673" s="20">
        <v>39861</v>
      </c>
      <c r="H1673" s="19">
        <v>12</v>
      </c>
      <c r="I1673" s="19"/>
      <c r="J1673" s="19" t="s">
        <v>1088</v>
      </c>
      <c r="K1673" s="19"/>
      <c r="L1673" s="19"/>
    </row>
    <row r="1674" spans="1:12" ht="12.95" hidden="1" customHeight="1" x14ac:dyDescent="0.2">
      <c r="A1674" s="9">
        <v>20190716</v>
      </c>
      <c r="B1674" s="3" t="str">
        <f t="shared" si="52"/>
        <v>Compras</v>
      </c>
      <c r="C1674" s="3" t="str">
        <f t="shared" si="53"/>
        <v xml:space="preserve"> Pedidos</v>
      </c>
      <c r="D1674" s="19" t="s">
        <v>574</v>
      </c>
      <c r="E1674" s="19" t="s">
        <v>1064</v>
      </c>
      <c r="F1674" s="19" t="s">
        <v>31</v>
      </c>
      <c r="G1674" s="20">
        <v>39860</v>
      </c>
      <c r="H1674" s="19">
        <v>2</v>
      </c>
      <c r="I1674" s="19"/>
      <c r="J1674" s="19" t="s">
        <v>1065</v>
      </c>
      <c r="K1674" s="19"/>
      <c r="L1674" s="19"/>
    </row>
    <row r="1675" spans="1:12" ht="12.95" hidden="1" customHeight="1" x14ac:dyDescent="0.2">
      <c r="A1675" s="9">
        <v>20190716</v>
      </c>
      <c r="B1675" s="3" t="str">
        <f t="shared" si="52"/>
        <v>Compras</v>
      </c>
      <c r="C1675" s="3" t="str">
        <f t="shared" si="53"/>
        <v xml:space="preserve"> Pedidos</v>
      </c>
      <c r="D1675" s="19" t="s">
        <v>574</v>
      </c>
      <c r="E1675" s="19" t="s">
        <v>798</v>
      </c>
      <c r="F1675" s="19" t="s">
        <v>31</v>
      </c>
      <c r="G1675" s="20">
        <v>39841</v>
      </c>
      <c r="H1675" s="19">
        <v>42</v>
      </c>
      <c r="I1675" s="19"/>
      <c r="J1675" s="19" t="s">
        <v>799</v>
      </c>
      <c r="K1675" s="19"/>
      <c r="L1675" s="19"/>
    </row>
    <row r="1676" spans="1:12" ht="12.95" hidden="1" customHeight="1" x14ac:dyDescent="0.2">
      <c r="A1676" s="9">
        <v>20190716</v>
      </c>
      <c r="B1676" s="3" t="str">
        <f t="shared" si="52"/>
        <v>Compras</v>
      </c>
      <c r="C1676" s="3" t="str">
        <f t="shared" si="53"/>
        <v xml:space="preserve"> Pedidos</v>
      </c>
      <c r="D1676" s="19" t="s">
        <v>574</v>
      </c>
      <c r="E1676" s="19" t="s">
        <v>772</v>
      </c>
      <c r="F1676" s="19" t="s">
        <v>31</v>
      </c>
      <c r="G1676" s="20">
        <v>39840</v>
      </c>
      <c r="H1676" s="19">
        <v>2</v>
      </c>
      <c r="I1676" s="19"/>
      <c r="J1676" s="19" t="s">
        <v>794</v>
      </c>
      <c r="K1676" s="19"/>
      <c r="L1676" s="19"/>
    </row>
    <row r="1677" spans="1:12" ht="12.95" hidden="1" customHeight="1" x14ac:dyDescent="0.2">
      <c r="A1677" s="9">
        <v>20190716</v>
      </c>
      <c r="B1677" s="3" t="str">
        <f t="shared" si="52"/>
        <v>Compras</v>
      </c>
      <c r="C1677" s="3" t="str">
        <f t="shared" si="53"/>
        <v xml:space="preserve"> Pedidos</v>
      </c>
      <c r="D1677" s="19" t="s">
        <v>574</v>
      </c>
      <c r="E1677" s="19" t="s">
        <v>736</v>
      </c>
      <c r="F1677" s="19" t="s">
        <v>31</v>
      </c>
      <c r="G1677" s="20">
        <v>39835</v>
      </c>
      <c r="H1677" s="19">
        <v>28</v>
      </c>
      <c r="I1677" s="19"/>
      <c r="J1677" s="19" t="s">
        <v>737</v>
      </c>
      <c r="K1677" s="19"/>
      <c r="L1677" s="19"/>
    </row>
    <row r="1678" spans="1:12" ht="12.95" hidden="1" customHeight="1" x14ac:dyDescent="0.2">
      <c r="A1678" s="9">
        <v>20190716</v>
      </c>
      <c r="B1678" s="3" t="str">
        <f t="shared" si="52"/>
        <v>Compras</v>
      </c>
      <c r="C1678" s="3" t="str">
        <f t="shared" si="53"/>
        <v xml:space="preserve"> Pedidos</v>
      </c>
      <c r="D1678" s="19" t="s">
        <v>574</v>
      </c>
      <c r="E1678" s="19" t="s">
        <v>656</v>
      </c>
      <c r="F1678" s="19" t="s">
        <v>31</v>
      </c>
      <c r="G1678" s="20">
        <v>39827</v>
      </c>
      <c r="H1678" s="19">
        <v>18</v>
      </c>
      <c r="I1678" s="19"/>
      <c r="J1678" s="19" t="s">
        <v>657</v>
      </c>
      <c r="K1678" s="19"/>
      <c r="L1678" s="19"/>
    </row>
    <row r="1679" spans="1:12" ht="12.95" hidden="1" customHeight="1" x14ac:dyDescent="0.2">
      <c r="A1679" s="9">
        <v>20190716</v>
      </c>
      <c r="B1679" s="3" t="str">
        <f t="shared" si="52"/>
        <v>Compras</v>
      </c>
      <c r="C1679" s="3" t="str">
        <f t="shared" si="53"/>
        <v xml:space="preserve"> Pedidos</v>
      </c>
      <c r="D1679" s="19" t="s">
        <v>574</v>
      </c>
      <c r="E1679" s="19" t="s">
        <v>577</v>
      </c>
      <c r="F1679" s="19" t="s">
        <v>31</v>
      </c>
      <c r="G1679" s="20">
        <v>39769</v>
      </c>
      <c r="H1679" s="19">
        <v>40</v>
      </c>
      <c r="I1679" s="19"/>
      <c r="J1679" s="19" t="s">
        <v>576</v>
      </c>
      <c r="K1679" s="19"/>
      <c r="L1679" s="19"/>
    </row>
    <row r="1680" spans="1:12" ht="12.95" hidden="1" customHeight="1" x14ac:dyDescent="0.2">
      <c r="A1680" s="9">
        <v>20190716</v>
      </c>
      <c r="B1680" s="3" t="str">
        <f t="shared" si="52"/>
        <v>Compras</v>
      </c>
      <c r="C1680" s="3" t="str">
        <f t="shared" si="53"/>
        <v xml:space="preserve"> Pedidos</v>
      </c>
      <c r="D1680" s="19" t="s">
        <v>574</v>
      </c>
      <c r="E1680" s="19" t="s">
        <v>575</v>
      </c>
      <c r="F1680" s="19" t="s">
        <v>31</v>
      </c>
      <c r="G1680" s="20">
        <v>39769</v>
      </c>
      <c r="H1680" s="19">
        <v>44</v>
      </c>
      <c r="I1680" s="19"/>
      <c r="J1680" s="19" t="s">
        <v>576</v>
      </c>
      <c r="K1680" s="19"/>
      <c r="L1680" s="19"/>
    </row>
    <row r="1681" spans="1:12" ht="12.95" hidden="1" customHeight="1" x14ac:dyDescent="0.2">
      <c r="A1681" s="9">
        <v>20190716</v>
      </c>
      <c r="B1681" s="3" t="str">
        <f t="shared" si="52"/>
        <v>Compras</v>
      </c>
      <c r="C1681" s="3" t="str">
        <f t="shared" si="53"/>
        <v xml:space="preserve"> Red privada virtual de teléfonos</v>
      </c>
      <c r="D1681" s="19" t="s">
        <v>5545</v>
      </c>
      <c r="E1681" s="19" t="s">
        <v>7601</v>
      </c>
      <c r="F1681" s="19" t="s">
        <v>31</v>
      </c>
      <c r="G1681" s="20">
        <v>40827</v>
      </c>
      <c r="H1681" s="19">
        <v>16</v>
      </c>
      <c r="I1681" s="19"/>
      <c r="J1681" s="19" t="s">
        <v>7602</v>
      </c>
      <c r="K1681" s="19"/>
      <c r="L1681" s="19"/>
    </row>
    <row r="1682" spans="1:12" ht="12.95" hidden="1" customHeight="1" x14ac:dyDescent="0.2">
      <c r="A1682" s="9">
        <v>20190716</v>
      </c>
      <c r="B1682" s="3" t="str">
        <f t="shared" si="52"/>
        <v>Compras</v>
      </c>
      <c r="C1682" s="3" t="str">
        <f t="shared" si="53"/>
        <v xml:space="preserve"> Red privada virtual de teléfonos</v>
      </c>
      <c r="D1682" s="19" t="s">
        <v>5545</v>
      </c>
      <c r="E1682" s="19" t="s">
        <v>6400</v>
      </c>
      <c r="F1682" s="19" t="s">
        <v>31</v>
      </c>
      <c r="G1682" s="20">
        <v>40590</v>
      </c>
      <c r="H1682" s="19">
        <v>5</v>
      </c>
      <c r="I1682" s="19"/>
      <c r="J1682" s="19" t="s">
        <v>6401</v>
      </c>
      <c r="K1682" s="19"/>
      <c r="L1682" s="19"/>
    </row>
    <row r="1683" spans="1:12" ht="12.95" hidden="1" customHeight="1" x14ac:dyDescent="0.2">
      <c r="A1683" s="9">
        <v>20190716</v>
      </c>
      <c r="B1683" s="3" t="str">
        <f t="shared" si="52"/>
        <v>Compras</v>
      </c>
      <c r="C1683" s="3" t="str">
        <f t="shared" si="53"/>
        <v xml:space="preserve"> Red privada virtual de teléfonos</v>
      </c>
      <c r="D1683" s="19" t="s">
        <v>5545</v>
      </c>
      <c r="E1683" s="19" t="s">
        <v>5546</v>
      </c>
      <c r="F1683" s="19" t="s">
        <v>31</v>
      </c>
      <c r="G1683" s="20">
        <v>40457</v>
      </c>
      <c r="H1683" s="19">
        <v>16</v>
      </c>
      <c r="I1683" s="19"/>
      <c r="J1683" s="19" t="s">
        <v>532</v>
      </c>
      <c r="K1683" s="19"/>
      <c r="L1683" s="19"/>
    </row>
    <row r="1684" spans="1:12" ht="12.95" hidden="1" customHeight="1" x14ac:dyDescent="0.2">
      <c r="A1684" s="9">
        <v>20190716</v>
      </c>
      <c r="B1684" s="3" t="str">
        <f t="shared" si="52"/>
        <v>Contratación</v>
      </c>
      <c r="C1684" s="3" t="str">
        <f t="shared" si="53"/>
        <v xml:space="preserve"> Apoyo a la Operación Contratación</v>
      </c>
      <c r="D1684" s="19" t="s">
        <v>319</v>
      </c>
      <c r="E1684" s="19" t="s">
        <v>320</v>
      </c>
      <c r="F1684" s="19" t="s">
        <v>23</v>
      </c>
      <c r="G1684" s="20">
        <v>43451</v>
      </c>
      <c r="H1684" s="19">
        <v>100</v>
      </c>
      <c r="I1684" s="19">
        <v>30</v>
      </c>
      <c r="J1684" s="19" t="s">
        <v>321</v>
      </c>
      <c r="K1684" s="19"/>
      <c r="L1684" s="19" t="s">
        <v>175</v>
      </c>
    </row>
    <row r="1685" spans="1:12" ht="12.95" hidden="1" customHeight="1" x14ac:dyDescent="0.2">
      <c r="A1685" s="9">
        <v>20190716</v>
      </c>
      <c r="B1685" s="3" t="str">
        <f t="shared" si="52"/>
        <v>Contratación</v>
      </c>
      <c r="C1685" s="3" t="str">
        <f t="shared" si="53"/>
        <v xml:space="preserve"> Apoyo a la Operación Contratación</v>
      </c>
      <c r="D1685" s="19" t="s">
        <v>319</v>
      </c>
      <c r="E1685" s="19" t="s">
        <v>14373</v>
      </c>
      <c r="F1685" s="19" t="s">
        <v>31</v>
      </c>
      <c r="G1685" s="20">
        <v>43082</v>
      </c>
      <c r="H1685" s="19">
        <v>12</v>
      </c>
      <c r="I1685" s="19">
        <v>12</v>
      </c>
      <c r="J1685" s="19" t="s">
        <v>14374</v>
      </c>
      <c r="K1685" s="19"/>
      <c r="L1685" s="19" t="s">
        <v>175</v>
      </c>
    </row>
    <row r="1686" spans="1:12" ht="12.95" hidden="1" customHeight="1" x14ac:dyDescent="0.2">
      <c r="A1686" s="9">
        <v>20190716</v>
      </c>
      <c r="B1686" s="3" t="str">
        <f t="shared" si="52"/>
        <v>Contratación</v>
      </c>
      <c r="C1686" s="3" t="str">
        <f t="shared" si="53"/>
        <v xml:space="preserve"> Centros</v>
      </c>
      <c r="D1686" s="19" t="s">
        <v>13397</v>
      </c>
      <c r="E1686" s="19" t="s">
        <v>13398</v>
      </c>
      <c r="F1686" s="19" t="s">
        <v>31</v>
      </c>
      <c r="G1686" s="20">
        <v>42404</v>
      </c>
      <c r="H1686" s="19">
        <v>2</v>
      </c>
      <c r="I1686" s="19">
        <v>3</v>
      </c>
      <c r="J1686" s="19" t="s">
        <v>13399</v>
      </c>
      <c r="K1686" s="19"/>
      <c r="L1686" s="19" t="s">
        <v>175</v>
      </c>
    </row>
    <row r="1687" spans="1:12" ht="12.95" hidden="1" customHeight="1" x14ac:dyDescent="0.2">
      <c r="A1687" s="9">
        <v>20190716</v>
      </c>
      <c r="B1687" s="3" t="str">
        <f t="shared" si="52"/>
        <v>Contratación</v>
      </c>
      <c r="C1687" s="3" t="str">
        <f t="shared" si="53"/>
        <v xml:space="preserve"> Concursos</v>
      </c>
      <c r="D1687" s="19" t="s">
        <v>13430</v>
      </c>
      <c r="E1687" s="19" t="s">
        <v>14411</v>
      </c>
      <c r="F1687" s="19" t="s">
        <v>31</v>
      </c>
      <c r="G1687" s="20">
        <v>43117</v>
      </c>
      <c r="H1687" s="19">
        <v>3</v>
      </c>
      <c r="I1687" s="19">
        <v>4</v>
      </c>
      <c r="J1687" s="19" t="s">
        <v>14412</v>
      </c>
      <c r="K1687" s="19"/>
      <c r="L1687" s="19" t="s">
        <v>175</v>
      </c>
    </row>
    <row r="1688" spans="1:12" ht="12.95" hidden="1" customHeight="1" x14ac:dyDescent="0.2">
      <c r="A1688" s="9">
        <v>20190716</v>
      </c>
      <c r="B1688" s="3" t="str">
        <f t="shared" si="52"/>
        <v>Contratación</v>
      </c>
      <c r="C1688" s="3" t="str">
        <f t="shared" si="53"/>
        <v xml:space="preserve"> Concursos</v>
      </c>
      <c r="D1688" s="19" t="s">
        <v>13430</v>
      </c>
      <c r="E1688" s="19" t="s">
        <v>13556</v>
      </c>
      <c r="F1688" s="19" t="s">
        <v>31</v>
      </c>
      <c r="G1688" s="20">
        <v>42499</v>
      </c>
      <c r="H1688" s="19">
        <v>21</v>
      </c>
      <c r="I1688" s="19">
        <v>24</v>
      </c>
      <c r="J1688" s="19" t="s">
        <v>13557</v>
      </c>
      <c r="K1688" s="19"/>
      <c r="L1688" s="19" t="s">
        <v>175</v>
      </c>
    </row>
    <row r="1689" spans="1:12" ht="12.95" hidden="1" customHeight="1" x14ac:dyDescent="0.2">
      <c r="A1689" s="9">
        <v>20190716</v>
      </c>
      <c r="B1689" s="3" t="str">
        <f t="shared" si="52"/>
        <v>Contratación</v>
      </c>
      <c r="C1689" s="3" t="str">
        <f t="shared" si="53"/>
        <v xml:space="preserve"> Concursos</v>
      </c>
      <c r="D1689" s="19" t="s">
        <v>13430</v>
      </c>
      <c r="E1689" s="19" t="s">
        <v>13514</v>
      </c>
      <c r="F1689" s="19" t="s">
        <v>31</v>
      </c>
      <c r="G1689" s="20">
        <v>42466</v>
      </c>
      <c r="H1689" s="19">
        <v>72</v>
      </c>
      <c r="I1689" s="19">
        <v>79</v>
      </c>
      <c r="J1689" s="19" t="s">
        <v>13515</v>
      </c>
      <c r="K1689" s="19"/>
      <c r="L1689" s="19" t="s">
        <v>175</v>
      </c>
    </row>
    <row r="1690" spans="1:12" ht="12.95" hidden="1" customHeight="1" x14ac:dyDescent="0.2">
      <c r="A1690" s="9">
        <v>20190716</v>
      </c>
      <c r="B1690" s="3" t="str">
        <f t="shared" si="52"/>
        <v>Contratación</v>
      </c>
      <c r="C1690" s="3" t="str">
        <f t="shared" si="53"/>
        <v xml:space="preserve"> Concursos</v>
      </c>
      <c r="D1690" s="19" t="s">
        <v>13430</v>
      </c>
      <c r="E1690" s="19" t="s">
        <v>13431</v>
      </c>
      <c r="F1690" s="19" t="s">
        <v>31</v>
      </c>
      <c r="G1690" s="20">
        <v>42423</v>
      </c>
      <c r="H1690" s="19">
        <v>10</v>
      </c>
      <c r="I1690" s="19">
        <v>13</v>
      </c>
      <c r="J1690" s="19" t="s">
        <v>13432</v>
      </c>
      <c r="K1690" s="19"/>
      <c r="L1690" s="19" t="s">
        <v>175</v>
      </c>
    </row>
    <row r="1691" spans="1:12" ht="12.95" hidden="1" customHeight="1" x14ac:dyDescent="0.2">
      <c r="A1691" s="9">
        <v>20190716</v>
      </c>
      <c r="B1691" s="3" t="str">
        <f t="shared" si="52"/>
        <v>Contratación</v>
      </c>
      <c r="C1691" s="3" t="str">
        <f t="shared" si="53"/>
        <v xml:space="preserve"> Contratos</v>
      </c>
      <c r="D1691" s="19" t="s">
        <v>13339</v>
      </c>
      <c r="E1691" s="19" t="s">
        <v>14330</v>
      </c>
      <c r="F1691" s="19" t="s">
        <v>31</v>
      </c>
      <c r="G1691" s="20">
        <v>43047</v>
      </c>
      <c r="H1691" s="19">
        <v>11</v>
      </c>
      <c r="I1691" s="19">
        <v>0</v>
      </c>
      <c r="J1691" s="19" t="s">
        <v>14331</v>
      </c>
      <c r="K1691" s="19"/>
      <c r="L1691" s="19" t="s">
        <v>175</v>
      </c>
    </row>
    <row r="1692" spans="1:12" ht="12.95" hidden="1" customHeight="1" x14ac:dyDescent="0.2">
      <c r="A1692" s="9">
        <v>20190716</v>
      </c>
      <c r="B1692" s="3" t="str">
        <f t="shared" si="52"/>
        <v>Contratación</v>
      </c>
      <c r="C1692" s="3" t="str">
        <f t="shared" si="53"/>
        <v xml:space="preserve"> Contratos</v>
      </c>
      <c r="D1692" s="19" t="s">
        <v>13339</v>
      </c>
      <c r="E1692" s="19" t="s">
        <v>14284</v>
      </c>
      <c r="F1692" s="19" t="s">
        <v>31</v>
      </c>
      <c r="G1692" s="20">
        <v>43013</v>
      </c>
      <c r="H1692" s="19">
        <v>413</v>
      </c>
      <c r="I1692" s="19">
        <v>393</v>
      </c>
      <c r="J1692" s="19" t="s">
        <v>14285</v>
      </c>
      <c r="K1692" s="19"/>
      <c r="L1692" s="19" t="s">
        <v>175</v>
      </c>
    </row>
    <row r="1693" spans="1:12" ht="12.95" hidden="1" customHeight="1" x14ac:dyDescent="0.2">
      <c r="A1693" s="9">
        <v>20190716</v>
      </c>
      <c r="B1693" s="3" t="str">
        <f t="shared" si="52"/>
        <v>Contratación</v>
      </c>
      <c r="C1693" s="3" t="str">
        <f t="shared" si="53"/>
        <v xml:space="preserve"> Contratos</v>
      </c>
      <c r="D1693" s="19" t="s">
        <v>13339</v>
      </c>
      <c r="E1693" s="19" t="s">
        <v>14171</v>
      </c>
      <c r="F1693" s="19" t="s">
        <v>31</v>
      </c>
      <c r="G1693" s="20">
        <v>42909</v>
      </c>
      <c r="H1693" s="19">
        <v>6</v>
      </c>
      <c r="I1693" s="19">
        <v>7</v>
      </c>
      <c r="J1693" s="19" t="s">
        <v>14172</v>
      </c>
      <c r="K1693" s="19"/>
      <c r="L1693" s="19" t="s">
        <v>175</v>
      </c>
    </row>
    <row r="1694" spans="1:12" ht="12.95" hidden="1" customHeight="1" x14ac:dyDescent="0.2">
      <c r="A1694" s="9">
        <v>20190716</v>
      </c>
      <c r="B1694" s="3" t="str">
        <f t="shared" si="52"/>
        <v>Contratación</v>
      </c>
      <c r="C1694" s="3" t="str">
        <f t="shared" si="53"/>
        <v xml:space="preserve"> Contratos</v>
      </c>
      <c r="D1694" s="19" t="s">
        <v>13339</v>
      </c>
      <c r="E1694" s="19" t="s">
        <v>13737</v>
      </c>
      <c r="F1694" s="19" t="s">
        <v>31</v>
      </c>
      <c r="G1694" s="20">
        <v>42629</v>
      </c>
      <c r="H1694" s="19">
        <v>20</v>
      </c>
      <c r="I1694" s="19">
        <v>18</v>
      </c>
      <c r="J1694" s="19" t="s">
        <v>13738</v>
      </c>
      <c r="K1694" s="19"/>
      <c r="L1694" s="19" t="s">
        <v>175</v>
      </c>
    </row>
    <row r="1695" spans="1:12" ht="12.95" hidden="1" customHeight="1" x14ac:dyDescent="0.2">
      <c r="A1695" s="9">
        <v>20190716</v>
      </c>
      <c r="B1695" s="3" t="str">
        <f t="shared" si="52"/>
        <v>Contratación</v>
      </c>
      <c r="C1695" s="3" t="str">
        <f t="shared" si="53"/>
        <v xml:space="preserve"> Contratos</v>
      </c>
      <c r="D1695" s="19" t="s">
        <v>13339</v>
      </c>
      <c r="E1695" s="19" t="s">
        <v>13699</v>
      </c>
      <c r="F1695" s="19" t="s">
        <v>31</v>
      </c>
      <c r="G1695" s="20">
        <v>42587</v>
      </c>
      <c r="H1695" s="19">
        <v>2</v>
      </c>
      <c r="I1695" s="19">
        <v>1</v>
      </c>
      <c r="J1695" s="19" t="s">
        <v>13700</v>
      </c>
      <c r="K1695" s="19"/>
      <c r="L1695" s="19" t="s">
        <v>175</v>
      </c>
    </row>
    <row r="1696" spans="1:12" ht="12.95" hidden="1" customHeight="1" x14ac:dyDescent="0.2">
      <c r="A1696" s="9">
        <v>20190716</v>
      </c>
      <c r="B1696" s="3" t="str">
        <f t="shared" si="52"/>
        <v>Contratación</v>
      </c>
      <c r="C1696" s="3" t="str">
        <f t="shared" si="53"/>
        <v xml:space="preserve"> Contratos</v>
      </c>
      <c r="D1696" s="19" t="s">
        <v>13339</v>
      </c>
      <c r="E1696" s="19" t="s">
        <v>13662</v>
      </c>
      <c r="F1696" s="19" t="s">
        <v>31</v>
      </c>
      <c r="G1696" s="20">
        <v>42563</v>
      </c>
      <c r="H1696" s="19">
        <v>1</v>
      </c>
      <c r="I1696" s="19">
        <v>1</v>
      </c>
      <c r="J1696" s="19" t="s">
        <v>13663</v>
      </c>
      <c r="K1696" s="19"/>
      <c r="L1696" s="19" t="s">
        <v>175</v>
      </c>
    </row>
    <row r="1697" spans="1:12" ht="12.95" hidden="1" customHeight="1" x14ac:dyDescent="0.2">
      <c r="A1697" s="9">
        <v>20190716</v>
      </c>
      <c r="B1697" s="3" t="str">
        <f t="shared" si="52"/>
        <v>Contratación</v>
      </c>
      <c r="C1697" s="3" t="str">
        <f t="shared" si="53"/>
        <v xml:space="preserve"> Contratos</v>
      </c>
      <c r="D1697" s="19" t="s">
        <v>13339</v>
      </c>
      <c r="E1697" s="19" t="s">
        <v>13558</v>
      </c>
      <c r="F1697" s="19" t="s">
        <v>31</v>
      </c>
      <c r="G1697" s="20">
        <v>42499</v>
      </c>
      <c r="H1697" s="19">
        <v>11</v>
      </c>
      <c r="I1697" s="19">
        <v>16</v>
      </c>
      <c r="J1697" s="19" t="s">
        <v>13559</v>
      </c>
      <c r="K1697" s="19"/>
      <c r="L1697" s="19" t="s">
        <v>175</v>
      </c>
    </row>
    <row r="1698" spans="1:12" ht="12.95" hidden="1" customHeight="1" x14ac:dyDescent="0.2">
      <c r="A1698" s="9">
        <v>20190716</v>
      </c>
      <c r="B1698" s="3" t="str">
        <f t="shared" si="52"/>
        <v>Contratación</v>
      </c>
      <c r="C1698" s="3" t="str">
        <f t="shared" si="53"/>
        <v xml:space="preserve"> Contratos</v>
      </c>
      <c r="D1698" s="19" t="s">
        <v>13339</v>
      </c>
      <c r="E1698" s="19" t="s">
        <v>13550</v>
      </c>
      <c r="F1698" s="19" t="s">
        <v>31</v>
      </c>
      <c r="G1698" s="20">
        <v>42494</v>
      </c>
      <c r="H1698" s="19">
        <v>3</v>
      </c>
      <c r="I1698" s="19">
        <v>4</v>
      </c>
      <c r="J1698" s="19" t="s">
        <v>13551</v>
      </c>
      <c r="K1698" s="19"/>
      <c r="L1698" s="19" t="s">
        <v>175</v>
      </c>
    </row>
    <row r="1699" spans="1:12" ht="12.95" hidden="1" customHeight="1" x14ac:dyDescent="0.2">
      <c r="A1699" s="9">
        <v>20190716</v>
      </c>
      <c r="B1699" s="3" t="str">
        <f t="shared" si="52"/>
        <v>Contratación</v>
      </c>
      <c r="C1699" s="3" t="str">
        <f t="shared" si="53"/>
        <v xml:space="preserve"> Contratos</v>
      </c>
      <c r="D1699" s="19" t="s">
        <v>13339</v>
      </c>
      <c r="E1699" s="19" t="s">
        <v>13534</v>
      </c>
      <c r="F1699" s="19" t="s">
        <v>31</v>
      </c>
      <c r="G1699" s="20">
        <v>42480</v>
      </c>
      <c r="H1699" s="19">
        <v>1</v>
      </c>
      <c r="I1699" s="19">
        <v>2</v>
      </c>
      <c r="J1699" s="19" t="s">
        <v>13535</v>
      </c>
      <c r="K1699" s="19"/>
      <c r="L1699" s="19" t="s">
        <v>175</v>
      </c>
    </row>
    <row r="1700" spans="1:12" ht="12.95" hidden="1" customHeight="1" x14ac:dyDescent="0.2">
      <c r="A1700" s="9">
        <v>20190716</v>
      </c>
      <c r="B1700" s="3" t="str">
        <f t="shared" si="52"/>
        <v>Contratación</v>
      </c>
      <c r="C1700" s="3" t="str">
        <f t="shared" si="53"/>
        <v xml:space="preserve"> Contratos</v>
      </c>
      <c r="D1700" s="19" t="s">
        <v>13339</v>
      </c>
      <c r="E1700" s="19" t="s">
        <v>13520</v>
      </c>
      <c r="F1700" s="19" t="s">
        <v>31</v>
      </c>
      <c r="G1700" s="20">
        <v>42471</v>
      </c>
      <c r="H1700" s="19">
        <v>4</v>
      </c>
      <c r="I1700" s="19">
        <v>12</v>
      </c>
      <c r="J1700" s="19" t="s">
        <v>13521</v>
      </c>
      <c r="K1700" s="19"/>
      <c r="L1700" s="19" t="s">
        <v>175</v>
      </c>
    </row>
    <row r="1701" spans="1:12" ht="12.95" hidden="1" customHeight="1" x14ac:dyDescent="0.2">
      <c r="A1701" s="9">
        <v>20190716</v>
      </c>
      <c r="B1701" s="3" t="str">
        <f t="shared" si="52"/>
        <v>Contratación</v>
      </c>
      <c r="C1701" s="3" t="str">
        <f t="shared" si="53"/>
        <v xml:space="preserve"> Contratos</v>
      </c>
      <c r="D1701" s="19" t="s">
        <v>13339</v>
      </c>
      <c r="E1701" s="19" t="s">
        <v>13508</v>
      </c>
      <c r="F1701" s="19" t="s">
        <v>31</v>
      </c>
      <c r="G1701" s="20">
        <v>42461</v>
      </c>
      <c r="H1701" s="19">
        <v>1</v>
      </c>
      <c r="I1701" s="19">
        <v>1</v>
      </c>
      <c r="J1701" s="19" t="s">
        <v>13509</v>
      </c>
      <c r="K1701" s="19"/>
      <c r="L1701" s="19" t="s">
        <v>175</v>
      </c>
    </row>
    <row r="1702" spans="1:12" ht="12.95" hidden="1" customHeight="1" x14ac:dyDescent="0.2">
      <c r="A1702" s="9">
        <v>20190716</v>
      </c>
      <c r="B1702" s="3" t="str">
        <f t="shared" si="52"/>
        <v>Contratación</v>
      </c>
      <c r="C1702" s="3" t="str">
        <f t="shared" si="53"/>
        <v xml:space="preserve"> Contratos</v>
      </c>
      <c r="D1702" s="19" t="s">
        <v>13339</v>
      </c>
      <c r="E1702" s="19" t="s">
        <v>13506</v>
      </c>
      <c r="F1702" s="19" t="s">
        <v>31</v>
      </c>
      <c r="G1702" s="20">
        <v>42461</v>
      </c>
      <c r="H1702" s="19">
        <v>1</v>
      </c>
      <c r="I1702" s="19">
        <v>1</v>
      </c>
      <c r="J1702" s="19" t="s">
        <v>13507</v>
      </c>
      <c r="K1702" s="19"/>
      <c r="L1702" s="19" t="s">
        <v>175</v>
      </c>
    </row>
    <row r="1703" spans="1:12" ht="12.95" hidden="1" customHeight="1" x14ac:dyDescent="0.2">
      <c r="A1703" s="9">
        <v>20190716</v>
      </c>
      <c r="B1703" s="3" t="str">
        <f t="shared" si="52"/>
        <v>Contratación</v>
      </c>
      <c r="C1703" s="3" t="str">
        <f t="shared" si="53"/>
        <v xml:space="preserve"> Contratos</v>
      </c>
      <c r="D1703" s="19" t="s">
        <v>13339</v>
      </c>
      <c r="E1703" s="19" t="s">
        <v>13484</v>
      </c>
      <c r="F1703" s="19" t="s">
        <v>31</v>
      </c>
      <c r="G1703" s="20">
        <v>42446</v>
      </c>
      <c r="H1703" s="19">
        <v>6</v>
      </c>
      <c r="I1703" s="19">
        <v>7</v>
      </c>
      <c r="J1703" s="19" t="s">
        <v>13485</v>
      </c>
      <c r="K1703" s="19"/>
      <c r="L1703" s="19" t="s">
        <v>175</v>
      </c>
    </row>
    <row r="1704" spans="1:12" ht="12.95" hidden="1" customHeight="1" x14ac:dyDescent="0.2">
      <c r="A1704" s="9">
        <v>20190716</v>
      </c>
      <c r="B1704" s="3" t="str">
        <f t="shared" si="52"/>
        <v>Contratación</v>
      </c>
      <c r="C1704" s="3" t="str">
        <f t="shared" si="53"/>
        <v xml:space="preserve"> Contratos</v>
      </c>
      <c r="D1704" s="19" t="s">
        <v>13339</v>
      </c>
      <c r="E1704" s="19" t="s">
        <v>13464</v>
      </c>
      <c r="F1704" s="19" t="s">
        <v>31</v>
      </c>
      <c r="G1704" s="20">
        <v>42443</v>
      </c>
      <c r="H1704" s="19">
        <v>3</v>
      </c>
      <c r="I1704" s="19">
        <v>4</v>
      </c>
      <c r="J1704" s="19" t="s">
        <v>13465</v>
      </c>
      <c r="K1704" s="19"/>
      <c r="L1704" s="19" t="s">
        <v>175</v>
      </c>
    </row>
    <row r="1705" spans="1:12" ht="12.95" hidden="1" customHeight="1" x14ac:dyDescent="0.2">
      <c r="A1705" s="9">
        <v>20190716</v>
      </c>
      <c r="B1705" s="3" t="str">
        <f t="shared" si="52"/>
        <v>Contratación</v>
      </c>
      <c r="C1705" s="3" t="str">
        <f t="shared" si="53"/>
        <v xml:space="preserve"> Contratos</v>
      </c>
      <c r="D1705" s="19" t="s">
        <v>13339</v>
      </c>
      <c r="E1705" s="19" t="s">
        <v>13404</v>
      </c>
      <c r="F1705" s="19" t="s">
        <v>31</v>
      </c>
      <c r="G1705" s="20">
        <v>42417</v>
      </c>
      <c r="H1705" s="19">
        <v>10</v>
      </c>
      <c r="I1705" s="19">
        <v>11</v>
      </c>
      <c r="J1705" s="19" t="s">
        <v>13405</v>
      </c>
      <c r="K1705" s="19"/>
      <c r="L1705" s="19" t="s">
        <v>175</v>
      </c>
    </row>
    <row r="1706" spans="1:12" ht="12.95" hidden="1" customHeight="1" x14ac:dyDescent="0.2">
      <c r="A1706" s="9">
        <v>20190716</v>
      </c>
      <c r="B1706" s="3" t="str">
        <f t="shared" si="52"/>
        <v>Contratación</v>
      </c>
      <c r="C1706" s="3" t="str">
        <f t="shared" si="53"/>
        <v xml:space="preserve"> Contratos</v>
      </c>
      <c r="D1706" s="19" t="s">
        <v>13339</v>
      </c>
      <c r="E1706" s="19" t="s">
        <v>13393</v>
      </c>
      <c r="F1706" s="19" t="s">
        <v>31</v>
      </c>
      <c r="G1706" s="20">
        <v>42403</v>
      </c>
      <c r="H1706" s="19">
        <v>5</v>
      </c>
      <c r="I1706" s="19">
        <v>6</v>
      </c>
      <c r="J1706" s="19" t="s">
        <v>13394</v>
      </c>
      <c r="K1706" s="19"/>
      <c r="L1706" s="19" t="s">
        <v>175</v>
      </c>
    </row>
    <row r="1707" spans="1:12" ht="12.95" hidden="1" customHeight="1" x14ac:dyDescent="0.2">
      <c r="A1707" s="9">
        <v>20190716</v>
      </c>
      <c r="B1707" s="3" t="str">
        <f t="shared" si="52"/>
        <v>Contratación</v>
      </c>
      <c r="C1707" s="3" t="str">
        <f t="shared" si="53"/>
        <v xml:space="preserve"> Contratos</v>
      </c>
      <c r="D1707" s="19" t="s">
        <v>13339</v>
      </c>
      <c r="E1707" s="19" t="s">
        <v>13344</v>
      </c>
      <c r="F1707" s="19" t="s">
        <v>31</v>
      </c>
      <c r="G1707" s="20">
        <v>42382</v>
      </c>
      <c r="H1707" s="19">
        <v>1</v>
      </c>
      <c r="I1707" s="19">
        <v>1</v>
      </c>
      <c r="J1707" s="19" t="s">
        <v>13345</v>
      </c>
      <c r="K1707" s="19"/>
      <c r="L1707" s="19" t="s">
        <v>175</v>
      </c>
    </row>
    <row r="1708" spans="1:12" ht="12.95" hidden="1" customHeight="1" x14ac:dyDescent="0.2">
      <c r="A1708" s="9">
        <v>20190716</v>
      </c>
      <c r="B1708" s="3" t="str">
        <f t="shared" si="52"/>
        <v>Contratación</v>
      </c>
      <c r="C1708" s="3" t="str">
        <f t="shared" si="53"/>
        <v xml:space="preserve"> Contratos</v>
      </c>
      <c r="D1708" s="19" t="s">
        <v>13339</v>
      </c>
      <c r="E1708" s="19" t="s">
        <v>13340</v>
      </c>
      <c r="F1708" s="19" t="s">
        <v>31</v>
      </c>
      <c r="G1708" s="20">
        <v>42380</v>
      </c>
      <c r="H1708" s="19">
        <v>16</v>
      </c>
      <c r="I1708" s="19">
        <v>19</v>
      </c>
      <c r="J1708" s="19" t="s">
        <v>13341</v>
      </c>
      <c r="K1708" s="19"/>
      <c r="L1708" s="19" t="s">
        <v>175</v>
      </c>
    </row>
    <row r="1709" spans="1:12" ht="12.95" hidden="1" customHeight="1" x14ac:dyDescent="0.2">
      <c r="A1709" s="9">
        <v>20190716</v>
      </c>
      <c r="B1709" s="3" t="str">
        <f t="shared" si="52"/>
        <v>Control_Gestión</v>
      </c>
      <c r="C1709" s="3" t="str">
        <f t="shared" si="53"/>
        <v xml:space="preserve"> Afiliación Mutualistas</v>
      </c>
      <c r="D1709" s="19" t="s">
        <v>600</v>
      </c>
      <c r="E1709" s="19" t="s">
        <v>13037</v>
      </c>
      <c r="F1709" s="19" t="s">
        <v>31</v>
      </c>
      <c r="G1709" s="20">
        <v>42214</v>
      </c>
      <c r="H1709" s="19">
        <v>90</v>
      </c>
      <c r="I1709" s="19">
        <v>96</v>
      </c>
      <c r="J1709" s="19" t="s">
        <v>13038</v>
      </c>
      <c r="K1709" s="19"/>
      <c r="L1709" s="19"/>
    </row>
    <row r="1710" spans="1:12" ht="12.95" hidden="1" customHeight="1" x14ac:dyDescent="0.2">
      <c r="A1710" s="9">
        <v>20190716</v>
      </c>
      <c r="B1710" s="3" t="str">
        <f t="shared" si="52"/>
        <v>Control_Gestión</v>
      </c>
      <c r="C1710" s="3" t="str">
        <f t="shared" si="53"/>
        <v xml:space="preserve"> Afiliación Mutualistas</v>
      </c>
      <c r="D1710" s="19" t="s">
        <v>600</v>
      </c>
      <c r="E1710" s="19" t="s">
        <v>12955</v>
      </c>
      <c r="F1710" s="19" t="s">
        <v>31</v>
      </c>
      <c r="G1710" s="20">
        <v>42177</v>
      </c>
      <c r="H1710" s="19">
        <v>14</v>
      </c>
      <c r="I1710" s="19">
        <v>13</v>
      </c>
      <c r="J1710" s="19" t="s">
        <v>12956</v>
      </c>
      <c r="K1710" s="19"/>
      <c r="L1710" s="19"/>
    </row>
    <row r="1711" spans="1:12" ht="12.95" hidden="1" customHeight="1" x14ac:dyDescent="0.2">
      <c r="A1711" s="9">
        <v>20190716</v>
      </c>
      <c r="B1711" s="3" t="str">
        <f t="shared" si="52"/>
        <v>Control_Gestión</v>
      </c>
      <c r="C1711" s="3" t="str">
        <f t="shared" si="53"/>
        <v xml:space="preserve"> Afiliación Mutualistas</v>
      </c>
      <c r="D1711" s="19" t="s">
        <v>600</v>
      </c>
      <c r="E1711" s="19" t="s">
        <v>12908</v>
      </c>
      <c r="F1711" s="19" t="s">
        <v>31</v>
      </c>
      <c r="G1711" s="20">
        <v>42166</v>
      </c>
      <c r="H1711" s="19">
        <v>100</v>
      </c>
      <c r="I1711" s="19">
        <v>135</v>
      </c>
      <c r="J1711" s="19" t="s">
        <v>12909</v>
      </c>
      <c r="K1711" s="19"/>
      <c r="L1711" s="19"/>
    </row>
    <row r="1712" spans="1:12" ht="12.95" hidden="1" customHeight="1" x14ac:dyDescent="0.2">
      <c r="A1712" s="9">
        <v>20190716</v>
      </c>
      <c r="B1712" s="3" t="str">
        <f t="shared" si="52"/>
        <v>Control_Gestión</v>
      </c>
      <c r="C1712" s="3" t="str">
        <f t="shared" si="53"/>
        <v xml:space="preserve"> Afiliación Mutualistas</v>
      </c>
      <c r="D1712" s="19" t="s">
        <v>600</v>
      </c>
      <c r="E1712" s="19" t="s">
        <v>12904</v>
      </c>
      <c r="F1712" s="19" t="s">
        <v>31</v>
      </c>
      <c r="G1712" s="20">
        <v>42163</v>
      </c>
      <c r="H1712" s="19">
        <v>1</v>
      </c>
      <c r="I1712" s="19">
        <v>2</v>
      </c>
      <c r="J1712" s="19" t="s">
        <v>12905</v>
      </c>
      <c r="K1712" s="19"/>
      <c r="L1712" s="19"/>
    </row>
    <row r="1713" spans="1:12" ht="12.95" hidden="1" customHeight="1" x14ac:dyDescent="0.2">
      <c r="A1713" s="9">
        <v>20190716</v>
      </c>
      <c r="B1713" s="3" t="str">
        <f t="shared" si="52"/>
        <v>Control_Gestión</v>
      </c>
      <c r="C1713" s="3" t="str">
        <f t="shared" si="53"/>
        <v xml:space="preserve"> Afiliación Mutualistas</v>
      </c>
      <c r="D1713" s="19" t="s">
        <v>600</v>
      </c>
      <c r="E1713" s="19" t="s">
        <v>12720</v>
      </c>
      <c r="F1713" s="19" t="s">
        <v>31</v>
      </c>
      <c r="G1713" s="20">
        <v>42081</v>
      </c>
      <c r="H1713" s="19">
        <v>19</v>
      </c>
      <c r="I1713" s="19">
        <v>9</v>
      </c>
      <c r="J1713" s="19" t="s">
        <v>12721</v>
      </c>
      <c r="K1713" s="19"/>
      <c r="L1713" s="19"/>
    </row>
    <row r="1714" spans="1:12" ht="12.95" hidden="1" customHeight="1" x14ac:dyDescent="0.2">
      <c r="A1714" s="9">
        <v>20190716</v>
      </c>
      <c r="B1714" s="3" t="str">
        <f t="shared" si="52"/>
        <v>Control_Gestión</v>
      </c>
      <c r="C1714" s="3" t="str">
        <f t="shared" si="53"/>
        <v xml:space="preserve"> Afiliación Mutualistas</v>
      </c>
      <c r="D1714" s="19" t="s">
        <v>600</v>
      </c>
      <c r="E1714" s="19" t="s">
        <v>12703</v>
      </c>
      <c r="F1714" s="19" t="s">
        <v>31</v>
      </c>
      <c r="G1714" s="20">
        <v>42079</v>
      </c>
      <c r="H1714" s="19">
        <v>11</v>
      </c>
      <c r="I1714" s="19">
        <v>18</v>
      </c>
      <c r="J1714" s="19" t="s">
        <v>12704</v>
      </c>
      <c r="K1714" s="19"/>
      <c r="L1714" s="19"/>
    </row>
    <row r="1715" spans="1:12" ht="12.95" hidden="1" customHeight="1" x14ac:dyDescent="0.2">
      <c r="A1715" s="9">
        <v>20190716</v>
      </c>
      <c r="B1715" s="3" t="str">
        <f t="shared" si="52"/>
        <v>Control_Gestión</v>
      </c>
      <c r="C1715" s="3" t="str">
        <f t="shared" si="53"/>
        <v xml:space="preserve"> Afiliación Mutualistas</v>
      </c>
      <c r="D1715" s="19" t="s">
        <v>600</v>
      </c>
      <c r="E1715" s="19" t="s">
        <v>12693</v>
      </c>
      <c r="F1715" s="19" t="s">
        <v>31</v>
      </c>
      <c r="G1715" s="20">
        <v>42072</v>
      </c>
      <c r="H1715" s="19">
        <v>564</v>
      </c>
      <c r="I1715" s="19">
        <v>354</v>
      </c>
      <c r="J1715" s="19" t="s">
        <v>12694</v>
      </c>
      <c r="K1715" s="19"/>
      <c r="L1715" s="19"/>
    </row>
    <row r="1716" spans="1:12" ht="12.95" hidden="1" customHeight="1" x14ac:dyDescent="0.2">
      <c r="A1716" s="9">
        <v>20190716</v>
      </c>
      <c r="B1716" s="3" t="str">
        <f t="shared" si="52"/>
        <v>Control_Gestión</v>
      </c>
      <c r="C1716" s="3" t="str">
        <f t="shared" si="53"/>
        <v xml:space="preserve"> Afiliación Mutualistas</v>
      </c>
      <c r="D1716" s="19" t="s">
        <v>600</v>
      </c>
      <c r="E1716" s="19" t="s">
        <v>12633</v>
      </c>
      <c r="F1716" s="19" t="s">
        <v>31</v>
      </c>
      <c r="G1716" s="20">
        <v>42054</v>
      </c>
      <c r="H1716" s="19">
        <v>38</v>
      </c>
      <c r="I1716" s="19">
        <v>6</v>
      </c>
      <c r="J1716" s="19" t="s">
        <v>12634</v>
      </c>
      <c r="K1716" s="19"/>
      <c r="L1716" s="19"/>
    </row>
    <row r="1717" spans="1:12" ht="12.95" hidden="1" customHeight="1" x14ac:dyDescent="0.2">
      <c r="A1717" s="9">
        <v>20190716</v>
      </c>
      <c r="B1717" s="3" t="str">
        <f t="shared" si="52"/>
        <v>Control_Gestión</v>
      </c>
      <c r="C1717" s="3" t="str">
        <f t="shared" si="53"/>
        <v xml:space="preserve"> Afiliación Mutualistas</v>
      </c>
      <c r="D1717" s="19" t="s">
        <v>600</v>
      </c>
      <c r="E1717" s="19" t="s">
        <v>12609</v>
      </c>
      <c r="F1717" s="19" t="s">
        <v>31</v>
      </c>
      <c r="G1717" s="20">
        <v>42046</v>
      </c>
      <c r="H1717" s="19">
        <v>41</v>
      </c>
      <c r="I1717" s="19">
        <v>35</v>
      </c>
      <c r="J1717" s="19" t="s">
        <v>12610</v>
      </c>
      <c r="K1717" s="19"/>
      <c r="L1717" s="19"/>
    </row>
    <row r="1718" spans="1:12" ht="12.95" hidden="1" customHeight="1" x14ac:dyDescent="0.2">
      <c r="A1718" s="9">
        <v>20190716</v>
      </c>
      <c r="B1718" s="3" t="str">
        <f t="shared" si="52"/>
        <v>Control_Gestión</v>
      </c>
      <c r="C1718" s="3" t="str">
        <f t="shared" si="53"/>
        <v xml:space="preserve"> Afiliación Mutualistas</v>
      </c>
      <c r="D1718" s="19" t="s">
        <v>600</v>
      </c>
      <c r="E1718" s="19" t="s">
        <v>12578</v>
      </c>
      <c r="F1718" s="19" t="s">
        <v>31</v>
      </c>
      <c r="G1718" s="20">
        <v>42038</v>
      </c>
      <c r="H1718" s="19">
        <v>1</v>
      </c>
      <c r="I1718" s="19">
        <v>0</v>
      </c>
      <c r="J1718" s="19" t="s">
        <v>12579</v>
      </c>
      <c r="K1718" s="19"/>
      <c r="L1718" s="19"/>
    </row>
    <row r="1719" spans="1:12" ht="12.95" hidden="1" customHeight="1" x14ac:dyDescent="0.2">
      <c r="A1719" s="9">
        <v>20190716</v>
      </c>
      <c r="B1719" s="3" t="str">
        <f t="shared" si="52"/>
        <v>Control_Gestión</v>
      </c>
      <c r="C1719" s="3" t="str">
        <f t="shared" si="53"/>
        <v xml:space="preserve"> Afiliación Mutualistas</v>
      </c>
      <c r="D1719" s="19" t="s">
        <v>600</v>
      </c>
      <c r="E1719" s="19" t="s">
        <v>12562</v>
      </c>
      <c r="F1719" s="19" t="s">
        <v>31</v>
      </c>
      <c r="G1719" s="20">
        <v>42030</v>
      </c>
      <c r="H1719" s="19">
        <v>22</v>
      </c>
      <c r="I1719" s="19">
        <v>37</v>
      </c>
      <c r="J1719" s="19" t="s">
        <v>12563</v>
      </c>
      <c r="K1719" s="19"/>
      <c r="L1719" s="19"/>
    </row>
    <row r="1720" spans="1:12" ht="12.95" hidden="1" customHeight="1" x14ac:dyDescent="0.2">
      <c r="A1720" s="9">
        <v>20190716</v>
      </c>
      <c r="B1720" s="3" t="str">
        <f t="shared" si="52"/>
        <v>Control_Gestión</v>
      </c>
      <c r="C1720" s="3" t="str">
        <f t="shared" si="53"/>
        <v xml:space="preserve"> Afiliación Mutualistas</v>
      </c>
      <c r="D1720" s="19" t="s">
        <v>600</v>
      </c>
      <c r="E1720" s="19" t="s">
        <v>13053</v>
      </c>
      <c r="F1720" s="19" t="s">
        <v>31</v>
      </c>
      <c r="G1720" s="20">
        <v>42013</v>
      </c>
      <c r="H1720" s="19">
        <v>38</v>
      </c>
      <c r="I1720" s="19">
        <v>11</v>
      </c>
      <c r="J1720" s="19" t="s">
        <v>13054</v>
      </c>
      <c r="K1720" s="19"/>
      <c r="L1720" s="19"/>
    </row>
    <row r="1721" spans="1:12" ht="12.95" hidden="1" customHeight="1" x14ac:dyDescent="0.2">
      <c r="A1721" s="9">
        <v>20190716</v>
      </c>
      <c r="B1721" s="3" t="str">
        <f t="shared" si="52"/>
        <v>Control_Gestión</v>
      </c>
      <c r="C1721" s="3" t="str">
        <f t="shared" si="53"/>
        <v xml:space="preserve"> Afiliación Mutualistas</v>
      </c>
      <c r="D1721" s="19" t="s">
        <v>600</v>
      </c>
      <c r="E1721" s="19" t="s">
        <v>12461</v>
      </c>
      <c r="F1721" s="19" t="s">
        <v>31</v>
      </c>
      <c r="G1721" s="20">
        <v>41988</v>
      </c>
      <c r="H1721" s="19">
        <v>120</v>
      </c>
      <c r="I1721" s="19">
        <v>142</v>
      </c>
      <c r="J1721" s="19" t="s">
        <v>12462</v>
      </c>
      <c r="K1721" s="19"/>
      <c r="L1721" s="19"/>
    </row>
    <row r="1722" spans="1:12" ht="12.95" hidden="1" customHeight="1" x14ac:dyDescent="0.2">
      <c r="A1722" s="9">
        <v>20190716</v>
      </c>
      <c r="B1722" s="3" t="str">
        <f t="shared" si="52"/>
        <v>Control_Gestión</v>
      </c>
      <c r="C1722" s="3" t="str">
        <f t="shared" si="53"/>
        <v xml:space="preserve"> Afiliación Mutualistas</v>
      </c>
      <c r="D1722" s="19" t="s">
        <v>600</v>
      </c>
      <c r="E1722" s="19" t="s">
        <v>12315</v>
      </c>
      <c r="F1722" s="19" t="s">
        <v>31</v>
      </c>
      <c r="G1722" s="20">
        <v>41940</v>
      </c>
      <c r="H1722" s="19">
        <v>90</v>
      </c>
      <c r="I1722" s="19">
        <v>153</v>
      </c>
      <c r="J1722" s="19" t="s">
        <v>12316</v>
      </c>
      <c r="K1722" s="19"/>
      <c r="L1722" s="19"/>
    </row>
    <row r="1723" spans="1:12" ht="12.95" hidden="1" customHeight="1" x14ac:dyDescent="0.2">
      <c r="A1723" s="9">
        <v>20190716</v>
      </c>
      <c r="B1723" s="3" t="str">
        <f t="shared" si="52"/>
        <v>Control_Gestión</v>
      </c>
      <c r="C1723" s="3" t="str">
        <f t="shared" si="53"/>
        <v xml:space="preserve"> Afiliación Mutualistas</v>
      </c>
      <c r="D1723" s="19" t="s">
        <v>600</v>
      </c>
      <c r="E1723" s="19" t="s">
        <v>12308</v>
      </c>
      <c r="F1723" s="19" t="s">
        <v>31</v>
      </c>
      <c r="G1723" s="20">
        <v>41934</v>
      </c>
      <c r="H1723" s="19">
        <v>34</v>
      </c>
      <c r="I1723" s="19">
        <v>47</v>
      </c>
      <c r="J1723" s="19" t="s">
        <v>12309</v>
      </c>
      <c r="K1723" s="19"/>
      <c r="L1723" s="19"/>
    </row>
    <row r="1724" spans="1:12" ht="12.95" hidden="1" customHeight="1" x14ac:dyDescent="0.2">
      <c r="A1724" s="9">
        <v>20190716</v>
      </c>
      <c r="B1724" s="3" t="str">
        <f t="shared" si="52"/>
        <v>Control_Gestión</v>
      </c>
      <c r="C1724" s="3" t="str">
        <f t="shared" si="53"/>
        <v xml:space="preserve"> Afiliación Mutualistas</v>
      </c>
      <c r="D1724" s="19" t="s">
        <v>600</v>
      </c>
      <c r="E1724" s="19" t="s">
        <v>12286</v>
      </c>
      <c r="F1724" s="19" t="s">
        <v>31</v>
      </c>
      <c r="G1724" s="20">
        <v>41933</v>
      </c>
      <c r="H1724" s="19">
        <v>28</v>
      </c>
      <c r="I1724" s="19">
        <v>64</v>
      </c>
      <c r="J1724" s="19" t="s">
        <v>12287</v>
      </c>
      <c r="K1724" s="19"/>
      <c r="L1724" s="19"/>
    </row>
    <row r="1725" spans="1:12" ht="12.95" hidden="1" customHeight="1" x14ac:dyDescent="0.2">
      <c r="A1725" s="9">
        <v>20190716</v>
      </c>
      <c r="B1725" s="3" t="str">
        <f t="shared" si="52"/>
        <v>Control_Gestión</v>
      </c>
      <c r="C1725" s="3" t="str">
        <f t="shared" si="53"/>
        <v xml:space="preserve"> Afiliación Mutualistas</v>
      </c>
      <c r="D1725" s="19" t="s">
        <v>600</v>
      </c>
      <c r="E1725" s="19" t="s">
        <v>12284</v>
      </c>
      <c r="F1725" s="19" t="s">
        <v>31</v>
      </c>
      <c r="G1725" s="20">
        <v>41933</v>
      </c>
      <c r="H1725" s="19">
        <v>46</v>
      </c>
      <c r="I1725" s="19">
        <v>48</v>
      </c>
      <c r="J1725" s="19" t="s">
        <v>12285</v>
      </c>
      <c r="K1725" s="19"/>
      <c r="L1725" s="19"/>
    </row>
    <row r="1726" spans="1:12" ht="12.95" hidden="1" customHeight="1" x14ac:dyDescent="0.2">
      <c r="A1726" s="9">
        <v>20190716</v>
      </c>
      <c r="B1726" s="3" t="str">
        <f t="shared" si="52"/>
        <v>Control_Gestión</v>
      </c>
      <c r="C1726" s="3" t="str">
        <f t="shared" si="53"/>
        <v xml:space="preserve"> Afiliación Mutualistas</v>
      </c>
      <c r="D1726" s="19" t="s">
        <v>600</v>
      </c>
      <c r="E1726" s="19" t="s">
        <v>12260</v>
      </c>
      <c r="F1726" s="19" t="s">
        <v>31</v>
      </c>
      <c r="G1726" s="20">
        <v>41926</v>
      </c>
      <c r="H1726" s="19">
        <v>9</v>
      </c>
      <c r="I1726" s="19">
        <v>10</v>
      </c>
      <c r="J1726" s="19" t="s">
        <v>12261</v>
      </c>
      <c r="K1726" s="19"/>
      <c r="L1726" s="19"/>
    </row>
    <row r="1727" spans="1:12" ht="12.95" hidden="1" customHeight="1" x14ac:dyDescent="0.2">
      <c r="A1727" s="9">
        <v>20190716</v>
      </c>
      <c r="B1727" s="3" t="str">
        <f t="shared" si="52"/>
        <v>Control_Gestión</v>
      </c>
      <c r="C1727" s="3" t="str">
        <f t="shared" si="53"/>
        <v xml:space="preserve"> Afiliación Mutualistas</v>
      </c>
      <c r="D1727" s="19" t="s">
        <v>600</v>
      </c>
      <c r="E1727" s="19" t="s">
        <v>12147</v>
      </c>
      <c r="F1727" s="19" t="s">
        <v>31</v>
      </c>
      <c r="G1727" s="20">
        <v>41899</v>
      </c>
      <c r="H1727" s="19">
        <v>2</v>
      </c>
      <c r="I1727" s="19">
        <v>3</v>
      </c>
      <c r="J1727" s="19" t="s">
        <v>12137</v>
      </c>
      <c r="K1727" s="19"/>
      <c r="L1727" s="19"/>
    </row>
    <row r="1728" spans="1:12" ht="12.95" hidden="1" customHeight="1" x14ac:dyDescent="0.2">
      <c r="A1728" s="9">
        <v>20190716</v>
      </c>
      <c r="B1728" s="3" t="str">
        <f t="shared" si="52"/>
        <v>Control_Gestión</v>
      </c>
      <c r="C1728" s="3" t="str">
        <f t="shared" si="53"/>
        <v xml:space="preserve"> Afiliación Mutualistas</v>
      </c>
      <c r="D1728" s="19" t="s">
        <v>600</v>
      </c>
      <c r="E1728" s="19" t="s">
        <v>12142</v>
      </c>
      <c r="F1728" s="19" t="s">
        <v>31</v>
      </c>
      <c r="G1728" s="20">
        <v>41899</v>
      </c>
      <c r="H1728" s="19">
        <v>3</v>
      </c>
      <c r="I1728" s="19">
        <v>4</v>
      </c>
      <c r="J1728" s="19" t="s">
        <v>12137</v>
      </c>
      <c r="K1728" s="19"/>
      <c r="L1728" s="19"/>
    </row>
    <row r="1729" spans="1:12" ht="12.95" hidden="1" customHeight="1" x14ac:dyDescent="0.2">
      <c r="A1729" s="9">
        <v>20190716</v>
      </c>
      <c r="B1729" s="3" t="str">
        <f t="shared" si="52"/>
        <v>Control_Gestión</v>
      </c>
      <c r="C1729" s="3" t="str">
        <f t="shared" si="53"/>
        <v xml:space="preserve"> Afiliación Mutualistas</v>
      </c>
      <c r="D1729" s="19" t="s">
        <v>600</v>
      </c>
      <c r="E1729" s="19" t="s">
        <v>12136</v>
      </c>
      <c r="F1729" s="19" t="s">
        <v>31</v>
      </c>
      <c r="G1729" s="20">
        <v>41899</v>
      </c>
      <c r="H1729" s="19">
        <v>4</v>
      </c>
      <c r="I1729" s="19">
        <v>4</v>
      </c>
      <c r="J1729" s="19" t="s">
        <v>12137</v>
      </c>
      <c r="K1729" s="19"/>
      <c r="L1729" s="19"/>
    </row>
    <row r="1730" spans="1:12" ht="12.95" hidden="1" customHeight="1" x14ac:dyDescent="0.2">
      <c r="A1730" s="9">
        <v>20190716</v>
      </c>
      <c r="B1730" s="3" t="str">
        <f t="shared" ref="B1730:B1793" si="54">MID(D1730,1,SEARCH("/",D1730,1)-2)</f>
        <v>Control_Gestión</v>
      </c>
      <c r="C1730" s="3" t="str">
        <f t="shared" ref="C1730:C1793" si="55">MID(D1730,SEARCH("/",D1730,1)+1,100)</f>
        <v xml:space="preserve"> Afiliación Mutualistas</v>
      </c>
      <c r="D1730" s="19" t="s">
        <v>600</v>
      </c>
      <c r="E1730" s="19" t="s">
        <v>12075</v>
      </c>
      <c r="F1730" s="19" t="s">
        <v>31</v>
      </c>
      <c r="G1730" s="20">
        <v>41856</v>
      </c>
      <c r="H1730" s="19">
        <v>80</v>
      </c>
      <c r="I1730" s="19">
        <v>90</v>
      </c>
      <c r="J1730" s="19" t="s">
        <v>12076</v>
      </c>
      <c r="K1730" s="19"/>
      <c r="L1730" s="19"/>
    </row>
    <row r="1731" spans="1:12" ht="12.95" hidden="1" customHeight="1" x14ac:dyDescent="0.2">
      <c r="A1731" s="9">
        <v>20190716</v>
      </c>
      <c r="B1731" s="3" t="str">
        <f t="shared" si="54"/>
        <v>Control_Gestión</v>
      </c>
      <c r="C1731" s="3" t="str">
        <f t="shared" si="55"/>
        <v xml:space="preserve"> Afiliación Mutualistas</v>
      </c>
      <c r="D1731" s="19" t="s">
        <v>600</v>
      </c>
      <c r="E1731" s="19" t="s">
        <v>11892</v>
      </c>
      <c r="F1731" s="19" t="s">
        <v>31</v>
      </c>
      <c r="G1731" s="20">
        <v>41801</v>
      </c>
      <c r="H1731" s="19">
        <v>55</v>
      </c>
      <c r="I1731" s="19">
        <v>76</v>
      </c>
      <c r="J1731" s="19" t="s">
        <v>11893</v>
      </c>
      <c r="K1731" s="19"/>
      <c r="L1731" s="19"/>
    </row>
    <row r="1732" spans="1:12" ht="12.95" hidden="1" customHeight="1" x14ac:dyDescent="0.2">
      <c r="A1732" s="9">
        <v>20190716</v>
      </c>
      <c r="B1732" s="3" t="str">
        <f t="shared" si="54"/>
        <v>Control_Gestión</v>
      </c>
      <c r="C1732" s="3" t="str">
        <f t="shared" si="55"/>
        <v xml:space="preserve"> Afiliación Mutualistas</v>
      </c>
      <c r="D1732" s="19" t="s">
        <v>600</v>
      </c>
      <c r="E1732" s="19" t="s">
        <v>11820</v>
      </c>
      <c r="F1732" s="19" t="s">
        <v>31</v>
      </c>
      <c r="G1732" s="20">
        <v>41781</v>
      </c>
      <c r="H1732" s="19">
        <v>27</v>
      </c>
      <c r="I1732" s="19">
        <v>28</v>
      </c>
      <c r="J1732" s="19" t="s">
        <v>11821</v>
      </c>
      <c r="K1732" s="19"/>
      <c r="L1732" s="19"/>
    </row>
    <row r="1733" spans="1:12" ht="12.95" hidden="1" customHeight="1" x14ac:dyDescent="0.2">
      <c r="A1733" s="9">
        <v>20190716</v>
      </c>
      <c r="B1733" s="3" t="str">
        <f t="shared" si="54"/>
        <v>Control_Gestión</v>
      </c>
      <c r="C1733" s="3" t="str">
        <f t="shared" si="55"/>
        <v xml:space="preserve"> Afiliación Mutualistas</v>
      </c>
      <c r="D1733" s="19" t="s">
        <v>600</v>
      </c>
      <c r="E1733" s="19" t="s">
        <v>11706</v>
      </c>
      <c r="F1733" s="19" t="s">
        <v>31</v>
      </c>
      <c r="G1733" s="20">
        <v>41751</v>
      </c>
      <c r="H1733" s="19">
        <v>1</v>
      </c>
      <c r="I1733" s="19">
        <v>0</v>
      </c>
      <c r="J1733" s="19" t="s">
        <v>11707</v>
      </c>
      <c r="K1733" s="19"/>
      <c r="L1733" s="19"/>
    </row>
    <row r="1734" spans="1:12" ht="12.95" hidden="1" customHeight="1" x14ac:dyDescent="0.2">
      <c r="A1734" s="9">
        <v>20190716</v>
      </c>
      <c r="B1734" s="3" t="str">
        <f t="shared" si="54"/>
        <v>Control_Gestión</v>
      </c>
      <c r="C1734" s="3" t="str">
        <f t="shared" si="55"/>
        <v xml:space="preserve"> Afiliación Mutualistas</v>
      </c>
      <c r="D1734" s="19" t="s">
        <v>600</v>
      </c>
      <c r="E1734" s="19" t="s">
        <v>11679</v>
      </c>
      <c r="F1734" s="19" t="s">
        <v>31</v>
      </c>
      <c r="G1734" s="20">
        <v>41740</v>
      </c>
      <c r="H1734" s="19">
        <v>138</v>
      </c>
      <c r="I1734" s="19">
        <v>200</v>
      </c>
      <c r="J1734" s="19" t="s">
        <v>11680</v>
      </c>
      <c r="K1734" s="19"/>
      <c r="L1734" s="19"/>
    </row>
    <row r="1735" spans="1:12" ht="12.95" hidden="1" customHeight="1" x14ac:dyDescent="0.2">
      <c r="A1735" s="9">
        <v>20190716</v>
      </c>
      <c r="B1735" s="3" t="str">
        <f t="shared" si="54"/>
        <v>Control_Gestión</v>
      </c>
      <c r="C1735" s="3" t="str">
        <f t="shared" si="55"/>
        <v xml:space="preserve"> Afiliación Mutualistas</v>
      </c>
      <c r="D1735" s="19" t="s">
        <v>600</v>
      </c>
      <c r="E1735" s="19" t="s">
        <v>11587</v>
      </c>
      <c r="F1735" s="19" t="s">
        <v>31</v>
      </c>
      <c r="G1735" s="20">
        <v>41719</v>
      </c>
      <c r="H1735" s="19">
        <v>15</v>
      </c>
      <c r="I1735" s="19">
        <v>8</v>
      </c>
      <c r="J1735" s="19" t="s">
        <v>11588</v>
      </c>
      <c r="K1735" s="19"/>
      <c r="L1735" s="19"/>
    </row>
    <row r="1736" spans="1:12" ht="12.95" hidden="1" customHeight="1" x14ac:dyDescent="0.2">
      <c r="A1736" s="9">
        <v>20190716</v>
      </c>
      <c r="B1736" s="3" t="str">
        <f t="shared" si="54"/>
        <v>Control_Gestión</v>
      </c>
      <c r="C1736" s="3" t="str">
        <f t="shared" si="55"/>
        <v xml:space="preserve"> Afiliación Mutualistas</v>
      </c>
      <c r="D1736" s="19" t="s">
        <v>600</v>
      </c>
      <c r="E1736" s="19" t="s">
        <v>11469</v>
      </c>
      <c r="F1736" s="19" t="s">
        <v>31</v>
      </c>
      <c r="G1736" s="20">
        <v>41693</v>
      </c>
      <c r="H1736" s="19">
        <v>2.1</v>
      </c>
      <c r="I1736" s="19">
        <v>2</v>
      </c>
      <c r="J1736" s="19" t="s">
        <v>11470</v>
      </c>
      <c r="K1736" s="19"/>
      <c r="L1736" s="19"/>
    </row>
    <row r="1737" spans="1:12" ht="12.95" hidden="1" customHeight="1" x14ac:dyDescent="0.2">
      <c r="A1737" s="9">
        <v>20190716</v>
      </c>
      <c r="B1737" s="3" t="str">
        <f t="shared" si="54"/>
        <v>Control_Gestión</v>
      </c>
      <c r="C1737" s="3" t="str">
        <f t="shared" si="55"/>
        <v xml:space="preserve"> Afiliación Mutualistas</v>
      </c>
      <c r="D1737" s="19" t="s">
        <v>600</v>
      </c>
      <c r="E1737" s="19" t="s">
        <v>11445</v>
      </c>
      <c r="F1737" s="19" t="s">
        <v>31</v>
      </c>
      <c r="G1737" s="20">
        <v>41690</v>
      </c>
      <c r="H1737" s="19">
        <v>20</v>
      </c>
      <c r="I1737" s="19">
        <v>7</v>
      </c>
      <c r="J1737" s="19" t="s">
        <v>11446</v>
      </c>
      <c r="K1737" s="19"/>
      <c r="L1737" s="19"/>
    </row>
    <row r="1738" spans="1:12" ht="12.95" hidden="1" customHeight="1" x14ac:dyDescent="0.2">
      <c r="A1738" s="9">
        <v>20190716</v>
      </c>
      <c r="B1738" s="3" t="str">
        <f t="shared" si="54"/>
        <v>Control_Gestión</v>
      </c>
      <c r="C1738" s="3" t="str">
        <f t="shared" si="55"/>
        <v xml:space="preserve"> Afiliación Mutualistas</v>
      </c>
      <c r="D1738" s="19" t="s">
        <v>600</v>
      </c>
      <c r="E1738" s="19" t="s">
        <v>11295</v>
      </c>
      <c r="F1738" s="19" t="s">
        <v>31</v>
      </c>
      <c r="G1738" s="20">
        <v>41661</v>
      </c>
      <c r="H1738" s="19">
        <v>23</v>
      </c>
      <c r="I1738" s="19">
        <v>28</v>
      </c>
      <c r="J1738" s="19" t="s">
        <v>11296</v>
      </c>
      <c r="K1738" s="19"/>
      <c r="L1738" s="19"/>
    </row>
    <row r="1739" spans="1:12" ht="12.95" hidden="1" customHeight="1" x14ac:dyDescent="0.2">
      <c r="A1739" s="9">
        <v>20190716</v>
      </c>
      <c r="B1739" s="3" t="str">
        <f t="shared" si="54"/>
        <v>Control_Gestión</v>
      </c>
      <c r="C1739" s="3" t="str">
        <f t="shared" si="55"/>
        <v xml:space="preserve"> Afiliación Mutualistas</v>
      </c>
      <c r="D1739" s="19" t="s">
        <v>600</v>
      </c>
      <c r="E1739" s="19" t="s">
        <v>11155</v>
      </c>
      <c r="F1739" s="19" t="s">
        <v>31</v>
      </c>
      <c r="G1739" s="20">
        <v>41625</v>
      </c>
      <c r="H1739" s="19">
        <v>6</v>
      </c>
      <c r="I1739" s="19">
        <v>7</v>
      </c>
      <c r="J1739" s="19" t="s">
        <v>11156</v>
      </c>
      <c r="K1739" s="19"/>
      <c r="L1739" s="19"/>
    </row>
    <row r="1740" spans="1:12" ht="12.95" hidden="1" customHeight="1" x14ac:dyDescent="0.2">
      <c r="A1740" s="9">
        <v>20190716</v>
      </c>
      <c r="B1740" s="3" t="str">
        <f t="shared" si="54"/>
        <v>Control_Gestión</v>
      </c>
      <c r="C1740" s="3" t="str">
        <f t="shared" si="55"/>
        <v xml:space="preserve"> Afiliación Mutualistas</v>
      </c>
      <c r="D1740" s="19" t="s">
        <v>600</v>
      </c>
      <c r="E1740" s="19" t="s">
        <v>11109</v>
      </c>
      <c r="F1740" s="19" t="s">
        <v>31</v>
      </c>
      <c r="G1740" s="20">
        <v>41621</v>
      </c>
      <c r="H1740" s="19">
        <v>25</v>
      </c>
      <c r="I1740" s="19">
        <v>26</v>
      </c>
      <c r="J1740" s="19" t="s">
        <v>11110</v>
      </c>
      <c r="K1740" s="19"/>
      <c r="L1740" s="19"/>
    </row>
    <row r="1741" spans="1:12" ht="12.95" hidden="1" customHeight="1" x14ac:dyDescent="0.2">
      <c r="A1741" s="9">
        <v>20190716</v>
      </c>
      <c r="B1741" s="3" t="str">
        <f t="shared" si="54"/>
        <v>Control_Gestión</v>
      </c>
      <c r="C1741" s="3" t="str">
        <f t="shared" si="55"/>
        <v xml:space="preserve"> Afiliación Mutualistas</v>
      </c>
      <c r="D1741" s="19" t="s">
        <v>600</v>
      </c>
      <c r="E1741" s="19" t="s">
        <v>11055</v>
      </c>
      <c r="F1741" s="19" t="s">
        <v>31</v>
      </c>
      <c r="G1741" s="20">
        <v>41606</v>
      </c>
      <c r="H1741" s="19">
        <v>216</v>
      </c>
      <c r="I1741" s="19">
        <v>139</v>
      </c>
      <c r="J1741" s="19" t="s">
        <v>11056</v>
      </c>
      <c r="K1741" s="19"/>
      <c r="L1741" s="19"/>
    </row>
    <row r="1742" spans="1:12" ht="12.95" hidden="1" customHeight="1" x14ac:dyDescent="0.2">
      <c r="A1742" s="9">
        <v>20190716</v>
      </c>
      <c r="B1742" s="3" t="str">
        <f t="shared" si="54"/>
        <v>Control_Gestión</v>
      </c>
      <c r="C1742" s="3" t="str">
        <f t="shared" si="55"/>
        <v xml:space="preserve"> Afiliación Mutualistas</v>
      </c>
      <c r="D1742" s="19" t="s">
        <v>600</v>
      </c>
      <c r="E1742" s="19" t="s">
        <v>11055</v>
      </c>
      <c r="F1742" s="19" t="s">
        <v>31</v>
      </c>
      <c r="G1742" s="20">
        <v>41606</v>
      </c>
      <c r="H1742" s="19">
        <v>216</v>
      </c>
      <c r="I1742" s="19">
        <v>139</v>
      </c>
      <c r="J1742" s="19" t="s">
        <v>11056</v>
      </c>
      <c r="K1742" s="19"/>
      <c r="L1742" s="19"/>
    </row>
    <row r="1743" spans="1:12" ht="12.95" hidden="1" customHeight="1" x14ac:dyDescent="0.2">
      <c r="A1743" s="9">
        <v>20190716</v>
      </c>
      <c r="B1743" s="3" t="str">
        <f t="shared" si="54"/>
        <v>Control_Gestión</v>
      </c>
      <c r="C1743" s="3" t="str">
        <f t="shared" si="55"/>
        <v xml:space="preserve"> Afiliación Mutualistas</v>
      </c>
      <c r="D1743" s="19" t="s">
        <v>600</v>
      </c>
      <c r="E1743" s="19" t="s">
        <v>11011</v>
      </c>
      <c r="F1743" s="19" t="s">
        <v>31</v>
      </c>
      <c r="G1743" s="20">
        <v>41599</v>
      </c>
      <c r="H1743" s="19">
        <v>1</v>
      </c>
      <c r="I1743" s="19">
        <v>20</v>
      </c>
      <c r="J1743" s="19" t="s">
        <v>11012</v>
      </c>
      <c r="K1743" s="19"/>
      <c r="L1743" s="19"/>
    </row>
    <row r="1744" spans="1:12" ht="12.95" hidden="1" customHeight="1" x14ac:dyDescent="0.2">
      <c r="A1744" s="9">
        <v>20190716</v>
      </c>
      <c r="B1744" s="3" t="str">
        <f t="shared" si="54"/>
        <v>Control_Gestión</v>
      </c>
      <c r="C1744" s="3" t="str">
        <f t="shared" si="55"/>
        <v xml:space="preserve"> Afiliación Mutualistas</v>
      </c>
      <c r="D1744" s="19" t="s">
        <v>600</v>
      </c>
      <c r="E1744" s="19" t="s">
        <v>10941</v>
      </c>
      <c r="F1744" s="19" t="s">
        <v>31</v>
      </c>
      <c r="G1744" s="20">
        <v>41584</v>
      </c>
      <c r="H1744" s="19">
        <v>234</v>
      </c>
      <c r="I1744" s="19">
        <v>358</v>
      </c>
      <c r="J1744" s="19" t="s">
        <v>10942</v>
      </c>
      <c r="K1744" s="19"/>
      <c r="L1744" s="19"/>
    </row>
    <row r="1745" spans="1:12" ht="12.95" hidden="1" customHeight="1" x14ac:dyDescent="0.2">
      <c r="A1745" s="9">
        <v>20190716</v>
      </c>
      <c r="B1745" s="3" t="str">
        <f t="shared" si="54"/>
        <v>Control_Gestión</v>
      </c>
      <c r="C1745" s="3" t="str">
        <f t="shared" si="55"/>
        <v xml:space="preserve"> Afiliación Mutualistas</v>
      </c>
      <c r="D1745" s="19" t="s">
        <v>600</v>
      </c>
      <c r="E1745" s="19" t="s">
        <v>10902</v>
      </c>
      <c r="F1745" s="19" t="s">
        <v>31</v>
      </c>
      <c r="G1745" s="20">
        <v>41571</v>
      </c>
      <c r="H1745" s="19">
        <v>251</v>
      </c>
      <c r="I1745" s="19">
        <v>278</v>
      </c>
      <c r="J1745" s="19" t="s">
        <v>10903</v>
      </c>
      <c r="K1745" s="19"/>
      <c r="L1745" s="19"/>
    </row>
    <row r="1746" spans="1:12" ht="12.95" hidden="1" customHeight="1" x14ac:dyDescent="0.2">
      <c r="A1746" s="9">
        <v>20190716</v>
      </c>
      <c r="B1746" s="3" t="str">
        <f t="shared" si="54"/>
        <v>Control_Gestión</v>
      </c>
      <c r="C1746" s="3" t="str">
        <f t="shared" si="55"/>
        <v xml:space="preserve"> Afiliación Mutualistas</v>
      </c>
      <c r="D1746" s="19" t="s">
        <v>600</v>
      </c>
      <c r="E1746" s="19" t="s">
        <v>10876</v>
      </c>
      <c r="F1746" s="19" t="s">
        <v>31</v>
      </c>
      <c r="G1746" s="20">
        <v>41571</v>
      </c>
      <c r="H1746" s="19">
        <v>20</v>
      </c>
      <c r="I1746" s="19">
        <v>50</v>
      </c>
      <c r="J1746" s="19" t="s">
        <v>10877</v>
      </c>
      <c r="K1746" s="19"/>
      <c r="L1746" s="19"/>
    </row>
    <row r="1747" spans="1:12" ht="12.95" hidden="1" customHeight="1" x14ac:dyDescent="0.2">
      <c r="A1747" s="9">
        <v>20190716</v>
      </c>
      <c r="B1747" s="3" t="str">
        <f t="shared" si="54"/>
        <v>Control_Gestión</v>
      </c>
      <c r="C1747" s="3" t="str">
        <f t="shared" si="55"/>
        <v xml:space="preserve"> Afiliación Mutualistas</v>
      </c>
      <c r="D1747" s="19" t="s">
        <v>600</v>
      </c>
      <c r="E1747" s="19" t="s">
        <v>10826</v>
      </c>
      <c r="F1747" s="19" t="s">
        <v>31</v>
      </c>
      <c r="G1747" s="20">
        <v>41550</v>
      </c>
      <c r="H1747" s="19">
        <v>11</v>
      </c>
      <c r="I1747" s="19">
        <v>14</v>
      </c>
      <c r="J1747" s="19" t="s">
        <v>10827</v>
      </c>
      <c r="K1747" s="19"/>
      <c r="L1747" s="19"/>
    </row>
    <row r="1748" spans="1:12" ht="12.95" hidden="1" customHeight="1" x14ac:dyDescent="0.2">
      <c r="A1748" s="9">
        <v>20190716</v>
      </c>
      <c r="B1748" s="3" t="str">
        <f t="shared" si="54"/>
        <v>Control_Gestión</v>
      </c>
      <c r="C1748" s="3" t="str">
        <f t="shared" si="55"/>
        <v xml:space="preserve"> Afiliación Mutualistas</v>
      </c>
      <c r="D1748" s="19" t="s">
        <v>600</v>
      </c>
      <c r="E1748" s="19" t="s">
        <v>10770</v>
      </c>
      <c r="F1748" s="19" t="s">
        <v>31</v>
      </c>
      <c r="G1748" s="20">
        <v>41539</v>
      </c>
      <c r="H1748" s="19">
        <v>24</v>
      </c>
      <c r="I1748" s="19">
        <v>28</v>
      </c>
      <c r="J1748" s="19" t="s">
        <v>10771</v>
      </c>
      <c r="K1748" s="19"/>
      <c r="L1748" s="19"/>
    </row>
    <row r="1749" spans="1:12" ht="12.95" hidden="1" customHeight="1" x14ac:dyDescent="0.2">
      <c r="A1749" s="9">
        <v>20190716</v>
      </c>
      <c r="B1749" s="3" t="str">
        <f t="shared" si="54"/>
        <v>Control_Gestión</v>
      </c>
      <c r="C1749" s="3" t="str">
        <f t="shared" si="55"/>
        <v xml:space="preserve"> Afiliación Mutualistas</v>
      </c>
      <c r="D1749" s="19" t="s">
        <v>600</v>
      </c>
      <c r="E1749" s="19" t="s">
        <v>10718</v>
      </c>
      <c r="F1749" s="19" t="s">
        <v>31</v>
      </c>
      <c r="G1749" s="20">
        <v>41523</v>
      </c>
      <c r="H1749" s="19">
        <v>55</v>
      </c>
      <c r="I1749" s="19">
        <v>84</v>
      </c>
      <c r="J1749" s="19" t="s">
        <v>10719</v>
      </c>
      <c r="K1749" s="19"/>
      <c r="L1749" s="19"/>
    </row>
    <row r="1750" spans="1:12" ht="12.95" hidden="1" customHeight="1" x14ac:dyDescent="0.2">
      <c r="A1750" s="9">
        <v>20190716</v>
      </c>
      <c r="B1750" s="3" t="str">
        <f t="shared" si="54"/>
        <v>Control_Gestión</v>
      </c>
      <c r="C1750" s="3" t="str">
        <f t="shared" si="55"/>
        <v xml:space="preserve"> Afiliación Mutualistas</v>
      </c>
      <c r="D1750" s="19" t="s">
        <v>600</v>
      </c>
      <c r="E1750" s="19" t="s">
        <v>10680</v>
      </c>
      <c r="F1750" s="19" t="s">
        <v>31</v>
      </c>
      <c r="G1750" s="20">
        <v>41507</v>
      </c>
      <c r="H1750" s="19">
        <v>22</v>
      </c>
      <c r="I1750" s="19"/>
      <c r="J1750" s="19" t="s">
        <v>10681</v>
      </c>
      <c r="K1750" s="19"/>
      <c r="L1750" s="19"/>
    </row>
    <row r="1751" spans="1:12" ht="12.95" hidden="1" customHeight="1" x14ac:dyDescent="0.2">
      <c r="A1751" s="9">
        <v>20190716</v>
      </c>
      <c r="B1751" s="3" t="str">
        <f t="shared" si="54"/>
        <v>Control_Gestión</v>
      </c>
      <c r="C1751" s="3" t="str">
        <f t="shared" si="55"/>
        <v xml:space="preserve"> Afiliación Mutualistas</v>
      </c>
      <c r="D1751" s="19" t="s">
        <v>600</v>
      </c>
      <c r="E1751" s="19" t="s">
        <v>10476</v>
      </c>
      <c r="F1751" s="19" t="s">
        <v>31</v>
      </c>
      <c r="G1751" s="20">
        <v>41446</v>
      </c>
      <c r="H1751" s="19">
        <v>28</v>
      </c>
      <c r="I1751" s="19">
        <v>50</v>
      </c>
      <c r="J1751" s="19" t="s">
        <v>10477</v>
      </c>
      <c r="K1751" s="19"/>
      <c r="L1751" s="19"/>
    </row>
    <row r="1752" spans="1:12" ht="12.95" hidden="1" customHeight="1" x14ac:dyDescent="0.2">
      <c r="A1752" s="9">
        <v>20190716</v>
      </c>
      <c r="B1752" s="3" t="str">
        <f t="shared" si="54"/>
        <v>Control_Gestión</v>
      </c>
      <c r="C1752" s="3" t="str">
        <f t="shared" si="55"/>
        <v xml:space="preserve"> Afiliación Mutualistas</v>
      </c>
      <c r="D1752" s="19" t="s">
        <v>600</v>
      </c>
      <c r="E1752" s="19" t="s">
        <v>10404</v>
      </c>
      <c r="F1752" s="19" t="s">
        <v>31</v>
      </c>
      <c r="G1752" s="20">
        <v>41435</v>
      </c>
      <c r="H1752" s="19">
        <v>20</v>
      </c>
      <c r="I1752" s="19">
        <v>18</v>
      </c>
      <c r="J1752" s="19" t="s">
        <v>10405</v>
      </c>
      <c r="K1752" s="19"/>
      <c r="L1752" s="19"/>
    </row>
    <row r="1753" spans="1:12" ht="12.95" hidden="1" customHeight="1" x14ac:dyDescent="0.2">
      <c r="A1753" s="9">
        <v>20190716</v>
      </c>
      <c r="B1753" s="3" t="str">
        <f t="shared" si="54"/>
        <v>Control_Gestión</v>
      </c>
      <c r="C1753" s="3" t="str">
        <f t="shared" si="55"/>
        <v xml:space="preserve"> Afiliación Mutualistas</v>
      </c>
      <c r="D1753" s="19" t="s">
        <v>600</v>
      </c>
      <c r="E1753" s="19" t="s">
        <v>10377</v>
      </c>
      <c r="F1753" s="19" t="s">
        <v>31</v>
      </c>
      <c r="G1753" s="20">
        <v>41429</v>
      </c>
      <c r="H1753" s="19">
        <v>28</v>
      </c>
      <c r="I1753" s="19">
        <v>18</v>
      </c>
      <c r="J1753" s="19" t="s">
        <v>10378</v>
      </c>
      <c r="K1753" s="19"/>
      <c r="L1753" s="19"/>
    </row>
    <row r="1754" spans="1:12" ht="12.95" hidden="1" customHeight="1" x14ac:dyDescent="0.2">
      <c r="A1754" s="9">
        <v>20190716</v>
      </c>
      <c r="B1754" s="3" t="str">
        <f t="shared" si="54"/>
        <v>Control_Gestión</v>
      </c>
      <c r="C1754" s="3" t="str">
        <f t="shared" si="55"/>
        <v xml:space="preserve"> Afiliación Mutualistas</v>
      </c>
      <c r="D1754" s="19" t="s">
        <v>600</v>
      </c>
      <c r="E1754" s="19" t="s">
        <v>10302</v>
      </c>
      <c r="F1754" s="19" t="s">
        <v>31</v>
      </c>
      <c r="G1754" s="20">
        <v>41411</v>
      </c>
      <c r="H1754" s="19">
        <v>92</v>
      </c>
      <c r="I1754" s="19">
        <v>118</v>
      </c>
      <c r="J1754" s="19" t="s">
        <v>10303</v>
      </c>
      <c r="K1754" s="19"/>
      <c r="L1754" s="19"/>
    </row>
    <row r="1755" spans="1:12" ht="12.95" hidden="1" customHeight="1" x14ac:dyDescent="0.2">
      <c r="A1755" s="9">
        <v>20190716</v>
      </c>
      <c r="B1755" s="3" t="str">
        <f t="shared" si="54"/>
        <v>Control_Gestión</v>
      </c>
      <c r="C1755" s="3" t="str">
        <f t="shared" si="55"/>
        <v xml:space="preserve"> Afiliación Mutualistas</v>
      </c>
      <c r="D1755" s="19" t="s">
        <v>600</v>
      </c>
      <c r="E1755" s="19" t="s">
        <v>10213</v>
      </c>
      <c r="F1755" s="19" t="s">
        <v>31</v>
      </c>
      <c r="G1755" s="20">
        <v>41388</v>
      </c>
      <c r="H1755" s="19">
        <v>30</v>
      </c>
      <c r="I1755" s="19">
        <v>17</v>
      </c>
      <c r="J1755" s="19" t="s">
        <v>10214</v>
      </c>
      <c r="K1755" s="19"/>
      <c r="L1755" s="19"/>
    </row>
    <row r="1756" spans="1:12" ht="12.95" hidden="1" customHeight="1" x14ac:dyDescent="0.2">
      <c r="A1756" s="9">
        <v>20190716</v>
      </c>
      <c r="B1756" s="3" t="str">
        <f t="shared" si="54"/>
        <v>Control_Gestión</v>
      </c>
      <c r="C1756" s="3" t="str">
        <f t="shared" si="55"/>
        <v xml:space="preserve"> Afiliación Mutualistas</v>
      </c>
      <c r="D1756" s="19" t="s">
        <v>600</v>
      </c>
      <c r="E1756" s="19" t="s">
        <v>10120</v>
      </c>
      <c r="F1756" s="19" t="s">
        <v>31</v>
      </c>
      <c r="G1756" s="20">
        <v>41368</v>
      </c>
      <c r="H1756" s="19">
        <v>30</v>
      </c>
      <c r="I1756" s="19">
        <v>31</v>
      </c>
      <c r="J1756" s="19" t="s">
        <v>10121</v>
      </c>
      <c r="K1756" s="19"/>
      <c r="L1756" s="19"/>
    </row>
    <row r="1757" spans="1:12" ht="12.95" hidden="1" customHeight="1" x14ac:dyDescent="0.2">
      <c r="A1757" s="9">
        <v>20190716</v>
      </c>
      <c r="B1757" s="3" t="str">
        <f t="shared" si="54"/>
        <v>Control_Gestión</v>
      </c>
      <c r="C1757" s="3" t="str">
        <f t="shared" si="55"/>
        <v xml:space="preserve"> Afiliación Mutualistas</v>
      </c>
      <c r="D1757" s="19" t="s">
        <v>600</v>
      </c>
      <c r="E1757" s="19" t="s">
        <v>10080</v>
      </c>
      <c r="F1757" s="19" t="s">
        <v>31</v>
      </c>
      <c r="G1757" s="20">
        <v>41355</v>
      </c>
      <c r="H1757" s="19">
        <v>28</v>
      </c>
      <c r="I1757" s="19">
        <v>29</v>
      </c>
      <c r="J1757" s="19" t="s">
        <v>10081</v>
      </c>
      <c r="K1757" s="19"/>
      <c r="L1757" s="19"/>
    </row>
    <row r="1758" spans="1:12" ht="12.95" hidden="1" customHeight="1" x14ac:dyDescent="0.2">
      <c r="A1758" s="9">
        <v>20190716</v>
      </c>
      <c r="B1758" s="3" t="str">
        <f t="shared" si="54"/>
        <v>Control_Gestión</v>
      </c>
      <c r="C1758" s="3" t="str">
        <f t="shared" si="55"/>
        <v xml:space="preserve"> Afiliación Mutualistas</v>
      </c>
      <c r="D1758" s="19" t="s">
        <v>600</v>
      </c>
      <c r="E1758" s="19" t="s">
        <v>10007</v>
      </c>
      <c r="F1758" s="19" t="s">
        <v>31</v>
      </c>
      <c r="G1758" s="20">
        <v>41352</v>
      </c>
      <c r="H1758" s="19">
        <v>85</v>
      </c>
      <c r="I1758" s="19">
        <v>105</v>
      </c>
      <c r="J1758" s="19" t="s">
        <v>10008</v>
      </c>
      <c r="K1758" s="19"/>
      <c r="L1758" s="19"/>
    </row>
    <row r="1759" spans="1:12" ht="12.95" hidden="1" customHeight="1" x14ac:dyDescent="0.2">
      <c r="A1759" s="9">
        <v>20190716</v>
      </c>
      <c r="B1759" s="3" t="str">
        <f t="shared" si="54"/>
        <v>Control_Gestión</v>
      </c>
      <c r="C1759" s="3" t="str">
        <f t="shared" si="55"/>
        <v xml:space="preserve"> Afiliación Mutualistas</v>
      </c>
      <c r="D1759" s="19" t="s">
        <v>600</v>
      </c>
      <c r="E1759" s="19" t="s">
        <v>9975</v>
      </c>
      <c r="F1759" s="19" t="s">
        <v>31</v>
      </c>
      <c r="G1759" s="20">
        <v>41341</v>
      </c>
      <c r="H1759" s="19">
        <v>7</v>
      </c>
      <c r="I1759" s="19">
        <v>15</v>
      </c>
      <c r="J1759" s="19" t="s">
        <v>9976</v>
      </c>
      <c r="K1759" s="19"/>
      <c r="L1759" s="19"/>
    </row>
    <row r="1760" spans="1:12" ht="12.95" hidden="1" customHeight="1" x14ac:dyDescent="0.2">
      <c r="A1760" s="9">
        <v>20190716</v>
      </c>
      <c r="B1760" s="3" t="str">
        <f t="shared" si="54"/>
        <v>Control_Gestión</v>
      </c>
      <c r="C1760" s="3" t="str">
        <f t="shared" si="55"/>
        <v xml:space="preserve"> Afiliación Mutualistas</v>
      </c>
      <c r="D1760" s="19" t="s">
        <v>600</v>
      </c>
      <c r="E1760" s="19" t="s">
        <v>9973</v>
      </c>
      <c r="F1760" s="19" t="s">
        <v>31</v>
      </c>
      <c r="G1760" s="20">
        <v>41341</v>
      </c>
      <c r="H1760" s="19">
        <v>24</v>
      </c>
      <c r="I1760" s="19">
        <v>16</v>
      </c>
      <c r="J1760" s="19" t="s">
        <v>9974</v>
      </c>
      <c r="K1760" s="19"/>
      <c r="L1760" s="19"/>
    </row>
    <row r="1761" spans="1:12" ht="12.95" hidden="1" customHeight="1" x14ac:dyDescent="0.2">
      <c r="A1761" s="9">
        <v>20190716</v>
      </c>
      <c r="B1761" s="3" t="str">
        <f t="shared" si="54"/>
        <v>Control_Gestión</v>
      </c>
      <c r="C1761" s="3" t="str">
        <f t="shared" si="55"/>
        <v xml:space="preserve"> Afiliación Mutualistas</v>
      </c>
      <c r="D1761" s="19" t="s">
        <v>600</v>
      </c>
      <c r="E1761" s="19" t="s">
        <v>9896</v>
      </c>
      <c r="F1761" s="19" t="s">
        <v>31</v>
      </c>
      <c r="G1761" s="20">
        <v>41327</v>
      </c>
      <c r="H1761" s="19">
        <v>28</v>
      </c>
      <c r="I1761" s="19">
        <v>110</v>
      </c>
      <c r="J1761" s="19" t="s">
        <v>9897</v>
      </c>
      <c r="K1761" s="19"/>
      <c r="L1761" s="19"/>
    </row>
    <row r="1762" spans="1:12" ht="12.95" hidden="1" customHeight="1" x14ac:dyDescent="0.2">
      <c r="A1762" s="9">
        <v>20190716</v>
      </c>
      <c r="B1762" s="3" t="str">
        <f t="shared" si="54"/>
        <v>Control_Gestión</v>
      </c>
      <c r="C1762" s="3" t="str">
        <f t="shared" si="55"/>
        <v xml:space="preserve"> Afiliación Mutualistas</v>
      </c>
      <c r="D1762" s="19" t="s">
        <v>600</v>
      </c>
      <c r="E1762" s="19" t="s">
        <v>9829</v>
      </c>
      <c r="F1762" s="19" t="s">
        <v>31</v>
      </c>
      <c r="G1762" s="20">
        <v>41318</v>
      </c>
      <c r="H1762" s="19">
        <v>237</v>
      </c>
      <c r="I1762" s="19">
        <v>228</v>
      </c>
      <c r="J1762" s="19" t="s">
        <v>9830</v>
      </c>
      <c r="K1762" s="19"/>
      <c r="L1762" s="19"/>
    </row>
    <row r="1763" spans="1:12" ht="12.95" hidden="1" customHeight="1" x14ac:dyDescent="0.2">
      <c r="A1763" s="9">
        <v>20190716</v>
      </c>
      <c r="B1763" s="3" t="str">
        <f t="shared" si="54"/>
        <v>Control_Gestión</v>
      </c>
      <c r="C1763" s="3" t="str">
        <f t="shared" si="55"/>
        <v xml:space="preserve"> Afiliación Mutualistas</v>
      </c>
      <c r="D1763" s="19" t="s">
        <v>600</v>
      </c>
      <c r="E1763" s="19" t="s">
        <v>9773</v>
      </c>
      <c r="F1763" s="19" t="s">
        <v>31</v>
      </c>
      <c r="G1763" s="20">
        <v>41305</v>
      </c>
      <c r="H1763" s="19">
        <v>16</v>
      </c>
      <c r="I1763" s="19">
        <v>32</v>
      </c>
      <c r="J1763" s="19" t="s">
        <v>9774</v>
      </c>
      <c r="K1763" s="19"/>
      <c r="L1763" s="19"/>
    </row>
    <row r="1764" spans="1:12" ht="12.95" hidden="1" customHeight="1" x14ac:dyDescent="0.2">
      <c r="A1764" s="9">
        <v>20190716</v>
      </c>
      <c r="B1764" s="3" t="str">
        <f t="shared" si="54"/>
        <v>Control_Gestión</v>
      </c>
      <c r="C1764" s="3" t="str">
        <f t="shared" si="55"/>
        <v xml:space="preserve"> Afiliación Mutualistas</v>
      </c>
      <c r="D1764" s="19" t="s">
        <v>600</v>
      </c>
      <c r="E1764" s="19" t="s">
        <v>9649</v>
      </c>
      <c r="F1764" s="19" t="s">
        <v>31</v>
      </c>
      <c r="G1764" s="20">
        <v>41290</v>
      </c>
      <c r="H1764" s="19">
        <v>38</v>
      </c>
      <c r="I1764" s="19">
        <v>53</v>
      </c>
      <c r="J1764" s="19" t="s">
        <v>9650</v>
      </c>
      <c r="K1764" s="19"/>
      <c r="L1764" s="19"/>
    </row>
    <row r="1765" spans="1:12" ht="12.95" hidden="1" customHeight="1" x14ac:dyDescent="0.2">
      <c r="A1765" s="9">
        <v>20190716</v>
      </c>
      <c r="B1765" s="3" t="str">
        <f t="shared" si="54"/>
        <v>Control_Gestión</v>
      </c>
      <c r="C1765" s="3" t="str">
        <f t="shared" si="55"/>
        <v xml:space="preserve"> Afiliación Mutualistas</v>
      </c>
      <c r="D1765" s="19" t="s">
        <v>600</v>
      </c>
      <c r="E1765" s="19" t="s">
        <v>9570</v>
      </c>
      <c r="F1765" s="19" t="s">
        <v>31</v>
      </c>
      <c r="G1765" s="20">
        <v>41262</v>
      </c>
      <c r="H1765" s="19">
        <v>80</v>
      </c>
      <c r="I1765" s="19">
        <v>91</v>
      </c>
      <c r="J1765" s="19" t="s">
        <v>9571</v>
      </c>
      <c r="K1765" s="19"/>
      <c r="L1765" s="19"/>
    </row>
    <row r="1766" spans="1:12" ht="12.95" hidden="1" customHeight="1" x14ac:dyDescent="0.2">
      <c r="A1766" s="9">
        <v>20190716</v>
      </c>
      <c r="B1766" s="3" t="str">
        <f t="shared" si="54"/>
        <v>Control_Gestión</v>
      </c>
      <c r="C1766" s="3" t="str">
        <f t="shared" si="55"/>
        <v xml:space="preserve"> Afiliación Mutualistas</v>
      </c>
      <c r="D1766" s="19" t="s">
        <v>600</v>
      </c>
      <c r="E1766" s="19" t="s">
        <v>9499</v>
      </c>
      <c r="F1766" s="19" t="s">
        <v>31</v>
      </c>
      <c r="G1766" s="20">
        <v>41248</v>
      </c>
      <c r="H1766" s="19">
        <v>9</v>
      </c>
      <c r="I1766" s="19">
        <v>10</v>
      </c>
      <c r="J1766" s="19" t="s">
        <v>9500</v>
      </c>
      <c r="K1766" s="19"/>
      <c r="L1766" s="19"/>
    </row>
    <row r="1767" spans="1:12" ht="12.95" hidden="1" customHeight="1" x14ac:dyDescent="0.2">
      <c r="A1767" s="9">
        <v>20190716</v>
      </c>
      <c r="B1767" s="3" t="str">
        <f t="shared" si="54"/>
        <v>Control_Gestión</v>
      </c>
      <c r="C1767" s="3" t="str">
        <f t="shared" si="55"/>
        <v xml:space="preserve"> Afiliación Mutualistas</v>
      </c>
      <c r="D1767" s="19" t="s">
        <v>600</v>
      </c>
      <c r="E1767" s="19" t="s">
        <v>9441</v>
      </c>
      <c r="F1767" s="19" t="s">
        <v>31</v>
      </c>
      <c r="G1767" s="20">
        <v>41236</v>
      </c>
      <c r="H1767" s="19">
        <v>5</v>
      </c>
      <c r="I1767" s="19">
        <v>3</v>
      </c>
      <c r="J1767" s="19" t="s">
        <v>9442</v>
      </c>
      <c r="K1767" s="19"/>
      <c r="L1767" s="19"/>
    </row>
    <row r="1768" spans="1:12" ht="12.95" hidden="1" customHeight="1" x14ac:dyDescent="0.2">
      <c r="A1768" s="9">
        <v>20190716</v>
      </c>
      <c r="B1768" s="3" t="str">
        <f t="shared" si="54"/>
        <v>Control_Gestión</v>
      </c>
      <c r="C1768" s="3" t="str">
        <f t="shared" si="55"/>
        <v xml:space="preserve"> Afiliación Mutualistas</v>
      </c>
      <c r="D1768" s="19" t="s">
        <v>600</v>
      </c>
      <c r="E1768" s="19" t="s">
        <v>9429</v>
      </c>
      <c r="F1768" s="19" t="s">
        <v>31</v>
      </c>
      <c r="G1768" s="20">
        <v>41232</v>
      </c>
      <c r="H1768" s="19">
        <v>60</v>
      </c>
      <c r="I1768" s="19">
        <v>39</v>
      </c>
      <c r="J1768" s="19" t="s">
        <v>9430</v>
      </c>
      <c r="K1768" s="19"/>
      <c r="L1768" s="19"/>
    </row>
    <row r="1769" spans="1:12" ht="12.95" hidden="1" customHeight="1" x14ac:dyDescent="0.2">
      <c r="A1769" s="9">
        <v>20190716</v>
      </c>
      <c r="B1769" s="3" t="str">
        <f t="shared" si="54"/>
        <v>Control_Gestión</v>
      </c>
      <c r="C1769" s="3" t="str">
        <f t="shared" si="55"/>
        <v xml:space="preserve"> Afiliación Mutualistas</v>
      </c>
      <c r="D1769" s="19" t="s">
        <v>600</v>
      </c>
      <c r="E1769" s="19" t="s">
        <v>9391</v>
      </c>
      <c r="F1769" s="19" t="s">
        <v>31</v>
      </c>
      <c r="G1769" s="20">
        <v>41222</v>
      </c>
      <c r="H1769" s="19">
        <v>12</v>
      </c>
      <c r="I1769" s="19">
        <v>14</v>
      </c>
      <c r="J1769" s="19" t="s">
        <v>9392</v>
      </c>
      <c r="K1769" s="19"/>
      <c r="L1769" s="19"/>
    </row>
    <row r="1770" spans="1:12" ht="12.95" hidden="1" customHeight="1" x14ac:dyDescent="0.2">
      <c r="A1770" s="9">
        <v>20190716</v>
      </c>
      <c r="B1770" s="3" t="str">
        <f t="shared" si="54"/>
        <v>Control_Gestión</v>
      </c>
      <c r="C1770" s="3" t="str">
        <f t="shared" si="55"/>
        <v xml:space="preserve"> Afiliación Mutualistas</v>
      </c>
      <c r="D1770" s="19" t="s">
        <v>600</v>
      </c>
      <c r="E1770" s="19" t="s">
        <v>9361</v>
      </c>
      <c r="F1770" s="19" t="s">
        <v>31</v>
      </c>
      <c r="G1770" s="20">
        <v>41211</v>
      </c>
      <c r="H1770" s="19">
        <v>38</v>
      </c>
      <c r="I1770" s="19">
        <v>18</v>
      </c>
      <c r="J1770" s="19" t="s">
        <v>9362</v>
      </c>
      <c r="K1770" s="19"/>
      <c r="L1770" s="19"/>
    </row>
    <row r="1771" spans="1:12" ht="12.95" hidden="1" customHeight="1" x14ac:dyDescent="0.2">
      <c r="A1771" s="9">
        <v>20190716</v>
      </c>
      <c r="B1771" s="3" t="str">
        <f t="shared" si="54"/>
        <v>Control_Gestión</v>
      </c>
      <c r="C1771" s="3" t="str">
        <f t="shared" si="55"/>
        <v xml:space="preserve"> Afiliación Mutualistas</v>
      </c>
      <c r="D1771" s="19" t="s">
        <v>600</v>
      </c>
      <c r="E1771" s="19" t="s">
        <v>9299</v>
      </c>
      <c r="F1771" s="19" t="s">
        <v>31</v>
      </c>
      <c r="G1771" s="20">
        <v>41197</v>
      </c>
      <c r="H1771" s="19">
        <v>1</v>
      </c>
      <c r="I1771" s="19">
        <v>1</v>
      </c>
      <c r="J1771" s="19" t="s">
        <v>9300</v>
      </c>
      <c r="K1771" s="19"/>
      <c r="L1771" s="19"/>
    </row>
    <row r="1772" spans="1:12" ht="12.95" hidden="1" customHeight="1" x14ac:dyDescent="0.2">
      <c r="A1772" s="9">
        <v>20190716</v>
      </c>
      <c r="B1772" s="3" t="str">
        <f t="shared" si="54"/>
        <v>Control_Gestión</v>
      </c>
      <c r="C1772" s="3" t="str">
        <f t="shared" si="55"/>
        <v xml:space="preserve"> Afiliación Mutualistas</v>
      </c>
      <c r="D1772" s="19" t="s">
        <v>600</v>
      </c>
      <c r="E1772" s="19" t="s">
        <v>9321</v>
      </c>
      <c r="F1772" s="19" t="s">
        <v>31</v>
      </c>
      <c r="G1772" s="20">
        <v>41205</v>
      </c>
      <c r="H1772" s="19">
        <v>62</v>
      </c>
      <c r="I1772" s="19">
        <v>88</v>
      </c>
      <c r="J1772" s="19" t="s">
        <v>9322</v>
      </c>
      <c r="K1772" s="19"/>
      <c r="L1772" s="19"/>
    </row>
    <row r="1773" spans="1:12" ht="12.95" hidden="1" customHeight="1" x14ac:dyDescent="0.2">
      <c r="A1773" s="9">
        <v>20190716</v>
      </c>
      <c r="B1773" s="3" t="str">
        <f t="shared" si="54"/>
        <v>Control_Gestión</v>
      </c>
      <c r="C1773" s="3" t="str">
        <f t="shared" si="55"/>
        <v xml:space="preserve"> Afiliación Mutualistas</v>
      </c>
      <c r="D1773" s="19" t="s">
        <v>600</v>
      </c>
      <c r="E1773" s="19" t="s">
        <v>9307</v>
      </c>
      <c r="F1773" s="19" t="s">
        <v>31</v>
      </c>
      <c r="G1773" s="20">
        <v>41200</v>
      </c>
      <c r="H1773" s="19">
        <v>34</v>
      </c>
      <c r="I1773" s="19">
        <v>8</v>
      </c>
      <c r="J1773" s="19" t="s">
        <v>9308</v>
      </c>
      <c r="K1773" s="19"/>
      <c r="L1773" s="19"/>
    </row>
    <row r="1774" spans="1:12" ht="12.95" hidden="1" customHeight="1" x14ac:dyDescent="0.2">
      <c r="A1774" s="9">
        <v>20190716</v>
      </c>
      <c r="B1774" s="3" t="str">
        <f t="shared" si="54"/>
        <v>Control_Gestión</v>
      </c>
      <c r="C1774" s="3" t="str">
        <f t="shared" si="55"/>
        <v xml:space="preserve"> Afiliación Mutualistas</v>
      </c>
      <c r="D1774" s="19" t="s">
        <v>600</v>
      </c>
      <c r="E1774" s="19" t="s">
        <v>9235</v>
      </c>
      <c r="F1774" s="19" t="s">
        <v>31</v>
      </c>
      <c r="G1774" s="20">
        <v>41179</v>
      </c>
      <c r="H1774" s="19">
        <v>79</v>
      </c>
      <c r="I1774" s="19">
        <v>102</v>
      </c>
      <c r="J1774" s="19" t="s">
        <v>9236</v>
      </c>
      <c r="K1774" s="19"/>
      <c r="L1774" s="19"/>
    </row>
    <row r="1775" spans="1:12" ht="12.95" hidden="1" customHeight="1" x14ac:dyDescent="0.2">
      <c r="A1775" s="9">
        <v>20190716</v>
      </c>
      <c r="B1775" s="3" t="str">
        <f t="shared" si="54"/>
        <v>Control_Gestión</v>
      </c>
      <c r="C1775" s="3" t="str">
        <f t="shared" si="55"/>
        <v xml:space="preserve"> Afiliación Mutualistas</v>
      </c>
      <c r="D1775" s="19" t="s">
        <v>600</v>
      </c>
      <c r="E1775" s="19" t="s">
        <v>9179</v>
      </c>
      <c r="F1775" s="19" t="s">
        <v>31</v>
      </c>
      <c r="G1775" s="20">
        <v>41165</v>
      </c>
      <c r="H1775" s="19">
        <v>30</v>
      </c>
      <c r="I1775" s="19">
        <v>54</v>
      </c>
      <c r="J1775" s="19" t="s">
        <v>9180</v>
      </c>
      <c r="K1775" s="19"/>
      <c r="L1775" s="19"/>
    </row>
    <row r="1776" spans="1:12" ht="12.95" hidden="1" customHeight="1" x14ac:dyDescent="0.2">
      <c r="A1776" s="9">
        <v>20190716</v>
      </c>
      <c r="B1776" s="3" t="str">
        <f t="shared" si="54"/>
        <v>Control_Gestión</v>
      </c>
      <c r="C1776" s="3" t="str">
        <f t="shared" si="55"/>
        <v xml:space="preserve"> Afiliación Mutualistas</v>
      </c>
      <c r="D1776" s="19" t="s">
        <v>600</v>
      </c>
      <c r="E1776" s="19" t="s">
        <v>9040</v>
      </c>
      <c r="F1776" s="19" t="s">
        <v>31</v>
      </c>
      <c r="G1776" s="20">
        <v>41114</v>
      </c>
      <c r="H1776" s="19">
        <v>102</v>
      </c>
      <c r="I1776" s="19">
        <v>154</v>
      </c>
      <c r="J1776" s="19" t="s">
        <v>9041</v>
      </c>
      <c r="K1776" s="19"/>
      <c r="L1776" s="19"/>
    </row>
    <row r="1777" spans="1:12" ht="12.95" hidden="1" customHeight="1" x14ac:dyDescent="0.2">
      <c r="A1777" s="9">
        <v>20190716</v>
      </c>
      <c r="B1777" s="3" t="str">
        <f t="shared" si="54"/>
        <v>Control_Gestión</v>
      </c>
      <c r="C1777" s="3" t="str">
        <f t="shared" si="55"/>
        <v xml:space="preserve"> Afiliación Mutualistas</v>
      </c>
      <c r="D1777" s="19" t="s">
        <v>600</v>
      </c>
      <c r="E1777" s="19" t="s">
        <v>9026</v>
      </c>
      <c r="F1777" s="19" t="s">
        <v>31</v>
      </c>
      <c r="G1777" s="20">
        <v>41113</v>
      </c>
      <c r="H1777" s="19">
        <v>42</v>
      </c>
      <c r="I1777" s="19">
        <v>45</v>
      </c>
      <c r="J1777" s="19" t="s">
        <v>9027</v>
      </c>
      <c r="K1777" s="19"/>
      <c r="L1777" s="19"/>
    </row>
    <row r="1778" spans="1:12" ht="12.95" hidden="1" customHeight="1" x14ac:dyDescent="0.2">
      <c r="A1778" s="9">
        <v>20190716</v>
      </c>
      <c r="B1778" s="3" t="str">
        <f t="shared" si="54"/>
        <v>Control_Gestión</v>
      </c>
      <c r="C1778" s="3" t="str">
        <f t="shared" si="55"/>
        <v xml:space="preserve"> Afiliación Mutualistas</v>
      </c>
      <c r="D1778" s="19" t="s">
        <v>600</v>
      </c>
      <c r="E1778" s="19" t="s">
        <v>9024</v>
      </c>
      <c r="F1778" s="19" t="s">
        <v>31</v>
      </c>
      <c r="G1778" s="20">
        <v>41113</v>
      </c>
      <c r="H1778" s="19">
        <v>42</v>
      </c>
      <c r="I1778" s="19">
        <v>39</v>
      </c>
      <c r="J1778" s="19" t="s">
        <v>9025</v>
      </c>
      <c r="K1778" s="19"/>
      <c r="L1778" s="19"/>
    </row>
    <row r="1779" spans="1:12" ht="12.95" hidden="1" customHeight="1" x14ac:dyDescent="0.2">
      <c r="A1779" s="9">
        <v>20190716</v>
      </c>
      <c r="B1779" s="3" t="str">
        <f t="shared" si="54"/>
        <v>Control_Gestión</v>
      </c>
      <c r="C1779" s="3" t="str">
        <f t="shared" si="55"/>
        <v xml:space="preserve"> Afiliación Mutualistas</v>
      </c>
      <c r="D1779" s="19" t="s">
        <v>600</v>
      </c>
      <c r="E1779" s="19" t="s">
        <v>8844</v>
      </c>
      <c r="F1779" s="19" t="s">
        <v>31</v>
      </c>
      <c r="G1779" s="20">
        <v>41078</v>
      </c>
      <c r="H1779" s="19">
        <v>14</v>
      </c>
      <c r="I1779" s="19">
        <v>8</v>
      </c>
      <c r="J1779" s="19" t="s">
        <v>8845</v>
      </c>
      <c r="K1779" s="19"/>
      <c r="L1779" s="19"/>
    </row>
    <row r="1780" spans="1:12" ht="12.95" hidden="1" customHeight="1" x14ac:dyDescent="0.2">
      <c r="A1780" s="9">
        <v>20190716</v>
      </c>
      <c r="B1780" s="3" t="str">
        <f t="shared" si="54"/>
        <v>Control_Gestión</v>
      </c>
      <c r="C1780" s="3" t="str">
        <f t="shared" si="55"/>
        <v xml:space="preserve"> Afiliación Mutualistas</v>
      </c>
      <c r="D1780" s="19" t="s">
        <v>600</v>
      </c>
      <c r="E1780" s="19" t="s">
        <v>8695</v>
      </c>
      <c r="F1780" s="19" t="s">
        <v>31</v>
      </c>
      <c r="G1780" s="20">
        <v>41044</v>
      </c>
      <c r="H1780" s="19">
        <v>146</v>
      </c>
      <c r="I1780" s="19">
        <v>156</v>
      </c>
      <c r="J1780" s="19" t="s">
        <v>8696</v>
      </c>
      <c r="K1780" s="19"/>
      <c r="L1780" s="19"/>
    </row>
    <row r="1781" spans="1:12" ht="12.95" hidden="1" customHeight="1" x14ac:dyDescent="0.2">
      <c r="A1781" s="9">
        <v>20190716</v>
      </c>
      <c r="B1781" s="3" t="str">
        <f t="shared" si="54"/>
        <v>Control_Gestión</v>
      </c>
      <c r="C1781" s="3" t="str">
        <f t="shared" si="55"/>
        <v xml:space="preserve"> Afiliación Mutualistas</v>
      </c>
      <c r="D1781" s="19" t="s">
        <v>600</v>
      </c>
      <c r="E1781" s="19" t="s">
        <v>8437</v>
      </c>
      <c r="F1781" s="19" t="s">
        <v>31</v>
      </c>
      <c r="G1781" s="20">
        <v>40977</v>
      </c>
      <c r="H1781" s="19">
        <v>331</v>
      </c>
      <c r="I1781" s="19">
        <v>440</v>
      </c>
      <c r="J1781" s="19" t="s">
        <v>8438</v>
      </c>
      <c r="K1781" s="19"/>
      <c r="L1781" s="19"/>
    </row>
    <row r="1782" spans="1:12" ht="12.95" hidden="1" customHeight="1" x14ac:dyDescent="0.2">
      <c r="A1782" s="9">
        <v>20190716</v>
      </c>
      <c r="B1782" s="3" t="str">
        <f t="shared" si="54"/>
        <v>Control_Gestión</v>
      </c>
      <c r="C1782" s="3" t="str">
        <f t="shared" si="55"/>
        <v xml:space="preserve"> Afiliación Mutualistas</v>
      </c>
      <c r="D1782" s="19" t="s">
        <v>600</v>
      </c>
      <c r="E1782" s="19" t="s">
        <v>8385</v>
      </c>
      <c r="F1782" s="19" t="s">
        <v>31</v>
      </c>
      <c r="G1782" s="20">
        <v>40970</v>
      </c>
      <c r="H1782" s="19">
        <v>196</v>
      </c>
      <c r="I1782" s="19">
        <v>141</v>
      </c>
      <c r="J1782" s="19" t="s">
        <v>8386</v>
      </c>
      <c r="K1782" s="19"/>
      <c r="L1782" s="19"/>
    </row>
    <row r="1783" spans="1:12" ht="12.95" hidden="1" customHeight="1" x14ac:dyDescent="0.2">
      <c r="A1783" s="9">
        <v>20190716</v>
      </c>
      <c r="B1783" s="3" t="str">
        <f t="shared" si="54"/>
        <v>Control_Gestión</v>
      </c>
      <c r="C1783" s="3" t="str">
        <f t="shared" si="55"/>
        <v xml:space="preserve"> Afiliación Mutualistas</v>
      </c>
      <c r="D1783" s="19" t="s">
        <v>600</v>
      </c>
      <c r="E1783" s="19" t="s">
        <v>8345</v>
      </c>
      <c r="F1783" s="19" t="s">
        <v>31</v>
      </c>
      <c r="G1783" s="20">
        <v>40961</v>
      </c>
      <c r="H1783" s="19">
        <v>27</v>
      </c>
      <c r="I1783" s="19">
        <v>67</v>
      </c>
      <c r="J1783" s="19" t="s">
        <v>8346</v>
      </c>
      <c r="K1783" s="19"/>
      <c r="L1783" s="19"/>
    </row>
    <row r="1784" spans="1:12" ht="12.95" hidden="1" customHeight="1" x14ac:dyDescent="0.2">
      <c r="A1784" s="9">
        <v>20190716</v>
      </c>
      <c r="B1784" s="3" t="str">
        <f t="shared" si="54"/>
        <v>Control_Gestión</v>
      </c>
      <c r="C1784" s="3" t="str">
        <f t="shared" si="55"/>
        <v xml:space="preserve"> Afiliación Mutualistas</v>
      </c>
      <c r="D1784" s="19" t="s">
        <v>600</v>
      </c>
      <c r="E1784" s="19" t="s">
        <v>8302</v>
      </c>
      <c r="F1784" s="19" t="s">
        <v>31</v>
      </c>
      <c r="G1784" s="20">
        <v>40953</v>
      </c>
      <c r="H1784" s="19">
        <v>141</v>
      </c>
      <c r="I1784" s="19">
        <v>170</v>
      </c>
      <c r="J1784" s="19" t="s">
        <v>8303</v>
      </c>
      <c r="K1784" s="19"/>
      <c r="L1784" s="19"/>
    </row>
    <row r="1785" spans="1:12" ht="12.95" hidden="1" customHeight="1" x14ac:dyDescent="0.2">
      <c r="A1785" s="9">
        <v>20190716</v>
      </c>
      <c r="B1785" s="3" t="str">
        <f t="shared" si="54"/>
        <v>Control_Gestión</v>
      </c>
      <c r="C1785" s="3" t="str">
        <f t="shared" si="55"/>
        <v xml:space="preserve"> Afiliación Mutualistas</v>
      </c>
      <c r="D1785" s="19" t="s">
        <v>600</v>
      </c>
      <c r="E1785" s="19" t="s">
        <v>8246</v>
      </c>
      <c r="F1785" s="19" t="s">
        <v>31</v>
      </c>
      <c r="G1785" s="20">
        <v>40941</v>
      </c>
      <c r="H1785" s="19">
        <v>19</v>
      </c>
      <c r="I1785" s="19">
        <v>15</v>
      </c>
      <c r="J1785" s="19" t="s">
        <v>8247</v>
      </c>
      <c r="K1785" s="19"/>
      <c r="L1785" s="19"/>
    </row>
    <row r="1786" spans="1:12" ht="12.95" hidden="1" customHeight="1" x14ac:dyDescent="0.2">
      <c r="A1786" s="9">
        <v>20190716</v>
      </c>
      <c r="B1786" s="3" t="str">
        <f t="shared" si="54"/>
        <v>Control_Gestión</v>
      </c>
      <c r="C1786" s="3" t="str">
        <f t="shared" si="55"/>
        <v xml:space="preserve"> Afiliación Mutualistas</v>
      </c>
      <c r="D1786" s="19" t="s">
        <v>600</v>
      </c>
      <c r="E1786" s="19" t="s">
        <v>8149</v>
      </c>
      <c r="F1786" s="19" t="s">
        <v>31</v>
      </c>
      <c r="G1786" s="20">
        <v>40931</v>
      </c>
      <c r="H1786" s="19">
        <v>4</v>
      </c>
      <c r="I1786" s="19">
        <v>1</v>
      </c>
      <c r="J1786" s="19" t="s">
        <v>8150</v>
      </c>
      <c r="K1786" s="19"/>
      <c r="L1786" s="19"/>
    </row>
    <row r="1787" spans="1:12" ht="12.95" hidden="1" customHeight="1" x14ac:dyDescent="0.2">
      <c r="A1787" s="9">
        <v>20190716</v>
      </c>
      <c r="B1787" s="3" t="str">
        <f t="shared" si="54"/>
        <v>Control_Gestión</v>
      </c>
      <c r="C1787" s="3" t="str">
        <f t="shared" si="55"/>
        <v xml:space="preserve"> Afiliación Mutualistas</v>
      </c>
      <c r="D1787" s="19" t="s">
        <v>600</v>
      </c>
      <c r="E1787" s="19" t="s">
        <v>8103</v>
      </c>
      <c r="F1787" s="19" t="s">
        <v>31</v>
      </c>
      <c r="G1787" s="20">
        <v>40927</v>
      </c>
      <c r="H1787" s="19">
        <v>13</v>
      </c>
      <c r="I1787" s="19">
        <v>14</v>
      </c>
      <c r="J1787" s="19" t="s">
        <v>8104</v>
      </c>
      <c r="K1787" s="19"/>
      <c r="L1787" s="19"/>
    </row>
    <row r="1788" spans="1:12" ht="12.95" hidden="1" customHeight="1" x14ac:dyDescent="0.2">
      <c r="A1788" s="9">
        <v>20190716</v>
      </c>
      <c r="B1788" s="3" t="str">
        <f t="shared" si="54"/>
        <v>Control_Gestión</v>
      </c>
      <c r="C1788" s="3" t="str">
        <f t="shared" si="55"/>
        <v xml:space="preserve"> Afiliación Mutualistas</v>
      </c>
      <c r="D1788" s="19" t="s">
        <v>600</v>
      </c>
      <c r="E1788" s="19" t="s">
        <v>8032</v>
      </c>
      <c r="F1788" s="19" t="s">
        <v>31</v>
      </c>
      <c r="G1788" s="20">
        <v>40917</v>
      </c>
      <c r="H1788" s="19">
        <v>433</v>
      </c>
      <c r="I1788" s="19">
        <v>464</v>
      </c>
      <c r="J1788" s="19" t="s">
        <v>8033</v>
      </c>
      <c r="K1788" s="19"/>
      <c r="L1788" s="19"/>
    </row>
    <row r="1789" spans="1:12" ht="12.95" hidden="1" customHeight="1" x14ac:dyDescent="0.2">
      <c r="A1789" s="9">
        <v>20190716</v>
      </c>
      <c r="B1789" s="3" t="str">
        <f t="shared" si="54"/>
        <v>Control_Gestión</v>
      </c>
      <c r="C1789" s="3" t="str">
        <f t="shared" si="55"/>
        <v xml:space="preserve"> Afiliación Mutualistas</v>
      </c>
      <c r="D1789" s="19" t="s">
        <v>600</v>
      </c>
      <c r="E1789" s="19" t="s">
        <v>7905</v>
      </c>
      <c r="F1789" s="19" t="s">
        <v>31</v>
      </c>
      <c r="G1789" s="20">
        <v>40890</v>
      </c>
      <c r="H1789" s="19">
        <v>23</v>
      </c>
      <c r="I1789" s="19"/>
      <c r="J1789" s="19" t="s">
        <v>7906</v>
      </c>
      <c r="K1789" s="19"/>
      <c r="L1789" s="19"/>
    </row>
    <row r="1790" spans="1:12" ht="12.95" hidden="1" customHeight="1" x14ac:dyDescent="0.2">
      <c r="A1790" s="9">
        <v>20190716</v>
      </c>
      <c r="B1790" s="3" t="str">
        <f t="shared" si="54"/>
        <v>Control_Gestión</v>
      </c>
      <c r="C1790" s="3" t="str">
        <f t="shared" si="55"/>
        <v xml:space="preserve"> Afiliación Mutualistas</v>
      </c>
      <c r="D1790" s="19" t="s">
        <v>600</v>
      </c>
      <c r="E1790" s="19" t="s">
        <v>7889</v>
      </c>
      <c r="F1790" s="19" t="s">
        <v>31</v>
      </c>
      <c r="G1790" s="20">
        <v>40882</v>
      </c>
      <c r="H1790" s="19">
        <v>6</v>
      </c>
      <c r="I1790" s="19"/>
      <c r="J1790" s="19" t="s">
        <v>7890</v>
      </c>
      <c r="K1790" s="19"/>
      <c r="L1790" s="19"/>
    </row>
    <row r="1791" spans="1:12" ht="12.95" hidden="1" customHeight="1" x14ac:dyDescent="0.2">
      <c r="A1791" s="9">
        <v>20190716</v>
      </c>
      <c r="B1791" s="3" t="str">
        <f t="shared" si="54"/>
        <v>Control_Gestión</v>
      </c>
      <c r="C1791" s="3" t="str">
        <f t="shared" si="55"/>
        <v xml:space="preserve"> Afiliación Mutualistas</v>
      </c>
      <c r="D1791" s="19" t="s">
        <v>600</v>
      </c>
      <c r="E1791" s="19" t="s">
        <v>7855</v>
      </c>
      <c r="F1791" s="19" t="s">
        <v>31</v>
      </c>
      <c r="G1791" s="20">
        <v>40875</v>
      </c>
      <c r="H1791" s="19">
        <v>94</v>
      </c>
      <c r="I1791" s="19">
        <v>92</v>
      </c>
      <c r="J1791" s="19" t="s">
        <v>7856</v>
      </c>
      <c r="K1791" s="19"/>
      <c r="L1791" s="19"/>
    </row>
    <row r="1792" spans="1:12" ht="12.95" hidden="1" customHeight="1" x14ac:dyDescent="0.2">
      <c r="A1792" s="9">
        <v>20190716</v>
      </c>
      <c r="B1792" s="3" t="str">
        <f t="shared" si="54"/>
        <v>Control_Gestión</v>
      </c>
      <c r="C1792" s="3" t="str">
        <f t="shared" si="55"/>
        <v xml:space="preserve"> Afiliación Mutualistas</v>
      </c>
      <c r="D1792" s="19" t="s">
        <v>600</v>
      </c>
      <c r="E1792" s="19" t="s">
        <v>7733</v>
      </c>
      <c r="F1792" s="19" t="s">
        <v>31</v>
      </c>
      <c r="G1792" s="20">
        <v>40855</v>
      </c>
      <c r="H1792" s="19">
        <v>7</v>
      </c>
      <c r="I1792" s="19"/>
      <c r="J1792" s="19" t="s">
        <v>7734</v>
      </c>
      <c r="K1792" s="19"/>
      <c r="L1792" s="19"/>
    </row>
    <row r="1793" spans="1:12" ht="12.95" hidden="1" customHeight="1" x14ac:dyDescent="0.2">
      <c r="A1793" s="9">
        <v>20190716</v>
      </c>
      <c r="B1793" s="3" t="str">
        <f t="shared" si="54"/>
        <v>Control_Gestión</v>
      </c>
      <c r="C1793" s="3" t="str">
        <f t="shared" si="55"/>
        <v xml:space="preserve"> Afiliación Mutualistas</v>
      </c>
      <c r="D1793" s="19" t="s">
        <v>600</v>
      </c>
      <c r="E1793" s="19" t="s">
        <v>7663</v>
      </c>
      <c r="F1793" s="19" t="s">
        <v>31</v>
      </c>
      <c r="G1793" s="20">
        <v>40840</v>
      </c>
      <c r="H1793" s="19">
        <v>34</v>
      </c>
      <c r="I1793" s="19"/>
      <c r="J1793" s="19" t="s">
        <v>7664</v>
      </c>
      <c r="K1793" s="19"/>
      <c r="L1793" s="19"/>
    </row>
    <row r="1794" spans="1:12" ht="12.95" hidden="1" customHeight="1" x14ac:dyDescent="0.2">
      <c r="A1794" s="9">
        <v>20190716</v>
      </c>
      <c r="B1794" s="3" t="str">
        <f t="shared" ref="B1794:B1857" si="56">MID(D1794,1,SEARCH("/",D1794,1)-2)</f>
        <v>Control_Gestión</v>
      </c>
      <c r="C1794" s="3" t="str">
        <f t="shared" ref="C1794:C1857" si="57">MID(D1794,SEARCH("/",D1794,1)+1,100)</f>
        <v xml:space="preserve"> Afiliación Mutualistas</v>
      </c>
      <c r="D1794" s="19" t="s">
        <v>600</v>
      </c>
      <c r="E1794" s="19" t="s">
        <v>7665</v>
      </c>
      <c r="F1794" s="19" t="s">
        <v>31</v>
      </c>
      <c r="G1794" s="20">
        <v>40840</v>
      </c>
      <c r="H1794" s="19">
        <v>36</v>
      </c>
      <c r="I1794" s="19"/>
      <c r="J1794" s="19" t="s">
        <v>7666</v>
      </c>
      <c r="K1794" s="19"/>
      <c r="L1794" s="19"/>
    </row>
    <row r="1795" spans="1:12" ht="12.95" hidden="1" customHeight="1" x14ac:dyDescent="0.2">
      <c r="A1795" s="9">
        <v>20190716</v>
      </c>
      <c r="B1795" s="3" t="str">
        <f t="shared" si="56"/>
        <v>Control_Gestión</v>
      </c>
      <c r="C1795" s="3" t="str">
        <f t="shared" si="57"/>
        <v xml:space="preserve"> Afiliación Mutualistas</v>
      </c>
      <c r="D1795" s="19" t="s">
        <v>600</v>
      </c>
      <c r="E1795" s="19" t="s">
        <v>7661</v>
      </c>
      <c r="F1795" s="19" t="s">
        <v>31</v>
      </c>
      <c r="G1795" s="20">
        <v>40840</v>
      </c>
      <c r="H1795" s="19">
        <v>60</v>
      </c>
      <c r="I1795" s="19">
        <v>133</v>
      </c>
      <c r="J1795" s="19" t="s">
        <v>7662</v>
      </c>
      <c r="K1795" s="19"/>
      <c r="L1795" s="19"/>
    </row>
    <row r="1796" spans="1:12" ht="12.95" hidden="1" customHeight="1" x14ac:dyDescent="0.2">
      <c r="A1796" s="9">
        <v>20190716</v>
      </c>
      <c r="B1796" s="3" t="str">
        <f t="shared" si="56"/>
        <v>Control_Gestión</v>
      </c>
      <c r="C1796" s="3" t="str">
        <f t="shared" si="57"/>
        <v xml:space="preserve"> Afiliación Mutualistas</v>
      </c>
      <c r="D1796" s="19" t="s">
        <v>600</v>
      </c>
      <c r="E1796" s="19" t="s">
        <v>7623</v>
      </c>
      <c r="F1796" s="19" t="s">
        <v>31</v>
      </c>
      <c r="G1796" s="20">
        <v>40836</v>
      </c>
      <c r="H1796" s="19">
        <v>1</v>
      </c>
      <c r="I1796" s="19"/>
      <c r="J1796" s="19" t="s">
        <v>7624</v>
      </c>
      <c r="K1796" s="19"/>
      <c r="L1796" s="19"/>
    </row>
    <row r="1797" spans="1:12" ht="12.95" hidden="1" customHeight="1" x14ac:dyDescent="0.2">
      <c r="A1797" s="9">
        <v>20190716</v>
      </c>
      <c r="B1797" s="3" t="str">
        <f t="shared" si="56"/>
        <v>Control_Gestión</v>
      </c>
      <c r="C1797" s="3" t="str">
        <f t="shared" si="57"/>
        <v xml:space="preserve"> Afiliación Mutualistas</v>
      </c>
      <c r="D1797" s="19" t="s">
        <v>600</v>
      </c>
      <c r="E1797" s="19" t="s">
        <v>7611</v>
      </c>
      <c r="F1797" s="19" t="s">
        <v>31</v>
      </c>
      <c r="G1797" s="20">
        <v>40830</v>
      </c>
      <c r="H1797" s="19">
        <v>126</v>
      </c>
      <c r="I1797" s="19">
        <v>285</v>
      </c>
      <c r="J1797" s="19" t="s">
        <v>7612</v>
      </c>
      <c r="K1797" s="19"/>
      <c r="L1797" s="19"/>
    </row>
    <row r="1798" spans="1:12" ht="12.95" hidden="1" customHeight="1" x14ac:dyDescent="0.2">
      <c r="A1798" s="9">
        <v>20190716</v>
      </c>
      <c r="B1798" s="3" t="str">
        <f t="shared" si="56"/>
        <v>Control_Gestión</v>
      </c>
      <c r="C1798" s="3" t="str">
        <f t="shared" si="57"/>
        <v xml:space="preserve"> Afiliación Mutualistas</v>
      </c>
      <c r="D1798" s="19" t="s">
        <v>600</v>
      </c>
      <c r="E1798" s="19" t="s">
        <v>7547</v>
      </c>
      <c r="F1798" s="19" t="s">
        <v>31</v>
      </c>
      <c r="G1798" s="20">
        <v>40815</v>
      </c>
      <c r="H1798" s="19">
        <v>40</v>
      </c>
      <c r="I1798" s="19"/>
      <c r="J1798" s="19" t="s">
        <v>7544</v>
      </c>
      <c r="K1798" s="19"/>
      <c r="L1798" s="19"/>
    </row>
    <row r="1799" spans="1:12" ht="12.95" hidden="1" customHeight="1" x14ac:dyDescent="0.2">
      <c r="A1799" s="9">
        <v>20190716</v>
      </c>
      <c r="B1799" s="3" t="str">
        <f t="shared" si="56"/>
        <v>Control_Gestión</v>
      </c>
      <c r="C1799" s="3" t="str">
        <f t="shared" si="57"/>
        <v xml:space="preserve"> Afiliación Mutualistas</v>
      </c>
      <c r="D1799" s="19" t="s">
        <v>600</v>
      </c>
      <c r="E1799" s="19" t="s">
        <v>7545</v>
      </c>
      <c r="F1799" s="19" t="s">
        <v>31</v>
      </c>
      <c r="G1799" s="20">
        <v>40815</v>
      </c>
      <c r="H1799" s="19">
        <v>36</v>
      </c>
      <c r="I1799" s="19"/>
      <c r="J1799" s="19" t="s">
        <v>7546</v>
      </c>
      <c r="K1799" s="19"/>
      <c r="L1799" s="19"/>
    </row>
    <row r="1800" spans="1:12" ht="12.95" hidden="1" customHeight="1" x14ac:dyDescent="0.2">
      <c r="A1800" s="9">
        <v>20190716</v>
      </c>
      <c r="B1800" s="3" t="str">
        <f t="shared" si="56"/>
        <v>Control_Gestión</v>
      </c>
      <c r="C1800" s="3" t="str">
        <f t="shared" si="57"/>
        <v xml:space="preserve"> Afiliación Mutualistas</v>
      </c>
      <c r="D1800" s="19" t="s">
        <v>600</v>
      </c>
      <c r="E1800" s="19" t="s">
        <v>7463</v>
      </c>
      <c r="F1800" s="19" t="s">
        <v>31</v>
      </c>
      <c r="G1800" s="20">
        <v>40795</v>
      </c>
      <c r="H1800" s="19">
        <v>66</v>
      </c>
      <c r="I1800" s="19">
        <v>12</v>
      </c>
      <c r="J1800" s="19" t="s">
        <v>7464</v>
      </c>
      <c r="K1800" s="19"/>
      <c r="L1800" s="19"/>
    </row>
    <row r="1801" spans="1:12" ht="12.95" hidden="1" customHeight="1" x14ac:dyDescent="0.2">
      <c r="A1801" s="9">
        <v>20190716</v>
      </c>
      <c r="B1801" s="3" t="str">
        <f t="shared" si="56"/>
        <v>Control_Gestión</v>
      </c>
      <c r="C1801" s="3" t="str">
        <f t="shared" si="57"/>
        <v xml:space="preserve"> Afiliación Mutualistas</v>
      </c>
      <c r="D1801" s="19" t="s">
        <v>600</v>
      </c>
      <c r="E1801" s="19" t="s">
        <v>7457</v>
      </c>
      <c r="F1801" s="19" t="s">
        <v>31</v>
      </c>
      <c r="G1801" s="20">
        <v>40794</v>
      </c>
      <c r="H1801" s="19">
        <v>137</v>
      </c>
      <c r="I1801" s="19"/>
      <c r="J1801" s="19" t="s">
        <v>7458</v>
      </c>
      <c r="K1801" s="19"/>
      <c r="L1801" s="19"/>
    </row>
    <row r="1802" spans="1:12" ht="12.95" hidden="1" customHeight="1" x14ac:dyDescent="0.2">
      <c r="A1802" s="9">
        <v>20190716</v>
      </c>
      <c r="B1802" s="3" t="str">
        <f t="shared" si="56"/>
        <v>Control_Gestión</v>
      </c>
      <c r="C1802" s="3" t="str">
        <f t="shared" si="57"/>
        <v xml:space="preserve"> Afiliación Mutualistas</v>
      </c>
      <c r="D1802" s="19" t="s">
        <v>600</v>
      </c>
      <c r="E1802" s="19" t="s">
        <v>7453</v>
      </c>
      <c r="F1802" s="19" t="s">
        <v>31</v>
      </c>
      <c r="G1802" s="20">
        <v>40793</v>
      </c>
      <c r="H1802" s="19">
        <v>17</v>
      </c>
      <c r="I1802" s="19"/>
      <c r="J1802" s="19" t="s">
        <v>7454</v>
      </c>
      <c r="K1802" s="19"/>
      <c r="L1802" s="19"/>
    </row>
    <row r="1803" spans="1:12" ht="12.95" hidden="1" customHeight="1" x14ac:dyDescent="0.2">
      <c r="A1803" s="9">
        <v>20190716</v>
      </c>
      <c r="B1803" s="3" t="str">
        <f t="shared" si="56"/>
        <v>Control_Gestión</v>
      </c>
      <c r="C1803" s="3" t="str">
        <f t="shared" si="57"/>
        <v xml:space="preserve"> Afiliación Mutualistas</v>
      </c>
      <c r="D1803" s="19" t="s">
        <v>600</v>
      </c>
      <c r="E1803" s="19" t="s">
        <v>7441</v>
      </c>
      <c r="F1803" s="19" t="s">
        <v>31</v>
      </c>
      <c r="G1803" s="20">
        <v>40787</v>
      </c>
      <c r="H1803" s="19">
        <v>26</v>
      </c>
      <c r="I1803" s="19"/>
      <c r="J1803" s="19" t="s">
        <v>7442</v>
      </c>
      <c r="K1803" s="19"/>
      <c r="L1803" s="19"/>
    </row>
    <row r="1804" spans="1:12" ht="12.95" hidden="1" customHeight="1" x14ac:dyDescent="0.2">
      <c r="A1804" s="9">
        <v>20190716</v>
      </c>
      <c r="B1804" s="3" t="str">
        <f t="shared" si="56"/>
        <v>Control_Gestión</v>
      </c>
      <c r="C1804" s="3" t="str">
        <f t="shared" si="57"/>
        <v xml:space="preserve"> Afiliación Mutualistas</v>
      </c>
      <c r="D1804" s="19" t="s">
        <v>600</v>
      </c>
      <c r="E1804" s="19" t="s">
        <v>7439</v>
      </c>
      <c r="F1804" s="19" t="s">
        <v>31</v>
      </c>
      <c r="G1804" s="20">
        <v>40787</v>
      </c>
      <c r="H1804" s="19">
        <v>32</v>
      </c>
      <c r="I1804" s="19"/>
      <c r="J1804" s="19" t="s">
        <v>7440</v>
      </c>
      <c r="K1804" s="19"/>
      <c r="L1804" s="19"/>
    </row>
    <row r="1805" spans="1:12" ht="12.95" hidden="1" customHeight="1" x14ac:dyDescent="0.2">
      <c r="A1805" s="9">
        <v>20190716</v>
      </c>
      <c r="B1805" s="3" t="str">
        <f t="shared" si="56"/>
        <v>Control_Gestión</v>
      </c>
      <c r="C1805" s="3" t="str">
        <f t="shared" si="57"/>
        <v xml:space="preserve"> Afiliación Mutualistas</v>
      </c>
      <c r="D1805" s="19" t="s">
        <v>600</v>
      </c>
      <c r="E1805" s="19" t="s">
        <v>7333</v>
      </c>
      <c r="F1805" s="19" t="s">
        <v>31</v>
      </c>
      <c r="G1805" s="20">
        <v>40752</v>
      </c>
      <c r="H1805" s="19">
        <v>37</v>
      </c>
      <c r="I1805" s="19"/>
      <c r="J1805" s="19" t="s">
        <v>7334</v>
      </c>
      <c r="K1805" s="19"/>
      <c r="L1805" s="19"/>
    </row>
    <row r="1806" spans="1:12" ht="12.95" hidden="1" customHeight="1" x14ac:dyDescent="0.2">
      <c r="A1806" s="9">
        <v>20190716</v>
      </c>
      <c r="B1806" s="3" t="str">
        <f t="shared" si="56"/>
        <v>Control_Gestión</v>
      </c>
      <c r="C1806" s="3" t="str">
        <f t="shared" si="57"/>
        <v xml:space="preserve"> Afiliación Mutualistas</v>
      </c>
      <c r="D1806" s="19" t="s">
        <v>600</v>
      </c>
      <c r="E1806" s="19" t="s">
        <v>7305</v>
      </c>
      <c r="F1806" s="19" t="s">
        <v>31</v>
      </c>
      <c r="G1806" s="20">
        <v>40749</v>
      </c>
      <c r="H1806" s="19">
        <v>30</v>
      </c>
      <c r="I1806" s="19"/>
      <c r="J1806" s="19" t="s">
        <v>7306</v>
      </c>
      <c r="K1806" s="19"/>
      <c r="L1806" s="19"/>
    </row>
    <row r="1807" spans="1:12" ht="12.95" hidden="1" customHeight="1" x14ac:dyDescent="0.2">
      <c r="A1807" s="9">
        <v>20190716</v>
      </c>
      <c r="B1807" s="3" t="str">
        <f t="shared" si="56"/>
        <v>Control_Gestión</v>
      </c>
      <c r="C1807" s="3" t="str">
        <f t="shared" si="57"/>
        <v xml:space="preserve"> Afiliación Mutualistas</v>
      </c>
      <c r="D1807" s="19" t="s">
        <v>600</v>
      </c>
      <c r="E1807" s="19" t="s">
        <v>7303</v>
      </c>
      <c r="F1807" s="19" t="s">
        <v>31</v>
      </c>
      <c r="G1807" s="20">
        <v>40749</v>
      </c>
      <c r="H1807" s="19">
        <v>10</v>
      </c>
      <c r="I1807" s="19"/>
      <c r="J1807" s="19" t="s">
        <v>7304</v>
      </c>
      <c r="K1807" s="19"/>
      <c r="L1807" s="19"/>
    </row>
    <row r="1808" spans="1:12" ht="12.95" hidden="1" customHeight="1" x14ac:dyDescent="0.2">
      <c r="A1808" s="9">
        <v>20190716</v>
      </c>
      <c r="B1808" s="3" t="str">
        <f t="shared" si="56"/>
        <v>Control_Gestión</v>
      </c>
      <c r="C1808" s="3" t="str">
        <f t="shared" si="57"/>
        <v xml:space="preserve"> Afiliación Mutualistas</v>
      </c>
      <c r="D1808" s="19" t="s">
        <v>600</v>
      </c>
      <c r="E1808" s="19" t="s">
        <v>7148</v>
      </c>
      <c r="F1808" s="19" t="s">
        <v>31</v>
      </c>
      <c r="G1808" s="20">
        <v>40714</v>
      </c>
      <c r="H1808" s="19">
        <v>14</v>
      </c>
      <c r="I1808" s="19"/>
      <c r="J1808" s="19" t="s">
        <v>7149</v>
      </c>
      <c r="K1808" s="19"/>
      <c r="L1808" s="19"/>
    </row>
    <row r="1809" spans="1:12" ht="12.95" hidden="1" customHeight="1" x14ac:dyDescent="0.2">
      <c r="A1809" s="9">
        <v>20190716</v>
      </c>
      <c r="B1809" s="3" t="str">
        <f t="shared" si="56"/>
        <v>Control_Gestión</v>
      </c>
      <c r="C1809" s="3" t="str">
        <f t="shared" si="57"/>
        <v xml:space="preserve"> Afiliación Mutualistas</v>
      </c>
      <c r="D1809" s="19" t="s">
        <v>600</v>
      </c>
      <c r="E1809" s="19" t="s">
        <v>7146</v>
      </c>
      <c r="F1809" s="19" t="s">
        <v>31</v>
      </c>
      <c r="G1809" s="20">
        <v>40714</v>
      </c>
      <c r="H1809" s="19">
        <v>23</v>
      </c>
      <c r="I1809" s="19"/>
      <c r="J1809" s="19" t="s">
        <v>7147</v>
      </c>
      <c r="K1809" s="19"/>
      <c r="L1809" s="19"/>
    </row>
    <row r="1810" spans="1:12" ht="12.95" hidden="1" customHeight="1" x14ac:dyDescent="0.2">
      <c r="A1810" s="9">
        <v>20190716</v>
      </c>
      <c r="B1810" s="3" t="str">
        <f t="shared" si="56"/>
        <v>Control_Gestión</v>
      </c>
      <c r="C1810" s="3" t="str">
        <f t="shared" si="57"/>
        <v xml:space="preserve"> Afiliación Mutualistas</v>
      </c>
      <c r="D1810" s="19" t="s">
        <v>600</v>
      </c>
      <c r="E1810" s="19" t="s">
        <v>7106</v>
      </c>
      <c r="F1810" s="19" t="s">
        <v>31</v>
      </c>
      <c r="G1810" s="20">
        <v>40704</v>
      </c>
      <c r="H1810" s="19">
        <v>23</v>
      </c>
      <c r="I1810" s="19"/>
      <c r="J1810" s="19" t="s">
        <v>7107</v>
      </c>
      <c r="K1810" s="19"/>
      <c r="L1810" s="19"/>
    </row>
    <row r="1811" spans="1:12" ht="12.95" hidden="1" customHeight="1" x14ac:dyDescent="0.2">
      <c r="A1811" s="9">
        <v>20190716</v>
      </c>
      <c r="B1811" s="3" t="str">
        <f t="shared" si="56"/>
        <v>Control_Gestión</v>
      </c>
      <c r="C1811" s="3" t="str">
        <f t="shared" si="57"/>
        <v xml:space="preserve"> Afiliación Mutualistas</v>
      </c>
      <c r="D1811" s="19" t="s">
        <v>600</v>
      </c>
      <c r="E1811" s="19" t="s">
        <v>7104</v>
      </c>
      <c r="F1811" s="19" t="s">
        <v>31</v>
      </c>
      <c r="G1811" s="20">
        <v>40704</v>
      </c>
      <c r="H1811" s="19">
        <v>23</v>
      </c>
      <c r="I1811" s="19"/>
      <c r="J1811" s="19" t="s">
        <v>7105</v>
      </c>
      <c r="K1811" s="19"/>
      <c r="L1811" s="19"/>
    </row>
    <row r="1812" spans="1:12" ht="12.95" hidden="1" customHeight="1" x14ac:dyDescent="0.2">
      <c r="A1812" s="9">
        <v>20190716</v>
      </c>
      <c r="B1812" s="3" t="str">
        <f t="shared" si="56"/>
        <v>Control_Gestión</v>
      </c>
      <c r="C1812" s="3" t="str">
        <f t="shared" si="57"/>
        <v xml:space="preserve"> Afiliación Mutualistas</v>
      </c>
      <c r="D1812" s="19" t="s">
        <v>600</v>
      </c>
      <c r="E1812" s="19" t="s">
        <v>7076</v>
      </c>
      <c r="F1812" s="19" t="s">
        <v>31</v>
      </c>
      <c r="G1812" s="20">
        <v>40696</v>
      </c>
      <c r="H1812" s="19">
        <v>25</v>
      </c>
      <c r="I1812" s="19"/>
      <c r="J1812" s="19" t="s">
        <v>7077</v>
      </c>
      <c r="K1812" s="19"/>
      <c r="L1812" s="19"/>
    </row>
    <row r="1813" spans="1:12" ht="12.95" hidden="1" customHeight="1" x14ac:dyDescent="0.2">
      <c r="A1813" s="9">
        <v>20190716</v>
      </c>
      <c r="B1813" s="3" t="str">
        <f t="shared" si="56"/>
        <v>Control_Gestión</v>
      </c>
      <c r="C1813" s="3" t="str">
        <f t="shared" si="57"/>
        <v xml:space="preserve"> Afiliación Mutualistas</v>
      </c>
      <c r="D1813" s="19" t="s">
        <v>600</v>
      </c>
      <c r="E1813" s="19" t="s">
        <v>6722</v>
      </c>
      <c r="F1813" s="19" t="s">
        <v>31</v>
      </c>
      <c r="G1813" s="20">
        <v>40634</v>
      </c>
      <c r="H1813" s="19">
        <v>8</v>
      </c>
      <c r="I1813" s="19"/>
      <c r="J1813" s="19" t="s">
        <v>6723</v>
      </c>
      <c r="K1813" s="19"/>
      <c r="L1813" s="19"/>
    </row>
    <row r="1814" spans="1:12" ht="12.95" hidden="1" customHeight="1" x14ac:dyDescent="0.2">
      <c r="A1814" s="9">
        <v>20190716</v>
      </c>
      <c r="B1814" s="3" t="str">
        <f t="shared" si="56"/>
        <v>Control_Gestión</v>
      </c>
      <c r="C1814" s="3" t="str">
        <f t="shared" si="57"/>
        <v xml:space="preserve"> Afiliación Mutualistas</v>
      </c>
      <c r="D1814" s="19" t="s">
        <v>600</v>
      </c>
      <c r="E1814" s="19" t="s">
        <v>6720</v>
      </c>
      <c r="F1814" s="19" t="s">
        <v>31</v>
      </c>
      <c r="G1814" s="20">
        <v>40634</v>
      </c>
      <c r="H1814" s="19">
        <v>22</v>
      </c>
      <c r="I1814" s="19"/>
      <c r="J1814" s="19" t="s">
        <v>6721</v>
      </c>
      <c r="K1814" s="19"/>
      <c r="L1814" s="19"/>
    </row>
    <row r="1815" spans="1:12" ht="12.95" hidden="1" customHeight="1" x14ac:dyDescent="0.2">
      <c r="A1815" s="9">
        <v>20190716</v>
      </c>
      <c r="B1815" s="3" t="str">
        <f t="shared" si="56"/>
        <v>Control_Gestión</v>
      </c>
      <c r="C1815" s="3" t="str">
        <f t="shared" si="57"/>
        <v xml:space="preserve"> Afiliación Mutualistas</v>
      </c>
      <c r="D1815" s="19" t="s">
        <v>600</v>
      </c>
      <c r="E1815" s="19" t="s">
        <v>6602</v>
      </c>
      <c r="F1815" s="19" t="s">
        <v>31</v>
      </c>
      <c r="G1815" s="20">
        <v>40618</v>
      </c>
      <c r="H1815" s="19">
        <v>3</v>
      </c>
      <c r="I1815" s="19"/>
      <c r="J1815" s="19" t="s">
        <v>6603</v>
      </c>
      <c r="K1815" s="19"/>
      <c r="L1815" s="19"/>
    </row>
    <row r="1816" spans="1:12" ht="12.95" hidden="1" customHeight="1" x14ac:dyDescent="0.2">
      <c r="A1816" s="9">
        <v>20190716</v>
      </c>
      <c r="B1816" s="3" t="str">
        <f t="shared" si="56"/>
        <v>Control_Gestión</v>
      </c>
      <c r="C1816" s="3" t="str">
        <f t="shared" si="57"/>
        <v xml:space="preserve"> Afiliación Mutualistas</v>
      </c>
      <c r="D1816" s="19" t="s">
        <v>600</v>
      </c>
      <c r="E1816" s="19" t="s">
        <v>6512</v>
      </c>
      <c r="F1816" s="19" t="s">
        <v>31</v>
      </c>
      <c r="G1816" s="20">
        <v>40602</v>
      </c>
      <c r="H1816" s="19">
        <v>103</v>
      </c>
      <c r="I1816" s="19"/>
      <c r="J1816" s="19" t="s">
        <v>6513</v>
      </c>
      <c r="K1816" s="19"/>
      <c r="L1816" s="19"/>
    </row>
    <row r="1817" spans="1:12" ht="12.95" hidden="1" customHeight="1" x14ac:dyDescent="0.2">
      <c r="A1817" s="9">
        <v>20190716</v>
      </c>
      <c r="B1817" s="3" t="str">
        <f t="shared" si="56"/>
        <v>Control_Gestión</v>
      </c>
      <c r="C1817" s="3" t="str">
        <f t="shared" si="57"/>
        <v xml:space="preserve"> Afiliación Mutualistas</v>
      </c>
      <c r="D1817" s="19" t="s">
        <v>600</v>
      </c>
      <c r="E1817" s="19" t="s">
        <v>6504</v>
      </c>
      <c r="F1817" s="19" t="s">
        <v>31</v>
      </c>
      <c r="G1817" s="20">
        <v>40599</v>
      </c>
      <c r="H1817" s="19">
        <v>158</v>
      </c>
      <c r="I1817" s="19">
        <v>29</v>
      </c>
      <c r="J1817" s="19" t="s">
        <v>6505</v>
      </c>
      <c r="K1817" s="19"/>
      <c r="L1817" s="19"/>
    </row>
    <row r="1818" spans="1:12" ht="12.95" hidden="1" customHeight="1" x14ac:dyDescent="0.2">
      <c r="A1818" s="9">
        <v>20190716</v>
      </c>
      <c r="B1818" s="3" t="str">
        <f t="shared" si="56"/>
        <v>Control_Gestión</v>
      </c>
      <c r="C1818" s="3" t="str">
        <f t="shared" si="57"/>
        <v xml:space="preserve"> Afiliación Mutualistas</v>
      </c>
      <c r="D1818" s="19" t="s">
        <v>600</v>
      </c>
      <c r="E1818" s="19" t="s">
        <v>6402</v>
      </c>
      <c r="F1818" s="19" t="s">
        <v>31</v>
      </c>
      <c r="G1818" s="20">
        <v>40590</v>
      </c>
      <c r="H1818" s="19">
        <v>17</v>
      </c>
      <c r="I1818" s="19"/>
      <c r="J1818" s="19" t="s">
        <v>6403</v>
      </c>
      <c r="K1818" s="19"/>
      <c r="L1818" s="19"/>
    </row>
    <row r="1819" spans="1:12" ht="12.95" hidden="1" customHeight="1" x14ac:dyDescent="0.2">
      <c r="A1819" s="9">
        <v>20190716</v>
      </c>
      <c r="B1819" s="3" t="str">
        <f t="shared" si="56"/>
        <v>Control_Gestión</v>
      </c>
      <c r="C1819" s="3" t="str">
        <f t="shared" si="57"/>
        <v xml:space="preserve"> Afiliación Mutualistas</v>
      </c>
      <c r="D1819" s="19" t="s">
        <v>600</v>
      </c>
      <c r="E1819" s="19" t="s">
        <v>6197</v>
      </c>
      <c r="F1819" s="19" t="s">
        <v>31</v>
      </c>
      <c r="G1819" s="20">
        <v>40564</v>
      </c>
      <c r="H1819" s="19">
        <v>47</v>
      </c>
      <c r="I1819" s="19"/>
      <c r="J1819" s="19" t="s">
        <v>6198</v>
      </c>
      <c r="K1819" s="19"/>
      <c r="L1819" s="19"/>
    </row>
    <row r="1820" spans="1:12" ht="12.95" hidden="1" customHeight="1" x14ac:dyDescent="0.2">
      <c r="A1820" s="9">
        <v>20190716</v>
      </c>
      <c r="B1820" s="3" t="str">
        <f t="shared" si="56"/>
        <v>Control_Gestión</v>
      </c>
      <c r="C1820" s="3" t="str">
        <f t="shared" si="57"/>
        <v xml:space="preserve"> Afiliación Mutualistas</v>
      </c>
      <c r="D1820" s="19" t="s">
        <v>600</v>
      </c>
      <c r="E1820" s="19" t="s">
        <v>6002</v>
      </c>
      <c r="F1820" s="19" t="s">
        <v>31</v>
      </c>
      <c r="G1820" s="20">
        <v>40515</v>
      </c>
      <c r="H1820" s="19">
        <v>27</v>
      </c>
      <c r="I1820" s="19"/>
      <c r="J1820" s="19" t="s">
        <v>6003</v>
      </c>
      <c r="K1820" s="19"/>
      <c r="L1820" s="19"/>
    </row>
    <row r="1821" spans="1:12" ht="12.95" hidden="1" customHeight="1" x14ac:dyDescent="0.2">
      <c r="A1821" s="9">
        <v>20190716</v>
      </c>
      <c r="B1821" s="3" t="str">
        <f t="shared" si="56"/>
        <v>Control_Gestión</v>
      </c>
      <c r="C1821" s="3" t="str">
        <f t="shared" si="57"/>
        <v xml:space="preserve"> Afiliación Mutualistas</v>
      </c>
      <c r="D1821" s="19" t="s">
        <v>600</v>
      </c>
      <c r="E1821" s="19" t="s">
        <v>5687</v>
      </c>
      <c r="F1821" s="19" t="s">
        <v>31</v>
      </c>
      <c r="G1821" s="20">
        <v>40475</v>
      </c>
      <c r="H1821" s="19">
        <v>164</v>
      </c>
      <c r="I1821" s="19">
        <v>263</v>
      </c>
      <c r="J1821" s="19" t="s">
        <v>5688</v>
      </c>
      <c r="K1821" s="19"/>
      <c r="L1821" s="19"/>
    </row>
    <row r="1822" spans="1:12" ht="12.95" hidden="1" customHeight="1" x14ac:dyDescent="0.2">
      <c r="A1822" s="9">
        <v>20190716</v>
      </c>
      <c r="B1822" s="3" t="str">
        <f t="shared" si="56"/>
        <v>Control_Gestión</v>
      </c>
      <c r="C1822" s="3" t="str">
        <f t="shared" si="57"/>
        <v xml:space="preserve"> Afiliación Mutualistas</v>
      </c>
      <c r="D1822" s="19" t="s">
        <v>600</v>
      </c>
      <c r="E1822" s="19" t="s">
        <v>5559</v>
      </c>
      <c r="F1822" s="19" t="s">
        <v>31</v>
      </c>
      <c r="G1822" s="20">
        <v>40459</v>
      </c>
      <c r="H1822" s="19">
        <v>14</v>
      </c>
      <c r="I1822" s="19"/>
      <c r="J1822" s="19" t="s">
        <v>5560</v>
      </c>
      <c r="K1822" s="19"/>
      <c r="L1822" s="19"/>
    </row>
    <row r="1823" spans="1:12" ht="12.95" hidden="1" customHeight="1" x14ac:dyDescent="0.2">
      <c r="A1823" s="9">
        <v>20190716</v>
      </c>
      <c r="B1823" s="3" t="str">
        <f t="shared" si="56"/>
        <v>Control_Gestión</v>
      </c>
      <c r="C1823" s="3" t="str">
        <f t="shared" si="57"/>
        <v xml:space="preserve"> Afiliación Mutualistas</v>
      </c>
      <c r="D1823" s="19" t="s">
        <v>600</v>
      </c>
      <c r="E1823" s="19" t="s">
        <v>5553</v>
      </c>
      <c r="F1823" s="19" t="s">
        <v>31</v>
      </c>
      <c r="G1823" s="20">
        <v>40458</v>
      </c>
      <c r="H1823" s="19">
        <v>300</v>
      </c>
      <c r="I1823" s="19"/>
      <c r="J1823" s="19" t="s">
        <v>5554</v>
      </c>
      <c r="K1823" s="19"/>
      <c r="L1823" s="19"/>
    </row>
    <row r="1824" spans="1:12" ht="12.95" hidden="1" customHeight="1" x14ac:dyDescent="0.2">
      <c r="A1824" s="9">
        <v>20190716</v>
      </c>
      <c r="B1824" s="3" t="str">
        <f t="shared" si="56"/>
        <v>Control_Gestión</v>
      </c>
      <c r="C1824" s="3" t="str">
        <f t="shared" si="57"/>
        <v xml:space="preserve"> Afiliación Mutualistas</v>
      </c>
      <c r="D1824" s="19" t="s">
        <v>600</v>
      </c>
      <c r="E1824" s="19" t="s">
        <v>5231</v>
      </c>
      <c r="F1824" s="19" t="s">
        <v>31</v>
      </c>
      <c r="G1824" s="20">
        <v>40389</v>
      </c>
      <c r="H1824" s="19">
        <v>2</v>
      </c>
      <c r="I1824" s="19"/>
      <c r="J1824" s="19" t="s">
        <v>5232</v>
      </c>
      <c r="K1824" s="19"/>
      <c r="L1824" s="19"/>
    </row>
    <row r="1825" spans="1:12" ht="12.95" hidden="1" customHeight="1" x14ac:dyDescent="0.2">
      <c r="A1825" s="9">
        <v>20190716</v>
      </c>
      <c r="B1825" s="3" t="str">
        <f t="shared" si="56"/>
        <v>Control_Gestión</v>
      </c>
      <c r="C1825" s="3" t="str">
        <f t="shared" si="57"/>
        <v xml:space="preserve"> Afiliación Mutualistas</v>
      </c>
      <c r="D1825" s="19" t="s">
        <v>600</v>
      </c>
      <c r="E1825" s="19" t="s">
        <v>5043</v>
      </c>
      <c r="F1825" s="19" t="s">
        <v>31</v>
      </c>
      <c r="G1825" s="20">
        <v>40361</v>
      </c>
      <c r="H1825" s="19">
        <v>220</v>
      </c>
      <c r="I1825" s="19"/>
      <c r="J1825" s="19" t="s">
        <v>5044</v>
      </c>
      <c r="K1825" s="19"/>
      <c r="L1825" s="19"/>
    </row>
    <row r="1826" spans="1:12" ht="12.95" hidden="1" customHeight="1" x14ac:dyDescent="0.2">
      <c r="A1826" s="9">
        <v>20190716</v>
      </c>
      <c r="B1826" s="3" t="str">
        <f t="shared" si="56"/>
        <v>Control_Gestión</v>
      </c>
      <c r="C1826" s="3" t="str">
        <f t="shared" si="57"/>
        <v xml:space="preserve"> Afiliación Mutualistas</v>
      </c>
      <c r="D1826" s="19" t="s">
        <v>600</v>
      </c>
      <c r="E1826" s="19" t="s">
        <v>4944</v>
      </c>
      <c r="F1826" s="19" t="s">
        <v>31</v>
      </c>
      <c r="G1826" s="20">
        <v>40338</v>
      </c>
      <c r="H1826" s="19">
        <v>14</v>
      </c>
      <c r="I1826" s="19"/>
      <c r="J1826" s="19" t="s">
        <v>4945</v>
      </c>
      <c r="K1826" s="19"/>
      <c r="L1826" s="19"/>
    </row>
    <row r="1827" spans="1:12" ht="12.95" hidden="1" customHeight="1" x14ac:dyDescent="0.2">
      <c r="A1827" s="9">
        <v>20190716</v>
      </c>
      <c r="B1827" s="3" t="str">
        <f t="shared" si="56"/>
        <v>Control_Gestión</v>
      </c>
      <c r="C1827" s="3" t="str">
        <f t="shared" si="57"/>
        <v xml:space="preserve"> Afiliación Mutualistas</v>
      </c>
      <c r="D1827" s="19" t="s">
        <v>600</v>
      </c>
      <c r="E1827" s="19" t="s">
        <v>4689</v>
      </c>
      <c r="F1827" s="19" t="s">
        <v>31</v>
      </c>
      <c r="G1827" s="20">
        <v>40302</v>
      </c>
      <c r="H1827" s="19">
        <v>1</v>
      </c>
      <c r="I1827" s="19"/>
      <c r="J1827" s="19" t="s">
        <v>4690</v>
      </c>
      <c r="K1827" s="19"/>
      <c r="L1827" s="19"/>
    </row>
    <row r="1828" spans="1:12" ht="12.95" hidden="1" customHeight="1" x14ac:dyDescent="0.2">
      <c r="A1828" s="9">
        <v>20190716</v>
      </c>
      <c r="B1828" s="3" t="str">
        <f t="shared" si="56"/>
        <v>Control_Gestión</v>
      </c>
      <c r="C1828" s="3" t="str">
        <f t="shared" si="57"/>
        <v xml:space="preserve"> Afiliación Mutualistas</v>
      </c>
      <c r="D1828" s="19" t="s">
        <v>600</v>
      </c>
      <c r="E1828" s="19" t="s">
        <v>4607</v>
      </c>
      <c r="F1828" s="19" t="s">
        <v>31</v>
      </c>
      <c r="G1828" s="20">
        <v>40290</v>
      </c>
      <c r="H1828" s="19">
        <v>72</v>
      </c>
      <c r="I1828" s="19"/>
      <c r="J1828" s="19" t="s">
        <v>4608</v>
      </c>
      <c r="K1828" s="19"/>
      <c r="L1828" s="19"/>
    </row>
    <row r="1829" spans="1:12" ht="12.95" hidden="1" customHeight="1" x14ac:dyDescent="0.2">
      <c r="A1829" s="9">
        <v>20190716</v>
      </c>
      <c r="B1829" s="3" t="str">
        <f t="shared" si="56"/>
        <v>Control_Gestión</v>
      </c>
      <c r="C1829" s="3" t="str">
        <f t="shared" si="57"/>
        <v xml:space="preserve"> Afiliación Mutualistas</v>
      </c>
      <c r="D1829" s="19" t="s">
        <v>600</v>
      </c>
      <c r="E1829" s="19" t="s">
        <v>4556</v>
      </c>
      <c r="F1829" s="19" t="s">
        <v>31</v>
      </c>
      <c r="G1829" s="20">
        <v>40282</v>
      </c>
      <c r="H1829" s="19">
        <v>25</v>
      </c>
      <c r="I1829" s="19"/>
      <c r="J1829" s="19" t="s">
        <v>4557</v>
      </c>
      <c r="K1829" s="19"/>
      <c r="L1829" s="19"/>
    </row>
    <row r="1830" spans="1:12" ht="12.95" hidden="1" customHeight="1" x14ac:dyDescent="0.2">
      <c r="A1830" s="9">
        <v>20190716</v>
      </c>
      <c r="B1830" s="3" t="str">
        <f t="shared" si="56"/>
        <v>Control_Gestión</v>
      </c>
      <c r="C1830" s="3" t="str">
        <f t="shared" si="57"/>
        <v xml:space="preserve"> Afiliación Mutualistas</v>
      </c>
      <c r="D1830" s="19" t="s">
        <v>600</v>
      </c>
      <c r="E1830" s="19" t="s">
        <v>4477</v>
      </c>
      <c r="F1830" s="19" t="s">
        <v>31</v>
      </c>
      <c r="G1830" s="20">
        <v>40268</v>
      </c>
      <c r="H1830" s="19">
        <v>1</v>
      </c>
      <c r="I1830" s="19"/>
      <c r="J1830" s="19" t="s">
        <v>4478</v>
      </c>
      <c r="K1830" s="19"/>
      <c r="L1830" s="19"/>
    </row>
    <row r="1831" spans="1:12" ht="12.95" hidden="1" customHeight="1" x14ac:dyDescent="0.2">
      <c r="A1831" s="9">
        <v>20190716</v>
      </c>
      <c r="B1831" s="3" t="str">
        <f t="shared" si="56"/>
        <v>Control_Gestión</v>
      </c>
      <c r="C1831" s="3" t="str">
        <f t="shared" si="57"/>
        <v xml:space="preserve"> Afiliación Mutualistas</v>
      </c>
      <c r="D1831" s="19" t="s">
        <v>600</v>
      </c>
      <c r="E1831" s="19" t="s">
        <v>4427</v>
      </c>
      <c r="F1831" s="19" t="s">
        <v>31</v>
      </c>
      <c r="G1831" s="20">
        <v>40260</v>
      </c>
      <c r="H1831" s="19">
        <v>23</v>
      </c>
      <c r="I1831" s="19"/>
      <c r="J1831" s="19" t="s">
        <v>4428</v>
      </c>
      <c r="K1831" s="19"/>
      <c r="L1831" s="19"/>
    </row>
    <row r="1832" spans="1:12" ht="12.95" hidden="1" customHeight="1" x14ac:dyDescent="0.2">
      <c r="A1832" s="9">
        <v>20190716</v>
      </c>
      <c r="B1832" s="3" t="str">
        <f t="shared" si="56"/>
        <v>Control_Gestión</v>
      </c>
      <c r="C1832" s="3" t="str">
        <f t="shared" si="57"/>
        <v xml:space="preserve"> Afiliación Mutualistas</v>
      </c>
      <c r="D1832" s="19" t="s">
        <v>600</v>
      </c>
      <c r="E1832" s="19" t="s">
        <v>4385</v>
      </c>
      <c r="F1832" s="19" t="s">
        <v>31</v>
      </c>
      <c r="G1832" s="20">
        <v>40253</v>
      </c>
      <c r="H1832" s="19">
        <v>76</v>
      </c>
      <c r="I1832" s="19"/>
      <c r="J1832" s="19" t="s">
        <v>4386</v>
      </c>
      <c r="K1832" s="19"/>
      <c r="L1832" s="19"/>
    </row>
    <row r="1833" spans="1:12" ht="12.95" hidden="1" customHeight="1" x14ac:dyDescent="0.2">
      <c r="A1833" s="9">
        <v>20190716</v>
      </c>
      <c r="B1833" s="3" t="str">
        <f t="shared" si="56"/>
        <v>Control_Gestión</v>
      </c>
      <c r="C1833" s="3" t="str">
        <f t="shared" si="57"/>
        <v xml:space="preserve"> Afiliación Mutualistas</v>
      </c>
      <c r="D1833" s="19" t="s">
        <v>600</v>
      </c>
      <c r="E1833" s="19" t="s">
        <v>4375</v>
      </c>
      <c r="F1833" s="19" t="s">
        <v>31</v>
      </c>
      <c r="G1833" s="20">
        <v>40252</v>
      </c>
      <c r="H1833" s="19">
        <v>1.5</v>
      </c>
      <c r="I1833" s="19"/>
      <c r="J1833" s="19" t="s">
        <v>4376</v>
      </c>
      <c r="K1833" s="19"/>
      <c r="L1833" s="19"/>
    </row>
    <row r="1834" spans="1:12" ht="12.95" hidden="1" customHeight="1" x14ac:dyDescent="0.2">
      <c r="A1834" s="9">
        <v>20190716</v>
      </c>
      <c r="B1834" s="3" t="str">
        <f t="shared" si="56"/>
        <v>Control_Gestión</v>
      </c>
      <c r="C1834" s="3" t="str">
        <f t="shared" si="57"/>
        <v xml:space="preserve"> Afiliación Mutualistas</v>
      </c>
      <c r="D1834" s="19" t="s">
        <v>600</v>
      </c>
      <c r="E1834" s="19" t="s">
        <v>4323</v>
      </c>
      <c r="F1834" s="19" t="s">
        <v>31</v>
      </c>
      <c r="G1834" s="20">
        <v>40245</v>
      </c>
      <c r="H1834" s="19">
        <v>34</v>
      </c>
      <c r="I1834" s="19"/>
      <c r="J1834" s="19" t="s">
        <v>4324</v>
      </c>
      <c r="K1834" s="19"/>
      <c r="L1834" s="19"/>
    </row>
    <row r="1835" spans="1:12" ht="12.95" hidden="1" customHeight="1" x14ac:dyDescent="0.2">
      <c r="A1835" s="9">
        <v>20190716</v>
      </c>
      <c r="B1835" s="3" t="str">
        <f t="shared" si="56"/>
        <v>Control_Gestión</v>
      </c>
      <c r="C1835" s="3" t="str">
        <f t="shared" si="57"/>
        <v xml:space="preserve"> Afiliación Mutualistas</v>
      </c>
      <c r="D1835" s="19" t="s">
        <v>600</v>
      </c>
      <c r="E1835" s="19" t="s">
        <v>4321</v>
      </c>
      <c r="F1835" s="19" t="s">
        <v>31</v>
      </c>
      <c r="G1835" s="20">
        <v>40245</v>
      </c>
      <c r="H1835" s="19">
        <v>39</v>
      </c>
      <c r="I1835" s="19"/>
      <c r="J1835" s="19" t="s">
        <v>4322</v>
      </c>
      <c r="K1835" s="19"/>
      <c r="L1835" s="19"/>
    </row>
    <row r="1836" spans="1:12" ht="12.95" hidden="1" customHeight="1" x14ac:dyDescent="0.2">
      <c r="A1836" s="9">
        <v>20190716</v>
      </c>
      <c r="B1836" s="3" t="str">
        <f t="shared" si="56"/>
        <v>Control_Gestión</v>
      </c>
      <c r="C1836" s="3" t="str">
        <f t="shared" si="57"/>
        <v xml:space="preserve"> Afiliación Mutualistas</v>
      </c>
      <c r="D1836" s="19" t="s">
        <v>600</v>
      </c>
      <c r="E1836" s="19" t="s">
        <v>4315</v>
      </c>
      <c r="F1836" s="19" t="s">
        <v>31</v>
      </c>
      <c r="G1836" s="20">
        <v>40245</v>
      </c>
      <c r="H1836" s="19">
        <v>225</v>
      </c>
      <c r="I1836" s="19">
        <v>387</v>
      </c>
      <c r="J1836" s="19" t="s">
        <v>4316</v>
      </c>
      <c r="K1836" s="19"/>
      <c r="L1836" s="19"/>
    </row>
    <row r="1837" spans="1:12" ht="12.95" hidden="1" customHeight="1" x14ac:dyDescent="0.2">
      <c r="A1837" s="9">
        <v>20190716</v>
      </c>
      <c r="B1837" s="3" t="str">
        <f t="shared" si="56"/>
        <v>Control_Gestión</v>
      </c>
      <c r="C1837" s="3" t="str">
        <f t="shared" si="57"/>
        <v xml:space="preserve"> Afiliación Mutualistas</v>
      </c>
      <c r="D1837" s="19" t="s">
        <v>600</v>
      </c>
      <c r="E1837" s="19" t="s">
        <v>4290</v>
      </c>
      <c r="F1837" s="19" t="s">
        <v>31</v>
      </c>
      <c r="G1837" s="20">
        <v>40240</v>
      </c>
      <c r="H1837" s="19">
        <v>22</v>
      </c>
      <c r="I1837" s="19"/>
      <c r="J1837" s="19" t="s">
        <v>4291</v>
      </c>
      <c r="K1837" s="19"/>
      <c r="L1837" s="19"/>
    </row>
    <row r="1838" spans="1:12" ht="12.95" hidden="1" customHeight="1" x14ac:dyDescent="0.2">
      <c r="A1838" s="9">
        <v>20190716</v>
      </c>
      <c r="B1838" s="3" t="str">
        <f t="shared" si="56"/>
        <v>Control_Gestión</v>
      </c>
      <c r="C1838" s="3" t="str">
        <f t="shared" si="57"/>
        <v xml:space="preserve"> Afiliación Mutualistas</v>
      </c>
      <c r="D1838" s="19" t="s">
        <v>600</v>
      </c>
      <c r="E1838" s="19" t="s">
        <v>4112</v>
      </c>
      <c r="F1838" s="19" t="s">
        <v>31</v>
      </c>
      <c r="G1838" s="20">
        <v>40217</v>
      </c>
      <c r="H1838" s="19">
        <v>52</v>
      </c>
      <c r="I1838" s="19"/>
      <c r="J1838" s="19" t="s">
        <v>4113</v>
      </c>
      <c r="K1838" s="19"/>
      <c r="L1838" s="19"/>
    </row>
    <row r="1839" spans="1:12" ht="12.95" hidden="1" customHeight="1" x14ac:dyDescent="0.2">
      <c r="A1839" s="9">
        <v>20190716</v>
      </c>
      <c r="B1839" s="3" t="str">
        <f t="shared" si="56"/>
        <v>Control_Gestión</v>
      </c>
      <c r="C1839" s="3" t="str">
        <f t="shared" si="57"/>
        <v xml:space="preserve"> Afiliación Mutualistas</v>
      </c>
      <c r="D1839" s="19" t="s">
        <v>600</v>
      </c>
      <c r="E1839" s="19" t="s">
        <v>4085</v>
      </c>
      <c r="F1839" s="19" t="s">
        <v>31</v>
      </c>
      <c r="G1839" s="20">
        <v>40213</v>
      </c>
      <c r="H1839" s="19">
        <v>63</v>
      </c>
      <c r="I1839" s="19"/>
      <c r="J1839" s="19" t="s">
        <v>4086</v>
      </c>
      <c r="K1839" s="19"/>
      <c r="L1839" s="19"/>
    </row>
    <row r="1840" spans="1:12" ht="12.95" hidden="1" customHeight="1" x14ac:dyDescent="0.2">
      <c r="A1840" s="9">
        <v>20190716</v>
      </c>
      <c r="B1840" s="3" t="str">
        <f t="shared" si="56"/>
        <v>Control_Gestión</v>
      </c>
      <c r="C1840" s="3" t="str">
        <f t="shared" si="57"/>
        <v xml:space="preserve"> Afiliación Mutualistas</v>
      </c>
      <c r="D1840" s="19" t="s">
        <v>600</v>
      </c>
      <c r="E1840" s="19" t="s">
        <v>4057</v>
      </c>
      <c r="F1840" s="19" t="s">
        <v>31</v>
      </c>
      <c r="G1840" s="20">
        <v>40211</v>
      </c>
      <c r="H1840" s="19">
        <v>22</v>
      </c>
      <c r="I1840" s="19"/>
      <c r="J1840" s="19" t="s">
        <v>4058</v>
      </c>
      <c r="K1840" s="19"/>
      <c r="L1840" s="19"/>
    </row>
    <row r="1841" spans="1:12" ht="12.95" hidden="1" customHeight="1" x14ac:dyDescent="0.2">
      <c r="A1841" s="9">
        <v>20190716</v>
      </c>
      <c r="B1841" s="3" t="str">
        <f t="shared" si="56"/>
        <v>Control_Gestión</v>
      </c>
      <c r="C1841" s="3" t="str">
        <f t="shared" si="57"/>
        <v xml:space="preserve"> Afiliación Mutualistas</v>
      </c>
      <c r="D1841" s="19" t="s">
        <v>600</v>
      </c>
      <c r="E1841" s="19" t="s">
        <v>4055</v>
      </c>
      <c r="F1841" s="19" t="s">
        <v>31</v>
      </c>
      <c r="G1841" s="20">
        <v>40211</v>
      </c>
      <c r="H1841" s="19">
        <v>87</v>
      </c>
      <c r="I1841" s="19"/>
      <c r="J1841" s="19" t="s">
        <v>4056</v>
      </c>
      <c r="K1841" s="19"/>
      <c r="L1841" s="19"/>
    </row>
    <row r="1842" spans="1:12" ht="12.95" hidden="1" customHeight="1" x14ac:dyDescent="0.2">
      <c r="A1842" s="9">
        <v>20190716</v>
      </c>
      <c r="B1842" s="3" t="str">
        <f t="shared" si="56"/>
        <v>Control_Gestión</v>
      </c>
      <c r="C1842" s="3" t="str">
        <f t="shared" si="57"/>
        <v xml:space="preserve"> Afiliación Mutualistas</v>
      </c>
      <c r="D1842" s="19" t="s">
        <v>600</v>
      </c>
      <c r="E1842" s="19" t="s">
        <v>3943</v>
      </c>
      <c r="F1842" s="19" t="s">
        <v>31</v>
      </c>
      <c r="G1842" s="20">
        <v>40199</v>
      </c>
      <c r="H1842" s="19">
        <v>46</v>
      </c>
      <c r="I1842" s="19"/>
      <c r="J1842" s="19" t="s">
        <v>3944</v>
      </c>
      <c r="K1842" s="19"/>
      <c r="L1842" s="19"/>
    </row>
    <row r="1843" spans="1:12" ht="12.95" hidden="1" customHeight="1" x14ac:dyDescent="0.2">
      <c r="A1843" s="9">
        <v>20190716</v>
      </c>
      <c r="B1843" s="3" t="str">
        <f t="shared" si="56"/>
        <v>Control_Gestión</v>
      </c>
      <c r="C1843" s="3" t="str">
        <f t="shared" si="57"/>
        <v xml:space="preserve"> Afiliación Mutualistas</v>
      </c>
      <c r="D1843" s="19" t="s">
        <v>600</v>
      </c>
      <c r="E1843" s="19" t="s">
        <v>3881</v>
      </c>
      <c r="F1843" s="19" t="s">
        <v>31</v>
      </c>
      <c r="G1843" s="20">
        <v>40189</v>
      </c>
      <c r="H1843" s="19">
        <v>22.8</v>
      </c>
      <c r="I1843" s="19"/>
      <c r="J1843" s="19" t="s">
        <v>3882</v>
      </c>
      <c r="K1843" s="19"/>
      <c r="L1843" s="19"/>
    </row>
    <row r="1844" spans="1:12" ht="12.95" hidden="1" customHeight="1" x14ac:dyDescent="0.2">
      <c r="A1844" s="9">
        <v>20190716</v>
      </c>
      <c r="B1844" s="3" t="str">
        <f t="shared" si="56"/>
        <v>Control_Gestión</v>
      </c>
      <c r="C1844" s="3" t="str">
        <f t="shared" si="57"/>
        <v xml:space="preserve"> Afiliación Mutualistas</v>
      </c>
      <c r="D1844" s="19" t="s">
        <v>600</v>
      </c>
      <c r="E1844" s="19" t="s">
        <v>3829</v>
      </c>
      <c r="F1844" s="19" t="s">
        <v>31</v>
      </c>
      <c r="G1844" s="20">
        <v>40176</v>
      </c>
      <c r="H1844" s="19">
        <v>36</v>
      </c>
      <c r="I1844" s="19"/>
      <c r="J1844" s="19" t="s">
        <v>3830</v>
      </c>
      <c r="K1844" s="19"/>
      <c r="L1844" s="19"/>
    </row>
    <row r="1845" spans="1:12" ht="12.95" hidden="1" customHeight="1" x14ac:dyDescent="0.2">
      <c r="A1845" s="9">
        <v>20190716</v>
      </c>
      <c r="B1845" s="3" t="str">
        <f t="shared" si="56"/>
        <v>Control_Gestión</v>
      </c>
      <c r="C1845" s="3" t="str">
        <f t="shared" si="57"/>
        <v xml:space="preserve"> Afiliación Mutualistas</v>
      </c>
      <c r="D1845" s="19" t="s">
        <v>600</v>
      </c>
      <c r="E1845" s="19" t="s">
        <v>3778</v>
      </c>
      <c r="F1845" s="19" t="s">
        <v>31</v>
      </c>
      <c r="G1845" s="20">
        <v>40158</v>
      </c>
      <c r="H1845" s="19">
        <v>34</v>
      </c>
      <c r="I1845" s="19"/>
      <c r="J1845" s="19" t="s">
        <v>3779</v>
      </c>
      <c r="K1845" s="19"/>
      <c r="L1845" s="19"/>
    </row>
    <row r="1846" spans="1:12" ht="12.95" hidden="1" customHeight="1" x14ac:dyDescent="0.2">
      <c r="A1846" s="9">
        <v>20190716</v>
      </c>
      <c r="B1846" s="3" t="str">
        <f t="shared" si="56"/>
        <v>Control_Gestión</v>
      </c>
      <c r="C1846" s="3" t="str">
        <f t="shared" si="57"/>
        <v xml:space="preserve"> Afiliación Mutualistas</v>
      </c>
      <c r="D1846" s="19" t="s">
        <v>600</v>
      </c>
      <c r="E1846" s="19" t="s">
        <v>3734</v>
      </c>
      <c r="F1846" s="19" t="s">
        <v>31</v>
      </c>
      <c r="G1846" s="20">
        <v>40149</v>
      </c>
      <c r="H1846" s="19">
        <v>43</v>
      </c>
      <c r="I1846" s="19"/>
      <c r="J1846" s="19" t="s">
        <v>3735</v>
      </c>
      <c r="K1846" s="19"/>
      <c r="L1846" s="19"/>
    </row>
    <row r="1847" spans="1:12" ht="12.95" hidden="1" customHeight="1" x14ac:dyDescent="0.2">
      <c r="A1847" s="9">
        <v>20190716</v>
      </c>
      <c r="B1847" s="3" t="str">
        <f t="shared" si="56"/>
        <v>Control_Gestión</v>
      </c>
      <c r="C1847" s="3" t="str">
        <f t="shared" si="57"/>
        <v xml:space="preserve"> Afiliación Mutualistas</v>
      </c>
      <c r="D1847" s="19" t="s">
        <v>600</v>
      </c>
      <c r="E1847" s="19" t="s">
        <v>3591</v>
      </c>
      <c r="F1847" s="19" t="s">
        <v>31</v>
      </c>
      <c r="G1847" s="20">
        <v>40130</v>
      </c>
      <c r="H1847" s="19">
        <v>10</v>
      </c>
      <c r="I1847" s="19"/>
      <c r="J1847" s="19" t="s">
        <v>3592</v>
      </c>
      <c r="K1847" s="19"/>
      <c r="L1847" s="19"/>
    </row>
    <row r="1848" spans="1:12" ht="12.95" hidden="1" customHeight="1" x14ac:dyDescent="0.2">
      <c r="A1848" s="9">
        <v>20190716</v>
      </c>
      <c r="B1848" s="3" t="str">
        <f t="shared" si="56"/>
        <v>Control_Gestión</v>
      </c>
      <c r="C1848" s="3" t="str">
        <f t="shared" si="57"/>
        <v xml:space="preserve"> Afiliación Mutualistas</v>
      </c>
      <c r="D1848" s="19" t="s">
        <v>600</v>
      </c>
      <c r="E1848" s="19" t="s">
        <v>3575</v>
      </c>
      <c r="F1848" s="19" t="s">
        <v>31</v>
      </c>
      <c r="G1848" s="20">
        <v>40129</v>
      </c>
      <c r="H1848" s="19">
        <v>3.3</v>
      </c>
      <c r="I1848" s="19"/>
      <c r="J1848" s="19" t="s">
        <v>3576</v>
      </c>
      <c r="K1848" s="19"/>
      <c r="L1848" s="19"/>
    </row>
    <row r="1849" spans="1:12" ht="12.95" hidden="1" customHeight="1" x14ac:dyDescent="0.2">
      <c r="A1849" s="9">
        <v>20190716</v>
      </c>
      <c r="B1849" s="3" t="str">
        <f t="shared" si="56"/>
        <v>Control_Gestión</v>
      </c>
      <c r="C1849" s="3" t="str">
        <f t="shared" si="57"/>
        <v xml:space="preserve"> Afiliación Mutualistas</v>
      </c>
      <c r="D1849" s="19" t="s">
        <v>600</v>
      </c>
      <c r="E1849" s="19" t="s">
        <v>3478</v>
      </c>
      <c r="F1849" s="19" t="s">
        <v>31</v>
      </c>
      <c r="G1849" s="20">
        <v>40122</v>
      </c>
      <c r="H1849" s="19">
        <v>36</v>
      </c>
      <c r="I1849" s="19"/>
      <c r="J1849" s="19" t="s">
        <v>3479</v>
      </c>
      <c r="K1849" s="19"/>
      <c r="L1849" s="19"/>
    </row>
    <row r="1850" spans="1:12" ht="12.95" hidden="1" customHeight="1" x14ac:dyDescent="0.2">
      <c r="A1850" s="9">
        <v>20190716</v>
      </c>
      <c r="B1850" s="3" t="str">
        <f t="shared" si="56"/>
        <v>Control_Gestión</v>
      </c>
      <c r="C1850" s="3" t="str">
        <f t="shared" si="57"/>
        <v xml:space="preserve"> Afiliación Mutualistas</v>
      </c>
      <c r="D1850" s="19" t="s">
        <v>600</v>
      </c>
      <c r="E1850" s="19" t="s">
        <v>3424</v>
      </c>
      <c r="F1850" s="19" t="s">
        <v>31</v>
      </c>
      <c r="G1850" s="20">
        <v>40116</v>
      </c>
      <c r="H1850" s="19">
        <v>31</v>
      </c>
      <c r="I1850" s="19"/>
      <c r="J1850" s="19" t="s">
        <v>3425</v>
      </c>
      <c r="K1850" s="19"/>
      <c r="L1850" s="19"/>
    </row>
    <row r="1851" spans="1:12" ht="12.95" hidden="1" customHeight="1" x14ac:dyDescent="0.2">
      <c r="A1851" s="9">
        <v>20190716</v>
      </c>
      <c r="B1851" s="3" t="str">
        <f t="shared" si="56"/>
        <v>Control_Gestión</v>
      </c>
      <c r="C1851" s="3" t="str">
        <f t="shared" si="57"/>
        <v xml:space="preserve"> Afiliación Mutualistas</v>
      </c>
      <c r="D1851" s="19" t="s">
        <v>600</v>
      </c>
      <c r="E1851" s="19" t="s">
        <v>3384</v>
      </c>
      <c r="F1851" s="19" t="s">
        <v>31</v>
      </c>
      <c r="G1851" s="20">
        <v>40112</v>
      </c>
      <c r="H1851" s="19">
        <v>6</v>
      </c>
      <c r="I1851" s="19"/>
      <c r="J1851" s="19" t="s">
        <v>3385</v>
      </c>
      <c r="K1851" s="19"/>
      <c r="L1851" s="19"/>
    </row>
    <row r="1852" spans="1:12" ht="12.95" hidden="1" customHeight="1" x14ac:dyDescent="0.2">
      <c r="A1852" s="9">
        <v>20190716</v>
      </c>
      <c r="B1852" s="3" t="str">
        <f t="shared" si="56"/>
        <v>Control_Gestión</v>
      </c>
      <c r="C1852" s="3" t="str">
        <f t="shared" si="57"/>
        <v xml:space="preserve"> Afiliación Mutualistas</v>
      </c>
      <c r="D1852" s="19" t="s">
        <v>600</v>
      </c>
      <c r="E1852" s="19" t="s">
        <v>3304</v>
      </c>
      <c r="F1852" s="19" t="s">
        <v>31</v>
      </c>
      <c r="G1852" s="20">
        <v>40094</v>
      </c>
      <c r="H1852" s="19">
        <v>4</v>
      </c>
      <c r="I1852" s="19"/>
      <c r="J1852" s="19" t="s">
        <v>3305</v>
      </c>
      <c r="K1852" s="19"/>
      <c r="L1852" s="19"/>
    </row>
    <row r="1853" spans="1:12" ht="12.95" hidden="1" customHeight="1" x14ac:dyDescent="0.2">
      <c r="A1853" s="9">
        <v>20190716</v>
      </c>
      <c r="B1853" s="3" t="str">
        <f t="shared" si="56"/>
        <v>Control_Gestión</v>
      </c>
      <c r="C1853" s="3" t="str">
        <f t="shared" si="57"/>
        <v xml:space="preserve"> Afiliación Mutualistas</v>
      </c>
      <c r="D1853" s="19" t="s">
        <v>600</v>
      </c>
      <c r="E1853" s="19" t="s">
        <v>3220</v>
      </c>
      <c r="F1853" s="19" t="s">
        <v>31</v>
      </c>
      <c r="G1853" s="20">
        <v>40084</v>
      </c>
      <c r="H1853" s="19">
        <v>6</v>
      </c>
      <c r="I1853" s="19"/>
      <c r="J1853" s="19" t="s">
        <v>3221</v>
      </c>
      <c r="K1853" s="19"/>
      <c r="L1853" s="19"/>
    </row>
    <row r="1854" spans="1:12" ht="12.95" hidden="1" customHeight="1" x14ac:dyDescent="0.2">
      <c r="A1854" s="9">
        <v>20190716</v>
      </c>
      <c r="B1854" s="3" t="str">
        <f t="shared" si="56"/>
        <v>Control_Gestión</v>
      </c>
      <c r="C1854" s="3" t="str">
        <f t="shared" si="57"/>
        <v xml:space="preserve"> Afiliación Mutualistas</v>
      </c>
      <c r="D1854" s="19" t="s">
        <v>600</v>
      </c>
      <c r="E1854" s="19" t="s">
        <v>3208</v>
      </c>
      <c r="F1854" s="19" t="s">
        <v>31</v>
      </c>
      <c r="G1854" s="20">
        <v>40079</v>
      </c>
      <c r="H1854" s="19">
        <v>41</v>
      </c>
      <c r="I1854" s="19"/>
      <c r="J1854" s="19" t="s">
        <v>3209</v>
      </c>
      <c r="K1854" s="19"/>
      <c r="L1854" s="19"/>
    </row>
    <row r="1855" spans="1:12" ht="12.95" hidden="1" customHeight="1" x14ac:dyDescent="0.2">
      <c r="A1855" s="9">
        <v>20190716</v>
      </c>
      <c r="B1855" s="3" t="str">
        <f t="shared" si="56"/>
        <v>Control_Gestión</v>
      </c>
      <c r="C1855" s="3" t="str">
        <f t="shared" si="57"/>
        <v xml:space="preserve"> Afiliación Mutualistas</v>
      </c>
      <c r="D1855" s="19" t="s">
        <v>600</v>
      </c>
      <c r="E1855" s="19" t="s">
        <v>3053</v>
      </c>
      <c r="F1855" s="19" t="s">
        <v>31</v>
      </c>
      <c r="G1855" s="20">
        <v>40060</v>
      </c>
      <c r="H1855" s="19">
        <v>28</v>
      </c>
      <c r="I1855" s="19"/>
      <c r="J1855" s="19" t="s">
        <v>3054</v>
      </c>
      <c r="K1855" s="19"/>
      <c r="L1855" s="19"/>
    </row>
    <row r="1856" spans="1:12" ht="12.95" hidden="1" customHeight="1" x14ac:dyDescent="0.2">
      <c r="A1856" s="9">
        <v>20190716</v>
      </c>
      <c r="B1856" s="3" t="str">
        <f t="shared" si="56"/>
        <v>Control_Gestión</v>
      </c>
      <c r="C1856" s="3" t="str">
        <f t="shared" si="57"/>
        <v xml:space="preserve"> Afiliación Mutualistas</v>
      </c>
      <c r="D1856" s="19" t="s">
        <v>600</v>
      </c>
      <c r="E1856" s="19" t="s">
        <v>2898</v>
      </c>
      <c r="F1856" s="19" t="s">
        <v>31</v>
      </c>
      <c r="G1856" s="20">
        <v>40029</v>
      </c>
      <c r="H1856" s="21">
        <v>1214</v>
      </c>
      <c r="I1856" s="19"/>
      <c r="J1856" s="19" t="s">
        <v>2899</v>
      </c>
      <c r="K1856" s="19"/>
      <c r="L1856" s="19"/>
    </row>
    <row r="1857" spans="1:12" ht="12.95" hidden="1" customHeight="1" x14ac:dyDescent="0.2">
      <c r="A1857" s="9">
        <v>20190716</v>
      </c>
      <c r="B1857" s="3" t="str">
        <f t="shared" si="56"/>
        <v>Control_Gestión</v>
      </c>
      <c r="C1857" s="3" t="str">
        <f t="shared" si="57"/>
        <v xml:space="preserve"> Afiliación Mutualistas</v>
      </c>
      <c r="D1857" s="19" t="s">
        <v>600</v>
      </c>
      <c r="E1857" s="19" t="s">
        <v>2777</v>
      </c>
      <c r="F1857" s="19" t="s">
        <v>31</v>
      </c>
      <c r="G1857" s="20">
        <v>40015</v>
      </c>
      <c r="H1857" s="19">
        <v>86</v>
      </c>
      <c r="I1857" s="19"/>
      <c r="J1857" s="19" t="s">
        <v>2778</v>
      </c>
      <c r="K1857" s="19"/>
      <c r="L1857" s="19"/>
    </row>
    <row r="1858" spans="1:12" ht="12.95" hidden="1" customHeight="1" x14ac:dyDescent="0.2">
      <c r="A1858" s="9">
        <v>20190716</v>
      </c>
      <c r="B1858" s="3" t="str">
        <f t="shared" ref="B1858:B1921" si="58">MID(D1858,1,SEARCH("/",D1858,1)-2)</f>
        <v>Control_Gestión</v>
      </c>
      <c r="C1858" s="3" t="str">
        <f t="shared" ref="C1858:C1921" si="59">MID(D1858,SEARCH("/",D1858,1)+1,100)</f>
        <v xml:space="preserve"> Afiliación Mutualistas</v>
      </c>
      <c r="D1858" s="19" t="s">
        <v>600</v>
      </c>
      <c r="E1858" s="19" t="s">
        <v>2708</v>
      </c>
      <c r="F1858" s="19" t="s">
        <v>31</v>
      </c>
      <c r="G1858" s="20">
        <v>40007</v>
      </c>
      <c r="H1858" s="19">
        <v>30</v>
      </c>
      <c r="I1858" s="19"/>
      <c r="J1858" s="19" t="s">
        <v>2709</v>
      </c>
      <c r="K1858" s="19"/>
      <c r="L1858" s="19"/>
    </row>
    <row r="1859" spans="1:12" ht="12.95" hidden="1" customHeight="1" x14ac:dyDescent="0.2">
      <c r="A1859" s="9">
        <v>20190716</v>
      </c>
      <c r="B1859" s="3" t="str">
        <f t="shared" si="58"/>
        <v>Control_Gestión</v>
      </c>
      <c r="C1859" s="3" t="str">
        <f t="shared" si="59"/>
        <v xml:space="preserve"> Afiliación Mutualistas</v>
      </c>
      <c r="D1859" s="19" t="s">
        <v>600</v>
      </c>
      <c r="E1859" s="19" t="s">
        <v>2590</v>
      </c>
      <c r="F1859" s="19" t="s">
        <v>31</v>
      </c>
      <c r="G1859" s="20">
        <v>39995</v>
      </c>
      <c r="H1859" s="19">
        <v>6</v>
      </c>
      <c r="I1859" s="19"/>
      <c r="J1859" s="19" t="s">
        <v>2591</v>
      </c>
      <c r="K1859" s="19"/>
      <c r="L1859" s="19"/>
    </row>
    <row r="1860" spans="1:12" ht="12.95" hidden="1" customHeight="1" x14ac:dyDescent="0.2">
      <c r="A1860" s="9">
        <v>20190716</v>
      </c>
      <c r="B1860" s="3" t="str">
        <f t="shared" si="58"/>
        <v>Control_Gestión</v>
      </c>
      <c r="C1860" s="3" t="str">
        <f t="shared" si="59"/>
        <v xml:space="preserve"> Afiliación Mutualistas</v>
      </c>
      <c r="D1860" s="19" t="s">
        <v>600</v>
      </c>
      <c r="E1860" s="19" t="s">
        <v>2567</v>
      </c>
      <c r="F1860" s="19" t="s">
        <v>31</v>
      </c>
      <c r="G1860" s="20">
        <v>39989</v>
      </c>
      <c r="H1860" s="19">
        <v>42</v>
      </c>
      <c r="I1860" s="19"/>
      <c r="J1860" s="19" t="s">
        <v>2568</v>
      </c>
      <c r="K1860" s="19"/>
      <c r="L1860" s="19"/>
    </row>
    <row r="1861" spans="1:12" ht="12.95" hidden="1" customHeight="1" x14ac:dyDescent="0.2">
      <c r="A1861" s="9">
        <v>20190716</v>
      </c>
      <c r="B1861" s="3" t="str">
        <f t="shared" si="58"/>
        <v>Control_Gestión</v>
      </c>
      <c r="C1861" s="3" t="str">
        <f t="shared" si="59"/>
        <v xml:space="preserve"> Afiliación Mutualistas</v>
      </c>
      <c r="D1861" s="19" t="s">
        <v>600</v>
      </c>
      <c r="E1861" s="19" t="s">
        <v>2557</v>
      </c>
      <c r="F1861" s="19" t="s">
        <v>31</v>
      </c>
      <c r="G1861" s="20">
        <v>39987</v>
      </c>
      <c r="H1861" s="19">
        <v>9.5</v>
      </c>
      <c r="I1861" s="19"/>
      <c r="J1861" s="19" t="s">
        <v>2558</v>
      </c>
      <c r="K1861" s="19"/>
      <c r="L1861" s="19"/>
    </row>
    <row r="1862" spans="1:12" ht="12.95" hidden="1" customHeight="1" x14ac:dyDescent="0.2">
      <c r="A1862" s="9">
        <v>20190716</v>
      </c>
      <c r="B1862" s="3" t="str">
        <f t="shared" si="58"/>
        <v>Control_Gestión</v>
      </c>
      <c r="C1862" s="3" t="str">
        <f t="shared" si="59"/>
        <v xml:space="preserve"> Afiliación Mutualistas</v>
      </c>
      <c r="D1862" s="19" t="s">
        <v>600</v>
      </c>
      <c r="E1862" s="19" t="s">
        <v>2471</v>
      </c>
      <c r="F1862" s="19" t="s">
        <v>31</v>
      </c>
      <c r="G1862" s="20">
        <v>39974</v>
      </c>
      <c r="H1862" s="19">
        <v>36</v>
      </c>
      <c r="I1862" s="19"/>
      <c r="J1862" s="19" t="s">
        <v>2472</v>
      </c>
      <c r="K1862" s="19"/>
      <c r="L1862" s="19"/>
    </row>
    <row r="1863" spans="1:12" ht="12.95" hidden="1" customHeight="1" x14ac:dyDescent="0.2">
      <c r="A1863" s="9">
        <v>20190716</v>
      </c>
      <c r="B1863" s="3" t="str">
        <f t="shared" si="58"/>
        <v>Control_Gestión</v>
      </c>
      <c r="C1863" s="3" t="str">
        <f t="shared" si="59"/>
        <v xml:space="preserve"> Afiliación Mutualistas</v>
      </c>
      <c r="D1863" s="19" t="s">
        <v>600</v>
      </c>
      <c r="E1863" s="19" t="s">
        <v>2422</v>
      </c>
      <c r="F1863" s="19" t="s">
        <v>31</v>
      </c>
      <c r="G1863" s="20">
        <v>39969</v>
      </c>
      <c r="H1863" s="19">
        <v>5</v>
      </c>
      <c r="I1863" s="19"/>
      <c r="J1863" s="19" t="s">
        <v>2423</v>
      </c>
      <c r="K1863" s="19"/>
      <c r="L1863" s="19"/>
    </row>
    <row r="1864" spans="1:12" ht="12.95" hidden="1" customHeight="1" x14ac:dyDescent="0.2">
      <c r="A1864" s="9">
        <v>20190716</v>
      </c>
      <c r="B1864" s="3" t="str">
        <f t="shared" si="58"/>
        <v>Control_Gestión</v>
      </c>
      <c r="C1864" s="3" t="str">
        <f t="shared" si="59"/>
        <v xml:space="preserve"> Afiliación Mutualistas</v>
      </c>
      <c r="D1864" s="19" t="s">
        <v>600</v>
      </c>
      <c r="E1864" s="19" t="s">
        <v>2366</v>
      </c>
      <c r="F1864" s="19" t="s">
        <v>31</v>
      </c>
      <c r="G1864" s="20">
        <v>39967</v>
      </c>
      <c r="H1864" s="19">
        <v>17</v>
      </c>
      <c r="I1864" s="19"/>
      <c r="J1864" s="19" t="s">
        <v>2367</v>
      </c>
      <c r="K1864" s="19"/>
      <c r="L1864" s="19"/>
    </row>
    <row r="1865" spans="1:12" ht="12.95" hidden="1" customHeight="1" x14ac:dyDescent="0.2">
      <c r="A1865" s="9">
        <v>20190716</v>
      </c>
      <c r="B1865" s="3" t="str">
        <f t="shared" si="58"/>
        <v>Control_Gestión</v>
      </c>
      <c r="C1865" s="3" t="str">
        <f t="shared" si="59"/>
        <v xml:space="preserve"> Afiliación Mutualistas</v>
      </c>
      <c r="D1865" s="19" t="s">
        <v>600</v>
      </c>
      <c r="E1865" s="19" t="s">
        <v>2345</v>
      </c>
      <c r="F1865" s="19" t="s">
        <v>31</v>
      </c>
      <c r="G1865" s="20">
        <v>39966</v>
      </c>
      <c r="H1865" s="19">
        <v>5</v>
      </c>
      <c r="I1865" s="19"/>
      <c r="J1865" s="19" t="s">
        <v>2342</v>
      </c>
      <c r="K1865" s="19"/>
      <c r="L1865" s="19"/>
    </row>
    <row r="1866" spans="1:12" ht="12.95" hidden="1" customHeight="1" x14ac:dyDescent="0.2">
      <c r="A1866" s="9">
        <v>20190716</v>
      </c>
      <c r="B1866" s="3" t="str">
        <f t="shared" si="58"/>
        <v>Control_Gestión</v>
      </c>
      <c r="C1866" s="3" t="str">
        <f t="shared" si="59"/>
        <v xml:space="preserve"> Afiliación Mutualistas</v>
      </c>
      <c r="D1866" s="19" t="s">
        <v>600</v>
      </c>
      <c r="E1866" s="19" t="s">
        <v>2341</v>
      </c>
      <c r="F1866" s="19" t="s">
        <v>31</v>
      </c>
      <c r="G1866" s="20">
        <v>39966</v>
      </c>
      <c r="H1866" s="19">
        <v>5</v>
      </c>
      <c r="I1866" s="19"/>
      <c r="J1866" s="19" t="s">
        <v>2342</v>
      </c>
      <c r="K1866" s="19"/>
      <c r="L1866" s="19"/>
    </row>
    <row r="1867" spans="1:12" ht="12.95" hidden="1" customHeight="1" x14ac:dyDescent="0.2">
      <c r="A1867" s="9">
        <v>20190716</v>
      </c>
      <c r="B1867" s="3" t="str">
        <f t="shared" si="58"/>
        <v>Control_Gestión</v>
      </c>
      <c r="C1867" s="3" t="str">
        <f t="shared" si="59"/>
        <v xml:space="preserve"> Afiliación Mutualistas</v>
      </c>
      <c r="D1867" s="19" t="s">
        <v>600</v>
      </c>
      <c r="E1867" s="19" t="s">
        <v>2339</v>
      </c>
      <c r="F1867" s="19" t="s">
        <v>31</v>
      </c>
      <c r="G1867" s="20">
        <v>39966</v>
      </c>
      <c r="H1867" s="19">
        <v>7</v>
      </c>
      <c r="I1867" s="19"/>
      <c r="J1867" s="19" t="s">
        <v>2340</v>
      </c>
      <c r="K1867" s="19"/>
      <c r="L1867" s="19"/>
    </row>
    <row r="1868" spans="1:12" ht="12.95" hidden="1" customHeight="1" x14ac:dyDescent="0.2">
      <c r="A1868" s="9">
        <v>20190716</v>
      </c>
      <c r="B1868" s="3" t="str">
        <f t="shared" si="58"/>
        <v>Control_Gestión</v>
      </c>
      <c r="C1868" s="3" t="str">
        <f t="shared" si="59"/>
        <v xml:space="preserve"> Afiliación Mutualistas</v>
      </c>
      <c r="D1868" s="19" t="s">
        <v>600</v>
      </c>
      <c r="E1868" s="19" t="s">
        <v>2036</v>
      </c>
      <c r="F1868" s="19" t="s">
        <v>31</v>
      </c>
      <c r="G1868" s="20">
        <v>39938</v>
      </c>
      <c r="H1868" s="19">
        <v>3</v>
      </c>
      <c r="I1868" s="19"/>
      <c r="J1868" s="19" t="s">
        <v>2037</v>
      </c>
      <c r="K1868" s="19"/>
      <c r="L1868" s="19"/>
    </row>
    <row r="1869" spans="1:12" ht="12.95" hidden="1" customHeight="1" x14ac:dyDescent="0.2">
      <c r="A1869" s="9">
        <v>20190716</v>
      </c>
      <c r="B1869" s="3" t="str">
        <f t="shared" si="58"/>
        <v>Control_Gestión</v>
      </c>
      <c r="C1869" s="3" t="str">
        <f t="shared" si="59"/>
        <v xml:space="preserve"> Afiliación Mutualistas</v>
      </c>
      <c r="D1869" s="19" t="s">
        <v>600</v>
      </c>
      <c r="E1869" s="19" t="s">
        <v>1930</v>
      </c>
      <c r="F1869" s="19" t="s">
        <v>31</v>
      </c>
      <c r="G1869" s="20">
        <v>39930</v>
      </c>
      <c r="H1869" s="19">
        <v>1</v>
      </c>
      <c r="I1869" s="19"/>
      <c r="J1869" s="19" t="s">
        <v>1931</v>
      </c>
      <c r="K1869" s="19"/>
      <c r="L1869" s="19"/>
    </row>
    <row r="1870" spans="1:12" ht="12.95" hidden="1" customHeight="1" x14ac:dyDescent="0.2">
      <c r="A1870" s="9">
        <v>20190716</v>
      </c>
      <c r="B1870" s="3" t="str">
        <f t="shared" si="58"/>
        <v>Control_Gestión</v>
      </c>
      <c r="C1870" s="3" t="str">
        <f t="shared" si="59"/>
        <v xml:space="preserve"> Afiliación Mutualistas</v>
      </c>
      <c r="D1870" s="19" t="s">
        <v>600</v>
      </c>
      <c r="E1870" s="19" t="s">
        <v>1770</v>
      </c>
      <c r="F1870" s="19" t="s">
        <v>31</v>
      </c>
      <c r="G1870" s="20">
        <v>39923</v>
      </c>
      <c r="H1870" s="19">
        <v>11</v>
      </c>
      <c r="I1870" s="19"/>
      <c r="J1870" s="19" t="s">
        <v>1771</v>
      </c>
      <c r="K1870" s="19"/>
      <c r="L1870" s="19"/>
    </row>
    <row r="1871" spans="1:12" ht="12.95" hidden="1" customHeight="1" x14ac:dyDescent="0.2">
      <c r="A1871" s="9">
        <v>20190716</v>
      </c>
      <c r="B1871" s="3" t="str">
        <f t="shared" si="58"/>
        <v>Control_Gestión</v>
      </c>
      <c r="C1871" s="3" t="str">
        <f t="shared" si="59"/>
        <v xml:space="preserve"> Afiliación Mutualistas</v>
      </c>
      <c r="D1871" s="19" t="s">
        <v>600</v>
      </c>
      <c r="E1871" s="19" t="s">
        <v>1750</v>
      </c>
      <c r="F1871" s="19" t="s">
        <v>31</v>
      </c>
      <c r="G1871" s="20">
        <v>39920</v>
      </c>
      <c r="H1871" s="19">
        <v>6</v>
      </c>
      <c r="I1871" s="19"/>
      <c r="J1871" s="19" t="s">
        <v>1384</v>
      </c>
      <c r="K1871" s="19"/>
      <c r="L1871" s="19"/>
    </row>
    <row r="1872" spans="1:12" ht="12.95" hidden="1" customHeight="1" x14ac:dyDescent="0.2">
      <c r="A1872" s="9">
        <v>20190716</v>
      </c>
      <c r="B1872" s="3" t="str">
        <f t="shared" si="58"/>
        <v>Control_Gestión</v>
      </c>
      <c r="C1872" s="3" t="str">
        <f t="shared" si="59"/>
        <v xml:space="preserve"> Afiliación Mutualistas</v>
      </c>
      <c r="D1872" s="19" t="s">
        <v>600</v>
      </c>
      <c r="E1872" s="19" t="s">
        <v>1686</v>
      </c>
      <c r="F1872" s="19" t="s">
        <v>31</v>
      </c>
      <c r="G1872" s="20">
        <v>39912</v>
      </c>
      <c r="H1872" s="19">
        <v>25</v>
      </c>
      <c r="I1872" s="19"/>
      <c r="J1872" s="19" t="s">
        <v>1687</v>
      </c>
      <c r="K1872" s="19"/>
      <c r="L1872" s="19"/>
    </row>
    <row r="1873" spans="1:12" ht="12.95" hidden="1" customHeight="1" x14ac:dyDescent="0.2">
      <c r="A1873" s="9">
        <v>20190716</v>
      </c>
      <c r="B1873" s="3" t="str">
        <f t="shared" si="58"/>
        <v>Control_Gestión</v>
      </c>
      <c r="C1873" s="3" t="str">
        <f t="shared" si="59"/>
        <v xml:space="preserve"> Afiliación Mutualistas</v>
      </c>
      <c r="D1873" s="19" t="s">
        <v>600</v>
      </c>
      <c r="E1873" s="19" t="s">
        <v>1623</v>
      </c>
      <c r="F1873" s="19" t="s">
        <v>31</v>
      </c>
      <c r="G1873" s="20">
        <v>39906</v>
      </c>
      <c r="H1873" s="19">
        <v>11</v>
      </c>
      <c r="I1873" s="19"/>
      <c r="J1873" s="19" t="s">
        <v>1624</v>
      </c>
      <c r="K1873" s="19"/>
      <c r="L1873" s="19"/>
    </row>
    <row r="1874" spans="1:12" ht="12.95" hidden="1" customHeight="1" x14ac:dyDescent="0.2">
      <c r="A1874" s="9">
        <v>20190716</v>
      </c>
      <c r="B1874" s="3" t="str">
        <f t="shared" si="58"/>
        <v>Control_Gestión</v>
      </c>
      <c r="C1874" s="3" t="str">
        <f t="shared" si="59"/>
        <v xml:space="preserve"> Afiliación Mutualistas</v>
      </c>
      <c r="D1874" s="19" t="s">
        <v>600</v>
      </c>
      <c r="E1874" s="19" t="s">
        <v>1611</v>
      </c>
      <c r="F1874" s="19" t="s">
        <v>31</v>
      </c>
      <c r="G1874" s="20">
        <v>39905</v>
      </c>
      <c r="H1874" s="19">
        <v>1</v>
      </c>
      <c r="I1874" s="19"/>
      <c r="J1874" s="19" t="s">
        <v>1612</v>
      </c>
      <c r="K1874" s="19"/>
      <c r="L1874" s="19"/>
    </row>
    <row r="1875" spans="1:12" ht="12.95" hidden="1" customHeight="1" x14ac:dyDescent="0.2">
      <c r="A1875" s="9">
        <v>20190716</v>
      </c>
      <c r="B1875" s="3" t="str">
        <f t="shared" si="58"/>
        <v>Control_Gestión</v>
      </c>
      <c r="C1875" s="3" t="str">
        <f t="shared" si="59"/>
        <v xml:space="preserve"> Afiliación Mutualistas</v>
      </c>
      <c r="D1875" s="19" t="s">
        <v>600</v>
      </c>
      <c r="E1875" s="19" t="s">
        <v>1403</v>
      </c>
      <c r="F1875" s="19" t="s">
        <v>31</v>
      </c>
      <c r="G1875" s="20">
        <v>39892</v>
      </c>
      <c r="H1875" s="19">
        <v>12</v>
      </c>
      <c r="I1875" s="19"/>
      <c r="J1875" s="19" t="s">
        <v>1404</v>
      </c>
      <c r="K1875" s="19"/>
      <c r="L1875" s="19"/>
    </row>
    <row r="1876" spans="1:12" ht="12.95" hidden="1" customHeight="1" x14ac:dyDescent="0.2">
      <c r="A1876" s="9">
        <v>20190716</v>
      </c>
      <c r="B1876" s="3" t="str">
        <f t="shared" si="58"/>
        <v>Control_Gestión</v>
      </c>
      <c r="C1876" s="3" t="str">
        <f t="shared" si="59"/>
        <v xml:space="preserve"> Afiliación Mutualistas</v>
      </c>
      <c r="D1876" s="19" t="s">
        <v>600</v>
      </c>
      <c r="E1876" s="19" t="s">
        <v>1401</v>
      </c>
      <c r="F1876" s="19" t="s">
        <v>31</v>
      </c>
      <c r="G1876" s="20">
        <v>39892</v>
      </c>
      <c r="H1876" s="19">
        <v>14</v>
      </c>
      <c r="I1876" s="19"/>
      <c r="J1876" s="19" t="s">
        <v>1402</v>
      </c>
      <c r="K1876" s="19"/>
      <c r="L1876" s="19"/>
    </row>
    <row r="1877" spans="1:12" ht="12.95" hidden="1" customHeight="1" x14ac:dyDescent="0.2">
      <c r="A1877" s="9">
        <v>20190716</v>
      </c>
      <c r="B1877" s="3" t="str">
        <f t="shared" si="58"/>
        <v>Control_Gestión</v>
      </c>
      <c r="C1877" s="3" t="str">
        <f t="shared" si="59"/>
        <v xml:space="preserve"> Afiliación Mutualistas</v>
      </c>
      <c r="D1877" s="19" t="s">
        <v>600</v>
      </c>
      <c r="E1877" s="19" t="s">
        <v>1383</v>
      </c>
      <c r="F1877" s="19" t="s">
        <v>31</v>
      </c>
      <c r="G1877" s="20">
        <v>39890</v>
      </c>
      <c r="H1877" s="19">
        <v>2</v>
      </c>
      <c r="I1877" s="19"/>
      <c r="J1877" s="19" t="s">
        <v>1384</v>
      </c>
      <c r="K1877" s="19"/>
      <c r="L1877" s="19"/>
    </row>
    <row r="1878" spans="1:12" ht="12.95" hidden="1" customHeight="1" x14ac:dyDescent="0.2">
      <c r="A1878" s="9">
        <v>20190716</v>
      </c>
      <c r="B1878" s="3" t="str">
        <f t="shared" si="58"/>
        <v>Control_Gestión</v>
      </c>
      <c r="C1878" s="3" t="str">
        <f t="shared" si="59"/>
        <v xml:space="preserve"> Afiliación Mutualistas</v>
      </c>
      <c r="D1878" s="19" t="s">
        <v>600</v>
      </c>
      <c r="E1878" s="19" t="s">
        <v>1329</v>
      </c>
      <c r="F1878" s="19" t="s">
        <v>31</v>
      </c>
      <c r="G1878" s="20">
        <v>39884</v>
      </c>
      <c r="H1878" s="19">
        <v>6</v>
      </c>
      <c r="I1878" s="19"/>
      <c r="J1878" s="19" t="s">
        <v>1330</v>
      </c>
      <c r="K1878" s="19"/>
      <c r="L1878" s="19"/>
    </row>
    <row r="1879" spans="1:12" ht="12.95" hidden="1" customHeight="1" x14ac:dyDescent="0.2">
      <c r="A1879" s="9">
        <v>20190716</v>
      </c>
      <c r="B1879" s="3" t="str">
        <f t="shared" si="58"/>
        <v>Control_Gestión</v>
      </c>
      <c r="C1879" s="3" t="str">
        <f t="shared" si="59"/>
        <v xml:space="preserve"> Afiliación Mutualistas</v>
      </c>
      <c r="D1879" s="19" t="s">
        <v>600</v>
      </c>
      <c r="E1879" s="19" t="s">
        <v>1318</v>
      </c>
      <c r="F1879" s="19" t="s">
        <v>31</v>
      </c>
      <c r="G1879" s="20">
        <v>39884</v>
      </c>
      <c r="H1879" s="19">
        <v>4</v>
      </c>
      <c r="I1879" s="19"/>
      <c r="J1879" s="19" t="s">
        <v>1319</v>
      </c>
      <c r="K1879" s="19"/>
      <c r="L1879" s="19"/>
    </row>
    <row r="1880" spans="1:12" ht="12.95" hidden="1" customHeight="1" x14ac:dyDescent="0.2">
      <c r="A1880" s="9">
        <v>20190716</v>
      </c>
      <c r="B1880" s="3" t="str">
        <f t="shared" si="58"/>
        <v>Control_Gestión</v>
      </c>
      <c r="C1880" s="3" t="str">
        <f t="shared" si="59"/>
        <v xml:space="preserve"> Afiliación Mutualistas</v>
      </c>
      <c r="D1880" s="19" t="s">
        <v>600</v>
      </c>
      <c r="E1880" s="19" t="s">
        <v>1259</v>
      </c>
      <c r="F1880" s="19" t="s">
        <v>31</v>
      </c>
      <c r="G1880" s="20">
        <v>39878</v>
      </c>
      <c r="H1880" s="19">
        <v>34</v>
      </c>
      <c r="I1880" s="19"/>
      <c r="J1880" s="19" t="s">
        <v>1260</v>
      </c>
      <c r="K1880" s="19"/>
      <c r="L1880" s="19"/>
    </row>
    <row r="1881" spans="1:12" ht="12.95" hidden="1" customHeight="1" x14ac:dyDescent="0.2">
      <c r="A1881" s="9">
        <v>20190716</v>
      </c>
      <c r="B1881" s="3" t="str">
        <f t="shared" si="58"/>
        <v>Control_Gestión</v>
      </c>
      <c r="C1881" s="3" t="str">
        <f t="shared" si="59"/>
        <v xml:space="preserve"> Afiliación Mutualistas</v>
      </c>
      <c r="D1881" s="19" t="s">
        <v>600</v>
      </c>
      <c r="E1881" s="19" t="s">
        <v>1204</v>
      </c>
      <c r="F1881" s="19" t="s">
        <v>31</v>
      </c>
      <c r="G1881" s="20">
        <v>39874</v>
      </c>
      <c r="H1881" s="19">
        <v>6</v>
      </c>
      <c r="I1881" s="19"/>
      <c r="J1881" s="19" t="s">
        <v>1205</v>
      </c>
      <c r="K1881" s="19"/>
      <c r="L1881" s="19"/>
    </row>
    <row r="1882" spans="1:12" ht="12.95" hidden="1" customHeight="1" x14ac:dyDescent="0.2">
      <c r="A1882" s="9">
        <v>20190716</v>
      </c>
      <c r="B1882" s="3" t="str">
        <f t="shared" si="58"/>
        <v>Control_Gestión</v>
      </c>
      <c r="C1882" s="3" t="str">
        <f t="shared" si="59"/>
        <v xml:space="preserve"> Afiliación Mutualistas</v>
      </c>
      <c r="D1882" s="19" t="s">
        <v>600</v>
      </c>
      <c r="E1882" s="19" t="s">
        <v>1134</v>
      </c>
      <c r="F1882" s="19" t="s">
        <v>31</v>
      </c>
      <c r="G1882" s="20">
        <v>39864</v>
      </c>
      <c r="H1882" s="19">
        <v>3</v>
      </c>
      <c r="I1882" s="19"/>
      <c r="J1882" s="19" t="s">
        <v>1135</v>
      </c>
      <c r="K1882" s="19"/>
      <c r="L1882" s="19"/>
    </row>
    <row r="1883" spans="1:12" ht="12.95" hidden="1" customHeight="1" x14ac:dyDescent="0.2">
      <c r="A1883" s="9">
        <v>20190716</v>
      </c>
      <c r="B1883" s="3" t="str">
        <f t="shared" si="58"/>
        <v>Control_Gestión</v>
      </c>
      <c r="C1883" s="3" t="str">
        <f t="shared" si="59"/>
        <v xml:space="preserve"> Afiliación Mutualistas</v>
      </c>
      <c r="D1883" s="19" t="s">
        <v>600</v>
      </c>
      <c r="E1883" s="19" t="s">
        <v>1075</v>
      </c>
      <c r="F1883" s="19" t="s">
        <v>31</v>
      </c>
      <c r="G1883" s="20">
        <v>39860</v>
      </c>
      <c r="H1883" s="19">
        <v>7</v>
      </c>
      <c r="I1883" s="19"/>
      <c r="J1883" s="19" t="s">
        <v>1076</v>
      </c>
      <c r="K1883" s="19"/>
      <c r="L1883" s="19"/>
    </row>
    <row r="1884" spans="1:12" ht="12.95" hidden="1" customHeight="1" x14ac:dyDescent="0.2">
      <c r="A1884" s="9">
        <v>20190716</v>
      </c>
      <c r="B1884" s="3" t="str">
        <f t="shared" si="58"/>
        <v>Control_Gestión</v>
      </c>
      <c r="C1884" s="3" t="str">
        <f t="shared" si="59"/>
        <v xml:space="preserve"> Afiliación Mutualistas</v>
      </c>
      <c r="D1884" s="19" t="s">
        <v>600</v>
      </c>
      <c r="E1884" s="19" t="s">
        <v>1050</v>
      </c>
      <c r="F1884" s="19" t="s">
        <v>31</v>
      </c>
      <c r="G1884" s="20">
        <v>39857</v>
      </c>
      <c r="H1884" s="19">
        <v>39</v>
      </c>
      <c r="I1884" s="19"/>
      <c r="J1884" s="19" t="s">
        <v>1051</v>
      </c>
      <c r="K1884" s="19"/>
      <c r="L1884" s="19"/>
    </row>
    <row r="1885" spans="1:12" ht="12.95" hidden="1" customHeight="1" x14ac:dyDescent="0.2">
      <c r="A1885" s="9">
        <v>20190716</v>
      </c>
      <c r="B1885" s="3" t="str">
        <f t="shared" si="58"/>
        <v>Control_Gestión</v>
      </c>
      <c r="C1885" s="3" t="str">
        <f t="shared" si="59"/>
        <v xml:space="preserve"> Afiliación Mutualistas</v>
      </c>
      <c r="D1885" s="19" t="s">
        <v>600</v>
      </c>
      <c r="E1885" s="19" t="s">
        <v>950</v>
      </c>
      <c r="F1885" s="19" t="s">
        <v>31</v>
      </c>
      <c r="G1885" s="20">
        <v>39854</v>
      </c>
      <c r="H1885" s="19">
        <v>6</v>
      </c>
      <c r="I1885" s="19"/>
      <c r="J1885" s="19" t="s">
        <v>951</v>
      </c>
      <c r="K1885" s="19"/>
      <c r="L1885" s="19"/>
    </row>
    <row r="1886" spans="1:12" ht="12.95" hidden="1" customHeight="1" x14ac:dyDescent="0.2">
      <c r="A1886" s="9">
        <v>20190716</v>
      </c>
      <c r="B1886" s="3" t="str">
        <f t="shared" si="58"/>
        <v>Control_Gestión</v>
      </c>
      <c r="C1886" s="3" t="str">
        <f t="shared" si="59"/>
        <v xml:space="preserve"> Afiliación Mutualistas</v>
      </c>
      <c r="D1886" s="19" t="s">
        <v>600</v>
      </c>
      <c r="E1886" s="19" t="s">
        <v>910</v>
      </c>
      <c r="F1886" s="19" t="s">
        <v>31</v>
      </c>
      <c r="G1886" s="20">
        <v>39850</v>
      </c>
      <c r="H1886" s="19">
        <v>3</v>
      </c>
      <c r="I1886" s="19"/>
      <c r="J1886" s="19" t="s">
        <v>920</v>
      </c>
      <c r="K1886" s="19"/>
      <c r="L1886" s="19"/>
    </row>
    <row r="1887" spans="1:12" ht="12.95" hidden="1" customHeight="1" x14ac:dyDescent="0.2">
      <c r="A1887" s="9">
        <v>20190716</v>
      </c>
      <c r="B1887" s="3" t="str">
        <f t="shared" si="58"/>
        <v>Control_Gestión</v>
      </c>
      <c r="C1887" s="3" t="str">
        <f t="shared" si="59"/>
        <v xml:space="preserve"> Afiliación Mutualistas</v>
      </c>
      <c r="D1887" s="19" t="s">
        <v>600</v>
      </c>
      <c r="E1887" s="19" t="s">
        <v>854</v>
      </c>
      <c r="F1887" s="19" t="s">
        <v>31</v>
      </c>
      <c r="G1887" s="20">
        <v>39847</v>
      </c>
      <c r="H1887" s="19">
        <v>80</v>
      </c>
      <c r="I1887" s="19"/>
      <c r="J1887" s="19" t="s">
        <v>857</v>
      </c>
      <c r="K1887" s="19"/>
      <c r="L1887" s="19"/>
    </row>
    <row r="1888" spans="1:12" ht="12.95" hidden="1" customHeight="1" x14ac:dyDescent="0.2">
      <c r="A1888" s="9">
        <v>20190716</v>
      </c>
      <c r="B1888" s="3" t="str">
        <f t="shared" si="58"/>
        <v>Control_Gestión</v>
      </c>
      <c r="C1888" s="3" t="str">
        <f t="shared" si="59"/>
        <v xml:space="preserve"> Afiliación Mutualistas</v>
      </c>
      <c r="D1888" s="19" t="s">
        <v>600</v>
      </c>
      <c r="E1888" s="19" t="s">
        <v>822</v>
      </c>
      <c r="F1888" s="19" t="s">
        <v>31</v>
      </c>
      <c r="G1888" s="20">
        <v>39842</v>
      </c>
      <c r="H1888" s="21">
        <v>1017</v>
      </c>
      <c r="I1888" s="19"/>
      <c r="J1888" s="19" t="s">
        <v>823</v>
      </c>
      <c r="K1888" s="19"/>
      <c r="L1888" s="19"/>
    </row>
    <row r="1889" spans="1:12" ht="12.95" hidden="1" customHeight="1" x14ac:dyDescent="0.2">
      <c r="A1889" s="9">
        <v>20190716</v>
      </c>
      <c r="B1889" s="3" t="str">
        <f t="shared" si="58"/>
        <v>Control_Gestión</v>
      </c>
      <c r="C1889" s="3" t="str">
        <f t="shared" si="59"/>
        <v xml:space="preserve"> Afiliación Mutualistas</v>
      </c>
      <c r="D1889" s="19" t="s">
        <v>600</v>
      </c>
      <c r="E1889" s="19" t="s">
        <v>763</v>
      </c>
      <c r="F1889" s="19" t="s">
        <v>31</v>
      </c>
      <c r="G1889" s="20">
        <v>39839</v>
      </c>
      <c r="H1889" s="19">
        <v>78</v>
      </c>
      <c r="I1889" s="19"/>
      <c r="J1889" s="19" t="s">
        <v>764</v>
      </c>
      <c r="K1889" s="19"/>
      <c r="L1889" s="19"/>
    </row>
    <row r="1890" spans="1:12" ht="12.95" hidden="1" customHeight="1" x14ac:dyDescent="0.2">
      <c r="A1890" s="9">
        <v>20190716</v>
      </c>
      <c r="B1890" s="3" t="str">
        <f t="shared" si="58"/>
        <v>Control_Gestión</v>
      </c>
      <c r="C1890" s="3" t="str">
        <f t="shared" si="59"/>
        <v xml:space="preserve"> Afiliación Mutualistas</v>
      </c>
      <c r="D1890" s="19" t="s">
        <v>600</v>
      </c>
      <c r="E1890" s="19" t="s">
        <v>755</v>
      </c>
      <c r="F1890" s="19" t="s">
        <v>31</v>
      </c>
      <c r="G1890" s="20">
        <v>39836</v>
      </c>
      <c r="H1890" s="19">
        <v>260</v>
      </c>
      <c r="I1890" s="19"/>
      <c r="J1890" s="19" t="s">
        <v>756</v>
      </c>
      <c r="K1890" s="19"/>
      <c r="L1890" s="19"/>
    </row>
    <row r="1891" spans="1:12" ht="12.95" hidden="1" customHeight="1" x14ac:dyDescent="0.2">
      <c r="A1891" s="9">
        <v>20190716</v>
      </c>
      <c r="B1891" s="3" t="str">
        <f t="shared" si="58"/>
        <v>Control_Gestión</v>
      </c>
      <c r="C1891" s="3" t="str">
        <f t="shared" si="59"/>
        <v xml:space="preserve"> Afiliación Mutualistas</v>
      </c>
      <c r="D1891" s="19" t="s">
        <v>600</v>
      </c>
      <c r="E1891" s="19" t="s">
        <v>704</v>
      </c>
      <c r="F1891" s="19" t="s">
        <v>31</v>
      </c>
      <c r="G1891" s="20">
        <v>39833</v>
      </c>
      <c r="H1891" s="19">
        <v>560</v>
      </c>
      <c r="I1891" s="19"/>
      <c r="J1891" s="19" t="s">
        <v>705</v>
      </c>
      <c r="K1891" s="19"/>
      <c r="L1891" s="19"/>
    </row>
    <row r="1892" spans="1:12" ht="12.95" hidden="1" customHeight="1" x14ac:dyDescent="0.2">
      <c r="A1892" s="9">
        <v>20190716</v>
      </c>
      <c r="B1892" s="3" t="str">
        <f t="shared" si="58"/>
        <v>Control_Gestión</v>
      </c>
      <c r="C1892" s="3" t="str">
        <f t="shared" si="59"/>
        <v xml:space="preserve"> Afiliación Mutualistas</v>
      </c>
      <c r="D1892" s="19" t="s">
        <v>600</v>
      </c>
      <c r="E1892" s="19" t="s">
        <v>638</v>
      </c>
      <c r="F1892" s="19" t="s">
        <v>31</v>
      </c>
      <c r="G1892" s="20">
        <v>39826</v>
      </c>
      <c r="H1892" s="19">
        <v>3</v>
      </c>
      <c r="I1892" s="19"/>
      <c r="J1892" s="19" t="s">
        <v>639</v>
      </c>
      <c r="K1892" s="19"/>
      <c r="L1892" s="19"/>
    </row>
    <row r="1893" spans="1:12" ht="12.95" hidden="1" customHeight="1" x14ac:dyDescent="0.2">
      <c r="A1893" s="9">
        <v>20190716</v>
      </c>
      <c r="B1893" s="3" t="str">
        <f t="shared" si="58"/>
        <v>Control_Gestión</v>
      </c>
      <c r="C1893" s="3" t="str">
        <f t="shared" si="59"/>
        <v xml:space="preserve"> Afiliación Mutualistas</v>
      </c>
      <c r="D1893" s="19" t="s">
        <v>600</v>
      </c>
      <c r="E1893" s="19" t="s">
        <v>601</v>
      </c>
      <c r="F1893" s="19" t="s">
        <v>31</v>
      </c>
      <c r="G1893" s="20">
        <v>39793</v>
      </c>
      <c r="H1893" s="19">
        <v>0</v>
      </c>
      <c r="I1893" s="19"/>
      <c r="J1893" s="19" t="s">
        <v>602</v>
      </c>
      <c r="K1893" s="19"/>
      <c r="L1893" s="19"/>
    </row>
    <row r="1894" spans="1:12" ht="12.95" hidden="1" customHeight="1" x14ac:dyDescent="0.2">
      <c r="A1894" s="9">
        <v>20190716</v>
      </c>
      <c r="B1894" s="3" t="str">
        <f t="shared" si="58"/>
        <v>Control_Gestión</v>
      </c>
      <c r="C1894" s="3" t="str">
        <f t="shared" si="59"/>
        <v xml:space="preserve"> Apoyo a la Operación Control Gestió</v>
      </c>
      <c r="D1894" s="19" t="s">
        <v>12659</v>
      </c>
      <c r="E1894" s="19" t="s">
        <v>13111</v>
      </c>
      <c r="F1894" s="19" t="s">
        <v>31</v>
      </c>
      <c r="G1894" s="20">
        <v>42264</v>
      </c>
      <c r="H1894" s="19">
        <v>23</v>
      </c>
      <c r="I1894" s="19">
        <v>19</v>
      </c>
      <c r="J1894" s="19" t="s">
        <v>13112</v>
      </c>
      <c r="K1894" s="19"/>
      <c r="L1894" s="19"/>
    </row>
    <row r="1895" spans="1:12" ht="12.95" hidden="1" customHeight="1" x14ac:dyDescent="0.2">
      <c r="A1895" s="9">
        <v>20190716</v>
      </c>
      <c r="B1895" s="3" t="str">
        <f t="shared" si="58"/>
        <v>Control_Gestión</v>
      </c>
      <c r="C1895" s="3" t="str">
        <f t="shared" si="59"/>
        <v xml:space="preserve"> Apoyo a la Operación Control Gestió</v>
      </c>
      <c r="D1895" s="19" t="s">
        <v>12659</v>
      </c>
      <c r="E1895" s="19" t="s">
        <v>13099</v>
      </c>
      <c r="F1895" s="19" t="s">
        <v>31</v>
      </c>
      <c r="G1895" s="20">
        <v>42264</v>
      </c>
      <c r="H1895" s="19">
        <v>131</v>
      </c>
      <c r="I1895" s="19">
        <v>139</v>
      </c>
      <c r="J1895" s="19" t="s">
        <v>13100</v>
      </c>
      <c r="K1895" s="19"/>
      <c r="L1895" s="19"/>
    </row>
    <row r="1896" spans="1:12" ht="12.95" hidden="1" customHeight="1" x14ac:dyDescent="0.2">
      <c r="A1896" s="9">
        <v>20190716</v>
      </c>
      <c r="B1896" s="3" t="str">
        <f t="shared" si="58"/>
        <v>Control_Gestión</v>
      </c>
      <c r="C1896" s="3" t="str">
        <f t="shared" si="59"/>
        <v xml:space="preserve"> Apoyo a la Operación Control Gestió</v>
      </c>
      <c r="D1896" s="19" t="s">
        <v>12659</v>
      </c>
      <c r="E1896" s="19" t="s">
        <v>12943</v>
      </c>
      <c r="F1896" s="19" t="s">
        <v>31</v>
      </c>
      <c r="G1896" s="20">
        <v>42174</v>
      </c>
      <c r="H1896" s="19">
        <v>22</v>
      </c>
      <c r="I1896" s="19">
        <v>19</v>
      </c>
      <c r="J1896" s="19" t="s">
        <v>12944</v>
      </c>
      <c r="K1896" s="19"/>
      <c r="L1896" s="19"/>
    </row>
    <row r="1897" spans="1:12" ht="12.95" hidden="1" customHeight="1" x14ac:dyDescent="0.2">
      <c r="A1897" s="9">
        <v>20190716</v>
      </c>
      <c r="B1897" s="3" t="str">
        <f t="shared" si="58"/>
        <v>Control_Gestión</v>
      </c>
      <c r="C1897" s="3" t="str">
        <f t="shared" si="59"/>
        <v xml:space="preserve"> Apoyo a la Operación Control Gestió</v>
      </c>
      <c r="D1897" s="19" t="s">
        <v>12659</v>
      </c>
      <c r="E1897" s="19" t="s">
        <v>12921</v>
      </c>
      <c r="F1897" s="19" t="s">
        <v>31</v>
      </c>
      <c r="G1897" s="20">
        <v>42171</v>
      </c>
      <c r="H1897" s="19">
        <v>121</v>
      </c>
      <c r="I1897" s="19">
        <v>127</v>
      </c>
      <c r="J1897" s="19" t="s">
        <v>12922</v>
      </c>
      <c r="K1897" s="19"/>
      <c r="L1897" s="19"/>
    </row>
    <row r="1898" spans="1:12" ht="12.95" hidden="1" customHeight="1" x14ac:dyDescent="0.2">
      <c r="A1898" s="9">
        <v>20190716</v>
      </c>
      <c r="B1898" s="3" t="str">
        <f t="shared" si="58"/>
        <v>Control_Gestión</v>
      </c>
      <c r="C1898" s="3" t="str">
        <f t="shared" si="59"/>
        <v xml:space="preserve"> Apoyo a la Operación Control Gestió</v>
      </c>
      <c r="D1898" s="19" t="s">
        <v>12659</v>
      </c>
      <c r="E1898" s="19" t="s">
        <v>12740</v>
      </c>
      <c r="F1898" s="19" t="s">
        <v>31</v>
      </c>
      <c r="G1898" s="20">
        <v>42086</v>
      </c>
      <c r="H1898" s="19">
        <v>22</v>
      </c>
      <c r="I1898" s="19">
        <v>16</v>
      </c>
      <c r="J1898" s="19" t="s">
        <v>12741</v>
      </c>
      <c r="K1898" s="19"/>
      <c r="L1898" s="19"/>
    </row>
    <row r="1899" spans="1:12" ht="12.95" hidden="1" customHeight="1" x14ac:dyDescent="0.2">
      <c r="A1899" s="9">
        <v>20190716</v>
      </c>
      <c r="B1899" s="3" t="str">
        <f t="shared" si="58"/>
        <v>Control_Gestión</v>
      </c>
      <c r="C1899" s="3" t="str">
        <f t="shared" si="59"/>
        <v xml:space="preserve"> Apoyo a la Operación Control Gestió</v>
      </c>
      <c r="D1899" s="19" t="s">
        <v>12659</v>
      </c>
      <c r="E1899" s="19" t="s">
        <v>12726</v>
      </c>
      <c r="F1899" s="19" t="s">
        <v>31</v>
      </c>
      <c r="G1899" s="20">
        <v>42086</v>
      </c>
      <c r="H1899" s="19">
        <v>120</v>
      </c>
      <c r="I1899" s="19">
        <v>44</v>
      </c>
      <c r="J1899" s="19" t="s">
        <v>12727</v>
      </c>
      <c r="K1899" s="19"/>
      <c r="L1899" s="19"/>
    </row>
    <row r="1900" spans="1:12" ht="12.95" hidden="1" customHeight="1" x14ac:dyDescent="0.2">
      <c r="A1900" s="9">
        <v>20190716</v>
      </c>
      <c r="B1900" s="3" t="str">
        <f t="shared" si="58"/>
        <v>Control_Gestión</v>
      </c>
      <c r="C1900" s="3" t="str">
        <f t="shared" si="59"/>
        <v xml:space="preserve"> Apoyo a la Operación Control Gestió</v>
      </c>
      <c r="D1900" s="19" t="s">
        <v>12659</v>
      </c>
      <c r="E1900" s="19" t="s">
        <v>12660</v>
      </c>
      <c r="F1900" s="19" t="s">
        <v>31</v>
      </c>
      <c r="G1900" s="20">
        <v>42058</v>
      </c>
      <c r="H1900" s="19">
        <v>90</v>
      </c>
      <c r="I1900" s="19">
        <v>0</v>
      </c>
      <c r="J1900" s="19" t="s">
        <v>12661</v>
      </c>
      <c r="K1900" s="19"/>
      <c r="L1900" s="19"/>
    </row>
    <row r="1901" spans="1:12" ht="12.95" hidden="1" customHeight="1" x14ac:dyDescent="0.2">
      <c r="A1901" s="9">
        <v>20190716</v>
      </c>
      <c r="B1901" s="3" t="str">
        <f t="shared" si="58"/>
        <v>Control_Gestión</v>
      </c>
      <c r="C1901" s="3" t="str">
        <f t="shared" si="59"/>
        <v xml:space="preserve"> Cotización</v>
      </c>
      <c r="D1901" s="19" t="s">
        <v>852</v>
      </c>
      <c r="E1901" s="19" t="s">
        <v>12864</v>
      </c>
      <c r="F1901" s="19" t="s">
        <v>31</v>
      </c>
      <c r="G1901" s="20">
        <v>42137</v>
      </c>
      <c r="H1901" s="19">
        <v>68</v>
      </c>
      <c r="I1901" s="19">
        <v>44</v>
      </c>
      <c r="J1901" s="19" t="s">
        <v>12865</v>
      </c>
      <c r="K1901" s="19"/>
      <c r="L1901" s="19"/>
    </row>
    <row r="1902" spans="1:12" ht="12.95" hidden="1" customHeight="1" x14ac:dyDescent="0.2">
      <c r="A1902" s="9">
        <v>20190716</v>
      </c>
      <c r="B1902" s="3" t="str">
        <f t="shared" si="58"/>
        <v>Control_Gestión</v>
      </c>
      <c r="C1902" s="3" t="str">
        <f t="shared" si="59"/>
        <v xml:space="preserve"> Cotización</v>
      </c>
      <c r="D1902" s="19" t="s">
        <v>852</v>
      </c>
      <c r="E1902" s="19" t="s">
        <v>12862</v>
      </c>
      <c r="F1902" s="19" t="s">
        <v>31</v>
      </c>
      <c r="G1902" s="20">
        <v>42137</v>
      </c>
      <c r="H1902" s="19">
        <v>70</v>
      </c>
      <c r="I1902" s="19">
        <v>51</v>
      </c>
      <c r="J1902" s="19" t="s">
        <v>12863</v>
      </c>
      <c r="K1902" s="19"/>
      <c r="L1902" s="19"/>
    </row>
    <row r="1903" spans="1:12" ht="12.95" hidden="1" customHeight="1" x14ac:dyDescent="0.2">
      <c r="A1903" s="9">
        <v>20190716</v>
      </c>
      <c r="B1903" s="3" t="str">
        <f t="shared" si="58"/>
        <v>Control_Gestión</v>
      </c>
      <c r="C1903" s="3" t="str">
        <f t="shared" si="59"/>
        <v xml:space="preserve"> Cotización</v>
      </c>
      <c r="D1903" s="19" t="s">
        <v>852</v>
      </c>
      <c r="E1903" s="19" t="s">
        <v>12788</v>
      </c>
      <c r="F1903" s="19" t="s">
        <v>31</v>
      </c>
      <c r="G1903" s="20">
        <v>42108</v>
      </c>
      <c r="H1903" s="19">
        <v>80</v>
      </c>
      <c r="I1903" s="19">
        <v>29</v>
      </c>
      <c r="J1903" s="19" t="s">
        <v>12789</v>
      </c>
      <c r="K1903" s="19"/>
      <c r="L1903" s="19"/>
    </row>
    <row r="1904" spans="1:12" ht="12.95" hidden="1" customHeight="1" x14ac:dyDescent="0.2">
      <c r="A1904" s="9">
        <v>20190716</v>
      </c>
      <c r="B1904" s="3" t="str">
        <f t="shared" si="58"/>
        <v>Control_Gestión</v>
      </c>
      <c r="C1904" s="3" t="str">
        <f t="shared" si="59"/>
        <v xml:space="preserve"> Cotización</v>
      </c>
      <c r="D1904" s="19" t="s">
        <v>852</v>
      </c>
      <c r="E1904" s="19" t="s">
        <v>12536</v>
      </c>
      <c r="F1904" s="19" t="s">
        <v>31</v>
      </c>
      <c r="G1904" s="20">
        <v>42024</v>
      </c>
      <c r="H1904" s="19">
        <v>9</v>
      </c>
      <c r="I1904" s="19">
        <v>15</v>
      </c>
      <c r="J1904" s="19" t="s">
        <v>12537</v>
      </c>
      <c r="K1904" s="19"/>
      <c r="L1904" s="19"/>
    </row>
    <row r="1905" spans="1:12" ht="12.95" hidden="1" customHeight="1" x14ac:dyDescent="0.2">
      <c r="A1905" s="9">
        <v>20190716</v>
      </c>
      <c r="B1905" s="3" t="str">
        <f t="shared" si="58"/>
        <v>Control_Gestión</v>
      </c>
      <c r="C1905" s="3" t="str">
        <f t="shared" si="59"/>
        <v xml:space="preserve"> Cotización</v>
      </c>
      <c r="D1905" s="19" t="s">
        <v>852</v>
      </c>
      <c r="E1905" s="19" t="s">
        <v>12073</v>
      </c>
      <c r="F1905" s="19" t="s">
        <v>31</v>
      </c>
      <c r="G1905" s="20">
        <v>41856</v>
      </c>
      <c r="H1905" s="19">
        <v>69</v>
      </c>
      <c r="I1905" s="19">
        <v>62</v>
      </c>
      <c r="J1905" s="19" t="s">
        <v>12074</v>
      </c>
      <c r="K1905" s="19"/>
      <c r="L1905" s="19"/>
    </row>
    <row r="1906" spans="1:12" ht="12.95" hidden="1" customHeight="1" x14ac:dyDescent="0.2">
      <c r="A1906" s="9">
        <v>20190716</v>
      </c>
      <c r="B1906" s="3" t="str">
        <f t="shared" si="58"/>
        <v>Control_Gestión</v>
      </c>
      <c r="C1906" s="3" t="str">
        <f t="shared" si="59"/>
        <v xml:space="preserve"> Cotización</v>
      </c>
      <c r="D1906" s="19" t="s">
        <v>852</v>
      </c>
      <c r="E1906" s="19" t="s">
        <v>12071</v>
      </c>
      <c r="F1906" s="19" t="s">
        <v>31</v>
      </c>
      <c r="G1906" s="20">
        <v>41856</v>
      </c>
      <c r="H1906" s="19">
        <v>67</v>
      </c>
      <c r="I1906" s="19">
        <v>66</v>
      </c>
      <c r="J1906" s="19" t="s">
        <v>12072</v>
      </c>
      <c r="K1906" s="19"/>
      <c r="L1906" s="19"/>
    </row>
    <row r="1907" spans="1:12" ht="12.95" hidden="1" customHeight="1" x14ac:dyDescent="0.2">
      <c r="A1907" s="9">
        <v>20190716</v>
      </c>
      <c r="B1907" s="3" t="str">
        <f t="shared" si="58"/>
        <v>Control_Gestión</v>
      </c>
      <c r="C1907" s="3" t="str">
        <f t="shared" si="59"/>
        <v xml:space="preserve"> Cotización</v>
      </c>
      <c r="D1907" s="19" t="s">
        <v>852</v>
      </c>
      <c r="E1907" s="19" t="s">
        <v>12063</v>
      </c>
      <c r="F1907" s="19" t="s">
        <v>31</v>
      </c>
      <c r="G1907" s="20">
        <v>41852</v>
      </c>
      <c r="H1907" s="19">
        <v>28</v>
      </c>
      <c r="I1907" s="19">
        <v>45</v>
      </c>
      <c r="J1907" s="19" t="s">
        <v>12064</v>
      </c>
      <c r="K1907" s="19"/>
      <c r="L1907" s="19"/>
    </row>
    <row r="1908" spans="1:12" ht="12.95" hidden="1" customHeight="1" x14ac:dyDescent="0.2">
      <c r="A1908" s="9">
        <v>20190716</v>
      </c>
      <c r="B1908" s="3" t="str">
        <f t="shared" si="58"/>
        <v>Control_Gestión</v>
      </c>
      <c r="C1908" s="3" t="str">
        <f t="shared" si="59"/>
        <v xml:space="preserve"> Cotización</v>
      </c>
      <c r="D1908" s="19" t="s">
        <v>852</v>
      </c>
      <c r="E1908" s="19" t="s">
        <v>11992</v>
      </c>
      <c r="F1908" s="19" t="s">
        <v>31</v>
      </c>
      <c r="G1908" s="20">
        <v>41831</v>
      </c>
      <c r="H1908" s="19">
        <v>7</v>
      </c>
      <c r="I1908" s="19">
        <v>5</v>
      </c>
      <c r="J1908" s="19" t="s">
        <v>11993</v>
      </c>
      <c r="K1908" s="19"/>
      <c r="L1908" s="19"/>
    </row>
    <row r="1909" spans="1:12" ht="12.95" hidden="1" customHeight="1" x14ac:dyDescent="0.2">
      <c r="A1909" s="9">
        <v>20190716</v>
      </c>
      <c r="B1909" s="3" t="str">
        <f t="shared" si="58"/>
        <v>Control_Gestión</v>
      </c>
      <c r="C1909" s="3" t="str">
        <f t="shared" si="59"/>
        <v xml:space="preserve"> Cotización</v>
      </c>
      <c r="D1909" s="19" t="s">
        <v>852</v>
      </c>
      <c r="E1909" s="19" t="s">
        <v>11914</v>
      </c>
      <c r="F1909" s="19" t="s">
        <v>31</v>
      </c>
      <c r="G1909" s="20">
        <v>41809</v>
      </c>
      <c r="H1909" s="19">
        <v>97</v>
      </c>
      <c r="I1909" s="19">
        <v>121</v>
      </c>
      <c r="J1909" s="19" t="s">
        <v>11915</v>
      </c>
      <c r="K1909" s="19"/>
      <c r="L1909" s="19"/>
    </row>
    <row r="1910" spans="1:12" ht="12.95" hidden="1" customHeight="1" x14ac:dyDescent="0.2">
      <c r="A1910" s="9">
        <v>20190716</v>
      </c>
      <c r="B1910" s="3" t="str">
        <f t="shared" si="58"/>
        <v>Control_Gestión</v>
      </c>
      <c r="C1910" s="3" t="str">
        <f t="shared" si="59"/>
        <v xml:space="preserve"> Cotización</v>
      </c>
      <c r="D1910" s="19" t="s">
        <v>852</v>
      </c>
      <c r="E1910" s="19" t="s">
        <v>11822</v>
      </c>
      <c r="F1910" s="19" t="s">
        <v>31</v>
      </c>
      <c r="G1910" s="20">
        <v>41781</v>
      </c>
      <c r="H1910" s="19">
        <v>22</v>
      </c>
      <c r="I1910" s="19">
        <v>19</v>
      </c>
      <c r="J1910" s="19" t="s">
        <v>11823</v>
      </c>
      <c r="K1910" s="19"/>
      <c r="L1910" s="19"/>
    </row>
    <row r="1911" spans="1:12" ht="12.95" hidden="1" customHeight="1" x14ac:dyDescent="0.2">
      <c r="A1911" s="9">
        <v>20190716</v>
      </c>
      <c r="B1911" s="3" t="str">
        <f t="shared" si="58"/>
        <v>Control_Gestión</v>
      </c>
      <c r="C1911" s="3" t="str">
        <f t="shared" si="59"/>
        <v xml:space="preserve"> Cotización</v>
      </c>
      <c r="D1911" s="19" t="s">
        <v>852</v>
      </c>
      <c r="E1911" s="19" t="s">
        <v>11818</v>
      </c>
      <c r="F1911" s="19" t="s">
        <v>31</v>
      </c>
      <c r="G1911" s="20">
        <v>41781</v>
      </c>
      <c r="H1911" s="19">
        <v>36</v>
      </c>
      <c r="I1911" s="19">
        <v>46</v>
      </c>
      <c r="J1911" s="19" t="s">
        <v>11819</v>
      </c>
      <c r="K1911" s="19"/>
      <c r="L1911" s="19"/>
    </row>
    <row r="1912" spans="1:12" ht="12.95" hidden="1" customHeight="1" x14ac:dyDescent="0.2">
      <c r="A1912" s="9">
        <v>20190716</v>
      </c>
      <c r="B1912" s="3" t="str">
        <f t="shared" si="58"/>
        <v>Control_Gestión</v>
      </c>
      <c r="C1912" s="3" t="str">
        <f t="shared" si="59"/>
        <v xml:space="preserve"> Cotización</v>
      </c>
      <c r="D1912" s="19" t="s">
        <v>852</v>
      </c>
      <c r="E1912" s="19" t="s">
        <v>11710</v>
      </c>
      <c r="F1912" s="19" t="s">
        <v>31</v>
      </c>
      <c r="G1912" s="20">
        <v>41751</v>
      </c>
      <c r="H1912" s="19">
        <v>14</v>
      </c>
      <c r="I1912" s="19">
        <v>0</v>
      </c>
      <c r="J1912" s="19" t="s">
        <v>11711</v>
      </c>
      <c r="K1912" s="19"/>
      <c r="L1912" s="19"/>
    </row>
    <row r="1913" spans="1:12" ht="12.95" hidden="1" customHeight="1" x14ac:dyDescent="0.2">
      <c r="A1913" s="9">
        <v>20190716</v>
      </c>
      <c r="B1913" s="3" t="str">
        <f t="shared" si="58"/>
        <v>Control_Gestión</v>
      </c>
      <c r="C1913" s="3" t="str">
        <f t="shared" si="59"/>
        <v xml:space="preserve"> Cotización</v>
      </c>
      <c r="D1913" s="19" t="s">
        <v>852</v>
      </c>
      <c r="E1913" s="19" t="s">
        <v>11708</v>
      </c>
      <c r="F1913" s="19" t="s">
        <v>31</v>
      </c>
      <c r="G1913" s="20">
        <v>41751</v>
      </c>
      <c r="H1913" s="19">
        <v>14</v>
      </c>
      <c r="I1913" s="19">
        <v>38</v>
      </c>
      <c r="J1913" s="19" t="s">
        <v>11709</v>
      </c>
      <c r="K1913" s="19"/>
      <c r="L1913" s="19"/>
    </row>
    <row r="1914" spans="1:12" ht="12.95" hidden="1" customHeight="1" x14ac:dyDescent="0.2">
      <c r="A1914" s="9">
        <v>20190716</v>
      </c>
      <c r="B1914" s="3" t="str">
        <f t="shared" si="58"/>
        <v>Control_Gestión</v>
      </c>
      <c r="C1914" s="3" t="str">
        <f t="shared" si="59"/>
        <v xml:space="preserve"> Cotización</v>
      </c>
      <c r="D1914" s="19" t="s">
        <v>852</v>
      </c>
      <c r="E1914" s="19" t="s">
        <v>11593</v>
      </c>
      <c r="F1914" s="19" t="s">
        <v>31</v>
      </c>
      <c r="G1914" s="20">
        <v>41719</v>
      </c>
      <c r="H1914" s="19">
        <v>12</v>
      </c>
      <c r="I1914" s="19">
        <v>4</v>
      </c>
      <c r="J1914" s="19" t="s">
        <v>11594</v>
      </c>
      <c r="K1914" s="19"/>
      <c r="L1914" s="19"/>
    </row>
    <row r="1915" spans="1:12" ht="12.95" hidden="1" customHeight="1" x14ac:dyDescent="0.2">
      <c r="A1915" s="9">
        <v>20190716</v>
      </c>
      <c r="B1915" s="3" t="str">
        <f t="shared" si="58"/>
        <v>Control_Gestión</v>
      </c>
      <c r="C1915" s="3" t="str">
        <f t="shared" si="59"/>
        <v xml:space="preserve"> Cotización</v>
      </c>
      <c r="D1915" s="19" t="s">
        <v>852</v>
      </c>
      <c r="E1915" s="19" t="s">
        <v>11591</v>
      </c>
      <c r="F1915" s="19" t="s">
        <v>31</v>
      </c>
      <c r="G1915" s="20">
        <v>41719</v>
      </c>
      <c r="H1915" s="19">
        <v>14</v>
      </c>
      <c r="I1915" s="19">
        <v>15</v>
      </c>
      <c r="J1915" s="19" t="s">
        <v>11592</v>
      </c>
      <c r="K1915" s="19"/>
      <c r="L1915" s="19"/>
    </row>
    <row r="1916" spans="1:12" ht="12.95" hidden="1" customHeight="1" x14ac:dyDescent="0.2">
      <c r="A1916" s="9">
        <v>20190716</v>
      </c>
      <c r="B1916" s="3" t="str">
        <f t="shared" si="58"/>
        <v>Control_Gestión</v>
      </c>
      <c r="C1916" s="3" t="str">
        <f t="shared" si="59"/>
        <v xml:space="preserve"> Cotización</v>
      </c>
      <c r="D1916" s="19" t="s">
        <v>852</v>
      </c>
      <c r="E1916" s="19" t="s">
        <v>11504</v>
      </c>
      <c r="F1916" s="19" t="s">
        <v>31</v>
      </c>
      <c r="G1916" s="20">
        <v>41703</v>
      </c>
      <c r="H1916" s="19">
        <v>1.1000000000000001</v>
      </c>
      <c r="I1916" s="19">
        <v>1</v>
      </c>
      <c r="J1916" s="19" t="s">
        <v>11505</v>
      </c>
      <c r="K1916" s="19"/>
      <c r="L1916" s="19"/>
    </row>
    <row r="1917" spans="1:12" ht="12.95" hidden="1" customHeight="1" x14ac:dyDescent="0.2">
      <c r="A1917" s="9">
        <v>20190716</v>
      </c>
      <c r="B1917" s="3" t="str">
        <f t="shared" si="58"/>
        <v>Control_Gestión</v>
      </c>
      <c r="C1917" s="3" t="str">
        <f t="shared" si="59"/>
        <v xml:space="preserve"> Cotización</v>
      </c>
      <c r="D1917" s="19" t="s">
        <v>852</v>
      </c>
      <c r="E1917" s="19" t="s">
        <v>11475</v>
      </c>
      <c r="F1917" s="19" t="s">
        <v>31</v>
      </c>
      <c r="G1917" s="20">
        <v>41694</v>
      </c>
      <c r="H1917" s="19">
        <v>47</v>
      </c>
      <c r="I1917" s="19">
        <v>57</v>
      </c>
      <c r="J1917" s="19" t="s">
        <v>11476</v>
      </c>
      <c r="K1917" s="19"/>
      <c r="L1917" s="19"/>
    </row>
    <row r="1918" spans="1:12" ht="12.95" hidden="1" customHeight="1" x14ac:dyDescent="0.2">
      <c r="A1918" s="9">
        <v>20190716</v>
      </c>
      <c r="B1918" s="3" t="str">
        <f t="shared" si="58"/>
        <v>Control_Gestión</v>
      </c>
      <c r="C1918" s="3" t="str">
        <f t="shared" si="59"/>
        <v xml:space="preserve"> Cotización</v>
      </c>
      <c r="D1918" s="19" t="s">
        <v>852</v>
      </c>
      <c r="E1918" s="19" t="s">
        <v>11449</v>
      </c>
      <c r="F1918" s="19" t="s">
        <v>31</v>
      </c>
      <c r="G1918" s="20">
        <v>41690</v>
      </c>
      <c r="H1918" s="19">
        <v>20</v>
      </c>
      <c r="I1918" s="19">
        <v>6</v>
      </c>
      <c r="J1918" s="19" t="s">
        <v>11450</v>
      </c>
      <c r="K1918" s="19"/>
      <c r="L1918" s="19"/>
    </row>
    <row r="1919" spans="1:12" ht="12.95" hidden="1" customHeight="1" x14ac:dyDescent="0.2">
      <c r="A1919" s="9">
        <v>20190716</v>
      </c>
      <c r="B1919" s="3" t="str">
        <f t="shared" si="58"/>
        <v>Control_Gestión</v>
      </c>
      <c r="C1919" s="3" t="str">
        <f t="shared" si="59"/>
        <v xml:space="preserve"> Cotización</v>
      </c>
      <c r="D1919" s="19" t="s">
        <v>852</v>
      </c>
      <c r="E1919" s="19" t="s">
        <v>11447</v>
      </c>
      <c r="F1919" s="19" t="s">
        <v>31</v>
      </c>
      <c r="G1919" s="20">
        <v>41690</v>
      </c>
      <c r="H1919" s="19">
        <v>19</v>
      </c>
      <c r="I1919" s="19">
        <v>18</v>
      </c>
      <c r="J1919" s="19" t="s">
        <v>11448</v>
      </c>
      <c r="K1919" s="19"/>
      <c r="L1919" s="19"/>
    </row>
    <row r="1920" spans="1:12" ht="12.95" hidden="1" customHeight="1" x14ac:dyDescent="0.2">
      <c r="A1920" s="9">
        <v>20190716</v>
      </c>
      <c r="B1920" s="3" t="str">
        <f t="shared" si="58"/>
        <v>Control_Gestión</v>
      </c>
      <c r="C1920" s="3" t="str">
        <f t="shared" si="59"/>
        <v xml:space="preserve"> Cotización</v>
      </c>
      <c r="D1920" s="19" t="s">
        <v>852</v>
      </c>
      <c r="E1920" s="19" t="s">
        <v>11335</v>
      </c>
      <c r="F1920" s="19" t="s">
        <v>31</v>
      </c>
      <c r="G1920" s="20">
        <v>41662</v>
      </c>
      <c r="H1920" s="19">
        <v>48</v>
      </c>
      <c r="I1920" s="19">
        <v>54</v>
      </c>
      <c r="J1920" s="19" t="s">
        <v>11336</v>
      </c>
      <c r="K1920" s="19"/>
      <c r="L1920" s="19"/>
    </row>
    <row r="1921" spans="1:12" ht="12.95" hidden="1" customHeight="1" x14ac:dyDescent="0.2">
      <c r="A1921" s="9">
        <v>20190716</v>
      </c>
      <c r="B1921" s="3" t="str">
        <f t="shared" si="58"/>
        <v>Control_Gestión</v>
      </c>
      <c r="C1921" s="3" t="str">
        <f t="shared" si="59"/>
        <v xml:space="preserve"> Cotización</v>
      </c>
      <c r="D1921" s="19" t="s">
        <v>852</v>
      </c>
      <c r="E1921" s="19" t="s">
        <v>11299</v>
      </c>
      <c r="F1921" s="19" t="s">
        <v>31</v>
      </c>
      <c r="G1921" s="20">
        <v>41661</v>
      </c>
      <c r="H1921" s="19">
        <v>6</v>
      </c>
      <c r="I1921" s="19">
        <v>7</v>
      </c>
      <c r="J1921" s="19" t="s">
        <v>11300</v>
      </c>
      <c r="K1921" s="19"/>
      <c r="L1921" s="19"/>
    </row>
    <row r="1922" spans="1:12" ht="12.95" hidden="1" customHeight="1" x14ac:dyDescent="0.2">
      <c r="A1922" s="9">
        <v>20190716</v>
      </c>
      <c r="B1922" s="3" t="str">
        <f t="shared" ref="B1922:B1985" si="60">MID(D1922,1,SEARCH("/",D1922,1)-2)</f>
        <v>Control_Gestión</v>
      </c>
      <c r="C1922" s="3" t="str">
        <f t="shared" ref="C1922:C1985" si="61">MID(D1922,SEARCH("/",D1922,1)+1,100)</f>
        <v xml:space="preserve"> Cotización</v>
      </c>
      <c r="D1922" s="19" t="s">
        <v>852</v>
      </c>
      <c r="E1922" s="19" t="s">
        <v>11297</v>
      </c>
      <c r="F1922" s="19" t="s">
        <v>31</v>
      </c>
      <c r="G1922" s="20">
        <v>41661</v>
      </c>
      <c r="H1922" s="19">
        <v>14</v>
      </c>
      <c r="I1922" s="19">
        <v>24</v>
      </c>
      <c r="J1922" s="19" t="s">
        <v>11298</v>
      </c>
      <c r="K1922" s="19"/>
      <c r="L1922" s="19"/>
    </row>
    <row r="1923" spans="1:12" ht="12.95" hidden="1" customHeight="1" x14ac:dyDescent="0.2">
      <c r="A1923" s="9">
        <v>20190716</v>
      </c>
      <c r="B1923" s="3" t="str">
        <f t="shared" si="60"/>
        <v>Control_Gestión</v>
      </c>
      <c r="C1923" s="3" t="str">
        <f t="shared" si="61"/>
        <v xml:space="preserve"> Cotización</v>
      </c>
      <c r="D1923" s="19" t="s">
        <v>852</v>
      </c>
      <c r="E1923" s="19" t="s">
        <v>11113</v>
      </c>
      <c r="F1923" s="19" t="s">
        <v>31</v>
      </c>
      <c r="G1923" s="20">
        <v>41621</v>
      </c>
      <c r="H1923" s="19">
        <v>11</v>
      </c>
      <c r="I1923" s="19">
        <v>7</v>
      </c>
      <c r="J1923" s="19" t="s">
        <v>11114</v>
      </c>
      <c r="K1923" s="19"/>
      <c r="L1923" s="19"/>
    </row>
    <row r="1924" spans="1:12" ht="12.95" hidden="1" customHeight="1" x14ac:dyDescent="0.2">
      <c r="A1924" s="9">
        <v>20190716</v>
      </c>
      <c r="B1924" s="3" t="str">
        <f t="shared" si="60"/>
        <v>Control_Gestión</v>
      </c>
      <c r="C1924" s="3" t="str">
        <f t="shared" si="61"/>
        <v xml:space="preserve"> Cotización</v>
      </c>
      <c r="D1924" s="19" t="s">
        <v>852</v>
      </c>
      <c r="E1924" s="19" t="s">
        <v>11111</v>
      </c>
      <c r="F1924" s="19" t="s">
        <v>31</v>
      </c>
      <c r="G1924" s="20">
        <v>41621</v>
      </c>
      <c r="H1924" s="19">
        <v>9</v>
      </c>
      <c r="I1924" s="19">
        <v>8</v>
      </c>
      <c r="J1924" s="19" t="s">
        <v>11112</v>
      </c>
      <c r="K1924" s="19"/>
      <c r="L1924" s="19"/>
    </row>
    <row r="1925" spans="1:12" ht="12.95" hidden="1" customHeight="1" x14ac:dyDescent="0.2">
      <c r="A1925" s="9">
        <v>20190716</v>
      </c>
      <c r="B1925" s="3" t="str">
        <f t="shared" si="60"/>
        <v>Control_Gestión</v>
      </c>
      <c r="C1925" s="3" t="str">
        <f t="shared" si="61"/>
        <v xml:space="preserve"> Cotización</v>
      </c>
      <c r="D1925" s="19" t="s">
        <v>852</v>
      </c>
      <c r="E1925" s="19" t="s">
        <v>11015</v>
      </c>
      <c r="F1925" s="19" t="s">
        <v>31</v>
      </c>
      <c r="G1925" s="20">
        <v>41599</v>
      </c>
      <c r="H1925" s="19">
        <v>3</v>
      </c>
      <c r="I1925" s="19">
        <v>0</v>
      </c>
      <c r="J1925" s="19" t="s">
        <v>11016</v>
      </c>
      <c r="K1925" s="19"/>
      <c r="L1925" s="19"/>
    </row>
    <row r="1926" spans="1:12" ht="12.95" hidden="1" customHeight="1" x14ac:dyDescent="0.2">
      <c r="A1926" s="9">
        <v>20190716</v>
      </c>
      <c r="B1926" s="3" t="str">
        <f t="shared" si="60"/>
        <v>Control_Gestión</v>
      </c>
      <c r="C1926" s="3" t="str">
        <f t="shared" si="61"/>
        <v xml:space="preserve"> Cotización</v>
      </c>
      <c r="D1926" s="19" t="s">
        <v>852</v>
      </c>
      <c r="E1926" s="19" t="s">
        <v>11013</v>
      </c>
      <c r="F1926" s="19" t="s">
        <v>31</v>
      </c>
      <c r="G1926" s="20">
        <v>41599</v>
      </c>
      <c r="H1926" s="19">
        <v>2</v>
      </c>
      <c r="I1926" s="19">
        <v>0</v>
      </c>
      <c r="J1926" s="19" t="s">
        <v>11014</v>
      </c>
      <c r="K1926" s="19"/>
      <c r="L1926" s="19"/>
    </row>
    <row r="1927" spans="1:12" ht="12.95" hidden="1" customHeight="1" x14ac:dyDescent="0.2">
      <c r="A1927" s="9">
        <v>20190716</v>
      </c>
      <c r="B1927" s="3" t="str">
        <f t="shared" si="60"/>
        <v>Control_Gestión</v>
      </c>
      <c r="C1927" s="3" t="str">
        <f t="shared" si="61"/>
        <v xml:space="preserve"> Cotización</v>
      </c>
      <c r="D1927" s="19" t="s">
        <v>852</v>
      </c>
      <c r="E1927" s="19" t="s">
        <v>10951</v>
      </c>
      <c r="F1927" s="19" t="s">
        <v>31</v>
      </c>
      <c r="G1927" s="20">
        <v>41586</v>
      </c>
      <c r="H1927" s="19">
        <v>64</v>
      </c>
      <c r="I1927" s="19">
        <v>110</v>
      </c>
      <c r="J1927" s="19" t="s">
        <v>10952</v>
      </c>
      <c r="K1927" s="19"/>
      <c r="L1927" s="19"/>
    </row>
    <row r="1928" spans="1:12" ht="12.95" hidden="1" customHeight="1" x14ac:dyDescent="0.2">
      <c r="A1928" s="9">
        <v>20190716</v>
      </c>
      <c r="B1928" s="3" t="str">
        <f t="shared" si="60"/>
        <v>Control_Gestión</v>
      </c>
      <c r="C1928" s="3" t="str">
        <f t="shared" si="61"/>
        <v xml:space="preserve"> Cotización</v>
      </c>
      <c r="D1928" s="19" t="s">
        <v>852</v>
      </c>
      <c r="E1928" s="19" t="s">
        <v>10880</v>
      </c>
      <c r="F1928" s="19" t="s">
        <v>31</v>
      </c>
      <c r="G1928" s="20">
        <v>41571</v>
      </c>
      <c r="H1928" s="19">
        <v>11</v>
      </c>
      <c r="I1928" s="19">
        <v>0</v>
      </c>
      <c r="J1928" s="19" t="s">
        <v>10881</v>
      </c>
      <c r="K1928" s="19"/>
      <c r="L1928" s="19"/>
    </row>
    <row r="1929" spans="1:12" ht="12.95" hidden="1" customHeight="1" x14ac:dyDescent="0.2">
      <c r="A1929" s="9">
        <v>20190716</v>
      </c>
      <c r="B1929" s="3" t="str">
        <f t="shared" si="60"/>
        <v>Control_Gestión</v>
      </c>
      <c r="C1929" s="3" t="str">
        <f t="shared" si="61"/>
        <v xml:space="preserve"> Cotización</v>
      </c>
      <c r="D1929" s="19" t="s">
        <v>852</v>
      </c>
      <c r="E1929" s="19" t="s">
        <v>10878</v>
      </c>
      <c r="F1929" s="19" t="s">
        <v>31</v>
      </c>
      <c r="G1929" s="20">
        <v>41571</v>
      </c>
      <c r="H1929" s="19">
        <v>15</v>
      </c>
      <c r="I1929" s="19">
        <v>0</v>
      </c>
      <c r="J1929" s="19" t="s">
        <v>10879</v>
      </c>
      <c r="K1929" s="19"/>
      <c r="L1929" s="19"/>
    </row>
    <row r="1930" spans="1:12" ht="12.95" hidden="1" customHeight="1" x14ac:dyDescent="0.2">
      <c r="A1930" s="9">
        <v>20190716</v>
      </c>
      <c r="B1930" s="3" t="str">
        <f t="shared" si="60"/>
        <v>Control_Gestión</v>
      </c>
      <c r="C1930" s="3" t="str">
        <f t="shared" si="61"/>
        <v xml:space="preserve"> Cotización</v>
      </c>
      <c r="D1930" s="19" t="s">
        <v>852</v>
      </c>
      <c r="E1930" s="19" t="s">
        <v>10846</v>
      </c>
      <c r="F1930" s="19" t="s">
        <v>31</v>
      </c>
      <c r="G1930" s="20">
        <v>41562</v>
      </c>
      <c r="H1930" s="19">
        <v>7</v>
      </c>
      <c r="I1930" s="19"/>
      <c r="J1930" s="19" t="s">
        <v>10847</v>
      </c>
      <c r="K1930" s="19"/>
      <c r="L1930" s="19"/>
    </row>
    <row r="1931" spans="1:12" ht="12.95" hidden="1" customHeight="1" x14ac:dyDescent="0.2">
      <c r="A1931" s="9">
        <v>20190716</v>
      </c>
      <c r="B1931" s="3" t="str">
        <f t="shared" si="60"/>
        <v>Control_Gestión</v>
      </c>
      <c r="C1931" s="3" t="str">
        <f t="shared" si="61"/>
        <v xml:space="preserve"> Cotización</v>
      </c>
      <c r="D1931" s="19" t="s">
        <v>852</v>
      </c>
      <c r="E1931" s="19" t="s">
        <v>10838</v>
      </c>
      <c r="F1931" s="19" t="s">
        <v>31</v>
      </c>
      <c r="G1931" s="20">
        <v>41554</v>
      </c>
      <c r="H1931" s="19">
        <v>1</v>
      </c>
      <c r="I1931" s="19">
        <v>24</v>
      </c>
      <c r="J1931" s="19" t="s">
        <v>10839</v>
      </c>
      <c r="K1931" s="19"/>
      <c r="L1931" s="19"/>
    </row>
    <row r="1932" spans="1:12" ht="12.95" hidden="1" customHeight="1" x14ac:dyDescent="0.2">
      <c r="A1932" s="9">
        <v>20190716</v>
      </c>
      <c r="B1932" s="3" t="str">
        <f t="shared" si="60"/>
        <v>Control_Gestión</v>
      </c>
      <c r="C1932" s="3" t="str">
        <f t="shared" si="61"/>
        <v xml:space="preserve"> Cotización</v>
      </c>
      <c r="D1932" s="19" t="s">
        <v>852</v>
      </c>
      <c r="E1932" s="19" t="s">
        <v>10772</v>
      </c>
      <c r="F1932" s="19" t="s">
        <v>31</v>
      </c>
      <c r="G1932" s="20">
        <v>41539</v>
      </c>
      <c r="H1932" s="19">
        <v>13</v>
      </c>
      <c r="I1932" s="19"/>
      <c r="J1932" s="19" t="s">
        <v>10773</v>
      </c>
      <c r="K1932" s="19"/>
      <c r="L1932" s="19"/>
    </row>
    <row r="1933" spans="1:12" ht="12.95" hidden="1" customHeight="1" x14ac:dyDescent="0.2">
      <c r="A1933" s="9">
        <v>20190716</v>
      </c>
      <c r="B1933" s="3" t="str">
        <f t="shared" si="60"/>
        <v>Control_Gestión</v>
      </c>
      <c r="C1933" s="3" t="str">
        <f t="shared" si="61"/>
        <v xml:space="preserve"> Cotización</v>
      </c>
      <c r="D1933" s="19" t="s">
        <v>852</v>
      </c>
      <c r="E1933" s="19" t="s">
        <v>10774</v>
      </c>
      <c r="F1933" s="19" t="s">
        <v>31</v>
      </c>
      <c r="G1933" s="20">
        <v>41539</v>
      </c>
      <c r="H1933" s="19">
        <v>22</v>
      </c>
      <c r="I1933" s="19"/>
      <c r="J1933" s="19" t="s">
        <v>10775</v>
      </c>
      <c r="K1933" s="19"/>
      <c r="L1933" s="19"/>
    </row>
    <row r="1934" spans="1:12" ht="12.95" hidden="1" customHeight="1" x14ac:dyDescent="0.2">
      <c r="A1934" s="9">
        <v>20190716</v>
      </c>
      <c r="B1934" s="3" t="str">
        <f t="shared" si="60"/>
        <v>Control_Gestión</v>
      </c>
      <c r="C1934" s="3" t="str">
        <f t="shared" si="61"/>
        <v xml:space="preserve"> Cotización</v>
      </c>
      <c r="D1934" s="19" t="s">
        <v>852</v>
      </c>
      <c r="E1934" s="19" t="s">
        <v>10736</v>
      </c>
      <c r="F1934" s="19" t="s">
        <v>31</v>
      </c>
      <c r="G1934" s="20">
        <v>41535</v>
      </c>
      <c r="H1934" s="19">
        <v>5</v>
      </c>
      <c r="I1934" s="19">
        <v>7</v>
      </c>
      <c r="J1934" s="19" t="s">
        <v>10737</v>
      </c>
      <c r="K1934" s="19"/>
      <c r="L1934" s="19"/>
    </row>
    <row r="1935" spans="1:12" ht="12.95" hidden="1" customHeight="1" x14ac:dyDescent="0.2">
      <c r="A1935" s="9">
        <v>20190716</v>
      </c>
      <c r="B1935" s="3" t="str">
        <f t="shared" si="60"/>
        <v>Control_Gestión</v>
      </c>
      <c r="C1935" s="3" t="str">
        <f t="shared" si="61"/>
        <v xml:space="preserve"> Cotización</v>
      </c>
      <c r="D1935" s="19" t="s">
        <v>852</v>
      </c>
      <c r="E1935" s="19" t="s">
        <v>10690</v>
      </c>
      <c r="F1935" s="19" t="s">
        <v>31</v>
      </c>
      <c r="G1935" s="20">
        <v>41508</v>
      </c>
      <c r="H1935" s="19">
        <v>18</v>
      </c>
      <c r="I1935" s="19"/>
      <c r="J1935" s="19" t="s">
        <v>10691</v>
      </c>
      <c r="K1935" s="19"/>
      <c r="L1935" s="19"/>
    </row>
    <row r="1936" spans="1:12" ht="12.95" hidden="1" customHeight="1" x14ac:dyDescent="0.2">
      <c r="A1936" s="9">
        <v>20190716</v>
      </c>
      <c r="B1936" s="3" t="str">
        <f t="shared" si="60"/>
        <v>Control_Gestión</v>
      </c>
      <c r="C1936" s="3" t="str">
        <f t="shared" si="61"/>
        <v xml:space="preserve"> Cotización</v>
      </c>
      <c r="D1936" s="19" t="s">
        <v>852</v>
      </c>
      <c r="E1936" s="19" t="s">
        <v>10684</v>
      </c>
      <c r="F1936" s="19" t="s">
        <v>31</v>
      </c>
      <c r="G1936" s="20">
        <v>41507</v>
      </c>
      <c r="H1936" s="19">
        <v>8</v>
      </c>
      <c r="I1936" s="19">
        <v>6</v>
      </c>
      <c r="J1936" s="19" t="s">
        <v>10685</v>
      </c>
      <c r="K1936" s="19"/>
      <c r="L1936" s="19"/>
    </row>
    <row r="1937" spans="1:12" ht="12.95" hidden="1" customHeight="1" x14ac:dyDescent="0.2">
      <c r="A1937" s="9">
        <v>20190716</v>
      </c>
      <c r="B1937" s="3" t="str">
        <f t="shared" si="60"/>
        <v>Control_Gestión</v>
      </c>
      <c r="C1937" s="3" t="str">
        <f t="shared" si="61"/>
        <v xml:space="preserve"> Cotización</v>
      </c>
      <c r="D1937" s="19" t="s">
        <v>852</v>
      </c>
      <c r="E1937" s="19" t="s">
        <v>10682</v>
      </c>
      <c r="F1937" s="19" t="s">
        <v>31</v>
      </c>
      <c r="G1937" s="20">
        <v>41507</v>
      </c>
      <c r="H1937" s="19">
        <v>18</v>
      </c>
      <c r="I1937" s="19">
        <v>15</v>
      </c>
      <c r="J1937" s="19" t="s">
        <v>10683</v>
      </c>
      <c r="K1937" s="19"/>
      <c r="L1937" s="19"/>
    </row>
    <row r="1938" spans="1:12" ht="12.95" hidden="1" customHeight="1" x14ac:dyDescent="0.2">
      <c r="A1938" s="9">
        <v>20190716</v>
      </c>
      <c r="B1938" s="3" t="str">
        <f t="shared" si="60"/>
        <v>Control_Gestión</v>
      </c>
      <c r="C1938" s="3" t="str">
        <f t="shared" si="61"/>
        <v xml:space="preserve"> Cotización</v>
      </c>
      <c r="D1938" s="19" t="s">
        <v>852</v>
      </c>
      <c r="E1938" s="19" t="s">
        <v>10623</v>
      </c>
      <c r="F1938" s="19" t="s">
        <v>31</v>
      </c>
      <c r="G1938" s="20">
        <v>41481</v>
      </c>
      <c r="H1938" s="19">
        <v>89</v>
      </c>
      <c r="I1938" s="19">
        <v>110</v>
      </c>
      <c r="J1938" s="19" t="s">
        <v>10624</v>
      </c>
      <c r="K1938" s="19"/>
      <c r="L1938" s="19"/>
    </row>
    <row r="1939" spans="1:12" ht="12.95" hidden="1" customHeight="1" x14ac:dyDescent="0.2">
      <c r="A1939" s="9">
        <v>20190716</v>
      </c>
      <c r="B1939" s="3" t="str">
        <f t="shared" si="60"/>
        <v>Control_Gestión</v>
      </c>
      <c r="C1939" s="3" t="str">
        <f t="shared" si="61"/>
        <v xml:space="preserve"> Cotización</v>
      </c>
      <c r="D1939" s="19" t="s">
        <v>852</v>
      </c>
      <c r="E1939" s="19" t="s">
        <v>10480</v>
      </c>
      <c r="F1939" s="19" t="s">
        <v>31</v>
      </c>
      <c r="G1939" s="20">
        <v>41446</v>
      </c>
      <c r="H1939" s="19">
        <v>10</v>
      </c>
      <c r="I1939" s="19">
        <v>12</v>
      </c>
      <c r="J1939" s="19" t="s">
        <v>10481</v>
      </c>
      <c r="K1939" s="19"/>
      <c r="L1939" s="19"/>
    </row>
    <row r="1940" spans="1:12" ht="12.95" hidden="1" customHeight="1" x14ac:dyDescent="0.2">
      <c r="A1940" s="9">
        <v>20190716</v>
      </c>
      <c r="B1940" s="3" t="str">
        <f t="shared" si="60"/>
        <v>Control_Gestión</v>
      </c>
      <c r="C1940" s="3" t="str">
        <f t="shared" si="61"/>
        <v xml:space="preserve"> Cotización</v>
      </c>
      <c r="D1940" s="19" t="s">
        <v>852</v>
      </c>
      <c r="E1940" s="19" t="s">
        <v>10478</v>
      </c>
      <c r="F1940" s="19" t="s">
        <v>31</v>
      </c>
      <c r="G1940" s="20">
        <v>41446</v>
      </c>
      <c r="H1940" s="19">
        <v>26</v>
      </c>
      <c r="I1940" s="19">
        <v>31</v>
      </c>
      <c r="J1940" s="19" t="s">
        <v>10479</v>
      </c>
      <c r="K1940" s="19"/>
      <c r="L1940" s="19"/>
    </row>
    <row r="1941" spans="1:12" ht="12.95" hidden="1" customHeight="1" x14ac:dyDescent="0.2">
      <c r="A1941" s="9">
        <v>20190716</v>
      </c>
      <c r="B1941" s="3" t="str">
        <f t="shared" si="60"/>
        <v>Control_Gestión</v>
      </c>
      <c r="C1941" s="3" t="str">
        <f t="shared" si="61"/>
        <v xml:space="preserve"> Cotización</v>
      </c>
      <c r="D1941" s="19" t="s">
        <v>852</v>
      </c>
      <c r="E1941" s="19" t="s">
        <v>10406</v>
      </c>
      <c r="F1941" s="19" t="s">
        <v>31</v>
      </c>
      <c r="G1941" s="20">
        <v>41435</v>
      </c>
      <c r="H1941" s="19">
        <v>38</v>
      </c>
      <c r="I1941" s="19">
        <v>61</v>
      </c>
      <c r="J1941" s="19" t="s">
        <v>10407</v>
      </c>
      <c r="K1941" s="19"/>
      <c r="L1941" s="19"/>
    </row>
    <row r="1942" spans="1:12" ht="12.95" hidden="1" customHeight="1" x14ac:dyDescent="0.2">
      <c r="A1942" s="9">
        <v>20190716</v>
      </c>
      <c r="B1942" s="3" t="str">
        <f t="shared" si="60"/>
        <v>Control_Gestión</v>
      </c>
      <c r="C1942" s="3" t="str">
        <f t="shared" si="61"/>
        <v xml:space="preserve"> Cotización</v>
      </c>
      <c r="D1942" s="19" t="s">
        <v>852</v>
      </c>
      <c r="E1942" s="19" t="s">
        <v>10381</v>
      </c>
      <c r="F1942" s="19" t="s">
        <v>31</v>
      </c>
      <c r="G1942" s="20">
        <v>41429</v>
      </c>
      <c r="H1942" s="19">
        <v>26</v>
      </c>
      <c r="I1942" s="19">
        <v>20</v>
      </c>
      <c r="J1942" s="19" t="s">
        <v>10382</v>
      </c>
      <c r="K1942" s="19"/>
      <c r="L1942" s="19"/>
    </row>
    <row r="1943" spans="1:12" ht="12.95" hidden="1" customHeight="1" x14ac:dyDescent="0.2">
      <c r="A1943" s="9">
        <v>20190716</v>
      </c>
      <c r="B1943" s="3" t="str">
        <f t="shared" si="60"/>
        <v>Control_Gestión</v>
      </c>
      <c r="C1943" s="3" t="str">
        <f t="shared" si="61"/>
        <v xml:space="preserve"> Cotización</v>
      </c>
      <c r="D1943" s="19" t="s">
        <v>852</v>
      </c>
      <c r="E1943" s="19" t="s">
        <v>10379</v>
      </c>
      <c r="F1943" s="19" t="s">
        <v>31</v>
      </c>
      <c r="G1943" s="20">
        <v>41429</v>
      </c>
      <c r="H1943" s="19">
        <v>26</v>
      </c>
      <c r="I1943" s="19">
        <v>34</v>
      </c>
      <c r="J1943" s="19" t="s">
        <v>10380</v>
      </c>
      <c r="K1943" s="19"/>
      <c r="L1943" s="19"/>
    </row>
    <row r="1944" spans="1:12" ht="12.95" hidden="1" customHeight="1" x14ac:dyDescent="0.2">
      <c r="A1944" s="9">
        <v>20190716</v>
      </c>
      <c r="B1944" s="3" t="str">
        <f t="shared" si="60"/>
        <v>Control_Gestión</v>
      </c>
      <c r="C1944" s="3" t="str">
        <f t="shared" si="61"/>
        <v xml:space="preserve"> Cotización</v>
      </c>
      <c r="D1944" s="19" t="s">
        <v>852</v>
      </c>
      <c r="E1944" s="19" t="s">
        <v>10219</v>
      </c>
      <c r="F1944" s="19" t="s">
        <v>31</v>
      </c>
      <c r="G1944" s="20">
        <v>41388</v>
      </c>
      <c r="H1944" s="19">
        <v>22</v>
      </c>
      <c r="I1944" s="19">
        <v>3</v>
      </c>
      <c r="J1944" s="19" t="s">
        <v>10220</v>
      </c>
      <c r="K1944" s="19"/>
      <c r="L1944" s="19"/>
    </row>
    <row r="1945" spans="1:12" ht="12.95" hidden="1" customHeight="1" x14ac:dyDescent="0.2">
      <c r="A1945" s="9">
        <v>20190716</v>
      </c>
      <c r="B1945" s="3" t="str">
        <f t="shared" si="60"/>
        <v>Control_Gestión</v>
      </c>
      <c r="C1945" s="3" t="str">
        <f t="shared" si="61"/>
        <v xml:space="preserve"> Cotización</v>
      </c>
      <c r="D1945" s="19" t="s">
        <v>852</v>
      </c>
      <c r="E1945" s="19" t="s">
        <v>10217</v>
      </c>
      <c r="F1945" s="19" t="s">
        <v>31</v>
      </c>
      <c r="G1945" s="20">
        <v>41388</v>
      </c>
      <c r="H1945" s="19">
        <v>22</v>
      </c>
      <c r="I1945" s="19">
        <v>24</v>
      </c>
      <c r="J1945" s="19" t="s">
        <v>10218</v>
      </c>
      <c r="K1945" s="19"/>
      <c r="L1945" s="19"/>
    </row>
    <row r="1946" spans="1:12" ht="12.95" hidden="1" customHeight="1" x14ac:dyDescent="0.2">
      <c r="A1946" s="9">
        <v>20190716</v>
      </c>
      <c r="B1946" s="3" t="str">
        <f t="shared" si="60"/>
        <v>Control_Gestión</v>
      </c>
      <c r="C1946" s="3" t="str">
        <f t="shared" si="61"/>
        <v xml:space="preserve"> Cotización</v>
      </c>
      <c r="D1946" s="19" t="s">
        <v>852</v>
      </c>
      <c r="E1946" s="19" t="s">
        <v>10090</v>
      </c>
      <c r="F1946" s="19" t="s">
        <v>31</v>
      </c>
      <c r="G1946" s="20">
        <v>41355</v>
      </c>
      <c r="H1946" s="19">
        <v>46</v>
      </c>
      <c r="I1946" s="19">
        <v>40</v>
      </c>
      <c r="J1946" s="19" t="s">
        <v>10091</v>
      </c>
      <c r="K1946" s="19"/>
      <c r="L1946" s="19"/>
    </row>
    <row r="1947" spans="1:12" ht="12.95" hidden="1" customHeight="1" x14ac:dyDescent="0.2">
      <c r="A1947" s="9">
        <v>20190716</v>
      </c>
      <c r="B1947" s="3" t="str">
        <f t="shared" si="60"/>
        <v>Control_Gestión</v>
      </c>
      <c r="C1947" s="3" t="str">
        <f t="shared" si="61"/>
        <v xml:space="preserve"> Cotización</v>
      </c>
      <c r="D1947" s="19" t="s">
        <v>852</v>
      </c>
      <c r="E1947" s="19" t="s">
        <v>10088</v>
      </c>
      <c r="F1947" s="19" t="s">
        <v>31</v>
      </c>
      <c r="G1947" s="20">
        <v>41355</v>
      </c>
      <c r="H1947" s="19">
        <v>34</v>
      </c>
      <c r="I1947" s="19">
        <v>26</v>
      </c>
      <c r="J1947" s="19" t="s">
        <v>10089</v>
      </c>
      <c r="K1947" s="19"/>
      <c r="L1947" s="19"/>
    </row>
    <row r="1948" spans="1:12" ht="12.95" hidden="1" customHeight="1" x14ac:dyDescent="0.2">
      <c r="A1948" s="9">
        <v>20190716</v>
      </c>
      <c r="B1948" s="3" t="str">
        <f t="shared" si="60"/>
        <v>Control_Gestión</v>
      </c>
      <c r="C1948" s="3" t="str">
        <f t="shared" si="61"/>
        <v xml:space="preserve"> Cotización</v>
      </c>
      <c r="D1948" s="19" t="s">
        <v>852</v>
      </c>
      <c r="E1948" s="19" t="s">
        <v>10084</v>
      </c>
      <c r="F1948" s="19" t="s">
        <v>31</v>
      </c>
      <c r="G1948" s="20">
        <v>41355</v>
      </c>
      <c r="H1948" s="19">
        <v>24</v>
      </c>
      <c r="I1948" s="19">
        <v>5</v>
      </c>
      <c r="J1948" s="19" t="s">
        <v>10085</v>
      </c>
      <c r="K1948" s="19"/>
      <c r="L1948" s="19"/>
    </row>
    <row r="1949" spans="1:12" ht="12.95" hidden="1" customHeight="1" x14ac:dyDescent="0.2">
      <c r="A1949" s="9">
        <v>20190716</v>
      </c>
      <c r="B1949" s="3" t="str">
        <f t="shared" si="60"/>
        <v>Control_Gestión</v>
      </c>
      <c r="C1949" s="3" t="str">
        <f t="shared" si="61"/>
        <v xml:space="preserve"> Cotización</v>
      </c>
      <c r="D1949" s="19" t="s">
        <v>852</v>
      </c>
      <c r="E1949" s="19" t="s">
        <v>10082</v>
      </c>
      <c r="F1949" s="19" t="s">
        <v>31</v>
      </c>
      <c r="G1949" s="20">
        <v>41355</v>
      </c>
      <c r="H1949" s="19">
        <v>22</v>
      </c>
      <c r="I1949" s="19">
        <v>11</v>
      </c>
      <c r="J1949" s="19" t="s">
        <v>10083</v>
      </c>
      <c r="K1949" s="19"/>
      <c r="L1949" s="19"/>
    </row>
    <row r="1950" spans="1:12" ht="12.95" hidden="1" customHeight="1" x14ac:dyDescent="0.2">
      <c r="A1950" s="9">
        <v>20190716</v>
      </c>
      <c r="B1950" s="3" t="str">
        <f t="shared" si="60"/>
        <v>Control_Gestión</v>
      </c>
      <c r="C1950" s="3" t="str">
        <f t="shared" si="61"/>
        <v xml:space="preserve"> Cotización</v>
      </c>
      <c r="D1950" s="19" t="s">
        <v>852</v>
      </c>
      <c r="E1950" s="19" t="s">
        <v>9898</v>
      </c>
      <c r="F1950" s="19" t="s">
        <v>31</v>
      </c>
      <c r="G1950" s="20">
        <v>41327</v>
      </c>
      <c r="H1950" s="19">
        <v>24</v>
      </c>
      <c r="I1950" s="19">
        <v>22</v>
      </c>
      <c r="J1950" s="19" t="s">
        <v>9899</v>
      </c>
      <c r="K1950" s="19"/>
      <c r="L1950" s="19"/>
    </row>
    <row r="1951" spans="1:12" ht="12.95" hidden="1" customHeight="1" x14ac:dyDescent="0.2">
      <c r="A1951" s="9">
        <v>20190716</v>
      </c>
      <c r="B1951" s="3" t="str">
        <f t="shared" si="60"/>
        <v>Control_Gestión</v>
      </c>
      <c r="C1951" s="3" t="str">
        <f t="shared" si="61"/>
        <v xml:space="preserve"> Cotización</v>
      </c>
      <c r="D1951" s="19" t="s">
        <v>852</v>
      </c>
      <c r="E1951" s="19" t="s">
        <v>9856</v>
      </c>
      <c r="F1951" s="19" t="s">
        <v>31</v>
      </c>
      <c r="G1951" s="20">
        <v>41323</v>
      </c>
      <c r="H1951" s="19">
        <v>44</v>
      </c>
      <c r="I1951" s="19">
        <v>47</v>
      </c>
      <c r="J1951" s="19" t="s">
        <v>9857</v>
      </c>
      <c r="K1951" s="19"/>
      <c r="L1951" s="19"/>
    </row>
    <row r="1952" spans="1:12" ht="12.95" hidden="1" customHeight="1" x14ac:dyDescent="0.2">
      <c r="A1952" s="9">
        <v>20190716</v>
      </c>
      <c r="B1952" s="3" t="str">
        <f t="shared" si="60"/>
        <v>Control_Gestión</v>
      </c>
      <c r="C1952" s="3" t="str">
        <f t="shared" si="61"/>
        <v xml:space="preserve"> Cotización</v>
      </c>
      <c r="D1952" s="19" t="s">
        <v>852</v>
      </c>
      <c r="E1952" s="19" t="s">
        <v>9842</v>
      </c>
      <c r="F1952" s="19" t="s">
        <v>31</v>
      </c>
      <c r="G1952" s="20">
        <v>41319</v>
      </c>
      <c r="H1952" s="19">
        <v>73</v>
      </c>
      <c r="I1952" s="19">
        <v>64</v>
      </c>
      <c r="J1952" s="19" t="s">
        <v>9843</v>
      </c>
      <c r="K1952" s="19"/>
      <c r="L1952" s="19"/>
    </row>
    <row r="1953" spans="1:12" ht="12.95" hidden="1" customHeight="1" x14ac:dyDescent="0.2">
      <c r="A1953" s="9">
        <v>20190716</v>
      </c>
      <c r="B1953" s="3" t="str">
        <f t="shared" si="60"/>
        <v>Control_Gestión</v>
      </c>
      <c r="C1953" s="3" t="str">
        <f t="shared" si="61"/>
        <v xml:space="preserve"> Cotización</v>
      </c>
      <c r="D1953" s="19" t="s">
        <v>852</v>
      </c>
      <c r="E1953" s="19" t="s">
        <v>9765</v>
      </c>
      <c r="F1953" s="19" t="s">
        <v>31</v>
      </c>
      <c r="G1953" s="20">
        <v>41303</v>
      </c>
      <c r="H1953" s="19">
        <v>9</v>
      </c>
      <c r="I1953" s="19">
        <v>6</v>
      </c>
      <c r="J1953" s="19" t="s">
        <v>9766</v>
      </c>
      <c r="K1953" s="19"/>
      <c r="L1953" s="19"/>
    </row>
    <row r="1954" spans="1:12" ht="12.95" hidden="1" customHeight="1" x14ac:dyDescent="0.2">
      <c r="A1954" s="9">
        <v>20190716</v>
      </c>
      <c r="B1954" s="3" t="str">
        <f t="shared" si="60"/>
        <v>Control_Gestión</v>
      </c>
      <c r="C1954" s="3" t="str">
        <f t="shared" si="61"/>
        <v xml:space="preserve"> Cotización</v>
      </c>
      <c r="D1954" s="19" t="s">
        <v>852</v>
      </c>
      <c r="E1954" s="19" t="s">
        <v>9389</v>
      </c>
      <c r="F1954" s="19" t="s">
        <v>31</v>
      </c>
      <c r="G1954" s="20">
        <v>41221</v>
      </c>
      <c r="H1954" s="19">
        <v>150</v>
      </c>
      <c r="I1954" s="19">
        <v>264</v>
      </c>
      <c r="J1954" s="19" t="s">
        <v>9390</v>
      </c>
      <c r="K1954" s="19"/>
      <c r="L1954" s="19"/>
    </row>
    <row r="1955" spans="1:12" ht="12.95" hidden="1" customHeight="1" x14ac:dyDescent="0.2">
      <c r="A1955" s="9">
        <v>20190716</v>
      </c>
      <c r="B1955" s="3" t="str">
        <f t="shared" si="60"/>
        <v>Control_Gestión</v>
      </c>
      <c r="C1955" s="3" t="str">
        <f t="shared" si="61"/>
        <v xml:space="preserve"> Cotización</v>
      </c>
      <c r="D1955" s="19" t="s">
        <v>852</v>
      </c>
      <c r="E1955" s="19" t="s">
        <v>9637</v>
      </c>
      <c r="F1955" s="19" t="s">
        <v>31</v>
      </c>
      <c r="G1955" s="20">
        <v>41288</v>
      </c>
      <c r="H1955" s="19">
        <v>121</v>
      </c>
      <c r="I1955" s="19">
        <v>139</v>
      </c>
      <c r="J1955" s="19" t="s">
        <v>9638</v>
      </c>
      <c r="K1955" s="19"/>
      <c r="L1955" s="19"/>
    </row>
    <row r="1956" spans="1:12" ht="12.95" hidden="1" customHeight="1" x14ac:dyDescent="0.2">
      <c r="A1956" s="9">
        <v>20190716</v>
      </c>
      <c r="B1956" s="3" t="str">
        <f t="shared" si="60"/>
        <v>Control_Gestión</v>
      </c>
      <c r="C1956" s="3" t="str">
        <f t="shared" si="61"/>
        <v xml:space="preserve"> Cotización</v>
      </c>
      <c r="D1956" s="19" t="s">
        <v>852</v>
      </c>
      <c r="E1956" s="19" t="s">
        <v>9568</v>
      </c>
      <c r="F1956" s="19" t="s">
        <v>31</v>
      </c>
      <c r="G1956" s="20">
        <v>41262</v>
      </c>
      <c r="H1956" s="19">
        <v>36</v>
      </c>
      <c r="I1956" s="19">
        <v>57</v>
      </c>
      <c r="J1956" s="19" t="s">
        <v>9569</v>
      </c>
      <c r="K1956" s="19"/>
      <c r="L1956" s="19"/>
    </row>
    <row r="1957" spans="1:12" ht="12.95" hidden="1" customHeight="1" x14ac:dyDescent="0.2">
      <c r="A1957" s="9">
        <v>20190716</v>
      </c>
      <c r="B1957" s="3" t="str">
        <f t="shared" si="60"/>
        <v>Control_Gestión</v>
      </c>
      <c r="C1957" s="3" t="str">
        <f t="shared" si="61"/>
        <v xml:space="preserve"> Cotización</v>
      </c>
      <c r="D1957" s="19" t="s">
        <v>852</v>
      </c>
      <c r="E1957" s="19" t="s">
        <v>9405</v>
      </c>
      <c r="F1957" s="19" t="s">
        <v>31</v>
      </c>
      <c r="G1957" s="20">
        <v>41227</v>
      </c>
      <c r="H1957" s="19">
        <v>4</v>
      </c>
      <c r="I1957" s="19"/>
      <c r="J1957" s="19" t="s">
        <v>9406</v>
      </c>
      <c r="K1957" s="19"/>
      <c r="L1957" s="19"/>
    </row>
    <row r="1958" spans="1:12" ht="12.95" hidden="1" customHeight="1" x14ac:dyDescent="0.2">
      <c r="A1958" s="9">
        <v>20190716</v>
      </c>
      <c r="B1958" s="3" t="str">
        <f t="shared" si="60"/>
        <v>Control_Gestión</v>
      </c>
      <c r="C1958" s="3" t="str">
        <f t="shared" si="61"/>
        <v xml:space="preserve"> Cotización</v>
      </c>
      <c r="D1958" s="19" t="s">
        <v>852</v>
      </c>
      <c r="E1958" s="19" t="s">
        <v>9353</v>
      </c>
      <c r="F1958" s="19" t="s">
        <v>31</v>
      </c>
      <c r="G1958" s="20">
        <v>41211</v>
      </c>
      <c r="H1958" s="19">
        <v>38</v>
      </c>
      <c r="I1958" s="19">
        <v>20</v>
      </c>
      <c r="J1958" s="19" t="s">
        <v>9354</v>
      </c>
      <c r="K1958" s="19"/>
      <c r="L1958" s="19"/>
    </row>
    <row r="1959" spans="1:12" ht="12.95" hidden="1" customHeight="1" x14ac:dyDescent="0.2">
      <c r="A1959" s="9">
        <v>20190716</v>
      </c>
      <c r="B1959" s="3" t="str">
        <f t="shared" si="60"/>
        <v>Control_Gestión</v>
      </c>
      <c r="C1959" s="3" t="str">
        <f t="shared" si="61"/>
        <v xml:space="preserve"> Cotización</v>
      </c>
      <c r="D1959" s="19" t="s">
        <v>852</v>
      </c>
      <c r="E1959" s="19" t="s">
        <v>9260</v>
      </c>
      <c r="F1959" s="19" t="s">
        <v>31</v>
      </c>
      <c r="G1959" s="20">
        <v>41184</v>
      </c>
      <c r="H1959" s="19">
        <v>47</v>
      </c>
      <c r="I1959" s="19">
        <v>28</v>
      </c>
      <c r="J1959" s="19" t="s">
        <v>9261</v>
      </c>
      <c r="K1959" s="19"/>
      <c r="L1959" s="19"/>
    </row>
    <row r="1960" spans="1:12" ht="12.95" hidden="1" customHeight="1" x14ac:dyDescent="0.2">
      <c r="A1960" s="9">
        <v>20190716</v>
      </c>
      <c r="B1960" s="3" t="str">
        <f t="shared" si="60"/>
        <v>Control_Gestión</v>
      </c>
      <c r="C1960" s="3" t="str">
        <f t="shared" si="61"/>
        <v xml:space="preserve"> Cotización</v>
      </c>
      <c r="D1960" s="19" t="s">
        <v>852</v>
      </c>
      <c r="E1960" s="19" t="s">
        <v>9229</v>
      </c>
      <c r="F1960" s="19" t="s">
        <v>31</v>
      </c>
      <c r="G1960" s="20">
        <v>41178</v>
      </c>
      <c r="H1960" s="19">
        <v>32</v>
      </c>
      <c r="I1960" s="19">
        <v>30</v>
      </c>
      <c r="J1960" s="19" t="s">
        <v>9230</v>
      </c>
      <c r="K1960" s="19"/>
      <c r="L1960" s="19"/>
    </row>
    <row r="1961" spans="1:12" ht="12.95" hidden="1" customHeight="1" x14ac:dyDescent="0.2">
      <c r="A1961" s="9">
        <v>20190716</v>
      </c>
      <c r="B1961" s="3" t="str">
        <f t="shared" si="60"/>
        <v>Control_Gestión</v>
      </c>
      <c r="C1961" s="3" t="str">
        <f t="shared" si="61"/>
        <v xml:space="preserve"> Cotización</v>
      </c>
      <c r="D1961" s="19" t="s">
        <v>852</v>
      </c>
      <c r="E1961" s="19" t="s">
        <v>9090</v>
      </c>
      <c r="F1961" s="19" t="s">
        <v>31</v>
      </c>
      <c r="G1961" s="20">
        <v>41131</v>
      </c>
      <c r="H1961" s="19">
        <v>30</v>
      </c>
      <c r="I1961" s="19">
        <v>23</v>
      </c>
      <c r="J1961" s="19" t="s">
        <v>9091</v>
      </c>
      <c r="K1961" s="19"/>
      <c r="L1961" s="19"/>
    </row>
    <row r="1962" spans="1:12" ht="12.95" hidden="1" customHeight="1" x14ac:dyDescent="0.2">
      <c r="A1962" s="9">
        <v>20190716</v>
      </c>
      <c r="B1962" s="3" t="str">
        <f t="shared" si="60"/>
        <v>Control_Gestión</v>
      </c>
      <c r="C1962" s="3" t="str">
        <f t="shared" si="61"/>
        <v xml:space="preserve"> Cotización</v>
      </c>
      <c r="D1962" s="19" t="s">
        <v>852</v>
      </c>
      <c r="E1962" s="19" t="s">
        <v>9030</v>
      </c>
      <c r="F1962" s="19" t="s">
        <v>31</v>
      </c>
      <c r="G1962" s="20">
        <v>41113</v>
      </c>
      <c r="H1962" s="19">
        <v>44</v>
      </c>
      <c r="I1962" s="19">
        <v>35</v>
      </c>
      <c r="J1962" s="19" t="s">
        <v>9027</v>
      </c>
      <c r="K1962" s="19"/>
      <c r="L1962" s="19"/>
    </row>
    <row r="1963" spans="1:12" ht="12.95" hidden="1" customHeight="1" x14ac:dyDescent="0.2">
      <c r="A1963" s="9">
        <v>20190716</v>
      </c>
      <c r="B1963" s="3" t="str">
        <f t="shared" si="60"/>
        <v>Control_Gestión</v>
      </c>
      <c r="C1963" s="3" t="str">
        <f t="shared" si="61"/>
        <v xml:space="preserve"> Cotización</v>
      </c>
      <c r="D1963" s="19" t="s">
        <v>852</v>
      </c>
      <c r="E1963" s="19" t="s">
        <v>9028</v>
      </c>
      <c r="F1963" s="19" t="s">
        <v>31</v>
      </c>
      <c r="G1963" s="20">
        <v>41113</v>
      </c>
      <c r="H1963" s="19">
        <v>44</v>
      </c>
      <c r="I1963" s="19">
        <v>41</v>
      </c>
      <c r="J1963" s="19" t="s">
        <v>9029</v>
      </c>
      <c r="K1963" s="19"/>
      <c r="L1963" s="19"/>
    </row>
    <row r="1964" spans="1:12" ht="12.95" hidden="1" customHeight="1" x14ac:dyDescent="0.2">
      <c r="A1964" s="9">
        <v>20190716</v>
      </c>
      <c r="B1964" s="3" t="str">
        <f t="shared" si="60"/>
        <v>Control_Gestión</v>
      </c>
      <c r="C1964" s="3" t="str">
        <f t="shared" si="61"/>
        <v xml:space="preserve"> Cotización</v>
      </c>
      <c r="D1964" s="19" t="s">
        <v>852</v>
      </c>
      <c r="E1964" s="19" t="s">
        <v>8935</v>
      </c>
      <c r="F1964" s="19" t="s">
        <v>31</v>
      </c>
      <c r="G1964" s="20">
        <v>41094</v>
      </c>
      <c r="H1964" s="19">
        <v>44</v>
      </c>
      <c r="I1964" s="19"/>
      <c r="J1964" s="19" t="s">
        <v>8894</v>
      </c>
      <c r="K1964" s="19"/>
      <c r="L1964" s="19"/>
    </row>
    <row r="1965" spans="1:12" ht="12.95" hidden="1" customHeight="1" x14ac:dyDescent="0.2">
      <c r="A1965" s="9">
        <v>20190716</v>
      </c>
      <c r="B1965" s="3" t="str">
        <f t="shared" si="60"/>
        <v>Control_Gestión</v>
      </c>
      <c r="C1965" s="3" t="str">
        <f t="shared" si="61"/>
        <v xml:space="preserve"> Cotización</v>
      </c>
      <c r="D1965" s="19" t="s">
        <v>852</v>
      </c>
      <c r="E1965" s="19" t="s">
        <v>8893</v>
      </c>
      <c r="F1965" s="19" t="s">
        <v>31</v>
      </c>
      <c r="G1965" s="20">
        <v>41086</v>
      </c>
      <c r="H1965" s="19">
        <v>42</v>
      </c>
      <c r="I1965" s="19">
        <v>38</v>
      </c>
      <c r="J1965" s="19" t="s">
        <v>8894</v>
      </c>
      <c r="K1965" s="19"/>
      <c r="L1965" s="19"/>
    </row>
    <row r="1966" spans="1:12" ht="12.95" hidden="1" customHeight="1" x14ac:dyDescent="0.2">
      <c r="A1966" s="9">
        <v>20190716</v>
      </c>
      <c r="B1966" s="3" t="str">
        <f t="shared" si="60"/>
        <v>Control_Gestión</v>
      </c>
      <c r="C1966" s="3" t="str">
        <f t="shared" si="61"/>
        <v xml:space="preserve"> Cotización</v>
      </c>
      <c r="D1966" s="19" t="s">
        <v>852</v>
      </c>
      <c r="E1966" s="19" t="s">
        <v>8884</v>
      </c>
      <c r="F1966" s="19" t="s">
        <v>31</v>
      </c>
      <c r="G1966" s="20">
        <v>41086</v>
      </c>
      <c r="H1966" s="19">
        <v>44</v>
      </c>
      <c r="I1966" s="19">
        <v>43</v>
      </c>
      <c r="J1966" s="19" t="s">
        <v>8885</v>
      </c>
      <c r="K1966" s="19"/>
      <c r="L1966" s="19"/>
    </row>
    <row r="1967" spans="1:12" ht="12.95" hidden="1" customHeight="1" x14ac:dyDescent="0.2">
      <c r="A1967" s="9">
        <v>20190716</v>
      </c>
      <c r="B1967" s="3" t="str">
        <f t="shared" si="60"/>
        <v>Control_Gestión</v>
      </c>
      <c r="C1967" s="3" t="str">
        <f t="shared" si="61"/>
        <v xml:space="preserve"> Cotización</v>
      </c>
      <c r="D1967" s="19" t="s">
        <v>852</v>
      </c>
      <c r="E1967" s="19" t="s">
        <v>8776</v>
      </c>
      <c r="F1967" s="19" t="s">
        <v>31</v>
      </c>
      <c r="G1967" s="20">
        <v>41060</v>
      </c>
      <c r="H1967" s="19">
        <v>26</v>
      </c>
      <c r="I1967" s="19">
        <v>74</v>
      </c>
      <c r="J1967" s="19" t="s">
        <v>8777</v>
      </c>
      <c r="K1967" s="19"/>
      <c r="L1967" s="19"/>
    </row>
    <row r="1968" spans="1:12" ht="12.95" hidden="1" customHeight="1" x14ac:dyDescent="0.2">
      <c r="A1968" s="9">
        <v>20190716</v>
      </c>
      <c r="B1968" s="3" t="str">
        <f t="shared" si="60"/>
        <v>Control_Gestión</v>
      </c>
      <c r="C1968" s="3" t="str">
        <f t="shared" si="61"/>
        <v xml:space="preserve"> Cotización</v>
      </c>
      <c r="D1968" s="19" t="s">
        <v>852</v>
      </c>
      <c r="E1968" s="19" t="s">
        <v>8705</v>
      </c>
      <c r="F1968" s="19" t="s">
        <v>31</v>
      </c>
      <c r="G1968" s="20">
        <v>41047</v>
      </c>
      <c r="H1968" s="19">
        <v>42</v>
      </c>
      <c r="I1968" s="19">
        <v>7</v>
      </c>
      <c r="J1968" s="19" t="s">
        <v>8706</v>
      </c>
      <c r="K1968" s="19"/>
      <c r="L1968" s="19"/>
    </row>
    <row r="1969" spans="1:12" ht="12.95" hidden="1" customHeight="1" x14ac:dyDescent="0.2">
      <c r="A1969" s="9">
        <v>20190716</v>
      </c>
      <c r="B1969" s="3" t="str">
        <f t="shared" si="60"/>
        <v>Control_Gestión</v>
      </c>
      <c r="C1969" s="3" t="str">
        <f t="shared" si="61"/>
        <v xml:space="preserve"> Cotización</v>
      </c>
      <c r="D1969" s="19" t="s">
        <v>852</v>
      </c>
      <c r="E1969" s="19" t="s">
        <v>8673</v>
      </c>
      <c r="F1969" s="19" t="s">
        <v>31</v>
      </c>
      <c r="G1969" s="20">
        <v>41037</v>
      </c>
      <c r="H1969" s="19">
        <v>24</v>
      </c>
      <c r="I1969" s="19">
        <v>27</v>
      </c>
      <c r="J1969" s="19" t="s">
        <v>8674</v>
      </c>
      <c r="K1969" s="19"/>
      <c r="L1969" s="19"/>
    </row>
    <row r="1970" spans="1:12" ht="12.95" hidden="1" customHeight="1" x14ac:dyDescent="0.2">
      <c r="A1970" s="9">
        <v>20190716</v>
      </c>
      <c r="B1970" s="3" t="str">
        <f t="shared" si="60"/>
        <v>Control_Gestión</v>
      </c>
      <c r="C1970" s="3" t="str">
        <f t="shared" si="61"/>
        <v xml:space="preserve"> Cotización</v>
      </c>
      <c r="D1970" s="19" t="s">
        <v>852</v>
      </c>
      <c r="E1970" s="19" t="s">
        <v>8595</v>
      </c>
      <c r="F1970" s="19" t="s">
        <v>31</v>
      </c>
      <c r="G1970" s="20">
        <v>41012</v>
      </c>
      <c r="H1970" s="19">
        <v>66</v>
      </c>
      <c r="I1970" s="19">
        <v>67</v>
      </c>
      <c r="J1970" s="19" t="s">
        <v>8596</v>
      </c>
      <c r="K1970" s="19"/>
      <c r="L1970" s="19"/>
    </row>
    <row r="1971" spans="1:12" ht="12.95" hidden="1" customHeight="1" x14ac:dyDescent="0.2">
      <c r="A1971" s="9">
        <v>20190716</v>
      </c>
      <c r="B1971" s="3" t="str">
        <f t="shared" si="60"/>
        <v>Control_Gestión</v>
      </c>
      <c r="C1971" s="3" t="str">
        <f t="shared" si="61"/>
        <v xml:space="preserve"> Cotización</v>
      </c>
      <c r="D1971" s="19" t="s">
        <v>852</v>
      </c>
      <c r="E1971" s="19" t="s">
        <v>8532</v>
      </c>
      <c r="F1971" s="19" t="s">
        <v>31</v>
      </c>
      <c r="G1971" s="20">
        <v>40996</v>
      </c>
      <c r="H1971" s="19">
        <v>186</v>
      </c>
      <c r="I1971" s="19">
        <v>166</v>
      </c>
      <c r="J1971" s="19" t="s">
        <v>8533</v>
      </c>
      <c r="K1971" s="19"/>
      <c r="L1971" s="19"/>
    </row>
    <row r="1972" spans="1:12" ht="12.95" hidden="1" customHeight="1" x14ac:dyDescent="0.2">
      <c r="A1972" s="9">
        <v>20190716</v>
      </c>
      <c r="B1972" s="3" t="str">
        <f t="shared" si="60"/>
        <v>Control_Gestión</v>
      </c>
      <c r="C1972" s="3" t="str">
        <f t="shared" si="61"/>
        <v xml:space="preserve"> Cotización</v>
      </c>
      <c r="D1972" s="19" t="s">
        <v>852</v>
      </c>
      <c r="E1972" s="19" t="s">
        <v>8526</v>
      </c>
      <c r="F1972" s="19" t="s">
        <v>31</v>
      </c>
      <c r="G1972" s="20">
        <v>40995</v>
      </c>
      <c r="H1972" s="19">
        <v>24</v>
      </c>
      <c r="I1972" s="19">
        <v>14</v>
      </c>
      <c r="J1972" s="19" t="s">
        <v>8527</v>
      </c>
      <c r="K1972" s="19"/>
      <c r="L1972" s="19"/>
    </row>
    <row r="1973" spans="1:12" ht="12.95" hidden="1" customHeight="1" x14ac:dyDescent="0.2">
      <c r="A1973" s="9">
        <v>20190716</v>
      </c>
      <c r="B1973" s="3" t="str">
        <f t="shared" si="60"/>
        <v>Control_Gestión</v>
      </c>
      <c r="C1973" s="3" t="str">
        <f t="shared" si="61"/>
        <v xml:space="preserve"> Cotización</v>
      </c>
      <c r="D1973" s="19" t="s">
        <v>852</v>
      </c>
      <c r="E1973" s="19" t="s">
        <v>8513</v>
      </c>
      <c r="F1973" s="19" t="s">
        <v>31</v>
      </c>
      <c r="G1973" s="20">
        <v>40994</v>
      </c>
      <c r="H1973" s="19">
        <v>74</v>
      </c>
      <c r="I1973" s="19">
        <v>52</v>
      </c>
      <c r="J1973" s="19" t="s">
        <v>8514</v>
      </c>
      <c r="K1973" s="19"/>
      <c r="L1973" s="19"/>
    </row>
    <row r="1974" spans="1:12" ht="12.95" hidden="1" customHeight="1" x14ac:dyDescent="0.2">
      <c r="A1974" s="9">
        <v>20190716</v>
      </c>
      <c r="B1974" s="3" t="str">
        <f t="shared" si="60"/>
        <v>Control_Gestión</v>
      </c>
      <c r="C1974" s="3" t="str">
        <f t="shared" si="61"/>
        <v xml:space="preserve"> Cotización</v>
      </c>
      <c r="D1974" s="19" t="s">
        <v>852</v>
      </c>
      <c r="E1974" s="19" t="s">
        <v>8413</v>
      </c>
      <c r="F1974" s="19" t="s">
        <v>31</v>
      </c>
      <c r="G1974" s="20">
        <v>40974</v>
      </c>
      <c r="H1974" s="19">
        <v>20</v>
      </c>
      <c r="I1974" s="19">
        <v>18</v>
      </c>
      <c r="J1974" s="19" t="s">
        <v>8414</v>
      </c>
      <c r="K1974" s="19"/>
      <c r="L1974" s="19"/>
    </row>
    <row r="1975" spans="1:12" ht="12.95" hidden="1" customHeight="1" x14ac:dyDescent="0.2">
      <c r="A1975" s="9">
        <v>20190716</v>
      </c>
      <c r="B1975" s="3" t="str">
        <f t="shared" si="60"/>
        <v>Control_Gestión</v>
      </c>
      <c r="C1975" s="3" t="str">
        <f t="shared" si="61"/>
        <v xml:space="preserve"> Cotización</v>
      </c>
      <c r="D1975" s="19" t="s">
        <v>852</v>
      </c>
      <c r="E1975" s="19" t="s">
        <v>8294</v>
      </c>
      <c r="F1975" s="19" t="s">
        <v>31</v>
      </c>
      <c r="G1975" s="20">
        <v>40953</v>
      </c>
      <c r="H1975" s="19">
        <v>32</v>
      </c>
      <c r="I1975" s="19">
        <v>55</v>
      </c>
      <c r="J1975" s="19" t="s">
        <v>8295</v>
      </c>
      <c r="K1975" s="19"/>
      <c r="L1975" s="19"/>
    </row>
    <row r="1976" spans="1:12" ht="12.95" hidden="1" customHeight="1" x14ac:dyDescent="0.2">
      <c r="A1976" s="9">
        <v>20190716</v>
      </c>
      <c r="B1976" s="3" t="str">
        <f t="shared" si="60"/>
        <v>Control_Gestión</v>
      </c>
      <c r="C1976" s="3" t="str">
        <f t="shared" si="61"/>
        <v xml:space="preserve"> Cotización</v>
      </c>
      <c r="D1976" s="19" t="s">
        <v>852</v>
      </c>
      <c r="E1976" s="19" t="s">
        <v>8105</v>
      </c>
      <c r="F1976" s="19" t="s">
        <v>31</v>
      </c>
      <c r="G1976" s="20">
        <v>40927</v>
      </c>
      <c r="H1976" s="19">
        <v>36</v>
      </c>
      <c r="I1976" s="19">
        <v>16</v>
      </c>
      <c r="J1976" s="19" t="s">
        <v>8106</v>
      </c>
      <c r="K1976" s="19"/>
      <c r="L1976" s="19"/>
    </row>
    <row r="1977" spans="1:12" ht="12.95" hidden="1" customHeight="1" x14ac:dyDescent="0.2">
      <c r="A1977" s="9">
        <v>20190716</v>
      </c>
      <c r="B1977" s="3" t="str">
        <f t="shared" si="60"/>
        <v>Control_Gestión</v>
      </c>
      <c r="C1977" s="3" t="str">
        <f t="shared" si="61"/>
        <v xml:space="preserve"> Cotización</v>
      </c>
      <c r="D1977" s="19" t="s">
        <v>852</v>
      </c>
      <c r="E1977" s="19" t="s">
        <v>8093</v>
      </c>
      <c r="F1977" s="19" t="s">
        <v>31</v>
      </c>
      <c r="G1977" s="20">
        <v>40925</v>
      </c>
      <c r="H1977" s="19">
        <v>52</v>
      </c>
      <c r="I1977" s="19">
        <v>45</v>
      </c>
      <c r="J1977" s="19" t="s">
        <v>8094</v>
      </c>
      <c r="K1977" s="19"/>
      <c r="L1977" s="19"/>
    </row>
    <row r="1978" spans="1:12" ht="12.95" hidden="1" customHeight="1" x14ac:dyDescent="0.2">
      <c r="A1978" s="9">
        <v>20190716</v>
      </c>
      <c r="B1978" s="3" t="str">
        <f t="shared" si="60"/>
        <v>Control_Gestión</v>
      </c>
      <c r="C1978" s="3" t="str">
        <f t="shared" si="61"/>
        <v xml:space="preserve"> Cotización</v>
      </c>
      <c r="D1978" s="19" t="s">
        <v>852</v>
      </c>
      <c r="E1978" s="19" t="s">
        <v>8079</v>
      </c>
      <c r="F1978" s="19" t="s">
        <v>31</v>
      </c>
      <c r="G1978" s="20">
        <v>40924</v>
      </c>
      <c r="H1978" s="19">
        <v>15</v>
      </c>
      <c r="I1978" s="19">
        <v>23</v>
      </c>
      <c r="J1978" s="19" t="s">
        <v>8080</v>
      </c>
      <c r="K1978" s="19"/>
      <c r="L1978" s="19"/>
    </row>
    <row r="1979" spans="1:12" ht="12.95" hidden="1" customHeight="1" x14ac:dyDescent="0.2">
      <c r="A1979" s="9">
        <v>20190716</v>
      </c>
      <c r="B1979" s="3" t="str">
        <f t="shared" si="60"/>
        <v>Control_Gestión</v>
      </c>
      <c r="C1979" s="3" t="str">
        <f t="shared" si="61"/>
        <v xml:space="preserve"> Cotización</v>
      </c>
      <c r="D1979" s="19" t="s">
        <v>852</v>
      </c>
      <c r="E1979" s="19" t="s">
        <v>8073</v>
      </c>
      <c r="F1979" s="19" t="s">
        <v>31</v>
      </c>
      <c r="G1979" s="20">
        <v>40921</v>
      </c>
      <c r="H1979" s="19">
        <v>466</v>
      </c>
      <c r="I1979" s="19">
        <v>480</v>
      </c>
      <c r="J1979" s="19" t="s">
        <v>8074</v>
      </c>
      <c r="K1979" s="19"/>
      <c r="L1979" s="19"/>
    </row>
    <row r="1980" spans="1:12" ht="12.95" hidden="1" customHeight="1" x14ac:dyDescent="0.2">
      <c r="A1980" s="9">
        <v>20190716</v>
      </c>
      <c r="B1980" s="3" t="str">
        <f t="shared" si="60"/>
        <v>Control_Gestión</v>
      </c>
      <c r="C1980" s="3" t="str">
        <f t="shared" si="61"/>
        <v xml:space="preserve"> Cotización</v>
      </c>
      <c r="D1980" s="19" t="s">
        <v>852</v>
      </c>
      <c r="E1980" s="19" t="s">
        <v>8063</v>
      </c>
      <c r="F1980" s="19" t="s">
        <v>31</v>
      </c>
      <c r="G1980" s="20">
        <v>40919</v>
      </c>
      <c r="H1980" s="19">
        <v>34</v>
      </c>
      <c r="I1980" s="19">
        <v>29</v>
      </c>
      <c r="J1980" s="19" t="s">
        <v>8064</v>
      </c>
      <c r="K1980" s="19"/>
      <c r="L1980" s="19"/>
    </row>
    <row r="1981" spans="1:12" ht="12.95" hidden="1" customHeight="1" x14ac:dyDescent="0.2">
      <c r="A1981" s="9">
        <v>20190716</v>
      </c>
      <c r="B1981" s="3" t="str">
        <f t="shared" si="60"/>
        <v>Control_Gestión</v>
      </c>
      <c r="C1981" s="3" t="str">
        <f t="shared" si="61"/>
        <v xml:space="preserve"> Cotización</v>
      </c>
      <c r="D1981" s="19" t="s">
        <v>852</v>
      </c>
      <c r="E1981" s="19" t="s">
        <v>8059</v>
      </c>
      <c r="F1981" s="19" t="s">
        <v>31</v>
      </c>
      <c r="G1981" s="20">
        <v>40919</v>
      </c>
      <c r="H1981" s="19">
        <v>8</v>
      </c>
      <c r="I1981" s="19">
        <v>49</v>
      </c>
      <c r="J1981" s="19" t="s">
        <v>8060</v>
      </c>
      <c r="K1981" s="19"/>
      <c r="L1981" s="19"/>
    </row>
    <row r="1982" spans="1:12" ht="12.95" hidden="1" customHeight="1" x14ac:dyDescent="0.2">
      <c r="A1982" s="9">
        <v>20190716</v>
      </c>
      <c r="B1982" s="3" t="str">
        <f t="shared" si="60"/>
        <v>Control_Gestión</v>
      </c>
      <c r="C1982" s="3" t="str">
        <f t="shared" si="61"/>
        <v xml:space="preserve"> Cotización</v>
      </c>
      <c r="D1982" s="19" t="s">
        <v>852</v>
      </c>
      <c r="E1982" s="19" t="s">
        <v>7991</v>
      </c>
      <c r="F1982" s="19" t="s">
        <v>31</v>
      </c>
      <c r="G1982" s="20">
        <v>40904</v>
      </c>
      <c r="H1982" s="19">
        <v>6</v>
      </c>
      <c r="I1982" s="19">
        <v>8</v>
      </c>
      <c r="J1982" s="19" t="s">
        <v>7992</v>
      </c>
      <c r="K1982" s="19"/>
      <c r="L1982" s="19"/>
    </row>
    <row r="1983" spans="1:12" ht="12.95" hidden="1" customHeight="1" x14ac:dyDescent="0.2">
      <c r="A1983" s="9">
        <v>20190716</v>
      </c>
      <c r="B1983" s="3" t="str">
        <f t="shared" si="60"/>
        <v>Control_Gestión</v>
      </c>
      <c r="C1983" s="3" t="str">
        <f t="shared" si="61"/>
        <v xml:space="preserve"> Cotización</v>
      </c>
      <c r="D1983" s="19" t="s">
        <v>852</v>
      </c>
      <c r="E1983" s="19" t="s">
        <v>7909</v>
      </c>
      <c r="F1983" s="19" t="s">
        <v>31</v>
      </c>
      <c r="G1983" s="20">
        <v>40890</v>
      </c>
      <c r="H1983" s="19">
        <v>26</v>
      </c>
      <c r="I1983" s="19"/>
      <c r="J1983" s="19" t="s">
        <v>7910</v>
      </c>
      <c r="K1983" s="19"/>
      <c r="L1983" s="19"/>
    </row>
    <row r="1984" spans="1:12" ht="12.95" hidden="1" customHeight="1" x14ac:dyDescent="0.2">
      <c r="A1984" s="9">
        <v>20190716</v>
      </c>
      <c r="B1984" s="3" t="str">
        <f t="shared" si="60"/>
        <v>Control_Gestión</v>
      </c>
      <c r="C1984" s="3" t="str">
        <f t="shared" si="61"/>
        <v xml:space="preserve"> Cotización</v>
      </c>
      <c r="D1984" s="19" t="s">
        <v>852</v>
      </c>
      <c r="E1984" s="19" t="s">
        <v>7893</v>
      </c>
      <c r="F1984" s="19" t="s">
        <v>31</v>
      </c>
      <c r="G1984" s="20">
        <v>40886</v>
      </c>
      <c r="H1984" s="19">
        <v>63</v>
      </c>
      <c r="I1984" s="19">
        <v>54</v>
      </c>
      <c r="J1984" s="19" t="s">
        <v>7894</v>
      </c>
      <c r="K1984" s="19"/>
      <c r="L1984" s="19"/>
    </row>
    <row r="1985" spans="1:12" ht="12.95" hidden="1" customHeight="1" x14ac:dyDescent="0.2">
      <c r="A1985" s="9">
        <v>20190716</v>
      </c>
      <c r="B1985" s="3" t="str">
        <f t="shared" si="60"/>
        <v>Control_Gestión</v>
      </c>
      <c r="C1985" s="3" t="str">
        <f t="shared" si="61"/>
        <v xml:space="preserve"> Cotización</v>
      </c>
      <c r="D1985" s="19" t="s">
        <v>852</v>
      </c>
      <c r="E1985" s="19" t="s">
        <v>7669</v>
      </c>
      <c r="F1985" s="19" t="s">
        <v>31</v>
      </c>
      <c r="G1985" s="20">
        <v>40840</v>
      </c>
      <c r="H1985" s="19">
        <v>15</v>
      </c>
      <c r="I1985" s="19"/>
      <c r="J1985" s="19" t="s">
        <v>7670</v>
      </c>
      <c r="K1985" s="19"/>
      <c r="L1985" s="19"/>
    </row>
    <row r="1986" spans="1:12" ht="12.95" hidden="1" customHeight="1" x14ac:dyDescent="0.2">
      <c r="A1986" s="9">
        <v>20190716</v>
      </c>
      <c r="B1986" s="3" t="str">
        <f t="shared" ref="B1986:B2049" si="62">MID(D1986,1,SEARCH("/",D1986,1)-2)</f>
        <v>Control_Gestión</v>
      </c>
      <c r="C1986" s="3" t="str">
        <f t="shared" ref="C1986:C2049" si="63">MID(D1986,SEARCH("/",D1986,1)+1,100)</f>
        <v xml:space="preserve"> Cotización</v>
      </c>
      <c r="D1986" s="19" t="s">
        <v>852</v>
      </c>
      <c r="E1986" s="19" t="s">
        <v>7667</v>
      </c>
      <c r="F1986" s="19" t="s">
        <v>31</v>
      </c>
      <c r="G1986" s="20">
        <v>40840</v>
      </c>
      <c r="H1986" s="19">
        <v>1</v>
      </c>
      <c r="I1986" s="19"/>
      <c r="J1986" s="19" t="s">
        <v>7668</v>
      </c>
      <c r="K1986" s="19"/>
      <c r="L1986" s="19"/>
    </row>
    <row r="1987" spans="1:12" ht="12.95" hidden="1" customHeight="1" x14ac:dyDescent="0.2">
      <c r="A1987" s="9">
        <v>20190716</v>
      </c>
      <c r="B1987" s="3" t="str">
        <f t="shared" si="62"/>
        <v>Control_Gestión</v>
      </c>
      <c r="C1987" s="3" t="str">
        <f t="shared" si="63"/>
        <v xml:space="preserve"> Cotización</v>
      </c>
      <c r="D1987" s="19" t="s">
        <v>852</v>
      </c>
      <c r="E1987" s="19" t="s">
        <v>7558</v>
      </c>
      <c r="F1987" s="19" t="s">
        <v>31</v>
      </c>
      <c r="G1987" s="20">
        <v>40816</v>
      </c>
      <c r="H1987" s="19">
        <v>78</v>
      </c>
      <c r="I1987" s="19"/>
      <c r="J1987" s="19" t="s">
        <v>7559</v>
      </c>
      <c r="K1987" s="19"/>
      <c r="L1987" s="19"/>
    </row>
    <row r="1988" spans="1:12" ht="12.95" hidden="1" customHeight="1" x14ac:dyDescent="0.2">
      <c r="A1988" s="9">
        <v>20190716</v>
      </c>
      <c r="B1988" s="3" t="str">
        <f t="shared" si="62"/>
        <v>Control_Gestión</v>
      </c>
      <c r="C1988" s="3" t="str">
        <f t="shared" si="63"/>
        <v xml:space="preserve"> Cotización</v>
      </c>
      <c r="D1988" s="19" t="s">
        <v>852</v>
      </c>
      <c r="E1988" s="19" t="s">
        <v>7550</v>
      </c>
      <c r="F1988" s="19" t="s">
        <v>31</v>
      </c>
      <c r="G1988" s="20">
        <v>40815</v>
      </c>
      <c r="H1988" s="19">
        <v>38</v>
      </c>
      <c r="I1988" s="19"/>
      <c r="J1988" s="19" t="s">
        <v>7551</v>
      </c>
      <c r="K1988" s="19"/>
      <c r="L1988" s="19"/>
    </row>
    <row r="1989" spans="1:12" ht="12.95" hidden="1" customHeight="1" x14ac:dyDescent="0.2">
      <c r="A1989" s="9">
        <v>20190716</v>
      </c>
      <c r="B1989" s="3" t="str">
        <f t="shared" si="62"/>
        <v>Control_Gestión</v>
      </c>
      <c r="C1989" s="3" t="str">
        <f t="shared" si="63"/>
        <v xml:space="preserve"> Cotización</v>
      </c>
      <c r="D1989" s="19" t="s">
        <v>852</v>
      </c>
      <c r="E1989" s="19" t="s">
        <v>7548</v>
      </c>
      <c r="F1989" s="19" t="s">
        <v>31</v>
      </c>
      <c r="G1989" s="20">
        <v>40815</v>
      </c>
      <c r="H1989" s="19">
        <v>32</v>
      </c>
      <c r="I1989" s="19"/>
      <c r="J1989" s="19" t="s">
        <v>7549</v>
      </c>
      <c r="K1989" s="19"/>
      <c r="L1989" s="19"/>
    </row>
    <row r="1990" spans="1:12" ht="12.95" hidden="1" customHeight="1" x14ac:dyDescent="0.2">
      <c r="A1990" s="9">
        <v>20190716</v>
      </c>
      <c r="B1990" s="3" t="str">
        <f t="shared" si="62"/>
        <v>Control_Gestión</v>
      </c>
      <c r="C1990" s="3" t="str">
        <f t="shared" si="63"/>
        <v xml:space="preserve"> Cotización</v>
      </c>
      <c r="D1990" s="19" t="s">
        <v>852</v>
      </c>
      <c r="E1990" s="19" t="s">
        <v>7471</v>
      </c>
      <c r="F1990" s="19" t="s">
        <v>31</v>
      </c>
      <c r="G1990" s="20">
        <v>40801</v>
      </c>
      <c r="H1990" s="19">
        <v>7</v>
      </c>
      <c r="I1990" s="19"/>
      <c r="J1990" s="19" t="s">
        <v>7472</v>
      </c>
      <c r="K1990" s="19"/>
      <c r="L1990" s="19"/>
    </row>
    <row r="1991" spans="1:12" ht="12.95" hidden="1" customHeight="1" x14ac:dyDescent="0.2">
      <c r="A1991" s="9">
        <v>20190716</v>
      </c>
      <c r="B1991" s="3" t="str">
        <f t="shared" si="62"/>
        <v>Control_Gestión</v>
      </c>
      <c r="C1991" s="3" t="str">
        <f t="shared" si="63"/>
        <v xml:space="preserve"> Cotización</v>
      </c>
      <c r="D1991" s="19" t="s">
        <v>852</v>
      </c>
      <c r="E1991" s="19" t="s">
        <v>7445</v>
      </c>
      <c r="F1991" s="19" t="s">
        <v>31</v>
      </c>
      <c r="G1991" s="20">
        <v>40787</v>
      </c>
      <c r="H1991" s="19">
        <v>30</v>
      </c>
      <c r="I1991" s="19"/>
      <c r="J1991" s="19" t="s">
        <v>7446</v>
      </c>
      <c r="K1991" s="19"/>
      <c r="L1991" s="19"/>
    </row>
    <row r="1992" spans="1:12" ht="12.95" hidden="1" customHeight="1" x14ac:dyDescent="0.2">
      <c r="A1992" s="9">
        <v>20190716</v>
      </c>
      <c r="B1992" s="3" t="str">
        <f t="shared" si="62"/>
        <v>Control_Gestión</v>
      </c>
      <c r="C1992" s="3" t="str">
        <f t="shared" si="63"/>
        <v xml:space="preserve"> Cotización</v>
      </c>
      <c r="D1992" s="19" t="s">
        <v>852</v>
      </c>
      <c r="E1992" s="19" t="s">
        <v>7443</v>
      </c>
      <c r="F1992" s="19" t="s">
        <v>31</v>
      </c>
      <c r="G1992" s="20">
        <v>40787</v>
      </c>
      <c r="H1992" s="19">
        <v>28</v>
      </c>
      <c r="I1992" s="19"/>
      <c r="J1992" s="19" t="s">
        <v>7444</v>
      </c>
      <c r="K1992" s="19"/>
      <c r="L1992" s="19"/>
    </row>
    <row r="1993" spans="1:12" ht="12.95" hidden="1" customHeight="1" x14ac:dyDescent="0.2">
      <c r="A1993" s="9">
        <v>20190716</v>
      </c>
      <c r="B1993" s="3" t="str">
        <f t="shared" si="62"/>
        <v>Control_Gestión</v>
      </c>
      <c r="C1993" s="3" t="str">
        <f t="shared" si="63"/>
        <v xml:space="preserve"> Cotización</v>
      </c>
      <c r="D1993" s="19" t="s">
        <v>852</v>
      </c>
      <c r="E1993" s="19" t="s">
        <v>7365</v>
      </c>
      <c r="F1993" s="19" t="s">
        <v>31</v>
      </c>
      <c r="G1993" s="20">
        <v>40766</v>
      </c>
      <c r="H1993" s="19">
        <v>185</v>
      </c>
      <c r="I1993" s="19">
        <v>423</v>
      </c>
      <c r="J1993" s="19" t="s">
        <v>7366</v>
      </c>
      <c r="K1993" s="19"/>
      <c r="L1993" s="19"/>
    </row>
    <row r="1994" spans="1:12" ht="12.95" hidden="1" customHeight="1" x14ac:dyDescent="0.2">
      <c r="A1994" s="9">
        <v>20190716</v>
      </c>
      <c r="B1994" s="3" t="str">
        <f t="shared" si="62"/>
        <v>Control_Gestión</v>
      </c>
      <c r="C1994" s="3" t="str">
        <f t="shared" si="63"/>
        <v xml:space="preserve"> Cotización</v>
      </c>
      <c r="D1994" s="19" t="s">
        <v>852</v>
      </c>
      <c r="E1994" s="19" t="s">
        <v>7307</v>
      </c>
      <c r="F1994" s="19" t="s">
        <v>31</v>
      </c>
      <c r="G1994" s="20">
        <v>40749</v>
      </c>
      <c r="H1994" s="19">
        <v>34</v>
      </c>
      <c r="I1994" s="19"/>
      <c r="J1994" s="19" t="s">
        <v>7308</v>
      </c>
      <c r="K1994" s="19"/>
      <c r="L1994" s="19"/>
    </row>
    <row r="1995" spans="1:12" ht="12.95" hidden="1" customHeight="1" x14ac:dyDescent="0.2">
      <c r="A1995" s="9">
        <v>20190716</v>
      </c>
      <c r="B1995" s="3" t="str">
        <f t="shared" si="62"/>
        <v>Control_Gestión</v>
      </c>
      <c r="C1995" s="3" t="str">
        <f t="shared" si="63"/>
        <v xml:space="preserve"> Cotización</v>
      </c>
      <c r="D1995" s="19" t="s">
        <v>852</v>
      </c>
      <c r="E1995" s="19" t="s">
        <v>7301</v>
      </c>
      <c r="F1995" s="19" t="s">
        <v>31</v>
      </c>
      <c r="G1995" s="20">
        <v>40749</v>
      </c>
      <c r="H1995" s="19">
        <v>34</v>
      </c>
      <c r="I1995" s="19"/>
      <c r="J1995" s="19" t="s">
        <v>7302</v>
      </c>
      <c r="K1995" s="19"/>
      <c r="L1995" s="19"/>
    </row>
    <row r="1996" spans="1:12" ht="12.95" hidden="1" customHeight="1" x14ac:dyDescent="0.2">
      <c r="A1996" s="9">
        <v>20190716</v>
      </c>
      <c r="B1996" s="3" t="str">
        <f t="shared" si="62"/>
        <v>Control_Gestión</v>
      </c>
      <c r="C1996" s="3" t="str">
        <f t="shared" si="63"/>
        <v xml:space="preserve"> Cotización</v>
      </c>
      <c r="D1996" s="19" t="s">
        <v>852</v>
      </c>
      <c r="E1996" s="19" t="s">
        <v>7259</v>
      </c>
      <c r="F1996" s="19" t="s">
        <v>31</v>
      </c>
      <c r="G1996" s="20">
        <v>40736</v>
      </c>
      <c r="H1996" s="19">
        <v>68</v>
      </c>
      <c r="I1996" s="19"/>
      <c r="J1996" s="19" t="s">
        <v>7260</v>
      </c>
      <c r="K1996" s="19"/>
      <c r="L1996" s="19"/>
    </row>
    <row r="1997" spans="1:12" ht="12.95" hidden="1" customHeight="1" x14ac:dyDescent="0.2">
      <c r="A1997" s="9">
        <v>20190716</v>
      </c>
      <c r="B1997" s="3" t="str">
        <f t="shared" si="62"/>
        <v>Control_Gestión</v>
      </c>
      <c r="C1997" s="3" t="str">
        <f t="shared" si="63"/>
        <v xml:space="preserve"> Cotización</v>
      </c>
      <c r="D1997" s="19" t="s">
        <v>852</v>
      </c>
      <c r="E1997" s="19" t="s">
        <v>7223</v>
      </c>
      <c r="F1997" s="19" t="s">
        <v>31</v>
      </c>
      <c r="G1997" s="20">
        <v>40729</v>
      </c>
      <c r="H1997" s="19">
        <v>5</v>
      </c>
      <c r="I1997" s="19"/>
      <c r="J1997" s="19" t="s">
        <v>7224</v>
      </c>
      <c r="K1997" s="19"/>
      <c r="L1997" s="19"/>
    </row>
    <row r="1998" spans="1:12" ht="12.95" hidden="1" customHeight="1" x14ac:dyDescent="0.2">
      <c r="A1998" s="9">
        <v>20190716</v>
      </c>
      <c r="B1998" s="3" t="str">
        <f t="shared" si="62"/>
        <v>Control_Gestión</v>
      </c>
      <c r="C1998" s="3" t="str">
        <f t="shared" si="63"/>
        <v xml:space="preserve"> Cotización</v>
      </c>
      <c r="D1998" s="19" t="s">
        <v>852</v>
      </c>
      <c r="E1998" s="19" t="s">
        <v>7182</v>
      </c>
      <c r="F1998" s="19" t="s">
        <v>31</v>
      </c>
      <c r="G1998" s="20">
        <v>40721</v>
      </c>
      <c r="H1998" s="19">
        <v>26</v>
      </c>
      <c r="I1998" s="19"/>
      <c r="J1998" s="19" t="s">
        <v>7183</v>
      </c>
      <c r="K1998" s="19"/>
      <c r="L1998" s="19"/>
    </row>
    <row r="1999" spans="1:12" ht="12.95" hidden="1" customHeight="1" x14ac:dyDescent="0.2">
      <c r="A1999" s="9">
        <v>20190716</v>
      </c>
      <c r="B1999" s="3" t="str">
        <f t="shared" si="62"/>
        <v>Control_Gestión</v>
      </c>
      <c r="C1999" s="3" t="str">
        <f t="shared" si="63"/>
        <v xml:space="preserve"> Cotización</v>
      </c>
      <c r="D1999" s="19" t="s">
        <v>852</v>
      </c>
      <c r="E1999" s="19" t="s">
        <v>7086</v>
      </c>
      <c r="F1999" s="19" t="s">
        <v>31</v>
      </c>
      <c r="G1999" s="20">
        <v>40697</v>
      </c>
      <c r="H1999" s="19">
        <v>8</v>
      </c>
      <c r="I1999" s="19"/>
      <c r="J1999" s="19" t="s">
        <v>7087</v>
      </c>
      <c r="K1999" s="19"/>
      <c r="L1999" s="19"/>
    </row>
    <row r="2000" spans="1:12" ht="12.95" hidden="1" customHeight="1" x14ac:dyDescent="0.2">
      <c r="A2000" s="9">
        <v>20190716</v>
      </c>
      <c r="B2000" s="3" t="str">
        <f t="shared" si="62"/>
        <v>Control_Gestión</v>
      </c>
      <c r="C2000" s="3" t="str">
        <f t="shared" si="63"/>
        <v xml:space="preserve"> Cotización</v>
      </c>
      <c r="D2000" s="19" t="s">
        <v>852</v>
      </c>
      <c r="E2000" s="19" t="s">
        <v>6966</v>
      </c>
      <c r="F2000" s="19" t="s">
        <v>31</v>
      </c>
      <c r="G2000" s="20">
        <v>40681</v>
      </c>
      <c r="H2000" s="19">
        <v>46</v>
      </c>
      <c r="I2000" s="19"/>
      <c r="J2000" s="19" t="s">
        <v>6967</v>
      </c>
      <c r="K2000" s="19"/>
      <c r="L2000" s="19"/>
    </row>
    <row r="2001" spans="1:12" ht="12.95" hidden="1" customHeight="1" x14ac:dyDescent="0.2">
      <c r="A2001" s="9">
        <v>20190716</v>
      </c>
      <c r="B2001" s="3" t="str">
        <f t="shared" si="62"/>
        <v>Control_Gestión</v>
      </c>
      <c r="C2001" s="3" t="str">
        <f t="shared" si="63"/>
        <v xml:space="preserve"> Cotización</v>
      </c>
      <c r="D2001" s="19" t="s">
        <v>852</v>
      </c>
      <c r="E2001" s="19" t="s">
        <v>6945</v>
      </c>
      <c r="F2001" s="19" t="s">
        <v>31</v>
      </c>
      <c r="G2001" s="20">
        <v>40674</v>
      </c>
      <c r="H2001" s="19">
        <v>2.5</v>
      </c>
      <c r="I2001" s="19"/>
      <c r="J2001" s="19" t="s">
        <v>6946</v>
      </c>
      <c r="K2001" s="19"/>
      <c r="L2001" s="19"/>
    </row>
    <row r="2002" spans="1:12" ht="12.95" hidden="1" customHeight="1" x14ac:dyDescent="0.2">
      <c r="A2002" s="9">
        <v>20190716</v>
      </c>
      <c r="B2002" s="3" t="str">
        <f t="shared" si="62"/>
        <v>Control_Gestión</v>
      </c>
      <c r="C2002" s="3" t="str">
        <f t="shared" si="63"/>
        <v xml:space="preserve"> Cotización</v>
      </c>
      <c r="D2002" s="19" t="s">
        <v>852</v>
      </c>
      <c r="E2002" s="19" t="s">
        <v>6941</v>
      </c>
      <c r="F2002" s="19" t="s">
        <v>31</v>
      </c>
      <c r="G2002" s="20">
        <v>40672</v>
      </c>
      <c r="H2002" s="19">
        <v>29</v>
      </c>
      <c r="I2002" s="19"/>
      <c r="J2002" s="19" t="s">
        <v>6942</v>
      </c>
      <c r="K2002" s="19"/>
      <c r="L2002" s="19"/>
    </row>
    <row r="2003" spans="1:12" ht="12.95" hidden="1" customHeight="1" x14ac:dyDescent="0.2">
      <c r="A2003" s="9">
        <v>20190716</v>
      </c>
      <c r="B2003" s="3" t="str">
        <f t="shared" si="62"/>
        <v>Control_Gestión</v>
      </c>
      <c r="C2003" s="3" t="str">
        <f t="shared" si="63"/>
        <v xml:space="preserve"> Cotización</v>
      </c>
      <c r="D2003" s="19" t="s">
        <v>852</v>
      </c>
      <c r="E2003" s="19" t="s">
        <v>6889</v>
      </c>
      <c r="F2003" s="19" t="s">
        <v>31</v>
      </c>
      <c r="G2003" s="20">
        <v>40662</v>
      </c>
      <c r="H2003" s="19">
        <v>11</v>
      </c>
      <c r="I2003" s="19"/>
      <c r="J2003" s="19" t="s">
        <v>6890</v>
      </c>
      <c r="K2003" s="19"/>
      <c r="L2003" s="19"/>
    </row>
    <row r="2004" spans="1:12" ht="12.95" hidden="1" customHeight="1" x14ac:dyDescent="0.2">
      <c r="A2004" s="9">
        <v>20190716</v>
      </c>
      <c r="B2004" s="3" t="str">
        <f t="shared" si="62"/>
        <v>Control_Gestión</v>
      </c>
      <c r="C2004" s="3" t="str">
        <f t="shared" si="63"/>
        <v xml:space="preserve"> Cotización</v>
      </c>
      <c r="D2004" s="19" t="s">
        <v>852</v>
      </c>
      <c r="E2004" s="19" t="s">
        <v>6852</v>
      </c>
      <c r="F2004" s="19" t="s">
        <v>31</v>
      </c>
      <c r="G2004" s="20">
        <v>40654</v>
      </c>
      <c r="H2004" s="19">
        <v>6</v>
      </c>
      <c r="I2004" s="19"/>
      <c r="J2004" s="19" t="s">
        <v>6853</v>
      </c>
      <c r="K2004" s="19"/>
      <c r="L2004" s="19"/>
    </row>
    <row r="2005" spans="1:12" ht="12.95" hidden="1" customHeight="1" x14ac:dyDescent="0.2">
      <c r="A2005" s="9">
        <v>20190716</v>
      </c>
      <c r="B2005" s="3" t="str">
        <f t="shared" si="62"/>
        <v>Control_Gestión</v>
      </c>
      <c r="C2005" s="3" t="str">
        <f t="shared" si="63"/>
        <v xml:space="preserve"> Cotización</v>
      </c>
      <c r="D2005" s="19" t="s">
        <v>852</v>
      </c>
      <c r="E2005" s="19" t="s">
        <v>6816</v>
      </c>
      <c r="F2005" s="19" t="s">
        <v>31</v>
      </c>
      <c r="G2005" s="20">
        <v>40646</v>
      </c>
      <c r="H2005" s="19">
        <v>228</v>
      </c>
      <c r="I2005" s="19">
        <v>60</v>
      </c>
      <c r="J2005" s="19" t="s">
        <v>6817</v>
      </c>
      <c r="K2005" s="19"/>
      <c r="L2005" s="19"/>
    </row>
    <row r="2006" spans="1:12" ht="12.95" hidden="1" customHeight="1" x14ac:dyDescent="0.2">
      <c r="A2006" s="9">
        <v>20190716</v>
      </c>
      <c r="B2006" s="3" t="str">
        <f t="shared" si="62"/>
        <v>Control_Gestión</v>
      </c>
      <c r="C2006" s="3" t="str">
        <f t="shared" si="63"/>
        <v xml:space="preserve"> Cotización</v>
      </c>
      <c r="D2006" s="19" t="s">
        <v>852</v>
      </c>
      <c r="E2006" s="19" t="s">
        <v>6810</v>
      </c>
      <c r="F2006" s="19" t="s">
        <v>31</v>
      </c>
      <c r="G2006" s="20">
        <v>40645</v>
      </c>
      <c r="H2006" s="19">
        <v>3</v>
      </c>
      <c r="I2006" s="19"/>
      <c r="J2006" s="19" t="s">
        <v>6811</v>
      </c>
      <c r="K2006" s="19"/>
      <c r="L2006" s="19"/>
    </row>
    <row r="2007" spans="1:12" ht="12.95" hidden="1" customHeight="1" x14ac:dyDescent="0.2">
      <c r="A2007" s="9">
        <v>20190716</v>
      </c>
      <c r="B2007" s="3" t="str">
        <f t="shared" si="62"/>
        <v>Control_Gestión</v>
      </c>
      <c r="C2007" s="3" t="str">
        <f t="shared" si="63"/>
        <v xml:space="preserve"> Cotización</v>
      </c>
      <c r="D2007" s="19" t="s">
        <v>852</v>
      </c>
      <c r="E2007" s="19" t="s">
        <v>6808</v>
      </c>
      <c r="F2007" s="19" t="s">
        <v>31</v>
      </c>
      <c r="G2007" s="20">
        <v>40645</v>
      </c>
      <c r="H2007" s="19">
        <v>5</v>
      </c>
      <c r="I2007" s="19"/>
      <c r="J2007" s="19" t="s">
        <v>6809</v>
      </c>
      <c r="K2007" s="19"/>
      <c r="L2007" s="19"/>
    </row>
    <row r="2008" spans="1:12" ht="12.95" hidden="1" customHeight="1" x14ac:dyDescent="0.2">
      <c r="A2008" s="9">
        <v>20190716</v>
      </c>
      <c r="B2008" s="3" t="str">
        <f t="shared" si="62"/>
        <v>Control_Gestión</v>
      </c>
      <c r="C2008" s="3" t="str">
        <f t="shared" si="63"/>
        <v xml:space="preserve"> Cotización</v>
      </c>
      <c r="D2008" s="19" t="s">
        <v>852</v>
      </c>
      <c r="E2008" s="19" t="s">
        <v>6798</v>
      </c>
      <c r="F2008" s="19" t="s">
        <v>31</v>
      </c>
      <c r="G2008" s="20">
        <v>40644</v>
      </c>
      <c r="H2008" s="19">
        <v>11</v>
      </c>
      <c r="I2008" s="19"/>
      <c r="J2008" s="19" t="s">
        <v>6799</v>
      </c>
      <c r="K2008" s="19"/>
      <c r="L2008" s="19"/>
    </row>
    <row r="2009" spans="1:12" ht="12.95" hidden="1" customHeight="1" x14ac:dyDescent="0.2">
      <c r="A2009" s="9">
        <v>20190716</v>
      </c>
      <c r="B2009" s="3" t="str">
        <f t="shared" si="62"/>
        <v>Control_Gestión</v>
      </c>
      <c r="C2009" s="3" t="str">
        <f t="shared" si="63"/>
        <v xml:space="preserve"> Cotización</v>
      </c>
      <c r="D2009" s="19" t="s">
        <v>852</v>
      </c>
      <c r="E2009" s="19" t="s">
        <v>6742</v>
      </c>
      <c r="F2009" s="19" t="s">
        <v>31</v>
      </c>
      <c r="G2009" s="20">
        <v>40637</v>
      </c>
      <c r="H2009" s="19">
        <v>54</v>
      </c>
      <c r="I2009" s="19"/>
      <c r="J2009" s="19" t="s">
        <v>6743</v>
      </c>
      <c r="K2009" s="19"/>
      <c r="L2009" s="19"/>
    </row>
    <row r="2010" spans="1:12" ht="12.95" hidden="1" customHeight="1" x14ac:dyDescent="0.2">
      <c r="A2010" s="9">
        <v>20190716</v>
      </c>
      <c r="B2010" s="3" t="str">
        <f t="shared" si="62"/>
        <v>Control_Gestión</v>
      </c>
      <c r="C2010" s="3" t="str">
        <f t="shared" si="63"/>
        <v xml:space="preserve"> Cotización</v>
      </c>
      <c r="D2010" s="19" t="s">
        <v>852</v>
      </c>
      <c r="E2010" s="19" t="s">
        <v>6694</v>
      </c>
      <c r="F2010" s="19" t="s">
        <v>31</v>
      </c>
      <c r="G2010" s="20">
        <v>40631</v>
      </c>
      <c r="H2010" s="19">
        <v>14</v>
      </c>
      <c r="I2010" s="19"/>
      <c r="J2010" s="19" t="s">
        <v>6695</v>
      </c>
      <c r="K2010" s="19"/>
      <c r="L2010" s="19"/>
    </row>
    <row r="2011" spans="1:12" ht="12.95" hidden="1" customHeight="1" x14ac:dyDescent="0.2">
      <c r="A2011" s="9">
        <v>20190716</v>
      </c>
      <c r="B2011" s="3" t="str">
        <f t="shared" si="62"/>
        <v>Control_Gestión</v>
      </c>
      <c r="C2011" s="3" t="str">
        <f t="shared" si="63"/>
        <v xml:space="preserve"> Cotización</v>
      </c>
      <c r="D2011" s="19" t="s">
        <v>852</v>
      </c>
      <c r="E2011" s="19" t="s">
        <v>6690</v>
      </c>
      <c r="F2011" s="19" t="s">
        <v>31</v>
      </c>
      <c r="G2011" s="20">
        <v>40631</v>
      </c>
      <c r="H2011" s="19">
        <v>4</v>
      </c>
      <c r="I2011" s="19"/>
      <c r="J2011" s="19" t="s">
        <v>6691</v>
      </c>
      <c r="K2011" s="19"/>
      <c r="L2011" s="19"/>
    </row>
    <row r="2012" spans="1:12" ht="12.95" hidden="1" customHeight="1" x14ac:dyDescent="0.2">
      <c r="A2012" s="9">
        <v>20190716</v>
      </c>
      <c r="B2012" s="3" t="str">
        <f t="shared" si="62"/>
        <v>Control_Gestión</v>
      </c>
      <c r="C2012" s="3" t="str">
        <f t="shared" si="63"/>
        <v xml:space="preserve"> Cotización</v>
      </c>
      <c r="D2012" s="19" t="s">
        <v>852</v>
      </c>
      <c r="E2012" s="19" t="s">
        <v>6662</v>
      </c>
      <c r="F2012" s="19" t="s">
        <v>31</v>
      </c>
      <c r="G2012" s="20">
        <v>40627</v>
      </c>
      <c r="H2012" s="19">
        <v>69</v>
      </c>
      <c r="I2012" s="19"/>
      <c r="J2012" s="19" t="s">
        <v>6663</v>
      </c>
      <c r="K2012" s="19"/>
      <c r="L2012" s="19"/>
    </row>
    <row r="2013" spans="1:12" ht="12.95" hidden="1" customHeight="1" x14ac:dyDescent="0.2">
      <c r="A2013" s="9">
        <v>20190716</v>
      </c>
      <c r="B2013" s="3" t="str">
        <f t="shared" si="62"/>
        <v>Control_Gestión</v>
      </c>
      <c r="C2013" s="3" t="str">
        <f t="shared" si="63"/>
        <v xml:space="preserve"> Cotización</v>
      </c>
      <c r="D2013" s="19" t="s">
        <v>852</v>
      </c>
      <c r="E2013" s="19" t="s">
        <v>6632</v>
      </c>
      <c r="F2013" s="19" t="s">
        <v>31</v>
      </c>
      <c r="G2013" s="20">
        <v>40623</v>
      </c>
      <c r="H2013" s="19">
        <v>48</v>
      </c>
      <c r="I2013" s="19"/>
      <c r="J2013" s="19" t="s">
        <v>6633</v>
      </c>
      <c r="K2013" s="19"/>
      <c r="L2013" s="19"/>
    </row>
    <row r="2014" spans="1:12" ht="12.95" hidden="1" customHeight="1" x14ac:dyDescent="0.2">
      <c r="A2014" s="9">
        <v>20190716</v>
      </c>
      <c r="B2014" s="3" t="str">
        <f t="shared" si="62"/>
        <v>Control_Gestión</v>
      </c>
      <c r="C2014" s="3" t="str">
        <f t="shared" si="63"/>
        <v xml:space="preserve"> Cotización</v>
      </c>
      <c r="D2014" s="19" t="s">
        <v>852</v>
      </c>
      <c r="E2014" s="19" t="s">
        <v>6572</v>
      </c>
      <c r="F2014" s="19" t="s">
        <v>31</v>
      </c>
      <c r="G2014" s="20">
        <v>40612</v>
      </c>
      <c r="H2014" s="19">
        <v>36</v>
      </c>
      <c r="I2014" s="19"/>
      <c r="J2014" s="19" t="s">
        <v>6573</v>
      </c>
      <c r="K2014" s="19"/>
      <c r="L2014" s="19"/>
    </row>
    <row r="2015" spans="1:12" ht="12.95" hidden="1" customHeight="1" x14ac:dyDescent="0.2">
      <c r="A2015" s="9">
        <v>20190716</v>
      </c>
      <c r="B2015" s="3" t="str">
        <f t="shared" si="62"/>
        <v>Control_Gestión</v>
      </c>
      <c r="C2015" s="3" t="str">
        <f t="shared" si="63"/>
        <v xml:space="preserve"> Cotización</v>
      </c>
      <c r="D2015" s="19" t="s">
        <v>852</v>
      </c>
      <c r="E2015" s="19" t="s">
        <v>6524</v>
      </c>
      <c r="F2015" s="19" t="s">
        <v>31</v>
      </c>
      <c r="G2015" s="20">
        <v>40603</v>
      </c>
      <c r="H2015" s="19">
        <v>20</v>
      </c>
      <c r="I2015" s="19"/>
      <c r="J2015" s="19" t="s">
        <v>6525</v>
      </c>
      <c r="K2015" s="19"/>
      <c r="L2015" s="19"/>
    </row>
    <row r="2016" spans="1:12" ht="12.95" hidden="1" customHeight="1" x14ac:dyDescent="0.2">
      <c r="A2016" s="9">
        <v>20190716</v>
      </c>
      <c r="B2016" s="3" t="str">
        <f t="shared" si="62"/>
        <v>Control_Gestión</v>
      </c>
      <c r="C2016" s="3" t="str">
        <f t="shared" si="63"/>
        <v xml:space="preserve"> Cotización</v>
      </c>
      <c r="D2016" s="19" t="s">
        <v>852</v>
      </c>
      <c r="E2016" s="19" t="s">
        <v>6478</v>
      </c>
      <c r="F2016" s="19" t="s">
        <v>31</v>
      </c>
      <c r="G2016" s="20">
        <v>40597</v>
      </c>
      <c r="H2016" s="19">
        <v>17</v>
      </c>
      <c r="I2016" s="19"/>
      <c r="J2016" s="19" t="s">
        <v>6479</v>
      </c>
      <c r="K2016" s="19"/>
      <c r="L2016" s="19"/>
    </row>
    <row r="2017" spans="1:12" ht="12.95" hidden="1" customHeight="1" x14ac:dyDescent="0.2">
      <c r="A2017" s="9">
        <v>20190716</v>
      </c>
      <c r="B2017" s="3" t="str">
        <f t="shared" si="62"/>
        <v>Control_Gestión</v>
      </c>
      <c r="C2017" s="3" t="str">
        <f t="shared" si="63"/>
        <v xml:space="preserve"> Cotización</v>
      </c>
      <c r="D2017" s="19" t="s">
        <v>852</v>
      </c>
      <c r="E2017" s="19" t="s">
        <v>6394</v>
      </c>
      <c r="F2017" s="19" t="s">
        <v>31</v>
      </c>
      <c r="G2017" s="20">
        <v>40588</v>
      </c>
      <c r="H2017" s="19">
        <v>9</v>
      </c>
      <c r="I2017" s="19"/>
      <c r="J2017" s="19" t="s">
        <v>6395</v>
      </c>
      <c r="K2017" s="19"/>
      <c r="L2017" s="19"/>
    </row>
    <row r="2018" spans="1:12" ht="12.95" hidden="1" customHeight="1" x14ac:dyDescent="0.2">
      <c r="A2018" s="9">
        <v>20190716</v>
      </c>
      <c r="B2018" s="3" t="str">
        <f t="shared" si="62"/>
        <v>Control_Gestión</v>
      </c>
      <c r="C2018" s="3" t="str">
        <f t="shared" si="63"/>
        <v xml:space="preserve"> Cotización</v>
      </c>
      <c r="D2018" s="19" t="s">
        <v>852</v>
      </c>
      <c r="E2018" s="19" t="s">
        <v>6334</v>
      </c>
      <c r="F2018" s="19" t="s">
        <v>31</v>
      </c>
      <c r="G2018" s="20">
        <v>40581</v>
      </c>
      <c r="H2018" s="19">
        <v>22</v>
      </c>
      <c r="I2018" s="19"/>
      <c r="J2018" s="19" t="s">
        <v>6335</v>
      </c>
      <c r="K2018" s="19"/>
      <c r="L2018" s="19"/>
    </row>
    <row r="2019" spans="1:12" ht="12.95" hidden="1" customHeight="1" x14ac:dyDescent="0.2">
      <c r="A2019" s="9">
        <v>20190716</v>
      </c>
      <c r="B2019" s="3" t="str">
        <f t="shared" si="62"/>
        <v>Control_Gestión</v>
      </c>
      <c r="C2019" s="3" t="str">
        <f t="shared" si="63"/>
        <v xml:space="preserve"> Cotización</v>
      </c>
      <c r="D2019" s="19" t="s">
        <v>852</v>
      </c>
      <c r="E2019" s="19" t="s">
        <v>6330</v>
      </c>
      <c r="F2019" s="19" t="s">
        <v>31</v>
      </c>
      <c r="G2019" s="20">
        <v>40581</v>
      </c>
      <c r="H2019" s="19">
        <v>89</v>
      </c>
      <c r="I2019" s="19"/>
      <c r="J2019" s="19" t="s">
        <v>6331</v>
      </c>
      <c r="K2019" s="19"/>
      <c r="L2019" s="19"/>
    </row>
    <row r="2020" spans="1:12" ht="12.95" hidden="1" customHeight="1" x14ac:dyDescent="0.2">
      <c r="A2020" s="9">
        <v>20190716</v>
      </c>
      <c r="B2020" s="3" t="str">
        <f t="shared" si="62"/>
        <v>Control_Gestión</v>
      </c>
      <c r="C2020" s="3" t="str">
        <f t="shared" si="63"/>
        <v xml:space="preserve"> Cotización</v>
      </c>
      <c r="D2020" s="19" t="s">
        <v>852</v>
      </c>
      <c r="E2020" s="19" t="s">
        <v>6307</v>
      </c>
      <c r="F2020" s="19" t="s">
        <v>31</v>
      </c>
      <c r="G2020" s="20">
        <v>40576</v>
      </c>
      <c r="H2020" s="19">
        <v>12</v>
      </c>
      <c r="I2020" s="19"/>
      <c r="J2020" s="19" t="s">
        <v>6308</v>
      </c>
      <c r="K2020" s="19"/>
      <c r="L2020" s="19"/>
    </row>
    <row r="2021" spans="1:12" ht="12.95" hidden="1" customHeight="1" x14ac:dyDescent="0.2">
      <c r="A2021" s="9">
        <v>20190716</v>
      </c>
      <c r="B2021" s="3" t="str">
        <f t="shared" si="62"/>
        <v>Control_Gestión</v>
      </c>
      <c r="C2021" s="3" t="str">
        <f t="shared" si="63"/>
        <v xml:space="preserve"> Cotización</v>
      </c>
      <c r="D2021" s="19" t="s">
        <v>852</v>
      </c>
      <c r="E2021" s="19" t="s">
        <v>6303</v>
      </c>
      <c r="F2021" s="19" t="s">
        <v>31</v>
      </c>
      <c r="G2021" s="20">
        <v>40575</v>
      </c>
      <c r="H2021" s="19">
        <v>6</v>
      </c>
      <c r="I2021" s="19"/>
      <c r="J2021" s="19" t="s">
        <v>6304</v>
      </c>
      <c r="K2021" s="19"/>
      <c r="L2021" s="19"/>
    </row>
    <row r="2022" spans="1:12" ht="12.95" hidden="1" customHeight="1" x14ac:dyDescent="0.2">
      <c r="A2022" s="9">
        <v>20190716</v>
      </c>
      <c r="B2022" s="3" t="str">
        <f t="shared" si="62"/>
        <v>Control_Gestión</v>
      </c>
      <c r="C2022" s="3" t="str">
        <f t="shared" si="63"/>
        <v xml:space="preserve"> Cotización</v>
      </c>
      <c r="D2022" s="19" t="s">
        <v>852</v>
      </c>
      <c r="E2022" s="19" t="s">
        <v>6136</v>
      </c>
      <c r="F2022" s="19" t="s">
        <v>31</v>
      </c>
      <c r="G2022" s="20">
        <v>40555</v>
      </c>
      <c r="H2022" s="19">
        <v>26.57</v>
      </c>
      <c r="I2022" s="19"/>
      <c r="J2022" s="19" t="s">
        <v>6137</v>
      </c>
      <c r="K2022" s="19"/>
      <c r="L2022" s="19"/>
    </row>
    <row r="2023" spans="1:12" ht="12.95" hidden="1" customHeight="1" x14ac:dyDescent="0.2">
      <c r="A2023" s="9">
        <v>20190716</v>
      </c>
      <c r="B2023" s="3" t="str">
        <f t="shared" si="62"/>
        <v>Control_Gestión</v>
      </c>
      <c r="C2023" s="3" t="str">
        <f t="shared" si="63"/>
        <v xml:space="preserve"> Cotización</v>
      </c>
      <c r="D2023" s="19" t="s">
        <v>852</v>
      </c>
      <c r="E2023" s="19" t="s">
        <v>6116</v>
      </c>
      <c r="F2023" s="19" t="s">
        <v>31</v>
      </c>
      <c r="G2023" s="20">
        <v>40553</v>
      </c>
      <c r="H2023" s="19">
        <v>36</v>
      </c>
      <c r="I2023" s="19">
        <v>20</v>
      </c>
      <c r="J2023" s="19" t="s">
        <v>6117</v>
      </c>
      <c r="K2023" s="19"/>
      <c r="L2023" s="19"/>
    </row>
    <row r="2024" spans="1:12" ht="12.95" hidden="1" customHeight="1" x14ac:dyDescent="0.2">
      <c r="A2024" s="9">
        <v>20190716</v>
      </c>
      <c r="B2024" s="3" t="str">
        <f t="shared" si="62"/>
        <v>Control_Gestión</v>
      </c>
      <c r="C2024" s="3" t="str">
        <f t="shared" si="63"/>
        <v xml:space="preserve"> Cotización</v>
      </c>
      <c r="D2024" s="19" t="s">
        <v>852</v>
      </c>
      <c r="E2024" s="19" t="s">
        <v>5974</v>
      </c>
      <c r="F2024" s="19" t="s">
        <v>31</v>
      </c>
      <c r="G2024" s="20">
        <v>40512</v>
      </c>
      <c r="H2024" s="19">
        <v>9</v>
      </c>
      <c r="I2024" s="19"/>
      <c r="J2024" s="19" t="s">
        <v>5975</v>
      </c>
      <c r="K2024" s="19"/>
      <c r="L2024" s="19"/>
    </row>
    <row r="2025" spans="1:12" ht="12.95" hidden="1" customHeight="1" x14ac:dyDescent="0.2">
      <c r="A2025" s="9">
        <v>20190716</v>
      </c>
      <c r="B2025" s="3" t="str">
        <f t="shared" si="62"/>
        <v>Control_Gestión</v>
      </c>
      <c r="C2025" s="3" t="str">
        <f t="shared" si="63"/>
        <v xml:space="preserve"> Cotización</v>
      </c>
      <c r="D2025" s="19" t="s">
        <v>852</v>
      </c>
      <c r="E2025" s="19" t="s">
        <v>5962</v>
      </c>
      <c r="F2025" s="19" t="s">
        <v>31</v>
      </c>
      <c r="G2025" s="20">
        <v>40511</v>
      </c>
      <c r="H2025" s="19">
        <v>30</v>
      </c>
      <c r="I2025" s="19"/>
      <c r="J2025" s="19" t="s">
        <v>5963</v>
      </c>
      <c r="K2025" s="19"/>
      <c r="L2025" s="19"/>
    </row>
    <row r="2026" spans="1:12" ht="12.95" hidden="1" customHeight="1" x14ac:dyDescent="0.2">
      <c r="A2026" s="9">
        <v>20190716</v>
      </c>
      <c r="B2026" s="3" t="str">
        <f t="shared" si="62"/>
        <v>Control_Gestión</v>
      </c>
      <c r="C2026" s="3" t="str">
        <f t="shared" si="63"/>
        <v xml:space="preserve"> Cotización</v>
      </c>
      <c r="D2026" s="19" t="s">
        <v>852</v>
      </c>
      <c r="E2026" s="19" t="s">
        <v>5914</v>
      </c>
      <c r="F2026" s="19" t="s">
        <v>31</v>
      </c>
      <c r="G2026" s="20">
        <v>40505</v>
      </c>
      <c r="H2026" s="19">
        <v>591</v>
      </c>
      <c r="I2026" s="19"/>
      <c r="J2026" s="19" t="s">
        <v>5915</v>
      </c>
      <c r="K2026" s="19"/>
      <c r="L2026" s="19"/>
    </row>
    <row r="2027" spans="1:12" ht="12.95" hidden="1" customHeight="1" x14ac:dyDescent="0.2">
      <c r="A2027" s="9">
        <v>20190716</v>
      </c>
      <c r="B2027" s="3" t="str">
        <f t="shared" si="62"/>
        <v>Control_Gestión</v>
      </c>
      <c r="C2027" s="3" t="str">
        <f t="shared" si="63"/>
        <v xml:space="preserve"> Cotización</v>
      </c>
      <c r="D2027" s="19" t="s">
        <v>852</v>
      </c>
      <c r="E2027" s="19" t="s">
        <v>5882</v>
      </c>
      <c r="F2027" s="19" t="s">
        <v>31</v>
      </c>
      <c r="G2027" s="20">
        <v>40500</v>
      </c>
      <c r="H2027" s="19">
        <v>43</v>
      </c>
      <c r="I2027" s="19"/>
      <c r="J2027" s="19" t="s">
        <v>5883</v>
      </c>
      <c r="K2027" s="19"/>
      <c r="L2027" s="19"/>
    </row>
    <row r="2028" spans="1:12" ht="12.95" hidden="1" customHeight="1" x14ac:dyDescent="0.2">
      <c r="A2028" s="9">
        <v>20190716</v>
      </c>
      <c r="B2028" s="3" t="str">
        <f t="shared" si="62"/>
        <v>Control_Gestión</v>
      </c>
      <c r="C2028" s="3" t="str">
        <f t="shared" si="63"/>
        <v xml:space="preserve"> Cotización</v>
      </c>
      <c r="D2028" s="19" t="s">
        <v>852</v>
      </c>
      <c r="E2028" s="19" t="s">
        <v>5880</v>
      </c>
      <c r="F2028" s="19" t="s">
        <v>31</v>
      </c>
      <c r="G2028" s="20">
        <v>40500</v>
      </c>
      <c r="H2028" s="19">
        <v>56</v>
      </c>
      <c r="I2028" s="19"/>
      <c r="J2028" s="19" t="s">
        <v>5881</v>
      </c>
      <c r="K2028" s="19"/>
      <c r="L2028" s="19"/>
    </row>
    <row r="2029" spans="1:12" ht="12.95" hidden="1" customHeight="1" x14ac:dyDescent="0.2">
      <c r="A2029" s="9">
        <v>20190716</v>
      </c>
      <c r="B2029" s="3" t="str">
        <f t="shared" si="62"/>
        <v>Control_Gestión</v>
      </c>
      <c r="C2029" s="3" t="str">
        <f t="shared" si="63"/>
        <v xml:space="preserve"> Cotización</v>
      </c>
      <c r="D2029" s="19" t="s">
        <v>852</v>
      </c>
      <c r="E2029" s="19" t="s">
        <v>5762</v>
      </c>
      <c r="F2029" s="19" t="s">
        <v>31</v>
      </c>
      <c r="G2029" s="20">
        <v>40478</v>
      </c>
      <c r="H2029" s="19">
        <v>3</v>
      </c>
      <c r="I2029" s="19"/>
      <c r="J2029" s="19" t="s">
        <v>5459</v>
      </c>
      <c r="K2029" s="19"/>
      <c r="L2029" s="19"/>
    </row>
    <row r="2030" spans="1:12" ht="12.95" hidden="1" customHeight="1" x14ac:dyDescent="0.2">
      <c r="A2030" s="9">
        <v>20190716</v>
      </c>
      <c r="B2030" s="3" t="str">
        <f t="shared" si="62"/>
        <v>Control_Gestión</v>
      </c>
      <c r="C2030" s="3" t="str">
        <f t="shared" si="63"/>
        <v xml:space="preserve"> Cotización</v>
      </c>
      <c r="D2030" s="19" t="s">
        <v>852</v>
      </c>
      <c r="E2030" s="19" t="s">
        <v>5736</v>
      </c>
      <c r="F2030" s="19" t="s">
        <v>31</v>
      </c>
      <c r="G2030" s="20">
        <v>40477</v>
      </c>
      <c r="H2030" s="19">
        <v>6</v>
      </c>
      <c r="I2030" s="19"/>
      <c r="J2030" s="19" t="s">
        <v>5737</v>
      </c>
      <c r="K2030" s="19"/>
      <c r="L2030" s="19"/>
    </row>
    <row r="2031" spans="1:12" ht="12.95" hidden="1" customHeight="1" x14ac:dyDescent="0.2">
      <c r="A2031" s="9">
        <v>20190716</v>
      </c>
      <c r="B2031" s="3" t="str">
        <f t="shared" si="62"/>
        <v>Control_Gestión</v>
      </c>
      <c r="C2031" s="3" t="str">
        <f t="shared" si="63"/>
        <v xml:space="preserve"> Cotización</v>
      </c>
      <c r="D2031" s="19" t="s">
        <v>852</v>
      </c>
      <c r="E2031" s="19" t="s">
        <v>5695</v>
      </c>
      <c r="F2031" s="19" t="s">
        <v>31</v>
      </c>
      <c r="G2031" s="20">
        <v>40476</v>
      </c>
      <c r="H2031" s="19">
        <v>81</v>
      </c>
      <c r="I2031" s="19"/>
      <c r="J2031" s="19" t="s">
        <v>5696</v>
      </c>
      <c r="K2031" s="19"/>
      <c r="L2031" s="19"/>
    </row>
    <row r="2032" spans="1:12" ht="12.95" hidden="1" customHeight="1" x14ac:dyDescent="0.2">
      <c r="A2032" s="9">
        <v>20190716</v>
      </c>
      <c r="B2032" s="3" t="str">
        <f t="shared" si="62"/>
        <v>Control_Gestión</v>
      </c>
      <c r="C2032" s="3" t="str">
        <f t="shared" si="63"/>
        <v xml:space="preserve"> Cotización</v>
      </c>
      <c r="D2032" s="19" t="s">
        <v>852</v>
      </c>
      <c r="E2032" s="19" t="s">
        <v>5681</v>
      </c>
      <c r="F2032" s="19" t="s">
        <v>31</v>
      </c>
      <c r="G2032" s="20">
        <v>40473</v>
      </c>
      <c r="H2032" s="19">
        <v>124</v>
      </c>
      <c r="I2032" s="19"/>
      <c r="J2032" s="19" t="s">
        <v>5682</v>
      </c>
      <c r="K2032" s="19"/>
      <c r="L2032" s="19"/>
    </row>
    <row r="2033" spans="1:12" ht="12.95" hidden="1" customHeight="1" x14ac:dyDescent="0.2">
      <c r="A2033" s="9">
        <v>20190716</v>
      </c>
      <c r="B2033" s="3" t="str">
        <f t="shared" si="62"/>
        <v>Control_Gestión</v>
      </c>
      <c r="C2033" s="3" t="str">
        <f t="shared" si="63"/>
        <v xml:space="preserve"> Cotización</v>
      </c>
      <c r="D2033" s="19" t="s">
        <v>852</v>
      </c>
      <c r="E2033" s="19" t="s">
        <v>5642</v>
      </c>
      <c r="F2033" s="19" t="s">
        <v>31</v>
      </c>
      <c r="G2033" s="20">
        <v>40472</v>
      </c>
      <c r="H2033" s="19">
        <v>43</v>
      </c>
      <c r="I2033" s="19"/>
      <c r="J2033" s="19" t="s">
        <v>5643</v>
      </c>
      <c r="K2033" s="19"/>
      <c r="L2033" s="19"/>
    </row>
    <row r="2034" spans="1:12" ht="12.95" hidden="1" customHeight="1" x14ac:dyDescent="0.2">
      <c r="A2034" s="9">
        <v>20190716</v>
      </c>
      <c r="B2034" s="3" t="str">
        <f t="shared" si="62"/>
        <v>Control_Gestión</v>
      </c>
      <c r="C2034" s="3" t="str">
        <f t="shared" si="63"/>
        <v xml:space="preserve"> Cotización</v>
      </c>
      <c r="D2034" s="19" t="s">
        <v>852</v>
      </c>
      <c r="E2034" s="19" t="s">
        <v>5613</v>
      </c>
      <c r="F2034" s="19" t="s">
        <v>31</v>
      </c>
      <c r="G2034" s="20">
        <v>40469</v>
      </c>
      <c r="H2034" s="19">
        <v>9</v>
      </c>
      <c r="I2034" s="19"/>
      <c r="J2034" s="19" t="s">
        <v>5614</v>
      </c>
      <c r="K2034" s="19"/>
      <c r="L2034" s="19"/>
    </row>
    <row r="2035" spans="1:12" ht="12.95" hidden="1" customHeight="1" x14ac:dyDescent="0.2">
      <c r="A2035" s="9">
        <v>20190716</v>
      </c>
      <c r="B2035" s="3" t="str">
        <f t="shared" si="62"/>
        <v>Control_Gestión</v>
      </c>
      <c r="C2035" s="3" t="str">
        <f t="shared" si="63"/>
        <v xml:space="preserve"> Cotización</v>
      </c>
      <c r="D2035" s="19" t="s">
        <v>852</v>
      </c>
      <c r="E2035" s="19" t="s">
        <v>5611</v>
      </c>
      <c r="F2035" s="19" t="s">
        <v>31</v>
      </c>
      <c r="G2035" s="20">
        <v>40469</v>
      </c>
      <c r="H2035" s="19">
        <v>26</v>
      </c>
      <c r="I2035" s="19"/>
      <c r="J2035" s="19" t="s">
        <v>5612</v>
      </c>
      <c r="K2035" s="19"/>
      <c r="L2035" s="19"/>
    </row>
    <row r="2036" spans="1:12" ht="12.95" hidden="1" customHeight="1" x14ac:dyDescent="0.2">
      <c r="A2036" s="9">
        <v>20190716</v>
      </c>
      <c r="B2036" s="3" t="str">
        <f t="shared" si="62"/>
        <v>Control_Gestión</v>
      </c>
      <c r="C2036" s="3" t="str">
        <f t="shared" si="63"/>
        <v xml:space="preserve"> Cotización</v>
      </c>
      <c r="D2036" s="19" t="s">
        <v>852</v>
      </c>
      <c r="E2036" s="19" t="s">
        <v>5587</v>
      </c>
      <c r="F2036" s="19" t="s">
        <v>31</v>
      </c>
      <c r="G2036" s="20">
        <v>40465</v>
      </c>
      <c r="H2036" s="19">
        <v>18</v>
      </c>
      <c r="I2036" s="19"/>
      <c r="J2036" s="19" t="s">
        <v>5588</v>
      </c>
      <c r="K2036" s="19"/>
      <c r="L2036" s="19"/>
    </row>
    <row r="2037" spans="1:12" ht="12.95" hidden="1" customHeight="1" x14ac:dyDescent="0.2">
      <c r="A2037" s="9">
        <v>20190716</v>
      </c>
      <c r="B2037" s="3" t="str">
        <f t="shared" si="62"/>
        <v>Control_Gestión</v>
      </c>
      <c r="C2037" s="3" t="str">
        <f t="shared" si="63"/>
        <v xml:space="preserve"> Cotización</v>
      </c>
      <c r="D2037" s="19" t="s">
        <v>852</v>
      </c>
      <c r="E2037" s="19" t="s">
        <v>5583</v>
      </c>
      <c r="F2037" s="19" t="s">
        <v>31</v>
      </c>
      <c r="G2037" s="20">
        <v>40464</v>
      </c>
      <c r="H2037" s="19">
        <v>4</v>
      </c>
      <c r="I2037" s="19"/>
      <c r="J2037" s="19" t="s">
        <v>5584</v>
      </c>
      <c r="K2037" s="19"/>
      <c r="L2037" s="19"/>
    </row>
    <row r="2038" spans="1:12" ht="12.95" hidden="1" customHeight="1" x14ac:dyDescent="0.2">
      <c r="A2038" s="9">
        <v>20190716</v>
      </c>
      <c r="B2038" s="3" t="str">
        <f t="shared" si="62"/>
        <v>Control_Gestión</v>
      </c>
      <c r="C2038" s="3" t="str">
        <f t="shared" si="63"/>
        <v xml:space="preserve"> Cotización</v>
      </c>
      <c r="D2038" s="19" t="s">
        <v>852</v>
      </c>
      <c r="E2038" s="19" t="s">
        <v>5539</v>
      </c>
      <c r="F2038" s="19" t="s">
        <v>31</v>
      </c>
      <c r="G2038" s="20">
        <v>40456</v>
      </c>
      <c r="H2038" s="19">
        <v>48</v>
      </c>
      <c r="I2038" s="19"/>
      <c r="J2038" s="19" t="s">
        <v>5540</v>
      </c>
      <c r="K2038" s="19"/>
      <c r="L2038" s="19"/>
    </row>
    <row r="2039" spans="1:12" ht="12.95" hidden="1" customHeight="1" x14ac:dyDescent="0.2">
      <c r="A2039" s="9">
        <v>20190716</v>
      </c>
      <c r="B2039" s="3" t="str">
        <f t="shared" si="62"/>
        <v>Control_Gestión</v>
      </c>
      <c r="C2039" s="3" t="str">
        <f t="shared" si="63"/>
        <v xml:space="preserve"> Cotización</v>
      </c>
      <c r="D2039" s="19" t="s">
        <v>852</v>
      </c>
      <c r="E2039" s="19" t="s">
        <v>5523</v>
      </c>
      <c r="F2039" s="19" t="s">
        <v>31</v>
      </c>
      <c r="G2039" s="20">
        <v>40455</v>
      </c>
      <c r="H2039" s="19">
        <v>49.03</v>
      </c>
      <c r="I2039" s="19"/>
      <c r="J2039" s="19" t="s">
        <v>5524</v>
      </c>
      <c r="K2039" s="19"/>
      <c r="L2039" s="19"/>
    </row>
    <row r="2040" spans="1:12" ht="12.95" hidden="1" customHeight="1" x14ac:dyDescent="0.2">
      <c r="A2040" s="9">
        <v>20190716</v>
      </c>
      <c r="B2040" s="3" t="str">
        <f t="shared" si="62"/>
        <v>Control_Gestión</v>
      </c>
      <c r="C2040" s="3" t="str">
        <f t="shared" si="63"/>
        <v xml:space="preserve"> Cotización</v>
      </c>
      <c r="D2040" s="19" t="s">
        <v>852</v>
      </c>
      <c r="E2040" s="19" t="s">
        <v>5511</v>
      </c>
      <c r="F2040" s="19" t="s">
        <v>31</v>
      </c>
      <c r="G2040" s="20">
        <v>40455</v>
      </c>
      <c r="H2040" s="19">
        <v>11</v>
      </c>
      <c r="I2040" s="19"/>
      <c r="J2040" s="19" t="s">
        <v>5512</v>
      </c>
      <c r="K2040" s="19"/>
      <c r="L2040" s="19"/>
    </row>
    <row r="2041" spans="1:12" ht="12.95" hidden="1" customHeight="1" x14ac:dyDescent="0.2">
      <c r="A2041" s="9">
        <v>20190716</v>
      </c>
      <c r="B2041" s="3" t="str">
        <f t="shared" si="62"/>
        <v>Control_Gestión</v>
      </c>
      <c r="C2041" s="3" t="str">
        <f t="shared" si="63"/>
        <v xml:space="preserve"> Cotización</v>
      </c>
      <c r="D2041" s="19" t="s">
        <v>852</v>
      </c>
      <c r="E2041" s="19" t="s">
        <v>5458</v>
      </c>
      <c r="F2041" s="19" t="s">
        <v>31</v>
      </c>
      <c r="G2041" s="20">
        <v>40443</v>
      </c>
      <c r="H2041" s="19">
        <v>7</v>
      </c>
      <c r="I2041" s="19"/>
      <c r="J2041" s="19" t="s">
        <v>5459</v>
      </c>
      <c r="K2041" s="19"/>
      <c r="L2041" s="19"/>
    </row>
    <row r="2042" spans="1:12" ht="12.95" hidden="1" customHeight="1" x14ac:dyDescent="0.2">
      <c r="A2042" s="9">
        <v>20190716</v>
      </c>
      <c r="B2042" s="3" t="str">
        <f t="shared" si="62"/>
        <v>Control_Gestión</v>
      </c>
      <c r="C2042" s="3" t="str">
        <f t="shared" si="63"/>
        <v xml:space="preserve"> Cotización</v>
      </c>
      <c r="D2042" s="19" t="s">
        <v>852</v>
      </c>
      <c r="E2042" s="19" t="s">
        <v>5428</v>
      </c>
      <c r="F2042" s="19" t="s">
        <v>31</v>
      </c>
      <c r="G2042" s="20">
        <v>40436</v>
      </c>
      <c r="H2042" s="19">
        <v>9</v>
      </c>
      <c r="I2042" s="19"/>
      <c r="J2042" s="19" t="s">
        <v>5429</v>
      </c>
      <c r="K2042" s="19"/>
      <c r="L2042" s="19"/>
    </row>
    <row r="2043" spans="1:12" ht="12.95" hidden="1" customHeight="1" x14ac:dyDescent="0.2">
      <c r="A2043" s="9">
        <v>20190716</v>
      </c>
      <c r="B2043" s="3" t="str">
        <f t="shared" si="62"/>
        <v>Control_Gestión</v>
      </c>
      <c r="C2043" s="3" t="str">
        <f t="shared" si="63"/>
        <v xml:space="preserve"> Cotización</v>
      </c>
      <c r="D2043" s="19" t="s">
        <v>852</v>
      </c>
      <c r="E2043" s="19" t="s">
        <v>5392</v>
      </c>
      <c r="F2043" s="19" t="s">
        <v>31</v>
      </c>
      <c r="G2043" s="20">
        <v>40429</v>
      </c>
      <c r="H2043" s="19">
        <v>41</v>
      </c>
      <c r="I2043" s="19"/>
      <c r="J2043" s="19" t="s">
        <v>5393</v>
      </c>
      <c r="K2043" s="19"/>
      <c r="L2043" s="19"/>
    </row>
    <row r="2044" spans="1:12" ht="12.95" hidden="1" customHeight="1" x14ac:dyDescent="0.2">
      <c r="A2044" s="9">
        <v>20190716</v>
      </c>
      <c r="B2044" s="3" t="str">
        <f t="shared" si="62"/>
        <v>Control_Gestión</v>
      </c>
      <c r="C2044" s="3" t="str">
        <f t="shared" si="63"/>
        <v xml:space="preserve"> Cotización</v>
      </c>
      <c r="D2044" s="19" t="s">
        <v>852</v>
      </c>
      <c r="E2044" s="19" t="s">
        <v>5374</v>
      </c>
      <c r="F2044" s="19" t="s">
        <v>31</v>
      </c>
      <c r="G2044" s="20">
        <v>40424</v>
      </c>
      <c r="H2044" s="19">
        <v>9</v>
      </c>
      <c r="I2044" s="19"/>
      <c r="J2044" s="19" t="s">
        <v>5375</v>
      </c>
      <c r="K2044" s="19"/>
      <c r="L2044" s="19"/>
    </row>
    <row r="2045" spans="1:12" ht="12.95" hidden="1" customHeight="1" x14ac:dyDescent="0.2">
      <c r="A2045" s="9">
        <v>20190716</v>
      </c>
      <c r="B2045" s="3" t="str">
        <f t="shared" si="62"/>
        <v>Control_Gestión</v>
      </c>
      <c r="C2045" s="3" t="str">
        <f t="shared" si="63"/>
        <v xml:space="preserve"> Cotización</v>
      </c>
      <c r="D2045" s="19" t="s">
        <v>852</v>
      </c>
      <c r="E2045" s="19" t="s">
        <v>5342</v>
      </c>
      <c r="F2045" s="19" t="s">
        <v>31</v>
      </c>
      <c r="G2045" s="20">
        <v>40421</v>
      </c>
      <c r="H2045" s="19">
        <v>65</v>
      </c>
      <c r="I2045" s="19"/>
      <c r="J2045" s="19" t="s">
        <v>5343</v>
      </c>
      <c r="K2045" s="19"/>
      <c r="L2045" s="19"/>
    </row>
    <row r="2046" spans="1:12" ht="12.95" hidden="1" customHeight="1" x14ac:dyDescent="0.2">
      <c r="A2046" s="9">
        <v>20190716</v>
      </c>
      <c r="B2046" s="3" t="str">
        <f t="shared" si="62"/>
        <v>Control_Gestión</v>
      </c>
      <c r="C2046" s="3" t="str">
        <f t="shared" si="63"/>
        <v xml:space="preserve"> Cotización</v>
      </c>
      <c r="D2046" s="19" t="s">
        <v>852</v>
      </c>
      <c r="E2046" s="19" t="s">
        <v>5324</v>
      </c>
      <c r="F2046" s="19" t="s">
        <v>31</v>
      </c>
      <c r="G2046" s="20">
        <v>40417</v>
      </c>
      <c r="H2046" s="19">
        <v>8.1999999999999993</v>
      </c>
      <c r="I2046" s="19"/>
      <c r="J2046" s="19" t="s">
        <v>5325</v>
      </c>
      <c r="K2046" s="19"/>
      <c r="L2046" s="19"/>
    </row>
    <row r="2047" spans="1:12" ht="12.95" hidden="1" customHeight="1" x14ac:dyDescent="0.2">
      <c r="A2047" s="9">
        <v>20190716</v>
      </c>
      <c r="B2047" s="3" t="str">
        <f t="shared" si="62"/>
        <v>Control_Gestión</v>
      </c>
      <c r="C2047" s="3" t="str">
        <f t="shared" si="63"/>
        <v xml:space="preserve"> Cotización</v>
      </c>
      <c r="D2047" s="19" t="s">
        <v>852</v>
      </c>
      <c r="E2047" s="19" t="s">
        <v>5322</v>
      </c>
      <c r="F2047" s="19" t="s">
        <v>31</v>
      </c>
      <c r="G2047" s="20">
        <v>40416</v>
      </c>
      <c r="H2047" s="19">
        <v>192</v>
      </c>
      <c r="I2047" s="19"/>
      <c r="J2047" s="19" t="s">
        <v>5323</v>
      </c>
      <c r="K2047" s="19"/>
      <c r="L2047" s="19"/>
    </row>
    <row r="2048" spans="1:12" ht="12.95" hidden="1" customHeight="1" x14ac:dyDescent="0.2">
      <c r="A2048" s="9">
        <v>20190716</v>
      </c>
      <c r="B2048" s="3" t="str">
        <f t="shared" si="62"/>
        <v>Control_Gestión</v>
      </c>
      <c r="C2048" s="3" t="str">
        <f t="shared" si="63"/>
        <v xml:space="preserve"> Cotización</v>
      </c>
      <c r="D2048" s="19" t="s">
        <v>852</v>
      </c>
      <c r="E2048" s="19" t="s">
        <v>5240</v>
      </c>
      <c r="F2048" s="19" t="s">
        <v>31</v>
      </c>
      <c r="G2048" s="20">
        <v>40389</v>
      </c>
      <c r="H2048" s="19">
        <v>58</v>
      </c>
      <c r="I2048" s="19"/>
      <c r="J2048" s="19" t="s">
        <v>5241</v>
      </c>
      <c r="K2048" s="19"/>
      <c r="L2048" s="19"/>
    </row>
    <row r="2049" spans="1:12" ht="12.95" hidden="1" customHeight="1" x14ac:dyDescent="0.2">
      <c r="A2049" s="9">
        <v>20190716</v>
      </c>
      <c r="B2049" s="3" t="str">
        <f t="shared" si="62"/>
        <v>Control_Gestión</v>
      </c>
      <c r="C2049" s="3" t="str">
        <f t="shared" si="63"/>
        <v xml:space="preserve"> Cotización</v>
      </c>
      <c r="D2049" s="19" t="s">
        <v>852</v>
      </c>
      <c r="E2049" s="19" t="s">
        <v>5181</v>
      </c>
      <c r="F2049" s="19" t="s">
        <v>31</v>
      </c>
      <c r="G2049" s="20">
        <v>40380</v>
      </c>
      <c r="H2049" s="19">
        <v>2</v>
      </c>
      <c r="I2049" s="19"/>
      <c r="J2049" s="19" t="s">
        <v>5182</v>
      </c>
      <c r="K2049" s="19"/>
      <c r="L2049" s="19"/>
    </row>
    <row r="2050" spans="1:12" ht="12.95" hidden="1" customHeight="1" x14ac:dyDescent="0.2">
      <c r="A2050" s="9">
        <v>20190716</v>
      </c>
      <c r="B2050" s="3" t="str">
        <f t="shared" ref="B2050:B2113" si="64">MID(D2050,1,SEARCH("/",D2050,1)-2)</f>
        <v>Control_Gestión</v>
      </c>
      <c r="C2050" s="3" t="str">
        <f t="shared" ref="C2050:C2113" si="65">MID(D2050,SEARCH("/",D2050,1)+1,100)</f>
        <v xml:space="preserve"> Cotización</v>
      </c>
      <c r="D2050" s="19" t="s">
        <v>852</v>
      </c>
      <c r="E2050" s="19" t="s">
        <v>5163</v>
      </c>
      <c r="F2050" s="19" t="s">
        <v>31</v>
      </c>
      <c r="G2050" s="20">
        <v>40378</v>
      </c>
      <c r="H2050" s="19">
        <v>29</v>
      </c>
      <c r="I2050" s="19"/>
      <c r="J2050" s="19" t="s">
        <v>5164</v>
      </c>
      <c r="K2050" s="19"/>
      <c r="L2050" s="19"/>
    </row>
    <row r="2051" spans="1:12" ht="12.95" hidden="1" customHeight="1" x14ac:dyDescent="0.2">
      <c r="A2051" s="9">
        <v>20190716</v>
      </c>
      <c r="B2051" s="3" t="str">
        <f t="shared" si="64"/>
        <v>Control_Gestión</v>
      </c>
      <c r="C2051" s="3" t="str">
        <f t="shared" si="65"/>
        <v xml:space="preserve"> Cotización</v>
      </c>
      <c r="D2051" s="19" t="s">
        <v>852</v>
      </c>
      <c r="E2051" s="19" t="s">
        <v>5095</v>
      </c>
      <c r="F2051" s="19" t="s">
        <v>31</v>
      </c>
      <c r="G2051" s="20">
        <v>40366</v>
      </c>
      <c r="H2051" s="19">
        <v>57</v>
      </c>
      <c r="I2051" s="19"/>
      <c r="J2051" s="19" t="s">
        <v>5096</v>
      </c>
      <c r="K2051" s="19"/>
      <c r="L2051" s="19"/>
    </row>
    <row r="2052" spans="1:12" ht="12.95" hidden="1" customHeight="1" x14ac:dyDescent="0.2">
      <c r="A2052" s="9">
        <v>20190716</v>
      </c>
      <c r="B2052" s="3" t="str">
        <f t="shared" si="64"/>
        <v>Control_Gestión</v>
      </c>
      <c r="C2052" s="3" t="str">
        <f t="shared" si="65"/>
        <v xml:space="preserve"> Cotización</v>
      </c>
      <c r="D2052" s="19" t="s">
        <v>852</v>
      </c>
      <c r="E2052" s="19" t="s">
        <v>5075</v>
      </c>
      <c r="F2052" s="19" t="s">
        <v>31</v>
      </c>
      <c r="G2052" s="20">
        <v>40364</v>
      </c>
      <c r="H2052" s="19">
        <v>48</v>
      </c>
      <c r="I2052" s="19"/>
      <c r="J2052" s="19" t="s">
        <v>5076</v>
      </c>
      <c r="K2052" s="19"/>
      <c r="L2052" s="19"/>
    </row>
    <row r="2053" spans="1:12" ht="12.95" hidden="1" customHeight="1" x14ac:dyDescent="0.2">
      <c r="A2053" s="9">
        <v>20190716</v>
      </c>
      <c r="B2053" s="3" t="str">
        <f t="shared" si="64"/>
        <v>Control_Gestión</v>
      </c>
      <c r="C2053" s="3" t="str">
        <f t="shared" si="65"/>
        <v xml:space="preserve"> Cotización</v>
      </c>
      <c r="D2053" s="19" t="s">
        <v>852</v>
      </c>
      <c r="E2053" s="19" t="s">
        <v>4995</v>
      </c>
      <c r="F2053" s="19" t="s">
        <v>31</v>
      </c>
      <c r="G2053" s="20">
        <v>40351</v>
      </c>
      <c r="H2053" s="19">
        <v>5</v>
      </c>
      <c r="I2053" s="19"/>
      <c r="J2053" s="19" t="s">
        <v>4996</v>
      </c>
      <c r="K2053" s="19"/>
      <c r="L2053" s="19"/>
    </row>
    <row r="2054" spans="1:12" ht="12.95" hidden="1" customHeight="1" x14ac:dyDescent="0.2">
      <c r="A2054" s="9">
        <v>20190716</v>
      </c>
      <c r="B2054" s="3" t="str">
        <f t="shared" si="64"/>
        <v>Control_Gestión</v>
      </c>
      <c r="C2054" s="3" t="str">
        <f t="shared" si="65"/>
        <v xml:space="preserve"> Cotización</v>
      </c>
      <c r="D2054" s="19" t="s">
        <v>852</v>
      </c>
      <c r="E2054" s="19" t="s">
        <v>4960</v>
      </c>
      <c r="F2054" s="19" t="s">
        <v>31</v>
      </c>
      <c r="G2054" s="20">
        <v>40343</v>
      </c>
      <c r="H2054" s="19">
        <v>3</v>
      </c>
      <c r="I2054" s="19"/>
      <c r="J2054" s="19" t="s">
        <v>4961</v>
      </c>
      <c r="K2054" s="19"/>
      <c r="L2054" s="19"/>
    </row>
    <row r="2055" spans="1:12" ht="12.95" hidden="1" customHeight="1" x14ac:dyDescent="0.2">
      <c r="A2055" s="9">
        <v>20190716</v>
      </c>
      <c r="B2055" s="3" t="str">
        <f t="shared" si="64"/>
        <v>Control_Gestión</v>
      </c>
      <c r="C2055" s="3" t="str">
        <f t="shared" si="65"/>
        <v xml:space="preserve"> Cotización</v>
      </c>
      <c r="D2055" s="19" t="s">
        <v>852</v>
      </c>
      <c r="E2055" s="19" t="s">
        <v>4952</v>
      </c>
      <c r="F2055" s="19" t="s">
        <v>31</v>
      </c>
      <c r="G2055" s="20">
        <v>40339</v>
      </c>
      <c r="H2055" s="19">
        <v>14</v>
      </c>
      <c r="I2055" s="19"/>
      <c r="J2055" s="19" t="s">
        <v>4953</v>
      </c>
      <c r="K2055" s="19"/>
      <c r="L2055" s="19"/>
    </row>
    <row r="2056" spans="1:12" ht="12.95" hidden="1" customHeight="1" x14ac:dyDescent="0.2">
      <c r="A2056" s="9">
        <v>20190716</v>
      </c>
      <c r="B2056" s="3" t="str">
        <f t="shared" si="64"/>
        <v>Control_Gestión</v>
      </c>
      <c r="C2056" s="3" t="str">
        <f t="shared" si="65"/>
        <v xml:space="preserve"> Cotización</v>
      </c>
      <c r="D2056" s="19" t="s">
        <v>852</v>
      </c>
      <c r="E2056" s="19" t="s">
        <v>4918</v>
      </c>
      <c r="F2056" s="19" t="s">
        <v>31</v>
      </c>
      <c r="G2056" s="20">
        <v>40336</v>
      </c>
      <c r="H2056" s="19">
        <v>37</v>
      </c>
      <c r="I2056" s="19"/>
      <c r="J2056" s="19" t="s">
        <v>4919</v>
      </c>
      <c r="K2056" s="19"/>
      <c r="L2056" s="19"/>
    </row>
    <row r="2057" spans="1:12" ht="12.95" hidden="1" customHeight="1" x14ac:dyDescent="0.2">
      <c r="A2057" s="9">
        <v>20190716</v>
      </c>
      <c r="B2057" s="3" t="str">
        <f t="shared" si="64"/>
        <v>Control_Gestión</v>
      </c>
      <c r="C2057" s="3" t="str">
        <f t="shared" si="65"/>
        <v xml:space="preserve"> Cotización</v>
      </c>
      <c r="D2057" s="19" t="s">
        <v>852</v>
      </c>
      <c r="E2057" s="19" t="s">
        <v>4862</v>
      </c>
      <c r="F2057" s="19" t="s">
        <v>31</v>
      </c>
      <c r="G2057" s="20">
        <v>40325</v>
      </c>
      <c r="H2057" s="19">
        <v>20</v>
      </c>
      <c r="I2057" s="19"/>
      <c r="J2057" s="19" t="s">
        <v>4863</v>
      </c>
      <c r="K2057" s="19"/>
      <c r="L2057" s="19"/>
    </row>
    <row r="2058" spans="1:12" ht="12.95" hidden="1" customHeight="1" x14ac:dyDescent="0.2">
      <c r="A2058" s="9">
        <v>20190716</v>
      </c>
      <c r="B2058" s="3" t="str">
        <f t="shared" si="64"/>
        <v>Control_Gestión</v>
      </c>
      <c r="C2058" s="3" t="str">
        <f t="shared" si="65"/>
        <v xml:space="preserve"> Cotización</v>
      </c>
      <c r="D2058" s="19" t="s">
        <v>852</v>
      </c>
      <c r="E2058" s="19" t="s">
        <v>4814</v>
      </c>
      <c r="F2058" s="19" t="s">
        <v>31</v>
      </c>
      <c r="G2058" s="20">
        <v>40317</v>
      </c>
      <c r="H2058" s="19">
        <v>11</v>
      </c>
      <c r="I2058" s="19"/>
      <c r="J2058" s="19" t="s">
        <v>4815</v>
      </c>
      <c r="K2058" s="19"/>
      <c r="L2058" s="19"/>
    </row>
    <row r="2059" spans="1:12" ht="12.95" hidden="1" customHeight="1" x14ac:dyDescent="0.2">
      <c r="A2059" s="9">
        <v>20190716</v>
      </c>
      <c r="B2059" s="3" t="str">
        <f t="shared" si="64"/>
        <v>Control_Gestión</v>
      </c>
      <c r="C2059" s="3" t="str">
        <f t="shared" si="65"/>
        <v xml:space="preserve"> Cotización</v>
      </c>
      <c r="D2059" s="19" t="s">
        <v>852</v>
      </c>
      <c r="E2059" s="19" t="s">
        <v>4758</v>
      </c>
      <c r="F2059" s="19" t="s">
        <v>31</v>
      </c>
      <c r="G2059" s="20">
        <v>40309</v>
      </c>
      <c r="H2059" s="19">
        <v>29</v>
      </c>
      <c r="I2059" s="19"/>
      <c r="J2059" s="19" t="s">
        <v>4759</v>
      </c>
      <c r="K2059" s="19"/>
      <c r="L2059" s="19"/>
    </row>
    <row r="2060" spans="1:12" ht="12.95" hidden="1" customHeight="1" x14ac:dyDescent="0.2">
      <c r="A2060" s="9">
        <v>20190716</v>
      </c>
      <c r="B2060" s="3" t="str">
        <f t="shared" si="64"/>
        <v>Control_Gestión</v>
      </c>
      <c r="C2060" s="3" t="str">
        <f t="shared" si="65"/>
        <v xml:space="preserve"> Cotización</v>
      </c>
      <c r="D2060" s="19" t="s">
        <v>852</v>
      </c>
      <c r="E2060" s="19" t="s">
        <v>4717</v>
      </c>
      <c r="F2060" s="19" t="s">
        <v>31</v>
      </c>
      <c r="G2060" s="20">
        <v>40302</v>
      </c>
      <c r="H2060" s="19">
        <v>2</v>
      </c>
      <c r="I2060" s="19"/>
      <c r="J2060" s="19" t="s">
        <v>4718</v>
      </c>
      <c r="K2060" s="19"/>
      <c r="L2060" s="19"/>
    </row>
    <row r="2061" spans="1:12" ht="12.95" hidden="1" customHeight="1" x14ac:dyDescent="0.2">
      <c r="A2061" s="9">
        <v>20190716</v>
      </c>
      <c r="B2061" s="3" t="str">
        <f t="shared" si="64"/>
        <v>Control_Gestión</v>
      </c>
      <c r="C2061" s="3" t="str">
        <f t="shared" si="65"/>
        <v xml:space="preserve"> Cotización</v>
      </c>
      <c r="D2061" s="19" t="s">
        <v>852</v>
      </c>
      <c r="E2061" s="19" t="s">
        <v>4697</v>
      </c>
      <c r="F2061" s="19" t="s">
        <v>31</v>
      </c>
      <c r="G2061" s="20">
        <v>40302</v>
      </c>
      <c r="H2061" s="19">
        <v>47</v>
      </c>
      <c r="I2061" s="19"/>
      <c r="J2061" s="19" t="s">
        <v>4698</v>
      </c>
      <c r="K2061" s="19"/>
      <c r="L2061" s="19"/>
    </row>
    <row r="2062" spans="1:12" ht="12.95" hidden="1" customHeight="1" x14ac:dyDescent="0.2">
      <c r="A2062" s="9">
        <v>20190716</v>
      </c>
      <c r="B2062" s="3" t="str">
        <f t="shared" si="64"/>
        <v>Control_Gestión</v>
      </c>
      <c r="C2062" s="3" t="str">
        <f t="shared" si="65"/>
        <v xml:space="preserve"> Cotización</v>
      </c>
      <c r="D2062" s="19" t="s">
        <v>852</v>
      </c>
      <c r="E2062" s="19" t="s">
        <v>4588</v>
      </c>
      <c r="F2062" s="19" t="s">
        <v>31</v>
      </c>
      <c r="G2062" s="20">
        <v>40284</v>
      </c>
      <c r="H2062" s="19">
        <v>49</v>
      </c>
      <c r="I2062" s="19"/>
      <c r="J2062" s="19" t="s">
        <v>4589</v>
      </c>
      <c r="K2062" s="19"/>
      <c r="L2062" s="19"/>
    </row>
    <row r="2063" spans="1:12" ht="12.95" hidden="1" customHeight="1" x14ac:dyDescent="0.2">
      <c r="A2063" s="9">
        <v>20190716</v>
      </c>
      <c r="B2063" s="3" t="str">
        <f t="shared" si="64"/>
        <v>Control_Gestión</v>
      </c>
      <c r="C2063" s="3" t="str">
        <f t="shared" si="65"/>
        <v xml:space="preserve"> Cotización</v>
      </c>
      <c r="D2063" s="19" t="s">
        <v>852</v>
      </c>
      <c r="E2063" s="19" t="s">
        <v>4286</v>
      </c>
      <c r="F2063" s="19" t="s">
        <v>31</v>
      </c>
      <c r="G2063" s="20">
        <v>40239</v>
      </c>
      <c r="H2063" s="19">
        <v>54</v>
      </c>
      <c r="I2063" s="19"/>
      <c r="J2063" s="19" t="s">
        <v>4287</v>
      </c>
      <c r="K2063" s="19"/>
      <c r="L2063" s="19"/>
    </row>
    <row r="2064" spans="1:12" ht="12.95" hidden="1" customHeight="1" x14ac:dyDescent="0.2">
      <c r="A2064" s="9">
        <v>20190716</v>
      </c>
      <c r="B2064" s="3" t="str">
        <f t="shared" si="64"/>
        <v>Control_Gestión</v>
      </c>
      <c r="C2064" s="3" t="str">
        <f t="shared" si="65"/>
        <v xml:space="preserve"> Cotización</v>
      </c>
      <c r="D2064" s="19" t="s">
        <v>852</v>
      </c>
      <c r="E2064" s="19" t="s">
        <v>4261</v>
      </c>
      <c r="F2064" s="19" t="s">
        <v>31</v>
      </c>
      <c r="G2064" s="20">
        <v>40238</v>
      </c>
      <c r="H2064" s="19">
        <v>39</v>
      </c>
      <c r="I2064" s="19"/>
      <c r="J2064" s="19" t="s">
        <v>4262</v>
      </c>
      <c r="K2064" s="19"/>
      <c r="L2064" s="19"/>
    </row>
    <row r="2065" spans="1:12" ht="12.95" hidden="1" customHeight="1" x14ac:dyDescent="0.2">
      <c r="A2065" s="9">
        <v>20190716</v>
      </c>
      <c r="B2065" s="3" t="str">
        <f t="shared" si="64"/>
        <v>Control_Gestión</v>
      </c>
      <c r="C2065" s="3" t="str">
        <f t="shared" si="65"/>
        <v xml:space="preserve"> Cotización</v>
      </c>
      <c r="D2065" s="19" t="s">
        <v>852</v>
      </c>
      <c r="E2065" s="19" t="s">
        <v>4079</v>
      </c>
      <c r="F2065" s="19" t="s">
        <v>31</v>
      </c>
      <c r="G2065" s="20">
        <v>40213</v>
      </c>
      <c r="H2065" s="19">
        <v>34</v>
      </c>
      <c r="I2065" s="19"/>
      <c r="J2065" s="19" t="s">
        <v>4080</v>
      </c>
      <c r="K2065" s="19"/>
      <c r="L2065" s="19"/>
    </row>
    <row r="2066" spans="1:12" ht="12.95" hidden="1" customHeight="1" x14ac:dyDescent="0.2">
      <c r="A2066" s="9">
        <v>20190716</v>
      </c>
      <c r="B2066" s="3" t="str">
        <f t="shared" si="64"/>
        <v>Control_Gestión</v>
      </c>
      <c r="C2066" s="3" t="str">
        <f t="shared" si="65"/>
        <v xml:space="preserve"> Cotización</v>
      </c>
      <c r="D2066" s="19" t="s">
        <v>852</v>
      </c>
      <c r="E2066" s="19" t="s">
        <v>3947</v>
      </c>
      <c r="F2066" s="19" t="s">
        <v>31</v>
      </c>
      <c r="G2066" s="20">
        <v>40200</v>
      </c>
      <c r="H2066" s="19">
        <v>11</v>
      </c>
      <c r="I2066" s="19"/>
      <c r="J2066" s="19" t="s">
        <v>3948</v>
      </c>
      <c r="K2066" s="19"/>
      <c r="L2066" s="19"/>
    </row>
    <row r="2067" spans="1:12" ht="12.95" hidden="1" customHeight="1" x14ac:dyDescent="0.2">
      <c r="A2067" s="9">
        <v>20190716</v>
      </c>
      <c r="B2067" s="3" t="str">
        <f t="shared" si="64"/>
        <v>Control_Gestión</v>
      </c>
      <c r="C2067" s="3" t="str">
        <f t="shared" si="65"/>
        <v xml:space="preserve"> Cotización</v>
      </c>
      <c r="D2067" s="19" t="s">
        <v>852</v>
      </c>
      <c r="E2067" s="19" t="s">
        <v>3843</v>
      </c>
      <c r="F2067" s="19" t="s">
        <v>31</v>
      </c>
      <c r="G2067" s="20">
        <v>40178</v>
      </c>
      <c r="H2067" s="19">
        <v>19</v>
      </c>
      <c r="I2067" s="19"/>
      <c r="J2067" s="19" t="s">
        <v>3844</v>
      </c>
      <c r="K2067" s="19"/>
      <c r="L2067" s="19"/>
    </row>
    <row r="2068" spans="1:12" ht="12.95" hidden="1" customHeight="1" x14ac:dyDescent="0.2">
      <c r="A2068" s="9">
        <v>20190716</v>
      </c>
      <c r="B2068" s="3" t="str">
        <f t="shared" si="64"/>
        <v>Control_Gestión</v>
      </c>
      <c r="C2068" s="3" t="str">
        <f t="shared" si="65"/>
        <v xml:space="preserve"> Cotización</v>
      </c>
      <c r="D2068" s="19" t="s">
        <v>852</v>
      </c>
      <c r="E2068" s="19" t="s">
        <v>3796</v>
      </c>
      <c r="F2068" s="19" t="s">
        <v>31</v>
      </c>
      <c r="G2068" s="20">
        <v>40162</v>
      </c>
      <c r="H2068" s="19">
        <v>6</v>
      </c>
      <c r="I2068" s="19"/>
      <c r="J2068" s="19" t="s">
        <v>3797</v>
      </c>
      <c r="K2068" s="19"/>
      <c r="L2068" s="19"/>
    </row>
    <row r="2069" spans="1:12" ht="12.95" hidden="1" customHeight="1" x14ac:dyDescent="0.2">
      <c r="A2069" s="9">
        <v>20190716</v>
      </c>
      <c r="B2069" s="3" t="str">
        <f t="shared" si="64"/>
        <v>Control_Gestión</v>
      </c>
      <c r="C2069" s="3" t="str">
        <f t="shared" si="65"/>
        <v xml:space="preserve"> Cotización</v>
      </c>
      <c r="D2069" s="19" t="s">
        <v>852</v>
      </c>
      <c r="E2069" s="19" t="s">
        <v>3715</v>
      </c>
      <c r="F2069" s="19" t="s">
        <v>31</v>
      </c>
      <c r="G2069" s="20">
        <v>40148</v>
      </c>
      <c r="H2069" s="19">
        <v>19</v>
      </c>
      <c r="I2069" s="19"/>
      <c r="J2069" s="19" t="s">
        <v>3716</v>
      </c>
      <c r="K2069" s="19"/>
      <c r="L2069" s="19"/>
    </row>
    <row r="2070" spans="1:12" ht="12.95" hidden="1" customHeight="1" x14ac:dyDescent="0.2">
      <c r="A2070" s="9">
        <v>20190716</v>
      </c>
      <c r="B2070" s="3" t="str">
        <f t="shared" si="64"/>
        <v>Control_Gestión</v>
      </c>
      <c r="C2070" s="3" t="str">
        <f t="shared" si="65"/>
        <v xml:space="preserve"> Cotización</v>
      </c>
      <c r="D2070" s="19" t="s">
        <v>852</v>
      </c>
      <c r="E2070" s="19" t="s">
        <v>3476</v>
      </c>
      <c r="F2070" s="19" t="s">
        <v>31</v>
      </c>
      <c r="G2070" s="20">
        <v>40122</v>
      </c>
      <c r="H2070" s="19">
        <v>30</v>
      </c>
      <c r="I2070" s="19"/>
      <c r="J2070" s="19" t="s">
        <v>3477</v>
      </c>
      <c r="K2070" s="19"/>
      <c r="L2070" s="19"/>
    </row>
    <row r="2071" spans="1:12" ht="12.95" hidden="1" customHeight="1" x14ac:dyDescent="0.2">
      <c r="A2071" s="9">
        <v>20190716</v>
      </c>
      <c r="B2071" s="3" t="str">
        <f t="shared" si="64"/>
        <v>Control_Gestión</v>
      </c>
      <c r="C2071" s="3" t="str">
        <f t="shared" si="65"/>
        <v xml:space="preserve"> Cotización</v>
      </c>
      <c r="D2071" s="19" t="s">
        <v>852</v>
      </c>
      <c r="E2071" s="19" t="s">
        <v>3462</v>
      </c>
      <c r="F2071" s="19" t="s">
        <v>31</v>
      </c>
      <c r="G2071" s="20">
        <v>40121</v>
      </c>
      <c r="H2071" s="19">
        <v>47</v>
      </c>
      <c r="I2071" s="19"/>
      <c r="J2071" s="19" t="s">
        <v>3463</v>
      </c>
      <c r="K2071" s="19"/>
      <c r="L2071" s="19"/>
    </row>
    <row r="2072" spans="1:12" ht="12.95" hidden="1" customHeight="1" x14ac:dyDescent="0.2">
      <c r="A2072" s="9">
        <v>20190716</v>
      </c>
      <c r="B2072" s="3" t="str">
        <f t="shared" si="64"/>
        <v>Control_Gestión</v>
      </c>
      <c r="C2072" s="3" t="str">
        <f t="shared" si="65"/>
        <v xml:space="preserve"> Cotización</v>
      </c>
      <c r="D2072" s="19" t="s">
        <v>852</v>
      </c>
      <c r="E2072" s="19" t="s">
        <v>3286</v>
      </c>
      <c r="F2072" s="19" t="s">
        <v>31</v>
      </c>
      <c r="G2072" s="20">
        <v>40092</v>
      </c>
      <c r="H2072" s="19">
        <v>80</v>
      </c>
      <c r="I2072" s="19"/>
      <c r="J2072" s="19" t="s">
        <v>3287</v>
      </c>
      <c r="K2072" s="19"/>
      <c r="L2072" s="19"/>
    </row>
    <row r="2073" spans="1:12" ht="12.95" hidden="1" customHeight="1" x14ac:dyDescent="0.2">
      <c r="A2073" s="9">
        <v>20190716</v>
      </c>
      <c r="B2073" s="3" t="str">
        <f t="shared" si="64"/>
        <v>Control_Gestión</v>
      </c>
      <c r="C2073" s="3" t="str">
        <f t="shared" si="65"/>
        <v xml:space="preserve"> Cotización</v>
      </c>
      <c r="D2073" s="19" t="s">
        <v>852</v>
      </c>
      <c r="E2073" s="19" t="s">
        <v>3270</v>
      </c>
      <c r="F2073" s="19" t="s">
        <v>31</v>
      </c>
      <c r="G2073" s="20">
        <v>40088</v>
      </c>
      <c r="H2073" s="19">
        <v>46</v>
      </c>
      <c r="I2073" s="19"/>
      <c r="J2073" s="19" t="s">
        <v>3271</v>
      </c>
      <c r="K2073" s="19"/>
      <c r="L2073" s="19"/>
    </row>
    <row r="2074" spans="1:12" ht="12.95" hidden="1" customHeight="1" x14ac:dyDescent="0.2">
      <c r="A2074" s="9">
        <v>20190716</v>
      </c>
      <c r="B2074" s="3" t="str">
        <f t="shared" si="64"/>
        <v>Control_Gestión</v>
      </c>
      <c r="C2074" s="3" t="str">
        <f t="shared" si="65"/>
        <v xml:space="preserve"> Cotización</v>
      </c>
      <c r="D2074" s="19" t="s">
        <v>852</v>
      </c>
      <c r="E2074" s="19" t="s">
        <v>3248</v>
      </c>
      <c r="F2074" s="19" t="s">
        <v>31</v>
      </c>
      <c r="G2074" s="20">
        <v>40087</v>
      </c>
      <c r="H2074" s="19">
        <v>3</v>
      </c>
      <c r="I2074" s="19"/>
      <c r="J2074" s="19" t="s">
        <v>3249</v>
      </c>
      <c r="K2074" s="19"/>
      <c r="L2074" s="19"/>
    </row>
    <row r="2075" spans="1:12" ht="12.95" hidden="1" customHeight="1" x14ac:dyDescent="0.2">
      <c r="A2075" s="9">
        <v>20190716</v>
      </c>
      <c r="B2075" s="3" t="str">
        <f t="shared" si="64"/>
        <v>Control_Gestión</v>
      </c>
      <c r="C2075" s="3" t="str">
        <f t="shared" si="65"/>
        <v xml:space="preserve"> Cotización</v>
      </c>
      <c r="D2075" s="19" t="s">
        <v>852</v>
      </c>
      <c r="E2075" s="19" t="s">
        <v>3186</v>
      </c>
      <c r="F2075" s="19" t="s">
        <v>31</v>
      </c>
      <c r="G2075" s="20">
        <v>40073</v>
      </c>
      <c r="H2075" s="19">
        <v>0</v>
      </c>
      <c r="I2075" s="19"/>
      <c r="J2075" s="19" t="s">
        <v>3187</v>
      </c>
      <c r="K2075" s="19"/>
      <c r="L2075" s="19"/>
    </row>
    <row r="2076" spans="1:12" ht="12.95" hidden="1" customHeight="1" x14ac:dyDescent="0.2">
      <c r="A2076" s="9">
        <v>20190716</v>
      </c>
      <c r="B2076" s="3" t="str">
        <f t="shared" si="64"/>
        <v>Control_Gestión</v>
      </c>
      <c r="C2076" s="3" t="str">
        <f t="shared" si="65"/>
        <v xml:space="preserve"> Cotización</v>
      </c>
      <c r="D2076" s="19" t="s">
        <v>852</v>
      </c>
      <c r="E2076" s="19" t="s">
        <v>3039</v>
      </c>
      <c r="F2076" s="19" t="s">
        <v>31</v>
      </c>
      <c r="G2076" s="20">
        <v>40057</v>
      </c>
      <c r="H2076" s="19">
        <v>27</v>
      </c>
      <c r="I2076" s="19"/>
      <c r="J2076" s="19" t="s">
        <v>3040</v>
      </c>
      <c r="K2076" s="19"/>
      <c r="L2076" s="19"/>
    </row>
    <row r="2077" spans="1:12" ht="12.95" hidden="1" customHeight="1" x14ac:dyDescent="0.2">
      <c r="A2077" s="9">
        <v>20190716</v>
      </c>
      <c r="B2077" s="3" t="str">
        <f t="shared" si="64"/>
        <v>Control_Gestión</v>
      </c>
      <c r="C2077" s="3" t="str">
        <f t="shared" si="65"/>
        <v xml:space="preserve"> Cotización</v>
      </c>
      <c r="D2077" s="19" t="s">
        <v>852</v>
      </c>
      <c r="E2077" s="19" t="s">
        <v>2934</v>
      </c>
      <c r="F2077" s="19" t="s">
        <v>31</v>
      </c>
      <c r="G2077" s="20">
        <v>40036</v>
      </c>
      <c r="H2077" s="19">
        <v>23</v>
      </c>
      <c r="I2077" s="19"/>
      <c r="J2077" s="19" t="s">
        <v>2935</v>
      </c>
      <c r="K2077" s="19"/>
      <c r="L2077" s="19"/>
    </row>
    <row r="2078" spans="1:12" ht="12.95" hidden="1" customHeight="1" x14ac:dyDescent="0.2">
      <c r="A2078" s="9">
        <v>20190716</v>
      </c>
      <c r="B2078" s="3" t="str">
        <f t="shared" si="64"/>
        <v>Control_Gestión</v>
      </c>
      <c r="C2078" s="3" t="str">
        <f t="shared" si="65"/>
        <v xml:space="preserve"> Cotización</v>
      </c>
      <c r="D2078" s="19" t="s">
        <v>852</v>
      </c>
      <c r="E2078" s="19" t="s">
        <v>2864</v>
      </c>
      <c r="F2078" s="19" t="s">
        <v>31</v>
      </c>
      <c r="G2078" s="20">
        <v>40025</v>
      </c>
      <c r="H2078" s="19">
        <v>858</v>
      </c>
      <c r="I2078" s="19"/>
      <c r="J2078" s="19" t="s">
        <v>2865</v>
      </c>
      <c r="K2078" s="19"/>
      <c r="L2078" s="19"/>
    </row>
    <row r="2079" spans="1:12" ht="12.95" hidden="1" customHeight="1" x14ac:dyDescent="0.2">
      <c r="A2079" s="9">
        <v>20190716</v>
      </c>
      <c r="B2079" s="3" t="str">
        <f t="shared" si="64"/>
        <v>Control_Gestión</v>
      </c>
      <c r="C2079" s="3" t="str">
        <f t="shared" si="65"/>
        <v xml:space="preserve"> Cotización</v>
      </c>
      <c r="D2079" s="19" t="s">
        <v>852</v>
      </c>
      <c r="E2079" s="19" t="s">
        <v>2720</v>
      </c>
      <c r="F2079" s="19" t="s">
        <v>31</v>
      </c>
      <c r="G2079" s="20">
        <v>40007</v>
      </c>
      <c r="H2079" s="19">
        <v>2</v>
      </c>
      <c r="I2079" s="19"/>
      <c r="J2079" s="19" t="s">
        <v>2721</v>
      </c>
      <c r="K2079" s="19"/>
      <c r="L2079" s="19"/>
    </row>
    <row r="2080" spans="1:12" ht="12.95" hidden="1" customHeight="1" x14ac:dyDescent="0.2">
      <c r="A2080" s="9">
        <v>20190716</v>
      </c>
      <c r="B2080" s="3" t="str">
        <f t="shared" si="64"/>
        <v>Control_Gestión</v>
      </c>
      <c r="C2080" s="3" t="str">
        <f t="shared" si="65"/>
        <v xml:space="preserve"> Cotización</v>
      </c>
      <c r="D2080" s="19" t="s">
        <v>852</v>
      </c>
      <c r="E2080" s="19" t="s">
        <v>2628</v>
      </c>
      <c r="F2080" s="19" t="s">
        <v>31</v>
      </c>
      <c r="G2080" s="20">
        <v>39996</v>
      </c>
      <c r="H2080" s="19">
        <v>23</v>
      </c>
      <c r="I2080" s="19"/>
      <c r="J2080" s="19" t="s">
        <v>2629</v>
      </c>
      <c r="K2080" s="19"/>
      <c r="L2080" s="19"/>
    </row>
    <row r="2081" spans="1:12" ht="12.95" hidden="1" customHeight="1" x14ac:dyDescent="0.2">
      <c r="A2081" s="9">
        <v>20190716</v>
      </c>
      <c r="B2081" s="3" t="str">
        <f t="shared" si="64"/>
        <v>Control_Gestión</v>
      </c>
      <c r="C2081" s="3" t="str">
        <f t="shared" si="65"/>
        <v xml:space="preserve"> Cotización</v>
      </c>
      <c r="D2081" s="19" t="s">
        <v>852</v>
      </c>
      <c r="E2081" s="19" t="s">
        <v>2551</v>
      </c>
      <c r="F2081" s="19" t="s">
        <v>31</v>
      </c>
      <c r="G2081" s="20">
        <v>39987</v>
      </c>
      <c r="H2081" s="19">
        <v>5</v>
      </c>
      <c r="I2081" s="19"/>
      <c r="J2081" s="19" t="s">
        <v>2552</v>
      </c>
      <c r="K2081" s="19"/>
      <c r="L2081" s="19"/>
    </row>
    <row r="2082" spans="1:12" ht="12.95" hidden="1" customHeight="1" x14ac:dyDescent="0.2">
      <c r="A2082" s="9">
        <v>20190716</v>
      </c>
      <c r="B2082" s="3" t="str">
        <f t="shared" si="64"/>
        <v>Control_Gestión</v>
      </c>
      <c r="C2082" s="3" t="str">
        <f t="shared" si="65"/>
        <v xml:space="preserve"> Cotización</v>
      </c>
      <c r="D2082" s="19" t="s">
        <v>852</v>
      </c>
      <c r="E2082" s="19" t="s">
        <v>2517</v>
      </c>
      <c r="F2082" s="19" t="s">
        <v>31</v>
      </c>
      <c r="G2082" s="20">
        <v>39983</v>
      </c>
      <c r="H2082" s="19">
        <v>5</v>
      </c>
      <c r="I2082" s="19"/>
      <c r="J2082" s="19" t="s">
        <v>2518</v>
      </c>
      <c r="K2082" s="19"/>
      <c r="L2082" s="19"/>
    </row>
    <row r="2083" spans="1:12" ht="12.95" hidden="1" customHeight="1" x14ac:dyDescent="0.2">
      <c r="A2083" s="9">
        <v>20190716</v>
      </c>
      <c r="B2083" s="3" t="str">
        <f t="shared" si="64"/>
        <v>Control_Gestión</v>
      </c>
      <c r="C2083" s="3" t="str">
        <f t="shared" si="65"/>
        <v xml:space="preserve"> Cotización</v>
      </c>
      <c r="D2083" s="19" t="s">
        <v>852</v>
      </c>
      <c r="E2083" s="19" t="s">
        <v>2501</v>
      </c>
      <c r="F2083" s="19" t="s">
        <v>31</v>
      </c>
      <c r="G2083" s="20">
        <v>39981</v>
      </c>
      <c r="H2083" s="19">
        <v>4</v>
      </c>
      <c r="I2083" s="19"/>
      <c r="J2083" s="19" t="s">
        <v>2502</v>
      </c>
      <c r="K2083" s="19"/>
      <c r="L2083" s="19"/>
    </row>
    <row r="2084" spans="1:12" ht="12.95" hidden="1" customHeight="1" x14ac:dyDescent="0.2">
      <c r="A2084" s="9">
        <v>20190716</v>
      </c>
      <c r="B2084" s="3" t="str">
        <f t="shared" si="64"/>
        <v>Control_Gestión</v>
      </c>
      <c r="C2084" s="3" t="str">
        <f t="shared" si="65"/>
        <v xml:space="preserve"> Cotización</v>
      </c>
      <c r="D2084" s="19" t="s">
        <v>852</v>
      </c>
      <c r="E2084" s="19" t="s">
        <v>2379</v>
      </c>
      <c r="F2084" s="19" t="s">
        <v>31</v>
      </c>
      <c r="G2084" s="20">
        <v>39967</v>
      </c>
      <c r="H2084" s="19">
        <v>49</v>
      </c>
      <c r="I2084" s="19"/>
      <c r="J2084" s="19" t="s">
        <v>2380</v>
      </c>
      <c r="K2084" s="19"/>
      <c r="L2084" s="19"/>
    </row>
    <row r="2085" spans="1:12" ht="12.95" hidden="1" customHeight="1" x14ac:dyDescent="0.2">
      <c r="A2085" s="9">
        <v>20190716</v>
      </c>
      <c r="B2085" s="3" t="str">
        <f t="shared" si="64"/>
        <v>Control_Gestión</v>
      </c>
      <c r="C2085" s="3" t="str">
        <f t="shared" si="65"/>
        <v xml:space="preserve"> Cotización</v>
      </c>
      <c r="D2085" s="19" t="s">
        <v>852</v>
      </c>
      <c r="E2085" s="19" t="s">
        <v>2163</v>
      </c>
      <c r="F2085" s="19" t="s">
        <v>31</v>
      </c>
      <c r="G2085" s="20">
        <v>39948</v>
      </c>
      <c r="H2085" s="19">
        <v>1</v>
      </c>
      <c r="I2085" s="19"/>
      <c r="J2085" s="19" t="s">
        <v>2164</v>
      </c>
      <c r="K2085" s="19"/>
      <c r="L2085" s="19"/>
    </row>
    <row r="2086" spans="1:12" ht="12.95" hidden="1" customHeight="1" x14ac:dyDescent="0.2">
      <c r="A2086" s="9">
        <v>20190716</v>
      </c>
      <c r="B2086" s="3" t="str">
        <f t="shared" si="64"/>
        <v>Control_Gestión</v>
      </c>
      <c r="C2086" s="3" t="str">
        <f t="shared" si="65"/>
        <v xml:space="preserve"> Cotización</v>
      </c>
      <c r="D2086" s="19" t="s">
        <v>852</v>
      </c>
      <c r="E2086" s="19" t="s">
        <v>2150</v>
      </c>
      <c r="F2086" s="19" t="s">
        <v>31</v>
      </c>
      <c r="G2086" s="20">
        <v>39947</v>
      </c>
      <c r="H2086" s="19">
        <v>12</v>
      </c>
      <c r="I2086" s="19"/>
      <c r="J2086" s="19" t="s">
        <v>2151</v>
      </c>
      <c r="K2086" s="19"/>
      <c r="L2086" s="19"/>
    </row>
    <row r="2087" spans="1:12" ht="12.95" hidden="1" customHeight="1" x14ac:dyDescent="0.2">
      <c r="A2087" s="9">
        <v>20190716</v>
      </c>
      <c r="B2087" s="3" t="str">
        <f t="shared" si="64"/>
        <v>Control_Gestión</v>
      </c>
      <c r="C2087" s="3" t="str">
        <f t="shared" si="65"/>
        <v xml:space="preserve"> Cotización</v>
      </c>
      <c r="D2087" s="19" t="s">
        <v>852</v>
      </c>
      <c r="E2087" s="19" t="s">
        <v>2142</v>
      </c>
      <c r="F2087" s="19" t="s">
        <v>31</v>
      </c>
      <c r="G2087" s="20">
        <v>39947</v>
      </c>
      <c r="H2087" s="19">
        <v>2</v>
      </c>
      <c r="I2087" s="19"/>
      <c r="J2087" s="19" t="s">
        <v>2143</v>
      </c>
      <c r="K2087" s="19"/>
      <c r="L2087" s="19"/>
    </row>
    <row r="2088" spans="1:12" ht="12.95" hidden="1" customHeight="1" x14ac:dyDescent="0.2">
      <c r="A2088" s="9">
        <v>20190716</v>
      </c>
      <c r="B2088" s="3" t="str">
        <f t="shared" si="64"/>
        <v>Control_Gestión</v>
      </c>
      <c r="C2088" s="3" t="str">
        <f t="shared" si="65"/>
        <v xml:space="preserve"> Cotización</v>
      </c>
      <c r="D2088" s="19" t="s">
        <v>852</v>
      </c>
      <c r="E2088" s="19" t="s">
        <v>2110</v>
      </c>
      <c r="F2088" s="19" t="s">
        <v>31</v>
      </c>
      <c r="G2088" s="20">
        <v>39946</v>
      </c>
      <c r="H2088" s="19">
        <v>2.5</v>
      </c>
      <c r="I2088" s="19"/>
      <c r="J2088" s="19" t="s">
        <v>2111</v>
      </c>
      <c r="K2088" s="19"/>
      <c r="L2088" s="19"/>
    </row>
    <row r="2089" spans="1:12" ht="12.95" hidden="1" customHeight="1" x14ac:dyDescent="0.2">
      <c r="A2089" s="9">
        <v>20190716</v>
      </c>
      <c r="B2089" s="3" t="str">
        <f t="shared" si="64"/>
        <v>Control_Gestión</v>
      </c>
      <c r="C2089" s="3" t="str">
        <f t="shared" si="65"/>
        <v xml:space="preserve"> Cotización</v>
      </c>
      <c r="D2089" s="19" t="s">
        <v>852</v>
      </c>
      <c r="E2089" s="19" t="s">
        <v>2078</v>
      </c>
      <c r="F2089" s="19" t="s">
        <v>31</v>
      </c>
      <c r="G2089" s="20">
        <v>39941</v>
      </c>
      <c r="H2089" s="19">
        <v>4</v>
      </c>
      <c r="I2089" s="19"/>
      <c r="J2089" s="19" t="s">
        <v>2079</v>
      </c>
      <c r="K2089" s="19"/>
      <c r="L2089" s="19"/>
    </row>
    <row r="2090" spans="1:12" ht="12.95" hidden="1" customHeight="1" x14ac:dyDescent="0.2">
      <c r="A2090" s="9">
        <v>20190716</v>
      </c>
      <c r="B2090" s="3" t="str">
        <f t="shared" si="64"/>
        <v>Control_Gestión</v>
      </c>
      <c r="C2090" s="3" t="str">
        <f t="shared" si="65"/>
        <v xml:space="preserve"> Cotización</v>
      </c>
      <c r="D2090" s="19" t="s">
        <v>852</v>
      </c>
      <c r="E2090" s="19" t="s">
        <v>2076</v>
      </c>
      <c r="F2090" s="19" t="s">
        <v>31</v>
      </c>
      <c r="G2090" s="20">
        <v>39941</v>
      </c>
      <c r="H2090" s="19">
        <v>46</v>
      </c>
      <c r="I2090" s="19"/>
      <c r="J2090" s="19" t="s">
        <v>2077</v>
      </c>
      <c r="K2090" s="19"/>
      <c r="L2090" s="19"/>
    </row>
    <row r="2091" spans="1:12" ht="12.95" hidden="1" customHeight="1" x14ac:dyDescent="0.2">
      <c r="A2091" s="9">
        <v>20190716</v>
      </c>
      <c r="B2091" s="3" t="str">
        <f t="shared" si="64"/>
        <v>Control_Gestión</v>
      </c>
      <c r="C2091" s="3" t="str">
        <f t="shared" si="65"/>
        <v xml:space="preserve"> Cotización</v>
      </c>
      <c r="D2091" s="19" t="s">
        <v>852</v>
      </c>
      <c r="E2091" s="19" t="s">
        <v>2017</v>
      </c>
      <c r="F2091" s="19" t="s">
        <v>31</v>
      </c>
      <c r="G2091" s="20">
        <v>39938</v>
      </c>
      <c r="H2091" s="19">
        <v>39</v>
      </c>
      <c r="I2091" s="19"/>
      <c r="J2091" s="19" t="s">
        <v>2018</v>
      </c>
      <c r="K2091" s="19"/>
      <c r="L2091" s="19"/>
    </row>
    <row r="2092" spans="1:12" ht="12.95" hidden="1" customHeight="1" x14ac:dyDescent="0.2">
      <c r="A2092" s="9">
        <v>20190716</v>
      </c>
      <c r="B2092" s="3" t="str">
        <f t="shared" si="64"/>
        <v>Control_Gestión</v>
      </c>
      <c r="C2092" s="3" t="str">
        <f t="shared" si="65"/>
        <v xml:space="preserve"> Cotización</v>
      </c>
      <c r="D2092" s="19" t="s">
        <v>852</v>
      </c>
      <c r="E2092" s="19" t="s">
        <v>1784</v>
      </c>
      <c r="F2092" s="19" t="s">
        <v>31</v>
      </c>
      <c r="G2092" s="20">
        <v>39924</v>
      </c>
      <c r="H2092" s="19">
        <v>11</v>
      </c>
      <c r="I2092" s="19"/>
      <c r="J2092" s="19" t="s">
        <v>1785</v>
      </c>
      <c r="K2092" s="19"/>
      <c r="L2092" s="19"/>
    </row>
    <row r="2093" spans="1:12" ht="12.95" hidden="1" customHeight="1" x14ac:dyDescent="0.2">
      <c r="A2093" s="9">
        <v>20190716</v>
      </c>
      <c r="B2093" s="3" t="str">
        <f t="shared" si="64"/>
        <v>Control_Gestión</v>
      </c>
      <c r="C2093" s="3" t="str">
        <f t="shared" si="65"/>
        <v xml:space="preserve"> Cotización</v>
      </c>
      <c r="D2093" s="19" t="s">
        <v>852</v>
      </c>
      <c r="E2093" s="19" t="s">
        <v>1754</v>
      </c>
      <c r="F2093" s="19" t="s">
        <v>31</v>
      </c>
      <c r="G2093" s="20">
        <v>39920</v>
      </c>
      <c r="H2093" s="19">
        <v>22</v>
      </c>
      <c r="I2093" s="19"/>
      <c r="J2093" s="19" t="s">
        <v>1755</v>
      </c>
      <c r="K2093" s="19"/>
      <c r="L2093" s="19"/>
    </row>
    <row r="2094" spans="1:12" ht="12.95" hidden="1" customHeight="1" x14ac:dyDescent="0.2">
      <c r="A2094" s="9">
        <v>20190716</v>
      </c>
      <c r="B2094" s="3" t="str">
        <f t="shared" si="64"/>
        <v>Control_Gestión</v>
      </c>
      <c r="C2094" s="3" t="str">
        <f t="shared" si="65"/>
        <v xml:space="preserve"> Cotización</v>
      </c>
      <c r="D2094" s="19" t="s">
        <v>852</v>
      </c>
      <c r="E2094" s="19" t="s">
        <v>1736</v>
      </c>
      <c r="F2094" s="19" t="s">
        <v>31</v>
      </c>
      <c r="G2094" s="20">
        <v>39919</v>
      </c>
      <c r="H2094" s="19">
        <v>84</v>
      </c>
      <c r="I2094" s="19"/>
      <c r="J2094" s="19" t="s">
        <v>1737</v>
      </c>
      <c r="K2094" s="19"/>
      <c r="L2094" s="19"/>
    </row>
    <row r="2095" spans="1:12" ht="12.95" hidden="1" customHeight="1" x14ac:dyDescent="0.2">
      <c r="A2095" s="9">
        <v>20190716</v>
      </c>
      <c r="B2095" s="3" t="str">
        <f t="shared" si="64"/>
        <v>Control_Gestión</v>
      </c>
      <c r="C2095" s="3" t="str">
        <f t="shared" si="65"/>
        <v xml:space="preserve"> Cotización</v>
      </c>
      <c r="D2095" s="19" t="s">
        <v>852</v>
      </c>
      <c r="E2095" s="19" t="s">
        <v>1734</v>
      </c>
      <c r="F2095" s="19" t="s">
        <v>31</v>
      </c>
      <c r="G2095" s="20">
        <v>39919</v>
      </c>
      <c r="H2095" s="19">
        <v>91</v>
      </c>
      <c r="I2095" s="19"/>
      <c r="J2095" s="19" t="s">
        <v>1735</v>
      </c>
      <c r="K2095" s="19"/>
      <c r="L2095" s="19"/>
    </row>
    <row r="2096" spans="1:12" ht="12.95" hidden="1" customHeight="1" x14ac:dyDescent="0.2">
      <c r="A2096" s="9">
        <v>20190716</v>
      </c>
      <c r="B2096" s="3" t="str">
        <f t="shared" si="64"/>
        <v>Control_Gestión</v>
      </c>
      <c r="C2096" s="3" t="str">
        <f t="shared" si="65"/>
        <v xml:space="preserve"> Cotización</v>
      </c>
      <c r="D2096" s="19" t="s">
        <v>852</v>
      </c>
      <c r="E2096" s="19" t="s">
        <v>1732</v>
      </c>
      <c r="F2096" s="19" t="s">
        <v>31</v>
      </c>
      <c r="G2096" s="20">
        <v>39919</v>
      </c>
      <c r="H2096" s="19">
        <v>80</v>
      </c>
      <c r="I2096" s="19"/>
      <c r="J2096" s="19" t="s">
        <v>1733</v>
      </c>
      <c r="K2096" s="19"/>
      <c r="L2096" s="19"/>
    </row>
    <row r="2097" spans="1:12" ht="12.95" hidden="1" customHeight="1" x14ac:dyDescent="0.2">
      <c r="A2097" s="9">
        <v>20190716</v>
      </c>
      <c r="B2097" s="3" t="str">
        <f t="shared" si="64"/>
        <v>Control_Gestión</v>
      </c>
      <c r="C2097" s="3" t="str">
        <f t="shared" si="65"/>
        <v xml:space="preserve"> Cotización</v>
      </c>
      <c r="D2097" s="19" t="s">
        <v>852</v>
      </c>
      <c r="E2097" s="19" t="s">
        <v>1680</v>
      </c>
      <c r="F2097" s="19" t="s">
        <v>31</v>
      </c>
      <c r="G2097" s="20">
        <v>39911</v>
      </c>
      <c r="H2097" s="19">
        <v>23</v>
      </c>
      <c r="I2097" s="19"/>
      <c r="J2097" s="19" t="s">
        <v>1681</v>
      </c>
      <c r="K2097" s="19"/>
      <c r="L2097" s="19"/>
    </row>
    <row r="2098" spans="1:12" ht="12.95" hidden="1" customHeight="1" x14ac:dyDescent="0.2">
      <c r="A2098" s="9">
        <v>20190716</v>
      </c>
      <c r="B2098" s="3" t="str">
        <f t="shared" si="64"/>
        <v>Control_Gestión</v>
      </c>
      <c r="C2098" s="3" t="str">
        <f t="shared" si="65"/>
        <v xml:space="preserve"> Cotización</v>
      </c>
      <c r="D2098" s="19" t="s">
        <v>852</v>
      </c>
      <c r="E2098" s="19" t="s">
        <v>1643</v>
      </c>
      <c r="F2098" s="19" t="s">
        <v>31</v>
      </c>
      <c r="G2098" s="20">
        <v>39909</v>
      </c>
      <c r="H2098" s="19">
        <v>1</v>
      </c>
      <c r="I2098" s="19"/>
      <c r="J2098" s="19" t="s">
        <v>1644</v>
      </c>
      <c r="K2098" s="19"/>
      <c r="L2098" s="19"/>
    </row>
    <row r="2099" spans="1:12" ht="12.95" hidden="1" customHeight="1" x14ac:dyDescent="0.2">
      <c r="A2099" s="9">
        <v>20190716</v>
      </c>
      <c r="B2099" s="3" t="str">
        <f t="shared" si="64"/>
        <v>Control_Gestión</v>
      </c>
      <c r="C2099" s="3" t="str">
        <f t="shared" si="65"/>
        <v xml:space="preserve"> Cotización</v>
      </c>
      <c r="D2099" s="19" t="s">
        <v>852</v>
      </c>
      <c r="E2099" s="19" t="s">
        <v>1571</v>
      </c>
      <c r="F2099" s="19" t="s">
        <v>31</v>
      </c>
      <c r="G2099" s="20">
        <v>39903</v>
      </c>
      <c r="H2099" s="19">
        <v>14</v>
      </c>
      <c r="I2099" s="19"/>
      <c r="J2099" s="19" t="s">
        <v>1572</v>
      </c>
      <c r="K2099" s="19"/>
      <c r="L2099" s="19"/>
    </row>
    <row r="2100" spans="1:12" ht="12.95" hidden="1" customHeight="1" x14ac:dyDescent="0.2">
      <c r="A2100" s="9">
        <v>20190716</v>
      </c>
      <c r="B2100" s="3" t="str">
        <f t="shared" si="64"/>
        <v>Control_Gestión</v>
      </c>
      <c r="C2100" s="3" t="str">
        <f t="shared" si="65"/>
        <v xml:space="preserve"> Cotización</v>
      </c>
      <c r="D2100" s="19" t="s">
        <v>852</v>
      </c>
      <c r="E2100" s="19" t="s">
        <v>1563</v>
      </c>
      <c r="F2100" s="19" t="s">
        <v>31</v>
      </c>
      <c r="G2100" s="20">
        <v>39903</v>
      </c>
      <c r="H2100" s="19">
        <v>17</v>
      </c>
      <c r="I2100" s="19"/>
      <c r="J2100" s="19" t="s">
        <v>1564</v>
      </c>
      <c r="K2100" s="19"/>
      <c r="L2100" s="19"/>
    </row>
    <row r="2101" spans="1:12" ht="12.95" hidden="1" customHeight="1" x14ac:dyDescent="0.2">
      <c r="A2101" s="9">
        <v>20190716</v>
      </c>
      <c r="B2101" s="3" t="str">
        <f t="shared" si="64"/>
        <v>Control_Gestión</v>
      </c>
      <c r="C2101" s="3" t="str">
        <f t="shared" si="65"/>
        <v xml:space="preserve"> Cotización</v>
      </c>
      <c r="D2101" s="19" t="s">
        <v>852</v>
      </c>
      <c r="E2101" s="19" t="s">
        <v>1460</v>
      </c>
      <c r="F2101" s="19" t="s">
        <v>31</v>
      </c>
      <c r="G2101" s="20">
        <v>39895</v>
      </c>
      <c r="H2101" s="19">
        <v>5</v>
      </c>
      <c r="I2101" s="19"/>
      <c r="J2101" s="19" t="s">
        <v>1461</v>
      </c>
      <c r="K2101" s="19"/>
      <c r="L2101" s="19"/>
    </row>
    <row r="2102" spans="1:12" ht="12.95" hidden="1" customHeight="1" x14ac:dyDescent="0.2">
      <c r="A2102" s="9">
        <v>20190716</v>
      </c>
      <c r="B2102" s="3" t="str">
        <f t="shared" si="64"/>
        <v>Control_Gestión</v>
      </c>
      <c r="C2102" s="3" t="str">
        <f t="shared" si="65"/>
        <v xml:space="preserve"> Cotización</v>
      </c>
      <c r="D2102" s="19" t="s">
        <v>852</v>
      </c>
      <c r="E2102" s="19" t="s">
        <v>1375</v>
      </c>
      <c r="F2102" s="19" t="s">
        <v>31</v>
      </c>
      <c r="G2102" s="20">
        <v>39890</v>
      </c>
      <c r="H2102" s="19">
        <v>8</v>
      </c>
      <c r="I2102" s="19"/>
      <c r="J2102" s="19" t="s">
        <v>1376</v>
      </c>
      <c r="K2102" s="19"/>
      <c r="L2102" s="19"/>
    </row>
    <row r="2103" spans="1:12" ht="12.95" hidden="1" customHeight="1" x14ac:dyDescent="0.2">
      <c r="A2103" s="9">
        <v>20190716</v>
      </c>
      <c r="B2103" s="3" t="str">
        <f t="shared" si="64"/>
        <v>Control_Gestión</v>
      </c>
      <c r="C2103" s="3" t="str">
        <f t="shared" si="65"/>
        <v xml:space="preserve"> Cotización</v>
      </c>
      <c r="D2103" s="19" t="s">
        <v>852</v>
      </c>
      <c r="E2103" s="19" t="s">
        <v>1257</v>
      </c>
      <c r="F2103" s="19" t="s">
        <v>31</v>
      </c>
      <c r="G2103" s="20">
        <v>39878</v>
      </c>
      <c r="H2103" s="19">
        <v>44</v>
      </c>
      <c r="I2103" s="19"/>
      <c r="J2103" s="19" t="s">
        <v>1258</v>
      </c>
      <c r="K2103" s="19"/>
      <c r="L2103" s="19"/>
    </row>
    <row r="2104" spans="1:12" ht="12.95" hidden="1" customHeight="1" x14ac:dyDescent="0.2">
      <c r="A2104" s="9">
        <v>20190716</v>
      </c>
      <c r="B2104" s="3" t="str">
        <f t="shared" si="64"/>
        <v>Control_Gestión</v>
      </c>
      <c r="C2104" s="3" t="str">
        <f t="shared" si="65"/>
        <v xml:space="preserve"> Cotización</v>
      </c>
      <c r="D2104" s="19" t="s">
        <v>852</v>
      </c>
      <c r="E2104" s="19" t="s">
        <v>1177</v>
      </c>
      <c r="F2104" s="19" t="s">
        <v>31</v>
      </c>
      <c r="G2104" s="20">
        <v>39870</v>
      </c>
      <c r="H2104" s="19">
        <v>2</v>
      </c>
      <c r="I2104" s="19"/>
      <c r="J2104" s="19" t="s">
        <v>1178</v>
      </c>
      <c r="K2104" s="19"/>
      <c r="L2104" s="19"/>
    </row>
    <row r="2105" spans="1:12" ht="12.95" hidden="1" customHeight="1" x14ac:dyDescent="0.2">
      <c r="A2105" s="9">
        <v>20190716</v>
      </c>
      <c r="B2105" s="3" t="str">
        <f t="shared" si="64"/>
        <v>Control_Gestión</v>
      </c>
      <c r="C2105" s="3" t="str">
        <f t="shared" si="65"/>
        <v xml:space="preserve"> Cotización</v>
      </c>
      <c r="D2105" s="19" t="s">
        <v>852</v>
      </c>
      <c r="E2105" s="19" t="s">
        <v>850</v>
      </c>
      <c r="F2105" s="19" t="s">
        <v>31</v>
      </c>
      <c r="G2105" s="20">
        <v>39846</v>
      </c>
      <c r="H2105" s="19">
        <v>4</v>
      </c>
      <c r="I2105" s="19"/>
      <c r="J2105" s="19" t="s">
        <v>853</v>
      </c>
      <c r="K2105" s="19"/>
      <c r="L2105" s="19"/>
    </row>
    <row r="2106" spans="1:12" ht="12.95" hidden="1" customHeight="1" x14ac:dyDescent="0.2">
      <c r="A2106" s="9">
        <v>20190716</v>
      </c>
      <c r="B2106" s="3" t="str">
        <f t="shared" si="64"/>
        <v>Control_Gestión</v>
      </c>
      <c r="C2106" s="3" t="str">
        <f t="shared" si="65"/>
        <v xml:space="preserve"> Cuadros de Mando</v>
      </c>
      <c r="D2106" s="19" t="s">
        <v>740</v>
      </c>
      <c r="E2106" s="19" t="s">
        <v>12635</v>
      </c>
      <c r="F2106" s="19" t="s">
        <v>31</v>
      </c>
      <c r="G2106" s="20">
        <v>42054</v>
      </c>
      <c r="H2106" s="19">
        <v>4</v>
      </c>
      <c r="I2106" s="19">
        <v>6</v>
      </c>
      <c r="J2106" s="19" t="s">
        <v>12636</v>
      </c>
      <c r="K2106" s="19"/>
      <c r="L2106" s="19"/>
    </row>
    <row r="2107" spans="1:12" ht="12.95" hidden="1" customHeight="1" x14ac:dyDescent="0.2">
      <c r="A2107" s="9">
        <v>20190716</v>
      </c>
      <c r="B2107" s="3" t="str">
        <f t="shared" si="64"/>
        <v>Control_Gestión</v>
      </c>
      <c r="C2107" s="3" t="str">
        <f t="shared" si="65"/>
        <v xml:space="preserve"> Cuadros de Mando</v>
      </c>
      <c r="D2107" s="19" t="s">
        <v>740</v>
      </c>
      <c r="E2107" s="19" t="s">
        <v>12425</v>
      </c>
      <c r="F2107" s="19" t="s">
        <v>31</v>
      </c>
      <c r="G2107" s="20">
        <v>41985</v>
      </c>
      <c r="H2107" s="19">
        <v>45</v>
      </c>
      <c r="I2107" s="19">
        <v>51</v>
      </c>
      <c r="J2107" s="19" t="s">
        <v>12426</v>
      </c>
      <c r="K2107" s="19"/>
      <c r="L2107" s="19"/>
    </row>
    <row r="2108" spans="1:12" ht="12.95" hidden="1" customHeight="1" x14ac:dyDescent="0.2">
      <c r="A2108" s="9">
        <v>20190716</v>
      </c>
      <c r="B2108" s="3" t="str">
        <f t="shared" si="64"/>
        <v>Control_Gestión</v>
      </c>
      <c r="C2108" s="3" t="str">
        <f t="shared" si="65"/>
        <v xml:space="preserve"> Cuadros de Mando</v>
      </c>
      <c r="D2108" s="19" t="s">
        <v>740</v>
      </c>
      <c r="E2108" s="19" t="s">
        <v>12365</v>
      </c>
      <c r="F2108" s="19" t="s">
        <v>31</v>
      </c>
      <c r="G2108" s="20">
        <v>41963</v>
      </c>
      <c r="H2108" s="19">
        <v>8.2200000000000006</v>
      </c>
      <c r="I2108" s="19">
        <v>8</v>
      </c>
      <c r="J2108" s="19" t="s">
        <v>12366</v>
      </c>
      <c r="K2108" s="19"/>
      <c r="L2108" s="19"/>
    </row>
    <row r="2109" spans="1:12" ht="12.95" hidden="1" customHeight="1" x14ac:dyDescent="0.2">
      <c r="A2109" s="9">
        <v>20190716</v>
      </c>
      <c r="B2109" s="3" t="str">
        <f t="shared" si="64"/>
        <v>Control_Gestión</v>
      </c>
      <c r="C2109" s="3" t="str">
        <f t="shared" si="65"/>
        <v xml:space="preserve"> Cuadros de Mando</v>
      </c>
      <c r="D2109" s="19" t="s">
        <v>740</v>
      </c>
      <c r="E2109" s="19" t="s">
        <v>12288</v>
      </c>
      <c r="F2109" s="19" t="s">
        <v>31</v>
      </c>
      <c r="G2109" s="20">
        <v>41934</v>
      </c>
      <c r="H2109" s="19">
        <v>6.97</v>
      </c>
      <c r="I2109" s="19">
        <v>7</v>
      </c>
      <c r="J2109" s="19" t="s">
        <v>12289</v>
      </c>
      <c r="K2109" s="19"/>
      <c r="L2109" s="19"/>
    </row>
    <row r="2110" spans="1:12" ht="12.95" hidden="1" customHeight="1" x14ac:dyDescent="0.2">
      <c r="A2110" s="9">
        <v>20190716</v>
      </c>
      <c r="B2110" s="3" t="str">
        <f t="shared" si="64"/>
        <v>Control_Gestión</v>
      </c>
      <c r="C2110" s="3" t="str">
        <f t="shared" si="65"/>
        <v xml:space="preserve"> Cuadros de Mando</v>
      </c>
      <c r="D2110" s="19" t="s">
        <v>740</v>
      </c>
      <c r="E2110" s="19" t="s">
        <v>12163</v>
      </c>
      <c r="F2110" s="19" t="s">
        <v>31</v>
      </c>
      <c r="G2110" s="20">
        <v>41904</v>
      </c>
      <c r="H2110" s="19">
        <v>4.9800000000000004</v>
      </c>
      <c r="I2110" s="19">
        <v>5</v>
      </c>
      <c r="J2110" s="19" t="s">
        <v>12164</v>
      </c>
      <c r="K2110" s="19"/>
      <c r="L2110" s="19"/>
    </row>
    <row r="2111" spans="1:12" ht="12.95" hidden="1" customHeight="1" x14ac:dyDescent="0.2">
      <c r="A2111" s="9">
        <v>20190716</v>
      </c>
      <c r="B2111" s="3" t="str">
        <f t="shared" si="64"/>
        <v>Control_Gestión</v>
      </c>
      <c r="C2111" s="3" t="str">
        <f t="shared" si="65"/>
        <v xml:space="preserve"> Cuadros de Mando</v>
      </c>
      <c r="D2111" s="19" t="s">
        <v>740</v>
      </c>
      <c r="E2111" s="19" t="s">
        <v>12109</v>
      </c>
      <c r="F2111" s="19" t="s">
        <v>31</v>
      </c>
      <c r="G2111" s="20">
        <v>41873</v>
      </c>
      <c r="H2111" s="19">
        <v>10.75</v>
      </c>
      <c r="I2111" s="19">
        <v>11</v>
      </c>
      <c r="J2111" s="19" t="s">
        <v>12110</v>
      </c>
      <c r="K2111" s="19"/>
      <c r="L2111" s="19"/>
    </row>
    <row r="2112" spans="1:12" ht="12.95" hidden="1" customHeight="1" x14ac:dyDescent="0.2">
      <c r="A2112" s="9">
        <v>20190716</v>
      </c>
      <c r="B2112" s="3" t="str">
        <f t="shared" si="64"/>
        <v>Control_Gestión</v>
      </c>
      <c r="C2112" s="3" t="str">
        <f t="shared" si="65"/>
        <v xml:space="preserve"> Cuadros de Mando</v>
      </c>
      <c r="D2112" s="19" t="s">
        <v>740</v>
      </c>
      <c r="E2112" s="19" t="s">
        <v>12043</v>
      </c>
      <c r="F2112" s="19" t="s">
        <v>31</v>
      </c>
      <c r="G2112" s="20">
        <v>41842</v>
      </c>
      <c r="H2112" s="19">
        <v>3.7</v>
      </c>
      <c r="I2112" s="19">
        <v>4</v>
      </c>
      <c r="J2112" s="19" t="s">
        <v>12044</v>
      </c>
      <c r="K2112" s="19"/>
      <c r="L2112" s="19"/>
    </row>
    <row r="2113" spans="1:12" ht="12.95" hidden="1" customHeight="1" x14ac:dyDescent="0.2">
      <c r="A2113" s="9">
        <v>20190716</v>
      </c>
      <c r="B2113" s="3" t="str">
        <f t="shared" si="64"/>
        <v>Control_Gestión</v>
      </c>
      <c r="C2113" s="3" t="str">
        <f t="shared" si="65"/>
        <v xml:space="preserve"> Cuadros de Mando</v>
      </c>
      <c r="D2113" s="19" t="s">
        <v>740</v>
      </c>
      <c r="E2113" s="19" t="s">
        <v>11910</v>
      </c>
      <c r="F2113" s="19" t="s">
        <v>31</v>
      </c>
      <c r="G2113" s="20">
        <v>41809</v>
      </c>
      <c r="H2113" s="19">
        <v>6.57</v>
      </c>
      <c r="I2113" s="19">
        <v>7</v>
      </c>
      <c r="J2113" s="19" t="s">
        <v>11911</v>
      </c>
      <c r="K2113" s="19"/>
      <c r="L2113" s="19"/>
    </row>
    <row r="2114" spans="1:12" ht="12.95" hidden="1" customHeight="1" x14ac:dyDescent="0.2">
      <c r="A2114" s="9">
        <v>20190716</v>
      </c>
      <c r="B2114" s="3" t="str">
        <f t="shared" ref="B2114:B2177" si="66">MID(D2114,1,SEARCH("/",D2114,1)-2)</f>
        <v>Control_Gestión</v>
      </c>
      <c r="C2114" s="3" t="str">
        <f t="shared" ref="C2114:C2177" si="67">MID(D2114,SEARCH("/",D2114,1)+1,100)</f>
        <v xml:space="preserve"> Cuadros de Mando</v>
      </c>
      <c r="D2114" s="19" t="s">
        <v>740</v>
      </c>
      <c r="E2114" s="19" t="s">
        <v>11806</v>
      </c>
      <c r="F2114" s="19" t="s">
        <v>31</v>
      </c>
      <c r="G2114" s="20">
        <v>41781</v>
      </c>
      <c r="H2114" s="19">
        <v>13.83</v>
      </c>
      <c r="I2114" s="19">
        <v>17</v>
      </c>
      <c r="J2114" s="19" t="s">
        <v>11807</v>
      </c>
      <c r="K2114" s="19"/>
      <c r="L2114" s="19"/>
    </row>
    <row r="2115" spans="1:12" ht="12.95" hidden="1" customHeight="1" x14ac:dyDescent="0.2">
      <c r="A2115" s="9">
        <v>20190716</v>
      </c>
      <c r="B2115" s="3" t="str">
        <f t="shared" si="66"/>
        <v>Control_Gestión</v>
      </c>
      <c r="C2115" s="3" t="str">
        <f t="shared" si="67"/>
        <v xml:space="preserve"> Cuadros de Mando</v>
      </c>
      <c r="D2115" s="19" t="s">
        <v>740</v>
      </c>
      <c r="E2115" s="19" t="s">
        <v>11695</v>
      </c>
      <c r="F2115" s="19" t="s">
        <v>31</v>
      </c>
      <c r="G2115" s="20">
        <v>41751</v>
      </c>
      <c r="H2115" s="19">
        <v>12.95</v>
      </c>
      <c r="I2115" s="19">
        <v>13</v>
      </c>
      <c r="J2115" s="19" t="s">
        <v>11696</v>
      </c>
      <c r="K2115" s="19"/>
      <c r="L2115" s="19"/>
    </row>
    <row r="2116" spans="1:12" ht="12.95" hidden="1" customHeight="1" x14ac:dyDescent="0.2">
      <c r="A2116" s="9">
        <v>20190716</v>
      </c>
      <c r="B2116" s="3" t="str">
        <f t="shared" si="66"/>
        <v>Control_Gestión</v>
      </c>
      <c r="C2116" s="3" t="str">
        <f t="shared" si="67"/>
        <v xml:space="preserve"> Cuadros de Mando</v>
      </c>
      <c r="D2116" s="19" t="s">
        <v>740</v>
      </c>
      <c r="E2116" s="19" t="s">
        <v>11553</v>
      </c>
      <c r="F2116" s="19" t="s">
        <v>31</v>
      </c>
      <c r="G2116" s="20">
        <v>41717</v>
      </c>
      <c r="H2116" s="19">
        <v>9.8000000000000007</v>
      </c>
      <c r="I2116" s="19">
        <v>10</v>
      </c>
      <c r="J2116" s="19" t="s">
        <v>11554</v>
      </c>
      <c r="K2116" s="19"/>
      <c r="L2116" s="19"/>
    </row>
    <row r="2117" spans="1:12" ht="12.95" hidden="1" customHeight="1" x14ac:dyDescent="0.2">
      <c r="A2117" s="9">
        <v>20190716</v>
      </c>
      <c r="B2117" s="3" t="str">
        <f t="shared" si="66"/>
        <v>Control_Gestión</v>
      </c>
      <c r="C2117" s="3" t="str">
        <f t="shared" si="67"/>
        <v xml:space="preserve"> Cuadros de Mando</v>
      </c>
      <c r="D2117" s="19" t="s">
        <v>740</v>
      </c>
      <c r="E2117" s="19" t="s">
        <v>11502</v>
      </c>
      <c r="F2117" s="19" t="s">
        <v>31</v>
      </c>
      <c r="G2117" s="20">
        <v>41703</v>
      </c>
      <c r="H2117" s="19">
        <v>10</v>
      </c>
      <c r="I2117" s="19">
        <v>16</v>
      </c>
      <c r="J2117" s="19" t="s">
        <v>11503</v>
      </c>
      <c r="K2117" s="19"/>
      <c r="L2117" s="19"/>
    </row>
    <row r="2118" spans="1:12" ht="12.95" hidden="1" customHeight="1" x14ac:dyDescent="0.2">
      <c r="A2118" s="9">
        <v>20190716</v>
      </c>
      <c r="B2118" s="3" t="str">
        <f t="shared" si="66"/>
        <v>Control_Gestión</v>
      </c>
      <c r="C2118" s="3" t="str">
        <f t="shared" si="67"/>
        <v xml:space="preserve"> Cuadros de Mando</v>
      </c>
      <c r="D2118" s="19" t="s">
        <v>740</v>
      </c>
      <c r="E2118" s="19" t="s">
        <v>11457</v>
      </c>
      <c r="F2118" s="19" t="s">
        <v>31</v>
      </c>
      <c r="G2118" s="20">
        <v>41690</v>
      </c>
      <c r="H2118" s="19">
        <v>15</v>
      </c>
      <c r="I2118" s="19">
        <v>15</v>
      </c>
      <c r="J2118" s="19" t="s">
        <v>11458</v>
      </c>
      <c r="K2118" s="19"/>
      <c r="L2118" s="19"/>
    </row>
    <row r="2119" spans="1:12" ht="12.95" hidden="1" customHeight="1" x14ac:dyDescent="0.2">
      <c r="A2119" s="9">
        <v>20190716</v>
      </c>
      <c r="B2119" s="3" t="str">
        <f t="shared" si="66"/>
        <v>Control_Gestión</v>
      </c>
      <c r="C2119" s="3" t="str">
        <f t="shared" si="67"/>
        <v xml:space="preserve"> Cuadros de Mando</v>
      </c>
      <c r="D2119" s="19" t="s">
        <v>740</v>
      </c>
      <c r="E2119" s="19" t="s">
        <v>11383</v>
      </c>
      <c r="F2119" s="19" t="s">
        <v>31</v>
      </c>
      <c r="G2119" s="20">
        <v>41680</v>
      </c>
      <c r="H2119" s="19">
        <v>3</v>
      </c>
      <c r="I2119" s="19">
        <v>2</v>
      </c>
      <c r="J2119" s="19" t="s">
        <v>11384</v>
      </c>
      <c r="K2119" s="19"/>
      <c r="L2119" s="19"/>
    </row>
    <row r="2120" spans="1:12" ht="12.95" hidden="1" customHeight="1" x14ac:dyDescent="0.2">
      <c r="A2120" s="9">
        <v>20190716</v>
      </c>
      <c r="B2120" s="3" t="str">
        <f t="shared" si="66"/>
        <v>Control_Gestión</v>
      </c>
      <c r="C2120" s="3" t="str">
        <f t="shared" si="67"/>
        <v xml:space="preserve"> Cuadros de Mando</v>
      </c>
      <c r="D2120" s="19" t="s">
        <v>740</v>
      </c>
      <c r="E2120" s="19" t="s">
        <v>11365</v>
      </c>
      <c r="F2120" s="19" t="s">
        <v>31</v>
      </c>
      <c r="G2120" s="20">
        <v>41674</v>
      </c>
      <c r="H2120" s="19">
        <v>7</v>
      </c>
      <c r="I2120" s="19">
        <v>43</v>
      </c>
      <c r="J2120" s="19" t="s">
        <v>11366</v>
      </c>
      <c r="K2120" s="19"/>
      <c r="L2120" s="19"/>
    </row>
    <row r="2121" spans="1:12" ht="12.95" hidden="1" customHeight="1" x14ac:dyDescent="0.2">
      <c r="A2121" s="9">
        <v>20190716</v>
      </c>
      <c r="B2121" s="3" t="str">
        <f t="shared" si="66"/>
        <v>Control_Gestión</v>
      </c>
      <c r="C2121" s="3" t="str">
        <f t="shared" si="67"/>
        <v xml:space="preserve"> Cuadros de Mando</v>
      </c>
      <c r="D2121" s="19" t="s">
        <v>740</v>
      </c>
      <c r="E2121" s="19" t="s">
        <v>9735</v>
      </c>
      <c r="F2121" s="19" t="s">
        <v>31</v>
      </c>
      <c r="G2121" s="20">
        <v>41299</v>
      </c>
      <c r="H2121" s="19">
        <v>1.5</v>
      </c>
      <c r="I2121" s="19">
        <v>2</v>
      </c>
      <c r="J2121" s="19" t="s">
        <v>9736</v>
      </c>
      <c r="K2121" s="19"/>
      <c r="L2121" s="19"/>
    </row>
    <row r="2122" spans="1:12" ht="12.95" hidden="1" customHeight="1" x14ac:dyDescent="0.2">
      <c r="A2122" s="9">
        <v>20190716</v>
      </c>
      <c r="B2122" s="3" t="str">
        <f t="shared" si="66"/>
        <v>Control_Gestión</v>
      </c>
      <c r="C2122" s="3" t="str">
        <f t="shared" si="67"/>
        <v xml:space="preserve"> Cuadros de Mando</v>
      </c>
      <c r="D2122" s="19" t="s">
        <v>740</v>
      </c>
      <c r="E2122" s="19" t="s">
        <v>11275</v>
      </c>
      <c r="F2122" s="19" t="s">
        <v>31</v>
      </c>
      <c r="G2122" s="20">
        <v>41660</v>
      </c>
      <c r="H2122" s="19">
        <v>7.25</v>
      </c>
      <c r="I2122" s="19">
        <v>7</v>
      </c>
      <c r="J2122" s="19" t="s">
        <v>11276</v>
      </c>
      <c r="K2122" s="19"/>
      <c r="L2122" s="19"/>
    </row>
    <row r="2123" spans="1:12" ht="12.95" hidden="1" customHeight="1" x14ac:dyDescent="0.2">
      <c r="A2123" s="9">
        <v>20190716</v>
      </c>
      <c r="B2123" s="3" t="str">
        <f t="shared" si="66"/>
        <v>Control_Gestión</v>
      </c>
      <c r="C2123" s="3" t="str">
        <f t="shared" si="67"/>
        <v xml:space="preserve"> Cuadros de Mando</v>
      </c>
      <c r="D2123" s="19" t="s">
        <v>740</v>
      </c>
      <c r="E2123" s="19" t="s">
        <v>11093</v>
      </c>
      <c r="F2123" s="19" t="s">
        <v>31</v>
      </c>
      <c r="G2123" s="20">
        <v>41620</v>
      </c>
      <c r="H2123" s="19">
        <v>24.5</v>
      </c>
      <c r="I2123" s="19">
        <v>24</v>
      </c>
      <c r="J2123" s="19" t="s">
        <v>11094</v>
      </c>
      <c r="K2123" s="19"/>
      <c r="L2123" s="19"/>
    </row>
    <row r="2124" spans="1:12" ht="12.95" hidden="1" customHeight="1" x14ac:dyDescent="0.2">
      <c r="A2124" s="9">
        <v>20190716</v>
      </c>
      <c r="B2124" s="3" t="str">
        <f t="shared" si="66"/>
        <v>Control_Gestión</v>
      </c>
      <c r="C2124" s="3" t="str">
        <f t="shared" si="67"/>
        <v xml:space="preserve"> Cuadros de Mando</v>
      </c>
      <c r="D2124" s="19" t="s">
        <v>740</v>
      </c>
      <c r="E2124" s="19" t="s">
        <v>10981</v>
      </c>
      <c r="F2124" s="19" t="s">
        <v>31</v>
      </c>
      <c r="G2124" s="20">
        <v>41598</v>
      </c>
      <c r="H2124" s="19">
        <v>9</v>
      </c>
      <c r="I2124" s="19">
        <v>9</v>
      </c>
      <c r="J2124" s="19" t="s">
        <v>10982</v>
      </c>
      <c r="K2124" s="19"/>
      <c r="L2124" s="19"/>
    </row>
    <row r="2125" spans="1:12" ht="12.95" hidden="1" customHeight="1" x14ac:dyDescent="0.2">
      <c r="A2125" s="9">
        <v>20190716</v>
      </c>
      <c r="B2125" s="3" t="str">
        <f t="shared" si="66"/>
        <v>Control_Gestión</v>
      </c>
      <c r="C2125" s="3" t="str">
        <f t="shared" si="67"/>
        <v xml:space="preserve"> Cuadros de Mando</v>
      </c>
      <c r="D2125" s="19" t="s">
        <v>740</v>
      </c>
      <c r="E2125" s="19" t="s">
        <v>10852</v>
      </c>
      <c r="F2125" s="19" t="s">
        <v>31</v>
      </c>
      <c r="G2125" s="20">
        <v>41568</v>
      </c>
      <c r="H2125" s="19">
        <v>9.5299999999999994</v>
      </c>
      <c r="I2125" s="19">
        <v>10</v>
      </c>
      <c r="J2125" s="19" t="s">
        <v>10853</v>
      </c>
      <c r="K2125" s="19"/>
      <c r="L2125" s="19"/>
    </row>
    <row r="2126" spans="1:12" ht="12.95" hidden="1" customHeight="1" x14ac:dyDescent="0.2">
      <c r="A2126" s="9">
        <v>20190716</v>
      </c>
      <c r="B2126" s="3" t="str">
        <f t="shared" si="66"/>
        <v>Control_Gestión</v>
      </c>
      <c r="C2126" s="3" t="str">
        <f t="shared" si="67"/>
        <v xml:space="preserve"> Cuadros de Mando</v>
      </c>
      <c r="D2126" s="19" t="s">
        <v>740</v>
      </c>
      <c r="E2126" s="19" t="s">
        <v>10742</v>
      </c>
      <c r="F2126" s="19" t="s">
        <v>31</v>
      </c>
      <c r="G2126" s="20">
        <v>41536</v>
      </c>
      <c r="H2126" s="19">
        <v>13.03</v>
      </c>
      <c r="I2126" s="19">
        <v>13</v>
      </c>
      <c r="J2126" s="19" t="s">
        <v>10743</v>
      </c>
      <c r="K2126" s="19"/>
      <c r="L2126" s="19"/>
    </row>
    <row r="2127" spans="1:12" ht="12.95" hidden="1" customHeight="1" x14ac:dyDescent="0.2">
      <c r="A2127" s="9">
        <v>20190716</v>
      </c>
      <c r="B2127" s="3" t="str">
        <f t="shared" si="66"/>
        <v>Control_Gestión</v>
      </c>
      <c r="C2127" s="3" t="str">
        <f t="shared" si="67"/>
        <v xml:space="preserve"> Cuadros de Mando</v>
      </c>
      <c r="D2127" s="19" t="s">
        <v>740</v>
      </c>
      <c r="E2127" s="19" t="s">
        <v>10658</v>
      </c>
      <c r="F2127" s="19" t="s">
        <v>31</v>
      </c>
      <c r="G2127" s="20">
        <v>41505</v>
      </c>
      <c r="H2127" s="19">
        <v>11.85</v>
      </c>
      <c r="I2127" s="19">
        <v>12</v>
      </c>
      <c r="J2127" s="19" t="s">
        <v>10659</v>
      </c>
      <c r="K2127" s="19"/>
      <c r="L2127" s="19"/>
    </row>
    <row r="2128" spans="1:12" ht="12.95" hidden="1" customHeight="1" x14ac:dyDescent="0.2">
      <c r="A2128" s="9">
        <v>20190716</v>
      </c>
      <c r="B2128" s="3" t="str">
        <f t="shared" si="66"/>
        <v>Control_Gestión</v>
      </c>
      <c r="C2128" s="3" t="str">
        <f t="shared" si="67"/>
        <v xml:space="preserve"> Cuadros de Mando</v>
      </c>
      <c r="D2128" s="19" t="s">
        <v>740</v>
      </c>
      <c r="E2128" s="19" t="s">
        <v>10580</v>
      </c>
      <c r="F2128" s="19" t="s">
        <v>31</v>
      </c>
      <c r="G2128" s="20">
        <v>41477</v>
      </c>
      <c r="H2128" s="19">
        <v>6.2</v>
      </c>
      <c r="I2128" s="19">
        <v>6</v>
      </c>
      <c r="J2128" s="19" t="s">
        <v>10581</v>
      </c>
      <c r="K2128" s="19"/>
      <c r="L2128" s="19"/>
    </row>
    <row r="2129" spans="1:12" ht="12.95" hidden="1" customHeight="1" x14ac:dyDescent="0.2">
      <c r="A2129" s="9">
        <v>20190716</v>
      </c>
      <c r="B2129" s="3" t="str">
        <f t="shared" si="66"/>
        <v>Control_Gestión</v>
      </c>
      <c r="C2129" s="3" t="str">
        <f t="shared" si="67"/>
        <v xml:space="preserve"> Cuadros de Mando</v>
      </c>
      <c r="D2129" s="19" t="s">
        <v>740</v>
      </c>
      <c r="E2129" s="19" t="s">
        <v>10438</v>
      </c>
      <c r="F2129" s="19" t="s">
        <v>31</v>
      </c>
      <c r="G2129" s="20">
        <v>41444</v>
      </c>
      <c r="H2129" s="19">
        <v>10</v>
      </c>
      <c r="I2129" s="19">
        <v>6</v>
      </c>
      <c r="J2129" s="19" t="s">
        <v>10439</v>
      </c>
      <c r="K2129" s="19"/>
      <c r="L2129" s="19"/>
    </row>
    <row r="2130" spans="1:12" ht="12.95" hidden="1" customHeight="1" x14ac:dyDescent="0.2">
      <c r="A2130" s="9">
        <v>20190716</v>
      </c>
      <c r="B2130" s="3" t="str">
        <f t="shared" si="66"/>
        <v>Control_Gestión</v>
      </c>
      <c r="C2130" s="3" t="str">
        <f t="shared" si="67"/>
        <v xml:space="preserve"> Cuadros de Mando</v>
      </c>
      <c r="D2130" s="19" t="s">
        <v>740</v>
      </c>
      <c r="E2130" s="19" t="s">
        <v>10391</v>
      </c>
      <c r="F2130" s="19" t="s">
        <v>31</v>
      </c>
      <c r="G2130" s="20">
        <v>41430</v>
      </c>
      <c r="H2130" s="19">
        <v>19</v>
      </c>
      <c r="I2130" s="19">
        <v>63</v>
      </c>
      <c r="J2130" s="19" t="s">
        <v>10392</v>
      </c>
      <c r="K2130" s="19"/>
      <c r="L2130" s="19"/>
    </row>
    <row r="2131" spans="1:12" ht="12.95" hidden="1" customHeight="1" x14ac:dyDescent="0.2">
      <c r="A2131" s="9">
        <v>20190716</v>
      </c>
      <c r="B2131" s="3" t="str">
        <f t="shared" si="66"/>
        <v>Control_Gestión</v>
      </c>
      <c r="C2131" s="3" t="str">
        <f t="shared" si="67"/>
        <v xml:space="preserve"> Cuadros de Mando</v>
      </c>
      <c r="D2131" s="19" t="s">
        <v>740</v>
      </c>
      <c r="E2131" s="19" t="s">
        <v>10393</v>
      </c>
      <c r="F2131" s="19" t="s">
        <v>31</v>
      </c>
      <c r="G2131" s="20">
        <v>41430</v>
      </c>
      <c r="H2131" s="19">
        <v>9</v>
      </c>
      <c r="I2131" s="19">
        <v>14</v>
      </c>
      <c r="J2131" s="19" t="s">
        <v>10394</v>
      </c>
      <c r="K2131" s="19"/>
      <c r="L2131" s="19"/>
    </row>
    <row r="2132" spans="1:12" ht="12.95" hidden="1" customHeight="1" x14ac:dyDescent="0.2">
      <c r="A2132" s="9">
        <v>20190716</v>
      </c>
      <c r="B2132" s="3" t="str">
        <f t="shared" si="66"/>
        <v>Control_Gestión</v>
      </c>
      <c r="C2132" s="3" t="str">
        <f t="shared" si="67"/>
        <v xml:space="preserve"> Cuadros de Mando</v>
      </c>
      <c r="D2132" s="19" t="s">
        <v>740</v>
      </c>
      <c r="E2132" s="19" t="s">
        <v>10334</v>
      </c>
      <c r="F2132" s="19" t="s">
        <v>31</v>
      </c>
      <c r="G2132" s="20">
        <v>41418</v>
      </c>
      <c r="H2132" s="19">
        <v>25</v>
      </c>
      <c r="I2132" s="19">
        <v>31</v>
      </c>
      <c r="J2132" s="19" t="s">
        <v>10335</v>
      </c>
      <c r="K2132" s="19"/>
      <c r="L2132" s="19"/>
    </row>
    <row r="2133" spans="1:12" ht="12.95" hidden="1" customHeight="1" x14ac:dyDescent="0.2">
      <c r="A2133" s="9">
        <v>20190716</v>
      </c>
      <c r="B2133" s="3" t="str">
        <f t="shared" si="66"/>
        <v>Control_Gestión</v>
      </c>
      <c r="C2133" s="3" t="str">
        <f t="shared" si="67"/>
        <v xml:space="preserve"> Cuadros de Mando</v>
      </c>
      <c r="D2133" s="19" t="s">
        <v>740</v>
      </c>
      <c r="E2133" s="19" t="s">
        <v>10281</v>
      </c>
      <c r="F2133" s="19" t="s">
        <v>31</v>
      </c>
      <c r="G2133" s="20">
        <v>41410</v>
      </c>
      <c r="H2133" s="19">
        <v>10</v>
      </c>
      <c r="I2133" s="19">
        <v>10</v>
      </c>
      <c r="J2133" s="19" t="s">
        <v>10282</v>
      </c>
      <c r="K2133" s="19"/>
      <c r="L2133" s="19"/>
    </row>
    <row r="2134" spans="1:12" ht="12.95" hidden="1" customHeight="1" x14ac:dyDescent="0.2">
      <c r="A2134" s="9">
        <v>20190716</v>
      </c>
      <c r="B2134" s="3" t="str">
        <f t="shared" si="66"/>
        <v>Control_Gestión</v>
      </c>
      <c r="C2134" s="3" t="str">
        <f t="shared" si="67"/>
        <v xml:space="preserve"> Cuadros de Mando</v>
      </c>
      <c r="D2134" s="19" t="s">
        <v>740</v>
      </c>
      <c r="E2134" s="19" t="s">
        <v>10177</v>
      </c>
      <c r="F2134" s="19" t="s">
        <v>31</v>
      </c>
      <c r="G2134" s="20">
        <v>41386</v>
      </c>
      <c r="H2134" s="19">
        <v>8.83</v>
      </c>
      <c r="I2134" s="19">
        <v>9</v>
      </c>
      <c r="J2134" s="19" t="s">
        <v>10178</v>
      </c>
      <c r="K2134" s="19"/>
      <c r="L2134" s="19"/>
    </row>
    <row r="2135" spans="1:12" ht="12.95" hidden="1" customHeight="1" x14ac:dyDescent="0.2">
      <c r="A2135" s="9">
        <v>20190716</v>
      </c>
      <c r="B2135" s="3" t="str">
        <f t="shared" si="66"/>
        <v>Control_Gestión</v>
      </c>
      <c r="C2135" s="3" t="str">
        <f t="shared" si="67"/>
        <v xml:space="preserve"> Cuadros de Mando</v>
      </c>
      <c r="D2135" s="19" t="s">
        <v>740</v>
      </c>
      <c r="E2135" s="19" t="s">
        <v>10140</v>
      </c>
      <c r="F2135" s="19" t="s">
        <v>31</v>
      </c>
      <c r="G2135" s="20">
        <v>41374</v>
      </c>
      <c r="H2135" s="19">
        <v>11</v>
      </c>
      <c r="I2135" s="19">
        <v>10</v>
      </c>
      <c r="J2135" s="19" t="s">
        <v>10141</v>
      </c>
      <c r="K2135" s="19"/>
      <c r="L2135" s="19"/>
    </row>
    <row r="2136" spans="1:12" ht="12.95" hidden="1" customHeight="1" x14ac:dyDescent="0.2">
      <c r="A2136" s="9">
        <v>20190716</v>
      </c>
      <c r="B2136" s="3" t="str">
        <f t="shared" si="66"/>
        <v>Control_Gestión</v>
      </c>
      <c r="C2136" s="3" t="str">
        <f t="shared" si="67"/>
        <v xml:space="preserve"> Cuadros de Mando</v>
      </c>
      <c r="D2136" s="19" t="s">
        <v>740</v>
      </c>
      <c r="E2136" s="19" t="s">
        <v>10138</v>
      </c>
      <c r="F2136" s="19" t="s">
        <v>31</v>
      </c>
      <c r="G2136" s="20">
        <v>41374</v>
      </c>
      <c r="H2136" s="19">
        <v>25</v>
      </c>
      <c r="I2136" s="19">
        <v>30</v>
      </c>
      <c r="J2136" s="19" t="s">
        <v>10139</v>
      </c>
      <c r="K2136" s="19"/>
      <c r="L2136" s="19"/>
    </row>
    <row r="2137" spans="1:12" ht="12.95" hidden="1" customHeight="1" x14ac:dyDescent="0.2">
      <c r="A2137" s="9">
        <v>20190716</v>
      </c>
      <c r="B2137" s="3" t="str">
        <f t="shared" si="66"/>
        <v>Control_Gestión</v>
      </c>
      <c r="C2137" s="3" t="str">
        <f t="shared" si="67"/>
        <v xml:space="preserve"> Cuadros de Mando</v>
      </c>
      <c r="D2137" s="19" t="s">
        <v>740</v>
      </c>
      <c r="E2137" s="19" t="s">
        <v>10013</v>
      </c>
      <c r="F2137" s="19" t="s">
        <v>31</v>
      </c>
      <c r="G2137" s="20">
        <v>41353</v>
      </c>
      <c r="H2137" s="19">
        <v>13.15</v>
      </c>
      <c r="I2137" s="19">
        <v>13</v>
      </c>
      <c r="J2137" s="19" t="s">
        <v>10014</v>
      </c>
      <c r="K2137" s="19"/>
      <c r="L2137" s="19"/>
    </row>
    <row r="2138" spans="1:12" ht="12.95" hidden="1" customHeight="1" x14ac:dyDescent="0.2">
      <c r="A2138" s="9">
        <v>20190716</v>
      </c>
      <c r="B2138" s="3" t="str">
        <f t="shared" si="66"/>
        <v>Control_Gestión</v>
      </c>
      <c r="C2138" s="3" t="str">
        <f t="shared" si="67"/>
        <v xml:space="preserve"> Cuadros de Mando</v>
      </c>
      <c r="D2138" s="19" t="s">
        <v>740</v>
      </c>
      <c r="E2138" s="19" t="s">
        <v>9927</v>
      </c>
      <c r="F2138" s="19" t="s">
        <v>31</v>
      </c>
      <c r="G2138" s="20">
        <v>41331</v>
      </c>
      <c r="H2138" s="19">
        <v>7</v>
      </c>
      <c r="I2138" s="19">
        <v>8</v>
      </c>
      <c r="J2138" s="19" t="s">
        <v>9928</v>
      </c>
      <c r="K2138" s="19"/>
      <c r="L2138" s="19"/>
    </row>
    <row r="2139" spans="1:12" ht="12.95" hidden="1" customHeight="1" x14ac:dyDescent="0.2">
      <c r="A2139" s="9">
        <v>20190716</v>
      </c>
      <c r="B2139" s="3" t="str">
        <f t="shared" si="66"/>
        <v>Control_Gestión</v>
      </c>
      <c r="C2139" s="3" t="str">
        <f t="shared" si="67"/>
        <v xml:space="preserve"> Cuadros de Mando</v>
      </c>
      <c r="D2139" s="19" t="s">
        <v>740</v>
      </c>
      <c r="E2139" s="19" t="s">
        <v>9864</v>
      </c>
      <c r="F2139" s="19" t="s">
        <v>31</v>
      </c>
      <c r="G2139" s="20">
        <v>41325</v>
      </c>
      <c r="H2139" s="19">
        <v>7</v>
      </c>
      <c r="I2139" s="19">
        <v>6</v>
      </c>
      <c r="J2139" s="19" t="s">
        <v>9865</v>
      </c>
      <c r="K2139" s="19"/>
      <c r="L2139" s="19"/>
    </row>
    <row r="2140" spans="1:12" ht="12.95" hidden="1" customHeight="1" x14ac:dyDescent="0.2">
      <c r="A2140" s="9">
        <v>20190716</v>
      </c>
      <c r="B2140" s="3" t="str">
        <f t="shared" si="66"/>
        <v>Control_Gestión</v>
      </c>
      <c r="C2140" s="3" t="str">
        <f t="shared" si="67"/>
        <v xml:space="preserve"> Cuadros de Mando</v>
      </c>
      <c r="D2140" s="19" t="s">
        <v>740</v>
      </c>
      <c r="E2140" s="19" t="s">
        <v>9854</v>
      </c>
      <c r="F2140" s="19" t="s">
        <v>31</v>
      </c>
      <c r="G2140" s="20">
        <v>41323</v>
      </c>
      <c r="H2140" s="19">
        <v>3</v>
      </c>
      <c r="I2140" s="19">
        <v>3</v>
      </c>
      <c r="J2140" s="19" t="s">
        <v>9855</v>
      </c>
      <c r="K2140" s="19"/>
      <c r="L2140" s="19"/>
    </row>
    <row r="2141" spans="1:12" ht="12.95" hidden="1" customHeight="1" x14ac:dyDescent="0.2">
      <c r="A2141" s="9">
        <v>20190716</v>
      </c>
      <c r="B2141" s="3" t="str">
        <f t="shared" si="66"/>
        <v>Control_Gestión</v>
      </c>
      <c r="C2141" s="3" t="str">
        <f t="shared" si="67"/>
        <v xml:space="preserve"> Cuadros de Mando</v>
      </c>
      <c r="D2141" s="19" t="s">
        <v>740</v>
      </c>
      <c r="E2141" s="19" t="s">
        <v>9729</v>
      </c>
      <c r="F2141" s="19" t="s">
        <v>31</v>
      </c>
      <c r="G2141" s="20">
        <v>41298</v>
      </c>
      <c r="H2141" s="19">
        <v>49</v>
      </c>
      <c r="I2141" s="19">
        <v>50</v>
      </c>
      <c r="J2141" s="19" t="s">
        <v>9730</v>
      </c>
      <c r="K2141" s="19"/>
      <c r="L2141" s="19"/>
    </row>
    <row r="2142" spans="1:12" ht="12.95" hidden="1" customHeight="1" x14ac:dyDescent="0.2">
      <c r="A2142" s="9">
        <v>20190716</v>
      </c>
      <c r="B2142" s="3" t="str">
        <f t="shared" si="66"/>
        <v>Control_Gestión</v>
      </c>
      <c r="C2142" s="3" t="str">
        <f t="shared" si="67"/>
        <v xml:space="preserve"> Cuadros de Mando</v>
      </c>
      <c r="D2142" s="19" t="s">
        <v>740</v>
      </c>
      <c r="E2142" s="19" t="s">
        <v>9665</v>
      </c>
      <c r="F2142" s="19" t="s">
        <v>31</v>
      </c>
      <c r="G2142" s="20">
        <v>41295</v>
      </c>
      <c r="H2142" s="19">
        <v>10.25</v>
      </c>
      <c r="I2142" s="19">
        <v>10</v>
      </c>
      <c r="J2142" s="19" t="s">
        <v>9666</v>
      </c>
      <c r="K2142" s="19"/>
      <c r="L2142" s="19"/>
    </row>
    <row r="2143" spans="1:12" ht="12.95" hidden="1" customHeight="1" x14ac:dyDescent="0.2">
      <c r="A2143" s="9">
        <v>20190716</v>
      </c>
      <c r="B2143" s="3" t="str">
        <f t="shared" si="66"/>
        <v>Control_Gestión</v>
      </c>
      <c r="C2143" s="3" t="str">
        <f t="shared" si="67"/>
        <v xml:space="preserve"> Cuadros de Mando</v>
      </c>
      <c r="D2143" s="19" t="s">
        <v>740</v>
      </c>
      <c r="E2143" s="19" t="s">
        <v>9532</v>
      </c>
      <c r="F2143" s="19" t="s">
        <v>31</v>
      </c>
      <c r="G2143" s="20">
        <v>41257</v>
      </c>
      <c r="H2143" s="19">
        <v>27.5</v>
      </c>
      <c r="I2143" s="19">
        <v>28</v>
      </c>
      <c r="J2143" s="19" t="s">
        <v>9533</v>
      </c>
      <c r="K2143" s="19"/>
      <c r="L2143" s="19"/>
    </row>
    <row r="2144" spans="1:12" ht="12.95" hidden="1" customHeight="1" x14ac:dyDescent="0.2">
      <c r="A2144" s="9">
        <v>20190716</v>
      </c>
      <c r="B2144" s="3" t="str">
        <f t="shared" si="66"/>
        <v>Control_Gestión</v>
      </c>
      <c r="C2144" s="3" t="str">
        <f t="shared" si="67"/>
        <v xml:space="preserve"> Cuadros de Mando</v>
      </c>
      <c r="D2144" s="19" t="s">
        <v>740</v>
      </c>
      <c r="E2144" s="19" t="s">
        <v>9526</v>
      </c>
      <c r="F2144" s="19" t="s">
        <v>31</v>
      </c>
      <c r="G2144" s="20">
        <v>41256</v>
      </c>
      <c r="H2144" s="19">
        <v>52</v>
      </c>
      <c r="I2144" s="19">
        <v>60</v>
      </c>
      <c r="J2144" s="19" t="s">
        <v>9527</v>
      </c>
      <c r="K2144" s="19"/>
      <c r="L2144" s="19"/>
    </row>
    <row r="2145" spans="1:12" ht="12.95" hidden="1" customHeight="1" x14ac:dyDescent="0.2">
      <c r="A2145" s="9">
        <v>20190716</v>
      </c>
      <c r="B2145" s="3" t="str">
        <f t="shared" si="66"/>
        <v>Control_Gestión</v>
      </c>
      <c r="C2145" s="3" t="str">
        <f t="shared" si="67"/>
        <v xml:space="preserve"> Cuadros de Mando</v>
      </c>
      <c r="D2145" s="19" t="s">
        <v>740</v>
      </c>
      <c r="E2145" s="19" t="s">
        <v>9487</v>
      </c>
      <c r="F2145" s="19" t="s">
        <v>31</v>
      </c>
      <c r="G2145" s="20">
        <v>41246</v>
      </c>
      <c r="H2145" s="19">
        <v>22.5</v>
      </c>
      <c r="I2145" s="19">
        <v>30</v>
      </c>
      <c r="J2145" s="19" t="s">
        <v>9488</v>
      </c>
      <c r="K2145" s="19"/>
      <c r="L2145" s="19"/>
    </row>
    <row r="2146" spans="1:12" ht="12.95" hidden="1" customHeight="1" x14ac:dyDescent="0.2">
      <c r="A2146" s="9">
        <v>20190716</v>
      </c>
      <c r="B2146" s="3" t="str">
        <f t="shared" si="66"/>
        <v>Control_Gestión</v>
      </c>
      <c r="C2146" s="3" t="str">
        <f t="shared" si="67"/>
        <v xml:space="preserve"> Cuadros de Mando</v>
      </c>
      <c r="D2146" s="19" t="s">
        <v>740</v>
      </c>
      <c r="E2146" s="19" t="s">
        <v>9469</v>
      </c>
      <c r="F2146" s="19" t="s">
        <v>31</v>
      </c>
      <c r="G2146" s="20">
        <v>41240</v>
      </c>
      <c r="H2146" s="19">
        <v>8</v>
      </c>
      <c r="I2146" s="19">
        <v>8</v>
      </c>
      <c r="J2146" s="19" t="s">
        <v>9470</v>
      </c>
      <c r="K2146" s="19"/>
      <c r="L2146" s="19"/>
    </row>
    <row r="2147" spans="1:12" ht="12.95" hidden="1" customHeight="1" x14ac:dyDescent="0.2">
      <c r="A2147" s="9">
        <v>20190716</v>
      </c>
      <c r="B2147" s="3" t="str">
        <f t="shared" si="66"/>
        <v>Control_Gestión</v>
      </c>
      <c r="C2147" s="3" t="str">
        <f t="shared" si="67"/>
        <v xml:space="preserve"> Cuadros de Mando</v>
      </c>
      <c r="D2147" s="19" t="s">
        <v>740</v>
      </c>
      <c r="E2147" s="19" t="s">
        <v>9423</v>
      </c>
      <c r="F2147" s="19" t="s">
        <v>31</v>
      </c>
      <c r="G2147" s="20">
        <v>41228</v>
      </c>
      <c r="H2147" s="19">
        <v>45</v>
      </c>
      <c r="I2147" s="19">
        <v>51</v>
      </c>
      <c r="J2147" s="19" t="s">
        <v>9424</v>
      </c>
      <c r="K2147" s="19"/>
      <c r="L2147" s="19"/>
    </row>
    <row r="2148" spans="1:12" ht="12.95" hidden="1" customHeight="1" x14ac:dyDescent="0.2">
      <c r="A2148" s="9">
        <v>20190716</v>
      </c>
      <c r="B2148" s="3" t="str">
        <f t="shared" si="66"/>
        <v>Control_Gestión</v>
      </c>
      <c r="C2148" s="3" t="str">
        <f t="shared" si="67"/>
        <v xml:space="preserve"> Cuadros de Mando</v>
      </c>
      <c r="D2148" s="19" t="s">
        <v>740</v>
      </c>
      <c r="E2148" s="19" t="s">
        <v>9317</v>
      </c>
      <c r="F2148" s="19" t="s">
        <v>31</v>
      </c>
      <c r="G2148" s="20">
        <v>41205</v>
      </c>
      <c r="H2148" s="19">
        <v>6</v>
      </c>
      <c r="I2148" s="19">
        <v>6</v>
      </c>
      <c r="J2148" s="19" t="s">
        <v>9318</v>
      </c>
      <c r="K2148" s="19"/>
      <c r="L2148" s="19"/>
    </row>
    <row r="2149" spans="1:12" ht="12.95" hidden="1" customHeight="1" x14ac:dyDescent="0.2">
      <c r="A2149" s="9">
        <v>20190716</v>
      </c>
      <c r="B2149" s="3" t="str">
        <f t="shared" si="66"/>
        <v>Control_Gestión</v>
      </c>
      <c r="C2149" s="3" t="str">
        <f t="shared" si="67"/>
        <v xml:space="preserve"> Cuadros de Mando</v>
      </c>
      <c r="D2149" s="19" t="s">
        <v>740</v>
      </c>
      <c r="E2149" s="19" t="s">
        <v>9191</v>
      </c>
      <c r="F2149" s="19" t="s">
        <v>31</v>
      </c>
      <c r="G2149" s="20">
        <v>41170</v>
      </c>
      <c r="H2149" s="19">
        <v>9</v>
      </c>
      <c r="I2149" s="19">
        <v>9</v>
      </c>
      <c r="J2149" s="19" t="s">
        <v>9192</v>
      </c>
      <c r="K2149" s="19"/>
      <c r="L2149" s="19"/>
    </row>
    <row r="2150" spans="1:12" ht="12.95" hidden="1" customHeight="1" x14ac:dyDescent="0.2">
      <c r="A2150" s="9">
        <v>20190716</v>
      </c>
      <c r="B2150" s="3" t="str">
        <f t="shared" si="66"/>
        <v>Control_Gestión</v>
      </c>
      <c r="C2150" s="3" t="str">
        <f t="shared" si="67"/>
        <v xml:space="preserve"> Cuadros de Mando</v>
      </c>
      <c r="D2150" s="19" t="s">
        <v>740</v>
      </c>
      <c r="E2150" s="19" t="s">
        <v>9105</v>
      </c>
      <c r="F2150" s="19" t="s">
        <v>31</v>
      </c>
      <c r="G2150" s="20">
        <v>41144</v>
      </c>
      <c r="H2150" s="19">
        <v>5</v>
      </c>
      <c r="I2150" s="19">
        <v>5</v>
      </c>
      <c r="J2150" s="19" t="s">
        <v>9106</v>
      </c>
      <c r="K2150" s="19"/>
      <c r="L2150" s="19"/>
    </row>
    <row r="2151" spans="1:12" ht="12.95" hidden="1" customHeight="1" x14ac:dyDescent="0.2">
      <c r="A2151" s="9">
        <v>20190716</v>
      </c>
      <c r="B2151" s="3" t="str">
        <f t="shared" si="66"/>
        <v>Control_Gestión</v>
      </c>
      <c r="C2151" s="3" t="str">
        <f t="shared" si="67"/>
        <v xml:space="preserve"> Cuadros de Mando</v>
      </c>
      <c r="D2151" s="19" t="s">
        <v>740</v>
      </c>
      <c r="E2151" s="19" t="s">
        <v>9054</v>
      </c>
      <c r="F2151" s="19" t="s">
        <v>31</v>
      </c>
      <c r="G2151" s="20">
        <v>41120</v>
      </c>
      <c r="H2151" s="19">
        <v>68</v>
      </c>
      <c r="I2151" s="19">
        <v>116</v>
      </c>
      <c r="J2151" s="19" t="s">
        <v>9055</v>
      </c>
      <c r="K2151" s="19"/>
      <c r="L2151" s="19"/>
    </row>
    <row r="2152" spans="1:12" ht="12.95" hidden="1" customHeight="1" x14ac:dyDescent="0.2">
      <c r="A2152" s="9">
        <v>20190716</v>
      </c>
      <c r="B2152" s="3" t="str">
        <f t="shared" si="66"/>
        <v>Control_Gestión</v>
      </c>
      <c r="C2152" s="3" t="str">
        <f t="shared" si="67"/>
        <v xml:space="preserve"> Cuadros de Mando</v>
      </c>
      <c r="D2152" s="19" t="s">
        <v>740</v>
      </c>
      <c r="E2152" s="19" t="s">
        <v>9010</v>
      </c>
      <c r="F2152" s="19" t="s">
        <v>31</v>
      </c>
      <c r="G2152" s="20">
        <v>41113</v>
      </c>
      <c r="H2152" s="19">
        <v>5</v>
      </c>
      <c r="I2152" s="19">
        <v>5</v>
      </c>
      <c r="J2152" s="19" t="s">
        <v>9011</v>
      </c>
      <c r="K2152" s="19"/>
      <c r="L2152" s="19"/>
    </row>
    <row r="2153" spans="1:12" ht="12.95" hidden="1" customHeight="1" x14ac:dyDescent="0.2">
      <c r="A2153" s="9">
        <v>20190716</v>
      </c>
      <c r="B2153" s="3" t="str">
        <f t="shared" si="66"/>
        <v>Control_Gestión</v>
      </c>
      <c r="C2153" s="3" t="str">
        <f t="shared" si="67"/>
        <v xml:space="preserve"> Cuadros de Mando</v>
      </c>
      <c r="D2153" s="19" t="s">
        <v>740</v>
      </c>
      <c r="E2153" s="19" t="s">
        <v>8850</v>
      </c>
      <c r="F2153" s="19" t="s">
        <v>31</v>
      </c>
      <c r="G2153" s="20">
        <v>41081</v>
      </c>
      <c r="H2153" s="19">
        <v>6</v>
      </c>
      <c r="I2153" s="19">
        <v>6</v>
      </c>
      <c r="J2153" s="19" t="s">
        <v>8851</v>
      </c>
      <c r="K2153" s="19"/>
      <c r="L2153" s="19"/>
    </row>
    <row r="2154" spans="1:12" ht="12.95" hidden="1" customHeight="1" x14ac:dyDescent="0.2">
      <c r="A2154" s="9">
        <v>20190716</v>
      </c>
      <c r="B2154" s="3" t="str">
        <f t="shared" si="66"/>
        <v>Control_Gestión</v>
      </c>
      <c r="C2154" s="3" t="str">
        <f t="shared" si="67"/>
        <v xml:space="preserve"> Cuadros de Mando</v>
      </c>
      <c r="D2154" s="19" t="s">
        <v>740</v>
      </c>
      <c r="E2154" s="19" t="s">
        <v>8834</v>
      </c>
      <c r="F2154" s="19" t="s">
        <v>31</v>
      </c>
      <c r="G2154" s="20">
        <v>41075</v>
      </c>
      <c r="H2154" s="19">
        <v>15</v>
      </c>
      <c r="I2154" s="19">
        <v>17</v>
      </c>
      <c r="J2154" s="19" t="s">
        <v>8835</v>
      </c>
      <c r="K2154" s="19"/>
      <c r="L2154" s="19"/>
    </row>
    <row r="2155" spans="1:12" ht="12.95" hidden="1" customHeight="1" x14ac:dyDescent="0.2">
      <c r="A2155" s="9">
        <v>20190716</v>
      </c>
      <c r="B2155" s="3" t="str">
        <f t="shared" si="66"/>
        <v>Control_Gestión</v>
      </c>
      <c r="C2155" s="3" t="str">
        <f t="shared" si="67"/>
        <v xml:space="preserve"> Cuadros de Mando</v>
      </c>
      <c r="D2155" s="19" t="s">
        <v>740</v>
      </c>
      <c r="E2155" s="19" t="s">
        <v>8731</v>
      </c>
      <c r="F2155" s="19" t="s">
        <v>31</v>
      </c>
      <c r="G2155" s="20">
        <v>41052</v>
      </c>
      <c r="H2155" s="19">
        <v>12</v>
      </c>
      <c r="I2155" s="19">
        <v>12</v>
      </c>
      <c r="J2155" s="19" t="s">
        <v>8732</v>
      </c>
      <c r="K2155" s="19"/>
      <c r="L2155" s="19"/>
    </row>
    <row r="2156" spans="1:12" ht="12.95" hidden="1" customHeight="1" x14ac:dyDescent="0.2">
      <c r="A2156" s="9">
        <v>20190716</v>
      </c>
      <c r="B2156" s="3" t="str">
        <f t="shared" si="66"/>
        <v>Control_Gestión</v>
      </c>
      <c r="C2156" s="3" t="str">
        <f t="shared" si="67"/>
        <v xml:space="preserve"> Cuadros de Mando</v>
      </c>
      <c r="D2156" s="19" t="s">
        <v>740</v>
      </c>
      <c r="E2156" s="19" t="s">
        <v>8727</v>
      </c>
      <c r="F2156" s="19" t="s">
        <v>31</v>
      </c>
      <c r="G2156" s="20">
        <v>41052</v>
      </c>
      <c r="H2156" s="19">
        <v>18</v>
      </c>
      <c r="I2156" s="19">
        <v>20</v>
      </c>
      <c r="J2156" s="19" t="s">
        <v>8728</v>
      </c>
      <c r="K2156" s="19"/>
      <c r="L2156" s="19"/>
    </row>
    <row r="2157" spans="1:12" ht="12.95" hidden="1" customHeight="1" x14ac:dyDescent="0.2">
      <c r="A2157" s="9">
        <v>20190716</v>
      </c>
      <c r="B2157" s="3" t="str">
        <f t="shared" si="66"/>
        <v>Control_Gestión</v>
      </c>
      <c r="C2157" s="3" t="str">
        <f t="shared" si="67"/>
        <v xml:space="preserve"> Cuadros de Mando</v>
      </c>
      <c r="D2157" s="19" t="s">
        <v>740</v>
      </c>
      <c r="E2157" s="19" t="s">
        <v>8607</v>
      </c>
      <c r="F2157" s="19" t="s">
        <v>31</v>
      </c>
      <c r="G2157" s="20">
        <v>41019</v>
      </c>
      <c r="H2157" s="19">
        <v>9</v>
      </c>
      <c r="I2157" s="19">
        <v>9</v>
      </c>
      <c r="J2157" s="19" t="s">
        <v>8608</v>
      </c>
      <c r="K2157" s="19"/>
      <c r="L2157" s="19"/>
    </row>
    <row r="2158" spans="1:12" ht="12.95" hidden="1" customHeight="1" x14ac:dyDescent="0.2">
      <c r="A2158" s="9">
        <v>20190716</v>
      </c>
      <c r="B2158" s="3" t="str">
        <f t="shared" si="66"/>
        <v>Control_Gestión</v>
      </c>
      <c r="C2158" s="3" t="str">
        <f t="shared" si="67"/>
        <v xml:space="preserve"> Cuadros de Mando</v>
      </c>
      <c r="D2158" s="19" t="s">
        <v>740</v>
      </c>
      <c r="E2158" s="19" t="s">
        <v>8564</v>
      </c>
      <c r="F2158" s="19" t="s">
        <v>31</v>
      </c>
      <c r="G2158" s="20">
        <v>41001</v>
      </c>
      <c r="H2158" s="19">
        <v>50</v>
      </c>
      <c r="I2158" s="19">
        <v>112</v>
      </c>
      <c r="J2158" s="19" t="s">
        <v>8565</v>
      </c>
      <c r="K2158" s="19"/>
      <c r="L2158" s="19"/>
    </row>
    <row r="2159" spans="1:12" ht="12.95" hidden="1" customHeight="1" x14ac:dyDescent="0.2">
      <c r="A2159" s="9">
        <v>20190716</v>
      </c>
      <c r="B2159" s="3" t="str">
        <f t="shared" si="66"/>
        <v>Control_Gestión</v>
      </c>
      <c r="C2159" s="3" t="str">
        <f t="shared" si="67"/>
        <v xml:space="preserve"> Cuadros de Mando</v>
      </c>
      <c r="D2159" s="19" t="s">
        <v>740</v>
      </c>
      <c r="E2159" s="19" t="s">
        <v>8487</v>
      </c>
      <c r="F2159" s="19" t="s">
        <v>31</v>
      </c>
      <c r="G2159" s="20">
        <v>40990</v>
      </c>
      <c r="H2159" s="19">
        <v>5</v>
      </c>
      <c r="I2159" s="19">
        <v>5</v>
      </c>
      <c r="J2159" s="19" t="s">
        <v>8488</v>
      </c>
      <c r="K2159" s="19"/>
      <c r="L2159" s="19"/>
    </row>
    <row r="2160" spans="1:12" ht="12.95" hidden="1" customHeight="1" x14ac:dyDescent="0.2">
      <c r="A2160" s="9">
        <v>20190716</v>
      </c>
      <c r="B2160" s="3" t="str">
        <f t="shared" si="66"/>
        <v>Control_Gestión</v>
      </c>
      <c r="C2160" s="3" t="str">
        <f t="shared" si="67"/>
        <v xml:space="preserve"> Cuadros de Mando</v>
      </c>
      <c r="D2160" s="19" t="s">
        <v>740</v>
      </c>
      <c r="E2160" s="19" t="s">
        <v>8439</v>
      </c>
      <c r="F2160" s="19" t="s">
        <v>31</v>
      </c>
      <c r="G2160" s="20">
        <v>40977</v>
      </c>
      <c r="H2160" s="19">
        <v>16</v>
      </c>
      <c r="I2160" s="19">
        <v>20</v>
      </c>
      <c r="J2160" s="19" t="s">
        <v>8440</v>
      </c>
      <c r="K2160" s="19"/>
      <c r="L2160" s="19"/>
    </row>
    <row r="2161" spans="1:12" ht="12.95" hidden="1" customHeight="1" x14ac:dyDescent="0.2">
      <c r="A2161" s="9">
        <v>20190716</v>
      </c>
      <c r="B2161" s="3" t="str">
        <f t="shared" si="66"/>
        <v>Control_Gestión</v>
      </c>
      <c r="C2161" s="3" t="str">
        <f t="shared" si="67"/>
        <v xml:space="preserve"> Cuadros de Mando</v>
      </c>
      <c r="D2161" s="19" t="s">
        <v>740</v>
      </c>
      <c r="E2161" s="19" t="s">
        <v>8423</v>
      </c>
      <c r="F2161" s="19" t="s">
        <v>31</v>
      </c>
      <c r="G2161" s="20">
        <v>40975</v>
      </c>
      <c r="H2161" s="19">
        <v>6.5</v>
      </c>
      <c r="I2161" s="19">
        <v>10</v>
      </c>
      <c r="J2161" s="19" t="s">
        <v>8424</v>
      </c>
      <c r="K2161" s="19"/>
      <c r="L2161" s="19"/>
    </row>
    <row r="2162" spans="1:12" ht="12.95" hidden="1" customHeight="1" x14ac:dyDescent="0.2">
      <c r="A2162" s="9">
        <v>20190716</v>
      </c>
      <c r="B2162" s="3" t="str">
        <f t="shared" si="66"/>
        <v>Control_Gestión</v>
      </c>
      <c r="C2162" s="3" t="str">
        <f t="shared" si="67"/>
        <v xml:space="preserve"> Cuadros de Mando</v>
      </c>
      <c r="D2162" s="19" t="s">
        <v>740</v>
      </c>
      <c r="E2162" s="19" t="s">
        <v>8405</v>
      </c>
      <c r="F2162" s="19" t="s">
        <v>31</v>
      </c>
      <c r="G2162" s="20">
        <v>40973</v>
      </c>
      <c r="H2162" s="19">
        <v>19</v>
      </c>
      <c r="I2162" s="19">
        <v>14</v>
      </c>
      <c r="J2162" s="19" t="s">
        <v>8406</v>
      </c>
      <c r="K2162" s="19"/>
      <c r="L2162" s="19"/>
    </row>
    <row r="2163" spans="1:12" ht="12.95" hidden="1" customHeight="1" x14ac:dyDescent="0.2">
      <c r="A2163" s="9">
        <v>20190716</v>
      </c>
      <c r="B2163" s="3" t="str">
        <f t="shared" si="66"/>
        <v>Control_Gestión</v>
      </c>
      <c r="C2163" s="3" t="str">
        <f t="shared" si="67"/>
        <v xml:space="preserve"> Cuadros de Mando</v>
      </c>
      <c r="D2163" s="19" t="s">
        <v>740</v>
      </c>
      <c r="E2163" s="19" t="s">
        <v>8383</v>
      </c>
      <c r="F2163" s="19" t="s">
        <v>31</v>
      </c>
      <c r="G2163" s="20">
        <v>40970</v>
      </c>
      <c r="H2163" s="19">
        <v>58</v>
      </c>
      <c r="I2163" s="19">
        <v>64</v>
      </c>
      <c r="J2163" s="19" t="s">
        <v>8384</v>
      </c>
      <c r="K2163" s="19"/>
      <c r="L2163" s="19"/>
    </row>
    <row r="2164" spans="1:12" ht="12.95" hidden="1" customHeight="1" x14ac:dyDescent="0.2">
      <c r="A2164" s="9">
        <v>20190716</v>
      </c>
      <c r="B2164" s="3" t="str">
        <f t="shared" si="66"/>
        <v>Control_Gestión</v>
      </c>
      <c r="C2164" s="3" t="str">
        <f t="shared" si="67"/>
        <v xml:space="preserve"> Cuadros de Mando</v>
      </c>
      <c r="D2164" s="19" t="s">
        <v>740</v>
      </c>
      <c r="E2164" s="19" t="s">
        <v>8339</v>
      </c>
      <c r="F2164" s="19" t="s">
        <v>31</v>
      </c>
      <c r="G2164" s="20">
        <v>40960</v>
      </c>
      <c r="H2164" s="19">
        <v>36</v>
      </c>
      <c r="I2164" s="19">
        <v>38</v>
      </c>
      <c r="J2164" s="19" t="s">
        <v>8340</v>
      </c>
      <c r="K2164" s="19"/>
      <c r="L2164" s="19"/>
    </row>
    <row r="2165" spans="1:12" ht="12.95" hidden="1" customHeight="1" x14ac:dyDescent="0.2">
      <c r="A2165" s="9">
        <v>20190716</v>
      </c>
      <c r="B2165" s="3" t="str">
        <f t="shared" si="66"/>
        <v>Control_Gestión</v>
      </c>
      <c r="C2165" s="3" t="str">
        <f t="shared" si="67"/>
        <v xml:space="preserve"> Cuadros de Mando</v>
      </c>
      <c r="D2165" s="19" t="s">
        <v>740</v>
      </c>
      <c r="E2165" s="19" t="s">
        <v>8337</v>
      </c>
      <c r="F2165" s="19" t="s">
        <v>31</v>
      </c>
      <c r="G2165" s="20">
        <v>40960</v>
      </c>
      <c r="H2165" s="19">
        <v>18</v>
      </c>
      <c r="I2165" s="19">
        <v>18</v>
      </c>
      <c r="J2165" s="19" t="s">
        <v>8338</v>
      </c>
      <c r="K2165" s="19"/>
      <c r="L2165" s="19"/>
    </row>
    <row r="2166" spans="1:12" ht="12.95" hidden="1" customHeight="1" x14ac:dyDescent="0.2">
      <c r="A2166" s="9">
        <v>20190716</v>
      </c>
      <c r="B2166" s="3" t="str">
        <f t="shared" si="66"/>
        <v>Control_Gestión</v>
      </c>
      <c r="C2166" s="3" t="str">
        <f t="shared" si="67"/>
        <v xml:space="preserve"> Cuadros de Mando</v>
      </c>
      <c r="D2166" s="19" t="s">
        <v>740</v>
      </c>
      <c r="E2166" s="19" t="s">
        <v>8274</v>
      </c>
      <c r="F2166" s="19" t="s">
        <v>31</v>
      </c>
      <c r="G2166" s="20">
        <v>40947</v>
      </c>
      <c r="H2166" s="19">
        <v>3</v>
      </c>
      <c r="I2166" s="19">
        <v>4</v>
      </c>
      <c r="J2166" s="19" t="s">
        <v>8275</v>
      </c>
      <c r="K2166" s="19"/>
      <c r="L2166" s="19"/>
    </row>
    <row r="2167" spans="1:12" ht="12.95" hidden="1" customHeight="1" x14ac:dyDescent="0.2">
      <c r="A2167" s="9">
        <v>20190716</v>
      </c>
      <c r="B2167" s="3" t="str">
        <f t="shared" si="66"/>
        <v>Control_Gestión</v>
      </c>
      <c r="C2167" s="3" t="str">
        <f t="shared" si="67"/>
        <v xml:space="preserve"> Cuadros de Mando</v>
      </c>
      <c r="D2167" s="19" t="s">
        <v>740</v>
      </c>
      <c r="E2167" s="19" t="s">
        <v>8124</v>
      </c>
      <c r="F2167" s="19" t="s">
        <v>31</v>
      </c>
      <c r="G2167" s="20">
        <v>40931</v>
      </c>
      <c r="H2167" s="19">
        <v>11.3</v>
      </c>
      <c r="I2167" s="19">
        <v>11</v>
      </c>
      <c r="J2167" s="19" t="s">
        <v>8125</v>
      </c>
      <c r="K2167" s="19"/>
      <c r="L2167" s="19"/>
    </row>
    <row r="2168" spans="1:12" ht="12.95" hidden="1" customHeight="1" x14ac:dyDescent="0.2">
      <c r="A2168" s="9">
        <v>20190716</v>
      </c>
      <c r="B2168" s="3" t="str">
        <f t="shared" si="66"/>
        <v>Control_Gestión</v>
      </c>
      <c r="C2168" s="3" t="str">
        <f t="shared" si="67"/>
        <v xml:space="preserve"> Cuadros de Mando</v>
      </c>
      <c r="D2168" s="19" t="s">
        <v>740</v>
      </c>
      <c r="E2168" s="19" t="s">
        <v>8038</v>
      </c>
      <c r="F2168" s="19" t="s">
        <v>31</v>
      </c>
      <c r="G2168" s="20">
        <v>40918</v>
      </c>
      <c r="H2168" s="19">
        <v>1</v>
      </c>
      <c r="I2168" s="19">
        <v>2</v>
      </c>
      <c r="J2168" s="19" t="s">
        <v>8039</v>
      </c>
      <c r="K2168" s="19"/>
      <c r="L2168" s="19"/>
    </row>
    <row r="2169" spans="1:12" ht="12.95" hidden="1" customHeight="1" x14ac:dyDescent="0.2">
      <c r="A2169" s="9">
        <v>20190716</v>
      </c>
      <c r="B2169" s="3" t="str">
        <f t="shared" si="66"/>
        <v>Control_Gestión</v>
      </c>
      <c r="C2169" s="3" t="str">
        <f t="shared" si="67"/>
        <v xml:space="preserve"> Cuadros de Mando</v>
      </c>
      <c r="D2169" s="19" t="s">
        <v>740</v>
      </c>
      <c r="E2169" s="19" t="s">
        <v>7927</v>
      </c>
      <c r="F2169" s="19" t="s">
        <v>31</v>
      </c>
      <c r="G2169" s="20">
        <v>40893</v>
      </c>
      <c r="H2169" s="19">
        <v>15.5</v>
      </c>
      <c r="I2169" s="19">
        <v>16</v>
      </c>
      <c r="J2169" s="19" t="s">
        <v>7928</v>
      </c>
      <c r="K2169" s="19"/>
      <c r="L2169" s="19"/>
    </row>
    <row r="2170" spans="1:12" ht="12.95" hidden="1" customHeight="1" x14ac:dyDescent="0.2">
      <c r="A2170" s="9">
        <v>20190716</v>
      </c>
      <c r="B2170" s="3" t="str">
        <f t="shared" si="66"/>
        <v>Control_Gestión</v>
      </c>
      <c r="C2170" s="3" t="str">
        <f t="shared" si="67"/>
        <v xml:space="preserve"> Cuadros de Mando</v>
      </c>
      <c r="D2170" s="19" t="s">
        <v>740</v>
      </c>
      <c r="E2170" s="19" t="s">
        <v>7801</v>
      </c>
      <c r="F2170" s="19" t="s">
        <v>31</v>
      </c>
      <c r="G2170" s="20">
        <v>40869</v>
      </c>
      <c r="H2170" s="19">
        <v>8</v>
      </c>
      <c r="I2170" s="19"/>
      <c r="J2170" s="19" t="s">
        <v>7802</v>
      </c>
      <c r="K2170" s="19"/>
      <c r="L2170" s="19"/>
    </row>
    <row r="2171" spans="1:12" ht="12.95" hidden="1" customHeight="1" x14ac:dyDescent="0.2">
      <c r="A2171" s="9">
        <v>20190716</v>
      </c>
      <c r="B2171" s="3" t="str">
        <f t="shared" si="66"/>
        <v>Control_Gestión</v>
      </c>
      <c r="C2171" s="3" t="str">
        <f t="shared" si="67"/>
        <v xml:space="preserve"> Cuadros de Mando</v>
      </c>
      <c r="D2171" s="19" t="s">
        <v>740</v>
      </c>
      <c r="E2171" s="19" t="s">
        <v>7645</v>
      </c>
      <c r="F2171" s="19" t="s">
        <v>31</v>
      </c>
      <c r="G2171" s="20">
        <v>40840</v>
      </c>
      <c r="H2171" s="19">
        <v>9</v>
      </c>
      <c r="I2171" s="19"/>
      <c r="J2171" s="19" t="s">
        <v>7646</v>
      </c>
      <c r="K2171" s="19"/>
      <c r="L2171" s="19"/>
    </row>
    <row r="2172" spans="1:12" ht="12.95" hidden="1" customHeight="1" x14ac:dyDescent="0.2">
      <c r="A2172" s="9">
        <v>20190716</v>
      </c>
      <c r="B2172" s="3" t="str">
        <f t="shared" si="66"/>
        <v>Control_Gestión</v>
      </c>
      <c r="C2172" s="3" t="str">
        <f t="shared" si="67"/>
        <v xml:space="preserve"> Cuadros de Mando</v>
      </c>
      <c r="D2172" s="19" t="s">
        <v>740</v>
      </c>
      <c r="E2172" s="19" t="s">
        <v>7603</v>
      </c>
      <c r="F2172" s="19" t="s">
        <v>31</v>
      </c>
      <c r="G2172" s="20">
        <v>40829</v>
      </c>
      <c r="H2172" s="19">
        <v>21</v>
      </c>
      <c r="I2172" s="19"/>
      <c r="J2172" s="19" t="s">
        <v>7604</v>
      </c>
      <c r="K2172" s="19"/>
      <c r="L2172" s="19"/>
    </row>
    <row r="2173" spans="1:12" ht="12.95" hidden="1" customHeight="1" x14ac:dyDescent="0.2">
      <c r="A2173" s="9">
        <v>20190716</v>
      </c>
      <c r="B2173" s="3" t="str">
        <f t="shared" si="66"/>
        <v>Control_Gestión</v>
      </c>
      <c r="C2173" s="3" t="str">
        <f t="shared" si="67"/>
        <v xml:space="preserve"> Cuadros de Mando</v>
      </c>
      <c r="D2173" s="19" t="s">
        <v>740</v>
      </c>
      <c r="E2173" s="19" t="s">
        <v>7493</v>
      </c>
      <c r="F2173" s="19" t="s">
        <v>31</v>
      </c>
      <c r="G2173" s="20">
        <v>40812</v>
      </c>
      <c r="H2173" s="19">
        <v>9</v>
      </c>
      <c r="I2173" s="19"/>
      <c r="J2173" s="19" t="s">
        <v>7494</v>
      </c>
      <c r="K2173" s="19"/>
      <c r="L2173" s="19"/>
    </row>
    <row r="2174" spans="1:12" ht="12.95" hidden="1" customHeight="1" x14ac:dyDescent="0.2">
      <c r="A2174" s="9">
        <v>20190716</v>
      </c>
      <c r="B2174" s="3" t="str">
        <f t="shared" si="66"/>
        <v>Control_Gestión</v>
      </c>
      <c r="C2174" s="3" t="str">
        <f t="shared" si="67"/>
        <v xml:space="preserve"> Cuadros de Mando</v>
      </c>
      <c r="D2174" s="19" t="s">
        <v>740</v>
      </c>
      <c r="E2174" s="19" t="s">
        <v>7387</v>
      </c>
      <c r="F2174" s="19" t="s">
        <v>31</v>
      </c>
      <c r="G2174" s="20">
        <v>40780</v>
      </c>
      <c r="H2174" s="19">
        <v>5.75</v>
      </c>
      <c r="I2174" s="19"/>
      <c r="J2174" s="19" t="s">
        <v>7388</v>
      </c>
      <c r="K2174" s="19"/>
      <c r="L2174" s="19"/>
    </row>
    <row r="2175" spans="1:12" ht="12.95" hidden="1" customHeight="1" x14ac:dyDescent="0.2">
      <c r="A2175" s="9">
        <v>20190716</v>
      </c>
      <c r="B2175" s="3" t="str">
        <f t="shared" si="66"/>
        <v>Control_Gestión</v>
      </c>
      <c r="C2175" s="3" t="str">
        <f t="shared" si="67"/>
        <v xml:space="preserve"> Cuadros de Mando</v>
      </c>
      <c r="D2175" s="19" t="s">
        <v>740</v>
      </c>
      <c r="E2175" s="19" t="s">
        <v>7317</v>
      </c>
      <c r="F2175" s="19" t="s">
        <v>31</v>
      </c>
      <c r="G2175" s="20">
        <v>40750</v>
      </c>
      <c r="H2175" s="19">
        <v>8</v>
      </c>
      <c r="I2175" s="19"/>
      <c r="J2175" s="19" t="s">
        <v>7318</v>
      </c>
      <c r="K2175" s="19"/>
      <c r="L2175" s="19"/>
    </row>
    <row r="2176" spans="1:12" ht="12.95" hidden="1" customHeight="1" x14ac:dyDescent="0.2">
      <c r="A2176" s="9">
        <v>20190716</v>
      </c>
      <c r="B2176" s="3" t="str">
        <f t="shared" si="66"/>
        <v>Control_Gestión</v>
      </c>
      <c r="C2176" s="3" t="str">
        <f t="shared" si="67"/>
        <v xml:space="preserve"> Cuadros de Mando</v>
      </c>
      <c r="D2176" s="19" t="s">
        <v>740</v>
      </c>
      <c r="E2176" s="19" t="s">
        <v>7261</v>
      </c>
      <c r="F2176" s="19" t="s">
        <v>31</v>
      </c>
      <c r="G2176" s="20">
        <v>40736</v>
      </c>
      <c r="H2176" s="19">
        <v>14</v>
      </c>
      <c r="I2176" s="19"/>
      <c r="J2176" s="19" t="s">
        <v>7262</v>
      </c>
      <c r="K2176" s="19"/>
      <c r="L2176" s="19"/>
    </row>
    <row r="2177" spans="1:12" ht="12.95" hidden="1" customHeight="1" x14ac:dyDescent="0.2">
      <c r="A2177" s="9">
        <v>20190716</v>
      </c>
      <c r="B2177" s="3" t="str">
        <f t="shared" si="66"/>
        <v>Control_Gestión</v>
      </c>
      <c r="C2177" s="3" t="str">
        <f t="shared" si="67"/>
        <v xml:space="preserve"> Cuadros de Mando</v>
      </c>
      <c r="D2177" s="19" t="s">
        <v>740</v>
      </c>
      <c r="E2177" s="19" t="s">
        <v>7186</v>
      </c>
      <c r="F2177" s="19" t="s">
        <v>31</v>
      </c>
      <c r="G2177" s="20">
        <v>40721</v>
      </c>
      <c r="H2177" s="19">
        <v>5</v>
      </c>
      <c r="I2177" s="19"/>
      <c r="J2177" s="19" t="s">
        <v>7187</v>
      </c>
      <c r="K2177" s="19"/>
      <c r="L2177" s="19"/>
    </row>
    <row r="2178" spans="1:12" ht="12.95" hidden="1" customHeight="1" x14ac:dyDescent="0.2">
      <c r="A2178" s="9">
        <v>20190716</v>
      </c>
      <c r="B2178" s="3" t="str">
        <f t="shared" ref="B2178:B2241" si="68">MID(D2178,1,SEARCH("/",D2178,1)-2)</f>
        <v>Control_Gestión</v>
      </c>
      <c r="C2178" s="3" t="str">
        <f t="shared" ref="C2178:C2241" si="69">MID(D2178,SEARCH("/",D2178,1)+1,100)</f>
        <v xml:space="preserve"> Cuadros de Mando</v>
      </c>
      <c r="D2178" s="19" t="s">
        <v>740</v>
      </c>
      <c r="E2178" s="19" t="s">
        <v>6978</v>
      </c>
      <c r="F2178" s="19" t="s">
        <v>31</v>
      </c>
      <c r="G2178" s="20">
        <v>40683</v>
      </c>
      <c r="H2178" s="19">
        <v>10.28</v>
      </c>
      <c r="I2178" s="19"/>
      <c r="J2178" s="19" t="s">
        <v>6979</v>
      </c>
      <c r="K2178" s="19"/>
      <c r="L2178" s="19"/>
    </row>
    <row r="2179" spans="1:12" ht="12.95" hidden="1" customHeight="1" x14ac:dyDescent="0.2">
      <c r="A2179" s="9">
        <v>20190716</v>
      </c>
      <c r="B2179" s="3" t="str">
        <f t="shared" si="68"/>
        <v>Control_Gestión</v>
      </c>
      <c r="C2179" s="3" t="str">
        <f t="shared" si="69"/>
        <v xml:space="preserve"> Cuadros de Mando</v>
      </c>
      <c r="D2179" s="19" t="s">
        <v>740</v>
      </c>
      <c r="E2179" s="19" t="s">
        <v>6897</v>
      </c>
      <c r="F2179" s="19" t="s">
        <v>31</v>
      </c>
      <c r="G2179" s="20">
        <v>40665</v>
      </c>
      <c r="H2179" s="19">
        <v>13</v>
      </c>
      <c r="I2179" s="19"/>
      <c r="J2179" s="19" t="s">
        <v>6898</v>
      </c>
      <c r="K2179" s="19"/>
      <c r="L2179" s="19"/>
    </row>
    <row r="2180" spans="1:12" ht="12.95" hidden="1" customHeight="1" x14ac:dyDescent="0.2">
      <c r="A2180" s="9">
        <v>20190716</v>
      </c>
      <c r="B2180" s="3" t="str">
        <f t="shared" si="68"/>
        <v>Control_Gestión</v>
      </c>
      <c r="C2180" s="3" t="str">
        <f t="shared" si="69"/>
        <v xml:space="preserve"> Cuadros de Mando</v>
      </c>
      <c r="D2180" s="19" t="s">
        <v>740</v>
      </c>
      <c r="E2180" s="19" t="s">
        <v>6702</v>
      </c>
      <c r="F2180" s="19" t="s">
        <v>31</v>
      </c>
      <c r="G2180" s="20">
        <v>40632</v>
      </c>
      <c r="H2180" s="19">
        <v>14.57</v>
      </c>
      <c r="I2180" s="19"/>
      <c r="J2180" s="19" t="s">
        <v>6703</v>
      </c>
      <c r="K2180" s="19"/>
      <c r="L2180" s="19"/>
    </row>
    <row r="2181" spans="1:12" ht="12.95" hidden="1" customHeight="1" x14ac:dyDescent="0.2">
      <c r="A2181" s="9">
        <v>20190716</v>
      </c>
      <c r="B2181" s="3" t="str">
        <f t="shared" si="68"/>
        <v>Control_Gestión</v>
      </c>
      <c r="C2181" s="3" t="str">
        <f t="shared" si="69"/>
        <v xml:space="preserve"> Cuadros de Mando</v>
      </c>
      <c r="D2181" s="19" t="s">
        <v>740</v>
      </c>
      <c r="E2181" s="19" t="s">
        <v>6620</v>
      </c>
      <c r="F2181" s="19" t="s">
        <v>31</v>
      </c>
      <c r="G2181" s="20">
        <v>40620</v>
      </c>
      <c r="H2181" s="19">
        <v>3</v>
      </c>
      <c r="I2181" s="19"/>
      <c r="J2181" s="19" t="s">
        <v>6621</v>
      </c>
      <c r="K2181" s="19"/>
      <c r="L2181" s="19"/>
    </row>
    <row r="2182" spans="1:12" ht="12.95" hidden="1" customHeight="1" x14ac:dyDescent="0.2">
      <c r="A2182" s="9">
        <v>20190716</v>
      </c>
      <c r="B2182" s="3" t="str">
        <f t="shared" si="68"/>
        <v>Control_Gestión</v>
      </c>
      <c r="C2182" s="3" t="str">
        <f t="shared" si="69"/>
        <v xml:space="preserve"> Cuadros de Mando</v>
      </c>
      <c r="D2182" s="19" t="s">
        <v>740</v>
      </c>
      <c r="E2182" s="19" t="s">
        <v>6492</v>
      </c>
      <c r="F2182" s="19" t="s">
        <v>31</v>
      </c>
      <c r="G2182" s="20">
        <v>40598</v>
      </c>
      <c r="H2182" s="19">
        <v>21.48</v>
      </c>
      <c r="I2182" s="19"/>
      <c r="J2182" s="19" t="s">
        <v>6493</v>
      </c>
      <c r="K2182" s="19"/>
      <c r="L2182" s="19"/>
    </row>
    <row r="2183" spans="1:12" ht="12.95" hidden="1" customHeight="1" x14ac:dyDescent="0.2">
      <c r="A2183" s="9">
        <v>20190716</v>
      </c>
      <c r="B2183" s="3" t="str">
        <f t="shared" si="68"/>
        <v>Control_Gestión</v>
      </c>
      <c r="C2183" s="3" t="str">
        <f t="shared" si="69"/>
        <v xml:space="preserve"> Cuadros de Mando</v>
      </c>
      <c r="D2183" s="19" t="s">
        <v>740</v>
      </c>
      <c r="E2183" s="19" t="s">
        <v>6410</v>
      </c>
      <c r="F2183" s="19" t="s">
        <v>31</v>
      </c>
      <c r="G2183" s="20">
        <v>40591</v>
      </c>
      <c r="H2183" s="19">
        <v>62</v>
      </c>
      <c r="I2183" s="19"/>
      <c r="J2183" s="19" t="s">
        <v>6411</v>
      </c>
      <c r="K2183" s="19"/>
      <c r="L2183" s="19"/>
    </row>
    <row r="2184" spans="1:12" ht="12.95" hidden="1" customHeight="1" x14ac:dyDescent="0.2">
      <c r="A2184" s="9">
        <v>20190716</v>
      </c>
      <c r="B2184" s="3" t="str">
        <f t="shared" si="68"/>
        <v>Control_Gestión</v>
      </c>
      <c r="C2184" s="3" t="str">
        <f t="shared" si="69"/>
        <v xml:space="preserve"> Cuadros de Mando</v>
      </c>
      <c r="D2184" s="19" t="s">
        <v>740</v>
      </c>
      <c r="E2184" s="19" t="s">
        <v>6360</v>
      </c>
      <c r="F2184" s="19" t="s">
        <v>31</v>
      </c>
      <c r="G2184" s="20">
        <v>40583</v>
      </c>
      <c r="H2184" s="19">
        <v>3</v>
      </c>
      <c r="I2184" s="19"/>
      <c r="J2184" s="19" t="s">
        <v>6361</v>
      </c>
      <c r="K2184" s="19"/>
      <c r="L2184" s="19"/>
    </row>
    <row r="2185" spans="1:12" ht="12.95" hidden="1" customHeight="1" x14ac:dyDescent="0.2">
      <c r="A2185" s="9">
        <v>20190716</v>
      </c>
      <c r="B2185" s="3" t="str">
        <f t="shared" si="68"/>
        <v>Control_Gestión</v>
      </c>
      <c r="C2185" s="3" t="str">
        <f t="shared" si="69"/>
        <v xml:space="preserve"> Cuadros de Mando</v>
      </c>
      <c r="D2185" s="19" t="s">
        <v>740</v>
      </c>
      <c r="E2185" s="19" t="s">
        <v>6253</v>
      </c>
      <c r="F2185" s="19" t="s">
        <v>31</v>
      </c>
      <c r="G2185" s="20">
        <v>40569</v>
      </c>
      <c r="H2185" s="19">
        <v>38.15</v>
      </c>
      <c r="I2185" s="19"/>
      <c r="J2185" s="19" t="s">
        <v>6254</v>
      </c>
      <c r="K2185" s="19"/>
      <c r="L2185" s="19"/>
    </row>
    <row r="2186" spans="1:12" ht="12.95" hidden="1" customHeight="1" x14ac:dyDescent="0.2">
      <c r="A2186" s="9">
        <v>20190716</v>
      </c>
      <c r="B2186" s="3" t="str">
        <f t="shared" si="68"/>
        <v>Control_Gestión</v>
      </c>
      <c r="C2186" s="3" t="str">
        <f t="shared" si="69"/>
        <v xml:space="preserve"> Cuadros de Mando</v>
      </c>
      <c r="D2186" s="19" t="s">
        <v>740</v>
      </c>
      <c r="E2186" s="19" t="s">
        <v>6142</v>
      </c>
      <c r="F2186" s="19" t="s">
        <v>31</v>
      </c>
      <c r="G2186" s="20">
        <v>40555</v>
      </c>
      <c r="H2186" s="19">
        <v>36.57</v>
      </c>
      <c r="I2186" s="19"/>
      <c r="J2186" s="19" t="s">
        <v>6143</v>
      </c>
      <c r="K2186" s="19"/>
      <c r="L2186" s="19"/>
    </row>
    <row r="2187" spans="1:12" ht="12.95" hidden="1" customHeight="1" x14ac:dyDescent="0.2">
      <c r="A2187" s="9">
        <v>20190716</v>
      </c>
      <c r="B2187" s="3" t="str">
        <f t="shared" si="68"/>
        <v>Control_Gestión</v>
      </c>
      <c r="C2187" s="3" t="str">
        <f t="shared" si="69"/>
        <v xml:space="preserve"> Cuadros de Mando</v>
      </c>
      <c r="D2187" s="19" t="s">
        <v>740</v>
      </c>
      <c r="E2187" s="19" t="s">
        <v>5964</v>
      </c>
      <c r="F2187" s="19" t="s">
        <v>31</v>
      </c>
      <c r="G2187" s="20">
        <v>40511</v>
      </c>
      <c r="H2187" s="19">
        <v>34.22</v>
      </c>
      <c r="I2187" s="19"/>
      <c r="J2187" s="19" t="s">
        <v>5965</v>
      </c>
      <c r="K2187" s="19"/>
      <c r="L2187" s="19"/>
    </row>
    <row r="2188" spans="1:12" ht="12.95" hidden="1" customHeight="1" x14ac:dyDescent="0.2">
      <c r="A2188" s="9">
        <v>20190716</v>
      </c>
      <c r="B2188" s="3" t="str">
        <f t="shared" si="68"/>
        <v>Control_Gestión</v>
      </c>
      <c r="C2188" s="3" t="str">
        <f t="shared" si="69"/>
        <v xml:space="preserve"> Cuadros de Mando</v>
      </c>
      <c r="D2188" s="19" t="s">
        <v>740</v>
      </c>
      <c r="E2188" s="19" t="s">
        <v>5644</v>
      </c>
      <c r="F2188" s="19" t="s">
        <v>31</v>
      </c>
      <c r="G2188" s="20">
        <v>40472</v>
      </c>
      <c r="H2188" s="19">
        <v>58.18</v>
      </c>
      <c r="I2188" s="19"/>
      <c r="J2188" s="19" t="s">
        <v>5645</v>
      </c>
      <c r="K2188" s="19"/>
      <c r="L2188" s="19"/>
    </row>
    <row r="2189" spans="1:12" ht="12.95" hidden="1" customHeight="1" x14ac:dyDescent="0.2">
      <c r="A2189" s="9">
        <v>20190716</v>
      </c>
      <c r="B2189" s="3" t="str">
        <f t="shared" si="68"/>
        <v>Control_Gestión</v>
      </c>
      <c r="C2189" s="3" t="str">
        <f t="shared" si="69"/>
        <v xml:space="preserve"> Cuadros de Mando</v>
      </c>
      <c r="D2189" s="19" t="s">
        <v>740</v>
      </c>
      <c r="E2189" s="19" t="s">
        <v>5599</v>
      </c>
      <c r="F2189" s="19" t="s">
        <v>31</v>
      </c>
      <c r="G2189" s="20">
        <v>40466</v>
      </c>
      <c r="H2189" s="19">
        <v>28</v>
      </c>
      <c r="I2189" s="19"/>
      <c r="J2189" s="19" t="s">
        <v>5600</v>
      </c>
      <c r="K2189" s="19"/>
      <c r="L2189" s="19"/>
    </row>
    <row r="2190" spans="1:12" ht="12.95" hidden="1" customHeight="1" x14ac:dyDescent="0.2">
      <c r="A2190" s="9">
        <v>20190716</v>
      </c>
      <c r="B2190" s="3" t="str">
        <f t="shared" si="68"/>
        <v>Control_Gestión</v>
      </c>
      <c r="C2190" s="3" t="str">
        <f t="shared" si="69"/>
        <v xml:space="preserve"> Cuadros de Mando</v>
      </c>
      <c r="D2190" s="19" t="s">
        <v>740</v>
      </c>
      <c r="E2190" s="19" t="s">
        <v>5597</v>
      </c>
      <c r="F2190" s="19" t="s">
        <v>31</v>
      </c>
      <c r="G2190" s="20">
        <v>40466</v>
      </c>
      <c r="H2190" s="19">
        <v>4</v>
      </c>
      <c r="I2190" s="19"/>
      <c r="J2190" s="19" t="s">
        <v>5598</v>
      </c>
      <c r="K2190" s="19"/>
      <c r="L2190" s="19"/>
    </row>
    <row r="2191" spans="1:12" ht="12.95" hidden="1" customHeight="1" x14ac:dyDescent="0.2">
      <c r="A2191" s="9">
        <v>20190716</v>
      </c>
      <c r="B2191" s="3" t="str">
        <f t="shared" si="68"/>
        <v>Control_Gestión</v>
      </c>
      <c r="C2191" s="3" t="str">
        <f t="shared" si="69"/>
        <v xml:space="preserve"> Cuadros de Mando</v>
      </c>
      <c r="D2191" s="19" t="s">
        <v>740</v>
      </c>
      <c r="E2191" s="19" t="s">
        <v>5541</v>
      </c>
      <c r="F2191" s="19" t="s">
        <v>31</v>
      </c>
      <c r="G2191" s="20">
        <v>40456</v>
      </c>
      <c r="H2191" s="19">
        <v>29</v>
      </c>
      <c r="I2191" s="19"/>
      <c r="J2191" s="19" t="s">
        <v>5542</v>
      </c>
      <c r="K2191" s="19"/>
      <c r="L2191" s="19"/>
    </row>
    <row r="2192" spans="1:12" ht="12.95" hidden="1" customHeight="1" x14ac:dyDescent="0.2">
      <c r="A2192" s="9">
        <v>20190716</v>
      </c>
      <c r="B2192" s="3" t="str">
        <f t="shared" si="68"/>
        <v>Control_Gestión</v>
      </c>
      <c r="C2192" s="3" t="str">
        <f t="shared" si="69"/>
        <v xml:space="preserve"> Cuadros de Mando</v>
      </c>
      <c r="D2192" s="19" t="s">
        <v>740</v>
      </c>
      <c r="E2192" s="19" t="s">
        <v>5525</v>
      </c>
      <c r="F2192" s="19" t="s">
        <v>31</v>
      </c>
      <c r="G2192" s="20">
        <v>40455</v>
      </c>
      <c r="H2192" s="19">
        <v>28.4</v>
      </c>
      <c r="I2192" s="19"/>
      <c r="J2192" s="19" t="s">
        <v>5526</v>
      </c>
      <c r="K2192" s="19"/>
      <c r="L2192" s="19"/>
    </row>
    <row r="2193" spans="1:12" ht="12.95" hidden="1" customHeight="1" x14ac:dyDescent="0.2">
      <c r="A2193" s="9">
        <v>20190716</v>
      </c>
      <c r="B2193" s="3" t="str">
        <f t="shared" si="68"/>
        <v>Control_Gestión</v>
      </c>
      <c r="C2193" s="3" t="str">
        <f t="shared" si="69"/>
        <v xml:space="preserve"> Cuadros de Mando</v>
      </c>
      <c r="D2193" s="19" t="s">
        <v>740</v>
      </c>
      <c r="E2193" s="19" t="s">
        <v>5394</v>
      </c>
      <c r="F2193" s="19" t="s">
        <v>31</v>
      </c>
      <c r="G2193" s="20">
        <v>40429</v>
      </c>
      <c r="H2193" s="19">
        <v>18</v>
      </c>
      <c r="I2193" s="19"/>
      <c r="J2193" s="19" t="s">
        <v>5395</v>
      </c>
      <c r="K2193" s="19"/>
      <c r="L2193" s="19"/>
    </row>
    <row r="2194" spans="1:12" ht="12.95" hidden="1" customHeight="1" x14ac:dyDescent="0.2">
      <c r="A2194" s="9">
        <v>20190716</v>
      </c>
      <c r="B2194" s="3" t="str">
        <f t="shared" si="68"/>
        <v>Control_Gestión</v>
      </c>
      <c r="C2194" s="3" t="str">
        <f t="shared" si="69"/>
        <v xml:space="preserve"> Cuadros de Mando</v>
      </c>
      <c r="D2194" s="19" t="s">
        <v>740</v>
      </c>
      <c r="E2194" s="19" t="s">
        <v>5242</v>
      </c>
      <c r="F2194" s="19" t="s">
        <v>31</v>
      </c>
      <c r="G2194" s="20">
        <v>40389</v>
      </c>
      <c r="H2194" s="19">
        <v>38.130000000000003</v>
      </c>
      <c r="I2194" s="19"/>
      <c r="J2194" s="19" t="s">
        <v>5243</v>
      </c>
      <c r="K2194" s="19"/>
      <c r="L2194" s="19"/>
    </row>
    <row r="2195" spans="1:12" ht="12.95" hidden="1" customHeight="1" x14ac:dyDescent="0.2">
      <c r="A2195" s="9">
        <v>20190716</v>
      </c>
      <c r="B2195" s="3" t="str">
        <f t="shared" si="68"/>
        <v>Control_Gestión</v>
      </c>
      <c r="C2195" s="3" t="str">
        <f t="shared" si="69"/>
        <v xml:space="preserve"> Cuadros de Mando</v>
      </c>
      <c r="D2195" s="19" t="s">
        <v>740</v>
      </c>
      <c r="E2195" s="19" t="s">
        <v>5093</v>
      </c>
      <c r="F2195" s="19" t="s">
        <v>31</v>
      </c>
      <c r="G2195" s="20">
        <v>40366</v>
      </c>
      <c r="H2195" s="19">
        <v>32</v>
      </c>
      <c r="I2195" s="19"/>
      <c r="J2195" s="19" t="s">
        <v>5094</v>
      </c>
      <c r="K2195" s="19"/>
      <c r="L2195" s="19"/>
    </row>
    <row r="2196" spans="1:12" ht="12.95" hidden="1" customHeight="1" x14ac:dyDescent="0.2">
      <c r="A2196" s="9">
        <v>20190716</v>
      </c>
      <c r="B2196" s="3" t="str">
        <f t="shared" si="68"/>
        <v>Control_Gestión</v>
      </c>
      <c r="C2196" s="3" t="str">
        <f t="shared" si="69"/>
        <v xml:space="preserve"> Cuadros de Mando</v>
      </c>
      <c r="D2196" s="19" t="s">
        <v>740</v>
      </c>
      <c r="E2196" s="19" t="s">
        <v>4977</v>
      </c>
      <c r="F2196" s="19" t="s">
        <v>31</v>
      </c>
      <c r="G2196" s="20">
        <v>40346</v>
      </c>
      <c r="H2196" s="19">
        <v>9</v>
      </c>
      <c r="I2196" s="19"/>
      <c r="J2196" s="19" t="s">
        <v>4978</v>
      </c>
      <c r="K2196" s="19"/>
      <c r="L2196" s="19"/>
    </row>
    <row r="2197" spans="1:12" ht="12.95" hidden="1" customHeight="1" x14ac:dyDescent="0.2">
      <c r="A2197" s="9">
        <v>20190716</v>
      </c>
      <c r="B2197" s="3" t="str">
        <f t="shared" si="68"/>
        <v>Control_Gestión</v>
      </c>
      <c r="C2197" s="3" t="str">
        <f t="shared" si="69"/>
        <v xml:space="preserve"> Cuadros de Mando</v>
      </c>
      <c r="D2197" s="19" t="s">
        <v>740</v>
      </c>
      <c r="E2197" s="19" t="s">
        <v>4920</v>
      </c>
      <c r="F2197" s="19" t="s">
        <v>31</v>
      </c>
      <c r="G2197" s="20">
        <v>40336</v>
      </c>
      <c r="H2197" s="19">
        <v>26</v>
      </c>
      <c r="I2197" s="19"/>
      <c r="J2197" s="19" t="s">
        <v>4921</v>
      </c>
      <c r="K2197" s="19"/>
      <c r="L2197" s="19"/>
    </row>
    <row r="2198" spans="1:12" ht="12.95" hidden="1" customHeight="1" x14ac:dyDescent="0.2">
      <c r="A2198" s="9">
        <v>20190716</v>
      </c>
      <c r="B2198" s="3" t="str">
        <f t="shared" si="68"/>
        <v>Control_Gestión</v>
      </c>
      <c r="C2198" s="3" t="str">
        <f t="shared" si="69"/>
        <v xml:space="preserve"> Cuadros de Mando</v>
      </c>
      <c r="D2198" s="19" t="s">
        <v>740</v>
      </c>
      <c r="E2198" s="19" t="s">
        <v>4699</v>
      </c>
      <c r="F2198" s="19" t="s">
        <v>31</v>
      </c>
      <c r="G2198" s="20">
        <v>40302</v>
      </c>
      <c r="H2198" s="19">
        <v>29</v>
      </c>
      <c r="I2198" s="19"/>
      <c r="J2198" s="19" t="s">
        <v>4700</v>
      </c>
      <c r="K2198" s="19"/>
      <c r="L2198" s="19"/>
    </row>
    <row r="2199" spans="1:12" ht="12.95" hidden="1" customHeight="1" x14ac:dyDescent="0.2">
      <c r="A2199" s="9">
        <v>20190716</v>
      </c>
      <c r="B2199" s="3" t="str">
        <f t="shared" si="68"/>
        <v>Control_Gestión</v>
      </c>
      <c r="C2199" s="3" t="str">
        <f t="shared" si="69"/>
        <v xml:space="preserve"> Cuadros de Mando</v>
      </c>
      <c r="D2199" s="19" t="s">
        <v>740</v>
      </c>
      <c r="E2199" s="19" t="s">
        <v>4695</v>
      </c>
      <c r="F2199" s="19" t="s">
        <v>31</v>
      </c>
      <c r="G2199" s="20">
        <v>40302</v>
      </c>
      <c r="H2199" s="19">
        <v>55</v>
      </c>
      <c r="I2199" s="19"/>
      <c r="J2199" s="19" t="s">
        <v>4696</v>
      </c>
      <c r="K2199" s="19"/>
      <c r="L2199" s="19"/>
    </row>
    <row r="2200" spans="1:12" ht="12.95" hidden="1" customHeight="1" x14ac:dyDescent="0.2">
      <c r="A2200" s="9">
        <v>20190716</v>
      </c>
      <c r="B2200" s="3" t="str">
        <f t="shared" si="68"/>
        <v>Control_Gestión</v>
      </c>
      <c r="C2200" s="3" t="str">
        <f t="shared" si="69"/>
        <v xml:space="preserve"> Cuadros de Mando</v>
      </c>
      <c r="D2200" s="19" t="s">
        <v>740</v>
      </c>
      <c r="E2200" s="19" t="s">
        <v>4576</v>
      </c>
      <c r="F2200" s="19" t="s">
        <v>31</v>
      </c>
      <c r="G2200" s="20">
        <v>40283</v>
      </c>
      <c r="H2200" s="19">
        <v>33</v>
      </c>
      <c r="I2200" s="19"/>
      <c r="J2200" s="19" t="s">
        <v>4577</v>
      </c>
      <c r="K2200" s="19"/>
      <c r="L2200" s="19"/>
    </row>
    <row r="2201" spans="1:12" ht="12.95" hidden="1" customHeight="1" x14ac:dyDescent="0.2">
      <c r="A2201" s="9">
        <v>20190716</v>
      </c>
      <c r="B2201" s="3" t="str">
        <f t="shared" si="68"/>
        <v>Control_Gestión</v>
      </c>
      <c r="C2201" s="3" t="str">
        <f t="shared" si="69"/>
        <v xml:space="preserve"> Cuadros de Mando</v>
      </c>
      <c r="D2201" s="19" t="s">
        <v>740</v>
      </c>
      <c r="E2201" s="19" t="s">
        <v>4514</v>
      </c>
      <c r="F2201" s="19" t="s">
        <v>31</v>
      </c>
      <c r="G2201" s="20">
        <v>40276</v>
      </c>
      <c r="H2201" s="19">
        <v>34.450000000000003</v>
      </c>
      <c r="I2201" s="19"/>
      <c r="J2201" s="19" t="s">
        <v>4515</v>
      </c>
      <c r="K2201" s="19"/>
      <c r="L2201" s="19"/>
    </row>
    <row r="2202" spans="1:12" ht="12.95" hidden="1" customHeight="1" x14ac:dyDescent="0.2">
      <c r="A2202" s="9">
        <v>20190716</v>
      </c>
      <c r="B2202" s="3" t="str">
        <f t="shared" si="68"/>
        <v>Control_Gestión</v>
      </c>
      <c r="C2202" s="3" t="str">
        <f t="shared" si="69"/>
        <v xml:space="preserve"> Cuadros de Mando</v>
      </c>
      <c r="D2202" s="19" t="s">
        <v>740</v>
      </c>
      <c r="E2202" s="19" t="s">
        <v>4512</v>
      </c>
      <c r="F2202" s="19" t="s">
        <v>31</v>
      </c>
      <c r="G2202" s="20">
        <v>40276</v>
      </c>
      <c r="H2202" s="19">
        <v>4</v>
      </c>
      <c r="I2202" s="19"/>
      <c r="J2202" s="19" t="s">
        <v>4513</v>
      </c>
      <c r="K2202" s="19"/>
      <c r="L2202" s="19"/>
    </row>
    <row r="2203" spans="1:12" ht="12.95" hidden="1" customHeight="1" x14ac:dyDescent="0.2">
      <c r="A2203" s="9">
        <v>20190716</v>
      </c>
      <c r="B2203" s="3" t="str">
        <f t="shared" si="68"/>
        <v>Control_Gestión</v>
      </c>
      <c r="C2203" s="3" t="str">
        <f t="shared" si="69"/>
        <v xml:space="preserve"> Cuadros de Mando</v>
      </c>
      <c r="D2203" s="19" t="s">
        <v>740</v>
      </c>
      <c r="E2203" s="19" t="s">
        <v>4511</v>
      </c>
      <c r="F2203" s="19" t="s">
        <v>31</v>
      </c>
      <c r="G2203" s="20">
        <v>40276</v>
      </c>
      <c r="H2203" s="19">
        <v>24</v>
      </c>
      <c r="I2203" s="19"/>
      <c r="J2203" s="19" t="s">
        <v>1739</v>
      </c>
      <c r="K2203" s="19"/>
      <c r="L2203" s="19"/>
    </row>
    <row r="2204" spans="1:12" ht="12.95" hidden="1" customHeight="1" x14ac:dyDescent="0.2">
      <c r="A2204" s="9">
        <v>20190716</v>
      </c>
      <c r="B2204" s="3" t="str">
        <f t="shared" si="68"/>
        <v>Control_Gestión</v>
      </c>
      <c r="C2204" s="3" t="str">
        <f t="shared" si="69"/>
        <v xml:space="preserve"> Cuadros de Mando</v>
      </c>
      <c r="D2204" s="19" t="s">
        <v>740</v>
      </c>
      <c r="E2204" s="19" t="s">
        <v>4490</v>
      </c>
      <c r="F2204" s="19" t="s">
        <v>31</v>
      </c>
      <c r="G2204" s="20">
        <v>40274</v>
      </c>
      <c r="H2204" s="19">
        <v>13</v>
      </c>
      <c r="I2204" s="19"/>
      <c r="J2204" s="19" t="s">
        <v>4491</v>
      </c>
      <c r="K2204" s="19"/>
      <c r="L2204" s="19"/>
    </row>
    <row r="2205" spans="1:12" ht="12.95" hidden="1" customHeight="1" x14ac:dyDescent="0.2">
      <c r="A2205" s="9">
        <v>20190716</v>
      </c>
      <c r="B2205" s="3" t="str">
        <f t="shared" si="68"/>
        <v>Control_Gestión</v>
      </c>
      <c r="C2205" s="3" t="str">
        <f t="shared" si="69"/>
        <v xml:space="preserve"> Cuadros de Mando</v>
      </c>
      <c r="D2205" s="19" t="s">
        <v>740</v>
      </c>
      <c r="E2205" s="19" t="s">
        <v>4437</v>
      </c>
      <c r="F2205" s="19" t="s">
        <v>31</v>
      </c>
      <c r="G2205" s="20">
        <v>40261</v>
      </c>
      <c r="H2205" s="19">
        <v>4</v>
      </c>
      <c r="I2205" s="19"/>
      <c r="J2205" s="19" t="s">
        <v>4438</v>
      </c>
      <c r="K2205" s="19"/>
      <c r="L2205" s="19"/>
    </row>
    <row r="2206" spans="1:12" ht="12.95" hidden="1" customHeight="1" x14ac:dyDescent="0.2">
      <c r="A2206" s="9">
        <v>20190716</v>
      </c>
      <c r="B2206" s="3" t="str">
        <f t="shared" si="68"/>
        <v>Control_Gestión</v>
      </c>
      <c r="C2206" s="3" t="str">
        <f t="shared" si="69"/>
        <v xml:space="preserve"> Cuadros de Mando</v>
      </c>
      <c r="D2206" s="19" t="s">
        <v>740</v>
      </c>
      <c r="E2206" s="19" t="s">
        <v>4433</v>
      </c>
      <c r="F2206" s="19" t="s">
        <v>31</v>
      </c>
      <c r="G2206" s="20">
        <v>40261</v>
      </c>
      <c r="H2206" s="19">
        <v>1</v>
      </c>
      <c r="I2206" s="19"/>
      <c r="J2206" s="19" t="s">
        <v>4434</v>
      </c>
      <c r="K2206" s="19"/>
      <c r="L2206" s="19"/>
    </row>
    <row r="2207" spans="1:12" ht="12.95" hidden="1" customHeight="1" x14ac:dyDescent="0.2">
      <c r="A2207" s="9">
        <v>20190716</v>
      </c>
      <c r="B2207" s="3" t="str">
        <f t="shared" si="68"/>
        <v>Control_Gestión</v>
      </c>
      <c r="C2207" s="3" t="str">
        <f t="shared" si="69"/>
        <v xml:space="preserve"> Cuadros de Mando</v>
      </c>
      <c r="D2207" s="19" t="s">
        <v>740</v>
      </c>
      <c r="E2207" s="19" t="s">
        <v>4431</v>
      </c>
      <c r="F2207" s="19" t="s">
        <v>31</v>
      </c>
      <c r="G2207" s="20">
        <v>40260</v>
      </c>
      <c r="H2207" s="19">
        <v>10</v>
      </c>
      <c r="I2207" s="19"/>
      <c r="J2207" s="19" t="s">
        <v>4432</v>
      </c>
      <c r="K2207" s="19"/>
      <c r="L2207" s="19"/>
    </row>
    <row r="2208" spans="1:12" ht="12.95" hidden="1" customHeight="1" x14ac:dyDescent="0.2">
      <c r="A2208" s="9">
        <v>20190716</v>
      </c>
      <c r="B2208" s="3" t="str">
        <f t="shared" si="68"/>
        <v>Control_Gestión</v>
      </c>
      <c r="C2208" s="3" t="str">
        <f t="shared" si="69"/>
        <v xml:space="preserve"> Cuadros de Mando</v>
      </c>
      <c r="D2208" s="19" t="s">
        <v>740</v>
      </c>
      <c r="E2208" s="19" t="s">
        <v>4269</v>
      </c>
      <c r="F2208" s="19" t="s">
        <v>31</v>
      </c>
      <c r="G2208" s="20">
        <v>40238</v>
      </c>
      <c r="H2208" s="19">
        <v>63.07</v>
      </c>
      <c r="I2208" s="19"/>
      <c r="J2208" s="19" t="s">
        <v>4270</v>
      </c>
      <c r="K2208" s="19"/>
      <c r="L2208" s="19"/>
    </row>
    <row r="2209" spans="1:12" ht="12.95" hidden="1" customHeight="1" x14ac:dyDescent="0.2">
      <c r="A2209" s="9">
        <v>20190716</v>
      </c>
      <c r="B2209" s="3" t="str">
        <f t="shared" si="68"/>
        <v>Control_Gestión</v>
      </c>
      <c r="C2209" s="3" t="str">
        <f t="shared" si="69"/>
        <v xml:space="preserve"> Cuadros de Mando</v>
      </c>
      <c r="D2209" s="19" t="s">
        <v>740</v>
      </c>
      <c r="E2209" s="19" t="s">
        <v>4214</v>
      </c>
      <c r="F2209" s="19" t="s">
        <v>31</v>
      </c>
      <c r="G2209" s="20">
        <v>40232</v>
      </c>
      <c r="H2209" s="19">
        <v>44</v>
      </c>
      <c r="I2209" s="19"/>
      <c r="J2209" s="19" t="s">
        <v>4215</v>
      </c>
      <c r="K2209" s="19"/>
      <c r="L2209" s="19"/>
    </row>
    <row r="2210" spans="1:12" ht="12.95" hidden="1" customHeight="1" x14ac:dyDescent="0.2">
      <c r="A2210" s="9">
        <v>20190716</v>
      </c>
      <c r="B2210" s="3" t="str">
        <f t="shared" si="68"/>
        <v>Control_Gestión</v>
      </c>
      <c r="C2210" s="3" t="str">
        <f t="shared" si="69"/>
        <v xml:space="preserve"> Cuadros de Mando</v>
      </c>
      <c r="D2210" s="19" t="s">
        <v>740</v>
      </c>
      <c r="E2210" s="19" t="s">
        <v>4197</v>
      </c>
      <c r="F2210" s="19" t="s">
        <v>31</v>
      </c>
      <c r="G2210" s="20">
        <v>40228</v>
      </c>
      <c r="H2210" s="19">
        <v>32</v>
      </c>
      <c r="I2210" s="19"/>
      <c r="J2210" s="19" t="s">
        <v>4198</v>
      </c>
      <c r="K2210" s="19"/>
      <c r="L2210" s="19"/>
    </row>
    <row r="2211" spans="1:12" ht="12.95" hidden="1" customHeight="1" x14ac:dyDescent="0.2">
      <c r="A2211" s="9">
        <v>20190716</v>
      </c>
      <c r="B2211" s="3" t="str">
        <f t="shared" si="68"/>
        <v>Control_Gestión</v>
      </c>
      <c r="C2211" s="3" t="str">
        <f t="shared" si="69"/>
        <v xml:space="preserve"> Cuadros de Mando</v>
      </c>
      <c r="D2211" s="19" t="s">
        <v>740</v>
      </c>
      <c r="E2211" s="19" t="s">
        <v>4077</v>
      </c>
      <c r="F2211" s="19" t="s">
        <v>31</v>
      </c>
      <c r="G2211" s="20">
        <v>40213</v>
      </c>
      <c r="H2211" s="19">
        <v>44</v>
      </c>
      <c r="I2211" s="19"/>
      <c r="J2211" s="19" t="s">
        <v>4078</v>
      </c>
      <c r="K2211" s="19"/>
      <c r="L2211" s="19"/>
    </row>
    <row r="2212" spans="1:12" ht="12.95" hidden="1" customHeight="1" x14ac:dyDescent="0.2">
      <c r="A2212" s="9">
        <v>20190716</v>
      </c>
      <c r="B2212" s="3" t="str">
        <f t="shared" si="68"/>
        <v>Control_Gestión</v>
      </c>
      <c r="C2212" s="3" t="str">
        <f t="shared" si="69"/>
        <v xml:space="preserve"> Cuadros de Mando</v>
      </c>
      <c r="D2212" s="19" t="s">
        <v>740</v>
      </c>
      <c r="E2212" s="19" t="s">
        <v>3995</v>
      </c>
      <c r="F2212" s="19" t="s">
        <v>31</v>
      </c>
      <c r="G2212" s="20">
        <v>40206</v>
      </c>
      <c r="H2212" s="19">
        <v>50</v>
      </c>
      <c r="I2212" s="19"/>
      <c r="J2212" s="19" t="s">
        <v>3996</v>
      </c>
      <c r="K2212" s="19"/>
      <c r="L2212" s="19"/>
    </row>
    <row r="2213" spans="1:12" ht="12.95" hidden="1" customHeight="1" x14ac:dyDescent="0.2">
      <c r="A2213" s="9">
        <v>20190716</v>
      </c>
      <c r="B2213" s="3" t="str">
        <f t="shared" si="68"/>
        <v>Control_Gestión</v>
      </c>
      <c r="C2213" s="3" t="str">
        <f t="shared" si="69"/>
        <v xml:space="preserve"> Cuadros de Mando</v>
      </c>
      <c r="D2213" s="19" t="s">
        <v>740</v>
      </c>
      <c r="E2213" s="19" t="s">
        <v>3845</v>
      </c>
      <c r="F2213" s="19" t="s">
        <v>31</v>
      </c>
      <c r="G2213" s="20">
        <v>40178</v>
      </c>
      <c r="H2213" s="19">
        <v>18</v>
      </c>
      <c r="I2213" s="19"/>
      <c r="J2213" s="19" t="s">
        <v>3846</v>
      </c>
      <c r="K2213" s="19"/>
      <c r="L2213" s="19"/>
    </row>
    <row r="2214" spans="1:12" ht="12.95" hidden="1" customHeight="1" x14ac:dyDescent="0.2">
      <c r="A2214" s="9">
        <v>20190716</v>
      </c>
      <c r="B2214" s="3" t="str">
        <f t="shared" si="68"/>
        <v>Control_Gestión</v>
      </c>
      <c r="C2214" s="3" t="str">
        <f t="shared" si="69"/>
        <v xml:space="preserve"> Cuadros de Mando</v>
      </c>
      <c r="D2214" s="19" t="s">
        <v>740</v>
      </c>
      <c r="E2214" s="19" t="s">
        <v>3961</v>
      </c>
      <c r="F2214" s="19" t="s">
        <v>31</v>
      </c>
      <c r="G2214" s="20">
        <v>40205</v>
      </c>
      <c r="H2214" s="19">
        <v>6</v>
      </c>
      <c r="I2214" s="19"/>
      <c r="J2214" s="19" t="s">
        <v>3962</v>
      </c>
      <c r="K2214" s="19"/>
      <c r="L2214" s="19"/>
    </row>
    <row r="2215" spans="1:12" ht="12.95" hidden="1" customHeight="1" x14ac:dyDescent="0.2">
      <c r="A2215" s="9">
        <v>20190716</v>
      </c>
      <c r="B2215" s="3" t="str">
        <f t="shared" si="68"/>
        <v>Control_Gestión</v>
      </c>
      <c r="C2215" s="3" t="str">
        <f t="shared" si="69"/>
        <v xml:space="preserve"> Cuadros de Mando</v>
      </c>
      <c r="D2215" s="19" t="s">
        <v>740</v>
      </c>
      <c r="E2215" s="19" t="s">
        <v>3809</v>
      </c>
      <c r="F2215" s="19" t="s">
        <v>31</v>
      </c>
      <c r="G2215" s="20">
        <v>40164</v>
      </c>
      <c r="H2215" s="19">
        <v>2</v>
      </c>
      <c r="I2215" s="19"/>
      <c r="J2215" s="19" t="s">
        <v>3810</v>
      </c>
      <c r="K2215" s="19"/>
      <c r="L2215" s="19"/>
    </row>
    <row r="2216" spans="1:12" ht="12.95" hidden="1" customHeight="1" x14ac:dyDescent="0.2">
      <c r="A2216" s="9">
        <v>20190716</v>
      </c>
      <c r="B2216" s="3" t="str">
        <f t="shared" si="68"/>
        <v>Control_Gestión</v>
      </c>
      <c r="C2216" s="3" t="str">
        <f t="shared" si="69"/>
        <v xml:space="preserve"> Cuadros de Mando</v>
      </c>
      <c r="D2216" s="19" t="s">
        <v>740</v>
      </c>
      <c r="E2216" s="19" t="s">
        <v>3723</v>
      </c>
      <c r="F2216" s="19" t="s">
        <v>31</v>
      </c>
      <c r="G2216" s="20">
        <v>40148</v>
      </c>
      <c r="H2216" s="19">
        <v>19</v>
      </c>
      <c r="I2216" s="19"/>
      <c r="J2216" s="19" t="s">
        <v>3724</v>
      </c>
      <c r="K2216" s="19"/>
      <c r="L2216" s="19"/>
    </row>
    <row r="2217" spans="1:12" ht="12.95" hidden="1" customHeight="1" x14ac:dyDescent="0.2">
      <c r="A2217" s="9">
        <v>20190716</v>
      </c>
      <c r="B2217" s="3" t="str">
        <f t="shared" si="68"/>
        <v>Control_Gestión</v>
      </c>
      <c r="C2217" s="3" t="str">
        <f t="shared" si="69"/>
        <v xml:space="preserve"> Cuadros de Mando</v>
      </c>
      <c r="D2217" s="19" t="s">
        <v>740</v>
      </c>
      <c r="E2217" s="19" t="s">
        <v>3615</v>
      </c>
      <c r="F2217" s="19" t="s">
        <v>31</v>
      </c>
      <c r="G2217" s="20">
        <v>40135</v>
      </c>
      <c r="H2217" s="19">
        <v>36</v>
      </c>
      <c r="I2217" s="19"/>
      <c r="J2217" s="19" t="s">
        <v>3616</v>
      </c>
      <c r="K2217" s="19"/>
      <c r="L2217" s="19"/>
    </row>
    <row r="2218" spans="1:12" ht="12.95" hidden="1" customHeight="1" x14ac:dyDescent="0.2">
      <c r="A2218" s="9">
        <v>20190716</v>
      </c>
      <c r="B2218" s="3" t="str">
        <f t="shared" si="68"/>
        <v>Control_Gestión</v>
      </c>
      <c r="C2218" s="3" t="str">
        <f t="shared" si="69"/>
        <v xml:space="preserve"> Cuadros de Mando</v>
      </c>
      <c r="D2218" s="19" t="s">
        <v>740</v>
      </c>
      <c r="E2218" s="19" t="s">
        <v>3611</v>
      </c>
      <c r="F2218" s="19" t="s">
        <v>31</v>
      </c>
      <c r="G2218" s="20">
        <v>40135</v>
      </c>
      <c r="H2218" s="19">
        <v>36</v>
      </c>
      <c r="I2218" s="19"/>
      <c r="J2218" s="19" t="s">
        <v>3612</v>
      </c>
      <c r="K2218" s="19"/>
      <c r="L2218" s="19"/>
    </row>
    <row r="2219" spans="1:12" ht="12.95" hidden="1" customHeight="1" x14ac:dyDescent="0.2">
      <c r="A2219" s="9">
        <v>20190716</v>
      </c>
      <c r="B2219" s="3" t="str">
        <f t="shared" si="68"/>
        <v>Control_Gestión</v>
      </c>
      <c r="C2219" s="3" t="str">
        <f t="shared" si="69"/>
        <v xml:space="preserve"> Cuadros de Mando</v>
      </c>
      <c r="D2219" s="19" t="s">
        <v>740</v>
      </c>
      <c r="E2219" s="19" t="s">
        <v>3609</v>
      </c>
      <c r="F2219" s="19" t="s">
        <v>31</v>
      </c>
      <c r="G2219" s="20">
        <v>40135</v>
      </c>
      <c r="H2219" s="19">
        <v>60</v>
      </c>
      <c r="I2219" s="19"/>
      <c r="J2219" s="19" t="s">
        <v>3610</v>
      </c>
      <c r="K2219" s="19"/>
      <c r="L2219" s="19"/>
    </row>
    <row r="2220" spans="1:12" ht="12.95" hidden="1" customHeight="1" x14ac:dyDescent="0.2">
      <c r="A2220" s="9">
        <v>20190716</v>
      </c>
      <c r="B2220" s="3" t="str">
        <f t="shared" si="68"/>
        <v>Control_Gestión</v>
      </c>
      <c r="C2220" s="3" t="str">
        <f t="shared" si="69"/>
        <v xml:space="preserve"> Cuadros de Mando</v>
      </c>
      <c r="D2220" s="19" t="s">
        <v>740</v>
      </c>
      <c r="E2220" s="19" t="s">
        <v>3605</v>
      </c>
      <c r="F2220" s="19" t="s">
        <v>31</v>
      </c>
      <c r="G2220" s="20">
        <v>40135</v>
      </c>
      <c r="H2220" s="19">
        <v>25</v>
      </c>
      <c r="I2220" s="19"/>
      <c r="J2220" s="19" t="s">
        <v>3606</v>
      </c>
      <c r="K2220" s="19"/>
      <c r="L2220" s="19"/>
    </row>
    <row r="2221" spans="1:12" ht="12.95" hidden="1" customHeight="1" x14ac:dyDescent="0.2">
      <c r="A2221" s="9">
        <v>20190716</v>
      </c>
      <c r="B2221" s="3" t="str">
        <f t="shared" si="68"/>
        <v>Control_Gestión</v>
      </c>
      <c r="C2221" s="3" t="str">
        <f t="shared" si="69"/>
        <v xml:space="preserve"> Cuadros de Mando</v>
      </c>
      <c r="D2221" s="19" t="s">
        <v>740</v>
      </c>
      <c r="E2221" s="19" t="s">
        <v>3583</v>
      </c>
      <c r="F2221" s="19" t="s">
        <v>31</v>
      </c>
      <c r="G2221" s="20">
        <v>40130</v>
      </c>
      <c r="H2221" s="19">
        <v>100</v>
      </c>
      <c r="I2221" s="19"/>
      <c r="J2221" s="19" t="s">
        <v>3584</v>
      </c>
      <c r="K2221" s="19"/>
      <c r="L2221" s="19"/>
    </row>
    <row r="2222" spans="1:12" ht="12.95" hidden="1" customHeight="1" x14ac:dyDescent="0.2">
      <c r="A2222" s="9">
        <v>20190716</v>
      </c>
      <c r="B2222" s="3" t="str">
        <f t="shared" si="68"/>
        <v>Control_Gestión</v>
      </c>
      <c r="C2222" s="3" t="str">
        <f t="shared" si="69"/>
        <v xml:space="preserve"> Cuadros de Mando</v>
      </c>
      <c r="D2222" s="19" t="s">
        <v>740</v>
      </c>
      <c r="E2222" s="19" t="s">
        <v>3567</v>
      </c>
      <c r="F2222" s="19" t="s">
        <v>31</v>
      </c>
      <c r="G2222" s="20">
        <v>40129</v>
      </c>
      <c r="H2222" s="19">
        <v>7</v>
      </c>
      <c r="I2222" s="19"/>
      <c r="J2222" s="19" t="s">
        <v>3568</v>
      </c>
      <c r="K2222" s="19"/>
      <c r="L2222" s="19"/>
    </row>
    <row r="2223" spans="1:12" ht="12.95" hidden="1" customHeight="1" x14ac:dyDescent="0.2">
      <c r="A2223" s="9">
        <v>20190716</v>
      </c>
      <c r="B2223" s="3" t="str">
        <f t="shared" si="68"/>
        <v>Control_Gestión</v>
      </c>
      <c r="C2223" s="3" t="str">
        <f t="shared" si="69"/>
        <v xml:space="preserve"> Cuadros de Mando</v>
      </c>
      <c r="D2223" s="19" t="s">
        <v>740</v>
      </c>
      <c r="E2223" s="19" t="s">
        <v>3464</v>
      </c>
      <c r="F2223" s="19" t="s">
        <v>31</v>
      </c>
      <c r="G2223" s="20">
        <v>40121</v>
      </c>
      <c r="H2223" s="19">
        <v>43</v>
      </c>
      <c r="I2223" s="19"/>
      <c r="J2223" s="19" t="s">
        <v>3465</v>
      </c>
      <c r="K2223" s="19"/>
      <c r="L2223" s="19"/>
    </row>
    <row r="2224" spans="1:12" ht="12.95" hidden="1" customHeight="1" x14ac:dyDescent="0.2">
      <c r="A2224" s="9">
        <v>20190716</v>
      </c>
      <c r="B2224" s="3" t="str">
        <f t="shared" si="68"/>
        <v>Control_Gestión</v>
      </c>
      <c r="C2224" s="3" t="str">
        <f t="shared" si="69"/>
        <v xml:space="preserve"> Cuadros de Mando</v>
      </c>
      <c r="D2224" s="19" t="s">
        <v>740</v>
      </c>
      <c r="E2224" s="19" t="s">
        <v>3402</v>
      </c>
      <c r="F2224" s="19" t="s">
        <v>31</v>
      </c>
      <c r="G2224" s="20">
        <v>40113</v>
      </c>
      <c r="H2224" s="19">
        <v>70</v>
      </c>
      <c r="I2224" s="19"/>
      <c r="J2224" s="19" t="s">
        <v>3403</v>
      </c>
      <c r="K2224" s="19"/>
      <c r="L2224" s="19"/>
    </row>
    <row r="2225" spans="1:12" ht="12.95" hidden="1" customHeight="1" x14ac:dyDescent="0.2">
      <c r="A2225" s="9">
        <v>20190716</v>
      </c>
      <c r="B2225" s="3" t="str">
        <f t="shared" si="68"/>
        <v>Control_Gestión</v>
      </c>
      <c r="C2225" s="3" t="str">
        <f t="shared" si="69"/>
        <v xml:space="preserve"> Cuadros de Mando</v>
      </c>
      <c r="D2225" s="19" t="s">
        <v>740</v>
      </c>
      <c r="E2225" s="19" t="s">
        <v>3272</v>
      </c>
      <c r="F2225" s="19" t="s">
        <v>31</v>
      </c>
      <c r="G2225" s="20">
        <v>40088</v>
      </c>
      <c r="H2225" s="19">
        <v>43</v>
      </c>
      <c r="I2225" s="19"/>
      <c r="J2225" s="19" t="s">
        <v>3273</v>
      </c>
      <c r="K2225" s="19"/>
      <c r="L2225" s="19"/>
    </row>
    <row r="2226" spans="1:12" ht="12.95" hidden="1" customHeight="1" x14ac:dyDescent="0.2">
      <c r="A2226" s="9">
        <v>20190716</v>
      </c>
      <c r="B2226" s="3" t="str">
        <f t="shared" si="68"/>
        <v>Control_Gestión</v>
      </c>
      <c r="C2226" s="3" t="str">
        <f t="shared" si="69"/>
        <v xml:space="preserve"> Cuadros de Mando</v>
      </c>
      <c r="D2226" s="19" t="s">
        <v>740</v>
      </c>
      <c r="E2226" s="19" t="s">
        <v>3164</v>
      </c>
      <c r="F2226" s="19" t="s">
        <v>31</v>
      </c>
      <c r="G2226" s="20">
        <v>40071</v>
      </c>
      <c r="H2226" s="19">
        <v>14</v>
      </c>
      <c r="I2226" s="19"/>
      <c r="J2226" s="19" t="s">
        <v>3165</v>
      </c>
      <c r="K2226" s="19"/>
      <c r="L2226" s="19"/>
    </row>
    <row r="2227" spans="1:12" ht="12.95" hidden="1" customHeight="1" x14ac:dyDescent="0.2">
      <c r="A2227" s="9">
        <v>20190716</v>
      </c>
      <c r="B2227" s="3" t="str">
        <f t="shared" si="68"/>
        <v>Control_Gestión</v>
      </c>
      <c r="C2227" s="3" t="str">
        <f t="shared" si="69"/>
        <v xml:space="preserve"> Cuadros de Mando</v>
      </c>
      <c r="D2227" s="19" t="s">
        <v>740</v>
      </c>
      <c r="E2227" s="19" t="s">
        <v>3074</v>
      </c>
      <c r="F2227" s="19" t="s">
        <v>31</v>
      </c>
      <c r="G2227" s="20">
        <v>40064</v>
      </c>
      <c r="H2227" s="19">
        <v>11</v>
      </c>
      <c r="I2227" s="19"/>
      <c r="J2227" s="19" t="s">
        <v>3075</v>
      </c>
      <c r="K2227" s="19"/>
      <c r="L2227" s="19"/>
    </row>
    <row r="2228" spans="1:12" ht="12.95" hidden="1" customHeight="1" x14ac:dyDescent="0.2">
      <c r="A2228" s="9">
        <v>20190716</v>
      </c>
      <c r="B2228" s="3" t="str">
        <f t="shared" si="68"/>
        <v>Control_Gestión</v>
      </c>
      <c r="C2228" s="3" t="str">
        <f t="shared" si="69"/>
        <v xml:space="preserve"> Cuadros de Mando</v>
      </c>
      <c r="D2228" s="19" t="s">
        <v>740</v>
      </c>
      <c r="E2228" s="19" t="s">
        <v>3037</v>
      </c>
      <c r="F2228" s="19" t="s">
        <v>31</v>
      </c>
      <c r="G2228" s="20">
        <v>40057</v>
      </c>
      <c r="H2228" s="19">
        <v>9</v>
      </c>
      <c r="I2228" s="19"/>
      <c r="J2228" s="19" t="s">
        <v>3038</v>
      </c>
      <c r="K2228" s="19"/>
      <c r="L2228" s="19"/>
    </row>
    <row r="2229" spans="1:12" ht="12.95" hidden="1" customHeight="1" x14ac:dyDescent="0.2">
      <c r="A2229" s="9">
        <v>20190716</v>
      </c>
      <c r="B2229" s="3" t="str">
        <f t="shared" si="68"/>
        <v>Control_Gestión</v>
      </c>
      <c r="C2229" s="3" t="str">
        <f t="shared" si="69"/>
        <v xml:space="preserve"> Cuadros de Mando</v>
      </c>
      <c r="D2229" s="19" t="s">
        <v>740</v>
      </c>
      <c r="E2229" s="19" t="s">
        <v>2968</v>
      </c>
      <c r="F2229" s="19" t="s">
        <v>31</v>
      </c>
      <c r="G2229" s="20">
        <v>40042</v>
      </c>
      <c r="H2229" s="19">
        <v>11</v>
      </c>
      <c r="I2229" s="19"/>
      <c r="J2229" s="19" t="s">
        <v>2969</v>
      </c>
      <c r="K2229" s="19"/>
      <c r="L2229" s="19"/>
    </row>
    <row r="2230" spans="1:12" ht="12.95" hidden="1" customHeight="1" x14ac:dyDescent="0.2">
      <c r="A2230" s="9">
        <v>20190716</v>
      </c>
      <c r="B2230" s="3" t="str">
        <f t="shared" si="68"/>
        <v>Control_Gestión</v>
      </c>
      <c r="C2230" s="3" t="str">
        <f t="shared" si="69"/>
        <v xml:space="preserve"> Cuadros de Mando</v>
      </c>
      <c r="D2230" s="19" t="s">
        <v>740</v>
      </c>
      <c r="E2230" s="19" t="s">
        <v>2932</v>
      </c>
      <c r="F2230" s="19" t="s">
        <v>31</v>
      </c>
      <c r="G2230" s="20">
        <v>40036</v>
      </c>
      <c r="H2230" s="19">
        <v>7</v>
      </c>
      <c r="I2230" s="19"/>
      <c r="J2230" s="19" t="s">
        <v>2933</v>
      </c>
      <c r="K2230" s="19"/>
      <c r="L2230" s="19"/>
    </row>
    <row r="2231" spans="1:12" ht="12.95" hidden="1" customHeight="1" x14ac:dyDescent="0.2">
      <c r="A2231" s="9">
        <v>20190716</v>
      </c>
      <c r="B2231" s="3" t="str">
        <f t="shared" si="68"/>
        <v>Control_Gestión</v>
      </c>
      <c r="C2231" s="3" t="str">
        <f t="shared" si="69"/>
        <v xml:space="preserve"> Cuadros de Mando</v>
      </c>
      <c r="D2231" s="19" t="s">
        <v>740</v>
      </c>
      <c r="E2231" s="19" t="s">
        <v>2683</v>
      </c>
      <c r="F2231" s="19" t="s">
        <v>31</v>
      </c>
      <c r="G2231" s="20">
        <v>40003</v>
      </c>
      <c r="H2231" s="19">
        <v>3</v>
      </c>
      <c r="I2231" s="19"/>
      <c r="J2231" s="19" t="s">
        <v>2684</v>
      </c>
      <c r="K2231" s="19"/>
      <c r="L2231" s="19"/>
    </row>
    <row r="2232" spans="1:12" ht="12.95" hidden="1" customHeight="1" x14ac:dyDescent="0.2">
      <c r="A2232" s="9">
        <v>20190716</v>
      </c>
      <c r="B2232" s="3" t="str">
        <f t="shared" si="68"/>
        <v>Control_Gestión</v>
      </c>
      <c r="C2232" s="3" t="str">
        <f t="shared" si="69"/>
        <v xml:space="preserve"> Cuadros de Mando</v>
      </c>
      <c r="D2232" s="19" t="s">
        <v>740</v>
      </c>
      <c r="E2232" s="19" t="s">
        <v>2630</v>
      </c>
      <c r="F2232" s="19" t="s">
        <v>31</v>
      </c>
      <c r="G2232" s="20">
        <v>39996</v>
      </c>
      <c r="H2232" s="19">
        <v>11</v>
      </c>
      <c r="I2232" s="19"/>
      <c r="J2232" s="19" t="s">
        <v>2631</v>
      </c>
      <c r="K2232" s="19"/>
      <c r="L2232" s="19"/>
    </row>
    <row r="2233" spans="1:12" ht="12.95" hidden="1" customHeight="1" x14ac:dyDescent="0.2">
      <c r="A2233" s="9">
        <v>20190716</v>
      </c>
      <c r="B2233" s="3" t="str">
        <f t="shared" si="68"/>
        <v>Control_Gestión</v>
      </c>
      <c r="C2233" s="3" t="str">
        <f t="shared" si="69"/>
        <v xml:space="preserve"> Cuadros de Mando</v>
      </c>
      <c r="D2233" s="19" t="s">
        <v>740</v>
      </c>
      <c r="E2233" s="19" t="s">
        <v>2443</v>
      </c>
      <c r="F2233" s="19" t="s">
        <v>31</v>
      </c>
      <c r="G2233" s="20">
        <v>39973</v>
      </c>
      <c r="H2233" s="19">
        <v>3</v>
      </c>
      <c r="I2233" s="19"/>
      <c r="J2233" s="19" t="s">
        <v>2444</v>
      </c>
      <c r="K2233" s="19"/>
      <c r="L2233" s="19"/>
    </row>
    <row r="2234" spans="1:12" ht="12.95" hidden="1" customHeight="1" x14ac:dyDescent="0.2">
      <c r="A2234" s="9">
        <v>20190716</v>
      </c>
      <c r="B2234" s="3" t="str">
        <f t="shared" si="68"/>
        <v>Control_Gestión</v>
      </c>
      <c r="C2234" s="3" t="str">
        <f t="shared" si="69"/>
        <v xml:space="preserve"> Cuadros de Mando</v>
      </c>
      <c r="D2234" s="19" t="s">
        <v>740</v>
      </c>
      <c r="E2234" s="19" t="s">
        <v>2383</v>
      </c>
      <c r="F2234" s="19" t="s">
        <v>31</v>
      </c>
      <c r="G2234" s="20">
        <v>39967</v>
      </c>
      <c r="H2234" s="19">
        <v>13</v>
      </c>
      <c r="I2234" s="19"/>
      <c r="J2234" s="19" t="s">
        <v>2384</v>
      </c>
      <c r="K2234" s="19"/>
      <c r="L2234" s="19"/>
    </row>
    <row r="2235" spans="1:12" ht="12.95" hidden="1" customHeight="1" x14ac:dyDescent="0.2">
      <c r="A2235" s="9">
        <v>20190716</v>
      </c>
      <c r="B2235" s="3" t="str">
        <f t="shared" si="68"/>
        <v>Control_Gestión</v>
      </c>
      <c r="C2235" s="3" t="str">
        <f t="shared" si="69"/>
        <v xml:space="preserve"> Cuadros de Mando</v>
      </c>
      <c r="D2235" s="19" t="s">
        <v>740</v>
      </c>
      <c r="E2235" s="19" t="s">
        <v>2289</v>
      </c>
      <c r="F2235" s="19" t="s">
        <v>31</v>
      </c>
      <c r="G2235" s="20">
        <v>39960</v>
      </c>
      <c r="H2235" s="19">
        <v>2</v>
      </c>
      <c r="I2235" s="19"/>
      <c r="J2235" s="19" t="s">
        <v>2290</v>
      </c>
      <c r="K2235" s="19"/>
      <c r="L2235" s="19"/>
    </row>
    <row r="2236" spans="1:12" ht="12.95" hidden="1" customHeight="1" x14ac:dyDescent="0.2">
      <c r="A2236" s="9">
        <v>20190716</v>
      </c>
      <c r="B2236" s="3" t="str">
        <f t="shared" si="68"/>
        <v>Control_Gestión</v>
      </c>
      <c r="C2236" s="3" t="str">
        <f t="shared" si="69"/>
        <v xml:space="preserve"> Cuadros de Mando</v>
      </c>
      <c r="D2236" s="19" t="s">
        <v>740</v>
      </c>
      <c r="E2236" s="19" t="s">
        <v>2248</v>
      </c>
      <c r="F2236" s="19" t="s">
        <v>31</v>
      </c>
      <c r="G2236" s="20">
        <v>39958</v>
      </c>
      <c r="H2236" s="19">
        <v>10</v>
      </c>
      <c r="I2236" s="19"/>
      <c r="J2236" s="19" t="s">
        <v>2249</v>
      </c>
      <c r="K2236" s="19"/>
      <c r="L2236" s="19"/>
    </row>
    <row r="2237" spans="1:12" ht="12.95" hidden="1" customHeight="1" x14ac:dyDescent="0.2">
      <c r="A2237" s="9">
        <v>20190716</v>
      </c>
      <c r="B2237" s="3" t="str">
        <f t="shared" si="68"/>
        <v>Control_Gestión</v>
      </c>
      <c r="C2237" s="3" t="str">
        <f t="shared" si="69"/>
        <v xml:space="preserve"> Cuadros de Mando</v>
      </c>
      <c r="D2237" s="19" t="s">
        <v>740</v>
      </c>
      <c r="E2237" s="19" t="s">
        <v>2222</v>
      </c>
      <c r="F2237" s="19" t="s">
        <v>31</v>
      </c>
      <c r="G2237" s="20">
        <v>39954</v>
      </c>
      <c r="H2237" s="19">
        <v>64</v>
      </c>
      <c r="I2237" s="19"/>
      <c r="J2237" s="19" t="s">
        <v>2223</v>
      </c>
      <c r="K2237" s="19"/>
      <c r="L2237" s="19"/>
    </row>
    <row r="2238" spans="1:12" ht="12.95" hidden="1" customHeight="1" x14ac:dyDescent="0.2">
      <c r="A2238" s="9">
        <v>20190716</v>
      </c>
      <c r="B2238" s="3" t="str">
        <f t="shared" si="68"/>
        <v>Control_Gestión</v>
      </c>
      <c r="C2238" s="3" t="str">
        <f t="shared" si="69"/>
        <v xml:space="preserve"> Cuadros de Mando</v>
      </c>
      <c r="D2238" s="19" t="s">
        <v>740</v>
      </c>
      <c r="E2238" s="19" t="s">
        <v>2114</v>
      </c>
      <c r="F2238" s="19" t="s">
        <v>31</v>
      </c>
      <c r="G2238" s="20">
        <v>39946</v>
      </c>
      <c r="H2238" s="19">
        <v>4</v>
      </c>
      <c r="I2238" s="19"/>
      <c r="J2238" s="19" t="s">
        <v>2115</v>
      </c>
      <c r="K2238" s="19"/>
      <c r="L2238" s="19"/>
    </row>
    <row r="2239" spans="1:12" ht="12.95" hidden="1" customHeight="1" x14ac:dyDescent="0.2">
      <c r="A2239" s="9">
        <v>20190716</v>
      </c>
      <c r="B2239" s="3" t="str">
        <f t="shared" si="68"/>
        <v>Control_Gestión</v>
      </c>
      <c r="C2239" s="3" t="str">
        <f t="shared" si="69"/>
        <v xml:space="preserve"> Cuadros de Mando</v>
      </c>
      <c r="D2239" s="19" t="s">
        <v>740</v>
      </c>
      <c r="E2239" s="19" t="s">
        <v>2080</v>
      </c>
      <c r="F2239" s="19" t="s">
        <v>31</v>
      </c>
      <c r="G2239" s="20">
        <v>39941</v>
      </c>
      <c r="H2239" s="19">
        <v>70</v>
      </c>
      <c r="I2239" s="19"/>
      <c r="J2239" s="19" t="s">
        <v>2081</v>
      </c>
      <c r="K2239" s="19"/>
      <c r="L2239" s="19"/>
    </row>
    <row r="2240" spans="1:12" ht="12.95" hidden="1" customHeight="1" x14ac:dyDescent="0.2">
      <c r="A2240" s="9">
        <v>20190716</v>
      </c>
      <c r="B2240" s="3" t="str">
        <f t="shared" si="68"/>
        <v>Control_Gestión</v>
      </c>
      <c r="C2240" s="3" t="str">
        <f t="shared" si="69"/>
        <v xml:space="preserve"> Cuadros de Mando</v>
      </c>
      <c r="D2240" s="19" t="s">
        <v>740</v>
      </c>
      <c r="E2240" s="19" t="s">
        <v>1782</v>
      </c>
      <c r="F2240" s="19" t="s">
        <v>31</v>
      </c>
      <c r="G2240" s="20">
        <v>39924</v>
      </c>
      <c r="H2240" s="19">
        <v>76</v>
      </c>
      <c r="I2240" s="19"/>
      <c r="J2240" s="19" t="s">
        <v>1783</v>
      </c>
      <c r="K2240" s="19"/>
      <c r="L2240" s="19"/>
    </row>
    <row r="2241" spans="1:12" ht="12.95" hidden="1" customHeight="1" x14ac:dyDescent="0.2">
      <c r="A2241" s="9">
        <v>20190716</v>
      </c>
      <c r="B2241" s="3" t="str">
        <f t="shared" si="68"/>
        <v>Control_Gestión</v>
      </c>
      <c r="C2241" s="3" t="str">
        <f t="shared" si="69"/>
        <v xml:space="preserve"> Cuadros de Mando</v>
      </c>
      <c r="D2241" s="19" t="s">
        <v>740</v>
      </c>
      <c r="E2241" s="19" t="s">
        <v>1780</v>
      </c>
      <c r="F2241" s="19" t="s">
        <v>31</v>
      </c>
      <c r="G2241" s="20">
        <v>39924</v>
      </c>
      <c r="H2241" s="19">
        <v>63</v>
      </c>
      <c r="I2241" s="19"/>
      <c r="J2241" s="19" t="s">
        <v>1781</v>
      </c>
      <c r="K2241" s="19"/>
      <c r="L2241" s="19"/>
    </row>
    <row r="2242" spans="1:12" ht="12.95" hidden="1" customHeight="1" x14ac:dyDescent="0.2">
      <c r="A2242" s="9">
        <v>20190716</v>
      </c>
      <c r="B2242" s="3" t="str">
        <f t="shared" ref="B2242:B2305" si="70">MID(D2242,1,SEARCH("/",D2242,1)-2)</f>
        <v>Control_Gestión</v>
      </c>
      <c r="C2242" s="3" t="str">
        <f t="shared" ref="C2242:C2305" si="71">MID(D2242,SEARCH("/",D2242,1)+1,100)</f>
        <v xml:space="preserve"> Cuadros de Mando</v>
      </c>
      <c r="D2242" s="19" t="s">
        <v>740</v>
      </c>
      <c r="E2242" s="19" t="s">
        <v>1778</v>
      </c>
      <c r="F2242" s="19" t="s">
        <v>31</v>
      </c>
      <c r="G2242" s="20">
        <v>39924</v>
      </c>
      <c r="H2242" s="19">
        <v>62</v>
      </c>
      <c r="I2242" s="19"/>
      <c r="J2242" s="19" t="s">
        <v>1779</v>
      </c>
      <c r="K2242" s="19"/>
      <c r="L2242" s="19"/>
    </row>
    <row r="2243" spans="1:12" ht="12.95" hidden="1" customHeight="1" x14ac:dyDescent="0.2">
      <c r="A2243" s="9">
        <v>20190716</v>
      </c>
      <c r="B2243" s="3" t="str">
        <f t="shared" si="70"/>
        <v>Control_Gestión</v>
      </c>
      <c r="C2243" s="3" t="str">
        <f t="shared" si="71"/>
        <v xml:space="preserve"> Cuadros de Mando</v>
      </c>
      <c r="D2243" s="19" t="s">
        <v>740</v>
      </c>
      <c r="E2243" s="19" t="s">
        <v>1738</v>
      </c>
      <c r="F2243" s="19" t="s">
        <v>31</v>
      </c>
      <c r="G2243" s="20">
        <v>39919</v>
      </c>
      <c r="H2243" s="19">
        <v>8</v>
      </c>
      <c r="I2243" s="19"/>
      <c r="J2243" s="19" t="s">
        <v>1739</v>
      </c>
      <c r="K2243" s="19"/>
      <c r="L2243" s="19"/>
    </row>
    <row r="2244" spans="1:12" ht="12.95" hidden="1" customHeight="1" x14ac:dyDescent="0.2">
      <c r="A2244" s="9">
        <v>20190716</v>
      </c>
      <c r="B2244" s="3" t="str">
        <f t="shared" si="70"/>
        <v>Control_Gestión</v>
      </c>
      <c r="C2244" s="3" t="str">
        <f t="shared" si="71"/>
        <v xml:space="preserve"> Cuadros de Mando</v>
      </c>
      <c r="D2244" s="19" t="s">
        <v>740</v>
      </c>
      <c r="E2244" s="19" t="s">
        <v>1609</v>
      </c>
      <c r="F2244" s="19" t="s">
        <v>31</v>
      </c>
      <c r="G2244" s="20">
        <v>39905</v>
      </c>
      <c r="H2244" s="19">
        <v>3</v>
      </c>
      <c r="I2244" s="19"/>
      <c r="J2244" s="19" t="s">
        <v>1610</v>
      </c>
      <c r="K2244" s="19"/>
      <c r="L2244" s="19"/>
    </row>
    <row r="2245" spans="1:12" ht="12.95" hidden="1" customHeight="1" x14ac:dyDescent="0.2">
      <c r="A2245" s="9">
        <v>20190716</v>
      </c>
      <c r="B2245" s="3" t="str">
        <f t="shared" si="70"/>
        <v>Control_Gestión</v>
      </c>
      <c r="C2245" s="3" t="str">
        <f t="shared" si="71"/>
        <v xml:space="preserve"> Cuadros de Mando</v>
      </c>
      <c r="D2245" s="19" t="s">
        <v>740</v>
      </c>
      <c r="E2245" s="19" t="s">
        <v>1405</v>
      </c>
      <c r="F2245" s="19" t="s">
        <v>31</v>
      </c>
      <c r="G2245" s="20">
        <v>39892</v>
      </c>
      <c r="H2245" s="19">
        <v>3</v>
      </c>
      <c r="I2245" s="19"/>
      <c r="J2245" s="19" t="s">
        <v>1406</v>
      </c>
      <c r="K2245" s="19"/>
      <c r="L2245" s="19"/>
    </row>
    <row r="2246" spans="1:12" ht="12.95" hidden="1" customHeight="1" x14ac:dyDescent="0.2">
      <c r="A2246" s="9">
        <v>20190716</v>
      </c>
      <c r="B2246" s="3" t="str">
        <f t="shared" si="70"/>
        <v>Control_Gestión</v>
      </c>
      <c r="C2246" s="3" t="str">
        <f t="shared" si="71"/>
        <v xml:space="preserve"> Cuadros de Mando</v>
      </c>
      <c r="D2246" s="19" t="s">
        <v>740</v>
      </c>
      <c r="E2246" s="19" t="s">
        <v>1369</v>
      </c>
      <c r="F2246" s="19" t="s">
        <v>31</v>
      </c>
      <c r="G2246" s="20">
        <v>39889</v>
      </c>
      <c r="H2246" s="19">
        <v>30</v>
      </c>
      <c r="I2246" s="19"/>
      <c r="J2246" s="19" t="s">
        <v>1370</v>
      </c>
      <c r="K2246" s="19"/>
      <c r="L2246" s="19"/>
    </row>
    <row r="2247" spans="1:12" ht="12.95" hidden="1" customHeight="1" x14ac:dyDescent="0.2">
      <c r="A2247" s="9">
        <v>20190716</v>
      </c>
      <c r="B2247" s="3" t="str">
        <f t="shared" si="70"/>
        <v>Control_Gestión</v>
      </c>
      <c r="C2247" s="3" t="str">
        <f t="shared" si="71"/>
        <v xml:space="preserve"> Cuadros de Mando</v>
      </c>
      <c r="D2247" s="19" t="s">
        <v>740</v>
      </c>
      <c r="E2247" s="19" t="s">
        <v>1279</v>
      </c>
      <c r="F2247" s="19" t="s">
        <v>31</v>
      </c>
      <c r="G2247" s="20">
        <v>39881</v>
      </c>
      <c r="H2247" s="19">
        <v>7</v>
      </c>
      <c r="I2247" s="19"/>
      <c r="J2247" s="19" t="s">
        <v>1280</v>
      </c>
      <c r="K2247" s="19"/>
      <c r="L2247" s="19"/>
    </row>
    <row r="2248" spans="1:12" ht="12.95" hidden="1" customHeight="1" x14ac:dyDescent="0.2">
      <c r="A2248" s="9">
        <v>20190716</v>
      </c>
      <c r="B2248" s="3" t="str">
        <f t="shared" si="70"/>
        <v>Control_Gestión</v>
      </c>
      <c r="C2248" s="3" t="str">
        <f t="shared" si="71"/>
        <v xml:space="preserve"> Cuadros de Mando</v>
      </c>
      <c r="D2248" s="19" t="s">
        <v>740</v>
      </c>
      <c r="E2248" s="19" t="s">
        <v>1175</v>
      </c>
      <c r="F2248" s="19" t="s">
        <v>31</v>
      </c>
      <c r="G2248" s="20">
        <v>39870</v>
      </c>
      <c r="H2248" s="19">
        <v>5</v>
      </c>
      <c r="I2248" s="19"/>
      <c r="J2248" s="19" t="s">
        <v>1176</v>
      </c>
      <c r="K2248" s="19"/>
      <c r="L2248" s="19"/>
    </row>
    <row r="2249" spans="1:12" ht="12.95" hidden="1" customHeight="1" x14ac:dyDescent="0.2">
      <c r="A2249" s="9">
        <v>20190716</v>
      </c>
      <c r="B2249" s="3" t="str">
        <f t="shared" si="70"/>
        <v>Control_Gestión</v>
      </c>
      <c r="C2249" s="3" t="str">
        <f t="shared" si="71"/>
        <v xml:space="preserve"> Cuadros de Mando</v>
      </c>
      <c r="D2249" s="19" t="s">
        <v>740</v>
      </c>
      <c r="E2249" s="19" t="s">
        <v>1164</v>
      </c>
      <c r="F2249" s="19" t="s">
        <v>31</v>
      </c>
      <c r="G2249" s="20">
        <v>39869</v>
      </c>
      <c r="H2249" s="19">
        <v>300</v>
      </c>
      <c r="I2249" s="19"/>
      <c r="J2249" s="19" t="s">
        <v>1165</v>
      </c>
      <c r="K2249" s="19"/>
      <c r="L2249" s="19"/>
    </row>
    <row r="2250" spans="1:12" ht="12.95" hidden="1" customHeight="1" x14ac:dyDescent="0.2">
      <c r="A2250" s="9">
        <v>20190716</v>
      </c>
      <c r="B2250" s="3" t="str">
        <f t="shared" si="70"/>
        <v>Control_Gestión</v>
      </c>
      <c r="C2250" s="3" t="str">
        <f t="shared" si="71"/>
        <v xml:space="preserve"> Cuadros de Mando</v>
      </c>
      <c r="D2250" s="19" t="s">
        <v>740</v>
      </c>
      <c r="E2250" s="19" t="s">
        <v>1142</v>
      </c>
      <c r="F2250" s="19" t="s">
        <v>31</v>
      </c>
      <c r="G2250" s="20">
        <v>39867</v>
      </c>
      <c r="H2250" s="19">
        <v>25</v>
      </c>
      <c r="I2250" s="19"/>
      <c r="J2250" s="19" t="s">
        <v>1143</v>
      </c>
      <c r="K2250" s="19"/>
      <c r="L2250" s="19"/>
    </row>
    <row r="2251" spans="1:12" ht="12.95" hidden="1" customHeight="1" x14ac:dyDescent="0.2">
      <c r="A2251" s="9">
        <v>20190716</v>
      </c>
      <c r="B2251" s="3" t="str">
        <f t="shared" si="70"/>
        <v>Control_Gestión</v>
      </c>
      <c r="C2251" s="3" t="str">
        <f t="shared" si="71"/>
        <v xml:space="preserve"> Cuadros de Mando</v>
      </c>
      <c r="D2251" s="19" t="s">
        <v>740</v>
      </c>
      <c r="E2251" s="19" t="s">
        <v>1093</v>
      </c>
      <c r="F2251" s="19" t="s">
        <v>31</v>
      </c>
      <c r="G2251" s="20">
        <v>39862</v>
      </c>
      <c r="H2251" s="19">
        <v>3</v>
      </c>
      <c r="I2251" s="19"/>
      <c r="J2251" s="19" t="s">
        <v>1094</v>
      </c>
      <c r="K2251" s="19"/>
      <c r="L2251" s="19"/>
    </row>
    <row r="2252" spans="1:12" ht="12.95" hidden="1" customHeight="1" x14ac:dyDescent="0.2">
      <c r="A2252" s="9">
        <v>20190716</v>
      </c>
      <c r="B2252" s="3" t="str">
        <f t="shared" si="70"/>
        <v>Control_Gestión</v>
      </c>
      <c r="C2252" s="3" t="str">
        <f t="shared" si="71"/>
        <v xml:space="preserve"> Cuadros de Mando</v>
      </c>
      <c r="D2252" s="19" t="s">
        <v>740</v>
      </c>
      <c r="E2252" s="19" t="s">
        <v>1038</v>
      </c>
      <c r="F2252" s="19" t="s">
        <v>31</v>
      </c>
      <c r="G2252" s="20">
        <v>39857</v>
      </c>
      <c r="H2252" s="19">
        <v>8</v>
      </c>
      <c r="I2252" s="19"/>
      <c r="J2252" s="19" t="s">
        <v>1039</v>
      </c>
      <c r="K2252" s="19"/>
      <c r="L2252" s="19"/>
    </row>
    <row r="2253" spans="1:12" ht="12.95" hidden="1" customHeight="1" x14ac:dyDescent="0.2">
      <c r="A2253" s="9">
        <v>20190716</v>
      </c>
      <c r="B2253" s="3" t="str">
        <f t="shared" si="70"/>
        <v>Control_Gestión</v>
      </c>
      <c r="C2253" s="3" t="str">
        <f t="shared" si="71"/>
        <v xml:space="preserve"> Cuadros de Mando</v>
      </c>
      <c r="D2253" s="19" t="s">
        <v>740</v>
      </c>
      <c r="E2253" s="19" t="s">
        <v>966</v>
      </c>
      <c r="F2253" s="19" t="s">
        <v>31</v>
      </c>
      <c r="G2253" s="20">
        <v>39855</v>
      </c>
      <c r="H2253" s="19">
        <v>2</v>
      </c>
      <c r="I2253" s="19"/>
      <c r="J2253" s="19" t="s">
        <v>967</v>
      </c>
      <c r="K2253" s="19"/>
      <c r="L2253" s="19"/>
    </row>
    <row r="2254" spans="1:12" ht="12.95" hidden="1" customHeight="1" x14ac:dyDescent="0.2">
      <c r="A2254" s="9">
        <v>20190716</v>
      </c>
      <c r="B2254" s="3" t="str">
        <f t="shared" si="70"/>
        <v>Control_Gestión</v>
      </c>
      <c r="C2254" s="3" t="str">
        <f t="shared" si="71"/>
        <v xml:space="preserve"> Cuadros de Mando</v>
      </c>
      <c r="D2254" s="19" t="s">
        <v>740</v>
      </c>
      <c r="E2254" s="19" t="s">
        <v>925</v>
      </c>
      <c r="F2254" s="19" t="s">
        <v>31</v>
      </c>
      <c r="G2254" s="20">
        <v>39853</v>
      </c>
      <c r="H2254" s="19">
        <v>4</v>
      </c>
      <c r="I2254" s="19"/>
      <c r="J2254" s="19" t="s">
        <v>926</v>
      </c>
      <c r="K2254" s="19"/>
      <c r="L2254" s="19"/>
    </row>
    <row r="2255" spans="1:12" ht="12.95" hidden="1" customHeight="1" x14ac:dyDescent="0.2">
      <c r="A2255" s="9">
        <v>20190716</v>
      </c>
      <c r="B2255" s="3" t="str">
        <f t="shared" si="70"/>
        <v>Control_Gestión</v>
      </c>
      <c r="C2255" s="3" t="str">
        <f t="shared" si="71"/>
        <v xml:space="preserve"> Cuadros de Mando</v>
      </c>
      <c r="D2255" s="19" t="s">
        <v>740</v>
      </c>
      <c r="E2255" s="19" t="s">
        <v>908</v>
      </c>
      <c r="F2255" s="19" t="s">
        <v>31</v>
      </c>
      <c r="G2255" s="20">
        <v>39850</v>
      </c>
      <c r="H2255" s="19">
        <v>6</v>
      </c>
      <c r="I2255" s="19"/>
      <c r="J2255" s="19" t="s">
        <v>914</v>
      </c>
      <c r="K2255" s="19"/>
      <c r="L2255" s="19"/>
    </row>
    <row r="2256" spans="1:12" ht="12.95" hidden="1" customHeight="1" x14ac:dyDescent="0.2">
      <c r="A2256" s="9">
        <v>20190716</v>
      </c>
      <c r="B2256" s="3" t="str">
        <f t="shared" si="70"/>
        <v>Control_Gestión</v>
      </c>
      <c r="C2256" s="3" t="str">
        <f t="shared" si="71"/>
        <v xml:space="preserve"> Cuadros de Mando</v>
      </c>
      <c r="D2256" s="19" t="s">
        <v>740</v>
      </c>
      <c r="E2256" s="19" t="s">
        <v>863</v>
      </c>
      <c r="F2256" s="19" t="s">
        <v>31</v>
      </c>
      <c r="G2256" s="20">
        <v>39848</v>
      </c>
      <c r="H2256" s="19">
        <v>62</v>
      </c>
      <c r="I2256" s="19"/>
      <c r="J2256" s="19" t="s">
        <v>875</v>
      </c>
      <c r="K2256" s="19"/>
      <c r="L2256" s="19"/>
    </row>
    <row r="2257" spans="1:12" ht="12.95" hidden="1" customHeight="1" x14ac:dyDescent="0.2">
      <c r="A2257" s="9">
        <v>20190716</v>
      </c>
      <c r="B2257" s="3" t="str">
        <f t="shared" si="70"/>
        <v>Control_Gestión</v>
      </c>
      <c r="C2257" s="3" t="str">
        <f t="shared" si="71"/>
        <v xml:space="preserve"> Cuadros de Mando</v>
      </c>
      <c r="D2257" s="19" t="s">
        <v>740</v>
      </c>
      <c r="E2257" s="19" t="s">
        <v>806</v>
      </c>
      <c r="F2257" s="19" t="s">
        <v>31</v>
      </c>
      <c r="G2257" s="20">
        <v>39841</v>
      </c>
      <c r="H2257" s="19">
        <v>18</v>
      </c>
      <c r="I2257" s="19"/>
      <c r="J2257" s="19" t="s">
        <v>807</v>
      </c>
      <c r="K2257" s="19"/>
      <c r="L2257" s="19"/>
    </row>
    <row r="2258" spans="1:12" ht="12.95" hidden="1" customHeight="1" x14ac:dyDescent="0.2">
      <c r="A2258" s="9">
        <v>20190716</v>
      </c>
      <c r="B2258" s="3" t="str">
        <f t="shared" si="70"/>
        <v>Control_Gestión</v>
      </c>
      <c r="C2258" s="3" t="str">
        <f t="shared" si="71"/>
        <v xml:space="preserve"> Cuadros de Mando</v>
      </c>
      <c r="D2258" s="19" t="s">
        <v>740</v>
      </c>
      <c r="E2258" s="19" t="s">
        <v>798</v>
      </c>
      <c r="F2258" s="19" t="s">
        <v>31</v>
      </c>
      <c r="G2258" s="20">
        <v>39841</v>
      </c>
      <c r="H2258" s="19">
        <v>10</v>
      </c>
      <c r="I2258" s="19"/>
      <c r="J2258" s="19" t="s">
        <v>804</v>
      </c>
      <c r="K2258" s="19"/>
      <c r="L2258" s="19"/>
    </row>
    <row r="2259" spans="1:12" ht="12.95" hidden="1" customHeight="1" x14ac:dyDescent="0.2">
      <c r="A2259" s="9">
        <v>20190716</v>
      </c>
      <c r="B2259" s="3" t="str">
        <f t="shared" si="70"/>
        <v>Control_Gestión</v>
      </c>
      <c r="C2259" s="3" t="str">
        <f t="shared" si="71"/>
        <v xml:space="preserve"> Cuadros de Mando</v>
      </c>
      <c r="D2259" s="19" t="s">
        <v>740</v>
      </c>
      <c r="E2259" s="19" t="s">
        <v>741</v>
      </c>
      <c r="F2259" s="19" t="s">
        <v>31</v>
      </c>
      <c r="G2259" s="20">
        <v>39835</v>
      </c>
      <c r="H2259" s="19">
        <v>3</v>
      </c>
      <c r="I2259" s="19"/>
      <c r="J2259" s="19" t="s">
        <v>742</v>
      </c>
      <c r="K2259" s="19"/>
      <c r="L2259" s="19"/>
    </row>
    <row r="2260" spans="1:12" ht="12.95" hidden="1" customHeight="1" x14ac:dyDescent="0.2">
      <c r="A2260" s="9">
        <v>20190716</v>
      </c>
      <c r="B2260" s="3" t="str">
        <f t="shared" si="70"/>
        <v>Control_Gestión</v>
      </c>
      <c r="C2260" s="3" t="str">
        <f t="shared" si="71"/>
        <v xml:space="preserve"> Gestión Acciones de Mejora</v>
      </c>
      <c r="D2260" s="19" t="s">
        <v>947</v>
      </c>
      <c r="E2260" s="19" t="s">
        <v>11854</v>
      </c>
      <c r="F2260" s="19" t="s">
        <v>31</v>
      </c>
      <c r="G2260" s="20">
        <v>41787</v>
      </c>
      <c r="H2260" s="19">
        <v>2</v>
      </c>
      <c r="I2260" s="19">
        <v>0</v>
      </c>
      <c r="J2260" s="19" t="s">
        <v>11855</v>
      </c>
      <c r="K2260" s="19"/>
      <c r="L2260" s="19"/>
    </row>
    <row r="2261" spans="1:12" ht="12.95" hidden="1" customHeight="1" x14ac:dyDescent="0.2">
      <c r="A2261" s="9">
        <v>20190716</v>
      </c>
      <c r="B2261" s="3" t="str">
        <f t="shared" si="70"/>
        <v>Control_Gestión</v>
      </c>
      <c r="C2261" s="3" t="str">
        <f t="shared" si="71"/>
        <v xml:space="preserve"> Gestión Acciones de Mejora</v>
      </c>
      <c r="D2261" s="19" t="s">
        <v>947</v>
      </c>
      <c r="E2261" s="19" t="s">
        <v>12842</v>
      </c>
      <c r="F2261" s="19" t="s">
        <v>31</v>
      </c>
      <c r="G2261" s="20">
        <v>42121</v>
      </c>
      <c r="H2261" s="19">
        <v>2</v>
      </c>
      <c r="I2261" s="19">
        <v>2</v>
      </c>
      <c r="J2261" s="19" t="s">
        <v>12843</v>
      </c>
      <c r="K2261" s="19"/>
      <c r="L2261" s="19"/>
    </row>
    <row r="2262" spans="1:12" ht="12.95" hidden="1" customHeight="1" x14ac:dyDescent="0.2">
      <c r="A2262" s="9">
        <v>20190716</v>
      </c>
      <c r="B2262" s="3" t="str">
        <f t="shared" si="70"/>
        <v>Control_Gestión</v>
      </c>
      <c r="C2262" s="3" t="str">
        <f t="shared" si="71"/>
        <v xml:space="preserve"> Gestión Acciones de Mejora</v>
      </c>
      <c r="D2262" s="19" t="s">
        <v>947</v>
      </c>
      <c r="E2262" s="19" t="s">
        <v>12713</v>
      </c>
      <c r="F2262" s="19" t="s">
        <v>31</v>
      </c>
      <c r="G2262" s="20">
        <v>42081</v>
      </c>
      <c r="H2262" s="19">
        <v>3</v>
      </c>
      <c r="I2262" s="19">
        <v>3</v>
      </c>
      <c r="J2262" s="19" t="s">
        <v>12714</v>
      </c>
      <c r="K2262" s="19"/>
      <c r="L2262" s="19"/>
    </row>
    <row r="2263" spans="1:12" ht="12.95" hidden="1" customHeight="1" x14ac:dyDescent="0.2">
      <c r="A2263" s="9">
        <v>20190716</v>
      </c>
      <c r="B2263" s="3" t="str">
        <f t="shared" si="70"/>
        <v>Control_Gestión</v>
      </c>
      <c r="C2263" s="3" t="str">
        <f t="shared" si="71"/>
        <v xml:space="preserve"> Gestión Acciones de Mejora</v>
      </c>
      <c r="D2263" s="19" t="s">
        <v>947</v>
      </c>
      <c r="E2263" s="19" t="s">
        <v>11549</v>
      </c>
      <c r="F2263" s="19" t="s">
        <v>31</v>
      </c>
      <c r="G2263" s="20">
        <v>41716</v>
      </c>
      <c r="H2263" s="19">
        <v>44</v>
      </c>
      <c r="I2263" s="19">
        <v>54</v>
      </c>
      <c r="J2263" s="19" t="s">
        <v>11550</v>
      </c>
      <c r="K2263" s="19"/>
      <c r="L2263" s="19"/>
    </row>
    <row r="2264" spans="1:12" ht="12.95" hidden="1" customHeight="1" x14ac:dyDescent="0.2">
      <c r="A2264" s="9">
        <v>20190716</v>
      </c>
      <c r="B2264" s="3" t="str">
        <f t="shared" si="70"/>
        <v>Control_Gestión</v>
      </c>
      <c r="C2264" s="3" t="str">
        <f t="shared" si="71"/>
        <v xml:space="preserve"> Gestión Acciones de Mejora</v>
      </c>
      <c r="D2264" s="19" t="s">
        <v>947</v>
      </c>
      <c r="E2264" s="19" t="s">
        <v>10800</v>
      </c>
      <c r="F2264" s="19" t="s">
        <v>31</v>
      </c>
      <c r="G2264" s="20">
        <v>41544</v>
      </c>
      <c r="H2264" s="19">
        <v>8</v>
      </c>
      <c r="I2264" s="19">
        <v>23</v>
      </c>
      <c r="J2264" s="19" t="s">
        <v>10801</v>
      </c>
      <c r="K2264" s="19"/>
      <c r="L2264" s="19"/>
    </row>
    <row r="2265" spans="1:12" ht="12.95" hidden="1" customHeight="1" x14ac:dyDescent="0.2">
      <c r="A2265" s="9">
        <v>20190716</v>
      </c>
      <c r="B2265" s="3" t="str">
        <f t="shared" si="70"/>
        <v>Control_Gestión</v>
      </c>
      <c r="C2265" s="3" t="str">
        <f t="shared" si="71"/>
        <v xml:space="preserve"> Gestión Acciones de Mejora</v>
      </c>
      <c r="D2265" s="19" t="s">
        <v>947</v>
      </c>
      <c r="E2265" s="19" t="s">
        <v>10142</v>
      </c>
      <c r="F2265" s="19" t="s">
        <v>31</v>
      </c>
      <c r="G2265" s="20">
        <v>41374</v>
      </c>
      <c r="H2265" s="19">
        <v>4</v>
      </c>
      <c r="I2265" s="19"/>
      <c r="J2265" s="19" t="s">
        <v>10143</v>
      </c>
      <c r="K2265" s="19"/>
      <c r="L2265" s="19"/>
    </row>
    <row r="2266" spans="1:12" ht="12.95" hidden="1" customHeight="1" x14ac:dyDescent="0.2">
      <c r="A2266" s="9">
        <v>20190716</v>
      </c>
      <c r="B2266" s="3" t="str">
        <f t="shared" si="70"/>
        <v>Control_Gestión</v>
      </c>
      <c r="C2266" s="3" t="str">
        <f t="shared" si="71"/>
        <v xml:space="preserve"> Gestión Acciones de Mejora</v>
      </c>
      <c r="D2266" s="19" t="s">
        <v>947</v>
      </c>
      <c r="E2266" s="19" t="s">
        <v>8911</v>
      </c>
      <c r="F2266" s="19" t="s">
        <v>31</v>
      </c>
      <c r="G2266" s="20">
        <v>41088</v>
      </c>
      <c r="H2266" s="19">
        <v>3</v>
      </c>
      <c r="I2266" s="19">
        <v>3</v>
      </c>
      <c r="J2266" s="19" t="s">
        <v>8912</v>
      </c>
      <c r="K2266" s="19"/>
      <c r="L2266" s="19"/>
    </row>
    <row r="2267" spans="1:12" ht="12.95" hidden="1" customHeight="1" x14ac:dyDescent="0.2">
      <c r="A2267" s="9">
        <v>20190716</v>
      </c>
      <c r="B2267" s="3" t="str">
        <f t="shared" si="70"/>
        <v>Control_Gestión</v>
      </c>
      <c r="C2267" s="3" t="str">
        <f t="shared" si="71"/>
        <v xml:space="preserve"> Gestión Acciones de Mejora</v>
      </c>
      <c r="D2267" s="19" t="s">
        <v>947</v>
      </c>
      <c r="E2267" s="19" t="s">
        <v>8729</v>
      </c>
      <c r="F2267" s="19" t="s">
        <v>31</v>
      </c>
      <c r="G2267" s="20">
        <v>41052</v>
      </c>
      <c r="H2267" s="19">
        <v>4</v>
      </c>
      <c r="I2267" s="19"/>
      <c r="J2267" s="19" t="s">
        <v>8730</v>
      </c>
      <c r="K2267" s="19"/>
      <c r="L2267" s="19"/>
    </row>
    <row r="2268" spans="1:12" ht="12.95" hidden="1" customHeight="1" x14ac:dyDescent="0.2">
      <c r="A2268" s="9">
        <v>20190716</v>
      </c>
      <c r="B2268" s="3" t="str">
        <f t="shared" si="70"/>
        <v>Control_Gestión</v>
      </c>
      <c r="C2268" s="3" t="str">
        <f t="shared" si="71"/>
        <v xml:space="preserve"> Gestión Acciones de Mejora</v>
      </c>
      <c r="D2268" s="19" t="s">
        <v>947</v>
      </c>
      <c r="E2268" s="19" t="s">
        <v>6110</v>
      </c>
      <c r="F2268" s="19" t="s">
        <v>31</v>
      </c>
      <c r="G2268" s="20">
        <v>40550</v>
      </c>
      <c r="H2268" s="19">
        <v>2</v>
      </c>
      <c r="I2268" s="19"/>
      <c r="J2268" s="19" t="s">
        <v>6111</v>
      </c>
      <c r="K2268" s="19"/>
      <c r="L2268" s="19"/>
    </row>
    <row r="2269" spans="1:12" ht="12.95" hidden="1" customHeight="1" x14ac:dyDescent="0.2">
      <c r="A2269" s="9">
        <v>20190716</v>
      </c>
      <c r="B2269" s="3" t="str">
        <f t="shared" si="70"/>
        <v>Control_Gestión</v>
      </c>
      <c r="C2269" s="3" t="str">
        <f t="shared" si="71"/>
        <v xml:space="preserve"> Gestión Acciones de Mejora</v>
      </c>
      <c r="D2269" s="19" t="s">
        <v>947</v>
      </c>
      <c r="E2269" s="19" t="s">
        <v>6086</v>
      </c>
      <c r="F2269" s="19" t="s">
        <v>31</v>
      </c>
      <c r="G2269" s="20">
        <v>40546</v>
      </c>
      <c r="H2269" s="19">
        <v>2</v>
      </c>
      <c r="I2269" s="19"/>
      <c r="J2269" s="19" t="s">
        <v>6087</v>
      </c>
      <c r="K2269" s="19"/>
      <c r="L2269" s="19"/>
    </row>
    <row r="2270" spans="1:12" ht="12.95" hidden="1" customHeight="1" x14ac:dyDescent="0.2">
      <c r="A2270" s="9">
        <v>20190716</v>
      </c>
      <c r="B2270" s="3" t="str">
        <f t="shared" si="70"/>
        <v>Control_Gestión</v>
      </c>
      <c r="C2270" s="3" t="str">
        <f t="shared" si="71"/>
        <v xml:space="preserve"> Gestión Acciones de Mejora</v>
      </c>
      <c r="D2270" s="19" t="s">
        <v>947</v>
      </c>
      <c r="E2270" s="19" t="s">
        <v>2197</v>
      </c>
      <c r="F2270" s="19" t="s">
        <v>31</v>
      </c>
      <c r="G2270" s="20">
        <v>39952</v>
      </c>
      <c r="H2270" s="19">
        <v>2</v>
      </c>
      <c r="I2270" s="19"/>
      <c r="J2270" s="19" t="s">
        <v>2198</v>
      </c>
      <c r="K2270" s="19"/>
      <c r="L2270" s="19"/>
    </row>
    <row r="2271" spans="1:12" ht="12.95" hidden="1" customHeight="1" x14ac:dyDescent="0.2">
      <c r="A2271" s="9">
        <v>20190716</v>
      </c>
      <c r="B2271" s="3" t="str">
        <f t="shared" si="70"/>
        <v>Control_Gestión</v>
      </c>
      <c r="C2271" s="3" t="str">
        <f t="shared" si="71"/>
        <v xml:space="preserve"> Gestión Acciones de Mejora</v>
      </c>
      <c r="D2271" s="19" t="s">
        <v>947</v>
      </c>
      <c r="E2271" s="19" t="s">
        <v>2106</v>
      </c>
      <c r="F2271" s="19" t="s">
        <v>31</v>
      </c>
      <c r="G2271" s="20">
        <v>39945</v>
      </c>
      <c r="H2271" s="19">
        <v>4</v>
      </c>
      <c r="I2271" s="19"/>
      <c r="J2271" s="19" t="s">
        <v>2107</v>
      </c>
      <c r="K2271" s="19"/>
      <c r="L2271" s="19"/>
    </row>
    <row r="2272" spans="1:12" ht="12.95" hidden="1" customHeight="1" x14ac:dyDescent="0.2">
      <c r="A2272" s="9">
        <v>20190716</v>
      </c>
      <c r="B2272" s="3" t="str">
        <f t="shared" si="70"/>
        <v>Control_Gestión</v>
      </c>
      <c r="C2272" s="3" t="str">
        <f t="shared" si="71"/>
        <v xml:space="preserve"> Gestión Acciones de Mejora</v>
      </c>
      <c r="D2272" s="19" t="s">
        <v>947</v>
      </c>
      <c r="E2272" s="19" t="s">
        <v>2015</v>
      </c>
      <c r="F2272" s="19" t="s">
        <v>31</v>
      </c>
      <c r="G2272" s="20">
        <v>39938</v>
      </c>
      <c r="H2272" s="19">
        <v>2</v>
      </c>
      <c r="I2272" s="19"/>
      <c r="J2272" s="19" t="s">
        <v>2016</v>
      </c>
      <c r="K2272" s="19"/>
      <c r="L2272" s="19"/>
    </row>
    <row r="2273" spans="1:12" ht="12.95" hidden="1" customHeight="1" x14ac:dyDescent="0.2">
      <c r="A2273" s="9">
        <v>20190716</v>
      </c>
      <c r="B2273" s="3" t="str">
        <f t="shared" si="70"/>
        <v>Control_Gestión</v>
      </c>
      <c r="C2273" s="3" t="str">
        <f t="shared" si="71"/>
        <v xml:space="preserve"> Gestión Acciones de Mejora</v>
      </c>
      <c r="D2273" s="19" t="s">
        <v>947</v>
      </c>
      <c r="E2273" s="19" t="s">
        <v>2007</v>
      </c>
      <c r="F2273" s="19" t="s">
        <v>31</v>
      </c>
      <c r="G2273" s="20">
        <v>39938</v>
      </c>
      <c r="H2273" s="19">
        <v>2</v>
      </c>
      <c r="I2273" s="19"/>
      <c r="J2273" s="19" t="s">
        <v>2008</v>
      </c>
      <c r="K2273" s="19"/>
      <c r="L2273" s="19"/>
    </row>
    <row r="2274" spans="1:12" ht="12.95" hidden="1" customHeight="1" x14ac:dyDescent="0.2">
      <c r="A2274" s="9">
        <v>20190716</v>
      </c>
      <c r="B2274" s="3" t="str">
        <f t="shared" si="70"/>
        <v>Control_Gestión</v>
      </c>
      <c r="C2274" s="3" t="str">
        <f t="shared" si="71"/>
        <v xml:space="preserve"> Gestión Acciones de Mejora</v>
      </c>
      <c r="D2274" s="19" t="s">
        <v>947</v>
      </c>
      <c r="E2274" s="19" t="s">
        <v>1772</v>
      </c>
      <c r="F2274" s="19" t="s">
        <v>31</v>
      </c>
      <c r="G2274" s="20">
        <v>39924</v>
      </c>
      <c r="H2274" s="19">
        <v>2</v>
      </c>
      <c r="I2274" s="19"/>
      <c r="J2274" s="19" t="s">
        <v>1773</v>
      </c>
      <c r="K2274" s="19"/>
      <c r="L2274" s="19"/>
    </row>
    <row r="2275" spans="1:12" ht="12.95" hidden="1" customHeight="1" x14ac:dyDescent="0.2">
      <c r="A2275" s="9">
        <v>20190716</v>
      </c>
      <c r="B2275" s="3" t="str">
        <f t="shared" si="70"/>
        <v>Control_Gestión</v>
      </c>
      <c r="C2275" s="3" t="str">
        <f t="shared" si="71"/>
        <v xml:space="preserve"> Gestión Acciones de Mejora</v>
      </c>
      <c r="D2275" s="19" t="s">
        <v>947</v>
      </c>
      <c r="E2275" s="19" t="s">
        <v>1766</v>
      </c>
      <c r="F2275" s="19" t="s">
        <v>31</v>
      </c>
      <c r="G2275" s="20">
        <v>39923</v>
      </c>
      <c r="H2275" s="19">
        <v>1</v>
      </c>
      <c r="I2275" s="19"/>
      <c r="J2275" s="19" t="s">
        <v>1767</v>
      </c>
      <c r="K2275" s="19"/>
      <c r="L2275" s="19"/>
    </row>
    <row r="2276" spans="1:12" ht="12.95" hidden="1" customHeight="1" x14ac:dyDescent="0.2">
      <c r="A2276" s="9">
        <v>20190716</v>
      </c>
      <c r="B2276" s="3" t="str">
        <f t="shared" si="70"/>
        <v>Control_Gestión</v>
      </c>
      <c r="C2276" s="3" t="str">
        <f t="shared" si="71"/>
        <v xml:space="preserve"> Gestión Acciones de Mejora</v>
      </c>
      <c r="D2276" s="19" t="s">
        <v>947</v>
      </c>
      <c r="E2276" s="19" t="s">
        <v>1764</v>
      </c>
      <c r="F2276" s="19" t="s">
        <v>31</v>
      </c>
      <c r="G2276" s="20">
        <v>39923</v>
      </c>
      <c r="H2276" s="19">
        <v>1</v>
      </c>
      <c r="I2276" s="19"/>
      <c r="J2276" s="19" t="s">
        <v>1765</v>
      </c>
      <c r="K2276" s="19"/>
      <c r="L2276" s="19"/>
    </row>
    <row r="2277" spans="1:12" ht="12.95" hidden="1" customHeight="1" x14ac:dyDescent="0.2">
      <c r="A2277" s="9">
        <v>20190716</v>
      </c>
      <c r="B2277" s="3" t="str">
        <f t="shared" si="70"/>
        <v>Control_Gestión</v>
      </c>
      <c r="C2277" s="3" t="str">
        <f t="shared" si="71"/>
        <v xml:space="preserve"> Gestión Acciones de Mejora</v>
      </c>
      <c r="D2277" s="19" t="s">
        <v>947</v>
      </c>
      <c r="E2277" s="19" t="s">
        <v>1758</v>
      </c>
      <c r="F2277" s="19" t="s">
        <v>31</v>
      </c>
      <c r="G2277" s="20">
        <v>39923</v>
      </c>
      <c r="H2277" s="19">
        <v>4</v>
      </c>
      <c r="I2277" s="19"/>
      <c r="J2277" s="19" t="s">
        <v>1759</v>
      </c>
      <c r="K2277" s="19"/>
      <c r="L2277" s="19"/>
    </row>
    <row r="2278" spans="1:12" ht="12.95" hidden="1" customHeight="1" x14ac:dyDescent="0.2">
      <c r="A2278" s="9">
        <v>20190716</v>
      </c>
      <c r="B2278" s="3" t="str">
        <f t="shared" si="70"/>
        <v>Control_Gestión</v>
      </c>
      <c r="C2278" s="3" t="str">
        <f t="shared" si="71"/>
        <v xml:space="preserve"> Gestión Acciones de Mejora</v>
      </c>
      <c r="D2278" s="19" t="s">
        <v>947</v>
      </c>
      <c r="E2278" s="19" t="s">
        <v>948</v>
      </c>
      <c r="F2278" s="19" t="s">
        <v>31</v>
      </c>
      <c r="G2278" s="20">
        <v>39854</v>
      </c>
      <c r="H2278" s="19">
        <v>2</v>
      </c>
      <c r="I2278" s="19"/>
      <c r="J2278" s="19" t="s">
        <v>949</v>
      </c>
      <c r="K2278" s="19"/>
      <c r="L2278" s="19"/>
    </row>
    <row r="2279" spans="1:12" ht="12.95" hidden="1" customHeight="1" x14ac:dyDescent="0.2">
      <c r="A2279" s="9">
        <v>20190716</v>
      </c>
      <c r="B2279" s="3" t="str">
        <f t="shared" si="70"/>
        <v>Control_Gestión</v>
      </c>
      <c r="C2279" s="3" t="str">
        <f t="shared" si="71"/>
        <v xml:space="preserve"> Presupuestos, Enlaces CMA, Informes Gestión</v>
      </c>
      <c r="D2279" s="19" t="s">
        <v>816</v>
      </c>
      <c r="E2279" s="19" t="s">
        <v>13228</v>
      </c>
      <c r="F2279" s="19" t="s">
        <v>31</v>
      </c>
      <c r="G2279" s="20">
        <v>42321</v>
      </c>
      <c r="H2279" s="19">
        <v>4</v>
      </c>
      <c r="I2279" s="19">
        <v>4</v>
      </c>
      <c r="J2279" s="19" t="s">
        <v>13229</v>
      </c>
      <c r="K2279" s="19"/>
      <c r="L2279" s="19"/>
    </row>
    <row r="2280" spans="1:12" ht="12.95" hidden="1" customHeight="1" x14ac:dyDescent="0.2">
      <c r="A2280" s="9">
        <v>20190716</v>
      </c>
      <c r="B2280" s="3" t="str">
        <f t="shared" si="70"/>
        <v>Control_Gestión</v>
      </c>
      <c r="C2280" s="3" t="str">
        <f t="shared" si="71"/>
        <v xml:space="preserve"> Presupuestos, Enlaces CMA, Informes Gestión</v>
      </c>
      <c r="D2280" s="19" t="s">
        <v>816</v>
      </c>
      <c r="E2280" s="19" t="s">
        <v>13043</v>
      </c>
      <c r="F2280" s="19" t="s">
        <v>31</v>
      </c>
      <c r="G2280" s="20">
        <v>42220</v>
      </c>
      <c r="H2280" s="19">
        <v>4</v>
      </c>
      <c r="I2280" s="19">
        <v>4</v>
      </c>
      <c r="J2280" s="19" t="s">
        <v>13044</v>
      </c>
      <c r="K2280" s="19"/>
      <c r="L2280" s="19"/>
    </row>
    <row r="2281" spans="1:12" ht="12.95" hidden="1" customHeight="1" x14ac:dyDescent="0.2">
      <c r="A2281" s="9">
        <v>20190716</v>
      </c>
      <c r="B2281" s="3" t="str">
        <f t="shared" si="70"/>
        <v>Control_Gestión</v>
      </c>
      <c r="C2281" s="3" t="str">
        <f t="shared" si="71"/>
        <v xml:space="preserve"> Presupuestos, Enlaces CMA, Informes Gestión</v>
      </c>
      <c r="D2281" s="19" t="s">
        <v>816</v>
      </c>
      <c r="E2281" s="19" t="s">
        <v>13017</v>
      </c>
      <c r="F2281" s="19" t="s">
        <v>31</v>
      </c>
      <c r="G2281" s="20">
        <v>42205</v>
      </c>
      <c r="H2281" s="19">
        <v>4</v>
      </c>
      <c r="I2281" s="19">
        <v>4</v>
      </c>
      <c r="J2281" s="19" t="s">
        <v>13018</v>
      </c>
      <c r="K2281" s="19"/>
      <c r="L2281" s="19"/>
    </row>
    <row r="2282" spans="1:12" ht="12.95" hidden="1" customHeight="1" x14ac:dyDescent="0.2">
      <c r="A2282" s="9">
        <v>20190716</v>
      </c>
      <c r="B2282" s="3" t="str">
        <f t="shared" si="70"/>
        <v>Control_Gestión</v>
      </c>
      <c r="C2282" s="3" t="str">
        <f t="shared" si="71"/>
        <v xml:space="preserve"> Presupuestos, Enlaces CMA, Informes Gestión</v>
      </c>
      <c r="D2282" s="19" t="s">
        <v>816</v>
      </c>
      <c r="E2282" s="19" t="s">
        <v>12918</v>
      </c>
      <c r="F2282" s="19" t="s">
        <v>31</v>
      </c>
      <c r="G2282" s="20">
        <v>42170</v>
      </c>
      <c r="H2282" s="19">
        <v>4</v>
      </c>
      <c r="I2282" s="19">
        <v>4</v>
      </c>
      <c r="J2282" s="19" t="s">
        <v>12919</v>
      </c>
      <c r="K2282" s="19"/>
      <c r="L2282" s="19"/>
    </row>
    <row r="2283" spans="1:12" ht="12.95" hidden="1" customHeight="1" x14ac:dyDescent="0.2">
      <c r="A2283" s="9">
        <v>20190716</v>
      </c>
      <c r="B2283" s="3" t="str">
        <f t="shared" si="70"/>
        <v>Control_Gestión</v>
      </c>
      <c r="C2283" s="3" t="str">
        <f t="shared" si="71"/>
        <v xml:space="preserve"> Presupuestos, Enlaces CMA, Informes Gestión</v>
      </c>
      <c r="D2283" s="19" t="s">
        <v>816</v>
      </c>
      <c r="E2283" s="19" t="s">
        <v>12796</v>
      </c>
      <c r="F2283" s="19" t="s">
        <v>31</v>
      </c>
      <c r="G2283" s="20">
        <v>42111</v>
      </c>
      <c r="H2283" s="19">
        <v>4</v>
      </c>
      <c r="I2283" s="19">
        <v>4</v>
      </c>
      <c r="J2283" s="19" t="s">
        <v>12797</v>
      </c>
      <c r="K2283" s="19"/>
      <c r="L2283" s="19"/>
    </row>
    <row r="2284" spans="1:12" ht="12.95" hidden="1" customHeight="1" x14ac:dyDescent="0.2">
      <c r="A2284" s="9">
        <v>20190716</v>
      </c>
      <c r="B2284" s="3" t="str">
        <f t="shared" si="70"/>
        <v>Control_Gestión</v>
      </c>
      <c r="C2284" s="3" t="str">
        <f t="shared" si="71"/>
        <v xml:space="preserve"> Presupuestos, Enlaces CMA, Informes Gestión</v>
      </c>
      <c r="D2284" s="19" t="s">
        <v>816</v>
      </c>
      <c r="E2284" s="19" t="s">
        <v>12766</v>
      </c>
      <c r="F2284" s="19" t="s">
        <v>31</v>
      </c>
      <c r="G2284" s="20">
        <v>42090</v>
      </c>
      <c r="H2284" s="19">
        <v>1</v>
      </c>
      <c r="I2284" s="19">
        <v>0</v>
      </c>
      <c r="J2284" s="19" t="s">
        <v>12767</v>
      </c>
      <c r="K2284" s="19"/>
      <c r="L2284" s="19"/>
    </row>
    <row r="2285" spans="1:12" ht="12.95" hidden="1" customHeight="1" x14ac:dyDescent="0.2">
      <c r="A2285" s="9">
        <v>20190716</v>
      </c>
      <c r="B2285" s="3" t="str">
        <f t="shared" si="70"/>
        <v>Control_Gestión</v>
      </c>
      <c r="C2285" s="3" t="str">
        <f t="shared" si="71"/>
        <v xml:space="preserve"> Presupuestos, Enlaces CMA, Informes Gestión</v>
      </c>
      <c r="D2285" s="19" t="s">
        <v>816</v>
      </c>
      <c r="E2285" s="19" t="s">
        <v>12677</v>
      </c>
      <c r="F2285" s="19" t="s">
        <v>31</v>
      </c>
      <c r="G2285" s="20">
        <v>42065</v>
      </c>
      <c r="H2285" s="19">
        <v>4</v>
      </c>
      <c r="I2285" s="19">
        <v>4</v>
      </c>
      <c r="J2285" s="19" t="s">
        <v>12678</v>
      </c>
      <c r="K2285" s="19"/>
      <c r="L2285" s="19"/>
    </row>
    <row r="2286" spans="1:12" ht="12.95" hidden="1" customHeight="1" x14ac:dyDescent="0.2">
      <c r="A2286" s="9">
        <v>20190716</v>
      </c>
      <c r="B2286" s="3" t="str">
        <f t="shared" si="70"/>
        <v>Control_Gestión</v>
      </c>
      <c r="C2286" s="3" t="str">
        <f t="shared" si="71"/>
        <v xml:space="preserve"> Presupuestos, Enlaces CMA, Informes Gestión</v>
      </c>
      <c r="D2286" s="19" t="s">
        <v>816</v>
      </c>
      <c r="E2286" s="19" t="s">
        <v>12607</v>
      </c>
      <c r="F2286" s="19" t="s">
        <v>31</v>
      </c>
      <c r="G2286" s="20">
        <v>42046</v>
      </c>
      <c r="H2286" s="19">
        <v>4</v>
      </c>
      <c r="I2286" s="19">
        <v>4</v>
      </c>
      <c r="J2286" s="19" t="s">
        <v>12608</v>
      </c>
      <c r="K2286" s="19"/>
      <c r="L2286" s="19"/>
    </row>
    <row r="2287" spans="1:12" ht="12.95" hidden="1" customHeight="1" x14ac:dyDescent="0.2">
      <c r="A2287" s="9">
        <v>20190716</v>
      </c>
      <c r="B2287" s="3" t="str">
        <f t="shared" si="70"/>
        <v>Control_Gestión</v>
      </c>
      <c r="C2287" s="3" t="str">
        <f t="shared" si="71"/>
        <v xml:space="preserve"> Presupuestos, Enlaces CMA, Informes Gestión</v>
      </c>
      <c r="D2287" s="19" t="s">
        <v>816</v>
      </c>
      <c r="E2287" s="19" t="s">
        <v>12552</v>
      </c>
      <c r="F2287" s="19" t="s">
        <v>31</v>
      </c>
      <c r="G2287" s="20">
        <v>42030</v>
      </c>
      <c r="H2287" s="19">
        <v>8</v>
      </c>
      <c r="I2287" s="19">
        <v>0</v>
      </c>
      <c r="J2287" s="19" t="s">
        <v>12553</v>
      </c>
      <c r="K2287" s="19"/>
      <c r="L2287" s="19"/>
    </row>
    <row r="2288" spans="1:12" ht="12.95" hidden="1" customHeight="1" x14ac:dyDescent="0.2">
      <c r="A2288" s="9">
        <v>20190716</v>
      </c>
      <c r="B2288" s="3" t="str">
        <f t="shared" si="70"/>
        <v>Control_Gestión</v>
      </c>
      <c r="C2288" s="3" t="str">
        <f t="shared" si="71"/>
        <v xml:space="preserve"> Presupuestos, Enlaces CMA, Informes Gestión</v>
      </c>
      <c r="D2288" s="19" t="s">
        <v>816</v>
      </c>
      <c r="E2288" s="19" t="s">
        <v>12538</v>
      </c>
      <c r="F2288" s="19" t="s">
        <v>31</v>
      </c>
      <c r="G2288" s="20">
        <v>42024</v>
      </c>
      <c r="H2288" s="19">
        <v>4</v>
      </c>
      <c r="I2288" s="19">
        <v>5</v>
      </c>
      <c r="J2288" s="19" t="s">
        <v>12539</v>
      </c>
      <c r="K2288" s="19"/>
      <c r="L2288" s="19"/>
    </row>
    <row r="2289" spans="1:12" ht="12.95" hidden="1" customHeight="1" x14ac:dyDescent="0.2">
      <c r="A2289" s="9">
        <v>20190716</v>
      </c>
      <c r="B2289" s="3" t="str">
        <f t="shared" si="70"/>
        <v>Control_Gestión</v>
      </c>
      <c r="C2289" s="3" t="str">
        <f t="shared" si="71"/>
        <v xml:space="preserve"> Presupuestos, Enlaces CMA, Informes Gestión</v>
      </c>
      <c r="D2289" s="19" t="s">
        <v>816</v>
      </c>
      <c r="E2289" s="19" t="s">
        <v>12479</v>
      </c>
      <c r="F2289" s="19" t="s">
        <v>31</v>
      </c>
      <c r="G2289" s="20">
        <v>41996</v>
      </c>
      <c r="H2289" s="19">
        <v>4</v>
      </c>
      <c r="I2289" s="19">
        <v>8</v>
      </c>
      <c r="J2289" s="19" t="s">
        <v>12480</v>
      </c>
      <c r="K2289" s="19"/>
      <c r="L2289" s="19"/>
    </row>
    <row r="2290" spans="1:12" ht="12.95" hidden="1" customHeight="1" x14ac:dyDescent="0.2">
      <c r="A2290" s="9">
        <v>20190716</v>
      </c>
      <c r="B2290" s="3" t="str">
        <f t="shared" si="70"/>
        <v>Control_Gestión</v>
      </c>
      <c r="C2290" s="3" t="str">
        <f t="shared" si="71"/>
        <v xml:space="preserve"> Presupuestos, Enlaces CMA, Informes Gestión</v>
      </c>
      <c r="D2290" s="19" t="s">
        <v>816</v>
      </c>
      <c r="E2290" s="19" t="s">
        <v>12467</v>
      </c>
      <c r="F2290" s="19" t="s">
        <v>31</v>
      </c>
      <c r="G2290" s="20">
        <v>41989</v>
      </c>
      <c r="H2290" s="19">
        <v>1</v>
      </c>
      <c r="I2290" s="19">
        <v>0</v>
      </c>
      <c r="J2290" s="19" t="s">
        <v>12468</v>
      </c>
      <c r="K2290" s="19"/>
      <c r="L2290" s="19"/>
    </row>
    <row r="2291" spans="1:12" ht="12.95" hidden="1" customHeight="1" x14ac:dyDescent="0.2">
      <c r="A2291" s="9">
        <v>20190716</v>
      </c>
      <c r="B2291" s="3" t="str">
        <f t="shared" si="70"/>
        <v>Control_Gestión</v>
      </c>
      <c r="C2291" s="3" t="str">
        <f t="shared" si="71"/>
        <v xml:space="preserve"> Presupuestos, Enlaces CMA, Informes Gestión</v>
      </c>
      <c r="D2291" s="19" t="s">
        <v>816</v>
      </c>
      <c r="E2291" s="19" t="s">
        <v>12377</v>
      </c>
      <c r="F2291" s="19" t="s">
        <v>31</v>
      </c>
      <c r="G2291" s="20">
        <v>41963</v>
      </c>
      <c r="H2291" s="19">
        <v>4</v>
      </c>
      <c r="I2291" s="19">
        <v>4</v>
      </c>
      <c r="J2291" s="19" t="s">
        <v>12378</v>
      </c>
      <c r="K2291" s="19"/>
      <c r="L2291" s="19"/>
    </row>
    <row r="2292" spans="1:12" ht="12.95" hidden="1" customHeight="1" x14ac:dyDescent="0.2">
      <c r="A2292" s="9">
        <v>20190716</v>
      </c>
      <c r="B2292" s="3" t="str">
        <f t="shared" si="70"/>
        <v>Control_Gestión</v>
      </c>
      <c r="C2292" s="3" t="str">
        <f t="shared" si="71"/>
        <v xml:space="preserve"> Presupuestos, Enlaces CMA, Informes Gestión</v>
      </c>
      <c r="D2292" s="19" t="s">
        <v>816</v>
      </c>
      <c r="E2292" s="19" t="s">
        <v>12298</v>
      </c>
      <c r="F2292" s="19" t="s">
        <v>31</v>
      </c>
      <c r="G2292" s="20">
        <v>41935</v>
      </c>
      <c r="H2292" s="19">
        <v>12</v>
      </c>
      <c r="I2292" s="19">
        <v>0</v>
      </c>
      <c r="J2292" s="19" t="s">
        <v>12299</v>
      </c>
      <c r="K2292" s="19"/>
      <c r="L2292" s="19"/>
    </row>
    <row r="2293" spans="1:12" ht="12.95" hidden="1" customHeight="1" x14ac:dyDescent="0.2">
      <c r="A2293" s="9">
        <v>20190716</v>
      </c>
      <c r="B2293" s="3" t="str">
        <f t="shared" si="70"/>
        <v>Control_Gestión</v>
      </c>
      <c r="C2293" s="3" t="str">
        <f t="shared" si="71"/>
        <v xml:space="preserve"> Presupuestos, Enlaces CMA, Informes Gestión</v>
      </c>
      <c r="D2293" s="19" t="s">
        <v>816</v>
      </c>
      <c r="E2293" s="19" t="s">
        <v>12282</v>
      </c>
      <c r="F2293" s="19" t="s">
        <v>31</v>
      </c>
      <c r="G2293" s="20">
        <v>41933</v>
      </c>
      <c r="H2293" s="19">
        <v>4</v>
      </c>
      <c r="I2293" s="19">
        <v>4</v>
      </c>
      <c r="J2293" s="19" t="s">
        <v>12283</v>
      </c>
      <c r="K2293" s="19"/>
      <c r="L2293" s="19"/>
    </row>
    <row r="2294" spans="1:12" ht="12.95" hidden="1" customHeight="1" x14ac:dyDescent="0.2">
      <c r="A2294" s="9">
        <v>20190716</v>
      </c>
      <c r="B2294" s="3" t="str">
        <f t="shared" si="70"/>
        <v>Control_Gestión</v>
      </c>
      <c r="C2294" s="3" t="str">
        <f t="shared" si="71"/>
        <v xml:space="preserve"> Presupuestos, Enlaces CMA, Informes Gestión</v>
      </c>
      <c r="D2294" s="19" t="s">
        <v>816</v>
      </c>
      <c r="E2294" s="19" t="s">
        <v>12226</v>
      </c>
      <c r="F2294" s="19" t="s">
        <v>31</v>
      </c>
      <c r="G2294" s="20">
        <v>41912</v>
      </c>
      <c r="H2294" s="19">
        <v>0.5</v>
      </c>
      <c r="I2294" s="19">
        <v>1</v>
      </c>
      <c r="J2294" s="19" t="s">
        <v>12227</v>
      </c>
      <c r="K2294" s="19"/>
      <c r="L2294" s="19"/>
    </row>
    <row r="2295" spans="1:12" ht="12.95" hidden="1" customHeight="1" x14ac:dyDescent="0.2">
      <c r="A2295" s="9">
        <v>20190716</v>
      </c>
      <c r="B2295" s="3" t="str">
        <f t="shared" si="70"/>
        <v>Control_Gestión</v>
      </c>
      <c r="C2295" s="3" t="str">
        <f t="shared" si="71"/>
        <v xml:space="preserve"> Presupuestos, Enlaces CMA, Informes Gestión</v>
      </c>
      <c r="D2295" s="19" t="s">
        <v>816</v>
      </c>
      <c r="E2295" s="19" t="s">
        <v>12197</v>
      </c>
      <c r="F2295" s="19" t="s">
        <v>31</v>
      </c>
      <c r="G2295" s="20">
        <v>41904</v>
      </c>
      <c r="H2295" s="19">
        <v>88</v>
      </c>
      <c r="I2295" s="19">
        <v>111</v>
      </c>
      <c r="J2295" s="19" t="s">
        <v>12198</v>
      </c>
      <c r="K2295" s="19"/>
      <c r="L2295" s="19"/>
    </row>
    <row r="2296" spans="1:12" ht="12.95" hidden="1" customHeight="1" x14ac:dyDescent="0.2">
      <c r="A2296" s="9">
        <v>20190716</v>
      </c>
      <c r="B2296" s="3" t="str">
        <f t="shared" si="70"/>
        <v>Control_Gestión</v>
      </c>
      <c r="C2296" s="3" t="str">
        <f t="shared" si="71"/>
        <v xml:space="preserve"> Presupuestos, Enlaces CMA, Informes Gestión</v>
      </c>
      <c r="D2296" s="19" t="s">
        <v>816</v>
      </c>
      <c r="E2296" s="19" t="s">
        <v>12177</v>
      </c>
      <c r="F2296" s="19" t="s">
        <v>31</v>
      </c>
      <c r="G2296" s="20">
        <v>41904</v>
      </c>
      <c r="H2296" s="19">
        <v>12</v>
      </c>
      <c r="I2296" s="19">
        <v>0</v>
      </c>
      <c r="J2296" s="19" t="s">
        <v>12178</v>
      </c>
      <c r="K2296" s="19"/>
      <c r="L2296" s="19"/>
    </row>
    <row r="2297" spans="1:12" ht="12.95" hidden="1" customHeight="1" x14ac:dyDescent="0.2">
      <c r="A2297" s="9">
        <v>20190716</v>
      </c>
      <c r="B2297" s="3" t="str">
        <f t="shared" si="70"/>
        <v>Control_Gestión</v>
      </c>
      <c r="C2297" s="3" t="str">
        <f t="shared" si="71"/>
        <v xml:space="preserve"> Presupuestos, Enlaces CMA, Informes Gestión</v>
      </c>
      <c r="D2297" s="19" t="s">
        <v>816</v>
      </c>
      <c r="E2297" s="19" t="s">
        <v>12207</v>
      </c>
      <c r="F2297" s="19" t="s">
        <v>31</v>
      </c>
      <c r="G2297" s="20">
        <v>41905</v>
      </c>
      <c r="H2297" s="19">
        <v>4</v>
      </c>
      <c r="I2297" s="19">
        <v>4</v>
      </c>
      <c r="J2297" s="19" t="s">
        <v>12208</v>
      </c>
      <c r="K2297" s="19"/>
      <c r="L2297" s="19"/>
    </row>
    <row r="2298" spans="1:12" ht="12.95" hidden="1" customHeight="1" x14ac:dyDescent="0.2">
      <c r="A2298" s="9">
        <v>20190716</v>
      </c>
      <c r="B2298" s="3" t="str">
        <f t="shared" si="70"/>
        <v>Control_Gestión</v>
      </c>
      <c r="C2298" s="3" t="str">
        <f t="shared" si="71"/>
        <v xml:space="preserve"> Presupuestos, Enlaces CMA, Informes Gestión</v>
      </c>
      <c r="D2298" s="19" t="s">
        <v>816</v>
      </c>
      <c r="E2298" s="19" t="s">
        <v>12085</v>
      </c>
      <c r="F2298" s="19" t="s">
        <v>31</v>
      </c>
      <c r="G2298" s="20">
        <v>41857</v>
      </c>
      <c r="H2298" s="19">
        <v>12</v>
      </c>
      <c r="I2298" s="19">
        <v>2</v>
      </c>
      <c r="J2298" s="19" t="s">
        <v>12086</v>
      </c>
      <c r="K2298" s="19"/>
      <c r="L2298" s="19"/>
    </row>
    <row r="2299" spans="1:12" ht="12.95" hidden="1" customHeight="1" x14ac:dyDescent="0.2">
      <c r="A2299" s="9">
        <v>20190716</v>
      </c>
      <c r="B2299" s="3" t="str">
        <f t="shared" si="70"/>
        <v>Control_Gestión</v>
      </c>
      <c r="C2299" s="3" t="str">
        <f t="shared" si="71"/>
        <v xml:space="preserve"> Presupuestos, Enlaces CMA, Informes Gestión</v>
      </c>
      <c r="D2299" s="19" t="s">
        <v>816</v>
      </c>
      <c r="E2299" s="19" t="s">
        <v>12013</v>
      </c>
      <c r="F2299" s="19" t="s">
        <v>31</v>
      </c>
      <c r="G2299" s="20">
        <v>41838</v>
      </c>
      <c r="H2299" s="19">
        <v>12</v>
      </c>
      <c r="I2299" s="19">
        <v>0</v>
      </c>
      <c r="J2299" s="19" t="s">
        <v>12014</v>
      </c>
      <c r="K2299" s="19"/>
      <c r="L2299" s="19"/>
    </row>
    <row r="2300" spans="1:12" ht="12.95" hidden="1" customHeight="1" x14ac:dyDescent="0.2">
      <c r="A2300" s="9">
        <v>20190716</v>
      </c>
      <c r="B2300" s="3" t="str">
        <f t="shared" si="70"/>
        <v>Control_Gestión</v>
      </c>
      <c r="C2300" s="3" t="str">
        <f t="shared" si="71"/>
        <v xml:space="preserve"> Presupuestos, Enlaces CMA, Informes Gestión</v>
      </c>
      <c r="D2300" s="19" t="s">
        <v>816</v>
      </c>
      <c r="E2300" s="19" t="s">
        <v>11986</v>
      </c>
      <c r="F2300" s="19" t="s">
        <v>31</v>
      </c>
      <c r="G2300" s="20">
        <v>41831</v>
      </c>
      <c r="H2300" s="19">
        <v>4</v>
      </c>
      <c r="I2300" s="19">
        <v>4</v>
      </c>
      <c r="J2300" s="19" t="s">
        <v>11987</v>
      </c>
      <c r="K2300" s="19"/>
      <c r="L2300" s="19"/>
    </row>
    <row r="2301" spans="1:12" ht="12.95" hidden="1" customHeight="1" x14ac:dyDescent="0.2">
      <c r="A2301" s="9">
        <v>20190716</v>
      </c>
      <c r="B2301" s="3" t="str">
        <f t="shared" si="70"/>
        <v>Control_Gestión</v>
      </c>
      <c r="C2301" s="3" t="str">
        <f t="shared" si="71"/>
        <v xml:space="preserve"> Presupuestos, Enlaces CMA, Informes Gestión</v>
      </c>
      <c r="D2301" s="19" t="s">
        <v>816</v>
      </c>
      <c r="E2301" s="19" t="s">
        <v>11962</v>
      </c>
      <c r="F2301" s="19" t="s">
        <v>31</v>
      </c>
      <c r="G2301" s="20">
        <v>41817</v>
      </c>
      <c r="H2301" s="19">
        <v>0.25</v>
      </c>
      <c r="I2301" s="19">
        <v>0</v>
      </c>
      <c r="J2301" s="19" t="s">
        <v>11963</v>
      </c>
      <c r="K2301" s="19"/>
      <c r="L2301" s="19"/>
    </row>
    <row r="2302" spans="1:12" ht="12.95" hidden="1" customHeight="1" x14ac:dyDescent="0.2">
      <c r="A2302" s="9">
        <v>20190716</v>
      </c>
      <c r="B2302" s="3" t="str">
        <f t="shared" si="70"/>
        <v>Control_Gestión</v>
      </c>
      <c r="C2302" s="3" t="str">
        <f t="shared" si="71"/>
        <v xml:space="preserve"> Presupuestos, Enlaces CMA, Informes Gestión</v>
      </c>
      <c r="D2302" s="19" t="s">
        <v>816</v>
      </c>
      <c r="E2302" s="19" t="s">
        <v>11928</v>
      </c>
      <c r="F2302" s="19" t="s">
        <v>31</v>
      </c>
      <c r="G2302" s="20">
        <v>41810</v>
      </c>
      <c r="H2302" s="19">
        <v>12</v>
      </c>
      <c r="I2302" s="19">
        <v>3</v>
      </c>
      <c r="J2302" s="19" t="s">
        <v>11929</v>
      </c>
      <c r="K2302" s="19"/>
      <c r="L2302" s="19"/>
    </row>
    <row r="2303" spans="1:12" ht="12.95" hidden="1" customHeight="1" x14ac:dyDescent="0.2">
      <c r="A2303" s="9">
        <v>20190716</v>
      </c>
      <c r="B2303" s="3" t="str">
        <f t="shared" si="70"/>
        <v>Control_Gestión</v>
      </c>
      <c r="C2303" s="3" t="str">
        <f t="shared" si="71"/>
        <v xml:space="preserve"> Presupuestos, Enlaces CMA, Informes Gestión</v>
      </c>
      <c r="D2303" s="19" t="s">
        <v>816</v>
      </c>
      <c r="E2303" s="19" t="s">
        <v>11846</v>
      </c>
      <c r="F2303" s="19" t="s">
        <v>31</v>
      </c>
      <c r="G2303" s="20">
        <v>41785</v>
      </c>
      <c r="H2303" s="19">
        <v>31</v>
      </c>
      <c r="I2303" s="19">
        <v>29</v>
      </c>
      <c r="J2303" s="19" t="s">
        <v>11847</v>
      </c>
      <c r="K2303" s="19"/>
      <c r="L2303" s="19"/>
    </row>
    <row r="2304" spans="1:12" ht="12.95" hidden="1" customHeight="1" x14ac:dyDescent="0.2">
      <c r="A2304" s="9">
        <v>20190716</v>
      </c>
      <c r="B2304" s="3" t="str">
        <f t="shared" si="70"/>
        <v>Control_Gestión</v>
      </c>
      <c r="C2304" s="3" t="str">
        <f t="shared" si="71"/>
        <v xml:space="preserve"> Presupuestos, Enlaces CMA, Informes Gestión</v>
      </c>
      <c r="D2304" s="19" t="s">
        <v>816</v>
      </c>
      <c r="E2304" s="19" t="s">
        <v>11834</v>
      </c>
      <c r="F2304" s="19" t="s">
        <v>31</v>
      </c>
      <c r="G2304" s="20">
        <v>41782</v>
      </c>
      <c r="H2304" s="19">
        <v>12</v>
      </c>
      <c r="I2304" s="19">
        <v>0</v>
      </c>
      <c r="J2304" s="19" t="s">
        <v>11835</v>
      </c>
      <c r="K2304" s="19"/>
      <c r="L2304" s="19"/>
    </row>
    <row r="2305" spans="1:12" ht="12.95" hidden="1" customHeight="1" x14ac:dyDescent="0.2">
      <c r="A2305" s="9">
        <v>20190716</v>
      </c>
      <c r="B2305" s="3" t="str">
        <f t="shared" si="70"/>
        <v>Control_Gestión</v>
      </c>
      <c r="C2305" s="3" t="str">
        <f t="shared" si="71"/>
        <v xml:space="preserve"> Presupuestos, Enlaces CMA, Informes Gestión</v>
      </c>
      <c r="D2305" s="19" t="s">
        <v>816</v>
      </c>
      <c r="E2305" s="19" t="s">
        <v>11802</v>
      </c>
      <c r="F2305" s="19" t="s">
        <v>31</v>
      </c>
      <c r="G2305" s="20">
        <v>41780</v>
      </c>
      <c r="H2305" s="19">
        <v>4</v>
      </c>
      <c r="I2305" s="19">
        <v>4</v>
      </c>
      <c r="J2305" s="19" t="s">
        <v>11803</v>
      </c>
      <c r="K2305" s="19"/>
      <c r="L2305" s="19"/>
    </row>
    <row r="2306" spans="1:12" ht="12.95" hidden="1" customHeight="1" x14ac:dyDescent="0.2">
      <c r="A2306" s="9">
        <v>20190716</v>
      </c>
      <c r="B2306" s="3" t="str">
        <f t="shared" ref="B2306:B2369" si="72">MID(D2306,1,SEARCH("/",D2306,1)-2)</f>
        <v>Control_Gestión</v>
      </c>
      <c r="C2306" s="3" t="str">
        <f t="shared" ref="C2306:C2369" si="73">MID(D2306,SEARCH("/",D2306,1)+1,100)</f>
        <v xml:space="preserve"> Presupuestos, Enlaces CMA, Informes Gestión</v>
      </c>
      <c r="D2306" s="19" t="s">
        <v>816</v>
      </c>
      <c r="E2306" s="19" t="s">
        <v>11724</v>
      </c>
      <c r="F2306" s="19" t="s">
        <v>31</v>
      </c>
      <c r="G2306" s="20">
        <v>41752</v>
      </c>
      <c r="H2306" s="19">
        <v>12</v>
      </c>
      <c r="I2306" s="19">
        <v>0</v>
      </c>
      <c r="J2306" s="19" t="s">
        <v>11725</v>
      </c>
      <c r="K2306" s="19"/>
      <c r="L2306" s="19"/>
    </row>
    <row r="2307" spans="1:12" ht="12.95" hidden="1" customHeight="1" x14ac:dyDescent="0.2">
      <c r="A2307" s="9">
        <v>20190716</v>
      </c>
      <c r="B2307" s="3" t="str">
        <f t="shared" si="72"/>
        <v>Control_Gestión</v>
      </c>
      <c r="C2307" s="3" t="str">
        <f t="shared" si="73"/>
        <v xml:space="preserve"> Presupuestos, Enlaces CMA, Informes Gestión</v>
      </c>
      <c r="D2307" s="19" t="s">
        <v>816</v>
      </c>
      <c r="E2307" s="19" t="s">
        <v>11662</v>
      </c>
      <c r="F2307" s="19" t="s">
        <v>31</v>
      </c>
      <c r="G2307" s="20">
        <v>41733</v>
      </c>
      <c r="H2307" s="19">
        <v>4</v>
      </c>
      <c r="I2307" s="19">
        <v>4</v>
      </c>
      <c r="J2307" s="19" t="s">
        <v>11663</v>
      </c>
      <c r="K2307" s="19"/>
      <c r="L2307" s="19"/>
    </row>
    <row r="2308" spans="1:12" ht="12.95" hidden="1" customHeight="1" x14ac:dyDescent="0.2">
      <c r="A2308" s="9">
        <v>20190716</v>
      </c>
      <c r="B2308" s="3" t="str">
        <f t="shared" si="72"/>
        <v>Control_Gestión</v>
      </c>
      <c r="C2308" s="3" t="str">
        <f t="shared" si="73"/>
        <v xml:space="preserve"> Presupuestos, Enlaces CMA, Informes Gestión</v>
      </c>
      <c r="D2308" s="19" t="s">
        <v>816</v>
      </c>
      <c r="E2308" s="19" t="s">
        <v>11565</v>
      </c>
      <c r="F2308" s="19" t="s">
        <v>31</v>
      </c>
      <c r="G2308" s="20">
        <v>41719</v>
      </c>
      <c r="H2308" s="19">
        <v>12</v>
      </c>
      <c r="I2308" s="19">
        <v>0</v>
      </c>
      <c r="J2308" s="19" t="s">
        <v>11566</v>
      </c>
      <c r="K2308" s="19"/>
      <c r="L2308" s="19"/>
    </row>
    <row r="2309" spans="1:12" ht="12.95" hidden="1" customHeight="1" x14ac:dyDescent="0.2">
      <c r="A2309" s="9">
        <v>20190716</v>
      </c>
      <c r="B2309" s="3" t="str">
        <f t="shared" si="72"/>
        <v>Control_Gestión</v>
      </c>
      <c r="C2309" s="3" t="str">
        <f t="shared" si="73"/>
        <v xml:space="preserve"> Presupuestos, Enlaces CMA, Informes Gestión</v>
      </c>
      <c r="D2309" s="19" t="s">
        <v>816</v>
      </c>
      <c r="E2309" s="19" t="s">
        <v>11545</v>
      </c>
      <c r="F2309" s="19" t="s">
        <v>31</v>
      </c>
      <c r="G2309" s="20">
        <v>41711</v>
      </c>
      <c r="H2309" s="19">
        <v>4</v>
      </c>
      <c r="I2309" s="19">
        <v>4</v>
      </c>
      <c r="J2309" s="19" t="s">
        <v>11546</v>
      </c>
      <c r="K2309" s="19"/>
      <c r="L2309" s="19"/>
    </row>
    <row r="2310" spans="1:12" ht="12.95" hidden="1" customHeight="1" x14ac:dyDescent="0.2">
      <c r="A2310" s="9">
        <v>20190716</v>
      </c>
      <c r="B2310" s="3" t="str">
        <f t="shared" si="72"/>
        <v>Control_Gestión</v>
      </c>
      <c r="C2310" s="3" t="str">
        <f t="shared" si="73"/>
        <v xml:space="preserve"> Presupuestos, Enlaces CMA, Informes Gestión</v>
      </c>
      <c r="D2310" s="19" t="s">
        <v>816</v>
      </c>
      <c r="E2310" s="19" t="s">
        <v>11427</v>
      </c>
      <c r="F2310" s="19" t="s">
        <v>31</v>
      </c>
      <c r="G2310" s="20">
        <v>41690</v>
      </c>
      <c r="H2310" s="19">
        <v>12</v>
      </c>
      <c r="I2310" s="19">
        <v>0</v>
      </c>
      <c r="J2310" s="19" t="s">
        <v>11428</v>
      </c>
      <c r="K2310" s="19"/>
      <c r="L2310" s="19"/>
    </row>
    <row r="2311" spans="1:12" ht="12.95" hidden="1" customHeight="1" x14ac:dyDescent="0.2">
      <c r="A2311" s="9">
        <v>20190716</v>
      </c>
      <c r="B2311" s="3" t="str">
        <f t="shared" si="72"/>
        <v>Control_Gestión</v>
      </c>
      <c r="C2311" s="3" t="str">
        <f t="shared" si="73"/>
        <v xml:space="preserve"> Presupuestos, Enlaces CMA, Informes Gestión</v>
      </c>
      <c r="D2311" s="19" t="s">
        <v>816</v>
      </c>
      <c r="E2311" s="19" t="s">
        <v>11395</v>
      </c>
      <c r="F2311" s="19" t="s">
        <v>31</v>
      </c>
      <c r="G2311" s="20">
        <v>41682</v>
      </c>
      <c r="H2311" s="19">
        <v>4</v>
      </c>
      <c r="I2311" s="19">
        <v>4</v>
      </c>
      <c r="J2311" s="19" t="s">
        <v>11396</v>
      </c>
      <c r="K2311" s="19"/>
      <c r="L2311" s="19"/>
    </row>
    <row r="2312" spans="1:12" ht="12.95" hidden="1" customHeight="1" x14ac:dyDescent="0.2">
      <c r="A2312" s="9">
        <v>20190716</v>
      </c>
      <c r="B2312" s="3" t="str">
        <f t="shared" si="72"/>
        <v>Control_Gestión</v>
      </c>
      <c r="C2312" s="3" t="str">
        <f t="shared" si="73"/>
        <v xml:space="preserve"> Presupuestos, Enlaces CMA, Informes Gestión</v>
      </c>
      <c r="D2312" s="19" t="s">
        <v>816</v>
      </c>
      <c r="E2312" s="19" t="s">
        <v>11311</v>
      </c>
      <c r="F2312" s="19" t="s">
        <v>31</v>
      </c>
      <c r="G2312" s="20">
        <v>41662</v>
      </c>
      <c r="H2312" s="19">
        <v>5</v>
      </c>
      <c r="I2312" s="19">
        <v>0</v>
      </c>
      <c r="J2312" s="19" t="s">
        <v>11312</v>
      </c>
      <c r="K2312" s="19"/>
      <c r="L2312" s="19"/>
    </row>
    <row r="2313" spans="1:12" ht="12.95" hidden="1" customHeight="1" x14ac:dyDescent="0.2">
      <c r="A2313" s="9">
        <v>20190716</v>
      </c>
      <c r="B2313" s="3" t="str">
        <f t="shared" si="72"/>
        <v>Control_Gestión</v>
      </c>
      <c r="C2313" s="3" t="str">
        <f t="shared" si="73"/>
        <v xml:space="preserve"> Presupuestos, Enlaces CMA, Informes Gestión</v>
      </c>
      <c r="D2313" s="19" t="s">
        <v>816</v>
      </c>
      <c r="E2313" s="19" t="s">
        <v>11252</v>
      </c>
      <c r="F2313" s="19" t="s">
        <v>31</v>
      </c>
      <c r="G2313" s="20">
        <v>41655</v>
      </c>
      <c r="H2313" s="19">
        <v>4</v>
      </c>
      <c r="I2313" s="19">
        <v>4</v>
      </c>
      <c r="J2313" s="19" t="s">
        <v>11253</v>
      </c>
      <c r="K2313" s="19"/>
      <c r="L2313" s="19"/>
    </row>
    <row r="2314" spans="1:12" ht="12.95" hidden="1" customHeight="1" x14ac:dyDescent="0.2">
      <c r="A2314" s="9">
        <v>20190716</v>
      </c>
      <c r="B2314" s="3" t="str">
        <f t="shared" si="72"/>
        <v>Control_Gestión</v>
      </c>
      <c r="C2314" s="3" t="str">
        <f t="shared" si="73"/>
        <v xml:space="preserve"> Presupuestos, Enlaces CMA, Informes Gestión</v>
      </c>
      <c r="D2314" s="19" t="s">
        <v>816</v>
      </c>
      <c r="E2314" s="19" t="s">
        <v>11196</v>
      </c>
      <c r="F2314" s="19" t="s">
        <v>31</v>
      </c>
      <c r="G2314" s="20">
        <v>41646</v>
      </c>
      <c r="H2314" s="19">
        <v>4</v>
      </c>
      <c r="I2314" s="19">
        <v>4</v>
      </c>
      <c r="J2314" s="19" t="s">
        <v>11197</v>
      </c>
      <c r="K2314" s="19"/>
      <c r="L2314" s="19"/>
    </row>
    <row r="2315" spans="1:12" ht="12.95" hidden="1" customHeight="1" x14ac:dyDescent="0.2">
      <c r="A2315" s="9">
        <v>20190716</v>
      </c>
      <c r="B2315" s="3" t="str">
        <f t="shared" si="72"/>
        <v>Control_Gestión</v>
      </c>
      <c r="C2315" s="3" t="str">
        <f t="shared" si="73"/>
        <v xml:space="preserve"> Presupuestos, Enlaces CMA, Informes Gestión</v>
      </c>
      <c r="D2315" s="19" t="s">
        <v>816</v>
      </c>
      <c r="E2315" s="19" t="s">
        <v>11177</v>
      </c>
      <c r="F2315" s="19" t="s">
        <v>31</v>
      </c>
      <c r="G2315" s="20">
        <v>41639</v>
      </c>
      <c r="H2315" s="19">
        <v>352</v>
      </c>
      <c r="I2315" s="19">
        <v>408</v>
      </c>
      <c r="J2315" s="19" t="s">
        <v>11178</v>
      </c>
      <c r="K2315" s="19"/>
      <c r="L2315" s="19"/>
    </row>
    <row r="2316" spans="1:12" ht="12.95" hidden="1" customHeight="1" x14ac:dyDescent="0.2">
      <c r="A2316" s="9">
        <v>20190716</v>
      </c>
      <c r="B2316" s="3" t="str">
        <f t="shared" si="72"/>
        <v>Control_Gestión</v>
      </c>
      <c r="C2316" s="3" t="str">
        <f t="shared" si="73"/>
        <v xml:space="preserve"> Presupuestos, Enlaces CMA, Informes Gestión</v>
      </c>
      <c r="D2316" s="19" t="s">
        <v>816</v>
      </c>
      <c r="E2316" s="19" t="s">
        <v>11175</v>
      </c>
      <c r="F2316" s="19" t="s">
        <v>31</v>
      </c>
      <c r="G2316" s="20">
        <v>41639</v>
      </c>
      <c r="H2316" s="19">
        <v>218</v>
      </c>
      <c r="I2316" s="19">
        <v>212</v>
      </c>
      <c r="J2316" s="19" t="s">
        <v>11176</v>
      </c>
      <c r="K2316" s="19"/>
      <c r="L2316" s="19"/>
    </row>
    <row r="2317" spans="1:12" ht="12.95" hidden="1" customHeight="1" x14ac:dyDescent="0.2">
      <c r="A2317" s="9">
        <v>20190716</v>
      </c>
      <c r="B2317" s="3" t="str">
        <f t="shared" si="72"/>
        <v>Control_Gestión</v>
      </c>
      <c r="C2317" s="3" t="str">
        <f t="shared" si="73"/>
        <v xml:space="preserve"> Presupuestos, Enlaces CMA, Informes Gestión</v>
      </c>
      <c r="D2317" s="19" t="s">
        <v>816</v>
      </c>
      <c r="E2317" s="19" t="s">
        <v>11131</v>
      </c>
      <c r="F2317" s="19" t="s">
        <v>31</v>
      </c>
      <c r="G2317" s="20">
        <v>41624</v>
      </c>
      <c r="H2317" s="19">
        <v>5</v>
      </c>
      <c r="I2317" s="19">
        <v>0</v>
      </c>
      <c r="J2317" s="19" t="s">
        <v>11132</v>
      </c>
      <c r="K2317" s="19"/>
      <c r="L2317" s="19"/>
    </row>
    <row r="2318" spans="1:12" ht="12.95" hidden="1" customHeight="1" x14ac:dyDescent="0.2">
      <c r="A2318" s="9">
        <v>20190716</v>
      </c>
      <c r="B2318" s="3" t="str">
        <f t="shared" si="72"/>
        <v>Control_Gestión</v>
      </c>
      <c r="C2318" s="3" t="str">
        <f t="shared" si="73"/>
        <v xml:space="preserve"> Presupuestos, Enlaces CMA, Informes Gestión</v>
      </c>
      <c r="D2318" s="19" t="s">
        <v>816</v>
      </c>
      <c r="E2318" s="19" t="s">
        <v>11101</v>
      </c>
      <c r="F2318" s="19" t="s">
        <v>31</v>
      </c>
      <c r="G2318" s="20">
        <v>41621</v>
      </c>
      <c r="H2318" s="19">
        <v>1</v>
      </c>
      <c r="I2318" s="19"/>
      <c r="J2318" s="19" t="s">
        <v>11102</v>
      </c>
      <c r="K2318" s="19"/>
      <c r="L2318" s="19"/>
    </row>
    <row r="2319" spans="1:12" ht="12.95" hidden="1" customHeight="1" x14ac:dyDescent="0.2">
      <c r="A2319" s="9">
        <v>20190716</v>
      </c>
      <c r="B2319" s="3" t="str">
        <f t="shared" si="72"/>
        <v>Control_Gestión</v>
      </c>
      <c r="C2319" s="3" t="str">
        <f t="shared" si="73"/>
        <v xml:space="preserve"> Presupuestos, Enlaces CMA, Informes Gestión</v>
      </c>
      <c r="D2319" s="19" t="s">
        <v>816</v>
      </c>
      <c r="E2319" s="19" t="s">
        <v>11083</v>
      </c>
      <c r="F2319" s="19" t="s">
        <v>31</v>
      </c>
      <c r="G2319" s="20">
        <v>41618</v>
      </c>
      <c r="H2319" s="19">
        <v>4</v>
      </c>
      <c r="I2319" s="19">
        <v>0</v>
      </c>
      <c r="J2319" s="19" t="s">
        <v>11084</v>
      </c>
      <c r="K2319" s="19"/>
      <c r="L2319" s="19"/>
    </row>
    <row r="2320" spans="1:12" ht="12.95" hidden="1" customHeight="1" x14ac:dyDescent="0.2">
      <c r="A2320" s="9">
        <v>20190716</v>
      </c>
      <c r="B2320" s="3" t="str">
        <f t="shared" si="72"/>
        <v>Control_Gestión</v>
      </c>
      <c r="C2320" s="3" t="str">
        <f t="shared" si="73"/>
        <v xml:space="preserve"> Presupuestos, Enlaces CMA, Informes Gestión</v>
      </c>
      <c r="D2320" s="19" t="s">
        <v>816</v>
      </c>
      <c r="E2320" s="19" t="s">
        <v>11029</v>
      </c>
      <c r="F2320" s="19" t="s">
        <v>31</v>
      </c>
      <c r="G2320" s="20">
        <v>41599</v>
      </c>
      <c r="H2320" s="19">
        <v>5</v>
      </c>
      <c r="I2320" s="19">
        <v>3</v>
      </c>
      <c r="J2320" s="19" t="s">
        <v>11030</v>
      </c>
      <c r="K2320" s="19"/>
      <c r="L2320" s="19"/>
    </row>
    <row r="2321" spans="1:12" ht="12.95" hidden="1" customHeight="1" x14ac:dyDescent="0.2">
      <c r="A2321" s="9">
        <v>20190716</v>
      </c>
      <c r="B2321" s="3" t="str">
        <f t="shared" si="72"/>
        <v>Control_Gestión</v>
      </c>
      <c r="C2321" s="3" t="str">
        <f t="shared" si="73"/>
        <v xml:space="preserve"> Presupuestos, Enlaces CMA, Informes Gestión</v>
      </c>
      <c r="D2321" s="19" t="s">
        <v>816</v>
      </c>
      <c r="E2321" s="19" t="s">
        <v>10939</v>
      </c>
      <c r="F2321" s="19" t="s">
        <v>31</v>
      </c>
      <c r="G2321" s="20">
        <v>41584</v>
      </c>
      <c r="H2321" s="19">
        <v>4</v>
      </c>
      <c r="I2321" s="19">
        <v>4</v>
      </c>
      <c r="J2321" s="19" t="s">
        <v>10940</v>
      </c>
      <c r="K2321" s="19"/>
      <c r="L2321" s="19"/>
    </row>
    <row r="2322" spans="1:12" ht="12.95" hidden="1" customHeight="1" x14ac:dyDescent="0.2">
      <c r="A2322" s="9">
        <v>20190716</v>
      </c>
      <c r="B2322" s="3" t="str">
        <f t="shared" si="72"/>
        <v>Control_Gestión</v>
      </c>
      <c r="C2322" s="3" t="str">
        <f t="shared" si="73"/>
        <v xml:space="preserve"> Presupuestos, Enlaces CMA, Informes Gestión</v>
      </c>
      <c r="D2322" s="19" t="s">
        <v>816</v>
      </c>
      <c r="E2322" s="19" t="s">
        <v>10890</v>
      </c>
      <c r="F2322" s="19" t="s">
        <v>31</v>
      </c>
      <c r="G2322" s="20">
        <v>41571</v>
      </c>
      <c r="H2322" s="19">
        <v>5</v>
      </c>
      <c r="I2322" s="19">
        <v>8</v>
      </c>
      <c r="J2322" s="19" t="s">
        <v>10891</v>
      </c>
      <c r="K2322" s="19"/>
      <c r="L2322" s="19"/>
    </row>
    <row r="2323" spans="1:12" ht="12.95" hidden="1" customHeight="1" x14ac:dyDescent="0.2">
      <c r="A2323" s="9">
        <v>20190716</v>
      </c>
      <c r="B2323" s="3" t="str">
        <f t="shared" si="72"/>
        <v>Control_Gestión</v>
      </c>
      <c r="C2323" s="3" t="str">
        <f t="shared" si="73"/>
        <v xml:space="preserve"> Presupuestos, Enlaces CMA, Informes Gestión</v>
      </c>
      <c r="D2323" s="19" t="s">
        <v>816</v>
      </c>
      <c r="E2323" s="19" t="s">
        <v>10856</v>
      </c>
      <c r="F2323" s="19" t="s">
        <v>31</v>
      </c>
      <c r="G2323" s="20">
        <v>41568</v>
      </c>
      <c r="H2323" s="19">
        <v>4</v>
      </c>
      <c r="I2323" s="19">
        <v>4</v>
      </c>
      <c r="J2323" s="19" t="s">
        <v>10857</v>
      </c>
      <c r="K2323" s="19"/>
      <c r="L2323" s="19"/>
    </row>
    <row r="2324" spans="1:12" ht="12.95" hidden="1" customHeight="1" x14ac:dyDescent="0.2">
      <c r="A2324" s="9">
        <v>20190716</v>
      </c>
      <c r="B2324" s="3" t="str">
        <f t="shared" si="72"/>
        <v>Control_Gestión</v>
      </c>
      <c r="C2324" s="3" t="str">
        <f t="shared" si="73"/>
        <v xml:space="preserve"> Presupuestos, Enlaces CMA, Informes Gestión</v>
      </c>
      <c r="D2324" s="19" t="s">
        <v>816</v>
      </c>
      <c r="E2324" s="19" t="s">
        <v>10752</v>
      </c>
      <c r="F2324" s="19" t="s">
        <v>31</v>
      </c>
      <c r="G2324" s="20">
        <v>41536</v>
      </c>
      <c r="H2324" s="19">
        <v>5</v>
      </c>
      <c r="I2324" s="19">
        <v>2</v>
      </c>
      <c r="J2324" s="19" t="s">
        <v>10753</v>
      </c>
      <c r="K2324" s="19"/>
      <c r="L2324" s="19"/>
    </row>
    <row r="2325" spans="1:12" ht="12.95" hidden="1" customHeight="1" x14ac:dyDescent="0.2">
      <c r="A2325" s="9">
        <v>20190716</v>
      </c>
      <c r="B2325" s="3" t="str">
        <f t="shared" si="72"/>
        <v>Control_Gestión</v>
      </c>
      <c r="C2325" s="3" t="str">
        <f t="shared" si="73"/>
        <v xml:space="preserve"> Presupuestos, Enlaces CMA, Informes Gestión</v>
      </c>
      <c r="D2325" s="19" t="s">
        <v>816</v>
      </c>
      <c r="E2325" s="19" t="s">
        <v>10784</v>
      </c>
      <c r="F2325" s="19" t="s">
        <v>31</v>
      </c>
      <c r="G2325" s="20">
        <v>41540</v>
      </c>
      <c r="H2325" s="19">
        <v>1</v>
      </c>
      <c r="I2325" s="19"/>
      <c r="J2325" s="19" t="s">
        <v>10785</v>
      </c>
      <c r="K2325" s="19"/>
      <c r="L2325" s="19"/>
    </row>
    <row r="2326" spans="1:12" ht="12.95" hidden="1" customHeight="1" x14ac:dyDescent="0.2">
      <c r="A2326" s="9">
        <v>20190716</v>
      </c>
      <c r="B2326" s="3" t="str">
        <f t="shared" si="72"/>
        <v>Control_Gestión</v>
      </c>
      <c r="C2326" s="3" t="str">
        <f t="shared" si="73"/>
        <v xml:space="preserve"> Presupuestos, Enlaces CMA, Informes Gestión</v>
      </c>
      <c r="D2326" s="19" t="s">
        <v>816</v>
      </c>
      <c r="E2326" s="19" t="s">
        <v>10722</v>
      </c>
      <c r="F2326" s="19" t="s">
        <v>31</v>
      </c>
      <c r="G2326" s="20">
        <v>41530</v>
      </c>
      <c r="H2326" s="19">
        <v>17</v>
      </c>
      <c r="I2326" s="19">
        <v>17</v>
      </c>
      <c r="J2326" s="19" t="s">
        <v>10723</v>
      </c>
      <c r="K2326" s="19"/>
      <c r="L2326" s="19"/>
    </row>
    <row r="2327" spans="1:12" ht="12.95" hidden="1" customHeight="1" x14ac:dyDescent="0.2">
      <c r="A2327" s="9">
        <v>20190716</v>
      </c>
      <c r="B2327" s="3" t="str">
        <f t="shared" si="72"/>
        <v>Control_Gestión</v>
      </c>
      <c r="C2327" s="3" t="str">
        <f t="shared" si="73"/>
        <v xml:space="preserve"> Presupuestos, Enlaces CMA, Informes Gestión</v>
      </c>
      <c r="D2327" s="19" t="s">
        <v>816</v>
      </c>
      <c r="E2327" s="19" t="s">
        <v>10699</v>
      </c>
      <c r="F2327" s="19" t="s">
        <v>31</v>
      </c>
      <c r="G2327" s="20">
        <v>41515</v>
      </c>
      <c r="H2327" s="19">
        <v>4</v>
      </c>
      <c r="I2327" s="19"/>
      <c r="J2327" s="19" t="s">
        <v>10700</v>
      </c>
      <c r="K2327" s="19"/>
      <c r="L2327" s="19"/>
    </row>
    <row r="2328" spans="1:12" ht="12.95" hidden="1" customHeight="1" x14ac:dyDescent="0.2">
      <c r="A2328" s="9">
        <v>20190716</v>
      </c>
      <c r="B2328" s="3" t="str">
        <f t="shared" si="72"/>
        <v>Control_Gestión</v>
      </c>
      <c r="C2328" s="3" t="str">
        <f t="shared" si="73"/>
        <v xml:space="preserve"> Presupuestos, Enlaces CMA, Informes Gestión</v>
      </c>
      <c r="D2328" s="19" t="s">
        <v>816</v>
      </c>
      <c r="E2328" s="19" t="s">
        <v>10666</v>
      </c>
      <c r="F2328" s="19" t="s">
        <v>31</v>
      </c>
      <c r="G2328" s="20">
        <v>41506</v>
      </c>
      <c r="H2328" s="19">
        <v>6</v>
      </c>
      <c r="I2328" s="19">
        <v>11</v>
      </c>
      <c r="J2328" s="19" t="s">
        <v>10667</v>
      </c>
      <c r="K2328" s="19"/>
      <c r="L2328" s="19"/>
    </row>
    <row r="2329" spans="1:12" ht="12.95" hidden="1" customHeight="1" x14ac:dyDescent="0.2">
      <c r="A2329" s="9">
        <v>20190716</v>
      </c>
      <c r="B2329" s="3" t="str">
        <f t="shared" si="72"/>
        <v>Control_Gestión</v>
      </c>
      <c r="C2329" s="3" t="str">
        <f t="shared" si="73"/>
        <v xml:space="preserve"> Presupuestos, Enlaces CMA, Informes Gestión</v>
      </c>
      <c r="D2329" s="19" t="s">
        <v>816</v>
      </c>
      <c r="E2329" s="19" t="s">
        <v>10621</v>
      </c>
      <c r="F2329" s="19" t="s">
        <v>31</v>
      </c>
      <c r="G2329" s="20">
        <v>41481</v>
      </c>
      <c r="H2329" s="19">
        <v>43</v>
      </c>
      <c r="I2329" s="19">
        <v>36</v>
      </c>
      <c r="J2329" s="19" t="s">
        <v>10622</v>
      </c>
      <c r="K2329" s="19"/>
      <c r="L2329" s="19"/>
    </row>
    <row r="2330" spans="1:12" ht="12.95" hidden="1" customHeight="1" x14ac:dyDescent="0.2">
      <c r="A2330" s="9">
        <v>20190716</v>
      </c>
      <c r="B2330" s="3" t="str">
        <f t="shared" si="72"/>
        <v>Control_Gestión</v>
      </c>
      <c r="C2330" s="3" t="str">
        <f t="shared" si="73"/>
        <v xml:space="preserve"> Presupuestos, Enlaces CMA, Informes Gestión</v>
      </c>
      <c r="D2330" s="19" t="s">
        <v>816</v>
      </c>
      <c r="E2330" s="19" t="s">
        <v>10601</v>
      </c>
      <c r="F2330" s="19" t="s">
        <v>31</v>
      </c>
      <c r="G2330" s="20">
        <v>41479</v>
      </c>
      <c r="H2330" s="19">
        <v>6</v>
      </c>
      <c r="I2330" s="19"/>
      <c r="J2330" s="19" t="s">
        <v>10602</v>
      </c>
      <c r="K2330" s="19"/>
      <c r="L2330" s="19"/>
    </row>
    <row r="2331" spans="1:12" ht="12.95" hidden="1" customHeight="1" x14ac:dyDescent="0.2">
      <c r="A2331" s="9">
        <v>20190716</v>
      </c>
      <c r="B2331" s="3" t="str">
        <f t="shared" si="72"/>
        <v>Control_Gestión</v>
      </c>
      <c r="C2331" s="3" t="str">
        <f t="shared" si="73"/>
        <v xml:space="preserve"> Presupuestos, Enlaces CMA, Informes Gestión</v>
      </c>
      <c r="D2331" s="19" t="s">
        <v>816</v>
      </c>
      <c r="E2331" s="19" t="s">
        <v>10587</v>
      </c>
      <c r="F2331" s="19" t="s">
        <v>31</v>
      </c>
      <c r="G2331" s="20">
        <v>41477</v>
      </c>
      <c r="H2331" s="19">
        <v>4</v>
      </c>
      <c r="I2331" s="19">
        <v>4</v>
      </c>
      <c r="J2331" s="19" t="s">
        <v>10588</v>
      </c>
      <c r="K2331" s="19"/>
      <c r="L2331" s="19"/>
    </row>
    <row r="2332" spans="1:12" ht="12.95" hidden="1" customHeight="1" x14ac:dyDescent="0.2">
      <c r="A2332" s="9">
        <v>20190716</v>
      </c>
      <c r="B2332" s="3" t="str">
        <f t="shared" si="72"/>
        <v>Control_Gestión</v>
      </c>
      <c r="C2332" s="3" t="str">
        <f t="shared" si="73"/>
        <v xml:space="preserve"> Presupuestos, Enlaces CMA, Informes Gestión</v>
      </c>
      <c r="D2332" s="19" t="s">
        <v>816</v>
      </c>
      <c r="E2332" s="19" t="s">
        <v>10529</v>
      </c>
      <c r="F2332" s="19" t="s">
        <v>31</v>
      </c>
      <c r="G2332" s="20">
        <v>41459</v>
      </c>
      <c r="H2332" s="19">
        <v>6</v>
      </c>
      <c r="I2332" s="19">
        <v>6</v>
      </c>
      <c r="J2332" s="19" t="s">
        <v>10530</v>
      </c>
      <c r="K2332" s="19"/>
      <c r="L2332" s="19"/>
    </row>
    <row r="2333" spans="1:12" ht="12.95" hidden="1" customHeight="1" x14ac:dyDescent="0.2">
      <c r="A2333" s="9">
        <v>20190716</v>
      </c>
      <c r="B2333" s="3" t="str">
        <f t="shared" si="72"/>
        <v>Control_Gestión</v>
      </c>
      <c r="C2333" s="3" t="str">
        <f t="shared" si="73"/>
        <v xml:space="preserve"> Presupuestos, Enlaces CMA, Informes Gestión</v>
      </c>
      <c r="D2333" s="19" t="s">
        <v>816</v>
      </c>
      <c r="E2333" s="19" t="s">
        <v>10509</v>
      </c>
      <c r="F2333" s="19" t="s">
        <v>31</v>
      </c>
      <c r="G2333" s="20">
        <v>41452</v>
      </c>
      <c r="H2333" s="19">
        <v>1</v>
      </c>
      <c r="I2333" s="19"/>
      <c r="J2333" s="19" t="s">
        <v>10510</v>
      </c>
      <c r="K2333" s="19"/>
      <c r="L2333" s="19"/>
    </row>
    <row r="2334" spans="1:12" ht="12.95" hidden="1" customHeight="1" x14ac:dyDescent="0.2">
      <c r="A2334" s="9">
        <v>20190716</v>
      </c>
      <c r="B2334" s="3" t="str">
        <f t="shared" si="72"/>
        <v>Control_Gestión</v>
      </c>
      <c r="C2334" s="3" t="str">
        <f t="shared" si="73"/>
        <v xml:space="preserve"> Presupuestos, Enlaces CMA, Informes Gestión</v>
      </c>
      <c r="D2334" s="19" t="s">
        <v>816</v>
      </c>
      <c r="E2334" s="19" t="s">
        <v>10448</v>
      </c>
      <c r="F2334" s="19" t="s">
        <v>31</v>
      </c>
      <c r="G2334" s="20">
        <v>41445</v>
      </c>
      <c r="H2334" s="19">
        <v>6</v>
      </c>
      <c r="I2334" s="19">
        <v>6</v>
      </c>
      <c r="J2334" s="19" t="s">
        <v>10449</v>
      </c>
      <c r="K2334" s="19"/>
      <c r="L2334" s="19"/>
    </row>
    <row r="2335" spans="1:12" ht="12.95" hidden="1" customHeight="1" x14ac:dyDescent="0.2">
      <c r="A2335" s="9">
        <v>20190716</v>
      </c>
      <c r="B2335" s="3" t="str">
        <f t="shared" si="72"/>
        <v>Control_Gestión</v>
      </c>
      <c r="C2335" s="3" t="str">
        <f t="shared" si="73"/>
        <v xml:space="preserve"> Presupuestos, Enlaces CMA, Informes Gestión</v>
      </c>
      <c r="D2335" s="19" t="s">
        <v>816</v>
      </c>
      <c r="E2335" s="19" t="s">
        <v>10436</v>
      </c>
      <c r="F2335" s="19" t="s">
        <v>31</v>
      </c>
      <c r="G2335" s="20">
        <v>41443</v>
      </c>
      <c r="H2335" s="19">
        <v>4</v>
      </c>
      <c r="I2335" s="19">
        <v>4</v>
      </c>
      <c r="J2335" s="19" t="s">
        <v>10437</v>
      </c>
      <c r="K2335" s="19"/>
      <c r="L2335" s="19"/>
    </row>
    <row r="2336" spans="1:12" ht="12.95" hidden="1" customHeight="1" x14ac:dyDescent="0.2">
      <c r="A2336" s="9">
        <v>20190716</v>
      </c>
      <c r="B2336" s="3" t="str">
        <f t="shared" si="72"/>
        <v>Control_Gestión</v>
      </c>
      <c r="C2336" s="3" t="str">
        <f t="shared" si="73"/>
        <v xml:space="preserve"> Presupuestos, Enlaces CMA, Informes Gestión</v>
      </c>
      <c r="D2336" s="19" t="s">
        <v>816</v>
      </c>
      <c r="E2336" s="19" t="s">
        <v>10312</v>
      </c>
      <c r="F2336" s="19" t="s">
        <v>31</v>
      </c>
      <c r="G2336" s="20">
        <v>41416</v>
      </c>
      <c r="H2336" s="19">
        <v>6</v>
      </c>
      <c r="I2336" s="19">
        <v>6</v>
      </c>
      <c r="J2336" s="19" t="s">
        <v>10313</v>
      </c>
      <c r="K2336" s="19"/>
      <c r="L2336" s="19"/>
    </row>
    <row r="2337" spans="1:12" ht="12.95" hidden="1" customHeight="1" x14ac:dyDescent="0.2">
      <c r="A2337" s="9">
        <v>20190716</v>
      </c>
      <c r="B2337" s="3" t="str">
        <f t="shared" si="72"/>
        <v>Control_Gestión</v>
      </c>
      <c r="C2337" s="3" t="str">
        <f t="shared" si="73"/>
        <v xml:space="preserve"> Presupuestos, Enlaces CMA, Informes Gestión</v>
      </c>
      <c r="D2337" s="19" t="s">
        <v>816</v>
      </c>
      <c r="E2337" s="19" t="s">
        <v>10332</v>
      </c>
      <c r="F2337" s="19" t="s">
        <v>31</v>
      </c>
      <c r="G2337" s="20">
        <v>41418</v>
      </c>
      <c r="H2337" s="19">
        <v>4</v>
      </c>
      <c r="I2337" s="19">
        <v>4</v>
      </c>
      <c r="J2337" s="19" t="s">
        <v>10333</v>
      </c>
      <c r="K2337" s="19"/>
      <c r="L2337" s="19"/>
    </row>
    <row r="2338" spans="1:12" ht="12.95" hidden="1" customHeight="1" x14ac:dyDescent="0.2">
      <c r="A2338" s="9">
        <v>20190716</v>
      </c>
      <c r="B2338" s="3" t="str">
        <f t="shared" si="72"/>
        <v>Control_Gestión</v>
      </c>
      <c r="C2338" s="3" t="str">
        <f t="shared" si="73"/>
        <v xml:space="preserve"> Presupuestos, Enlaces CMA, Informes Gestión</v>
      </c>
      <c r="D2338" s="19" t="s">
        <v>816</v>
      </c>
      <c r="E2338" s="19" t="s">
        <v>10187</v>
      </c>
      <c r="F2338" s="19" t="s">
        <v>31</v>
      </c>
      <c r="G2338" s="20">
        <v>41387</v>
      </c>
      <c r="H2338" s="19">
        <v>6</v>
      </c>
      <c r="I2338" s="19"/>
      <c r="J2338" s="19" t="s">
        <v>10188</v>
      </c>
      <c r="K2338" s="19"/>
      <c r="L2338" s="19"/>
    </row>
    <row r="2339" spans="1:12" ht="12.95" hidden="1" customHeight="1" x14ac:dyDescent="0.2">
      <c r="A2339" s="9">
        <v>20190716</v>
      </c>
      <c r="B2339" s="3" t="str">
        <f t="shared" si="72"/>
        <v>Control_Gestión</v>
      </c>
      <c r="C2339" s="3" t="str">
        <f t="shared" si="73"/>
        <v xml:space="preserve"> Presupuestos, Enlaces CMA, Informes Gestión</v>
      </c>
      <c r="D2339" s="19" t="s">
        <v>816</v>
      </c>
      <c r="E2339" s="19" t="s">
        <v>10114</v>
      </c>
      <c r="F2339" s="19" t="s">
        <v>31</v>
      </c>
      <c r="G2339" s="20">
        <v>41367</v>
      </c>
      <c r="H2339" s="19">
        <v>4</v>
      </c>
      <c r="I2339" s="19">
        <v>4</v>
      </c>
      <c r="J2339" s="19" t="s">
        <v>10115</v>
      </c>
      <c r="K2339" s="19"/>
      <c r="L2339" s="19"/>
    </row>
    <row r="2340" spans="1:12" ht="12.95" hidden="1" customHeight="1" x14ac:dyDescent="0.2">
      <c r="A2340" s="9">
        <v>20190716</v>
      </c>
      <c r="B2340" s="3" t="str">
        <f t="shared" si="72"/>
        <v>Control_Gestión</v>
      </c>
      <c r="C2340" s="3" t="str">
        <f t="shared" si="73"/>
        <v xml:space="preserve"> Presupuestos, Enlaces CMA, Informes Gestión</v>
      </c>
      <c r="D2340" s="19" t="s">
        <v>816</v>
      </c>
      <c r="E2340" s="19" t="s">
        <v>10021</v>
      </c>
      <c r="F2340" s="19" t="s">
        <v>31</v>
      </c>
      <c r="G2340" s="20">
        <v>41353</v>
      </c>
      <c r="H2340" s="19">
        <v>6</v>
      </c>
      <c r="I2340" s="19"/>
      <c r="J2340" s="19" t="s">
        <v>10022</v>
      </c>
      <c r="K2340" s="19"/>
      <c r="L2340" s="19"/>
    </row>
    <row r="2341" spans="1:12" ht="12.95" hidden="1" customHeight="1" x14ac:dyDescent="0.2">
      <c r="A2341" s="9">
        <v>20190716</v>
      </c>
      <c r="B2341" s="3" t="str">
        <f t="shared" si="72"/>
        <v>Control_Gestión</v>
      </c>
      <c r="C2341" s="3" t="str">
        <f t="shared" si="73"/>
        <v xml:space="preserve"> Presupuestos, Enlaces CMA, Informes Gestión</v>
      </c>
      <c r="D2341" s="19" t="s">
        <v>816</v>
      </c>
      <c r="E2341" s="19" t="s">
        <v>10011</v>
      </c>
      <c r="F2341" s="19" t="s">
        <v>31</v>
      </c>
      <c r="G2341" s="20">
        <v>41352</v>
      </c>
      <c r="H2341" s="19">
        <v>1</v>
      </c>
      <c r="I2341" s="19">
        <v>1</v>
      </c>
      <c r="J2341" s="19" t="s">
        <v>10012</v>
      </c>
      <c r="K2341" s="19"/>
      <c r="L2341" s="19"/>
    </row>
    <row r="2342" spans="1:12" ht="12.95" hidden="1" customHeight="1" x14ac:dyDescent="0.2">
      <c r="A2342" s="9">
        <v>20190716</v>
      </c>
      <c r="B2342" s="3" t="str">
        <f t="shared" si="72"/>
        <v>Control_Gestión</v>
      </c>
      <c r="C2342" s="3" t="str">
        <f t="shared" si="73"/>
        <v xml:space="preserve"> Presupuestos, Enlaces CMA, Informes Gestión</v>
      </c>
      <c r="D2342" s="19" t="s">
        <v>816</v>
      </c>
      <c r="E2342" s="19" t="s">
        <v>9997</v>
      </c>
      <c r="F2342" s="19" t="s">
        <v>31</v>
      </c>
      <c r="G2342" s="20">
        <v>41351</v>
      </c>
      <c r="H2342" s="19">
        <v>2</v>
      </c>
      <c r="I2342" s="19">
        <v>2</v>
      </c>
      <c r="J2342" s="19" t="s">
        <v>9998</v>
      </c>
      <c r="K2342" s="19"/>
      <c r="L2342" s="19"/>
    </row>
    <row r="2343" spans="1:12" ht="12.95" hidden="1" customHeight="1" x14ac:dyDescent="0.2">
      <c r="A2343" s="9">
        <v>20190716</v>
      </c>
      <c r="B2343" s="3" t="str">
        <f t="shared" si="72"/>
        <v>Control_Gestión</v>
      </c>
      <c r="C2343" s="3" t="str">
        <f t="shared" si="73"/>
        <v xml:space="preserve"> Presupuestos, Enlaces CMA, Informes Gestión</v>
      </c>
      <c r="D2343" s="19" t="s">
        <v>816</v>
      </c>
      <c r="E2343" s="19" t="s">
        <v>9909</v>
      </c>
      <c r="F2343" s="19" t="s">
        <v>31</v>
      </c>
      <c r="G2343" s="20">
        <v>41327</v>
      </c>
      <c r="H2343" s="19">
        <v>6</v>
      </c>
      <c r="I2343" s="19"/>
      <c r="J2343" s="19" t="s">
        <v>9910</v>
      </c>
      <c r="K2343" s="19"/>
      <c r="L2343" s="19"/>
    </row>
    <row r="2344" spans="1:12" ht="12.95" hidden="1" customHeight="1" x14ac:dyDescent="0.2">
      <c r="A2344" s="9">
        <v>20190716</v>
      </c>
      <c r="B2344" s="3" t="str">
        <f t="shared" si="72"/>
        <v>Control_Gestión</v>
      </c>
      <c r="C2344" s="3" t="str">
        <f t="shared" si="73"/>
        <v xml:space="preserve"> Presupuestos, Enlaces CMA, Informes Gestión</v>
      </c>
      <c r="D2344" s="19" t="s">
        <v>816</v>
      </c>
      <c r="E2344" s="19" t="s">
        <v>9835</v>
      </c>
      <c r="F2344" s="19" t="s">
        <v>31</v>
      </c>
      <c r="G2344" s="20">
        <v>41318</v>
      </c>
      <c r="H2344" s="19">
        <v>4</v>
      </c>
      <c r="I2344" s="19">
        <v>4</v>
      </c>
      <c r="J2344" s="19" t="s">
        <v>9836</v>
      </c>
      <c r="K2344" s="19"/>
      <c r="L2344" s="19"/>
    </row>
    <row r="2345" spans="1:12" ht="12.95" hidden="1" customHeight="1" x14ac:dyDescent="0.2">
      <c r="A2345" s="9">
        <v>20190716</v>
      </c>
      <c r="B2345" s="3" t="str">
        <f t="shared" si="72"/>
        <v>Control_Gestión</v>
      </c>
      <c r="C2345" s="3" t="str">
        <f t="shared" si="73"/>
        <v xml:space="preserve"> Presupuestos, Enlaces CMA, Informes Gestión</v>
      </c>
      <c r="D2345" s="19" t="s">
        <v>816</v>
      </c>
      <c r="E2345" s="19" t="s">
        <v>9755</v>
      </c>
      <c r="F2345" s="19" t="s">
        <v>31</v>
      </c>
      <c r="G2345" s="20">
        <v>41303</v>
      </c>
      <c r="H2345" s="19">
        <v>4</v>
      </c>
      <c r="I2345" s="19">
        <v>4</v>
      </c>
      <c r="J2345" s="19" t="s">
        <v>9756</v>
      </c>
      <c r="K2345" s="19"/>
      <c r="L2345" s="19"/>
    </row>
    <row r="2346" spans="1:12" ht="12.95" hidden="1" customHeight="1" x14ac:dyDescent="0.2">
      <c r="A2346" s="9">
        <v>20190716</v>
      </c>
      <c r="B2346" s="3" t="str">
        <f t="shared" si="72"/>
        <v>Control_Gestión</v>
      </c>
      <c r="C2346" s="3" t="str">
        <f t="shared" si="73"/>
        <v xml:space="preserve"> Presupuestos, Enlaces CMA, Informes Gestión</v>
      </c>
      <c r="D2346" s="19" t="s">
        <v>816</v>
      </c>
      <c r="E2346" s="19" t="s">
        <v>9751</v>
      </c>
      <c r="F2346" s="19" t="s">
        <v>31</v>
      </c>
      <c r="G2346" s="20">
        <v>41302</v>
      </c>
      <c r="H2346" s="19">
        <v>18</v>
      </c>
      <c r="I2346" s="19">
        <v>18</v>
      </c>
      <c r="J2346" s="19" t="s">
        <v>9752</v>
      </c>
      <c r="K2346" s="19"/>
      <c r="L2346" s="19"/>
    </row>
    <row r="2347" spans="1:12" ht="12.95" hidden="1" customHeight="1" x14ac:dyDescent="0.2">
      <c r="A2347" s="9">
        <v>20190716</v>
      </c>
      <c r="B2347" s="3" t="str">
        <f t="shared" si="72"/>
        <v>Control_Gestión</v>
      </c>
      <c r="C2347" s="3" t="str">
        <f t="shared" si="73"/>
        <v xml:space="preserve"> Presupuestos, Enlaces CMA, Informes Gestión</v>
      </c>
      <c r="D2347" s="19" t="s">
        <v>816</v>
      </c>
      <c r="E2347" s="19" t="s">
        <v>9710</v>
      </c>
      <c r="F2347" s="19" t="s">
        <v>31</v>
      </c>
      <c r="G2347" s="20">
        <v>41298</v>
      </c>
      <c r="H2347" s="19">
        <v>6</v>
      </c>
      <c r="I2347" s="19"/>
      <c r="J2347" s="19" t="s">
        <v>9711</v>
      </c>
      <c r="K2347" s="19"/>
      <c r="L2347" s="19"/>
    </row>
    <row r="2348" spans="1:12" ht="12.95" hidden="1" customHeight="1" x14ac:dyDescent="0.2">
      <c r="A2348" s="9">
        <v>20190716</v>
      </c>
      <c r="B2348" s="3" t="str">
        <f t="shared" si="72"/>
        <v>Control_Gestión</v>
      </c>
      <c r="C2348" s="3" t="str">
        <f t="shared" si="73"/>
        <v xml:space="preserve"> Presupuestos, Enlaces CMA, Informes Gestión</v>
      </c>
      <c r="D2348" s="19" t="s">
        <v>816</v>
      </c>
      <c r="E2348" s="19" t="s">
        <v>9602</v>
      </c>
      <c r="F2348" s="19" t="s">
        <v>31</v>
      </c>
      <c r="G2348" s="20">
        <v>41281</v>
      </c>
      <c r="H2348" s="19">
        <v>4</v>
      </c>
      <c r="I2348" s="19">
        <v>4</v>
      </c>
      <c r="J2348" s="19" t="s">
        <v>9603</v>
      </c>
      <c r="K2348" s="19"/>
      <c r="L2348" s="19"/>
    </row>
    <row r="2349" spans="1:12" ht="12.95" hidden="1" customHeight="1" x14ac:dyDescent="0.2">
      <c r="A2349" s="9">
        <v>20190716</v>
      </c>
      <c r="B2349" s="3" t="str">
        <f t="shared" si="72"/>
        <v>Control_Gestión</v>
      </c>
      <c r="C2349" s="3" t="str">
        <f t="shared" si="73"/>
        <v xml:space="preserve"> Presupuestos, Enlaces CMA, Informes Gestión</v>
      </c>
      <c r="D2349" s="19" t="s">
        <v>816</v>
      </c>
      <c r="E2349" s="19" t="s">
        <v>9542</v>
      </c>
      <c r="F2349" s="19" t="s">
        <v>31</v>
      </c>
      <c r="G2349" s="20">
        <v>41262</v>
      </c>
      <c r="H2349" s="19">
        <v>8</v>
      </c>
      <c r="I2349" s="19"/>
      <c r="J2349" s="19" t="s">
        <v>9543</v>
      </c>
      <c r="K2349" s="19"/>
      <c r="L2349" s="19"/>
    </row>
    <row r="2350" spans="1:12" ht="12.95" hidden="1" customHeight="1" x14ac:dyDescent="0.2">
      <c r="A2350" s="9">
        <v>20190716</v>
      </c>
      <c r="B2350" s="3" t="str">
        <f t="shared" si="72"/>
        <v>Control_Gestión</v>
      </c>
      <c r="C2350" s="3" t="str">
        <f t="shared" si="73"/>
        <v xml:space="preserve"> Presupuestos, Enlaces CMA, Informes Gestión</v>
      </c>
      <c r="D2350" s="19" t="s">
        <v>816</v>
      </c>
      <c r="E2350" s="19" t="s">
        <v>9520</v>
      </c>
      <c r="F2350" s="19" t="s">
        <v>31</v>
      </c>
      <c r="G2350" s="20">
        <v>41255</v>
      </c>
      <c r="H2350" s="19">
        <v>4</v>
      </c>
      <c r="I2350" s="19">
        <v>4</v>
      </c>
      <c r="J2350" s="19" t="s">
        <v>9521</v>
      </c>
      <c r="K2350" s="19"/>
      <c r="L2350" s="19"/>
    </row>
    <row r="2351" spans="1:12" ht="12.95" hidden="1" customHeight="1" x14ac:dyDescent="0.2">
      <c r="A2351" s="9">
        <v>20190716</v>
      </c>
      <c r="B2351" s="3" t="str">
        <f t="shared" si="72"/>
        <v>Control_Gestión</v>
      </c>
      <c r="C2351" s="3" t="str">
        <f t="shared" si="73"/>
        <v xml:space="preserve"> Presupuestos, Enlaces CMA, Informes Gestión</v>
      </c>
      <c r="D2351" s="19" t="s">
        <v>816</v>
      </c>
      <c r="E2351" s="19" t="s">
        <v>9515</v>
      </c>
      <c r="F2351" s="19" t="s">
        <v>31</v>
      </c>
      <c r="G2351" s="20">
        <v>41254</v>
      </c>
      <c r="H2351" s="19">
        <v>1</v>
      </c>
      <c r="I2351" s="19">
        <v>1</v>
      </c>
      <c r="J2351" s="19" t="s">
        <v>9293</v>
      </c>
      <c r="K2351" s="19"/>
      <c r="L2351" s="19"/>
    </row>
    <row r="2352" spans="1:12" ht="12.95" hidden="1" customHeight="1" x14ac:dyDescent="0.2">
      <c r="A2352" s="9">
        <v>20190716</v>
      </c>
      <c r="B2352" s="3" t="str">
        <f t="shared" si="72"/>
        <v>Control_Gestión</v>
      </c>
      <c r="C2352" s="3" t="str">
        <f t="shared" si="73"/>
        <v xml:space="preserve"> Presupuestos, Enlaces CMA, Informes Gestión</v>
      </c>
      <c r="D2352" s="19" t="s">
        <v>816</v>
      </c>
      <c r="E2352" s="19" t="s">
        <v>9447</v>
      </c>
      <c r="F2352" s="19" t="s">
        <v>31</v>
      </c>
      <c r="G2352" s="20">
        <v>41236</v>
      </c>
      <c r="H2352" s="19">
        <v>7</v>
      </c>
      <c r="I2352" s="19"/>
      <c r="J2352" s="19" t="s">
        <v>9448</v>
      </c>
      <c r="K2352" s="19"/>
      <c r="L2352" s="19"/>
    </row>
    <row r="2353" spans="1:12" ht="12.95" hidden="1" customHeight="1" x14ac:dyDescent="0.2">
      <c r="A2353" s="9">
        <v>20190716</v>
      </c>
      <c r="B2353" s="3" t="str">
        <f t="shared" si="72"/>
        <v>Control_Gestión</v>
      </c>
      <c r="C2353" s="3" t="str">
        <f t="shared" si="73"/>
        <v xml:space="preserve"> Presupuestos, Enlaces CMA, Informes Gestión</v>
      </c>
      <c r="D2353" s="19" t="s">
        <v>816</v>
      </c>
      <c r="E2353" s="19" t="s">
        <v>9397</v>
      </c>
      <c r="F2353" s="19" t="s">
        <v>31</v>
      </c>
      <c r="G2353" s="20">
        <v>41225</v>
      </c>
      <c r="H2353" s="19">
        <v>4</v>
      </c>
      <c r="I2353" s="19">
        <v>4</v>
      </c>
      <c r="J2353" s="19" t="s">
        <v>9398</v>
      </c>
      <c r="K2353" s="19"/>
      <c r="L2353" s="19"/>
    </row>
    <row r="2354" spans="1:12" ht="12.95" hidden="1" customHeight="1" x14ac:dyDescent="0.2">
      <c r="A2354" s="9">
        <v>20190716</v>
      </c>
      <c r="B2354" s="3" t="str">
        <f t="shared" si="72"/>
        <v>Control_Gestión</v>
      </c>
      <c r="C2354" s="3" t="str">
        <f t="shared" si="73"/>
        <v xml:space="preserve"> Presupuestos, Enlaces CMA, Informes Gestión</v>
      </c>
      <c r="D2354" s="19" t="s">
        <v>816</v>
      </c>
      <c r="E2354" s="19" t="s">
        <v>9329</v>
      </c>
      <c r="F2354" s="19" t="s">
        <v>31</v>
      </c>
      <c r="G2354" s="20">
        <v>41205</v>
      </c>
      <c r="H2354" s="19">
        <v>10</v>
      </c>
      <c r="I2354" s="19"/>
      <c r="J2354" s="19" t="s">
        <v>9330</v>
      </c>
      <c r="K2354" s="19"/>
      <c r="L2354" s="19"/>
    </row>
    <row r="2355" spans="1:12" ht="12.95" hidden="1" customHeight="1" x14ac:dyDescent="0.2">
      <c r="A2355" s="9">
        <v>20190716</v>
      </c>
      <c r="B2355" s="3" t="str">
        <f t="shared" si="72"/>
        <v>Control_Gestión</v>
      </c>
      <c r="C2355" s="3" t="str">
        <f t="shared" si="73"/>
        <v xml:space="preserve"> Presupuestos, Enlaces CMA, Informes Gestión</v>
      </c>
      <c r="D2355" s="19" t="s">
        <v>816</v>
      </c>
      <c r="E2355" s="19" t="s">
        <v>8766</v>
      </c>
      <c r="F2355" s="19" t="s">
        <v>31</v>
      </c>
      <c r="G2355" s="20">
        <v>41059</v>
      </c>
      <c r="H2355" s="19">
        <v>2</v>
      </c>
      <c r="I2355" s="19">
        <v>2</v>
      </c>
      <c r="J2355" s="19" t="s">
        <v>8767</v>
      </c>
      <c r="K2355" s="19"/>
      <c r="L2355" s="19"/>
    </row>
    <row r="2356" spans="1:12" ht="12.95" hidden="1" customHeight="1" x14ac:dyDescent="0.2">
      <c r="A2356" s="9">
        <v>20190716</v>
      </c>
      <c r="B2356" s="3" t="str">
        <f t="shared" si="72"/>
        <v>Control_Gestión</v>
      </c>
      <c r="C2356" s="3" t="str">
        <f t="shared" si="73"/>
        <v xml:space="preserve"> Presupuestos, Enlaces CMA, Informes Gestión</v>
      </c>
      <c r="D2356" s="19" t="s">
        <v>816</v>
      </c>
      <c r="E2356" s="19" t="s">
        <v>9292</v>
      </c>
      <c r="F2356" s="19" t="s">
        <v>31</v>
      </c>
      <c r="G2356" s="20">
        <v>41193</v>
      </c>
      <c r="H2356" s="19">
        <v>1</v>
      </c>
      <c r="I2356" s="19"/>
      <c r="J2356" s="19" t="s">
        <v>9293</v>
      </c>
      <c r="K2356" s="19"/>
      <c r="L2356" s="19"/>
    </row>
    <row r="2357" spans="1:12" ht="12.95" hidden="1" customHeight="1" x14ac:dyDescent="0.2">
      <c r="A2357" s="9">
        <v>20190716</v>
      </c>
      <c r="B2357" s="3" t="str">
        <f t="shared" si="72"/>
        <v>Control_Gestión</v>
      </c>
      <c r="C2357" s="3" t="str">
        <f t="shared" si="73"/>
        <v xml:space="preserve"> Presupuestos, Enlaces CMA, Informes Gestión</v>
      </c>
      <c r="D2357" s="19" t="s">
        <v>816</v>
      </c>
      <c r="E2357" s="19" t="s">
        <v>9272</v>
      </c>
      <c r="F2357" s="19" t="s">
        <v>31</v>
      </c>
      <c r="G2357" s="20">
        <v>41190</v>
      </c>
      <c r="H2357" s="19">
        <v>4</v>
      </c>
      <c r="I2357" s="19">
        <v>4</v>
      </c>
      <c r="J2357" s="19" t="s">
        <v>9273</v>
      </c>
      <c r="K2357" s="19"/>
      <c r="L2357" s="19"/>
    </row>
    <row r="2358" spans="1:12" ht="12.95" hidden="1" customHeight="1" x14ac:dyDescent="0.2">
      <c r="A2358" s="9">
        <v>20190716</v>
      </c>
      <c r="B2358" s="3" t="str">
        <f t="shared" si="72"/>
        <v>Control_Gestión</v>
      </c>
      <c r="C2358" s="3" t="str">
        <f t="shared" si="73"/>
        <v xml:space="preserve"> Presupuestos, Enlaces CMA, Informes Gestión</v>
      </c>
      <c r="D2358" s="19" t="s">
        <v>816</v>
      </c>
      <c r="E2358" s="19" t="s">
        <v>9215</v>
      </c>
      <c r="F2358" s="19" t="s">
        <v>31</v>
      </c>
      <c r="G2358" s="20">
        <v>41173</v>
      </c>
      <c r="H2358" s="19">
        <v>8</v>
      </c>
      <c r="I2358" s="19"/>
      <c r="J2358" s="19" t="s">
        <v>9216</v>
      </c>
      <c r="K2358" s="19"/>
      <c r="L2358" s="19"/>
    </row>
    <row r="2359" spans="1:12" ht="12.95" hidden="1" customHeight="1" x14ac:dyDescent="0.2">
      <c r="A2359" s="9">
        <v>20190716</v>
      </c>
      <c r="B2359" s="3" t="str">
        <f t="shared" si="72"/>
        <v>Control_Gestión</v>
      </c>
      <c r="C2359" s="3" t="str">
        <f t="shared" si="73"/>
        <v xml:space="preserve"> Presupuestos, Enlaces CMA, Informes Gestión</v>
      </c>
      <c r="D2359" s="19" t="s">
        <v>816</v>
      </c>
      <c r="E2359" s="19" t="s">
        <v>9177</v>
      </c>
      <c r="F2359" s="19" t="s">
        <v>31</v>
      </c>
      <c r="G2359" s="20">
        <v>41165</v>
      </c>
      <c r="H2359" s="19">
        <v>178</v>
      </c>
      <c r="I2359" s="19">
        <v>209</v>
      </c>
      <c r="J2359" s="19" t="s">
        <v>9178</v>
      </c>
      <c r="K2359" s="19"/>
      <c r="L2359" s="19"/>
    </row>
    <row r="2360" spans="1:12" ht="12.95" hidden="1" customHeight="1" x14ac:dyDescent="0.2">
      <c r="A2360" s="9">
        <v>20190716</v>
      </c>
      <c r="B2360" s="3" t="str">
        <f t="shared" si="72"/>
        <v>Control_Gestión</v>
      </c>
      <c r="C2360" s="3" t="str">
        <f t="shared" si="73"/>
        <v xml:space="preserve"> Presupuestos, Enlaces CMA, Informes Gestión</v>
      </c>
      <c r="D2360" s="19" t="s">
        <v>816</v>
      </c>
      <c r="E2360" s="19" t="s">
        <v>9175</v>
      </c>
      <c r="F2360" s="19" t="s">
        <v>31</v>
      </c>
      <c r="G2360" s="20">
        <v>41165</v>
      </c>
      <c r="H2360" s="19">
        <v>4</v>
      </c>
      <c r="I2360" s="19"/>
      <c r="J2360" s="19" t="s">
        <v>9176</v>
      </c>
      <c r="K2360" s="19"/>
      <c r="L2360" s="19"/>
    </row>
    <row r="2361" spans="1:12" ht="12.95" hidden="1" customHeight="1" x14ac:dyDescent="0.2">
      <c r="A2361" s="9">
        <v>20190716</v>
      </c>
      <c r="B2361" s="3" t="str">
        <f t="shared" si="72"/>
        <v>Control_Gestión</v>
      </c>
      <c r="C2361" s="3" t="str">
        <f t="shared" si="73"/>
        <v xml:space="preserve"> Presupuestos, Enlaces CMA, Informes Gestión</v>
      </c>
      <c r="D2361" s="19" t="s">
        <v>816</v>
      </c>
      <c r="E2361" s="19" t="s">
        <v>9115</v>
      </c>
      <c r="F2361" s="19" t="s">
        <v>31</v>
      </c>
      <c r="G2361" s="20">
        <v>41144</v>
      </c>
      <c r="H2361" s="19">
        <v>7</v>
      </c>
      <c r="I2361" s="19">
        <v>5</v>
      </c>
      <c r="J2361" s="19" t="s">
        <v>9116</v>
      </c>
      <c r="K2361" s="19"/>
      <c r="L2361" s="19"/>
    </row>
    <row r="2362" spans="1:12" ht="12.95" hidden="1" customHeight="1" x14ac:dyDescent="0.2">
      <c r="A2362" s="9">
        <v>20190716</v>
      </c>
      <c r="B2362" s="3" t="str">
        <f t="shared" si="72"/>
        <v>Control_Gestión</v>
      </c>
      <c r="C2362" s="3" t="str">
        <f t="shared" si="73"/>
        <v xml:space="preserve"> Presupuestos, Enlaces CMA, Informes Gestión</v>
      </c>
      <c r="D2362" s="19" t="s">
        <v>816</v>
      </c>
      <c r="E2362" s="19" t="s">
        <v>9082</v>
      </c>
      <c r="F2362" s="19" t="s">
        <v>31</v>
      </c>
      <c r="G2362" s="20">
        <v>41128</v>
      </c>
      <c r="H2362" s="19">
        <v>4</v>
      </c>
      <c r="I2362" s="19">
        <v>4</v>
      </c>
      <c r="J2362" s="19" t="s">
        <v>9083</v>
      </c>
      <c r="K2362" s="19"/>
      <c r="L2362" s="19"/>
    </row>
    <row r="2363" spans="1:12" ht="12.95" hidden="1" customHeight="1" x14ac:dyDescent="0.2">
      <c r="A2363" s="9">
        <v>20190716</v>
      </c>
      <c r="B2363" s="3" t="str">
        <f t="shared" si="72"/>
        <v>Control_Gestión</v>
      </c>
      <c r="C2363" s="3" t="str">
        <f t="shared" si="73"/>
        <v xml:space="preserve"> Presupuestos, Enlaces CMA, Informes Gestión</v>
      </c>
      <c r="D2363" s="19" t="s">
        <v>816</v>
      </c>
      <c r="E2363" s="19" t="s">
        <v>9006</v>
      </c>
      <c r="F2363" s="19" t="s">
        <v>31</v>
      </c>
      <c r="G2363" s="20">
        <v>41110</v>
      </c>
      <c r="H2363" s="19">
        <v>10</v>
      </c>
      <c r="I2363" s="19">
        <v>8</v>
      </c>
      <c r="J2363" s="19" t="s">
        <v>9007</v>
      </c>
      <c r="K2363" s="19"/>
      <c r="L2363" s="19"/>
    </row>
    <row r="2364" spans="1:12" ht="12.95" hidden="1" customHeight="1" x14ac:dyDescent="0.2">
      <c r="A2364" s="9">
        <v>20190716</v>
      </c>
      <c r="B2364" s="3" t="str">
        <f t="shared" si="72"/>
        <v>Control_Gestión</v>
      </c>
      <c r="C2364" s="3" t="str">
        <f t="shared" si="73"/>
        <v xml:space="preserve"> Presupuestos, Enlaces CMA, Informes Gestión</v>
      </c>
      <c r="D2364" s="19" t="s">
        <v>816</v>
      </c>
      <c r="E2364" s="19" t="s">
        <v>8998</v>
      </c>
      <c r="F2364" s="19" t="s">
        <v>31</v>
      </c>
      <c r="G2364" s="20">
        <v>41110</v>
      </c>
      <c r="H2364" s="19">
        <v>7</v>
      </c>
      <c r="I2364" s="19"/>
      <c r="J2364" s="19" t="s">
        <v>8999</v>
      </c>
      <c r="K2364" s="19"/>
      <c r="L2364" s="19"/>
    </row>
    <row r="2365" spans="1:12" ht="12.95" hidden="1" customHeight="1" x14ac:dyDescent="0.2">
      <c r="A2365" s="9">
        <v>20190716</v>
      </c>
      <c r="B2365" s="3" t="str">
        <f t="shared" si="72"/>
        <v>Control_Gestión</v>
      </c>
      <c r="C2365" s="3" t="str">
        <f t="shared" si="73"/>
        <v xml:space="preserve"> Presupuestos, Enlaces CMA, Informes Gestión</v>
      </c>
      <c r="D2365" s="19" t="s">
        <v>816</v>
      </c>
      <c r="E2365" s="19" t="s">
        <v>8966</v>
      </c>
      <c r="F2365" s="19" t="s">
        <v>31</v>
      </c>
      <c r="G2365" s="20">
        <v>41102</v>
      </c>
      <c r="H2365" s="19">
        <v>1</v>
      </c>
      <c r="I2365" s="19">
        <v>1</v>
      </c>
      <c r="J2365" s="19" t="s">
        <v>8967</v>
      </c>
      <c r="K2365" s="19"/>
      <c r="L2365" s="19"/>
    </row>
    <row r="2366" spans="1:12" ht="12.95" hidden="1" customHeight="1" x14ac:dyDescent="0.2">
      <c r="A2366" s="9">
        <v>20190716</v>
      </c>
      <c r="B2366" s="3" t="str">
        <f t="shared" si="72"/>
        <v>Control_Gestión</v>
      </c>
      <c r="C2366" s="3" t="str">
        <f t="shared" si="73"/>
        <v xml:space="preserve"> Presupuestos, Enlaces CMA, Informes Gestión</v>
      </c>
      <c r="D2366" s="19" t="s">
        <v>816</v>
      </c>
      <c r="E2366" s="19" t="s">
        <v>8936</v>
      </c>
      <c r="F2366" s="19" t="s">
        <v>31</v>
      </c>
      <c r="G2366" s="20">
        <v>41094</v>
      </c>
      <c r="H2366" s="19">
        <v>10</v>
      </c>
      <c r="I2366" s="19">
        <v>10</v>
      </c>
      <c r="J2366" s="19" t="s">
        <v>8937</v>
      </c>
      <c r="K2366" s="19"/>
      <c r="L2366" s="19"/>
    </row>
    <row r="2367" spans="1:12" ht="12.95" hidden="1" customHeight="1" x14ac:dyDescent="0.2">
      <c r="A2367" s="9">
        <v>20190716</v>
      </c>
      <c r="B2367" s="3" t="str">
        <f t="shared" si="72"/>
        <v>Control_Gestión</v>
      </c>
      <c r="C2367" s="3" t="str">
        <f t="shared" si="73"/>
        <v xml:space="preserve"> Presupuestos, Enlaces CMA, Informes Gestión</v>
      </c>
      <c r="D2367" s="19" t="s">
        <v>816</v>
      </c>
      <c r="E2367" s="19" t="s">
        <v>8886</v>
      </c>
      <c r="F2367" s="19" t="s">
        <v>31</v>
      </c>
      <c r="G2367" s="20">
        <v>41086</v>
      </c>
      <c r="H2367" s="19">
        <v>32</v>
      </c>
      <c r="I2367" s="19">
        <v>22</v>
      </c>
      <c r="J2367" s="19" t="s">
        <v>8887</v>
      </c>
      <c r="K2367" s="19"/>
      <c r="L2367" s="19"/>
    </row>
    <row r="2368" spans="1:12" ht="12.95" hidden="1" customHeight="1" x14ac:dyDescent="0.2">
      <c r="A2368" s="9">
        <v>20190716</v>
      </c>
      <c r="B2368" s="3" t="str">
        <f t="shared" si="72"/>
        <v>Control_Gestión</v>
      </c>
      <c r="C2368" s="3" t="str">
        <f t="shared" si="73"/>
        <v xml:space="preserve"> Presupuestos, Enlaces CMA, Informes Gestión</v>
      </c>
      <c r="D2368" s="19" t="s">
        <v>816</v>
      </c>
      <c r="E2368" s="19" t="s">
        <v>8868</v>
      </c>
      <c r="F2368" s="19" t="s">
        <v>31</v>
      </c>
      <c r="G2368" s="20">
        <v>41085</v>
      </c>
      <c r="H2368" s="19">
        <v>20</v>
      </c>
      <c r="I2368" s="19"/>
      <c r="J2368" s="19" t="s">
        <v>8869</v>
      </c>
      <c r="K2368" s="19"/>
      <c r="L2368" s="19"/>
    </row>
    <row r="2369" spans="1:12" ht="12.95" hidden="1" customHeight="1" x14ac:dyDescent="0.2">
      <c r="A2369" s="9">
        <v>20190716</v>
      </c>
      <c r="B2369" s="3" t="str">
        <f t="shared" si="72"/>
        <v>Control_Gestión</v>
      </c>
      <c r="C2369" s="3" t="str">
        <f t="shared" si="73"/>
        <v xml:space="preserve"> Presupuestos, Enlaces CMA, Informes Gestión</v>
      </c>
      <c r="D2369" s="19" t="s">
        <v>816</v>
      </c>
      <c r="E2369" s="19" t="s">
        <v>8800</v>
      </c>
      <c r="F2369" s="19" t="s">
        <v>31</v>
      </c>
      <c r="G2369" s="20">
        <v>41068</v>
      </c>
      <c r="H2369" s="19">
        <v>4</v>
      </c>
      <c r="I2369" s="19">
        <v>4</v>
      </c>
      <c r="J2369" s="19" t="s">
        <v>8801</v>
      </c>
      <c r="K2369" s="19"/>
      <c r="L2369" s="19"/>
    </row>
    <row r="2370" spans="1:12" ht="12.95" hidden="1" customHeight="1" x14ac:dyDescent="0.2">
      <c r="A2370" s="9">
        <v>20190716</v>
      </c>
      <c r="B2370" s="3" t="str">
        <f t="shared" ref="B2370:B2433" si="74">MID(D2370,1,SEARCH("/",D2370,1)-2)</f>
        <v>Control_Gestión</v>
      </c>
      <c r="C2370" s="3" t="str">
        <f t="shared" ref="C2370:C2433" si="75">MID(D2370,SEARCH("/",D2370,1)+1,100)</f>
        <v xml:space="preserve"> Presupuestos, Enlaces CMA, Informes Gestión</v>
      </c>
      <c r="D2370" s="19" t="s">
        <v>816</v>
      </c>
      <c r="E2370" s="19" t="s">
        <v>8770</v>
      </c>
      <c r="F2370" s="19" t="s">
        <v>31</v>
      </c>
      <c r="G2370" s="20">
        <v>41060</v>
      </c>
      <c r="H2370" s="19">
        <v>71</v>
      </c>
      <c r="I2370" s="19">
        <v>67</v>
      </c>
      <c r="J2370" s="19" t="s">
        <v>8771</v>
      </c>
      <c r="K2370" s="19"/>
      <c r="L2370" s="19"/>
    </row>
    <row r="2371" spans="1:12" ht="12.95" hidden="1" customHeight="1" x14ac:dyDescent="0.2">
      <c r="A2371" s="9">
        <v>20190716</v>
      </c>
      <c r="B2371" s="3" t="str">
        <f t="shared" si="74"/>
        <v>Control_Gestión</v>
      </c>
      <c r="C2371" s="3" t="str">
        <f t="shared" si="75"/>
        <v xml:space="preserve"> Presupuestos, Enlaces CMA, Informes Gestión</v>
      </c>
      <c r="D2371" s="19" t="s">
        <v>816</v>
      </c>
      <c r="E2371" s="19" t="s">
        <v>8748</v>
      </c>
      <c r="F2371" s="19" t="s">
        <v>31</v>
      </c>
      <c r="G2371" s="20">
        <v>41052</v>
      </c>
      <c r="H2371" s="19">
        <v>18</v>
      </c>
      <c r="I2371" s="19"/>
      <c r="J2371" s="19" t="s">
        <v>8749</v>
      </c>
      <c r="K2371" s="19"/>
      <c r="L2371" s="19"/>
    </row>
    <row r="2372" spans="1:12" ht="12.95" hidden="1" customHeight="1" x14ac:dyDescent="0.2">
      <c r="A2372" s="9">
        <v>20190716</v>
      </c>
      <c r="B2372" s="3" t="str">
        <f t="shared" si="74"/>
        <v>Control_Gestión</v>
      </c>
      <c r="C2372" s="3" t="str">
        <f t="shared" si="75"/>
        <v xml:space="preserve"> Presupuestos, Enlaces CMA, Informes Gestión</v>
      </c>
      <c r="D2372" s="19" t="s">
        <v>816</v>
      </c>
      <c r="E2372" s="19" t="s">
        <v>8703</v>
      </c>
      <c r="F2372" s="19" t="s">
        <v>31</v>
      </c>
      <c r="G2372" s="20">
        <v>41047</v>
      </c>
      <c r="H2372" s="19">
        <v>24</v>
      </c>
      <c r="I2372" s="19">
        <v>4</v>
      </c>
      <c r="J2372" s="19" t="s">
        <v>8704</v>
      </c>
      <c r="K2372" s="19"/>
      <c r="L2372" s="19"/>
    </row>
    <row r="2373" spans="1:12" ht="12.95" hidden="1" customHeight="1" x14ac:dyDescent="0.2">
      <c r="A2373" s="9">
        <v>20190716</v>
      </c>
      <c r="B2373" s="3" t="str">
        <f t="shared" si="74"/>
        <v>Control_Gestión</v>
      </c>
      <c r="C2373" s="3" t="str">
        <f t="shared" si="75"/>
        <v xml:space="preserve"> Presupuestos, Enlaces CMA, Informes Gestión</v>
      </c>
      <c r="D2373" s="19" t="s">
        <v>816</v>
      </c>
      <c r="E2373" s="19" t="s">
        <v>8655</v>
      </c>
      <c r="F2373" s="19" t="s">
        <v>31</v>
      </c>
      <c r="G2373" s="20">
        <v>41031</v>
      </c>
      <c r="H2373" s="19">
        <v>4</v>
      </c>
      <c r="I2373" s="19">
        <v>4</v>
      </c>
      <c r="J2373" s="19" t="s">
        <v>8656</v>
      </c>
      <c r="K2373" s="19"/>
      <c r="L2373" s="19"/>
    </row>
    <row r="2374" spans="1:12" ht="12.95" hidden="1" customHeight="1" x14ac:dyDescent="0.2">
      <c r="A2374" s="9">
        <v>20190716</v>
      </c>
      <c r="B2374" s="3" t="str">
        <f t="shared" si="74"/>
        <v>Control_Gestión</v>
      </c>
      <c r="C2374" s="3" t="str">
        <f t="shared" si="75"/>
        <v xml:space="preserve"> Presupuestos, Enlaces CMA, Informes Gestión</v>
      </c>
      <c r="D2374" s="19" t="s">
        <v>816</v>
      </c>
      <c r="E2374" s="19" t="s">
        <v>8631</v>
      </c>
      <c r="F2374" s="19" t="s">
        <v>31</v>
      </c>
      <c r="G2374" s="20">
        <v>41022</v>
      </c>
      <c r="H2374" s="19">
        <v>21</v>
      </c>
      <c r="I2374" s="19">
        <v>15</v>
      </c>
      <c r="J2374" s="19" t="s">
        <v>8632</v>
      </c>
      <c r="K2374" s="19"/>
      <c r="L2374" s="19"/>
    </row>
    <row r="2375" spans="1:12" ht="12.95" hidden="1" customHeight="1" x14ac:dyDescent="0.2">
      <c r="A2375" s="9">
        <v>20190716</v>
      </c>
      <c r="B2375" s="3" t="str">
        <f t="shared" si="74"/>
        <v>Control_Gestión</v>
      </c>
      <c r="C2375" s="3" t="str">
        <f t="shared" si="75"/>
        <v xml:space="preserve"> Presupuestos, Enlaces CMA, Informes Gestión</v>
      </c>
      <c r="D2375" s="19" t="s">
        <v>816</v>
      </c>
      <c r="E2375" s="19" t="s">
        <v>8576</v>
      </c>
      <c r="F2375" s="19" t="s">
        <v>31</v>
      </c>
      <c r="G2375" s="20">
        <v>41009</v>
      </c>
      <c r="H2375" s="19">
        <v>4</v>
      </c>
      <c r="I2375" s="19">
        <v>4</v>
      </c>
      <c r="J2375" s="19" t="s">
        <v>8577</v>
      </c>
      <c r="K2375" s="19"/>
      <c r="L2375" s="19"/>
    </row>
    <row r="2376" spans="1:12" ht="12.95" hidden="1" customHeight="1" x14ac:dyDescent="0.2">
      <c r="A2376" s="9">
        <v>20190716</v>
      </c>
      <c r="B2376" s="3" t="str">
        <f t="shared" si="74"/>
        <v>Control_Gestión</v>
      </c>
      <c r="C2376" s="3" t="str">
        <f t="shared" si="75"/>
        <v xml:space="preserve"> Presupuestos, Enlaces CMA, Informes Gestión</v>
      </c>
      <c r="D2376" s="19" t="s">
        <v>816</v>
      </c>
      <c r="E2376" s="19" t="s">
        <v>8579</v>
      </c>
      <c r="F2376" s="19" t="s">
        <v>31</v>
      </c>
      <c r="G2376" s="20">
        <v>41009</v>
      </c>
      <c r="H2376" s="19">
        <v>5</v>
      </c>
      <c r="I2376" s="19">
        <v>5</v>
      </c>
      <c r="J2376" s="19" t="s">
        <v>8580</v>
      </c>
      <c r="K2376" s="19"/>
      <c r="L2376" s="19"/>
    </row>
    <row r="2377" spans="1:12" ht="12.95" hidden="1" customHeight="1" x14ac:dyDescent="0.2">
      <c r="A2377" s="9">
        <v>20190716</v>
      </c>
      <c r="B2377" s="3" t="str">
        <f t="shared" si="74"/>
        <v>Control_Gestión</v>
      </c>
      <c r="C2377" s="3" t="str">
        <f t="shared" si="75"/>
        <v xml:space="preserve"> Presupuestos, Enlaces CMA, Informes Gestión</v>
      </c>
      <c r="D2377" s="19" t="s">
        <v>816</v>
      </c>
      <c r="E2377" s="19" t="s">
        <v>8550</v>
      </c>
      <c r="F2377" s="19" t="s">
        <v>31</v>
      </c>
      <c r="G2377" s="20">
        <v>41001</v>
      </c>
      <c r="H2377" s="19">
        <v>1</v>
      </c>
      <c r="I2377" s="19"/>
      <c r="J2377" s="19" t="s">
        <v>8551</v>
      </c>
      <c r="K2377" s="19"/>
      <c r="L2377" s="19"/>
    </row>
    <row r="2378" spans="1:12" ht="12.95" hidden="1" customHeight="1" x14ac:dyDescent="0.2">
      <c r="A2378" s="9">
        <v>20190716</v>
      </c>
      <c r="B2378" s="3" t="str">
        <f t="shared" si="74"/>
        <v>Control_Gestión</v>
      </c>
      <c r="C2378" s="3" t="str">
        <f t="shared" si="75"/>
        <v xml:space="preserve"> Presupuestos, Enlaces CMA, Informes Gestión</v>
      </c>
      <c r="D2378" s="19" t="s">
        <v>816</v>
      </c>
      <c r="E2378" s="19" t="s">
        <v>8401</v>
      </c>
      <c r="F2378" s="19" t="s">
        <v>31</v>
      </c>
      <c r="G2378" s="20">
        <v>40973</v>
      </c>
      <c r="H2378" s="19">
        <v>14</v>
      </c>
      <c r="I2378" s="19">
        <v>14</v>
      </c>
      <c r="J2378" s="19" t="s">
        <v>8402</v>
      </c>
      <c r="K2378" s="19"/>
      <c r="L2378" s="19"/>
    </row>
    <row r="2379" spans="1:12" ht="12.95" hidden="1" customHeight="1" x14ac:dyDescent="0.2">
      <c r="A2379" s="9">
        <v>20190716</v>
      </c>
      <c r="B2379" s="3" t="str">
        <f t="shared" si="74"/>
        <v>Control_Gestión</v>
      </c>
      <c r="C2379" s="3" t="str">
        <f t="shared" si="75"/>
        <v xml:space="preserve"> Presupuestos, Enlaces CMA, Informes Gestión</v>
      </c>
      <c r="D2379" s="19" t="s">
        <v>816</v>
      </c>
      <c r="E2379" s="19" t="s">
        <v>8397</v>
      </c>
      <c r="F2379" s="19" t="s">
        <v>31</v>
      </c>
      <c r="G2379" s="20">
        <v>40973</v>
      </c>
      <c r="H2379" s="19">
        <v>4</v>
      </c>
      <c r="I2379" s="19">
        <v>4</v>
      </c>
      <c r="J2379" s="19" t="s">
        <v>8398</v>
      </c>
      <c r="K2379" s="19"/>
      <c r="L2379" s="19"/>
    </row>
    <row r="2380" spans="1:12" ht="12.95" hidden="1" customHeight="1" x14ac:dyDescent="0.2">
      <c r="A2380" s="9">
        <v>20190716</v>
      </c>
      <c r="B2380" s="3" t="str">
        <f t="shared" si="74"/>
        <v>Control_Gestión</v>
      </c>
      <c r="C2380" s="3" t="str">
        <f t="shared" si="75"/>
        <v xml:space="preserve"> Presupuestos, Enlaces CMA, Informes Gestión</v>
      </c>
      <c r="D2380" s="19" t="s">
        <v>816</v>
      </c>
      <c r="E2380" s="19" t="s">
        <v>8366</v>
      </c>
      <c r="F2380" s="19" t="s">
        <v>31</v>
      </c>
      <c r="G2380" s="20">
        <v>40967</v>
      </c>
      <c r="H2380" s="19">
        <v>4</v>
      </c>
      <c r="I2380" s="19">
        <v>4</v>
      </c>
      <c r="J2380" s="19" t="s">
        <v>8367</v>
      </c>
      <c r="K2380" s="19"/>
      <c r="L2380" s="19"/>
    </row>
    <row r="2381" spans="1:12" ht="12.95" hidden="1" customHeight="1" x14ac:dyDescent="0.2">
      <c r="A2381" s="9">
        <v>20190716</v>
      </c>
      <c r="B2381" s="3" t="str">
        <f t="shared" si="74"/>
        <v>Control_Gestión</v>
      </c>
      <c r="C2381" s="3" t="str">
        <f t="shared" si="75"/>
        <v xml:space="preserve"> Presupuestos, Enlaces CMA, Informes Gestión</v>
      </c>
      <c r="D2381" s="19" t="s">
        <v>816</v>
      </c>
      <c r="E2381" s="19" t="s">
        <v>8276</v>
      </c>
      <c r="F2381" s="19" t="s">
        <v>31</v>
      </c>
      <c r="G2381" s="20">
        <v>40948</v>
      </c>
      <c r="H2381" s="19">
        <v>60</v>
      </c>
      <c r="I2381" s="19">
        <v>60</v>
      </c>
      <c r="J2381" s="19" t="s">
        <v>8277</v>
      </c>
      <c r="K2381" s="19"/>
      <c r="L2381" s="19"/>
    </row>
    <row r="2382" spans="1:12" ht="12.95" hidden="1" customHeight="1" x14ac:dyDescent="0.2">
      <c r="A2382" s="9">
        <v>20190716</v>
      </c>
      <c r="B2382" s="3" t="str">
        <f t="shared" si="74"/>
        <v>Control_Gestión</v>
      </c>
      <c r="C2382" s="3" t="str">
        <f t="shared" si="75"/>
        <v xml:space="preserve"> Presupuestos, Enlaces CMA, Informes Gestión</v>
      </c>
      <c r="D2382" s="19" t="s">
        <v>816</v>
      </c>
      <c r="E2382" s="19" t="s">
        <v>8254</v>
      </c>
      <c r="F2382" s="19" t="s">
        <v>31</v>
      </c>
      <c r="G2382" s="20">
        <v>40942</v>
      </c>
      <c r="H2382" s="19">
        <v>2</v>
      </c>
      <c r="I2382" s="19">
        <v>2</v>
      </c>
      <c r="J2382" s="19" t="s">
        <v>8255</v>
      </c>
      <c r="K2382" s="19"/>
      <c r="L2382" s="19"/>
    </row>
    <row r="2383" spans="1:12" ht="12.95" hidden="1" customHeight="1" x14ac:dyDescent="0.2">
      <c r="A2383" s="9">
        <v>20190716</v>
      </c>
      <c r="B2383" s="3" t="str">
        <f t="shared" si="74"/>
        <v>Control_Gestión</v>
      </c>
      <c r="C2383" s="3" t="str">
        <f t="shared" si="75"/>
        <v xml:space="preserve"> Presupuestos, Enlaces CMA, Informes Gestión</v>
      </c>
      <c r="D2383" s="19" t="s">
        <v>816</v>
      </c>
      <c r="E2383" s="19" t="s">
        <v>8202</v>
      </c>
      <c r="F2383" s="19" t="s">
        <v>31</v>
      </c>
      <c r="G2383" s="20">
        <v>40934</v>
      </c>
      <c r="H2383" s="19">
        <v>17</v>
      </c>
      <c r="I2383" s="19">
        <v>18</v>
      </c>
      <c r="J2383" s="19" t="s">
        <v>8203</v>
      </c>
      <c r="K2383" s="19"/>
      <c r="L2383" s="19"/>
    </row>
    <row r="2384" spans="1:12" ht="12.95" hidden="1" customHeight="1" x14ac:dyDescent="0.2">
      <c r="A2384" s="9">
        <v>20190716</v>
      </c>
      <c r="B2384" s="3" t="str">
        <f t="shared" si="74"/>
        <v>Control_Gestión</v>
      </c>
      <c r="C2384" s="3" t="str">
        <f t="shared" si="75"/>
        <v xml:space="preserve"> Presupuestos, Enlaces CMA, Informes Gestión</v>
      </c>
      <c r="D2384" s="19" t="s">
        <v>816</v>
      </c>
      <c r="E2384" s="19" t="s">
        <v>8046</v>
      </c>
      <c r="F2384" s="19" t="s">
        <v>31</v>
      </c>
      <c r="G2384" s="20">
        <v>40919</v>
      </c>
      <c r="H2384" s="19">
        <v>1</v>
      </c>
      <c r="I2384" s="19">
        <v>5</v>
      </c>
      <c r="J2384" s="19" t="s">
        <v>8047</v>
      </c>
      <c r="K2384" s="19"/>
      <c r="L2384" s="19"/>
    </row>
    <row r="2385" spans="1:12" ht="12.95" hidden="1" customHeight="1" x14ac:dyDescent="0.2">
      <c r="A2385" s="9">
        <v>20190716</v>
      </c>
      <c r="B2385" s="3" t="str">
        <f t="shared" si="74"/>
        <v>Control_Gestión</v>
      </c>
      <c r="C2385" s="3" t="str">
        <f t="shared" si="75"/>
        <v xml:space="preserve"> Presupuestos, Enlaces CMA, Informes Gestión</v>
      </c>
      <c r="D2385" s="19" t="s">
        <v>816</v>
      </c>
      <c r="E2385" s="19" t="s">
        <v>8048</v>
      </c>
      <c r="F2385" s="19" t="s">
        <v>31</v>
      </c>
      <c r="G2385" s="20">
        <v>40919</v>
      </c>
      <c r="H2385" s="19">
        <v>3</v>
      </c>
      <c r="I2385" s="19">
        <v>3</v>
      </c>
      <c r="J2385" s="19" t="s">
        <v>8049</v>
      </c>
      <c r="K2385" s="19"/>
      <c r="L2385" s="19"/>
    </row>
    <row r="2386" spans="1:12" ht="12.95" hidden="1" customHeight="1" x14ac:dyDescent="0.2">
      <c r="A2386" s="9">
        <v>20190716</v>
      </c>
      <c r="B2386" s="3" t="str">
        <f t="shared" si="74"/>
        <v>Control_Gestión</v>
      </c>
      <c r="C2386" s="3" t="str">
        <f t="shared" si="75"/>
        <v xml:space="preserve"> Presupuestos, Enlaces CMA, Informes Gestión</v>
      </c>
      <c r="D2386" s="19" t="s">
        <v>816</v>
      </c>
      <c r="E2386" s="19" t="s">
        <v>7981</v>
      </c>
      <c r="F2386" s="19" t="s">
        <v>31</v>
      </c>
      <c r="G2386" s="20">
        <v>40899</v>
      </c>
      <c r="H2386" s="19">
        <v>3</v>
      </c>
      <c r="I2386" s="19"/>
      <c r="J2386" s="19" t="s">
        <v>7982</v>
      </c>
      <c r="K2386" s="19"/>
      <c r="L2386" s="19"/>
    </row>
    <row r="2387" spans="1:12" ht="12.95" hidden="1" customHeight="1" x14ac:dyDescent="0.2">
      <c r="A2387" s="9">
        <v>20190716</v>
      </c>
      <c r="B2387" s="3" t="str">
        <f t="shared" si="74"/>
        <v>Control_Gestión</v>
      </c>
      <c r="C2387" s="3" t="str">
        <f t="shared" si="75"/>
        <v xml:space="preserve"> Presupuestos, Enlaces CMA, Informes Gestión</v>
      </c>
      <c r="D2387" s="19" t="s">
        <v>816</v>
      </c>
      <c r="E2387" s="19" t="s">
        <v>7941</v>
      </c>
      <c r="F2387" s="19" t="s">
        <v>31</v>
      </c>
      <c r="G2387" s="20">
        <v>40896</v>
      </c>
      <c r="H2387" s="19">
        <v>1</v>
      </c>
      <c r="I2387" s="19"/>
      <c r="J2387" s="19" t="s">
        <v>7942</v>
      </c>
      <c r="K2387" s="19"/>
      <c r="L2387" s="19"/>
    </row>
    <row r="2388" spans="1:12" ht="12.95" hidden="1" customHeight="1" x14ac:dyDescent="0.2">
      <c r="A2388" s="9">
        <v>20190716</v>
      </c>
      <c r="B2388" s="3" t="str">
        <f t="shared" si="74"/>
        <v>Control_Gestión</v>
      </c>
      <c r="C2388" s="3" t="str">
        <f t="shared" si="75"/>
        <v xml:space="preserve"> Presupuestos, Enlaces CMA, Informes Gestión</v>
      </c>
      <c r="D2388" s="19" t="s">
        <v>816</v>
      </c>
      <c r="E2388" s="19" t="s">
        <v>7919</v>
      </c>
      <c r="F2388" s="19" t="s">
        <v>31</v>
      </c>
      <c r="G2388" s="20">
        <v>40892</v>
      </c>
      <c r="H2388" s="19">
        <v>52</v>
      </c>
      <c r="I2388" s="19">
        <v>55</v>
      </c>
      <c r="J2388" s="19" t="s">
        <v>7920</v>
      </c>
      <c r="K2388" s="19"/>
      <c r="L2388" s="19"/>
    </row>
    <row r="2389" spans="1:12" ht="12.95" hidden="1" customHeight="1" x14ac:dyDescent="0.2">
      <c r="A2389" s="9">
        <v>20190716</v>
      </c>
      <c r="B2389" s="3" t="str">
        <f t="shared" si="74"/>
        <v>Control_Gestión</v>
      </c>
      <c r="C2389" s="3" t="str">
        <f t="shared" si="75"/>
        <v xml:space="preserve"> Presupuestos, Enlaces CMA, Informes Gestión</v>
      </c>
      <c r="D2389" s="19" t="s">
        <v>816</v>
      </c>
      <c r="E2389" s="19" t="s">
        <v>7861</v>
      </c>
      <c r="F2389" s="19" t="s">
        <v>31</v>
      </c>
      <c r="G2389" s="20">
        <v>40877</v>
      </c>
      <c r="H2389" s="19">
        <v>1</v>
      </c>
      <c r="I2389" s="19"/>
      <c r="J2389" s="19" t="s">
        <v>7862</v>
      </c>
      <c r="K2389" s="19"/>
      <c r="L2389" s="19"/>
    </row>
    <row r="2390" spans="1:12" ht="12.95" hidden="1" customHeight="1" x14ac:dyDescent="0.2">
      <c r="A2390" s="9">
        <v>20190716</v>
      </c>
      <c r="B2390" s="3" t="str">
        <f t="shared" si="74"/>
        <v>Control_Gestión</v>
      </c>
      <c r="C2390" s="3" t="str">
        <f t="shared" si="75"/>
        <v xml:space="preserve"> Presupuestos, Enlaces CMA, Informes Gestión</v>
      </c>
      <c r="D2390" s="19" t="s">
        <v>816</v>
      </c>
      <c r="E2390" s="19" t="s">
        <v>7807</v>
      </c>
      <c r="F2390" s="19" t="s">
        <v>31</v>
      </c>
      <c r="G2390" s="20">
        <v>40869</v>
      </c>
      <c r="H2390" s="19">
        <v>3</v>
      </c>
      <c r="I2390" s="19"/>
      <c r="J2390" s="19" t="s">
        <v>7808</v>
      </c>
      <c r="K2390" s="19"/>
      <c r="L2390" s="19"/>
    </row>
    <row r="2391" spans="1:12" ht="12.95" hidden="1" customHeight="1" x14ac:dyDescent="0.2">
      <c r="A2391" s="9">
        <v>20190716</v>
      </c>
      <c r="B2391" s="3" t="str">
        <f t="shared" si="74"/>
        <v>Control_Gestión</v>
      </c>
      <c r="C2391" s="3" t="str">
        <f t="shared" si="75"/>
        <v xml:space="preserve"> Presupuestos, Enlaces CMA, Informes Gestión</v>
      </c>
      <c r="D2391" s="19" t="s">
        <v>816</v>
      </c>
      <c r="E2391" s="19" t="s">
        <v>7787</v>
      </c>
      <c r="F2391" s="19" t="s">
        <v>31</v>
      </c>
      <c r="G2391" s="20">
        <v>40865</v>
      </c>
      <c r="H2391" s="19">
        <v>176</v>
      </c>
      <c r="I2391" s="19">
        <v>78</v>
      </c>
      <c r="J2391" s="19" t="s">
        <v>7788</v>
      </c>
      <c r="K2391" s="19"/>
      <c r="L2391" s="19"/>
    </row>
    <row r="2392" spans="1:12" ht="12.95" hidden="1" customHeight="1" x14ac:dyDescent="0.2">
      <c r="A2392" s="9">
        <v>20190716</v>
      </c>
      <c r="B2392" s="3" t="str">
        <f t="shared" si="74"/>
        <v>Control_Gestión</v>
      </c>
      <c r="C2392" s="3" t="str">
        <f t="shared" si="75"/>
        <v xml:space="preserve"> Presupuestos, Enlaces CMA, Informes Gestión</v>
      </c>
      <c r="D2392" s="19" t="s">
        <v>816</v>
      </c>
      <c r="E2392" s="19" t="s">
        <v>7781</v>
      </c>
      <c r="F2392" s="19" t="s">
        <v>31</v>
      </c>
      <c r="G2392" s="20">
        <v>40864</v>
      </c>
      <c r="H2392" s="19">
        <v>5</v>
      </c>
      <c r="I2392" s="19"/>
      <c r="J2392" s="19" t="s">
        <v>7782</v>
      </c>
      <c r="K2392" s="19"/>
      <c r="L2392" s="19"/>
    </row>
    <row r="2393" spans="1:12" ht="12.95" hidden="1" customHeight="1" x14ac:dyDescent="0.2">
      <c r="A2393" s="9">
        <v>20190716</v>
      </c>
      <c r="B2393" s="3" t="str">
        <f t="shared" si="74"/>
        <v>Control_Gestión</v>
      </c>
      <c r="C2393" s="3" t="str">
        <f t="shared" si="75"/>
        <v xml:space="preserve"> Presupuestos, Enlaces CMA, Informes Gestión</v>
      </c>
      <c r="D2393" s="19" t="s">
        <v>816</v>
      </c>
      <c r="E2393" s="19" t="s">
        <v>7717</v>
      </c>
      <c r="F2393" s="19" t="s">
        <v>31</v>
      </c>
      <c r="G2393" s="20">
        <v>40851</v>
      </c>
      <c r="H2393" s="19">
        <v>4</v>
      </c>
      <c r="I2393" s="19"/>
      <c r="J2393" s="19" t="s">
        <v>7718</v>
      </c>
      <c r="K2393" s="19"/>
      <c r="L2393" s="19"/>
    </row>
    <row r="2394" spans="1:12" ht="12.95" hidden="1" customHeight="1" x14ac:dyDescent="0.2">
      <c r="A2394" s="9">
        <v>20190716</v>
      </c>
      <c r="B2394" s="3" t="str">
        <f t="shared" si="74"/>
        <v>Control_Gestión</v>
      </c>
      <c r="C2394" s="3" t="str">
        <f t="shared" si="75"/>
        <v xml:space="preserve"> Presupuestos, Enlaces CMA, Informes Gestión</v>
      </c>
      <c r="D2394" s="19" t="s">
        <v>816</v>
      </c>
      <c r="E2394" s="19" t="s">
        <v>7591</v>
      </c>
      <c r="F2394" s="19" t="s">
        <v>31</v>
      </c>
      <c r="G2394" s="20">
        <v>40823</v>
      </c>
      <c r="H2394" s="19">
        <v>6</v>
      </c>
      <c r="I2394" s="19"/>
      <c r="J2394" s="19" t="s">
        <v>7592</v>
      </c>
      <c r="K2394" s="19"/>
      <c r="L2394" s="19"/>
    </row>
    <row r="2395" spans="1:12" ht="12.95" hidden="1" customHeight="1" x14ac:dyDescent="0.2">
      <c r="A2395" s="9">
        <v>20190716</v>
      </c>
      <c r="B2395" s="3" t="str">
        <f t="shared" si="74"/>
        <v>Control_Gestión</v>
      </c>
      <c r="C2395" s="3" t="str">
        <f t="shared" si="75"/>
        <v xml:space="preserve"> Presupuestos, Enlaces CMA, Informes Gestión</v>
      </c>
      <c r="D2395" s="19" t="s">
        <v>816</v>
      </c>
      <c r="E2395" s="19" t="s">
        <v>7589</v>
      </c>
      <c r="F2395" s="19" t="s">
        <v>31</v>
      </c>
      <c r="G2395" s="20">
        <v>40823</v>
      </c>
      <c r="H2395" s="19">
        <v>138</v>
      </c>
      <c r="I2395" s="19">
        <v>22</v>
      </c>
      <c r="J2395" s="19" t="s">
        <v>7590</v>
      </c>
      <c r="K2395" s="19"/>
      <c r="L2395" s="19"/>
    </row>
    <row r="2396" spans="1:12" ht="12.95" hidden="1" customHeight="1" x14ac:dyDescent="0.2">
      <c r="A2396" s="9">
        <v>20190716</v>
      </c>
      <c r="B2396" s="3" t="str">
        <f t="shared" si="74"/>
        <v>Control_Gestión</v>
      </c>
      <c r="C2396" s="3" t="str">
        <f t="shared" si="75"/>
        <v xml:space="preserve"> Presupuestos, Enlaces CMA, Informes Gestión</v>
      </c>
      <c r="D2396" s="19" t="s">
        <v>816</v>
      </c>
      <c r="E2396" s="19" t="s">
        <v>7425</v>
      </c>
      <c r="F2396" s="19" t="s">
        <v>31</v>
      </c>
      <c r="G2396" s="20">
        <v>40786</v>
      </c>
      <c r="H2396" s="19">
        <v>1</v>
      </c>
      <c r="I2396" s="19"/>
      <c r="J2396" s="19" t="s">
        <v>7426</v>
      </c>
      <c r="K2396" s="19"/>
      <c r="L2396" s="19"/>
    </row>
    <row r="2397" spans="1:12" ht="12.95" hidden="1" customHeight="1" x14ac:dyDescent="0.2">
      <c r="A2397" s="9">
        <v>20190716</v>
      </c>
      <c r="B2397" s="3" t="str">
        <f t="shared" si="74"/>
        <v>Control_Gestión</v>
      </c>
      <c r="C2397" s="3" t="str">
        <f t="shared" si="75"/>
        <v xml:space="preserve"> Presupuestos, Enlaces CMA, Informes Gestión</v>
      </c>
      <c r="D2397" s="19" t="s">
        <v>816</v>
      </c>
      <c r="E2397" s="19" t="s">
        <v>7351</v>
      </c>
      <c r="F2397" s="19" t="s">
        <v>31</v>
      </c>
      <c r="G2397" s="20">
        <v>40756</v>
      </c>
      <c r="H2397" s="19">
        <v>1</v>
      </c>
      <c r="I2397" s="19"/>
      <c r="J2397" s="19" t="s">
        <v>7352</v>
      </c>
      <c r="K2397" s="19"/>
      <c r="L2397" s="19"/>
    </row>
    <row r="2398" spans="1:12" ht="12.95" hidden="1" customHeight="1" x14ac:dyDescent="0.2">
      <c r="A2398" s="9">
        <v>20190716</v>
      </c>
      <c r="B2398" s="3" t="str">
        <f t="shared" si="74"/>
        <v>Control_Gestión</v>
      </c>
      <c r="C2398" s="3" t="str">
        <f t="shared" si="75"/>
        <v xml:space="preserve"> Presupuestos, Enlaces CMA, Informes Gestión</v>
      </c>
      <c r="D2398" s="19" t="s">
        <v>816</v>
      </c>
      <c r="E2398" s="19" t="s">
        <v>7255</v>
      </c>
      <c r="F2398" s="19" t="s">
        <v>31</v>
      </c>
      <c r="G2398" s="20">
        <v>40735</v>
      </c>
      <c r="H2398" s="19">
        <v>60</v>
      </c>
      <c r="I2398" s="19">
        <v>48</v>
      </c>
      <c r="J2398" s="19" t="s">
        <v>7256</v>
      </c>
      <c r="K2398" s="19"/>
      <c r="L2398" s="19"/>
    </row>
    <row r="2399" spans="1:12" ht="12.95" hidden="1" customHeight="1" x14ac:dyDescent="0.2">
      <c r="A2399" s="9">
        <v>20190716</v>
      </c>
      <c r="B2399" s="3" t="str">
        <f t="shared" si="74"/>
        <v>Control_Gestión</v>
      </c>
      <c r="C2399" s="3" t="str">
        <f t="shared" si="75"/>
        <v xml:space="preserve"> Presupuestos, Enlaces CMA, Informes Gestión</v>
      </c>
      <c r="D2399" s="19" t="s">
        <v>816</v>
      </c>
      <c r="E2399" s="19" t="s">
        <v>7237</v>
      </c>
      <c r="F2399" s="19" t="s">
        <v>31</v>
      </c>
      <c r="G2399" s="20">
        <v>40729</v>
      </c>
      <c r="H2399" s="19">
        <v>5</v>
      </c>
      <c r="I2399" s="19"/>
      <c r="J2399" s="19" t="s">
        <v>7238</v>
      </c>
      <c r="K2399" s="19"/>
      <c r="L2399" s="19"/>
    </row>
    <row r="2400" spans="1:12" ht="12.95" hidden="1" customHeight="1" x14ac:dyDescent="0.2">
      <c r="A2400" s="9">
        <v>20190716</v>
      </c>
      <c r="B2400" s="3" t="str">
        <f t="shared" si="74"/>
        <v>Control_Gestión</v>
      </c>
      <c r="C2400" s="3" t="str">
        <f t="shared" si="75"/>
        <v xml:space="preserve"> Presupuestos, Enlaces CMA, Informes Gestión</v>
      </c>
      <c r="D2400" s="19" t="s">
        <v>816</v>
      </c>
      <c r="E2400" s="19" t="s">
        <v>7220</v>
      </c>
      <c r="F2400" s="19" t="s">
        <v>31</v>
      </c>
      <c r="G2400" s="20">
        <v>40728</v>
      </c>
      <c r="H2400" s="19">
        <v>3</v>
      </c>
      <c r="I2400" s="19"/>
      <c r="J2400" s="19" t="s">
        <v>7221</v>
      </c>
      <c r="K2400" s="19"/>
      <c r="L2400" s="19"/>
    </row>
    <row r="2401" spans="1:12" ht="12.95" hidden="1" customHeight="1" x14ac:dyDescent="0.2">
      <c r="A2401" s="9">
        <v>20190716</v>
      </c>
      <c r="B2401" s="3" t="str">
        <f t="shared" si="74"/>
        <v>Control_Gestión</v>
      </c>
      <c r="C2401" s="3" t="str">
        <f t="shared" si="75"/>
        <v xml:space="preserve"> Presupuestos, Enlaces CMA, Informes Gestión</v>
      </c>
      <c r="D2401" s="19" t="s">
        <v>816</v>
      </c>
      <c r="E2401" s="19" t="s">
        <v>7028</v>
      </c>
      <c r="F2401" s="19" t="s">
        <v>31</v>
      </c>
      <c r="G2401" s="20">
        <v>40689</v>
      </c>
      <c r="H2401" s="19">
        <v>1</v>
      </c>
      <c r="I2401" s="19"/>
      <c r="J2401" s="19" t="s">
        <v>7029</v>
      </c>
      <c r="K2401" s="19"/>
      <c r="L2401" s="19"/>
    </row>
    <row r="2402" spans="1:12" ht="12.95" hidden="1" customHeight="1" x14ac:dyDescent="0.2">
      <c r="A2402" s="9">
        <v>20190716</v>
      </c>
      <c r="B2402" s="3" t="str">
        <f t="shared" si="74"/>
        <v>Control_Gestión</v>
      </c>
      <c r="C2402" s="3" t="str">
        <f t="shared" si="75"/>
        <v xml:space="preserve"> Presupuestos, Enlaces CMA, Informes Gestión</v>
      </c>
      <c r="D2402" s="19" t="s">
        <v>816</v>
      </c>
      <c r="E2402" s="19" t="s">
        <v>6974</v>
      </c>
      <c r="F2402" s="19" t="s">
        <v>31</v>
      </c>
      <c r="G2402" s="20">
        <v>40682</v>
      </c>
      <c r="H2402" s="19">
        <v>4</v>
      </c>
      <c r="I2402" s="19"/>
      <c r="J2402" s="19" t="s">
        <v>6975</v>
      </c>
      <c r="K2402" s="19"/>
      <c r="L2402" s="19"/>
    </row>
    <row r="2403" spans="1:12" ht="12.95" hidden="1" customHeight="1" x14ac:dyDescent="0.2">
      <c r="A2403" s="9">
        <v>20190716</v>
      </c>
      <c r="B2403" s="3" t="str">
        <f t="shared" si="74"/>
        <v>Control_Gestión</v>
      </c>
      <c r="C2403" s="3" t="str">
        <f t="shared" si="75"/>
        <v xml:space="preserve"> Presupuestos, Enlaces CMA, Informes Gestión</v>
      </c>
      <c r="D2403" s="19" t="s">
        <v>816</v>
      </c>
      <c r="E2403" s="19" t="s">
        <v>6905</v>
      </c>
      <c r="F2403" s="19" t="s">
        <v>31</v>
      </c>
      <c r="G2403" s="20">
        <v>40665</v>
      </c>
      <c r="H2403" s="19">
        <v>1</v>
      </c>
      <c r="I2403" s="19"/>
      <c r="J2403" s="19" t="s">
        <v>6906</v>
      </c>
      <c r="K2403" s="19"/>
      <c r="L2403" s="19"/>
    </row>
    <row r="2404" spans="1:12" ht="12.95" hidden="1" customHeight="1" x14ac:dyDescent="0.2">
      <c r="A2404" s="9">
        <v>20190716</v>
      </c>
      <c r="B2404" s="3" t="str">
        <f t="shared" si="74"/>
        <v>Control_Gestión</v>
      </c>
      <c r="C2404" s="3" t="str">
        <f t="shared" si="75"/>
        <v xml:space="preserve"> Presupuestos, Enlaces CMA, Informes Gestión</v>
      </c>
      <c r="D2404" s="19" t="s">
        <v>816</v>
      </c>
      <c r="E2404" s="19" t="s">
        <v>6752</v>
      </c>
      <c r="F2404" s="19" t="s">
        <v>31</v>
      </c>
      <c r="G2404" s="20">
        <v>40637</v>
      </c>
      <c r="H2404" s="19">
        <v>13</v>
      </c>
      <c r="I2404" s="19"/>
      <c r="J2404" s="19" t="s">
        <v>6753</v>
      </c>
      <c r="K2404" s="19"/>
      <c r="L2404" s="19"/>
    </row>
    <row r="2405" spans="1:12" ht="12.95" hidden="1" customHeight="1" x14ac:dyDescent="0.2">
      <c r="A2405" s="9">
        <v>20190716</v>
      </c>
      <c r="B2405" s="3" t="str">
        <f t="shared" si="74"/>
        <v>Control_Gestión</v>
      </c>
      <c r="C2405" s="3" t="str">
        <f t="shared" si="75"/>
        <v xml:space="preserve"> Presupuestos, Enlaces CMA, Informes Gestión</v>
      </c>
      <c r="D2405" s="19" t="s">
        <v>816</v>
      </c>
      <c r="E2405" s="19" t="s">
        <v>6726</v>
      </c>
      <c r="F2405" s="19" t="s">
        <v>31</v>
      </c>
      <c r="G2405" s="20">
        <v>40634</v>
      </c>
      <c r="H2405" s="19">
        <v>1</v>
      </c>
      <c r="I2405" s="19"/>
      <c r="J2405" s="19" t="s">
        <v>6727</v>
      </c>
      <c r="K2405" s="19"/>
      <c r="L2405" s="19"/>
    </row>
    <row r="2406" spans="1:12" ht="12.95" hidden="1" customHeight="1" x14ac:dyDescent="0.2">
      <c r="A2406" s="9">
        <v>20190716</v>
      </c>
      <c r="B2406" s="3" t="str">
        <f t="shared" si="74"/>
        <v>Control_Gestión</v>
      </c>
      <c r="C2406" s="3" t="str">
        <f t="shared" si="75"/>
        <v xml:space="preserve"> Presupuestos, Enlaces CMA, Informes Gestión</v>
      </c>
      <c r="D2406" s="19" t="s">
        <v>816</v>
      </c>
      <c r="E2406" s="19" t="s">
        <v>6448</v>
      </c>
      <c r="F2406" s="19" t="s">
        <v>31</v>
      </c>
      <c r="G2406" s="20">
        <v>40596</v>
      </c>
      <c r="H2406" s="19">
        <v>1</v>
      </c>
      <c r="I2406" s="19"/>
      <c r="J2406" s="19" t="s">
        <v>6449</v>
      </c>
      <c r="K2406" s="19"/>
      <c r="L2406" s="19"/>
    </row>
    <row r="2407" spans="1:12" ht="12.95" hidden="1" customHeight="1" x14ac:dyDescent="0.2">
      <c r="A2407" s="9">
        <v>20190716</v>
      </c>
      <c r="B2407" s="3" t="str">
        <f t="shared" si="74"/>
        <v>Control_Gestión</v>
      </c>
      <c r="C2407" s="3" t="str">
        <f t="shared" si="75"/>
        <v xml:space="preserve"> Presupuestos, Enlaces CMA, Informes Gestión</v>
      </c>
      <c r="D2407" s="19" t="s">
        <v>816</v>
      </c>
      <c r="E2407" s="19" t="s">
        <v>6458</v>
      </c>
      <c r="F2407" s="19" t="s">
        <v>31</v>
      </c>
      <c r="G2407" s="20">
        <v>40596</v>
      </c>
      <c r="H2407" s="19">
        <v>16</v>
      </c>
      <c r="I2407" s="19"/>
      <c r="J2407" s="19" t="s">
        <v>6459</v>
      </c>
      <c r="K2407" s="19"/>
      <c r="L2407" s="19"/>
    </row>
    <row r="2408" spans="1:12" ht="12.95" hidden="1" customHeight="1" x14ac:dyDescent="0.2">
      <c r="A2408" s="9">
        <v>20190716</v>
      </c>
      <c r="B2408" s="3" t="str">
        <f t="shared" si="74"/>
        <v>Control_Gestión</v>
      </c>
      <c r="C2408" s="3" t="str">
        <f t="shared" si="75"/>
        <v xml:space="preserve"> Presupuestos, Enlaces CMA, Informes Gestión</v>
      </c>
      <c r="D2408" s="19" t="s">
        <v>816</v>
      </c>
      <c r="E2408" s="19" t="s">
        <v>6279</v>
      </c>
      <c r="F2408" s="19" t="s">
        <v>31</v>
      </c>
      <c r="G2408" s="20">
        <v>40574</v>
      </c>
      <c r="H2408" s="19">
        <v>1</v>
      </c>
      <c r="I2408" s="19"/>
      <c r="J2408" s="19" t="s">
        <v>6280</v>
      </c>
      <c r="K2408" s="19"/>
      <c r="L2408" s="19"/>
    </row>
    <row r="2409" spans="1:12" ht="12.95" hidden="1" customHeight="1" x14ac:dyDescent="0.2">
      <c r="A2409" s="9">
        <v>20190716</v>
      </c>
      <c r="B2409" s="3" t="str">
        <f t="shared" si="74"/>
        <v>Control_Gestión</v>
      </c>
      <c r="C2409" s="3" t="str">
        <f t="shared" si="75"/>
        <v xml:space="preserve"> Presupuestos, Enlaces CMA, Informes Gestión</v>
      </c>
      <c r="D2409" s="19" t="s">
        <v>816</v>
      </c>
      <c r="E2409" s="19" t="s">
        <v>6269</v>
      </c>
      <c r="F2409" s="19" t="s">
        <v>31</v>
      </c>
      <c r="G2409" s="20">
        <v>40571</v>
      </c>
      <c r="H2409" s="19">
        <v>22</v>
      </c>
      <c r="I2409" s="19"/>
      <c r="J2409" s="19" t="s">
        <v>6270</v>
      </c>
      <c r="K2409" s="19"/>
      <c r="L2409" s="19"/>
    </row>
    <row r="2410" spans="1:12" ht="12.95" hidden="1" customHeight="1" x14ac:dyDescent="0.2">
      <c r="A2410" s="9">
        <v>20190716</v>
      </c>
      <c r="B2410" s="3" t="str">
        <f t="shared" si="74"/>
        <v>Control_Gestión</v>
      </c>
      <c r="C2410" s="3" t="str">
        <f t="shared" si="75"/>
        <v xml:space="preserve"> Presupuestos, Enlaces CMA, Informes Gestión</v>
      </c>
      <c r="D2410" s="19" t="s">
        <v>816</v>
      </c>
      <c r="E2410" s="19" t="s">
        <v>6267</v>
      </c>
      <c r="F2410" s="19" t="s">
        <v>31</v>
      </c>
      <c r="G2410" s="20">
        <v>40571</v>
      </c>
      <c r="H2410" s="19">
        <v>3</v>
      </c>
      <c r="I2410" s="19"/>
      <c r="J2410" s="19" t="s">
        <v>6268</v>
      </c>
      <c r="K2410" s="19"/>
      <c r="L2410" s="19"/>
    </row>
    <row r="2411" spans="1:12" ht="12.95" hidden="1" customHeight="1" x14ac:dyDescent="0.2">
      <c r="A2411" s="9">
        <v>20190716</v>
      </c>
      <c r="B2411" s="3" t="str">
        <f t="shared" si="74"/>
        <v>Control_Gestión</v>
      </c>
      <c r="C2411" s="3" t="str">
        <f t="shared" si="75"/>
        <v xml:space="preserve"> Presupuestos, Enlaces CMA, Informes Gestión</v>
      </c>
      <c r="D2411" s="19" t="s">
        <v>816</v>
      </c>
      <c r="E2411" s="19" t="s">
        <v>6191</v>
      </c>
      <c r="F2411" s="19" t="s">
        <v>31</v>
      </c>
      <c r="G2411" s="20">
        <v>40563</v>
      </c>
      <c r="H2411" s="19">
        <v>1</v>
      </c>
      <c r="I2411" s="19"/>
      <c r="J2411" s="19" t="s">
        <v>6192</v>
      </c>
      <c r="K2411" s="19"/>
      <c r="L2411" s="19"/>
    </row>
    <row r="2412" spans="1:12" ht="12.95" hidden="1" customHeight="1" x14ac:dyDescent="0.2">
      <c r="A2412" s="9">
        <v>20190716</v>
      </c>
      <c r="B2412" s="3" t="str">
        <f t="shared" si="74"/>
        <v>Control_Gestión</v>
      </c>
      <c r="C2412" s="3" t="str">
        <f t="shared" si="75"/>
        <v xml:space="preserve"> Presupuestos, Enlaces CMA, Informes Gestión</v>
      </c>
      <c r="D2412" s="19" t="s">
        <v>816</v>
      </c>
      <c r="E2412" s="19" t="s">
        <v>6130</v>
      </c>
      <c r="F2412" s="19" t="s">
        <v>31</v>
      </c>
      <c r="G2412" s="20">
        <v>40553</v>
      </c>
      <c r="H2412" s="19">
        <v>3</v>
      </c>
      <c r="I2412" s="19"/>
      <c r="J2412" s="19" t="s">
        <v>6131</v>
      </c>
      <c r="K2412" s="19"/>
      <c r="L2412" s="19"/>
    </row>
    <row r="2413" spans="1:12" ht="12.95" hidden="1" customHeight="1" x14ac:dyDescent="0.2">
      <c r="A2413" s="9">
        <v>20190716</v>
      </c>
      <c r="B2413" s="3" t="str">
        <f t="shared" si="74"/>
        <v>Control_Gestión</v>
      </c>
      <c r="C2413" s="3" t="str">
        <f t="shared" si="75"/>
        <v xml:space="preserve"> Presupuestos, Enlaces CMA, Informes Gestión</v>
      </c>
      <c r="D2413" s="19" t="s">
        <v>816</v>
      </c>
      <c r="E2413" s="19" t="s">
        <v>6018</v>
      </c>
      <c r="F2413" s="19" t="s">
        <v>31</v>
      </c>
      <c r="G2413" s="20">
        <v>40526</v>
      </c>
      <c r="H2413" s="19">
        <v>3</v>
      </c>
      <c r="I2413" s="19"/>
      <c r="J2413" s="19" t="s">
        <v>6019</v>
      </c>
      <c r="K2413" s="19"/>
      <c r="L2413" s="19"/>
    </row>
    <row r="2414" spans="1:12" ht="12.95" hidden="1" customHeight="1" x14ac:dyDescent="0.2">
      <c r="A2414" s="9">
        <v>20190716</v>
      </c>
      <c r="B2414" s="3" t="str">
        <f t="shared" si="74"/>
        <v>Control_Gestión</v>
      </c>
      <c r="C2414" s="3" t="str">
        <f t="shared" si="75"/>
        <v xml:space="preserve"> Presupuestos, Enlaces CMA, Informes Gestión</v>
      </c>
      <c r="D2414" s="19" t="s">
        <v>816</v>
      </c>
      <c r="E2414" s="19" t="s">
        <v>5906</v>
      </c>
      <c r="F2414" s="19" t="s">
        <v>31</v>
      </c>
      <c r="G2414" s="20">
        <v>40504</v>
      </c>
      <c r="H2414" s="19">
        <v>9</v>
      </c>
      <c r="I2414" s="19"/>
      <c r="J2414" s="19" t="s">
        <v>5907</v>
      </c>
      <c r="K2414" s="19"/>
      <c r="L2414" s="19"/>
    </row>
    <row r="2415" spans="1:12" ht="12.95" hidden="1" customHeight="1" x14ac:dyDescent="0.2">
      <c r="A2415" s="9">
        <v>20190716</v>
      </c>
      <c r="B2415" s="3" t="str">
        <f t="shared" si="74"/>
        <v>Control_Gestión</v>
      </c>
      <c r="C2415" s="3" t="str">
        <f t="shared" si="75"/>
        <v xml:space="preserve"> Presupuestos, Enlaces CMA, Informes Gestión</v>
      </c>
      <c r="D2415" s="19" t="s">
        <v>816</v>
      </c>
      <c r="E2415" s="19" t="s">
        <v>5876</v>
      </c>
      <c r="F2415" s="19" t="s">
        <v>31</v>
      </c>
      <c r="G2415" s="20">
        <v>40499</v>
      </c>
      <c r="H2415" s="19">
        <v>17</v>
      </c>
      <c r="I2415" s="19"/>
      <c r="J2415" s="19" t="s">
        <v>5877</v>
      </c>
      <c r="K2415" s="19"/>
      <c r="L2415" s="19"/>
    </row>
    <row r="2416" spans="1:12" ht="12.95" hidden="1" customHeight="1" x14ac:dyDescent="0.2">
      <c r="A2416" s="9">
        <v>20190716</v>
      </c>
      <c r="B2416" s="3" t="str">
        <f t="shared" si="74"/>
        <v>Control_Gestión</v>
      </c>
      <c r="C2416" s="3" t="str">
        <f t="shared" si="75"/>
        <v xml:space="preserve"> Presupuestos, Enlaces CMA, Informes Gestión</v>
      </c>
      <c r="D2416" s="19" t="s">
        <v>816</v>
      </c>
      <c r="E2416" s="19" t="s">
        <v>5843</v>
      </c>
      <c r="F2416" s="19" t="s">
        <v>31</v>
      </c>
      <c r="G2416" s="20">
        <v>40493</v>
      </c>
      <c r="H2416" s="19">
        <v>4</v>
      </c>
      <c r="I2416" s="19"/>
      <c r="J2416" s="19" t="s">
        <v>5844</v>
      </c>
      <c r="K2416" s="19"/>
      <c r="L2416" s="19"/>
    </row>
    <row r="2417" spans="1:12" ht="12.95" hidden="1" customHeight="1" x14ac:dyDescent="0.2">
      <c r="A2417" s="9">
        <v>20190716</v>
      </c>
      <c r="B2417" s="3" t="str">
        <f t="shared" si="74"/>
        <v>Control_Gestión</v>
      </c>
      <c r="C2417" s="3" t="str">
        <f t="shared" si="75"/>
        <v xml:space="preserve"> Presupuestos, Enlaces CMA, Informes Gestión</v>
      </c>
      <c r="D2417" s="19" t="s">
        <v>816</v>
      </c>
      <c r="E2417" s="19" t="s">
        <v>5496</v>
      </c>
      <c r="F2417" s="19" t="s">
        <v>31</v>
      </c>
      <c r="G2417" s="20">
        <v>40450</v>
      </c>
      <c r="H2417" s="19">
        <v>4</v>
      </c>
      <c r="I2417" s="19"/>
      <c r="J2417" s="19" t="s">
        <v>4672</v>
      </c>
      <c r="K2417" s="19"/>
      <c r="L2417" s="19"/>
    </row>
    <row r="2418" spans="1:12" ht="12.95" hidden="1" customHeight="1" x14ac:dyDescent="0.2">
      <c r="A2418" s="9">
        <v>20190716</v>
      </c>
      <c r="B2418" s="3" t="str">
        <f t="shared" si="74"/>
        <v>Control_Gestión</v>
      </c>
      <c r="C2418" s="3" t="str">
        <f t="shared" si="75"/>
        <v xml:space="preserve"> Presupuestos, Enlaces CMA, Informes Gestión</v>
      </c>
      <c r="D2418" s="19" t="s">
        <v>816</v>
      </c>
      <c r="E2418" s="19" t="s">
        <v>5474</v>
      </c>
      <c r="F2418" s="19" t="s">
        <v>31</v>
      </c>
      <c r="G2418" s="20">
        <v>40449</v>
      </c>
      <c r="H2418" s="19">
        <v>115</v>
      </c>
      <c r="I2418" s="19"/>
      <c r="J2418" s="19" t="s">
        <v>5475</v>
      </c>
      <c r="K2418" s="19"/>
      <c r="L2418" s="19"/>
    </row>
    <row r="2419" spans="1:12" ht="12.95" hidden="1" customHeight="1" x14ac:dyDescent="0.2">
      <c r="A2419" s="9">
        <v>20190716</v>
      </c>
      <c r="B2419" s="3" t="str">
        <f t="shared" si="74"/>
        <v>Control_Gestión</v>
      </c>
      <c r="C2419" s="3" t="str">
        <f t="shared" si="75"/>
        <v xml:space="preserve"> Presupuestos, Enlaces CMA, Informes Gestión</v>
      </c>
      <c r="D2419" s="19" t="s">
        <v>816</v>
      </c>
      <c r="E2419" s="19" t="s">
        <v>5384</v>
      </c>
      <c r="F2419" s="19" t="s">
        <v>31</v>
      </c>
      <c r="G2419" s="20">
        <v>40428</v>
      </c>
      <c r="H2419" s="19">
        <v>4</v>
      </c>
      <c r="I2419" s="19"/>
      <c r="J2419" s="19" t="s">
        <v>5385</v>
      </c>
      <c r="K2419" s="19"/>
      <c r="L2419" s="19"/>
    </row>
    <row r="2420" spans="1:12" ht="12.95" hidden="1" customHeight="1" x14ac:dyDescent="0.2">
      <c r="A2420" s="9">
        <v>20190716</v>
      </c>
      <c r="B2420" s="3" t="str">
        <f t="shared" si="74"/>
        <v>Control_Gestión</v>
      </c>
      <c r="C2420" s="3" t="str">
        <f t="shared" si="75"/>
        <v xml:space="preserve"> Presupuestos, Enlaces CMA, Informes Gestión</v>
      </c>
      <c r="D2420" s="19" t="s">
        <v>816</v>
      </c>
      <c r="E2420" s="19" t="s">
        <v>5085</v>
      </c>
      <c r="F2420" s="19" t="s">
        <v>31</v>
      </c>
      <c r="G2420" s="20">
        <v>40365</v>
      </c>
      <c r="H2420" s="19">
        <v>2</v>
      </c>
      <c r="I2420" s="19"/>
      <c r="J2420" s="19" t="s">
        <v>5086</v>
      </c>
      <c r="K2420" s="19"/>
      <c r="L2420" s="19"/>
    </row>
    <row r="2421" spans="1:12" ht="12.95" hidden="1" customHeight="1" x14ac:dyDescent="0.2">
      <c r="A2421" s="9">
        <v>20190716</v>
      </c>
      <c r="B2421" s="3" t="str">
        <f t="shared" si="74"/>
        <v>Control_Gestión</v>
      </c>
      <c r="C2421" s="3" t="str">
        <f t="shared" si="75"/>
        <v xml:space="preserve"> Presupuestos, Enlaces CMA, Informes Gestión</v>
      </c>
      <c r="D2421" s="19" t="s">
        <v>816</v>
      </c>
      <c r="E2421" s="19" t="s">
        <v>4999</v>
      </c>
      <c r="F2421" s="19" t="s">
        <v>31</v>
      </c>
      <c r="G2421" s="20">
        <v>40351</v>
      </c>
      <c r="H2421" s="19">
        <v>2</v>
      </c>
      <c r="I2421" s="19"/>
      <c r="J2421" s="19" t="s">
        <v>4672</v>
      </c>
      <c r="K2421" s="19"/>
      <c r="L2421" s="19"/>
    </row>
    <row r="2422" spans="1:12" ht="12.95" hidden="1" customHeight="1" x14ac:dyDescent="0.2">
      <c r="A2422" s="9">
        <v>20190716</v>
      </c>
      <c r="B2422" s="3" t="str">
        <f t="shared" si="74"/>
        <v>Control_Gestión</v>
      </c>
      <c r="C2422" s="3" t="str">
        <f t="shared" si="75"/>
        <v xml:space="preserve"> Presupuestos, Enlaces CMA, Informes Gestión</v>
      </c>
      <c r="D2422" s="19" t="s">
        <v>816</v>
      </c>
      <c r="E2422" s="19" t="s">
        <v>4906</v>
      </c>
      <c r="F2422" s="19" t="s">
        <v>31</v>
      </c>
      <c r="G2422" s="20">
        <v>40332</v>
      </c>
      <c r="H2422" s="19">
        <v>3</v>
      </c>
      <c r="I2422" s="19"/>
      <c r="J2422" s="19" t="s">
        <v>4907</v>
      </c>
      <c r="K2422" s="19"/>
      <c r="L2422" s="19"/>
    </row>
    <row r="2423" spans="1:12" ht="12.95" hidden="1" customHeight="1" x14ac:dyDescent="0.2">
      <c r="A2423" s="9">
        <v>20190716</v>
      </c>
      <c r="B2423" s="3" t="str">
        <f t="shared" si="74"/>
        <v>Control_Gestión</v>
      </c>
      <c r="C2423" s="3" t="str">
        <f t="shared" si="75"/>
        <v xml:space="preserve"> Presupuestos, Enlaces CMA, Informes Gestión</v>
      </c>
      <c r="D2423" s="19" t="s">
        <v>816</v>
      </c>
      <c r="E2423" s="19" t="s">
        <v>4842</v>
      </c>
      <c r="F2423" s="19" t="s">
        <v>31</v>
      </c>
      <c r="G2423" s="20">
        <v>40324</v>
      </c>
      <c r="H2423" s="19">
        <v>36</v>
      </c>
      <c r="I2423" s="19"/>
      <c r="J2423" s="19" t="s">
        <v>4843</v>
      </c>
      <c r="K2423" s="19"/>
      <c r="L2423" s="19"/>
    </row>
    <row r="2424" spans="1:12" ht="12.95" hidden="1" customHeight="1" x14ac:dyDescent="0.2">
      <c r="A2424" s="9">
        <v>20190716</v>
      </c>
      <c r="B2424" s="3" t="str">
        <f t="shared" si="74"/>
        <v>Control_Gestión</v>
      </c>
      <c r="C2424" s="3" t="str">
        <f t="shared" si="75"/>
        <v xml:space="preserve"> Presupuestos, Enlaces CMA, Informes Gestión</v>
      </c>
      <c r="D2424" s="19" t="s">
        <v>816</v>
      </c>
      <c r="E2424" s="19" t="s">
        <v>4705</v>
      </c>
      <c r="F2424" s="19" t="s">
        <v>31</v>
      </c>
      <c r="G2424" s="20">
        <v>40302</v>
      </c>
      <c r="H2424" s="19">
        <v>3</v>
      </c>
      <c r="I2424" s="19"/>
      <c r="J2424" s="19" t="s">
        <v>4706</v>
      </c>
      <c r="K2424" s="19"/>
      <c r="L2424" s="19"/>
    </row>
    <row r="2425" spans="1:12" ht="12.95" hidden="1" customHeight="1" x14ac:dyDescent="0.2">
      <c r="A2425" s="9">
        <v>20190716</v>
      </c>
      <c r="B2425" s="3" t="str">
        <f t="shared" si="74"/>
        <v>Control_Gestión</v>
      </c>
      <c r="C2425" s="3" t="str">
        <f t="shared" si="75"/>
        <v xml:space="preserve"> Presupuestos, Enlaces CMA, Informes Gestión</v>
      </c>
      <c r="D2425" s="19" t="s">
        <v>816</v>
      </c>
      <c r="E2425" s="19" t="s">
        <v>4671</v>
      </c>
      <c r="F2425" s="19" t="s">
        <v>31</v>
      </c>
      <c r="G2425" s="20">
        <v>40297</v>
      </c>
      <c r="H2425" s="19">
        <v>3</v>
      </c>
      <c r="I2425" s="19"/>
      <c r="J2425" s="19" t="s">
        <v>4672</v>
      </c>
      <c r="K2425" s="19"/>
      <c r="L2425" s="19"/>
    </row>
    <row r="2426" spans="1:12" ht="12.95" hidden="1" customHeight="1" x14ac:dyDescent="0.2">
      <c r="A2426" s="9">
        <v>20190716</v>
      </c>
      <c r="B2426" s="3" t="str">
        <f t="shared" si="74"/>
        <v>Control_Gestión</v>
      </c>
      <c r="C2426" s="3" t="str">
        <f t="shared" si="75"/>
        <v xml:space="preserve"> Presupuestos, Enlaces CMA, Informes Gestión</v>
      </c>
      <c r="D2426" s="19" t="s">
        <v>816</v>
      </c>
      <c r="E2426" s="19" t="s">
        <v>4586</v>
      </c>
      <c r="F2426" s="19" t="s">
        <v>31</v>
      </c>
      <c r="G2426" s="20">
        <v>40284</v>
      </c>
      <c r="H2426" s="19">
        <v>81</v>
      </c>
      <c r="I2426" s="19"/>
      <c r="J2426" s="19" t="s">
        <v>4587</v>
      </c>
      <c r="K2426" s="19"/>
      <c r="L2426" s="19"/>
    </row>
    <row r="2427" spans="1:12" ht="12.95" hidden="1" customHeight="1" x14ac:dyDescent="0.2">
      <c r="A2427" s="9">
        <v>20190716</v>
      </c>
      <c r="B2427" s="3" t="str">
        <f t="shared" si="74"/>
        <v>Control_Gestión</v>
      </c>
      <c r="C2427" s="3" t="str">
        <f t="shared" si="75"/>
        <v xml:space="preserve"> Presupuestos, Enlaces CMA, Informes Gestión</v>
      </c>
      <c r="D2427" s="19" t="s">
        <v>816</v>
      </c>
      <c r="E2427" s="19" t="s">
        <v>4558</v>
      </c>
      <c r="F2427" s="19" t="s">
        <v>31</v>
      </c>
      <c r="G2427" s="20">
        <v>40282</v>
      </c>
      <c r="H2427" s="19">
        <v>3</v>
      </c>
      <c r="I2427" s="19"/>
      <c r="J2427" s="19" t="s">
        <v>4559</v>
      </c>
      <c r="K2427" s="19"/>
      <c r="L2427" s="19"/>
    </row>
    <row r="2428" spans="1:12" ht="12.95" hidden="1" customHeight="1" x14ac:dyDescent="0.2">
      <c r="A2428" s="9">
        <v>20190716</v>
      </c>
      <c r="B2428" s="3" t="str">
        <f t="shared" si="74"/>
        <v>Control_Gestión</v>
      </c>
      <c r="C2428" s="3" t="str">
        <f t="shared" si="75"/>
        <v xml:space="preserve"> Presupuestos, Enlaces CMA, Informes Gestión</v>
      </c>
      <c r="D2428" s="19" t="s">
        <v>816</v>
      </c>
      <c r="E2428" s="19" t="s">
        <v>4381</v>
      </c>
      <c r="F2428" s="19" t="s">
        <v>31</v>
      </c>
      <c r="G2428" s="20">
        <v>40252</v>
      </c>
      <c r="H2428" s="19">
        <v>4</v>
      </c>
      <c r="I2428" s="19"/>
      <c r="J2428" s="19" t="s">
        <v>4382</v>
      </c>
      <c r="K2428" s="19"/>
      <c r="L2428" s="19"/>
    </row>
    <row r="2429" spans="1:12" ht="12.95" hidden="1" customHeight="1" x14ac:dyDescent="0.2">
      <c r="A2429" s="9">
        <v>20190716</v>
      </c>
      <c r="B2429" s="3" t="str">
        <f t="shared" si="74"/>
        <v>Control_Gestión</v>
      </c>
      <c r="C2429" s="3" t="str">
        <f t="shared" si="75"/>
        <v xml:space="preserve"> Presupuestos, Enlaces CMA, Informes Gestión</v>
      </c>
      <c r="D2429" s="19" t="s">
        <v>816</v>
      </c>
      <c r="E2429" s="19" t="s">
        <v>4184</v>
      </c>
      <c r="F2429" s="19" t="s">
        <v>31</v>
      </c>
      <c r="G2429" s="20">
        <v>40226</v>
      </c>
      <c r="H2429" s="19">
        <v>2</v>
      </c>
      <c r="I2429" s="19"/>
      <c r="J2429" s="19" t="s">
        <v>4185</v>
      </c>
      <c r="K2429" s="19"/>
      <c r="L2429" s="19"/>
    </row>
    <row r="2430" spans="1:12" ht="12.95" hidden="1" customHeight="1" x14ac:dyDescent="0.2">
      <c r="A2430" s="9">
        <v>20190716</v>
      </c>
      <c r="B2430" s="3" t="str">
        <f t="shared" si="74"/>
        <v>Control_Gestión</v>
      </c>
      <c r="C2430" s="3" t="str">
        <f t="shared" si="75"/>
        <v xml:space="preserve"> Presupuestos, Enlaces CMA, Informes Gestión</v>
      </c>
      <c r="D2430" s="19" t="s">
        <v>816</v>
      </c>
      <c r="E2430" s="19" t="s">
        <v>4142</v>
      </c>
      <c r="F2430" s="19" t="s">
        <v>31</v>
      </c>
      <c r="G2430" s="20">
        <v>40219</v>
      </c>
      <c r="H2430" s="19">
        <v>10</v>
      </c>
      <c r="I2430" s="19"/>
      <c r="J2430" s="19" t="s">
        <v>4143</v>
      </c>
      <c r="K2430" s="19"/>
      <c r="L2430" s="19"/>
    </row>
    <row r="2431" spans="1:12" ht="12.95" hidden="1" customHeight="1" x14ac:dyDescent="0.2">
      <c r="A2431" s="9">
        <v>20190716</v>
      </c>
      <c r="B2431" s="3" t="str">
        <f t="shared" si="74"/>
        <v>Control_Gestión</v>
      </c>
      <c r="C2431" s="3" t="str">
        <f t="shared" si="75"/>
        <v xml:space="preserve"> Presupuestos, Enlaces CMA, Informes Gestión</v>
      </c>
      <c r="D2431" s="19" t="s">
        <v>816</v>
      </c>
      <c r="E2431" s="19" t="s">
        <v>4126</v>
      </c>
      <c r="F2431" s="19" t="s">
        <v>31</v>
      </c>
      <c r="G2431" s="20">
        <v>40218</v>
      </c>
      <c r="H2431" s="19">
        <v>4</v>
      </c>
      <c r="I2431" s="19"/>
      <c r="J2431" s="19" t="s">
        <v>4127</v>
      </c>
      <c r="K2431" s="19"/>
      <c r="L2431" s="19"/>
    </row>
    <row r="2432" spans="1:12" ht="12.95" hidden="1" customHeight="1" x14ac:dyDescent="0.2">
      <c r="A2432" s="9">
        <v>20190716</v>
      </c>
      <c r="B2432" s="3" t="str">
        <f t="shared" si="74"/>
        <v>Control_Gestión</v>
      </c>
      <c r="C2432" s="3" t="str">
        <f t="shared" si="75"/>
        <v xml:space="preserve"> Presupuestos, Enlaces CMA, Informes Gestión</v>
      </c>
      <c r="D2432" s="19" t="s">
        <v>816</v>
      </c>
      <c r="E2432" s="19" t="s">
        <v>4041</v>
      </c>
      <c r="F2432" s="19" t="s">
        <v>31</v>
      </c>
      <c r="G2432" s="20">
        <v>40211</v>
      </c>
      <c r="H2432" s="19">
        <v>4</v>
      </c>
      <c r="I2432" s="19"/>
      <c r="J2432" s="19" t="s">
        <v>4042</v>
      </c>
      <c r="K2432" s="19"/>
      <c r="L2432" s="19"/>
    </row>
    <row r="2433" spans="1:12" ht="12.95" hidden="1" customHeight="1" x14ac:dyDescent="0.2">
      <c r="A2433" s="9">
        <v>20190716</v>
      </c>
      <c r="B2433" s="3" t="str">
        <f t="shared" si="74"/>
        <v>Control_Gestión</v>
      </c>
      <c r="C2433" s="3" t="str">
        <f t="shared" si="75"/>
        <v xml:space="preserve"> Presupuestos, Enlaces CMA, Informes Gestión</v>
      </c>
      <c r="D2433" s="19" t="s">
        <v>816</v>
      </c>
      <c r="E2433" s="19" t="s">
        <v>4027</v>
      </c>
      <c r="F2433" s="19" t="s">
        <v>31</v>
      </c>
      <c r="G2433" s="20">
        <v>40211</v>
      </c>
      <c r="H2433" s="19">
        <v>4</v>
      </c>
      <c r="I2433" s="19"/>
      <c r="J2433" s="19" t="s">
        <v>4028</v>
      </c>
      <c r="K2433" s="19"/>
      <c r="L2433" s="19"/>
    </row>
    <row r="2434" spans="1:12" ht="12.95" hidden="1" customHeight="1" x14ac:dyDescent="0.2">
      <c r="A2434" s="9">
        <v>20190716</v>
      </c>
      <c r="B2434" s="3" t="str">
        <f t="shared" ref="B2434:B2497" si="76">MID(D2434,1,SEARCH("/",D2434,1)-2)</f>
        <v>Control_Gestión</v>
      </c>
      <c r="C2434" s="3" t="str">
        <f t="shared" ref="C2434:C2497" si="77">MID(D2434,SEARCH("/",D2434,1)+1,100)</f>
        <v xml:space="preserve"> Presupuestos, Enlaces CMA, Informes Gestión</v>
      </c>
      <c r="D2434" s="19" t="s">
        <v>816</v>
      </c>
      <c r="E2434" s="19" t="s">
        <v>3993</v>
      </c>
      <c r="F2434" s="19" t="s">
        <v>31</v>
      </c>
      <c r="G2434" s="20">
        <v>40206</v>
      </c>
      <c r="H2434" s="19">
        <v>30</v>
      </c>
      <c r="I2434" s="19"/>
      <c r="J2434" s="19" t="s">
        <v>3994</v>
      </c>
      <c r="K2434" s="19"/>
      <c r="L2434" s="19"/>
    </row>
    <row r="2435" spans="1:12" ht="12.95" hidden="1" customHeight="1" x14ac:dyDescent="0.2">
      <c r="A2435" s="9">
        <v>20190716</v>
      </c>
      <c r="B2435" s="3" t="str">
        <f t="shared" si="76"/>
        <v>Control_Gestión</v>
      </c>
      <c r="C2435" s="3" t="str">
        <f t="shared" si="77"/>
        <v xml:space="preserve"> Presupuestos, Enlaces CMA, Informes Gestión</v>
      </c>
      <c r="D2435" s="19" t="s">
        <v>816</v>
      </c>
      <c r="E2435" s="19" t="s">
        <v>3989</v>
      </c>
      <c r="F2435" s="19" t="s">
        <v>31</v>
      </c>
      <c r="G2435" s="20">
        <v>40206</v>
      </c>
      <c r="H2435" s="19">
        <v>3</v>
      </c>
      <c r="I2435" s="19"/>
      <c r="J2435" s="19" t="s">
        <v>3990</v>
      </c>
      <c r="K2435" s="19"/>
      <c r="L2435" s="19"/>
    </row>
    <row r="2436" spans="1:12" ht="12.95" hidden="1" customHeight="1" x14ac:dyDescent="0.2">
      <c r="A2436" s="9">
        <v>20190716</v>
      </c>
      <c r="B2436" s="3" t="str">
        <f t="shared" si="76"/>
        <v>Control_Gestión</v>
      </c>
      <c r="C2436" s="3" t="str">
        <f t="shared" si="77"/>
        <v xml:space="preserve"> Presupuestos, Enlaces CMA, Informes Gestión</v>
      </c>
      <c r="D2436" s="19" t="s">
        <v>816</v>
      </c>
      <c r="E2436" s="19" t="s">
        <v>3526</v>
      </c>
      <c r="F2436" s="19" t="s">
        <v>31</v>
      </c>
      <c r="G2436" s="20">
        <v>40126</v>
      </c>
      <c r="H2436" s="19">
        <v>130</v>
      </c>
      <c r="I2436" s="19"/>
      <c r="J2436" s="19" t="s">
        <v>3527</v>
      </c>
      <c r="K2436" s="19"/>
      <c r="L2436" s="19"/>
    </row>
    <row r="2437" spans="1:12" ht="12.95" hidden="1" customHeight="1" x14ac:dyDescent="0.2">
      <c r="A2437" s="9">
        <v>20190716</v>
      </c>
      <c r="B2437" s="3" t="str">
        <f t="shared" si="76"/>
        <v>Control_Gestión</v>
      </c>
      <c r="C2437" s="3" t="str">
        <f t="shared" si="77"/>
        <v xml:space="preserve"> Presupuestos, Enlaces CMA, Informes Gestión</v>
      </c>
      <c r="D2437" s="19" t="s">
        <v>816</v>
      </c>
      <c r="E2437" s="19" t="s">
        <v>3494</v>
      </c>
      <c r="F2437" s="19" t="s">
        <v>31</v>
      </c>
      <c r="G2437" s="20">
        <v>40124</v>
      </c>
      <c r="H2437" s="19">
        <v>100</v>
      </c>
      <c r="I2437" s="19"/>
      <c r="J2437" s="19" t="s">
        <v>3493</v>
      </c>
      <c r="K2437" s="19"/>
      <c r="L2437" s="19"/>
    </row>
    <row r="2438" spans="1:12" ht="12.95" hidden="1" customHeight="1" x14ac:dyDescent="0.2">
      <c r="A2438" s="9">
        <v>20190716</v>
      </c>
      <c r="B2438" s="3" t="str">
        <f t="shared" si="76"/>
        <v>Control_Gestión</v>
      </c>
      <c r="C2438" s="3" t="str">
        <f t="shared" si="77"/>
        <v xml:space="preserve"> Presupuestos, Enlaces CMA, Informes Gestión</v>
      </c>
      <c r="D2438" s="19" t="s">
        <v>816</v>
      </c>
      <c r="E2438" s="19" t="s">
        <v>3472</v>
      </c>
      <c r="F2438" s="19" t="s">
        <v>31</v>
      </c>
      <c r="G2438" s="20">
        <v>40122</v>
      </c>
      <c r="H2438" s="19">
        <v>4</v>
      </c>
      <c r="I2438" s="19"/>
      <c r="J2438" s="19" t="s">
        <v>3473</v>
      </c>
      <c r="K2438" s="19"/>
      <c r="L2438" s="19"/>
    </row>
    <row r="2439" spans="1:12" ht="12.95" hidden="1" customHeight="1" x14ac:dyDescent="0.2">
      <c r="A2439" s="9">
        <v>20190716</v>
      </c>
      <c r="B2439" s="3" t="str">
        <f t="shared" si="76"/>
        <v>Control_Gestión</v>
      </c>
      <c r="C2439" s="3" t="str">
        <f t="shared" si="77"/>
        <v xml:space="preserve"> Presupuestos, Enlaces CMA, Informes Gestión</v>
      </c>
      <c r="D2439" s="19" t="s">
        <v>816</v>
      </c>
      <c r="E2439" s="19" t="s">
        <v>3358</v>
      </c>
      <c r="F2439" s="19" t="s">
        <v>31</v>
      </c>
      <c r="G2439" s="20">
        <v>40102</v>
      </c>
      <c r="H2439" s="19">
        <v>4</v>
      </c>
      <c r="I2439" s="19"/>
      <c r="J2439" s="19" t="s">
        <v>3359</v>
      </c>
      <c r="K2439" s="19"/>
      <c r="L2439" s="19"/>
    </row>
    <row r="2440" spans="1:12" ht="12.95" hidden="1" customHeight="1" x14ac:dyDescent="0.2">
      <c r="A2440" s="9">
        <v>20190716</v>
      </c>
      <c r="B2440" s="3" t="str">
        <f t="shared" si="76"/>
        <v>Control_Gestión</v>
      </c>
      <c r="C2440" s="3" t="str">
        <f t="shared" si="77"/>
        <v xml:space="preserve"> Presupuestos, Enlaces CMA, Informes Gestión</v>
      </c>
      <c r="D2440" s="19" t="s">
        <v>816</v>
      </c>
      <c r="E2440" s="19" t="s">
        <v>3063</v>
      </c>
      <c r="F2440" s="19" t="s">
        <v>31</v>
      </c>
      <c r="G2440" s="20">
        <v>40063</v>
      </c>
      <c r="H2440" s="19">
        <v>4</v>
      </c>
      <c r="I2440" s="19"/>
      <c r="J2440" s="19" t="s">
        <v>1222</v>
      </c>
      <c r="K2440" s="19"/>
      <c r="L2440" s="19"/>
    </row>
    <row r="2441" spans="1:12" ht="12.95" hidden="1" customHeight="1" x14ac:dyDescent="0.2">
      <c r="A2441" s="9">
        <v>20190716</v>
      </c>
      <c r="B2441" s="3" t="str">
        <f t="shared" si="76"/>
        <v>Control_Gestión</v>
      </c>
      <c r="C2441" s="3" t="str">
        <f t="shared" si="77"/>
        <v xml:space="preserve"> Presupuestos, Enlaces CMA, Informes Gestión</v>
      </c>
      <c r="D2441" s="19" t="s">
        <v>816</v>
      </c>
      <c r="E2441" s="19" t="s">
        <v>2844</v>
      </c>
      <c r="F2441" s="19" t="s">
        <v>31</v>
      </c>
      <c r="G2441" s="20">
        <v>40022</v>
      </c>
      <c r="H2441" s="19">
        <v>4</v>
      </c>
      <c r="I2441" s="19"/>
      <c r="J2441" s="19" t="s">
        <v>2845</v>
      </c>
      <c r="K2441" s="19"/>
      <c r="L2441" s="19"/>
    </row>
    <row r="2442" spans="1:12" ht="12.95" hidden="1" customHeight="1" x14ac:dyDescent="0.2">
      <c r="A2442" s="9">
        <v>20190716</v>
      </c>
      <c r="B2442" s="3" t="str">
        <f t="shared" si="76"/>
        <v>Control_Gestión</v>
      </c>
      <c r="C2442" s="3" t="str">
        <f t="shared" si="77"/>
        <v xml:space="preserve"> Presupuestos, Enlaces CMA, Informes Gestión</v>
      </c>
      <c r="D2442" s="19" t="s">
        <v>816</v>
      </c>
      <c r="E2442" s="19" t="s">
        <v>2773</v>
      </c>
      <c r="F2442" s="19" t="s">
        <v>31</v>
      </c>
      <c r="G2442" s="20">
        <v>40014</v>
      </c>
      <c r="H2442" s="19">
        <v>133</v>
      </c>
      <c r="I2442" s="19"/>
      <c r="J2442" s="19" t="s">
        <v>2774</v>
      </c>
      <c r="K2442" s="19"/>
      <c r="L2442" s="19"/>
    </row>
    <row r="2443" spans="1:12" ht="12.95" hidden="1" customHeight="1" x14ac:dyDescent="0.2">
      <c r="A2443" s="9">
        <v>20190716</v>
      </c>
      <c r="B2443" s="3" t="str">
        <f t="shared" si="76"/>
        <v>Control_Gestión</v>
      </c>
      <c r="C2443" s="3" t="str">
        <f t="shared" si="77"/>
        <v xml:space="preserve"> Presupuestos, Enlaces CMA, Informes Gestión</v>
      </c>
      <c r="D2443" s="19" t="s">
        <v>816</v>
      </c>
      <c r="E2443" s="19" t="s">
        <v>2704</v>
      </c>
      <c r="F2443" s="19" t="s">
        <v>31</v>
      </c>
      <c r="G2443" s="20">
        <v>40007</v>
      </c>
      <c r="H2443" s="19">
        <v>4</v>
      </c>
      <c r="I2443" s="19"/>
      <c r="J2443" s="19" t="s">
        <v>2705</v>
      </c>
      <c r="K2443" s="19"/>
      <c r="L2443" s="19"/>
    </row>
    <row r="2444" spans="1:12" ht="12.95" hidden="1" customHeight="1" x14ac:dyDescent="0.2">
      <c r="A2444" s="9">
        <v>20190716</v>
      </c>
      <c r="B2444" s="3" t="str">
        <f t="shared" si="76"/>
        <v>Control_Gestión</v>
      </c>
      <c r="C2444" s="3" t="str">
        <f t="shared" si="77"/>
        <v xml:space="preserve"> Presupuestos, Enlaces CMA, Informes Gestión</v>
      </c>
      <c r="D2444" s="19" t="s">
        <v>816</v>
      </c>
      <c r="E2444" s="19" t="s">
        <v>2654</v>
      </c>
      <c r="F2444" s="19" t="s">
        <v>31</v>
      </c>
      <c r="G2444" s="20">
        <v>39997</v>
      </c>
      <c r="H2444" s="19">
        <v>6</v>
      </c>
      <c r="I2444" s="19"/>
      <c r="J2444" s="19" t="s">
        <v>2655</v>
      </c>
      <c r="K2444" s="19"/>
      <c r="L2444" s="19"/>
    </row>
    <row r="2445" spans="1:12" ht="12.95" hidden="1" customHeight="1" x14ac:dyDescent="0.2">
      <c r="A2445" s="9">
        <v>20190716</v>
      </c>
      <c r="B2445" s="3" t="str">
        <f t="shared" si="76"/>
        <v>Control_Gestión</v>
      </c>
      <c r="C2445" s="3" t="str">
        <f t="shared" si="77"/>
        <v xml:space="preserve"> Presupuestos, Enlaces CMA, Informes Gestión</v>
      </c>
      <c r="D2445" s="19" t="s">
        <v>816</v>
      </c>
      <c r="E2445" s="19" t="s">
        <v>2652</v>
      </c>
      <c r="F2445" s="19" t="s">
        <v>31</v>
      </c>
      <c r="G2445" s="20">
        <v>39997</v>
      </c>
      <c r="H2445" s="19">
        <v>4</v>
      </c>
      <c r="I2445" s="19"/>
      <c r="J2445" s="19" t="s">
        <v>2653</v>
      </c>
      <c r="K2445" s="19"/>
      <c r="L2445" s="19"/>
    </row>
    <row r="2446" spans="1:12" ht="12.95" hidden="1" customHeight="1" x14ac:dyDescent="0.2">
      <c r="A2446" s="9">
        <v>20190716</v>
      </c>
      <c r="B2446" s="3" t="str">
        <f t="shared" si="76"/>
        <v>Control_Gestión</v>
      </c>
      <c r="C2446" s="3" t="str">
        <f t="shared" si="77"/>
        <v xml:space="preserve"> Presupuestos, Enlaces CMA, Informes Gestión</v>
      </c>
      <c r="D2446" s="19" t="s">
        <v>816</v>
      </c>
      <c r="E2446" s="19" t="s">
        <v>2519</v>
      </c>
      <c r="F2446" s="19" t="s">
        <v>31</v>
      </c>
      <c r="G2446" s="20">
        <v>39983</v>
      </c>
      <c r="H2446" s="19">
        <v>24</v>
      </c>
      <c r="I2446" s="19"/>
      <c r="J2446" s="19" t="s">
        <v>2520</v>
      </c>
      <c r="K2446" s="19"/>
      <c r="L2446" s="19"/>
    </row>
    <row r="2447" spans="1:12" ht="12.95" hidden="1" customHeight="1" x14ac:dyDescent="0.2">
      <c r="A2447" s="9">
        <v>20190716</v>
      </c>
      <c r="B2447" s="3" t="str">
        <f t="shared" si="76"/>
        <v>Control_Gestión</v>
      </c>
      <c r="C2447" s="3" t="str">
        <f t="shared" si="77"/>
        <v xml:space="preserve"> Presupuestos, Enlaces CMA, Informes Gestión</v>
      </c>
      <c r="D2447" s="19" t="s">
        <v>816</v>
      </c>
      <c r="E2447" s="19" t="s">
        <v>2479</v>
      </c>
      <c r="F2447" s="19" t="s">
        <v>31</v>
      </c>
      <c r="G2447" s="20">
        <v>39976</v>
      </c>
      <c r="H2447" s="19">
        <v>8</v>
      </c>
      <c r="I2447" s="19"/>
      <c r="J2447" s="19" t="s">
        <v>2480</v>
      </c>
      <c r="K2447" s="19"/>
      <c r="L2447" s="19"/>
    </row>
    <row r="2448" spans="1:12" ht="12.95" hidden="1" customHeight="1" x14ac:dyDescent="0.2">
      <c r="A2448" s="9">
        <v>20190716</v>
      </c>
      <c r="B2448" s="3" t="str">
        <f t="shared" si="76"/>
        <v>Control_Gestión</v>
      </c>
      <c r="C2448" s="3" t="str">
        <f t="shared" si="77"/>
        <v xml:space="preserve"> Presupuestos, Enlaces CMA, Informes Gestión</v>
      </c>
      <c r="D2448" s="19" t="s">
        <v>816</v>
      </c>
      <c r="E2448" s="19" t="s">
        <v>2469</v>
      </c>
      <c r="F2448" s="19" t="s">
        <v>31</v>
      </c>
      <c r="G2448" s="20">
        <v>39974</v>
      </c>
      <c r="H2448" s="19">
        <v>12</v>
      </c>
      <c r="I2448" s="19"/>
      <c r="J2448" s="19" t="s">
        <v>2470</v>
      </c>
      <c r="K2448" s="19"/>
      <c r="L2448" s="19"/>
    </row>
    <row r="2449" spans="1:12" ht="12.95" hidden="1" customHeight="1" x14ac:dyDescent="0.2">
      <c r="A2449" s="9">
        <v>20190716</v>
      </c>
      <c r="B2449" s="3" t="str">
        <f t="shared" si="76"/>
        <v>Control_Gestión</v>
      </c>
      <c r="C2449" s="3" t="str">
        <f t="shared" si="77"/>
        <v xml:space="preserve"> Presupuestos, Enlaces CMA, Informes Gestión</v>
      </c>
      <c r="D2449" s="19" t="s">
        <v>816</v>
      </c>
      <c r="E2449" s="19" t="s">
        <v>2467</v>
      </c>
      <c r="F2449" s="19" t="s">
        <v>31</v>
      </c>
      <c r="G2449" s="20">
        <v>39974</v>
      </c>
      <c r="H2449" s="19">
        <v>5</v>
      </c>
      <c r="I2449" s="19"/>
      <c r="J2449" s="19" t="s">
        <v>2468</v>
      </c>
      <c r="K2449" s="19"/>
      <c r="L2449" s="19"/>
    </row>
    <row r="2450" spans="1:12" ht="12.95" hidden="1" customHeight="1" x14ac:dyDescent="0.2">
      <c r="A2450" s="9">
        <v>20190716</v>
      </c>
      <c r="B2450" s="3" t="str">
        <f t="shared" si="76"/>
        <v>Control_Gestión</v>
      </c>
      <c r="C2450" s="3" t="str">
        <f t="shared" si="77"/>
        <v xml:space="preserve"> Presupuestos, Enlaces CMA, Informes Gestión</v>
      </c>
      <c r="D2450" s="19" t="s">
        <v>816</v>
      </c>
      <c r="E2450" s="19" t="s">
        <v>2465</v>
      </c>
      <c r="F2450" s="19" t="s">
        <v>31</v>
      </c>
      <c r="G2450" s="20">
        <v>39974</v>
      </c>
      <c r="H2450" s="19">
        <v>5</v>
      </c>
      <c r="I2450" s="19"/>
      <c r="J2450" s="19" t="s">
        <v>2466</v>
      </c>
      <c r="K2450" s="19"/>
      <c r="L2450" s="19"/>
    </row>
    <row r="2451" spans="1:12" ht="12.95" hidden="1" customHeight="1" x14ac:dyDescent="0.2">
      <c r="A2451" s="9">
        <v>20190716</v>
      </c>
      <c r="B2451" s="3" t="str">
        <f t="shared" si="76"/>
        <v>Control_Gestión</v>
      </c>
      <c r="C2451" s="3" t="str">
        <f t="shared" si="77"/>
        <v xml:space="preserve"> Presupuestos, Enlaces CMA, Informes Gestión</v>
      </c>
      <c r="D2451" s="19" t="s">
        <v>816</v>
      </c>
      <c r="E2451" s="19" t="s">
        <v>2263</v>
      </c>
      <c r="F2451" s="19" t="s">
        <v>31</v>
      </c>
      <c r="G2451" s="20">
        <v>39959</v>
      </c>
      <c r="H2451" s="19">
        <v>208</v>
      </c>
      <c r="I2451" s="19"/>
      <c r="J2451" s="19" t="s">
        <v>2264</v>
      </c>
      <c r="K2451" s="19"/>
      <c r="L2451" s="19"/>
    </row>
    <row r="2452" spans="1:12" ht="12.95" hidden="1" customHeight="1" x14ac:dyDescent="0.2">
      <c r="A2452" s="9">
        <v>20190716</v>
      </c>
      <c r="B2452" s="3" t="str">
        <f t="shared" si="76"/>
        <v>Control_Gestión</v>
      </c>
      <c r="C2452" s="3" t="str">
        <f t="shared" si="77"/>
        <v xml:space="preserve"> Presupuestos, Enlaces CMA, Informes Gestión</v>
      </c>
      <c r="D2452" s="19" t="s">
        <v>816</v>
      </c>
      <c r="E2452" s="19" t="s">
        <v>2224</v>
      </c>
      <c r="F2452" s="19" t="s">
        <v>31</v>
      </c>
      <c r="G2452" s="20">
        <v>39954</v>
      </c>
      <c r="H2452" s="19">
        <v>36</v>
      </c>
      <c r="I2452" s="19"/>
      <c r="J2452" s="19" t="s">
        <v>2225</v>
      </c>
      <c r="K2452" s="19"/>
      <c r="L2452" s="19"/>
    </row>
    <row r="2453" spans="1:12" ht="12.95" hidden="1" customHeight="1" x14ac:dyDescent="0.2">
      <c r="A2453" s="9">
        <v>20190716</v>
      </c>
      <c r="B2453" s="3" t="str">
        <f t="shared" si="76"/>
        <v>Control_Gestión</v>
      </c>
      <c r="C2453" s="3" t="str">
        <f t="shared" si="77"/>
        <v xml:space="preserve"> Presupuestos, Enlaces CMA, Informes Gestión</v>
      </c>
      <c r="D2453" s="19" t="s">
        <v>816</v>
      </c>
      <c r="E2453" s="19" t="s">
        <v>2144</v>
      </c>
      <c r="F2453" s="19" t="s">
        <v>31</v>
      </c>
      <c r="G2453" s="20">
        <v>39947</v>
      </c>
      <c r="H2453" s="19">
        <v>1</v>
      </c>
      <c r="I2453" s="19"/>
      <c r="J2453" s="19" t="s">
        <v>2145</v>
      </c>
      <c r="K2453" s="19"/>
      <c r="L2453" s="19"/>
    </row>
    <row r="2454" spans="1:12" ht="12.95" hidden="1" customHeight="1" x14ac:dyDescent="0.2">
      <c r="A2454" s="9">
        <v>20190716</v>
      </c>
      <c r="B2454" s="3" t="str">
        <f t="shared" si="76"/>
        <v>Control_Gestión</v>
      </c>
      <c r="C2454" s="3" t="str">
        <f t="shared" si="77"/>
        <v xml:space="preserve"> Presupuestos, Enlaces CMA, Informes Gestión</v>
      </c>
      <c r="D2454" s="19" t="s">
        <v>816</v>
      </c>
      <c r="E2454" s="19" t="s">
        <v>2124</v>
      </c>
      <c r="F2454" s="19" t="s">
        <v>31</v>
      </c>
      <c r="G2454" s="20">
        <v>39946</v>
      </c>
      <c r="H2454" s="19">
        <v>4</v>
      </c>
      <c r="I2454" s="19"/>
      <c r="J2454" s="19" t="s">
        <v>2125</v>
      </c>
      <c r="K2454" s="19"/>
      <c r="L2454" s="19"/>
    </row>
    <row r="2455" spans="1:12" ht="12.95" hidden="1" customHeight="1" x14ac:dyDescent="0.2">
      <c r="A2455" s="9">
        <v>20190716</v>
      </c>
      <c r="B2455" s="3" t="str">
        <f t="shared" si="76"/>
        <v>Control_Gestión</v>
      </c>
      <c r="C2455" s="3" t="str">
        <f t="shared" si="77"/>
        <v xml:space="preserve"> Presupuestos, Enlaces CMA, Informes Gestión</v>
      </c>
      <c r="D2455" s="19" t="s">
        <v>816</v>
      </c>
      <c r="E2455" s="19" t="s">
        <v>2057</v>
      </c>
      <c r="F2455" s="19" t="s">
        <v>31</v>
      </c>
      <c r="G2455" s="20">
        <v>39940</v>
      </c>
      <c r="H2455" s="19">
        <v>17</v>
      </c>
      <c r="I2455" s="19"/>
      <c r="J2455" s="19" t="s">
        <v>2058</v>
      </c>
      <c r="K2455" s="19"/>
      <c r="L2455" s="19"/>
    </row>
    <row r="2456" spans="1:12" ht="12.95" hidden="1" customHeight="1" x14ac:dyDescent="0.2">
      <c r="A2456" s="9">
        <v>20190716</v>
      </c>
      <c r="B2456" s="3" t="str">
        <f t="shared" si="76"/>
        <v>Control_Gestión</v>
      </c>
      <c r="C2456" s="3" t="str">
        <f t="shared" si="77"/>
        <v xml:space="preserve"> Presupuestos, Enlaces CMA, Informes Gestión</v>
      </c>
      <c r="D2456" s="19" t="s">
        <v>816</v>
      </c>
      <c r="E2456" s="19" t="s">
        <v>2029</v>
      </c>
      <c r="F2456" s="19" t="s">
        <v>31</v>
      </c>
      <c r="G2456" s="20">
        <v>39938</v>
      </c>
      <c r="H2456" s="19">
        <v>4</v>
      </c>
      <c r="I2456" s="19"/>
      <c r="J2456" s="19" t="s">
        <v>2030</v>
      </c>
      <c r="K2456" s="19"/>
      <c r="L2456" s="19"/>
    </row>
    <row r="2457" spans="1:12" ht="12.95" hidden="1" customHeight="1" x14ac:dyDescent="0.2">
      <c r="A2457" s="9">
        <v>20190716</v>
      </c>
      <c r="B2457" s="3" t="str">
        <f t="shared" si="76"/>
        <v>Control_Gestión</v>
      </c>
      <c r="C2457" s="3" t="str">
        <f t="shared" si="77"/>
        <v xml:space="preserve"> Presupuestos, Enlaces CMA, Informes Gestión</v>
      </c>
      <c r="D2457" s="19" t="s">
        <v>816</v>
      </c>
      <c r="E2457" s="19" t="s">
        <v>2027</v>
      </c>
      <c r="F2457" s="19" t="s">
        <v>31</v>
      </c>
      <c r="G2457" s="20">
        <v>39938</v>
      </c>
      <c r="H2457" s="19">
        <v>3</v>
      </c>
      <c r="I2457" s="19"/>
      <c r="J2457" s="19" t="s">
        <v>2028</v>
      </c>
      <c r="K2457" s="19"/>
      <c r="L2457" s="19"/>
    </row>
    <row r="2458" spans="1:12" ht="12.95" hidden="1" customHeight="1" x14ac:dyDescent="0.2">
      <c r="A2458" s="9">
        <v>20190716</v>
      </c>
      <c r="B2458" s="3" t="str">
        <f t="shared" si="76"/>
        <v>Control_Gestión</v>
      </c>
      <c r="C2458" s="3" t="str">
        <f t="shared" si="77"/>
        <v xml:space="preserve"> Presupuestos, Enlaces CMA, Informes Gestión</v>
      </c>
      <c r="D2458" s="19" t="s">
        <v>816</v>
      </c>
      <c r="E2458" s="19" t="s">
        <v>2025</v>
      </c>
      <c r="F2458" s="19" t="s">
        <v>31</v>
      </c>
      <c r="G2458" s="20">
        <v>39938</v>
      </c>
      <c r="H2458" s="19">
        <v>2</v>
      </c>
      <c r="I2458" s="19"/>
      <c r="J2458" s="19" t="s">
        <v>2026</v>
      </c>
      <c r="K2458" s="19"/>
      <c r="L2458" s="19"/>
    </row>
    <row r="2459" spans="1:12" ht="12.95" hidden="1" customHeight="1" x14ac:dyDescent="0.2">
      <c r="A2459" s="9">
        <v>20190716</v>
      </c>
      <c r="B2459" s="3" t="str">
        <f t="shared" si="76"/>
        <v>Control_Gestión</v>
      </c>
      <c r="C2459" s="3" t="str">
        <f t="shared" si="77"/>
        <v xml:space="preserve"> Presupuestos, Enlaces CMA, Informes Gestión</v>
      </c>
      <c r="D2459" s="19" t="s">
        <v>816</v>
      </c>
      <c r="E2459" s="19" t="s">
        <v>2023</v>
      </c>
      <c r="F2459" s="19" t="s">
        <v>31</v>
      </c>
      <c r="G2459" s="20">
        <v>39938</v>
      </c>
      <c r="H2459" s="19">
        <v>9</v>
      </c>
      <c r="I2459" s="19"/>
      <c r="J2459" s="19" t="s">
        <v>2024</v>
      </c>
      <c r="K2459" s="19"/>
      <c r="L2459" s="19"/>
    </row>
    <row r="2460" spans="1:12" ht="12.95" hidden="1" customHeight="1" x14ac:dyDescent="0.2">
      <c r="A2460" s="9">
        <v>20190716</v>
      </c>
      <c r="B2460" s="3" t="str">
        <f t="shared" si="76"/>
        <v>Control_Gestión</v>
      </c>
      <c r="C2460" s="3" t="str">
        <f t="shared" si="77"/>
        <v xml:space="preserve"> Presupuestos, Enlaces CMA, Informes Gestión</v>
      </c>
      <c r="D2460" s="19" t="s">
        <v>816</v>
      </c>
      <c r="E2460" s="19" t="s">
        <v>2021</v>
      </c>
      <c r="F2460" s="19" t="s">
        <v>31</v>
      </c>
      <c r="G2460" s="20">
        <v>39938</v>
      </c>
      <c r="H2460" s="19">
        <v>3</v>
      </c>
      <c r="I2460" s="19"/>
      <c r="J2460" s="19" t="s">
        <v>2022</v>
      </c>
      <c r="K2460" s="19"/>
      <c r="L2460" s="19"/>
    </row>
    <row r="2461" spans="1:12" ht="12.95" hidden="1" customHeight="1" x14ac:dyDescent="0.2">
      <c r="A2461" s="9">
        <v>20190716</v>
      </c>
      <c r="B2461" s="3" t="str">
        <f t="shared" si="76"/>
        <v>Control_Gestión</v>
      </c>
      <c r="C2461" s="3" t="str">
        <f t="shared" si="77"/>
        <v xml:space="preserve"> Presupuestos, Enlaces CMA, Informes Gestión</v>
      </c>
      <c r="D2461" s="19" t="s">
        <v>816</v>
      </c>
      <c r="E2461" s="19" t="s">
        <v>1724</v>
      </c>
      <c r="F2461" s="19" t="s">
        <v>31</v>
      </c>
      <c r="G2461" s="20">
        <v>39919</v>
      </c>
      <c r="H2461" s="19">
        <v>4</v>
      </c>
      <c r="I2461" s="19"/>
      <c r="J2461" s="19" t="s">
        <v>1725</v>
      </c>
      <c r="K2461" s="19"/>
      <c r="L2461" s="19"/>
    </row>
    <row r="2462" spans="1:12" ht="12.95" hidden="1" customHeight="1" x14ac:dyDescent="0.2">
      <c r="A2462" s="9">
        <v>20190716</v>
      </c>
      <c r="B2462" s="3" t="str">
        <f t="shared" si="76"/>
        <v>Control_Gestión</v>
      </c>
      <c r="C2462" s="3" t="str">
        <f t="shared" si="77"/>
        <v xml:space="preserve"> Presupuestos, Enlaces CMA, Informes Gestión</v>
      </c>
      <c r="D2462" s="19" t="s">
        <v>816</v>
      </c>
      <c r="E2462" s="19" t="s">
        <v>1621</v>
      </c>
      <c r="F2462" s="19" t="s">
        <v>31</v>
      </c>
      <c r="G2462" s="20">
        <v>39906</v>
      </c>
      <c r="H2462" s="19">
        <v>4</v>
      </c>
      <c r="I2462" s="19"/>
      <c r="J2462" s="19" t="s">
        <v>1622</v>
      </c>
      <c r="K2462" s="19"/>
      <c r="L2462" s="19"/>
    </row>
    <row r="2463" spans="1:12" ht="12.95" hidden="1" customHeight="1" x14ac:dyDescent="0.2">
      <c r="A2463" s="9">
        <v>20190716</v>
      </c>
      <c r="B2463" s="3" t="str">
        <f t="shared" si="76"/>
        <v>Control_Gestión</v>
      </c>
      <c r="C2463" s="3" t="str">
        <f t="shared" si="77"/>
        <v xml:space="preserve"> Presupuestos, Enlaces CMA, Informes Gestión</v>
      </c>
      <c r="D2463" s="19" t="s">
        <v>816</v>
      </c>
      <c r="E2463" s="19" t="s">
        <v>1565</v>
      </c>
      <c r="F2463" s="19" t="s">
        <v>31</v>
      </c>
      <c r="G2463" s="20">
        <v>39903</v>
      </c>
      <c r="H2463" s="19">
        <v>13</v>
      </c>
      <c r="I2463" s="19"/>
      <c r="J2463" s="19" t="s">
        <v>1566</v>
      </c>
      <c r="K2463" s="19"/>
      <c r="L2463" s="19"/>
    </row>
    <row r="2464" spans="1:12" ht="12.95" hidden="1" customHeight="1" x14ac:dyDescent="0.2">
      <c r="A2464" s="9">
        <v>20190716</v>
      </c>
      <c r="B2464" s="3" t="str">
        <f t="shared" si="76"/>
        <v>Control_Gestión</v>
      </c>
      <c r="C2464" s="3" t="str">
        <f t="shared" si="77"/>
        <v xml:space="preserve"> Presupuestos, Enlaces CMA, Informes Gestión</v>
      </c>
      <c r="D2464" s="19" t="s">
        <v>816</v>
      </c>
      <c r="E2464" s="19" t="s">
        <v>1335</v>
      </c>
      <c r="F2464" s="19" t="s">
        <v>31</v>
      </c>
      <c r="G2464" s="20">
        <v>39884</v>
      </c>
      <c r="H2464" s="19">
        <v>2</v>
      </c>
      <c r="I2464" s="19"/>
      <c r="J2464" s="19" t="s">
        <v>1336</v>
      </c>
      <c r="K2464" s="19"/>
      <c r="L2464" s="19"/>
    </row>
    <row r="2465" spans="1:12" ht="12.95" hidden="1" customHeight="1" x14ac:dyDescent="0.2">
      <c r="A2465" s="9">
        <v>20190716</v>
      </c>
      <c r="B2465" s="3" t="str">
        <f t="shared" si="76"/>
        <v>Control_Gestión</v>
      </c>
      <c r="C2465" s="3" t="str">
        <f t="shared" si="77"/>
        <v xml:space="preserve"> Presupuestos, Enlaces CMA, Informes Gestión</v>
      </c>
      <c r="D2465" s="19" t="s">
        <v>816</v>
      </c>
      <c r="E2465" s="19" t="s">
        <v>1333</v>
      </c>
      <c r="F2465" s="19" t="s">
        <v>31</v>
      </c>
      <c r="G2465" s="20">
        <v>39884</v>
      </c>
      <c r="H2465" s="19">
        <v>7</v>
      </c>
      <c r="I2465" s="19"/>
      <c r="J2465" s="19" t="s">
        <v>1334</v>
      </c>
      <c r="K2465" s="19"/>
      <c r="L2465" s="19"/>
    </row>
    <row r="2466" spans="1:12" ht="12.95" hidden="1" customHeight="1" x14ac:dyDescent="0.2">
      <c r="A2466" s="9">
        <v>20190716</v>
      </c>
      <c r="B2466" s="3" t="str">
        <f t="shared" si="76"/>
        <v>Control_Gestión</v>
      </c>
      <c r="C2466" s="3" t="str">
        <f t="shared" si="77"/>
        <v xml:space="preserve"> Presupuestos, Enlaces CMA, Informes Gestión</v>
      </c>
      <c r="D2466" s="19" t="s">
        <v>816</v>
      </c>
      <c r="E2466" s="19" t="s">
        <v>1232</v>
      </c>
      <c r="F2466" s="19" t="s">
        <v>31</v>
      </c>
      <c r="G2466" s="20">
        <v>39877</v>
      </c>
      <c r="H2466" s="19">
        <v>25</v>
      </c>
      <c r="I2466" s="19"/>
      <c r="J2466" s="19" t="s">
        <v>1233</v>
      </c>
      <c r="K2466" s="19"/>
      <c r="L2466" s="19"/>
    </row>
    <row r="2467" spans="1:12" ht="12.95" hidden="1" customHeight="1" x14ac:dyDescent="0.2">
      <c r="A2467" s="9">
        <v>20190716</v>
      </c>
      <c r="B2467" s="3" t="str">
        <f t="shared" si="76"/>
        <v>Control_Gestión</v>
      </c>
      <c r="C2467" s="3" t="str">
        <f t="shared" si="77"/>
        <v xml:space="preserve"> Presupuestos, Enlaces CMA, Informes Gestión</v>
      </c>
      <c r="D2467" s="19" t="s">
        <v>816</v>
      </c>
      <c r="E2467" s="19" t="s">
        <v>1221</v>
      </c>
      <c r="F2467" s="19" t="s">
        <v>31</v>
      </c>
      <c r="G2467" s="20">
        <v>39876</v>
      </c>
      <c r="H2467" s="19">
        <v>2</v>
      </c>
      <c r="I2467" s="19"/>
      <c r="J2467" s="19" t="s">
        <v>1222</v>
      </c>
      <c r="K2467" s="19"/>
      <c r="L2467" s="19"/>
    </row>
    <row r="2468" spans="1:12" ht="12.95" hidden="1" customHeight="1" x14ac:dyDescent="0.2">
      <c r="A2468" s="9">
        <v>20190716</v>
      </c>
      <c r="B2468" s="3" t="str">
        <f t="shared" si="76"/>
        <v>Control_Gestión</v>
      </c>
      <c r="C2468" s="3" t="str">
        <f t="shared" si="77"/>
        <v xml:space="preserve"> Presupuestos, Enlaces CMA, Informes Gestión</v>
      </c>
      <c r="D2468" s="19" t="s">
        <v>816</v>
      </c>
      <c r="E2468" s="19" t="s">
        <v>1208</v>
      </c>
      <c r="F2468" s="19" t="s">
        <v>31</v>
      </c>
      <c r="G2468" s="20">
        <v>39875</v>
      </c>
      <c r="H2468" s="19">
        <v>5</v>
      </c>
      <c r="I2468" s="19"/>
      <c r="J2468" s="19" t="s">
        <v>1209</v>
      </c>
      <c r="K2468" s="19"/>
      <c r="L2468" s="19"/>
    </row>
    <row r="2469" spans="1:12" ht="12.95" hidden="1" customHeight="1" x14ac:dyDescent="0.2">
      <c r="A2469" s="9">
        <v>20190716</v>
      </c>
      <c r="B2469" s="3" t="str">
        <f t="shared" si="76"/>
        <v>Control_Gestión</v>
      </c>
      <c r="C2469" s="3" t="str">
        <f t="shared" si="77"/>
        <v xml:space="preserve"> Presupuestos, Enlaces CMA, Informes Gestión</v>
      </c>
      <c r="D2469" s="19" t="s">
        <v>816</v>
      </c>
      <c r="E2469" s="19" t="s">
        <v>1095</v>
      </c>
      <c r="F2469" s="19" t="s">
        <v>31</v>
      </c>
      <c r="G2469" s="20">
        <v>39862</v>
      </c>
      <c r="H2469" s="19">
        <v>10</v>
      </c>
      <c r="I2469" s="19"/>
      <c r="J2469" s="19" t="s">
        <v>1096</v>
      </c>
      <c r="K2469" s="19"/>
      <c r="L2469" s="19"/>
    </row>
    <row r="2470" spans="1:12" ht="12.95" hidden="1" customHeight="1" x14ac:dyDescent="0.2">
      <c r="A2470" s="9">
        <v>20190716</v>
      </c>
      <c r="B2470" s="3" t="str">
        <f t="shared" si="76"/>
        <v>Control_Gestión</v>
      </c>
      <c r="C2470" s="3" t="str">
        <f t="shared" si="77"/>
        <v xml:space="preserve"> Presupuestos, Enlaces CMA, Informes Gestión</v>
      </c>
      <c r="D2470" s="19" t="s">
        <v>816</v>
      </c>
      <c r="E2470" s="19" t="s">
        <v>945</v>
      </c>
      <c r="F2470" s="19" t="s">
        <v>31</v>
      </c>
      <c r="G2470" s="20">
        <v>39854</v>
      </c>
      <c r="H2470" s="19">
        <v>20</v>
      </c>
      <c r="I2470" s="19"/>
      <c r="J2470" s="19" t="s">
        <v>946</v>
      </c>
      <c r="K2470" s="19"/>
      <c r="L2470" s="19"/>
    </row>
    <row r="2471" spans="1:12" ht="12.95" hidden="1" customHeight="1" x14ac:dyDescent="0.2">
      <c r="A2471" s="9">
        <v>20190716</v>
      </c>
      <c r="B2471" s="3" t="str">
        <f t="shared" si="76"/>
        <v>Control_Gestión</v>
      </c>
      <c r="C2471" s="3" t="str">
        <f t="shared" si="77"/>
        <v xml:space="preserve"> Presupuestos, Enlaces CMA, Informes Gestión</v>
      </c>
      <c r="D2471" s="19" t="s">
        <v>816</v>
      </c>
      <c r="E2471" s="19" t="s">
        <v>945</v>
      </c>
      <c r="F2471" s="19" t="s">
        <v>31</v>
      </c>
      <c r="G2471" s="20">
        <v>39854</v>
      </c>
      <c r="H2471" s="19">
        <v>1</v>
      </c>
      <c r="I2471" s="19"/>
      <c r="J2471" s="19" t="s">
        <v>957</v>
      </c>
      <c r="K2471" s="19"/>
      <c r="L2471" s="19"/>
    </row>
    <row r="2472" spans="1:12" ht="12.95" hidden="1" customHeight="1" x14ac:dyDescent="0.2">
      <c r="A2472" s="9">
        <v>20190716</v>
      </c>
      <c r="B2472" s="3" t="str">
        <f t="shared" si="76"/>
        <v>Control_Gestión</v>
      </c>
      <c r="C2472" s="3" t="str">
        <f t="shared" si="77"/>
        <v xml:space="preserve"> Presupuestos, Enlaces CMA, Informes Gestión</v>
      </c>
      <c r="D2472" s="19" t="s">
        <v>816</v>
      </c>
      <c r="E2472" s="19" t="s">
        <v>943</v>
      </c>
      <c r="F2472" s="19" t="s">
        <v>31</v>
      </c>
      <c r="G2472" s="20">
        <v>39854</v>
      </c>
      <c r="H2472" s="19">
        <v>70</v>
      </c>
      <c r="I2472" s="19"/>
      <c r="J2472" s="19" t="s">
        <v>944</v>
      </c>
      <c r="K2472" s="19"/>
      <c r="L2472" s="19"/>
    </row>
    <row r="2473" spans="1:12" ht="12.95" hidden="1" customHeight="1" x14ac:dyDescent="0.2">
      <c r="A2473" s="9">
        <v>20190716</v>
      </c>
      <c r="B2473" s="3" t="str">
        <f t="shared" si="76"/>
        <v>Control_Gestión</v>
      </c>
      <c r="C2473" s="3" t="str">
        <f t="shared" si="77"/>
        <v xml:space="preserve"> Presupuestos, Enlaces CMA, Informes Gestión</v>
      </c>
      <c r="D2473" s="19" t="s">
        <v>816</v>
      </c>
      <c r="E2473" s="19" t="s">
        <v>937</v>
      </c>
      <c r="F2473" s="19" t="s">
        <v>31</v>
      </c>
      <c r="G2473" s="20">
        <v>39854</v>
      </c>
      <c r="H2473" s="19">
        <v>2</v>
      </c>
      <c r="I2473" s="19"/>
      <c r="J2473" s="19" t="s">
        <v>955</v>
      </c>
      <c r="K2473" s="19"/>
      <c r="L2473" s="19"/>
    </row>
    <row r="2474" spans="1:12" ht="12.95" hidden="1" customHeight="1" x14ac:dyDescent="0.2">
      <c r="A2474" s="9">
        <v>20190716</v>
      </c>
      <c r="B2474" s="3" t="str">
        <f t="shared" si="76"/>
        <v>Control_Gestión</v>
      </c>
      <c r="C2474" s="3" t="str">
        <f t="shared" si="77"/>
        <v xml:space="preserve"> Presupuestos, Enlaces CMA, Informes Gestión</v>
      </c>
      <c r="D2474" s="19" t="s">
        <v>816</v>
      </c>
      <c r="E2474" s="19" t="s">
        <v>893</v>
      </c>
      <c r="F2474" s="19" t="s">
        <v>31</v>
      </c>
      <c r="G2474" s="20">
        <v>39849</v>
      </c>
      <c r="H2474" s="19">
        <v>8</v>
      </c>
      <c r="I2474" s="19"/>
      <c r="J2474" s="19" t="s">
        <v>894</v>
      </c>
      <c r="K2474" s="19"/>
      <c r="L2474" s="19"/>
    </row>
    <row r="2475" spans="1:12" ht="12.95" hidden="1" customHeight="1" x14ac:dyDescent="0.2">
      <c r="A2475" s="9">
        <v>20190716</v>
      </c>
      <c r="B2475" s="3" t="str">
        <f t="shared" si="76"/>
        <v>Control_Gestión</v>
      </c>
      <c r="C2475" s="3" t="str">
        <f t="shared" si="77"/>
        <v xml:space="preserve"> Presupuestos, Enlaces CMA, Informes Gestión</v>
      </c>
      <c r="D2475" s="19" t="s">
        <v>816</v>
      </c>
      <c r="E2475" s="19" t="s">
        <v>889</v>
      </c>
      <c r="F2475" s="19" t="s">
        <v>31</v>
      </c>
      <c r="G2475" s="20">
        <v>39849</v>
      </c>
      <c r="H2475" s="19">
        <v>6</v>
      </c>
      <c r="I2475" s="19"/>
      <c r="J2475" s="19" t="s">
        <v>890</v>
      </c>
      <c r="K2475" s="19"/>
      <c r="L2475" s="19"/>
    </row>
    <row r="2476" spans="1:12" ht="12.95" hidden="1" customHeight="1" x14ac:dyDescent="0.2">
      <c r="A2476" s="9">
        <v>20190716</v>
      </c>
      <c r="B2476" s="3" t="str">
        <f t="shared" si="76"/>
        <v>Control_Gestión</v>
      </c>
      <c r="C2476" s="3" t="str">
        <f t="shared" si="77"/>
        <v xml:space="preserve"> Presupuestos, Enlaces CMA, Informes Gestión</v>
      </c>
      <c r="D2476" s="19" t="s">
        <v>816</v>
      </c>
      <c r="E2476" s="19" t="s">
        <v>817</v>
      </c>
      <c r="F2476" s="19" t="s">
        <v>31</v>
      </c>
      <c r="G2476" s="20">
        <v>39841</v>
      </c>
      <c r="H2476" s="19">
        <v>80</v>
      </c>
      <c r="I2476" s="19"/>
      <c r="J2476" s="19" t="s">
        <v>818</v>
      </c>
      <c r="K2476" s="19"/>
      <c r="L2476" s="19"/>
    </row>
    <row r="2477" spans="1:12" ht="12.95" hidden="1" customHeight="1" x14ac:dyDescent="0.2">
      <c r="A2477" s="9">
        <v>20190716</v>
      </c>
      <c r="B2477" s="3" t="str">
        <f t="shared" si="76"/>
        <v>Jurídico</v>
      </c>
      <c r="C2477" s="3" t="str">
        <f t="shared" si="77"/>
        <v xml:space="preserve"> Apoyo a la Operación Jurídico</v>
      </c>
      <c r="D2477" s="19" t="s">
        <v>322</v>
      </c>
      <c r="E2477" s="19" t="s">
        <v>323</v>
      </c>
      <c r="F2477" s="19" t="s">
        <v>23</v>
      </c>
      <c r="G2477" s="20">
        <v>43451</v>
      </c>
      <c r="H2477" s="19">
        <v>40</v>
      </c>
      <c r="I2477" s="19">
        <v>36</v>
      </c>
      <c r="J2477" s="19" t="s">
        <v>324</v>
      </c>
      <c r="K2477" s="19"/>
      <c r="L2477" s="19" t="s">
        <v>175</v>
      </c>
    </row>
    <row r="2478" spans="1:12" ht="12.95" hidden="1" customHeight="1" x14ac:dyDescent="0.2">
      <c r="A2478" s="9">
        <v>20190716</v>
      </c>
      <c r="B2478" s="3" t="str">
        <f t="shared" si="76"/>
        <v>Jurídico</v>
      </c>
      <c r="C2478" s="3" t="str">
        <f t="shared" si="77"/>
        <v xml:space="preserve"> Apoyo a la Operación Jurídico</v>
      </c>
      <c r="D2478" s="19" t="s">
        <v>322</v>
      </c>
      <c r="E2478" s="19" t="s">
        <v>13911</v>
      </c>
      <c r="F2478" s="19" t="s">
        <v>31</v>
      </c>
      <c r="G2478" s="20">
        <v>42721</v>
      </c>
      <c r="H2478" s="19">
        <v>129</v>
      </c>
      <c r="I2478" s="19">
        <v>130</v>
      </c>
      <c r="J2478" s="19" t="s">
        <v>13912</v>
      </c>
      <c r="K2478" s="19"/>
      <c r="L2478" s="19" t="s">
        <v>175</v>
      </c>
    </row>
    <row r="2479" spans="1:12" ht="12.95" hidden="1" customHeight="1" x14ac:dyDescent="0.2">
      <c r="A2479" s="9">
        <v>20190716</v>
      </c>
      <c r="B2479" s="3" t="str">
        <f t="shared" si="76"/>
        <v>Jurídico</v>
      </c>
      <c r="C2479" s="3" t="str">
        <f t="shared" si="77"/>
        <v xml:space="preserve"> Apoyo a la Operación Jurídico</v>
      </c>
      <c r="D2479" s="19" t="s">
        <v>322</v>
      </c>
      <c r="E2479" s="19" t="s">
        <v>13316</v>
      </c>
      <c r="F2479" s="19" t="s">
        <v>31</v>
      </c>
      <c r="G2479" s="20">
        <v>42354</v>
      </c>
      <c r="H2479" s="19">
        <v>92</v>
      </c>
      <c r="I2479" s="19">
        <v>92</v>
      </c>
      <c r="J2479" s="19" t="s">
        <v>13317</v>
      </c>
      <c r="K2479" s="19"/>
      <c r="L2479" s="19" t="s">
        <v>175</v>
      </c>
    </row>
    <row r="2480" spans="1:12" ht="12.95" hidden="1" customHeight="1" x14ac:dyDescent="0.2">
      <c r="A2480" s="9">
        <v>20190716</v>
      </c>
      <c r="B2480" s="3" t="str">
        <f t="shared" si="76"/>
        <v>Jurídico</v>
      </c>
      <c r="C2480" s="3" t="str">
        <f t="shared" si="77"/>
        <v xml:space="preserve"> Apoyo a la Operación Jurídico</v>
      </c>
      <c r="D2480" s="19" t="s">
        <v>322</v>
      </c>
      <c r="E2480" s="19" t="s">
        <v>12670</v>
      </c>
      <c r="F2480" s="19" t="s">
        <v>31</v>
      </c>
      <c r="G2480" s="20">
        <v>42060</v>
      </c>
      <c r="H2480" s="19">
        <v>4</v>
      </c>
      <c r="I2480" s="19">
        <v>6</v>
      </c>
      <c r="J2480" s="19" t="s">
        <v>12667</v>
      </c>
      <c r="K2480" s="19"/>
      <c r="L2480" s="19"/>
    </row>
    <row r="2481" spans="1:12" ht="12.95" hidden="1" customHeight="1" x14ac:dyDescent="0.2">
      <c r="A2481" s="9">
        <v>20190716</v>
      </c>
      <c r="B2481" s="3" t="str">
        <f t="shared" si="76"/>
        <v>Jurídico</v>
      </c>
      <c r="C2481" s="3" t="str">
        <f t="shared" si="77"/>
        <v xml:space="preserve"> Apoyo a la Operación Jurídico</v>
      </c>
      <c r="D2481" s="19" t="s">
        <v>322</v>
      </c>
      <c r="E2481" s="19" t="s">
        <v>12657</v>
      </c>
      <c r="F2481" s="19" t="s">
        <v>31</v>
      </c>
      <c r="G2481" s="20">
        <v>42058</v>
      </c>
      <c r="H2481" s="19">
        <v>75</v>
      </c>
      <c r="I2481" s="19">
        <v>47</v>
      </c>
      <c r="J2481" s="19" t="s">
        <v>12658</v>
      </c>
      <c r="K2481" s="19"/>
      <c r="L2481" s="19" t="s">
        <v>175</v>
      </c>
    </row>
    <row r="2482" spans="1:12" ht="12.95" hidden="1" customHeight="1" x14ac:dyDescent="0.2">
      <c r="A2482" s="9">
        <v>20190716</v>
      </c>
      <c r="B2482" s="3" t="str">
        <f t="shared" si="76"/>
        <v>Jurídico</v>
      </c>
      <c r="C2482" s="3" t="str">
        <f t="shared" si="77"/>
        <v xml:space="preserve"> Centros</v>
      </c>
      <c r="D2482" s="19" t="s">
        <v>535</v>
      </c>
      <c r="E2482" s="19" t="s">
        <v>13085</v>
      </c>
      <c r="F2482" s="19" t="s">
        <v>31</v>
      </c>
      <c r="G2482" s="20">
        <v>42261</v>
      </c>
      <c r="H2482" s="19">
        <v>2</v>
      </c>
      <c r="I2482" s="19">
        <v>2</v>
      </c>
      <c r="J2482" s="19" t="s">
        <v>13086</v>
      </c>
      <c r="K2482" s="19"/>
      <c r="L2482" s="19"/>
    </row>
    <row r="2483" spans="1:12" ht="12.95" hidden="1" customHeight="1" x14ac:dyDescent="0.2">
      <c r="A2483" s="9">
        <v>20190716</v>
      </c>
      <c r="B2483" s="3" t="str">
        <f t="shared" si="76"/>
        <v>Jurídico</v>
      </c>
      <c r="C2483" s="3" t="str">
        <f t="shared" si="77"/>
        <v xml:space="preserve"> Centros</v>
      </c>
      <c r="D2483" s="19" t="s">
        <v>535</v>
      </c>
      <c r="E2483" s="19" t="s">
        <v>536</v>
      </c>
      <c r="F2483" s="19" t="s">
        <v>31</v>
      </c>
      <c r="G2483" s="20">
        <v>39721</v>
      </c>
      <c r="H2483" s="19">
        <v>14</v>
      </c>
      <c r="I2483" s="19"/>
      <c r="J2483" s="19" t="s">
        <v>537</v>
      </c>
      <c r="K2483" s="19"/>
      <c r="L2483" s="19"/>
    </row>
    <row r="2484" spans="1:12" ht="12.95" hidden="1" customHeight="1" x14ac:dyDescent="0.2">
      <c r="A2484" s="9">
        <v>20190716</v>
      </c>
      <c r="B2484" s="3" t="str">
        <f t="shared" si="76"/>
        <v>Jurídico</v>
      </c>
      <c r="C2484" s="3" t="str">
        <f t="shared" si="77"/>
        <v xml:space="preserve"> Centros</v>
      </c>
      <c r="D2484" s="19" t="s">
        <v>535</v>
      </c>
      <c r="E2484" s="19" t="s">
        <v>12339</v>
      </c>
      <c r="F2484" s="19" t="s">
        <v>31</v>
      </c>
      <c r="G2484" s="20">
        <v>41953</v>
      </c>
      <c r="H2484" s="19">
        <v>3</v>
      </c>
      <c r="I2484" s="19">
        <v>4</v>
      </c>
      <c r="J2484" s="19" t="s">
        <v>12340</v>
      </c>
      <c r="K2484" s="19"/>
      <c r="L2484" s="19"/>
    </row>
    <row r="2485" spans="1:12" ht="12.95" hidden="1" customHeight="1" x14ac:dyDescent="0.2">
      <c r="A2485" s="9">
        <v>20190716</v>
      </c>
      <c r="B2485" s="3" t="str">
        <f t="shared" si="76"/>
        <v>Jurídico</v>
      </c>
      <c r="C2485" s="3" t="str">
        <f t="shared" si="77"/>
        <v xml:space="preserve"> Centros</v>
      </c>
      <c r="D2485" s="19" t="s">
        <v>535</v>
      </c>
      <c r="E2485" s="19" t="s">
        <v>12246</v>
      </c>
      <c r="F2485" s="19" t="s">
        <v>31</v>
      </c>
      <c r="G2485" s="20">
        <v>41920</v>
      </c>
      <c r="H2485" s="19">
        <v>3</v>
      </c>
      <c r="I2485" s="19">
        <v>4</v>
      </c>
      <c r="J2485" s="19" t="s">
        <v>12247</v>
      </c>
      <c r="K2485" s="19"/>
      <c r="L2485" s="19"/>
    </row>
    <row r="2486" spans="1:12" ht="12.95" hidden="1" customHeight="1" x14ac:dyDescent="0.2">
      <c r="A2486" s="9">
        <v>20190716</v>
      </c>
      <c r="B2486" s="3" t="str">
        <f t="shared" si="76"/>
        <v>Jurídico</v>
      </c>
      <c r="C2486" s="3" t="str">
        <f t="shared" si="77"/>
        <v xml:space="preserve"> Centros</v>
      </c>
      <c r="D2486" s="19" t="s">
        <v>535</v>
      </c>
      <c r="E2486" s="19" t="s">
        <v>11774</v>
      </c>
      <c r="F2486" s="19" t="s">
        <v>31</v>
      </c>
      <c r="G2486" s="20">
        <v>41767</v>
      </c>
      <c r="H2486" s="19">
        <v>2</v>
      </c>
      <c r="I2486" s="19">
        <v>3</v>
      </c>
      <c r="J2486" s="19" t="s">
        <v>11775</v>
      </c>
      <c r="K2486" s="19"/>
      <c r="L2486" s="19"/>
    </row>
    <row r="2487" spans="1:12" ht="12.95" hidden="1" customHeight="1" x14ac:dyDescent="0.2">
      <c r="A2487" s="9">
        <v>20190716</v>
      </c>
      <c r="B2487" s="3" t="str">
        <f t="shared" si="76"/>
        <v>Jurídico</v>
      </c>
      <c r="C2487" s="3" t="str">
        <f t="shared" si="77"/>
        <v xml:space="preserve"> Centros</v>
      </c>
      <c r="D2487" s="19" t="s">
        <v>535</v>
      </c>
      <c r="E2487" s="19" t="s">
        <v>10963</v>
      </c>
      <c r="F2487" s="19" t="s">
        <v>31</v>
      </c>
      <c r="G2487" s="20">
        <v>41591</v>
      </c>
      <c r="H2487" s="19">
        <v>7</v>
      </c>
      <c r="I2487" s="19">
        <v>7</v>
      </c>
      <c r="J2487" s="19" t="s">
        <v>10964</v>
      </c>
      <c r="K2487" s="19"/>
      <c r="L2487" s="19"/>
    </row>
    <row r="2488" spans="1:12" ht="12.95" hidden="1" customHeight="1" x14ac:dyDescent="0.2">
      <c r="A2488" s="9">
        <v>20190716</v>
      </c>
      <c r="B2488" s="3" t="str">
        <f t="shared" si="76"/>
        <v>Jurídico</v>
      </c>
      <c r="C2488" s="3" t="str">
        <f t="shared" si="77"/>
        <v xml:space="preserve"> Centros</v>
      </c>
      <c r="D2488" s="19" t="s">
        <v>535</v>
      </c>
      <c r="E2488" s="19" t="s">
        <v>10850</v>
      </c>
      <c r="F2488" s="19" t="s">
        <v>31</v>
      </c>
      <c r="G2488" s="20">
        <v>41564</v>
      </c>
      <c r="H2488" s="19">
        <v>4</v>
      </c>
      <c r="I2488" s="19">
        <v>5</v>
      </c>
      <c r="J2488" s="19" t="s">
        <v>10851</v>
      </c>
      <c r="K2488" s="19"/>
      <c r="L2488" s="19"/>
    </row>
    <row r="2489" spans="1:12" ht="12.95" hidden="1" customHeight="1" x14ac:dyDescent="0.2">
      <c r="A2489" s="9">
        <v>20190716</v>
      </c>
      <c r="B2489" s="3" t="str">
        <f t="shared" si="76"/>
        <v>Jurídico</v>
      </c>
      <c r="C2489" s="3" t="str">
        <f t="shared" si="77"/>
        <v xml:space="preserve"> Centros</v>
      </c>
      <c r="D2489" s="19" t="s">
        <v>535</v>
      </c>
      <c r="E2489" s="19" t="s">
        <v>10239</v>
      </c>
      <c r="F2489" s="19" t="s">
        <v>31</v>
      </c>
      <c r="G2489" s="20">
        <v>41394</v>
      </c>
      <c r="H2489" s="19">
        <v>3</v>
      </c>
      <c r="I2489" s="19">
        <v>3</v>
      </c>
      <c r="J2489" s="19" t="s">
        <v>10240</v>
      </c>
      <c r="K2489" s="19"/>
      <c r="L2489" s="19"/>
    </row>
    <row r="2490" spans="1:12" ht="12.95" hidden="1" customHeight="1" x14ac:dyDescent="0.2">
      <c r="A2490" s="9">
        <v>20190716</v>
      </c>
      <c r="B2490" s="3" t="str">
        <f t="shared" si="76"/>
        <v>Jurídico</v>
      </c>
      <c r="C2490" s="3" t="str">
        <f t="shared" si="77"/>
        <v xml:space="preserve"> Centros</v>
      </c>
      <c r="D2490" s="19" t="s">
        <v>535</v>
      </c>
      <c r="E2490" s="19" t="s">
        <v>10118</v>
      </c>
      <c r="F2490" s="19" t="s">
        <v>31</v>
      </c>
      <c r="G2490" s="20">
        <v>41367</v>
      </c>
      <c r="H2490" s="19">
        <v>4</v>
      </c>
      <c r="I2490" s="19">
        <v>6</v>
      </c>
      <c r="J2490" s="19" t="s">
        <v>10119</v>
      </c>
      <c r="K2490" s="19"/>
      <c r="L2490" s="19"/>
    </row>
    <row r="2491" spans="1:12" ht="12.95" hidden="1" customHeight="1" x14ac:dyDescent="0.2">
      <c r="A2491" s="9">
        <v>20190716</v>
      </c>
      <c r="B2491" s="3" t="str">
        <f t="shared" si="76"/>
        <v>Jurídico</v>
      </c>
      <c r="C2491" s="3" t="str">
        <f t="shared" si="77"/>
        <v xml:space="preserve"> Centros</v>
      </c>
      <c r="D2491" s="19" t="s">
        <v>535</v>
      </c>
      <c r="E2491" s="19" t="s">
        <v>9686</v>
      </c>
      <c r="F2491" s="19" t="s">
        <v>31</v>
      </c>
      <c r="G2491" s="20">
        <v>41297</v>
      </c>
      <c r="H2491" s="19">
        <v>3</v>
      </c>
      <c r="I2491" s="19">
        <v>3</v>
      </c>
      <c r="J2491" s="19" t="s">
        <v>9687</v>
      </c>
      <c r="K2491" s="19"/>
      <c r="L2491" s="19"/>
    </row>
    <row r="2492" spans="1:12" ht="12.95" hidden="1" customHeight="1" x14ac:dyDescent="0.2">
      <c r="A2492" s="9">
        <v>20190716</v>
      </c>
      <c r="B2492" s="3" t="str">
        <f t="shared" si="76"/>
        <v>Jurídico</v>
      </c>
      <c r="C2492" s="3" t="str">
        <f t="shared" si="77"/>
        <v xml:space="preserve"> Centros</v>
      </c>
      <c r="D2492" s="19" t="s">
        <v>535</v>
      </c>
      <c r="E2492" s="19" t="s">
        <v>9606</v>
      </c>
      <c r="F2492" s="19" t="s">
        <v>31</v>
      </c>
      <c r="G2492" s="20">
        <v>41281</v>
      </c>
      <c r="H2492" s="19">
        <v>4</v>
      </c>
      <c r="I2492" s="19">
        <v>6</v>
      </c>
      <c r="J2492" s="19" t="s">
        <v>9607</v>
      </c>
      <c r="K2492" s="19"/>
      <c r="L2492" s="19"/>
    </row>
    <row r="2493" spans="1:12" ht="12.95" hidden="1" customHeight="1" x14ac:dyDescent="0.2">
      <c r="A2493" s="9">
        <v>20190716</v>
      </c>
      <c r="B2493" s="3" t="str">
        <f t="shared" si="76"/>
        <v>Jurídico</v>
      </c>
      <c r="C2493" s="3" t="str">
        <f t="shared" si="77"/>
        <v xml:space="preserve"> Centros</v>
      </c>
      <c r="D2493" s="19" t="s">
        <v>535</v>
      </c>
      <c r="E2493" s="19" t="s">
        <v>9574</v>
      </c>
      <c r="F2493" s="19" t="s">
        <v>31</v>
      </c>
      <c r="G2493" s="20">
        <v>41263</v>
      </c>
      <c r="H2493" s="19">
        <v>6</v>
      </c>
      <c r="I2493" s="19"/>
      <c r="J2493" s="19" t="s">
        <v>9575</v>
      </c>
      <c r="K2493" s="19"/>
      <c r="L2493" s="19"/>
    </row>
    <row r="2494" spans="1:12" ht="12.95" hidden="1" customHeight="1" x14ac:dyDescent="0.2">
      <c r="A2494" s="9">
        <v>20190716</v>
      </c>
      <c r="B2494" s="3" t="str">
        <f t="shared" si="76"/>
        <v>Jurídico</v>
      </c>
      <c r="C2494" s="3" t="str">
        <f t="shared" si="77"/>
        <v xml:space="preserve"> Centros</v>
      </c>
      <c r="D2494" s="19" t="s">
        <v>535</v>
      </c>
      <c r="E2494" s="19" t="s">
        <v>9357</v>
      </c>
      <c r="F2494" s="19" t="s">
        <v>31</v>
      </c>
      <c r="G2494" s="20">
        <v>41211</v>
      </c>
      <c r="H2494" s="19">
        <v>2</v>
      </c>
      <c r="I2494" s="19">
        <v>3</v>
      </c>
      <c r="J2494" s="19" t="s">
        <v>9358</v>
      </c>
      <c r="K2494" s="19"/>
      <c r="L2494" s="19"/>
    </row>
    <row r="2495" spans="1:12" ht="12.95" hidden="1" customHeight="1" x14ac:dyDescent="0.2">
      <c r="A2495" s="9">
        <v>20190716</v>
      </c>
      <c r="B2495" s="3" t="str">
        <f t="shared" si="76"/>
        <v>Jurídico</v>
      </c>
      <c r="C2495" s="3" t="str">
        <f t="shared" si="77"/>
        <v xml:space="preserve"> Centros</v>
      </c>
      <c r="D2495" s="19" t="s">
        <v>535</v>
      </c>
      <c r="E2495" s="19" t="s">
        <v>8649</v>
      </c>
      <c r="F2495" s="19" t="s">
        <v>31</v>
      </c>
      <c r="G2495" s="20">
        <v>41025</v>
      </c>
      <c r="H2495" s="19">
        <v>1</v>
      </c>
      <c r="I2495" s="19">
        <v>5</v>
      </c>
      <c r="J2495" s="19" t="s">
        <v>8650</v>
      </c>
      <c r="K2495" s="19"/>
      <c r="L2495" s="19"/>
    </row>
    <row r="2496" spans="1:12" ht="12.95" hidden="1" customHeight="1" x14ac:dyDescent="0.2">
      <c r="A2496" s="9">
        <v>20190716</v>
      </c>
      <c r="B2496" s="3" t="str">
        <f t="shared" si="76"/>
        <v>Jurídico</v>
      </c>
      <c r="C2496" s="3" t="str">
        <f t="shared" si="77"/>
        <v xml:space="preserve"> Centros</v>
      </c>
      <c r="D2496" s="19" t="s">
        <v>535</v>
      </c>
      <c r="E2496" s="19" t="s">
        <v>8562</v>
      </c>
      <c r="F2496" s="19" t="s">
        <v>31</v>
      </c>
      <c r="G2496" s="20">
        <v>41001</v>
      </c>
      <c r="H2496" s="19">
        <v>3</v>
      </c>
      <c r="I2496" s="19"/>
      <c r="J2496" s="19" t="s">
        <v>8563</v>
      </c>
      <c r="K2496" s="19"/>
      <c r="L2496" s="19"/>
    </row>
    <row r="2497" spans="1:12" ht="12.95" hidden="1" customHeight="1" x14ac:dyDescent="0.2">
      <c r="A2497" s="9">
        <v>20190716</v>
      </c>
      <c r="B2497" s="3" t="str">
        <f t="shared" si="76"/>
        <v>Jurídico</v>
      </c>
      <c r="C2497" s="3" t="str">
        <f t="shared" si="77"/>
        <v xml:space="preserve"> Centros</v>
      </c>
      <c r="D2497" s="19" t="s">
        <v>535</v>
      </c>
      <c r="E2497" s="19" t="s">
        <v>8322</v>
      </c>
      <c r="F2497" s="19" t="s">
        <v>31</v>
      </c>
      <c r="G2497" s="20">
        <v>40957</v>
      </c>
      <c r="H2497" s="19">
        <v>1</v>
      </c>
      <c r="I2497" s="19">
        <v>4</v>
      </c>
      <c r="J2497" s="19" t="s">
        <v>8323</v>
      </c>
      <c r="K2497" s="19"/>
      <c r="L2497" s="19"/>
    </row>
    <row r="2498" spans="1:12" ht="12.95" hidden="1" customHeight="1" x14ac:dyDescent="0.2">
      <c r="A2498" s="9">
        <v>20190716</v>
      </c>
      <c r="B2498" s="3" t="str">
        <f t="shared" ref="B2498:B2561" si="78">MID(D2498,1,SEARCH("/",D2498,1)-2)</f>
        <v>Jurídico</v>
      </c>
      <c r="C2498" s="3" t="str">
        <f t="shared" ref="C2498:C2561" si="79">MID(D2498,SEARCH("/",D2498,1)+1,100)</f>
        <v xml:space="preserve"> Centros</v>
      </c>
      <c r="D2498" s="19" t="s">
        <v>535</v>
      </c>
      <c r="E2498" s="19" t="s">
        <v>8312</v>
      </c>
      <c r="F2498" s="19" t="s">
        <v>31</v>
      </c>
      <c r="G2498" s="20">
        <v>40954</v>
      </c>
      <c r="H2498" s="19">
        <v>1</v>
      </c>
      <c r="I2498" s="19">
        <v>2</v>
      </c>
      <c r="J2498" s="19" t="s">
        <v>8313</v>
      </c>
      <c r="K2498" s="19"/>
      <c r="L2498" s="19"/>
    </row>
    <row r="2499" spans="1:12" ht="12.95" hidden="1" customHeight="1" x14ac:dyDescent="0.2">
      <c r="A2499" s="9">
        <v>20190716</v>
      </c>
      <c r="B2499" s="3" t="str">
        <f t="shared" si="78"/>
        <v>Jurídico</v>
      </c>
      <c r="C2499" s="3" t="str">
        <f t="shared" si="79"/>
        <v xml:space="preserve"> Centros</v>
      </c>
      <c r="D2499" s="19" t="s">
        <v>535</v>
      </c>
      <c r="E2499" s="19" t="s">
        <v>8288</v>
      </c>
      <c r="F2499" s="19" t="s">
        <v>31</v>
      </c>
      <c r="G2499" s="20">
        <v>40951</v>
      </c>
      <c r="H2499" s="19">
        <v>1</v>
      </c>
      <c r="I2499" s="19">
        <v>2</v>
      </c>
      <c r="J2499" s="19" t="s">
        <v>8289</v>
      </c>
      <c r="K2499" s="19"/>
      <c r="L2499" s="19"/>
    </row>
    <row r="2500" spans="1:12" ht="12.95" hidden="1" customHeight="1" x14ac:dyDescent="0.2">
      <c r="A2500" s="9">
        <v>20190716</v>
      </c>
      <c r="B2500" s="3" t="str">
        <f t="shared" si="78"/>
        <v>Jurídico</v>
      </c>
      <c r="C2500" s="3" t="str">
        <f t="shared" si="79"/>
        <v xml:space="preserve"> Centros</v>
      </c>
      <c r="D2500" s="19" t="s">
        <v>535</v>
      </c>
      <c r="E2500" s="19" t="s">
        <v>8171</v>
      </c>
      <c r="F2500" s="19" t="s">
        <v>31</v>
      </c>
      <c r="G2500" s="20">
        <v>40932</v>
      </c>
      <c r="H2500" s="19">
        <v>1</v>
      </c>
      <c r="I2500" s="19">
        <v>2</v>
      </c>
      <c r="J2500" s="19" t="s">
        <v>8172</v>
      </c>
      <c r="K2500" s="19"/>
      <c r="L2500" s="19"/>
    </row>
    <row r="2501" spans="1:12" ht="12.95" hidden="1" customHeight="1" x14ac:dyDescent="0.2">
      <c r="A2501" s="9">
        <v>20190716</v>
      </c>
      <c r="B2501" s="3" t="str">
        <f t="shared" si="78"/>
        <v>Jurídico</v>
      </c>
      <c r="C2501" s="3" t="str">
        <f t="shared" si="79"/>
        <v xml:space="preserve"> Centros</v>
      </c>
      <c r="D2501" s="19" t="s">
        <v>535</v>
      </c>
      <c r="E2501" s="19" t="s">
        <v>7923</v>
      </c>
      <c r="F2501" s="19" t="s">
        <v>31</v>
      </c>
      <c r="G2501" s="20">
        <v>40892</v>
      </c>
      <c r="H2501" s="19">
        <v>3</v>
      </c>
      <c r="I2501" s="19"/>
      <c r="J2501" s="19" t="s">
        <v>7924</v>
      </c>
      <c r="K2501" s="19"/>
      <c r="L2501" s="19"/>
    </row>
    <row r="2502" spans="1:12" ht="12.95" hidden="1" customHeight="1" x14ac:dyDescent="0.2">
      <c r="A2502" s="9">
        <v>20190716</v>
      </c>
      <c r="B2502" s="3" t="str">
        <f t="shared" si="78"/>
        <v>Jurídico</v>
      </c>
      <c r="C2502" s="3" t="str">
        <f t="shared" si="79"/>
        <v xml:space="preserve"> Centros</v>
      </c>
      <c r="D2502" s="19" t="s">
        <v>535</v>
      </c>
      <c r="E2502" s="19" t="s">
        <v>7747</v>
      </c>
      <c r="F2502" s="19" t="s">
        <v>31</v>
      </c>
      <c r="G2502" s="20">
        <v>40857</v>
      </c>
      <c r="H2502" s="19">
        <v>7</v>
      </c>
      <c r="I2502" s="19"/>
      <c r="J2502" s="19" t="s">
        <v>7748</v>
      </c>
      <c r="K2502" s="19"/>
      <c r="L2502" s="19"/>
    </row>
    <row r="2503" spans="1:12" ht="12.95" hidden="1" customHeight="1" x14ac:dyDescent="0.2">
      <c r="A2503" s="9">
        <v>20190716</v>
      </c>
      <c r="B2503" s="3" t="str">
        <f t="shared" si="78"/>
        <v>Jurídico</v>
      </c>
      <c r="C2503" s="3" t="str">
        <f t="shared" si="79"/>
        <v xml:space="preserve"> Centros</v>
      </c>
      <c r="D2503" s="19" t="s">
        <v>535</v>
      </c>
      <c r="E2503" s="19" t="s">
        <v>7560</v>
      </c>
      <c r="F2503" s="19" t="s">
        <v>31</v>
      </c>
      <c r="G2503" s="20">
        <v>40819</v>
      </c>
      <c r="H2503" s="19">
        <v>1</v>
      </c>
      <c r="I2503" s="19"/>
      <c r="J2503" s="19" t="s">
        <v>7561</v>
      </c>
      <c r="K2503" s="19"/>
      <c r="L2503" s="19"/>
    </row>
    <row r="2504" spans="1:12" ht="12.95" hidden="1" customHeight="1" x14ac:dyDescent="0.2">
      <c r="A2504" s="9">
        <v>20190716</v>
      </c>
      <c r="B2504" s="3" t="str">
        <f t="shared" si="78"/>
        <v>Jurídico</v>
      </c>
      <c r="C2504" s="3" t="str">
        <f t="shared" si="79"/>
        <v xml:space="preserve"> Centros</v>
      </c>
      <c r="D2504" s="19" t="s">
        <v>535</v>
      </c>
      <c r="E2504" s="19" t="s">
        <v>7172</v>
      </c>
      <c r="F2504" s="19" t="s">
        <v>31</v>
      </c>
      <c r="G2504" s="20">
        <v>40721</v>
      </c>
      <c r="H2504" s="19">
        <v>1</v>
      </c>
      <c r="I2504" s="19"/>
      <c r="J2504" s="19" t="s">
        <v>7173</v>
      </c>
      <c r="K2504" s="19"/>
      <c r="L2504" s="19"/>
    </row>
    <row r="2505" spans="1:12" ht="12.95" hidden="1" customHeight="1" x14ac:dyDescent="0.2">
      <c r="A2505" s="9">
        <v>20190716</v>
      </c>
      <c r="B2505" s="3" t="str">
        <f t="shared" si="78"/>
        <v>Jurídico</v>
      </c>
      <c r="C2505" s="3" t="str">
        <f t="shared" si="79"/>
        <v xml:space="preserve"> Centros</v>
      </c>
      <c r="D2505" s="19" t="s">
        <v>535</v>
      </c>
      <c r="E2505" s="19" t="s">
        <v>7052</v>
      </c>
      <c r="F2505" s="19" t="s">
        <v>31</v>
      </c>
      <c r="G2505" s="20">
        <v>40694</v>
      </c>
      <c r="H2505" s="19">
        <v>1</v>
      </c>
      <c r="I2505" s="19"/>
      <c r="J2505" s="19" t="s">
        <v>7053</v>
      </c>
      <c r="K2505" s="19"/>
      <c r="L2505" s="19"/>
    </row>
    <row r="2506" spans="1:12" ht="12.95" hidden="1" customHeight="1" x14ac:dyDescent="0.2">
      <c r="A2506" s="9">
        <v>20190716</v>
      </c>
      <c r="B2506" s="3" t="str">
        <f t="shared" si="78"/>
        <v>Jurídico</v>
      </c>
      <c r="C2506" s="3" t="str">
        <f t="shared" si="79"/>
        <v xml:space="preserve"> Centros</v>
      </c>
      <c r="D2506" s="19" t="s">
        <v>535</v>
      </c>
      <c r="E2506" s="19" t="s">
        <v>6770</v>
      </c>
      <c r="F2506" s="19" t="s">
        <v>31</v>
      </c>
      <c r="G2506" s="20">
        <v>40639</v>
      </c>
      <c r="H2506" s="19">
        <v>1</v>
      </c>
      <c r="I2506" s="19"/>
      <c r="J2506" s="19" t="s">
        <v>6771</v>
      </c>
      <c r="K2506" s="19"/>
      <c r="L2506" s="19"/>
    </row>
    <row r="2507" spans="1:12" ht="12.95" hidden="1" customHeight="1" x14ac:dyDescent="0.2">
      <c r="A2507" s="9">
        <v>20190716</v>
      </c>
      <c r="B2507" s="3" t="str">
        <f t="shared" si="78"/>
        <v>Jurídico</v>
      </c>
      <c r="C2507" s="3" t="str">
        <f t="shared" si="79"/>
        <v xml:space="preserve"> Centros</v>
      </c>
      <c r="D2507" s="19" t="s">
        <v>535</v>
      </c>
      <c r="E2507" s="19" t="s">
        <v>6582</v>
      </c>
      <c r="F2507" s="19" t="s">
        <v>31</v>
      </c>
      <c r="G2507" s="20">
        <v>40613</v>
      </c>
      <c r="H2507" s="19">
        <v>2</v>
      </c>
      <c r="I2507" s="19"/>
      <c r="J2507" s="19" t="s">
        <v>6583</v>
      </c>
      <c r="K2507" s="19"/>
      <c r="L2507" s="19"/>
    </row>
    <row r="2508" spans="1:12" ht="12.95" hidden="1" customHeight="1" x14ac:dyDescent="0.2">
      <c r="A2508" s="9">
        <v>20190716</v>
      </c>
      <c r="B2508" s="3" t="str">
        <f t="shared" si="78"/>
        <v>Jurídico</v>
      </c>
      <c r="C2508" s="3" t="str">
        <f t="shared" si="79"/>
        <v xml:space="preserve"> Centros</v>
      </c>
      <c r="D2508" s="19" t="s">
        <v>535</v>
      </c>
      <c r="E2508" s="19" t="s">
        <v>6559</v>
      </c>
      <c r="F2508" s="19" t="s">
        <v>31</v>
      </c>
      <c r="G2508" s="20">
        <v>40612</v>
      </c>
      <c r="H2508" s="19">
        <v>1</v>
      </c>
      <c r="I2508" s="19"/>
      <c r="J2508" s="19" t="s">
        <v>6560</v>
      </c>
      <c r="K2508" s="19"/>
      <c r="L2508" s="19"/>
    </row>
    <row r="2509" spans="1:12" ht="12.95" hidden="1" customHeight="1" x14ac:dyDescent="0.2">
      <c r="A2509" s="9">
        <v>20190716</v>
      </c>
      <c r="B2509" s="3" t="str">
        <f t="shared" si="78"/>
        <v>Jurídico</v>
      </c>
      <c r="C2509" s="3" t="str">
        <f t="shared" si="79"/>
        <v xml:space="preserve"> Centros</v>
      </c>
      <c r="D2509" s="19" t="s">
        <v>535</v>
      </c>
      <c r="E2509" s="19" t="s">
        <v>6398</v>
      </c>
      <c r="F2509" s="19" t="s">
        <v>31</v>
      </c>
      <c r="G2509" s="20">
        <v>40589</v>
      </c>
      <c r="H2509" s="19">
        <v>1</v>
      </c>
      <c r="I2509" s="19"/>
      <c r="J2509" s="19" t="s">
        <v>6399</v>
      </c>
      <c r="K2509" s="19"/>
      <c r="L2509" s="19"/>
    </row>
    <row r="2510" spans="1:12" ht="12.95" hidden="1" customHeight="1" x14ac:dyDescent="0.2">
      <c r="A2510" s="9">
        <v>20190716</v>
      </c>
      <c r="B2510" s="3" t="str">
        <f t="shared" si="78"/>
        <v>Jurídico</v>
      </c>
      <c r="C2510" s="3" t="str">
        <f t="shared" si="79"/>
        <v xml:space="preserve"> Centros</v>
      </c>
      <c r="D2510" s="19" t="s">
        <v>535</v>
      </c>
      <c r="E2510" s="19" t="s">
        <v>6215</v>
      </c>
      <c r="F2510" s="19" t="s">
        <v>31</v>
      </c>
      <c r="G2510" s="20">
        <v>40567</v>
      </c>
      <c r="H2510" s="19">
        <v>1</v>
      </c>
      <c r="I2510" s="19"/>
      <c r="J2510" s="19" t="s">
        <v>6216</v>
      </c>
      <c r="K2510" s="19"/>
      <c r="L2510" s="19"/>
    </row>
    <row r="2511" spans="1:12" ht="12.95" hidden="1" customHeight="1" x14ac:dyDescent="0.2">
      <c r="A2511" s="9">
        <v>20190716</v>
      </c>
      <c r="B2511" s="3" t="str">
        <f t="shared" si="78"/>
        <v>Jurídico</v>
      </c>
      <c r="C2511" s="3" t="str">
        <f t="shared" si="79"/>
        <v xml:space="preserve"> Centros</v>
      </c>
      <c r="D2511" s="19" t="s">
        <v>535</v>
      </c>
      <c r="E2511" s="19" t="s">
        <v>4087</v>
      </c>
      <c r="F2511" s="19" t="s">
        <v>31</v>
      </c>
      <c r="G2511" s="20">
        <v>40213</v>
      </c>
      <c r="H2511" s="19">
        <v>1</v>
      </c>
      <c r="I2511" s="19"/>
      <c r="J2511" s="19" t="s">
        <v>4088</v>
      </c>
      <c r="K2511" s="19"/>
      <c r="L2511" s="19"/>
    </row>
    <row r="2512" spans="1:12" ht="12.95" hidden="1" customHeight="1" x14ac:dyDescent="0.2">
      <c r="A2512" s="9">
        <v>20190716</v>
      </c>
      <c r="B2512" s="3" t="str">
        <f t="shared" si="78"/>
        <v>Jurídico</v>
      </c>
      <c r="C2512" s="3" t="str">
        <f t="shared" si="79"/>
        <v xml:space="preserve"> Centros</v>
      </c>
      <c r="D2512" s="19" t="s">
        <v>535</v>
      </c>
      <c r="E2512" s="19" t="s">
        <v>3593</v>
      </c>
      <c r="F2512" s="19" t="s">
        <v>31</v>
      </c>
      <c r="G2512" s="20">
        <v>40132</v>
      </c>
      <c r="H2512" s="19">
        <v>1</v>
      </c>
      <c r="I2512" s="19"/>
      <c r="J2512" s="19" t="s">
        <v>3594</v>
      </c>
      <c r="K2512" s="19"/>
      <c r="L2512" s="19"/>
    </row>
    <row r="2513" spans="1:12" ht="12.95" hidden="1" customHeight="1" x14ac:dyDescent="0.2">
      <c r="A2513" s="9">
        <v>20190716</v>
      </c>
      <c r="B2513" s="3" t="str">
        <f t="shared" si="78"/>
        <v>Jurídico</v>
      </c>
      <c r="C2513" s="3" t="str">
        <f t="shared" si="79"/>
        <v xml:space="preserve"> Centros</v>
      </c>
      <c r="D2513" s="19" t="s">
        <v>535</v>
      </c>
      <c r="E2513" s="19" t="s">
        <v>2009</v>
      </c>
      <c r="F2513" s="19" t="s">
        <v>31</v>
      </c>
      <c r="G2513" s="20">
        <v>39938</v>
      </c>
      <c r="H2513" s="19">
        <v>16</v>
      </c>
      <c r="I2513" s="19"/>
      <c r="J2513" s="19" t="s">
        <v>2010</v>
      </c>
      <c r="K2513" s="19"/>
      <c r="L2513" s="19"/>
    </row>
    <row r="2514" spans="1:12" ht="12.95" hidden="1" customHeight="1" x14ac:dyDescent="0.2">
      <c r="A2514" s="9">
        <v>20190716</v>
      </c>
      <c r="B2514" s="3" t="str">
        <f t="shared" si="78"/>
        <v>Jurídico</v>
      </c>
      <c r="C2514" s="3" t="str">
        <f t="shared" si="79"/>
        <v xml:space="preserve"> Centros</v>
      </c>
      <c r="D2514" s="19" t="s">
        <v>535</v>
      </c>
      <c r="E2514" s="19" t="s">
        <v>1536</v>
      </c>
      <c r="F2514" s="19" t="s">
        <v>31</v>
      </c>
      <c r="G2514" s="20">
        <v>39899</v>
      </c>
      <c r="H2514" s="19">
        <v>22</v>
      </c>
      <c r="I2514" s="19"/>
      <c r="J2514" s="19" t="s">
        <v>1537</v>
      </c>
      <c r="K2514" s="19"/>
      <c r="L2514" s="19"/>
    </row>
    <row r="2515" spans="1:12" ht="12.95" hidden="1" customHeight="1" x14ac:dyDescent="0.2">
      <c r="A2515" s="9">
        <v>20190716</v>
      </c>
      <c r="B2515" s="3" t="str">
        <f t="shared" si="78"/>
        <v>Jurídico</v>
      </c>
      <c r="C2515" s="3" t="str">
        <f t="shared" si="79"/>
        <v xml:space="preserve"> Centros</v>
      </c>
      <c r="D2515" s="19" t="s">
        <v>535</v>
      </c>
      <c r="E2515" s="19" t="s">
        <v>611</v>
      </c>
      <c r="F2515" s="19" t="s">
        <v>31</v>
      </c>
      <c r="G2515" s="20">
        <v>39815</v>
      </c>
      <c r="H2515" s="19">
        <v>1</v>
      </c>
      <c r="I2515" s="19"/>
      <c r="J2515" s="19" t="s">
        <v>612</v>
      </c>
      <c r="K2515" s="19"/>
      <c r="L2515" s="19"/>
    </row>
    <row r="2516" spans="1:12" ht="12.95" hidden="1" customHeight="1" x14ac:dyDescent="0.2">
      <c r="A2516" s="9">
        <v>20190716</v>
      </c>
      <c r="B2516" s="3" t="str">
        <f t="shared" si="78"/>
        <v>Jurídico</v>
      </c>
      <c r="C2516" s="3" t="str">
        <f t="shared" si="79"/>
        <v xml:space="preserve"> Concursos</v>
      </c>
      <c r="D2516" s="19" t="s">
        <v>1066</v>
      </c>
      <c r="E2516" s="19" t="s">
        <v>12511</v>
      </c>
      <c r="F2516" s="19" t="s">
        <v>31</v>
      </c>
      <c r="G2516" s="20">
        <v>42017</v>
      </c>
      <c r="H2516" s="19">
        <v>80</v>
      </c>
      <c r="I2516" s="19">
        <v>82</v>
      </c>
      <c r="J2516" s="19" t="s">
        <v>12512</v>
      </c>
      <c r="K2516" s="19"/>
      <c r="L2516" s="19"/>
    </row>
    <row r="2517" spans="1:12" ht="12.95" hidden="1" customHeight="1" x14ac:dyDescent="0.2">
      <c r="A2517" s="9">
        <v>20190716</v>
      </c>
      <c r="B2517" s="3" t="str">
        <f t="shared" si="78"/>
        <v>Jurídico</v>
      </c>
      <c r="C2517" s="3" t="str">
        <f t="shared" si="79"/>
        <v xml:space="preserve"> Concursos</v>
      </c>
      <c r="D2517" s="19" t="s">
        <v>1066</v>
      </c>
      <c r="E2517" s="19" t="s">
        <v>12341</v>
      </c>
      <c r="F2517" s="19" t="s">
        <v>31</v>
      </c>
      <c r="G2517" s="20">
        <v>41953</v>
      </c>
      <c r="H2517" s="19">
        <v>1</v>
      </c>
      <c r="I2517" s="19">
        <v>3</v>
      </c>
      <c r="J2517" s="19" t="s">
        <v>12342</v>
      </c>
      <c r="K2517" s="19"/>
      <c r="L2517" s="19"/>
    </row>
    <row r="2518" spans="1:12" ht="12.95" hidden="1" customHeight="1" x14ac:dyDescent="0.2">
      <c r="A2518" s="9">
        <v>20190716</v>
      </c>
      <c r="B2518" s="3" t="str">
        <f t="shared" si="78"/>
        <v>Jurídico</v>
      </c>
      <c r="C2518" s="3" t="str">
        <f t="shared" si="79"/>
        <v xml:space="preserve"> Concursos</v>
      </c>
      <c r="D2518" s="19" t="s">
        <v>1066</v>
      </c>
      <c r="E2518" s="19" t="s">
        <v>12242</v>
      </c>
      <c r="F2518" s="19" t="s">
        <v>31</v>
      </c>
      <c r="G2518" s="20">
        <v>41918</v>
      </c>
      <c r="H2518" s="19">
        <v>1</v>
      </c>
      <c r="I2518" s="19">
        <v>1</v>
      </c>
      <c r="J2518" s="19" t="s">
        <v>12243</v>
      </c>
      <c r="K2518" s="19"/>
      <c r="L2518" s="19"/>
    </row>
    <row r="2519" spans="1:12" ht="12.95" hidden="1" customHeight="1" x14ac:dyDescent="0.2">
      <c r="A2519" s="9">
        <v>20190716</v>
      </c>
      <c r="B2519" s="3" t="str">
        <f t="shared" si="78"/>
        <v>Jurídico</v>
      </c>
      <c r="C2519" s="3" t="str">
        <f t="shared" si="79"/>
        <v xml:space="preserve"> Concursos</v>
      </c>
      <c r="D2519" s="19" t="s">
        <v>1066</v>
      </c>
      <c r="E2519" s="19" t="s">
        <v>11882</v>
      </c>
      <c r="F2519" s="19" t="s">
        <v>31</v>
      </c>
      <c r="G2519" s="20">
        <v>41799</v>
      </c>
      <c r="H2519" s="19">
        <v>1</v>
      </c>
      <c r="I2519" s="19">
        <v>1</v>
      </c>
      <c r="J2519" s="19" t="s">
        <v>11883</v>
      </c>
      <c r="K2519" s="19"/>
      <c r="L2519" s="19"/>
    </row>
    <row r="2520" spans="1:12" ht="12.95" hidden="1" customHeight="1" x14ac:dyDescent="0.2">
      <c r="A2520" s="9">
        <v>20190716</v>
      </c>
      <c r="B2520" s="3" t="str">
        <f t="shared" si="78"/>
        <v>Jurídico</v>
      </c>
      <c r="C2520" s="3" t="str">
        <f t="shared" si="79"/>
        <v xml:space="preserve"> Concursos</v>
      </c>
      <c r="D2520" s="19" t="s">
        <v>1066</v>
      </c>
      <c r="E2520" s="19" t="s">
        <v>11866</v>
      </c>
      <c r="F2520" s="19" t="s">
        <v>31</v>
      </c>
      <c r="G2520" s="20">
        <v>41793</v>
      </c>
      <c r="H2520" s="19">
        <v>54</v>
      </c>
      <c r="I2520" s="19">
        <v>100</v>
      </c>
      <c r="J2520" s="19" t="s">
        <v>11867</v>
      </c>
      <c r="K2520" s="19"/>
      <c r="L2520" s="19"/>
    </row>
    <row r="2521" spans="1:12" ht="12.95" hidden="1" customHeight="1" x14ac:dyDescent="0.2">
      <c r="A2521" s="9">
        <v>20190716</v>
      </c>
      <c r="B2521" s="3" t="str">
        <f t="shared" si="78"/>
        <v>Jurídico</v>
      </c>
      <c r="C2521" s="3" t="str">
        <f t="shared" si="79"/>
        <v xml:space="preserve"> Concursos</v>
      </c>
      <c r="D2521" s="19" t="s">
        <v>1066</v>
      </c>
      <c r="E2521" s="19" t="s">
        <v>11636</v>
      </c>
      <c r="F2521" s="19" t="s">
        <v>31</v>
      </c>
      <c r="G2521" s="20">
        <v>41724</v>
      </c>
      <c r="H2521" s="19">
        <v>23</v>
      </c>
      <c r="I2521" s="19">
        <v>27</v>
      </c>
      <c r="J2521" s="19" t="s">
        <v>11637</v>
      </c>
      <c r="K2521" s="19"/>
      <c r="L2521" s="19"/>
    </row>
    <row r="2522" spans="1:12" ht="12.95" hidden="1" customHeight="1" x14ac:dyDescent="0.2">
      <c r="A2522" s="9">
        <v>20190716</v>
      </c>
      <c r="B2522" s="3" t="str">
        <f t="shared" si="78"/>
        <v>Jurídico</v>
      </c>
      <c r="C2522" s="3" t="str">
        <f t="shared" si="79"/>
        <v xml:space="preserve"> Concursos</v>
      </c>
      <c r="D2522" s="19" t="s">
        <v>1066</v>
      </c>
      <c r="E2522" s="19" t="s">
        <v>11419</v>
      </c>
      <c r="F2522" s="19" t="s">
        <v>31</v>
      </c>
      <c r="G2522" s="20">
        <v>41689</v>
      </c>
      <c r="H2522" s="19">
        <v>2</v>
      </c>
      <c r="I2522" s="19">
        <v>3</v>
      </c>
      <c r="J2522" s="19" t="s">
        <v>11420</v>
      </c>
      <c r="K2522" s="19"/>
      <c r="L2522" s="19"/>
    </row>
    <row r="2523" spans="1:12" ht="12.95" hidden="1" customHeight="1" x14ac:dyDescent="0.2">
      <c r="A2523" s="9">
        <v>20190716</v>
      </c>
      <c r="B2523" s="3" t="str">
        <f t="shared" si="78"/>
        <v>Jurídico</v>
      </c>
      <c r="C2523" s="3" t="str">
        <f t="shared" si="79"/>
        <v xml:space="preserve"> Concursos</v>
      </c>
      <c r="D2523" s="19" t="s">
        <v>1066</v>
      </c>
      <c r="E2523" s="19" t="s">
        <v>11373</v>
      </c>
      <c r="F2523" s="19" t="s">
        <v>31</v>
      </c>
      <c r="G2523" s="20">
        <v>41676</v>
      </c>
      <c r="H2523" s="19">
        <v>8</v>
      </c>
      <c r="I2523" s="19">
        <v>13</v>
      </c>
      <c r="J2523" s="19" t="s">
        <v>11374</v>
      </c>
      <c r="K2523" s="19"/>
      <c r="L2523" s="19"/>
    </row>
    <row r="2524" spans="1:12" ht="12.95" hidden="1" customHeight="1" x14ac:dyDescent="0.2">
      <c r="A2524" s="9">
        <v>20190716</v>
      </c>
      <c r="B2524" s="3" t="str">
        <f t="shared" si="78"/>
        <v>Jurídico</v>
      </c>
      <c r="C2524" s="3" t="str">
        <f t="shared" si="79"/>
        <v xml:space="preserve"> Concursos</v>
      </c>
      <c r="D2524" s="19" t="s">
        <v>1066</v>
      </c>
      <c r="E2524" s="19" t="s">
        <v>11259</v>
      </c>
      <c r="F2524" s="19" t="s">
        <v>31</v>
      </c>
      <c r="G2524" s="20">
        <v>41656</v>
      </c>
      <c r="H2524" s="19">
        <v>7</v>
      </c>
      <c r="I2524" s="19">
        <v>10</v>
      </c>
      <c r="J2524" s="19" t="s">
        <v>11260</v>
      </c>
      <c r="K2524" s="19"/>
      <c r="L2524" s="19"/>
    </row>
    <row r="2525" spans="1:12" ht="12.95" hidden="1" customHeight="1" x14ac:dyDescent="0.2">
      <c r="A2525" s="9">
        <v>20190716</v>
      </c>
      <c r="B2525" s="3" t="str">
        <f t="shared" si="78"/>
        <v>Jurídico</v>
      </c>
      <c r="C2525" s="3" t="str">
        <f t="shared" si="79"/>
        <v xml:space="preserve"> Concursos</v>
      </c>
      <c r="D2525" s="19" t="s">
        <v>1066</v>
      </c>
      <c r="E2525" s="19" t="s">
        <v>10496</v>
      </c>
      <c r="F2525" s="19" t="s">
        <v>31</v>
      </c>
      <c r="G2525" s="20">
        <v>41450</v>
      </c>
      <c r="H2525" s="19">
        <v>5</v>
      </c>
      <c r="I2525" s="19">
        <v>6</v>
      </c>
      <c r="J2525" s="19" t="s">
        <v>10497</v>
      </c>
      <c r="K2525" s="19"/>
      <c r="L2525" s="19"/>
    </row>
    <row r="2526" spans="1:12" ht="12.95" hidden="1" customHeight="1" x14ac:dyDescent="0.2">
      <c r="A2526" s="9">
        <v>20190716</v>
      </c>
      <c r="B2526" s="3" t="str">
        <f t="shared" si="78"/>
        <v>Jurídico</v>
      </c>
      <c r="C2526" s="3" t="str">
        <f t="shared" si="79"/>
        <v xml:space="preserve"> Concursos</v>
      </c>
      <c r="D2526" s="19" t="s">
        <v>1066</v>
      </c>
      <c r="E2526" s="19" t="s">
        <v>10193</v>
      </c>
      <c r="F2526" s="19" t="s">
        <v>31</v>
      </c>
      <c r="G2526" s="20">
        <v>41387</v>
      </c>
      <c r="H2526" s="19">
        <v>13</v>
      </c>
      <c r="I2526" s="19">
        <v>16</v>
      </c>
      <c r="J2526" s="19" t="s">
        <v>10194</v>
      </c>
      <c r="K2526" s="19"/>
      <c r="L2526" s="19"/>
    </row>
    <row r="2527" spans="1:12" ht="12.95" hidden="1" customHeight="1" x14ac:dyDescent="0.2">
      <c r="A2527" s="9">
        <v>20190716</v>
      </c>
      <c r="B2527" s="3" t="str">
        <f t="shared" si="78"/>
        <v>Jurídico</v>
      </c>
      <c r="C2527" s="3" t="str">
        <f t="shared" si="79"/>
        <v xml:space="preserve"> Concursos</v>
      </c>
      <c r="D2527" s="19" t="s">
        <v>1066</v>
      </c>
      <c r="E2527" s="19" t="s">
        <v>10116</v>
      </c>
      <c r="F2527" s="19" t="s">
        <v>31</v>
      </c>
      <c r="G2527" s="20">
        <v>41367</v>
      </c>
      <c r="H2527" s="19">
        <v>10</v>
      </c>
      <c r="I2527" s="19">
        <v>32</v>
      </c>
      <c r="J2527" s="19" t="s">
        <v>10117</v>
      </c>
      <c r="K2527" s="19"/>
      <c r="L2527" s="19"/>
    </row>
    <row r="2528" spans="1:12" ht="12.95" hidden="1" customHeight="1" x14ac:dyDescent="0.2">
      <c r="A2528" s="9">
        <v>20190716</v>
      </c>
      <c r="B2528" s="3" t="str">
        <f t="shared" si="78"/>
        <v>Jurídico</v>
      </c>
      <c r="C2528" s="3" t="str">
        <f t="shared" si="79"/>
        <v xml:space="preserve"> Concursos</v>
      </c>
      <c r="D2528" s="19" t="s">
        <v>1066</v>
      </c>
      <c r="E2528" s="19" t="s">
        <v>9247</v>
      </c>
      <c r="F2528" s="19" t="s">
        <v>31</v>
      </c>
      <c r="G2528" s="20">
        <v>41183</v>
      </c>
      <c r="H2528" s="19">
        <v>1</v>
      </c>
      <c r="I2528" s="19">
        <v>1</v>
      </c>
      <c r="J2528" s="19" t="s">
        <v>9248</v>
      </c>
      <c r="K2528" s="19"/>
      <c r="L2528" s="19"/>
    </row>
    <row r="2529" spans="1:12" ht="12.95" hidden="1" customHeight="1" x14ac:dyDescent="0.2">
      <c r="A2529" s="9">
        <v>20190716</v>
      </c>
      <c r="B2529" s="3" t="str">
        <f t="shared" si="78"/>
        <v>Jurídico</v>
      </c>
      <c r="C2529" s="3" t="str">
        <f t="shared" si="79"/>
        <v xml:space="preserve"> Concursos</v>
      </c>
      <c r="D2529" s="19" t="s">
        <v>1066</v>
      </c>
      <c r="E2529" s="19" t="s">
        <v>9197</v>
      </c>
      <c r="F2529" s="19" t="s">
        <v>31</v>
      </c>
      <c r="G2529" s="20">
        <v>41170</v>
      </c>
      <c r="H2529" s="19">
        <v>1</v>
      </c>
      <c r="I2529" s="19">
        <v>1</v>
      </c>
      <c r="J2529" s="19" t="s">
        <v>9198</v>
      </c>
      <c r="K2529" s="19"/>
      <c r="L2529" s="19"/>
    </row>
    <row r="2530" spans="1:12" ht="12.95" hidden="1" customHeight="1" x14ac:dyDescent="0.2">
      <c r="A2530" s="9">
        <v>20190716</v>
      </c>
      <c r="B2530" s="3" t="str">
        <f t="shared" si="78"/>
        <v>Jurídico</v>
      </c>
      <c r="C2530" s="3" t="str">
        <f t="shared" si="79"/>
        <v xml:space="preserve"> Concursos</v>
      </c>
      <c r="D2530" s="19" t="s">
        <v>1066</v>
      </c>
      <c r="E2530" s="19" t="s">
        <v>8282</v>
      </c>
      <c r="F2530" s="19" t="s">
        <v>31</v>
      </c>
      <c r="G2530" s="20">
        <v>40949</v>
      </c>
      <c r="H2530" s="19">
        <v>13</v>
      </c>
      <c r="I2530" s="19">
        <v>16</v>
      </c>
      <c r="J2530" s="19" t="s">
        <v>8283</v>
      </c>
      <c r="K2530" s="19"/>
      <c r="L2530" s="19"/>
    </row>
    <row r="2531" spans="1:12" ht="12.95" hidden="1" customHeight="1" x14ac:dyDescent="0.2">
      <c r="A2531" s="9">
        <v>20190716</v>
      </c>
      <c r="B2531" s="3" t="str">
        <f t="shared" si="78"/>
        <v>Jurídico</v>
      </c>
      <c r="C2531" s="3" t="str">
        <f t="shared" si="79"/>
        <v xml:space="preserve"> Concursos</v>
      </c>
      <c r="D2531" s="19" t="s">
        <v>1066</v>
      </c>
      <c r="E2531" s="19" t="s">
        <v>8226</v>
      </c>
      <c r="F2531" s="19" t="s">
        <v>31</v>
      </c>
      <c r="G2531" s="20">
        <v>40938</v>
      </c>
      <c r="H2531" s="19">
        <v>20</v>
      </c>
      <c r="I2531" s="19">
        <v>21</v>
      </c>
      <c r="J2531" s="19" t="s">
        <v>8227</v>
      </c>
      <c r="K2531" s="19"/>
      <c r="L2531" s="19"/>
    </row>
    <row r="2532" spans="1:12" ht="12.95" hidden="1" customHeight="1" x14ac:dyDescent="0.2">
      <c r="A2532" s="9">
        <v>20190716</v>
      </c>
      <c r="B2532" s="3" t="str">
        <f t="shared" si="78"/>
        <v>Jurídico</v>
      </c>
      <c r="C2532" s="3" t="str">
        <f t="shared" si="79"/>
        <v xml:space="preserve"> Concursos</v>
      </c>
      <c r="D2532" s="19" t="s">
        <v>1066</v>
      </c>
      <c r="E2532" s="19" t="s">
        <v>8067</v>
      </c>
      <c r="F2532" s="19" t="s">
        <v>31</v>
      </c>
      <c r="G2532" s="20">
        <v>40920</v>
      </c>
      <c r="H2532" s="19">
        <v>7</v>
      </c>
      <c r="I2532" s="19">
        <v>13</v>
      </c>
      <c r="J2532" s="19" t="s">
        <v>8068</v>
      </c>
      <c r="K2532" s="19"/>
      <c r="L2532" s="19"/>
    </row>
    <row r="2533" spans="1:12" ht="12.95" hidden="1" customHeight="1" x14ac:dyDescent="0.2">
      <c r="A2533" s="9">
        <v>20190716</v>
      </c>
      <c r="B2533" s="3" t="str">
        <f t="shared" si="78"/>
        <v>Jurídico</v>
      </c>
      <c r="C2533" s="3" t="str">
        <f t="shared" si="79"/>
        <v xml:space="preserve"> Concursos</v>
      </c>
      <c r="D2533" s="19" t="s">
        <v>1066</v>
      </c>
      <c r="E2533" s="19" t="s">
        <v>7853</v>
      </c>
      <c r="F2533" s="19" t="s">
        <v>31</v>
      </c>
      <c r="G2533" s="20">
        <v>40872</v>
      </c>
      <c r="H2533" s="19">
        <v>1</v>
      </c>
      <c r="I2533" s="19"/>
      <c r="J2533" s="19" t="s">
        <v>7854</v>
      </c>
      <c r="K2533" s="19"/>
      <c r="L2533" s="19"/>
    </row>
    <row r="2534" spans="1:12" ht="12.95" hidden="1" customHeight="1" x14ac:dyDescent="0.2">
      <c r="A2534" s="9">
        <v>20190716</v>
      </c>
      <c r="B2534" s="3" t="str">
        <f t="shared" si="78"/>
        <v>Jurídico</v>
      </c>
      <c r="C2534" s="3" t="str">
        <f t="shared" si="79"/>
        <v xml:space="preserve"> Concursos</v>
      </c>
      <c r="D2534" s="19" t="s">
        <v>1066</v>
      </c>
      <c r="E2534" s="19" t="s">
        <v>7108</v>
      </c>
      <c r="F2534" s="19" t="s">
        <v>31</v>
      </c>
      <c r="G2534" s="20">
        <v>40708</v>
      </c>
      <c r="H2534" s="19">
        <v>1</v>
      </c>
      <c r="I2534" s="19"/>
      <c r="J2534" s="19" t="s">
        <v>7109</v>
      </c>
      <c r="K2534" s="19"/>
      <c r="L2534" s="19"/>
    </row>
    <row r="2535" spans="1:12" ht="12.95" hidden="1" customHeight="1" x14ac:dyDescent="0.2">
      <c r="A2535" s="9">
        <v>20190716</v>
      </c>
      <c r="B2535" s="3" t="str">
        <f t="shared" si="78"/>
        <v>Jurídico</v>
      </c>
      <c r="C2535" s="3" t="str">
        <f t="shared" si="79"/>
        <v xml:space="preserve"> Concursos</v>
      </c>
      <c r="D2535" s="19" t="s">
        <v>1066</v>
      </c>
      <c r="E2535" s="19" t="s">
        <v>6846</v>
      </c>
      <c r="F2535" s="19" t="s">
        <v>31</v>
      </c>
      <c r="G2535" s="20">
        <v>40652</v>
      </c>
      <c r="H2535" s="19">
        <v>2</v>
      </c>
      <c r="I2535" s="19"/>
      <c r="J2535" s="19" t="s">
        <v>6847</v>
      </c>
      <c r="K2535" s="19"/>
      <c r="L2535" s="19"/>
    </row>
    <row r="2536" spans="1:12" ht="12.95" hidden="1" customHeight="1" x14ac:dyDescent="0.2">
      <c r="A2536" s="9">
        <v>20190716</v>
      </c>
      <c r="B2536" s="3" t="str">
        <f t="shared" si="78"/>
        <v>Jurídico</v>
      </c>
      <c r="C2536" s="3" t="str">
        <f t="shared" si="79"/>
        <v xml:space="preserve"> Concursos</v>
      </c>
      <c r="D2536" s="19" t="s">
        <v>1066</v>
      </c>
      <c r="E2536" s="19" t="s">
        <v>6148</v>
      </c>
      <c r="F2536" s="19" t="s">
        <v>31</v>
      </c>
      <c r="G2536" s="20">
        <v>40556</v>
      </c>
      <c r="H2536" s="19">
        <v>1</v>
      </c>
      <c r="I2536" s="19"/>
      <c r="J2536" s="19" t="s">
        <v>6149</v>
      </c>
      <c r="K2536" s="19"/>
      <c r="L2536" s="19"/>
    </row>
    <row r="2537" spans="1:12" ht="12.95" hidden="1" customHeight="1" x14ac:dyDescent="0.2">
      <c r="A2537" s="9">
        <v>20190716</v>
      </c>
      <c r="B2537" s="3" t="str">
        <f t="shared" si="78"/>
        <v>Jurídico</v>
      </c>
      <c r="C2537" s="3" t="str">
        <f t="shared" si="79"/>
        <v xml:space="preserve"> Concursos</v>
      </c>
      <c r="D2537" s="19" t="s">
        <v>1066</v>
      </c>
      <c r="E2537" s="19" t="s">
        <v>4359</v>
      </c>
      <c r="F2537" s="19" t="s">
        <v>31</v>
      </c>
      <c r="G2537" s="20">
        <v>40247</v>
      </c>
      <c r="H2537" s="19">
        <v>7</v>
      </c>
      <c r="I2537" s="19"/>
      <c r="J2537" s="19" t="s">
        <v>4360</v>
      </c>
      <c r="K2537" s="19"/>
      <c r="L2537" s="19"/>
    </row>
    <row r="2538" spans="1:12" ht="12.95" hidden="1" customHeight="1" x14ac:dyDescent="0.2">
      <c r="A2538" s="9">
        <v>20190716</v>
      </c>
      <c r="B2538" s="3" t="str">
        <f t="shared" si="78"/>
        <v>Jurídico</v>
      </c>
      <c r="C2538" s="3" t="str">
        <f t="shared" si="79"/>
        <v xml:space="preserve"> Concursos</v>
      </c>
      <c r="D2538" s="19" t="s">
        <v>1066</v>
      </c>
      <c r="E2538" s="19" t="s">
        <v>3520</v>
      </c>
      <c r="F2538" s="19" t="s">
        <v>31</v>
      </c>
      <c r="G2538" s="20">
        <v>40126</v>
      </c>
      <c r="H2538" s="19">
        <v>40</v>
      </c>
      <c r="I2538" s="19"/>
      <c r="J2538" s="19" t="s">
        <v>3521</v>
      </c>
      <c r="K2538" s="19"/>
      <c r="L2538" s="19"/>
    </row>
    <row r="2539" spans="1:12" ht="12.95" hidden="1" customHeight="1" x14ac:dyDescent="0.2">
      <c r="A2539" s="9">
        <v>20190716</v>
      </c>
      <c r="B2539" s="3" t="str">
        <f t="shared" si="78"/>
        <v>Jurídico</v>
      </c>
      <c r="C2539" s="3" t="str">
        <f t="shared" si="79"/>
        <v xml:space="preserve"> Concursos</v>
      </c>
      <c r="D2539" s="19" t="s">
        <v>1066</v>
      </c>
      <c r="E2539" s="19" t="s">
        <v>1067</v>
      </c>
      <c r="F2539" s="19" t="s">
        <v>31</v>
      </c>
      <c r="G2539" s="20">
        <v>39860</v>
      </c>
      <c r="H2539" s="19">
        <v>140</v>
      </c>
      <c r="I2539" s="19"/>
      <c r="J2539" s="19" t="s">
        <v>1068</v>
      </c>
      <c r="K2539" s="19"/>
      <c r="L2539" s="19"/>
    </row>
    <row r="2540" spans="1:12" ht="12.95" hidden="1" customHeight="1" x14ac:dyDescent="0.2">
      <c r="A2540" s="9">
        <v>20190716</v>
      </c>
      <c r="B2540" s="3" t="str">
        <f t="shared" si="78"/>
        <v>Jurídico</v>
      </c>
      <c r="C2540" s="3" t="str">
        <f t="shared" si="79"/>
        <v xml:space="preserve"> Contratos</v>
      </c>
      <c r="D2540" s="19" t="s">
        <v>779</v>
      </c>
      <c r="E2540" s="19" t="s">
        <v>13055</v>
      </c>
      <c r="F2540" s="19" t="s">
        <v>31</v>
      </c>
      <c r="G2540" s="20">
        <v>42227</v>
      </c>
      <c r="H2540" s="19">
        <v>2</v>
      </c>
      <c r="I2540" s="19">
        <v>2</v>
      </c>
      <c r="J2540" s="19" t="s">
        <v>13056</v>
      </c>
      <c r="K2540" s="19"/>
      <c r="L2540" s="19"/>
    </row>
    <row r="2541" spans="1:12" ht="12.95" hidden="1" customHeight="1" x14ac:dyDescent="0.2">
      <c r="A2541" s="9">
        <v>20190716</v>
      </c>
      <c r="B2541" s="3" t="str">
        <f t="shared" si="78"/>
        <v>Jurídico</v>
      </c>
      <c r="C2541" s="3" t="str">
        <f t="shared" si="79"/>
        <v xml:space="preserve"> Contratos</v>
      </c>
      <c r="D2541" s="19" t="s">
        <v>779</v>
      </c>
      <c r="E2541" s="19" t="s">
        <v>12912</v>
      </c>
      <c r="F2541" s="19" t="s">
        <v>31</v>
      </c>
      <c r="G2541" s="20">
        <v>42166</v>
      </c>
      <c r="H2541" s="19">
        <v>2</v>
      </c>
      <c r="I2541" s="19">
        <v>2</v>
      </c>
      <c r="J2541" s="19" t="s">
        <v>12913</v>
      </c>
      <c r="K2541" s="19"/>
      <c r="L2541" s="19"/>
    </row>
    <row r="2542" spans="1:12" ht="12.95" hidden="1" customHeight="1" x14ac:dyDescent="0.2">
      <c r="A2542" s="9">
        <v>20190716</v>
      </c>
      <c r="B2542" s="3" t="str">
        <f t="shared" si="78"/>
        <v>Jurídico</v>
      </c>
      <c r="C2542" s="3" t="str">
        <f t="shared" si="79"/>
        <v xml:space="preserve"> Contratos</v>
      </c>
      <c r="D2542" s="19" t="s">
        <v>779</v>
      </c>
      <c r="E2542" s="19" t="s">
        <v>12387</v>
      </c>
      <c r="F2542" s="19" t="s">
        <v>31</v>
      </c>
      <c r="G2542" s="20">
        <v>41969</v>
      </c>
      <c r="H2542" s="19">
        <v>1</v>
      </c>
      <c r="I2542" s="19">
        <v>0</v>
      </c>
      <c r="J2542" s="19" t="s">
        <v>12388</v>
      </c>
      <c r="K2542" s="19"/>
      <c r="L2542" s="19"/>
    </row>
    <row r="2543" spans="1:12" ht="12.95" hidden="1" customHeight="1" x14ac:dyDescent="0.2">
      <c r="A2543" s="9">
        <v>20190716</v>
      </c>
      <c r="B2543" s="3" t="str">
        <f t="shared" si="78"/>
        <v>Jurídico</v>
      </c>
      <c r="C2543" s="3" t="str">
        <f t="shared" si="79"/>
        <v xml:space="preserve"> Contratos</v>
      </c>
      <c r="D2543" s="19" t="s">
        <v>779</v>
      </c>
      <c r="E2543" s="19" t="s">
        <v>12383</v>
      </c>
      <c r="F2543" s="19" t="s">
        <v>31</v>
      </c>
      <c r="G2543" s="20">
        <v>41968</v>
      </c>
      <c r="H2543" s="19">
        <v>2</v>
      </c>
      <c r="I2543" s="19">
        <v>2</v>
      </c>
      <c r="J2543" s="19" t="s">
        <v>12384</v>
      </c>
      <c r="K2543" s="19"/>
      <c r="L2543" s="19"/>
    </row>
    <row r="2544" spans="1:12" ht="12.95" hidden="1" customHeight="1" x14ac:dyDescent="0.2">
      <c r="A2544" s="9">
        <v>20190716</v>
      </c>
      <c r="B2544" s="3" t="str">
        <f t="shared" si="78"/>
        <v>Jurídico</v>
      </c>
      <c r="C2544" s="3" t="str">
        <f t="shared" si="79"/>
        <v xml:space="preserve"> Contratos</v>
      </c>
      <c r="D2544" s="19" t="s">
        <v>779</v>
      </c>
      <c r="E2544" s="19" t="s">
        <v>12129</v>
      </c>
      <c r="F2544" s="19" t="s">
        <v>31</v>
      </c>
      <c r="G2544" s="20">
        <v>41890</v>
      </c>
      <c r="H2544" s="19">
        <v>2</v>
      </c>
      <c r="I2544" s="19">
        <v>3</v>
      </c>
      <c r="J2544" s="19" t="s">
        <v>12130</v>
      </c>
      <c r="K2544" s="19"/>
      <c r="L2544" s="19"/>
    </row>
    <row r="2545" spans="1:12" ht="12.95" hidden="1" customHeight="1" x14ac:dyDescent="0.2">
      <c r="A2545" s="9">
        <v>20190716</v>
      </c>
      <c r="B2545" s="3" t="str">
        <f t="shared" si="78"/>
        <v>Jurídico</v>
      </c>
      <c r="C2545" s="3" t="str">
        <f t="shared" si="79"/>
        <v xml:space="preserve"> Contratos</v>
      </c>
      <c r="D2545" s="19" t="s">
        <v>779</v>
      </c>
      <c r="E2545" s="19" t="s">
        <v>11786</v>
      </c>
      <c r="F2545" s="19" t="s">
        <v>31</v>
      </c>
      <c r="G2545" s="20">
        <v>41773</v>
      </c>
      <c r="H2545" s="19">
        <v>1</v>
      </c>
      <c r="I2545" s="19">
        <v>1</v>
      </c>
      <c r="J2545" s="19" t="s">
        <v>11787</v>
      </c>
      <c r="K2545" s="19"/>
      <c r="L2545" s="19"/>
    </row>
    <row r="2546" spans="1:12" ht="12.95" hidden="1" customHeight="1" x14ac:dyDescent="0.2">
      <c r="A2546" s="9">
        <v>20190716</v>
      </c>
      <c r="B2546" s="3" t="str">
        <f t="shared" si="78"/>
        <v>Jurídico</v>
      </c>
      <c r="C2546" s="3" t="str">
        <f t="shared" si="79"/>
        <v xml:space="preserve"> Contratos</v>
      </c>
      <c r="D2546" s="19" t="s">
        <v>779</v>
      </c>
      <c r="E2546" s="19" t="s">
        <v>11760</v>
      </c>
      <c r="F2546" s="19" t="s">
        <v>31</v>
      </c>
      <c r="G2546" s="20">
        <v>41765</v>
      </c>
      <c r="H2546" s="19">
        <v>2</v>
      </c>
      <c r="I2546" s="19">
        <v>2</v>
      </c>
      <c r="J2546" s="19" t="s">
        <v>11761</v>
      </c>
      <c r="K2546" s="19"/>
      <c r="L2546" s="19"/>
    </row>
    <row r="2547" spans="1:12" ht="12.95" hidden="1" customHeight="1" x14ac:dyDescent="0.2">
      <c r="A2547" s="9">
        <v>20190716</v>
      </c>
      <c r="B2547" s="3" t="str">
        <f t="shared" si="78"/>
        <v>Jurídico</v>
      </c>
      <c r="C2547" s="3" t="str">
        <f t="shared" si="79"/>
        <v xml:space="preserve"> Contratos</v>
      </c>
      <c r="D2547" s="19" t="s">
        <v>779</v>
      </c>
      <c r="E2547" s="19" t="s">
        <v>11465</v>
      </c>
      <c r="F2547" s="19" t="s">
        <v>31</v>
      </c>
      <c r="G2547" s="20">
        <v>41691</v>
      </c>
      <c r="H2547" s="19">
        <v>2</v>
      </c>
      <c r="I2547" s="19">
        <v>3</v>
      </c>
      <c r="J2547" s="19" t="s">
        <v>11466</v>
      </c>
      <c r="K2547" s="19"/>
      <c r="L2547" s="19"/>
    </row>
    <row r="2548" spans="1:12" ht="12.95" hidden="1" customHeight="1" x14ac:dyDescent="0.2">
      <c r="A2548" s="9">
        <v>20190716</v>
      </c>
      <c r="B2548" s="3" t="str">
        <f t="shared" si="78"/>
        <v>Jurídico</v>
      </c>
      <c r="C2548" s="3" t="str">
        <f t="shared" si="79"/>
        <v xml:space="preserve"> Contratos</v>
      </c>
      <c r="D2548" s="19" t="s">
        <v>779</v>
      </c>
      <c r="E2548" s="19" t="s">
        <v>11283</v>
      </c>
      <c r="F2548" s="19" t="s">
        <v>31</v>
      </c>
      <c r="G2548" s="20">
        <v>41661</v>
      </c>
      <c r="H2548" s="19">
        <v>4</v>
      </c>
      <c r="I2548" s="19">
        <v>4</v>
      </c>
      <c r="J2548" s="19" t="s">
        <v>11284</v>
      </c>
      <c r="K2548" s="19"/>
      <c r="L2548" s="19"/>
    </row>
    <row r="2549" spans="1:12" ht="12.95" hidden="1" customHeight="1" x14ac:dyDescent="0.2">
      <c r="A2549" s="9">
        <v>20190716</v>
      </c>
      <c r="B2549" s="3" t="str">
        <f t="shared" si="78"/>
        <v>Jurídico</v>
      </c>
      <c r="C2549" s="3" t="str">
        <f t="shared" si="79"/>
        <v xml:space="preserve"> Contratos</v>
      </c>
      <c r="D2549" s="19" t="s">
        <v>779</v>
      </c>
      <c r="E2549" s="19" t="s">
        <v>11185</v>
      </c>
      <c r="F2549" s="19" t="s">
        <v>31</v>
      </c>
      <c r="G2549" s="20">
        <v>41641</v>
      </c>
      <c r="H2549" s="19">
        <v>4</v>
      </c>
      <c r="I2549" s="19">
        <v>4</v>
      </c>
      <c r="J2549" s="19" t="s">
        <v>11186</v>
      </c>
      <c r="K2549" s="19"/>
      <c r="L2549" s="19"/>
    </row>
    <row r="2550" spans="1:12" ht="12.95" hidden="1" customHeight="1" x14ac:dyDescent="0.2">
      <c r="A2550" s="9">
        <v>20190716</v>
      </c>
      <c r="B2550" s="3" t="str">
        <f t="shared" si="78"/>
        <v>Jurídico</v>
      </c>
      <c r="C2550" s="3" t="str">
        <f t="shared" si="79"/>
        <v xml:space="preserve"> Contratos</v>
      </c>
      <c r="D2550" s="19" t="s">
        <v>779</v>
      </c>
      <c r="E2550" s="19" t="s">
        <v>11001</v>
      </c>
      <c r="F2550" s="19" t="s">
        <v>31</v>
      </c>
      <c r="G2550" s="20">
        <v>41598</v>
      </c>
      <c r="H2550" s="19">
        <v>265</v>
      </c>
      <c r="I2550" s="19">
        <v>556</v>
      </c>
      <c r="J2550" s="19" t="s">
        <v>11002</v>
      </c>
      <c r="K2550" s="19"/>
      <c r="L2550" s="19"/>
    </row>
    <row r="2551" spans="1:12" ht="12.95" hidden="1" customHeight="1" x14ac:dyDescent="0.2">
      <c r="A2551" s="9">
        <v>20190716</v>
      </c>
      <c r="B2551" s="3" t="str">
        <f t="shared" si="78"/>
        <v>Jurídico</v>
      </c>
      <c r="C2551" s="3" t="str">
        <f t="shared" si="79"/>
        <v xml:space="preserve"> Contratos</v>
      </c>
      <c r="D2551" s="19" t="s">
        <v>779</v>
      </c>
      <c r="E2551" s="19" t="s">
        <v>10973</v>
      </c>
      <c r="F2551" s="19" t="s">
        <v>31</v>
      </c>
      <c r="G2551" s="20">
        <v>41596</v>
      </c>
      <c r="H2551" s="19">
        <v>1</v>
      </c>
      <c r="I2551" s="19"/>
      <c r="J2551" s="19" t="s">
        <v>10974</v>
      </c>
      <c r="K2551" s="19"/>
      <c r="L2551" s="19"/>
    </row>
    <row r="2552" spans="1:12" ht="12.95" hidden="1" customHeight="1" x14ac:dyDescent="0.2">
      <c r="A2552" s="9">
        <v>20190716</v>
      </c>
      <c r="B2552" s="3" t="str">
        <f t="shared" si="78"/>
        <v>Jurídico</v>
      </c>
      <c r="C2552" s="3" t="str">
        <f t="shared" si="79"/>
        <v xml:space="preserve"> Contratos</v>
      </c>
      <c r="D2552" s="19" t="s">
        <v>779</v>
      </c>
      <c r="E2552" s="19" t="s">
        <v>10714</v>
      </c>
      <c r="F2552" s="19" t="s">
        <v>31</v>
      </c>
      <c r="G2552" s="20">
        <v>41522</v>
      </c>
      <c r="H2552" s="19">
        <v>1</v>
      </c>
      <c r="I2552" s="19"/>
      <c r="J2552" s="19" t="s">
        <v>10715</v>
      </c>
      <c r="K2552" s="19"/>
      <c r="L2552" s="19"/>
    </row>
    <row r="2553" spans="1:12" ht="12.95" hidden="1" customHeight="1" x14ac:dyDescent="0.2">
      <c r="A2553" s="9">
        <v>20190716</v>
      </c>
      <c r="B2553" s="3" t="str">
        <f t="shared" si="78"/>
        <v>Jurídico</v>
      </c>
      <c r="C2553" s="3" t="str">
        <f t="shared" si="79"/>
        <v xml:space="preserve"> Contratos</v>
      </c>
      <c r="D2553" s="19" t="s">
        <v>779</v>
      </c>
      <c r="E2553" s="19" t="s">
        <v>10696</v>
      </c>
      <c r="F2553" s="19" t="s">
        <v>31</v>
      </c>
      <c r="G2553" s="20">
        <v>41509</v>
      </c>
      <c r="H2553" s="19">
        <v>3</v>
      </c>
      <c r="I2553" s="19">
        <v>3</v>
      </c>
      <c r="J2553" s="19" t="s">
        <v>10240</v>
      </c>
      <c r="K2553" s="19"/>
      <c r="L2553" s="19"/>
    </row>
    <row r="2554" spans="1:12" ht="12.95" hidden="1" customHeight="1" x14ac:dyDescent="0.2">
      <c r="A2554" s="9">
        <v>20190716</v>
      </c>
      <c r="B2554" s="3" t="str">
        <f t="shared" si="78"/>
        <v>Jurídico</v>
      </c>
      <c r="C2554" s="3" t="str">
        <f t="shared" si="79"/>
        <v xml:space="preserve"> Contratos</v>
      </c>
      <c r="D2554" s="19" t="s">
        <v>779</v>
      </c>
      <c r="E2554" s="19" t="s">
        <v>10629</v>
      </c>
      <c r="F2554" s="19" t="s">
        <v>31</v>
      </c>
      <c r="G2554" s="20">
        <v>41487</v>
      </c>
      <c r="H2554" s="19">
        <v>5</v>
      </c>
      <c r="I2554" s="19">
        <v>6</v>
      </c>
      <c r="J2554" s="19" t="s">
        <v>10630</v>
      </c>
      <c r="K2554" s="19"/>
      <c r="L2554" s="19"/>
    </row>
    <row r="2555" spans="1:12" ht="12.95" hidden="1" customHeight="1" x14ac:dyDescent="0.2">
      <c r="A2555" s="9">
        <v>20190716</v>
      </c>
      <c r="B2555" s="3" t="str">
        <f t="shared" si="78"/>
        <v>Jurídico</v>
      </c>
      <c r="C2555" s="3" t="str">
        <f t="shared" si="79"/>
        <v xml:space="preserve"> Contratos</v>
      </c>
      <c r="D2555" s="19" t="s">
        <v>779</v>
      </c>
      <c r="E2555" s="19" t="s">
        <v>10537</v>
      </c>
      <c r="F2555" s="19" t="s">
        <v>31</v>
      </c>
      <c r="G2555" s="20">
        <v>41464</v>
      </c>
      <c r="H2555" s="19">
        <v>2</v>
      </c>
      <c r="I2555" s="19">
        <v>3</v>
      </c>
      <c r="J2555" s="19" t="s">
        <v>10538</v>
      </c>
      <c r="K2555" s="19"/>
      <c r="L2555" s="19"/>
    </row>
    <row r="2556" spans="1:12" ht="12.95" hidden="1" customHeight="1" x14ac:dyDescent="0.2">
      <c r="A2556" s="9">
        <v>20190716</v>
      </c>
      <c r="B2556" s="3" t="str">
        <f t="shared" si="78"/>
        <v>Jurídico</v>
      </c>
      <c r="C2556" s="3" t="str">
        <f t="shared" si="79"/>
        <v xml:space="preserve"> Contratos</v>
      </c>
      <c r="D2556" s="19" t="s">
        <v>779</v>
      </c>
      <c r="E2556" s="19" t="s">
        <v>10533</v>
      </c>
      <c r="F2556" s="19" t="s">
        <v>31</v>
      </c>
      <c r="G2556" s="20">
        <v>41460</v>
      </c>
      <c r="H2556" s="19">
        <v>4</v>
      </c>
      <c r="I2556" s="19">
        <v>4</v>
      </c>
      <c r="J2556" s="19" t="s">
        <v>10534</v>
      </c>
      <c r="K2556" s="19"/>
      <c r="L2556" s="19"/>
    </row>
    <row r="2557" spans="1:12" ht="12.95" hidden="1" customHeight="1" x14ac:dyDescent="0.2">
      <c r="A2557" s="9">
        <v>20190716</v>
      </c>
      <c r="B2557" s="3" t="str">
        <f t="shared" si="78"/>
        <v>Jurídico</v>
      </c>
      <c r="C2557" s="3" t="str">
        <f t="shared" si="79"/>
        <v xml:space="preserve"> Contratos</v>
      </c>
      <c r="D2557" s="19" t="s">
        <v>779</v>
      </c>
      <c r="E2557" s="19" t="s">
        <v>10426</v>
      </c>
      <c r="F2557" s="19" t="s">
        <v>31</v>
      </c>
      <c r="G2557" s="20">
        <v>41439</v>
      </c>
      <c r="H2557" s="19">
        <v>1</v>
      </c>
      <c r="I2557" s="19">
        <v>1</v>
      </c>
      <c r="J2557" s="19" t="s">
        <v>10427</v>
      </c>
      <c r="K2557" s="19"/>
      <c r="L2557" s="19"/>
    </row>
    <row r="2558" spans="1:12" ht="12.95" hidden="1" customHeight="1" x14ac:dyDescent="0.2">
      <c r="A2558" s="9">
        <v>20190716</v>
      </c>
      <c r="B2558" s="3" t="str">
        <f t="shared" si="78"/>
        <v>Jurídico</v>
      </c>
      <c r="C2558" s="3" t="str">
        <f t="shared" si="79"/>
        <v xml:space="preserve"> Contratos</v>
      </c>
      <c r="D2558" s="19" t="s">
        <v>779</v>
      </c>
      <c r="E2558" s="19" t="s">
        <v>10400</v>
      </c>
      <c r="F2558" s="19" t="s">
        <v>31</v>
      </c>
      <c r="G2558" s="20">
        <v>41434</v>
      </c>
      <c r="H2558" s="19">
        <v>1</v>
      </c>
      <c r="I2558" s="19">
        <v>2</v>
      </c>
      <c r="J2558" s="19" t="s">
        <v>10401</v>
      </c>
      <c r="K2558" s="19"/>
      <c r="L2558" s="19"/>
    </row>
    <row r="2559" spans="1:12" ht="12.95" hidden="1" customHeight="1" x14ac:dyDescent="0.2">
      <c r="A2559" s="9">
        <v>20190716</v>
      </c>
      <c r="B2559" s="3" t="str">
        <f t="shared" si="78"/>
        <v>Jurídico</v>
      </c>
      <c r="C2559" s="3" t="str">
        <f t="shared" si="79"/>
        <v xml:space="preserve"> Contratos</v>
      </c>
      <c r="D2559" s="19" t="s">
        <v>779</v>
      </c>
      <c r="E2559" s="19" t="s">
        <v>10294</v>
      </c>
      <c r="F2559" s="19" t="s">
        <v>31</v>
      </c>
      <c r="G2559" s="20">
        <v>41411</v>
      </c>
      <c r="H2559" s="19">
        <v>1</v>
      </c>
      <c r="I2559" s="19">
        <v>1</v>
      </c>
      <c r="J2559" s="19" t="s">
        <v>10295</v>
      </c>
      <c r="K2559" s="19"/>
      <c r="L2559" s="19"/>
    </row>
    <row r="2560" spans="1:12" ht="12.95" hidden="1" customHeight="1" x14ac:dyDescent="0.2">
      <c r="A2560" s="9">
        <v>20190716</v>
      </c>
      <c r="B2560" s="3" t="str">
        <f t="shared" si="78"/>
        <v>Jurídico</v>
      </c>
      <c r="C2560" s="3" t="str">
        <f t="shared" si="79"/>
        <v xml:space="preserve"> Contratos</v>
      </c>
      <c r="D2560" s="19" t="s">
        <v>779</v>
      </c>
      <c r="E2560" s="19" t="s">
        <v>10106</v>
      </c>
      <c r="F2560" s="19" t="s">
        <v>31</v>
      </c>
      <c r="G2560" s="20">
        <v>41360</v>
      </c>
      <c r="H2560" s="19">
        <v>8</v>
      </c>
      <c r="I2560" s="19">
        <v>13</v>
      </c>
      <c r="J2560" s="19" t="s">
        <v>10107</v>
      </c>
      <c r="K2560" s="19"/>
      <c r="L2560" s="19"/>
    </row>
    <row r="2561" spans="1:12" ht="12.95" hidden="1" customHeight="1" x14ac:dyDescent="0.2">
      <c r="A2561" s="9">
        <v>20190716</v>
      </c>
      <c r="B2561" s="3" t="str">
        <f t="shared" si="78"/>
        <v>Jurídico</v>
      </c>
      <c r="C2561" s="3" t="str">
        <f t="shared" si="79"/>
        <v xml:space="preserve"> Contratos</v>
      </c>
      <c r="D2561" s="19" t="s">
        <v>779</v>
      </c>
      <c r="E2561" s="19" t="s">
        <v>10009</v>
      </c>
      <c r="F2561" s="19" t="s">
        <v>31</v>
      </c>
      <c r="G2561" s="20">
        <v>41352</v>
      </c>
      <c r="H2561" s="19">
        <v>2</v>
      </c>
      <c r="I2561" s="19">
        <v>3</v>
      </c>
      <c r="J2561" s="19" t="s">
        <v>10010</v>
      </c>
      <c r="K2561" s="19"/>
      <c r="L2561" s="19"/>
    </row>
    <row r="2562" spans="1:12" ht="12.95" hidden="1" customHeight="1" x14ac:dyDescent="0.2">
      <c r="A2562" s="9">
        <v>20190716</v>
      </c>
      <c r="B2562" s="3" t="str">
        <f t="shared" ref="B2562:B2625" si="80">MID(D2562,1,SEARCH("/",D2562,1)-2)</f>
        <v>Jurídico</v>
      </c>
      <c r="C2562" s="3" t="str">
        <f t="shared" ref="C2562:C2625" si="81">MID(D2562,SEARCH("/",D2562,1)+1,100)</f>
        <v xml:space="preserve"> Contratos</v>
      </c>
      <c r="D2562" s="19" t="s">
        <v>779</v>
      </c>
      <c r="E2562" s="19" t="s">
        <v>9477</v>
      </c>
      <c r="F2562" s="19" t="s">
        <v>31</v>
      </c>
      <c r="G2562" s="20">
        <v>41240</v>
      </c>
      <c r="H2562" s="19">
        <v>4</v>
      </c>
      <c r="I2562" s="19">
        <v>5</v>
      </c>
      <c r="J2562" s="19" t="s">
        <v>9478</v>
      </c>
      <c r="K2562" s="19"/>
      <c r="L2562" s="19"/>
    </row>
    <row r="2563" spans="1:12" ht="12.95" hidden="1" customHeight="1" x14ac:dyDescent="0.2">
      <c r="A2563" s="9">
        <v>20190716</v>
      </c>
      <c r="B2563" s="3" t="str">
        <f t="shared" si="80"/>
        <v>Jurídico</v>
      </c>
      <c r="C2563" s="3" t="str">
        <f t="shared" si="81"/>
        <v xml:space="preserve"> Contratos</v>
      </c>
      <c r="D2563" s="19" t="s">
        <v>779</v>
      </c>
      <c r="E2563" s="19" t="s">
        <v>9363</v>
      </c>
      <c r="F2563" s="19" t="s">
        <v>31</v>
      </c>
      <c r="G2563" s="20">
        <v>41212</v>
      </c>
      <c r="H2563" s="19">
        <v>3</v>
      </c>
      <c r="I2563" s="19">
        <v>3</v>
      </c>
      <c r="J2563" s="19" t="s">
        <v>9364</v>
      </c>
      <c r="K2563" s="19"/>
      <c r="L2563" s="19"/>
    </row>
    <row r="2564" spans="1:12" ht="12.95" hidden="1" customHeight="1" x14ac:dyDescent="0.2">
      <c r="A2564" s="9">
        <v>20190716</v>
      </c>
      <c r="B2564" s="3" t="str">
        <f t="shared" si="80"/>
        <v>Jurídico</v>
      </c>
      <c r="C2564" s="3" t="str">
        <f t="shared" si="81"/>
        <v xml:space="preserve"> Contratos</v>
      </c>
      <c r="D2564" s="19" t="s">
        <v>779</v>
      </c>
      <c r="E2564" s="19" t="s">
        <v>9266</v>
      </c>
      <c r="F2564" s="19" t="s">
        <v>31</v>
      </c>
      <c r="G2564" s="20">
        <v>41186</v>
      </c>
      <c r="H2564" s="19">
        <v>1</v>
      </c>
      <c r="I2564" s="19">
        <v>2</v>
      </c>
      <c r="J2564" s="19" t="s">
        <v>9267</v>
      </c>
      <c r="K2564" s="19"/>
      <c r="L2564" s="19"/>
    </row>
    <row r="2565" spans="1:12" ht="12.95" hidden="1" customHeight="1" x14ac:dyDescent="0.2">
      <c r="A2565" s="9">
        <v>20190716</v>
      </c>
      <c r="B2565" s="3" t="str">
        <f t="shared" si="80"/>
        <v>Jurídico</v>
      </c>
      <c r="C2565" s="3" t="str">
        <f t="shared" si="81"/>
        <v xml:space="preserve"> Contratos</v>
      </c>
      <c r="D2565" s="19" t="s">
        <v>779</v>
      </c>
      <c r="E2565" s="19" t="s">
        <v>9109</v>
      </c>
      <c r="F2565" s="19" t="s">
        <v>31</v>
      </c>
      <c r="G2565" s="20">
        <v>41144</v>
      </c>
      <c r="H2565" s="19">
        <v>3</v>
      </c>
      <c r="I2565" s="19">
        <v>5</v>
      </c>
      <c r="J2565" s="19" t="s">
        <v>9110</v>
      </c>
      <c r="K2565" s="19"/>
      <c r="L2565" s="19"/>
    </row>
    <row r="2566" spans="1:12" ht="12.95" hidden="1" customHeight="1" x14ac:dyDescent="0.2">
      <c r="A2566" s="9">
        <v>20190716</v>
      </c>
      <c r="B2566" s="3" t="str">
        <f t="shared" si="80"/>
        <v>Jurídico</v>
      </c>
      <c r="C2566" s="3" t="str">
        <f t="shared" si="81"/>
        <v xml:space="preserve"> Contratos</v>
      </c>
      <c r="D2566" s="19" t="s">
        <v>779</v>
      </c>
      <c r="E2566" s="19" t="s">
        <v>8407</v>
      </c>
      <c r="F2566" s="19" t="s">
        <v>31</v>
      </c>
      <c r="G2566" s="20">
        <v>40973</v>
      </c>
      <c r="H2566" s="19">
        <v>6</v>
      </c>
      <c r="I2566" s="19">
        <v>8</v>
      </c>
      <c r="J2566" s="19" t="s">
        <v>8408</v>
      </c>
      <c r="K2566" s="19"/>
      <c r="L2566" s="19"/>
    </row>
    <row r="2567" spans="1:12" ht="12.95" hidden="1" customHeight="1" x14ac:dyDescent="0.2">
      <c r="A2567" s="9">
        <v>20190716</v>
      </c>
      <c r="B2567" s="3" t="str">
        <f t="shared" si="80"/>
        <v>Jurídico</v>
      </c>
      <c r="C2567" s="3" t="str">
        <f t="shared" si="81"/>
        <v xml:space="preserve"> Contratos</v>
      </c>
      <c r="D2567" s="19" t="s">
        <v>779</v>
      </c>
      <c r="E2567" s="19" t="s">
        <v>8130</v>
      </c>
      <c r="F2567" s="19" t="s">
        <v>31</v>
      </c>
      <c r="G2567" s="20">
        <v>40931</v>
      </c>
      <c r="H2567" s="19">
        <v>9</v>
      </c>
      <c r="I2567" s="19">
        <v>10</v>
      </c>
      <c r="J2567" s="19" t="s">
        <v>8131</v>
      </c>
      <c r="K2567" s="19"/>
      <c r="L2567" s="19"/>
    </row>
    <row r="2568" spans="1:12" ht="12.95" hidden="1" customHeight="1" x14ac:dyDescent="0.2">
      <c r="A2568" s="9">
        <v>20190716</v>
      </c>
      <c r="B2568" s="3" t="str">
        <f t="shared" si="80"/>
        <v>Jurídico</v>
      </c>
      <c r="C2568" s="3" t="str">
        <f t="shared" si="81"/>
        <v xml:space="preserve"> Contratos</v>
      </c>
      <c r="D2568" s="19" t="s">
        <v>779</v>
      </c>
      <c r="E2568" s="19" t="s">
        <v>6887</v>
      </c>
      <c r="F2568" s="19" t="s">
        <v>31</v>
      </c>
      <c r="G2568" s="20">
        <v>40662</v>
      </c>
      <c r="H2568" s="19">
        <v>1</v>
      </c>
      <c r="I2568" s="19"/>
      <c r="J2568" s="19" t="s">
        <v>6888</v>
      </c>
      <c r="K2568" s="19"/>
      <c r="L2568" s="19"/>
    </row>
    <row r="2569" spans="1:12" ht="12.95" hidden="1" customHeight="1" x14ac:dyDescent="0.2">
      <c r="A2569" s="9">
        <v>20190716</v>
      </c>
      <c r="B2569" s="3" t="str">
        <f t="shared" si="80"/>
        <v>Jurídico</v>
      </c>
      <c r="C2569" s="3" t="str">
        <f t="shared" si="81"/>
        <v xml:space="preserve"> Contratos</v>
      </c>
      <c r="D2569" s="19" t="s">
        <v>779</v>
      </c>
      <c r="E2569" s="19" t="s">
        <v>3806</v>
      </c>
      <c r="F2569" s="19" t="s">
        <v>31</v>
      </c>
      <c r="G2569" s="20">
        <v>40163</v>
      </c>
      <c r="H2569" s="19">
        <v>12</v>
      </c>
      <c r="I2569" s="19"/>
      <c r="J2569" s="19" t="s">
        <v>3807</v>
      </c>
      <c r="K2569" s="19"/>
      <c r="L2569" s="19"/>
    </row>
    <row r="2570" spans="1:12" ht="12.95" hidden="1" customHeight="1" x14ac:dyDescent="0.2">
      <c r="A2570" s="9">
        <v>20190716</v>
      </c>
      <c r="B2570" s="3" t="str">
        <f t="shared" si="80"/>
        <v>Jurídico</v>
      </c>
      <c r="C2570" s="3" t="str">
        <f t="shared" si="81"/>
        <v xml:space="preserve"> Contratos</v>
      </c>
      <c r="D2570" s="19" t="s">
        <v>779</v>
      </c>
      <c r="E2570" s="19" t="s">
        <v>3665</v>
      </c>
      <c r="F2570" s="19" t="s">
        <v>31</v>
      </c>
      <c r="G2570" s="20">
        <v>40142</v>
      </c>
      <c r="H2570" s="19">
        <v>2</v>
      </c>
      <c r="I2570" s="19"/>
      <c r="J2570" s="19" t="s">
        <v>3666</v>
      </c>
      <c r="K2570" s="19"/>
      <c r="L2570" s="19"/>
    </row>
    <row r="2571" spans="1:12" ht="12.95" hidden="1" customHeight="1" x14ac:dyDescent="0.2">
      <c r="A2571" s="9">
        <v>20190716</v>
      </c>
      <c r="B2571" s="3" t="str">
        <f t="shared" si="80"/>
        <v>Jurídico</v>
      </c>
      <c r="C2571" s="3" t="str">
        <f t="shared" si="81"/>
        <v xml:space="preserve"> Contratos</v>
      </c>
      <c r="D2571" s="19" t="s">
        <v>779</v>
      </c>
      <c r="E2571" s="19" t="s">
        <v>3408</v>
      </c>
      <c r="F2571" s="19" t="s">
        <v>31</v>
      </c>
      <c r="G2571" s="20">
        <v>40114</v>
      </c>
      <c r="H2571" s="19">
        <v>10</v>
      </c>
      <c r="I2571" s="19"/>
      <c r="J2571" s="19" t="s">
        <v>3409</v>
      </c>
      <c r="K2571" s="19"/>
      <c r="L2571" s="19"/>
    </row>
    <row r="2572" spans="1:12" ht="12.95" hidden="1" customHeight="1" x14ac:dyDescent="0.2">
      <c r="A2572" s="9">
        <v>20190716</v>
      </c>
      <c r="B2572" s="3" t="str">
        <f t="shared" si="80"/>
        <v>Jurídico</v>
      </c>
      <c r="C2572" s="3" t="str">
        <f t="shared" si="81"/>
        <v xml:space="preserve"> Contratos</v>
      </c>
      <c r="D2572" s="19" t="s">
        <v>779</v>
      </c>
      <c r="E2572" s="19" t="s">
        <v>2031</v>
      </c>
      <c r="F2572" s="19" t="s">
        <v>31</v>
      </c>
      <c r="G2572" s="20">
        <v>39938</v>
      </c>
      <c r="H2572" s="19">
        <v>2</v>
      </c>
      <c r="I2572" s="19"/>
      <c r="J2572" s="19" t="s">
        <v>2032</v>
      </c>
      <c r="K2572" s="19"/>
      <c r="L2572" s="19"/>
    </row>
    <row r="2573" spans="1:12" ht="12.95" hidden="1" customHeight="1" x14ac:dyDescent="0.2">
      <c r="A2573" s="9">
        <v>20190716</v>
      </c>
      <c r="B2573" s="3" t="str">
        <f t="shared" si="80"/>
        <v>Jurídico</v>
      </c>
      <c r="C2573" s="3" t="str">
        <f t="shared" si="81"/>
        <v xml:space="preserve"> Contratos</v>
      </c>
      <c r="D2573" s="19" t="s">
        <v>779</v>
      </c>
      <c r="E2573" s="19" t="s">
        <v>1468</v>
      </c>
      <c r="F2573" s="19" t="s">
        <v>31</v>
      </c>
      <c r="G2573" s="20">
        <v>39896</v>
      </c>
      <c r="H2573" s="19">
        <v>27</v>
      </c>
      <c r="I2573" s="19"/>
      <c r="J2573" s="19" t="s">
        <v>1469</v>
      </c>
      <c r="K2573" s="19"/>
      <c r="L2573" s="19"/>
    </row>
    <row r="2574" spans="1:12" ht="12.95" hidden="1" customHeight="1" x14ac:dyDescent="0.2">
      <c r="A2574" s="9">
        <v>20190716</v>
      </c>
      <c r="B2574" s="3" t="str">
        <f t="shared" si="80"/>
        <v>Jurídico</v>
      </c>
      <c r="C2574" s="3" t="str">
        <f t="shared" si="81"/>
        <v xml:space="preserve"> Contratos</v>
      </c>
      <c r="D2574" s="19" t="s">
        <v>779</v>
      </c>
      <c r="E2574" s="19" t="s">
        <v>1466</v>
      </c>
      <c r="F2574" s="19" t="s">
        <v>31</v>
      </c>
      <c r="G2574" s="20">
        <v>39896</v>
      </c>
      <c r="H2574" s="19">
        <v>11</v>
      </c>
      <c r="I2574" s="19"/>
      <c r="J2574" s="19" t="s">
        <v>1467</v>
      </c>
      <c r="K2574" s="19"/>
      <c r="L2574" s="19"/>
    </row>
    <row r="2575" spans="1:12" ht="12.95" hidden="1" customHeight="1" x14ac:dyDescent="0.2">
      <c r="A2575" s="9">
        <v>20190716</v>
      </c>
      <c r="B2575" s="3" t="str">
        <f t="shared" si="80"/>
        <v>Jurídico</v>
      </c>
      <c r="C2575" s="3" t="str">
        <f t="shared" si="81"/>
        <v xml:space="preserve"> Contratos</v>
      </c>
      <c r="D2575" s="19" t="s">
        <v>779</v>
      </c>
      <c r="E2575" s="19" t="s">
        <v>1346</v>
      </c>
      <c r="F2575" s="19" t="s">
        <v>31</v>
      </c>
      <c r="G2575" s="20">
        <v>39885</v>
      </c>
      <c r="H2575" s="19">
        <v>4</v>
      </c>
      <c r="I2575" s="19"/>
      <c r="J2575" s="19" t="s">
        <v>1347</v>
      </c>
      <c r="K2575" s="19"/>
      <c r="L2575" s="19"/>
    </row>
    <row r="2576" spans="1:12" ht="12.95" hidden="1" customHeight="1" x14ac:dyDescent="0.2">
      <c r="A2576" s="9">
        <v>20190716</v>
      </c>
      <c r="B2576" s="3" t="str">
        <f t="shared" si="80"/>
        <v>Jurídico</v>
      </c>
      <c r="C2576" s="3" t="str">
        <f t="shared" si="81"/>
        <v xml:space="preserve"> Contratos</v>
      </c>
      <c r="D2576" s="19" t="s">
        <v>779</v>
      </c>
      <c r="E2576" s="19" t="s">
        <v>772</v>
      </c>
      <c r="F2576" s="19" t="s">
        <v>31</v>
      </c>
      <c r="G2576" s="20">
        <v>39840</v>
      </c>
      <c r="H2576" s="19">
        <v>10</v>
      </c>
      <c r="I2576" s="19"/>
      <c r="J2576" s="19" t="s">
        <v>780</v>
      </c>
      <c r="K2576" s="19"/>
      <c r="L2576" s="19"/>
    </row>
    <row r="2577" spans="1:12" ht="12.95" hidden="1" customHeight="1" x14ac:dyDescent="0.2">
      <c r="A2577" s="9">
        <v>20190716</v>
      </c>
      <c r="B2577" s="3" t="str">
        <f t="shared" si="80"/>
        <v>Jurídico</v>
      </c>
      <c r="C2577" s="3" t="str">
        <f t="shared" si="81"/>
        <v xml:space="preserve"> Documentación legal</v>
      </c>
      <c r="D2577" s="19" t="s">
        <v>518</v>
      </c>
      <c r="E2577" s="19" t="s">
        <v>11188</v>
      </c>
      <c r="F2577" s="19" t="s">
        <v>31</v>
      </c>
      <c r="G2577" s="20">
        <v>41642</v>
      </c>
      <c r="H2577" s="19">
        <v>3</v>
      </c>
      <c r="I2577" s="19">
        <v>2</v>
      </c>
      <c r="J2577" s="19" t="s">
        <v>11189</v>
      </c>
      <c r="K2577" s="19"/>
      <c r="L2577" s="19"/>
    </row>
    <row r="2578" spans="1:12" ht="12.95" hidden="1" customHeight="1" x14ac:dyDescent="0.2">
      <c r="A2578" s="9">
        <v>20190716</v>
      </c>
      <c r="B2578" s="3" t="str">
        <f t="shared" si="80"/>
        <v>Jurídico</v>
      </c>
      <c r="C2578" s="3" t="str">
        <f t="shared" si="81"/>
        <v xml:space="preserve"> Documentación legal</v>
      </c>
      <c r="D2578" s="19" t="s">
        <v>518</v>
      </c>
      <c r="E2578" s="19" t="s">
        <v>519</v>
      </c>
      <c r="F2578" s="19" t="s">
        <v>31</v>
      </c>
      <c r="G2578" s="20">
        <v>39696</v>
      </c>
      <c r="H2578" s="19">
        <v>0</v>
      </c>
      <c r="I2578" s="19"/>
      <c r="J2578" s="19" t="s">
        <v>520</v>
      </c>
      <c r="K2578" s="19"/>
      <c r="L2578" s="19"/>
    </row>
    <row r="2579" spans="1:12" ht="12.95" hidden="1" customHeight="1" x14ac:dyDescent="0.2">
      <c r="A2579" s="9">
        <v>20190716</v>
      </c>
      <c r="B2579" s="3" t="str">
        <f t="shared" si="80"/>
        <v>Jurídico</v>
      </c>
      <c r="C2579" s="3" t="str">
        <f t="shared" si="81"/>
        <v xml:space="preserve"> Documentación legal</v>
      </c>
      <c r="D2579" s="19" t="s">
        <v>518</v>
      </c>
      <c r="E2579" s="19" t="s">
        <v>6586</v>
      </c>
      <c r="F2579" s="19" t="s">
        <v>31</v>
      </c>
      <c r="G2579" s="20">
        <v>40615</v>
      </c>
      <c r="H2579" s="19">
        <v>7</v>
      </c>
      <c r="I2579" s="19"/>
      <c r="J2579" s="19" t="s">
        <v>6587</v>
      </c>
      <c r="K2579" s="19"/>
      <c r="L2579" s="19"/>
    </row>
    <row r="2580" spans="1:12" ht="12.95" hidden="1" customHeight="1" x14ac:dyDescent="0.2">
      <c r="A2580" s="9">
        <v>20190716</v>
      </c>
      <c r="B2580" s="3" t="str">
        <f t="shared" si="80"/>
        <v>Jurídico</v>
      </c>
      <c r="C2580" s="3" t="str">
        <f t="shared" si="81"/>
        <v xml:space="preserve"> Documentación legal</v>
      </c>
      <c r="D2580" s="19" t="s">
        <v>518</v>
      </c>
      <c r="E2580" s="19" t="s">
        <v>6271</v>
      </c>
      <c r="F2580" s="19" t="s">
        <v>31</v>
      </c>
      <c r="G2580" s="20">
        <v>40571</v>
      </c>
      <c r="H2580" s="19">
        <v>1</v>
      </c>
      <c r="I2580" s="19"/>
      <c r="J2580" s="19" t="s">
        <v>6272</v>
      </c>
      <c r="K2580" s="19"/>
      <c r="L2580" s="19"/>
    </row>
    <row r="2581" spans="1:12" ht="12.95" hidden="1" customHeight="1" x14ac:dyDescent="0.2">
      <c r="A2581" s="9">
        <v>20190716</v>
      </c>
      <c r="B2581" s="3" t="str">
        <f t="shared" si="80"/>
        <v>Jurídico</v>
      </c>
      <c r="C2581" s="3" t="str">
        <f t="shared" si="81"/>
        <v xml:space="preserve"> Documentación legal</v>
      </c>
      <c r="D2581" s="19" t="s">
        <v>518</v>
      </c>
      <c r="E2581" s="19" t="s">
        <v>3492</v>
      </c>
      <c r="F2581" s="19" t="s">
        <v>31</v>
      </c>
      <c r="G2581" s="20">
        <v>40124</v>
      </c>
      <c r="H2581" s="19">
        <v>40</v>
      </c>
      <c r="I2581" s="19"/>
      <c r="J2581" s="19" t="s">
        <v>3493</v>
      </c>
      <c r="K2581" s="19"/>
      <c r="L2581" s="19"/>
    </row>
    <row r="2582" spans="1:12" ht="12.95" hidden="1" customHeight="1" x14ac:dyDescent="0.2">
      <c r="A2582" s="9">
        <v>20190716</v>
      </c>
      <c r="B2582" s="3" t="str">
        <f t="shared" si="80"/>
        <v>Jurídico</v>
      </c>
      <c r="C2582" s="3" t="str">
        <f t="shared" si="81"/>
        <v xml:space="preserve"> Documentación legal</v>
      </c>
      <c r="D2582" s="19" t="s">
        <v>518</v>
      </c>
      <c r="E2582" s="19" t="s">
        <v>2878</v>
      </c>
      <c r="F2582" s="19" t="s">
        <v>31</v>
      </c>
      <c r="G2582" s="20">
        <v>40028</v>
      </c>
      <c r="H2582" s="19">
        <v>9</v>
      </c>
      <c r="I2582" s="19"/>
      <c r="J2582" s="19" t="s">
        <v>2879</v>
      </c>
      <c r="K2582" s="19"/>
      <c r="L2582" s="19"/>
    </row>
    <row r="2583" spans="1:12" ht="12.95" hidden="1" customHeight="1" x14ac:dyDescent="0.2">
      <c r="A2583" s="9">
        <v>20190716</v>
      </c>
      <c r="B2583" s="3" t="str">
        <f t="shared" si="80"/>
        <v>Jurídico</v>
      </c>
      <c r="C2583" s="3" t="str">
        <f t="shared" si="81"/>
        <v xml:space="preserve"> Litigios</v>
      </c>
      <c r="D2583" s="19" t="s">
        <v>4228</v>
      </c>
      <c r="E2583" s="19" t="s">
        <v>12556</v>
      </c>
      <c r="F2583" s="19" t="s">
        <v>31</v>
      </c>
      <c r="G2583" s="20">
        <v>42030</v>
      </c>
      <c r="H2583" s="19">
        <v>20</v>
      </c>
      <c r="I2583" s="19">
        <v>17</v>
      </c>
      <c r="J2583" s="19" t="s">
        <v>12557</v>
      </c>
      <c r="K2583" s="19"/>
      <c r="L2583" s="19"/>
    </row>
    <row r="2584" spans="1:12" ht="12.95" hidden="1" customHeight="1" x14ac:dyDescent="0.2">
      <c r="A2584" s="9">
        <v>20190716</v>
      </c>
      <c r="B2584" s="3" t="str">
        <f t="shared" si="80"/>
        <v>Jurídico</v>
      </c>
      <c r="C2584" s="3" t="str">
        <f t="shared" si="81"/>
        <v xml:space="preserve"> Litigios</v>
      </c>
      <c r="D2584" s="19" t="s">
        <v>4228</v>
      </c>
      <c r="E2584" s="19" t="s">
        <v>12371</v>
      </c>
      <c r="F2584" s="19" t="s">
        <v>31</v>
      </c>
      <c r="G2584" s="20">
        <v>41963</v>
      </c>
      <c r="H2584" s="19">
        <v>12</v>
      </c>
      <c r="I2584" s="19">
        <v>18</v>
      </c>
      <c r="J2584" s="19" t="s">
        <v>12372</v>
      </c>
      <c r="K2584" s="19"/>
      <c r="L2584" s="19"/>
    </row>
    <row r="2585" spans="1:12" ht="12.95" hidden="1" customHeight="1" x14ac:dyDescent="0.2">
      <c r="A2585" s="9">
        <v>20190716</v>
      </c>
      <c r="B2585" s="3" t="str">
        <f t="shared" si="80"/>
        <v>Jurídico</v>
      </c>
      <c r="C2585" s="3" t="str">
        <f t="shared" si="81"/>
        <v xml:space="preserve"> Litigios</v>
      </c>
      <c r="D2585" s="19" t="s">
        <v>4228</v>
      </c>
      <c r="E2585" s="19" t="s">
        <v>12300</v>
      </c>
      <c r="F2585" s="19" t="s">
        <v>31</v>
      </c>
      <c r="G2585" s="20">
        <v>41935</v>
      </c>
      <c r="H2585" s="19">
        <v>12</v>
      </c>
      <c r="I2585" s="19">
        <v>5</v>
      </c>
      <c r="J2585" s="19" t="s">
        <v>12301</v>
      </c>
      <c r="K2585" s="19"/>
      <c r="L2585" s="19"/>
    </row>
    <row r="2586" spans="1:12" ht="12.95" hidden="1" customHeight="1" x14ac:dyDescent="0.2">
      <c r="A2586" s="9">
        <v>20190716</v>
      </c>
      <c r="B2586" s="3" t="str">
        <f t="shared" si="80"/>
        <v>Jurídico</v>
      </c>
      <c r="C2586" s="3" t="str">
        <f t="shared" si="81"/>
        <v xml:space="preserve"> Litigios</v>
      </c>
      <c r="D2586" s="19" t="s">
        <v>4228</v>
      </c>
      <c r="E2586" s="19" t="s">
        <v>12181</v>
      </c>
      <c r="F2586" s="19" t="s">
        <v>31</v>
      </c>
      <c r="G2586" s="20">
        <v>41904</v>
      </c>
      <c r="H2586" s="19">
        <v>12</v>
      </c>
      <c r="I2586" s="19">
        <v>30</v>
      </c>
      <c r="J2586" s="19" t="s">
        <v>12182</v>
      </c>
      <c r="K2586" s="19"/>
      <c r="L2586" s="19"/>
    </row>
    <row r="2587" spans="1:12" ht="12.95" hidden="1" customHeight="1" x14ac:dyDescent="0.2">
      <c r="A2587" s="9">
        <v>20190716</v>
      </c>
      <c r="B2587" s="3" t="str">
        <f t="shared" si="80"/>
        <v>Jurídico</v>
      </c>
      <c r="C2587" s="3" t="str">
        <f t="shared" si="81"/>
        <v xml:space="preserve"> Litigios</v>
      </c>
      <c r="D2587" s="19" t="s">
        <v>4228</v>
      </c>
      <c r="E2587" s="19" t="s">
        <v>12087</v>
      </c>
      <c r="F2587" s="19" t="s">
        <v>31</v>
      </c>
      <c r="G2587" s="20">
        <v>41857</v>
      </c>
      <c r="H2587" s="19">
        <v>12</v>
      </c>
      <c r="I2587" s="19">
        <v>18</v>
      </c>
      <c r="J2587" s="19" t="s">
        <v>12088</v>
      </c>
      <c r="K2587" s="19"/>
      <c r="L2587" s="19"/>
    </row>
    <row r="2588" spans="1:12" ht="12.95" hidden="1" customHeight="1" x14ac:dyDescent="0.2">
      <c r="A2588" s="9">
        <v>20190716</v>
      </c>
      <c r="B2588" s="3" t="str">
        <f t="shared" si="80"/>
        <v>Jurídico</v>
      </c>
      <c r="C2588" s="3" t="str">
        <f t="shared" si="81"/>
        <v xml:space="preserve"> Litigios</v>
      </c>
      <c r="D2588" s="19" t="s">
        <v>4228</v>
      </c>
      <c r="E2588" s="19" t="s">
        <v>12015</v>
      </c>
      <c r="F2588" s="19" t="s">
        <v>31</v>
      </c>
      <c r="G2588" s="20">
        <v>41838</v>
      </c>
      <c r="H2588" s="19">
        <v>12</v>
      </c>
      <c r="I2588" s="19">
        <v>0</v>
      </c>
      <c r="J2588" s="19" t="s">
        <v>12016</v>
      </c>
      <c r="K2588" s="19"/>
      <c r="L2588" s="19"/>
    </row>
    <row r="2589" spans="1:12" ht="12.95" hidden="1" customHeight="1" x14ac:dyDescent="0.2">
      <c r="A2589" s="9">
        <v>20190716</v>
      </c>
      <c r="B2589" s="3" t="str">
        <f t="shared" si="80"/>
        <v>Jurídico</v>
      </c>
      <c r="C2589" s="3" t="str">
        <f t="shared" si="81"/>
        <v xml:space="preserve"> Litigios</v>
      </c>
      <c r="D2589" s="19" t="s">
        <v>4228</v>
      </c>
      <c r="E2589" s="19" t="s">
        <v>11926</v>
      </c>
      <c r="F2589" s="19" t="s">
        <v>31</v>
      </c>
      <c r="G2589" s="20">
        <v>41810</v>
      </c>
      <c r="H2589" s="19">
        <v>12</v>
      </c>
      <c r="I2589" s="19">
        <v>9</v>
      </c>
      <c r="J2589" s="19" t="s">
        <v>11927</v>
      </c>
      <c r="K2589" s="19"/>
      <c r="L2589" s="19"/>
    </row>
    <row r="2590" spans="1:12" ht="12.95" hidden="1" customHeight="1" x14ac:dyDescent="0.2">
      <c r="A2590" s="9">
        <v>20190716</v>
      </c>
      <c r="B2590" s="3" t="str">
        <f t="shared" si="80"/>
        <v>Jurídico</v>
      </c>
      <c r="C2590" s="3" t="str">
        <f t="shared" si="81"/>
        <v xml:space="preserve"> Litigios</v>
      </c>
      <c r="D2590" s="19" t="s">
        <v>4228</v>
      </c>
      <c r="E2590" s="19" t="s">
        <v>11836</v>
      </c>
      <c r="F2590" s="19" t="s">
        <v>31</v>
      </c>
      <c r="G2590" s="20">
        <v>41782</v>
      </c>
      <c r="H2590" s="19">
        <v>12</v>
      </c>
      <c r="I2590" s="19">
        <v>0</v>
      </c>
      <c r="J2590" s="19" t="s">
        <v>11837</v>
      </c>
      <c r="K2590" s="19"/>
      <c r="L2590" s="19"/>
    </row>
    <row r="2591" spans="1:12" ht="12.95" hidden="1" customHeight="1" x14ac:dyDescent="0.2">
      <c r="A2591" s="9">
        <v>20190716</v>
      </c>
      <c r="B2591" s="3" t="str">
        <f t="shared" si="80"/>
        <v>Jurídico</v>
      </c>
      <c r="C2591" s="3" t="str">
        <f t="shared" si="81"/>
        <v xml:space="preserve"> Litigios</v>
      </c>
      <c r="D2591" s="19" t="s">
        <v>4228</v>
      </c>
      <c r="E2591" s="19" t="s">
        <v>11726</v>
      </c>
      <c r="F2591" s="19" t="s">
        <v>31</v>
      </c>
      <c r="G2591" s="20">
        <v>41752</v>
      </c>
      <c r="H2591" s="19">
        <v>12</v>
      </c>
      <c r="I2591" s="19">
        <v>0</v>
      </c>
      <c r="J2591" s="19" t="s">
        <v>11727</v>
      </c>
      <c r="K2591" s="19"/>
      <c r="L2591" s="19"/>
    </row>
    <row r="2592" spans="1:12" ht="12.95" hidden="1" customHeight="1" x14ac:dyDescent="0.2">
      <c r="A2592" s="9">
        <v>20190716</v>
      </c>
      <c r="B2592" s="3" t="str">
        <f t="shared" si="80"/>
        <v>Jurídico</v>
      </c>
      <c r="C2592" s="3" t="str">
        <f t="shared" si="81"/>
        <v xml:space="preserve"> Litigios</v>
      </c>
      <c r="D2592" s="19" t="s">
        <v>4228</v>
      </c>
      <c r="E2592" s="19" t="s">
        <v>11567</v>
      </c>
      <c r="F2592" s="19" t="s">
        <v>31</v>
      </c>
      <c r="G2592" s="20">
        <v>41719</v>
      </c>
      <c r="H2592" s="19">
        <v>12</v>
      </c>
      <c r="I2592" s="19">
        <v>1</v>
      </c>
      <c r="J2592" s="19" t="s">
        <v>11568</v>
      </c>
      <c r="K2592" s="19"/>
      <c r="L2592" s="19"/>
    </row>
    <row r="2593" spans="1:12" ht="12.95" hidden="1" customHeight="1" x14ac:dyDescent="0.2">
      <c r="A2593" s="9">
        <v>20190716</v>
      </c>
      <c r="B2593" s="3" t="str">
        <f t="shared" si="80"/>
        <v>Jurídico</v>
      </c>
      <c r="C2593" s="3" t="str">
        <f t="shared" si="81"/>
        <v xml:space="preserve"> Litigios</v>
      </c>
      <c r="D2593" s="19" t="s">
        <v>4228</v>
      </c>
      <c r="E2593" s="19" t="s">
        <v>11429</v>
      </c>
      <c r="F2593" s="19" t="s">
        <v>31</v>
      </c>
      <c r="G2593" s="20">
        <v>41690</v>
      </c>
      <c r="H2593" s="19">
        <v>12</v>
      </c>
      <c r="I2593" s="19">
        <v>0</v>
      </c>
      <c r="J2593" s="19" t="s">
        <v>11430</v>
      </c>
      <c r="K2593" s="19"/>
      <c r="L2593" s="19"/>
    </row>
    <row r="2594" spans="1:12" ht="12.95" hidden="1" customHeight="1" x14ac:dyDescent="0.2">
      <c r="A2594" s="9">
        <v>20190716</v>
      </c>
      <c r="B2594" s="3" t="str">
        <f t="shared" si="80"/>
        <v>Jurídico</v>
      </c>
      <c r="C2594" s="3" t="str">
        <f t="shared" si="81"/>
        <v xml:space="preserve"> Litigios</v>
      </c>
      <c r="D2594" s="19" t="s">
        <v>4228</v>
      </c>
      <c r="E2594" s="19" t="s">
        <v>11313</v>
      </c>
      <c r="F2594" s="19" t="s">
        <v>31</v>
      </c>
      <c r="G2594" s="20">
        <v>41662</v>
      </c>
      <c r="H2594" s="19">
        <v>5</v>
      </c>
      <c r="I2594" s="19">
        <v>2</v>
      </c>
      <c r="J2594" s="19" t="s">
        <v>11314</v>
      </c>
      <c r="K2594" s="19"/>
      <c r="L2594" s="19"/>
    </row>
    <row r="2595" spans="1:12" ht="12.95" hidden="1" customHeight="1" x14ac:dyDescent="0.2">
      <c r="A2595" s="9">
        <v>20190716</v>
      </c>
      <c r="B2595" s="3" t="str">
        <f t="shared" si="80"/>
        <v>Jurídico</v>
      </c>
      <c r="C2595" s="3" t="str">
        <f t="shared" si="81"/>
        <v xml:space="preserve"> Litigios</v>
      </c>
      <c r="D2595" s="19" t="s">
        <v>4228</v>
      </c>
      <c r="E2595" s="19" t="s">
        <v>11133</v>
      </c>
      <c r="F2595" s="19" t="s">
        <v>31</v>
      </c>
      <c r="G2595" s="20">
        <v>41624</v>
      </c>
      <c r="H2595" s="19">
        <v>5</v>
      </c>
      <c r="I2595" s="19">
        <v>0</v>
      </c>
      <c r="J2595" s="19" t="s">
        <v>11134</v>
      </c>
      <c r="K2595" s="19"/>
      <c r="L2595" s="19"/>
    </row>
    <row r="2596" spans="1:12" ht="12.95" hidden="1" customHeight="1" x14ac:dyDescent="0.2">
      <c r="A2596" s="9">
        <v>20190716</v>
      </c>
      <c r="B2596" s="3" t="str">
        <f t="shared" si="80"/>
        <v>Jurídico</v>
      </c>
      <c r="C2596" s="3" t="str">
        <f t="shared" si="81"/>
        <v xml:space="preserve"> Litigios</v>
      </c>
      <c r="D2596" s="19" t="s">
        <v>4228</v>
      </c>
      <c r="E2596" s="19" t="s">
        <v>11031</v>
      </c>
      <c r="F2596" s="19" t="s">
        <v>31</v>
      </c>
      <c r="G2596" s="20">
        <v>41599</v>
      </c>
      <c r="H2596" s="19">
        <v>5</v>
      </c>
      <c r="I2596" s="19">
        <v>0</v>
      </c>
      <c r="J2596" s="19" t="s">
        <v>11032</v>
      </c>
      <c r="K2596" s="19"/>
      <c r="L2596" s="19"/>
    </row>
    <row r="2597" spans="1:12" ht="12.95" hidden="1" customHeight="1" x14ac:dyDescent="0.2">
      <c r="A2597" s="9">
        <v>20190716</v>
      </c>
      <c r="B2597" s="3" t="str">
        <f t="shared" si="80"/>
        <v>Jurídico</v>
      </c>
      <c r="C2597" s="3" t="str">
        <f t="shared" si="81"/>
        <v xml:space="preserve"> Litigios</v>
      </c>
      <c r="D2597" s="19" t="s">
        <v>4228</v>
      </c>
      <c r="E2597" s="19" t="s">
        <v>10892</v>
      </c>
      <c r="F2597" s="19" t="s">
        <v>31</v>
      </c>
      <c r="G2597" s="20">
        <v>41571</v>
      </c>
      <c r="H2597" s="19">
        <v>7</v>
      </c>
      <c r="I2597" s="19"/>
      <c r="J2597" s="19" t="s">
        <v>10893</v>
      </c>
      <c r="K2597" s="19"/>
      <c r="L2597" s="19"/>
    </row>
    <row r="2598" spans="1:12" ht="12.95" hidden="1" customHeight="1" x14ac:dyDescent="0.2">
      <c r="A2598" s="9">
        <v>20190716</v>
      </c>
      <c r="B2598" s="3" t="str">
        <f t="shared" si="80"/>
        <v>Jurídico</v>
      </c>
      <c r="C2598" s="3" t="str">
        <f t="shared" si="81"/>
        <v xml:space="preserve"> Litigios</v>
      </c>
      <c r="D2598" s="19" t="s">
        <v>4228</v>
      </c>
      <c r="E2598" s="19" t="s">
        <v>10754</v>
      </c>
      <c r="F2598" s="19" t="s">
        <v>31</v>
      </c>
      <c r="G2598" s="20">
        <v>41536</v>
      </c>
      <c r="H2598" s="19">
        <v>7</v>
      </c>
      <c r="I2598" s="19"/>
      <c r="J2598" s="19" t="s">
        <v>10755</v>
      </c>
      <c r="K2598" s="19"/>
      <c r="L2598" s="19"/>
    </row>
    <row r="2599" spans="1:12" ht="12.95" hidden="1" customHeight="1" x14ac:dyDescent="0.2">
      <c r="A2599" s="9">
        <v>20190716</v>
      </c>
      <c r="B2599" s="3" t="str">
        <f t="shared" si="80"/>
        <v>Jurídico</v>
      </c>
      <c r="C2599" s="3" t="str">
        <f t="shared" si="81"/>
        <v xml:space="preserve"> Litigios</v>
      </c>
      <c r="D2599" s="19" t="s">
        <v>4228</v>
      </c>
      <c r="E2599" s="19" t="s">
        <v>10668</v>
      </c>
      <c r="F2599" s="19" t="s">
        <v>31</v>
      </c>
      <c r="G2599" s="20">
        <v>41506</v>
      </c>
      <c r="H2599" s="19">
        <v>7</v>
      </c>
      <c r="I2599" s="19"/>
      <c r="J2599" s="19" t="s">
        <v>10669</v>
      </c>
      <c r="K2599" s="19"/>
      <c r="L2599" s="19"/>
    </row>
    <row r="2600" spans="1:12" ht="12.95" hidden="1" customHeight="1" x14ac:dyDescent="0.2">
      <c r="A2600" s="9">
        <v>20190716</v>
      </c>
      <c r="B2600" s="3" t="str">
        <f t="shared" si="80"/>
        <v>Jurídico</v>
      </c>
      <c r="C2600" s="3" t="str">
        <f t="shared" si="81"/>
        <v xml:space="preserve"> Litigios</v>
      </c>
      <c r="D2600" s="19" t="s">
        <v>4228</v>
      </c>
      <c r="E2600" s="19" t="s">
        <v>10314</v>
      </c>
      <c r="F2600" s="19" t="s">
        <v>31</v>
      </c>
      <c r="G2600" s="20">
        <v>41416</v>
      </c>
      <c r="H2600" s="19">
        <v>33</v>
      </c>
      <c r="I2600" s="19"/>
      <c r="J2600" s="19" t="s">
        <v>10315</v>
      </c>
      <c r="K2600" s="19"/>
      <c r="L2600" s="19"/>
    </row>
    <row r="2601" spans="1:12" ht="12.95" hidden="1" customHeight="1" x14ac:dyDescent="0.2">
      <c r="A2601" s="9">
        <v>20190716</v>
      </c>
      <c r="B2601" s="3" t="str">
        <f t="shared" si="80"/>
        <v>Jurídico</v>
      </c>
      <c r="C2601" s="3" t="str">
        <f t="shared" si="81"/>
        <v xml:space="preserve"> Litigios</v>
      </c>
      <c r="D2601" s="19" t="s">
        <v>4228</v>
      </c>
      <c r="E2601" s="19" t="s">
        <v>10001</v>
      </c>
      <c r="F2601" s="19" t="s">
        <v>31</v>
      </c>
      <c r="G2601" s="20">
        <v>41351</v>
      </c>
      <c r="H2601" s="19">
        <v>28</v>
      </c>
      <c r="I2601" s="19">
        <v>6</v>
      </c>
      <c r="J2601" s="19" t="s">
        <v>10002</v>
      </c>
      <c r="K2601" s="19"/>
      <c r="L2601" s="19"/>
    </row>
    <row r="2602" spans="1:12" ht="12.95" hidden="1" customHeight="1" x14ac:dyDescent="0.2">
      <c r="A2602" s="9">
        <v>20190716</v>
      </c>
      <c r="B2602" s="3" t="str">
        <f t="shared" si="80"/>
        <v>Jurídico</v>
      </c>
      <c r="C2602" s="3" t="str">
        <f t="shared" si="81"/>
        <v xml:space="preserve"> Litigios</v>
      </c>
      <c r="D2602" s="19" t="s">
        <v>4228</v>
      </c>
      <c r="E2602" s="19" t="s">
        <v>9741</v>
      </c>
      <c r="F2602" s="19" t="s">
        <v>31</v>
      </c>
      <c r="G2602" s="20">
        <v>41302</v>
      </c>
      <c r="H2602" s="19">
        <v>4</v>
      </c>
      <c r="I2602" s="19">
        <v>4</v>
      </c>
      <c r="J2602" s="19" t="s">
        <v>9742</v>
      </c>
      <c r="K2602" s="19"/>
      <c r="L2602" s="19"/>
    </row>
    <row r="2603" spans="1:12" ht="12.95" hidden="1" customHeight="1" x14ac:dyDescent="0.2">
      <c r="A2603" s="9">
        <v>20190716</v>
      </c>
      <c r="B2603" s="3" t="str">
        <f t="shared" si="80"/>
        <v>Jurídico</v>
      </c>
      <c r="C2603" s="3" t="str">
        <f t="shared" si="81"/>
        <v xml:space="preserve"> Litigios</v>
      </c>
      <c r="D2603" s="19" t="s">
        <v>4228</v>
      </c>
      <c r="E2603" s="19" t="s">
        <v>9313</v>
      </c>
      <c r="F2603" s="19" t="s">
        <v>31</v>
      </c>
      <c r="G2603" s="20">
        <v>41204</v>
      </c>
      <c r="H2603" s="19">
        <v>352</v>
      </c>
      <c r="I2603" s="19">
        <v>1110</v>
      </c>
      <c r="J2603" s="19" t="s">
        <v>9314</v>
      </c>
      <c r="K2603" s="19"/>
      <c r="L2603" s="19"/>
    </row>
    <row r="2604" spans="1:12" ht="12.95" hidden="1" customHeight="1" x14ac:dyDescent="0.2">
      <c r="A2604" s="9">
        <v>20190716</v>
      </c>
      <c r="B2604" s="3" t="str">
        <f t="shared" si="80"/>
        <v>Jurídico</v>
      </c>
      <c r="C2604" s="3" t="str">
        <f t="shared" si="81"/>
        <v xml:space="preserve"> Litigios</v>
      </c>
      <c r="D2604" s="19" t="s">
        <v>4228</v>
      </c>
      <c r="E2604" s="19" t="s">
        <v>9294</v>
      </c>
      <c r="F2604" s="19" t="s">
        <v>31</v>
      </c>
      <c r="G2604" s="20">
        <v>41193</v>
      </c>
      <c r="H2604" s="19">
        <v>6</v>
      </c>
      <c r="I2604" s="19">
        <v>6</v>
      </c>
      <c r="J2604" s="19" t="s">
        <v>9295</v>
      </c>
      <c r="K2604" s="19"/>
      <c r="L2604" s="19"/>
    </row>
    <row r="2605" spans="1:12" ht="12.95" hidden="1" customHeight="1" x14ac:dyDescent="0.2">
      <c r="A2605" s="9">
        <v>20190716</v>
      </c>
      <c r="B2605" s="3" t="str">
        <f t="shared" si="80"/>
        <v>Jurídico</v>
      </c>
      <c r="C2605" s="3" t="str">
        <f t="shared" si="81"/>
        <v xml:space="preserve"> Litigios</v>
      </c>
      <c r="D2605" s="19" t="s">
        <v>4228</v>
      </c>
      <c r="E2605" s="19" t="s">
        <v>8479</v>
      </c>
      <c r="F2605" s="19" t="s">
        <v>31</v>
      </c>
      <c r="G2605" s="20">
        <v>40989</v>
      </c>
      <c r="H2605" s="19">
        <v>29</v>
      </c>
      <c r="I2605" s="19">
        <v>11</v>
      </c>
      <c r="J2605" s="19" t="s">
        <v>8480</v>
      </c>
      <c r="K2605" s="19"/>
      <c r="L2605" s="19"/>
    </row>
    <row r="2606" spans="1:12" ht="12.95" hidden="1" customHeight="1" x14ac:dyDescent="0.2">
      <c r="A2606" s="9">
        <v>20190716</v>
      </c>
      <c r="B2606" s="3" t="str">
        <f t="shared" si="80"/>
        <v>Jurídico</v>
      </c>
      <c r="C2606" s="3" t="str">
        <f t="shared" si="81"/>
        <v xml:space="preserve"> Litigios</v>
      </c>
      <c r="D2606" s="19" t="s">
        <v>4228</v>
      </c>
      <c r="E2606" s="19" t="s">
        <v>8087</v>
      </c>
      <c r="F2606" s="19" t="s">
        <v>31</v>
      </c>
      <c r="G2606" s="20">
        <v>40925</v>
      </c>
      <c r="H2606" s="19">
        <v>19</v>
      </c>
      <c r="I2606" s="19">
        <v>7</v>
      </c>
      <c r="J2606" s="19" t="s">
        <v>8088</v>
      </c>
      <c r="K2606" s="19"/>
      <c r="L2606" s="19"/>
    </row>
    <row r="2607" spans="1:12" ht="12.95" hidden="1" customHeight="1" x14ac:dyDescent="0.2">
      <c r="A2607" s="9">
        <v>20190716</v>
      </c>
      <c r="B2607" s="3" t="str">
        <f t="shared" si="80"/>
        <v>Jurídico</v>
      </c>
      <c r="C2607" s="3" t="str">
        <f t="shared" si="81"/>
        <v xml:space="preserve"> Litigios</v>
      </c>
      <c r="D2607" s="19" t="s">
        <v>4228</v>
      </c>
      <c r="E2607" s="19" t="s">
        <v>7937</v>
      </c>
      <c r="F2607" s="19" t="s">
        <v>31</v>
      </c>
      <c r="G2607" s="20">
        <v>40896</v>
      </c>
      <c r="H2607" s="19">
        <v>124</v>
      </c>
      <c r="I2607" s="19">
        <v>256</v>
      </c>
      <c r="J2607" s="19" t="s">
        <v>7938</v>
      </c>
      <c r="K2607" s="19"/>
      <c r="L2607" s="19"/>
    </row>
    <row r="2608" spans="1:12" ht="12.95" hidden="1" customHeight="1" x14ac:dyDescent="0.2">
      <c r="A2608" s="9">
        <v>20190716</v>
      </c>
      <c r="B2608" s="3" t="str">
        <f t="shared" si="80"/>
        <v>Jurídico</v>
      </c>
      <c r="C2608" s="3" t="str">
        <f t="shared" si="81"/>
        <v xml:space="preserve"> Litigios</v>
      </c>
      <c r="D2608" s="19" t="s">
        <v>4228</v>
      </c>
      <c r="E2608" s="19" t="s">
        <v>7427</v>
      </c>
      <c r="F2608" s="19" t="s">
        <v>31</v>
      </c>
      <c r="G2608" s="20">
        <v>40786</v>
      </c>
      <c r="H2608" s="19">
        <v>84</v>
      </c>
      <c r="I2608" s="19"/>
      <c r="J2608" s="19" t="s">
        <v>7428</v>
      </c>
      <c r="K2608" s="19"/>
      <c r="L2608" s="19"/>
    </row>
    <row r="2609" spans="1:12" ht="12.95" hidden="1" customHeight="1" x14ac:dyDescent="0.2">
      <c r="A2609" s="9">
        <v>20190716</v>
      </c>
      <c r="B2609" s="3" t="str">
        <f t="shared" si="80"/>
        <v>Jurídico</v>
      </c>
      <c r="C2609" s="3" t="str">
        <f t="shared" si="81"/>
        <v xml:space="preserve"> Litigios</v>
      </c>
      <c r="D2609" s="19" t="s">
        <v>4228</v>
      </c>
      <c r="E2609" s="19" t="s">
        <v>5472</v>
      </c>
      <c r="F2609" s="19" t="s">
        <v>31</v>
      </c>
      <c r="G2609" s="20">
        <v>40448</v>
      </c>
      <c r="H2609" s="19">
        <v>164</v>
      </c>
      <c r="I2609" s="19"/>
      <c r="J2609" s="19" t="s">
        <v>5473</v>
      </c>
      <c r="K2609" s="19"/>
      <c r="L2609" s="19"/>
    </row>
    <row r="2610" spans="1:12" ht="12.95" hidden="1" customHeight="1" x14ac:dyDescent="0.2">
      <c r="A2610" s="9">
        <v>20190716</v>
      </c>
      <c r="B2610" s="3" t="str">
        <f t="shared" si="80"/>
        <v>Jurídico</v>
      </c>
      <c r="C2610" s="3" t="str">
        <f t="shared" si="81"/>
        <v xml:space="preserve"> Litigios</v>
      </c>
      <c r="D2610" s="19" t="s">
        <v>4228</v>
      </c>
      <c r="E2610" s="19" t="s">
        <v>4229</v>
      </c>
      <c r="F2610" s="19" t="s">
        <v>31</v>
      </c>
      <c r="G2610" s="20">
        <v>40234</v>
      </c>
      <c r="H2610" s="21">
        <v>1658</v>
      </c>
      <c r="I2610" s="19"/>
      <c r="J2610" s="19" t="s">
        <v>4230</v>
      </c>
      <c r="K2610" s="19"/>
      <c r="L2610" s="19"/>
    </row>
    <row r="2611" spans="1:12" ht="12.95" hidden="1" customHeight="1" x14ac:dyDescent="0.2">
      <c r="A2611" s="9">
        <v>20190716</v>
      </c>
      <c r="B2611" s="3" t="str">
        <f t="shared" si="80"/>
        <v>Prestaciones</v>
      </c>
      <c r="C2611" s="3" t="str">
        <f t="shared" si="81"/>
        <v xml:space="preserve"> Apoyo a la Operación Prestaciones</v>
      </c>
      <c r="D2611" s="19" t="s">
        <v>333</v>
      </c>
      <c r="E2611" s="19" t="s">
        <v>14869</v>
      </c>
      <c r="F2611" s="19" t="s">
        <v>18</v>
      </c>
      <c r="G2611" s="20">
        <v>43654</v>
      </c>
      <c r="H2611" s="19">
        <v>0</v>
      </c>
      <c r="I2611" s="19">
        <v>0</v>
      </c>
      <c r="J2611" s="19" t="s">
        <v>14870</v>
      </c>
      <c r="K2611" s="19" t="s">
        <v>64</v>
      </c>
      <c r="L2611" s="19" t="s">
        <v>38</v>
      </c>
    </row>
    <row r="2612" spans="1:12" ht="12.95" hidden="1" customHeight="1" x14ac:dyDescent="0.2">
      <c r="A2612" s="9">
        <v>20190716</v>
      </c>
      <c r="B2612" s="3" t="str">
        <f t="shared" si="80"/>
        <v>Prestaciones</v>
      </c>
      <c r="C2612" s="3" t="str">
        <f t="shared" si="81"/>
        <v xml:space="preserve"> Apoyo a la Operación Prestaciones</v>
      </c>
      <c r="D2612" s="19" t="s">
        <v>333</v>
      </c>
      <c r="E2612" s="19" t="s">
        <v>14871</v>
      </c>
      <c r="F2612" s="19" t="s">
        <v>23</v>
      </c>
      <c r="G2612" s="20">
        <v>43636</v>
      </c>
      <c r="H2612" s="19">
        <v>230</v>
      </c>
      <c r="I2612" s="19">
        <v>0</v>
      </c>
      <c r="J2612" s="19" t="s">
        <v>14872</v>
      </c>
      <c r="K2612" s="19"/>
      <c r="L2612" s="19" t="s">
        <v>38</v>
      </c>
    </row>
    <row r="2613" spans="1:12" ht="12.95" hidden="1" customHeight="1" x14ac:dyDescent="0.2">
      <c r="A2613" s="9">
        <v>20190716</v>
      </c>
      <c r="B2613" s="3" t="str">
        <f t="shared" si="80"/>
        <v>Prestaciones</v>
      </c>
      <c r="C2613" s="3" t="str">
        <f t="shared" si="81"/>
        <v xml:space="preserve"> Apoyo a la Operación Prestaciones</v>
      </c>
      <c r="D2613" s="19" t="s">
        <v>333</v>
      </c>
      <c r="E2613" s="19" t="s">
        <v>14873</v>
      </c>
      <c r="F2613" s="19" t="s">
        <v>23</v>
      </c>
      <c r="G2613" s="20">
        <v>43636</v>
      </c>
      <c r="H2613" s="19">
        <v>374</v>
      </c>
      <c r="I2613" s="19">
        <v>0</v>
      </c>
      <c r="J2613" s="19" t="s">
        <v>14874</v>
      </c>
      <c r="K2613" s="19"/>
      <c r="L2613" s="19" t="s">
        <v>38</v>
      </c>
    </row>
    <row r="2614" spans="1:12" ht="12.95" hidden="1" customHeight="1" x14ac:dyDescent="0.2">
      <c r="A2614" s="9">
        <v>20190716</v>
      </c>
      <c r="B2614" s="3" t="str">
        <f t="shared" si="80"/>
        <v>Prestaciones</v>
      </c>
      <c r="C2614" s="3" t="str">
        <f t="shared" si="81"/>
        <v xml:space="preserve"> Apoyo a la Operación Prestaciones</v>
      </c>
      <c r="D2614" s="19" t="s">
        <v>333</v>
      </c>
      <c r="E2614" s="19" t="s">
        <v>448</v>
      </c>
      <c r="F2614" s="19" t="s">
        <v>23</v>
      </c>
      <c r="G2614" s="20">
        <v>43542</v>
      </c>
      <c r="H2614" s="19">
        <v>240</v>
      </c>
      <c r="I2614" s="19">
        <v>209</v>
      </c>
      <c r="J2614" s="19" t="s">
        <v>449</v>
      </c>
      <c r="K2614" s="19" t="s">
        <v>75</v>
      </c>
      <c r="L2614" s="19" t="s">
        <v>38</v>
      </c>
    </row>
    <row r="2615" spans="1:12" ht="12.95" hidden="1" customHeight="1" x14ac:dyDescent="0.2">
      <c r="A2615" s="9">
        <v>20190716</v>
      </c>
      <c r="B2615" s="3" t="str">
        <f t="shared" si="80"/>
        <v>Prestaciones</v>
      </c>
      <c r="C2615" s="3" t="str">
        <f t="shared" si="81"/>
        <v xml:space="preserve"> Apoyo a la Operación Prestaciones</v>
      </c>
      <c r="D2615" s="19" t="s">
        <v>333</v>
      </c>
      <c r="E2615" s="19" t="s">
        <v>446</v>
      </c>
      <c r="F2615" s="19" t="s">
        <v>23</v>
      </c>
      <c r="G2615" s="20">
        <v>43542</v>
      </c>
      <c r="H2615" s="19">
        <v>450</v>
      </c>
      <c r="I2615" s="19">
        <v>369</v>
      </c>
      <c r="J2615" s="19" t="s">
        <v>447</v>
      </c>
      <c r="K2615" s="19" t="s">
        <v>75</v>
      </c>
      <c r="L2615" s="19" t="s">
        <v>38</v>
      </c>
    </row>
    <row r="2616" spans="1:12" ht="12.95" hidden="1" customHeight="1" x14ac:dyDescent="0.2">
      <c r="A2616" s="9">
        <v>20190716</v>
      </c>
      <c r="B2616" s="3" t="str">
        <f t="shared" si="80"/>
        <v>Prestaciones</v>
      </c>
      <c r="C2616" s="3" t="str">
        <f t="shared" si="81"/>
        <v xml:space="preserve"> Apoyo a la Operación Prestaciones</v>
      </c>
      <c r="D2616" s="19" t="s">
        <v>333</v>
      </c>
      <c r="E2616" s="19" t="s">
        <v>336</v>
      </c>
      <c r="F2616" s="19" t="s">
        <v>31</v>
      </c>
      <c r="G2616" s="20">
        <v>43451</v>
      </c>
      <c r="H2616" s="19">
        <v>380</v>
      </c>
      <c r="I2616" s="19">
        <v>171</v>
      </c>
      <c r="J2616" s="19" t="s">
        <v>337</v>
      </c>
      <c r="K2616" s="19"/>
      <c r="L2616" s="19" t="s">
        <v>38</v>
      </c>
    </row>
    <row r="2617" spans="1:12" ht="12.95" hidden="1" customHeight="1" x14ac:dyDescent="0.2">
      <c r="A2617" s="9">
        <v>20190716</v>
      </c>
      <c r="B2617" s="3" t="str">
        <f t="shared" si="80"/>
        <v>Prestaciones</v>
      </c>
      <c r="C2617" s="3" t="str">
        <f t="shared" si="81"/>
        <v xml:space="preserve"> Apoyo a la Operación Prestaciones</v>
      </c>
      <c r="D2617" s="19" t="s">
        <v>333</v>
      </c>
      <c r="E2617" s="19" t="s">
        <v>334</v>
      </c>
      <c r="F2617" s="19" t="s">
        <v>31</v>
      </c>
      <c r="G2617" s="20">
        <v>43451</v>
      </c>
      <c r="H2617" s="19">
        <v>300</v>
      </c>
      <c r="I2617" s="19">
        <v>459</v>
      </c>
      <c r="J2617" s="19" t="s">
        <v>335</v>
      </c>
      <c r="K2617" s="19"/>
      <c r="L2617" s="19" t="s">
        <v>38</v>
      </c>
    </row>
    <row r="2618" spans="1:12" ht="12.95" hidden="1" customHeight="1" x14ac:dyDescent="0.2">
      <c r="A2618" s="9">
        <v>20190716</v>
      </c>
      <c r="B2618" s="3" t="str">
        <f t="shared" si="80"/>
        <v>Prestaciones</v>
      </c>
      <c r="C2618" s="3" t="str">
        <f t="shared" si="81"/>
        <v xml:space="preserve"> Apoyo a la Operación Prestaciones</v>
      </c>
      <c r="D2618" s="19" t="s">
        <v>333</v>
      </c>
      <c r="E2618" s="19" t="s">
        <v>14804</v>
      </c>
      <c r="F2618" s="19" t="s">
        <v>31</v>
      </c>
      <c r="G2618" s="20">
        <v>43424</v>
      </c>
      <c r="H2618" s="19">
        <v>88</v>
      </c>
      <c r="I2618" s="19">
        <v>88</v>
      </c>
      <c r="J2618" s="19" t="s">
        <v>14805</v>
      </c>
      <c r="K2618" s="19"/>
      <c r="L2618" s="19" t="s">
        <v>38</v>
      </c>
    </row>
    <row r="2619" spans="1:12" ht="12.95" hidden="1" customHeight="1" x14ac:dyDescent="0.2">
      <c r="A2619" s="9">
        <v>20190716</v>
      </c>
      <c r="B2619" s="3" t="str">
        <f t="shared" si="80"/>
        <v>Prestaciones</v>
      </c>
      <c r="C2619" s="3" t="str">
        <f t="shared" si="81"/>
        <v xml:space="preserve"> Apoyo a la Operación Prestaciones</v>
      </c>
      <c r="D2619" s="19" t="s">
        <v>333</v>
      </c>
      <c r="E2619" s="19" t="s">
        <v>14806</v>
      </c>
      <c r="F2619" s="19" t="s">
        <v>31</v>
      </c>
      <c r="G2619" s="20">
        <v>43424</v>
      </c>
      <c r="H2619" s="19">
        <v>46</v>
      </c>
      <c r="I2619" s="19">
        <v>46</v>
      </c>
      <c r="J2619" s="19" t="s">
        <v>14807</v>
      </c>
      <c r="K2619" s="19"/>
      <c r="L2619" s="19" t="s">
        <v>38</v>
      </c>
    </row>
    <row r="2620" spans="1:12" ht="12.95" hidden="1" customHeight="1" x14ac:dyDescent="0.2">
      <c r="A2620" s="9">
        <v>20190716</v>
      </c>
      <c r="B2620" s="3" t="str">
        <f t="shared" si="80"/>
        <v>Prestaciones</v>
      </c>
      <c r="C2620" s="3" t="str">
        <f t="shared" si="81"/>
        <v xml:space="preserve"> Apoyo a la Operación Prestaciones</v>
      </c>
      <c r="D2620" s="19" t="s">
        <v>333</v>
      </c>
      <c r="E2620" s="19" t="s">
        <v>14774</v>
      </c>
      <c r="F2620" s="19" t="s">
        <v>31</v>
      </c>
      <c r="G2620" s="20">
        <v>43395</v>
      </c>
      <c r="H2620" s="19">
        <v>110</v>
      </c>
      <c r="I2620" s="19">
        <v>111</v>
      </c>
      <c r="J2620" s="19" t="s">
        <v>14775</v>
      </c>
      <c r="K2620" s="19"/>
      <c r="L2620" s="19" t="s">
        <v>38</v>
      </c>
    </row>
    <row r="2621" spans="1:12" ht="12.95" hidden="1" customHeight="1" x14ac:dyDescent="0.2">
      <c r="A2621" s="9">
        <v>20190716</v>
      </c>
      <c r="B2621" s="3" t="str">
        <f t="shared" si="80"/>
        <v>Prestaciones</v>
      </c>
      <c r="C2621" s="3" t="str">
        <f t="shared" si="81"/>
        <v xml:space="preserve"> Apoyo a la Operación Prestaciones</v>
      </c>
      <c r="D2621" s="19" t="s">
        <v>333</v>
      </c>
      <c r="E2621" s="19" t="s">
        <v>14772</v>
      </c>
      <c r="F2621" s="19" t="s">
        <v>31</v>
      </c>
      <c r="G2621" s="20">
        <v>43395</v>
      </c>
      <c r="H2621" s="19">
        <v>68</v>
      </c>
      <c r="I2621" s="19">
        <v>68</v>
      </c>
      <c r="J2621" s="19" t="s">
        <v>14773</v>
      </c>
      <c r="K2621" s="19"/>
      <c r="L2621" s="19" t="s">
        <v>38</v>
      </c>
    </row>
    <row r="2622" spans="1:12" ht="12.95" hidden="1" customHeight="1" x14ac:dyDescent="0.2">
      <c r="A2622" s="9">
        <v>20190716</v>
      </c>
      <c r="B2622" s="3" t="str">
        <f t="shared" si="80"/>
        <v>Prestaciones</v>
      </c>
      <c r="C2622" s="3" t="str">
        <f t="shared" si="81"/>
        <v xml:space="preserve"> Apoyo a la Operación Prestaciones</v>
      </c>
      <c r="D2622" s="19" t="s">
        <v>333</v>
      </c>
      <c r="E2622" s="19" t="s">
        <v>14742</v>
      </c>
      <c r="F2622" s="19" t="s">
        <v>31</v>
      </c>
      <c r="G2622" s="20">
        <v>43360</v>
      </c>
      <c r="H2622" s="19">
        <v>130</v>
      </c>
      <c r="I2622" s="19">
        <v>132</v>
      </c>
      <c r="J2622" s="19" t="s">
        <v>14743</v>
      </c>
      <c r="K2622" s="19"/>
      <c r="L2622" s="19" t="s">
        <v>38</v>
      </c>
    </row>
    <row r="2623" spans="1:12" ht="12.95" hidden="1" customHeight="1" x14ac:dyDescent="0.2">
      <c r="A2623" s="9">
        <v>20190716</v>
      </c>
      <c r="B2623" s="3" t="str">
        <f t="shared" si="80"/>
        <v>Prestaciones</v>
      </c>
      <c r="C2623" s="3" t="str">
        <f t="shared" si="81"/>
        <v xml:space="preserve"> Apoyo a la Operación Prestaciones</v>
      </c>
      <c r="D2623" s="19" t="s">
        <v>333</v>
      </c>
      <c r="E2623" s="19" t="s">
        <v>14740</v>
      </c>
      <c r="F2623" s="19" t="s">
        <v>31</v>
      </c>
      <c r="G2623" s="20">
        <v>43360</v>
      </c>
      <c r="H2623" s="19">
        <v>66</v>
      </c>
      <c r="I2623" s="19">
        <v>67</v>
      </c>
      <c r="J2623" s="19" t="s">
        <v>14741</v>
      </c>
      <c r="K2623" s="19"/>
      <c r="L2623" s="19" t="s">
        <v>38</v>
      </c>
    </row>
    <row r="2624" spans="1:12" ht="12.95" hidden="1" customHeight="1" x14ac:dyDescent="0.2">
      <c r="A2624" s="9">
        <v>20190716</v>
      </c>
      <c r="B2624" s="3" t="str">
        <f t="shared" si="80"/>
        <v>Prestaciones</v>
      </c>
      <c r="C2624" s="3" t="str">
        <f t="shared" si="81"/>
        <v xml:space="preserve"> Apoyo a la Operación Prestaciones</v>
      </c>
      <c r="D2624" s="19" t="s">
        <v>333</v>
      </c>
      <c r="E2624" s="19" t="s">
        <v>14718</v>
      </c>
      <c r="F2624" s="19" t="s">
        <v>31</v>
      </c>
      <c r="G2624" s="20">
        <v>43332</v>
      </c>
      <c r="H2624" s="19">
        <v>118</v>
      </c>
      <c r="I2624" s="19">
        <v>118</v>
      </c>
      <c r="J2624" s="19" t="s">
        <v>14719</v>
      </c>
      <c r="K2624" s="19"/>
      <c r="L2624" s="19" t="s">
        <v>38</v>
      </c>
    </row>
    <row r="2625" spans="1:12" ht="12.95" hidden="1" customHeight="1" x14ac:dyDescent="0.2">
      <c r="A2625" s="9">
        <v>20190716</v>
      </c>
      <c r="B2625" s="3" t="str">
        <f t="shared" si="80"/>
        <v>Prestaciones</v>
      </c>
      <c r="C2625" s="3" t="str">
        <f t="shared" si="81"/>
        <v xml:space="preserve"> Apoyo a la Operación Prestaciones</v>
      </c>
      <c r="D2625" s="19" t="s">
        <v>333</v>
      </c>
      <c r="E2625" s="19" t="s">
        <v>14716</v>
      </c>
      <c r="F2625" s="19" t="s">
        <v>31</v>
      </c>
      <c r="G2625" s="20">
        <v>43332</v>
      </c>
      <c r="H2625" s="19">
        <v>37</v>
      </c>
      <c r="I2625" s="19">
        <v>37</v>
      </c>
      <c r="J2625" s="19" t="s">
        <v>14717</v>
      </c>
      <c r="K2625" s="19"/>
      <c r="L2625" s="19" t="s">
        <v>38</v>
      </c>
    </row>
    <row r="2626" spans="1:12" ht="12.95" hidden="1" customHeight="1" x14ac:dyDescent="0.2">
      <c r="A2626" s="9">
        <v>20190716</v>
      </c>
      <c r="B2626" s="3" t="str">
        <f t="shared" ref="B2626:B2689" si="82">MID(D2626,1,SEARCH("/",D2626,1)-2)</f>
        <v>Prestaciones</v>
      </c>
      <c r="C2626" s="3" t="str">
        <f t="shared" ref="C2626:C2689" si="83">MID(D2626,SEARCH("/",D2626,1)+1,100)</f>
        <v xml:space="preserve"> Apoyo a la Operación Prestaciones</v>
      </c>
      <c r="D2626" s="19" t="s">
        <v>333</v>
      </c>
      <c r="E2626" s="19" t="s">
        <v>14683</v>
      </c>
      <c r="F2626" s="19" t="s">
        <v>31</v>
      </c>
      <c r="G2626" s="20">
        <v>43300</v>
      </c>
      <c r="H2626" s="19">
        <v>131</v>
      </c>
      <c r="I2626" s="19">
        <v>132</v>
      </c>
      <c r="J2626" s="19" t="s">
        <v>14684</v>
      </c>
      <c r="K2626" s="19"/>
      <c r="L2626" s="19" t="s">
        <v>38</v>
      </c>
    </row>
    <row r="2627" spans="1:12" ht="12.95" hidden="1" customHeight="1" x14ac:dyDescent="0.2">
      <c r="A2627" s="9">
        <v>20190716</v>
      </c>
      <c r="B2627" s="3" t="str">
        <f t="shared" si="82"/>
        <v>Prestaciones</v>
      </c>
      <c r="C2627" s="3" t="str">
        <f t="shared" si="83"/>
        <v xml:space="preserve"> Apoyo a la Operación Prestaciones</v>
      </c>
      <c r="D2627" s="19" t="s">
        <v>333</v>
      </c>
      <c r="E2627" s="19" t="s">
        <v>14681</v>
      </c>
      <c r="F2627" s="19" t="s">
        <v>31</v>
      </c>
      <c r="G2627" s="20">
        <v>43300</v>
      </c>
      <c r="H2627" s="19">
        <v>48</v>
      </c>
      <c r="I2627" s="19">
        <v>24</v>
      </c>
      <c r="J2627" s="19" t="s">
        <v>14682</v>
      </c>
      <c r="K2627" s="19"/>
      <c r="L2627" s="19" t="s">
        <v>38</v>
      </c>
    </row>
    <row r="2628" spans="1:12" ht="12.95" hidden="1" customHeight="1" x14ac:dyDescent="0.2">
      <c r="A2628" s="9">
        <v>20190716</v>
      </c>
      <c r="B2628" s="3" t="str">
        <f t="shared" si="82"/>
        <v>Prestaciones</v>
      </c>
      <c r="C2628" s="3" t="str">
        <f t="shared" si="83"/>
        <v xml:space="preserve"> Apoyo a la Operación Prestaciones</v>
      </c>
      <c r="D2628" s="19" t="s">
        <v>333</v>
      </c>
      <c r="E2628" s="19" t="s">
        <v>14645</v>
      </c>
      <c r="F2628" s="19" t="s">
        <v>31</v>
      </c>
      <c r="G2628" s="20">
        <v>43271</v>
      </c>
      <c r="H2628" s="19">
        <v>147</v>
      </c>
      <c r="I2628" s="19">
        <v>149</v>
      </c>
      <c r="J2628" s="19" t="s">
        <v>14646</v>
      </c>
      <c r="K2628" s="19"/>
      <c r="L2628" s="19" t="s">
        <v>14267</v>
      </c>
    </row>
    <row r="2629" spans="1:12" ht="12.95" hidden="1" customHeight="1" x14ac:dyDescent="0.2">
      <c r="A2629" s="9">
        <v>20190716</v>
      </c>
      <c r="B2629" s="3" t="str">
        <f t="shared" si="82"/>
        <v>Prestaciones</v>
      </c>
      <c r="C2629" s="3" t="str">
        <f t="shared" si="83"/>
        <v xml:space="preserve"> Apoyo a la Operación Prestaciones</v>
      </c>
      <c r="D2629" s="19" t="s">
        <v>333</v>
      </c>
      <c r="E2629" s="19" t="s">
        <v>14643</v>
      </c>
      <c r="F2629" s="19" t="s">
        <v>31</v>
      </c>
      <c r="G2629" s="20">
        <v>43271</v>
      </c>
      <c r="H2629" s="19">
        <v>66</v>
      </c>
      <c r="I2629" s="19">
        <v>66</v>
      </c>
      <c r="J2629" s="19" t="s">
        <v>14644</v>
      </c>
      <c r="K2629" s="19"/>
      <c r="L2629" s="19" t="s">
        <v>14267</v>
      </c>
    </row>
    <row r="2630" spans="1:12" ht="12.95" hidden="1" customHeight="1" x14ac:dyDescent="0.2">
      <c r="A2630" s="9">
        <v>20190716</v>
      </c>
      <c r="B2630" s="3" t="str">
        <f t="shared" si="82"/>
        <v>Prestaciones</v>
      </c>
      <c r="C2630" s="3" t="str">
        <f t="shared" si="83"/>
        <v xml:space="preserve"> Apoyo a la Operación Prestaciones</v>
      </c>
      <c r="D2630" s="19" t="s">
        <v>333</v>
      </c>
      <c r="E2630" s="19" t="s">
        <v>14555</v>
      </c>
      <c r="F2630" s="19" t="s">
        <v>31</v>
      </c>
      <c r="G2630" s="20">
        <v>43208</v>
      </c>
      <c r="H2630" s="19">
        <v>88</v>
      </c>
      <c r="I2630" s="19">
        <v>92</v>
      </c>
      <c r="J2630" s="19" t="s">
        <v>14556</v>
      </c>
      <c r="K2630" s="19"/>
      <c r="L2630" s="19" t="s">
        <v>14267</v>
      </c>
    </row>
    <row r="2631" spans="1:12" ht="12.95" hidden="1" customHeight="1" x14ac:dyDescent="0.2">
      <c r="A2631" s="9">
        <v>20190716</v>
      </c>
      <c r="B2631" s="3" t="str">
        <f t="shared" si="82"/>
        <v>Prestaciones</v>
      </c>
      <c r="C2631" s="3" t="str">
        <f t="shared" si="83"/>
        <v xml:space="preserve"> Apoyo a la Operación Prestaciones</v>
      </c>
      <c r="D2631" s="19" t="s">
        <v>333</v>
      </c>
      <c r="E2631" s="19" t="s">
        <v>14527</v>
      </c>
      <c r="F2631" s="19" t="s">
        <v>31</v>
      </c>
      <c r="G2631" s="20">
        <v>43179</v>
      </c>
      <c r="H2631" s="19">
        <v>209</v>
      </c>
      <c r="I2631" s="19">
        <v>210</v>
      </c>
      <c r="J2631" s="19" t="s">
        <v>14528</v>
      </c>
      <c r="K2631" s="19"/>
      <c r="L2631" s="19" t="s">
        <v>14267</v>
      </c>
    </row>
    <row r="2632" spans="1:12" ht="12.95" hidden="1" customHeight="1" x14ac:dyDescent="0.2">
      <c r="A2632" s="9">
        <v>20190716</v>
      </c>
      <c r="B2632" s="3" t="str">
        <f t="shared" si="82"/>
        <v>Prestaciones</v>
      </c>
      <c r="C2632" s="3" t="str">
        <f t="shared" si="83"/>
        <v xml:space="preserve"> Apoyo a la Operación Prestaciones</v>
      </c>
      <c r="D2632" s="19" t="s">
        <v>333</v>
      </c>
      <c r="E2632" s="19" t="s">
        <v>14517</v>
      </c>
      <c r="F2632" s="19" t="s">
        <v>31</v>
      </c>
      <c r="G2632" s="20">
        <v>43178</v>
      </c>
      <c r="H2632" s="19">
        <v>651</v>
      </c>
      <c r="I2632" s="19">
        <v>652</v>
      </c>
      <c r="J2632" s="19" t="s">
        <v>14518</v>
      </c>
      <c r="K2632" s="19"/>
      <c r="L2632" s="19" t="s">
        <v>14267</v>
      </c>
    </row>
    <row r="2633" spans="1:12" ht="12.95" hidden="1" customHeight="1" x14ac:dyDescent="0.2">
      <c r="A2633" s="9">
        <v>20190716</v>
      </c>
      <c r="B2633" s="3" t="str">
        <f t="shared" si="82"/>
        <v>Prestaciones</v>
      </c>
      <c r="C2633" s="3" t="str">
        <f t="shared" si="83"/>
        <v xml:space="preserve"> Apoyo a la Operación Prestaciones</v>
      </c>
      <c r="D2633" s="19" t="s">
        <v>333</v>
      </c>
      <c r="E2633" s="19" t="s">
        <v>14387</v>
      </c>
      <c r="F2633" s="19" t="s">
        <v>31</v>
      </c>
      <c r="G2633" s="20">
        <v>43082</v>
      </c>
      <c r="H2633" s="19">
        <v>958</v>
      </c>
      <c r="I2633" s="19">
        <v>959</v>
      </c>
      <c r="J2633" s="19" t="s">
        <v>14388</v>
      </c>
      <c r="K2633" s="19"/>
      <c r="L2633" s="19" t="s">
        <v>14267</v>
      </c>
    </row>
    <row r="2634" spans="1:12" ht="12.95" hidden="1" customHeight="1" x14ac:dyDescent="0.2">
      <c r="A2634" s="9">
        <v>20190716</v>
      </c>
      <c r="B2634" s="3" t="str">
        <f t="shared" si="82"/>
        <v>Prestaciones</v>
      </c>
      <c r="C2634" s="3" t="str">
        <f t="shared" si="83"/>
        <v xml:space="preserve"> Apoyo a la Operación Prestaciones</v>
      </c>
      <c r="D2634" s="19" t="s">
        <v>333</v>
      </c>
      <c r="E2634" s="19" t="s">
        <v>14375</v>
      </c>
      <c r="F2634" s="19" t="s">
        <v>31</v>
      </c>
      <c r="G2634" s="20">
        <v>43082</v>
      </c>
      <c r="H2634" s="19">
        <v>75</v>
      </c>
      <c r="I2634" s="19">
        <v>75</v>
      </c>
      <c r="J2634" s="19" t="s">
        <v>14376</v>
      </c>
      <c r="K2634" s="19" t="s">
        <v>64</v>
      </c>
      <c r="L2634" s="19" t="s">
        <v>38</v>
      </c>
    </row>
    <row r="2635" spans="1:12" ht="12.95" hidden="1" customHeight="1" x14ac:dyDescent="0.2">
      <c r="A2635" s="9">
        <v>20190716</v>
      </c>
      <c r="B2635" s="3" t="str">
        <f t="shared" si="82"/>
        <v>Prestaciones</v>
      </c>
      <c r="C2635" s="3" t="str">
        <f t="shared" si="83"/>
        <v xml:space="preserve"> Apoyo a la Operación Prestaciones</v>
      </c>
      <c r="D2635" s="19" t="s">
        <v>333</v>
      </c>
      <c r="E2635" s="19" t="s">
        <v>14268</v>
      </c>
      <c r="F2635" s="19" t="s">
        <v>31</v>
      </c>
      <c r="G2635" s="20">
        <v>42999</v>
      </c>
      <c r="H2635" s="19">
        <v>860</v>
      </c>
      <c r="I2635" s="19">
        <v>868</v>
      </c>
      <c r="J2635" s="19" t="s">
        <v>14269</v>
      </c>
      <c r="K2635" s="19"/>
      <c r="L2635" s="19" t="s">
        <v>38</v>
      </c>
    </row>
    <row r="2636" spans="1:12" ht="12.95" hidden="1" customHeight="1" x14ac:dyDescent="0.2">
      <c r="A2636" s="9">
        <v>20190716</v>
      </c>
      <c r="B2636" s="3" t="str">
        <f t="shared" si="82"/>
        <v>Prestaciones</v>
      </c>
      <c r="C2636" s="3" t="str">
        <f t="shared" si="83"/>
        <v xml:space="preserve"> Apoyo a la Operación Prestaciones</v>
      </c>
      <c r="D2636" s="19" t="s">
        <v>333</v>
      </c>
      <c r="E2636" s="19" t="s">
        <v>14205</v>
      </c>
      <c r="F2636" s="19" t="s">
        <v>31</v>
      </c>
      <c r="G2636" s="20">
        <v>42935</v>
      </c>
      <c r="H2636" s="19">
        <v>25</v>
      </c>
      <c r="I2636" s="19">
        <v>25</v>
      </c>
      <c r="J2636" s="19" t="s">
        <v>14206</v>
      </c>
      <c r="K2636" s="19"/>
      <c r="L2636" s="19" t="s">
        <v>38</v>
      </c>
    </row>
    <row r="2637" spans="1:12" ht="12.95" hidden="1" customHeight="1" x14ac:dyDescent="0.2">
      <c r="A2637" s="9">
        <v>20190716</v>
      </c>
      <c r="B2637" s="3" t="str">
        <f t="shared" si="82"/>
        <v>Prestaciones</v>
      </c>
      <c r="C2637" s="3" t="str">
        <f t="shared" si="83"/>
        <v xml:space="preserve"> Apoyo a la Operación Prestaciones</v>
      </c>
      <c r="D2637" s="19" t="s">
        <v>333</v>
      </c>
      <c r="E2637" s="19" t="s">
        <v>14155</v>
      </c>
      <c r="F2637" s="19" t="s">
        <v>31</v>
      </c>
      <c r="G2637" s="20">
        <v>42899</v>
      </c>
      <c r="H2637" s="21">
        <v>1085</v>
      </c>
      <c r="I2637" s="19">
        <v>1048</v>
      </c>
      <c r="J2637" s="19" t="s">
        <v>14156</v>
      </c>
      <c r="K2637" s="19"/>
      <c r="L2637" s="19" t="s">
        <v>38</v>
      </c>
    </row>
    <row r="2638" spans="1:12" ht="12.95" hidden="1" customHeight="1" x14ac:dyDescent="0.2">
      <c r="A2638" s="9">
        <v>20190716</v>
      </c>
      <c r="B2638" s="3" t="str">
        <f t="shared" si="82"/>
        <v>Prestaciones</v>
      </c>
      <c r="C2638" s="3" t="str">
        <f t="shared" si="83"/>
        <v xml:space="preserve"> Apoyo a la Operación Prestaciones</v>
      </c>
      <c r="D2638" s="19" t="s">
        <v>333</v>
      </c>
      <c r="E2638" s="19" t="s">
        <v>14058</v>
      </c>
      <c r="F2638" s="19" t="s">
        <v>31</v>
      </c>
      <c r="G2638" s="20">
        <v>42811</v>
      </c>
      <c r="H2638" s="21">
        <v>1326</v>
      </c>
      <c r="I2638" s="19">
        <v>1326</v>
      </c>
      <c r="J2638" s="19" t="s">
        <v>14059</v>
      </c>
      <c r="K2638" s="19"/>
      <c r="L2638" s="19" t="s">
        <v>38</v>
      </c>
    </row>
    <row r="2639" spans="1:12" ht="12.95" hidden="1" customHeight="1" x14ac:dyDescent="0.2">
      <c r="A2639" s="9">
        <v>20190716</v>
      </c>
      <c r="B2639" s="3" t="str">
        <f t="shared" si="82"/>
        <v>Prestaciones</v>
      </c>
      <c r="C2639" s="3" t="str">
        <f t="shared" si="83"/>
        <v xml:space="preserve"> Apoyo a la Operación Prestaciones</v>
      </c>
      <c r="D2639" s="19" t="s">
        <v>333</v>
      </c>
      <c r="E2639" s="19" t="s">
        <v>13913</v>
      </c>
      <c r="F2639" s="19" t="s">
        <v>31</v>
      </c>
      <c r="G2639" s="20">
        <v>42721</v>
      </c>
      <c r="H2639" s="21">
        <v>1510</v>
      </c>
      <c r="I2639" s="19">
        <v>1563</v>
      </c>
      <c r="J2639" s="19" t="s">
        <v>13914</v>
      </c>
      <c r="K2639" s="19"/>
      <c r="L2639" s="19" t="s">
        <v>38</v>
      </c>
    </row>
    <row r="2640" spans="1:12" ht="12.95" hidden="1" customHeight="1" x14ac:dyDescent="0.2">
      <c r="A2640" s="9">
        <v>20190716</v>
      </c>
      <c r="B2640" s="3" t="str">
        <f t="shared" si="82"/>
        <v>Prestaciones</v>
      </c>
      <c r="C2640" s="3" t="str">
        <f t="shared" si="83"/>
        <v xml:space="preserve"> Apoyo a la Operación Prestaciones</v>
      </c>
      <c r="D2640" s="19" t="s">
        <v>333</v>
      </c>
      <c r="E2640" s="19" t="s">
        <v>13717</v>
      </c>
      <c r="F2640" s="19" t="s">
        <v>31</v>
      </c>
      <c r="G2640" s="20">
        <v>42627</v>
      </c>
      <c r="H2640" s="19">
        <v>486</v>
      </c>
      <c r="I2640" s="19">
        <v>486</v>
      </c>
      <c r="J2640" s="19" t="s">
        <v>13718</v>
      </c>
      <c r="K2640" s="19"/>
      <c r="L2640" s="19" t="s">
        <v>38</v>
      </c>
    </row>
    <row r="2641" spans="1:12" ht="12.95" hidden="1" customHeight="1" x14ac:dyDescent="0.2">
      <c r="A2641" s="9">
        <v>20190716</v>
      </c>
      <c r="B2641" s="3" t="str">
        <f t="shared" si="82"/>
        <v>Prestaciones</v>
      </c>
      <c r="C2641" s="3" t="str">
        <f t="shared" si="83"/>
        <v xml:space="preserve"> Apoyo a la Operación Prestaciones</v>
      </c>
      <c r="D2641" s="19" t="s">
        <v>333</v>
      </c>
      <c r="E2641" s="19" t="s">
        <v>13703</v>
      </c>
      <c r="F2641" s="19" t="s">
        <v>31</v>
      </c>
      <c r="G2641" s="20">
        <v>42593</v>
      </c>
      <c r="H2641" s="19">
        <v>21</v>
      </c>
      <c r="I2641" s="19">
        <v>22</v>
      </c>
      <c r="J2641" s="19" t="s">
        <v>13704</v>
      </c>
      <c r="K2641" s="19"/>
      <c r="L2641" s="19" t="s">
        <v>38</v>
      </c>
    </row>
    <row r="2642" spans="1:12" ht="12.95" hidden="1" customHeight="1" x14ac:dyDescent="0.2">
      <c r="A2642" s="9">
        <v>20190716</v>
      </c>
      <c r="B2642" s="3" t="str">
        <f t="shared" si="82"/>
        <v>Prestaciones</v>
      </c>
      <c r="C2642" s="3" t="str">
        <f t="shared" si="83"/>
        <v xml:space="preserve"> Apoyo a la Operación Prestaciones</v>
      </c>
      <c r="D2642" s="19" t="s">
        <v>333</v>
      </c>
      <c r="E2642" s="19" t="s">
        <v>13628</v>
      </c>
      <c r="F2642" s="19" t="s">
        <v>31</v>
      </c>
      <c r="G2642" s="20">
        <v>42536</v>
      </c>
      <c r="H2642" s="19">
        <v>365</v>
      </c>
      <c r="I2642" s="19">
        <v>361</v>
      </c>
      <c r="J2642" s="19" t="s">
        <v>13629</v>
      </c>
      <c r="K2642" s="19"/>
      <c r="L2642" s="19" t="s">
        <v>38</v>
      </c>
    </row>
    <row r="2643" spans="1:12" ht="12.95" hidden="1" customHeight="1" x14ac:dyDescent="0.2">
      <c r="A2643" s="9">
        <v>20190716</v>
      </c>
      <c r="B2643" s="3" t="str">
        <f t="shared" si="82"/>
        <v>Prestaciones</v>
      </c>
      <c r="C2643" s="3" t="str">
        <f t="shared" si="83"/>
        <v xml:space="preserve"> Apoyo a la Operación Prestaciones</v>
      </c>
      <c r="D2643" s="19" t="s">
        <v>333</v>
      </c>
      <c r="E2643" s="19" t="s">
        <v>13500</v>
      </c>
      <c r="F2643" s="19" t="s">
        <v>31</v>
      </c>
      <c r="G2643" s="20">
        <v>42453</v>
      </c>
      <c r="H2643" s="19">
        <v>1</v>
      </c>
      <c r="I2643" s="19">
        <v>1</v>
      </c>
      <c r="J2643" s="19" t="s">
        <v>13501</v>
      </c>
      <c r="K2643" s="19"/>
      <c r="L2643" s="19" t="s">
        <v>38</v>
      </c>
    </row>
    <row r="2644" spans="1:12" ht="12.95" hidden="1" customHeight="1" x14ac:dyDescent="0.2">
      <c r="A2644" s="9">
        <v>20190716</v>
      </c>
      <c r="B2644" s="3" t="str">
        <f t="shared" si="82"/>
        <v>Prestaciones</v>
      </c>
      <c r="C2644" s="3" t="str">
        <f t="shared" si="83"/>
        <v xml:space="preserve"> Apoyo a la Operación Prestaciones</v>
      </c>
      <c r="D2644" s="19" t="s">
        <v>333</v>
      </c>
      <c r="E2644" s="19" t="s">
        <v>13472</v>
      </c>
      <c r="F2644" s="19" t="s">
        <v>31</v>
      </c>
      <c r="G2644" s="20">
        <v>42445</v>
      </c>
      <c r="H2644" s="19">
        <v>300</v>
      </c>
      <c r="I2644" s="19">
        <v>496</v>
      </c>
      <c r="J2644" s="19" t="s">
        <v>13473</v>
      </c>
      <c r="K2644" s="19"/>
      <c r="L2644" s="19" t="s">
        <v>38</v>
      </c>
    </row>
    <row r="2645" spans="1:12" ht="12.95" hidden="1" customHeight="1" x14ac:dyDescent="0.2">
      <c r="A2645" s="9">
        <v>20190716</v>
      </c>
      <c r="B2645" s="3" t="str">
        <f t="shared" si="82"/>
        <v>Prestaciones</v>
      </c>
      <c r="C2645" s="3" t="str">
        <f t="shared" si="83"/>
        <v xml:space="preserve"> Apoyo a la Operación Prestaciones</v>
      </c>
      <c r="D2645" s="19" t="s">
        <v>333</v>
      </c>
      <c r="E2645" s="19" t="s">
        <v>13314</v>
      </c>
      <c r="F2645" s="19" t="s">
        <v>31</v>
      </c>
      <c r="G2645" s="20">
        <v>42353</v>
      </c>
      <c r="H2645" s="19">
        <v>300</v>
      </c>
      <c r="I2645" s="19">
        <v>382</v>
      </c>
      <c r="J2645" s="19" t="s">
        <v>13315</v>
      </c>
      <c r="K2645" s="19"/>
      <c r="L2645" s="19" t="s">
        <v>38</v>
      </c>
    </row>
    <row r="2646" spans="1:12" ht="12.95" hidden="1" customHeight="1" x14ac:dyDescent="0.2">
      <c r="A2646" s="9">
        <v>20190716</v>
      </c>
      <c r="B2646" s="3" t="str">
        <f t="shared" si="82"/>
        <v>Prestaciones</v>
      </c>
      <c r="C2646" s="3" t="str">
        <f t="shared" si="83"/>
        <v xml:space="preserve"> Apoyo a la Operación Prestaciones</v>
      </c>
      <c r="D2646" s="19" t="s">
        <v>333</v>
      </c>
      <c r="E2646" s="19" t="s">
        <v>13268</v>
      </c>
      <c r="F2646" s="19" t="s">
        <v>31</v>
      </c>
      <c r="G2646" s="20">
        <v>42331</v>
      </c>
      <c r="H2646" s="19">
        <v>104</v>
      </c>
      <c r="I2646" s="19">
        <v>131</v>
      </c>
      <c r="J2646" s="19" t="s">
        <v>13269</v>
      </c>
      <c r="K2646" s="19"/>
      <c r="L2646" s="19" t="s">
        <v>38</v>
      </c>
    </row>
    <row r="2647" spans="1:12" ht="12.95" hidden="1" customHeight="1" x14ac:dyDescent="0.2">
      <c r="A2647" s="9">
        <v>20190716</v>
      </c>
      <c r="B2647" s="3" t="str">
        <f t="shared" si="82"/>
        <v>Prestaciones</v>
      </c>
      <c r="C2647" s="3" t="str">
        <f t="shared" si="83"/>
        <v xml:space="preserve"> Apoyo a la Operación Prestaciones</v>
      </c>
      <c r="D2647" s="19" t="s">
        <v>333</v>
      </c>
      <c r="E2647" s="19" t="s">
        <v>13186</v>
      </c>
      <c r="F2647" s="19" t="s">
        <v>31</v>
      </c>
      <c r="G2647" s="20">
        <v>42300</v>
      </c>
      <c r="H2647" s="19">
        <v>104</v>
      </c>
      <c r="I2647" s="19">
        <v>149</v>
      </c>
      <c r="J2647" s="19" t="s">
        <v>13187</v>
      </c>
      <c r="K2647" s="19"/>
      <c r="L2647" s="19" t="s">
        <v>38</v>
      </c>
    </row>
    <row r="2648" spans="1:12" ht="12.95" hidden="1" customHeight="1" x14ac:dyDescent="0.2">
      <c r="A2648" s="9">
        <v>20190716</v>
      </c>
      <c r="B2648" s="3" t="str">
        <f t="shared" si="82"/>
        <v>Prestaciones</v>
      </c>
      <c r="C2648" s="3" t="str">
        <f t="shared" si="83"/>
        <v xml:space="preserve"> Apoyo a la Operación Prestaciones</v>
      </c>
      <c r="D2648" s="19" t="s">
        <v>333</v>
      </c>
      <c r="E2648" s="19" t="s">
        <v>13121</v>
      </c>
      <c r="F2648" s="19" t="s">
        <v>31</v>
      </c>
      <c r="G2648" s="20">
        <v>42268</v>
      </c>
      <c r="H2648" s="19">
        <v>104</v>
      </c>
      <c r="I2648" s="19">
        <v>159</v>
      </c>
      <c r="J2648" s="19" t="s">
        <v>13122</v>
      </c>
      <c r="K2648" s="19"/>
      <c r="L2648" s="19"/>
    </row>
    <row r="2649" spans="1:12" ht="12.95" hidden="1" customHeight="1" x14ac:dyDescent="0.2">
      <c r="A2649" s="9">
        <v>20190716</v>
      </c>
      <c r="B2649" s="3" t="str">
        <f t="shared" si="82"/>
        <v>Prestaciones</v>
      </c>
      <c r="C2649" s="3" t="str">
        <f t="shared" si="83"/>
        <v xml:space="preserve"> Apoyo a la Operación Prestaciones</v>
      </c>
      <c r="D2649" s="19" t="s">
        <v>333</v>
      </c>
      <c r="E2649" s="19" t="s">
        <v>13071</v>
      </c>
      <c r="F2649" s="19" t="s">
        <v>31</v>
      </c>
      <c r="G2649" s="20">
        <v>42240</v>
      </c>
      <c r="H2649" s="19">
        <v>104</v>
      </c>
      <c r="I2649" s="19">
        <v>181</v>
      </c>
      <c r="J2649" s="19" t="s">
        <v>13072</v>
      </c>
      <c r="K2649" s="19"/>
      <c r="L2649" s="19"/>
    </row>
    <row r="2650" spans="1:12" ht="12.95" hidden="1" customHeight="1" x14ac:dyDescent="0.2">
      <c r="A2650" s="9">
        <v>20190716</v>
      </c>
      <c r="B2650" s="3" t="str">
        <f t="shared" si="82"/>
        <v>Prestaciones</v>
      </c>
      <c r="C2650" s="3" t="str">
        <f t="shared" si="83"/>
        <v xml:space="preserve"> Apoyo a la Operación Prestaciones</v>
      </c>
      <c r="D2650" s="19" t="s">
        <v>333</v>
      </c>
      <c r="E2650" s="19" t="s">
        <v>13031</v>
      </c>
      <c r="F2650" s="19" t="s">
        <v>31</v>
      </c>
      <c r="G2650" s="20">
        <v>42209</v>
      </c>
      <c r="H2650" s="19">
        <v>104</v>
      </c>
      <c r="I2650" s="19">
        <v>56</v>
      </c>
      <c r="J2650" s="19" t="s">
        <v>13032</v>
      </c>
      <c r="K2650" s="19"/>
      <c r="L2650" s="19"/>
    </row>
    <row r="2651" spans="1:12" ht="12.95" hidden="1" customHeight="1" x14ac:dyDescent="0.2">
      <c r="A2651" s="9">
        <v>20190716</v>
      </c>
      <c r="B2651" s="3" t="str">
        <f t="shared" si="82"/>
        <v>Prestaciones</v>
      </c>
      <c r="C2651" s="3" t="str">
        <f t="shared" si="83"/>
        <v xml:space="preserve"> Apoyo a la Operación Prestaciones</v>
      </c>
      <c r="D2651" s="19" t="s">
        <v>333</v>
      </c>
      <c r="E2651" s="19" t="s">
        <v>12937</v>
      </c>
      <c r="F2651" s="19" t="s">
        <v>31</v>
      </c>
      <c r="G2651" s="20">
        <v>42174</v>
      </c>
      <c r="H2651" s="19">
        <v>104</v>
      </c>
      <c r="I2651" s="19">
        <v>106</v>
      </c>
      <c r="J2651" s="19" t="s">
        <v>12938</v>
      </c>
      <c r="K2651" s="19"/>
      <c r="L2651" s="19"/>
    </row>
    <row r="2652" spans="1:12" ht="12.95" hidden="1" customHeight="1" x14ac:dyDescent="0.2">
      <c r="A2652" s="9">
        <v>20190716</v>
      </c>
      <c r="B2652" s="3" t="str">
        <f t="shared" si="82"/>
        <v>Prestaciones</v>
      </c>
      <c r="C2652" s="3" t="str">
        <f t="shared" si="83"/>
        <v xml:space="preserve"> Apoyo a la Operación Prestaciones</v>
      </c>
      <c r="D2652" s="19" t="s">
        <v>333</v>
      </c>
      <c r="E2652" s="19" t="s">
        <v>12925</v>
      </c>
      <c r="F2652" s="19" t="s">
        <v>31</v>
      </c>
      <c r="G2652" s="20">
        <v>42171</v>
      </c>
      <c r="H2652" s="19">
        <v>0.1</v>
      </c>
      <c r="I2652" s="19">
        <v>0</v>
      </c>
      <c r="J2652" s="19" t="s">
        <v>12926</v>
      </c>
      <c r="K2652" s="19"/>
      <c r="L2652" s="19"/>
    </row>
    <row r="2653" spans="1:12" ht="12.95" hidden="1" customHeight="1" x14ac:dyDescent="0.2">
      <c r="A2653" s="9">
        <v>20190716</v>
      </c>
      <c r="B2653" s="3" t="str">
        <f t="shared" si="82"/>
        <v>Prestaciones</v>
      </c>
      <c r="C2653" s="3" t="str">
        <f t="shared" si="83"/>
        <v xml:space="preserve"> Apoyo a la Operación Prestaciones</v>
      </c>
      <c r="D2653" s="19" t="s">
        <v>333</v>
      </c>
      <c r="E2653" s="19" t="s">
        <v>12878</v>
      </c>
      <c r="F2653" s="19" t="s">
        <v>31</v>
      </c>
      <c r="G2653" s="20">
        <v>42145</v>
      </c>
      <c r="H2653" s="19">
        <v>104</v>
      </c>
      <c r="I2653" s="19">
        <v>13</v>
      </c>
      <c r="J2653" s="19" t="s">
        <v>12879</v>
      </c>
      <c r="K2653" s="19"/>
      <c r="L2653" s="19"/>
    </row>
    <row r="2654" spans="1:12" ht="12.95" hidden="1" customHeight="1" x14ac:dyDescent="0.2">
      <c r="A2654" s="9">
        <v>20190716</v>
      </c>
      <c r="B2654" s="3" t="str">
        <f t="shared" si="82"/>
        <v>Prestaciones</v>
      </c>
      <c r="C2654" s="3" t="str">
        <f t="shared" si="83"/>
        <v xml:space="preserve"> Apoyo a la Operación Prestaciones</v>
      </c>
      <c r="D2654" s="19" t="s">
        <v>333</v>
      </c>
      <c r="E2654" s="19" t="s">
        <v>12858</v>
      </c>
      <c r="F2654" s="19" t="s">
        <v>31</v>
      </c>
      <c r="G2654" s="20">
        <v>42135</v>
      </c>
      <c r="H2654" s="19">
        <v>7</v>
      </c>
      <c r="I2654" s="19">
        <v>7</v>
      </c>
      <c r="J2654" s="19" t="s">
        <v>12859</v>
      </c>
      <c r="K2654" s="19"/>
      <c r="L2654" s="19"/>
    </row>
    <row r="2655" spans="1:12" ht="12.95" hidden="1" customHeight="1" x14ac:dyDescent="0.2">
      <c r="A2655" s="9">
        <v>20190716</v>
      </c>
      <c r="B2655" s="3" t="str">
        <f t="shared" si="82"/>
        <v>Prestaciones</v>
      </c>
      <c r="C2655" s="3" t="str">
        <f t="shared" si="83"/>
        <v xml:space="preserve"> Apoyo a la Operación Prestaciones</v>
      </c>
      <c r="D2655" s="19" t="s">
        <v>333</v>
      </c>
      <c r="E2655" s="19" t="s">
        <v>12830</v>
      </c>
      <c r="F2655" s="19" t="s">
        <v>31</v>
      </c>
      <c r="G2655" s="20">
        <v>42117</v>
      </c>
      <c r="H2655" s="19">
        <v>104</v>
      </c>
      <c r="I2655" s="19">
        <v>87</v>
      </c>
      <c r="J2655" s="19" t="s">
        <v>12831</v>
      </c>
      <c r="K2655" s="19"/>
      <c r="L2655" s="19"/>
    </row>
    <row r="2656" spans="1:12" ht="12.95" hidden="1" customHeight="1" x14ac:dyDescent="0.2">
      <c r="A2656" s="9">
        <v>20190716</v>
      </c>
      <c r="B2656" s="3" t="str">
        <f t="shared" si="82"/>
        <v>Prestaciones</v>
      </c>
      <c r="C2656" s="3" t="str">
        <f t="shared" si="83"/>
        <v xml:space="preserve"> Apoyo a la Operación Prestaciones</v>
      </c>
      <c r="D2656" s="19" t="s">
        <v>333</v>
      </c>
      <c r="E2656" s="19" t="s">
        <v>12752</v>
      </c>
      <c r="F2656" s="19" t="s">
        <v>31</v>
      </c>
      <c r="G2656" s="20">
        <v>42087</v>
      </c>
      <c r="H2656" s="19">
        <v>104</v>
      </c>
      <c r="I2656" s="19">
        <v>133</v>
      </c>
      <c r="J2656" s="19" t="s">
        <v>12753</v>
      </c>
      <c r="K2656" s="19"/>
      <c r="L2656" s="19"/>
    </row>
    <row r="2657" spans="1:12" ht="12.95" hidden="1" customHeight="1" x14ac:dyDescent="0.2">
      <c r="A2657" s="9">
        <v>20190716</v>
      </c>
      <c r="B2657" s="3" t="str">
        <f t="shared" si="82"/>
        <v>Prestaciones</v>
      </c>
      <c r="C2657" s="3" t="str">
        <f t="shared" si="83"/>
        <v xml:space="preserve"> Apoyo a la Operación Prestaciones</v>
      </c>
      <c r="D2657" s="19" t="s">
        <v>333</v>
      </c>
      <c r="E2657" s="19" t="s">
        <v>12728</v>
      </c>
      <c r="F2657" s="19" t="s">
        <v>31</v>
      </c>
      <c r="G2657" s="20">
        <v>42086</v>
      </c>
      <c r="H2657" s="19">
        <v>24</v>
      </c>
      <c r="I2657" s="19">
        <v>15</v>
      </c>
      <c r="J2657" s="19" t="s">
        <v>12729</v>
      </c>
      <c r="K2657" s="19"/>
      <c r="L2657" s="19"/>
    </row>
    <row r="2658" spans="1:12" ht="12.95" hidden="1" customHeight="1" x14ac:dyDescent="0.2">
      <c r="A2658" s="9">
        <v>20190716</v>
      </c>
      <c r="B2658" s="3" t="str">
        <f t="shared" si="82"/>
        <v>Prestaciones</v>
      </c>
      <c r="C2658" s="3" t="str">
        <f t="shared" si="83"/>
        <v xml:space="preserve"> Apoyo a la Operación Prestaciones</v>
      </c>
      <c r="D2658" s="19" t="s">
        <v>333</v>
      </c>
      <c r="E2658" s="19" t="s">
        <v>12647</v>
      </c>
      <c r="F2658" s="19" t="s">
        <v>31</v>
      </c>
      <c r="G2658" s="20">
        <v>42055</v>
      </c>
      <c r="H2658" s="19">
        <v>104</v>
      </c>
      <c r="I2658" s="19">
        <v>80</v>
      </c>
      <c r="J2658" s="19" t="s">
        <v>12648</v>
      </c>
      <c r="K2658" s="19"/>
      <c r="L2658" s="19"/>
    </row>
    <row r="2659" spans="1:12" ht="12.95" hidden="1" customHeight="1" x14ac:dyDescent="0.2">
      <c r="A2659" s="9">
        <v>20190716</v>
      </c>
      <c r="B2659" s="3" t="str">
        <f t="shared" si="82"/>
        <v>Prestaciones</v>
      </c>
      <c r="C2659" s="3" t="str">
        <f t="shared" si="83"/>
        <v xml:space="preserve"> Autónomos y Asistencia Social</v>
      </c>
      <c r="D2659" s="19" t="s">
        <v>69</v>
      </c>
      <c r="E2659" s="19" t="s">
        <v>14875</v>
      </c>
      <c r="F2659" s="19" t="s">
        <v>23</v>
      </c>
      <c r="G2659" s="20">
        <v>43655</v>
      </c>
      <c r="H2659" s="19">
        <v>2</v>
      </c>
      <c r="I2659" s="19">
        <v>0</v>
      </c>
      <c r="J2659" s="19" t="s">
        <v>14876</v>
      </c>
      <c r="K2659" s="19"/>
      <c r="L2659" s="19" t="s">
        <v>38</v>
      </c>
    </row>
    <row r="2660" spans="1:12" ht="12.95" hidden="1" customHeight="1" x14ac:dyDescent="0.2">
      <c r="A2660" s="9">
        <v>20190716</v>
      </c>
      <c r="B2660" s="3" t="str">
        <f t="shared" si="82"/>
        <v>Prestaciones</v>
      </c>
      <c r="C2660" s="3" t="str">
        <f t="shared" si="83"/>
        <v xml:space="preserve"> Autónomos y Asistencia Social</v>
      </c>
      <c r="D2660" s="19" t="s">
        <v>69</v>
      </c>
      <c r="E2660" s="19" t="s">
        <v>14877</v>
      </c>
      <c r="F2660" s="19" t="s">
        <v>23</v>
      </c>
      <c r="G2660" s="20">
        <v>43573</v>
      </c>
      <c r="H2660" s="19">
        <v>15</v>
      </c>
      <c r="I2660" s="19">
        <v>5</v>
      </c>
      <c r="J2660" s="19" t="s">
        <v>14878</v>
      </c>
      <c r="K2660" s="19"/>
      <c r="L2660" s="19" t="s">
        <v>38</v>
      </c>
    </row>
    <row r="2661" spans="1:12" ht="12.95" hidden="1" customHeight="1" x14ac:dyDescent="0.2">
      <c r="A2661" s="9">
        <v>20190716</v>
      </c>
      <c r="B2661" s="3" t="str">
        <f t="shared" si="82"/>
        <v>Prestaciones</v>
      </c>
      <c r="C2661" s="3" t="str">
        <f t="shared" si="83"/>
        <v xml:space="preserve"> Autónomos y Asistencia Social</v>
      </c>
      <c r="D2661" s="19" t="s">
        <v>69</v>
      </c>
      <c r="E2661" s="19" t="s">
        <v>403</v>
      </c>
      <c r="F2661" s="19" t="s">
        <v>73</v>
      </c>
      <c r="G2661" s="20">
        <v>43543</v>
      </c>
      <c r="H2661" s="19">
        <v>0</v>
      </c>
      <c r="I2661" s="19">
        <v>17</v>
      </c>
      <c r="J2661" s="19" t="s">
        <v>404</v>
      </c>
      <c r="K2661" s="19" t="s">
        <v>50</v>
      </c>
      <c r="L2661" s="19" t="s">
        <v>38</v>
      </c>
    </row>
    <row r="2662" spans="1:12" ht="12.95" hidden="1" customHeight="1" x14ac:dyDescent="0.2">
      <c r="A2662" s="9">
        <v>20190716</v>
      </c>
      <c r="B2662" s="3" t="str">
        <f t="shared" si="82"/>
        <v>Prestaciones</v>
      </c>
      <c r="C2662" s="3" t="str">
        <f t="shared" si="83"/>
        <v xml:space="preserve"> Autónomos y Asistencia Social</v>
      </c>
      <c r="D2662" s="19" t="s">
        <v>69</v>
      </c>
      <c r="E2662" s="19" t="s">
        <v>70</v>
      </c>
      <c r="F2662" s="19" t="s">
        <v>31</v>
      </c>
      <c r="G2662" s="20">
        <v>43516</v>
      </c>
      <c r="H2662" s="19">
        <v>49</v>
      </c>
      <c r="I2662" s="19">
        <v>33</v>
      </c>
      <c r="J2662" s="19" t="s">
        <v>71</v>
      </c>
      <c r="K2662" s="19" t="s">
        <v>64</v>
      </c>
      <c r="L2662" s="19" t="s">
        <v>38</v>
      </c>
    </row>
    <row r="2663" spans="1:12" ht="12.95" hidden="1" customHeight="1" x14ac:dyDescent="0.2">
      <c r="A2663" s="9">
        <v>20190716</v>
      </c>
      <c r="B2663" s="3" t="str">
        <f t="shared" si="82"/>
        <v>Prestaciones</v>
      </c>
      <c r="C2663" s="3" t="str">
        <f t="shared" si="83"/>
        <v xml:space="preserve"> Autónomos y Asistencia Social</v>
      </c>
      <c r="D2663" s="19" t="s">
        <v>69</v>
      </c>
      <c r="E2663" s="19" t="s">
        <v>161</v>
      </c>
      <c r="F2663" s="19" t="s">
        <v>31</v>
      </c>
      <c r="G2663" s="20">
        <v>43479</v>
      </c>
      <c r="H2663" s="19">
        <v>180</v>
      </c>
      <c r="I2663" s="19">
        <v>202</v>
      </c>
      <c r="J2663" s="19" t="s">
        <v>162</v>
      </c>
      <c r="K2663" s="19" t="s">
        <v>64</v>
      </c>
      <c r="L2663" s="19" t="s">
        <v>38</v>
      </c>
    </row>
    <row r="2664" spans="1:12" ht="12.95" hidden="1" customHeight="1" x14ac:dyDescent="0.2">
      <c r="A2664" s="9">
        <v>20190716</v>
      </c>
      <c r="B2664" s="3" t="str">
        <f t="shared" si="82"/>
        <v>Prestaciones</v>
      </c>
      <c r="C2664" s="3" t="str">
        <f t="shared" si="83"/>
        <v xml:space="preserve"> Autónomos y Asistencia Social</v>
      </c>
      <c r="D2664" s="19" t="s">
        <v>69</v>
      </c>
      <c r="E2664" s="19" t="s">
        <v>14314</v>
      </c>
      <c r="F2664" s="19" t="s">
        <v>31</v>
      </c>
      <c r="G2664" s="20">
        <v>43032</v>
      </c>
      <c r="H2664" s="19">
        <v>3</v>
      </c>
      <c r="I2664" s="19">
        <v>0</v>
      </c>
      <c r="J2664" s="19" t="s">
        <v>14315</v>
      </c>
      <c r="K2664" s="19"/>
      <c r="L2664" s="19" t="s">
        <v>38</v>
      </c>
    </row>
    <row r="2665" spans="1:12" ht="12.95" hidden="1" customHeight="1" x14ac:dyDescent="0.2">
      <c r="A2665" s="9">
        <v>20190716</v>
      </c>
      <c r="B2665" s="3" t="str">
        <f t="shared" si="82"/>
        <v>Prestaciones</v>
      </c>
      <c r="C2665" s="3" t="str">
        <f t="shared" si="83"/>
        <v xml:space="preserve"> Autónomos y Asistencia Social</v>
      </c>
      <c r="D2665" s="19" t="s">
        <v>69</v>
      </c>
      <c r="E2665" s="19" t="s">
        <v>14173</v>
      </c>
      <c r="F2665" s="19" t="s">
        <v>31</v>
      </c>
      <c r="G2665" s="20">
        <v>42909</v>
      </c>
      <c r="H2665" s="19">
        <v>354</v>
      </c>
      <c r="I2665" s="19">
        <v>612</v>
      </c>
      <c r="J2665" s="19" t="s">
        <v>14174</v>
      </c>
      <c r="K2665" s="19"/>
      <c r="L2665" s="19" t="s">
        <v>38</v>
      </c>
    </row>
    <row r="2666" spans="1:12" ht="12.95" hidden="1" customHeight="1" x14ac:dyDescent="0.2">
      <c r="A2666" s="9">
        <v>20190716</v>
      </c>
      <c r="B2666" s="3" t="str">
        <f t="shared" si="82"/>
        <v>Prestaciones</v>
      </c>
      <c r="C2666" s="3" t="str">
        <f t="shared" si="83"/>
        <v xml:space="preserve"> Autónomos y Asistencia Social</v>
      </c>
      <c r="D2666" s="19" t="s">
        <v>69</v>
      </c>
      <c r="E2666" s="19" t="s">
        <v>13903</v>
      </c>
      <c r="F2666" s="19" t="s">
        <v>31</v>
      </c>
      <c r="G2666" s="20">
        <v>42720</v>
      </c>
      <c r="H2666" s="19">
        <v>31</v>
      </c>
      <c r="I2666" s="19">
        <v>49</v>
      </c>
      <c r="J2666" s="19" t="s">
        <v>13904</v>
      </c>
      <c r="K2666" s="19"/>
      <c r="L2666" s="19" t="s">
        <v>38</v>
      </c>
    </row>
    <row r="2667" spans="1:12" ht="12.95" hidden="1" customHeight="1" x14ac:dyDescent="0.2">
      <c r="A2667" s="9">
        <v>20190716</v>
      </c>
      <c r="B2667" s="3" t="str">
        <f t="shared" si="82"/>
        <v>Prestaciones</v>
      </c>
      <c r="C2667" s="3" t="str">
        <f t="shared" si="83"/>
        <v xml:space="preserve"> Autónomos y Asistencia Social</v>
      </c>
      <c r="D2667" s="19" t="s">
        <v>69</v>
      </c>
      <c r="E2667" s="19" t="s">
        <v>13350</v>
      </c>
      <c r="F2667" s="19" t="s">
        <v>31</v>
      </c>
      <c r="G2667" s="20">
        <v>42387</v>
      </c>
      <c r="H2667" s="19">
        <v>12</v>
      </c>
      <c r="I2667" s="19">
        <v>15</v>
      </c>
      <c r="J2667" s="19" t="s">
        <v>13351</v>
      </c>
      <c r="K2667" s="19"/>
      <c r="L2667" s="19" t="s">
        <v>38</v>
      </c>
    </row>
    <row r="2668" spans="1:12" ht="12.95" hidden="1" customHeight="1" x14ac:dyDescent="0.2">
      <c r="A2668" s="9">
        <v>20190716</v>
      </c>
      <c r="B2668" s="3" t="str">
        <f t="shared" si="82"/>
        <v>Prestaciones</v>
      </c>
      <c r="C2668" s="3" t="str">
        <f t="shared" si="83"/>
        <v xml:space="preserve"> Autónomos y Asistencia Social</v>
      </c>
      <c r="D2668" s="19" t="s">
        <v>69</v>
      </c>
      <c r="E2668" s="19" t="s">
        <v>13041</v>
      </c>
      <c r="F2668" s="19" t="s">
        <v>31</v>
      </c>
      <c r="G2668" s="20">
        <v>42219</v>
      </c>
      <c r="H2668" s="19">
        <v>103</v>
      </c>
      <c r="I2668" s="19">
        <v>27</v>
      </c>
      <c r="J2668" s="19" t="s">
        <v>13042</v>
      </c>
      <c r="K2668" s="19"/>
      <c r="L2668" s="19"/>
    </row>
    <row r="2669" spans="1:12" ht="12.95" hidden="1" customHeight="1" x14ac:dyDescent="0.2">
      <c r="A2669" s="9">
        <v>20190716</v>
      </c>
      <c r="B2669" s="3" t="str">
        <f t="shared" si="82"/>
        <v>Prestaciones</v>
      </c>
      <c r="C2669" s="3" t="str">
        <f t="shared" si="83"/>
        <v xml:space="preserve"> Autónomos y Asistencia Social</v>
      </c>
      <c r="D2669" s="19" t="s">
        <v>69</v>
      </c>
      <c r="E2669" s="19" t="s">
        <v>12810</v>
      </c>
      <c r="F2669" s="19" t="s">
        <v>31</v>
      </c>
      <c r="G2669" s="20">
        <v>42115</v>
      </c>
      <c r="H2669" s="19">
        <v>22</v>
      </c>
      <c r="I2669" s="19">
        <v>32</v>
      </c>
      <c r="J2669" s="19" t="s">
        <v>12811</v>
      </c>
      <c r="K2669" s="19"/>
      <c r="L2669" s="19"/>
    </row>
    <row r="2670" spans="1:12" ht="12.95" hidden="1" customHeight="1" x14ac:dyDescent="0.2">
      <c r="A2670" s="9">
        <v>20190716</v>
      </c>
      <c r="B2670" s="3" t="str">
        <f t="shared" si="82"/>
        <v>Prestaciones</v>
      </c>
      <c r="C2670" s="3" t="str">
        <f t="shared" si="83"/>
        <v xml:space="preserve"> Autónomos y Asistencia Social</v>
      </c>
      <c r="D2670" s="19" t="s">
        <v>69</v>
      </c>
      <c r="E2670" s="19" t="s">
        <v>12806</v>
      </c>
      <c r="F2670" s="19" t="s">
        <v>31</v>
      </c>
      <c r="G2670" s="20">
        <v>42114</v>
      </c>
      <c r="H2670" s="19">
        <v>3</v>
      </c>
      <c r="I2670" s="19">
        <v>2</v>
      </c>
      <c r="J2670" s="19" t="s">
        <v>12807</v>
      </c>
      <c r="K2670" s="19"/>
      <c r="L2670" s="19"/>
    </row>
    <row r="2671" spans="1:12" ht="12.95" hidden="1" customHeight="1" x14ac:dyDescent="0.2">
      <c r="A2671" s="9">
        <v>20190716</v>
      </c>
      <c r="B2671" s="3" t="str">
        <f t="shared" si="82"/>
        <v>Prestaciones</v>
      </c>
      <c r="C2671" s="3" t="str">
        <f t="shared" si="83"/>
        <v xml:space="preserve"> Autónomos y Asistencia Social</v>
      </c>
      <c r="D2671" s="19" t="s">
        <v>69</v>
      </c>
      <c r="E2671" s="19" t="s">
        <v>12709</v>
      </c>
      <c r="F2671" s="19" t="s">
        <v>31</v>
      </c>
      <c r="G2671" s="20">
        <v>42080</v>
      </c>
      <c r="H2671" s="19">
        <v>1</v>
      </c>
      <c r="I2671" s="19">
        <v>2</v>
      </c>
      <c r="J2671" s="19" t="s">
        <v>12710</v>
      </c>
      <c r="K2671" s="19"/>
      <c r="L2671" s="19"/>
    </row>
    <row r="2672" spans="1:12" ht="12.95" hidden="1" customHeight="1" x14ac:dyDescent="0.2">
      <c r="A2672" s="9">
        <v>20190716</v>
      </c>
      <c r="B2672" s="3" t="str">
        <f t="shared" si="82"/>
        <v>Prestaciones</v>
      </c>
      <c r="C2672" s="3" t="str">
        <f t="shared" si="83"/>
        <v xml:space="preserve"> Autónomos y Asistencia Social</v>
      </c>
      <c r="D2672" s="19" t="s">
        <v>69</v>
      </c>
      <c r="E2672" s="19" t="s">
        <v>12611</v>
      </c>
      <c r="F2672" s="19" t="s">
        <v>31</v>
      </c>
      <c r="G2672" s="20">
        <v>42046</v>
      </c>
      <c r="H2672" s="19">
        <v>602</v>
      </c>
      <c r="I2672" s="19">
        <v>483</v>
      </c>
      <c r="J2672" s="19" t="s">
        <v>12612</v>
      </c>
      <c r="K2672" s="19"/>
      <c r="L2672" s="19" t="s">
        <v>38</v>
      </c>
    </row>
    <row r="2673" spans="1:12" ht="12.95" hidden="1" customHeight="1" x14ac:dyDescent="0.2">
      <c r="A2673" s="9">
        <v>20190716</v>
      </c>
      <c r="B2673" s="3" t="str">
        <f t="shared" si="82"/>
        <v>Prestaciones</v>
      </c>
      <c r="C2673" s="3" t="str">
        <f t="shared" si="83"/>
        <v xml:space="preserve"> Autónomos y Asistencia Social</v>
      </c>
      <c r="D2673" s="19" t="s">
        <v>69</v>
      </c>
      <c r="E2673" s="19" t="s">
        <v>12453</v>
      </c>
      <c r="F2673" s="19" t="s">
        <v>31</v>
      </c>
      <c r="G2673" s="20">
        <v>41988</v>
      </c>
      <c r="H2673" s="19">
        <v>62</v>
      </c>
      <c r="I2673" s="19">
        <v>24</v>
      </c>
      <c r="J2673" s="19" t="s">
        <v>12454</v>
      </c>
      <c r="K2673" s="19"/>
      <c r="L2673" s="19"/>
    </row>
    <row r="2674" spans="1:12" ht="12.95" hidden="1" customHeight="1" x14ac:dyDescent="0.2">
      <c r="A2674" s="9">
        <v>20190716</v>
      </c>
      <c r="B2674" s="3" t="str">
        <f t="shared" si="82"/>
        <v>Prestaciones</v>
      </c>
      <c r="C2674" s="3" t="str">
        <f t="shared" si="83"/>
        <v xml:space="preserve"> Autónomos y Asistencia Social</v>
      </c>
      <c r="D2674" s="19" t="s">
        <v>69</v>
      </c>
      <c r="E2674" s="19" t="s">
        <v>12427</v>
      </c>
      <c r="F2674" s="19" t="s">
        <v>31</v>
      </c>
      <c r="G2674" s="20">
        <v>41985</v>
      </c>
      <c r="H2674" s="19">
        <v>1</v>
      </c>
      <c r="I2674" s="19">
        <v>1</v>
      </c>
      <c r="J2674" s="19" t="s">
        <v>12428</v>
      </c>
      <c r="K2674" s="19"/>
      <c r="L2674" s="19"/>
    </row>
    <row r="2675" spans="1:12" ht="12.95" hidden="1" customHeight="1" x14ac:dyDescent="0.2">
      <c r="A2675" s="9">
        <v>20190716</v>
      </c>
      <c r="B2675" s="3" t="str">
        <f t="shared" si="82"/>
        <v>Prestaciones</v>
      </c>
      <c r="C2675" s="3" t="str">
        <f t="shared" si="83"/>
        <v xml:space="preserve"> Autónomos y Asistencia Social</v>
      </c>
      <c r="D2675" s="19" t="s">
        <v>69</v>
      </c>
      <c r="E2675" s="19" t="s">
        <v>12413</v>
      </c>
      <c r="F2675" s="19" t="s">
        <v>31</v>
      </c>
      <c r="G2675" s="20">
        <v>41982</v>
      </c>
      <c r="H2675" s="19">
        <v>113</v>
      </c>
      <c r="I2675" s="19">
        <v>132</v>
      </c>
      <c r="J2675" s="19" t="s">
        <v>12414</v>
      </c>
      <c r="K2675" s="19"/>
      <c r="L2675" s="19"/>
    </row>
    <row r="2676" spans="1:12" ht="12.95" hidden="1" customHeight="1" x14ac:dyDescent="0.2">
      <c r="A2676" s="9">
        <v>20190716</v>
      </c>
      <c r="B2676" s="3" t="str">
        <f t="shared" si="82"/>
        <v>Prestaciones</v>
      </c>
      <c r="C2676" s="3" t="str">
        <f t="shared" si="83"/>
        <v xml:space="preserve"> Autónomos y Asistencia Social</v>
      </c>
      <c r="D2676" s="19" t="s">
        <v>69</v>
      </c>
      <c r="E2676" s="19" t="s">
        <v>12393</v>
      </c>
      <c r="F2676" s="19" t="s">
        <v>31</v>
      </c>
      <c r="G2676" s="20">
        <v>41976</v>
      </c>
      <c r="H2676" s="19">
        <v>22</v>
      </c>
      <c r="I2676" s="19">
        <v>4</v>
      </c>
      <c r="J2676" s="19" t="s">
        <v>12394</v>
      </c>
      <c r="K2676" s="19"/>
      <c r="L2676" s="19"/>
    </row>
    <row r="2677" spans="1:12" ht="12.95" hidden="1" customHeight="1" x14ac:dyDescent="0.2">
      <c r="A2677" s="9">
        <v>20190716</v>
      </c>
      <c r="B2677" s="3" t="str">
        <f t="shared" si="82"/>
        <v>Prestaciones</v>
      </c>
      <c r="C2677" s="3" t="str">
        <f t="shared" si="83"/>
        <v xml:space="preserve"> Bajas C.C.</v>
      </c>
      <c r="D2677" s="19" t="s">
        <v>229</v>
      </c>
      <c r="E2677" s="19" t="s">
        <v>578</v>
      </c>
      <c r="F2677" s="19" t="s">
        <v>31</v>
      </c>
      <c r="G2677" s="20">
        <v>39770</v>
      </c>
      <c r="H2677" s="19">
        <v>0</v>
      </c>
      <c r="I2677" s="19"/>
      <c r="J2677" s="19" t="s">
        <v>579</v>
      </c>
      <c r="K2677" s="19"/>
      <c r="L2677" s="19"/>
    </row>
    <row r="2678" spans="1:12" ht="12.95" hidden="1" customHeight="1" x14ac:dyDescent="0.2">
      <c r="A2678" s="9">
        <v>20190716</v>
      </c>
      <c r="B2678" s="3" t="str">
        <f t="shared" si="82"/>
        <v>Prestaciones</v>
      </c>
      <c r="C2678" s="3" t="str">
        <f t="shared" si="83"/>
        <v xml:space="preserve"> Bajas C.C.</v>
      </c>
      <c r="D2678" s="19" t="s">
        <v>229</v>
      </c>
      <c r="E2678" s="19" t="s">
        <v>552</v>
      </c>
      <c r="F2678" s="19" t="s">
        <v>31</v>
      </c>
      <c r="G2678" s="20">
        <v>39725</v>
      </c>
      <c r="H2678" s="19">
        <v>0</v>
      </c>
      <c r="I2678" s="19"/>
      <c r="J2678" s="19" t="s">
        <v>553</v>
      </c>
      <c r="K2678" s="19"/>
      <c r="L2678" s="19"/>
    </row>
    <row r="2679" spans="1:12" ht="12.95" hidden="1" customHeight="1" x14ac:dyDescent="0.2">
      <c r="A2679" s="9">
        <v>20190716</v>
      </c>
      <c r="B2679" s="3" t="str">
        <f t="shared" si="82"/>
        <v>Prestaciones</v>
      </c>
      <c r="C2679" s="3" t="str">
        <f t="shared" si="83"/>
        <v xml:space="preserve"> Bajas C.C.</v>
      </c>
      <c r="D2679" s="19" t="s">
        <v>229</v>
      </c>
      <c r="E2679" s="19" t="s">
        <v>550</v>
      </c>
      <c r="F2679" s="19" t="s">
        <v>31</v>
      </c>
      <c r="G2679" s="20">
        <v>39725</v>
      </c>
      <c r="H2679" s="19">
        <v>0</v>
      </c>
      <c r="I2679" s="19"/>
      <c r="J2679" s="19" t="s">
        <v>551</v>
      </c>
      <c r="K2679" s="19"/>
      <c r="L2679" s="19"/>
    </row>
    <row r="2680" spans="1:12" ht="12.95" hidden="1" customHeight="1" x14ac:dyDescent="0.2">
      <c r="A2680" s="9">
        <v>20190716</v>
      </c>
      <c r="B2680" s="3" t="str">
        <f t="shared" si="82"/>
        <v>Prestaciones</v>
      </c>
      <c r="C2680" s="3" t="str">
        <f t="shared" si="83"/>
        <v xml:space="preserve"> Bajas C.C.</v>
      </c>
      <c r="D2680" s="19" t="s">
        <v>229</v>
      </c>
      <c r="E2680" s="19" t="s">
        <v>544</v>
      </c>
      <c r="F2680" s="19" t="s">
        <v>31</v>
      </c>
      <c r="G2680" s="20">
        <v>39722</v>
      </c>
      <c r="H2680" s="19">
        <v>20</v>
      </c>
      <c r="I2680" s="19"/>
      <c r="J2680" s="19" t="s">
        <v>545</v>
      </c>
      <c r="K2680" s="19"/>
      <c r="L2680" s="19"/>
    </row>
    <row r="2681" spans="1:12" ht="12.95" hidden="1" customHeight="1" x14ac:dyDescent="0.2">
      <c r="A2681" s="9">
        <v>20190716</v>
      </c>
      <c r="B2681" s="3" t="str">
        <f t="shared" si="82"/>
        <v>Prestaciones</v>
      </c>
      <c r="C2681" s="3" t="str">
        <f t="shared" si="83"/>
        <v xml:space="preserve"> Bajas C.C.</v>
      </c>
      <c r="D2681" s="19" t="s">
        <v>229</v>
      </c>
      <c r="E2681" s="19" t="s">
        <v>237</v>
      </c>
      <c r="F2681" s="19" t="s">
        <v>23</v>
      </c>
      <c r="G2681" s="20">
        <v>43237</v>
      </c>
      <c r="H2681" s="19">
        <v>145</v>
      </c>
      <c r="I2681" s="19">
        <v>211</v>
      </c>
      <c r="J2681" s="19" t="s">
        <v>238</v>
      </c>
      <c r="K2681" s="19"/>
      <c r="L2681" s="19" t="s">
        <v>38</v>
      </c>
    </row>
    <row r="2682" spans="1:12" ht="12.95" hidden="1" customHeight="1" x14ac:dyDescent="0.2">
      <c r="A2682" s="9">
        <v>20190716</v>
      </c>
      <c r="B2682" s="3" t="str">
        <f t="shared" si="82"/>
        <v>Prestaciones</v>
      </c>
      <c r="C2682" s="3" t="str">
        <f t="shared" si="83"/>
        <v xml:space="preserve"> Bajas C.C.</v>
      </c>
      <c r="D2682" s="19" t="s">
        <v>229</v>
      </c>
      <c r="E2682" s="19" t="s">
        <v>14559</v>
      </c>
      <c r="F2682" s="19" t="s">
        <v>31</v>
      </c>
      <c r="G2682" s="20">
        <v>43210</v>
      </c>
      <c r="H2682" s="19">
        <v>47</v>
      </c>
      <c r="I2682" s="19">
        <v>50</v>
      </c>
      <c r="J2682" s="19" t="s">
        <v>14560</v>
      </c>
      <c r="K2682" s="19"/>
      <c r="L2682" s="19" t="s">
        <v>38</v>
      </c>
    </row>
    <row r="2683" spans="1:12" ht="12.95" hidden="1" customHeight="1" x14ac:dyDescent="0.2">
      <c r="A2683" s="9">
        <v>20190716</v>
      </c>
      <c r="B2683" s="3" t="str">
        <f t="shared" si="82"/>
        <v>Prestaciones</v>
      </c>
      <c r="C2683" s="3" t="str">
        <f t="shared" si="83"/>
        <v xml:space="preserve"> Bajas C.C.</v>
      </c>
      <c r="D2683" s="19" t="s">
        <v>229</v>
      </c>
      <c r="E2683" s="19" t="s">
        <v>14145</v>
      </c>
      <c r="F2683" s="19" t="s">
        <v>31</v>
      </c>
      <c r="G2683" s="20">
        <v>42892</v>
      </c>
      <c r="H2683" s="19">
        <v>42</v>
      </c>
      <c r="I2683" s="19">
        <v>44</v>
      </c>
      <c r="J2683" s="19" t="s">
        <v>14146</v>
      </c>
      <c r="K2683" s="19"/>
      <c r="L2683" s="19" t="s">
        <v>38</v>
      </c>
    </row>
    <row r="2684" spans="1:12" ht="12.95" hidden="1" customHeight="1" x14ac:dyDescent="0.2">
      <c r="A2684" s="9">
        <v>20190716</v>
      </c>
      <c r="B2684" s="3" t="str">
        <f t="shared" si="82"/>
        <v>Prestaciones</v>
      </c>
      <c r="C2684" s="3" t="str">
        <f t="shared" si="83"/>
        <v xml:space="preserve"> Bajas C.C.</v>
      </c>
      <c r="D2684" s="19" t="s">
        <v>229</v>
      </c>
      <c r="E2684" s="19" t="s">
        <v>14021</v>
      </c>
      <c r="F2684" s="19" t="s">
        <v>31</v>
      </c>
      <c r="G2684" s="20">
        <v>42800</v>
      </c>
      <c r="H2684" s="19">
        <v>83</v>
      </c>
      <c r="I2684" s="19">
        <v>81</v>
      </c>
      <c r="J2684" s="19" t="s">
        <v>14022</v>
      </c>
      <c r="K2684" s="19"/>
      <c r="L2684" s="19" t="s">
        <v>38</v>
      </c>
    </row>
    <row r="2685" spans="1:12" ht="12.95" hidden="1" customHeight="1" x14ac:dyDescent="0.2">
      <c r="A2685" s="9">
        <v>20190716</v>
      </c>
      <c r="B2685" s="3" t="str">
        <f t="shared" si="82"/>
        <v>Prestaciones</v>
      </c>
      <c r="C2685" s="3" t="str">
        <f t="shared" si="83"/>
        <v xml:space="preserve"> Bajas C.C.</v>
      </c>
      <c r="D2685" s="19" t="s">
        <v>229</v>
      </c>
      <c r="E2685" s="19" t="s">
        <v>13933</v>
      </c>
      <c r="F2685" s="19" t="s">
        <v>31</v>
      </c>
      <c r="G2685" s="20">
        <v>42731</v>
      </c>
      <c r="H2685" s="19">
        <v>5</v>
      </c>
      <c r="I2685" s="19">
        <v>0</v>
      </c>
      <c r="J2685" s="19" t="s">
        <v>13934</v>
      </c>
      <c r="K2685" s="19"/>
      <c r="L2685" s="19" t="s">
        <v>38</v>
      </c>
    </row>
    <row r="2686" spans="1:12" ht="12.95" hidden="1" customHeight="1" x14ac:dyDescent="0.2">
      <c r="A2686" s="9">
        <v>20190716</v>
      </c>
      <c r="B2686" s="3" t="str">
        <f t="shared" si="82"/>
        <v>Prestaciones</v>
      </c>
      <c r="C2686" s="3" t="str">
        <f t="shared" si="83"/>
        <v xml:space="preserve"> Bajas C.C.</v>
      </c>
      <c r="D2686" s="19" t="s">
        <v>229</v>
      </c>
      <c r="E2686" s="19" t="s">
        <v>13869</v>
      </c>
      <c r="F2686" s="19" t="s">
        <v>31</v>
      </c>
      <c r="G2686" s="20">
        <v>42697</v>
      </c>
      <c r="H2686" s="19">
        <v>399</v>
      </c>
      <c r="I2686" s="19">
        <v>412</v>
      </c>
      <c r="J2686" s="19" t="s">
        <v>13870</v>
      </c>
      <c r="K2686" s="19"/>
      <c r="L2686" s="19" t="s">
        <v>38</v>
      </c>
    </row>
    <row r="2687" spans="1:12" ht="12.95" hidden="1" customHeight="1" x14ac:dyDescent="0.2">
      <c r="A2687" s="9">
        <v>20190716</v>
      </c>
      <c r="B2687" s="3" t="str">
        <f t="shared" si="82"/>
        <v>Prestaciones</v>
      </c>
      <c r="C2687" s="3" t="str">
        <f t="shared" si="83"/>
        <v xml:space="preserve"> Bajas C.C.</v>
      </c>
      <c r="D2687" s="19" t="s">
        <v>229</v>
      </c>
      <c r="E2687" s="19" t="s">
        <v>12866</v>
      </c>
      <c r="F2687" s="19" t="s">
        <v>31</v>
      </c>
      <c r="G2687" s="20">
        <v>42138</v>
      </c>
      <c r="H2687" s="19">
        <v>20</v>
      </c>
      <c r="I2687" s="19">
        <v>17</v>
      </c>
      <c r="J2687" s="19" t="s">
        <v>12867</v>
      </c>
      <c r="K2687" s="19"/>
      <c r="L2687" s="19" t="s">
        <v>38</v>
      </c>
    </row>
    <row r="2688" spans="1:12" ht="12.95" hidden="1" customHeight="1" x14ac:dyDescent="0.2">
      <c r="A2688" s="9">
        <v>20190716</v>
      </c>
      <c r="B2688" s="3" t="str">
        <f t="shared" si="82"/>
        <v>Prestaciones</v>
      </c>
      <c r="C2688" s="3" t="str">
        <f t="shared" si="83"/>
        <v xml:space="preserve"> Bajas C.C.</v>
      </c>
      <c r="D2688" s="19" t="s">
        <v>229</v>
      </c>
      <c r="E2688" s="19" t="s">
        <v>13592</v>
      </c>
      <c r="F2688" s="19" t="s">
        <v>31</v>
      </c>
      <c r="G2688" s="20">
        <v>42516</v>
      </c>
      <c r="H2688" s="19">
        <v>32</v>
      </c>
      <c r="I2688" s="19">
        <v>30</v>
      </c>
      <c r="J2688" s="19" t="s">
        <v>13593</v>
      </c>
      <c r="K2688" s="19"/>
      <c r="L2688" s="19" t="s">
        <v>38</v>
      </c>
    </row>
    <row r="2689" spans="1:12" ht="12.95" hidden="1" customHeight="1" x14ac:dyDescent="0.2">
      <c r="A2689" s="9">
        <v>20190716</v>
      </c>
      <c r="B2689" s="3" t="str">
        <f t="shared" si="82"/>
        <v>Prestaciones</v>
      </c>
      <c r="C2689" s="3" t="str">
        <f t="shared" si="83"/>
        <v xml:space="preserve"> Bajas C.C.</v>
      </c>
      <c r="D2689" s="19" t="s">
        <v>229</v>
      </c>
      <c r="E2689" s="19" t="s">
        <v>13486</v>
      </c>
      <c r="F2689" s="19" t="s">
        <v>31</v>
      </c>
      <c r="G2689" s="20">
        <v>42446</v>
      </c>
      <c r="H2689" s="19">
        <v>229</v>
      </c>
      <c r="I2689" s="19">
        <v>223</v>
      </c>
      <c r="J2689" s="19" t="s">
        <v>13487</v>
      </c>
      <c r="K2689" s="19"/>
      <c r="L2689" s="19" t="s">
        <v>38</v>
      </c>
    </row>
    <row r="2690" spans="1:12" ht="12.95" hidden="1" customHeight="1" x14ac:dyDescent="0.2">
      <c r="A2690" s="9">
        <v>20190716</v>
      </c>
      <c r="B2690" s="3" t="str">
        <f t="shared" ref="B2690:B2753" si="84">MID(D2690,1,SEARCH("/",D2690,1)-2)</f>
        <v>Prestaciones</v>
      </c>
      <c r="C2690" s="3" t="str">
        <f t="shared" ref="C2690:C2753" si="85">MID(D2690,SEARCH("/",D2690,1)+1,100)</f>
        <v xml:space="preserve"> Bajas C.C.</v>
      </c>
      <c r="D2690" s="19" t="s">
        <v>229</v>
      </c>
      <c r="E2690" s="19" t="s">
        <v>13270</v>
      </c>
      <c r="F2690" s="19" t="s">
        <v>31</v>
      </c>
      <c r="G2690" s="20">
        <v>42331</v>
      </c>
      <c r="H2690" s="19">
        <v>8</v>
      </c>
      <c r="I2690" s="19">
        <v>2</v>
      </c>
      <c r="J2690" s="19" t="s">
        <v>13271</v>
      </c>
      <c r="K2690" s="19"/>
      <c r="L2690" s="19" t="s">
        <v>38</v>
      </c>
    </row>
    <row r="2691" spans="1:12" ht="12.95" hidden="1" customHeight="1" x14ac:dyDescent="0.2">
      <c r="A2691" s="9">
        <v>20190716</v>
      </c>
      <c r="B2691" s="3" t="str">
        <f t="shared" si="84"/>
        <v>Prestaciones</v>
      </c>
      <c r="C2691" s="3" t="str">
        <f t="shared" si="85"/>
        <v xml:space="preserve"> Bajas C.C.</v>
      </c>
      <c r="D2691" s="19" t="s">
        <v>229</v>
      </c>
      <c r="E2691" s="19" t="s">
        <v>13240</v>
      </c>
      <c r="F2691" s="19" t="s">
        <v>31</v>
      </c>
      <c r="G2691" s="20">
        <v>42325</v>
      </c>
      <c r="H2691" s="19">
        <v>256</v>
      </c>
      <c r="I2691" s="19">
        <v>397</v>
      </c>
      <c r="J2691" s="19" t="s">
        <v>13241</v>
      </c>
      <c r="K2691" s="19"/>
      <c r="L2691" s="19" t="s">
        <v>38</v>
      </c>
    </row>
    <row r="2692" spans="1:12" ht="12.95" hidden="1" customHeight="1" x14ac:dyDescent="0.2">
      <c r="A2692" s="9">
        <v>20190716</v>
      </c>
      <c r="B2692" s="3" t="str">
        <f t="shared" si="84"/>
        <v>Prestaciones</v>
      </c>
      <c r="C2692" s="3" t="str">
        <f t="shared" si="85"/>
        <v xml:space="preserve"> Bajas C.C.</v>
      </c>
      <c r="D2692" s="19" t="s">
        <v>229</v>
      </c>
      <c r="E2692" s="19" t="s">
        <v>13224</v>
      </c>
      <c r="F2692" s="19" t="s">
        <v>31</v>
      </c>
      <c r="G2692" s="20">
        <v>42320</v>
      </c>
      <c r="H2692" s="19">
        <v>70</v>
      </c>
      <c r="I2692" s="19">
        <v>105</v>
      </c>
      <c r="J2692" s="19" t="s">
        <v>13225</v>
      </c>
      <c r="K2692" s="19"/>
      <c r="L2692" s="19" t="s">
        <v>38</v>
      </c>
    </row>
    <row r="2693" spans="1:12" ht="12.95" hidden="1" customHeight="1" x14ac:dyDescent="0.2">
      <c r="A2693" s="9">
        <v>20190716</v>
      </c>
      <c r="B2693" s="3" t="str">
        <f t="shared" si="84"/>
        <v>Prestaciones</v>
      </c>
      <c r="C2693" s="3" t="str">
        <f t="shared" si="85"/>
        <v xml:space="preserve"> Bajas C.C.</v>
      </c>
      <c r="D2693" s="19" t="s">
        <v>229</v>
      </c>
      <c r="E2693" s="19" t="s">
        <v>13073</v>
      </c>
      <c r="F2693" s="19" t="s">
        <v>31</v>
      </c>
      <c r="G2693" s="20">
        <v>42242</v>
      </c>
      <c r="H2693" s="19">
        <v>153</v>
      </c>
      <c r="I2693" s="19">
        <v>250</v>
      </c>
      <c r="J2693" s="19" t="s">
        <v>13074</v>
      </c>
      <c r="K2693" s="19"/>
      <c r="L2693" s="19" t="s">
        <v>38</v>
      </c>
    </row>
    <row r="2694" spans="1:12" ht="12.95" hidden="1" customHeight="1" x14ac:dyDescent="0.2">
      <c r="A2694" s="9">
        <v>20190716</v>
      </c>
      <c r="B2694" s="3" t="str">
        <f t="shared" si="84"/>
        <v>Prestaciones</v>
      </c>
      <c r="C2694" s="3" t="str">
        <f t="shared" si="85"/>
        <v xml:space="preserve"> Bajas C.C.</v>
      </c>
      <c r="D2694" s="19" t="s">
        <v>229</v>
      </c>
      <c r="E2694" s="19" t="s">
        <v>13039</v>
      </c>
      <c r="F2694" s="19" t="s">
        <v>31</v>
      </c>
      <c r="G2694" s="20">
        <v>42216</v>
      </c>
      <c r="H2694" s="19">
        <v>26</v>
      </c>
      <c r="I2694" s="19">
        <v>26</v>
      </c>
      <c r="J2694" s="19" t="s">
        <v>13040</v>
      </c>
      <c r="K2694" s="19"/>
      <c r="L2694" s="19"/>
    </row>
    <row r="2695" spans="1:12" ht="12.95" hidden="1" customHeight="1" x14ac:dyDescent="0.2">
      <c r="A2695" s="9">
        <v>20190716</v>
      </c>
      <c r="B2695" s="3" t="str">
        <f t="shared" si="84"/>
        <v>Prestaciones</v>
      </c>
      <c r="C2695" s="3" t="str">
        <f t="shared" si="85"/>
        <v xml:space="preserve"> Bajas C.C.</v>
      </c>
      <c r="D2695" s="19" t="s">
        <v>229</v>
      </c>
      <c r="E2695" s="19" t="s">
        <v>12691</v>
      </c>
      <c r="F2695" s="19" t="s">
        <v>31</v>
      </c>
      <c r="G2695" s="20">
        <v>42068</v>
      </c>
      <c r="H2695" s="19">
        <v>238</v>
      </c>
      <c r="I2695" s="19">
        <v>491</v>
      </c>
      <c r="J2695" s="19" t="s">
        <v>12692</v>
      </c>
      <c r="K2695" s="19"/>
      <c r="L2695" s="19" t="s">
        <v>38</v>
      </c>
    </row>
    <row r="2696" spans="1:12" ht="12.95" hidden="1" customHeight="1" x14ac:dyDescent="0.2">
      <c r="A2696" s="9">
        <v>20190716</v>
      </c>
      <c r="B2696" s="3" t="str">
        <f t="shared" si="84"/>
        <v>Prestaciones</v>
      </c>
      <c r="C2696" s="3" t="str">
        <f t="shared" si="85"/>
        <v xml:space="preserve"> Bajas C.C.</v>
      </c>
      <c r="D2696" s="19" t="s">
        <v>229</v>
      </c>
      <c r="E2696" s="19" t="s">
        <v>12687</v>
      </c>
      <c r="F2696" s="19" t="s">
        <v>31</v>
      </c>
      <c r="G2696" s="20">
        <v>42067</v>
      </c>
      <c r="H2696" s="19">
        <v>7</v>
      </c>
      <c r="I2696" s="19">
        <v>4</v>
      </c>
      <c r="J2696" s="19" t="s">
        <v>12688</v>
      </c>
      <c r="K2696" s="19"/>
      <c r="L2696" s="19"/>
    </row>
    <row r="2697" spans="1:12" ht="12.95" hidden="1" customHeight="1" x14ac:dyDescent="0.2">
      <c r="A2697" s="9">
        <v>20190716</v>
      </c>
      <c r="B2697" s="3" t="str">
        <f t="shared" si="84"/>
        <v>Prestaciones</v>
      </c>
      <c r="C2697" s="3" t="str">
        <f t="shared" si="85"/>
        <v xml:space="preserve"> Bajas C.C.</v>
      </c>
      <c r="D2697" s="19" t="s">
        <v>229</v>
      </c>
      <c r="E2697" s="19" t="s">
        <v>12643</v>
      </c>
      <c r="F2697" s="19" t="s">
        <v>31</v>
      </c>
      <c r="G2697" s="20">
        <v>42055</v>
      </c>
      <c r="H2697" s="19">
        <v>26</v>
      </c>
      <c r="I2697" s="19">
        <v>11</v>
      </c>
      <c r="J2697" s="19" t="s">
        <v>12644</v>
      </c>
      <c r="K2697" s="19"/>
      <c r="L2697" s="19"/>
    </row>
    <row r="2698" spans="1:12" ht="12.95" hidden="1" customHeight="1" x14ac:dyDescent="0.2">
      <c r="A2698" s="9">
        <v>20190716</v>
      </c>
      <c r="B2698" s="3" t="str">
        <f t="shared" si="84"/>
        <v>Prestaciones</v>
      </c>
      <c r="C2698" s="3" t="str">
        <f t="shared" si="85"/>
        <v xml:space="preserve"> Bajas C.C.</v>
      </c>
      <c r="D2698" s="19" t="s">
        <v>229</v>
      </c>
      <c r="E2698" s="19" t="s">
        <v>12310</v>
      </c>
      <c r="F2698" s="19" t="s">
        <v>31</v>
      </c>
      <c r="G2698" s="20">
        <v>41936</v>
      </c>
      <c r="H2698" s="19">
        <v>21</v>
      </c>
      <c r="I2698" s="19">
        <v>20</v>
      </c>
      <c r="J2698" s="19" t="s">
        <v>12311</v>
      </c>
      <c r="K2698" s="19"/>
      <c r="L2698" s="19"/>
    </row>
    <row r="2699" spans="1:12" ht="12.95" hidden="1" customHeight="1" x14ac:dyDescent="0.2">
      <c r="A2699" s="9">
        <v>20190716</v>
      </c>
      <c r="B2699" s="3" t="str">
        <f t="shared" si="84"/>
        <v>Prestaciones</v>
      </c>
      <c r="C2699" s="3" t="str">
        <f t="shared" si="85"/>
        <v xml:space="preserve"> Bajas C.C.</v>
      </c>
      <c r="D2699" s="19" t="s">
        <v>229</v>
      </c>
      <c r="E2699" s="19" t="s">
        <v>12254</v>
      </c>
      <c r="F2699" s="19" t="s">
        <v>31</v>
      </c>
      <c r="G2699" s="20">
        <v>41922</v>
      </c>
      <c r="H2699" s="19">
        <v>9</v>
      </c>
      <c r="I2699" s="19">
        <v>6</v>
      </c>
      <c r="J2699" s="19" t="s">
        <v>12255</v>
      </c>
      <c r="K2699" s="19"/>
      <c r="L2699" s="19"/>
    </row>
    <row r="2700" spans="1:12" ht="12.95" hidden="1" customHeight="1" x14ac:dyDescent="0.2">
      <c r="A2700" s="9">
        <v>20190716</v>
      </c>
      <c r="B2700" s="3" t="str">
        <f t="shared" si="84"/>
        <v>Prestaciones</v>
      </c>
      <c r="C2700" s="3" t="str">
        <f t="shared" si="85"/>
        <v xml:space="preserve"> Bajas C.C.</v>
      </c>
      <c r="D2700" s="19" t="s">
        <v>229</v>
      </c>
      <c r="E2700" s="19" t="s">
        <v>12244</v>
      </c>
      <c r="F2700" s="19" t="s">
        <v>31</v>
      </c>
      <c r="G2700" s="20">
        <v>41918</v>
      </c>
      <c r="H2700" s="19">
        <v>22</v>
      </c>
      <c r="I2700" s="19">
        <v>16</v>
      </c>
      <c r="J2700" s="19" t="s">
        <v>12245</v>
      </c>
      <c r="K2700" s="19"/>
      <c r="L2700" s="19"/>
    </row>
    <row r="2701" spans="1:12" ht="12.95" hidden="1" customHeight="1" x14ac:dyDescent="0.2">
      <c r="A2701" s="9">
        <v>20190716</v>
      </c>
      <c r="B2701" s="3" t="str">
        <f t="shared" si="84"/>
        <v>Prestaciones</v>
      </c>
      <c r="C2701" s="3" t="str">
        <f t="shared" si="85"/>
        <v xml:space="preserve"> Bajas C.C.</v>
      </c>
      <c r="D2701" s="19" t="s">
        <v>229</v>
      </c>
      <c r="E2701" s="19" t="s">
        <v>12191</v>
      </c>
      <c r="F2701" s="19" t="s">
        <v>31</v>
      </c>
      <c r="G2701" s="20">
        <v>41904</v>
      </c>
      <c r="H2701" s="19">
        <v>44</v>
      </c>
      <c r="I2701" s="19">
        <v>59</v>
      </c>
      <c r="J2701" s="19" t="s">
        <v>12192</v>
      </c>
      <c r="K2701" s="19"/>
      <c r="L2701" s="19"/>
    </row>
    <row r="2702" spans="1:12" ht="12.95" hidden="1" customHeight="1" x14ac:dyDescent="0.2">
      <c r="A2702" s="9">
        <v>20190716</v>
      </c>
      <c r="B2702" s="3" t="str">
        <f t="shared" si="84"/>
        <v>Prestaciones</v>
      </c>
      <c r="C2702" s="3" t="str">
        <f t="shared" si="85"/>
        <v xml:space="preserve"> Bajas C.C.</v>
      </c>
      <c r="D2702" s="19" t="s">
        <v>229</v>
      </c>
      <c r="E2702" s="19" t="s">
        <v>12115</v>
      </c>
      <c r="F2702" s="19" t="s">
        <v>31</v>
      </c>
      <c r="G2702" s="20">
        <v>41886</v>
      </c>
      <c r="H2702" s="19">
        <v>117</v>
      </c>
      <c r="I2702" s="19">
        <v>141</v>
      </c>
      <c r="J2702" s="19" t="s">
        <v>12116</v>
      </c>
      <c r="K2702" s="19"/>
      <c r="L2702" s="19"/>
    </row>
    <row r="2703" spans="1:12" ht="12.95" hidden="1" customHeight="1" x14ac:dyDescent="0.2">
      <c r="A2703" s="9">
        <v>20190716</v>
      </c>
      <c r="B2703" s="3" t="str">
        <f t="shared" si="84"/>
        <v>Prestaciones</v>
      </c>
      <c r="C2703" s="3" t="str">
        <f t="shared" si="85"/>
        <v xml:space="preserve"> Bajas C.C.</v>
      </c>
      <c r="D2703" s="19" t="s">
        <v>229</v>
      </c>
      <c r="E2703" s="19" t="s">
        <v>11880</v>
      </c>
      <c r="F2703" s="19" t="s">
        <v>31</v>
      </c>
      <c r="G2703" s="20">
        <v>41796</v>
      </c>
      <c r="H2703" s="19">
        <v>221</v>
      </c>
      <c r="I2703" s="19">
        <v>49</v>
      </c>
      <c r="J2703" s="19" t="s">
        <v>11881</v>
      </c>
      <c r="K2703" s="19"/>
      <c r="L2703" s="19"/>
    </row>
    <row r="2704" spans="1:12" ht="12.95" hidden="1" customHeight="1" x14ac:dyDescent="0.2">
      <c r="A2704" s="9">
        <v>20190716</v>
      </c>
      <c r="B2704" s="3" t="str">
        <f t="shared" si="84"/>
        <v>Prestaciones</v>
      </c>
      <c r="C2704" s="3" t="str">
        <f t="shared" si="85"/>
        <v xml:space="preserve"> Bajas C.C.</v>
      </c>
      <c r="D2704" s="19" t="s">
        <v>229</v>
      </c>
      <c r="E2704" s="19" t="s">
        <v>11792</v>
      </c>
      <c r="F2704" s="19" t="s">
        <v>31</v>
      </c>
      <c r="G2704" s="20">
        <v>41774</v>
      </c>
      <c r="H2704" s="19">
        <v>4</v>
      </c>
      <c r="I2704" s="19">
        <v>4</v>
      </c>
      <c r="J2704" s="19" t="s">
        <v>11793</v>
      </c>
      <c r="K2704" s="19"/>
      <c r="L2704" s="19"/>
    </row>
    <row r="2705" spans="1:12" ht="12.95" hidden="1" customHeight="1" x14ac:dyDescent="0.2">
      <c r="A2705" s="9">
        <v>20190716</v>
      </c>
      <c r="B2705" s="3" t="str">
        <f t="shared" si="84"/>
        <v>Prestaciones</v>
      </c>
      <c r="C2705" s="3" t="str">
        <f t="shared" si="85"/>
        <v xml:space="preserve"> Bajas C.C.</v>
      </c>
      <c r="D2705" s="19" t="s">
        <v>229</v>
      </c>
      <c r="E2705" s="19" t="s">
        <v>11778</v>
      </c>
      <c r="F2705" s="19" t="s">
        <v>31</v>
      </c>
      <c r="G2705" s="20">
        <v>41771</v>
      </c>
      <c r="H2705" s="19">
        <v>374</v>
      </c>
      <c r="I2705" s="19">
        <v>83</v>
      </c>
      <c r="J2705" s="19" t="s">
        <v>11779</v>
      </c>
      <c r="K2705" s="19"/>
      <c r="L2705" s="19" t="s">
        <v>38</v>
      </c>
    </row>
    <row r="2706" spans="1:12" ht="12.95" hidden="1" customHeight="1" x14ac:dyDescent="0.2">
      <c r="A2706" s="9">
        <v>20190716</v>
      </c>
      <c r="B2706" s="3" t="str">
        <f t="shared" si="84"/>
        <v>Prestaciones</v>
      </c>
      <c r="C2706" s="3" t="str">
        <f t="shared" si="85"/>
        <v xml:space="preserve"> Bajas C.C.</v>
      </c>
      <c r="D2706" s="19" t="s">
        <v>229</v>
      </c>
      <c r="E2706" s="19" t="s">
        <v>11764</v>
      </c>
      <c r="F2706" s="19" t="s">
        <v>31</v>
      </c>
      <c r="G2706" s="20">
        <v>41766</v>
      </c>
      <c r="H2706" s="19">
        <v>7</v>
      </c>
      <c r="I2706" s="19">
        <v>55</v>
      </c>
      <c r="J2706" s="19" t="s">
        <v>11765</v>
      </c>
      <c r="K2706" s="19"/>
      <c r="L2706" s="19" t="s">
        <v>38</v>
      </c>
    </row>
    <row r="2707" spans="1:12" ht="12.95" hidden="1" customHeight="1" x14ac:dyDescent="0.2">
      <c r="A2707" s="9">
        <v>20190716</v>
      </c>
      <c r="B2707" s="3" t="str">
        <f t="shared" si="84"/>
        <v>Prestaciones</v>
      </c>
      <c r="C2707" s="3" t="str">
        <f t="shared" si="85"/>
        <v xml:space="preserve"> Bajas C.C.</v>
      </c>
      <c r="D2707" s="19" t="s">
        <v>229</v>
      </c>
      <c r="E2707" s="19" t="s">
        <v>11145</v>
      </c>
      <c r="F2707" s="19" t="s">
        <v>31</v>
      </c>
      <c r="G2707" s="20">
        <v>41624</v>
      </c>
      <c r="H2707" s="19">
        <v>249</v>
      </c>
      <c r="I2707" s="19">
        <v>296</v>
      </c>
      <c r="J2707" s="19" t="s">
        <v>11146</v>
      </c>
      <c r="K2707" s="19"/>
      <c r="L2707" s="19"/>
    </row>
    <row r="2708" spans="1:12" ht="12.95" hidden="1" customHeight="1" x14ac:dyDescent="0.2">
      <c r="A2708" s="9">
        <v>20190716</v>
      </c>
      <c r="B2708" s="3" t="str">
        <f t="shared" si="84"/>
        <v>Prestaciones</v>
      </c>
      <c r="C2708" s="3" t="str">
        <f t="shared" si="85"/>
        <v xml:space="preserve"> Bajas C.C.</v>
      </c>
      <c r="D2708" s="19" t="s">
        <v>229</v>
      </c>
      <c r="E2708" s="19" t="s">
        <v>11143</v>
      </c>
      <c r="F2708" s="19" t="s">
        <v>31</v>
      </c>
      <c r="G2708" s="20">
        <v>41624</v>
      </c>
      <c r="H2708" s="19">
        <v>59</v>
      </c>
      <c r="I2708" s="19">
        <v>94</v>
      </c>
      <c r="J2708" s="19" t="s">
        <v>11144</v>
      </c>
      <c r="K2708" s="19"/>
      <c r="L2708" s="19"/>
    </row>
    <row r="2709" spans="1:12" ht="12.95" hidden="1" customHeight="1" x14ac:dyDescent="0.2">
      <c r="A2709" s="9">
        <v>20190716</v>
      </c>
      <c r="B2709" s="3" t="str">
        <f t="shared" si="84"/>
        <v>Prestaciones</v>
      </c>
      <c r="C2709" s="3" t="str">
        <f t="shared" si="85"/>
        <v xml:space="preserve"> Bajas C.C.</v>
      </c>
      <c r="D2709" s="19" t="s">
        <v>229</v>
      </c>
      <c r="E2709" s="19" t="s">
        <v>11059</v>
      </c>
      <c r="F2709" s="19" t="s">
        <v>31</v>
      </c>
      <c r="G2709" s="20">
        <v>41610</v>
      </c>
      <c r="H2709" s="19">
        <v>14</v>
      </c>
      <c r="I2709" s="19">
        <v>18</v>
      </c>
      <c r="J2709" s="19" t="s">
        <v>11060</v>
      </c>
      <c r="K2709" s="19"/>
      <c r="L2709" s="19"/>
    </row>
    <row r="2710" spans="1:12" ht="12.95" hidden="1" customHeight="1" x14ac:dyDescent="0.2">
      <c r="A2710" s="9">
        <v>20190716</v>
      </c>
      <c r="B2710" s="3" t="str">
        <f t="shared" si="84"/>
        <v>Prestaciones</v>
      </c>
      <c r="C2710" s="3" t="str">
        <f t="shared" si="85"/>
        <v xml:space="preserve"> Bajas C.C.</v>
      </c>
      <c r="D2710" s="19" t="s">
        <v>229</v>
      </c>
      <c r="E2710" s="19" t="s">
        <v>10997</v>
      </c>
      <c r="F2710" s="19" t="s">
        <v>31</v>
      </c>
      <c r="G2710" s="20">
        <v>41598</v>
      </c>
      <c r="H2710" s="19">
        <v>160</v>
      </c>
      <c r="I2710" s="19">
        <v>208</v>
      </c>
      <c r="J2710" s="19" t="s">
        <v>10998</v>
      </c>
      <c r="K2710" s="19"/>
      <c r="L2710" s="19"/>
    </row>
    <row r="2711" spans="1:12" ht="12.95" hidden="1" customHeight="1" x14ac:dyDescent="0.2">
      <c r="A2711" s="9">
        <v>20190716</v>
      </c>
      <c r="B2711" s="3" t="str">
        <f t="shared" si="84"/>
        <v>Prestaciones</v>
      </c>
      <c r="C2711" s="3" t="str">
        <f t="shared" si="85"/>
        <v xml:space="preserve"> Bajas C.C.</v>
      </c>
      <c r="D2711" s="19" t="s">
        <v>229</v>
      </c>
      <c r="E2711" s="19" t="s">
        <v>10619</v>
      </c>
      <c r="F2711" s="19" t="s">
        <v>31</v>
      </c>
      <c r="G2711" s="20">
        <v>41481</v>
      </c>
      <c r="H2711" s="19">
        <v>172</v>
      </c>
      <c r="I2711" s="19">
        <v>201</v>
      </c>
      <c r="J2711" s="19" t="s">
        <v>10620</v>
      </c>
      <c r="K2711" s="19"/>
      <c r="L2711" s="19"/>
    </row>
    <row r="2712" spans="1:12" ht="12.95" hidden="1" customHeight="1" x14ac:dyDescent="0.2">
      <c r="A2712" s="9">
        <v>20190716</v>
      </c>
      <c r="B2712" s="3" t="str">
        <f t="shared" si="84"/>
        <v>Prestaciones</v>
      </c>
      <c r="C2712" s="3" t="str">
        <f t="shared" si="85"/>
        <v xml:space="preserve"> Bajas C.C.</v>
      </c>
      <c r="D2712" s="19" t="s">
        <v>229</v>
      </c>
      <c r="E2712" s="19" t="s">
        <v>10521</v>
      </c>
      <c r="F2712" s="19" t="s">
        <v>31</v>
      </c>
      <c r="G2712" s="20">
        <v>41457</v>
      </c>
      <c r="H2712" s="19">
        <v>286</v>
      </c>
      <c r="I2712" s="19">
        <v>231</v>
      </c>
      <c r="J2712" s="19" t="s">
        <v>10522</v>
      </c>
      <c r="K2712" s="19"/>
      <c r="L2712" s="19"/>
    </row>
    <row r="2713" spans="1:12" ht="12.95" hidden="1" customHeight="1" x14ac:dyDescent="0.2">
      <c r="A2713" s="9">
        <v>20190716</v>
      </c>
      <c r="B2713" s="3" t="str">
        <f t="shared" si="84"/>
        <v>Prestaciones</v>
      </c>
      <c r="C2713" s="3" t="str">
        <f t="shared" si="85"/>
        <v xml:space="preserve"> Bajas C.C.</v>
      </c>
      <c r="D2713" s="19" t="s">
        <v>229</v>
      </c>
      <c r="E2713" s="19" t="s">
        <v>10290</v>
      </c>
      <c r="F2713" s="19" t="s">
        <v>31</v>
      </c>
      <c r="G2713" s="20">
        <v>41410</v>
      </c>
      <c r="H2713" s="19">
        <v>56</v>
      </c>
      <c r="I2713" s="19">
        <v>18</v>
      </c>
      <c r="J2713" s="19" t="s">
        <v>10291</v>
      </c>
      <c r="K2713" s="19"/>
      <c r="L2713" s="19"/>
    </row>
    <row r="2714" spans="1:12" ht="12.95" hidden="1" customHeight="1" x14ac:dyDescent="0.2">
      <c r="A2714" s="9">
        <v>20190716</v>
      </c>
      <c r="B2714" s="3" t="str">
        <f t="shared" si="84"/>
        <v>Prestaciones</v>
      </c>
      <c r="C2714" s="3" t="str">
        <f t="shared" si="85"/>
        <v xml:space="preserve"> Bajas C.C.</v>
      </c>
      <c r="D2714" s="19" t="s">
        <v>229</v>
      </c>
      <c r="E2714" s="19" t="s">
        <v>10286</v>
      </c>
      <c r="F2714" s="19" t="s">
        <v>31</v>
      </c>
      <c r="G2714" s="20">
        <v>41410</v>
      </c>
      <c r="H2714" s="19">
        <v>37</v>
      </c>
      <c r="I2714" s="19">
        <v>40</v>
      </c>
      <c r="J2714" s="19" t="s">
        <v>10287</v>
      </c>
      <c r="K2714" s="19"/>
      <c r="L2714" s="19"/>
    </row>
    <row r="2715" spans="1:12" ht="12.95" hidden="1" customHeight="1" x14ac:dyDescent="0.2">
      <c r="A2715" s="9">
        <v>20190716</v>
      </c>
      <c r="B2715" s="3" t="str">
        <f t="shared" si="84"/>
        <v>Prestaciones</v>
      </c>
      <c r="C2715" s="3" t="str">
        <f t="shared" si="85"/>
        <v xml:space="preserve"> Bajas C.C.</v>
      </c>
      <c r="D2715" s="19" t="s">
        <v>229</v>
      </c>
      <c r="E2715" s="19" t="s">
        <v>10203</v>
      </c>
      <c r="F2715" s="19" t="s">
        <v>31</v>
      </c>
      <c r="G2715" s="20">
        <v>41387</v>
      </c>
      <c r="H2715" s="19">
        <v>157</v>
      </c>
      <c r="I2715" s="19">
        <v>182</v>
      </c>
      <c r="J2715" s="19" t="s">
        <v>10204</v>
      </c>
      <c r="K2715" s="19"/>
      <c r="L2715" s="19"/>
    </row>
    <row r="2716" spans="1:12" ht="12.95" hidden="1" customHeight="1" x14ac:dyDescent="0.2">
      <c r="A2716" s="9">
        <v>20190716</v>
      </c>
      <c r="B2716" s="3" t="str">
        <f t="shared" si="84"/>
        <v>Prestaciones</v>
      </c>
      <c r="C2716" s="3" t="str">
        <f t="shared" si="85"/>
        <v xml:space="preserve"> Bajas C.C.</v>
      </c>
      <c r="D2716" s="19" t="s">
        <v>229</v>
      </c>
      <c r="E2716" s="19" t="s">
        <v>10122</v>
      </c>
      <c r="F2716" s="19" t="s">
        <v>31</v>
      </c>
      <c r="G2716" s="20">
        <v>41368</v>
      </c>
      <c r="H2716" s="19">
        <v>49</v>
      </c>
      <c r="I2716" s="19">
        <v>105</v>
      </c>
      <c r="J2716" s="19" t="s">
        <v>10123</v>
      </c>
      <c r="K2716" s="19"/>
      <c r="L2716" s="19"/>
    </row>
    <row r="2717" spans="1:12" ht="12.95" hidden="1" customHeight="1" x14ac:dyDescent="0.2">
      <c r="A2717" s="9">
        <v>20190716</v>
      </c>
      <c r="B2717" s="3" t="str">
        <f t="shared" si="84"/>
        <v>Prestaciones</v>
      </c>
      <c r="C2717" s="3" t="str">
        <f t="shared" si="85"/>
        <v xml:space="preserve"> Bajas C.C.</v>
      </c>
      <c r="D2717" s="19" t="s">
        <v>229</v>
      </c>
      <c r="E2717" s="19" t="s">
        <v>10068</v>
      </c>
      <c r="F2717" s="19" t="s">
        <v>31</v>
      </c>
      <c r="G2717" s="20">
        <v>41354</v>
      </c>
      <c r="H2717" s="19">
        <v>1</v>
      </c>
      <c r="I2717" s="19"/>
      <c r="J2717" s="19" t="s">
        <v>10069</v>
      </c>
      <c r="K2717" s="19"/>
      <c r="L2717" s="19"/>
    </row>
    <row r="2718" spans="1:12" ht="12.95" hidden="1" customHeight="1" x14ac:dyDescent="0.2">
      <c r="A2718" s="9">
        <v>20190716</v>
      </c>
      <c r="B2718" s="3" t="str">
        <f t="shared" si="84"/>
        <v>Prestaciones</v>
      </c>
      <c r="C2718" s="3" t="str">
        <f t="shared" si="85"/>
        <v xml:space="preserve"> Bajas C.C.</v>
      </c>
      <c r="D2718" s="19" t="s">
        <v>229</v>
      </c>
      <c r="E2718" s="19" t="s">
        <v>10050</v>
      </c>
      <c r="F2718" s="19" t="s">
        <v>31</v>
      </c>
      <c r="G2718" s="20">
        <v>41354</v>
      </c>
      <c r="H2718" s="19">
        <v>19</v>
      </c>
      <c r="I2718" s="19">
        <v>19</v>
      </c>
      <c r="J2718" s="19" t="s">
        <v>10051</v>
      </c>
      <c r="K2718" s="19"/>
      <c r="L2718" s="19"/>
    </row>
    <row r="2719" spans="1:12" ht="12.95" hidden="1" customHeight="1" x14ac:dyDescent="0.2">
      <c r="A2719" s="9">
        <v>20190716</v>
      </c>
      <c r="B2719" s="3" t="str">
        <f t="shared" si="84"/>
        <v>Prestaciones</v>
      </c>
      <c r="C2719" s="3" t="str">
        <f t="shared" si="85"/>
        <v xml:space="preserve"> Bajas C.C.</v>
      </c>
      <c r="D2719" s="19" t="s">
        <v>229</v>
      </c>
      <c r="E2719" s="19" t="s">
        <v>9957</v>
      </c>
      <c r="F2719" s="19" t="s">
        <v>31</v>
      </c>
      <c r="G2719" s="20">
        <v>41339</v>
      </c>
      <c r="H2719" s="19">
        <v>82</v>
      </c>
      <c r="I2719" s="19">
        <v>112</v>
      </c>
      <c r="J2719" s="19" t="s">
        <v>9958</v>
      </c>
      <c r="K2719" s="19"/>
      <c r="L2719" s="19"/>
    </row>
    <row r="2720" spans="1:12" ht="12.95" hidden="1" customHeight="1" x14ac:dyDescent="0.2">
      <c r="A2720" s="9">
        <v>20190716</v>
      </c>
      <c r="B2720" s="3" t="str">
        <f t="shared" si="84"/>
        <v>Prestaciones</v>
      </c>
      <c r="C2720" s="3" t="str">
        <f t="shared" si="85"/>
        <v xml:space="preserve"> Bajas C.C.</v>
      </c>
      <c r="D2720" s="19" t="s">
        <v>229</v>
      </c>
      <c r="E2720" s="19" t="s">
        <v>9815</v>
      </c>
      <c r="F2720" s="19" t="s">
        <v>31</v>
      </c>
      <c r="G2720" s="20">
        <v>41317</v>
      </c>
      <c r="H2720" s="19">
        <v>33</v>
      </c>
      <c r="I2720" s="19">
        <v>43</v>
      </c>
      <c r="J2720" s="19" t="s">
        <v>9816</v>
      </c>
      <c r="K2720" s="19"/>
      <c r="L2720" s="19"/>
    </row>
    <row r="2721" spans="1:12" ht="12.95" hidden="1" customHeight="1" x14ac:dyDescent="0.2">
      <c r="A2721" s="9">
        <v>20190716</v>
      </c>
      <c r="B2721" s="3" t="str">
        <f t="shared" si="84"/>
        <v>Prestaciones</v>
      </c>
      <c r="C2721" s="3" t="str">
        <f t="shared" si="85"/>
        <v xml:space="preserve"> Bajas C.C.</v>
      </c>
      <c r="D2721" s="19" t="s">
        <v>229</v>
      </c>
      <c r="E2721" s="19" t="s">
        <v>9702</v>
      </c>
      <c r="F2721" s="19" t="s">
        <v>31</v>
      </c>
      <c r="G2721" s="20">
        <v>41298</v>
      </c>
      <c r="H2721" s="19">
        <v>76</v>
      </c>
      <c r="I2721" s="19">
        <v>130</v>
      </c>
      <c r="J2721" s="19" t="s">
        <v>9703</v>
      </c>
      <c r="K2721" s="19"/>
      <c r="L2721" s="19"/>
    </row>
    <row r="2722" spans="1:12" ht="12.95" hidden="1" customHeight="1" x14ac:dyDescent="0.2">
      <c r="A2722" s="9">
        <v>20190716</v>
      </c>
      <c r="B2722" s="3" t="str">
        <f t="shared" si="84"/>
        <v>Prestaciones</v>
      </c>
      <c r="C2722" s="3" t="str">
        <f t="shared" si="85"/>
        <v xml:space="preserve"> Bajas C.C.</v>
      </c>
      <c r="D2722" s="19" t="s">
        <v>229</v>
      </c>
      <c r="E2722" s="19" t="s">
        <v>9704</v>
      </c>
      <c r="F2722" s="19" t="s">
        <v>31</v>
      </c>
      <c r="G2722" s="20">
        <v>41298</v>
      </c>
      <c r="H2722" s="19">
        <v>9</v>
      </c>
      <c r="I2722" s="19">
        <v>9</v>
      </c>
      <c r="J2722" s="19" t="s">
        <v>9705</v>
      </c>
      <c r="K2722" s="19"/>
      <c r="L2722" s="19"/>
    </row>
    <row r="2723" spans="1:12" ht="12.95" hidden="1" customHeight="1" x14ac:dyDescent="0.2">
      <c r="A2723" s="9">
        <v>20190716</v>
      </c>
      <c r="B2723" s="3" t="str">
        <f t="shared" si="84"/>
        <v>Prestaciones</v>
      </c>
      <c r="C2723" s="3" t="str">
        <f t="shared" si="85"/>
        <v xml:space="preserve"> Bajas C.C.</v>
      </c>
      <c r="D2723" s="19" t="s">
        <v>229</v>
      </c>
      <c r="E2723" s="19" t="s">
        <v>9625</v>
      </c>
      <c r="F2723" s="19" t="s">
        <v>31</v>
      </c>
      <c r="G2723" s="20">
        <v>41284</v>
      </c>
      <c r="H2723" s="19">
        <v>5</v>
      </c>
      <c r="I2723" s="19">
        <v>4</v>
      </c>
      <c r="J2723" s="19" t="s">
        <v>9626</v>
      </c>
      <c r="K2723" s="19"/>
      <c r="L2723" s="19"/>
    </row>
    <row r="2724" spans="1:12" ht="12.95" hidden="1" customHeight="1" x14ac:dyDescent="0.2">
      <c r="A2724" s="9">
        <v>20190716</v>
      </c>
      <c r="B2724" s="3" t="str">
        <f t="shared" si="84"/>
        <v>Prestaciones</v>
      </c>
      <c r="C2724" s="3" t="str">
        <f t="shared" si="85"/>
        <v xml:space="preserve"> Bajas C.C.</v>
      </c>
      <c r="D2724" s="19" t="s">
        <v>229</v>
      </c>
      <c r="E2724" s="19" t="s">
        <v>9614</v>
      </c>
      <c r="F2724" s="19" t="s">
        <v>31</v>
      </c>
      <c r="G2724" s="20">
        <v>41282</v>
      </c>
      <c r="H2724" s="19">
        <v>423</v>
      </c>
      <c r="I2724" s="19">
        <v>535</v>
      </c>
      <c r="J2724" s="19" t="s">
        <v>9615</v>
      </c>
      <c r="K2724" s="19"/>
      <c r="L2724" s="19"/>
    </row>
    <row r="2725" spans="1:12" ht="12.95" hidden="1" customHeight="1" x14ac:dyDescent="0.2">
      <c r="A2725" s="9">
        <v>20190716</v>
      </c>
      <c r="B2725" s="3" t="str">
        <f t="shared" si="84"/>
        <v>Prestaciones</v>
      </c>
      <c r="C2725" s="3" t="str">
        <f t="shared" si="85"/>
        <v xml:space="preserve"> Bajas C.C.</v>
      </c>
      <c r="D2725" s="19" t="s">
        <v>229</v>
      </c>
      <c r="E2725" s="19" t="s">
        <v>9475</v>
      </c>
      <c r="F2725" s="19" t="s">
        <v>31</v>
      </c>
      <c r="G2725" s="20">
        <v>41240</v>
      </c>
      <c r="H2725" s="19">
        <v>42</v>
      </c>
      <c r="I2725" s="19">
        <v>49</v>
      </c>
      <c r="J2725" s="19" t="s">
        <v>9476</v>
      </c>
      <c r="K2725" s="19"/>
      <c r="L2725" s="19"/>
    </row>
    <row r="2726" spans="1:12" ht="12.95" hidden="1" customHeight="1" x14ac:dyDescent="0.2">
      <c r="A2726" s="9">
        <v>20190716</v>
      </c>
      <c r="B2726" s="3" t="str">
        <f t="shared" si="84"/>
        <v>Prestaciones</v>
      </c>
      <c r="C2726" s="3" t="str">
        <f t="shared" si="85"/>
        <v xml:space="preserve"> Bajas C.C.</v>
      </c>
      <c r="D2726" s="19" t="s">
        <v>229</v>
      </c>
      <c r="E2726" s="19" t="s">
        <v>9401</v>
      </c>
      <c r="F2726" s="19" t="s">
        <v>31</v>
      </c>
      <c r="G2726" s="20">
        <v>41226</v>
      </c>
      <c r="H2726" s="19">
        <v>32</v>
      </c>
      <c r="I2726" s="19">
        <v>52</v>
      </c>
      <c r="J2726" s="19" t="s">
        <v>9402</v>
      </c>
      <c r="K2726" s="19"/>
      <c r="L2726" s="19"/>
    </row>
    <row r="2727" spans="1:12" ht="12.95" hidden="1" customHeight="1" x14ac:dyDescent="0.2">
      <c r="A2727" s="9">
        <v>20190716</v>
      </c>
      <c r="B2727" s="3" t="str">
        <f t="shared" si="84"/>
        <v>Prestaciones</v>
      </c>
      <c r="C2727" s="3" t="str">
        <f t="shared" si="85"/>
        <v xml:space="preserve"> Bajas C.C.</v>
      </c>
      <c r="D2727" s="19" t="s">
        <v>229</v>
      </c>
      <c r="E2727" s="19" t="s">
        <v>9309</v>
      </c>
      <c r="F2727" s="19" t="s">
        <v>31</v>
      </c>
      <c r="G2727" s="20">
        <v>41201</v>
      </c>
      <c r="H2727" s="19">
        <v>7</v>
      </c>
      <c r="I2727" s="19">
        <v>6</v>
      </c>
      <c r="J2727" s="19" t="s">
        <v>9310</v>
      </c>
      <c r="K2727" s="19"/>
      <c r="L2727" s="19"/>
    </row>
    <row r="2728" spans="1:12" ht="12.95" hidden="1" customHeight="1" x14ac:dyDescent="0.2">
      <c r="A2728" s="9">
        <v>20190716</v>
      </c>
      <c r="B2728" s="3" t="str">
        <f t="shared" si="84"/>
        <v>Prestaciones</v>
      </c>
      <c r="C2728" s="3" t="str">
        <f t="shared" si="85"/>
        <v xml:space="preserve"> Bajas C.C.</v>
      </c>
      <c r="D2728" s="19" t="s">
        <v>229</v>
      </c>
      <c r="E2728" s="19" t="s">
        <v>9288</v>
      </c>
      <c r="F2728" s="19" t="s">
        <v>31</v>
      </c>
      <c r="G2728" s="20">
        <v>41193</v>
      </c>
      <c r="H2728" s="19">
        <v>2</v>
      </c>
      <c r="I2728" s="19">
        <v>2</v>
      </c>
      <c r="J2728" s="19" t="s">
        <v>9289</v>
      </c>
      <c r="K2728" s="19"/>
      <c r="L2728" s="19"/>
    </row>
    <row r="2729" spans="1:12" ht="12.95" hidden="1" customHeight="1" x14ac:dyDescent="0.2">
      <c r="A2729" s="9">
        <v>20190716</v>
      </c>
      <c r="B2729" s="3" t="str">
        <f t="shared" si="84"/>
        <v>Prestaciones</v>
      </c>
      <c r="C2729" s="3" t="str">
        <f t="shared" si="85"/>
        <v xml:space="preserve"> Bajas C.C.</v>
      </c>
      <c r="D2729" s="19" t="s">
        <v>229</v>
      </c>
      <c r="E2729" s="19" t="s">
        <v>9239</v>
      </c>
      <c r="F2729" s="19" t="s">
        <v>31</v>
      </c>
      <c r="G2729" s="20">
        <v>41179</v>
      </c>
      <c r="H2729" s="19">
        <v>18</v>
      </c>
      <c r="I2729" s="19">
        <v>12</v>
      </c>
      <c r="J2729" s="19" t="s">
        <v>9240</v>
      </c>
      <c r="K2729" s="19"/>
      <c r="L2729" s="19"/>
    </row>
    <row r="2730" spans="1:12" ht="12.95" hidden="1" customHeight="1" x14ac:dyDescent="0.2">
      <c r="A2730" s="9">
        <v>20190716</v>
      </c>
      <c r="B2730" s="3" t="str">
        <f t="shared" si="84"/>
        <v>Prestaciones</v>
      </c>
      <c r="C2730" s="3" t="str">
        <f t="shared" si="85"/>
        <v xml:space="preserve"> Bajas C.C.</v>
      </c>
      <c r="D2730" s="19" t="s">
        <v>229</v>
      </c>
      <c r="E2730" s="19" t="s">
        <v>8828</v>
      </c>
      <c r="F2730" s="19" t="s">
        <v>31</v>
      </c>
      <c r="G2730" s="20">
        <v>41074</v>
      </c>
      <c r="H2730" s="19">
        <v>16</v>
      </c>
      <c r="I2730" s="19">
        <v>17</v>
      </c>
      <c r="J2730" s="19" t="s">
        <v>8829</v>
      </c>
      <c r="K2730" s="19"/>
      <c r="L2730" s="19"/>
    </row>
    <row r="2731" spans="1:12" ht="12.95" hidden="1" customHeight="1" x14ac:dyDescent="0.2">
      <c r="A2731" s="9">
        <v>20190716</v>
      </c>
      <c r="B2731" s="3" t="str">
        <f t="shared" si="84"/>
        <v>Prestaciones</v>
      </c>
      <c r="C2731" s="3" t="str">
        <f t="shared" si="85"/>
        <v xml:space="preserve"> Bajas C.C.</v>
      </c>
      <c r="D2731" s="19" t="s">
        <v>229</v>
      </c>
      <c r="E2731" s="19" t="s">
        <v>8691</v>
      </c>
      <c r="F2731" s="19" t="s">
        <v>31</v>
      </c>
      <c r="G2731" s="20">
        <v>41044</v>
      </c>
      <c r="H2731" s="19">
        <v>42</v>
      </c>
      <c r="I2731" s="19">
        <v>27</v>
      </c>
      <c r="J2731" s="19" t="s">
        <v>8692</v>
      </c>
      <c r="K2731" s="19"/>
      <c r="L2731" s="19"/>
    </row>
    <row r="2732" spans="1:12" ht="12.95" hidden="1" customHeight="1" x14ac:dyDescent="0.2">
      <c r="A2732" s="9">
        <v>20190716</v>
      </c>
      <c r="B2732" s="3" t="str">
        <f t="shared" si="84"/>
        <v>Prestaciones</v>
      </c>
      <c r="C2732" s="3" t="str">
        <f t="shared" si="85"/>
        <v xml:space="preserve"> Bajas C.C.</v>
      </c>
      <c r="D2732" s="19" t="s">
        <v>229</v>
      </c>
      <c r="E2732" s="19" t="s">
        <v>8471</v>
      </c>
      <c r="F2732" s="19" t="s">
        <v>31</v>
      </c>
      <c r="G2732" s="20">
        <v>40988</v>
      </c>
      <c r="H2732" s="19">
        <v>3</v>
      </c>
      <c r="I2732" s="19">
        <v>3</v>
      </c>
      <c r="J2732" s="19" t="s">
        <v>8472</v>
      </c>
      <c r="K2732" s="19"/>
      <c r="L2732" s="19"/>
    </row>
    <row r="2733" spans="1:12" ht="12.95" hidden="1" customHeight="1" x14ac:dyDescent="0.2">
      <c r="A2733" s="9">
        <v>20190716</v>
      </c>
      <c r="B2733" s="3" t="str">
        <f t="shared" si="84"/>
        <v>Prestaciones</v>
      </c>
      <c r="C2733" s="3" t="str">
        <f t="shared" si="85"/>
        <v xml:space="preserve"> Bajas C.C.</v>
      </c>
      <c r="D2733" s="19" t="s">
        <v>229</v>
      </c>
      <c r="E2733" s="19" t="s">
        <v>496</v>
      </c>
      <c r="F2733" s="19" t="s">
        <v>31</v>
      </c>
      <c r="G2733" s="20">
        <v>39511</v>
      </c>
      <c r="H2733" s="19">
        <v>0</v>
      </c>
      <c r="I2733" s="19"/>
      <c r="J2733" s="19" t="s">
        <v>497</v>
      </c>
      <c r="K2733" s="19"/>
      <c r="L2733" s="19"/>
    </row>
    <row r="2734" spans="1:12" ht="12.95" hidden="1" customHeight="1" x14ac:dyDescent="0.2">
      <c r="A2734" s="9">
        <v>20190716</v>
      </c>
      <c r="B2734" s="3" t="str">
        <f t="shared" si="84"/>
        <v>Prestaciones</v>
      </c>
      <c r="C2734" s="3" t="str">
        <f t="shared" si="85"/>
        <v xml:space="preserve"> Bajas C.C.</v>
      </c>
      <c r="D2734" s="19" t="s">
        <v>229</v>
      </c>
      <c r="E2734" s="19" t="s">
        <v>7755</v>
      </c>
      <c r="F2734" s="19" t="s">
        <v>31</v>
      </c>
      <c r="G2734" s="20">
        <v>40861</v>
      </c>
      <c r="H2734" s="19">
        <v>18</v>
      </c>
      <c r="I2734" s="19">
        <v>72</v>
      </c>
      <c r="J2734" s="19" t="s">
        <v>7756</v>
      </c>
      <c r="K2734" s="19"/>
      <c r="L2734" s="19"/>
    </row>
    <row r="2735" spans="1:12" ht="12.95" hidden="1" customHeight="1" x14ac:dyDescent="0.2">
      <c r="A2735" s="9">
        <v>20190716</v>
      </c>
      <c r="B2735" s="3" t="str">
        <f t="shared" si="84"/>
        <v>Prestaciones</v>
      </c>
      <c r="C2735" s="3" t="str">
        <f t="shared" si="85"/>
        <v xml:space="preserve"> Bajas C.C.</v>
      </c>
      <c r="D2735" s="19" t="s">
        <v>229</v>
      </c>
      <c r="E2735" s="19" t="s">
        <v>7572</v>
      </c>
      <c r="F2735" s="19" t="s">
        <v>31</v>
      </c>
      <c r="G2735" s="20">
        <v>40820</v>
      </c>
      <c r="H2735" s="19">
        <v>36</v>
      </c>
      <c r="I2735" s="19"/>
      <c r="J2735" s="19" t="s">
        <v>7573</v>
      </c>
      <c r="K2735" s="19"/>
      <c r="L2735" s="19"/>
    </row>
    <row r="2736" spans="1:12" ht="12.95" hidden="1" customHeight="1" x14ac:dyDescent="0.2">
      <c r="A2736" s="9">
        <v>20190716</v>
      </c>
      <c r="B2736" s="3" t="str">
        <f t="shared" si="84"/>
        <v>Prestaciones</v>
      </c>
      <c r="C2736" s="3" t="str">
        <f t="shared" si="85"/>
        <v xml:space="preserve"> Bajas C.C.</v>
      </c>
      <c r="D2736" s="19" t="s">
        <v>229</v>
      </c>
      <c r="E2736" s="19" t="s">
        <v>7517</v>
      </c>
      <c r="F2736" s="19" t="s">
        <v>31</v>
      </c>
      <c r="G2736" s="20">
        <v>40814</v>
      </c>
      <c r="H2736" s="19">
        <v>1</v>
      </c>
      <c r="I2736" s="19"/>
      <c r="J2736" s="19" t="s">
        <v>7518</v>
      </c>
      <c r="K2736" s="19"/>
      <c r="L2736" s="19"/>
    </row>
    <row r="2737" spans="1:12" ht="12.95" hidden="1" customHeight="1" x14ac:dyDescent="0.2">
      <c r="A2737" s="9">
        <v>20190716</v>
      </c>
      <c r="B2737" s="3" t="str">
        <f t="shared" si="84"/>
        <v>Prestaciones</v>
      </c>
      <c r="C2737" s="3" t="str">
        <f t="shared" si="85"/>
        <v xml:space="preserve"> Bajas C.C.</v>
      </c>
      <c r="D2737" s="19" t="s">
        <v>229</v>
      </c>
      <c r="E2737" s="19" t="s">
        <v>6668</v>
      </c>
      <c r="F2737" s="19" t="s">
        <v>31</v>
      </c>
      <c r="G2737" s="20">
        <v>40627</v>
      </c>
      <c r="H2737" s="19">
        <v>60</v>
      </c>
      <c r="I2737" s="19">
        <v>6</v>
      </c>
      <c r="J2737" s="19" t="s">
        <v>6669</v>
      </c>
      <c r="K2737" s="19"/>
      <c r="L2737" s="19"/>
    </row>
    <row r="2738" spans="1:12" ht="12.95" hidden="1" customHeight="1" x14ac:dyDescent="0.2">
      <c r="A2738" s="9">
        <v>20190716</v>
      </c>
      <c r="B2738" s="3" t="str">
        <f t="shared" si="84"/>
        <v>Prestaciones</v>
      </c>
      <c r="C2738" s="3" t="str">
        <f t="shared" si="85"/>
        <v xml:space="preserve"> Bajas C.C.</v>
      </c>
      <c r="D2738" s="19" t="s">
        <v>229</v>
      </c>
      <c r="E2738" s="19" t="s">
        <v>6522</v>
      </c>
      <c r="F2738" s="19" t="s">
        <v>31</v>
      </c>
      <c r="G2738" s="20">
        <v>40603</v>
      </c>
      <c r="H2738" s="19">
        <v>14</v>
      </c>
      <c r="I2738" s="19"/>
      <c r="J2738" s="19" t="s">
        <v>6523</v>
      </c>
      <c r="K2738" s="19"/>
      <c r="L2738" s="19"/>
    </row>
    <row r="2739" spans="1:12" ht="12.95" hidden="1" customHeight="1" x14ac:dyDescent="0.2">
      <c r="A2739" s="9">
        <v>20190716</v>
      </c>
      <c r="B2739" s="3" t="str">
        <f t="shared" si="84"/>
        <v>Prestaciones</v>
      </c>
      <c r="C2739" s="3" t="str">
        <f t="shared" si="85"/>
        <v xml:space="preserve"> Bajas C.C.</v>
      </c>
      <c r="D2739" s="19" t="s">
        <v>229</v>
      </c>
      <c r="E2739" s="19" t="s">
        <v>5652</v>
      </c>
      <c r="F2739" s="19" t="s">
        <v>31</v>
      </c>
      <c r="G2739" s="20">
        <v>40472</v>
      </c>
      <c r="H2739" s="19">
        <v>2</v>
      </c>
      <c r="I2739" s="19"/>
      <c r="J2739" s="19" t="s">
        <v>3888</v>
      </c>
      <c r="K2739" s="19"/>
      <c r="L2739" s="19"/>
    </row>
    <row r="2740" spans="1:12" ht="12.95" hidden="1" customHeight="1" x14ac:dyDescent="0.2">
      <c r="A2740" s="9">
        <v>20190716</v>
      </c>
      <c r="B2740" s="3" t="str">
        <f t="shared" si="84"/>
        <v>Prestaciones</v>
      </c>
      <c r="C2740" s="3" t="str">
        <f t="shared" si="85"/>
        <v xml:space="preserve"> Bajas C.C.</v>
      </c>
      <c r="D2740" s="19" t="s">
        <v>229</v>
      </c>
      <c r="E2740" s="19" t="s">
        <v>5439</v>
      </c>
      <c r="F2740" s="19" t="s">
        <v>31</v>
      </c>
      <c r="G2740" s="20">
        <v>40438</v>
      </c>
      <c r="H2740" s="19">
        <v>6</v>
      </c>
      <c r="I2740" s="19"/>
      <c r="J2740" s="19" t="s">
        <v>5440</v>
      </c>
      <c r="K2740" s="19"/>
      <c r="L2740" s="19"/>
    </row>
    <row r="2741" spans="1:12" ht="12.95" hidden="1" customHeight="1" x14ac:dyDescent="0.2">
      <c r="A2741" s="9">
        <v>20190716</v>
      </c>
      <c r="B2741" s="3" t="str">
        <f t="shared" si="84"/>
        <v>Prestaciones</v>
      </c>
      <c r="C2741" s="3" t="str">
        <f t="shared" si="85"/>
        <v xml:space="preserve"> Bajas C.C.</v>
      </c>
      <c r="D2741" s="19" t="s">
        <v>229</v>
      </c>
      <c r="E2741" s="19" t="s">
        <v>5426</v>
      </c>
      <c r="F2741" s="19" t="s">
        <v>31</v>
      </c>
      <c r="G2741" s="20">
        <v>40435</v>
      </c>
      <c r="H2741" s="19">
        <v>28</v>
      </c>
      <c r="I2741" s="19"/>
      <c r="J2741" s="19" t="s">
        <v>5427</v>
      </c>
      <c r="K2741" s="19"/>
      <c r="L2741" s="19"/>
    </row>
    <row r="2742" spans="1:12" ht="12.95" hidden="1" customHeight="1" x14ac:dyDescent="0.2">
      <c r="A2742" s="9">
        <v>20190716</v>
      </c>
      <c r="B2742" s="3" t="str">
        <f t="shared" si="84"/>
        <v>Prestaciones</v>
      </c>
      <c r="C2742" s="3" t="str">
        <f t="shared" si="85"/>
        <v xml:space="preserve"> Bajas C.C.</v>
      </c>
      <c r="D2742" s="19" t="s">
        <v>229</v>
      </c>
      <c r="E2742" s="19" t="s">
        <v>5310</v>
      </c>
      <c r="F2742" s="19" t="s">
        <v>31</v>
      </c>
      <c r="G2742" s="20">
        <v>40415</v>
      </c>
      <c r="H2742" s="19">
        <v>10</v>
      </c>
      <c r="I2742" s="19"/>
      <c r="J2742" s="19" t="s">
        <v>5311</v>
      </c>
      <c r="K2742" s="19"/>
      <c r="L2742" s="19"/>
    </row>
    <row r="2743" spans="1:12" ht="12.95" hidden="1" customHeight="1" x14ac:dyDescent="0.2">
      <c r="A2743" s="9">
        <v>20190716</v>
      </c>
      <c r="B2743" s="3" t="str">
        <f t="shared" si="84"/>
        <v>Prestaciones</v>
      </c>
      <c r="C2743" s="3" t="str">
        <f t="shared" si="85"/>
        <v xml:space="preserve"> Bajas C.C.</v>
      </c>
      <c r="D2743" s="19" t="s">
        <v>229</v>
      </c>
      <c r="E2743" s="19" t="s">
        <v>5051</v>
      </c>
      <c r="F2743" s="19" t="s">
        <v>31</v>
      </c>
      <c r="G2743" s="20">
        <v>40361</v>
      </c>
      <c r="H2743" s="19">
        <v>92</v>
      </c>
      <c r="I2743" s="19"/>
      <c r="J2743" s="19" t="s">
        <v>5052</v>
      </c>
      <c r="K2743" s="19"/>
      <c r="L2743" s="19"/>
    </row>
    <row r="2744" spans="1:12" ht="12.95" hidden="1" customHeight="1" x14ac:dyDescent="0.2">
      <c r="A2744" s="9">
        <v>20190716</v>
      </c>
      <c r="B2744" s="3" t="str">
        <f t="shared" si="84"/>
        <v>Prestaciones</v>
      </c>
      <c r="C2744" s="3" t="str">
        <f t="shared" si="85"/>
        <v xml:space="preserve"> Bajas C.C.</v>
      </c>
      <c r="D2744" s="19" t="s">
        <v>229</v>
      </c>
      <c r="E2744" s="19" t="s">
        <v>4970</v>
      </c>
      <c r="F2744" s="19" t="s">
        <v>31</v>
      </c>
      <c r="G2744" s="20">
        <v>40344</v>
      </c>
      <c r="H2744" s="19">
        <v>2</v>
      </c>
      <c r="I2744" s="19"/>
      <c r="J2744" s="19" t="s">
        <v>3233</v>
      </c>
      <c r="K2744" s="19"/>
      <c r="L2744" s="19"/>
    </row>
    <row r="2745" spans="1:12" ht="12.95" hidden="1" customHeight="1" x14ac:dyDescent="0.2">
      <c r="A2745" s="9">
        <v>20190716</v>
      </c>
      <c r="B2745" s="3" t="str">
        <f t="shared" si="84"/>
        <v>Prestaciones</v>
      </c>
      <c r="C2745" s="3" t="str">
        <f t="shared" si="85"/>
        <v xml:space="preserve"> Bajas C.C.</v>
      </c>
      <c r="D2745" s="19" t="s">
        <v>229</v>
      </c>
      <c r="E2745" s="19" t="s">
        <v>4630</v>
      </c>
      <c r="F2745" s="19" t="s">
        <v>31</v>
      </c>
      <c r="G2745" s="20">
        <v>40295</v>
      </c>
      <c r="H2745" s="19">
        <v>1</v>
      </c>
      <c r="I2745" s="19"/>
      <c r="J2745" s="19" t="s">
        <v>4631</v>
      </c>
      <c r="K2745" s="19"/>
      <c r="L2745" s="19"/>
    </row>
    <row r="2746" spans="1:12" ht="12.95" hidden="1" customHeight="1" x14ac:dyDescent="0.2">
      <c r="A2746" s="9">
        <v>20190716</v>
      </c>
      <c r="B2746" s="3" t="str">
        <f t="shared" si="84"/>
        <v>Prestaciones</v>
      </c>
      <c r="C2746" s="3" t="str">
        <f t="shared" si="85"/>
        <v xml:space="preserve"> Bajas C.C.</v>
      </c>
      <c r="D2746" s="19" t="s">
        <v>229</v>
      </c>
      <c r="E2746" s="19" t="s">
        <v>4601</v>
      </c>
      <c r="F2746" s="19" t="s">
        <v>31</v>
      </c>
      <c r="G2746" s="20">
        <v>40289</v>
      </c>
      <c r="H2746" s="19">
        <v>3</v>
      </c>
      <c r="I2746" s="19"/>
      <c r="J2746" s="19" t="s">
        <v>4602</v>
      </c>
      <c r="K2746" s="19"/>
      <c r="L2746" s="19"/>
    </row>
    <row r="2747" spans="1:12" ht="12.95" hidden="1" customHeight="1" x14ac:dyDescent="0.2">
      <c r="A2747" s="9">
        <v>20190716</v>
      </c>
      <c r="B2747" s="3" t="str">
        <f t="shared" si="84"/>
        <v>Prestaciones</v>
      </c>
      <c r="C2747" s="3" t="str">
        <f t="shared" si="85"/>
        <v xml:space="preserve"> Bajas C.C.</v>
      </c>
      <c r="D2747" s="19" t="s">
        <v>229</v>
      </c>
      <c r="E2747" s="19" t="s">
        <v>4552</v>
      </c>
      <c r="F2747" s="19" t="s">
        <v>31</v>
      </c>
      <c r="G2747" s="20">
        <v>40282</v>
      </c>
      <c r="H2747" s="19">
        <v>4</v>
      </c>
      <c r="I2747" s="19"/>
      <c r="J2747" s="19" t="s">
        <v>4553</v>
      </c>
      <c r="K2747" s="19"/>
      <c r="L2747" s="19"/>
    </row>
    <row r="2748" spans="1:12" ht="12.95" hidden="1" customHeight="1" x14ac:dyDescent="0.2">
      <c r="A2748" s="9">
        <v>20190716</v>
      </c>
      <c r="B2748" s="3" t="str">
        <f t="shared" si="84"/>
        <v>Prestaciones</v>
      </c>
      <c r="C2748" s="3" t="str">
        <f t="shared" si="85"/>
        <v xml:space="preserve"> Bajas C.C.</v>
      </c>
      <c r="D2748" s="19" t="s">
        <v>229</v>
      </c>
      <c r="E2748" s="19" t="s">
        <v>4389</v>
      </c>
      <c r="F2748" s="19" t="s">
        <v>31</v>
      </c>
      <c r="G2748" s="20">
        <v>40253</v>
      </c>
      <c r="H2748" s="19">
        <v>4</v>
      </c>
      <c r="I2748" s="19"/>
      <c r="J2748" s="19" t="s">
        <v>4153</v>
      </c>
      <c r="K2748" s="19"/>
      <c r="L2748" s="19"/>
    </row>
    <row r="2749" spans="1:12" ht="12.95" hidden="1" customHeight="1" x14ac:dyDescent="0.2">
      <c r="A2749" s="9">
        <v>20190716</v>
      </c>
      <c r="B2749" s="3" t="str">
        <f t="shared" si="84"/>
        <v>Prestaciones</v>
      </c>
      <c r="C2749" s="3" t="str">
        <f t="shared" si="85"/>
        <v xml:space="preserve"> Bajas C.C.</v>
      </c>
      <c r="D2749" s="19" t="s">
        <v>229</v>
      </c>
      <c r="E2749" s="19" t="s">
        <v>4311</v>
      </c>
      <c r="F2749" s="19" t="s">
        <v>31</v>
      </c>
      <c r="G2749" s="20">
        <v>40242</v>
      </c>
      <c r="H2749" s="19">
        <v>108</v>
      </c>
      <c r="I2749" s="19"/>
      <c r="J2749" s="19" t="s">
        <v>4312</v>
      </c>
      <c r="K2749" s="19"/>
      <c r="L2749" s="19"/>
    </row>
    <row r="2750" spans="1:12" ht="12.95" hidden="1" customHeight="1" x14ac:dyDescent="0.2">
      <c r="A2750" s="9">
        <v>20190716</v>
      </c>
      <c r="B2750" s="3" t="str">
        <f t="shared" si="84"/>
        <v>Prestaciones</v>
      </c>
      <c r="C2750" s="3" t="str">
        <f t="shared" si="85"/>
        <v xml:space="preserve"> Bajas C.C.</v>
      </c>
      <c r="D2750" s="19" t="s">
        <v>229</v>
      </c>
      <c r="E2750" s="19" t="s">
        <v>4293</v>
      </c>
      <c r="F2750" s="19" t="s">
        <v>31</v>
      </c>
      <c r="G2750" s="20">
        <v>40240</v>
      </c>
      <c r="H2750" s="19">
        <v>8</v>
      </c>
      <c r="I2750" s="19"/>
      <c r="J2750" s="19" t="s">
        <v>4294</v>
      </c>
      <c r="K2750" s="19"/>
      <c r="L2750" s="19"/>
    </row>
    <row r="2751" spans="1:12" ht="12.95" hidden="1" customHeight="1" x14ac:dyDescent="0.2">
      <c r="A2751" s="9">
        <v>20190716</v>
      </c>
      <c r="B2751" s="3" t="str">
        <f t="shared" si="84"/>
        <v>Prestaciones</v>
      </c>
      <c r="C2751" s="3" t="str">
        <f t="shared" si="85"/>
        <v xml:space="preserve"> Bajas C.C.</v>
      </c>
      <c r="D2751" s="19" t="s">
        <v>229</v>
      </c>
      <c r="E2751" s="19" t="s">
        <v>4292</v>
      </c>
      <c r="F2751" s="19" t="s">
        <v>31</v>
      </c>
      <c r="G2751" s="20">
        <v>40240</v>
      </c>
      <c r="H2751" s="19">
        <v>4</v>
      </c>
      <c r="I2751" s="19"/>
      <c r="J2751" s="19" t="s">
        <v>4153</v>
      </c>
      <c r="K2751" s="19"/>
      <c r="L2751" s="19"/>
    </row>
    <row r="2752" spans="1:12" ht="12.95" hidden="1" customHeight="1" x14ac:dyDescent="0.2">
      <c r="A2752" s="9">
        <v>20190716</v>
      </c>
      <c r="B2752" s="3" t="str">
        <f t="shared" si="84"/>
        <v>Prestaciones</v>
      </c>
      <c r="C2752" s="3" t="str">
        <f t="shared" si="85"/>
        <v xml:space="preserve"> Bajas C.C.</v>
      </c>
      <c r="D2752" s="19" t="s">
        <v>229</v>
      </c>
      <c r="E2752" s="19" t="s">
        <v>4206</v>
      </c>
      <c r="F2752" s="19" t="s">
        <v>31</v>
      </c>
      <c r="G2752" s="20">
        <v>40231</v>
      </c>
      <c r="H2752" s="19">
        <v>1</v>
      </c>
      <c r="I2752" s="19"/>
      <c r="J2752" s="19" t="s">
        <v>4207</v>
      </c>
      <c r="K2752" s="19"/>
      <c r="L2752" s="19"/>
    </row>
    <row r="2753" spans="1:12" ht="12.95" hidden="1" customHeight="1" x14ac:dyDescent="0.2">
      <c r="A2753" s="9">
        <v>20190716</v>
      </c>
      <c r="B2753" s="3" t="str">
        <f t="shared" si="84"/>
        <v>Prestaciones</v>
      </c>
      <c r="C2753" s="3" t="str">
        <f t="shared" si="85"/>
        <v xml:space="preserve"> Bajas C.C.</v>
      </c>
      <c r="D2753" s="19" t="s">
        <v>229</v>
      </c>
      <c r="E2753" s="19" t="s">
        <v>4177</v>
      </c>
      <c r="F2753" s="19" t="s">
        <v>31</v>
      </c>
      <c r="G2753" s="20">
        <v>40226</v>
      </c>
      <c r="H2753" s="19">
        <v>2</v>
      </c>
      <c r="I2753" s="19"/>
      <c r="J2753" s="19" t="s">
        <v>3036</v>
      </c>
      <c r="K2753" s="19"/>
      <c r="L2753" s="19"/>
    </row>
    <row r="2754" spans="1:12" ht="12.95" hidden="1" customHeight="1" x14ac:dyDescent="0.2">
      <c r="A2754" s="9">
        <v>20190716</v>
      </c>
      <c r="B2754" s="3" t="str">
        <f t="shared" ref="B2754:B2817" si="86">MID(D2754,1,SEARCH("/",D2754,1)-2)</f>
        <v>Prestaciones</v>
      </c>
      <c r="C2754" s="3" t="str">
        <f t="shared" ref="C2754:C2817" si="87">MID(D2754,SEARCH("/",D2754,1)+1,100)</f>
        <v xml:space="preserve"> Bajas C.C.</v>
      </c>
      <c r="D2754" s="19" t="s">
        <v>229</v>
      </c>
      <c r="E2754" s="19" t="s">
        <v>4152</v>
      </c>
      <c r="F2754" s="19" t="s">
        <v>31</v>
      </c>
      <c r="G2754" s="20">
        <v>40221</v>
      </c>
      <c r="H2754" s="19">
        <v>5</v>
      </c>
      <c r="I2754" s="19"/>
      <c r="J2754" s="19" t="s">
        <v>4153</v>
      </c>
      <c r="K2754" s="19"/>
      <c r="L2754" s="19"/>
    </row>
    <row r="2755" spans="1:12" ht="12.95" hidden="1" customHeight="1" x14ac:dyDescent="0.2">
      <c r="A2755" s="9">
        <v>20190716</v>
      </c>
      <c r="B2755" s="3" t="str">
        <f t="shared" si="86"/>
        <v>Prestaciones</v>
      </c>
      <c r="C2755" s="3" t="str">
        <f t="shared" si="87"/>
        <v xml:space="preserve"> Bajas C.C.</v>
      </c>
      <c r="D2755" s="19" t="s">
        <v>229</v>
      </c>
      <c r="E2755" s="19" t="s">
        <v>4099</v>
      </c>
      <c r="F2755" s="19" t="s">
        <v>31</v>
      </c>
      <c r="G2755" s="20">
        <v>40214</v>
      </c>
      <c r="H2755" s="19">
        <v>104</v>
      </c>
      <c r="I2755" s="19"/>
      <c r="J2755" s="19" t="s">
        <v>4100</v>
      </c>
      <c r="K2755" s="19"/>
      <c r="L2755" s="19"/>
    </row>
    <row r="2756" spans="1:12" ht="12.95" hidden="1" customHeight="1" x14ac:dyDescent="0.2">
      <c r="A2756" s="9">
        <v>20190716</v>
      </c>
      <c r="B2756" s="3" t="str">
        <f t="shared" si="86"/>
        <v>Prestaciones</v>
      </c>
      <c r="C2756" s="3" t="str">
        <f t="shared" si="87"/>
        <v xml:space="preserve"> Bajas C.C.</v>
      </c>
      <c r="D2756" s="19" t="s">
        <v>229</v>
      </c>
      <c r="E2756" s="19" t="s">
        <v>3941</v>
      </c>
      <c r="F2756" s="19" t="s">
        <v>31</v>
      </c>
      <c r="G2756" s="20">
        <v>40199</v>
      </c>
      <c r="H2756" s="19">
        <v>474</v>
      </c>
      <c r="I2756" s="19"/>
      <c r="J2756" s="19" t="s">
        <v>3942</v>
      </c>
      <c r="K2756" s="19"/>
      <c r="L2756" s="19"/>
    </row>
    <row r="2757" spans="1:12" ht="12.95" hidden="1" customHeight="1" x14ac:dyDescent="0.2">
      <c r="A2757" s="9">
        <v>20190716</v>
      </c>
      <c r="B2757" s="3" t="str">
        <f t="shared" si="86"/>
        <v>Prestaciones</v>
      </c>
      <c r="C2757" s="3" t="str">
        <f t="shared" si="87"/>
        <v xml:space="preserve"> Bajas C.C.</v>
      </c>
      <c r="D2757" s="19" t="s">
        <v>229</v>
      </c>
      <c r="E2757" s="19" t="s">
        <v>3923</v>
      </c>
      <c r="F2757" s="19" t="s">
        <v>31</v>
      </c>
      <c r="G2757" s="20">
        <v>40196</v>
      </c>
      <c r="H2757" s="19">
        <v>9</v>
      </c>
      <c r="I2757" s="19"/>
      <c r="J2757" s="19" t="s">
        <v>3924</v>
      </c>
      <c r="K2757" s="19"/>
      <c r="L2757" s="19"/>
    </row>
    <row r="2758" spans="1:12" ht="12.95" hidden="1" customHeight="1" x14ac:dyDescent="0.2">
      <c r="A2758" s="9">
        <v>20190716</v>
      </c>
      <c r="B2758" s="3" t="str">
        <f t="shared" si="86"/>
        <v>Prestaciones</v>
      </c>
      <c r="C2758" s="3" t="str">
        <f t="shared" si="87"/>
        <v xml:space="preserve"> Bajas C.C.</v>
      </c>
      <c r="D2758" s="19" t="s">
        <v>229</v>
      </c>
      <c r="E2758" s="19" t="s">
        <v>3887</v>
      </c>
      <c r="F2758" s="19" t="s">
        <v>31</v>
      </c>
      <c r="G2758" s="20">
        <v>40190</v>
      </c>
      <c r="H2758" s="19">
        <v>1</v>
      </c>
      <c r="I2758" s="19"/>
      <c r="J2758" s="19" t="s">
        <v>3888</v>
      </c>
      <c r="K2758" s="19"/>
      <c r="L2758" s="19"/>
    </row>
    <row r="2759" spans="1:12" ht="12.95" hidden="1" customHeight="1" x14ac:dyDescent="0.2">
      <c r="A2759" s="9">
        <v>20190716</v>
      </c>
      <c r="B2759" s="3" t="str">
        <f t="shared" si="86"/>
        <v>Prestaciones</v>
      </c>
      <c r="C2759" s="3" t="str">
        <f t="shared" si="87"/>
        <v xml:space="preserve"> Bajas C.C.</v>
      </c>
      <c r="D2759" s="19" t="s">
        <v>229</v>
      </c>
      <c r="E2759" s="19" t="s">
        <v>3788</v>
      </c>
      <c r="F2759" s="19" t="s">
        <v>31</v>
      </c>
      <c r="G2759" s="20">
        <v>40162</v>
      </c>
      <c r="H2759" s="19">
        <v>1</v>
      </c>
      <c r="I2759" s="19"/>
      <c r="J2759" s="19" t="s">
        <v>3789</v>
      </c>
      <c r="K2759" s="19"/>
      <c r="L2759" s="19"/>
    </row>
    <row r="2760" spans="1:12" ht="12.95" hidden="1" customHeight="1" x14ac:dyDescent="0.2">
      <c r="A2760" s="9">
        <v>20190716</v>
      </c>
      <c r="B2760" s="3" t="str">
        <f t="shared" si="86"/>
        <v>Prestaciones</v>
      </c>
      <c r="C2760" s="3" t="str">
        <f t="shared" si="87"/>
        <v xml:space="preserve"> Bajas C.C.</v>
      </c>
      <c r="D2760" s="19" t="s">
        <v>229</v>
      </c>
      <c r="E2760" s="19" t="s">
        <v>3639</v>
      </c>
      <c r="F2760" s="19" t="s">
        <v>31</v>
      </c>
      <c r="G2760" s="20">
        <v>40140</v>
      </c>
      <c r="H2760" s="19">
        <v>1</v>
      </c>
      <c r="I2760" s="19"/>
      <c r="J2760" s="19" t="s">
        <v>3640</v>
      </c>
      <c r="K2760" s="19"/>
      <c r="L2760" s="19"/>
    </row>
    <row r="2761" spans="1:12" ht="12.95" hidden="1" customHeight="1" x14ac:dyDescent="0.2">
      <c r="A2761" s="9">
        <v>20190716</v>
      </c>
      <c r="B2761" s="3" t="str">
        <f t="shared" si="86"/>
        <v>Prestaciones</v>
      </c>
      <c r="C2761" s="3" t="str">
        <f t="shared" si="87"/>
        <v xml:space="preserve"> Bajas C.C.</v>
      </c>
      <c r="D2761" s="19" t="s">
        <v>229</v>
      </c>
      <c r="E2761" s="19" t="s">
        <v>3631</v>
      </c>
      <c r="F2761" s="19" t="s">
        <v>31</v>
      </c>
      <c r="G2761" s="20">
        <v>40136</v>
      </c>
      <c r="H2761" s="19">
        <v>1</v>
      </c>
      <c r="I2761" s="19"/>
      <c r="J2761" s="19" t="s">
        <v>3632</v>
      </c>
      <c r="K2761" s="19"/>
      <c r="L2761" s="19"/>
    </row>
    <row r="2762" spans="1:12" ht="12.95" hidden="1" customHeight="1" x14ac:dyDescent="0.2">
      <c r="A2762" s="9">
        <v>20190716</v>
      </c>
      <c r="B2762" s="3" t="str">
        <f t="shared" si="86"/>
        <v>Prestaciones</v>
      </c>
      <c r="C2762" s="3" t="str">
        <f t="shared" si="87"/>
        <v xml:space="preserve"> Bajas C.C.</v>
      </c>
      <c r="D2762" s="19" t="s">
        <v>229</v>
      </c>
      <c r="E2762" s="19" t="s">
        <v>3577</v>
      </c>
      <c r="F2762" s="19" t="s">
        <v>31</v>
      </c>
      <c r="G2762" s="20">
        <v>40129</v>
      </c>
      <c r="H2762" s="19">
        <v>1</v>
      </c>
      <c r="I2762" s="19"/>
      <c r="J2762" s="19" t="s">
        <v>3578</v>
      </c>
      <c r="K2762" s="19"/>
      <c r="L2762" s="19"/>
    </row>
    <row r="2763" spans="1:12" ht="12.95" hidden="1" customHeight="1" x14ac:dyDescent="0.2">
      <c r="A2763" s="9">
        <v>20190716</v>
      </c>
      <c r="B2763" s="3" t="str">
        <f t="shared" si="86"/>
        <v>Prestaciones</v>
      </c>
      <c r="C2763" s="3" t="str">
        <f t="shared" si="87"/>
        <v xml:space="preserve"> Bajas C.C.</v>
      </c>
      <c r="D2763" s="19" t="s">
        <v>229</v>
      </c>
      <c r="E2763" s="19" t="s">
        <v>3484</v>
      </c>
      <c r="F2763" s="19" t="s">
        <v>31</v>
      </c>
      <c r="G2763" s="20">
        <v>40123</v>
      </c>
      <c r="H2763" s="19">
        <v>1</v>
      </c>
      <c r="I2763" s="19"/>
      <c r="J2763" s="19" t="s">
        <v>3485</v>
      </c>
      <c r="K2763" s="19"/>
      <c r="L2763" s="19"/>
    </row>
    <row r="2764" spans="1:12" ht="12.95" hidden="1" customHeight="1" x14ac:dyDescent="0.2">
      <c r="A2764" s="9">
        <v>20190716</v>
      </c>
      <c r="B2764" s="3" t="str">
        <f t="shared" si="86"/>
        <v>Prestaciones</v>
      </c>
      <c r="C2764" s="3" t="str">
        <f t="shared" si="87"/>
        <v xml:space="preserve"> Bajas C.C.</v>
      </c>
      <c r="D2764" s="19" t="s">
        <v>229</v>
      </c>
      <c r="E2764" s="19" t="s">
        <v>3448</v>
      </c>
      <c r="F2764" s="19" t="s">
        <v>31</v>
      </c>
      <c r="G2764" s="20">
        <v>40120</v>
      </c>
      <c r="H2764" s="19">
        <v>4</v>
      </c>
      <c r="I2764" s="19"/>
      <c r="J2764" s="19" t="s">
        <v>3449</v>
      </c>
      <c r="K2764" s="19"/>
      <c r="L2764" s="19"/>
    </row>
    <row r="2765" spans="1:12" ht="12.95" hidden="1" customHeight="1" x14ac:dyDescent="0.2">
      <c r="A2765" s="9">
        <v>20190716</v>
      </c>
      <c r="B2765" s="3" t="str">
        <f t="shared" si="86"/>
        <v>Prestaciones</v>
      </c>
      <c r="C2765" s="3" t="str">
        <f t="shared" si="87"/>
        <v xml:space="preserve"> Bajas C.C.</v>
      </c>
      <c r="D2765" s="19" t="s">
        <v>229</v>
      </c>
      <c r="E2765" s="19" t="s">
        <v>3392</v>
      </c>
      <c r="F2765" s="19" t="s">
        <v>31</v>
      </c>
      <c r="G2765" s="20">
        <v>40113</v>
      </c>
      <c r="H2765" s="19">
        <v>3</v>
      </c>
      <c r="I2765" s="19"/>
      <c r="J2765" s="19" t="s">
        <v>3393</v>
      </c>
      <c r="K2765" s="19"/>
      <c r="L2765" s="19"/>
    </row>
    <row r="2766" spans="1:12" ht="12.95" hidden="1" customHeight="1" x14ac:dyDescent="0.2">
      <c r="A2766" s="9">
        <v>20190716</v>
      </c>
      <c r="B2766" s="3" t="str">
        <f t="shared" si="86"/>
        <v>Prestaciones</v>
      </c>
      <c r="C2766" s="3" t="str">
        <f t="shared" si="87"/>
        <v xml:space="preserve"> Bajas C.C.</v>
      </c>
      <c r="D2766" s="19" t="s">
        <v>229</v>
      </c>
      <c r="E2766" s="19" t="s">
        <v>3325</v>
      </c>
      <c r="F2766" s="19" t="s">
        <v>31</v>
      </c>
      <c r="G2766" s="20">
        <v>40099</v>
      </c>
      <c r="H2766" s="19">
        <v>27</v>
      </c>
      <c r="I2766" s="19"/>
      <c r="J2766" s="19" t="s">
        <v>3326</v>
      </c>
      <c r="K2766" s="19"/>
      <c r="L2766" s="19"/>
    </row>
    <row r="2767" spans="1:12" ht="12.95" hidden="1" customHeight="1" x14ac:dyDescent="0.2">
      <c r="A2767" s="9">
        <v>20190716</v>
      </c>
      <c r="B2767" s="3" t="str">
        <f t="shared" si="86"/>
        <v>Prestaciones</v>
      </c>
      <c r="C2767" s="3" t="str">
        <f t="shared" si="87"/>
        <v xml:space="preserve"> Bajas C.C.</v>
      </c>
      <c r="D2767" s="19" t="s">
        <v>229</v>
      </c>
      <c r="E2767" s="19" t="s">
        <v>3300</v>
      </c>
      <c r="F2767" s="19" t="s">
        <v>31</v>
      </c>
      <c r="G2767" s="20">
        <v>40093</v>
      </c>
      <c r="H2767" s="19">
        <v>1</v>
      </c>
      <c r="I2767" s="19"/>
      <c r="J2767" s="19" t="s">
        <v>3301</v>
      </c>
      <c r="K2767" s="19"/>
      <c r="L2767" s="19"/>
    </row>
    <row r="2768" spans="1:12" ht="12.95" hidden="1" customHeight="1" x14ac:dyDescent="0.2">
      <c r="A2768" s="9">
        <v>20190716</v>
      </c>
      <c r="B2768" s="3" t="str">
        <f t="shared" si="86"/>
        <v>Prestaciones</v>
      </c>
      <c r="C2768" s="3" t="str">
        <f t="shared" si="87"/>
        <v xml:space="preserve"> Bajas C.C.</v>
      </c>
      <c r="D2768" s="19" t="s">
        <v>229</v>
      </c>
      <c r="E2768" s="19" t="s">
        <v>3292</v>
      </c>
      <c r="F2768" s="19" t="s">
        <v>31</v>
      </c>
      <c r="G2768" s="20">
        <v>40092</v>
      </c>
      <c r="H2768" s="19">
        <v>3</v>
      </c>
      <c r="I2768" s="19"/>
      <c r="J2768" s="19" t="s">
        <v>3293</v>
      </c>
      <c r="K2768" s="19"/>
      <c r="L2768" s="19"/>
    </row>
    <row r="2769" spans="1:12" ht="12.95" hidden="1" customHeight="1" x14ac:dyDescent="0.2">
      <c r="A2769" s="9">
        <v>20190716</v>
      </c>
      <c r="B2769" s="3" t="str">
        <f t="shared" si="86"/>
        <v>Prestaciones</v>
      </c>
      <c r="C2769" s="3" t="str">
        <f t="shared" si="87"/>
        <v xml:space="preserve"> Bajas C.C.</v>
      </c>
      <c r="D2769" s="19" t="s">
        <v>229</v>
      </c>
      <c r="E2769" s="19" t="s">
        <v>3250</v>
      </c>
      <c r="F2769" s="19" t="s">
        <v>31</v>
      </c>
      <c r="G2769" s="20">
        <v>40088</v>
      </c>
      <c r="H2769" s="19">
        <v>160</v>
      </c>
      <c r="I2769" s="19"/>
      <c r="J2769" s="19" t="s">
        <v>3251</v>
      </c>
      <c r="K2769" s="19"/>
      <c r="L2769" s="19"/>
    </row>
    <row r="2770" spans="1:12" ht="12.95" hidden="1" customHeight="1" x14ac:dyDescent="0.2">
      <c r="A2770" s="9">
        <v>20190716</v>
      </c>
      <c r="B2770" s="3" t="str">
        <f t="shared" si="86"/>
        <v>Prestaciones</v>
      </c>
      <c r="C2770" s="3" t="str">
        <f t="shared" si="87"/>
        <v xml:space="preserve"> Bajas C.C.</v>
      </c>
      <c r="D2770" s="19" t="s">
        <v>229</v>
      </c>
      <c r="E2770" s="19" t="s">
        <v>3232</v>
      </c>
      <c r="F2770" s="19" t="s">
        <v>31</v>
      </c>
      <c r="G2770" s="20">
        <v>40086</v>
      </c>
      <c r="H2770" s="19">
        <v>1</v>
      </c>
      <c r="I2770" s="19"/>
      <c r="J2770" s="19" t="s">
        <v>3233</v>
      </c>
      <c r="K2770" s="19"/>
      <c r="L2770" s="19"/>
    </row>
    <row r="2771" spans="1:12" ht="12.95" hidden="1" customHeight="1" x14ac:dyDescent="0.2">
      <c r="A2771" s="9">
        <v>20190716</v>
      </c>
      <c r="B2771" s="3" t="str">
        <f t="shared" si="86"/>
        <v>Prestaciones</v>
      </c>
      <c r="C2771" s="3" t="str">
        <f t="shared" si="87"/>
        <v xml:space="preserve"> Bajas C.C.</v>
      </c>
      <c r="D2771" s="19" t="s">
        <v>229</v>
      </c>
      <c r="E2771" s="19" t="s">
        <v>3230</v>
      </c>
      <c r="F2771" s="19" t="s">
        <v>31</v>
      </c>
      <c r="G2771" s="20">
        <v>40085</v>
      </c>
      <c r="H2771" s="19">
        <v>5</v>
      </c>
      <c r="I2771" s="19"/>
      <c r="J2771" s="19" t="s">
        <v>3231</v>
      </c>
      <c r="K2771" s="19"/>
      <c r="L2771" s="19"/>
    </row>
    <row r="2772" spans="1:12" ht="12.95" hidden="1" customHeight="1" x14ac:dyDescent="0.2">
      <c r="A2772" s="9">
        <v>20190716</v>
      </c>
      <c r="B2772" s="3" t="str">
        <f t="shared" si="86"/>
        <v>Prestaciones</v>
      </c>
      <c r="C2772" s="3" t="str">
        <f t="shared" si="87"/>
        <v xml:space="preserve"> Bajas C.C.</v>
      </c>
      <c r="D2772" s="19" t="s">
        <v>229</v>
      </c>
      <c r="E2772" s="19" t="s">
        <v>3068</v>
      </c>
      <c r="F2772" s="19" t="s">
        <v>31</v>
      </c>
      <c r="G2772" s="20">
        <v>40063</v>
      </c>
      <c r="H2772" s="19">
        <v>1</v>
      </c>
      <c r="I2772" s="19"/>
      <c r="J2772" s="19" t="s">
        <v>3069</v>
      </c>
      <c r="K2772" s="19"/>
      <c r="L2772" s="19"/>
    </row>
    <row r="2773" spans="1:12" ht="12.95" hidden="1" customHeight="1" x14ac:dyDescent="0.2">
      <c r="A2773" s="9">
        <v>20190716</v>
      </c>
      <c r="B2773" s="3" t="str">
        <f t="shared" si="86"/>
        <v>Prestaciones</v>
      </c>
      <c r="C2773" s="3" t="str">
        <f t="shared" si="87"/>
        <v xml:space="preserve"> Bajas C.C.</v>
      </c>
      <c r="D2773" s="19" t="s">
        <v>229</v>
      </c>
      <c r="E2773" s="19" t="s">
        <v>3049</v>
      </c>
      <c r="F2773" s="19" t="s">
        <v>31</v>
      </c>
      <c r="G2773" s="20">
        <v>40059</v>
      </c>
      <c r="H2773" s="19">
        <v>20</v>
      </c>
      <c r="I2773" s="19"/>
      <c r="J2773" s="19" t="s">
        <v>3050</v>
      </c>
      <c r="K2773" s="19"/>
      <c r="L2773" s="19"/>
    </row>
    <row r="2774" spans="1:12" ht="12.95" hidden="1" customHeight="1" x14ac:dyDescent="0.2">
      <c r="A2774" s="9">
        <v>20190716</v>
      </c>
      <c r="B2774" s="3" t="str">
        <f t="shared" si="86"/>
        <v>Prestaciones</v>
      </c>
      <c r="C2774" s="3" t="str">
        <f t="shared" si="87"/>
        <v xml:space="preserve"> Bajas C.C.</v>
      </c>
      <c r="D2774" s="19" t="s">
        <v>229</v>
      </c>
      <c r="E2774" s="19" t="s">
        <v>3035</v>
      </c>
      <c r="F2774" s="19" t="s">
        <v>31</v>
      </c>
      <c r="G2774" s="20">
        <v>40057</v>
      </c>
      <c r="H2774" s="19">
        <v>1</v>
      </c>
      <c r="I2774" s="19"/>
      <c r="J2774" s="19" t="s">
        <v>3036</v>
      </c>
      <c r="K2774" s="19"/>
      <c r="L2774" s="19"/>
    </row>
    <row r="2775" spans="1:12" ht="12.95" hidden="1" customHeight="1" x14ac:dyDescent="0.2">
      <c r="A2775" s="9">
        <v>20190716</v>
      </c>
      <c r="B2775" s="3" t="str">
        <f t="shared" si="86"/>
        <v>Prestaciones</v>
      </c>
      <c r="C2775" s="3" t="str">
        <f t="shared" si="87"/>
        <v xml:space="preserve"> Bajas C.C.</v>
      </c>
      <c r="D2775" s="19" t="s">
        <v>229</v>
      </c>
      <c r="E2775" s="19" t="s">
        <v>2821</v>
      </c>
      <c r="F2775" s="19" t="s">
        <v>31</v>
      </c>
      <c r="G2775" s="20">
        <v>40017</v>
      </c>
      <c r="H2775" s="19">
        <v>5</v>
      </c>
      <c r="I2775" s="19"/>
      <c r="J2775" s="19" t="s">
        <v>2770</v>
      </c>
      <c r="K2775" s="19"/>
      <c r="L2775" s="19"/>
    </row>
    <row r="2776" spans="1:12" ht="12.95" hidden="1" customHeight="1" x14ac:dyDescent="0.2">
      <c r="A2776" s="9">
        <v>20190716</v>
      </c>
      <c r="B2776" s="3" t="str">
        <f t="shared" si="86"/>
        <v>Prestaciones</v>
      </c>
      <c r="C2776" s="3" t="str">
        <f t="shared" si="87"/>
        <v xml:space="preserve"> Bajas C.C.</v>
      </c>
      <c r="D2776" s="19" t="s">
        <v>229</v>
      </c>
      <c r="E2776" s="19" t="s">
        <v>2775</v>
      </c>
      <c r="F2776" s="19" t="s">
        <v>31</v>
      </c>
      <c r="G2776" s="20">
        <v>40015</v>
      </c>
      <c r="H2776" s="19">
        <v>4</v>
      </c>
      <c r="I2776" s="19"/>
      <c r="J2776" s="19" t="s">
        <v>2776</v>
      </c>
      <c r="K2776" s="19"/>
      <c r="L2776" s="19"/>
    </row>
    <row r="2777" spans="1:12" ht="12.95" hidden="1" customHeight="1" x14ac:dyDescent="0.2">
      <c r="A2777" s="9">
        <v>20190716</v>
      </c>
      <c r="B2777" s="3" t="str">
        <f t="shared" si="86"/>
        <v>Prestaciones</v>
      </c>
      <c r="C2777" s="3" t="str">
        <f t="shared" si="87"/>
        <v xml:space="preserve"> Bajas C.C.</v>
      </c>
      <c r="D2777" s="19" t="s">
        <v>229</v>
      </c>
      <c r="E2777" s="19" t="s">
        <v>2769</v>
      </c>
      <c r="F2777" s="19" t="s">
        <v>31</v>
      </c>
      <c r="G2777" s="20">
        <v>40014</v>
      </c>
      <c r="H2777" s="19">
        <v>1</v>
      </c>
      <c r="I2777" s="19"/>
      <c r="J2777" s="19" t="s">
        <v>2770</v>
      </c>
      <c r="K2777" s="19"/>
      <c r="L2777" s="19"/>
    </row>
    <row r="2778" spans="1:12" ht="12.95" hidden="1" customHeight="1" x14ac:dyDescent="0.2">
      <c r="A2778" s="9">
        <v>20190716</v>
      </c>
      <c r="B2778" s="3" t="str">
        <f t="shared" si="86"/>
        <v>Prestaciones</v>
      </c>
      <c r="C2778" s="3" t="str">
        <f t="shared" si="87"/>
        <v xml:space="preserve"> Bajas C.C.</v>
      </c>
      <c r="D2778" s="19" t="s">
        <v>229</v>
      </c>
      <c r="E2778" s="19" t="s">
        <v>2763</v>
      </c>
      <c r="F2778" s="19" t="s">
        <v>31</v>
      </c>
      <c r="G2778" s="20">
        <v>40011</v>
      </c>
      <c r="H2778" s="19">
        <v>4</v>
      </c>
      <c r="I2778" s="19"/>
      <c r="J2778" s="19" t="s">
        <v>2764</v>
      </c>
      <c r="K2778" s="19"/>
      <c r="L2778" s="19"/>
    </row>
    <row r="2779" spans="1:12" ht="12.95" hidden="1" customHeight="1" x14ac:dyDescent="0.2">
      <c r="A2779" s="9">
        <v>20190716</v>
      </c>
      <c r="B2779" s="3" t="str">
        <f t="shared" si="86"/>
        <v>Prestaciones</v>
      </c>
      <c r="C2779" s="3" t="str">
        <f t="shared" si="87"/>
        <v xml:space="preserve"> Bajas C.C.</v>
      </c>
      <c r="D2779" s="19" t="s">
        <v>229</v>
      </c>
      <c r="E2779" s="19" t="s">
        <v>2716</v>
      </c>
      <c r="F2779" s="19" t="s">
        <v>31</v>
      </c>
      <c r="G2779" s="20">
        <v>40007</v>
      </c>
      <c r="H2779" s="19">
        <v>10</v>
      </c>
      <c r="I2779" s="19"/>
      <c r="J2779" s="19" t="s">
        <v>2717</v>
      </c>
      <c r="K2779" s="19"/>
      <c r="L2779" s="19"/>
    </row>
    <row r="2780" spans="1:12" ht="12.95" hidden="1" customHeight="1" x14ac:dyDescent="0.2">
      <c r="A2780" s="9">
        <v>20190716</v>
      </c>
      <c r="B2780" s="3" t="str">
        <f t="shared" si="86"/>
        <v>Prestaciones</v>
      </c>
      <c r="C2780" s="3" t="str">
        <f t="shared" si="87"/>
        <v xml:space="preserve"> Bajas C.C.</v>
      </c>
      <c r="D2780" s="19" t="s">
        <v>229</v>
      </c>
      <c r="E2780" s="19" t="s">
        <v>2714</v>
      </c>
      <c r="F2780" s="19" t="s">
        <v>31</v>
      </c>
      <c r="G2780" s="20">
        <v>40007</v>
      </c>
      <c r="H2780" s="19">
        <v>2</v>
      </c>
      <c r="I2780" s="19"/>
      <c r="J2780" s="19" t="s">
        <v>2715</v>
      </c>
      <c r="K2780" s="19"/>
      <c r="L2780" s="19"/>
    </row>
    <row r="2781" spans="1:12" ht="12.95" hidden="1" customHeight="1" x14ac:dyDescent="0.2">
      <c r="A2781" s="9">
        <v>20190716</v>
      </c>
      <c r="B2781" s="3" t="str">
        <f t="shared" si="86"/>
        <v>Prestaciones</v>
      </c>
      <c r="C2781" s="3" t="str">
        <f t="shared" si="87"/>
        <v xml:space="preserve"> Bajas C.C.</v>
      </c>
      <c r="D2781" s="19" t="s">
        <v>229</v>
      </c>
      <c r="E2781" s="19" t="s">
        <v>2702</v>
      </c>
      <c r="F2781" s="19" t="s">
        <v>31</v>
      </c>
      <c r="G2781" s="20">
        <v>40006</v>
      </c>
      <c r="H2781" s="19">
        <v>10</v>
      </c>
      <c r="I2781" s="19"/>
      <c r="J2781" s="19" t="s">
        <v>2703</v>
      </c>
      <c r="K2781" s="19"/>
      <c r="L2781" s="19"/>
    </row>
    <row r="2782" spans="1:12" ht="12.95" hidden="1" customHeight="1" x14ac:dyDescent="0.2">
      <c r="A2782" s="9">
        <v>20190716</v>
      </c>
      <c r="B2782" s="3" t="str">
        <f t="shared" si="86"/>
        <v>Prestaciones</v>
      </c>
      <c r="C2782" s="3" t="str">
        <f t="shared" si="87"/>
        <v xml:space="preserve"> Bajas C.C.</v>
      </c>
      <c r="D2782" s="19" t="s">
        <v>229</v>
      </c>
      <c r="E2782" s="19" t="s">
        <v>2691</v>
      </c>
      <c r="F2782" s="19" t="s">
        <v>31</v>
      </c>
      <c r="G2782" s="20">
        <v>40003</v>
      </c>
      <c r="H2782" s="19">
        <v>5</v>
      </c>
      <c r="I2782" s="19"/>
      <c r="J2782" s="19" t="s">
        <v>2692</v>
      </c>
      <c r="K2782" s="19"/>
      <c r="L2782" s="19"/>
    </row>
    <row r="2783" spans="1:12" ht="12.95" hidden="1" customHeight="1" x14ac:dyDescent="0.2">
      <c r="A2783" s="9">
        <v>20190716</v>
      </c>
      <c r="B2783" s="3" t="str">
        <f t="shared" si="86"/>
        <v>Prestaciones</v>
      </c>
      <c r="C2783" s="3" t="str">
        <f t="shared" si="87"/>
        <v xml:space="preserve"> Bajas C.C.</v>
      </c>
      <c r="D2783" s="19" t="s">
        <v>229</v>
      </c>
      <c r="E2783" s="19" t="s">
        <v>2588</v>
      </c>
      <c r="F2783" s="19" t="s">
        <v>31</v>
      </c>
      <c r="G2783" s="20">
        <v>39995</v>
      </c>
      <c r="H2783" s="19">
        <v>1</v>
      </c>
      <c r="I2783" s="19"/>
      <c r="J2783" s="19" t="s">
        <v>2589</v>
      </c>
      <c r="K2783" s="19"/>
      <c r="L2783" s="19"/>
    </row>
    <row r="2784" spans="1:12" ht="12.95" hidden="1" customHeight="1" x14ac:dyDescent="0.2">
      <c r="A2784" s="9">
        <v>20190716</v>
      </c>
      <c r="B2784" s="3" t="str">
        <f t="shared" si="86"/>
        <v>Prestaciones</v>
      </c>
      <c r="C2784" s="3" t="str">
        <f t="shared" si="87"/>
        <v xml:space="preserve"> Bajas C.C.</v>
      </c>
      <c r="D2784" s="19" t="s">
        <v>229</v>
      </c>
      <c r="E2784" s="19" t="s">
        <v>2583</v>
      </c>
      <c r="F2784" s="19" t="s">
        <v>31</v>
      </c>
      <c r="G2784" s="20">
        <v>39994</v>
      </c>
      <c r="H2784" s="19">
        <v>1</v>
      </c>
      <c r="I2784" s="19"/>
      <c r="J2784" s="19" t="s">
        <v>2584</v>
      </c>
      <c r="K2784" s="19"/>
      <c r="L2784" s="19"/>
    </row>
    <row r="2785" spans="1:12" ht="12.95" hidden="1" customHeight="1" x14ac:dyDescent="0.2">
      <c r="A2785" s="9">
        <v>20190716</v>
      </c>
      <c r="B2785" s="3" t="str">
        <f t="shared" si="86"/>
        <v>Prestaciones</v>
      </c>
      <c r="C2785" s="3" t="str">
        <f t="shared" si="87"/>
        <v xml:space="preserve"> Bajas C.C.</v>
      </c>
      <c r="D2785" s="19" t="s">
        <v>229</v>
      </c>
      <c r="E2785" s="19" t="s">
        <v>2531</v>
      </c>
      <c r="F2785" s="19" t="s">
        <v>31</v>
      </c>
      <c r="G2785" s="20">
        <v>39983</v>
      </c>
      <c r="H2785" s="19">
        <v>140</v>
      </c>
      <c r="I2785" s="19"/>
      <c r="J2785" s="19" t="s">
        <v>2532</v>
      </c>
      <c r="K2785" s="19"/>
      <c r="L2785" s="19"/>
    </row>
    <row r="2786" spans="1:12" ht="12.95" hidden="1" customHeight="1" x14ac:dyDescent="0.2">
      <c r="A2786" s="9">
        <v>20190716</v>
      </c>
      <c r="B2786" s="3" t="str">
        <f t="shared" si="86"/>
        <v>Prestaciones</v>
      </c>
      <c r="C2786" s="3" t="str">
        <f t="shared" si="87"/>
        <v xml:space="preserve"> Bajas C.C.</v>
      </c>
      <c r="D2786" s="19" t="s">
        <v>229</v>
      </c>
      <c r="E2786" s="19" t="s">
        <v>2226</v>
      </c>
      <c r="F2786" s="19" t="s">
        <v>31</v>
      </c>
      <c r="G2786" s="20">
        <v>39954</v>
      </c>
      <c r="H2786" s="19">
        <v>18</v>
      </c>
      <c r="I2786" s="19"/>
      <c r="J2786" s="19" t="s">
        <v>2227</v>
      </c>
      <c r="K2786" s="19"/>
      <c r="L2786" s="19"/>
    </row>
    <row r="2787" spans="1:12" ht="12.95" hidden="1" customHeight="1" x14ac:dyDescent="0.2">
      <c r="A2787" s="9">
        <v>20190716</v>
      </c>
      <c r="B2787" s="3" t="str">
        <f t="shared" si="86"/>
        <v>Prestaciones</v>
      </c>
      <c r="C2787" s="3" t="str">
        <f t="shared" si="87"/>
        <v xml:space="preserve"> Bajas C.C.</v>
      </c>
      <c r="D2787" s="19" t="s">
        <v>229</v>
      </c>
      <c r="E2787" s="19" t="s">
        <v>2098</v>
      </c>
      <c r="F2787" s="19" t="s">
        <v>31</v>
      </c>
      <c r="G2787" s="20">
        <v>39944</v>
      </c>
      <c r="H2787" s="19">
        <v>24</v>
      </c>
      <c r="I2787" s="19"/>
      <c r="J2787" s="19" t="s">
        <v>2099</v>
      </c>
      <c r="K2787" s="19"/>
      <c r="L2787" s="19"/>
    </row>
    <row r="2788" spans="1:12" ht="12.95" hidden="1" customHeight="1" x14ac:dyDescent="0.2">
      <c r="A2788" s="9">
        <v>20190716</v>
      </c>
      <c r="B2788" s="3" t="str">
        <f t="shared" si="86"/>
        <v>Prestaciones</v>
      </c>
      <c r="C2788" s="3" t="str">
        <f t="shared" si="87"/>
        <v xml:space="preserve"> Bajas C.C.</v>
      </c>
      <c r="D2788" s="19" t="s">
        <v>229</v>
      </c>
      <c r="E2788" s="19" t="s">
        <v>2094</v>
      </c>
      <c r="F2788" s="19" t="s">
        <v>31</v>
      </c>
      <c r="G2788" s="20">
        <v>39944</v>
      </c>
      <c r="H2788" s="19">
        <v>4</v>
      </c>
      <c r="I2788" s="19"/>
      <c r="J2788" s="19" t="s">
        <v>2095</v>
      </c>
      <c r="K2788" s="19"/>
      <c r="L2788" s="19"/>
    </row>
    <row r="2789" spans="1:12" ht="12.95" hidden="1" customHeight="1" x14ac:dyDescent="0.2">
      <c r="A2789" s="9">
        <v>20190716</v>
      </c>
      <c r="B2789" s="3" t="str">
        <f t="shared" si="86"/>
        <v>Prestaciones</v>
      </c>
      <c r="C2789" s="3" t="str">
        <f t="shared" si="87"/>
        <v xml:space="preserve"> Bajas C.C.</v>
      </c>
      <c r="D2789" s="19" t="s">
        <v>229</v>
      </c>
      <c r="E2789" s="19" t="s">
        <v>1938</v>
      </c>
      <c r="F2789" s="19" t="s">
        <v>31</v>
      </c>
      <c r="G2789" s="20">
        <v>39930</v>
      </c>
      <c r="H2789" s="19">
        <v>6</v>
      </c>
      <c r="I2789" s="19"/>
      <c r="J2789" s="19" t="s">
        <v>1939</v>
      </c>
      <c r="K2789" s="19"/>
      <c r="L2789" s="19"/>
    </row>
    <row r="2790" spans="1:12" ht="12.95" hidden="1" customHeight="1" x14ac:dyDescent="0.2">
      <c r="A2790" s="9">
        <v>20190716</v>
      </c>
      <c r="B2790" s="3" t="str">
        <f t="shared" si="86"/>
        <v>Prestaciones</v>
      </c>
      <c r="C2790" s="3" t="str">
        <f t="shared" si="87"/>
        <v xml:space="preserve"> Bajas C.C.</v>
      </c>
      <c r="D2790" s="19" t="s">
        <v>229</v>
      </c>
      <c r="E2790" s="19" t="s">
        <v>1925</v>
      </c>
      <c r="F2790" s="19" t="s">
        <v>31</v>
      </c>
      <c r="G2790" s="20">
        <v>39929</v>
      </c>
      <c r="H2790" s="19">
        <v>150</v>
      </c>
      <c r="I2790" s="19"/>
      <c r="J2790" s="19" t="s">
        <v>1801</v>
      </c>
      <c r="K2790" s="19"/>
      <c r="L2790" s="19"/>
    </row>
    <row r="2791" spans="1:12" ht="12.95" hidden="1" customHeight="1" x14ac:dyDescent="0.2">
      <c r="A2791" s="9">
        <v>20190716</v>
      </c>
      <c r="B2791" s="3" t="str">
        <f t="shared" si="86"/>
        <v>Prestaciones</v>
      </c>
      <c r="C2791" s="3" t="str">
        <f t="shared" si="87"/>
        <v xml:space="preserve"> Bajas C.C.</v>
      </c>
      <c r="D2791" s="19" t="s">
        <v>229</v>
      </c>
      <c r="E2791" s="19" t="s">
        <v>1923</v>
      </c>
      <c r="F2791" s="19" t="s">
        <v>31</v>
      </c>
      <c r="G2791" s="20">
        <v>39929</v>
      </c>
      <c r="H2791" s="19">
        <v>150</v>
      </c>
      <c r="I2791" s="19"/>
      <c r="J2791" s="19" t="s">
        <v>1924</v>
      </c>
      <c r="K2791" s="19"/>
      <c r="L2791" s="19"/>
    </row>
    <row r="2792" spans="1:12" ht="12.95" hidden="1" customHeight="1" x14ac:dyDescent="0.2">
      <c r="A2792" s="9">
        <v>20190716</v>
      </c>
      <c r="B2792" s="3" t="str">
        <f t="shared" si="86"/>
        <v>Prestaciones</v>
      </c>
      <c r="C2792" s="3" t="str">
        <f t="shared" si="87"/>
        <v xml:space="preserve"> Bajas C.C.</v>
      </c>
      <c r="D2792" s="19" t="s">
        <v>229</v>
      </c>
      <c r="E2792" s="19" t="s">
        <v>1922</v>
      </c>
      <c r="F2792" s="19" t="s">
        <v>31</v>
      </c>
      <c r="G2792" s="20">
        <v>39929</v>
      </c>
      <c r="H2792" s="19">
        <v>150</v>
      </c>
      <c r="I2792" s="19"/>
      <c r="J2792" s="19" t="s">
        <v>1803</v>
      </c>
      <c r="K2792" s="19"/>
      <c r="L2792" s="19"/>
    </row>
    <row r="2793" spans="1:12" ht="12.95" hidden="1" customHeight="1" x14ac:dyDescent="0.2">
      <c r="A2793" s="9">
        <v>20190716</v>
      </c>
      <c r="B2793" s="3" t="str">
        <f t="shared" si="86"/>
        <v>Prestaciones</v>
      </c>
      <c r="C2793" s="3" t="str">
        <f t="shared" si="87"/>
        <v xml:space="preserve"> Bajas C.C.</v>
      </c>
      <c r="D2793" s="19" t="s">
        <v>229</v>
      </c>
      <c r="E2793" s="19" t="s">
        <v>1672</v>
      </c>
      <c r="F2793" s="19" t="s">
        <v>31</v>
      </c>
      <c r="G2793" s="20">
        <v>39911</v>
      </c>
      <c r="H2793" s="19">
        <v>2</v>
      </c>
      <c r="I2793" s="19"/>
      <c r="J2793" s="19" t="s">
        <v>1673</v>
      </c>
      <c r="K2793" s="19"/>
      <c r="L2793" s="19"/>
    </row>
    <row r="2794" spans="1:12" ht="12.95" hidden="1" customHeight="1" x14ac:dyDescent="0.2">
      <c r="A2794" s="9">
        <v>20190716</v>
      </c>
      <c r="B2794" s="3" t="str">
        <f t="shared" si="86"/>
        <v>Prestaciones</v>
      </c>
      <c r="C2794" s="3" t="str">
        <f t="shared" si="87"/>
        <v xml:space="preserve"> Bajas C.C.</v>
      </c>
      <c r="D2794" s="19" t="s">
        <v>229</v>
      </c>
      <c r="E2794" s="19" t="s">
        <v>1670</v>
      </c>
      <c r="F2794" s="19" t="s">
        <v>31</v>
      </c>
      <c r="G2794" s="20">
        <v>39911</v>
      </c>
      <c r="H2794" s="19">
        <v>2</v>
      </c>
      <c r="I2794" s="19"/>
      <c r="J2794" s="19" t="s">
        <v>1671</v>
      </c>
      <c r="K2794" s="19"/>
      <c r="L2794" s="19"/>
    </row>
    <row r="2795" spans="1:12" ht="12.95" hidden="1" customHeight="1" x14ac:dyDescent="0.2">
      <c r="A2795" s="9">
        <v>20190716</v>
      </c>
      <c r="B2795" s="3" t="str">
        <f t="shared" si="86"/>
        <v>Prestaciones</v>
      </c>
      <c r="C2795" s="3" t="str">
        <f t="shared" si="87"/>
        <v xml:space="preserve"> Bajas C.C.</v>
      </c>
      <c r="D2795" s="19" t="s">
        <v>229</v>
      </c>
      <c r="E2795" s="19" t="s">
        <v>1480</v>
      </c>
      <c r="F2795" s="19" t="s">
        <v>31</v>
      </c>
      <c r="G2795" s="20">
        <v>39896</v>
      </c>
      <c r="H2795" s="19">
        <v>13</v>
      </c>
      <c r="I2795" s="19"/>
      <c r="J2795" s="19" t="s">
        <v>1481</v>
      </c>
      <c r="K2795" s="19"/>
      <c r="L2795" s="19"/>
    </row>
    <row r="2796" spans="1:12" ht="12.95" hidden="1" customHeight="1" x14ac:dyDescent="0.2">
      <c r="A2796" s="9">
        <v>20190716</v>
      </c>
      <c r="B2796" s="3" t="str">
        <f t="shared" si="86"/>
        <v>Prestaciones</v>
      </c>
      <c r="C2796" s="3" t="str">
        <f t="shared" si="87"/>
        <v xml:space="preserve"> Bajas C.C.</v>
      </c>
      <c r="D2796" s="19" t="s">
        <v>229</v>
      </c>
      <c r="E2796" s="19" t="s">
        <v>1212</v>
      </c>
      <c r="F2796" s="19" t="s">
        <v>31</v>
      </c>
      <c r="G2796" s="20">
        <v>39875</v>
      </c>
      <c r="H2796" s="19">
        <v>6</v>
      </c>
      <c r="I2796" s="19"/>
      <c r="J2796" s="19" t="s">
        <v>1213</v>
      </c>
      <c r="K2796" s="19"/>
      <c r="L2796" s="19"/>
    </row>
    <row r="2797" spans="1:12" ht="12.95" hidden="1" customHeight="1" x14ac:dyDescent="0.2">
      <c r="A2797" s="9">
        <v>20190716</v>
      </c>
      <c r="B2797" s="3" t="str">
        <f t="shared" si="86"/>
        <v>Prestaciones</v>
      </c>
      <c r="C2797" s="3" t="str">
        <f t="shared" si="87"/>
        <v xml:space="preserve"> Bajas C.C.</v>
      </c>
      <c r="D2797" s="19" t="s">
        <v>229</v>
      </c>
      <c r="E2797" s="19" t="s">
        <v>1150</v>
      </c>
      <c r="F2797" s="19" t="s">
        <v>31</v>
      </c>
      <c r="G2797" s="20">
        <v>39868</v>
      </c>
      <c r="H2797" s="19">
        <v>1</v>
      </c>
      <c r="I2797" s="19"/>
      <c r="J2797" s="19" t="s">
        <v>1151</v>
      </c>
      <c r="K2797" s="19"/>
      <c r="L2797" s="19"/>
    </row>
    <row r="2798" spans="1:12" ht="12.95" hidden="1" customHeight="1" x14ac:dyDescent="0.2">
      <c r="A2798" s="9">
        <v>20190716</v>
      </c>
      <c r="B2798" s="3" t="str">
        <f t="shared" si="86"/>
        <v>Prestaciones</v>
      </c>
      <c r="C2798" s="3" t="str">
        <f t="shared" si="87"/>
        <v xml:space="preserve"> Bajas C.C.</v>
      </c>
      <c r="D2798" s="19" t="s">
        <v>229</v>
      </c>
      <c r="E2798" s="19" t="s">
        <v>1108</v>
      </c>
      <c r="F2798" s="19" t="s">
        <v>31</v>
      </c>
      <c r="G2798" s="20">
        <v>39863</v>
      </c>
      <c r="H2798" s="19">
        <v>25</v>
      </c>
      <c r="I2798" s="19"/>
      <c r="J2798" s="19" t="s">
        <v>1109</v>
      </c>
      <c r="K2798" s="19"/>
      <c r="L2798" s="19"/>
    </row>
    <row r="2799" spans="1:12" ht="12.95" hidden="1" customHeight="1" x14ac:dyDescent="0.2">
      <c r="A2799" s="9">
        <v>20190716</v>
      </c>
      <c r="B2799" s="3" t="str">
        <f t="shared" si="86"/>
        <v>Prestaciones</v>
      </c>
      <c r="C2799" s="3" t="str">
        <f t="shared" si="87"/>
        <v xml:space="preserve"> Bajas C.C.</v>
      </c>
      <c r="D2799" s="19" t="s">
        <v>229</v>
      </c>
      <c r="E2799" s="19" t="s">
        <v>1008</v>
      </c>
      <c r="F2799" s="19" t="s">
        <v>31</v>
      </c>
      <c r="G2799" s="20">
        <v>39856</v>
      </c>
      <c r="H2799" s="19">
        <v>35</v>
      </c>
      <c r="I2799" s="19"/>
      <c r="J2799" s="19" t="s">
        <v>1009</v>
      </c>
      <c r="K2799" s="19"/>
      <c r="L2799" s="19"/>
    </row>
    <row r="2800" spans="1:12" ht="12.95" hidden="1" customHeight="1" x14ac:dyDescent="0.2">
      <c r="A2800" s="9">
        <v>20190716</v>
      </c>
      <c r="B2800" s="3" t="str">
        <f t="shared" si="86"/>
        <v>Prestaciones</v>
      </c>
      <c r="C2800" s="3" t="str">
        <f t="shared" si="87"/>
        <v xml:space="preserve"> Bajas C.C.</v>
      </c>
      <c r="D2800" s="19" t="s">
        <v>229</v>
      </c>
      <c r="E2800" s="19" t="s">
        <v>962</v>
      </c>
      <c r="F2800" s="19" t="s">
        <v>31</v>
      </c>
      <c r="G2800" s="20">
        <v>39855</v>
      </c>
      <c r="H2800" s="19">
        <v>26</v>
      </c>
      <c r="I2800" s="19"/>
      <c r="J2800" s="19" t="s">
        <v>963</v>
      </c>
      <c r="K2800" s="19"/>
      <c r="L2800" s="19"/>
    </row>
    <row r="2801" spans="1:12" ht="12.95" hidden="1" customHeight="1" x14ac:dyDescent="0.2">
      <c r="A2801" s="9">
        <v>20190716</v>
      </c>
      <c r="B2801" s="3" t="str">
        <f t="shared" si="86"/>
        <v>Prestaciones</v>
      </c>
      <c r="C2801" s="3" t="str">
        <f t="shared" si="87"/>
        <v xml:space="preserve"> Bajas C.C.</v>
      </c>
      <c r="D2801" s="19" t="s">
        <v>229</v>
      </c>
      <c r="E2801" s="19" t="s">
        <v>906</v>
      </c>
      <c r="F2801" s="19" t="s">
        <v>31</v>
      </c>
      <c r="G2801" s="20">
        <v>39850</v>
      </c>
      <c r="H2801" s="19">
        <v>16</v>
      </c>
      <c r="I2801" s="19"/>
      <c r="J2801" s="19" t="s">
        <v>907</v>
      </c>
      <c r="K2801" s="19"/>
      <c r="L2801" s="19"/>
    </row>
    <row r="2802" spans="1:12" ht="12.95" hidden="1" customHeight="1" x14ac:dyDescent="0.2">
      <c r="A2802" s="9">
        <v>20190716</v>
      </c>
      <c r="B2802" s="3" t="str">
        <f t="shared" si="86"/>
        <v>Prestaciones</v>
      </c>
      <c r="C2802" s="3" t="str">
        <f t="shared" si="87"/>
        <v xml:space="preserve"> Bajas C.C.</v>
      </c>
      <c r="D2802" s="19" t="s">
        <v>229</v>
      </c>
      <c r="E2802" s="19" t="s">
        <v>902</v>
      </c>
      <c r="F2802" s="19" t="s">
        <v>31</v>
      </c>
      <c r="G2802" s="20">
        <v>39849</v>
      </c>
      <c r="H2802" s="19">
        <v>48</v>
      </c>
      <c r="I2802" s="19"/>
      <c r="J2802" s="19" t="s">
        <v>903</v>
      </c>
      <c r="K2802" s="19"/>
      <c r="L2802" s="19"/>
    </row>
    <row r="2803" spans="1:12" ht="12.95" hidden="1" customHeight="1" x14ac:dyDescent="0.2">
      <c r="A2803" s="9">
        <v>20190716</v>
      </c>
      <c r="B2803" s="3" t="str">
        <f t="shared" si="86"/>
        <v>Prestaciones</v>
      </c>
      <c r="C2803" s="3" t="str">
        <f t="shared" si="87"/>
        <v xml:space="preserve"> Bajas C.C.</v>
      </c>
      <c r="D2803" s="19" t="s">
        <v>229</v>
      </c>
      <c r="E2803" s="19" t="s">
        <v>893</v>
      </c>
      <c r="F2803" s="19" t="s">
        <v>31</v>
      </c>
      <c r="G2803" s="20">
        <v>39849</v>
      </c>
      <c r="H2803" s="19">
        <v>2</v>
      </c>
      <c r="I2803" s="19"/>
      <c r="J2803" s="19" t="s">
        <v>895</v>
      </c>
      <c r="K2803" s="19"/>
      <c r="L2803" s="19"/>
    </row>
    <row r="2804" spans="1:12" ht="12.95" hidden="1" customHeight="1" x14ac:dyDescent="0.2">
      <c r="A2804" s="9">
        <v>20190716</v>
      </c>
      <c r="B2804" s="3" t="str">
        <f t="shared" si="86"/>
        <v>Prestaciones</v>
      </c>
      <c r="C2804" s="3" t="str">
        <f t="shared" si="87"/>
        <v xml:space="preserve"> Gestión económica Graves</v>
      </c>
      <c r="D2804" s="19" t="s">
        <v>358</v>
      </c>
      <c r="E2804" s="19" t="s">
        <v>14879</v>
      </c>
      <c r="F2804" s="19" t="s">
        <v>18</v>
      </c>
      <c r="G2804" s="20">
        <v>43571</v>
      </c>
      <c r="H2804" s="19">
        <v>0</v>
      </c>
      <c r="I2804" s="19">
        <v>0</v>
      </c>
      <c r="J2804" s="19" t="s">
        <v>14880</v>
      </c>
      <c r="K2804" s="19"/>
      <c r="L2804" s="19" t="s">
        <v>38</v>
      </c>
    </row>
    <row r="2805" spans="1:12" ht="12.95" hidden="1" customHeight="1" x14ac:dyDescent="0.2">
      <c r="A2805" s="9">
        <v>20190716</v>
      </c>
      <c r="B2805" s="3" t="str">
        <f t="shared" si="86"/>
        <v>Prestaciones</v>
      </c>
      <c r="C2805" s="3" t="str">
        <f t="shared" si="87"/>
        <v xml:space="preserve"> Gestión económica Graves</v>
      </c>
      <c r="D2805" s="19" t="s">
        <v>358</v>
      </c>
      <c r="E2805" s="19" t="s">
        <v>14881</v>
      </c>
      <c r="F2805" s="19" t="s">
        <v>23</v>
      </c>
      <c r="G2805" s="20">
        <v>43543</v>
      </c>
      <c r="H2805" s="19">
        <v>60</v>
      </c>
      <c r="I2805" s="19">
        <v>48</v>
      </c>
      <c r="J2805" s="19" t="s">
        <v>14882</v>
      </c>
      <c r="K2805" s="19" t="s">
        <v>50</v>
      </c>
      <c r="L2805" s="19" t="s">
        <v>38</v>
      </c>
    </row>
    <row r="2806" spans="1:12" ht="12.95" hidden="1" customHeight="1" x14ac:dyDescent="0.2">
      <c r="A2806" s="9">
        <v>20190716</v>
      </c>
      <c r="B2806" s="3" t="str">
        <f t="shared" si="86"/>
        <v>Prestaciones</v>
      </c>
      <c r="C2806" s="3" t="str">
        <f t="shared" si="87"/>
        <v xml:space="preserve"> Gestión económica Graves</v>
      </c>
      <c r="D2806" s="19" t="s">
        <v>358</v>
      </c>
      <c r="E2806" s="19" t="s">
        <v>359</v>
      </c>
      <c r="F2806" s="19" t="s">
        <v>23</v>
      </c>
      <c r="G2806" s="20">
        <v>43283</v>
      </c>
      <c r="H2806" s="19">
        <v>887</v>
      </c>
      <c r="I2806" s="19">
        <v>473</v>
      </c>
      <c r="J2806" s="19" t="s">
        <v>360</v>
      </c>
      <c r="K2806" s="19" t="s">
        <v>50</v>
      </c>
      <c r="L2806" s="19" t="s">
        <v>38</v>
      </c>
    </row>
    <row r="2807" spans="1:12" ht="12.95" hidden="1" customHeight="1" x14ac:dyDescent="0.2">
      <c r="A2807" s="9">
        <v>20190716</v>
      </c>
      <c r="B2807" s="3" t="str">
        <f t="shared" si="86"/>
        <v>Prestaciones</v>
      </c>
      <c r="C2807" s="3" t="str">
        <f t="shared" si="87"/>
        <v xml:space="preserve"> Gestión económica Graves</v>
      </c>
      <c r="D2807" s="19" t="s">
        <v>358</v>
      </c>
      <c r="E2807" s="19" t="s">
        <v>14525</v>
      </c>
      <c r="F2807" s="19" t="s">
        <v>31</v>
      </c>
      <c r="G2807" s="20">
        <v>43178</v>
      </c>
      <c r="H2807" s="19">
        <v>108</v>
      </c>
      <c r="I2807" s="19">
        <v>98</v>
      </c>
      <c r="J2807" s="19" t="s">
        <v>14526</v>
      </c>
      <c r="K2807" s="19"/>
      <c r="L2807" s="19" t="s">
        <v>38</v>
      </c>
    </row>
    <row r="2808" spans="1:12" ht="12.95" hidden="1" customHeight="1" x14ac:dyDescent="0.2">
      <c r="A2808" s="9">
        <v>20190716</v>
      </c>
      <c r="B2808" s="3" t="str">
        <f t="shared" si="86"/>
        <v>Prestaciones</v>
      </c>
      <c r="C2808" s="3" t="str">
        <f t="shared" si="87"/>
        <v xml:space="preserve"> Gestión económica Graves</v>
      </c>
      <c r="D2808" s="19" t="s">
        <v>358</v>
      </c>
      <c r="E2808" s="19" t="s">
        <v>14443</v>
      </c>
      <c r="F2808" s="19" t="s">
        <v>31</v>
      </c>
      <c r="G2808" s="20">
        <v>43131</v>
      </c>
      <c r="H2808" s="19">
        <v>1</v>
      </c>
      <c r="I2808" s="19">
        <v>0</v>
      </c>
      <c r="J2808" s="19" t="s">
        <v>14444</v>
      </c>
      <c r="K2808" s="19"/>
      <c r="L2808" s="19" t="s">
        <v>38</v>
      </c>
    </row>
    <row r="2809" spans="1:12" ht="12.95" hidden="1" customHeight="1" x14ac:dyDescent="0.2">
      <c r="A2809" s="9">
        <v>20190716</v>
      </c>
      <c r="B2809" s="3" t="str">
        <f t="shared" si="86"/>
        <v>Prestaciones</v>
      </c>
      <c r="C2809" s="3" t="str">
        <f t="shared" si="87"/>
        <v xml:space="preserve"> Gestión económica Graves</v>
      </c>
      <c r="D2809" s="19" t="s">
        <v>358</v>
      </c>
      <c r="E2809" s="19" t="s">
        <v>14368</v>
      </c>
      <c r="F2809" s="19" t="s">
        <v>31</v>
      </c>
      <c r="G2809" s="20">
        <v>43080</v>
      </c>
      <c r="H2809" s="19">
        <v>31</v>
      </c>
      <c r="I2809" s="19">
        <v>33</v>
      </c>
      <c r="J2809" s="19" t="s">
        <v>14369</v>
      </c>
      <c r="K2809" s="19"/>
      <c r="L2809" s="19" t="s">
        <v>38</v>
      </c>
    </row>
    <row r="2810" spans="1:12" ht="12.95" hidden="1" customHeight="1" x14ac:dyDescent="0.2">
      <c r="A2810" s="9">
        <v>20190716</v>
      </c>
      <c r="B2810" s="3" t="str">
        <f t="shared" si="86"/>
        <v>Prestaciones</v>
      </c>
      <c r="C2810" s="3" t="str">
        <f t="shared" si="87"/>
        <v xml:space="preserve"> Gestión económica Graves</v>
      </c>
      <c r="D2810" s="19" t="s">
        <v>358</v>
      </c>
      <c r="E2810" s="19" t="s">
        <v>13938</v>
      </c>
      <c r="F2810" s="19" t="s">
        <v>31</v>
      </c>
      <c r="G2810" s="20">
        <v>42746</v>
      </c>
      <c r="H2810" s="19">
        <v>36</v>
      </c>
      <c r="I2810" s="19">
        <v>0</v>
      </c>
      <c r="J2810" s="19" t="s">
        <v>13939</v>
      </c>
      <c r="K2810" s="19"/>
      <c r="L2810" s="19" t="s">
        <v>38</v>
      </c>
    </row>
    <row r="2811" spans="1:12" ht="12.95" hidden="1" customHeight="1" x14ac:dyDescent="0.2">
      <c r="A2811" s="9">
        <v>20190716</v>
      </c>
      <c r="B2811" s="3" t="str">
        <f t="shared" si="86"/>
        <v>Prestaciones</v>
      </c>
      <c r="C2811" s="3" t="str">
        <f t="shared" si="87"/>
        <v xml:space="preserve"> Gestión económica Graves</v>
      </c>
      <c r="D2811" s="19" t="s">
        <v>358</v>
      </c>
      <c r="E2811" s="19" t="s">
        <v>13775</v>
      </c>
      <c r="F2811" s="19" t="s">
        <v>31</v>
      </c>
      <c r="G2811" s="20">
        <v>42650</v>
      </c>
      <c r="H2811" s="19">
        <v>58</v>
      </c>
      <c r="I2811" s="19">
        <v>57</v>
      </c>
      <c r="J2811" s="19" t="s">
        <v>13776</v>
      </c>
      <c r="K2811" s="19"/>
      <c r="L2811" s="19" t="s">
        <v>38</v>
      </c>
    </row>
    <row r="2812" spans="1:12" ht="12.95" hidden="1" customHeight="1" x14ac:dyDescent="0.2">
      <c r="A2812" s="9">
        <v>20190716</v>
      </c>
      <c r="B2812" s="3" t="str">
        <f t="shared" si="86"/>
        <v>Prestaciones</v>
      </c>
      <c r="C2812" s="3" t="str">
        <f t="shared" si="87"/>
        <v xml:space="preserve"> Gestión económica Graves</v>
      </c>
      <c r="D2812" s="19" t="s">
        <v>358</v>
      </c>
      <c r="E2812" s="19" t="s">
        <v>13771</v>
      </c>
      <c r="F2812" s="19" t="s">
        <v>31</v>
      </c>
      <c r="G2812" s="20">
        <v>42646</v>
      </c>
      <c r="H2812" s="19">
        <v>19</v>
      </c>
      <c r="I2812" s="19">
        <v>19</v>
      </c>
      <c r="J2812" s="19" t="s">
        <v>13772</v>
      </c>
      <c r="K2812" s="19"/>
      <c r="L2812" s="19" t="s">
        <v>38</v>
      </c>
    </row>
    <row r="2813" spans="1:12" ht="12.95" hidden="1" customHeight="1" x14ac:dyDescent="0.2">
      <c r="A2813" s="9">
        <v>20190716</v>
      </c>
      <c r="B2813" s="3" t="str">
        <f t="shared" si="86"/>
        <v>Prestaciones</v>
      </c>
      <c r="C2813" s="3" t="str">
        <f t="shared" si="87"/>
        <v xml:space="preserve"> Gestión económica Graves</v>
      </c>
      <c r="D2813" s="19" t="s">
        <v>358</v>
      </c>
      <c r="E2813" s="19" t="s">
        <v>13188</v>
      </c>
      <c r="F2813" s="19" t="s">
        <v>31</v>
      </c>
      <c r="G2813" s="20">
        <v>42300</v>
      </c>
      <c r="H2813" s="19">
        <v>68</v>
      </c>
      <c r="I2813" s="19">
        <v>59</v>
      </c>
      <c r="J2813" s="19" t="s">
        <v>13189</v>
      </c>
      <c r="K2813" s="19"/>
      <c r="L2813" s="19" t="s">
        <v>38</v>
      </c>
    </row>
    <row r="2814" spans="1:12" ht="12.95" hidden="1" customHeight="1" x14ac:dyDescent="0.2">
      <c r="A2814" s="9">
        <v>20190716</v>
      </c>
      <c r="B2814" s="3" t="str">
        <f t="shared" si="86"/>
        <v>Prestaciones</v>
      </c>
      <c r="C2814" s="3" t="str">
        <f t="shared" si="87"/>
        <v xml:space="preserve"> Gestión económica Graves</v>
      </c>
      <c r="D2814" s="19" t="s">
        <v>358</v>
      </c>
      <c r="E2814" s="19" t="s">
        <v>13045</v>
      </c>
      <c r="F2814" s="19" t="s">
        <v>31</v>
      </c>
      <c r="G2814" s="20">
        <v>42220</v>
      </c>
      <c r="H2814" s="19">
        <v>2</v>
      </c>
      <c r="I2814" s="19">
        <v>2</v>
      </c>
      <c r="J2814" s="19" t="s">
        <v>13046</v>
      </c>
      <c r="K2814" s="19"/>
      <c r="L2814" s="19"/>
    </row>
    <row r="2815" spans="1:12" ht="12.95" hidden="1" customHeight="1" x14ac:dyDescent="0.2">
      <c r="A2815" s="9">
        <v>20190716</v>
      </c>
      <c r="B2815" s="3" t="str">
        <f t="shared" si="86"/>
        <v>Prestaciones</v>
      </c>
      <c r="C2815" s="3" t="str">
        <f t="shared" si="87"/>
        <v xml:space="preserve"> Gestión económica Graves</v>
      </c>
      <c r="D2815" s="19" t="s">
        <v>358</v>
      </c>
      <c r="E2815" s="19" t="s">
        <v>12848</v>
      </c>
      <c r="F2815" s="19" t="s">
        <v>31</v>
      </c>
      <c r="G2815" s="20">
        <v>42128</v>
      </c>
      <c r="H2815" s="19">
        <v>1</v>
      </c>
      <c r="I2815" s="19">
        <v>1</v>
      </c>
      <c r="J2815" s="19" t="s">
        <v>12849</v>
      </c>
      <c r="K2815" s="19"/>
      <c r="L2815" s="19"/>
    </row>
    <row r="2816" spans="1:12" ht="12.95" hidden="1" customHeight="1" x14ac:dyDescent="0.2">
      <c r="A2816" s="9">
        <v>20190716</v>
      </c>
      <c r="B2816" s="3" t="str">
        <f t="shared" si="86"/>
        <v>Prestaciones</v>
      </c>
      <c r="C2816" s="3" t="str">
        <f t="shared" si="87"/>
        <v xml:space="preserve"> Gestión económica Graves</v>
      </c>
      <c r="D2816" s="19" t="s">
        <v>358</v>
      </c>
      <c r="E2816" s="19" t="s">
        <v>12695</v>
      </c>
      <c r="F2816" s="19" t="s">
        <v>31</v>
      </c>
      <c r="G2816" s="20">
        <v>42073</v>
      </c>
      <c r="H2816" s="19">
        <v>14</v>
      </c>
      <c r="I2816" s="19">
        <v>0</v>
      </c>
      <c r="J2816" s="19" t="s">
        <v>12696</v>
      </c>
      <c r="K2816" s="19"/>
      <c r="L2816" s="19" t="s">
        <v>38</v>
      </c>
    </row>
    <row r="2817" spans="1:12" ht="12.95" hidden="1" customHeight="1" x14ac:dyDescent="0.2">
      <c r="A2817" s="9">
        <v>20190716</v>
      </c>
      <c r="B2817" s="3" t="str">
        <f t="shared" si="86"/>
        <v>Prestaciones</v>
      </c>
      <c r="C2817" s="3" t="str">
        <f t="shared" si="87"/>
        <v xml:space="preserve"> Gestión económica Graves</v>
      </c>
      <c r="D2817" s="19" t="s">
        <v>358</v>
      </c>
      <c r="E2817" s="19" t="s">
        <v>12681</v>
      </c>
      <c r="F2817" s="19" t="s">
        <v>31</v>
      </c>
      <c r="G2817" s="20">
        <v>42066</v>
      </c>
      <c r="H2817" s="19">
        <v>2</v>
      </c>
      <c r="I2817" s="19">
        <v>1</v>
      </c>
      <c r="J2817" s="19" t="s">
        <v>12682</v>
      </c>
      <c r="K2817" s="19"/>
      <c r="L2817" s="19"/>
    </row>
    <row r="2818" spans="1:12" ht="12.95" hidden="1" customHeight="1" x14ac:dyDescent="0.2">
      <c r="A2818" s="9">
        <v>20190716</v>
      </c>
      <c r="B2818" s="3" t="str">
        <f t="shared" ref="B2818:B2881" si="88">MID(D2818,1,SEARCH("/",D2818,1)-2)</f>
        <v>Prestaciones</v>
      </c>
      <c r="C2818" s="3" t="str">
        <f t="shared" ref="C2818:C2881" si="89">MID(D2818,SEARCH("/",D2818,1)+1,100)</f>
        <v xml:space="preserve"> Gestión económica Graves</v>
      </c>
      <c r="D2818" s="19" t="s">
        <v>358</v>
      </c>
      <c r="E2818" s="19" t="s">
        <v>12619</v>
      </c>
      <c r="F2818" s="19" t="s">
        <v>31</v>
      </c>
      <c r="G2818" s="20">
        <v>42048</v>
      </c>
      <c r="H2818" s="19">
        <v>1</v>
      </c>
      <c r="I2818" s="19">
        <v>1</v>
      </c>
      <c r="J2818" s="19" t="s">
        <v>12620</v>
      </c>
      <c r="K2818" s="19"/>
      <c r="L2818" s="19"/>
    </row>
    <row r="2819" spans="1:12" ht="12.95" hidden="1" customHeight="1" x14ac:dyDescent="0.2">
      <c r="A2819" s="9">
        <v>20190716</v>
      </c>
      <c r="B2819" s="3" t="str">
        <f t="shared" si="88"/>
        <v>Prestaciones</v>
      </c>
      <c r="C2819" s="3" t="str">
        <f t="shared" si="89"/>
        <v xml:space="preserve"> Gestión económica Graves</v>
      </c>
      <c r="D2819" s="19" t="s">
        <v>358</v>
      </c>
      <c r="E2819" s="19" t="s">
        <v>12497</v>
      </c>
      <c r="F2819" s="19" t="s">
        <v>31</v>
      </c>
      <c r="G2819" s="20">
        <v>42012</v>
      </c>
      <c r="H2819" s="19">
        <v>5</v>
      </c>
      <c r="I2819" s="19">
        <v>15</v>
      </c>
      <c r="J2819" s="19" t="s">
        <v>12498</v>
      </c>
      <c r="K2819" s="19"/>
      <c r="L2819" s="19"/>
    </row>
    <row r="2820" spans="1:12" ht="12.95" hidden="1" customHeight="1" x14ac:dyDescent="0.2">
      <c r="A2820" s="9">
        <v>20190716</v>
      </c>
      <c r="B2820" s="3" t="str">
        <f t="shared" si="88"/>
        <v>Prestaciones</v>
      </c>
      <c r="C2820" s="3" t="str">
        <f t="shared" si="89"/>
        <v xml:space="preserve"> Gestión económica Graves</v>
      </c>
      <c r="D2820" s="19" t="s">
        <v>358</v>
      </c>
      <c r="E2820" s="19" t="s">
        <v>12491</v>
      </c>
      <c r="F2820" s="19" t="s">
        <v>31</v>
      </c>
      <c r="G2820" s="20">
        <v>42011</v>
      </c>
      <c r="H2820" s="19">
        <v>102</v>
      </c>
      <c r="I2820" s="19">
        <v>270</v>
      </c>
      <c r="J2820" s="19" t="s">
        <v>12492</v>
      </c>
      <c r="K2820" s="19"/>
      <c r="L2820" s="19"/>
    </row>
    <row r="2821" spans="1:12" ht="12.95" hidden="1" customHeight="1" x14ac:dyDescent="0.2">
      <c r="A2821" s="9">
        <v>20190716</v>
      </c>
      <c r="B2821" s="3" t="str">
        <f t="shared" si="88"/>
        <v>Prestaciones</v>
      </c>
      <c r="C2821" s="3" t="str">
        <f t="shared" si="89"/>
        <v xml:space="preserve"> Gestión económica Graves</v>
      </c>
      <c r="D2821" s="19" t="s">
        <v>358</v>
      </c>
      <c r="E2821" s="19" t="s">
        <v>12447</v>
      </c>
      <c r="F2821" s="19" t="s">
        <v>31</v>
      </c>
      <c r="G2821" s="20">
        <v>41988</v>
      </c>
      <c r="H2821" s="19">
        <v>89</v>
      </c>
      <c r="I2821" s="19">
        <v>93</v>
      </c>
      <c r="J2821" s="19" t="s">
        <v>12448</v>
      </c>
      <c r="K2821" s="19"/>
      <c r="L2821" s="19" t="s">
        <v>38</v>
      </c>
    </row>
    <row r="2822" spans="1:12" ht="12.95" hidden="1" customHeight="1" x14ac:dyDescent="0.2">
      <c r="A2822" s="9">
        <v>20190716</v>
      </c>
      <c r="B2822" s="3" t="str">
        <f t="shared" si="88"/>
        <v>Prestaciones</v>
      </c>
      <c r="C2822" s="3" t="str">
        <f t="shared" si="89"/>
        <v xml:space="preserve"> Gestión económica Graves</v>
      </c>
      <c r="D2822" s="19" t="s">
        <v>358</v>
      </c>
      <c r="E2822" s="19" t="s">
        <v>12399</v>
      </c>
      <c r="F2822" s="19" t="s">
        <v>31</v>
      </c>
      <c r="G2822" s="20">
        <v>41977</v>
      </c>
      <c r="H2822" s="19">
        <v>1</v>
      </c>
      <c r="I2822" s="19">
        <v>1</v>
      </c>
      <c r="J2822" s="19" t="s">
        <v>12400</v>
      </c>
      <c r="K2822" s="19"/>
      <c r="L2822" s="19"/>
    </row>
    <row r="2823" spans="1:12" ht="12.95" hidden="1" customHeight="1" x14ac:dyDescent="0.2">
      <c r="A2823" s="9">
        <v>20190716</v>
      </c>
      <c r="B2823" s="3" t="str">
        <f t="shared" si="88"/>
        <v>Prestaciones</v>
      </c>
      <c r="C2823" s="3" t="str">
        <f t="shared" si="89"/>
        <v xml:space="preserve"> Gestión económica Graves</v>
      </c>
      <c r="D2823" s="19" t="s">
        <v>358</v>
      </c>
      <c r="E2823" s="19" t="s">
        <v>12373</v>
      </c>
      <c r="F2823" s="19" t="s">
        <v>31</v>
      </c>
      <c r="G2823" s="20">
        <v>41963</v>
      </c>
      <c r="H2823" s="19">
        <v>102</v>
      </c>
      <c r="I2823" s="19">
        <v>113</v>
      </c>
      <c r="J2823" s="19" t="s">
        <v>12374</v>
      </c>
      <c r="K2823" s="19"/>
      <c r="L2823" s="19"/>
    </row>
    <row r="2824" spans="1:12" ht="12.95" hidden="1" customHeight="1" x14ac:dyDescent="0.2">
      <c r="A2824" s="9">
        <v>20190716</v>
      </c>
      <c r="B2824" s="3" t="str">
        <f t="shared" si="88"/>
        <v>Prestaciones</v>
      </c>
      <c r="C2824" s="3" t="str">
        <f t="shared" si="89"/>
        <v xml:space="preserve"> Gestión económica Graves</v>
      </c>
      <c r="D2824" s="19" t="s">
        <v>358</v>
      </c>
      <c r="E2824" s="19" t="s">
        <v>12302</v>
      </c>
      <c r="F2824" s="19" t="s">
        <v>31</v>
      </c>
      <c r="G2824" s="20">
        <v>41935</v>
      </c>
      <c r="H2824" s="19">
        <v>80</v>
      </c>
      <c r="I2824" s="19">
        <v>136</v>
      </c>
      <c r="J2824" s="19" t="s">
        <v>12303</v>
      </c>
      <c r="K2824" s="19"/>
      <c r="L2824" s="19"/>
    </row>
    <row r="2825" spans="1:12" ht="12.95" hidden="1" customHeight="1" x14ac:dyDescent="0.2">
      <c r="A2825" s="9">
        <v>20190716</v>
      </c>
      <c r="B2825" s="3" t="str">
        <f t="shared" si="88"/>
        <v>Prestaciones</v>
      </c>
      <c r="C2825" s="3" t="str">
        <f t="shared" si="89"/>
        <v xml:space="preserve"> Gestión económica Graves</v>
      </c>
      <c r="D2825" s="19" t="s">
        <v>358</v>
      </c>
      <c r="E2825" s="19" t="s">
        <v>12183</v>
      </c>
      <c r="F2825" s="19" t="s">
        <v>31</v>
      </c>
      <c r="G2825" s="20">
        <v>41904</v>
      </c>
      <c r="H2825" s="19">
        <v>64</v>
      </c>
      <c r="I2825" s="19">
        <v>104</v>
      </c>
      <c r="J2825" s="19" t="s">
        <v>12184</v>
      </c>
      <c r="K2825" s="19"/>
      <c r="L2825" s="19"/>
    </row>
    <row r="2826" spans="1:12" ht="12.95" hidden="1" customHeight="1" x14ac:dyDescent="0.2">
      <c r="A2826" s="9">
        <v>20190716</v>
      </c>
      <c r="B2826" s="3" t="str">
        <f t="shared" si="88"/>
        <v>Prestaciones</v>
      </c>
      <c r="C2826" s="3" t="str">
        <f t="shared" si="89"/>
        <v xml:space="preserve"> Gestión económica Graves</v>
      </c>
      <c r="D2826" s="19" t="s">
        <v>358</v>
      </c>
      <c r="E2826" s="19" t="s">
        <v>12089</v>
      </c>
      <c r="F2826" s="19" t="s">
        <v>31</v>
      </c>
      <c r="G2826" s="20">
        <v>41857</v>
      </c>
      <c r="H2826" s="19">
        <v>54</v>
      </c>
      <c r="I2826" s="19">
        <v>91</v>
      </c>
      <c r="J2826" s="19" t="s">
        <v>12090</v>
      </c>
      <c r="K2826" s="19"/>
      <c r="L2826" s="19"/>
    </row>
    <row r="2827" spans="1:12" ht="12.95" hidden="1" customHeight="1" x14ac:dyDescent="0.2">
      <c r="A2827" s="9">
        <v>20190716</v>
      </c>
      <c r="B2827" s="3" t="str">
        <f t="shared" si="88"/>
        <v>Prestaciones</v>
      </c>
      <c r="C2827" s="3" t="str">
        <f t="shared" si="89"/>
        <v xml:space="preserve"> Gestión económica Graves</v>
      </c>
      <c r="D2827" s="19" t="s">
        <v>358</v>
      </c>
      <c r="E2827" s="19" t="s">
        <v>12017</v>
      </c>
      <c r="F2827" s="19" t="s">
        <v>31</v>
      </c>
      <c r="G2827" s="20">
        <v>41838</v>
      </c>
      <c r="H2827" s="19">
        <v>54</v>
      </c>
      <c r="I2827" s="19">
        <v>70</v>
      </c>
      <c r="J2827" s="19" t="s">
        <v>12018</v>
      </c>
      <c r="K2827" s="19"/>
      <c r="L2827" s="19"/>
    </row>
    <row r="2828" spans="1:12" ht="12.95" hidden="1" customHeight="1" x14ac:dyDescent="0.2">
      <c r="A2828" s="9">
        <v>20190716</v>
      </c>
      <c r="B2828" s="3" t="str">
        <f t="shared" si="88"/>
        <v>Prestaciones</v>
      </c>
      <c r="C2828" s="3" t="str">
        <f t="shared" si="89"/>
        <v xml:space="preserve"> Gestión económica Graves</v>
      </c>
      <c r="D2828" s="19" t="s">
        <v>358</v>
      </c>
      <c r="E2828" s="19" t="s">
        <v>12000</v>
      </c>
      <c r="F2828" s="19" t="s">
        <v>31</v>
      </c>
      <c r="G2828" s="20">
        <v>41835</v>
      </c>
      <c r="H2828" s="19">
        <v>1</v>
      </c>
      <c r="I2828" s="19">
        <v>1</v>
      </c>
      <c r="J2828" s="19" t="s">
        <v>11991</v>
      </c>
      <c r="K2828" s="19"/>
      <c r="L2828" s="19"/>
    </row>
    <row r="2829" spans="1:12" ht="12.95" hidden="1" customHeight="1" x14ac:dyDescent="0.2">
      <c r="A2829" s="9">
        <v>20190716</v>
      </c>
      <c r="B2829" s="3" t="str">
        <f t="shared" si="88"/>
        <v>Prestaciones</v>
      </c>
      <c r="C2829" s="3" t="str">
        <f t="shared" si="89"/>
        <v xml:space="preserve"> Gestión económica Graves</v>
      </c>
      <c r="D2829" s="19" t="s">
        <v>358</v>
      </c>
      <c r="E2829" s="19" t="s">
        <v>11990</v>
      </c>
      <c r="F2829" s="19" t="s">
        <v>31</v>
      </c>
      <c r="G2829" s="20">
        <v>41831</v>
      </c>
      <c r="H2829" s="19">
        <v>1</v>
      </c>
      <c r="I2829" s="19">
        <v>0</v>
      </c>
      <c r="J2829" s="19" t="s">
        <v>11991</v>
      </c>
      <c r="K2829" s="19"/>
      <c r="L2829" s="19"/>
    </row>
    <row r="2830" spans="1:12" ht="12.95" hidden="1" customHeight="1" x14ac:dyDescent="0.2">
      <c r="A2830" s="9">
        <v>20190716</v>
      </c>
      <c r="B2830" s="3" t="str">
        <f t="shared" si="88"/>
        <v>Prestaciones</v>
      </c>
      <c r="C2830" s="3" t="str">
        <f t="shared" si="89"/>
        <v xml:space="preserve"> Gestión económica Graves</v>
      </c>
      <c r="D2830" s="19" t="s">
        <v>358</v>
      </c>
      <c r="E2830" s="19" t="s">
        <v>11932</v>
      </c>
      <c r="F2830" s="19" t="s">
        <v>31</v>
      </c>
      <c r="G2830" s="20">
        <v>41810</v>
      </c>
      <c r="H2830" s="19">
        <v>52</v>
      </c>
      <c r="I2830" s="19">
        <v>105</v>
      </c>
      <c r="J2830" s="19" t="s">
        <v>11933</v>
      </c>
      <c r="K2830" s="19"/>
      <c r="L2830" s="19"/>
    </row>
    <row r="2831" spans="1:12" ht="12.95" hidden="1" customHeight="1" x14ac:dyDescent="0.2">
      <c r="A2831" s="9">
        <v>20190716</v>
      </c>
      <c r="B2831" s="3" t="str">
        <f t="shared" si="88"/>
        <v>Prestaciones</v>
      </c>
      <c r="C2831" s="3" t="str">
        <f t="shared" si="89"/>
        <v xml:space="preserve"> Gestión económica Graves</v>
      </c>
      <c r="D2831" s="19" t="s">
        <v>358</v>
      </c>
      <c r="E2831" s="19" t="s">
        <v>11838</v>
      </c>
      <c r="F2831" s="19" t="s">
        <v>31</v>
      </c>
      <c r="G2831" s="20">
        <v>41782</v>
      </c>
      <c r="H2831" s="19">
        <v>52</v>
      </c>
      <c r="I2831" s="19">
        <v>74</v>
      </c>
      <c r="J2831" s="19" t="s">
        <v>11839</v>
      </c>
      <c r="K2831" s="19"/>
      <c r="L2831" s="19"/>
    </row>
    <row r="2832" spans="1:12" ht="12.95" hidden="1" customHeight="1" x14ac:dyDescent="0.2">
      <c r="A2832" s="9">
        <v>20190716</v>
      </c>
      <c r="B2832" s="3" t="str">
        <f t="shared" si="88"/>
        <v>Prestaciones</v>
      </c>
      <c r="C2832" s="3" t="str">
        <f t="shared" si="89"/>
        <v xml:space="preserve"> Gestión económica Graves</v>
      </c>
      <c r="D2832" s="19" t="s">
        <v>358</v>
      </c>
      <c r="E2832" s="19" t="s">
        <v>11728</v>
      </c>
      <c r="F2832" s="19" t="s">
        <v>31</v>
      </c>
      <c r="G2832" s="20">
        <v>41752</v>
      </c>
      <c r="H2832" s="19">
        <v>52</v>
      </c>
      <c r="I2832" s="19">
        <v>162</v>
      </c>
      <c r="J2832" s="19" t="s">
        <v>11729</v>
      </c>
      <c r="K2832" s="19"/>
      <c r="L2832" s="19"/>
    </row>
    <row r="2833" spans="1:12" ht="12.95" hidden="1" customHeight="1" x14ac:dyDescent="0.2">
      <c r="A2833" s="9">
        <v>20190716</v>
      </c>
      <c r="B2833" s="3" t="str">
        <f t="shared" si="88"/>
        <v>Prestaciones</v>
      </c>
      <c r="C2833" s="3" t="str">
        <f t="shared" si="89"/>
        <v xml:space="preserve"> Gestión económica Graves</v>
      </c>
      <c r="D2833" s="19" t="s">
        <v>358</v>
      </c>
      <c r="E2833" s="19" t="s">
        <v>11629</v>
      </c>
      <c r="F2833" s="19" t="s">
        <v>31</v>
      </c>
      <c r="G2833" s="20">
        <v>41723</v>
      </c>
      <c r="H2833" s="19">
        <v>1</v>
      </c>
      <c r="I2833" s="19">
        <v>2</v>
      </c>
      <c r="J2833" s="19" t="s">
        <v>11630</v>
      </c>
      <c r="K2833" s="19"/>
      <c r="L2833" s="19"/>
    </row>
    <row r="2834" spans="1:12" ht="12.95" hidden="1" customHeight="1" x14ac:dyDescent="0.2">
      <c r="A2834" s="9">
        <v>20190716</v>
      </c>
      <c r="B2834" s="3" t="str">
        <f t="shared" si="88"/>
        <v>Prestaciones</v>
      </c>
      <c r="C2834" s="3" t="str">
        <f t="shared" si="89"/>
        <v xml:space="preserve"> Gestión económica Graves</v>
      </c>
      <c r="D2834" s="19" t="s">
        <v>358</v>
      </c>
      <c r="E2834" s="19" t="s">
        <v>11569</v>
      </c>
      <c r="F2834" s="19" t="s">
        <v>31</v>
      </c>
      <c r="G2834" s="20">
        <v>41719</v>
      </c>
      <c r="H2834" s="19">
        <v>52</v>
      </c>
      <c r="I2834" s="19">
        <v>91</v>
      </c>
      <c r="J2834" s="19" t="s">
        <v>11570</v>
      </c>
      <c r="K2834" s="19"/>
      <c r="L2834" s="19"/>
    </row>
    <row r="2835" spans="1:12" ht="12.95" hidden="1" customHeight="1" x14ac:dyDescent="0.2">
      <c r="A2835" s="9">
        <v>20190716</v>
      </c>
      <c r="B2835" s="3" t="str">
        <f t="shared" si="88"/>
        <v>Prestaciones</v>
      </c>
      <c r="C2835" s="3" t="str">
        <f t="shared" si="89"/>
        <v xml:space="preserve"> Gestión económica Graves</v>
      </c>
      <c r="D2835" s="19" t="s">
        <v>358</v>
      </c>
      <c r="E2835" s="19" t="s">
        <v>11431</v>
      </c>
      <c r="F2835" s="19" t="s">
        <v>31</v>
      </c>
      <c r="G2835" s="20">
        <v>41690</v>
      </c>
      <c r="H2835" s="19">
        <v>60</v>
      </c>
      <c r="I2835" s="19">
        <v>97</v>
      </c>
      <c r="J2835" s="19" t="s">
        <v>11432</v>
      </c>
      <c r="K2835" s="19"/>
      <c r="L2835" s="19"/>
    </row>
    <row r="2836" spans="1:12" ht="12.95" hidden="1" customHeight="1" x14ac:dyDescent="0.2">
      <c r="A2836" s="9">
        <v>20190716</v>
      </c>
      <c r="B2836" s="3" t="str">
        <f t="shared" si="88"/>
        <v>Prestaciones</v>
      </c>
      <c r="C2836" s="3" t="str">
        <f t="shared" si="89"/>
        <v xml:space="preserve"> Gestión económica Graves</v>
      </c>
      <c r="D2836" s="19" t="s">
        <v>358</v>
      </c>
      <c r="E2836" s="19" t="s">
        <v>11371</v>
      </c>
      <c r="F2836" s="19" t="s">
        <v>31</v>
      </c>
      <c r="G2836" s="20">
        <v>41675</v>
      </c>
      <c r="H2836" s="19">
        <v>1</v>
      </c>
      <c r="I2836" s="19">
        <v>1</v>
      </c>
      <c r="J2836" s="19" t="s">
        <v>11372</v>
      </c>
      <c r="K2836" s="19"/>
      <c r="L2836" s="19"/>
    </row>
    <row r="2837" spans="1:12" ht="12.95" hidden="1" customHeight="1" x14ac:dyDescent="0.2">
      <c r="A2837" s="9">
        <v>20190716</v>
      </c>
      <c r="B2837" s="3" t="str">
        <f t="shared" si="88"/>
        <v>Prestaciones</v>
      </c>
      <c r="C2837" s="3" t="str">
        <f t="shared" si="89"/>
        <v xml:space="preserve"> Gestión económica Graves</v>
      </c>
      <c r="D2837" s="19" t="s">
        <v>358</v>
      </c>
      <c r="E2837" s="19" t="s">
        <v>11349</v>
      </c>
      <c r="F2837" s="19" t="s">
        <v>31</v>
      </c>
      <c r="G2837" s="20">
        <v>41667</v>
      </c>
      <c r="H2837" s="19">
        <v>26</v>
      </c>
      <c r="I2837" s="19">
        <v>122</v>
      </c>
      <c r="J2837" s="19" t="s">
        <v>11350</v>
      </c>
      <c r="K2837" s="19"/>
      <c r="L2837" s="19"/>
    </row>
    <row r="2838" spans="1:12" ht="12.95" hidden="1" customHeight="1" x14ac:dyDescent="0.2">
      <c r="A2838" s="9">
        <v>20190716</v>
      </c>
      <c r="B2838" s="3" t="str">
        <f t="shared" si="88"/>
        <v>Prestaciones</v>
      </c>
      <c r="C2838" s="3" t="str">
        <f t="shared" si="89"/>
        <v xml:space="preserve"> Gestión económica Graves</v>
      </c>
      <c r="D2838" s="19" t="s">
        <v>358</v>
      </c>
      <c r="E2838" s="19" t="s">
        <v>11315</v>
      </c>
      <c r="F2838" s="19" t="s">
        <v>31</v>
      </c>
      <c r="G2838" s="20">
        <v>41662</v>
      </c>
      <c r="H2838" s="19">
        <v>68</v>
      </c>
      <c r="I2838" s="19">
        <v>76</v>
      </c>
      <c r="J2838" s="19" t="s">
        <v>11316</v>
      </c>
      <c r="K2838" s="19"/>
      <c r="L2838" s="19"/>
    </row>
    <row r="2839" spans="1:12" ht="12.95" hidden="1" customHeight="1" x14ac:dyDescent="0.2">
      <c r="A2839" s="9">
        <v>20190716</v>
      </c>
      <c r="B2839" s="3" t="str">
        <f t="shared" si="88"/>
        <v>Prestaciones</v>
      </c>
      <c r="C2839" s="3" t="str">
        <f t="shared" si="89"/>
        <v xml:space="preserve"> Gestión económica Graves</v>
      </c>
      <c r="D2839" s="19" t="s">
        <v>358</v>
      </c>
      <c r="E2839" s="19" t="s">
        <v>11281</v>
      </c>
      <c r="F2839" s="19" t="s">
        <v>31</v>
      </c>
      <c r="G2839" s="20">
        <v>41660</v>
      </c>
      <c r="H2839" s="19">
        <v>1</v>
      </c>
      <c r="I2839" s="19">
        <v>1</v>
      </c>
      <c r="J2839" s="19" t="s">
        <v>11282</v>
      </c>
      <c r="K2839" s="19"/>
      <c r="L2839" s="19"/>
    </row>
    <row r="2840" spans="1:12" ht="12.95" hidden="1" customHeight="1" x14ac:dyDescent="0.2">
      <c r="A2840" s="9">
        <v>20190716</v>
      </c>
      <c r="B2840" s="3" t="str">
        <f t="shared" si="88"/>
        <v>Prestaciones</v>
      </c>
      <c r="C2840" s="3" t="str">
        <f t="shared" si="89"/>
        <v xml:space="preserve"> Gestión económica Graves</v>
      </c>
      <c r="D2840" s="19" t="s">
        <v>358</v>
      </c>
      <c r="E2840" s="19" t="s">
        <v>11137</v>
      </c>
      <c r="F2840" s="19" t="s">
        <v>31</v>
      </c>
      <c r="G2840" s="20">
        <v>41624</v>
      </c>
      <c r="H2840" s="19">
        <v>100</v>
      </c>
      <c r="I2840" s="19">
        <v>65</v>
      </c>
      <c r="J2840" s="19" t="s">
        <v>11138</v>
      </c>
      <c r="K2840" s="19"/>
      <c r="L2840" s="19"/>
    </row>
    <row r="2841" spans="1:12" ht="12.95" hidden="1" customHeight="1" x14ac:dyDescent="0.2">
      <c r="A2841" s="9">
        <v>20190716</v>
      </c>
      <c r="B2841" s="3" t="str">
        <f t="shared" si="88"/>
        <v>Prestaciones</v>
      </c>
      <c r="C2841" s="3" t="str">
        <f t="shared" si="89"/>
        <v xml:space="preserve"> Gestión económica Graves</v>
      </c>
      <c r="D2841" s="19" t="s">
        <v>358</v>
      </c>
      <c r="E2841" s="19" t="s">
        <v>11057</v>
      </c>
      <c r="F2841" s="19" t="s">
        <v>31</v>
      </c>
      <c r="G2841" s="20">
        <v>41606</v>
      </c>
      <c r="H2841" s="19">
        <v>1</v>
      </c>
      <c r="I2841" s="19"/>
      <c r="J2841" s="19" t="s">
        <v>11058</v>
      </c>
      <c r="K2841" s="19"/>
      <c r="L2841" s="19"/>
    </row>
    <row r="2842" spans="1:12" ht="12.95" hidden="1" customHeight="1" x14ac:dyDescent="0.2">
      <c r="A2842" s="9">
        <v>20190716</v>
      </c>
      <c r="B2842" s="3" t="str">
        <f t="shared" si="88"/>
        <v>Prestaciones</v>
      </c>
      <c r="C2842" s="3" t="str">
        <f t="shared" si="89"/>
        <v xml:space="preserve"> Gestión económica Graves</v>
      </c>
      <c r="D2842" s="19" t="s">
        <v>358</v>
      </c>
      <c r="E2842" s="19" t="s">
        <v>11033</v>
      </c>
      <c r="F2842" s="19" t="s">
        <v>31</v>
      </c>
      <c r="G2842" s="20">
        <v>41599</v>
      </c>
      <c r="H2842" s="19">
        <v>100</v>
      </c>
      <c r="I2842" s="19">
        <v>85</v>
      </c>
      <c r="J2842" s="19" t="s">
        <v>11034</v>
      </c>
      <c r="K2842" s="19"/>
      <c r="L2842" s="19"/>
    </row>
    <row r="2843" spans="1:12" ht="12.95" hidden="1" customHeight="1" x14ac:dyDescent="0.2">
      <c r="A2843" s="9">
        <v>20190716</v>
      </c>
      <c r="B2843" s="3" t="str">
        <f t="shared" si="88"/>
        <v>Prestaciones</v>
      </c>
      <c r="C2843" s="3" t="str">
        <f t="shared" si="89"/>
        <v xml:space="preserve"> Gestión económica Graves</v>
      </c>
      <c r="D2843" s="19" t="s">
        <v>358</v>
      </c>
      <c r="E2843" s="19" t="s">
        <v>10894</v>
      </c>
      <c r="F2843" s="19" t="s">
        <v>31</v>
      </c>
      <c r="G2843" s="20">
        <v>41571</v>
      </c>
      <c r="H2843" s="19">
        <v>100</v>
      </c>
      <c r="I2843" s="19">
        <v>81</v>
      </c>
      <c r="J2843" s="19" t="s">
        <v>10895</v>
      </c>
      <c r="K2843" s="19"/>
      <c r="L2843" s="19"/>
    </row>
    <row r="2844" spans="1:12" ht="12.95" hidden="1" customHeight="1" x14ac:dyDescent="0.2">
      <c r="A2844" s="9">
        <v>20190716</v>
      </c>
      <c r="B2844" s="3" t="str">
        <f t="shared" si="88"/>
        <v>Prestaciones</v>
      </c>
      <c r="C2844" s="3" t="str">
        <f t="shared" si="89"/>
        <v xml:space="preserve"> Gestión económica Graves</v>
      </c>
      <c r="D2844" s="19" t="s">
        <v>358</v>
      </c>
      <c r="E2844" s="19" t="s">
        <v>10756</v>
      </c>
      <c r="F2844" s="19" t="s">
        <v>31</v>
      </c>
      <c r="G2844" s="20">
        <v>41536</v>
      </c>
      <c r="H2844" s="19">
        <v>100</v>
      </c>
      <c r="I2844" s="19">
        <v>91</v>
      </c>
      <c r="J2844" s="19" t="s">
        <v>10757</v>
      </c>
      <c r="K2844" s="19"/>
      <c r="L2844" s="19"/>
    </row>
    <row r="2845" spans="1:12" ht="12.95" hidden="1" customHeight="1" x14ac:dyDescent="0.2">
      <c r="A2845" s="9">
        <v>20190716</v>
      </c>
      <c r="B2845" s="3" t="str">
        <f t="shared" si="88"/>
        <v>Prestaciones</v>
      </c>
      <c r="C2845" s="3" t="str">
        <f t="shared" si="89"/>
        <v xml:space="preserve"> Gestión económica Graves</v>
      </c>
      <c r="D2845" s="19" t="s">
        <v>358</v>
      </c>
      <c r="E2845" s="19" t="s">
        <v>10670</v>
      </c>
      <c r="F2845" s="19" t="s">
        <v>31</v>
      </c>
      <c r="G2845" s="20">
        <v>41506</v>
      </c>
      <c r="H2845" s="19">
        <v>100</v>
      </c>
      <c r="I2845" s="19">
        <v>71</v>
      </c>
      <c r="J2845" s="19" t="s">
        <v>10671</v>
      </c>
      <c r="K2845" s="19"/>
      <c r="L2845" s="19"/>
    </row>
    <row r="2846" spans="1:12" ht="12.95" hidden="1" customHeight="1" x14ac:dyDescent="0.2">
      <c r="A2846" s="9">
        <v>20190716</v>
      </c>
      <c r="B2846" s="3" t="str">
        <f t="shared" si="88"/>
        <v>Prestaciones</v>
      </c>
      <c r="C2846" s="3" t="str">
        <f t="shared" si="89"/>
        <v xml:space="preserve"> Gestión económica Graves</v>
      </c>
      <c r="D2846" s="19" t="s">
        <v>358</v>
      </c>
      <c r="E2846" s="19" t="s">
        <v>10603</v>
      </c>
      <c r="F2846" s="19" t="s">
        <v>31</v>
      </c>
      <c r="G2846" s="20">
        <v>41479</v>
      </c>
      <c r="H2846" s="19">
        <v>100</v>
      </c>
      <c r="I2846" s="19">
        <v>135</v>
      </c>
      <c r="J2846" s="19" t="s">
        <v>10604</v>
      </c>
      <c r="K2846" s="19"/>
      <c r="L2846" s="19"/>
    </row>
    <row r="2847" spans="1:12" ht="12.95" hidden="1" customHeight="1" x14ac:dyDescent="0.2">
      <c r="A2847" s="9">
        <v>20190716</v>
      </c>
      <c r="B2847" s="3" t="str">
        <f t="shared" si="88"/>
        <v>Prestaciones</v>
      </c>
      <c r="C2847" s="3" t="str">
        <f t="shared" si="89"/>
        <v xml:space="preserve"> Gestión económica Graves</v>
      </c>
      <c r="D2847" s="19" t="s">
        <v>358</v>
      </c>
      <c r="E2847" s="19" t="s">
        <v>10547</v>
      </c>
      <c r="F2847" s="19" t="s">
        <v>31</v>
      </c>
      <c r="G2847" s="20">
        <v>41466</v>
      </c>
      <c r="H2847" s="19">
        <v>2</v>
      </c>
      <c r="I2847" s="19">
        <v>2</v>
      </c>
      <c r="J2847" s="19" t="s">
        <v>10548</v>
      </c>
      <c r="K2847" s="19"/>
      <c r="L2847" s="19"/>
    </row>
    <row r="2848" spans="1:12" ht="12.95" hidden="1" customHeight="1" x14ac:dyDescent="0.2">
      <c r="A2848" s="9">
        <v>20190716</v>
      </c>
      <c r="B2848" s="3" t="str">
        <f t="shared" si="88"/>
        <v>Prestaciones</v>
      </c>
      <c r="C2848" s="3" t="str">
        <f t="shared" si="89"/>
        <v xml:space="preserve"> Gestión económica Graves</v>
      </c>
      <c r="D2848" s="19" t="s">
        <v>358</v>
      </c>
      <c r="E2848" s="19" t="s">
        <v>10450</v>
      </c>
      <c r="F2848" s="19" t="s">
        <v>31</v>
      </c>
      <c r="G2848" s="20">
        <v>41445</v>
      </c>
      <c r="H2848" s="19">
        <v>100</v>
      </c>
      <c r="I2848" s="19">
        <v>81</v>
      </c>
      <c r="J2848" s="19" t="s">
        <v>10451</v>
      </c>
      <c r="K2848" s="19"/>
      <c r="L2848" s="19"/>
    </row>
    <row r="2849" spans="1:12" ht="12.95" hidden="1" customHeight="1" x14ac:dyDescent="0.2">
      <c r="A2849" s="9">
        <v>20190716</v>
      </c>
      <c r="B2849" s="3" t="str">
        <f t="shared" si="88"/>
        <v>Prestaciones</v>
      </c>
      <c r="C2849" s="3" t="str">
        <f t="shared" si="89"/>
        <v xml:space="preserve"> Gestión económica Graves</v>
      </c>
      <c r="D2849" s="19" t="s">
        <v>358</v>
      </c>
      <c r="E2849" s="19" t="s">
        <v>10316</v>
      </c>
      <c r="F2849" s="19" t="s">
        <v>31</v>
      </c>
      <c r="G2849" s="20">
        <v>41416</v>
      </c>
      <c r="H2849" s="19">
        <v>100</v>
      </c>
      <c r="I2849" s="19">
        <v>60</v>
      </c>
      <c r="J2849" s="19" t="s">
        <v>10317</v>
      </c>
      <c r="K2849" s="19"/>
      <c r="L2849" s="19"/>
    </row>
    <row r="2850" spans="1:12" ht="12.95" hidden="1" customHeight="1" x14ac:dyDescent="0.2">
      <c r="A2850" s="9">
        <v>20190716</v>
      </c>
      <c r="B2850" s="3" t="str">
        <f t="shared" si="88"/>
        <v>Prestaciones</v>
      </c>
      <c r="C2850" s="3" t="str">
        <f t="shared" si="89"/>
        <v xml:space="preserve"> Gestión económica Graves</v>
      </c>
      <c r="D2850" s="19" t="s">
        <v>358</v>
      </c>
      <c r="E2850" s="19" t="s">
        <v>10191</v>
      </c>
      <c r="F2850" s="19" t="s">
        <v>31</v>
      </c>
      <c r="G2850" s="20">
        <v>41387</v>
      </c>
      <c r="H2850" s="19">
        <v>82</v>
      </c>
      <c r="I2850" s="19">
        <v>61</v>
      </c>
      <c r="J2850" s="19" t="s">
        <v>10192</v>
      </c>
      <c r="K2850" s="19"/>
      <c r="L2850" s="19"/>
    </row>
    <row r="2851" spans="1:12" ht="12.95" hidden="1" customHeight="1" x14ac:dyDescent="0.2">
      <c r="A2851" s="9">
        <v>20190716</v>
      </c>
      <c r="B2851" s="3" t="str">
        <f t="shared" si="88"/>
        <v>Prestaciones</v>
      </c>
      <c r="C2851" s="3" t="str">
        <f t="shared" si="89"/>
        <v xml:space="preserve"> Gestión económica Graves</v>
      </c>
      <c r="D2851" s="19" t="s">
        <v>358</v>
      </c>
      <c r="E2851" s="19" t="s">
        <v>10144</v>
      </c>
      <c r="F2851" s="19" t="s">
        <v>31</v>
      </c>
      <c r="G2851" s="20">
        <v>41374</v>
      </c>
      <c r="H2851" s="19">
        <v>54</v>
      </c>
      <c r="I2851" s="19">
        <v>95</v>
      </c>
      <c r="J2851" s="19" t="s">
        <v>10145</v>
      </c>
      <c r="K2851" s="19"/>
      <c r="L2851" s="19"/>
    </row>
    <row r="2852" spans="1:12" ht="12.95" hidden="1" customHeight="1" x14ac:dyDescent="0.2">
      <c r="A2852" s="9">
        <v>20190716</v>
      </c>
      <c r="B2852" s="3" t="str">
        <f t="shared" si="88"/>
        <v>Prestaciones</v>
      </c>
      <c r="C2852" s="3" t="str">
        <f t="shared" si="89"/>
        <v xml:space="preserve"> Gestión económica Graves</v>
      </c>
      <c r="D2852" s="19" t="s">
        <v>358</v>
      </c>
      <c r="E2852" s="19" t="s">
        <v>10027</v>
      </c>
      <c r="F2852" s="19" t="s">
        <v>31</v>
      </c>
      <c r="G2852" s="20">
        <v>41353</v>
      </c>
      <c r="H2852" s="19">
        <v>64</v>
      </c>
      <c r="I2852" s="19">
        <v>98</v>
      </c>
      <c r="J2852" s="19" t="s">
        <v>10028</v>
      </c>
      <c r="K2852" s="19"/>
      <c r="L2852" s="19"/>
    </row>
    <row r="2853" spans="1:12" ht="12.95" hidden="1" customHeight="1" x14ac:dyDescent="0.2">
      <c r="A2853" s="9">
        <v>20190716</v>
      </c>
      <c r="B2853" s="3" t="str">
        <f t="shared" si="88"/>
        <v>Prestaciones</v>
      </c>
      <c r="C2853" s="3" t="str">
        <f t="shared" si="89"/>
        <v xml:space="preserve"> Gestión económica Graves</v>
      </c>
      <c r="D2853" s="19" t="s">
        <v>358</v>
      </c>
      <c r="E2853" s="19" t="s">
        <v>9911</v>
      </c>
      <c r="F2853" s="19" t="s">
        <v>31</v>
      </c>
      <c r="G2853" s="20">
        <v>41327</v>
      </c>
      <c r="H2853" s="19">
        <v>58</v>
      </c>
      <c r="I2853" s="19">
        <v>70</v>
      </c>
      <c r="J2853" s="19" t="s">
        <v>9912</v>
      </c>
      <c r="K2853" s="19"/>
      <c r="L2853" s="19"/>
    </row>
    <row r="2854" spans="1:12" ht="12.95" hidden="1" customHeight="1" x14ac:dyDescent="0.2">
      <c r="A2854" s="9">
        <v>20190716</v>
      </c>
      <c r="B2854" s="3" t="str">
        <f t="shared" si="88"/>
        <v>Prestaciones</v>
      </c>
      <c r="C2854" s="3" t="str">
        <f t="shared" si="89"/>
        <v xml:space="preserve"> Gestión económica Graves</v>
      </c>
      <c r="D2854" s="19" t="s">
        <v>358</v>
      </c>
      <c r="E2854" s="19" t="s">
        <v>9712</v>
      </c>
      <c r="F2854" s="19" t="s">
        <v>31</v>
      </c>
      <c r="G2854" s="20">
        <v>41298</v>
      </c>
      <c r="H2854" s="19">
        <v>58</v>
      </c>
      <c r="I2854" s="19">
        <v>87</v>
      </c>
      <c r="J2854" s="19" t="s">
        <v>9713</v>
      </c>
      <c r="K2854" s="19"/>
      <c r="L2854" s="19"/>
    </row>
    <row r="2855" spans="1:12" ht="12.95" hidden="1" customHeight="1" x14ac:dyDescent="0.2">
      <c r="A2855" s="9">
        <v>20190716</v>
      </c>
      <c r="B2855" s="3" t="str">
        <f t="shared" si="88"/>
        <v>Prestaciones</v>
      </c>
      <c r="C2855" s="3" t="str">
        <f t="shared" si="89"/>
        <v xml:space="preserve"> Gestión económica Graves</v>
      </c>
      <c r="D2855" s="19" t="s">
        <v>358</v>
      </c>
      <c r="E2855" s="19" t="s">
        <v>9544</v>
      </c>
      <c r="F2855" s="19" t="s">
        <v>31</v>
      </c>
      <c r="G2855" s="20">
        <v>41262</v>
      </c>
      <c r="H2855" s="19">
        <v>80</v>
      </c>
      <c r="I2855" s="19">
        <v>51</v>
      </c>
      <c r="J2855" s="19" t="s">
        <v>9545</v>
      </c>
      <c r="K2855" s="19"/>
      <c r="L2855" s="19"/>
    </row>
    <row r="2856" spans="1:12" ht="12.95" hidden="1" customHeight="1" x14ac:dyDescent="0.2">
      <c r="A2856" s="9">
        <v>20190716</v>
      </c>
      <c r="B2856" s="3" t="str">
        <f t="shared" si="88"/>
        <v>Prestaciones</v>
      </c>
      <c r="C2856" s="3" t="str">
        <f t="shared" si="89"/>
        <v xml:space="preserve"> Gestión económica Graves</v>
      </c>
      <c r="D2856" s="19" t="s">
        <v>358</v>
      </c>
      <c r="E2856" s="19" t="s">
        <v>9449</v>
      </c>
      <c r="F2856" s="19" t="s">
        <v>31</v>
      </c>
      <c r="G2856" s="20">
        <v>41236</v>
      </c>
      <c r="H2856" s="19">
        <v>6</v>
      </c>
      <c r="I2856" s="19">
        <v>48</v>
      </c>
      <c r="J2856" s="19" t="s">
        <v>9450</v>
      </c>
      <c r="K2856" s="19"/>
      <c r="L2856" s="19"/>
    </row>
    <row r="2857" spans="1:12" ht="12.95" hidden="1" customHeight="1" x14ac:dyDescent="0.2">
      <c r="A2857" s="9">
        <v>20190716</v>
      </c>
      <c r="B2857" s="3" t="str">
        <f t="shared" si="88"/>
        <v>Prestaciones</v>
      </c>
      <c r="C2857" s="3" t="str">
        <f t="shared" si="89"/>
        <v xml:space="preserve"> Gestión económica Graves</v>
      </c>
      <c r="D2857" s="19" t="s">
        <v>358</v>
      </c>
      <c r="E2857" s="19" t="s">
        <v>9331</v>
      </c>
      <c r="F2857" s="19" t="s">
        <v>31</v>
      </c>
      <c r="G2857" s="20">
        <v>41205</v>
      </c>
      <c r="H2857" s="19">
        <v>116</v>
      </c>
      <c r="I2857" s="19">
        <v>159</v>
      </c>
      <c r="J2857" s="19" t="s">
        <v>9332</v>
      </c>
      <c r="K2857" s="19"/>
      <c r="L2857" s="19"/>
    </row>
    <row r="2858" spans="1:12" ht="12.95" hidden="1" customHeight="1" x14ac:dyDescent="0.2">
      <c r="A2858" s="9">
        <v>20190716</v>
      </c>
      <c r="B2858" s="3" t="str">
        <f t="shared" si="88"/>
        <v>Prestaciones</v>
      </c>
      <c r="C2858" s="3" t="str">
        <f t="shared" si="89"/>
        <v xml:space="preserve"> Gestión económica Graves</v>
      </c>
      <c r="D2858" s="19" t="s">
        <v>358</v>
      </c>
      <c r="E2858" s="19" t="s">
        <v>9379</v>
      </c>
      <c r="F2858" s="19" t="s">
        <v>31</v>
      </c>
      <c r="G2858" s="20">
        <v>41173</v>
      </c>
      <c r="H2858" s="19">
        <v>116</v>
      </c>
      <c r="I2858" s="19">
        <v>144</v>
      </c>
      <c r="J2858" s="19" t="s">
        <v>9380</v>
      </c>
      <c r="K2858" s="19"/>
      <c r="L2858" s="19"/>
    </row>
    <row r="2859" spans="1:12" ht="12.95" hidden="1" customHeight="1" x14ac:dyDescent="0.2">
      <c r="A2859" s="9">
        <v>20190716</v>
      </c>
      <c r="B2859" s="3" t="str">
        <f t="shared" si="88"/>
        <v>Prestaciones</v>
      </c>
      <c r="C2859" s="3" t="str">
        <f t="shared" si="89"/>
        <v xml:space="preserve"> Gestión económica Graves</v>
      </c>
      <c r="D2859" s="19" t="s">
        <v>358</v>
      </c>
      <c r="E2859" s="19" t="s">
        <v>9117</v>
      </c>
      <c r="F2859" s="19" t="s">
        <v>31</v>
      </c>
      <c r="G2859" s="20">
        <v>41144</v>
      </c>
      <c r="H2859" s="19">
        <v>116</v>
      </c>
      <c r="I2859" s="19">
        <v>101</v>
      </c>
      <c r="J2859" s="19" t="s">
        <v>9118</v>
      </c>
      <c r="K2859" s="19"/>
      <c r="L2859" s="19"/>
    </row>
    <row r="2860" spans="1:12" ht="12.95" hidden="1" customHeight="1" x14ac:dyDescent="0.2">
      <c r="A2860" s="9">
        <v>20190716</v>
      </c>
      <c r="B2860" s="3" t="str">
        <f t="shared" si="88"/>
        <v>Prestaciones</v>
      </c>
      <c r="C2860" s="3" t="str">
        <f t="shared" si="89"/>
        <v xml:space="preserve"> Gestión económica Graves</v>
      </c>
      <c r="D2860" s="19" t="s">
        <v>358</v>
      </c>
      <c r="E2860" s="19" t="s">
        <v>9000</v>
      </c>
      <c r="F2860" s="19" t="s">
        <v>31</v>
      </c>
      <c r="G2860" s="20">
        <v>41110</v>
      </c>
      <c r="H2860" s="19">
        <v>60</v>
      </c>
      <c r="I2860" s="19">
        <v>110</v>
      </c>
      <c r="J2860" s="19" t="s">
        <v>9001</v>
      </c>
      <c r="K2860" s="19"/>
      <c r="L2860" s="19"/>
    </row>
    <row r="2861" spans="1:12" ht="12.95" hidden="1" customHeight="1" x14ac:dyDescent="0.2">
      <c r="A2861" s="9">
        <v>20190716</v>
      </c>
      <c r="B2861" s="3" t="str">
        <f t="shared" si="88"/>
        <v>Prestaciones</v>
      </c>
      <c r="C2861" s="3" t="str">
        <f t="shared" si="89"/>
        <v xml:space="preserve"> Gestión económica Graves</v>
      </c>
      <c r="D2861" s="19" t="s">
        <v>358</v>
      </c>
      <c r="E2861" s="19" t="s">
        <v>8974</v>
      </c>
      <c r="F2861" s="19" t="s">
        <v>31</v>
      </c>
      <c r="G2861" s="20">
        <v>41103</v>
      </c>
      <c r="H2861" s="19">
        <v>1</v>
      </c>
      <c r="I2861" s="19">
        <v>1</v>
      </c>
      <c r="J2861" s="19" t="s">
        <v>8975</v>
      </c>
      <c r="K2861" s="19"/>
      <c r="L2861" s="19"/>
    </row>
    <row r="2862" spans="1:12" ht="12.95" hidden="1" customHeight="1" x14ac:dyDescent="0.2">
      <c r="A2862" s="9">
        <v>20190716</v>
      </c>
      <c r="B2862" s="3" t="str">
        <f t="shared" si="88"/>
        <v>Prestaciones</v>
      </c>
      <c r="C2862" s="3" t="str">
        <f t="shared" si="89"/>
        <v xml:space="preserve"> Gestión económica Graves</v>
      </c>
      <c r="D2862" s="19" t="s">
        <v>358</v>
      </c>
      <c r="E2862" s="19" t="s">
        <v>8870</v>
      </c>
      <c r="F2862" s="19" t="s">
        <v>31</v>
      </c>
      <c r="G2862" s="20">
        <v>41085</v>
      </c>
      <c r="H2862" s="19">
        <v>112</v>
      </c>
      <c r="I2862" s="19">
        <v>136</v>
      </c>
      <c r="J2862" s="19" t="s">
        <v>8871</v>
      </c>
      <c r="K2862" s="19"/>
      <c r="L2862" s="19"/>
    </row>
    <row r="2863" spans="1:12" ht="12.95" hidden="1" customHeight="1" x14ac:dyDescent="0.2">
      <c r="A2863" s="9">
        <v>20190716</v>
      </c>
      <c r="B2863" s="3" t="str">
        <f t="shared" si="88"/>
        <v>Prestaciones</v>
      </c>
      <c r="C2863" s="3" t="str">
        <f t="shared" si="89"/>
        <v xml:space="preserve"> Gestión económica Graves</v>
      </c>
      <c r="D2863" s="19" t="s">
        <v>358</v>
      </c>
      <c r="E2863" s="19" t="s">
        <v>8750</v>
      </c>
      <c r="F2863" s="19" t="s">
        <v>31</v>
      </c>
      <c r="G2863" s="20">
        <v>41052</v>
      </c>
      <c r="H2863" s="19">
        <v>90</v>
      </c>
      <c r="I2863" s="19">
        <v>118</v>
      </c>
      <c r="J2863" s="19" t="s">
        <v>8751</v>
      </c>
      <c r="K2863" s="19"/>
      <c r="L2863" s="19"/>
    </row>
    <row r="2864" spans="1:12" ht="12.95" hidden="1" customHeight="1" x14ac:dyDescent="0.2">
      <c r="A2864" s="9">
        <v>20190716</v>
      </c>
      <c r="B2864" s="3" t="str">
        <f t="shared" si="88"/>
        <v>Prestaciones</v>
      </c>
      <c r="C2864" s="3" t="str">
        <f t="shared" si="89"/>
        <v xml:space="preserve"> Gestión económica Graves</v>
      </c>
      <c r="D2864" s="19" t="s">
        <v>358</v>
      </c>
      <c r="E2864" s="19" t="s">
        <v>8621</v>
      </c>
      <c r="F2864" s="19" t="s">
        <v>31</v>
      </c>
      <c r="G2864" s="20">
        <v>41019</v>
      </c>
      <c r="H2864" s="19">
        <v>100</v>
      </c>
      <c r="I2864" s="19">
        <v>226</v>
      </c>
      <c r="J2864" s="19" t="s">
        <v>8622</v>
      </c>
      <c r="K2864" s="19"/>
      <c r="L2864" s="19"/>
    </row>
    <row r="2865" spans="1:12" ht="12.95" hidden="1" customHeight="1" x14ac:dyDescent="0.2">
      <c r="A2865" s="9">
        <v>20190716</v>
      </c>
      <c r="B2865" s="3" t="str">
        <f t="shared" si="88"/>
        <v>Prestaciones</v>
      </c>
      <c r="C2865" s="3" t="str">
        <f t="shared" si="89"/>
        <v xml:space="preserve"> Gestión económica Graves</v>
      </c>
      <c r="D2865" s="19" t="s">
        <v>358</v>
      </c>
      <c r="E2865" s="19" t="s">
        <v>8507</v>
      </c>
      <c r="F2865" s="19" t="s">
        <v>31</v>
      </c>
      <c r="G2865" s="20">
        <v>40991</v>
      </c>
      <c r="H2865" s="19">
        <v>90</v>
      </c>
      <c r="I2865" s="19">
        <v>72</v>
      </c>
      <c r="J2865" s="19" t="s">
        <v>8508</v>
      </c>
      <c r="K2865" s="19"/>
      <c r="L2865" s="19"/>
    </row>
    <row r="2866" spans="1:12" ht="12.95" hidden="1" customHeight="1" x14ac:dyDescent="0.2">
      <c r="A2866" s="9">
        <v>20190716</v>
      </c>
      <c r="B2866" s="3" t="str">
        <f t="shared" si="88"/>
        <v>Prestaciones</v>
      </c>
      <c r="C2866" s="3" t="str">
        <f t="shared" si="89"/>
        <v xml:space="preserve"> Gestión económica Graves</v>
      </c>
      <c r="D2866" s="19" t="s">
        <v>358</v>
      </c>
      <c r="E2866" s="19" t="s">
        <v>8360</v>
      </c>
      <c r="F2866" s="19" t="s">
        <v>31</v>
      </c>
      <c r="G2866" s="20">
        <v>40963</v>
      </c>
      <c r="H2866" s="19">
        <v>110</v>
      </c>
      <c r="I2866" s="19">
        <v>115</v>
      </c>
      <c r="J2866" s="19" t="s">
        <v>8361</v>
      </c>
      <c r="K2866" s="19"/>
      <c r="L2866" s="19"/>
    </row>
    <row r="2867" spans="1:12" ht="12.95" hidden="1" customHeight="1" x14ac:dyDescent="0.2">
      <c r="A2867" s="9">
        <v>20190716</v>
      </c>
      <c r="B2867" s="3" t="str">
        <f t="shared" si="88"/>
        <v>Prestaciones</v>
      </c>
      <c r="C2867" s="3" t="str">
        <f t="shared" si="89"/>
        <v xml:space="preserve"> Gestión económica Graves</v>
      </c>
      <c r="D2867" s="19" t="s">
        <v>358</v>
      </c>
      <c r="E2867" s="19" t="s">
        <v>8136</v>
      </c>
      <c r="F2867" s="19" t="s">
        <v>31</v>
      </c>
      <c r="G2867" s="20">
        <v>40931</v>
      </c>
      <c r="H2867" s="19">
        <v>115</v>
      </c>
      <c r="I2867" s="19">
        <v>167</v>
      </c>
      <c r="J2867" s="19" t="s">
        <v>8137</v>
      </c>
      <c r="K2867" s="19"/>
      <c r="L2867" s="19"/>
    </row>
    <row r="2868" spans="1:12" ht="12.95" hidden="1" customHeight="1" x14ac:dyDescent="0.2">
      <c r="A2868" s="9">
        <v>20190716</v>
      </c>
      <c r="B2868" s="3" t="str">
        <f t="shared" si="88"/>
        <v>Prestaciones</v>
      </c>
      <c r="C2868" s="3" t="str">
        <f t="shared" si="89"/>
        <v xml:space="preserve"> Gestión económica Graves</v>
      </c>
      <c r="D2868" s="19" t="s">
        <v>358</v>
      </c>
      <c r="E2868" s="19" t="s">
        <v>8109</v>
      </c>
      <c r="F2868" s="19" t="s">
        <v>31</v>
      </c>
      <c r="G2868" s="20">
        <v>40928</v>
      </c>
      <c r="H2868" s="19">
        <v>18</v>
      </c>
      <c r="I2868" s="19">
        <v>22</v>
      </c>
      <c r="J2868" s="19" t="s">
        <v>8110</v>
      </c>
      <c r="K2868" s="19"/>
      <c r="L2868" s="19"/>
    </row>
    <row r="2869" spans="1:12" ht="12.95" hidden="1" customHeight="1" x14ac:dyDescent="0.2">
      <c r="A2869" s="9">
        <v>20190716</v>
      </c>
      <c r="B2869" s="3" t="str">
        <f t="shared" si="88"/>
        <v>Prestaciones</v>
      </c>
      <c r="C2869" s="3" t="str">
        <f t="shared" si="89"/>
        <v xml:space="preserve"> Gestión económica Graves</v>
      </c>
      <c r="D2869" s="19" t="s">
        <v>358</v>
      </c>
      <c r="E2869" s="19" t="s">
        <v>8052</v>
      </c>
      <c r="F2869" s="19" t="s">
        <v>31</v>
      </c>
      <c r="G2869" s="20">
        <v>40919</v>
      </c>
      <c r="H2869" s="19">
        <v>105</v>
      </c>
      <c r="I2869" s="19">
        <v>255</v>
      </c>
      <c r="J2869" s="19" t="s">
        <v>8053</v>
      </c>
      <c r="K2869" s="19"/>
      <c r="L2869" s="19"/>
    </row>
    <row r="2870" spans="1:12" ht="12.95" hidden="1" customHeight="1" x14ac:dyDescent="0.2">
      <c r="A2870" s="9">
        <v>20190716</v>
      </c>
      <c r="B2870" s="3" t="str">
        <f t="shared" si="88"/>
        <v>Prestaciones</v>
      </c>
      <c r="C2870" s="3" t="str">
        <f t="shared" si="89"/>
        <v xml:space="preserve"> Gestión económica Graves</v>
      </c>
      <c r="D2870" s="19" t="s">
        <v>358</v>
      </c>
      <c r="E2870" s="19" t="s">
        <v>7809</v>
      </c>
      <c r="F2870" s="19" t="s">
        <v>31</v>
      </c>
      <c r="G2870" s="20">
        <v>40870</v>
      </c>
      <c r="H2870" s="19">
        <v>104</v>
      </c>
      <c r="I2870" s="19">
        <v>1</v>
      </c>
      <c r="J2870" s="19" t="s">
        <v>7810</v>
      </c>
      <c r="K2870" s="19"/>
      <c r="L2870" s="19"/>
    </row>
    <row r="2871" spans="1:12" ht="12.95" hidden="1" customHeight="1" x14ac:dyDescent="0.2">
      <c r="A2871" s="9">
        <v>20190716</v>
      </c>
      <c r="B2871" s="3" t="str">
        <f t="shared" si="88"/>
        <v>Prestaciones</v>
      </c>
      <c r="C2871" s="3" t="str">
        <f t="shared" si="89"/>
        <v xml:space="preserve"> Gestión económica Graves</v>
      </c>
      <c r="D2871" s="19" t="s">
        <v>358</v>
      </c>
      <c r="E2871" s="19" t="s">
        <v>7779</v>
      </c>
      <c r="F2871" s="19" t="s">
        <v>31</v>
      </c>
      <c r="G2871" s="20">
        <v>40864</v>
      </c>
      <c r="H2871" s="19">
        <v>94</v>
      </c>
      <c r="I2871" s="19"/>
      <c r="J2871" s="19" t="s">
        <v>7780</v>
      </c>
      <c r="K2871" s="19"/>
      <c r="L2871" s="19"/>
    </row>
    <row r="2872" spans="1:12" ht="12.95" hidden="1" customHeight="1" x14ac:dyDescent="0.2">
      <c r="A2872" s="9">
        <v>20190716</v>
      </c>
      <c r="B2872" s="3" t="str">
        <f t="shared" si="88"/>
        <v>Prestaciones</v>
      </c>
      <c r="C2872" s="3" t="str">
        <f t="shared" si="89"/>
        <v xml:space="preserve"> Gestión económica Graves</v>
      </c>
      <c r="D2872" s="19" t="s">
        <v>358</v>
      </c>
      <c r="E2872" s="19" t="s">
        <v>7431</v>
      </c>
      <c r="F2872" s="19" t="s">
        <v>31</v>
      </c>
      <c r="G2872" s="20">
        <v>40786</v>
      </c>
      <c r="H2872" s="19">
        <v>125</v>
      </c>
      <c r="I2872" s="19"/>
      <c r="J2872" s="19" t="s">
        <v>7432</v>
      </c>
      <c r="K2872" s="19"/>
      <c r="L2872" s="19"/>
    </row>
    <row r="2873" spans="1:12" ht="12.95" hidden="1" customHeight="1" x14ac:dyDescent="0.2">
      <c r="A2873" s="9">
        <v>20190716</v>
      </c>
      <c r="B2873" s="3" t="str">
        <f t="shared" si="88"/>
        <v>Prestaciones</v>
      </c>
      <c r="C2873" s="3" t="str">
        <f t="shared" si="89"/>
        <v xml:space="preserve"> Gestión económica Graves</v>
      </c>
      <c r="D2873" s="19" t="s">
        <v>358</v>
      </c>
      <c r="E2873" s="19" t="s">
        <v>7429</v>
      </c>
      <c r="F2873" s="19" t="s">
        <v>31</v>
      </c>
      <c r="G2873" s="20">
        <v>40786</v>
      </c>
      <c r="H2873" s="19">
        <v>115</v>
      </c>
      <c r="I2873" s="19"/>
      <c r="J2873" s="19" t="s">
        <v>7430</v>
      </c>
      <c r="K2873" s="19"/>
      <c r="L2873" s="19"/>
    </row>
    <row r="2874" spans="1:12" ht="12.95" hidden="1" customHeight="1" x14ac:dyDescent="0.2">
      <c r="A2874" s="9">
        <v>20190716</v>
      </c>
      <c r="B2874" s="3" t="str">
        <f t="shared" si="88"/>
        <v>Prestaciones</v>
      </c>
      <c r="C2874" s="3" t="str">
        <f t="shared" si="89"/>
        <v xml:space="preserve"> Gestión económica Graves</v>
      </c>
      <c r="D2874" s="19" t="s">
        <v>358</v>
      </c>
      <c r="E2874" s="19" t="s">
        <v>7229</v>
      </c>
      <c r="F2874" s="19" t="s">
        <v>31</v>
      </c>
      <c r="G2874" s="20">
        <v>40729</v>
      </c>
      <c r="H2874" s="19">
        <v>85</v>
      </c>
      <c r="I2874" s="19"/>
      <c r="J2874" s="19" t="s">
        <v>7230</v>
      </c>
      <c r="K2874" s="19"/>
      <c r="L2874" s="19"/>
    </row>
    <row r="2875" spans="1:12" ht="12.95" hidden="1" customHeight="1" x14ac:dyDescent="0.2">
      <c r="A2875" s="9">
        <v>20190716</v>
      </c>
      <c r="B2875" s="3" t="str">
        <f t="shared" si="88"/>
        <v>Prestaciones</v>
      </c>
      <c r="C2875" s="3" t="str">
        <f t="shared" si="89"/>
        <v xml:space="preserve"> Gestión económica Graves</v>
      </c>
      <c r="D2875" s="19" t="s">
        <v>358</v>
      </c>
      <c r="E2875" s="19" t="s">
        <v>7030</v>
      </c>
      <c r="F2875" s="19" t="s">
        <v>31</v>
      </c>
      <c r="G2875" s="20">
        <v>40689</v>
      </c>
      <c r="H2875" s="19">
        <v>131.1</v>
      </c>
      <c r="I2875" s="19"/>
      <c r="J2875" s="19" t="s">
        <v>7031</v>
      </c>
      <c r="K2875" s="19"/>
      <c r="L2875" s="19"/>
    </row>
    <row r="2876" spans="1:12" ht="12.95" hidden="1" customHeight="1" x14ac:dyDescent="0.2">
      <c r="A2876" s="9">
        <v>20190716</v>
      </c>
      <c r="B2876" s="3" t="str">
        <f t="shared" si="88"/>
        <v>Prestaciones</v>
      </c>
      <c r="C2876" s="3" t="str">
        <f t="shared" si="89"/>
        <v xml:space="preserve"> Gestión económica Graves</v>
      </c>
      <c r="D2876" s="19" t="s">
        <v>358</v>
      </c>
      <c r="E2876" s="19" t="s">
        <v>7062</v>
      </c>
      <c r="F2876" s="19" t="s">
        <v>31</v>
      </c>
      <c r="G2876" s="20">
        <v>40695</v>
      </c>
      <c r="H2876" s="19">
        <v>18</v>
      </c>
      <c r="I2876" s="19"/>
      <c r="J2876" s="19" t="s">
        <v>7063</v>
      </c>
      <c r="K2876" s="19"/>
      <c r="L2876" s="19"/>
    </row>
    <row r="2877" spans="1:12" ht="12.95" hidden="1" customHeight="1" x14ac:dyDescent="0.2">
      <c r="A2877" s="9">
        <v>20190716</v>
      </c>
      <c r="B2877" s="3" t="str">
        <f t="shared" si="88"/>
        <v>Prestaciones</v>
      </c>
      <c r="C2877" s="3" t="str">
        <f t="shared" si="89"/>
        <v xml:space="preserve"> Gestión económica Graves</v>
      </c>
      <c r="D2877" s="19" t="s">
        <v>358</v>
      </c>
      <c r="E2877" s="19" t="s">
        <v>6939</v>
      </c>
      <c r="F2877" s="19" t="s">
        <v>31</v>
      </c>
      <c r="G2877" s="20">
        <v>40672</v>
      </c>
      <c r="H2877" s="19">
        <v>1</v>
      </c>
      <c r="I2877" s="19"/>
      <c r="J2877" s="19" t="s">
        <v>6940</v>
      </c>
      <c r="K2877" s="19"/>
      <c r="L2877" s="19"/>
    </row>
    <row r="2878" spans="1:12" ht="12.95" hidden="1" customHeight="1" x14ac:dyDescent="0.2">
      <c r="A2878" s="9">
        <v>20190716</v>
      </c>
      <c r="B2878" s="3" t="str">
        <f t="shared" si="88"/>
        <v>Prestaciones</v>
      </c>
      <c r="C2878" s="3" t="str">
        <f t="shared" si="89"/>
        <v xml:space="preserve"> Gestión económica Graves</v>
      </c>
      <c r="D2878" s="19" t="s">
        <v>358</v>
      </c>
      <c r="E2878" s="19" t="s">
        <v>6917</v>
      </c>
      <c r="F2878" s="19" t="s">
        <v>31</v>
      </c>
      <c r="G2878" s="20">
        <v>40667</v>
      </c>
      <c r="H2878" s="19">
        <v>156.19999999999999</v>
      </c>
      <c r="I2878" s="19"/>
      <c r="J2878" s="19" t="s">
        <v>6918</v>
      </c>
      <c r="K2878" s="19"/>
      <c r="L2878" s="19"/>
    </row>
    <row r="2879" spans="1:12" ht="12.95" hidden="1" customHeight="1" x14ac:dyDescent="0.2">
      <c r="A2879" s="9">
        <v>20190716</v>
      </c>
      <c r="B2879" s="3" t="str">
        <f t="shared" si="88"/>
        <v>Prestaciones</v>
      </c>
      <c r="C2879" s="3" t="str">
        <f t="shared" si="89"/>
        <v xml:space="preserve"> Gestión económica Graves</v>
      </c>
      <c r="D2879" s="19" t="s">
        <v>358</v>
      </c>
      <c r="E2879" s="19" t="s">
        <v>6881</v>
      </c>
      <c r="F2879" s="19" t="s">
        <v>31</v>
      </c>
      <c r="G2879" s="20">
        <v>40660</v>
      </c>
      <c r="H2879" s="19">
        <v>2</v>
      </c>
      <c r="I2879" s="19"/>
      <c r="J2879" s="19" t="s">
        <v>6882</v>
      </c>
      <c r="K2879" s="19"/>
      <c r="L2879" s="19"/>
    </row>
    <row r="2880" spans="1:12" ht="12.95" hidden="1" customHeight="1" x14ac:dyDescent="0.2">
      <c r="A2880" s="9">
        <v>20190716</v>
      </c>
      <c r="B2880" s="3" t="str">
        <f t="shared" si="88"/>
        <v>Prestaciones</v>
      </c>
      <c r="C2880" s="3" t="str">
        <f t="shared" si="89"/>
        <v xml:space="preserve"> Gestión económica Graves</v>
      </c>
      <c r="D2880" s="19" t="s">
        <v>358</v>
      </c>
      <c r="E2880" s="19" t="s">
        <v>6730</v>
      </c>
      <c r="F2880" s="19" t="s">
        <v>31</v>
      </c>
      <c r="G2880" s="20">
        <v>40634</v>
      </c>
      <c r="H2880" s="19">
        <v>133.61000000000001</v>
      </c>
      <c r="I2880" s="19"/>
      <c r="J2880" s="19" t="s">
        <v>6731</v>
      </c>
      <c r="K2880" s="19"/>
      <c r="L2880" s="19"/>
    </row>
    <row r="2881" spans="1:12" ht="12.95" hidden="1" customHeight="1" x14ac:dyDescent="0.2">
      <c r="A2881" s="9">
        <v>20190716</v>
      </c>
      <c r="B2881" s="3" t="str">
        <f t="shared" si="88"/>
        <v>Prestaciones</v>
      </c>
      <c r="C2881" s="3" t="str">
        <f t="shared" si="89"/>
        <v xml:space="preserve"> Gestión económica Graves</v>
      </c>
      <c r="D2881" s="19" t="s">
        <v>358</v>
      </c>
      <c r="E2881" s="19" t="s">
        <v>6604</v>
      </c>
      <c r="F2881" s="19" t="s">
        <v>31</v>
      </c>
      <c r="G2881" s="20">
        <v>40618</v>
      </c>
      <c r="H2881" s="19">
        <v>3</v>
      </c>
      <c r="I2881" s="19"/>
      <c r="J2881" s="19" t="s">
        <v>6605</v>
      </c>
      <c r="K2881" s="19"/>
      <c r="L2881" s="19"/>
    </row>
    <row r="2882" spans="1:12" ht="12.95" hidden="1" customHeight="1" x14ac:dyDescent="0.2">
      <c r="A2882" s="9">
        <v>20190716</v>
      </c>
      <c r="B2882" s="3" t="str">
        <f t="shared" ref="B2882:B2945" si="90">MID(D2882,1,SEARCH("/",D2882,1)-2)</f>
        <v>Prestaciones</v>
      </c>
      <c r="C2882" s="3" t="str">
        <f t="shared" ref="C2882:C2945" si="91">MID(D2882,SEARCH("/",D2882,1)+1,100)</f>
        <v xml:space="preserve"> Gestión económica Graves</v>
      </c>
      <c r="D2882" s="19" t="s">
        <v>358</v>
      </c>
      <c r="E2882" s="19" t="s">
        <v>6450</v>
      </c>
      <c r="F2882" s="19" t="s">
        <v>31</v>
      </c>
      <c r="G2882" s="20">
        <v>40596</v>
      </c>
      <c r="H2882" s="19">
        <v>120.23</v>
      </c>
      <c r="I2882" s="19"/>
      <c r="J2882" s="19" t="s">
        <v>6451</v>
      </c>
      <c r="K2882" s="19"/>
      <c r="L2882" s="19"/>
    </row>
    <row r="2883" spans="1:12" ht="12.95" hidden="1" customHeight="1" x14ac:dyDescent="0.2">
      <c r="A2883" s="9">
        <v>20190716</v>
      </c>
      <c r="B2883" s="3" t="str">
        <f t="shared" si="90"/>
        <v>Prestaciones</v>
      </c>
      <c r="C2883" s="3" t="str">
        <f t="shared" si="91"/>
        <v xml:space="preserve"> Gestión económica Graves</v>
      </c>
      <c r="D2883" s="19" t="s">
        <v>358</v>
      </c>
      <c r="E2883" s="19" t="s">
        <v>6281</v>
      </c>
      <c r="F2883" s="19" t="s">
        <v>31</v>
      </c>
      <c r="G2883" s="20">
        <v>40574</v>
      </c>
      <c r="H2883" s="19">
        <v>131</v>
      </c>
      <c r="I2883" s="19"/>
      <c r="J2883" s="19" t="s">
        <v>6282</v>
      </c>
      <c r="K2883" s="19"/>
      <c r="L2883" s="19"/>
    </row>
    <row r="2884" spans="1:12" ht="12.95" hidden="1" customHeight="1" x14ac:dyDescent="0.2">
      <c r="A2884" s="9">
        <v>20190716</v>
      </c>
      <c r="B2884" s="3" t="str">
        <f t="shared" si="90"/>
        <v>Prestaciones</v>
      </c>
      <c r="C2884" s="3" t="str">
        <f t="shared" si="91"/>
        <v xml:space="preserve"> Gestión económica Graves</v>
      </c>
      <c r="D2884" s="19" t="s">
        <v>358</v>
      </c>
      <c r="E2884" s="19" t="s">
        <v>6096</v>
      </c>
      <c r="F2884" s="19" t="s">
        <v>31</v>
      </c>
      <c r="G2884" s="20">
        <v>40546</v>
      </c>
      <c r="H2884" s="19">
        <v>99</v>
      </c>
      <c r="I2884" s="19"/>
      <c r="J2884" s="19" t="s">
        <v>6097</v>
      </c>
      <c r="K2884" s="19"/>
      <c r="L2884" s="19"/>
    </row>
    <row r="2885" spans="1:12" ht="12.95" hidden="1" customHeight="1" x14ac:dyDescent="0.2">
      <c r="A2885" s="9">
        <v>20190716</v>
      </c>
      <c r="B2885" s="3" t="str">
        <f t="shared" si="90"/>
        <v>Prestaciones</v>
      </c>
      <c r="C2885" s="3" t="str">
        <f t="shared" si="91"/>
        <v xml:space="preserve"> Gestión económica Graves</v>
      </c>
      <c r="D2885" s="19" t="s">
        <v>358</v>
      </c>
      <c r="E2885" s="19" t="s">
        <v>5986</v>
      </c>
      <c r="F2885" s="19" t="s">
        <v>31</v>
      </c>
      <c r="G2885" s="20">
        <v>40513</v>
      </c>
      <c r="H2885" s="19">
        <v>88</v>
      </c>
      <c r="I2885" s="19"/>
      <c r="J2885" s="19" t="s">
        <v>5987</v>
      </c>
      <c r="K2885" s="19"/>
      <c r="L2885" s="19"/>
    </row>
    <row r="2886" spans="1:12" ht="12.95" hidden="1" customHeight="1" x14ac:dyDescent="0.2">
      <c r="A2886" s="9">
        <v>20190716</v>
      </c>
      <c r="B2886" s="3" t="str">
        <f t="shared" si="90"/>
        <v>Prestaciones</v>
      </c>
      <c r="C2886" s="3" t="str">
        <f t="shared" si="91"/>
        <v xml:space="preserve"> Gestión económica Graves</v>
      </c>
      <c r="D2886" s="19" t="s">
        <v>358</v>
      </c>
      <c r="E2886" s="19" t="s">
        <v>5886</v>
      </c>
      <c r="F2886" s="19" t="s">
        <v>31</v>
      </c>
      <c r="G2886" s="20">
        <v>40500</v>
      </c>
      <c r="H2886" s="19">
        <v>2</v>
      </c>
      <c r="I2886" s="19"/>
      <c r="J2886" s="19" t="s">
        <v>5887</v>
      </c>
      <c r="K2886" s="19"/>
      <c r="L2886" s="19"/>
    </row>
    <row r="2887" spans="1:12" ht="12.95" hidden="1" customHeight="1" x14ac:dyDescent="0.2">
      <c r="A2887" s="9">
        <v>20190716</v>
      </c>
      <c r="B2887" s="3" t="str">
        <f t="shared" si="90"/>
        <v>Prestaciones</v>
      </c>
      <c r="C2887" s="3" t="str">
        <f t="shared" si="91"/>
        <v xml:space="preserve"> Gestión económica Graves</v>
      </c>
      <c r="D2887" s="19" t="s">
        <v>358</v>
      </c>
      <c r="E2887" s="19" t="s">
        <v>5777</v>
      </c>
      <c r="F2887" s="19" t="s">
        <v>31</v>
      </c>
      <c r="G2887" s="20">
        <v>40484</v>
      </c>
      <c r="H2887" s="19">
        <v>6</v>
      </c>
      <c r="I2887" s="19"/>
      <c r="J2887" s="19" t="s">
        <v>5778</v>
      </c>
      <c r="K2887" s="19"/>
      <c r="L2887" s="19"/>
    </row>
    <row r="2888" spans="1:12" ht="12.95" hidden="1" customHeight="1" x14ac:dyDescent="0.2">
      <c r="A2888" s="9">
        <v>20190716</v>
      </c>
      <c r="B2888" s="3" t="str">
        <f t="shared" si="90"/>
        <v>Prestaciones</v>
      </c>
      <c r="C2888" s="3" t="str">
        <f t="shared" si="91"/>
        <v xml:space="preserve"> Gestión económica Graves</v>
      </c>
      <c r="D2888" s="19" t="s">
        <v>358</v>
      </c>
      <c r="E2888" s="19" t="s">
        <v>5657</v>
      </c>
      <c r="F2888" s="19" t="s">
        <v>31</v>
      </c>
      <c r="G2888" s="20">
        <v>40473</v>
      </c>
      <c r="H2888" s="19">
        <v>110</v>
      </c>
      <c r="I2888" s="19"/>
      <c r="J2888" s="19" t="s">
        <v>5658</v>
      </c>
      <c r="K2888" s="19"/>
      <c r="L2888" s="19"/>
    </row>
    <row r="2889" spans="1:12" ht="12.95" hidden="1" customHeight="1" x14ac:dyDescent="0.2">
      <c r="A2889" s="9">
        <v>20190716</v>
      </c>
      <c r="B2889" s="3" t="str">
        <f t="shared" si="90"/>
        <v>Prestaciones</v>
      </c>
      <c r="C2889" s="3" t="str">
        <f t="shared" si="91"/>
        <v xml:space="preserve"> Gestión económica Graves</v>
      </c>
      <c r="D2889" s="19" t="s">
        <v>358</v>
      </c>
      <c r="E2889" s="19" t="s">
        <v>5650</v>
      </c>
      <c r="F2889" s="19" t="s">
        <v>31</v>
      </c>
      <c r="G2889" s="20">
        <v>40472</v>
      </c>
      <c r="H2889" s="19">
        <v>2</v>
      </c>
      <c r="I2889" s="19"/>
      <c r="J2889" s="19" t="s">
        <v>5651</v>
      </c>
      <c r="K2889" s="19"/>
      <c r="L2889" s="19"/>
    </row>
    <row r="2890" spans="1:12" ht="12.95" hidden="1" customHeight="1" x14ac:dyDescent="0.2">
      <c r="A2890" s="9">
        <v>20190716</v>
      </c>
      <c r="B2890" s="3" t="str">
        <f t="shared" si="90"/>
        <v>Prestaciones</v>
      </c>
      <c r="C2890" s="3" t="str">
        <f t="shared" si="91"/>
        <v xml:space="preserve"> Gestión económica Graves</v>
      </c>
      <c r="D2890" s="19" t="s">
        <v>358</v>
      </c>
      <c r="E2890" s="19" t="s">
        <v>5617</v>
      </c>
      <c r="F2890" s="19" t="s">
        <v>31</v>
      </c>
      <c r="G2890" s="20">
        <v>40470</v>
      </c>
      <c r="H2890" s="19">
        <v>14</v>
      </c>
      <c r="I2890" s="19"/>
      <c r="J2890" s="19" t="s">
        <v>5618</v>
      </c>
      <c r="K2890" s="19"/>
      <c r="L2890" s="19"/>
    </row>
    <row r="2891" spans="1:12" ht="12.95" hidden="1" customHeight="1" x14ac:dyDescent="0.2">
      <c r="A2891" s="9">
        <v>20190716</v>
      </c>
      <c r="B2891" s="3" t="str">
        <f t="shared" si="90"/>
        <v>Prestaciones</v>
      </c>
      <c r="C2891" s="3" t="str">
        <f t="shared" si="91"/>
        <v xml:space="preserve"> Gestión económica Graves</v>
      </c>
      <c r="D2891" s="19" t="s">
        <v>358</v>
      </c>
      <c r="E2891" s="19" t="s">
        <v>5547</v>
      </c>
      <c r="F2891" s="19" t="s">
        <v>31</v>
      </c>
      <c r="G2891" s="20">
        <v>40457</v>
      </c>
      <c r="H2891" s="19">
        <v>14</v>
      </c>
      <c r="I2891" s="19"/>
      <c r="J2891" s="19" t="s">
        <v>5548</v>
      </c>
      <c r="K2891" s="19"/>
      <c r="L2891" s="19"/>
    </row>
    <row r="2892" spans="1:12" ht="12.95" hidden="1" customHeight="1" x14ac:dyDescent="0.2">
      <c r="A2892" s="9">
        <v>20190716</v>
      </c>
      <c r="B2892" s="3" t="str">
        <f t="shared" si="90"/>
        <v>Prestaciones</v>
      </c>
      <c r="C2892" s="3" t="str">
        <f t="shared" si="91"/>
        <v xml:space="preserve"> Gestión económica Graves</v>
      </c>
      <c r="D2892" s="19" t="s">
        <v>358</v>
      </c>
      <c r="E2892" s="19" t="s">
        <v>5533</v>
      </c>
      <c r="F2892" s="19" t="s">
        <v>31</v>
      </c>
      <c r="G2892" s="20">
        <v>40456</v>
      </c>
      <c r="H2892" s="19">
        <v>103</v>
      </c>
      <c r="I2892" s="19"/>
      <c r="J2892" s="19" t="s">
        <v>5534</v>
      </c>
      <c r="K2892" s="19"/>
      <c r="L2892" s="19"/>
    </row>
    <row r="2893" spans="1:12" ht="12.95" hidden="1" customHeight="1" x14ac:dyDescent="0.2">
      <c r="A2893" s="9">
        <v>20190716</v>
      </c>
      <c r="B2893" s="3" t="str">
        <f t="shared" si="90"/>
        <v>Prestaciones</v>
      </c>
      <c r="C2893" s="3" t="str">
        <f t="shared" si="91"/>
        <v xml:space="preserve"> Gestión económica Graves</v>
      </c>
      <c r="D2893" s="19" t="s">
        <v>358</v>
      </c>
      <c r="E2893" s="19" t="s">
        <v>5509</v>
      </c>
      <c r="F2893" s="19" t="s">
        <v>31</v>
      </c>
      <c r="G2893" s="20">
        <v>40452</v>
      </c>
      <c r="H2893" s="19">
        <v>37</v>
      </c>
      <c r="I2893" s="19"/>
      <c r="J2893" s="19" t="s">
        <v>5510</v>
      </c>
      <c r="K2893" s="19"/>
      <c r="L2893" s="19"/>
    </row>
    <row r="2894" spans="1:12" ht="12.95" hidden="1" customHeight="1" x14ac:dyDescent="0.2">
      <c r="A2894" s="9">
        <v>20190716</v>
      </c>
      <c r="B2894" s="3" t="str">
        <f t="shared" si="90"/>
        <v>Prestaciones</v>
      </c>
      <c r="C2894" s="3" t="str">
        <f t="shared" si="91"/>
        <v xml:space="preserve"> Gestión económica Graves</v>
      </c>
      <c r="D2894" s="19" t="s">
        <v>358</v>
      </c>
      <c r="E2894" s="19" t="s">
        <v>5408</v>
      </c>
      <c r="F2894" s="19" t="s">
        <v>31</v>
      </c>
      <c r="G2894" s="20">
        <v>40434</v>
      </c>
      <c r="H2894" s="19">
        <v>150</v>
      </c>
      <c r="I2894" s="19"/>
      <c r="J2894" s="19" t="s">
        <v>5409</v>
      </c>
      <c r="K2894" s="19"/>
      <c r="L2894" s="19"/>
    </row>
    <row r="2895" spans="1:12" ht="12.95" hidden="1" customHeight="1" x14ac:dyDescent="0.2">
      <c r="A2895" s="9">
        <v>20190716</v>
      </c>
      <c r="B2895" s="3" t="str">
        <f t="shared" si="90"/>
        <v>Prestaciones</v>
      </c>
      <c r="C2895" s="3" t="str">
        <f t="shared" si="91"/>
        <v xml:space="preserve"> Gestión económica Graves</v>
      </c>
      <c r="D2895" s="19" t="s">
        <v>358</v>
      </c>
      <c r="E2895" s="19" t="s">
        <v>5260</v>
      </c>
      <c r="F2895" s="19" t="s">
        <v>31</v>
      </c>
      <c r="G2895" s="20">
        <v>40393</v>
      </c>
      <c r="H2895" s="19">
        <v>181</v>
      </c>
      <c r="I2895" s="19"/>
      <c r="J2895" s="19" t="s">
        <v>5261</v>
      </c>
      <c r="K2895" s="19"/>
      <c r="L2895" s="19"/>
    </row>
    <row r="2896" spans="1:12" ht="12.95" hidden="1" customHeight="1" x14ac:dyDescent="0.2">
      <c r="A2896" s="9">
        <v>20190716</v>
      </c>
      <c r="B2896" s="3" t="str">
        <f t="shared" si="90"/>
        <v>Prestaciones</v>
      </c>
      <c r="C2896" s="3" t="str">
        <f t="shared" si="91"/>
        <v xml:space="preserve"> Gestión económica Graves</v>
      </c>
      <c r="D2896" s="19" t="s">
        <v>358</v>
      </c>
      <c r="E2896" s="19" t="s">
        <v>5117</v>
      </c>
      <c r="F2896" s="19" t="s">
        <v>31</v>
      </c>
      <c r="G2896" s="20">
        <v>40369</v>
      </c>
      <c r="H2896" s="19">
        <v>128</v>
      </c>
      <c r="I2896" s="19"/>
      <c r="J2896" s="19" t="s">
        <v>5118</v>
      </c>
      <c r="K2896" s="19"/>
      <c r="L2896" s="19"/>
    </row>
    <row r="2897" spans="1:12" ht="12.95" hidden="1" customHeight="1" x14ac:dyDescent="0.2">
      <c r="A2897" s="9">
        <v>20190716</v>
      </c>
      <c r="B2897" s="3" t="str">
        <f t="shared" si="90"/>
        <v>Prestaciones</v>
      </c>
      <c r="C2897" s="3" t="str">
        <f t="shared" si="91"/>
        <v xml:space="preserve"> Gestión económica Graves</v>
      </c>
      <c r="D2897" s="19" t="s">
        <v>358</v>
      </c>
      <c r="E2897" s="19" t="s">
        <v>5107</v>
      </c>
      <c r="F2897" s="19" t="s">
        <v>31</v>
      </c>
      <c r="G2897" s="20">
        <v>40368</v>
      </c>
      <c r="H2897" s="19">
        <v>129</v>
      </c>
      <c r="I2897" s="19"/>
      <c r="J2897" s="19" t="s">
        <v>5108</v>
      </c>
      <c r="K2897" s="19"/>
      <c r="L2897" s="19"/>
    </row>
    <row r="2898" spans="1:12" ht="12.95" hidden="1" customHeight="1" x14ac:dyDescent="0.2">
      <c r="A2898" s="9">
        <v>20190716</v>
      </c>
      <c r="B2898" s="3" t="str">
        <f t="shared" si="90"/>
        <v>Prestaciones</v>
      </c>
      <c r="C2898" s="3" t="str">
        <f t="shared" si="91"/>
        <v xml:space="preserve"> Gestión económica Graves</v>
      </c>
      <c r="D2898" s="19" t="s">
        <v>358</v>
      </c>
      <c r="E2898" s="19" t="s">
        <v>4908</v>
      </c>
      <c r="F2898" s="19" t="s">
        <v>31</v>
      </c>
      <c r="G2898" s="20">
        <v>40332</v>
      </c>
      <c r="H2898" s="19">
        <v>124</v>
      </c>
      <c r="I2898" s="19"/>
      <c r="J2898" s="19" t="s">
        <v>4909</v>
      </c>
      <c r="K2898" s="19"/>
      <c r="L2898" s="19"/>
    </row>
    <row r="2899" spans="1:12" ht="12.95" hidden="1" customHeight="1" x14ac:dyDescent="0.2">
      <c r="A2899" s="9">
        <v>20190716</v>
      </c>
      <c r="B2899" s="3" t="str">
        <f t="shared" si="90"/>
        <v>Prestaciones</v>
      </c>
      <c r="C2899" s="3" t="str">
        <f t="shared" si="91"/>
        <v xml:space="preserve"> Gestión económica Graves</v>
      </c>
      <c r="D2899" s="19" t="s">
        <v>358</v>
      </c>
      <c r="E2899" s="19" t="s">
        <v>4738</v>
      </c>
      <c r="F2899" s="19" t="s">
        <v>31</v>
      </c>
      <c r="G2899" s="20">
        <v>40304</v>
      </c>
      <c r="H2899" s="19">
        <v>120</v>
      </c>
      <c r="I2899" s="19"/>
      <c r="J2899" s="19" t="s">
        <v>4739</v>
      </c>
      <c r="K2899" s="19"/>
      <c r="L2899" s="19"/>
    </row>
    <row r="2900" spans="1:12" ht="12.95" hidden="1" customHeight="1" x14ac:dyDescent="0.2">
      <c r="A2900" s="9">
        <v>20190716</v>
      </c>
      <c r="B2900" s="3" t="str">
        <f t="shared" si="90"/>
        <v>Prestaciones</v>
      </c>
      <c r="C2900" s="3" t="str">
        <f t="shared" si="91"/>
        <v xml:space="preserve"> Gestión económica Graves</v>
      </c>
      <c r="D2900" s="19" t="s">
        <v>358</v>
      </c>
      <c r="E2900" s="19" t="s">
        <v>4721</v>
      </c>
      <c r="F2900" s="19" t="s">
        <v>31</v>
      </c>
      <c r="G2900" s="20">
        <v>40303</v>
      </c>
      <c r="H2900" s="19">
        <v>7</v>
      </c>
      <c r="I2900" s="19"/>
      <c r="J2900" s="19" t="s">
        <v>4722</v>
      </c>
      <c r="K2900" s="19"/>
      <c r="L2900" s="19"/>
    </row>
    <row r="2901" spans="1:12" ht="12.95" hidden="1" customHeight="1" x14ac:dyDescent="0.2">
      <c r="A2901" s="9">
        <v>20190716</v>
      </c>
      <c r="B2901" s="3" t="str">
        <f t="shared" si="90"/>
        <v>Prestaciones</v>
      </c>
      <c r="C2901" s="3" t="str">
        <f t="shared" si="91"/>
        <v xml:space="preserve"> Gestión económica Graves</v>
      </c>
      <c r="D2901" s="19" t="s">
        <v>358</v>
      </c>
      <c r="E2901" s="19" t="s">
        <v>4542</v>
      </c>
      <c r="F2901" s="19" t="s">
        <v>31</v>
      </c>
      <c r="G2901" s="20">
        <v>40281</v>
      </c>
      <c r="H2901" s="19">
        <v>24</v>
      </c>
      <c r="I2901" s="19"/>
      <c r="J2901" s="19" t="s">
        <v>4543</v>
      </c>
      <c r="K2901" s="19"/>
      <c r="L2901" s="19"/>
    </row>
    <row r="2902" spans="1:12" ht="12.95" hidden="1" customHeight="1" x14ac:dyDescent="0.2">
      <c r="A2902" s="9">
        <v>20190716</v>
      </c>
      <c r="B2902" s="3" t="str">
        <f t="shared" si="90"/>
        <v>Prestaciones</v>
      </c>
      <c r="C2902" s="3" t="str">
        <f t="shared" si="91"/>
        <v xml:space="preserve"> Gestión económica Graves</v>
      </c>
      <c r="D2902" s="19" t="s">
        <v>358</v>
      </c>
      <c r="E2902" s="19" t="s">
        <v>4538</v>
      </c>
      <c r="F2902" s="19" t="s">
        <v>31</v>
      </c>
      <c r="G2902" s="20">
        <v>40280</v>
      </c>
      <c r="H2902" s="19">
        <v>136</v>
      </c>
      <c r="I2902" s="19"/>
      <c r="J2902" s="19" t="s">
        <v>4539</v>
      </c>
      <c r="K2902" s="19"/>
      <c r="L2902" s="19"/>
    </row>
    <row r="2903" spans="1:12" ht="12.95" hidden="1" customHeight="1" x14ac:dyDescent="0.2">
      <c r="A2903" s="9">
        <v>20190716</v>
      </c>
      <c r="B2903" s="3" t="str">
        <f t="shared" si="90"/>
        <v>Prestaciones</v>
      </c>
      <c r="C2903" s="3" t="str">
        <f t="shared" si="91"/>
        <v xml:space="preserve"> Gestión económica Graves</v>
      </c>
      <c r="D2903" s="19" t="s">
        <v>358</v>
      </c>
      <c r="E2903" s="19" t="s">
        <v>4277</v>
      </c>
      <c r="F2903" s="19" t="s">
        <v>31</v>
      </c>
      <c r="G2903" s="20">
        <v>40239</v>
      </c>
      <c r="H2903" s="19">
        <v>89</v>
      </c>
      <c r="I2903" s="19"/>
      <c r="J2903" s="19" t="s">
        <v>4274</v>
      </c>
      <c r="K2903" s="19"/>
      <c r="L2903" s="19"/>
    </row>
    <row r="2904" spans="1:12" ht="12.95" hidden="1" customHeight="1" x14ac:dyDescent="0.2">
      <c r="A2904" s="9">
        <v>20190716</v>
      </c>
      <c r="B2904" s="3" t="str">
        <f t="shared" si="90"/>
        <v>Prestaciones</v>
      </c>
      <c r="C2904" s="3" t="str">
        <f t="shared" si="91"/>
        <v xml:space="preserve"> Gestión económica Graves</v>
      </c>
      <c r="D2904" s="19" t="s">
        <v>358</v>
      </c>
      <c r="E2904" s="19" t="s">
        <v>4239</v>
      </c>
      <c r="F2904" s="19" t="s">
        <v>31</v>
      </c>
      <c r="G2904" s="20">
        <v>40235</v>
      </c>
      <c r="H2904" s="19">
        <v>119</v>
      </c>
      <c r="I2904" s="19"/>
      <c r="J2904" s="19" t="s">
        <v>4240</v>
      </c>
      <c r="K2904" s="19"/>
      <c r="L2904" s="19"/>
    </row>
    <row r="2905" spans="1:12" ht="12.95" hidden="1" customHeight="1" x14ac:dyDescent="0.2">
      <c r="A2905" s="9">
        <v>20190716</v>
      </c>
      <c r="B2905" s="3" t="str">
        <f t="shared" si="90"/>
        <v>Prestaciones</v>
      </c>
      <c r="C2905" s="3" t="str">
        <f t="shared" si="91"/>
        <v xml:space="preserve"> Gestión económica Graves</v>
      </c>
      <c r="D2905" s="19" t="s">
        <v>358</v>
      </c>
      <c r="E2905" s="19" t="s">
        <v>3851</v>
      </c>
      <c r="F2905" s="19" t="s">
        <v>31</v>
      </c>
      <c r="G2905" s="20">
        <v>40182</v>
      </c>
      <c r="H2905" s="19">
        <v>31</v>
      </c>
      <c r="I2905" s="19"/>
      <c r="J2905" s="19" t="s">
        <v>3852</v>
      </c>
      <c r="K2905" s="19"/>
      <c r="L2905" s="19"/>
    </row>
    <row r="2906" spans="1:12" ht="12.95" hidden="1" customHeight="1" x14ac:dyDescent="0.2">
      <c r="A2906" s="9">
        <v>20190716</v>
      </c>
      <c r="B2906" s="3" t="str">
        <f t="shared" si="90"/>
        <v>Prestaciones</v>
      </c>
      <c r="C2906" s="3" t="str">
        <f t="shared" si="91"/>
        <v xml:space="preserve"> Gestión económica Graves</v>
      </c>
      <c r="D2906" s="19" t="s">
        <v>358</v>
      </c>
      <c r="E2906" s="19" t="s">
        <v>3754</v>
      </c>
      <c r="F2906" s="19" t="s">
        <v>31</v>
      </c>
      <c r="G2906" s="20">
        <v>40156</v>
      </c>
      <c r="H2906" s="19">
        <v>7</v>
      </c>
      <c r="I2906" s="19"/>
      <c r="J2906" s="19" t="s">
        <v>3755</v>
      </c>
      <c r="K2906" s="19"/>
      <c r="L2906" s="19"/>
    </row>
    <row r="2907" spans="1:12" ht="12.95" hidden="1" customHeight="1" x14ac:dyDescent="0.2">
      <c r="A2907" s="9">
        <v>20190716</v>
      </c>
      <c r="B2907" s="3" t="str">
        <f t="shared" si="90"/>
        <v>Prestaciones</v>
      </c>
      <c r="C2907" s="3" t="str">
        <f t="shared" si="91"/>
        <v xml:space="preserve"> Gestión económica Graves</v>
      </c>
      <c r="D2907" s="19" t="s">
        <v>358</v>
      </c>
      <c r="E2907" s="19" t="s">
        <v>3563</v>
      </c>
      <c r="F2907" s="19" t="s">
        <v>31</v>
      </c>
      <c r="G2907" s="20">
        <v>40129</v>
      </c>
      <c r="H2907" s="19">
        <v>5</v>
      </c>
      <c r="I2907" s="19"/>
      <c r="J2907" s="19" t="s">
        <v>3564</v>
      </c>
      <c r="K2907" s="19"/>
      <c r="L2907" s="19"/>
    </row>
    <row r="2908" spans="1:12" ht="12.95" hidden="1" customHeight="1" x14ac:dyDescent="0.2">
      <c r="A2908" s="9">
        <v>20190716</v>
      </c>
      <c r="B2908" s="3" t="str">
        <f t="shared" si="90"/>
        <v>Prestaciones</v>
      </c>
      <c r="C2908" s="3" t="str">
        <f t="shared" si="91"/>
        <v xml:space="preserve"> Gestión económica Graves</v>
      </c>
      <c r="D2908" s="19" t="s">
        <v>358</v>
      </c>
      <c r="E2908" s="19" t="s">
        <v>3495</v>
      </c>
      <c r="F2908" s="19" t="s">
        <v>31</v>
      </c>
      <c r="G2908" s="20">
        <v>40124</v>
      </c>
      <c r="H2908" s="19">
        <v>130</v>
      </c>
      <c r="I2908" s="19"/>
      <c r="J2908" s="19" t="s">
        <v>3493</v>
      </c>
      <c r="K2908" s="19"/>
      <c r="L2908" s="19"/>
    </row>
    <row r="2909" spans="1:12" ht="12.95" hidden="1" customHeight="1" x14ac:dyDescent="0.2">
      <c r="A2909" s="9">
        <v>20190716</v>
      </c>
      <c r="B2909" s="3" t="str">
        <f t="shared" si="90"/>
        <v>Prestaciones</v>
      </c>
      <c r="C2909" s="3" t="str">
        <f t="shared" si="91"/>
        <v xml:space="preserve"> Gestión económica Graves</v>
      </c>
      <c r="D2909" s="19" t="s">
        <v>358</v>
      </c>
      <c r="E2909" s="19" t="s">
        <v>3466</v>
      </c>
      <c r="F2909" s="19" t="s">
        <v>31</v>
      </c>
      <c r="G2909" s="20">
        <v>40122</v>
      </c>
      <c r="H2909" s="19">
        <v>3</v>
      </c>
      <c r="I2909" s="19"/>
      <c r="J2909" s="19" t="s">
        <v>3467</v>
      </c>
      <c r="K2909" s="19"/>
      <c r="L2909" s="19"/>
    </row>
    <row r="2910" spans="1:12" ht="12.95" hidden="1" customHeight="1" x14ac:dyDescent="0.2">
      <c r="A2910" s="9">
        <v>20190716</v>
      </c>
      <c r="B2910" s="3" t="str">
        <f t="shared" si="90"/>
        <v>Prestaciones</v>
      </c>
      <c r="C2910" s="3" t="str">
        <f t="shared" si="91"/>
        <v xml:space="preserve"> Gestión económica Graves</v>
      </c>
      <c r="D2910" s="19" t="s">
        <v>358</v>
      </c>
      <c r="E2910" s="19" t="s">
        <v>3446</v>
      </c>
      <c r="F2910" s="19" t="s">
        <v>31</v>
      </c>
      <c r="G2910" s="20">
        <v>40120</v>
      </c>
      <c r="H2910" s="19">
        <v>3</v>
      </c>
      <c r="I2910" s="19"/>
      <c r="J2910" s="19" t="s">
        <v>3447</v>
      </c>
      <c r="K2910" s="19"/>
      <c r="L2910" s="19"/>
    </row>
    <row r="2911" spans="1:12" ht="12.95" hidden="1" customHeight="1" x14ac:dyDescent="0.2">
      <c r="A2911" s="9">
        <v>20190716</v>
      </c>
      <c r="B2911" s="3" t="str">
        <f t="shared" si="90"/>
        <v>Prestaciones</v>
      </c>
      <c r="C2911" s="3" t="str">
        <f t="shared" si="91"/>
        <v xml:space="preserve"> Gestión económica Graves</v>
      </c>
      <c r="D2911" s="19" t="s">
        <v>358</v>
      </c>
      <c r="E2911" s="19" t="s">
        <v>3290</v>
      </c>
      <c r="F2911" s="19" t="s">
        <v>31</v>
      </c>
      <c r="G2911" s="20">
        <v>40092</v>
      </c>
      <c r="H2911" s="19">
        <v>5</v>
      </c>
      <c r="I2911" s="19"/>
      <c r="J2911" s="19" t="s">
        <v>3291</v>
      </c>
      <c r="K2911" s="19"/>
      <c r="L2911" s="19"/>
    </row>
    <row r="2912" spans="1:12" ht="12.95" hidden="1" customHeight="1" x14ac:dyDescent="0.2">
      <c r="A2912" s="9">
        <v>20190716</v>
      </c>
      <c r="B2912" s="3" t="str">
        <f t="shared" si="90"/>
        <v>Prestaciones</v>
      </c>
      <c r="C2912" s="3" t="str">
        <f t="shared" si="91"/>
        <v xml:space="preserve"> Gestión económica Graves</v>
      </c>
      <c r="D2912" s="19" t="s">
        <v>358</v>
      </c>
      <c r="E2912" s="19" t="s">
        <v>3288</v>
      </c>
      <c r="F2912" s="19" t="s">
        <v>31</v>
      </c>
      <c r="G2912" s="20">
        <v>40092</v>
      </c>
      <c r="H2912" s="19">
        <v>5</v>
      </c>
      <c r="I2912" s="19"/>
      <c r="J2912" s="19" t="s">
        <v>3289</v>
      </c>
      <c r="K2912" s="19"/>
      <c r="L2912" s="19"/>
    </row>
    <row r="2913" spans="1:12" ht="12.95" hidden="1" customHeight="1" x14ac:dyDescent="0.2">
      <c r="A2913" s="9">
        <v>20190716</v>
      </c>
      <c r="B2913" s="3" t="str">
        <f t="shared" si="90"/>
        <v>Prestaciones</v>
      </c>
      <c r="C2913" s="3" t="str">
        <f t="shared" si="91"/>
        <v xml:space="preserve"> Gestión económica Graves</v>
      </c>
      <c r="D2913" s="19" t="s">
        <v>358</v>
      </c>
      <c r="E2913" s="19" t="s">
        <v>3284</v>
      </c>
      <c r="F2913" s="19" t="s">
        <v>31</v>
      </c>
      <c r="G2913" s="20">
        <v>40091</v>
      </c>
      <c r="H2913" s="19">
        <v>6</v>
      </c>
      <c r="I2913" s="19"/>
      <c r="J2913" s="19" t="s">
        <v>3285</v>
      </c>
      <c r="K2913" s="19"/>
      <c r="L2913" s="19"/>
    </row>
    <row r="2914" spans="1:12" ht="12.95" hidden="1" customHeight="1" x14ac:dyDescent="0.2">
      <c r="A2914" s="9">
        <v>20190716</v>
      </c>
      <c r="B2914" s="3" t="str">
        <f t="shared" si="90"/>
        <v>Prestaciones</v>
      </c>
      <c r="C2914" s="3" t="str">
        <f t="shared" si="91"/>
        <v xml:space="preserve"> Gestión económica Graves</v>
      </c>
      <c r="D2914" s="19" t="s">
        <v>358</v>
      </c>
      <c r="E2914" s="19" t="s">
        <v>3244</v>
      </c>
      <c r="F2914" s="19" t="s">
        <v>31</v>
      </c>
      <c r="G2914" s="20">
        <v>40086</v>
      </c>
      <c r="H2914" s="19">
        <v>12</v>
      </c>
      <c r="I2914" s="19"/>
      <c r="J2914" s="19" t="s">
        <v>3245</v>
      </c>
      <c r="K2914" s="19"/>
      <c r="L2914" s="19"/>
    </row>
    <row r="2915" spans="1:12" ht="12.95" hidden="1" customHeight="1" x14ac:dyDescent="0.2">
      <c r="A2915" s="9">
        <v>20190716</v>
      </c>
      <c r="B2915" s="3" t="str">
        <f t="shared" si="90"/>
        <v>Prestaciones</v>
      </c>
      <c r="C2915" s="3" t="str">
        <f t="shared" si="91"/>
        <v xml:space="preserve"> Gestión económica Graves</v>
      </c>
      <c r="D2915" s="19" t="s">
        <v>358</v>
      </c>
      <c r="E2915" s="19" t="s">
        <v>3210</v>
      </c>
      <c r="F2915" s="19" t="s">
        <v>31</v>
      </c>
      <c r="G2915" s="20">
        <v>40080</v>
      </c>
      <c r="H2915" s="19">
        <v>23</v>
      </c>
      <c r="I2915" s="19"/>
      <c r="J2915" s="19" t="s">
        <v>3211</v>
      </c>
      <c r="K2915" s="19"/>
      <c r="L2915" s="19"/>
    </row>
    <row r="2916" spans="1:12" ht="12.95" hidden="1" customHeight="1" x14ac:dyDescent="0.2">
      <c r="A2916" s="9">
        <v>20190716</v>
      </c>
      <c r="B2916" s="3" t="str">
        <f t="shared" si="90"/>
        <v>Prestaciones</v>
      </c>
      <c r="C2916" s="3" t="str">
        <f t="shared" si="91"/>
        <v xml:space="preserve"> Gestión económica Graves</v>
      </c>
      <c r="D2916" s="19" t="s">
        <v>358</v>
      </c>
      <c r="E2916" s="19" t="s">
        <v>3061</v>
      </c>
      <c r="F2916" s="19" t="s">
        <v>31</v>
      </c>
      <c r="G2916" s="20">
        <v>40061</v>
      </c>
      <c r="H2916" s="19">
        <v>11</v>
      </c>
      <c r="I2916" s="19"/>
      <c r="J2916" s="19" t="s">
        <v>3062</v>
      </c>
      <c r="K2916" s="19"/>
      <c r="L2916" s="19"/>
    </row>
    <row r="2917" spans="1:12" ht="12.95" hidden="1" customHeight="1" x14ac:dyDescent="0.2">
      <c r="A2917" s="9">
        <v>20190716</v>
      </c>
      <c r="B2917" s="3" t="str">
        <f t="shared" si="90"/>
        <v>Prestaciones</v>
      </c>
      <c r="C2917" s="3" t="str">
        <f t="shared" si="91"/>
        <v xml:space="preserve"> Gestión económica Graves</v>
      </c>
      <c r="D2917" s="19" t="s">
        <v>358</v>
      </c>
      <c r="E2917" s="19" t="s">
        <v>3059</v>
      </c>
      <c r="F2917" s="19" t="s">
        <v>31</v>
      </c>
      <c r="G2917" s="20">
        <v>40061</v>
      </c>
      <c r="H2917" s="19">
        <v>10</v>
      </c>
      <c r="I2917" s="19"/>
      <c r="J2917" s="19" t="s">
        <v>3060</v>
      </c>
      <c r="K2917" s="19"/>
      <c r="L2917" s="19"/>
    </row>
    <row r="2918" spans="1:12" ht="12.95" hidden="1" customHeight="1" x14ac:dyDescent="0.2">
      <c r="A2918" s="9">
        <v>20190716</v>
      </c>
      <c r="B2918" s="3" t="str">
        <f t="shared" si="90"/>
        <v>Prestaciones</v>
      </c>
      <c r="C2918" s="3" t="str">
        <f t="shared" si="91"/>
        <v xml:space="preserve"> Gestión económica Graves</v>
      </c>
      <c r="D2918" s="19" t="s">
        <v>358</v>
      </c>
      <c r="E2918" s="19" t="s">
        <v>2997</v>
      </c>
      <c r="F2918" s="19" t="s">
        <v>31</v>
      </c>
      <c r="G2918" s="20">
        <v>40044</v>
      </c>
      <c r="H2918" s="19">
        <v>166</v>
      </c>
      <c r="I2918" s="19"/>
      <c r="J2918" s="19" t="s">
        <v>2998</v>
      </c>
      <c r="K2918" s="19"/>
      <c r="L2918" s="19"/>
    </row>
    <row r="2919" spans="1:12" ht="12.95" hidden="1" customHeight="1" x14ac:dyDescent="0.2">
      <c r="A2919" s="9">
        <v>20190716</v>
      </c>
      <c r="B2919" s="3" t="str">
        <f t="shared" si="90"/>
        <v>Prestaciones</v>
      </c>
      <c r="C2919" s="3" t="str">
        <f t="shared" si="91"/>
        <v xml:space="preserve"> Gestión económica Graves</v>
      </c>
      <c r="D2919" s="19" t="s">
        <v>358</v>
      </c>
      <c r="E2919" s="19" t="s">
        <v>2787</v>
      </c>
      <c r="F2919" s="19" t="s">
        <v>31</v>
      </c>
      <c r="G2919" s="20">
        <v>40016</v>
      </c>
      <c r="H2919" s="19">
        <v>13</v>
      </c>
      <c r="I2919" s="19"/>
      <c r="J2919" s="19" t="s">
        <v>2788</v>
      </c>
      <c r="K2919" s="19"/>
      <c r="L2919" s="19"/>
    </row>
    <row r="2920" spans="1:12" ht="12.95" hidden="1" customHeight="1" x14ac:dyDescent="0.2">
      <c r="A2920" s="9">
        <v>20190716</v>
      </c>
      <c r="B2920" s="3" t="str">
        <f t="shared" si="90"/>
        <v>Prestaciones</v>
      </c>
      <c r="C2920" s="3" t="str">
        <f t="shared" si="91"/>
        <v xml:space="preserve"> Gestión económica Graves</v>
      </c>
      <c r="D2920" s="19" t="s">
        <v>358</v>
      </c>
      <c r="E2920" s="19" t="s">
        <v>2736</v>
      </c>
      <c r="F2920" s="19" t="s">
        <v>31</v>
      </c>
      <c r="G2920" s="20">
        <v>40008</v>
      </c>
      <c r="H2920" s="19">
        <v>5</v>
      </c>
      <c r="I2920" s="19"/>
      <c r="J2920" s="19" t="s">
        <v>2737</v>
      </c>
      <c r="K2920" s="19"/>
      <c r="L2920" s="19"/>
    </row>
    <row r="2921" spans="1:12" ht="12.95" hidden="1" customHeight="1" x14ac:dyDescent="0.2">
      <c r="A2921" s="9">
        <v>20190716</v>
      </c>
      <c r="B2921" s="3" t="str">
        <f t="shared" si="90"/>
        <v>Prestaciones</v>
      </c>
      <c r="C2921" s="3" t="str">
        <f t="shared" si="91"/>
        <v xml:space="preserve"> Gestión económica Graves</v>
      </c>
      <c r="D2921" s="19" t="s">
        <v>358</v>
      </c>
      <c r="E2921" s="19" t="s">
        <v>2734</v>
      </c>
      <c r="F2921" s="19" t="s">
        <v>31</v>
      </c>
      <c r="G2921" s="20">
        <v>40008</v>
      </c>
      <c r="H2921" s="19">
        <v>9</v>
      </c>
      <c r="I2921" s="19"/>
      <c r="J2921" s="19" t="s">
        <v>2735</v>
      </c>
      <c r="K2921" s="19"/>
      <c r="L2921" s="19"/>
    </row>
    <row r="2922" spans="1:12" ht="12.95" hidden="1" customHeight="1" x14ac:dyDescent="0.2">
      <c r="A2922" s="9">
        <v>20190716</v>
      </c>
      <c r="B2922" s="3" t="str">
        <f t="shared" si="90"/>
        <v>Prestaciones</v>
      </c>
      <c r="C2922" s="3" t="str">
        <f t="shared" si="91"/>
        <v xml:space="preserve"> Gestión económica Graves</v>
      </c>
      <c r="D2922" s="19" t="s">
        <v>358</v>
      </c>
      <c r="E2922" s="19" t="s">
        <v>2732</v>
      </c>
      <c r="F2922" s="19" t="s">
        <v>31</v>
      </c>
      <c r="G2922" s="20">
        <v>40008</v>
      </c>
      <c r="H2922" s="19">
        <v>5</v>
      </c>
      <c r="I2922" s="19"/>
      <c r="J2922" s="19" t="s">
        <v>2733</v>
      </c>
      <c r="K2922" s="19"/>
      <c r="L2922" s="19"/>
    </row>
    <row r="2923" spans="1:12" ht="12.95" hidden="1" customHeight="1" x14ac:dyDescent="0.2">
      <c r="A2923" s="9">
        <v>20190716</v>
      </c>
      <c r="B2923" s="3" t="str">
        <f t="shared" si="90"/>
        <v>Prestaciones</v>
      </c>
      <c r="C2923" s="3" t="str">
        <f t="shared" si="91"/>
        <v xml:space="preserve"> Gestión económica Graves</v>
      </c>
      <c r="D2923" s="19" t="s">
        <v>358</v>
      </c>
      <c r="E2923" s="19" t="s">
        <v>2581</v>
      </c>
      <c r="F2923" s="19" t="s">
        <v>31</v>
      </c>
      <c r="G2923" s="20">
        <v>39994</v>
      </c>
      <c r="H2923" s="19">
        <v>1</v>
      </c>
      <c r="I2923" s="19"/>
      <c r="J2923" s="19" t="s">
        <v>2582</v>
      </c>
      <c r="K2923" s="19"/>
      <c r="L2923" s="19"/>
    </row>
    <row r="2924" spans="1:12" ht="12.95" hidden="1" customHeight="1" x14ac:dyDescent="0.2">
      <c r="A2924" s="9">
        <v>20190716</v>
      </c>
      <c r="B2924" s="3" t="str">
        <f t="shared" si="90"/>
        <v>Prestaciones</v>
      </c>
      <c r="C2924" s="3" t="str">
        <f t="shared" si="91"/>
        <v xml:space="preserve"> Gestión económica Graves</v>
      </c>
      <c r="D2924" s="19" t="s">
        <v>358</v>
      </c>
      <c r="E2924" s="19" t="s">
        <v>2389</v>
      </c>
      <c r="F2924" s="19" t="s">
        <v>31</v>
      </c>
      <c r="G2924" s="20">
        <v>39968</v>
      </c>
      <c r="H2924" s="19">
        <v>13</v>
      </c>
      <c r="I2924" s="19"/>
      <c r="J2924" s="19" t="s">
        <v>2390</v>
      </c>
      <c r="K2924" s="19"/>
      <c r="L2924" s="19"/>
    </row>
    <row r="2925" spans="1:12" ht="12.95" hidden="1" customHeight="1" x14ac:dyDescent="0.2">
      <c r="A2925" s="9">
        <v>20190716</v>
      </c>
      <c r="B2925" s="3" t="str">
        <f t="shared" si="90"/>
        <v>Prestaciones</v>
      </c>
      <c r="C2925" s="3" t="str">
        <f t="shared" si="91"/>
        <v xml:space="preserve"> Gestión económica Graves</v>
      </c>
      <c r="D2925" s="19" t="s">
        <v>358</v>
      </c>
      <c r="E2925" s="19" t="s">
        <v>2385</v>
      </c>
      <c r="F2925" s="19" t="s">
        <v>31</v>
      </c>
      <c r="G2925" s="20">
        <v>39967</v>
      </c>
      <c r="H2925" s="19">
        <v>2</v>
      </c>
      <c r="I2925" s="19"/>
      <c r="J2925" s="19" t="s">
        <v>2386</v>
      </c>
      <c r="K2925" s="19"/>
      <c r="L2925" s="19"/>
    </row>
    <row r="2926" spans="1:12" ht="12.95" hidden="1" customHeight="1" x14ac:dyDescent="0.2">
      <c r="A2926" s="9">
        <v>20190716</v>
      </c>
      <c r="B2926" s="3" t="str">
        <f t="shared" si="90"/>
        <v>Prestaciones</v>
      </c>
      <c r="C2926" s="3" t="str">
        <f t="shared" si="91"/>
        <v xml:space="preserve"> Gestión económica Graves</v>
      </c>
      <c r="D2926" s="19" t="s">
        <v>358</v>
      </c>
      <c r="E2926" s="19" t="s">
        <v>1806</v>
      </c>
      <c r="F2926" s="19" t="s">
        <v>31</v>
      </c>
      <c r="G2926" s="20">
        <v>39924</v>
      </c>
      <c r="H2926" s="19">
        <v>50</v>
      </c>
      <c r="I2926" s="19"/>
      <c r="J2926" s="19" t="s">
        <v>1807</v>
      </c>
      <c r="K2926" s="19"/>
      <c r="L2926" s="19"/>
    </row>
    <row r="2927" spans="1:12" ht="12.95" hidden="1" customHeight="1" x14ac:dyDescent="0.2">
      <c r="A2927" s="9">
        <v>20190716</v>
      </c>
      <c r="B2927" s="3" t="str">
        <f t="shared" si="90"/>
        <v>Prestaciones</v>
      </c>
      <c r="C2927" s="3" t="str">
        <f t="shared" si="91"/>
        <v xml:space="preserve"> Gestión económica Graves</v>
      </c>
      <c r="D2927" s="19" t="s">
        <v>358</v>
      </c>
      <c r="E2927" s="19" t="s">
        <v>1804</v>
      </c>
      <c r="F2927" s="19" t="s">
        <v>31</v>
      </c>
      <c r="G2927" s="20">
        <v>39924</v>
      </c>
      <c r="H2927" s="19">
        <v>40</v>
      </c>
      <c r="I2927" s="19"/>
      <c r="J2927" s="19" t="s">
        <v>1805</v>
      </c>
      <c r="K2927" s="19"/>
      <c r="L2927" s="19"/>
    </row>
    <row r="2928" spans="1:12" ht="12.95" hidden="1" customHeight="1" x14ac:dyDescent="0.2">
      <c r="A2928" s="9">
        <v>20190716</v>
      </c>
      <c r="B2928" s="3" t="str">
        <f t="shared" si="90"/>
        <v>Prestaciones</v>
      </c>
      <c r="C2928" s="3" t="str">
        <f t="shared" si="91"/>
        <v xml:space="preserve"> Gestión económica Graves</v>
      </c>
      <c r="D2928" s="19" t="s">
        <v>358</v>
      </c>
      <c r="E2928" s="19" t="s">
        <v>1802</v>
      </c>
      <c r="F2928" s="19" t="s">
        <v>31</v>
      </c>
      <c r="G2928" s="20">
        <v>39924</v>
      </c>
      <c r="H2928" s="19">
        <v>40</v>
      </c>
      <c r="I2928" s="19"/>
      <c r="J2928" s="19" t="s">
        <v>1803</v>
      </c>
      <c r="K2928" s="19"/>
      <c r="L2928" s="19"/>
    </row>
    <row r="2929" spans="1:12" ht="12.95" hidden="1" customHeight="1" x14ac:dyDescent="0.2">
      <c r="A2929" s="9">
        <v>20190716</v>
      </c>
      <c r="B2929" s="3" t="str">
        <f t="shared" si="90"/>
        <v>Prestaciones</v>
      </c>
      <c r="C2929" s="3" t="str">
        <f t="shared" si="91"/>
        <v xml:space="preserve"> Gestión económica Graves</v>
      </c>
      <c r="D2929" s="19" t="s">
        <v>358</v>
      </c>
      <c r="E2929" s="19" t="s">
        <v>1603</v>
      </c>
      <c r="F2929" s="19" t="s">
        <v>31</v>
      </c>
      <c r="G2929" s="20">
        <v>39905</v>
      </c>
      <c r="H2929" s="19">
        <v>29</v>
      </c>
      <c r="I2929" s="19"/>
      <c r="J2929" s="19" t="s">
        <v>1604</v>
      </c>
      <c r="K2929" s="19"/>
      <c r="L2929" s="19"/>
    </row>
    <row r="2930" spans="1:12" ht="12.95" hidden="1" customHeight="1" x14ac:dyDescent="0.2">
      <c r="A2930" s="9">
        <v>20190716</v>
      </c>
      <c r="B2930" s="3" t="str">
        <f t="shared" si="90"/>
        <v>Prestaciones</v>
      </c>
      <c r="C2930" s="3" t="str">
        <f t="shared" si="91"/>
        <v xml:space="preserve"> Gestión económica Graves</v>
      </c>
      <c r="D2930" s="19" t="s">
        <v>358</v>
      </c>
      <c r="E2930" s="19" t="s">
        <v>1160</v>
      </c>
      <c r="F2930" s="19" t="s">
        <v>31</v>
      </c>
      <c r="G2930" s="20">
        <v>39869</v>
      </c>
      <c r="H2930" s="19">
        <v>10</v>
      </c>
      <c r="I2930" s="19"/>
      <c r="J2930" s="19" t="s">
        <v>1161</v>
      </c>
      <c r="K2930" s="19"/>
      <c r="L2930" s="19"/>
    </row>
    <row r="2931" spans="1:12" ht="12.95" hidden="1" customHeight="1" x14ac:dyDescent="0.2">
      <c r="A2931" s="9">
        <v>20190716</v>
      </c>
      <c r="B2931" s="3" t="str">
        <f t="shared" si="90"/>
        <v>Prestaciones</v>
      </c>
      <c r="C2931" s="3" t="str">
        <f t="shared" si="91"/>
        <v xml:space="preserve"> Gestión económica Graves</v>
      </c>
      <c r="D2931" s="19" t="s">
        <v>358</v>
      </c>
      <c r="E2931" s="19" t="s">
        <v>986</v>
      </c>
      <c r="F2931" s="19" t="s">
        <v>31</v>
      </c>
      <c r="G2931" s="20">
        <v>39855</v>
      </c>
      <c r="H2931" s="19">
        <v>2</v>
      </c>
      <c r="I2931" s="19"/>
      <c r="J2931" s="19" t="s">
        <v>987</v>
      </c>
      <c r="K2931" s="19"/>
      <c r="L2931" s="19"/>
    </row>
    <row r="2932" spans="1:12" ht="12.95" hidden="1" customHeight="1" x14ac:dyDescent="0.2">
      <c r="A2932" s="9">
        <v>20190716</v>
      </c>
      <c r="B2932" s="3" t="str">
        <f t="shared" si="90"/>
        <v>Prestaciones</v>
      </c>
      <c r="C2932" s="3" t="str">
        <f t="shared" si="91"/>
        <v xml:space="preserve"> Gestión económica Graves</v>
      </c>
      <c r="D2932" s="19" t="s">
        <v>358</v>
      </c>
      <c r="E2932" s="19" t="s">
        <v>941</v>
      </c>
      <c r="F2932" s="19" t="s">
        <v>31</v>
      </c>
      <c r="G2932" s="20">
        <v>39854</v>
      </c>
      <c r="H2932" s="19">
        <v>86</v>
      </c>
      <c r="I2932" s="19"/>
      <c r="J2932" s="19" t="s">
        <v>942</v>
      </c>
      <c r="K2932" s="19"/>
      <c r="L2932" s="19"/>
    </row>
    <row r="2933" spans="1:12" ht="12.95" hidden="1" customHeight="1" x14ac:dyDescent="0.2">
      <c r="A2933" s="9">
        <v>20190716</v>
      </c>
      <c r="B2933" s="3" t="str">
        <f t="shared" si="90"/>
        <v>Prestaciones</v>
      </c>
      <c r="C2933" s="3" t="str">
        <f t="shared" si="91"/>
        <v xml:space="preserve"> Gestión económica Graves</v>
      </c>
      <c r="D2933" s="19" t="s">
        <v>358</v>
      </c>
      <c r="E2933" s="19" t="s">
        <v>939</v>
      </c>
      <c r="F2933" s="19" t="s">
        <v>31</v>
      </c>
      <c r="G2933" s="20">
        <v>39854</v>
      </c>
      <c r="H2933" s="21">
        <v>1240</v>
      </c>
      <c r="I2933" s="19"/>
      <c r="J2933" s="19" t="s">
        <v>940</v>
      </c>
      <c r="K2933" s="19"/>
      <c r="L2933" s="19"/>
    </row>
    <row r="2934" spans="1:12" ht="12.95" hidden="1" customHeight="1" x14ac:dyDescent="0.2">
      <c r="A2934" s="9">
        <v>20190716</v>
      </c>
      <c r="B2934" s="3" t="str">
        <f t="shared" si="90"/>
        <v>Prestaciones</v>
      </c>
      <c r="C2934" s="3" t="str">
        <f t="shared" si="91"/>
        <v xml:space="preserve"> Gestión económica Graves</v>
      </c>
      <c r="D2934" s="19" t="s">
        <v>358</v>
      </c>
      <c r="E2934" s="19" t="s">
        <v>781</v>
      </c>
      <c r="F2934" s="19" t="s">
        <v>31</v>
      </c>
      <c r="G2934" s="20">
        <v>39840</v>
      </c>
      <c r="H2934" s="19">
        <v>8</v>
      </c>
      <c r="I2934" s="19"/>
      <c r="J2934" s="19" t="s">
        <v>790</v>
      </c>
      <c r="K2934" s="19"/>
      <c r="L2934" s="19"/>
    </row>
    <row r="2935" spans="1:12" ht="12.95" hidden="1" customHeight="1" x14ac:dyDescent="0.2">
      <c r="A2935" s="9">
        <v>20190716</v>
      </c>
      <c r="B2935" s="3" t="str">
        <f t="shared" si="90"/>
        <v>Prestaciones</v>
      </c>
      <c r="C2935" s="3" t="str">
        <f t="shared" si="91"/>
        <v xml:space="preserve"> Gestión económica Graves</v>
      </c>
      <c r="D2935" s="19" t="s">
        <v>358</v>
      </c>
      <c r="E2935" s="19" t="s">
        <v>774</v>
      </c>
      <c r="F2935" s="19" t="s">
        <v>31</v>
      </c>
      <c r="G2935" s="20">
        <v>39840</v>
      </c>
      <c r="H2935" s="19">
        <v>30</v>
      </c>
      <c r="I2935" s="19"/>
      <c r="J2935" s="19" t="s">
        <v>785</v>
      </c>
      <c r="K2935" s="19"/>
      <c r="L2935" s="19"/>
    </row>
    <row r="2936" spans="1:12" ht="12.95" hidden="1" customHeight="1" x14ac:dyDescent="0.2">
      <c r="A2936" s="9">
        <v>20190716</v>
      </c>
      <c r="B2936" s="3" t="str">
        <f t="shared" si="90"/>
        <v>Prestaciones</v>
      </c>
      <c r="C2936" s="3" t="str">
        <f t="shared" si="91"/>
        <v xml:space="preserve"> Gestión económica Graves</v>
      </c>
      <c r="D2936" s="19" t="s">
        <v>358</v>
      </c>
      <c r="E2936" s="19" t="s">
        <v>692</v>
      </c>
      <c r="F2936" s="19" t="s">
        <v>31</v>
      </c>
      <c r="G2936" s="20">
        <v>39832</v>
      </c>
      <c r="H2936" s="19">
        <v>4</v>
      </c>
      <c r="I2936" s="19"/>
      <c r="J2936" s="19" t="s">
        <v>693</v>
      </c>
      <c r="K2936" s="19"/>
      <c r="L2936" s="19"/>
    </row>
    <row r="2937" spans="1:12" ht="12.95" hidden="1" customHeight="1" x14ac:dyDescent="0.2">
      <c r="A2937" s="9">
        <v>20190716</v>
      </c>
      <c r="B2937" s="3" t="str">
        <f t="shared" si="90"/>
        <v>Prestaciones</v>
      </c>
      <c r="C2937" s="3" t="str">
        <f t="shared" si="91"/>
        <v xml:space="preserve"> Gestión económica Graves</v>
      </c>
      <c r="D2937" s="19" t="s">
        <v>358</v>
      </c>
      <c r="E2937" s="19" t="s">
        <v>688</v>
      </c>
      <c r="F2937" s="19" t="s">
        <v>31</v>
      </c>
      <c r="G2937" s="20">
        <v>39829</v>
      </c>
      <c r="H2937" s="19">
        <v>6</v>
      </c>
      <c r="I2937" s="19"/>
      <c r="J2937" s="19" t="s">
        <v>689</v>
      </c>
      <c r="K2937" s="19"/>
      <c r="L2937" s="19"/>
    </row>
    <row r="2938" spans="1:12" ht="12.95" hidden="1" customHeight="1" x14ac:dyDescent="0.2">
      <c r="A2938" s="9">
        <v>20190716</v>
      </c>
      <c r="B2938" s="3" t="str">
        <f t="shared" si="90"/>
        <v>Prestaciones</v>
      </c>
      <c r="C2938" s="3" t="str">
        <f t="shared" si="91"/>
        <v xml:space="preserve"> Gestión económica Graves</v>
      </c>
      <c r="D2938" s="19" t="s">
        <v>358</v>
      </c>
      <c r="E2938" s="19" t="s">
        <v>686</v>
      </c>
      <c r="F2938" s="19" t="s">
        <v>31</v>
      </c>
      <c r="G2938" s="20">
        <v>39829</v>
      </c>
      <c r="H2938" s="19">
        <v>2</v>
      </c>
      <c r="I2938" s="19"/>
      <c r="J2938" s="19" t="s">
        <v>687</v>
      </c>
      <c r="K2938" s="19"/>
      <c r="L2938" s="19"/>
    </row>
    <row r="2939" spans="1:12" ht="12.95" hidden="1" customHeight="1" x14ac:dyDescent="0.2">
      <c r="A2939" s="9">
        <v>20190716</v>
      </c>
      <c r="B2939" s="3" t="str">
        <f t="shared" si="90"/>
        <v>Prestaciones</v>
      </c>
      <c r="C2939" s="3" t="str">
        <f t="shared" si="91"/>
        <v xml:space="preserve"> Gestión económica Graves</v>
      </c>
      <c r="D2939" s="19" t="s">
        <v>358</v>
      </c>
      <c r="E2939" s="19" t="s">
        <v>634</v>
      </c>
      <c r="F2939" s="19" t="s">
        <v>31</v>
      </c>
      <c r="G2939" s="20">
        <v>39825</v>
      </c>
      <c r="H2939" s="19">
        <v>16</v>
      </c>
      <c r="I2939" s="19"/>
      <c r="J2939" s="19" t="s">
        <v>635</v>
      </c>
      <c r="K2939" s="19"/>
      <c r="L2939" s="19"/>
    </row>
    <row r="2940" spans="1:12" ht="12.95" hidden="1" customHeight="1" x14ac:dyDescent="0.2">
      <c r="A2940" s="9">
        <v>20190716</v>
      </c>
      <c r="B2940" s="3" t="str">
        <f t="shared" si="90"/>
        <v>Prestaciones</v>
      </c>
      <c r="C2940" s="3" t="str">
        <f t="shared" si="91"/>
        <v xml:space="preserve"> Gestión económica Graves</v>
      </c>
      <c r="D2940" s="19" t="s">
        <v>358</v>
      </c>
      <c r="E2940" s="19" t="s">
        <v>570</v>
      </c>
      <c r="F2940" s="19" t="s">
        <v>31</v>
      </c>
      <c r="G2940" s="20">
        <v>39758</v>
      </c>
      <c r="H2940" s="19">
        <v>10</v>
      </c>
      <c r="I2940" s="19"/>
      <c r="J2940" s="19" t="s">
        <v>571</v>
      </c>
      <c r="K2940" s="19"/>
      <c r="L2940" s="19"/>
    </row>
    <row r="2941" spans="1:12" ht="12.95" hidden="1" customHeight="1" x14ac:dyDescent="0.2">
      <c r="A2941" s="9">
        <v>20190716</v>
      </c>
      <c r="B2941" s="3" t="str">
        <f t="shared" si="90"/>
        <v>Prestaciones</v>
      </c>
      <c r="C2941" s="3" t="str">
        <f t="shared" si="91"/>
        <v xml:space="preserve"> Gestión económica Graves</v>
      </c>
      <c r="D2941" s="19" t="s">
        <v>358</v>
      </c>
      <c r="E2941" s="19" t="s">
        <v>568</v>
      </c>
      <c r="F2941" s="19" t="s">
        <v>31</v>
      </c>
      <c r="G2941" s="20">
        <v>39758</v>
      </c>
      <c r="H2941" s="19">
        <v>12</v>
      </c>
      <c r="I2941" s="19"/>
      <c r="J2941" s="19" t="s">
        <v>569</v>
      </c>
      <c r="K2941" s="19"/>
      <c r="L2941" s="19"/>
    </row>
    <row r="2942" spans="1:12" ht="12.95" hidden="1" customHeight="1" x14ac:dyDescent="0.2">
      <c r="A2942" s="9">
        <v>20190716</v>
      </c>
      <c r="B2942" s="3" t="str">
        <f t="shared" si="90"/>
        <v>Prestaciones</v>
      </c>
      <c r="C2942" s="3" t="str">
        <f t="shared" si="91"/>
        <v xml:space="preserve"> Gestión económica Graves</v>
      </c>
      <c r="D2942" s="19" t="s">
        <v>358</v>
      </c>
      <c r="E2942" s="19" t="s">
        <v>521</v>
      </c>
      <c r="F2942" s="19" t="s">
        <v>31</v>
      </c>
      <c r="G2942" s="20">
        <v>39701</v>
      </c>
      <c r="H2942" s="19">
        <v>0</v>
      </c>
      <c r="I2942" s="19"/>
      <c r="J2942" s="19" t="s">
        <v>522</v>
      </c>
      <c r="K2942" s="19"/>
      <c r="L2942" s="19"/>
    </row>
    <row r="2943" spans="1:12" ht="12.95" hidden="1" customHeight="1" x14ac:dyDescent="0.2">
      <c r="A2943" s="9">
        <v>20190716</v>
      </c>
      <c r="B2943" s="3" t="str">
        <f t="shared" si="90"/>
        <v>Prestaciones</v>
      </c>
      <c r="C2943" s="3" t="str">
        <f t="shared" si="91"/>
        <v xml:space="preserve"> Prestaciones CP</v>
      </c>
      <c r="D2943" s="19" t="s">
        <v>137</v>
      </c>
      <c r="E2943" s="19" t="s">
        <v>138</v>
      </c>
      <c r="F2943" s="19" t="s">
        <v>23</v>
      </c>
      <c r="G2943" s="20">
        <v>43487</v>
      </c>
      <c r="H2943" s="19">
        <v>758</v>
      </c>
      <c r="I2943" s="19">
        <v>667</v>
      </c>
      <c r="J2943" s="19" t="s">
        <v>139</v>
      </c>
      <c r="K2943" s="19" t="s">
        <v>64</v>
      </c>
      <c r="L2943" s="19" t="s">
        <v>38</v>
      </c>
    </row>
    <row r="2944" spans="1:12" ht="12.95" hidden="1" customHeight="1" x14ac:dyDescent="0.2">
      <c r="A2944" s="9">
        <v>20190716</v>
      </c>
      <c r="B2944" s="3" t="str">
        <f t="shared" si="90"/>
        <v>Prestaciones</v>
      </c>
      <c r="C2944" s="3" t="str">
        <f t="shared" si="91"/>
        <v xml:space="preserve"> Prestaciones Económicas</v>
      </c>
      <c r="D2944" s="19" t="s">
        <v>34</v>
      </c>
      <c r="E2944" s="19" t="s">
        <v>14883</v>
      </c>
      <c r="F2944" s="19" t="s">
        <v>18</v>
      </c>
      <c r="G2944" s="20">
        <v>43658</v>
      </c>
      <c r="H2944" s="19">
        <v>0</v>
      </c>
      <c r="I2944" s="19">
        <v>0</v>
      </c>
      <c r="J2944" s="19" t="s">
        <v>14884</v>
      </c>
      <c r="K2944" s="19"/>
      <c r="L2944" s="19" t="s">
        <v>38</v>
      </c>
    </row>
    <row r="2945" spans="1:12" ht="12.95" hidden="1" customHeight="1" x14ac:dyDescent="0.2">
      <c r="A2945" s="9">
        <v>20190716</v>
      </c>
      <c r="B2945" s="3" t="str">
        <f t="shared" si="90"/>
        <v>Prestaciones</v>
      </c>
      <c r="C2945" s="3" t="str">
        <f t="shared" si="91"/>
        <v xml:space="preserve"> Prestaciones Económicas</v>
      </c>
      <c r="D2945" s="19" t="s">
        <v>34</v>
      </c>
      <c r="E2945" s="19" t="s">
        <v>14885</v>
      </c>
      <c r="F2945" s="19" t="s">
        <v>73</v>
      </c>
      <c r="G2945" s="20">
        <v>43647</v>
      </c>
      <c r="H2945" s="19">
        <v>0</v>
      </c>
      <c r="I2945" s="19">
        <v>0</v>
      </c>
      <c r="J2945" s="19" t="s">
        <v>14886</v>
      </c>
      <c r="K2945" s="19"/>
      <c r="L2945" s="19" t="s">
        <v>38</v>
      </c>
    </row>
    <row r="2946" spans="1:12" ht="12.95" hidden="1" customHeight="1" x14ac:dyDescent="0.2">
      <c r="A2946" s="9">
        <v>20190716</v>
      </c>
      <c r="B2946" s="3" t="str">
        <f t="shared" ref="B2946:B3009" si="92">MID(D2946,1,SEARCH("/",D2946,1)-2)</f>
        <v>Prestaciones</v>
      </c>
      <c r="C2946" s="3" t="str">
        <f t="shared" ref="C2946:C3009" si="93">MID(D2946,SEARCH("/",D2946,1)+1,100)</f>
        <v xml:space="preserve"> Prestaciones Económicas</v>
      </c>
      <c r="D2946" s="19" t="s">
        <v>34</v>
      </c>
      <c r="E2946" s="19" t="s">
        <v>14887</v>
      </c>
      <c r="F2946" s="19" t="s">
        <v>18</v>
      </c>
      <c r="G2946" s="20">
        <v>43609</v>
      </c>
      <c r="H2946" s="19">
        <v>0</v>
      </c>
      <c r="I2946" s="19">
        <v>0</v>
      </c>
      <c r="J2946" s="19" t="s">
        <v>14888</v>
      </c>
      <c r="K2946" s="19"/>
      <c r="L2946" s="19" t="s">
        <v>38</v>
      </c>
    </row>
    <row r="2947" spans="1:12" ht="12.95" hidden="1" customHeight="1" x14ac:dyDescent="0.2">
      <c r="A2947" s="9">
        <v>20190716</v>
      </c>
      <c r="B2947" s="3" t="str">
        <f t="shared" si="92"/>
        <v>Prestaciones</v>
      </c>
      <c r="C2947" s="3" t="str">
        <f t="shared" si="93"/>
        <v xml:space="preserve"> Prestaciones Económicas</v>
      </c>
      <c r="D2947" s="19" t="s">
        <v>34</v>
      </c>
      <c r="E2947" s="19" t="s">
        <v>14889</v>
      </c>
      <c r="F2947" s="19" t="s">
        <v>18</v>
      </c>
      <c r="G2947" s="20">
        <v>43600</v>
      </c>
      <c r="H2947" s="19">
        <v>0</v>
      </c>
      <c r="I2947" s="19">
        <v>166</v>
      </c>
      <c r="J2947" s="19" t="s">
        <v>14890</v>
      </c>
      <c r="K2947" s="19"/>
      <c r="L2947" s="19" t="s">
        <v>38</v>
      </c>
    </row>
    <row r="2948" spans="1:12" ht="12.95" hidden="1" customHeight="1" x14ac:dyDescent="0.2">
      <c r="A2948" s="9">
        <v>20190716</v>
      </c>
      <c r="B2948" s="3" t="str">
        <f t="shared" si="92"/>
        <v>Prestaciones</v>
      </c>
      <c r="C2948" s="3" t="str">
        <f t="shared" si="93"/>
        <v xml:space="preserve"> Prestaciones Económicas</v>
      </c>
      <c r="D2948" s="19" t="s">
        <v>34</v>
      </c>
      <c r="E2948" s="19" t="s">
        <v>14891</v>
      </c>
      <c r="F2948" s="19" t="s">
        <v>18</v>
      </c>
      <c r="G2948" s="20">
        <v>43587</v>
      </c>
      <c r="H2948" s="19">
        <v>0</v>
      </c>
      <c r="I2948" s="19">
        <v>247</v>
      </c>
      <c r="J2948" s="19" t="s">
        <v>14892</v>
      </c>
      <c r="K2948" s="19"/>
      <c r="L2948" s="19" t="s">
        <v>38</v>
      </c>
    </row>
    <row r="2949" spans="1:12" ht="12.95" hidden="1" customHeight="1" x14ac:dyDescent="0.2">
      <c r="A2949" s="9">
        <v>20190716</v>
      </c>
      <c r="B2949" s="3" t="str">
        <f t="shared" si="92"/>
        <v>Prestaciones</v>
      </c>
      <c r="C2949" s="3" t="str">
        <f t="shared" si="93"/>
        <v xml:space="preserve"> Prestaciones Económicas</v>
      </c>
      <c r="D2949" s="19" t="s">
        <v>34</v>
      </c>
      <c r="E2949" s="19" t="s">
        <v>14893</v>
      </c>
      <c r="F2949" s="19" t="s">
        <v>31</v>
      </c>
      <c r="G2949" s="20">
        <v>43559</v>
      </c>
      <c r="H2949" s="19">
        <v>22</v>
      </c>
      <c r="I2949" s="19">
        <v>23</v>
      </c>
      <c r="J2949" s="19" t="s">
        <v>14894</v>
      </c>
      <c r="K2949" s="19"/>
      <c r="L2949" s="19" t="s">
        <v>38</v>
      </c>
    </row>
    <row r="2950" spans="1:12" ht="12.95" hidden="1" customHeight="1" x14ac:dyDescent="0.2">
      <c r="A2950" s="9">
        <v>20190716</v>
      </c>
      <c r="B2950" s="3" t="str">
        <f t="shared" si="92"/>
        <v>Prestaciones</v>
      </c>
      <c r="C2950" s="3" t="str">
        <f t="shared" si="93"/>
        <v xml:space="preserve"> Prestaciones Económicas</v>
      </c>
      <c r="D2950" s="19" t="s">
        <v>34</v>
      </c>
      <c r="E2950" s="19" t="s">
        <v>35</v>
      </c>
      <c r="F2950" s="19" t="s">
        <v>31</v>
      </c>
      <c r="G2950" s="20">
        <v>43525</v>
      </c>
      <c r="H2950" s="19">
        <v>570</v>
      </c>
      <c r="I2950" s="19">
        <v>679</v>
      </c>
      <c r="J2950" s="19" t="s">
        <v>36</v>
      </c>
      <c r="K2950" s="19" t="s">
        <v>64</v>
      </c>
      <c r="L2950" s="19" t="s">
        <v>38</v>
      </c>
    </row>
    <row r="2951" spans="1:12" ht="12.95" hidden="1" customHeight="1" x14ac:dyDescent="0.2">
      <c r="A2951" s="9">
        <v>20190716</v>
      </c>
      <c r="B2951" s="3" t="str">
        <f t="shared" si="92"/>
        <v>Prestaciones</v>
      </c>
      <c r="C2951" s="3" t="str">
        <f t="shared" si="93"/>
        <v xml:space="preserve"> Prestaciones Económicas</v>
      </c>
      <c r="D2951" s="19" t="s">
        <v>34</v>
      </c>
      <c r="E2951" s="19" t="s">
        <v>83</v>
      </c>
      <c r="F2951" s="19" t="s">
        <v>23</v>
      </c>
      <c r="G2951" s="20">
        <v>43509</v>
      </c>
      <c r="H2951" s="21">
        <v>1103</v>
      </c>
      <c r="I2951" s="19">
        <v>1428</v>
      </c>
      <c r="J2951" s="19" t="s">
        <v>84</v>
      </c>
      <c r="K2951" s="19" t="s">
        <v>37</v>
      </c>
      <c r="L2951" s="19" t="s">
        <v>38</v>
      </c>
    </row>
    <row r="2952" spans="1:12" ht="12.95" hidden="1" customHeight="1" x14ac:dyDescent="0.2">
      <c r="A2952" s="9">
        <v>20190716</v>
      </c>
      <c r="B2952" s="3" t="str">
        <f t="shared" si="92"/>
        <v>Prestaciones</v>
      </c>
      <c r="C2952" s="3" t="str">
        <f t="shared" si="93"/>
        <v xml:space="preserve"> Prestaciones Económicas</v>
      </c>
      <c r="D2952" s="19" t="s">
        <v>34</v>
      </c>
      <c r="E2952" s="19" t="s">
        <v>152</v>
      </c>
      <c r="F2952" s="19" t="s">
        <v>31</v>
      </c>
      <c r="G2952" s="20">
        <v>43481</v>
      </c>
      <c r="H2952" s="19">
        <v>95</v>
      </c>
      <c r="I2952" s="19">
        <v>94</v>
      </c>
      <c r="J2952" s="19" t="s">
        <v>154</v>
      </c>
      <c r="K2952" s="19" t="s">
        <v>75</v>
      </c>
      <c r="L2952" s="19" t="s">
        <v>38</v>
      </c>
    </row>
    <row r="2953" spans="1:12" ht="12.95" hidden="1" customHeight="1" x14ac:dyDescent="0.2">
      <c r="A2953" s="9">
        <v>20190716</v>
      </c>
      <c r="B2953" s="3" t="str">
        <f t="shared" si="92"/>
        <v>Prestaciones</v>
      </c>
      <c r="C2953" s="3" t="str">
        <f t="shared" si="93"/>
        <v xml:space="preserve"> Prestaciones Económicas</v>
      </c>
      <c r="D2953" s="19" t="s">
        <v>34</v>
      </c>
      <c r="E2953" s="19" t="s">
        <v>371</v>
      </c>
      <c r="F2953" s="19" t="s">
        <v>73</v>
      </c>
      <c r="G2953" s="20">
        <v>43425</v>
      </c>
      <c r="H2953" s="19">
        <v>0</v>
      </c>
      <c r="I2953" s="19">
        <v>53</v>
      </c>
      <c r="J2953" s="19" t="s">
        <v>372</v>
      </c>
      <c r="K2953" s="19" t="s">
        <v>37</v>
      </c>
      <c r="L2953" s="19" t="s">
        <v>38</v>
      </c>
    </row>
    <row r="2954" spans="1:12" ht="12.95" hidden="1" customHeight="1" x14ac:dyDescent="0.2">
      <c r="A2954" s="9">
        <v>20190716</v>
      </c>
      <c r="B2954" s="3" t="str">
        <f t="shared" si="92"/>
        <v>Prestaciones</v>
      </c>
      <c r="C2954" s="3" t="str">
        <f t="shared" si="93"/>
        <v xml:space="preserve"> Prestaciones Económicas</v>
      </c>
      <c r="D2954" s="19" t="s">
        <v>34</v>
      </c>
      <c r="E2954" s="19" t="s">
        <v>14790</v>
      </c>
      <c r="F2954" s="19" t="s">
        <v>31</v>
      </c>
      <c r="G2954" s="20">
        <v>43411</v>
      </c>
      <c r="H2954" s="19">
        <v>141</v>
      </c>
      <c r="I2954" s="19">
        <v>141</v>
      </c>
      <c r="J2954" s="19" t="s">
        <v>14791</v>
      </c>
      <c r="K2954" s="19"/>
      <c r="L2954" s="19" t="s">
        <v>38</v>
      </c>
    </row>
    <row r="2955" spans="1:12" ht="12.95" hidden="1" customHeight="1" x14ac:dyDescent="0.2">
      <c r="A2955" s="9">
        <v>20190716</v>
      </c>
      <c r="B2955" s="3" t="str">
        <f t="shared" si="92"/>
        <v>Prestaciones</v>
      </c>
      <c r="C2955" s="3" t="str">
        <f t="shared" si="93"/>
        <v xml:space="preserve"> Prestaciones Económicas</v>
      </c>
      <c r="D2955" s="19" t="s">
        <v>34</v>
      </c>
      <c r="E2955" s="19" t="s">
        <v>303</v>
      </c>
      <c r="F2955" s="19" t="s">
        <v>31</v>
      </c>
      <c r="G2955" s="20">
        <v>43382</v>
      </c>
      <c r="H2955" s="19">
        <v>204</v>
      </c>
      <c r="I2955" s="19">
        <v>233</v>
      </c>
      <c r="J2955" s="19" t="s">
        <v>304</v>
      </c>
      <c r="K2955" s="19" t="s">
        <v>37</v>
      </c>
      <c r="L2955" s="19" t="s">
        <v>38</v>
      </c>
    </row>
    <row r="2956" spans="1:12" ht="12.95" hidden="1" customHeight="1" x14ac:dyDescent="0.2">
      <c r="A2956" s="9">
        <v>20190716</v>
      </c>
      <c r="B2956" s="3" t="str">
        <f t="shared" si="92"/>
        <v>Prestaciones</v>
      </c>
      <c r="C2956" s="3" t="str">
        <f t="shared" si="93"/>
        <v xml:space="preserve"> Prestaciones Económicas</v>
      </c>
      <c r="D2956" s="19" t="s">
        <v>34</v>
      </c>
      <c r="E2956" s="19" t="s">
        <v>265</v>
      </c>
      <c r="F2956" s="19" t="s">
        <v>23</v>
      </c>
      <c r="G2956" s="20">
        <v>43301</v>
      </c>
      <c r="H2956" s="21">
        <v>1598</v>
      </c>
      <c r="I2956" s="19">
        <v>2271</v>
      </c>
      <c r="J2956" s="19" t="s">
        <v>266</v>
      </c>
      <c r="K2956" s="19"/>
      <c r="L2956" s="19" t="s">
        <v>38</v>
      </c>
    </row>
    <row r="2957" spans="1:12" ht="12.95" hidden="1" customHeight="1" x14ac:dyDescent="0.2">
      <c r="A2957" s="9">
        <v>20190716</v>
      </c>
      <c r="B2957" s="3" t="str">
        <f t="shared" si="92"/>
        <v>Prestaciones</v>
      </c>
      <c r="C2957" s="3" t="str">
        <f t="shared" si="93"/>
        <v xml:space="preserve"> Prestaciones Económicas</v>
      </c>
      <c r="D2957" s="19" t="s">
        <v>34</v>
      </c>
      <c r="E2957" s="19" t="s">
        <v>255</v>
      </c>
      <c r="F2957" s="19" t="s">
        <v>31</v>
      </c>
      <c r="G2957" s="20">
        <v>43271</v>
      </c>
      <c r="H2957" s="21">
        <v>1622</v>
      </c>
      <c r="I2957" s="19">
        <v>2020</v>
      </c>
      <c r="J2957" s="19" t="s">
        <v>256</v>
      </c>
      <c r="K2957" s="19"/>
      <c r="L2957" s="19" t="s">
        <v>38</v>
      </c>
    </row>
    <row r="2958" spans="1:12" ht="12.95" hidden="1" customHeight="1" x14ac:dyDescent="0.2">
      <c r="A2958" s="9">
        <v>20190716</v>
      </c>
      <c r="B2958" s="3" t="str">
        <f t="shared" si="92"/>
        <v>Prestaciones</v>
      </c>
      <c r="C2958" s="3" t="str">
        <f t="shared" si="93"/>
        <v xml:space="preserve"> Prestaciones Económicas</v>
      </c>
      <c r="D2958" s="19" t="s">
        <v>34</v>
      </c>
      <c r="E2958" s="19" t="s">
        <v>14580</v>
      </c>
      <c r="F2958" s="19" t="s">
        <v>31</v>
      </c>
      <c r="G2958" s="20">
        <v>43229</v>
      </c>
      <c r="H2958" s="19">
        <v>28</v>
      </c>
      <c r="I2958" s="19">
        <v>28</v>
      </c>
      <c r="J2958" s="19" t="s">
        <v>14581</v>
      </c>
      <c r="K2958" s="19"/>
      <c r="L2958" s="19" t="s">
        <v>38</v>
      </c>
    </row>
    <row r="2959" spans="1:12" ht="12.95" hidden="1" customHeight="1" x14ac:dyDescent="0.2">
      <c r="A2959" s="9">
        <v>20190716</v>
      </c>
      <c r="B2959" s="3" t="str">
        <f t="shared" si="92"/>
        <v>Prestaciones</v>
      </c>
      <c r="C2959" s="3" t="str">
        <f t="shared" si="93"/>
        <v xml:space="preserve"> Prestaciones Económicas</v>
      </c>
      <c r="D2959" s="19" t="s">
        <v>34</v>
      </c>
      <c r="E2959" s="19" t="s">
        <v>14578</v>
      </c>
      <c r="F2959" s="19" t="s">
        <v>31</v>
      </c>
      <c r="G2959" s="20">
        <v>43227</v>
      </c>
      <c r="H2959" s="19">
        <v>5</v>
      </c>
      <c r="I2959" s="19">
        <v>5</v>
      </c>
      <c r="J2959" s="19" t="s">
        <v>14579</v>
      </c>
      <c r="K2959" s="19"/>
      <c r="L2959" s="19" t="s">
        <v>14267</v>
      </c>
    </row>
    <row r="2960" spans="1:12" ht="12.95" hidden="1" customHeight="1" x14ac:dyDescent="0.2">
      <c r="A2960" s="9">
        <v>20190716</v>
      </c>
      <c r="B2960" s="3" t="str">
        <f t="shared" si="92"/>
        <v>Prestaciones</v>
      </c>
      <c r="C2960" s="3" t="str">
        <f t="shared" si="93"/>
        <v xml:space="preserve"> Prestaciones Económicas</v>
      </c>
      <c r="D2960" s="19" t="s">
        <v>34</v>
      </c>
      <c r="E2960" s="19" t="s">
        <v>14469</v>
      </c>
      <c r="F2960" s="19" t="s">
        <v>31</v>
      </c>
      <c r="G2960" s="20">
        <v>43151</v>
      </c>
      <c r="H2960" s="19">
        <v>34</v>
      </c>
      <c r="I2960" s="19">
        <v>90</v>
      </c>
      <c r="J2960" s="19" t="s">
        <v>14470</v>
      </c>
      <c r="K2960" s="19"/>
      <c r="L2960" s="19" t="s">
        <v>14267</v>
      </c>
    </row>
    <row r="2961" spans="1:12" ht="12.95" hidden="1" customHeight="1" x14ac:dyDescent="0.2">
      <c r="A2961" s="9">
        <v>20190716</v>
      </c>
      <c r="B2961" s="3" t="str">
        <f t="shared" si="92"/>
        <v>Prestaciones</v>
      </c>
      <c r="C2961" s="3" t="str">
        <f t="shared" si="93"/>
        <v xml:space="preserve"> Prestaciones Económicas</v>
      </c>
      <c r="D2961" s="19" t="s">
        <v>34</v>
      </c>
      <c r="E2961" s="19" t="s">
        <v>14451</v>
      </c>
      <c r="F2961" s="19" t="s">
        <v>31</v>
      </c>
      <c r="G2961" s="20">
        <v>43139</v>
      </c>
      <c r="H2961" s="19">
        <v>503</v>
      </c>
      <c r="I2961" s="19">
        <v>580</v>
      </c>
      <c r="J2961" s="19" t="s">
        <v>14452</v>
      </c>
      <c r="K2961" s="19"/>
      <c r="L2961" s="19" t="s">
        <v>38</v>
      </c>
    </row>
    <row r="2962" spans="1:12" ht="12.95" hidden="1" customHeight="1" x14ac:dyDescent="0.2">
      <c r="A2962" s="9">
        <v>20190716</v>
      </c>
      <c r="B2962" s="3" t="str">
        <f t="shared" si="92"/>
        <v>Prestaciones</v>
      </c>
      <c r="C2962" s="3" t="str">
        <f t="shared" si="93"/>
        <v xml:space="preserve"> Prestaciones Económicas</v>
      </c>
      <c r="D2962" s="19" t="s">
        <v>34</v>
      </c>
      <c r="E2962" s="19" t="s">
        <v>14346</v>
      </c>
      <c r="F2962" s="19" t="s">
        <v>31</v>
      </c>
      <c r="G2962" s="20">
        <v>43059</v>
      </c>
      <c r="H2962" s="21">
        <v>3503</v>
      </c>
      <c r="I2962" s="19">
        <v>3973</v>
      </c>
      <c r="J2962" s="19" t="s">
        <v>14347</v>
      </c>
      <c r="K2962" s="19"/>
      <c r="L2962" s="19" t="s">
        <v>38</v>
      </c>
    </row>
    <row r="2963" spans="1:12" ht="12.95" hidden="1" customHeight="1" x14ac:dyDescent="0.2">
      <c r="A2963" s="9">
        <v>20190716</v>
      </c>
      <c r="B2963" s="3" t="str">
        <f t="shared" si="92"/>
        <v>Prestaciones</v>
      </c>
      <c r="C2963" s="3" t="str">
        <f t="shared" si="93"/>
        <v xml:space="preserve"> Prestaciones Económicas</v>
      </c>
      <c r="D2963" s="19" t="s">
        <v>34</v>
      </c>
      <c r="E2963" s="19" t="s">
        <v>14282</v>
      </c>
      <c r="F2963" s="19" t="s">
        <v>31</v>
      </c>
      <c r="G2963" s="20">
        <v>43013</v>
      </c>
      <c r="H2963" s="19">
        <v>18</v>
      </c>
      <c r="I2963" s="19">
        <v>45</v>
      </c>
      <c r="J2963" s="19" t="s">
        <v>14283</v>
      </c>
      <c r="K2963" s="19"/>
      <c r="L2963" s="19" t="s">
        <v>14267</v>
      </c>
    </row>
    <row r="2964" spans="1:12" ht="12.95" hidden="1" customHeight="1" x14ac:dyDescent="0.2">
      <c r="A2964" s="9">
        <v>20190716</v>
      </c>
      <c r="B2964" s="3" t="str">
        <f t="shared" si="92"/>
        <v>Prestaciones</v>
      </c>
      <c r="C2964" s="3" t="str">
        <f t="shared" si="93"/>
        <v xml:space="preserve"> Prestaciones Económicas</v>
      </c>
      <c r="D2964" s="19" t="s">
        <v>34</v>
      </c>
      <c r="E2964" s="19" t="s">
        <v>14265</v>
      </c>
      <c r="F2964" s="19" t="s">
        <v>31</v>
      </c>
      <c r="G2964" s="20">
        <v>42999</v>
      </c>
      <c r="H2964" s="19">
        <v>436</v>
      </c>
      <c r="I2964" s="19">
        <v>585</v>
      </c>
      <c r="J2964" s="19" t="s">
        <v>14266</v>
      </c>
      <c r="K2964" s="19"/>
      <c r="L2964" s="19" t="s">
        <v>14267</v>
      </c>
    </row>
    <row r="2965" spans="1:12" ht="12.95" hidden="1" customHeight="1" x14ac:dyDescent="0.2">
      <c r="A2965" s="9">
        <v>20190716</v>
      </c>
      <c r="B2965" s="3" t="str">
        <f t="shared" si="92"/>
        <v>Prestaciones</v>
      </c>
      <c r="C2965" s="3" t="str">
        <f t="shared" si="93"/>
        <v xml:space="preserve"> Prestaciones Económicas</v>
      </c>
      <c r="D2965" s="19" t="s">
        <v>34</v>
      </c>
      <c r="E2965" s="19" t="s">
        <v>14213</v>
      </c>
      <c r="F2965" s="19" t="s">
        <v>31</v>
      </c>
      <c r="G2965" s="20">
        <v>42940</v>
      </c>
      <c r="H2965" s="19">
        <v>177</v>
      </c>
      <c r="I2965" s="19">
        <v>153</v>
      </c>
      <c r="J2965" s="19" t="s">
        <v>14214</v>
      </c>
      <c r="K2965" s="19"/>
      <c r="L2965" s="19" t="s">
        <v>38</v>
      </c>
    </row>
    <row r="2966" spans="1:12" ht="12.95" hidden="1" customHeight="1" x14ac:dyDescent="0.2">
      <c r="A2966" s="9">
        <v>20190716</v>
      </c>
      <c r="B2966" s="3" t="str">
        <f t="shared" si="92"/>
        <v>Prestaciones</v>
      </c>
      <c r="C2966" s="3" t="str">
        <f t="shared" si="93"/>
        <v xml:space="preserve"> Prestaciones Económicas</v>
      </c>
      <c r="D2966" s="19" t="s">
        <v>34</v>
      </c>
      <c r="E2966" s="19" t="s">
        <v>14193</v>
      </c>
      <c r="F2966" s="19" t="s">
        <v>31</v>
      </c>
      <c r="G2966" s="20">
        <v>42928</v>
      </c>
      <c r="H2966" s="19">
        <v>7</v>
      </c>
      <c r="I2966" s="19">
        <v>10</v>
      </c>
      <c r="J2966" s="19" t="s">
        <v>14194</v>
      </c>
      <c r="K2966" s="19"/>
      <c r="L2966" s="19" t="s">
        <v>38</v>
      </c>
    </row>
    <row r="2967" spans="1:12" ht="12.95" hidden="1" customHeight="1" x14ac:dyDescent="0.2">
      <c r="A2967" s="9">
        <v>20190716</v>
      </c>
      <c r="B2967" s="3" t="str">
        <f t="shared" si="92"/>
        <v>Prestaciones</v>
      </c>
      <c r="C2967" s="3" t="str">
        <f t="shared" si="93"/>
        <v xml:space="preserve"> Prestaciones Económicas</v>
      </c>
      <c r="D2967" s="19" t="s">
        <v>34</v>
      </c>
      <c r="E2967" s="19" t="s">
        <v>14191</v>
      </c>
      <c r="F2967" s="19" t="s">
        <v>31</v>
      </c>
      <c r="G2967" s="20">
        <v>42927</v>
      </c>
      <c r="H2967" s="21">
        <v>1826</v>
      </c>
      <c r="I2967" s="19">
        <v>2598</v>
      </c>
      <c r="J2967" s="19" t="s">
        <v>14192</v>
      </c>
      <c r="K2967" s="19"/>
      <c r="L2967" s="19" t="s">
        <v>38</v>
      </c>
    </row>
    <row r="2968" spans="1:12" ht="12.95" hidden="1" customHeight="1" x14ac:dyDescent="0.2">
      <c r="A2968" s="9">
        <v>20190716</v>
      </c>
      <c r="B2968" s="3" t="str">
        <f t="shared" si="92"/>
        <v>Prestaciones</v>
      </c>
      <c r="C2968" s="3" t="str">
        <f t="shared" si="93"/>
        <v xml:space="preserve"> Prestaciones Económicas</v>
      </c>
      <c r="D2968" s="19" t="s">
        <v>34</v>
      </c>
      <c r="E2968" s="19" t="s">
        <v>14187</v>
      </c>
      <c r="F2968" s="19" t="s">
        <v>31</v>
      </c>
      <c r="G2968" s="20">
        <v>42920</v>
      </c>
      <c r="H2968" s="19">
        <v>36</v>
      </c>
      <c r="I2968" s="19">
        <v>35</v>
      </c>
      <c r="J2968" s="19" t="s">
        <v>14188</v>
      </c>
      <c r="K2968" s="19"/>
      <c r="L2968" s="19" t="s">
        <v>38</v>
      </c>
    </row>
    <row r="2969" spans="1:12" ht="12.95" hidden="1" customHeight="1" x14ac:dyDescent="0.2">
      <c r="A2969" s="9">
        <v>20190716</v>
      </c>
      <c r="B2969" s="3" t="str">
        <f t="shared" si="92"/>
        <v>Prestaciones</v>
      </c>
      <c r="C2969" s="3" t="str">
        <f t="shared" si="93"/>
        <v xml:space="preserve"> Prestaciones Económicas</v>
      </c>
      <c r="D2969" s="19" t="s">
        <v>34</v>
      </c>
      <c r="E2969" s="19" t="s">
        <v>14092</v>
      </c>
      <c r="F2969" s="19" t="s">
        <v>31</v>
      </c>
      <c r="G2969" s="20">
        <v>42846</v>
      </c>
      <c r="H2969" s="19">
        <v>508</v>
      </c>
      <c r="I2969" s="19">
        <v>701</v>
      </c>
      <c r="J2969" s="19" t="s">
        <v>14093</v>
      </c>
      <c r="K2969" s="19"/>
      <c r="L2969" s="19" t="s">
        <v>38</v>
      </c>
    </row>
    <row r="2970" spans="1:12" ht="12.95" hidden="1" customHeight="1" x14ac:dyDescent="0.2">
      <c r="A2970" s="9">
        <v>20190716</v>
      </c>
      <c r="B2970" s="3" t="str">
        <f t="shared" si="92"/>
        <v>Prestaciones</v>
      </c>
      <c r="C2970" s="3" t="str">
        <f t="shared" si="93"/>
        <v xml:space="preserve"> Prestaciones Económicas</v>
      </c>
      <c r="D2970" s="19" t="s">
        <v>34</v>
      </c>
      <c r="E2970" s="19" t="s">
        <v>13874</v>
      </c>
      <c r="F2970" s="19" t="s">
        <v>31</v>
      </c>
      <c r="G2970" s="20">
        <v>42697</v>
      </c>
      <c r="H2970" s="21">
        <v>1366</v>
      </c>
      <c r="I2970" s="19">
        <v>2017</v>
      </c>
      <c r="J2970" s="19" t="s">
        <v>13875</v>
      </c>
      <c r="K2970" s="19"/>
      <c r="L2970" s="19" t="s">
        <v>38</v>
      </c>
    </row>
    <row r="2971" spans="1:12" ht="12.95" hidden="1" customHeight="1" x14ac:dyDescent="0.2">
      <c r="A2971" s="9">
        <v>20190716</v>
      </c>
      <c r="B2971" s="3" t="str">
        <f t="shared" si="92"/>
        <v>Prestaciones</v>
      </c>
      <c r="C2971" s="3" t="str">
        <f t="shared" si="93"/>
        <v xml:space="preserve"> Prestaciones Económicas</v>
      </c>
      <c r="D2971" s="19" t="s">
        <v>34</v>
      </c>
      <c r="E2971" s="19" t="s">
        <v>13865</v>
      </c>
      <c r="F2971" s="19" t="s">
        <v>31</v>
      </c>
      <c r="G2971" s="20">
        <v>42697</v>
      </c>
      <c r="H2971" s="19">
        <v>264</v>
      </c>
      <c r="I2971" s="19">
        <v>328</v>
      </c>
      <c r="J2971" s="19" t="s">
        <v>13866</v>
      </c>
      <c r="K2971" s="19"/>
      <c r="L2971" s="19" t="s">
        <v>38</v>
      </c>
    </row>
    <row r="2972" spans="1:12" ht="12.95" hidden="1" customHeight="1" x14ac:dyDescent="0.2">
      <c r="A2972" s="9">
        <v>20190716</v>
      </c>
      <c r="B2972" s="3" t="str">
        <f t="shared" si="92"/>
        <v>Prestaciones</v>
      </c>
      <c r="C2972" s="3" t="str">
        <f t="shared" si="93"/>
        <v xml:space="preserve"> Prestaciones Económicas</v>
      </c>
      <c r="D2972" s="19" t="s">
        <v>34</v>
      </c>
      <c r="E2972" s="19" t="s">
        <v>13697</v>
      </c>
      <c r="F2972" s="19" t="s">
        <v>31</v>
      </c>
      <c r="G2972" s="20">
        <v>42584</v>
      </c>
      <c r="H2972" s="19">
        <v>252</v>
      </c>
      <c r="I2972" s="19">
        <v>1752</v>
      </c>
      <c r="J2972" s="19" t="s">
        <v>13698</v>
      </c>
      <c r="K2972" s="19"/>
      <c r="L2972" s="19" t="s">
        <v>38</v>
      </c>
    </row>
    <row r="2973" spans="1:12" ht="12.95" hidden="1" customHeight="1" x14ac:dyDescent="0.2">
      <c r="A2973" s="9">
        <v>20190716</v>
      </c>
      <c r="B2973" s="3" t="str">
        <f t="shared" si="92"/>
        <v>Prestaciones</v>
      </c>
      <c r="C2973" s="3" t="str">
        <f t="shared" si="93"/>
        <v xml:space="preserve"> Prestaciones Económicas</v>
      </c>
      <c r="D2973" s="19" t="s">
        <v>34</v>
      </c>
      <c r="E2973" s="19" t="s">
        <v>13693</v>
      </c>
      <c r="F2973" s="19" t="s">
        <v>31</v>
      </c>
      <c r="G2973" s="20">
        <v>42579</v>
      </c>
      <c r="H2973" s="19">
        <v>19</v>
      </c>
      <c r="I2973" s="19">
        <v>19</v>
      </c>
      <c r="J2973" s="19" t="s">
        <v>13694</v>
      </c>
      <c r="K2973" s="19"/>
      <c r="L2973" s="19" t="s">
        <v>38</v>
      </c>
    </row>
    <row r="2974" spans="1:12" ht="12.95" hidden="1" customHeight="1" x14ac:dyDescent="0.2">
      <c r="A2974" s="9">
        <v>20190716</v>
      </c>
      <c r="B2974" s="3" t="str">
        <f t="shared" si="92"/>
        <v>Prestaciones</v>
      </c>
      <c r="C2974" s="3" t="str">
        <f t="shared" si="93"/>
        <v xml:space="preserve"> Prestaciones Económicas</v>
      </c>
      <c r="D2974" s="19" t="s">
        <v>34</v>
      </c>
      <c r="E2974" s="19" t="s">
        <v>13684</v>
      </c>
      <c r="F2974" s="19" t="s">
        <v>31</v>
      </c>
      <c r="G2974" s="20">
        <v>42576</v>
      </c>
      <c r="H2974" s="19">
        <v>314</v>
      </c>
      <c r="I2974" s="19">
        <v>365</v>
      </c>
      <c r="J2974" s="19" t="s">
        <v>13685</v>
      </c>
      <c r="K2974" s="19"/>
      <c r="L2974" s="19" t="s">
        <v>38</v>
      </c>
    </row>
    <row r="2975" spans="1:12" ht="12.95" hidden="1" customHeight="1" x14ac:dyDescent="0.2">
      <c r="A2975" s="9">
        <v>20190716</v>
      </c>
      <c r="B2975" s="3" t="str">
        <f t="shared" si="92"/>
        <v>Prestaciones</v>
      </c>
      <c r="C2975" s="3" t="str">
        <f t="shared" si="93"/>
        <v xml:space="preserve"> Prestaciones Económicas</v>
      </c>
      <c r="D2975" s="19" t="s">
        <v>34</v>
      </c>
      <c r="E2975" s="19" t="s">
        <v>13600</v>
      </c>
      <c r="F2975" s="19" t="s">
        <v>31</v>
      </c>
      <c r="G2975" s="20">
        <v>42523</v>
      </c>
      <c r="H2975" s="21">
        <v>2235</v>
      </c>
      <c r="I2975" s="19">
        <v>4456</v>
      </c>
      <c r="J2975" s="19" t="s">
        <v>13601</v>
      </c>
      <c r="K2975" s="19"/>
      <c r="L2975" s="19" t="s">
        <v>38</v>
      </c>
    </row>
    <row r="2976" spans="1:12" ht="12.95" hidden="1" customHeight="1" x14ac:dyDescent="0.2">
      <c r="A2976" s="9">
        <v>20190716</v>
      </c>
      <c r="B2976" s="3" t="str">
        <f t="shared" si="92"/>
        <v>Prestaciones</v>
      </c>
      <c r="C2976" s="3" t="str">
        <f t="shared" si="93"/>
        <v xml:space="preserve"> Prestaciones Económicas</v>
      </c>
      <c r="D2976" s="19" t="s">
        <v>34</v>
      </c>
      <c r="E2976" s="19" t="s">
        <v>13612</v>
      </c>
      <c r="F2976" s="19" t="s">
        <v>31</v>
      </c>
      <c r="G2976" s="20">
        <v>42533</v>
      </c>
      <c r="H2976" s="21">
        <v>1892</v>
      </c>
      <c r="I2976" s="19">
        <v>2061</v>
      </c>
      <c r="J2976" s="19" t="s">
        <v>13613</v>
      </c>
      <c r="K2976" s="19"/>
      <c r="L2976" s="19" t="s">
        <v>38</v>
      </c>
    </row>
    <row r="2977" spans="1:12" ht="12.95" hidden="1" customHeight="1" x14ac:dyDescent="0.2">
      <c r="A2977" s="9">
        <v>20190716</v>
      </c>
      <c r="B2977" s="3" t="str">
        <f t="shared" si="92"/>
        <v>Prestaciones</v>
      </c>
      <c r="C2977" s="3" t="str">
        <f t="shared" si="93"/>
        <v xml:space="preserve"> Prestaciones Económicas</v>
      </c>
      <c r="D2977" s="19" t="s">
        <v>34</v>
      </c>
      <c r="E2977" s="19" t="s">
        <v>13496</v>
      </c>
      <c r="F2977" s="19" t="s">
        <v>31</v>
      </c>
      <c r="G2977" s="20">
        <v>42450</v>
      </c>
      <c r="H2977" s="21">
        <v>1168</v>
      </c>
      <c r="I2977" s="19">
        <v>1246</v>
      </c>
      <c r="J2977" s="19" t="s">
        <v>13497</v>
      </c>
      <c r="K2977" s="19"/>
      <c r="L2977" s="19" t="s">
        <v>38</v>
      </c>
    </row>
    <row r="2978" spans="1:12" ht="12.95" hidden="1" customHeight="1" x14ac:dyDescent="0.2">
      <c r="A2978" s="9">
        <v>20190716</v>
      </c>
      <c r="B2978" s="3" t="str">
        <f t="shared" si="92"/>
        <v>Prestaciones</v>
      </c>
      <c r="C2978" s="3" t="str">
        <f t="shared" si="93"/>
        <v xml:space="preserve"> Prestaciones Económicas</v>
      </c>
      <c r="D2978" s="19" t="s">
        <v>34</v>
      </c>
      <c r="E2978" s="19" t="s">
        <v>13418</v>
      </c>
      <c r="F2978" s="19" t="s">
        <v>31</v>
      </c>
      <c r="G2978" s="20">
        <v>42419</v>
      </c>
      <c r="H2978" s="19">
        <v>242</v>
      </c>
      <c r="I2978" s="19">
        <v>414</v>
      </c>
      <c r="J2978" s="19" t="s">
        <v>13419</v>
      </c>
      <c r="K2978" s="19"/>
      <c r="L2978" s="19" t="s">
        <v>38</v>
      </c>
    </row>
    <row r="2979" spans="1:12" ht="12.95" hidden="1" customHeight="1" x14ac:dyDescent="0.2">
      <c r="A2979" s="9">
        <v>20190716</v>
      </c>
      <c r="B2979" s="3" t="str">
        <f t="shared" si="92"/>
        <v>Prestaciones</v>
      </c>
      <c r="C2979" s="3" t="str">
        <f t="shared" si="93"/>
        <v xml:space="preserve"> Prestaciones Económicas</v>
      </c>
      <c r="D2979" s="19" t="s">
        <v>34</v>
      </c>
      <c r="E2979" s="19" t="s">
        <v>13001</v>
      </c>
      <c r="F2979" s="19" t="s">
        <v>31</v>
      </c>
      <c r="G2979" s="20">
        <v>42199</v>
      </c>
      <c r="H2979" s="21">
        <v>9600</v>
      </c>
      <c r="I2979" s="19">
        <v>26429</v>
      </c>
      <c r="J2979" s="19" t="s">
        <v>13002</v>
      </c>
      <c r="K2979" s="19"/>
      <c r="L2979" s="19" t="s">
        <v>38</v>
      </c>
    </row>
    <row r="2980" spans="1:12" ht="12.95" hidden="1" customHeight="1" x14ac:dyDescent="0.2">
      <c r="A2980" s="9">
        <v>20190716</v>
      </c>
      <c r="B2980" s="3" t="str">
        <f t="shared" si="92"/>
        <v>Prestaciones</v>
      </c>
      <c r="C2980" s="3" t="str">
        <f t="shared" si="93"/>
        <v xml:space="preserve"> Prestaciones Económicas</v>
      </c>
      <c r="D2980" s="19" t="s">
        <v>34</v>
      </c>
      <c r="E2980" s="19" t="s">
        <v>12997</v>
      </c>
      <c r="F2980" s="19" t="s">
        <v>31</v>
      </c>
      <c r="G2980" s="20">
        <v>42199</v>
      </c>
      <c r="H2980" s="21">
        <v>3515</v>
      </c>
      <c r="I2980" s="19">
        <v>5173</v>
      </c>
      <c r="J2980" s="19" t="s">
        <v>12998</v>
      </c>
      <c r="K2980" s="19"/>
      <c r="L2980" s="19" t="s">
        <v>38</v>
      </c>
    </row>
    <row r="2981" spans="1:12" ht="12.95" hidden="1" customHeight="1" x14ac:dyDescent="0.2">
      <c r="A2981" s="9">
        <v>20190716</v>
      </c>
      <c r="B2981" s="3" t="str">
        <f t="shared" si="92"/>
        <v>Prestaciones</v>
      </c>
      <c r="C2981" s="3" t="str">
        <f t="shared" si="93"/>
        <v xml:space="preserve"> Prestaciones Económicas</v>
      </c>
      <c r="D2981" s="19" t="s">
        <v>34</v>
      </c>
      <c r="E2981" s="19" t="s">
        <v>12987</v>
      </c>
      <c r="F2981" s="19" t="s">
        <v>31</v>
      </c>
      <c r="G2981" s="20">
        <v>42191</v>
      </c>
      <c r="H2981" s="19">
        <v>35</v>
      </c>
      <c r="I2981" s="19">
        <v>33</v>
      </c>
      <c r="J2981" s="19" t="s">
        <v>12988</v>
      </c>
      <c r="K2981" s="19"/>
      <c r="L2981" s="19" t="s">
        <v>38</v>
      </c>
    </row>
    <row r="2982" spans="1:12" ht="12.95" hidden="1" customHeight="1" x14ac:dyDescent="0.2">
      <c r="A2982" s="9">
        <v>20190716</v>
      </c>
      <c r="B2982" s="3" t="str">
        <f t="shared" si="92"/>
        <v>Prestaciones</v>
      </c>
      <c r="C2982" s="3" t="str">
        <f t="shared" si="93"/>
        <v xml:space="preserve"> Prestaciones Económicas</v>
      </c>
      <c r="D2982" s="19" t="s">
        <v>34</v>
      </c>
      <c r="E2982" s="19" t="s">
        <v>12711</v>
      </c>
      <c r="F2982" s="19" t="s">
        <v>31</v>
      </c>
      <c r="G2982" s="20">
        <v>42081</v>
      </c>
      <c r="H2982" s="19">
        <v>422</v>
      </c>
      <c r="I2982" s="19">
        <v>345</v>
      </c>
      <c r="J2982" s="19" t="s">
        <v>12712</v>
      </c>
      <c r="K2982" s="19"/>
      <c r="L2982" s="19"/>
    </row>
    <row r="2983" spans="1:12" ht="12.95" hidden="1" customHeight="1" x14ac:dyDescent="0.2">
      <c r="A2983" s="9">
        <v>20190716</v>
      </c>
      <c r="B2983" s="3" t="str">
        <f t="shared" si="92"/>
        <v>Prestaciones</v>
      </c>
      <c r="C2983" s="3" t="str">
        <f t="shared" si="93"/>
        <v xml:space="preserve"> Prestaciones Económicas</v>
      </c>
      <c r="D2983" s="19" t="s">
        <v>34</v>
      </c>
      <c r="E2983" s="19" t="s">
        <v>12554</v>
      </c>
      <c r="F2983" s="19" t="s">
        <v>31</v>
      </c>
      <c r="G2983" s="20">
        <v>42030</v>
      </c>
      <c r="H2983" s="19">
        <v>68</v>
      </c>
      <c r="I2983" s="19">
        <v>104</v>
      </c>
      <c r="J2983" s="19" t="s">
        <v>12555</v>
      </c>
      <c r="K2983" s="19"/>
      <c r="L2983" s="19"/>
    </row>
    <row r="2984" spans="1:12" ht="12.95" hidden="1" customHeight="1" x14ac:dyDescent="0.2">
      <c r="A2984" s="9">
        <v>20190716</v>
      </c>
      <c r="B2984" s="3" t="str">
        <f t="shared" si="92"/>
        <v>Prestaciones</v>
      </c>
      <c r="C2984" s="3" t="str">
        <f t="shared" si="93"/>
        <v xml:space="preserve"> Prestaciones Económicas</v>
      </c>
      <c r="D2984" s="19" t="s">
        <v>34</v>
      </c>
      <c r="E2984" s="19" t="s">
        <v>11520</v>
      </c>
      <c r="F2984" s="19" t="s">
        <v>31</v>
      </c>
      <c r="G2984" s="20">
        <v>41708</v>
      </c>
      <c r="H2984" s="21">
        <v>16924</v>
      </c>
      <c r="I2984" s="19">
        <v>17862</v>
      </c>
      <c r="J2984" s="19" t="s">
        <v>11521</v>
      </c>
      <c r="K2984" s="19"/>
      <c r="L2984" s="19"/>
    </row>
    <row r="2985" spans="1:12" ht="12.95" hidden="1" customHeight="1" x14ac:dyDescent="0.2">
      <c r="A2985" s="9">
        <v>20190716</v>
      </c>
      <c r="B2985" s="3" t="str">
        <f t="shared" si="92"/>
        <v>Prestaciones</v>
      </c>
      <c r="C2985" s="3" t="str">
        <f t="shared" si="93"/>
        <v xml:space="preserve"> Prestaciones Económicas</v>
      </c>
      <c r="D2985" s="19" t="s">
        <v>34</v>
      </c>
      <c r="E2985" s="19" t="s">
        <v>9700</v>
      </c>
      <c r="F2985" s="19" t="s">
        <v>31</v>
      </c>
      <c r="G2985" s="20">
        <v>41298</v>
      </c>
      <c r="H2985" s="21">
        <v>1425</v>
      </c>
      <c r="I2985" s="19">
        <v>1717</v>
      </c>
      <c r="J2985" s="19" t="s">
        <v>9701</v>
      </c>
      <c r="K2985" s="19"/>
      <c r="L2985" s="19"/>
    </row>
    <row r="2986" spans="1:12" ht="12.95" hidden="1" customHeight="1" x14ac:dyDescent="0.2">
      <c r="A2986" s="9">
        <v>20190716</v>
      </c>
      <c r="B2986" s="3" t="str">
        <f t="shared" si="92"/>
        <v>Prestaciones</v>
      </c>
      <c r="C2986" s="3" t="str">
        <f t="shared" si="93"/>
        <v xml:space="preserve"> Prestaciones Económicas</v>
      </c>
      <c r="D2986" s="19" t="s">
        <v>34</v>
      </c>
      <c r="E2986" s="19" t="s">
        <v>9698</v>
      </c>
      <c r="F2986" s="19" t="s">
        <v>31</v>
      </c>
      <c r="G2986" s="20">
        <v>41298</v>
      </c>
      <c r="H2986" s="21">
        <v>3529</v>
      </c>
      <c r="I2986" s="19">
        <v>7722</v>
      </c>
      <c r="J2986" s="19" t="s">
        <v>9699</v>
      </c>
      <c r="K2986" s="19"/>
      <c r="L2986" s="19"/>
    </row>
    <row r="2987" spans="1:12" ht="12.95" hidden="1" customHeight="1" x14ac:dyDescent="0.2">
      <c r="A2987" s="9">
        <v>20190716</v>
      </c>
      <c r="B2987" s="3" t="str">
        <f t="shared" si="92"/>
        <v>Prestaciones</v>
      </c>
      <c r="C2987" s="3" t="str">
        <f t="shared" si="93"/>
        <v xml:space="preserve"> Prestaciones Económicas</v>
      </c>
      <c r="D2987" s="19" t="s">
        <v>34</v>
      </c>
      <c r="E2987" s="19" t="s">
        <v>9111</v>
      </c>
      <c r="F2987" s="19" t="s">
        <v>31</v>
      </c>
      <c r="G2987" s="20">
        <v>41144</v>
      </c>
      <c r="H2987" s="21">
        <v>2070</v>
      </c>
      <c r="I2987" s="19">
        <v>1957</v>
      </c>
      <c r="J2987" s="19" t="s">
        <v>9112</v>
      </c>
      <c r="K2987" s="19"/>
      <c r="L2987" s="19"/>
    </row>
    <row r="2988" spans="1:12" ht="12.95" hidden="1" customHeight="1" x14ac:dyDescent="0.2">
      <c r="A2988" s="9">
        <v>20190716</v>
      </c>
      <c r="B2988" s="3" t="str">
        <f t="shared" si="92"/>
        <v>Prestaciones</v>
      </c>
      <c r="C2988" s="3" t="str">
        <f t="shared" si="93"/>
        <v xml:space="preserve"> Prestaciones Económicas</v>
      </c>
      <c r="D2988" s="19" t="s">
        <v>34</v>
      </c>
      <c r="E2988" s="19" t="s">
        <v>9038</v>
      </c>
      <c r="F2988" s="19" t="s">
        <v>31</v>
      </c>
      <c r="G2988" s="20">
        <v>41114</v>
      </c>
      <c r="H2988" s="19">
        <v>18</v>
      </c>
      <c r="I2988" s="19">
        <v>23</v>
      </c>
      <c r="J2988" s="19" t="s">
        <v>9039</v>
      </c>
      <c r="K2988" s="19"/>
      <c r="L2988" s="19"/>
    </row>
    <row r="2989" spans="1:12" ht="12.95" hidden="1" customHeight="1" x14ac:dyDescent="0.2">
      <c r="A2989" s="9">
        <v>20190716</v>
      </c>
      <c r="B2989" s="3" t="str">
        <f t="shared" si="92"/>
        <v>Prestaciones</v>
      </c>
      <c r="C2989" s="3" t="str">
        <f t="shared" si="93"/>
        <v xml:space="preserve"> Prestaciones Económicas</v>
      </c>
      <c r="D2989" s="19" t="s">
        <v>34</v>
      </c>
      <c r="E2989" s="19" t="s">
        <v>7393</v>
      </c>
      <c r="F2989" s="19" t="s">
        <v>31</v>
      </c>
      <c r="G2989" s="20">
        <v>40781</v>
      </c>
      <c r="H2989" s="21">
        <v>2940</v>
      </c>
      <c r="I2989" s="19">
        <v>3011</v>
      </c>
      <c r="J2989" s="19" t="s">
        <v>7394</v>
      </c>
      <c r="K2989" s="19"/>
      <c r="L2989" s="19"/>
    </row>
    <row r="2990" spans="1:12" ht="12.95" hidden="1" customHeight="1" x14ac:dyDescent="0.2">
      <c r="A2990" s="9">
        <v>20190716</v>
      </c>
      <c r="B2990" s="3" t="str">
        <f t="shared" si="92"/>
        <v>Prestaciones</v>
      </c>
      <c r="C2990" s="3" t="str">
        <f t="shared" si="93"/>
        <v xml:space="preserve"> Siniestros leves</v>
      </c>
      <c r="D2990" s="19" t="s">
        <v>47</v>
      </c>
      <c r="E2990" s="19" t="s">
        <v>598</v>
      </c>
      <c r="F2990" s="19" t="s">
        <v>31</v>
      </c>
      <c r="G2990" s="20">
        <v>39792</v>
      </c>
      <c r="H2990" s="19">
        <v>54</v>
      </c>
      <c r="I2990" s="19"/>
      <c r="J2990" s="19" t="s">
        <v>599</v>
      </c>
      <c r="K2990" s="19"/>
      <c r="L2990" s="19"/>
    </row>
    <row r="2991" spans="1:12" ht="12.95" hidden="1" customHeight="1" x14ac:dyDescent="0.2">
      <c r="A2991" s="9">
        <v>20190716</v>
      </c>
      <c r="B2991" s="3" t="str">
        <f t="shared" si="92"/>
        <v>Prestaciones</v>
      </c>
      <c r="C2991" s="3" t="str">
        <f t="shared" si="93"/>
        <v xml:space="preserve"> Siniestros leves</v>
      </c>
      <c r="D2991" s="19" t="s">
        <v>47</v>
      </c>
      <c r="E2991" s="19" t="s">
        <v>566</v>
      </c>
      <c r="F2991" s="19" t="s">
        <v>31</v>
      </c>
      <c r="G2991" s="20">
        <v>39757</v>
      </c>
      <c r="H2991" s="19">
        <v>2</v>
      </c>
      <c r="I2991" s="19"/>
      <c r="J2991" s="19" t="s">
        <v>567</v>
      </c>
      <c r="K2991" s="19"/>
      <c r="L2991" s="19"/>
    </row>
    <row r="2992" spans="1:12" ht="12.95" hidden="1" customHeight="1" x14ac:dyDescent="0.2">
      <c r="A2992" s="9">
        <v>20190716</v>
      </c>
      <c r="B2992" s="3" t="str">
        <f t="shared" si="92"/>
        <v>Prestaciones</v>
      </c>
      <c r="C2992" s="3" t="str">
        <f t="shared" si="93"/>
        <v xml:space="preserve"> Siniestros leves</v>
      </c>
      <c r="D2992" s="19" t="s">
        <v>47</v>
      </c>
      <c r="E2992" s="19" t="s">
        <v>548</v>
      </c>
      <c r="F2992" s="19" t="s">
        <v>31</v>
      </c>
      <c r="G2992" s="20">
        <v>39725</v>
      </c>
      <c r="H2992" s="19">
        <v>52</v>
      </c>
      <c r="I2992" s="19"/>
      <c r="J2992" s="19" t="s">
        <v>549</v>
      </c>
      <c r="K2992" s="19"/>
      <c r="L2992" s="19"/>
    </row>
    <row r="2993" spans="1:12" ht="12.95" hidden="1" customHeight="1" x14ac:dyDescent="0.2">
      <c r="A2993" s="9">
        <v>20190716</v>
      </c>
      <c r="B2993" s="3" t="str">
        <f t="shared" si="92"/>
        <v>Prestaciones</v>
      </c>
      <c r="C2993" s="3" t="str">
        <f t="shared" si="93"/>
        <v xml:space="preserve"> Siniestros leves</v>
      </c>
      <c r="D2993" s="19" t="s">
        <v>47</v>
      </c>
      <c r="E2993" s="19" t="s">
        <v>48</v>
      </c>
      <c r="F2993" s="19" t="s">
        <v>31</v>
      </c>
      <c r="G2993" s="20">
        <v>43521</v>
      </c>
      <c r="H2993" s="19">
        <v>12</v>
      </c>
      <c r="I2993" s="19">
        <v>18</v>
      </c>
      <c r="J2993" s="19" t="s">
        <v>49</v>
      </c>
      <c r="K2993" s="19" t="s">
        <v>50</v>
      </c>
      <c r="L2993" s="19" t="s">
        <v>38</v>
      </c>
    </row>
    <row r="2994" spans="1:12" ht="12.95" hidden="1" customHeight="1" x14ac:dyDescent="0.2">
      <c r="A2994" s="9">
        <v>20190716</v>
      </c>
      <c r="B2994" s="3" t="str">
        <f t="shared" si="92"/>
        <v>Prestaciones</v>
      </c>
      <c r="C2994" s="3" t="str">
        <f t="shared" si="93"/>
        <v xml:space="preserve"> Siniestros leves</v>
      </c>
      <c r="D2994" s="19" t="s">
        <v>47</v>
      </c>
      <c r="E2994" s="19" t="s">
        <v>14657</v>
      </c>
      <c r="F2994" s="19" t="s">
        <v>31</v>
      </c>
      <c r="G2994" s="20">
        <v>43280</v>
      </c>
      <c r="H2994" s="19">
        <v>45</v>
      </c>
      <c r="I2994" s="19">
        <v>16</v>
      </c>
      <c r="J2994" s="19" t="s">
        <v>14658</v>
      </c>
      <c r="K2994" s="19"/>
      <c r="L2994" s="19" t="s">
        <v>38</v>
      </c>
    </row>
    <row r="2995" spans="1:12" ht="12.95" hidden="1" customHeight="1" x14ac:dyDescent="0.2">
      <c r="A2995" s="9">
        <v>20190716</v>
      </c>
      <c r="B2995" s="3" t="str">
        <f t="shared" si="92"/>
        <v>Prestaciones</v>
      </c>
      <c r="C2995" s="3" t="str">
        <f t="shared" si="93"/>
        <v xml:space="preserve"> Siniestros leves</v>
      </c>
      <c r="D2995" s="19" t="s">
        <v>47</v>
      </c>
      <c r="E2995" s="19" t="s">
        <v>14627</v>
      </c>
      <c r="F2995" s="19" t="s">
        <v>31</v>
      </c>
      <c r="G2995" s="20">
        <v>43266</v>
      </c>
      <c r="H2995" s="19">
        <v>17</v>
      </c>
      <c r="I2995" s="19">
        <v>22</v>
      </c>
      <c r="J2995" s="19" t="s">
        <v>14628</v>
      </c>
      <c r="K2995" s="19"/>
      <c r="L2995" s="19" t="s">
        <v>14267</v>
      </c>
    </row>
    <row r="2996" spans="1:12" ht="12.95" hidden="1" customHeight="1" x14ac:dyDescent="0.2">
      <c r="A2996" s="9">
        <v>20190716</v>
      </c>
      <c r="B2996" s="3" t="str">
        <f t="shared" si="92"/>
        <v>Prestaciones</v>
      </c>
      <c r="C2996" s="3" t="str">
        <f t="shared" si="93"/>
        <v xml:space="preserve"> Siniestros leves</v>
      </c>
      <c r="D2996" s="19" t="s">
        <v>47</v>
      </c>
      <c r="E2996" s="19" t="s">
        <v>14270</v>
      </c>
      <c r="F2996" s="19" t="s">
        <v>31</v>
      </c>
      <c r="G2996" s="20">
        <v>43000</v>
      </c>
      <c r="H2996" s="19">
        <v>3</v>
      </c>
      <c r="I2996" s="19">
        <v>2</v>
      </c>
      <c r="J2996" s="19" t="s">
        <v>14271</v>
      </c>
      <c r="K2996" s="19"/>
      <c r="L2996" s="19" t="s">
        <v>38</v>
      </c>
    </row>
    <row r="2997" spans="1:12" ht="12.95" hidden="1" customHeight="1" x14ac:dyDescent="0.2">
      <c r="A2997" s="9">
        <v>20190716</v>
      </c>
      <c r="B2997" s="3" t="str">
        <f t="shared" si="92"/>
        <v>Prestaciones</v>
      </c>
      <c r="C2997" s="3" t="str">
        <f t="shared" si="93"/>
        <v xml:space="preserve"> Siniestros leves</v>
      </c>
      <c r="D2997" s="19" t="s">
        <v>47</v>
      </c>
      <c r="E2997" s="19" t="s">
        <v>14895</v>
      </c>
      <c r="F2997" s="19" t="s">
        <v>23</v>
      </c>
      <c r="G2997" s="20">
        <v>42881</v>
      </c>
      <c r="H2997" s="19">
        <v>199</v>
      </c>
      <c r="I2997" s="19">
        <v>120</v>
      </c>
      <c r="J2997" s="19" t="s">
        <v>14896</v>
      </c>
      <c r="K2997" s="19"/>
      <c r="L2997" s="19" t="s">
        <v>38</v>
      </c>
    </row>
    <row r="2998" spans="1:12" ht="12.95" hidden="1" customHeight="1" x14ac:dyDescent="0.2">
      <c r="A2998" s="9">
        <v>20190716</v>
      </c>
      <c r="B2998" s="3" t="str">
        <f t="shared" si="92"/>
        <v>Prestaciones</v>
      </c>
      <c r="C2998" s="3" t="str">
        <f t="shared" si="93"/>
        <v xml:space="preserve"> Siniestros leves</v>
      </c>
      <c r="D2998" s="19" t="s">
        <v>47</v>
      </c>
      <c r="E2998" s="19" t="s">
        <v>14072</v>
      </c>
      <c r="F2998" s="19" t="s">
        <v>31</v>
      </c>
      <c r="G2998" s="20">
        <v>42823</v>
      </c>
      <c r="H2998" s="19">
        <v>0.5</v>
      </c>
      <c r="I2998" s="19">
        <v>0</v>
      </c>
      <c r="J2998" s="19" t="s">
        <v>14073</v>
      </c>
      <c r="K2998" s="19"/>
      <c r="L2998" s="19" t="s">
        <v>38</v>
      </c>
    </row>
    <row r="2999" spans="1:12" ht="12.95" hidden="1" customHeight="1" x14ac:dyDescent="0.2">
      <c r="A2999" s="9">
        <v>20190716</v>
      </c>
      <c r="B2999" s="3" t="str">
        <f t="shared" si="92"/>
        <v>Prestaciones</v>
      </c>
      <c r="C2999" s="3" t="str">
        <f t="shared" si="93"/>
        <v xml:space="preserve"> Siniestros leves</v>
      </c>
      <c r="D2999" s="19" t="s">
        <v>47</v>
      </c>
      <c r="E2999" s="19" t="s">
        <v>14013</v>
      </c>
      <c r="F2999" s="19" t="s">
        <v>31</v>
      </c>
      <c r="G2999" s="20">
        <v>42790</v>
      </c>
      <c r="H2999" s="19">
        <v>65</v>
      </c>
      <c r="I2999" s="19">
        <v>150</v>
      </c>
      <c r="J2999" s="19" t="s">
        <v>14014</v>
      </c>
      <c r="K2999" s="19"/>
      <c r="L2999" s="19" t="s">
        <v>38</v>
      </c>
    </row>
    <row r="3000" spans="1:12" ht="12.95" hidden="1" customHeight="1" x14ac:dyDescent="0.2">
      <c r="A3000" s="9">
        <v>20190716</v>
      </c>
      <c r="B3000" s="3" t="str">
        <f t="shared" si="92"/>
        <v>Prestaciones</v>
      </c>
      <c r="C3000" s="3" t="str">
        <f t="shared" si="93"/>
        <v xml:space="preserve"> Siniestros leves</v>
      </c>
      <c r="D3000" s="19" t="s">
        <v>47</v>
      </c>
      <c r="E3000" s="19" t="s">
        <v>13530</v>
      </c>
      <c r="F3000" s="19" t="s">
        <v>31</v>
      </c>
      <c r="G3000" s="20">
        <v>42479</v>
      </c>
      <c r="H3000" s="19">
        <v>176</v>
      </c>
      <c r="I3000" s="19">
        <v>271</v>
      </c>
      <c r="J3000" s="19" t="s">
        <v>13531</v>
      </c>
      <c r="K3000" s="19"/>
      <c r="L3000" s="19" t="s">
        <v>38</v>
      </c>
    </row>
    <row r="3001" spans="1:12" ht="12.95" hidden="1" customHeight="1" x14ac:dyDescent="0.2">
      <c r="A3001" s="9">
        <v>20190716</v>
      </c>
      <c r="B3001" s="3" t="str">
        <f t="shared" si="92"/>
        <v>Prestaciones</v>
      </c>
      <c r="C3001" s="3" t="str">
        <f t="shared" si="93"/>
        <v xml:space="preserve"> Siniestros leves</v>
      </c>
      <c r="D3001" s="19" t="s">
        <v>47</v>
      </c>
      <c r="E3001" s="19" t="s">
        <v>13512</v>
      </c>
      <c r="F3001" s="19" t="s">
        <v>31</v>
      </c>
      <c r="G3001" s="20">
        <v>42466</v>
      </c>
      <c r="H3001" s="19">
        <v>30</v>
      </c>
      <c r="I3001" s="19">
        <v>40</v>
      </c>
      <c r="J3001" s="19" t="s">
        <v>13513</v>
      </c>
      <c r="K3001" s="19"/>
      <c r="L3001" s="19" t="s">
        <v>38</v>
      </c>
    </row>
    <row r="3002" spans="1:12" ht="12.95" hidden="1" customHeight="1" x14ac:dyDescent="0.2">
      <c r="A3002" s="9">
        <v>20190716</v>
      </c>
      <c r="B3002" s="3" t="str">
        <f t="shared" si="92"/>
        <v>Prestaciones</v>
      </c>
      <c r="C3002" s="3" t="str">
        <f t="shared" si="93"/>
        <v xml:space="preserve"> Siniestros leves</v>
      </c>
      <c r="D3002" s="19" t="s">
        <v>47</v>
      </c>
      <c r="E3002" s="19" t="s">
        <v>13441</v>
      </c>
      <c r="F3002" s="19" t="s">
        <v>31</v>
      </c>
      <c r="G3002" s="20">
        <v>42429</v>
      </c>
      <c r="H3002" s="19">
        <v>9</v>
      </c>
      <c r="I3002" s="19">
        <v>8</v>
      </c>
      <c r="J3002" s="19" t="s">
        <v>13442</v>
      </c>
      <c r="K3002" s="19"/>
      <c r="L3002" s="19" t="s">
        <v>38</v>
      </c>
    </row>
    <row r="3003" spans="1:12" ht="12.95" hidden="1" customHeight="1" x14ac:dyDescent="0.2">
      <c r="A3003" s="9">
        <v>20190716</v>
      </c>
      <c r="B3003" s="3" t="str">
        <f t="shared" si="92"/>
        <v>Prestaciones</v>
      </c>
      <c r="C3003" s="3" t="str">
        <f t="shared" si="93"/>
        <v xml:space="preserve"> Siniestros leves</v>
      </c>
      <c r="D3003" s="19" t="s">
        <v>47</v>
      </c>
      <c r="E3003" s="19" t="s">
        <v>13410</v>
      </c>
      <c r="F3003" s="19" t="s">
        <v>31</v>
      </c>
      <c r="G3003" s="20">
        <v>42418</v>
      </c>
      <c r="H3003" s="19">
        <v>2</v>
      </c>
      <c r="I3003" s="19">
        <v>2</v>
      </c>
      <c r="J3003" s="19" t="s">
        <v>13411</v>
      </c>
      <c r="K3003" s="19"/>
      <c r="L3003" s="19" t="s">
        <v>38</v>
      </c>
    </row>
    <row r="3004" spans="1:12" ht="12.95" hidden="1" customHeight="1" x14ac:dyDescent="0.2">
      <c r="A3004" s="9">
        <v>20190716</v>
      </c>
      <c r="B3004" s="3" t="str">
        <f t="shared" si="92"/>
        <v>Prestaciones</v>
      </c>
      <c r="C3004" s="3" t="str">
        <f t="shared" si="93"/>
        <v xml:space="preserve"> Siniestros leves</v>
      </c>
      <c r="D3004" s="19" t="s">
        <v>47</v>
      </c>
      <c r="E3004" s="19" t="s">
        <v>13402</v>
      </c>
      <c r="F3004" s="19" t="s">
        <v>31</v>
      </c>
      <c r="G3004" s="20">
        <v>42416</v>
      </c>
      <c r="H3004" s="19">
        <v>5</v>
      </c>
      <c r="I3004" s="19">
        <v>6</v>
      </c>
      <c r="J3004" s="19" t="s">
        <v>13403</v>
      </c>
      <c r="K3004" s="19"/>
      <c r="L3004" s="19" t="s">
        <v>38</v>
      </c>
    </row>
    <row r="3005" spans="1:12" ht="12.95" hidden="1" customHeight="1" x14ac:dyDescent="0.2">
      <c r="A3005" s="9">
        <v>20190716</v>
      </c>
      <c r="B3005" s="3" t="str">
        <f t="shared" si="92"/>
        <v>Prestaciones</v>
      </c>
      <c r="C3005" s="3" t="str">
        <f t="shared" si="93"/>
        <v xml:space="preserve"> Siniestros leves</v>
      </c>
      <c r="D3005" s="19" t="s">
        <v>47</v>
      </c>
      <c r="E3005" s="19" t="s">
        <v>13391</v>
      </c>
      <c r="F3005" s="19" t="s">
        <v>31</v>
      </c>
      <c r="G3005" s="20">
        <v>42402</v>
      </c>
      <c r="H3005" s="19">
        <v>13</v>
      </c>
      <c r="I3005" s="19">
        <v>22</v>
      </c>
      <c r="J3005" s="19" t="s">
        <v>13392</v>
      </c>
      <c r="K3005" s="19"/>
      <c r="L3005" s="19" t="s">
        <v>38</v>
      </c>
    </row>
    <row r="3006" spans="1:12" ht="12.95" hidden="1" customHeight="1" x14ac:dyDescent="0.2">
      <c r="A3006" s="9">
        <v>20190716</v>
      </c>
      <c r="B3006" s="3" t="str">
        <f t="shared" si="92"/>
        <v>Prestaciones</v>
      </c>
      <c r="C3006" s="3" t="str">
        <f t="shared" si="93"/>
        <v xml:space="preserve"> Siniestros leves</v>
      </c>
      <c r="D3006" s="19" t="s">
        <v>47</v>
      </c>
      <c r="E3006" s="19" t="s">
        <v>13362</v>
      </c>
      <c r="F3006" s="19" t="s">
        <v>31</v>
      </c>
      <c r="G3006" s="20">
        <v>42390</v>
      </c>
      <c r="H3006" s="19">
        <v>6</v>
      </c>
      <c r="I3006" s="19">
        <v>5</v>
      </c>
      <c r="J3006" s="19" t="s">
        <v>13363</v>
      </c>
      <c r="K3006" s="19"/>
      <c r="L3006" s="19" t="s">
        <v>38</v>
      </c>
    </row>
    <row r="3007" spans="1:12" ht="12.95" hidden="1" customHeight="1" x14ac:dyDescent="0.2">
      <c r="A3007" s="9">
        <v>20190716</v>
      </c>
      <c r="B3007" s="3" t="str">
        <f t="shared" si="92"/>
        <v>Prestaciones</v>
      </c>
      <c r="C3007" s="3" t="str">
        <f t="shared" si="93"/>
        <v xml:space="preserve"> Siniestros leves</v>
      </c>
      <c r="D3007" s="19" t="s">
        <v>47</v>
      </c>
      <c r="E3007" s="19" t="s">
        <v>13352</v>
      </c>
      <c r="F3007" s="19" t="s">
        <v>31</v>
      </c>
      <c r="G3007" s="20">
        <v>42387</v>
      </c>
      <c r="H3007" s="19">
        <v>6</v>
      </c>
      <c r="I3007" s="19">
        <v>6</v>
      </c>
      <c r="J3007" s="19" t="s">
        <v>13353</v>
      </c>
      <c r="K3007" s="19"/>
      <c r="L3007" s="19" t="s">
        <v>38</v>
      </c>
    </row>
    <row r="3008" spans="1:12" ht="12.95" hidden="1" customHeight="1" x14ac:dyDescent="0.2">
      <c r="A3008" s="9">
        <v>20190716</v>
      </c>
      <c r="B3008" s="3" t="str">
        <f t="shared" si="92"/>
        <v>Prestaciones</v>
      </c>
      <c r="C3008" s="3" t="str">
        <f t="shared" si="93"/>
        <v xml:space="preserve"> Siniestros leves</v>
      </c>
      <c r="D3008" s="19" t="s">
        <v>47</v>
      </c>
      <c r="E3008" s="19" t="s">
        <v>13329</v>
      </c>
      <c r="F3008" s="19" t="s">
        <v>31</v>
      </c>
      <c r="G3008" s="20">
        <v>42359</v>
      </c>
      <c r="H3008" s="19">
        <v>18</v>
      </c>
      <c r="I3008" s="19">
        <v>16</v>
      </c>
      <c r="J3008" s="19" t="s">
        <v>13330</v>
      </c>
      <c r="K3008" s="19"/>
      <c r="L3008" s="19" t="s">
        <v>38</v>
      </c>
    </row>
    <row r="3009" spans="1:12" ht="12.95" hidden="1" customHeight="1" x14ac:dyDescent="0.2">
      <c r="A3009" s="9">
        <v>20190716</v>
      </c>
      <c r="B3009" s="3" t="str">
        <f t="shared" si="92"/>
        <v>Prestaciones</v>
      </c>
      <c r="C3009" s="3" t="str">
        <f t="shared" si="93"/>
        <v xml:space="preserve"> Siniestros leves</v>
      </c>
      <c r="D3009" s="19" t="s">
        <v>47</v>
      </c>
      <c r="E3009" s="19" t="s">
        <v>13296</v>
      </c>
      <c r="F3009" s="19" t="s">
        <v>31</v>
      </c>
      <c r="G3009" s="20">
        <v>42352</v>
      </c>
      <c r="H3009" s="19">
        <v>13</v>
      </c>
      <c r="I3009" s="19">
        <v>13</v>
      </c>
      <c r="J3009" s="19" t="s">
        <v>13297</v>
      </c>
      <c r="K3009" s="19"/>
      <c r="L3009" s="19" t="s">
        <v>38</v>
      </c>
    </row>
    <row r="3010" spans="1:12" ht="12.95" hidden="1" customHeight="1" x14ac:dyDescent="0.2">
      <c r="A3010" s="9">
        <v>20190716</v>
      </c>
      <c r="B3010" s="3" t="str">
        <f t="shared" ref="B3010:B3073" si="94">MID(D3010,1,SEARCH("/",D3010,1)-2)</f>
        <v>Prestaciones</v>
      </c>
      <c r="C3010" s="3" t="str">
        <f t="shared" ref="C3010:C3073" si="95">MID(D3010,SEARCH("/",D3010,1)+1,100)</f>
        <v xml:space="preserve"> Siniestros leves</v>
      </c>
      <c r="D3010" s="19" t="s">
        <v>47</v>
      </c>
      <c r="E3010" s="19" t="s">
        <v>13248</v>
      </c>
      <c r="F3010" s="19" t="s">
        <v>31</v>
      </c>
      <c r="G3010" s="20">
        <v>42326</v>
      </c>
      <c r="H3010" s="19">
        <v>5</v>
      </c>
      <c r="I3010" s="19">
        <v>5</v>
      </c>
      <c r="J3010" s="19" t="s">
        <v>13249</v>
      </c>
      <c r="K3010" s="19"/>
      <c r="L3010" s="19"/>
    </row>
    <row r="3011" spans="1:12" ht="12.95" hidden="1" customHeight="1" x14ac:dyDescent="0.2">
      <c r="A3011" s="9">
        <v>20190716</v>
      </c>
      <c r="B3011" s="3" t="str">
        <f t="shared" si="94"/>
        <v>Prestaciones</v>
      </c>
      <c r="C3011" s="3" t="str">
        <f t="shared" si="95"/>
        <v xml:space="preserve"> Siniestros leves</v>
      </c>
      <c r="D3011" s="19" t="s">
        <v>47</v>
      </c>
      <c r="E3011" s="19" t="s">
        <v>13246</v>
      </c>
      <c r="F3011" s="19" t="s">
        <v>31</v>
      </c>
      <c r="G3011" s="20">
        <v>42326</v>
      </c>
      <c r="H3011" s="19">
        <v>3</v>
      </c>
      <c r="I3011" s="19">
        <v>3</v>
      </c>
      <c r="J3011" s="19" t="s">
        <v>13247</v>
      </c>
      <c r="K3011" s="19"/>
      <c r="L3011" s="19" t="s">
        <v>38</v>
      </c>
    </row>
    <row r="3012" spans="1:12" ht="12.95" hidden="1" customHeight="1" x14ac:dyDescent="0.2">
      <c r="A3012" s="9">
        <v>20190716</v>
      </c>
      <c r="B3012" s="3" t="str">
        <f t="shared" si="94"/>
        <v>Prestaciones</v>
      </c>
      <c r="C3012" s="3" t="str">
        <f t="shared" si="95"/>
        <v xml:space="preserve"> Siniestros leves</v>
      </c>
      <c r="D3012" s="19" t="s">
        <v>47</v>
      </c>
      <c r="E3012" s="19" t="s">
        <v>13226</v>
      </c>
      <c r="F3012" s="19" t="s">
        <v>31</v>
      </c>
      <c r="G3012" s="20">
        <v>42321</v>
      </c>
      <c r="H3012" s="19">
        <v>302</v>
      </c>
      <c r="I3012" s="19">
        <v>355</v>
      </c>
      <c r="J3012" s="19" t="s">
        <v>13227</v>
      </c>
      <c r="K3012" s="19"/>
      <c r="L3012" s="19" t="s">
        <v>38</v>
      </c>
    </row>
    <row r="3013" spans="1:12" ht="12.95" hidden="1" customHeight="1" x14ac:dyDescent="0.2">
      <c r="A3013" s="9">
        <v>20190716</v>
      </c>
      <c r="B3013" s="3" t="str">
        <f t="shared" si="94"/>
        <v>Prestaciones</v>
      </c>
      <c r="C3013" s="3" t="str">
        <f t="shared" si="95"/>
        <v xml:space="preserve"> Siniestros leves</v>
      </c>
      <c r="D3013" s="19" t="s">
        <v>47</v>
      </c>
      <c r="E3013" s="19" t="s">
        <v>13210</v>
      </c>
      <c r="F3013" s="19" t="s">
        <v>31</v>
      </c>
      <c r="G3013" s="20">
        <v>42307</v>
      </c>
      <c r="H3013" s="19">
        <v>7</v>
      </c>
      <c r="I3013" s="19">
        <v>11</v>
      </c>
      <c r="J3013" s="19" t="s">
        <v>13211</v>
      </c>
      <c r="K3013" s="19"/>
      <c r="L3013" s="19"/>
    </row>
    <row r="3014" spans="1:12" ht="12.95" hidden="1" customHeight="1" x14ac:dyDescent="0.2">
      <c r="A3014" s="9">
        <v>20190716</v>
      </c>
      <c r="B3014" s="3" t="str">
        <f t="shared" si="94"/>
        <v>Prestaciones</v>
      </c>
      <c r="C3014" s="3" t="str">
        <f t="shared" si="95"/>
        <v xml:space="preserve"> Siniestros leves</v>
      </c>
      <c r="D3014" s="19" t="s">
        <v>47</v>
      </c>
      <c r="E3014" s="19" t="s">
        <v>13170</v>
      </c>
      <c r="F3014" s="19" t="s">
        <v>31</v>
      </c>
      <c r="G3014" s="20">
        <v>42297</v>
      </c>
      <c r="H3014" s="19">
        <v>24</v>
      </c>
      <c r="I3014" s="19">
        <v>30</v>
      </c>
      <c r="J3014" s="19" t="s">
        <v>13171</v>
      </c>
      <c r="K3014" s="19"/>
      <c r="L3014" s="19" t="s">
        <v>38</v>
      </c>
    </row>
    <row r="3015" spans="1:12" ht="12.95" hidden="1" customHeight="1" x14ac:dyDescent="0.2">
      <c r="A3015" s="9">
        <v>20190716</v>
      </c>
      <c r="B3015" s="3" t="str">
        <f t="shared" si="94"/>
        <v>Prestaciones</v>
      </c>
      <c r="C3015" s="3" t="str">
        <f t="shared" si="95"/>
        <v xml:space="preserve"> Siniestros leves</v>
      </c>
      <c r="D3015" s="19" t="s">
        <v>47</v>
      </c>
      <c r="E3015" s="19" t="s">
        <v>13166</v>
      </c>
      <c r="F3015" s="19" t="s">
        <v>31</v>
      </c>
      <c r="G3015" s="20">
        <v>42296</v>
      </c>
      <c r="H3015" s="19">
        <v>5</v>
      </c>
      <c r="I3015" s="19">
        <v>6</v>
      </c>
      <c r="J3015" s="19" t="s">
        <v>13167</v>
      </c>
      <c r="K3015" s="19"/>
      <c r="L3015" s="19"/>
    </row>
    <row r="3016" spans="1:12" ht="12.95" hidden="1" customHeight="1" x14ac:dyDescent="0.2">
      <c r="A3016" s="9">
        <v>20190716</v>
      </c>
      <c r="B3016" s="3" t="str">
        <f t="shared" si="94"/>
        <v>Prestaciones</v>
      </c>
      <c r="C3016" s="3" t="str">
        <f t="shared" si="95"/>
        <v xml:space="preserve"> Siniestros leves</v>
      </c>
      <c r="D3016" s="19" t="s">
        <v>47</v>
      </c>
      <c r="E3016" s="19" t="s">
        <v>13128</v>
      </c>
      <c r="F3016" s="19" t="s">
        <v>31</v>
      </c>
      <c r="G3016" s="20">
        <v>42270</v>
      </c>
      <c r="H3016" s="19">
        <v>19</v>
      </c>
      <c r="I3016" s="19">
        <v>21</v>
      </c>
      <c r="J3016" s="19" t="s">
        <v>13129</v>
      </c>
      <c r="K3016" s="19"/>
      <c r="L3016" s="19"/>
    </row>
    <row r="3017" spans="1:12" ht="12.95" hidden="1" customHeight="1" x14ac:dyDescent="0.2">
      <c r="A3017" s="9">
        <v>20190716</v>
      </c>
      <c r="B3017" s="3" t="str">
        <f t="shared" si="94"/>
        <v>Prestaciones</v>
      </c>
      <c r="C3017" s="3" t="str">
        <f t="shared" si="95"/>
        <v xml:space="preserve"> Siniestros leves</v>
      </c>
      <c r="D3017" s="19" t="s">
        <v>47</v>
      </c>
      <c r="E3017" s="19" t="s">
        <v>13087</v>
      </c>
      <c r="F3017" s="19" t="s">
        <v>31</v>
      </c>
      <c r="G3017" s="20">
        <v>42262</v>
      </c>
      <c r="H3017" s="19">
        <v>5</v>
      </c>
      <c r="I3017" s="19">
        <v>5</v>
      </c>
      <c r="J3017" s="19" t="s">
        <v>13088</v>
      </c>
      <c r="K3017" s="19"/>
      <c r="L3017" s="19"/>
    </row>
    <row r="3018" spans="1:12" ht="12.95" hidden="1" customHeight="1" x14ac:dyDescent="0.2">
      <c r="A3018" s="9">
        <v>20190716</v>
      </c>
      <c r="B3018" s="3" t="str">
        <f t="shared" si="94"/>
        <v>Prestaciones</v>
      </c>
      <c r="C3018" s="3" t="str">
        <f t="shared" si="95"/>
        <v xml:space="preserve"> Siniestros leves</v>
      </c>
      <c r="D3018" s="19" t="s">
        <v>47</v>
      </c>
      <c r="E3018" s="19" t="s">
        <v>13067</v>
      </c>
      <c r="F3018" s="19" t="s">
        <v>31</v>
      </c>
      <c r="G3018" s="20">
        <v>42236</v>
      </c>
      <c r="H3018" s="19">
        <v>5</v>
      </c>
      <c r="I3018" s="19">
        <v>5</v>
      </c>
      <c r="J3018" s="19" t="s">
        <v>13068</v>
      </c>
      <c r="K3018" s="19"/>
      <c r="L3018" s="19"/>
    </row>
    <row r="3019" spans="1:12" ht="12.95" hidden="1" customHeight="1" x14ac:dyDescent="0.2">
      <c r="A3019" s="9">
        <v>20190716</v>
      </c>
      <c r="B3019" s="3" t="str">
        <f t="shared" si="94"/>
        <v>Prestaciones</v>
      </c>
      <c r="C3019" s="3" t="str">
        <f t="shared" si="95"/>
        <v xml:space="preserve"> Siniestros leves</v>
      </c>
      <c r="D3019" s="19" t="s">
        <v>47</v>
      </c>
      <c r="E3019" s="19" t="s">
        <v>13061</v>
      </c>
      <c r="F3019" s="19" t="s">
        <v>31</v>
      </c>
      <c r="G3019" s="20">
        <v>42234</v>
      </c>
      <c r="H3019" s="19">
        <v>5</v>
      </c>
      <c r="I3019" s="19">
        <v>5</v>
      </c>
      <c r="J3019" s="19" t="s">
        <v>13062</v>
      </c>
      <c r="K3019" s="19"/>
      <c r="L3019" s="19"/>
    </row>
    <row r="3020" spans="1:12" ht="12.95" hidden="1" customHeight="1" x14ac:dyDescent="0.2">
      <c r="A3020" s="9">
        <v>20190716</v>
      </c>
      <c r="B3020" s="3" t="str">
        <f t="shared" si="94"/>
        <v>Prestaciones</v>
      </c>
      <c r="C3020" s="3" t="str">
        <f t="shared" si="95"/>
        <v xml:space="preserve"> Siniestros leves</v>
      </c>
      <c r="D3020" s="19" t="s">
        <v>47</v>
      </c>
      <c r="E3020" s="19" t="s">
        <v>13009</v>
      </c>
      <c r="F3020" s="19" t="s">
        <v>31</v>
      </c>
      <c r="G3020" s="20">
        <v>42205</v>
      </c>
      <c r="H3020" s="19">
        <v>5</v>
      </c>
      <c r="I3020" s="19">
        <v>5</v>
      </c>
      <c r="J3020" s="19" t="s">
        <v>13010</v>
      </c>
      <c r="K3020" s="19"/>
      <c r="L3020" s="19"/>
    </row>
    <row r="3021" spans="1:12" ht="12.95" hidden="1" customHeight="1" x14ac:dyDescent="0.2">
      <c r="A3021" s="9">
        <v>20190716</v>
      </c>
      <c r="B3021" s="3" t="str">
        <f t="shared" si="94"/>
        <v>Prestaciones</v>
      </c>
      <c r="C3021" s="3" t="str">
        <f t="shared" si="95"/>
        <v xml:space="preserve"> Siniestros leves</v>
      </c>
      <c r="D3021" s="19" t="s">
        <v>47</v>
      </c>
      <c r="E3021" s="19" t="s">
        <v>13005</v>
      </c>
      <c r="F3021" s="19" t="s">
        <v>31</v>
      </c>
      <c r="G3021" s="20">
        <v>42202</v>
      </c>
      <c r="H3021" s="19">
        <v>5</v>
      </c>
      <c r="I3021" s="19">
        <v>3</v>
      </c>
      <c r="J3021" s="19" t="s">
        <v>13006</v>
      </c>
      <c r="K3021" s="19"/>
      <c r="L3021" s="19"/>
    </row>
    <row r="3022" spans="1:12" ht="12.95" hidden="1" customHeight="1" x14ac:dyDescent="0.2">
      <c r="A3022" s="9">
        <v>20190716</v>
      </c>
      <c r="B3022" s="3" t="str">
        <f t="shared" si="94"/>
        <v>Prestaciones</v>
      </c>
      <c r="C3022" s="3" t="str">
        <f t="shared" si="95"/>
        <v xml:space="preserve"> Siniestros leves</v>
      </c>
      <c r="D3022" s="19" t="s">
        <v>47</v>
      </c>
      <c r="E3022" s="19" t="s">
        <v>12957</v>
      </c>
      <c r="F3022" s="19" t="s">
        <v>31</v>
      </c>
      <c r="G3022" s="20">
        <v>42177</v>
      </c>
      <c r="H3022" s="19">
        <v>6</v>
      </c>
      <c r="I3022" s="19">
        <v>6</v>
      </c>
      <c r="J3022" s="19" t="s">
        <v>12958</v>
      </c>
      <c r="K3022" s="19"/>
      <c r="L3022" s="19"/>
    </row>
    <row r="3023" spans="1:12" ht="12.95" hidden="1" customHeight="1" x14ac:dyDescent="0.2">
      <c r="A3023" s="9">
        <v>20190716</v>
      </c>
      <c r="B3023" s="3" t="str">
        <f t="shared" si="94"/>
        <v>Prestaciones</v>
      </c>
      <c r="C3023" s="3" t="str">
        <f t="shared" si="95"/>
        <v xml:space="preserve"> Siniestros leves</v>
      </c>
      <c r="D3023" s="19" t="s">
        <v>47</v>
      </c>
      <c r="E3023" s="19" t="s">
        <v>12896</v>
      </c>
      <c r="F3023" s="19" t="s">
        <v>31</v>
      </c>
      <c r="G3023" s="20">
        <v>42151</v>
      </c>
      <c r="H3023" s="19">
        <v>54</v>
      </c>
      <c r="I3023" s="19">
        <v>59</v>
      </c>
      <c r="J3023" s="19" t="s">
        <v>12897</v>
      </c>
      <c r="K3023" s="19"/>
      <c r="L3023" s="19" t="s">
        <v>38</v>
      </c>
    </row>
    <row r="3024" spans="1:12" ht="12.95" hidden="1" customHeight="1" x14ac:dyDescent="0.2">
      <c r="A3024" s="9">
        <v>20190716</v>
      </c>
      <c r="B3024" s="3" t="str">
        <f t="shared" si="94"/>
        <v>Prestaciones</v>
      </c>
      <c r="C3024" s="3" t="str">
        <f t="shared" si="95"/>
        <v xml:space="preserve"> Siniestros leves</v>
      </c>
      <c r="D3024" s="19" t="s">
        <v>47</v>
      </c>
      <c r="E3024" s="19" t="s">
        <v>12874</v>
      </c>
      <c r="F3024" s="19" t="s">
        <v>31</v>
      </c>
      <c r="G3024" s="20">
        <v>42144</v>
      </c>
      <c r="H3024" s="19">
        <v>24</v>
      </c>
      <c r="I3024" s="19">
        <v>17</v>
      </c>
      <c r="J3024" s="19" t="s">
        <v>12875</v>
      </c>
      <c r="K3024" s="19"/>
      <c r="L3024" s="19"/>
    </row>
    <row r="3025" spans="1:12" ht="12.95" hidden="1" customHeight="1" x14ac:dyDescent="0.2">
      <c r="A3025" s="9">
        <v>20190716</v>
      </c>
      <c r="B3025" s="3" t="str">
        <f t="shared" si="94"/>
        <v>Prestaciones</v>
      </c>
      <c r="C3025" s="3" t="str">
        <f t="shared" si="95"/>
        <v xml:space="preserve"> Siniestros leves</v>
      </c>
      <c r="D3025" s="19" t="s">
        <v>47</v>
      </c>
      <c r="E3025" s="19" t="s">
        <v>12872</v>
      </c>
      <c r="F3025" s="19" t="s">
        <v>31</v>
      </c>
      <c r="G3025" s="20">
        <v>42143</v>
      </c>
      <c r="H3025" s="19">
        <v>6</v>
      </c>
      <c r="I3025" s="19">
        <v>7</v>
      </c>
      <c r="J3025" s="19" t="s">
        <v>12873</v>
      </c>
      <c r="K3025" s="19"/>
      <c r="L3025" s="19"/>
    </row>
    <row r="3026" spans="1:12" ht="12.95" hidden="1" customHeight="1" x14ac:dyDescent="0.2">
      <c r="A3026" s="9">
        <v>20190716</v>
      </c>
      <c r="B3026" s="3" t="str">
        <f t="shared" si="94"/>
        <v>Prestaciones</v>
      </c>
      <c r="C3026" s="3" t="str">
        <f t="shared" si="95"/>
        <v xml:space="preserve"> Siniestros leves</v>
      </c>
      <c r="D3026" s="19" t="s">
        <v>47</v>
      </c>
      <c r="E3026" s="19" t="s">
        <v>12868</v>
      </c>
      <c r="F3026" s="19" t="s">
        <v>31</v>
      </c>
      <c r="G3026" s="20">
        <v>42139</v>
      </c>
      <c r="H3026" s="19">
        <v>28</v>
      </c>
      <c r="I3026" s="19">
        <v>30</v>
      </c>
      <c r="J3026" s="19" t="s">
        <v>12869</v>
      </c>
      <c r="K3026" s="19"/>
      <c r="L3026" s="19"/>
    </row>
    <row r="3027" spans="1:12" ht="12.95" hidden="1" customHeight="1" x14ac:dyDescent="0.2">
      <c r="A3027" s="9">
        <v>20190716</v>
      </c>
      <c r="B3027" s="3" t="str">
        <f t="shared" si="94"/>
        <v>Prestaciones</v>
      </c>
      <c r="C3027" s="3" t="str">
        <f t="shared" si="95"/>
        <v xml:space="preserve"> Siniestros leves</v>
      </c>
      <c r="D3027" s="19" t="s">
        <v>47</v>
      </c>
      <c r="E3027" s="19" t="s">
        <v>12808</v>
      </c>
      <c r="F3027" s="19" t="s">
        <v>31</v>
      </c>
      <c r="G3027" s="20">
        <v>42115</v>
      </c>
      <c r="H3027" s="19">
        <v>6</v>
      </c>
      <c r="I3027" s="19">
        <v>9</v>
      </c>
      <c r="J3027" s="19" t="s">
        <v>12809</v>
      </c>
      <c r="K3027" s="19"/>
      <c r="L3027" s="19"/>
    </row>
    <row r="3028" spans="1:12" ht="12.95" hidden="1" customHeight="1" x14ac:dyDescent="0.2">
      <c r="A3028" s="9">
        <v>20190716</v>
      </c>
      <c r="B3028" s="3" t="str">
        <f t="shared" si="94"/>
        <v>Prestaciones</v>
      </c>
      <c r="C3028" s="3" t="str">
        <f t="shared" si="95"/>
        <v xml:space="preserve"> Siniestros leves</v>
      </c>
      <c r="D3028" s="19" t="s">
        <v>47</v>
      </c>
      <c r="E3028" s="19" t="s">
        <v>12748</v>
      </c>
      <c r="F3028" s="19" t="s">
        <v>31</v>
      </c>
      <c r="G3028" s="20">
        <v>42086</v>
      </c>
      <c r="H3028" s="19">
        <v>6</v>
      </c>
      <c r="I3028" s="19">
        <v>5</v>
      </c>
      <c r="J3028" s="19" t="s">
        <v>12749</v>
      </c>
      <c r="K3028" s="19"/>
      <c r="L3028" s="19"/>
    </row>
    <row r="3029" spans="1:12" ht="12.95" hidden="1" customHeight="1" x14ac:dyDescent="0.2">
      <c r="A3029" s="9">
        <v>20190716</v>
      </c>
      <c r="B3029" s="3" t="str">
        <f t="shared" si="94"/>
        <v>Prestaciones</v>
      </c>
      <c r="C3029" s="3" t="str">
        <f t="shared" si="95"/>
        <v xml:space="preserve"> Siniestros leves</v>
      </c>
      <c r="D3029" s="19" t="s">
        <v>47</v>
      </c>
      <c r="E3029" s="19" t="s">
        <v>12683</v>
      </c>
      <c r="F3029" s="19" t="s">
        <v>31</v>
      </c>
      <c r="G3029" s="20">
        <v>42066</v>
      </c>
      <c r="H3029" s="19">
        <v>14</v>
      </c>
      <c r="I3029" s="19">
        <v>18</v>
      </c>
      <c r="J3029" s="19" t="s">
        <v>12684</v>
      </c>
      <c r="K3029" s="19"/>
      <c r="L3029" s="19"/>
    </row>
    <row r="3030" spans="1:12" ht="12.95" hidden="1" customHeight="1" x14ac:dyDescent="0.2">
      <c r="A3030" s="9">
        <v>20190716</v>
      </c>
      <c r="B3030" s="3" t="str">
        <f t="shared" si="94"/>
        <v>Prestaciones</v>
      </c>
      <c r="C3030" s="3" t="str">
        <f t="shared" si="95"/>
        <v xml:space="preserve"> Siniestros leves</v>
      </c>
      <c r="D3030" s="19" t="s">
        <v>47</v>
      </c>
      <c r="E3030" s="19" t="s">
        <v>12673</v>
      </c>
      <c r="F3030" s="19" t="s">
        <v>31</v>
      </c>
      <c r="G3030" s="20">
        <v>42061</v>
      </c>
      <c r="H3030" s="19">
        <v>6</v>
      </c>
      <c r="I3030" s="19">
        <v>31</v>
      </c>
      <c r="J3030" s="19" t="s">
        <v>12674</v>
      </c>
      <c r="K3030" s="19"/>
      <c r="L3030" s="19"/>
    </row>
    <row r="3031" spans="1:12" ht="12.95" hidden="1" customHeight="1" x14ac:dyDescent="0.2">
      <c r="A3031" s="9">
        <v>20190716</v>
      </c>
      <c r="B3031" s="3" t="str">
        <f t="shared" si="94"/>
        <v>Prestaciones</v>
      </c>
      <c r="C3031" s="3" t="str">
        <f t="shared" si="95"/>
        <v xml:space="preserve"> Siniestros leves</v>
      </c>
      <c r="D3031" s="19" t="s">
        <v>47</v>
      </c>
      <c r="E3031" s="19" t="s">
        <v>12653</v>
      </c>
      <c r="F3031" s="19" t="s">
        <v>31</v>
      </c>
      <c r="G3031" s="20">
        <v>42058</v>
      </c>
      <c r="H3031" s="19">
        <v>11</v>
      </c>
      <c r="I3031" s="19">
        <v>8</v>
      </c>
      <c r="J3031" s="19" t="s">
        <v>12654</v>
      </c>
      <c r="K3031" s="19"/>
      <c r="L3031" s="19"/>
    </row>
    <row r="3032" spans="1:12" ht="12.95" hidden="1" customHeight="1" x14ac:dyDescent="0.2">
      <c r="A3032" s="9">
        <v>20190716</v>
      </c>
      <c r="B3032" s="3" t="str">
        <f t="shared" si="94"/>
        <v>Prestaciones</v>
      </c>
      <c r="C3032" s="3" t="str">
        <f t="shared" si="95"/>
        <v xml:space="preserve"> Siniestros leves</v>
      </c>
      <c r="D3032" s="19" t="s">
        <v>47</v>
      </c>
      <c r="E3032" s="19" t="s">
        <v>10273</v>
      </c>
      <c r="F3032" s="19" t="s">
        <v>31</v>
      </c>
      <c r="G3032" s="20">
        <v>41404</v>
      </c>
      <c r="H3032" s="19">
        <v>34</v>
      </c>
      <c r="I3032" s="19">
        <v>62</v>
      </c>
      <c r="J3032" s="19" t="s">
        <v>10274</v>
      </c>
      <c r="K3032" s="19"/>
      <c r="L3032" s="19"/>
    </row>
    <row r="3033" spans="1:12" ht="12.95" hidden="1" customHeight="1" x14ac:dyDescent="0.2">
      <c r="A3033" s="9">
        <v>20190716</v>
      </c>
      <c r="B3033" s="3" t="str">
        <f t="shared" si="94"/>
        <v>Prestaciones</v>
      </c>
      <c r="C3033" s="3" t="str">
        <f t="shared" si="95"/>
        <v xml:space="preserve"> Siniestros leves</v>
      </c>
      <c r="D3033" s="19" t="s">
        <v>47</v>
      </c>
      <c r="E3033" s="19" t="s">
        <v>12625</v>
      </c>
      <c r="F3033" s="19" t="s">
        <v>31</v>
      </c>
      <c r="G3033" s="20">
        <v>42052</v>
      </c>
      <c r="H3033" s="19">
        <v>5</v>
      </c>
      <c r="I3033" s="19">
        <v>5</v>
      </c>
      <c r="J3033" s="19" t="s">
        <v>12626</v>
      </c>
      <c r="K3033" s="19"/>
      <c r="L3033" s="19"/>
    </row>
    <row r="3034" spans="1:12" ht="12.95" hidden="1" customHeight="1" x14ac:dyDescent="0.2">
      <c r="A3034" s="9">
        <v>20190716</v>
      </c>
      <c r="B3034" s="3" t="str">
        <f t="shared" si="94"/>
        <v>Prestaciones</v>
      </c>
      <c r="C3034" s="3" t="str">
        <f t="shared" si="95"/>
        <v xml:space="preserve"> Siniestros leves</v>
      </c>
      <c r="D3034" s="19" t="s">
        <v>47</v>
      </c>
      <c r="E3034" s="19" t="s">
        <v>12560</v>
      </c>
      <c r="F3034" s="19" t="s">
        <v>31</v>
      </c>
      <c r="G3034" s="20">
        <v>42030</v>
      </c>
      <c r="H3034" s="19">
        <v>16</v>
      </c>
      <c r="I3034" s="19">
        <v>11</v>
      </c>
      <c r="J3034" s="19" t="s">
        <v>12561</v>
      </c>
      <c r="K3034" s="19"/>
      <c r="L3034" s="19"/>
    </row>
    <row r="3035" spans="1:12" ht="12.95" hidden="1" customHeight="1" x14ac:dyDescent="0.2">
      <c r="A3035" s="9">
        <v>20190716</v>
      </c>
      <c r="B3035" s="3" t="str">
        <f t="shared" si="94"/>
        <v>Prestaciones</v>
      </c>
      <c r="C3035" s="3" t="str">
        <f t="shared" si="95"/>
        <v xml:space="preserve"> Siniestros leves</v>
      </c>
      <c r="D3035" s="19" t="s">
        <v>47</v>
      </c>
      <c r="E3035" s="19" t="s">
        <v>12558</v>
      </c>
      <c r="F3035" s="19" t="s">
        <v>31</v>
      </c>
      <c r="G3035" s="20">
        <v>42030</v>
      </c>
      <c r="H3035" s="19">
        <v>22</v>
      </c>
      <c r="I3035" s="19">
        <v>31</v>
      </c>
      <c r="J3035" s="19" t="s">
        <v>12559</v>
      </c>
      <c r="K3035" s="19"/>
      <c r="L3035" s="19"/>
    </row>
    <row r="3036" spans="1:12" ht="12.95" hidden="1" customHeight="1" x14ac:dyDescent="0.2">
      <c r="A3036" s="9">
        <v>20190716</v>
      </c>
      <c r="B3036" s="3" t="str">
        <f t="shared" si="94"/>
        <v>Prestaciones</v>
      </c>
      <c r="C3036" s="3" t="str">
        <f t="shared" si="95"/>
        <v xml:space="preserve"> Siniestros leves</v>
      </c>
      <c r="D3036" s="19" t="s">
        <v>47</v>
      </c>
      <c r="E3036" s="19" t="s">
        <v>12534</v>
      </c>
      <c r="F3036" s="19" t="s">
        <v>31</v>
      </c>
      <c r="G3036" s="20">
        <v>42023</v>
      </c>
      <c r="H3036" s="19">
        <v>4</v>
      </c>
      <c r="I3036" s="19">
        <v>8</v>
      </c>
      <c r="J3036" s="19" t="s">
        <v>12535</v>
      </c>
      <c r="K3036" s="19"/>
      <c r="L3036" s="19"/>
    </row>
    <row r="3037" spans="1:12" ht="12.95" hidden="1" customHeight="1" x14ac:dyDescent="0.2">
      <c r="A3037" s="9">
        <v>20190716</v>
      </c>
      <c r="B3037" s="3" t="str">
        <f t="shared" si="94"/>
        <v>Prestaciones</v>
      </c>
      <c r="C3037" s="3" t="str">
        <f t="shared" si="95"/>
        <v xml:space="preserve"> Siniestros leves</v>
      </c>
      <c r="D3037" s="19" t="s">
        <v>47</v>
      </c>
      <c r="E3037" s="19" t="s">
        <v>12441</v>
      </c>
      <c r="F3037" s="19" t="s">
        <v>31</v>
      </c>
      <c r="G3037" s="20">
        <v>41988</v>
      </c>
      <c r="H3037" s="19">
        <v>6</v>
      </c>
      <c r="I3037" s="19">
        <v>6</v>
      </c>
      <c r="J3037" s="19" t="s">
        <v>12442</v>
      </c>
      <c r="K3037" s="19"/>
      <c r="L3037" s="19"/>
    </row>
    <row r="3038" spans="1:12" ht="12.95" hidden="1" customHeight="1" x14ac:dyDescent="0.2">
      <c r="A3038" s="9">
        <v>20190716</v>
      </c>
      <c r="B3038" s="3" t="str">
        <f t="shared" si="94"/>
        <v>Prestaciones</v>
      </c>
      <c r="C3038" s="3" t="str">
        <f t="shared" si="95"/>
        <v xml:space="preserve"> Siniestros leves</v>
      </c>
      <c r="D3038" s="19" t="s">
        <v>47</v>
      </c>
      <c r="E3038" s="19" t="s">
        <v>12431</v>
      </c>
      <c r="F3038" s="19" t="s">
        <v>31</v>
      </c>
      <c r="G3038" s="20">
        <v>41988</v>
      </c>
      <c r="H3038" s="19">
        <v>9</v>
      </c>
      <c r="I3038" s="19">
        <v>21</v>
      </c>
      <c r="J3038" s="19" t="s">
        <v>12432</v>
      </c>
      <c r="K3038" s="19"/>
      <c r="L3038" s="19"/>
    </row>
    <row r="3039" spans="1:12" ht="12.95" hidden="1" customHeight="1" x14ac:dyDescent="0.2">
      <c r="A3039" s="9">
        <v>20190716</v>
      </c>
      <c r="B3039" s="3" t="str">
        <f t="shared" si="94"/>
        <v>Prestaciones</v>
      </c>
      <c r="C3039" s="3" t="str">
        <f t="shared" si="95"/>
        <v xml:space="preserve"> Siniestros leves</v>
      </c>
      <c r="D3039" s="19" t="s">
        <v>47</v>
      </c>
      <c r="E3039" s="19" t="s">
        <v>12359</v>
      </c>
      <c r="F3039" s="19" t="s">
        <v>31</v>
      </c>
      <c r="G3039" s="20">
        <v>41961</v>
      </c>
      <c r="H3039" s="19">
        <v>5</v>
      </c>
      <c r="I3039" s="19">
        <v>5</v>
      </c>
      <c r="J3039" s="19" t="s">
        <v>12360</v>
      </c>
      <c r="K3039" s="19"/>
      <c r="L3039" s="19"/>
    </row>
    <row r="3040" spans="1:12" ht="12.95" hidden="1" customHeight="1" x14ac:dyDescent="0.2">
      <c r="A3040" s="9">
        <v>20190716</v>
      </c>
      <c r="B3040" s="3" t="str">
        <f t="shared" si="94"/>
        <v>Prestaciones</v>
      </c>
      <c r="C3040" s="3" t="str">
        <f t="shared" si="95"/>
        <v xml:space="preserve"> Siniestros leves</v>
      </c>
      <c r="D3040" s="19" t="s">
        <v>47</v>
      </c>
      <c r="E3040" s="19" t="s">
        <v>12343</v>
      </c>
      <c r="F3040" s="19" t="s">
        <v>31</v>
      </c>
      <c r="G3040" s="20">
        <v>41954</v>
      </c>
      <c r="H3040" s="19">
        <v>9</v>
      </c>
      <c r="I3040" s="19">
        <v>7</v>
      </c>
      <c r="J3040" s="19" t="s">
        <v>12344</v>
      </c>
      <c r="K3040" s="19"/>
      <c r="L3040" s="19"/>
    </row>
    <row r="3041" spans="1:12" ht="12.95" hidden="1" customHeight="1" x14ac:dyDescent="0.2">
      <c r="A3041" s="9">
        <v>20190716</v>
      </c>
      <c r="B3041" s="3" t="str">
        <f t="shared" si="94"/>
        <v>Prestaciones</v>
      </c>
      <c r="C3041" s="3" t="str">
        <f t="shared" si="95"/>
        <v xml:space="preserve"> Siniestros leves</v>
      </c>
      <c r="D3041" s="19" t="s">
        <v>47</v>
      </c>
      <c r="E3041" s="19" t="s">
        <v>12306</v>
      </c>
      <c r="F3041" s="19" t="s">
        <v>31</v>
      </c>
      <c r="G3041" s="20">
        <v>41935</v>
      </c>
      <c r="H3041" s="19">
        <v>288</v>
      </c>
      <c r="I3041" s="19">
        <v>875</v>
      </c>
      <c r="J3041" s="19" t="s">
        <v>12307</v>
      </c>
      <c r="K3041" s="19"/>
      <c r="L3041" s="19"/>
    </row>
    <row r="3042" spans="1:12" ht="12.95" hidden="1" customHeight="1" x14ac:dyDescent="0.2">
      <c r="A3042" s="9">
        <v>20190716</v>
      </c>
      <c r="B3042" s="3" t="str">
        <f t="shared" si="94"/>
        <v>Prestaciones</v>
      </c>
      <c r="C3042" s="3" t="str">
        <f t="shared" si="95"/>
        <v xml:space="preserve"> Siniestros leves</v>
      </c>
      <c r="D3042" s="19" t="s">
        <v>47</v>
      </c>
      <c r="E3042" s="19" t="s">
        <v>12292</v>
      </c>
      <c r="F3042" s="19" t="s">
        <v>31</v>
      </c>
      <c r="G3042" s="20">
        <v>41934</v>
      </c>
      <c r="H3042" s="19">
        <v>72</v>
      </c>
      <c r="I3042" s="19">
        <v>184</v>
      </c>
      <c r="J3042" s="19" t="s">
        <v>12293</v>
      </c>
      <c r="K3042" s="19"/>
      <c r="L3042" s="19"/>
    </row>
    <row r="3043" spans="1:12" ht="12.95" hidden="1" customHeight="1" x14ac:dyDescent="0.2">
      <c r="A3043" s="9">
        <v>20190716</v>
      </c>
      <c r="B3043" s="3" t="str">
        <f t="shared" si="94"/>
        <v>Prestaciones</v>
      </c>
      <c r="C3043" s="3" t="str">
        <f t="shared" si="95"/>
        <v xml:space="preserve"> Siniestros leves</v>
      </c>
      <c r="D3043" s="19" t="s">
        <v>47</v>
      </c>
      <c r="E3043" s="19" t="s">
        <v>12280</v>
      </c>
      <c r="F3043" s="19" t="s">
        <v>31</v>
      </c>
      <c r="G3043" s="20">
        <v>41933</v>
      </c>
      <c r="H3043" s="19">
        <v>6</v>
      </c>
      <c r="I3043" s="19">
        <v>6</v>
      </c>
      <c r="J3043" s="19" t="s">
        <v>12281</v>
      </c>
      <c r="K3043" s="19"/>
      <c r="L3043" s="19"/>
    </row>
    <row r="3044" spans="1:12" ht="12.95" hidden="1" customHeight="1" x14ac:dyDescent="0.2">
      <c r="A3044" s="9">
        <v>20190716</v>
      </c>
      <c r="B3044" s="3" t="str">
        <f t="shared" si="94"/>
        <v>Prestaciones</v>
      </c>
      <c r="C3044" s="3" t="str">
        <f t="shared" si="95"/>
        <v xml:space="preserve"> Siniestros leves</v>
      </c>
      <c r="D3044" s="19" t="s">
        <v>47</v>
      </c>
      <c r="E3044" s="19" t="s">
        <v>12268</v>
      </c>
      <c r="F3044" s="19" t="s">
        <v>31</v>
      </c>
      <c r="G3044" s="20">
        <v>41927</v>
      </c>
      <c r="H3044" s="19">
        <v>66</v>
      </c>
      <c r="I3044" s="19">
        <v>56</v>
      </c>
      <c r="J3044" s="19" t="s">
        <v>12269</v>
      </c>
      <c r="K3044" s="19"/>
      <c r="L3044" s="19"/>
    </row>
    <row r="3045" spans="1:12" ht="12.95" hidden="1" customHeight="1" x14ac:dyDescent="0.2">
      <c r="A3045" s="9">
        <v>20190716</v>
      </c>
      <c r="B3045" s="3" t="str">
        <f t="shared" si="94"/>
        <v>Prestaciones</v>
      </c>
      <c r="C3045" s="3" t="str">
        <f t="shared" si="95"/>
        <v xml:space="preserve"> Siniestros leves</v>
      </c>
      <c r="D3045" s="19" t="s">
        <v>47</v>
      </c>
      <c r="E3045" s="19" t="s">
        <v>12195</v>
      </c>
      <c r="F3045" s="19" t="s">
        <v>31</v>
      </c>
      <c r="G3045" s="20">
        <v>41904</v>
      </c>
      <c r="H3045" s="19">
        <v>97</v>
      </c>
      <c r="I3045" s="19">
        <v>201</v>
      </c>
      <c r="J3045" s="19" t="s">
        <v>12196</v>
      </c>
      <c r="K3045" s="19"/>
      <c r="L3045" s="19"/>
    </row>
    <row r="3046" spans="1:12" ht="12.95" hidden="1" customHeight="1" x14ac:dyDescent="0.2">
      <c r="A3046" s="9">
        <v>20190716</v>
      </c>
      <c r="B3046" s="3" t="str">
        <f t="shared" si="94"/>
        <v>Prestaciones</v>
      </c>
      <c r="C3046" s="3" t="str">
        <f t="shared" si="95"/>
        <v xml:space="preserve"> Siniestros leves</v>
      </c>
      <c r="D3046" s="19" t="s">
        <v>47</v>
      </c>
      <c r="E3046" s="19" t="s">
        <v>12185</v>
      </c>
      <c r="F3046" s="19" t="s">
        <v>31</v>
      </c>
      <c r="G3046" s="20">
        <v>41904</v>
      </c>
      <c r="H3046" s="19">
        <v>26</v>
      </c>
      <c r="I3046" s="19">
        <v>52</v>
      </c>
      <c r="J3046" s="19" t="s">
        <v>12186</v>
      </c>
      <c r="K3046" s="19"/>
      <c r="L3046" s="19"/>
    </row>
    <row r="3047" spans="1:12" ht="12.95" hidden="1" customHeight="1" x14ac:dyDescent="0.2">
      <c r="A3047" s="9">
        <v>20190716</v>
      </c>
      <c r="B3047" s="3" t="str">
        <f t="shared" si="94"/>
        <v>Prestaciones</v>
      </c>
      <c r="C3047" s="3" t="str">
        <f t="shared" si="95"/>
        <v xml:space="preserve"> Siniestros leves</v>
      </c>
      <c r="D3047" s="19" t="s">
        <v>47</v>
      </c>
      <c r="E3047" s="19" t="s">
        <v>12167</v>
      </c>
      <c r="F3047" s="19" t="s">
        <v>31</v>
      </c>
      <c r="G3047" s="20">
        <v>41904</v>
      </c>
      <c r="H3047" s="19">
        <v>5</v>
      </c>
      <c r="I3047" s="19">
        <v>5</v>
      </c>
      <c r="J3047" s="19" t="s">
        <v>12168</v>
      </c>
      <c r="K3047" s="19"/>
      <c r="L3047" s="19"/>
    </row>
    <row r="3048" spans="1:12" ht="12.95" hidden="1" customHeight="1" x14ac:dyDescent="0.2">
      <c r="A3048" s="9">
        <v>20190716</v>
      </c>
      <c r="B3048" s="3" t="str">
        <f t="shared" si="94"/>
        <v>Prestaciones</v>
      </c>
      <c r="C3048" s="3" t="str">
        <f t="shared" si="95"/>
        <v xml:space="preserve"> Siniestros leves</v>
      </c>
      <c r="D3048" s="19" t="s">
        <v>47</v>
      </c>
      <c r="E3048" s="19" t="s">
        <v>12145</v>
      </c>
      <c r="F3048" s="19" t="s">
        <v>31</v>
      </c>
      <c r="G3048" s="20">
        <v>41899</v>
      </c>
      <c r="H3048" s="19">
        <v>2</v>
      </c>
      <c r="I3048" s="19">
        <v>3</v>
      </c>
      <c r="J3048" s="19" t="s">
        <v>12137</v>
      </c>
      <c r="K3048" s="19"/>
      <c r="L3048" s="19"/>
    </row>
    <row r="3049" spans="1:12" ht="12.95" hidden="1" customHeight="1" x14ac:dyDescent="0.2">
      <c r="A3049" s="9">
        <v>20190716</v>
      </c>
      <c r="B3049" s="3" t="str">
        <f t="shared" si="94"/>
        <v>Prestaciones</v>
      </c>
      <c r="C3049" s="3" t="str">
        <f t="shared" si="95"/>
        <v xml:space="preserve"> Siniestros leves</v>
      </c>
      <c r="D3049" s="19" t="s">
        <v>47</v>
      </c>
      <c r="E3049" s="19" t="s">
        <v>12091</v>
      </c>
      <c r="F3049" s="19" t="s">
        <v>31</v>
      </c>
      <c r="G3049" s="20">
        <v>41857</v>
      </c>
      <c r="H3049" s="19">
        <v>26</v>
      </c>
      <c r="I3049" s="19">
        <v>28</v>
      </c>
      <c r="J3049" s="19" t="s">
        <v>12092</v>
      </c>
      <c r="K3049" s="19"/>
      <c r="L3049" s="19"/>
    </row>
    <row r="3050" spans="1:12" ht="12.95" hidden="1" customHeight="1" x14ac:dyDescent="0.2">
      <c r="A3050" s="9">
        <v>20190716</v>
      </c>
      <c r="B3050" s="3" t="str">
        <f t="shared" si="94"/>
        <v>Prestaciones</v>
      </c>
      <c r="C3050" s="3" t="str">
        <f t="shared" si="95"/>
        <v xml:space="preserve"> Siniestros leves</v>
      </c>
      <c r="D3050" s="19" t="s">
        <v>47</v>
      </c>
      <c r="E3050" s="19" t="s">
        <v>12099</v>
      </c>
      <c r="F3050" s="19" t="s">
        <v>31</v>
      </c>
      <c r="G3050" s="20">
        <v>41862</v>
      </c>
      <c r="H3050" s="19">
        <v>5</v>
      </c>
      <c r="I3050" s="19">
        <v>7</v>
      </c>
      <c r="J3050" s="19" t="s">
        <v>12100</v>
      </c>
      <c r="K3050" s="19"/>
      <c r="L3050" s="19"/>
    </row>
    <row r="3051" spans="1:12" ht="12.95" hidden="1" customHeight="1" x14ac:dyDescent="0.2">
      <c r="A3051" s="9">
        <v>20190716</v>
      </c>
      <c r="B3051" s="3" t="str">
        <f t="shared" si="94"/>
        <v>Prestaciones</v>
      </c>
      <c r="C3051" s="3" t="str">
        <f t="shared" si="95"/>
        <v xml:space="preserve"> Siniestros leves</v>
      </c>
      <c r="D3051" s="19" t="s">
        <v>47</v>
      </c>
      <c r="E3051" s="19" t="s">
        <v>12025</v>
      </c>
      <c r="F3051" s="19" t="s">
        <v>31</v>
      </c>
      <c r="G3051" s="20">
        <v>41838</v>
      </c>
      <c r="H3051" s="19">
        <v>68</v>
      </c>
      <c r="I3051" s="19">
        <v>202</v>
      </c>
      <c r="J3051" s="19" t="s">
        <v>12026</v>
      </c>
      <c r="K3051" s="19"/>
      <c r="L3051" s="19"/>
    </row>
    <row r="3052" spans="1:12" ht="12.95" hidden="1" customHeight="1" x14ac:dyDescent="0.2">
      <c r="A3052" s="9">
        <v>20190716</v>
      </c>
      <c r="B3052" s="3" t="str">
        <f t="shared" si="94"/>
        <v>Prestaciones</v>
      </c>
      <c r="C3052" s="3" t="str">
        <f t="shared" si="95"/>
        <v xml:space="preserve"> Siniestros leves</v>
      </c>
      <c r="D3052" s="19" t="s">
        <v>47</v>
      </c>
      <c r="E3052" s="19" t="s">
        <v>12019</v>
      </c>
      <c r="F3052" s="19" t="s">
        <v>31</v>
      </c>
      <c r="G3052" s="20">
        <v>41838</v>
      </c>
      <c r="H3052" s="19">
        <v>26</v>
      </c>
      <c r="I3052" s="19">
        <v>39</v>
      </c>
      <c r="J3052" s="19" t="s">
        <v>12020</v>
      </c>
      <c r="K3052" s="19"/>
      <c r="L3052" s="19"/>
    </row>
    <row r="3053" spans="1:12" ht="12.95" hidden="1" customHeight="1" x14ac:dyDescent="0.2">
      <c r="A3053" s="9">
        <v>20190716</v>
      </c>
      <c r="B3053" s="3" t="str">
        <f t="shared" si="94"/>
        <v>Prestaciones</v>
      </c>
      <c r="C3053" s="3" t="str">
        <f t="shared" si="95"/>
        <v xml:space="preserve"> Siniestros leves</v>
      </c>
      <c r="D3053" s="19" t="s">
        <v>47</v>
      </c>
      <c r="E3053" s="19" t="s">
        <v>11984</v>
      </c>
      <c r="F3053" s="19" t="s">
        <v>31</v>
      </c>
      <c r="G3053" s="20">
        <v>41830</v>
      </c>
      <c r="H3053" s="19">
        <v>10</v>
      </c>
      <c r="I3053" s="19">
        <v>13</v>
      </c>
      <c r="J3053" s="19" t="s">
        <v>11985</v>
      </c>
      <c r="K3053" s="19"/>
      <c r="L3053" s="19"/>
    </row>
    <row r="3054" spans="1:12" ht="12.95" hidden="1" customHeight="1" x14ac:dyDescent="0.2">
      <c r="A3054" s="9">
        <v>20190716</v>
      </c>
      <c r="B3054" s="3" t="str">
        <f t="shared" si="94"/>
        <v>Prestaciones</v>
      </c>
      <c r="C3054" s="3" t="str">
        <f t="shared" si="95"/>
        <v xml:space="preserve"> Siniestros leves</v>
      </c>
      <c r="D3054" s="19" t="s">
        <v>47</v>
      </c>
      <c r="E3054" s="19" t="s">
        <v>11994</v>
      </c>
      <c r="F3054" s="19" t="s">
        <v>31</v>
      </c>
      <c r="G3054" s="20">
        <v>41834</v>
      </c>
      <c r="H3054" s="19">
        <v>5</v>
      </c>
      <c r="I3054" s="19">
        <v>6</v>
      </c>
      <c r="J3054" s="19" t="s">
        <v>11995</v>
      </c>
      <c r="K3054" s="19"/>
      <c r="L3054" s="19"/>
    </row>
    <row r="3055" spans="1:12" ht="12.95" hidden="1" customHeight="1" x14ac:dyDescent="0.2">
      <c r="A3055" s="9">
        <v>20190716</v>
      </c>
      <c r="B3055" s="3" t="str">
        <f t="shared" si="94"/>
        <v>Prestaciones</v>
      </c>
      <c r="C3055" s="3" t="str">
        <f t="shared" si="95"/>
        <v xml:space="preserve"> Siniestros leves</v>
      </c>
      <c r="D3055" s="19" t="s">
        <v>47</v>
      </c>
      <c r="E3055" s="19" t="s">
        <v>11940</v>
      </c>
      <c r="F3055" s="19" t="s">
        <v>31</v>
      </c>
      <c r="G3055" s="20">
        <v>41810</v>
      </c>
      <c r="H3055" s="19">
        <v>13</v>
      </c>
      <c r="I3055" s="19">
        <v>12</v>
      </c>
      <c r="J3055" s="19" t="s">
        <v>11941</v>
      </c>
      <c r="K3055" s="19"/>
      <c r="L3055" s="19"/>
    </row>
    <row r="3056" spans="1:12" ht="12.95" hidden="1" customHeight="1" x14ac:dyDescent="0.2">
      <c r="A3056" s="9">
        <v>20190716</v>
      </c>
      <c r="B3056" s="3" t="str">
        <f t="shared" si="94"/>
        <v>Prestaciones</v>
      </c>
      <c r="C3056" s="3" t="str">
        <f t="shared" si="95"/>
        <v xml:space="preserve"> Siniestros leves</v>
      </c>
      <c r="D3056" s="19" t="s">
        <v>47</v>
      </c>
      <c r="E3056" s="19" t="s">
        <v>11930</v>
      </c>
      <c r="F3056" s="19" t="s">
        <v>31</v>
      </c>
      <c r="G3056" s="20">
        <v>41810</v>
      </c>
      <c r="H3056" s="19">
        <v>26</v>
      </c>
      <c r="I3056" s="19">
        <v>49</v>
      </c>
      <c r="J3056" s="19" t="s">
        <v>11931</v>
      </c>
      <c r="K3056" s="19"/>
      <c r="L3056" s="19"/>
    </row>
    <row r="3057" spans="1:12" ht="12.95" hidden="1" customHeight="1" x14ac:dyDescent="0.2">
      <c r="A3057" s="9">
        <v>20190716</v>
      </c>
      <c r="B3057" s="3" t="str">
        <f t="shared" si="94"/>
        <v>Prestaciones</v>
      </c>
      <c r="C3057" s="3" t="str">
        <f t="shared" si="95"/>
        <v xml:space="preserve"> Siniestros leves</v>
      </c>
      <c r="D3057" s="19" t="s">
        <v>47</v>
      </c>
      <c r="E3057" s="19" t="s">
        <v>11900</v>
      </c>
      <c r="F3057" s="19" t="s">
        <v>31</v>
      </c>
      <c r="G3057" s="20">
        <v>41807</v>
      </c>
      <c r="H3057" s="19">
        <v>5</v>
      </c>
      <c r="I3057" s="19">
        <v>6</v>
      </c>
      <c r="J3057" s="19" t="s">
        <v>11901</v>
      </c>
      <c r="K3057" s="19"/>
      <c r="L3057" s="19"/>
    </row>
    <row r="3058" spans="1:12" ht="12.95" hidden="1" customHeight="1" x14ac:dyDescent="0.2">
      <c r="A3058" s="9">
        <v>20190716</v>
      </c>
      <c r="B3058" s="3" t="str">
        <f t="shared" si="94"/>
        <v>Prestaciones</v>
      </c>
      <c r="C3058" s="3" t="str">
        <f t="shared" si="95"/>
        <v xml:space="preserve"> Siniestros leves</v>
      </c>
      <c r="D3058" s="19" t="s">
        <v>47</v>
      </c>
      <c r="E3058" s="19" t="s">
        <v>11870</v>
      </c>
      <c r="F3058" s="19" t="s">
        <v>31</v>
      </c>
      <c r="G3058" s="20">
        <v>41794</v>
      </c>
      <c r="H3058" s="19">
        <v>34</v>
      </c>
      <c r="I3058" s="19">
        <v>29</v>
      </c>
      <c r="J3058" s="19" t="s">
        <v>11871</v>
      </c>
      <c r="K3058" s="19"/>
      <c r="L3058" s="19"/>
    </row>
    <row r="3059" spans="1:12" ht="12.95" hidden="1" customHeight="1" x14ac:dyDescent="0.2">
      <c r="A3059" s="9">
        <v>20190716</v>
      </c>
      <c r="B3059" s="3" t="str">
        <f t="shared" si="94"/>
        <v>Prestaciones</v>
      </c>
      <c r="C3059" s="3" t="str">
        <f t="shared" si="95"/>
        <v xml:space="preserve"> Siniestros leves</v>
      </c>
      <c r="D3059" s="19" t="s">
        <v>47</v>
      </c>
      <c r="E3059" s="19" t="s">
        <v>11858</v>
      </c>
      <c r="F3059" s="19" t="s">
        <v>31</v>
      </c>
      <c r="G3059" s="20">
        <v>41788</v>
      </c>
      <c r="H3059" s="19">
        <v>18</v>
      </c>
      <c r="I3059" s="19">
        <v>15</v>
      </c>
      <c r="J3059" s="19" t="s">
        <v>11859</v>
      </c>
      <c r="K3059" s="19"/>
      <c r="L3059" s="19"/>
    </row>
    <row r="3060" spans="1:12" ht="12.95" hidden="1" customHeight="1" x14ac:dyDescent="0.2">
      <c r="A3060" s="9">
        <v>20190716</v>
      </c>
      <c r="B3060" s="3" t="str">
        <f t="shared" si="94"/>
        <v>Prestaciones</v>
      </c>
      <c r="C3060" s="3" t="str">
        <f t="shared" si="95"/>
        <v xml:space="preserve"> Siniestros leves</v>
      </c>
      <c r="D3060" s="19" t="s">
        <v>47</v>
      </c>
      <c r="E3060" s="19" t="s">
        <v>11840</v>
      </c>
      <c r="F3060" s="19" t="s">
        <v>31</v>
      </c>
      <c r="G3060" s="20">
        <v>41782</v>
      </c>
      <c r="H3060" s="19">
        <v>26</v>
      </c>
      <c r="I3060" s="19">
        <v>21</v>
      </c>
      <c r="J3060" s="19" t="s">
        <v>11841</v>
      </c>
      <c r="K3060" s="19"/>
      <c r="L3060" s="19"/>
    </row>
    <row r="3061" spans="1:12" ht="12.95" hidden="1" customHeight="1" x14ac:dyDescent="0.2">
      <c r="A3061" s="9">
        <v>20190716</v>
      </c>
      <c r="B3061" s="3" t="str">
        <f t="shared" si="94"/>
        <v>Prestaciones</v>
      </c>
      <c r="C3061" s="3" t="str">
        <f t="shared" si="95"/>
        <v xml:space="preserve"> Siniestros leves</v>
      </c>
      <c r="D3061" s="19" t="s">
        <v>47</v>
      </c>
      <c r="E3061" s="19" t="s">
        <v>11800</v>
      </c>
      <c r="F3061" s="19" t="s">
        <v>31</v>
      </c>
      <c r="G3061" s="20">
        <v>41779</v>
      </c>
      <c r="H3061" s="19">
        <v>4</v>
      </c>
      <c r="I3061" s="19">
        <v>4</v>
      </c>
      <c r="J3061" s="19" t="s">
        <v>11801</v>
      </c>
      <c r="K3061" s="19"/>
      <c r="L3061" s="19"/>
    </row>
    <row r="3062" spans="1:12" ht="12.95" hidden="1" customHeight="1" x14ac:dyDescent="0.2">
      <c r="A3062" s="9">
        <v>20190716</v>
      </c>
      <c r="B3062" s="3" t="str">
        <f t="shared" si="94"/>
        <v>Prestaciones</v>
      </c>
      <c r="C3062" s="3" t="str">
        <f t="shared" si="95"/>
        <v xml:space="preserve"> Siniestros leves</v>
      </c>
      <c r="D3062" s="19" t="s">
        <v>47</v>
      </c>
      <c r="E3062" s="19" t="s">
        <v>11794</v>
      </c>
      <c r="F3062" s="19" t="s">
        <v>31</v>
      </c>
      <c r="G3062" s="20">
        <v>41775</v>
      </c>
      <c r="H3062" s="19">
        <v>5</v>
      </c>
      <c r="I3062" s="19">
        <v>6</v>
      </c>
      <c r="J3062" s="19" t="s">
        <v>11795</v>
      </c>
      <c r="K3062" s="19"/>
      <c r="L3062" s="19"/>
    </row>
    <row r="3063" spans="1:12" ht="12.95" hidden="1" customHeight="1" x14ac:dyDescent="0.2">
      <c r="A3063" s="9">
        <v>20190716</v>
      </c>
      <c r="B3063" s="3" t="str">
        <f t="shared" si="94"/>
        <v>Prestaciones</v>
      </c>
      <c r="C3063" s="3" t="str">
        <f t="shared" si="95"/>
        <v xml:space="preserve"> Siniestros leves</v>
      </c>
      <c r="D3063" s="19" t="s">
        <v>47</v>
      </c>
      <c r="E3063" s="19" t="s">
        <v>11772</v>
      </c>
      <c r="F3063" s="19" t="s">
        <v>31</v>
      </c>
      <c r="G3063" s="20">
        <v>41767</v>
      </c>
      <c r="H3063" s="19">
        <v>28</v>
      </c>
      <c r="I3063" s="19">
        <v>28</v>
      </c>
      <c r="J3063" s="19" t="s">
        <v>11773</v>
      </c>
      <c r="K3063" s="19"/>
      <c r="L3063" s="19"/>
    </row>
    <row r="3064" spans="1:12" ht="12.95" hidden="1" customHeight="1" x14ac:dyDescent="0.2">
      <c r="A3064" s="9">
        <v>20190716</v>
      </c>
      <c r="B3064" s="3" t="str">
        <f t="shared" si="94"/>
        <v>Prestaciones</v>
      </c>
      <c r="C3064" s="3" t="str">
        <f t="shared" si="95"/>
        <v xml:space="preserve"> Siniestros leves</v>
      </c>
      <c r="D3064" s="19" t="s">
        <v>47</v>
      </c>
      <c r="E3064" s="19" t="s">
        <v>11768</v>
      </c>
      <c r="F3064" s="19" t="s">
        <v>31</v>
      </c>
      <c r="G3064" s="20">
        <v>41767</v>
      </c>
      <c r="H3064" s="19">
        <v>7</v>
      </c>
      <c r="I3064" s="19">
        <v>3</v>
      </c>
      <c r="J3064" s="19" t="s">
        <v>11769</v>
      </c>
      <c r="K3064" s="19"/>
      <c r="L3064" s="19"/>
    </row>
    <row r="3065" spans="1:12" ht="12.95" hidden="1" customHeight="1" x14ac:dyDescent="0.2">
      <c r="A3065" s="9">
        <v>20190716</v>
      </c>
      <c r="B3065" s="3" t="str">
        <f t="shared" si="94"/>
        <v>Prestaciones</v>
      </c>
      <c r="C3065" s="3" t="str">
        <f t="shared" si="95"/>
        <v xml:space="preserve"> Siniestros leves</v>
      </c>
      <c r="D3065" s="19" t="s">
        <v>47</v>
      </c>
      <c r="E3065" s="19" t="s">
        <v>11730</v>
      </c>
      <c r="F3065" s="19" t="s">
        <v>31</v>
      </c>
      <c r="G3065" s="20">
        <v>41752</v>
      </c>
      <c r="H3065" s="19">
        <v>26</v>
      </c>
      <c r="I3065" s="19">
        <v>17</v>
      </c>
      <c r="J3065" s="19" t="s">
        <v>11731</v>
      </c>
      <c r="K3065" s="19"/>
      <c r="L3065" s="19"/>
    </row>
    <row r="3066" spans="1:12" ht="12.95" hidden="1" customHeight="1" x14ac:dyDescent="0.2">
      <c r="A3066" s="9">
        <v>20190716</v>
      </c>
      <c r="B3066" s="3" t="str">
        <f t="shared" si="94"/>
        <v>Prestaciones</v>
      </c>
      <c r="C3066" s="3" t="str">
        <f t="shared" si="95"/>
        <v xml:space="preserve"> Siniestros leves</v>
      </c>
      <c r="D3066" s="19" t="s">
        <v>47</v>
      </c>
      <c r="E3066" s="19" t="s">
        <v>11693</v>
      </c>
      <c r="F3066" s="19" t="s">
        <v>31</v>
      </c>
      <c r="G3066" s="20">
        <v>41751</v>
      </c>
      <c r="H3066" s="19">
        <v>4</v>
      </c>
      <c r="I3066" s="19">
        <v>9</v>
      </c>
      <c r="J3066" s="19" t="s">
        <v>11694</v>
      </c>
      <c r="K3066" s="19"/>
      <c r="L3066" s="19"/>
    </row>
    <row r="3067" spans="1:12" ht="12.95" hidden="1" customHeight="1" x14ac:dyDescent="0.2">
      <c r="A3067" s="9">
        <v>20190716</v>
      </c>
      <c r="B3067" s="3" t="str">
        <f t="shared" si="94"/>
        <v>Prestaciones</v>
      </c>
      <c r="C3067" s="3" t="str">
        <f t="shared" si="95"/>
        <v xml:space="preserve"> Siniestros leves</v>
      </c>
      <c r="D3067" s="19" t="s">
        <v>47</v>
      </c>
      <c r="E3067" s="19" t="s">
        <v>11571</v>
      </c>
      <c r="F3067" s="19" t="s">
        <v>31</v>
      </c>
      <c r="G3067" s="20">
        <v>41719</v>
      </c>
      <c r="H3067" s="19">
        <v>26</v>
      </c>
      <c r="I3067" s="19">
        <v>20</v>
      </c>
      <c r="J3067" s="19" t="s">
        <v>11572</v>
      </c>
      <c r="K3067" s="19"/>
      <c r="L3067" s="19"/>
    </row>
    <row r="3068" spans="1:12" ht="12.95" hidden="1" customHeight="1" x14ac:dyDescent="0.2">
      <c r="A3068" s="9">
        <v>20190716</v>
      </c>
      <c r="B3068" s="3" t="str">
        <f t="shared" si="94"/>
        <v>Prestaciones</v>
      </c>
      <c r="C3068" s="3" t="str">
        <f t="shared" si="95"/>
        <v xml:space="preserve"> Siniestros leves</v>
      </c>
      <c r="D3068" s="19" t="s">
        <v>47</v>
      </c>
      <c r="E3068" s="19" t="s">
        <v>11547</v>
      </c>
      <c r="F3068" s="19" t="s">
        <v>31</v>
      </c>
      <c r="G3068" s="20">
        <v>41715</v>
      </c>
      <c r="H3068" s="19">
        <v>4</v>
      </c>
      <c r="I3068" s="19">
        <v>5</v>
      </c>
      <c r="J3068" s="19" t="s">
        <v>11548</v>
      </c>
      <c r="K3068" s="19"/>
      <c r="L3068" s="19"/>
    </row>
    <row r="3069" spans="1:12" ht="12.95" hidden="1" customHeight="1" x14ac:dyDescent="0.2">
      <c r="A3069" s="9">
        <v>20190716</v>
      </c>
      <c r="B3069" s="3" t="str">
        <f t="shared" si="94"/>
        <v>Prestaciones</v>
      </c>
      <c r="C3069" s="3" t="str">
        <f t="shared" si="95"/>
        <v xml:space="preserve"> Siniestros leves</v>
      </c>
      <c r="D3069" s="19" t="s">
        <v>47</v>
      </c>
      <c r="E3069" s="19" t="s">
        <v>11499</v>
      </c>
      <c r="F3069" s="19" t="s">
        <v>31</v>
      </c>
      <c r="G3069" s="20">
        <v>41702</v>
      </c>
      <c r="H3069" s="19">
        <v>4</v>
      </c>
      <c r="I3069" s="19">
        <v>5</v>
      </c>
      <c r="J3069" s="19" t="s">
        <v>11500</v>
      </c>
      <c r="K3069" s="19"/>
      <c r="L3069" s="19"/>
    </row>
    <row r="3070" spans="1:12" ht="12.95" hidden="1" customHeight="1" x14ac:dyDescent="0.2">
      <c r="A3070" s="9">
        <v>20190716</v>
      </c>
      <c r="B3070" s="3" t="str">
        <f t="shared" si="94"/>
        <v>Prestaciones</v>
      </c>
      <c r="C3070" s="3" t="str">
        <f t="shared" si="95"/>
        <v xml:space="preserve"> Siniestros leves</v>
      </c>
      <c r="D3070" s="19" t="s">
        <v>47</v>
      </c>
      <c r="E3070" s="19" t="s">
        <v>11485</v>
      </c>
      <c r="F3070" s="19" t="s">
        <v>31</v>
      </c>
      <c r="G3070" s="20">
        <v>41696</v>
      </c>
      <c r="H3070" s="19">
        <v>42</v>
      </c>
      <c r="I3070" s="19">
        <v>85</v>
      </c>
      <c r="J3070" s="19" t="s">
        <v>11486</v>
      </c>
      <c r="K3070" s="19"/>
      <c r="L3070" s="19"/>
    </row>
    <row r="3071" spans="1:12" ht="12.95" hidden="1" customHeight="1" x14ac:dyDescent="0.2">
      <c r="A3071" s="9">
        <v>20190716</v>
      </c>
      <c r="B3071" s="3" t="str">
        <f t="shared" si="94"/>
        <v>Prestaciones</v>
      </c>
      <c r="C3071" s="3" t="str">
        <f t="shared" si="95"/>
        <v xml:space="preserve"> Siniestros leves</v>
      </c>
      <c r="D3071" s="19" t="s">
        <v>47</v>
      </c>
      <c r="E3071" s="19" t="s">
        <v>11481</v>
      </c>
      <c r="F3071" s="19" t="s">
        <v>31</v>
      </c>
      <c r="G3071" s="20">
        <v>41696</v>
      </c>
      <c r="H3071" s="19">
        <v>54</v>
      </c>
      <c r="I3071" s="19">
        <v>79</v>
      </c>
      <c r="J3071" s="19" t="s">
        <v>11482</v>
      </c>
      <c r="K3071" s="19"/>
      <c r="L3071" s="19"/>
    </row>
    <row r="3072" spans="1:12" ht="12.95" hidden="1" customHeight="1" x14ac:dyDescent="0.2">
      <c r="A3072" s="9">
        <v>20190716</v>
      </c>
      <c r="B3072" s="3" t="str">
        <f t="shared" si="94"/>
        <v>Prestaciones</v>
      </c>
      <c r="C3072" s="3" t="str">
        <f t="shared" si="95"/>
        <v xml:space="preserve"> Siniestros leves</v>
      </c>
      <c r="D3072" s="19" t="s">
        <v>47</v>
      </c>
      <c r="E3072" s="19" t="s">
        <v>11433</v>
      </c>
      <c r="F3072" s="19" t="s">
        <v>31</v>
      </c>
      <c r="G3072" s="20">
        <v>41690</v>
      </c>
      <c r="H3072" s="19">
        <v>26</v>
      </c>
      <c r="I3072" s="19">
        <v>27</v>
      </c>
      <c r="J3072" s="19" t="s">
        <v>11434</v>
      </c>
      <c r="K3072" s="19"/>
      <c r="L3072" s="19"/>
    </row>
    <row r="3073" spans="1:12" ht="12.95" hidden="1" customHeight="1" x14ac:dyDescent="0.2">
      <c r="A3073" s="9">
        <v>20190716</v>
      </c>
      <c r="B3073" s="3" t="str">
        <f t="shared" si="94"/>
        <v>Prestaciones</v>
      </c>
      <c r="C3073" s="3" t="str">
        <f t="shared" si="95"/>
        <v xml:space="preserve"> Siniestros leves</v>
      </c>
      <c r="D3073" s="19" t="s">
        <v>47</v>
      </c>
      <c r="E3073" s="19" t="s">
        <v>11405</v>
      </c>
      <c r="F3073" s="19" t="s">
        <v>31</v>
      </c>
      <c r="G3073" s="20">
        <v>41687</v>
      </c>
      <c r="H3073" s="19">
        <v>4</v>
      </c>
      <c r="I3073" s="19">
        <v>4</v>
      </c>
      <c r="J3073" s="19" t="s">
        <v>11406</v>
      </c>
      <c r="K3073" s="19"/>
      <c r="L3073" s="19"/>
    </row>
    <row r="3074" spans="1:12" ht="12.95" hidden="1" customHeight="1" x14ac:dyDescent="0.2">
      <c r="A3074" s="9">
        <v>20190716</v>
      </c>
      <c r="B3074" s="3" t="str">
        <f t="shared" ref="B3074:B3137" si="96">MID(D3074,1,SEARCH("/",D3074,1)-2)</f>
        <v>Prestaciones</v>
      </c>
      <c r="C3074" s="3" t="str">
        <f t="shared" ref="C3074:C3137" si="97">MID(D3074,SEARCH("/",D3074,1)+1,100)</f>
        <v xml:space="preserve"> Siniestros leves</v>
      </c>
      <c r="D3074" s="19" t="s">
        <v>47</v>
      </c>
      <c r="E3074" s="19" t="s">
        <v>11353</v>
      </c>
      <c r="F3074" s="19" t="s">
        <v>31</v>
      </c>
      <c r="G3074" s="20">
        <v>41668</v>
      </c>
      <c r="H3074" s="19">
        <v>5</v>
      </c>
      <c r="I3074" s="19">
        <v>5</v>
      </c>
      <c r="J3074" s="19" t="s">
        <v>11354</v>
      </c>
      <c r="K3074" s="19"/>
      <c r="L3074" s="19"/>
    </row>
    <row r="3075" spans="1:12" ht="12.95" hidden="1" customHeight="1" x14ac:dyDescent="0.2">
      <c r="A3075" s="9">
        <v>20190716</v>
      </c>
      <c r="B3075" s="3" t="str">
        <f t="shared" si="96"/>
        <v>Prestaciones</v>
      </c>
      <c r="C3075" s="3" t="str">
        <f t="shared" si="97"/>
        <v xml:space="preserve"> Siniestros leves</v>
      </c>
      <c r="D3075" s="19" t="s">
        <v>47</v>
      </c>
      <c r="E3075" s="19" t="s">
        <v>11317</v>
      </c>
      <c r="F3075" s="19" t="s">
        <v>31</v>
      </c>
      <c r="G3075" s="20">
        <v>41662</v>
      </c>
      <c r="H3075" s="19">
        <v>26</v>
      </c>
      <c r="I3075" s="19">
        <v>32</v>
      </c>
      <c r="J3075" s="19" t="s">
        <v>11318</v>
      </c>
      <c r="K3075" s="19"/>
      <c r="L3075" s="19"/>
    </row>
    <row r="3076" spans="1:12" ht="12.95" hidden="1" customHeight="1" x14ac:dyDescent="0.2">
      <c r="A3076" s="9">
        <v>20190716</v>
      </c>
      <c r="B3076" s="3" t="str">
        <f t="shared" si="96"/>
        <v>Prestaciones</v>
      </c>
      <c r="C3076" s="3" t="str">
        <f t="shared" si="97"/>
        <v xml:space="preserve"> Siniestros leves</v>
      </c>
      <c r="D3076" s="19" t="s">
        <v>47</v>
      </c>
      <c r="E3076" s="19" t="s">
        <v>11329</v>
      </c>
      <c r="F3076" s="19" t="s">
        <v>31</v>
      </c>
      <c r="G3076" s="20">
        <v>41662</v>
      </c>
      <c r="H3076" s="19">
        <v>16</v>
      </c>
      <c r="I3076" s="19">
        <v>22</v>
      </c>
      <c r="J3076" s="19" t="s">
        <v>11330</v>
      </c>
      <c r="K3076" s="19"/>
      <c r="L3076" s="19"/>
    </row>
    <row r="3077" spans="1:12" ht="12.95" hidden="1" customHeight="1" x14ac:dyDescent="0.2">
      <c r="A3077" s="9">
        <v>20190716</v>
      </c>
      <c r="B3077" s="3" t="str">
        <f t="shared" si="96"/>
        <v>Prestaciones</v>
      </c>
      <c r="C3077" s="3" t="str">
        <f t="shared" si="97"/>
        <v xml:space="preserve"> Siniestros leves</v>
      </c>
      <c r="D3077" s="19" t="s">
        <v>47</v>
      </c>
      <c r="E3077" s="19" t="s">
        <v>11327</v>
      </c>
      <c r="F3077" s="19" t="s">
        <v>31</v>
      </c>
      <c r="G3077" s="20">
        <v>41662</v>
      </c>
      <c r="H3077" s="19">
        <v>47</v>
      </c>
      <c r="I3077" s="19">
        <v>50</v>
      </c>
      <c r="J3077" s="19" t="s">
        <v>11328</v>
      </c>
      <c r="K3077" s="19"/>
      <c r="L3077" s="19"/>
    </row>
    <row r="3078" spans="1:12" ht="12.95" hidden="1" customHeight="1" x14ac:dyDescent="0.2">
      <c r="A3078" s="9">
        <v>20190716</v>
      </c>
      <c r="B3078" s="3" t="str">
        <f t="shared" si="96"/>
        <v>Prestaciones</v>
      </c>
      <c r="C3078" s="3" t="str">
        <f t="shared" si="97"/>
        <v xml:space="preserve"> Siniestros leves</v>
      </c>
      <c r="D3078" s="19" t="s">
        <v>47</v>
      </c>
      <c r="E3078" s="19" t="s">
        <v>11325</v>
      </c>
      <c r="F3078" s="19" t="s">
        <v>31</v>
      </c>
      <c r="G3078" s="20">
        <v>41662</v>
      </c>
      <c r="H3078" s="19">
        <v>48</v>
      </c>
      <c r="I3078" s="19">
        <v>84</v>
      </c>
      <c r="J3078" s="19" t="s">
        <v>11326</v>
      </c>
      <c r="K3078" s="19"/>
      <c r="L3078" s="19"/>
    </row>
    <row r="3079" spans="1:12" ht="12.95" hidden="1" customHeight="1" x14ac:dyDescent="0.2">
      <c r="A3079" s="9">
        <v>20190716</v>
      </c>
      <c r="B3079" s="3" t="str">
        <f t="shared" si="96"/>
        <v>Prestaciones</v>
      </c>
      <c r="C3079" s="3" t="str">
        <f t="shared" si="97"/>
        <v xml:space="preserve"> Siniestros leves</v>
      </c>
      <c r="D3079" s="19" t="s">
        <v>47</v>
      </c>
      <c r="E3079" s="19" t="s">
        <v>11271</v>
      </c>
      <c r="F3079" s="19" t="s">
        <v>31</v>
      </c>
      <c r="G3079" s="20">
        <v>41660</v>
      </c>
      <c r="H3079" s="19">
        <v>5</v>
      </c>
      <c r="I3079" s="19">
        <v>4</v>
      </c>
      <c r="J3079" s="19" t="s">
        <v>11272</v>
      </c>
      <c r="K3079" s="19"/>
      <c r="L3079" s="19"/>
    </row>
    <row r="3080" spans="1:12" ht="12.95" hidden="1" customHeight="1" x14ac:dyDescent="0.2">
      <c r="A3080" s="9">
        <v>20190716</v>
      </c>
      <c r="B3080" s="3" t="str">
        <f t="shared" si="96"/>
        <v>Prestaciones</v>
      </c>
      <c r="C3080" s="3" t="str">
        <f t="shared" si="97"/>
        <v xml:space="preserve"> Siniestros leves</v>
      </c>
      <c r="D3080" s="19" t="s">
        <v>47</v>
      </c>
      <c r="E3080" s="19" t="s">
        <v>11244</v>
      </c>
      <c r="F3080" s="19" t="s">
        <v>31</v>
      </c>
      <c r="G3080" s="20">
        <v>41654</v>
      </c>
      <c r="H3080" s="19">
        <v>2</v>
      </c>
      <c r="I3080" s="19">
        <v>0</v>
      </c>
      <c r="J3080" s="19" t="s">
        <v>11245</v>
      </c>
      <c r="K3080" s="19"/>
      <c r="L3080" s="19"/>
    </row>
    <row r="3081" spans="1:12" ht="12.95" hidden="1" customHeight="1" x14ac:dyDescent="0.2">
      <c r="A3081" s="9">
        <v>20190716</v>
      </c>
      <c r="B3081" s="3" t="str">
        <f t="shared" si="96"/>
        <v>Prestaciones</v>
      </c>
      <c r="C3081" s="3" t="str">
        <f t="shared" si="97"/>
        <v xml:space="preserve"> Siniestros leves</v>
      </c>
      <c r="D3081" s="19" t="s">
        <v>47</v>
      </c>
      <c r="E3081" s="19" t="s">
        <v>11234</v>
      </c>
      <c r="F3081" s="19" t="s">
        <v>31</v>
      </c>
      <c r="G3081" s="20">
        <v>41654</v>
      </c>
      <c r="H3081" s="19">
        <v>124</v>
      </c>
      <c r="I3081" s="19">
        <v>91</v>
      </c>
      <c r="J3081" s="19" t="s">
        <v>11235</v>
      </c>
      <c r="K3081" s="19"/>
      <c r="L3081" s="19"/>
    </row>
    <row r="3082" spans="1:12" ht="12.95" hidden="1" customHeight="1" x14ac:dyDescent="0.2">
      <c r="A3082" s="9">
        <v>20190716</v>
      </c>
      <c r="B3082" s="3" t="str">
        <f t="shared" si="96"/>
        <v>Prestaciones</v>
      </c>
      <c r="C3082" s="3" t="str">
        <f t="shared" si="97"/>
        <v xml:space="preserve"> Siniestros leves</v>
      </c>
      <c r="D3082" s="19" t="s">
        <v>47</v>
      </c>
      <c r="E3082" s="19" t="s">
        <v>11232</v>
      </c>
      <c r="F3082" s="19" t="s">
        <v>31</v>
      </c>
      <c r="G3082" s="20">
        <v>41654</v>
      </c>
      <c r="H3082" s="19">
        <v>28</v>
      </c>
      <c r="I3082" s="19">
        <v>22</v>
      </c>
      <c r="J3082" s="19" t="s">
        <v>11233</v>
      </c>
      <c r="K3082" s="19"/>
      <c r="L3082" s="19"/>
    </row>
    <row r="3083" spans="1:12" ht="12.95" hidden="1" customHeight="1" x14ac:dyDescent="0.2">
      <c r="A3083" s="9">
        <v>20190716</v>
      </c>
      <c r="B3083" s="3" t="str">
        <f t="shared" si="96"/>
        <v>Prestaciones</v>
      </c>
      <c r="C3083" s="3" t="str">
        <f t="shared" si="97"/>
        <v xml:space="preserve"> Siniestros leves</v>
      </c>
      <c r="D3083" s="19" t="s">
        <v>47</v>
      </c>
      <c r="E3083" s="19" t="s">
        <v>11228</v>
      </c>
      <c r="F3083" s="19" t="s">
        <v>31</v>
      </c>
      <c r="G3083" s="20">
        <v>41653</v>
      </c>
      <c r="H3083" s="19">
        <v>128</v>
      </c>
      <c r="I3083" s="19">
        <v>130</v>
      </c>
      <c r="J3083" s="19" t="s">
        <v>11229</v>
      </c>
      <c r="K3083" s="19"/>
      <c r="L3083" s="19"/>
    </row>
    <row r="3084" spans="1:12" ht="12.95" hidden="1" customHeight="1" x14ac:dyDescent="0.2">
      <c r="A3084" s="9">
        <v>20190716</v>
      </c>
      <c r="B3084" s="3" t="str">
        <f t="shared" si="96"/>
        <v>Prestaciones</v>
      </c>
      <c r="C3084" s="3" t="str">
        <f t="shared" si="97"/>
        <v xml:space="preserve"> Siniestros leves</v>
      </c>
      <c r="D3084" s="19" t="s">
        <v>47</v>
      </c>
      <c r="E3084" s="19" t="s">
        <v>11161</v>
      </c>
      <c r="F3084" s="19" t="s">
        <v>31</v>
      </c>
      <c r="G3084" s="20">
        <v>41626</v>
      </c>
      <c r="H3084" s="19">
        <v>14</v>
      </c>
      <c r="I3084" s="19">
        <v>13</v>
      </c>
      <c r="J3084" s="19" t="s">
        <v>11162</v>
      </c>
      <c r="K3084" s="19"/>
      <c r="L3084" s="19"/>
    </row>
    <row r="3085" spans="1:12" ht="12.95" hidden="1" customHeight="1" x14ac:dyDescent="0.2">
      <c r="A3085" s="9">
        <v>20190716</v>
      </c>
      <c r="B3085" s="3" t="str">
        <f t="shared" si="96"/>
        <v>Prestaciones</v>
      </c>
      <c r="C3085" s="3" t="str">
        <f t="shared" si="97"/>
        <v xml:space="preserve"> Siniestros leves</v>
      </c>
      <c r="D3085" s="19" t="s">
        <v>47</v>
      </c>
      <c r="E3085" s="19" t="s">
        <v>11139</v>
      </c>
      <c r="F3085" s="19" t="s">
        <v>31</v>
      </c>
      <c r="G3085" s="20">
        <v>41624</v>
      </c>
      <c r="H3085" s="19">
        <v>40</v>
      </c>
      <c r="I3085" s="19">
        <v>34</v>
      </c>
      <c r="J3085" s="19" t="s">
        <v>11140</v>
      </c>
      <c r="K3085" s="19"/>
      <c r="L3085" s="19"/>
    </row>
    <row r="3086" spans="1:12" ht="12.95" hidden="1" customHeight="1" x14ac:dyDescent="0.2">
      <c r="A3086" s="9">
        <v>20190716</v>
      </c>
      <c r="B3086" s="3" t="str">
        <f t="shared" si="96"/>
        <v>Prestaciones</v>
      </c>
      <c r="C3086" s="3" t="str">
        <f t="shared" si="97"/>
        <v xml:space="preserve"> Siniestros leves</v>
      </c>
      <c r="D3086" s="19" t="s">
        <v>47</v>
      </c>
      <c r="E3086" s="19" t="s">
        <v>11081</v>
      </c>
      <c r="F3086" s="19" t="s">
        <v>31</v>
      </c>
      <c r="G3086" s="20">
        <v>41618</v>
      </c>
      <c r="H3086" s="19">
        <v>4</v>
      </c>
      <c r="I3086" s="19">
        <v>4</v>
      </c>
      <c r="J3086" s="19" t="s">
        <v>11082</v>
      </c>
      <c r="K3086" s="19"/>
      <c r="L3086" s="19"/>
    </row>
    <row r="3087" spans="1:12" ht="12.95" hidden="1" customHeight="1" x14ac:dyDescent="0.2">
      <c r="A3087" s="9">
        <v>20190716</v>
      </c>
      <c r="B3087" s="3" t="str">
        <f t="shared" si="96"/>
        <v>Prestaciones</v>
      </c>
      <c r="C3087" s="3" t="str">
        <f t="shared" si="97"/>
        <v xml:space="preserve"> Siniestros leves</v>
      </c>
      <c r="D3087" s="19" t="s">
        <v>47</v>
      </c>
      <c r="E3087" s="19" t="s">
        <v>11039</v>
      </c>
      <c r="F3087" s="19" t="s">
        <v>31</v>
      </c>
      <c r="G3087" s="20">
        <v>41599</v>
      </c>
      <c r="H3087" s="19">
        <v>401</v>
      </c>
      <c r="I3087" s="19">
        <v>789</v>
      </c>
      <c r="J3087" s="19" t="s">
        <v>11040</v>
      </c>
      <c r="K3087" s="19"/>
      <c r="L3087" s="19"/>
    </row>
    <row r="3088" spans="1:12" ht="12.95" hidden="1" customHeight="1" x14ac:dyDescent="0.2">
      <c r="A3088" s="9">
        <v>20190716</v>
      </c>
      <c r="B3088" s="3" t="str">
        <f t="shared" si="96"/>
        <v>Prestaciones</v>
      </c>
      <c r="C3088" s="3" t="str">
        <f t="shared" si="97"/>
        <v xml:space="preserve"> Siniestros leves</v>
      </c>
      <c r="D3088" s="19" t="s">
        <v>47</v>
      </c>
      <c r="E3088" s="19" t="s">
        <v>11035</v>
      </c>
      <c r="F3088" s="19" t="s">
        <v>31</v>
      </c>
      <c r="G3088" s="20">
        <v>41599</v>
      </c>
      <c r="H3088" s="19">
        <v>40</v>
      </c>
      <c r="I3088" s="19">
        <v>14</v>
      </c>
      <c r="J3088" s="19" t="s">
        <v>11036</v>
      </c>
      <c r="K3088" s="19"/>
      <c r="L3088" s="19"/>
    </row>
    <row r="3089" spans="1:12" ht="12.95" hidden="1" customHeight="1" x14ac:dyDescent="0.2">
      <c r="A3089" s="9">
        <v>20190716</v>
      </c>
      <c r="B3089" s="3" t="str">
        <f t="shared" si="96"/>
        <v>Prestaciones</v>
      </c>
      <c r="C3089" s="3" t="str">
        <f t="shared" si="97"/>
        <v xml:space="preserve"> Siniestros leves</v>
      </c>
      <c r="D3089" s="19" t="s">
        <v>47</v>
      </c>
      <c r="E3089" s="19" t="s">
        <v>10985</v>
      </c>
      <c r="F3089" s="19" t="s">
        <v>31</v>
      </c>
      <c r="G3089" s="20">
        <v>41598</v>
      </c>
      <c r="H3089" s="19">
        <v>4</v>
      </c>
      <c r="I3089" s="19">
        <v>4</v>
      </c>
      <c r="J3089" s="19" t="s">
        <v>10986</v>
      </c>
      <c r="K3089" s="19"/>
      <c r="L3089" s="19"/>
    </row>
    <row r="3090" spans="1:12" ht="12.95" hidden="1" customHeight="1" x14ac:dyDescent="0.2">
      <c r="A3090" s="9">
        <v>20190716</v>
      </c>
      <c r="B3090" s="3" t="str">
        <f t="shared" si="96"/>
        <v>Prestaciones</v>
      </c>
      <c r="C3090" s="3" t="str">
        <f t="shared" si="97"/>
        <v xml:space="preserve"> Siniestros leves</v>
      </c>
      <c r="D3090" s="19" t="s">
        <v>47</v>
      </c>
      <c r="E3090" s="19" t="s">
        <v>10975</v>
      </c>
      <c r="F3090" s="19" t="s">
        <v>31</v>
      </c>
      <c r="G3090" s="20">
        <v>41596</v>
      </c>
      <c r="H3090" s="19">
        <v>1</v>
      </c>
      <c r="I3090" s="19">
        <v>0</v>
      </c>
      <c r="J3090" s="19" t="s">
        <v>10976</v>
      </c>
      <c r="K3090" s="19"/>
      <c r="L3090" s="19"/>
    </row>
    <row r="3091" spans="1:12" ht="12.95" hidden="1" customHeight="1" x14ac:dyDescent="0.2">
      <c r="A3091" s="9">
        <v>20190716</v>
      </c>
      <c r="B3091" s="3" t="str">
        <f t="shared" si="96"/>
        <v>Prestaciones</v>
      </c>
      <c r="C3091" s="3" t="str">
        <f t="shared" si="97"/>
        <v xml:space="preserve"> Siniestros leves</v>
      </c>
      <c r="D3091" s="19" t="s">
        <v>47</v>
      </c>
      <c r="E3091" s="19" t="s">
        <v>10918</v>
      </c>
      <c r="F3091" s="19" t="s">
        <v>31</v>
      </c>
      <c r="G3091" s="20">
        <v>41577</v>
      </c>
      <c r="H3091" s="19">
        <v>4</v>
      </c>
      <c r="I3091" s="19">
        <v>4</v>
      </c>
      <c r="J3091" s="19" t="s">
        <v>10919</v>
      </c>
      <c r="K3091" s="19"/>
      <c r="L3091" s="19"/>
    </row>
    <row r="3092" spans="1:12" ht="12.95" hidden="1" customHeight="1" x14ac:dyDescent="0.2">
      <c r="A3092" s="9">
        <v>20190716</v>
      </c>
      <c r="B3092" s="3" t="str">
        <f t="shared" si="96"/>
        <v>Prestaciones</v>
      </c>
      <c r="C3092" s="3" t="str">
        <f t="shared" si="97"/>
        <v xml:space="preserve"> Siniestros leves</v>
      </c>
      <c r="D3092" s="19" t="s">
        <v>47</v>
      </c>
      <c r="E3092" s="19" t="s">
        <v>10896</v>
      </c>
      <c r="F3092" s="19" t="s">
        <v>31</v>
      </c>
      <c r="G3092" s="20">
        <v>41571</v>
      </c>
      <c r="H3092" s="19">
        <v>40</v>
      </c>
      <c r="I3092" s="19">
        <v>41</v>
      </c>
      <c r="J3092" s="19" t="s">
        <v>10897</v>
      </c>
      <c r="K3092" s="19"/>
      <c r="L3092" s="19"/>
    </row>
    <row r="3093" spans="1:12" ht="12.95" hidden="1" customHeight="1" x14ac:dyDescent="0.2">
      <c r="A3093" s="9">
        <v>20190716</v>
      </c>
      <c r="B3093" s="3" t="str">
        <f t="shared" si="96"/>
        <v>Prestaciones</v>
      </c>
      <c r="C3093" s="3" t="str">
        <f t="shared" si="97"/>
        <v xml:space="preserve"> Siniestros leves</v>
      </c>
      <c r="D3093" s="19" t="s">
        <v>47</v>
      </c>
      <c r="E3093" s="19" t="s">
        <v>10866</v>
      </c>
      <c r="F3093" s="19" t="s">
        <v>31</v>
      </c>
      <c r="G3093" s="20">
        <v>41569</v>
      </c>
      <c r="H3093" s="19">
        <v>5</v>
      </c>
      <c r="I3093" s="19">
        <v>5</v>
      </c>
      <c r="J3093" s="19" t="s">
        <v>10867</v>
      </c>
      <c r="K3093" s="19"/>
      <c r="L3093" s="19"/>
    </row>
    <row r="3094" spans="1:12" ht="12.95" hidden="1" customHeight="1" x14ac:dyDescent="0.2">
      <c r="A3094" s="9">
        <v>20190716</v>
      </c>
      <c r="B3094" s="3" t="str">
        <f t="shared" si="96"/>
        <v>Prestaciones</v>
      </c>
      <c r="C3094" s="3" t="str">
        <f t="shared" si="97"/>
        <v xml:space="preserve"> Siniestros leves</v>
      </c>
      <c r="D3094" s="19" t="s">
        <v>47</v>
      </c>
      <c r="E3094" s="19" t="s">
        <v>10830</v>
      </c>
      <c r="F3094" s="19" t="s">
        <v>31</v>
      </c>
      <c r="G3094" s="20">
        <v>41550</v>
      </c>
      <c r="H3094" s="19">
        <v>108</v>
      </c>
      <c r="I3094" s="19">
        <v>95</v>
      </c>
      <c r="J3094" s="19" t="s">
        <v>10831</v>
      </c>
      <c r="K3094" s="19"/>
      <c r="L3094" s="19"/>
    </row>
    <row r="3095" spans="1:12" ht="12.95" hidden="1" customHeight="1" x14ac:dyDescent="0.2">
      <c r="A3095" s="9">
        <v>20190716</v>
      </c>
      <c r="B3095" s="3" t="str">
        <f t="shared" si="96"/>
        <v>Prestaciones</v>
      </c>
      <c r="C3095" s="3" t="str">
        <f t="shared" si="97"/>
        <v xml:space="preserve"> Siniestros leves</v>
      </c>
      <c r="D3095" s="19" t="s">
        <v>47</v>
      </c>
      <c r="E3095" s="19" t="s">
        <v>10820</v>
      </c>
      <c r="F3095" s="19" t="s">
        <v>31</v>
      </c>
      <c r="G3095" s="20">
        <v>41549</v>
      </c>
      <c r="H3095" s="19">
        <v>11</v>
      </c>
      <c r="I3095" s="19">
        <v>9</v>
      </c>
      <c r="J3095" s="19" t="s">
        <v>10821</v>
      </c>
      <c r="K3095" s="19"/>
      <c r="L3095" s="19"/>
    </row>
    <row r="3096" spans="1:12" ht="12.95" hidden="1" customHeight="1" x14ac:dyDescent="0.2">
      <c r="A3096" s="9">
        <v>20190716</v>
      </c>
      <c r="B3096" s="3" t="str">
        <f t="shared" si="96"/>
        <v>Prestaciones</v>
      </c>
      <c r="C3096" s="3" t="str">
        <f t="shared" si="97"/>
        <v xml:space="preserve"> Siniestros leves</v>
      </c>
      <c r="D3096" s="19" t="s">
        <v>47</v>
      </c>
      <c r="E3096" s="19" t="s">
        <v>10758</v>
      </c>
      <c r="F3096" s="19" t="s">
        <v>31</v>
      </c>
      <c r="G3096" s="20">
        <v>41536</v>
      </c>
      <c r="H3096" s="19">
        <v>40</v>
      </c>
      <c r="I3096" s="19">
        <v>46</v>
      </c>
      <c r="J3096" s="19" t="s">
        <v>10759</v>
      </c>
      <c r="K3096" s="19"/>
      <c r="L3096" s="19"/>
    </row>
    <row r="3097" spans="1:12" ht="12.95" hidden="1" customHeight="1" x14ac:dyDescent="0.2">
      <c r="A3097" s="9">
        <v>20190716</v>
      </c>
      <c r="B3097" s="3" t="str">
        <f t="shared" si="96"/>
        <v>Prestaciones</v>
      </c>
      <c r="C3097" s="3" t="str">
        <f t="shared" si="97"/>
        <v xml:space="preserve"> Siniestros leves</v>
      </c>
      <c r="D3097" s="19" t="s">
        <v>47</v>
      </c>
      <c r="E3097" s="19" t="s">
        <v>10730</v>
      </c>
      <c r="F3097" s="19" t="s">
        <v>31</v>
      </c>
      <c r="G3097" s="20">
        <v>41534</v>
      </c>
      <c r="H3097" s="19">
        <v>5</v>
      </c>
      <c r="I3097" s="19">
        <v>4</v>
      </c>
      <c r="J3097" s="19" t="s">
        <v>10731</v>
      </c>
      <c r="K3097" s="19"/>
      <c r="L3097" s="19"/>
    </row>
    <row r="3098" spans="1:12" ht="12.95" hidden="1" customHeight="1" x14ac:dyDescent="0.2">
      <c r="A3098" s="9">
        <v>20190716</v>
      </c>
      <c r="B3098" s="3" t="str">
        <f t="shared" si="96"/>
        <v>Prestaciones</v>
      </c>
      <c r="C3098" s="3" t="str">
        <f t="shared" si="97"/>
        <v xml:space="preserve"> Siniestros leves</v>
      </c>
      <c r="D3098" s="19" t="s">
        <v>47</v>
      </c>
      <c r="E3098" s="19" t="s">
        <v>10706</v>
      </c>
      <c r="F3098" s="19" t="s">
        <v>31</v>
      </c>
      <c r="G3098" s="20">
        <v>41519</v>
      </c>
      <c r="H3098" s="19">
        <v>8</v>
      </c>
      <c r="I3098" s="19">
        <v>10</v>
      </c>
      <c r="J3098" s="19" t="s">
        <v>10707</v>
      </c>
      <c r="K3098" s="19"/>
      <c r="L3098" s="19"/>
    </row>
    <row r="3099" spans="1:12" ht="12.95" hidden="1" customHeight="1" x14ac:dyDescent="0.2">
      <c r="A3099" s="9">
        <v>20190716</v>
      </c>
      <c r="B3099" s="3" t="str">
        <f t="shared" si="96"/>
        <v>Prestaciones</v>
      </c>
      <c r="C3099" s="3" t="str">
        <f t="shared" si="97"/>
        <v xml:space="preserve"> Siniestros leves</v>
      </c>
      <c r="D3099" s="19" t="s">
        <v>47</v>
      </c>
      <c r="E3099" s="19" t="s">
        <v>10672</v>
      </c>
      <c r="F3099" s="19" t="s">
        <v>31</v>
      </c>
      <c r="G3099" s="20">
        <v>41506</v>
      </c>
      <c r="H3099" s="19">
        <v>40</v>
      </c>
      <c r="I3099" s="19">
        <v>36</v>
      </c>
      <c r="J3099" s="19" t="s">
        <v>10673</v>
      </c>
      <c r="K3099" s="19"/>
      <c r="L3099" s="19"/>
    </row>
    <row r="3100" spans="1:12" ht="12.95" hidden="1" customHeight="1" x14ac:dyDescent="0.2">
      <c r="A3100" s="9">
        <v>20190716</v>
      </c>
      <c r="B3100" s="3" t="str">
        <f t="shared" si="96"/>
        <v>Prestaciones</v>
      </c>
      <c r="C3100" s="3" t="str">
        <f t="shared" si="97"/>
        <v xml:space="preserve"> Siniestros leves</v>
      </c>
      <c r="D3100" s="19" t="s">
        <v>47</v>
      </c>
      <c r="E3100" s="19" t="s">
        <v>10656</v>
      </c>
      <c r="F3100" s="19" t="s">
        <v>31</v>
      </c>
      <c r="G3100" s="20">
        <v>41505</v>
      </c>
      <c r="H3100" s="19">
        <v>5</v>
      </c>
      <c r="I3100" s="19">
        <v>5</v>
      </c>
      <c r="J3100" s="19" t="s">
        <v>10657</v>
      </c>
      <c r="K3100" s="19"/>
      <c r="L3100" s="19"/>
    </row>
    <row r="3101" spans="1:12" ht="12.95" hidden="1" customHeight="1" x14ac:dyDescent="0.2">
      <c r="A3101" s="9">
        <v>20190716</v>
      </c>
      <c r="B3101" s="3" t="str">
        <f t="shared" si="96"/>
        <v>Prestaciones</v>
      </c>
      <c r="C3101" s="3" t="str">
        <f t="shared" si="97"/>
        <v xml:space="preserve"> Siniestros leves</v>
      </c>
      <c r="D3101" s="19" t="s">
        <v>47</v>
      </c>
      <c r="E3101" s="19" t="s">
        <v>10605</v>
      </c>
      <c r="F3101" s="19" t="s">
        <v>31</v>
      </c>
      <c r="G3101" s="20">
        <v>41479</v>
      </c>
      <c r="H3101" s="19">
        <v>40</v>
      </c>
      <c r="I3101" s="19">
        <v>28</v>
      </c>
      <c r="J3101" s="19" t="s">
        <v>10606</v>
      </c>
      <c r="K3101" s="19"/>
      <c r="L3101" s="19"/>
    </row>
    <row r="3102" spans="1:12" ht="12.95" hidden="1" customHeight="1" x14ac:dyDescent="0.2">
      <c r="A3102" s="9">
        <v>20190716</v>
      </c>
      <c r="B3102" s="3" t="str">
        <f t="shared" si="96"/>
        <v>Prestaciones</v>
      </c>
      <c r="C3102" s="3" t="str">
        <f t="shared" si="97"/>
        <v xml:space="preserve"> Siniestros leves</v>
      </c>
      <c r="D3102" s="19" t="s">
        <v>47</v>
      </c>
      <c r="E3102" s="19" t="s">
        <v>10562</v>
      </c>
      <c r="F3102" s="19" t="s">
        <v>31</v>
      </c>
      <c r="G3102" s="20">
        <v>41470</v>
      </c>
      <c r="H3102" s="19">
        <v>5</v>
      </c>
      <c r="I3102" s="19">
        <v>4</v>
      </c>
      <c r="J3102" s="19" t="s">
        <v>10563</v>
      </c>
      <c r="K3102" s="19"/>
      <c r="L3102" s="19"/>
    </row>
    <row r="3103" spans="1:12" ht="12.95" hidden="1" customHeight="1" x14ac:dyDescent="0.2">
      <c r="A3103" s="9">
        <v>20190716</v>
      </c>
      <c r="B3103" s="3" t="str">
        <f t="shared" si="96"/>
        <v>Prestaciones</v>
      </c>
      <c r="C3103" s="3" t="str">
        <f t="shared" si="97"/>
        <v xml:space="preserve"> Siniestros leves</v>
      </c>
      <c r="D3103" s="19" t="s">
        <v>47</v>
      </c>
      <c r="E3103" s="19" t="s">
        <v>10558</v>
      </c>
      <c r="F3103" s="19" t="s">
        <v>31</v>
      </c>
      <c r="G3103" s="20">
        <v>41467</v>
      </c>
      <c r="H3103" s="19">
        <v>246</v>
      </c>
      <c r="I3103" s="19">
        <v>485</v>
      </c>
      <c r="J3103" s="19" t="s">
        <v>10559</v>
      </c>
      <c r="K3103" s="19"/>
      <c r="L3103" s="19"/>
    </row>
    <row r="3104" spans="1:12" ht="12.95" hidden="1" customHeight="1" x14ac:dyDescent="0.2">
      <c r="A3104" s="9">
        <v>20190716</v>
      </c>
      <c r="B3104" s="3" t="str">
        <f t="shared" si="96"/>
        <v>Prestaciones</v>
      </c>
      <c r="C3104" s="3" t="str">
        <f t="shared" si="97"/>
        <v xml:space="preserve"> Siniestros leves</v>
      </c>
      <c r="D3104" s="19" t="s">
        <v>47</v>
      </c>
      <c r="E3104" s="19" t="s">
        <v>10519</v>
      </c>
      <c r="F3104" s="19" t="s">
        <v>31</v>
      </c>
      <c r="G3104" s="20">
        <v>41456</v>
      </c>
      <c r="H3104" s="19">
        <v>237</v>
      </c>
      <c r="I3104" s="19">
        <v>343</v>
      </c>
      <c r="J3104" s="19" t="s">
        <v>10520</v>
      </c>
      <c r="K3104" s="19"/>
      <c r="L3104" s="19"/>
    </row>
    <row r="3105" spans="1:12" ht="12.95" hidden="1" customHeight="1" x14ac:dyDescent="0.2">
      <c r="A3105" s="9">
        <v>20190716</v>
      </c>
      <c r="B3105" s="3" t="str">
        <f t="shared" si="96"/>
        <v>Prestaciones</v>
      </c>
      <c r="C3105" s="3" t="str">
        <f t="shared" si="97"/>
        <v xml:space="preserve"> Siniestros leves</v>
      </c>
      <c r="D3105" s="19" t="s">
        <v>47</v>
      </c>
      <c r="E3105" s="19" t="s">
        <v>10452</v>
      </c>
      <c r="F3105" s="19" t="s">
        <v>31</v>
      </c>
      <c r="G3105" s="20">
        <v>41445</v>
      </c>
      <c r="H3105" s="19">
        <v>40</v>
      </c>
      <c r="I3105" s="19">
        <v>59</v>
      </c>
      <c r="J3105" s="19" t="s">
        <v>10453</v>
      </c>
      <c r="K3105" s="19"/>
      <c r="L3105" s="19"/>
    </row>
    <row r="3106" spans="1:12" ht="12.95" hidden="1" customHeight="1" x14ac:dyDescent="0.2">
      <c r="A3106" s="9">
        <v>20190716</v>
      </c>
      <c r="B3106" s="3" t="str">
        <f t="shared" si="96"/>
        <v>Prestaciones</v>
      </c>
      <c r="C3106" s="3" t="str">
        <f t="shared" si="97"/>
        <v xml:space="preserve"> Siniestros leves</v>
      </c>
      <c r="D3106" s="19" t="s">
        <v>47</v>
      </c>
      <c r="E3106" s="19" t="s">
        <v>10430</v>
      </c>
      <c r="F3106" s="19" t="s">
        <v>31</v>
      </c>
      <c r="G3106" s="20">
        <v>41442</v>
      </c>
      <c r="H3106" s="19">
        <v>4</v>
      </c>
      <c r="I3106" s="19">
        <v>4</v>
      </c>
      <c r="J3106" s="19" t="s">
        <v>10431</v>
      </c>
      <c r="K3106" s="19"/>
      <c r="L3106" s="19"/>
    </row>
    <row r="3107" spans="1:12" ht="12.95" hidden="1" customHeight="1" x14ac:dyDescent="0.2">
      <c r="A3107" s="9">
        <v>20190716</v>
      </c>
      <c r="B3107" s="3" t="str">
        <f t="shared" si="96"/>
        <v>Prestaciones</v>
      </c>
      <c r="C3107" s="3" t="str">
        <f t="shared" si="97"/>
        <v xml:space="preserve"> Siniestros leves</v>
      </c>
      <c r="D3107" s="19" t="s">
        <v>47</v>
      </c>
      <c r="E3107" s="19" t="s">
        <v>10428</v>
      </c>
      <c r="F3107" s="19" t="s">
        <v>31</v>
      </c>
      <c r="G3107" s="20">
        <v>41442</v>
      </c>
      <c r="H3107" s="19">
        <v>38</v>
      </c>
      <c r="I3107" s="19">
        <v>36</v>
      </c>
      <c r="J3107" s="19" t="s">
        <v>10429</v>
      </c>
      <c r="K3107" s="19"/>
      <c r="L3107" s="19"/>
    </row>
    <row r="3108" spans="1:12" ht="12.95" hidden="1" customHeight="1" x14ac:dyDescent="0.2">
      <c r="A3108" s="9">
        <v>20190716</v>
      </c>
      <c r="B3108" s="3" t="str">
        <f t="shared" si="96"/>
        <v>Prestaciones</v>
      </c>
      <c r="C3108" s="3" t="str">
        <f t="shared" si="97"/>
        <v xml:space="preserve"> Siniestros leves</v>
      </c>
      <c r="D3108" s="19" t="s">
        <v>47</v>
      </c>
      <c r="E3108" s="19" t="s">
        <v>10424</v>
      </c>
      <c r="F3108" s="19" t="s">
        <v>31</v>
      </c>
      <c r="G3108" s="20">
        <v>41438</v>
      </c>
      <c r="H3108" s="19">
        <v>18</v>
      </c>
      <c r="I3108" s="19">
        <v>37</v>
      </c>
      <c r="J3108" s="19" t="s">
        <v>10425</v>
      </c>
      <c r="K3108" s="19"/>
      <c r="L3108" s="19"/>
    </row>
    <row r="3109" spans="1:12" ht="12.95" hidden="1" customHeight="1" x14ac:dyDescent="0.2">
      <c r="A3109" s="9">
        <v>20190716</v>
      </c>
      <c r="B3109" s="3" t="str">
        <f t="shared" si="96"/>
        <v>Prestaciones</v>
      </c>
      <c r="C3109" s="3" t="str">
        <f t="shared" si="97"/>
        <v xml:space="preserve"> Siniestros leves</v>
      </c>
      <c r="D3109" s="19" t="s">
        <v>47</v>
      </c>
      <c r="E3109" s="19" t="s">
        <v>10408</v>
      </c>
      <c r="F3109" s="19" t="s">
        <v>31</v>
      </c>
      <c r="G3109" s="20">
        <v>41436</v>
      </c>
      <c r="H3109" s="19">
        <v>16</v>
      </c>
      <c r="I3109" s="19">
        <v>16</v>
      </c>
      <c r="J3109" s="19" t="s">
        <v>10409</v>
      </c>
      <c r="K3109" s="19"/>
      <c r="L3109" s="19"/>
    </row>
    <row r="3110" spans="1:12" ht="12.95" hidden="1" customHeight="1" x14ac:dyDescent="0.2">
      <c r="A3110" s="9">
        <v>20190716</v>
      </c>
      <c r="B3110" s="3" t="str">
        <f t="shared" si="96"/>
        <v>Prestaciones</v>
      </c>
      <c r="C3110" s="3" t="str">
        <f t="shared" si="97"/>
        <v xml:space="preserve"> Siniestros leves</v>
      </c>
      <c r="D3110" s="19" t="s">
        <v>47</v>
      </c>
      <c r="E3110" s="19" t="s">
        <v>10402</v>
      </c>
      <c r="F3110" s="19" t="s">
        <v>31</v>
      </c>
      <c r="G3110" s="20">
        <v>41435</v>
      </c>
      <c r="H3110" s="19">
        <v>13</v>
      </c>
      <c r="I3110" s="19">
        <v>10</v>
      </c>
      <c r="J3110" s="19" t="s">
        <v>10403</v>
      </c>
      <c r="K3110" s="19"/>
      <c r="L3110" s="19"/>
    </row>
    <row r="3111" spans="1:12" ht="12.95" hidden="1" customHeight="1" x14ac:dyDescent="0.2">
      <c r="A3111" s="9">
        <v>20190716</v>
      </c>
      <c r="B3111" s="3" t="str">
        <f t="shared" si="96"/>
        <v>Prestaciones</v>
      </c>
      <c r="C3111" s="3" t="str">
        <f t="shared" si="97"/>
        <v xml:space="preserve"> Siniestros leves</v>
      </c>
      <c r="D3111" s="19" t="s">
        <v>47</v>
      </c>
      <c r="E3111" s="19" t="s">
        <v>10344</v>
      </c>
      <c r="F3111" s="19" t="s">
        <v>31</v>
      </c>
      <c r="G3111" s="20">
        <v>41421</v>
      </c>
      <c r="H3111" s="19">
        <v>40</v>
      </c>
      <c r="I3111" s="19">
        <v>32</v>
      </c>
      <c r="J3111" s="19" t="s">
        <v>10345</v>
      </c>
      <c r="K3111" s="19"/>
      <c r="L3111" s="19"/>
    </row>
    <row r="3112" spans="1:12" ht="12.95" hidden="1" customHeight="1" x14ac:dyDescent="0.2">
      <c r="A3112" s="9">
        <v>20190716</v>
      </c>
      <c r="B3112" s="3" t="str">
        <f t="shared" si="96"/>
        <v>Prestaciones</v>
      </c>
      <c r="C3112" s="3" t="str">
        <f t="shared" si="97"/>
        <v xml:space="preserve"> Siniestros leves</v>
      </c>
      <c r="D3112" s="19" t="s">
        <v>47</v>
      </c>
      <c r="E3112" s="19" t="s">
        <v>10328</v>
      </c>
      <c r="F3112" s="19" t="s">
        <v>31</v>
      </c>
      <c r="G3112" s="20">
        <v>41417</v>
      </c>
      <c r="H3112" s="19">
        <v>4</v>
      </c>
      <c r="I3112" s="19">
        <v>4</v>
      </c>
      <c r="J3112" s="19" t="s">
        <v>10329</v>
      </c>
      <c r="K3112" s="19"/>
      <c r="L3112" s="19"/>
    </row>
    <row r="3113" spans="1:12" ht="12.95" hidden="1" customHeight="1" x14ac:dyDescent="0.2">
      <c r="A3113" s="9">
        <v>20190716</v>
      </c>
      <c r="B3113" s="3" t="str">
        <f t="shared" si="96"/>
        <v>Prestaciones</v>
      </c>
      <c r="C3113" s="3" t="str">
        <f t="shared" si="97"/>
        <v xml:space="preserve"> Siniestros leves</v>
      </c>
      <c r="D3113" s="19" t="s">
        <v>47</v>
      </c>
      <c r="E3113" s="19" t="s">
        <v>10320</v>
      </c>
      <c r="F3113" s="19" t="s">
        <v>31</v>
      </c>
      <c r="G3113" s="20">
        <v>41416</v>
      </c>
      <c r="H3113" s="19">
        <v>2</v>
      </c>
      <c r="I3113" s="19">
        <v>2</v>
      </c>
      <c r="J3113" s="19" t="s">
        <v>10321</v>
      </c>
      <c r="K3113" s="19"/>
      <c r="L3113" s="19"/>
    </row>
    <row r="3114" spans="1:12" ht="12.95" hidden="1" customHeight="1" x14ac:dyDescent="0.2">
      <c r="A3114" s="9">
        <v>20190716</v>
      </c>
      <c r="B3114" s="3" t="str">
        <f t="shared" si="96"/>
        <v>Prestaciones</v>
      </c>
      <c r="C3114" s="3" t="str">
        <f t="shared" si="97"/>
        <v xml:space="preserve"> Siniestros leves</v>
      </c>
      <c r="D3114" s="19" t="s">
        <v>47</v>
      </c>
      <c r="E3114" s="19" t="s">
        <v>10304</v>
      </c>
      <c r="F3114" s="19" t="s">
        <v>31</v>
      </c>
      <c r="G3114" s="20">
        <v>41415</v>
      </c>
      <c r="H3114" s="19">
        <v>4</v>
      </c>
      <c r="I3114" s="19">
        <v>4</v>
      </c>
      <c r="J3114" s="19" t="s">
        <v>10305</v>
      </c>
      <c r="K3114" s="19"/>
      <c r="L3114" s="19"/>
    </row>
    <row r="3115" spans="1:12" ht="12.95" hidden="1" customHeight="1" x14ac:dyDescent="0.2">
      <c r="A3115" s="9">
        <v>20190716</v>
      </c>
      <c r="B3115" s="3" t="str">
        <f t="shared" si="96"/>
        <v>Prestaciones</v>
      </c>
      <c r="C3115" s="3" t="str">
        <f t="shared" si="97"/>
        <v xml:space="preserve"> Siniestros leves</v>
      </c>
      <c r="D3115" s="19" t="s">
        <v>47</v>
      </c>
      <c r="E3115" s="19" t="s">
        <v>10255</v>
      </c>
      <c r="F3115" s="19" t="s">
        <v>31</v>
      </c>
      <c r="G3115" s="20">
        <v>41401</v>
      </c>
      <c r="H3115" s="19">
        <v>6</v>
      </c>
      <c r="I3115" s="19">
        <v>8</v>
      </c>
      <c r="J3115" s="19" t="s">
        <v>10256</v>
      </c>
      <c r="K3115" s="19"/>
      <c r="L3115" s="19"/>
    </row>
    <row r="3116" spans="1:12" ht="12.95" hidden="1" customHeight="1" x14ac:dyDescent="0.2">
      <c r="A3116" s="9">
        <v>20190716</v>
      </c>
      <c r="B3116" s="3" t="str">
        <f t="shared" si="96"/>
        <v>Prestaciones</v>
      </c>
      <c r="C3116" s="3" t="str">
        <f t="shared" si="97"/>
        <v xml:space="preserve"> Siniestros leves</v>
      </c>
      <c r="D3116" s="19" t="s">
        <v>47</v>
      </c>
      <c r="E3116" s="19" t="s">
        <v>10189</v>
      </c>
      <c r="F3116" s="19" t="s">
        <v>31</v>
      </c>
      <c r="G3116" s="20">
        <v>41387</v>
      </c>
      <c r="H3116" s="19">
        <v>40</v>
      </c>
      <c r="I3116" s="19">
        <v>59</v>
      </c>
      <c r="J3116" s="19" t="s">
        <v>10190</v>
      </c>
      <c r="K3116" s="19"/>
      <c r="L3116" s="19"/>
    </row>
    <row r="3117" spans="1:12" ht="12.95" hidden="1" customHeight="1" x14ac:dyDescent="0.2">
      <c r="A3117" s="9">
        <v>20190716</v>
      </c>
      <c r="B3117" s="3" t="str">
        <f t="shared" si="96"/>
        <v>Prestaciones</v>
      </c>
      <c r="C3117" s="3" t="str">
        <f t="shared" si="97"/>
        <v xml:space="preserve"> Siniestros leves</v>
      </c>
      <c r="D3117" s="19" t="s">
        <v>47</v>
      </c>
      <c r="E3117" s="19" t="s">
        <v>10183</v>
      </c>
      <c r="F3117" s="19" t="s">
        <v>31</v>
      </c>
      <c r="G3117" s="20">
        <v>41386</v>
      </c>
      <c r="H3117" s="19">
        <v>5</v>
      </c>
      <c r="I3117" s="19">
        <v>4</v>
      </c>
      <c r="J3117" s="19" t="s">
        <v>10184</v>
      </c>
      <c r="K3117" s="19"/>
      <c r="L3117" s="19"/>
    </row>
    <row r="3118" spans="1:12" ht="12.95" hidden="1" customHeight="1" x14ac:dyDescent="0.2">
      <c r="A3118" s="9">
        <v>20190716</v>
      </c>
      <c r="B3118" s="3" t="str">
        <f t="shared" si="96"/>
        <v>Prestaciones</v>
      </c>
      <c r="C3118" s="3" t="str">
        <f t="shared" si="97"/>
        <v xml:space="preserve"> Siniestros leves</v>
      </c>
      <c r="D3118" s="19" t="s">
        <v>47</v>
      </c>
      <c r="E3118" s="19" t="s">
        <v>10171</v>
      </c>
      <c r="F3118" s="19" t="s">
        <v>31</v>
      </c>
      <c r="G3118" s="20">
        <v>41383</v>
      </c>
      <c r="H3118" s="19">
        <v>138</v>
      </c>
      <c r="I3118" s="19">
        <v>316</v>
      </c>
      <c r="J3118" s="19" t="s">
        <v>10172</v>
      </c>
      <c r="K3118" s="19"/>
      <c r="L3118" s="19"/>
    </row>
    <row r="3119" spans="1:12" ht="12.95" hidden="1" customHeight="1" x14ac:dyDescent="0.2">
      <c r="A3119" s="9">
        <v>20190716</v>
      </c>
      <c r="B3119" s="3" t="str">
        <f t="shared" si="96"/>
        <v>Prestaciones</v>
      </c>
      <c r="C3119" s="3" t="str">
        <f t="shared" si="97"/>
        <v xml:space="preserve"> Siniestros leves</v>
      </c>
      <c r="D3119" s="19" t="s">
        <v>47</v>
      </c>
      <c r="E3119" s="19" t="s">
        <v>10163</v>
      </c>
      <c r="F3119" s="19" t="s">
        <v>31</v>
      </c>
      <c r="G3119" s="20">
        <v>41381</v>
      </c>
      <c r="H3119" s="19">
        <v>104</v>
      </c>
      <c r="I3119" s="19">
        <v>129</v>
      </c>
      <c r="J3119" s="19" t="s">
        <v>10164</v>
      </c>
      <c r="K3119" s="19"/>
      <c r="L3119" s="19"/>
    </row>
    <row r="3120" spans="1:12" ht="12.95" hidden="1" customHeight="1" x14ac:dyDescent="0.2">
      <c r="A3120" s="9">
        <v>20190716</v>
      </c>
      <c r="B3120" s="3" t="str">
        <f t="shared" si="96"/>
        <v>Prestaciones</v>
      </c>
      <c r="C3120" s="3" t="str">
        <f t="shared" si="97"/>
        <v xml:space="preserve"> Siniestros leves</v>
      </c>
      <c r="D3120" s="19" t="s">
        <v>47</v>
      </c>
      <c r="E3120" s="19" t="s">
        <v>10161</v>
      </c>
      <c r="F3120" s="19" t="s">
        <v>31</v>
      </c>
      <c r="G3120" s="20">
        <v>41380</v>
      </c>
      <c r="H3120" s="19">
        <v>167</v>
      </c>
      <c r="I3120" s="19">
        <v>129</v>
      </c>
      <c r="J3120" s="19" t="s">
        <v>10162</v>
      </c>
      <c r="K3120" s="19"/>
      <c r="L3120" s="19"/>
    </row>
    <row r="3121" spans="1:12" ht="12.95" hidden="1" customHeight="1" x14ac:dyDescent="0.2">
      <c r="A3121" s="9">
        <v>20190716</v>
      </c>
      <c r="B3121" s="3" t="str">
        <f t="shared" si="96"/>
        <v>Prestaciones</v>
      </c>
      <c r="C3121" s="3" t="str">
        <f t="shared" si="97"/>
        <v xml:space="preserve"> Siniestros leves</v>
      </c>
      <c r="D3121" s="19" t="s">
        <v>47</v>
      </c>
      <c r="E3121" s="19" t="s">
        <v>10159</v>
      </c>
      <c r="F3121" s="19" t="s">
        <v>31</v>
      </c>
      <c r="G3121" s="20">
        <v>41380</v>
      </c>
      <c r="H3121" s="19">
        <v>5</v>
      </c>
      <c r="I3121" s="19">
        <v>10</v>
      </c>
      <c r="J3121" s="19" t="s">
        <v>10160</v>
      </c>
      <c r="K3121" s="19"/>
      <c r="L3121" s="19"/>
    </row>
    <row r="3122" spans="1:12" ht="12.95" hidden="1" customHeight="1" x14ac:dyDescent="0.2">
      <c r="A3122" s="9">
        <v>20190716</v>
      </c>
      <c r="B3122" s="3" t="str">
        <f t="shared" si="96"/>
        <v>Prestaciones</v>
      </c>
      <c r="C3122" s="3" t="str">
        <f t="shared" si="97"/>
        <v xml:space="preserve"> Siniestros leves</v>
      </c>
      <c r="D3122" s="19" t="s">
        <v>47</v>
      </c>
      <c r="E3122" s="19" t="s">
        <v>10158</v>
      </c>
      <c r="F3122" s="19" t="s">
        <v>31</v>
      </c>
      <c r="G3122" s="20">
        <v>41379</v>
      </c>
      <c r="H3122" s="19">
        <v>32</v>
      </c>
      <c r="I3122" s="19">
        <v>19</v>
      </c>
      <c r="J3122" s="19" t="s">
        <v>7420</v>
      </c>
      <c r="K3122" s="19"/>
      <c r="L3122" s="19"/>
    </row>
    <row r="3123" spans="1:12" ht="12.95" hidden="1" customHeight="1" x14ac:dyDescent="0.2">
      <c r="A3123" s="9">
        <v>20190716</v>
      </c>
      <c r="B3123" s="3" t="str">
        <f t="shared" si="96"/>
        <v>Prestaciones</v>
      </c>
      <c r="C3123" s="3" t="str">
        <f t="shared" si="97"/>
        <v xml:space="preserve"> Siniestros leves</v>
      </c>
      <c r="D3123" s="19" t="s">
        <v>47</v>
      </c>
      <c r="E3123" s="19" t="s">
        <v>10150</v>
      </c>
      <c r="F3123" s="19" t="s">
        <v>31</v>
      </c>
      <c r="G3123" s="20">
        <v>41379</v>
      </c>
      <c r="H3123" s="19">
        <v>110</v>
      </c>
      <c r="I3123" s="19">
        <v>230</v>
      </c>
      <c r="J3123" s="19" t="s">
        <v>10151</v>
      </c>
      <c r="K3123" s="19"/>
      <c r="L3123" s="19"/>
    </row>
    <row r="3124" spans="1:12" ht="12.95" hidden="1" customHeight="1" x14ac:dyDescent="0.2">
      <c r="A3124" s="9">
        <v>20190716</v>
      </c>
      <c r="B3124" s="3" t="str">
        <f t="shared" si="96"/>
        <v>Prestaciones</v>
      </c>
      <c r="C3124" s="3" t="str">
        <f t="shared" si="97"/>
        <v xml:space="preserve"> Siniestros leves</v>
      </c>
      <c r="D3124" s="19" t="s">
        <v>47</v>
      </c>
      <c r="E3124" s="19" t="s">
        <v>10146</v>
      </c>
      <c r="F3124" s="19" t="s">
        <v>31</v>
      </c>
      <c r="G3124" s="20">
        <v>41375</v>
      </c>
      <c r="H3124" s="19">
        <v>18</v>
      </c>
      <c r="I3124" s="19">
        <v>20</v>
      </c>
      <c r="J3124" s="19" t="s">
        <v>10147</v>
      </c>
      <c r="K3124" s="19"/>
      <c r="L3124" s="19"/>
    </row>
    <row r="3125" spans="1:12" ht="12.95" hidden="1" customHeight="1" x14ac:dyDescent="0.2">
      <c r="A3125" s="9">
        <v>20190716</v>
      </c>
      <c r="B3125" s="3" t="str">
        <f t="shared" si="96"/>
        <v>Prestaciones</v>
      </c>
      <c r="C3125" s="3" t="str">
        <f t="shared" si="97"/>
        <v xml:space="preserve"> Siniestros leves</v>
      </c>
      <c r="D3125" s="19" t="s">
        <v>47</v>
      </c>
      <c r="E3125" s="19" t="s">
        <v>10134</v>
      </c>
      <c r="F3125" s="19" t="s">
        <v>31</v>
      </c>
      <c r="G3125" s="20">
        <v>41369</v>
      </c>
      <c r="H3125" s="19">
        <v>11</v>
      </c>
      <c r="I3125" s="19">
        <v>12</v>
      </c>
      <c r="J3125" s="19" t="s">
        <v>10135</v>
      </c>
      <c r="K3125" s="19"/>
      <c r="L3125" s="19"/>
    </row>
    <row r="3126" spans="1:12" ht="12.95" hidden="1" customHeight="1" x14ac:dyDescent="0.2">
      <c r="A3126" s="9">
        <v>20190716</v>
      </c>
      <c r="B3126" s="3" t="str">
        <f t="shared" si="96"/>
        <v>Prestaciones</v>
      </c>
      <c r="C3126" s="3" t="str">
        <f t="shared" si="97"/>
        <v xml:space="preserve"> Siniestros leves</v>
      </c>
      <c r="D3126" s="19" t="s">
        <v>47</v>
      </c>
      <c r="E3126" s="19" t="s">
        <v>10048</v>
      </c>
      <c r="F3126" s="19" t="s">
        <v>31</v>
      </c>
      <c r="G3126" s="20">
        <v>41354</v>
      </c>
      <c r="H3126" s="19">
        <v>73</v>
      </c>
      <c r="I3126" s="19">
        <v>90</v>
      </c>
      <c r="J3126" s="19" t="s">
        <v>10049</v>
      </c>
      <c r="K3126" s="19"/>
      <c r="L3126" s="19"/>
    </row>
    <row r="3127" spans="1:12" ht="12.95" hidden="1" customHeight="1" x14ac:dyDescent="0.2">
      <c r="A3127" s="9">
        <v>20190716</v>
      </c>
      <c r="B3127" s="3" t="str">
        <f t="shared" si="96"/>
        <v>Prestaciones</v>
      </c>
      <c r="C3127" s="3" t="str">
        <f t="shared" si="97"/>
        <v xml:space="preserve"> Siniestros leves</v>
      </c>
      <c r="D3127" s="19" t="s">
        <v>47</v>
      </c>
      <c r="E3127" s="19" t="s">
        <v>10025</v>
      </c>
      <c r="F3127" s="19" t="s">
        <v>31</v>
      </c>
      <c r="G3127" s="20">
        <v>41353</v>
      </c>
      <c r="H3127" s="19">
        <v>36</v>
      </c>
      <c r="I3127" s="19">
        <v>36</v>
      </c>
      <c r="J3127" s="19" t="s">
        <v>10026</v>
      </c>
      <c r="K3127" s="19"/>
      <c r="L3127" s="19"/>
    </row>
    <row r="3128" spans="1:12" ht="12.95" hidden="1" customHeight="1" x14ac:dyDescent="0.2">
      <c r="A3128" s="9">
        <v>20190716</v>
      </c>
      <c r="B3128" s="3" t="str">
        <f t="shared" si="96"/>
        <v>Prestaciones</v>
      </c>
      <c r="C3128" s="3" t="str">
        <f t="shared" si="97"/>
        <v xml:space="preserve"> Siniestros leves</v>
      </c>
      <c r="D3128" s="19" t="s">
        <v>47</v>
      </c>
      <c r="E3128" s="19" t="s">
        <v>10003</v>
      </c>
      <c r="F3128" s="19" t="s">
        <v>31</v>
      </c>
      <c r="G3128" s="20">
        <v>41351</v>
      </c>
      <c r="H3128" s="19">
        <v>4</v>
      </c>
      <c r="I3128" s="19">
        <v>5</v>
      </c>
      <c r="J3128" s="19" t="s">
        <v>10004</v>
      </c>
      <c r="K3128" s="19"/>
      <c r="L3128" s="19"/>
    </row>
    <row r="3129" spans="1:12" ht="12.95" hidden="1" customHeight="1" x14ac:dyDescent="0.2">
      <c r="A3129" s="9">
        <v>20190716</v>
      </c>
      <c r="B3129" s="3" t="str">
        <f t="shared" si="96"/>
        <v>Prestaciones</v>
      </c>
      <c r="C3129" s="3" t="str">
        <f t="shared" si="97"/>
        <v xml:space="preserve"> Siniestros leves</v>
      </c>
      <c r="D3129" s="19" t="s">
        <v>47</v>
      </c>
      <c r="E3129" s="19" t="s">
        <v>9994</v>
      </c>
      <c r="F3129" s="19" t="s">
        <v>31</v>
      </c>
      <c r="G3129" s="20">
        <v>41351</v>
      </c>
      <c r="H3129" s="19">
        <v>13</v>
      </c>
      <c r="I3129" s="19">
        <v>20</v>
      </c>
      <c r="J3129" s="19" t="s">
        <v>9995</v>
      </c>
      <c r="K3129" s="19"/>
      <c r="L3129" s="19"/>
    </row>
    <row r="3130" spans="1:12" ht="12.95" hidden="1" customHeight="1" x14ac:dyDescent="0.2">
      <c r="A3130" s="9">
        <v>20190716</v>
      </c>
      <c r="B3130" s="3" t="str">
        <f t="shared" si="96"/>
        <v>Prestaciones</v>
      </c>
      <c r="C3130" s="3" t="str">
        <f t="shared" si="97"/>
        <v xml:space="preserve"> Siniestros leves</v>
      </c>
      <c r="D3130" s="19" t="s">
        <v>47</v>
      </c>
      <c r="E3130" s="19" t="s">
        <v>9984</v>
      </c>
      <c r="F3130" s="19" t="s">
        <v>31</v>
      </c>
      <c r="G3130" s="20">
        <v>41345</v>
      </c>
      <c r="H3130" s="19">
        <v>5</v>
      </c>
      <c r="I3130" s="19">
        <v>5</v>
      </c>
      <c r="J3130" s="19" t="s">
        <v>9985</v>
      </c>
      <c r="K3130" s="19"/>
      <c r="L3130" s="19"/>
    </row>
    <row r="3131" spans="1:12" ht="12.95" hidden="1" customHeight="1" x14ac:dyDescent="0.2">
      <c r="A3131" s="9">
        <v>20190716</v>
      </c>
      <c r="B3131" s="3" t="str">
        <f t="shared" si="96"/>
        <v>Prestaciones</v>
      </c>
      <c r="C3131" s="3" t="str">
        <f t="shared" si="97"/>
        <v xml:space="preserve"> Siniestros leves</v>
      </c>
      <c r="D3131" s="19" t="s">
        <v>47</v>
      </c>
      <c r="E3131" s="19" t="s">
        <v>9913</v>
      </c>
      <c r="F3131" s="19" t="s">
        <v>31</v>
      </c>
      <c r="G3131" s="20">
        <v>41327</v>
      </c>
      <c r="H3131" s="19">
        <v>36</v>
      </c>
      <c r="I3131" s="19">
        <v>37</v>
      </c>
      <c r="J3131" s="19" t="s">
        <v>9914</v>
      </c>
      <c r="K3131" s="19"/>
      <c r="L3131" s="19"/>
    </row>
    <row r="3132" spans="1:12" ht="12.95" hidden="1" customHeight="1" x14ac:dyDescent="0.2">
      <c r="A3132" s="9">
        <v>20190716</v>
      </c>
      <c r="B3132" s="3" t="str">
        <f t="shared" si="96"/>
        <v>Prestaciones</v>
      </c>
      <c r="C3132" s="3" t="str">
        <f t="shared" si="97"/>
        <v xml:space="preserve"> Siniestros leves</v>
      </c>
      <c r="D3132" s="19" t="s">
        <v>47</v>
      </c>
      <c r="E3132" s="19" t="s">
        <v>9890</v>
      </c>
      <c r="F3132" s="19" t="s">
        <v>31</v>
      </c>
      <c r="G3132" s="20">
        <v>41327</v>
      </c>
      <c r="H3132" s="19">
        <v>5</v>
      </c>
      <c r="I3132" s="19">
        <v>4</v>
      </c>
      <c r="J3132" s="19" t="s">
        <v>9891</v>
      </c>
      <c r="K3132" s="19"/>
      <c r="L3132" s="19"/>
    </row>
    <row r="3133" spans="1:12" ht="12.95" hidden="1" customHeight="1" x14ac:dyDescent="0.2">
      <c r="A3133" s="9">
        <v>20190716</v>
      </c>
      <c r="B3133" s="3" t="str">
        <f t="shared" si="96"/>
        <v>Prestaciones</v>
      </c>
      <c r="C3133" s="3" t="str">
        <f t="shared" si="97"/>
        <v xml:space="preserve"> Siniestros leves</v>
      </c>
      <c r="D3133" s="19" t="s">
        <v>47</v>
      </c>
      <c r="E3133" s="19" t="s">
        <v>9817</v>
      </c>
      <c r="F3133" s="19" t="s">
        <v>31</v>
      </c>
      <c r="G3133" s="20">
        <v>41317</v>
      </c>
      <c r="H3133" s="19">
        <v>35</v>
      </c>
      <c r="I3133" s="19">
        <v>30</v>
      </c>
      <c r="J3133" s="19" t="s">
        <v>9818</v>
      </c>
      <c r="K3133" s="19"/>
      <c r="L3133" s="19"/>
    </row>
    <row r="3134" spans="1:12" ht="12.95" hidden="1" customHeight="1" x14ac:dyDescent="0.2">
      <c r="A3134" s="9">
        <v>20190716</v>
      </c>
      <c r="B3134" s="3" t="str">
        <f t="shared" si="96"/>
        <v>Prestaciones</v>
      </c>
      <c r="C3134" s="3" t="str">
        <f t="shared" si="97"/>
        <v xml:space="preserve"> Siniestros leves</v>
      </c>
      <c r="D3134" s="19" t="s">
        <v>47</v>
      </c>
      <c r="E3134" s="19" t="s">
        <v>9797</v>
      </c>
      <c r="F3134" s="19" t="s">
        <v>31</v>
      </c>
      <c r="G3134" s="20">
        <v>41311</v>
      </c>
      <c r="H3134" s="19">
        <v>22</v>
      </c>
      <c r="I3134" s="19">
        <v>28</v>
      </c>
      <c r="J3134" s="19" t="s">
        <v>9798</v>
      </c>
      <c r="K3134" s="19"/>
      <c r="L3134" s="19"/>
    </row>
    <row r="3135" spans="1:12" ht="12.95" hidden="1" customHeight="1" x14ac:dyDescent="0.2">
      <c r="A3135" s="9">
        <v>20190716</v>
      </c>
      <c r="B3135" s="3" t="str">
        <f t="shared" si="96"/>
        <v>Prestaciones</v>
      </c>
      <c r="C3135" s="3" t="str">
        <f t="shared" si="97"/>
        <v xml:space="preserve"> Siniestros leves</v>
      </c>
      <c r="D3135" s="19" t="s">
        <v>47</v>
      </c>
      <c r="E3135" s="19" t="s">
        <v>9706</v>
      </c>
      <c r="F3135" s="19" t="s">
        <v>31</v>
      </c>
      <c r="G3135" s="20">
        <v>41298</v>
      </c>
      <c r="H3135" s="19">
        <v>11</v>
      </c>
      <c r="I3135" s="19">
        <v>12</v>
      </c>
      <c r="J3135" s="19" t="s">
        <v>9707</v>
      </c>
      <c r="K3135" s="19"/>
      <c r="L3135" s="19"/>
    </row>
    <row r="3136" spans="1:12" ht="12.95" hidden="1" customHeight="1" x14ac:dyDescent="0.2">
      <c r="A3136" s="9">
        <v>20190716</v>
      </c>
      <c r="B3136" s="3" t="str">
        <f t="shared" si="96"/>
        <v>Prestaciones</v>
      </c>
      <c r="C3136" s="3" t="str">
        <f t="shared" si="97"/>
        <v xml:space="preserve"> Siniestros leves</v>
      </c>
      <c r="D3136" s="19" t="s">
        <v>47</v>
      </c>
      <c r="E3136" s="19" t="s">
        <v>9714</v>
      </c>
      <c r="F3136" s="19" t="s">
        <v>31</v>
      </c>
      <c r="G3136" s="20">
        <v>41298</v>
      </c>
      <c r="H3136" s="19">
        <v>35</v>
      </c>
      <c r="I3136" s="19">
        <v>42</v>
      </c>
      <c r="J3136" s="19" t="s">
        <v>9715</v>
      </c>
      <c r="K3136" s="19"/>
      <c r="L3136" s="19"/>
    </row>
    <row r="3137" spans="1:12" ht="12.95" hidden="1" customHeight="1" x14ac:dyDescent="0.2">
      <c r="A3137" s="9">
        <v>20190716</v>
      </c>
      <c r="B3137" s="3" t="str">
        <f t="shared" si="96"/>
        <v>Prestaciones</v>
      </c>
      <c r="C3137" s="3" t="str">
        <f t="shared" si="97"/>
        <v xml:space="preserve"> Siniestros leves</v>
      </c>
      <c r="D3137" s="19" t="s">
        <v>47</v>
      </c>
      <c r="E3137" s="19" t="s">
        <v>9670</v>
      </c>
      <c r="F3137" s="19" t="s">
        <v>31</v>
      </c>
      <c r="G3137" s="20">
        <v>41295</v>
      </c>
      <c r="H3137" s="19">
        <v>5</v>
      </c>
      <c r="I3137" s="19">
        <v>4</v>
      </c>
      <c r="J3137" s="19" t="s">
        <v>9671</v>
      </c>
      <c r="K3137" s="19"/>
      <c r="L3137" s="19"/>
    </row>
    <row r="3138" spans="1:12" ht="12.95" hidden="1" customHeight="1" x14ac:dyDescent="0.2">
      <c r="A3138" s="9">
        <v>20190716</v>
      </c>
      <c r="B3138" s="3" t="str">
        <f t="shared" ref="B3138:B3201" si="98">MID(D3138,1,SEARCH("/",D3138,1)-2)</f>
        <v>Prestaciones</v>
      </c>
      <c r="C3138" s="3" t="str">
        <f t="shared" ref="C3138:C3201" si="99">MID(D3138,SEARCH("/",D3138,1)+1,100)</f>
        <v xml:space="preserve"> Siniestros leves</v>
      </c>
      <c r="D3138" s="19" t="s">
        <v>47</v>
      </c>
      <c r="E3138" s="19" t="s">
        <v>9663</v>
      </c>
      <c r="F3138" s="19" t="s">
        <v>31</v>
      </c>
      <c r="G3138" s="20">
        <v>41292</v>
      </c>
      <c r="H3138" s="19">
        <v>61</v>
      </c>
      <c r="I3138" s="19">
        <v>103</v>
      </c>
      <c r="J3138" s="19" t="s">
        <v>9664</v>
      </c>
      <c r="K3138" s="19"/>
      <c r="L3138" s="19"/>
    </row>
    <row r="3139" spans="1:12" ht="12.95" hidden="1" customHeight="1" x14ac:dyDescent="0.2">
      <c r="A3139" s="9">
        <v>20190716</v>
      </c>
      <c r="B3139" s="3" t="str">
        <f t="shared" si="98"/>
        <v>Prestaciones</v>
      </c>
      <c r="C3139" s="3" t="str">
        <f t="shared" si="99"/>
        <v xml:space="preserve"> Siniestros leves</v>
      </c>
      <c r="D3139" s="19" t="s">
        <v>47</v>
      </c>
      <c r="E3139" s="19" t="s">
        <v>9659</v>
      </c>
      <c r="F3139" s="19" t="s">
        <v>31</v>
      </c>
      <c r="G3139" s="20">
        <v>41292</v>
      </c>
      <c r="H3139" s="19">
        <v>74</v>
      </c>
      <c r="I3139" s="19">
        <v>82</v>
      </c>
      <c r="J3139" s="19" t="s">
        <v>9660</v>
      </c>
      <c r="K3139" s="19"/>
      <c r="L3139" s="19"/>
    </row>
    <row r="3140" spans="1:12" ht="12.95" hidden="1" customHeight="1" x14ac:dyDescent="0.2">
      <c r="A3140" s="9">
        <v>20190716</v>
      </c>
      <c r="B3140" s="3" t="str">
        <f t="shared" si="98"/>
        <v>Prestaciones</v>
      </c>
      <c r="C3140" s="3" t="str">
        <f t="shared" si="99"/>
        <v xml:space="preserve"> Siniestros leves</v>
      </c>
      <c r="D3140" s="19" t="s">
        <v>47</v>
      </c>
      <c r="E3140" s="19" t="s">
        <v>9591</v>
      </c>
      <c r="F3140" s="19" t="s">
        <v>31</v>
      </c>
      <c r="G3140" s="20">
        <v>41277</v>
      </c>
      <c r="H3140" s="19">
        <v>15</v>
      </c>
      <c r="I3140" s="19">
        <v>15</v>
      </c>
      <c r="J3140" s="19" t="s">
        <v>9592</v>
      </c>
      <c r="K3140" s="19"/>
      <c r="L3140" s="19"/>
    </row>
    <row r="3141" spans="1:12" ht="12.95" hidden="1" customHeight="1" x14ac:dyDescent="0.2">
      <c r="A3141" s="9">
        <v>20190716</v>
      </c>
      <c r="B3141" s="3" t="str">
        <f t="shared" si="98"/>
        <v>Prestaciones</v>
      </c>
      <c r="C3141" s="3" t="str">
        <f t="shared" si="99"/>
        <v xml:space="preserve"> Siniestros leves</v>
      </c>
      <c r="D3141" s="19" t="s">
        <v>47</v>
      </c>
      <c r="E3141" s="19" t="s">
        <v>514</v>
      </c>
      <c r="F3141" s="19" t="s">
        <v>31</v>
      </c>
      <c r="G3141" s="20">
        <v>39752</v>
      </c>
      <c r="H3141" s="19">
        <v>25</v>
      </c>
      <c r="I3141" s="19"/>
      <c r="J3141" s="19" t="s">
        <v>515</v>
      </c>
      <c r="K3141" s="19"/>
      <c r="L3141" s="19"/>
    </row>
    <row r="3142" spans="1:12" ht="12.95" hidden="1" customHeight="1" x14ac:dyDescent="0.2">
      <c r="A3142" s="9">
        <v>20190716</v>
      </c>
      <c r="B3142" s="3" t="str">
        <f t="shared" si="98"/>
        <v>Prestaciones</v>
      </c>
      <c r="C3142" s="3" t="str">
        <f t="shared" si="99"/>
        <v xml:space="preserve"> Siniestros leves</v>
      </c>
      <c r="D3142" s="19" t="s">
        <v>47</v>
      </c>
      <c r="E3142" s="19" t="s">
        <v>9558</v>
      </c>
      <c r="F3142" s="19" t="s">
        <v>31</v>
      </c>
      <c r="G3142" s="20">
        <v>41262</v>
      </c>
      <c r="H3142" s="19">
        <v>38</v>
      </c>
      <c r="I3142" s="19">
        <v>42</v>
      </c>
      <c r="J3142" s="19" t="s">
        <v>9559</v>
      </c>
      <c r="K3142" s="19"/>
      <c r="L3142" s="19"/>
    </row>
    <row r="3143" spans="1:12" ht="12.95" hidden="1" customHeight="1" x14ac:dyDescent="0.2">
      <c r="A3143" s="9">
        <v>20190716</v>
      </c>
      <c r="B3143" s="3" t="str">
        <f t="shared" si="98"/>
        <v>Prestaciones</v>
      </c>
      <c r="C3143" s="3" t="str">
        <f t="shared" si="99"/>
        <v xml:space="preserve"> Siniestros leves</v>
      </c>
      <c r="D3143" s="19" t="s">
        <v>47</v>
      </c>
      <c r="E3143" s="19" t="s">
        <v>9554</v>
      </c>
      <c r="F3143" s="19" t="s">
        <v>31</v>
      </c>
      <c r="G3143" s="20">
        <v>41262</v>
      </c>
      <c r="H3143" s="19">
        <v>13</v>
      </c>
      <c r="I3143" s="19">
        <v>12</v>
      </c>
      <c r="J3143" s="19" t="s">
        <v>9555</v>
      </c>
      <c r="K3143" s="19"/>
      <c r="L3143" s="19"/>
    </row>
    <row r="3144" spans="1:12" ht="12.95" hidden="1" customHeight="1" x14ac:dyDescent="0.2">
      <c r="A3144" s="9">
        <v>20190716</v>
      </c>
      <c r="B3144" s="3" t="str">
        <f t="shared" si="98"/>
        <v>Prestaciones</v>
      </c>
      <c r="C3144" s="3" t="str">
        <f t="shared" si="99"/>
        <v xml:space="preserve"> Siniestros leves</v>
      </c>
      <c r="D3144" s="19" t="s">
        <v>47</v>
      </c>
      <c r="E3144" s="19" t="s">
        <v>9536</v>
      </c>
      <c r="F3144" s="19" t="s">
        <v>31</v>
      </c>
      <c r="G3144" s="20">
        <v>41261</v>
      </c>
      <c r="H3144" s="19">
        <v>5</v>
      </c>
      <c r="I3144" s="19"/>
      <c r="J3144" s="19" t="s">
        <v>9537</v>
      </c>
      <c r="K3144" s="19"/>
      <c r="L3144" s="19"/>
    </row>
    <row r="3145" spans="1:12" ht="12.95" hidden="1" customHeight="1" x14ac:dyDescent="0.2">
      <c r="A3145" s="9">
        <v>20190716</v>
      </c>
      <c r="B3145" s="3" t="str">
        <f t="shared" si="98"/>
        <v>Prestaciones</v>
      </c>
      <c r="C3145" s="3" t="str">
        <f t="shared" si="99"/>
        <v xml:space="preserve"> Siniestros leves</v>
      </c>
      <c r="D3145" s="19" t="s">
        <v>47</v>
      </c>
      <c r="E3145" s="19" t="s">
        <v>9493</v>
      </c>
      <c r="F3145" s="19" t="s">
        <v>31</v>
      </c>
      <c r="G3145" s="20">
        <v>41247</v>
      </c>
      <c r="H3145" s="19">
        <v>88</v>
      </c>
      <c r="I3145" s="19">
        <v>83</v>
      </c>
      <c r="J3145" s="19" t="s">
        <v>9494</v>
      </c>
      <c r="K3145" s="19"/>
      <c r="L3145" s="19"/>
    </row>
    <row r="3146" spans="1:12" ht="12.95" hidden="1" customHeight="1" x14ac:dyDescent="0.2">
      <c r="A3146" s="9">
        <v>20190716</v>
      </c>
      <c r="B3146" s="3" t="str">
        <f t="shared" si="98"/>
        <v>Prestaciones</v>
      </c>
      <c r="C3146" s="3" t="str">
        <f t="shared" si="99"/>
        <v xml:space="preserve"> Siniestros leves</v>
      </c>
      <c r="D3146" s="19" t="s">
        <v>47</v>
      </c>
      <c r="E3146" s="19" t="s">
        <v>9465</v>
      </c>
      <c r="F3146" s="19" t="s">
        <v>31</v>
      </c>
      <c r="G3146" s="20">
        <v>41239</v>
      </c>
      <c r="H3146" s="19">
        <v>2</v>
      </c>
      <c r="I3146" s="19">
        <v>2</v>
      </c>
      <c r="J3146" s="19" t="s">
        <v>9466</v>
      </c>
      <c r="K3146" s="19"/>
      <c r="L3146" s="19"/>
    </row>
    <row r="3147" spans="1:12" ht="12.95" hidden="1" customHeight="1" x14ac:dyDescent="0.2">
      <c r="A3147" s="9">
        <v>20190716</v>
      </c>
      <c r="B3147" s="3" t="str">
        <f t="shared" si="98"/>
        <v>Prestaciones</v>
      </c>
      <c r="C3147" s="3" t="str">
        <f t="shared" si="99"/>
        <v xml:space="preserve"> Siniestros leves</v>
      </c>
      <c r="D3147" s="19" t="s">
        <v>47</v>
      </c>
      <c r="E3147" s="19" t="s">
        <v>9451</v>
      </c>
      <c r="F3147" s="19" t="s">
        <v>31</v>
      </c>
      <c r="G3147" s="20">
        <v>41236</v>
      </c>
      <c r="H3147" s="19">
        <v>40</v>
      </c>
      <c r="I3147" s="19">
        <v>38</v>
      </c>
      <c r="J3147" s="19" t="s">
        <v>9452</v>
      </c>
      <c r="K3147" s="19"/>
      <c r="L3147" s="19"/>
    </row>
    <row r="3148" spans="1:12" ht="12.95" hidden="1" customHeight="1" x14ac:dyDescent="0.2">
      <c r="A3148" s="9">
        <v>20190716</v>
      </c>
      <c r="B3148" s="3" t="str">
        <f t="shared" si="98"/>
        <v>Prestaciones</v>
      </c>
      <c r="C3148" s="3" t="str">
        <f t="shared" si="99"/>
        <v xml:space="preserve"> Siniestros leves</v>
      </c>
      <c r="D3148" s="19" t="s">
        <v>47</v>
      </c>
      <c r="E3148" s="19" t="s">
        <v>9425</v>
      </c>
      <c r="F3148" s="19" t="s">
        <v>31</v>
      </c>
      <c r="G3148" s="20">
        <v>41232</v>
      </c>
      <c r="H3148" s="19">
        <v>5</v>
      </c>
      <c r="I3148" s="19">
        <v>7</v>
      </c>
      <c r="J3148" s="19" t="s">
        <v>9426</v>
      </c>
      <c r="K3148" s="19"/>
      <c r="L3148" s="19"/>
    </row>
    <row r="3149" spans="1:12" ht="12.95" hidden="1" customHeight="1" x14ac:dyDescent="0.2">
      <c r="A3149" s="9">
        <v>20190716</v>
      </c>
      <c r="B3149" s="3" t="str">
        <f t="shared" si="98"/>
        <v>Prestaciones</v>
      </c>
      <c r="C3149" s="3" t="str">
        <f t="shared" si="99"/>
        <v xml:space="preserve"> Siniestros leves</v>
      </c>
      <c r="D3149" s="19" t="s">
        <v>47</v>
      </c>
      <c r="E3149" s="19" t="s">
        <v>9339</v>
      </c>
      <c r="F3149" s="19" t="s">
        <v>31</v>
      </c>
      <c r="G3149" s="20">
        <v>41206</v>
      </c>
      <c r="H3149" s="19">
        <v>5</v>
      </c>
      <c r="I3149" s="19">
        <v>5</v>
      </c>
      <c r="J3149" s="19" t="s">
        <v>9340</v>
      </c>
      <c r="K3149" s="19"/>
      <c r="L3149" s="19"/>
    </row>
    <row r="3150" spans="1:12" ht="12.95" hidden="1" customHeight="1" x14ac:dyDescent="0.2">
      <c r="A3150" s="9">
        <v>20190716</v>
      </c>
      <c r="B3150" s="3" t="str">
        <f t="shared" si="98"/>
        <v>Prestaciones</v>
      </c>
      <c r="C3150" s="3" t="str">
        <f t="shared" si="99"/>
        <v xml:space="preserve"> Siniestros leves</v>
      </c>
      <c r="D3150" s="19" t="s">
        <v>47</v>
      </c>
      <c r="E3150" s="19" t="s">
        <v>9258</v>
      </c>
      <c r="F3150" s="19" t="s">
        <v>31</v>
      </c>
      <c r="G3150" s="20">
        <v>41184</v>
      </c>
      <c r="H3150" s="19">
        <v>15</v>
      </c>
      <c r="I3150" s="19">
        <v>15</v>
      </c>
      <c r="J3150" s="19" t="s">
        <v>9259</v>
      </c>
      <c r="K3150" s="19"/>
      <c r="L3150" s="19"/>
    </row>
    <row r="3151" spans="1:12" ht="12.95" hidden="1" customHeight="1" x14ac:dyDescent="0.2">
      <c r="A3151" s="9">
        <v>20190716</v>
      </c>
      <c r="B3151" s="3" t="str">
        <f t="shared" si="98"/>
        <v>Prestaciones</v>
      </c>
      <c r="C3151" s="3" t="str">
        <f t="shared" si="99"/>
        <v xml:space="preserve"> Siniestros leves</v>
      </c>
      <c r="D3151" s="19" t="s">
        <v>47</v>
      </c>
      <c r="E3151" s="19" t="s">
        <v>9189</v>
      </c>
      <c r="F3151" s="19" t="s">
        <v>31</v>
      </c>
      <c r="G3151" s="20">
        <v>41169</v>
      </c>
      <c r="H3151" s="19">
        <v>5</v>
      </c>
      <c r="I3151" s="19">
        <v>5</v>
      </c>
      <c r="J3151" s="19" t="s">
        <v>9190</v>
      </c>
      <c r="K3151" s="19"/>
      <c r="L3151" s="19"/>
    </row>
    <row r="3152" spans="1:12" ht="12.95" hidden="1" customHeight="1" x14ac:dyDescent="0.2">
      <c r="A3152" s="9">
        <v>20190716</v>
      </c>
      <c r="B3152" s="3" t="str">
        <f t="shared" si="98"/>
        <v>Prestaciones</v>
      </c>
      <c r="C3152" s="3" t="str">
        <f t="shared" si="99"/>
        <v xml:space="preserve"> Siniestros leves</v>
      </c>
      <c r="D3152" s="19" t="s">
        <v>47</v>
      </c>
      <c r="E3152" s="19" t="s">
        <v>9103</v>
      </c>
      <c r="F3152" s="19" t="s">
        <v>31</v>
      </c>
      <c r="G3152" s="20">
        <v>41142</v>
      </c>
      <c r="H3152" s="19">
        <v>5</v>
      </c>
      <c r="I3152" s="19">
        <v>5</v>
      </c>
      <c r="J3152" s="19" t="s">
        <v>9104</v>
      </c>
      <c r="K3152" s="19"/>
      <c r="L3152" s="19"/>
    </row>
    <row r="3153" spans="1:12" ht="12.95" hidden="1" customHeight="1" x14ac:dyDescent="0.2">
      <c r="A3153" s="9">
        <v>20190716</v>
      </c>
      <c r="B3153" s="3" t="str">
        <f t="shared" si="98"/>
        <v>Prestaciones</v>
      </c>
      <c r="C3153" s="3" t="str">
        <f t="shared" si="99"/>
        <v xml:space="preserve"> Siniestros leves</v>
      </c>
      <c r="D3153" s="19" t="s">
        <v>47</v>
      </c>
      <c r="E3153" s="19" t="s">
        <v>9080</v>
      </c>
      <c r="F3153" s="19" t="s">
        <v>31</v>
      </c>
      <c r="G3153" s="20">
        <v>41128</v>
      </c>
      <c r="H3153" s="19">
        <v>6</v>
      </c>
      <c r="I3153" s="19">
        <v>6</v>
      </c>
      <c r="J3153" s="19" t="s">
        <v>9081</v>
      </c>
      <c r="K3153" s="19"/>
      <c r="L3153" s="19"/>
    </row>
    <row r="3154" spans="1:12" ht="12.95" hidden="1" customHeight="1" x14ac:dyDescent="0.2">
      <c r="A3154" s="9">
        <v>20190716</v>
      </c>
      <c r="B3154" s="3" t="str">
        <f t="shared" si="98"/>
        <v>Prestaciones</v>
      </c>
      <c r="C3154" s="3" t="str">
        <f t="shared" si="99"/>
        <v xml:space="preserve"> Siniestros leves</v>
      </c>
      <c r="D3154" s="19" t="s">
        <v>47</v>
      </c>
      <c r="E3154" s="19" t="s">
        <v>9064</v>
      </c>
      <c r="F3154" s="19" t="s">
        <v>31</v>
      </c>
      <c r="G3154" s="20">
        <v>41122</v>
      </c>
      <c r="H3154" s="19">
        <v>4</v>
      </c>
      <c r="I3154" s="19">
        <v>4</v>
      </c>
      <c r="J3154" s="19" t="s">
        <v>9065</v>
      </c>
      <c r="K3154" s="19"/>
      <c r="L3154" s="19"/>
    </row>
    <row r="3155" spans="1:12" ht="12.95" hidden="1" customHeight="1" x14ac:dyDescent="0.2">
      <c r="A3155" s="9">
        <v>20190716</v>
      </c>
      <c r="B3155" s="3" t="str">
        <f t="shared" si="98"/>
        <v>Prestaciones</v>
      </c>
      <c r="C3155" s="3" t="str">
        <f t="shared" si="99"/>
        <v xml:space="preserve"> Siniestros leves</v>
      </c>
      <c r="D3155" s="19" t="s">
        <v>47</v>
      </c>
      <c r="E3155" s="19" t="s">
        <v>9042</v>
      </c>
      <c r="F3155" s="19" t="s">
        <v>31</v>
      </c>
      <c r="G3155" s="20">
        <v>41115</v>
      </c>
      <c r="H3155" s="19">
        <v>41</v>
      </c>
      <c r="I3155" s="19">
        <v>32</v>
      </c>
      <c r="J3155" s="19" t="s">
        <v>9043</v>
      </c>
      <c r="K3155" s="19"/>
      <c r="L3155" s="19"/>
    </row>
    <row r="3156" spans="1:12" ht="12.95" hidden="1" customHeight="1" x14ac:dyDescent="0.2">
      <c r="A3156" s="9">
        <v>20190716</v>
      </c>
      <c r="B3156" s="3" t="str">
        <f t="shared" si="98"/>
        <v>Prestaciones</v>
      </c>
      <c r="C3156" s="3" t="str">
        <f t="shared" si="99"/>
        <v xml:space="preserve"> Siniestros leves</v>
      </c>
      <c r="D3156" s="19" t="s">
        <v>47</v>
      </c>
      <c r="E3156" s="19" t="s">
        <v>9008</v>
      </c>
      <c r="F3156" s="19" t="s">
        <v>31</v>
      </c>
      <c r="G3156" s="20">
        <v>41110</v>
      </c>
      <c r="H3156" s="19">
        <v>5</v>
      </c>
      <c r="I3156" s="19">
        <v>6</v>
      </c>
      <c r="J3156" s="19" t="s">
        <v>9009</v>
      </c>
      <c r="K3156" s="19"/>
      <c r="L3156" s="19"/>
    </row>
    <row r="3157" spans="1:12" ht="12.95" hidden="1" customHeight="1" x14ac:dyDescent="0.2">
      <c r="A3157" s="9">
        <v>20190716</v>
      </c>
      <c r="B3157" s="3" t="str">
        <f t="shared" si="98"/>
        <v>Prestaciones</v>
      </c>
      <c r="C3157" s="3" t="str">
        <f t="shared" si="99"/>
        <v xml:space="preserve"> Siniestros leves</v>
      </c>
      <c r="D3157" s="19" t="s">
        <v>47</v>
      </c>
      <c r="E3157" s="19" t="s">
        <v>8954</v>
      </c>
      <c r="F3157" s="19" t="s">
        <v>31</v>
      </c>
      <c r="G3157" s="20">
        <v>41099</v>
      </c>
      <c r="H3157" s="19">
        <v>25</v>
      </c>
      <c r="I3157" s="19">
        <v>25</v>
      </c>
      <c r="J3157" s="19" t="s">
        <v>8955</v>
      </c>
      <c r="K3157" s="19"/>
      <c r="L3157" s="19"/>
    </row>
    <row r="3158" spans="1:12" ht="12.95" hidden="1" customHeight="1" x14ac:dyDescent="0.2">
      <c r="A3158" s="9">
        <v>20190716</v>
      </c>
      <c r="B3158" s="3" t="str">
        <f t="shared" si="98"/>
        <v>Prestaciones</v>
      </c>
      <c r="C3158" s="3" t="str">
        <f t="shared" si="99"/>
        <v xml:space="preserve"> Siniestros leves</v>
      </c>
      <c r="D3158" s="19" t="s">
        <v>47</v>
      </c>
      <c r="E3158" s="19" t="s">
        <v>8940</v>
      </c>
      <c r="F3158" s="19" t="s">
        <v>31</v>
      </c>
      <c r="G3158" s="20">
        <v>41095</v>
      </c>
      <c r="H3158" s="19">
        <v>22</v>
      </c>
      <c r="I3158" s="19">
        <v>22</v>
      </c>
      <c r="J3158" s="19" t="s">
        <v>8941</v>
      </c>
      <c r="K3158" s="19"/>
      <c r="L3158" s="19"/>
    </row>
    <row r="3159" spans="1:12" ht="12.95" hidden="1" customHeight="1" x14ac:dyDescent="0.2">
      <c r="A3159" s="9">
        <v>20190716</v>
      </c>
      <c r="B3159" s="3" t="str">
        <f t="shared" si="98"/>
        <v>Prestaciones</v>
      </c>
      <c r="C3159" s="3" t="str">
        <f t="shared" si="99"/>
        <v xml:space="preserve"> Siniestros leves</v>
      </c>
      <c r="D3159" s="19" t="s">
        <v>47</v>
      </c>
      <c r="E3159" s="19" t="s">
        <v>8862</v>
      </c>
      <c r="F3159" s="19" t="s">
        <v>31</v>
      </c>
      <c r="G3159" s="20">
        <v>41082</v>
      </c>
      <c r="H3159" s="19">
        <v>320</v>
      </c>
      <c r="I3159" s="19">
        <v>409</v>
      </c>
      <c r="J3159" s="19" t="s">
        <v>8863</v>
      </c>
      <c r="K3159" s="19"/>
      <c r="L3159" s="19"/>
    </row>
    <row r="3160" spans="1:12" ht="12.95" hidden="1" customHeight="1" x14ac:dyDescent="0.2">
      <c r="A3160" s="9">
        <v>20190716</v>
      </c>
      <c r="B3160" s="3" t="str">
        <f t="shared" si="98"/>
        <v>Prestaciones</v>
      </c>
      <c r="C3160" s="3" t="str">
        <f t="shared" si="99"/>
        <v xml:space="preserve"> Siniestros leves</v>
      </c>
      <c r="D3160" s="19" t="s">
        <v>47</v>
      </c>
      <c r="E3160" s="19" t="s">
        <v>8872</v>
      </c>
      <c r="F3160" s="19" t="s">
        <v>31</v>
      </c>
      <c r="G3160" s="20">
        <v>41085</v>
      </c>
      <c r="H3160" s="19">
        <v>44</v>
      </c>
      <c r="I3160" s="19">
        <v>44</v>
      </c>
      <c r="J3160" s="19" t="s">
        <v>8873</v>
      </c>
      <c r="K3160" s="19"/>
      <c r="L3160" s="19"/>
    </row>
    <row r="3161" spans="1:12" ht="12.95" hidden="1" customHeight="1" x14ac:dyDescent="0.2">
      <c r="A3161" s="9">
        <v>20190716</v>
      </c>
      <c r="B3161" s="3" t="str">
        <f t="shared" si="98"/>
        <v>Prestaciones</v>
      </c>
      <c r="C3161" s="3" t="str">
        <f t="shared" si="99"/>
        <v xml:space="preserve"> Siniestros leves</v>
      </c>
      <c r="D3161" s="19" t="s">
        <v>47</v>
      </c>
      <c r="E3161" s="19" t="s">
        <v>8860</v>
      </c>
      <c r="F3161" s="19" t="s">
        <v>31</v>
      </c>
      <c r="G3161" s="20">
        <v>41082</v>
      </c>
      <c r="H3161" s="19">
        <v>64</v>
      </c>
      <c r="I3161" s="19">
        <v>67</v>
      </c>
      <c r="J3161" s="19" t="s">
        <v>8861</v>
      </c>
      <c r="K3161" s="19"/>
      <c r="L3161" s="19"/>
    </row>
    <row r="3162" spans="1:12" ht="12.95" hidden="1" customHeight="1" x14ac:dyDescent="0.2">
      <c r="A3162" s="9">
        <v>20190716</v>
      </c>
      <c r="B3162" s="3" t="str">
        <f t="shared" si="98"/>
        <v>Prestaciones</v>
      </c>
      <c r="C3162" s="3" t="str">
        <f t="shared" si="99"/>
        <v xml:space="preserve"> Siniestros leves</v>
      </c>
      <c r="D3162" s="19" t="s">
        <v>47</v>
      </c>
      <c r="E3162" s="19" t="s">
        <v>8854</v>
      </c>
      <c r="F3162" s="19" t="s">
        <v>31</v>
      </c>
      <c r="G3162" s="20">
        <v>41081</v>
      </c>
      <c r="H3162" s="19">
        <v>2</v>
      </c>
      <c r="I3162" s="19">
        <v>2</v>
      </c>
      <c r="J3162" s="19" t="s">
        <v>8855</v>
      </c>
      <c r="K3162" s="19"/>
      <c r="L3162" s="19"/>
    </row>
    <row r="3163" spans="1:12" ht="12.95" hidden="1" customHeight="1" x14ac:dyDescent="0.2">
      <c r="A3163" s="9">
        <v>20190716</v>
      </c>
      <c r="B3163" s="3" t="str">
        <f t="shared" si="98"/>
        <v>Prestaciones</v>
      </c>
      <c r="C3163" s="3" t="str">
        <f t="shared" si="99"/>
        <v xml:space="preserve"> Siniestros leves</v>
      </c>
      <c r="D3163" s="19" t="s">
        <v>47</v>
      </c>
      <c r="E3163" s="19" t="s">
        <v>8848</v>
      </c>
      <c r="F3163" s="19" t="s">
        <v>31</v>
      </c>
      <c r="G3163" s="20">
        <v>41079</v>
      </c>
      <c r="H3163" s="19">
        <v>9</v>
      </c>
      <c r="I3163" s="19">
        <v>9</v>
      </c>
      <c r="J3163" s="19" t="s">
        <v>8849</v>
      </c>
      <c r="K3163" s="19"/>
      <c r="L3163" s="19"/>
    </row>
    <row r="3164" spans="1:12" ht="12.95" hidden="1" customHeight="1" x14ac:dyDescent="0.2">
      <c r="A3164" s="9">
        <v>20190716</v>
      </c>
      <c r="B3164" s="3" t="str">
        <f t="shared" si="98"/>
        <v>Prestaciones</v>
      </c>
      <c r="C3164" s="3" t="str">
        <f t="shared" si="99"/>
        <v xml:space="preserve"> Siniestros leves</v>
      </c>
      <c r="D3164" s="19" t="s">
        <v>47</v>
      </c>
      <c r="E3164" s="19" t="s">
        <v>8846</v>
      </c>
      <c r="F3164" s="19" t="s">
        <v>31</v>
      </c>
      <c r="G3164" s="20">
        <v>41079</v>
      </c>
      <c r="H3164" s="19">
        <v>4</v>
      </c>
      <c r="I3164" s="19">
        <v>10</v>
      </c>
      <c r="J3164" s="19" t="s">
        <v>8847</v>
      </c>
      <c r="K3164" s="19"/>
      <c r="L3164" s="19"/>
    </row>
    <row r="3165" spans="1:12" ht="12.95" hidden="1" customHeight="1" x14ac:dyDescent="0.2">
      <c r="A3165" s="9">
        <v>20190716</v>
      </c>
      <c r="B3165" s="3" t="str">
        <f t="shared" si="98"/>
        <v>Prestaciones</v>
      </c>
      <c r="C3165" s="3" t="str">
        <f t="shared" si="99"/>
        <v xml:space="preserve"> Siniestros leves</v>
      </c>
      <c r="D3165" s="19" t="s">
        <v>47</v>
      </c>
      <c r="E3165" s="19" t="s">
        <v>8790</v>
      </c>
      <c r="F3165" s="19" t="s">
        <v>31</v>
      </c>
      <c r="G3165" s="20">
        <v>41064</v>
      </c>
      <c r="H3165" s="19">
        <v>12</v>
      </c>
      <c r="I3165" s="19">
        <v>23</v>
      </c>
      <c r="J3165" s="19" t="s">
        <v>8791</v>
      </c>
      <c r="K3165" s="19"/>
      <c r="L3165" s="19"/>
    </row>
    <row r="3166" spans="1:12" ht="12.95" hidden="1" customHeight="1" x14ac:dyDescent="0.2">
      <c r="A3166" s="9">
        <v>20190716</v>
      </c>
      <c r="B3166" s="3" t="str">
        <f t="shared" si="98"/>
        <v>Prestaciones</v>
      </c>
      <c r="C3166" s="3" t="str">
        <f t="shared" si="99"/>
        <v xml:space="preserve"> Siniestros leves</v>
      </c>
      <c r="D3166" s="19" t="s">
        <v>47</v>
      </c>
      <c r="E3166" s="19" t="s">
        <v>8760</v>
      </c>
      <c r="F3166" s="19" t="s">
        <v>31</v>
      </c>
      <c r="G3166" s="20">
        <v>41053</v>
      </c>
      <c r="H3166" s="19">
        <v>24</v>
      </c>
      <c r="I3166" s="19">
        <v>18</v>
      </c>
      <c r="J3166" s="19" t="s">
        <v>8761</v>
      </c>
      <c r="K3166" s="19"/>
      <c r="L3166" s="19"/>
    </row>
    <row r="3167" spans="1:12" ht="12.95" hidden="1" customHeight="1" x14ac:dyDescent="0.2">
      <c r="A3167" s="9">
        <v>20190716</v>
      </c>
      <c r="B3167" s="3" t="str">
        <f t="shared" si="98"/>
        <v>Prestaciones</v>
      </c>
      <c r="C3167" s="3" t="str">
        <f t="shared" si="99"/>
        <v xml:space="preserve"> Siniestros leves</v>
      </c>
      <c r="D3167" s="19" t="s">
        <v>47</v>
      </c>
      <c r="E3167" s="19" t="s">
        <v>8754</v>
      </c>
      <c r="F3167" s="19" t="s">
        <v>31</v>
      </c>
      <c r="G3167" s="20">
        <v>41052</v>
      </c>
      <c r="H3167" s="19">
        <v>44</v>
      </c>
      <c r="I3167" s="19"/>
      <c r="J3167" s="19" t="s">
        <v>8755</v>
      </c>
      <c r="K3167" s="19"/>
      <c r="L3167" s="19"/>
    </row>
    <row r="3168" spans="1:12" ht="12.95" hidden="1" customHeight="1" x14ac:dyDescent="0.2">
      <c r="A3168" s="9">
        <v>20190716</v>
      </c>
      <c r="B3168" s="3" t="str">
        <f t="shared" si="98"/>
        <v>Prestaciones</v>
      </c>
      <c r="C3168" s="3" t="str">
        <f t="shared" si="99"/>
        <v xml:space="preserve"> Siniestros leves</v>
      </c>
      <c r="D3168" s="19" t="s">
        <v>47</v>
      </c>
      <c r="E3168" s="19" t="s">
        <v>8711</v>
      </c>
      <c r="F3168" s="19" t="s">
        <v>31</v>
      </c>
      <c r="G3168" s="20">
        <v>41050</v>
      </c>
      <c r="H3168" s="19">
        <v>6</v>
      </c>
      <c r="I3168" s="19">
        <v>6</v>
      </c>
      <c r="J3168" s="19" t="s">
        <v>8712</v>
      </c>
      <c r="K3168" s="19"/>
      <c r="L3168" s="19"/>
    </row>
    <row r="3169" spans="1:12" ht="12.95" hidden="1" customHeight="1" x14ac:dyDescent="0.2">
      <c r="A3169" s="9">
        <v>20190716</v>
      </c>
      <c r="B3169" s="3" t="str">
        <f t="shared" si="98"/>
        <v>Prestaciones</v>
      </c>
      <c r="C3169" s="3" t="str">
        <f t="shared" si="99"/>
        <v xml:space="preserve"> Siniestros leves</v>
      </c>
      <c r="D3169" s="19" t="s">
        <v>47</v>
      </c>
      <c r="E3169" s="19" t="s">
        <v>8685</v>
      </c>
      <c r="F3169" s="19" t="s">
        <v>31</v>
      </c>
      <c r="G3169" s="20">
        <v>41043</v>
      </c>
      <c r="H3169" s="19">
        <v>20</v>
      </c>
      <c r="I3169" s="19">
        <v>20</v>
      </c>
      <c r="J3169" s="19" t="s">
        <v>8686</v>
      </c>
      <c r="K3169" s="19"/>
      <c r="L3169" s="19"/>
    </row>
    <row r="3170" spans="1:12" ht="12.95" hidden="1" customHeight="1" x14ac:dyDescent="0.2">
      <c r="A3170" s="9">
        <v>20190716</v>
      </c>
      <c r="B3170" s="3" t="str">
        <f t="shared" si="98"/>
        <v>Prestaciones</v>
      </c>
      <c r="C3170" s="3" t="str">
        <f t="shared" si="99"/>
        <v xml:space="preserve"> Siniestros leves</v>
      </c>
      <c r="D3170" s="19" t="s">
        <v>47</v>
      </c>
      <c r="E3170" s="19" t="s">
        <v>8635</v>
      </c>
      <c r="F3170" s="19" t="s">
        <v>31</v>
      </c>
      <c r="G3170" s="20">
        <v>41022</v>
      </c>
      <c r="H3170" s="19">
        <v>6</v>
      </c>
      <c r="I3170" s="19">
        <v>6</v>
      </c>
      <c r="J3170" s="19" t="s">
        <v>8636</v>
      </c>
      <c r="K3170" s="19"/>
      <c r="L3170" s="19"/>
    </row>
    <row r="3171" spans="1:12" ht="12.95" hidden="1" customHeight="1" x14ac:dyDescent="0.2">
      <c r="A3171" s="9">
        <v>20190716</v>
      </c>
      <c r="B3171" s="3" t="str">
        <f t="shared" si="98"/>
        <v>Prestaciones</v>
      </c>
      <c r="C3171" s="3" t="str">
        <f t="shared" si="99"/>
        <v xml:space="preserve"> Siniestros leves</v>
      </c>
      <c r="D3171" s="19" t="s">
        <v>47</v>
      </c>
      <c r="E3171" s="19" t="s">
        <v>8534</v>
      </c>
      <c r="F3171" s="19" t="s">
        <v>31</v>
      </c>
      <c r="G3171" s="20">
        <v>40996</v>
      </c>
      <c r="H3171" s="19">
        <v>46</v>
      </c>
      <c r="I3171" s="19">
        <v>70</v>
      </c>
      <c r="J3171" s="19" t="s">
        <v>8535</v>
      </c>
      <c r="K3171" s="19"/>
      <c r="L3171" s="19"/>
    </row>
    <row r="3172" spans="1:12" ht="12.95" hidden="1" customHeight="1" x14ac:dyDescent="0.2">
      <c r="A3172" s="9">
        <v>20190716</v>
      </c>
      <c r="B3172" s="3" t="str">
        <f t="shared" si="98"/>
        <v>Prestaciones</v>
      </c>
      <c r="C3172" s="3" t="str">
        <f t="shared" si="99"/>
        <v xml:space="preserve"> Siniestros leves</v>
      </c>
      <c r="D3172" s="19" t="s">
        <v>47</v>
      </c>
      <c r="E3172" s="19" t="s">
        <v>8515</v>
      </c>
      <c r="F3172" s="19" t="s">
        <v>31</v>
      </c>
      <c r="G3172" s="20">
        <v>40994</v>
      </c>
      <c r="H3172" s="19">
        <v>82</v>
      </c>
      <c r="I3172" s="19">
        <v>60</v>
      </c>
      <c r="J3172" s="19" t="s">
        <v>8516</v>
      </c>
      <c r="K3172" s="19"/>
      <c r="L3172" s="19"/>
    </row>
    <row r="3173" spans="1:12" ht="12.95" hidden="1" customHeight="1" x14ac:dyDescent="0.2">
      <c r="A3173" s="9">
        <v>20190716</v>
      </c>
      <c r="B3173" s="3" t="str">
        <f t="shared" si="98"/>
        <v>Prestaciones</v>
      </c>
      <c r="C3173" s="3" t="str">
        <f t="shared" si="99"/>
        <v xml:space="preserve"> Siniestros leves</v>
      </c>
      <c r="D3173" s="19" t="s">
        <v>47</v>
      </c>
      <c r="E3173" s="19" t="s">
        <v>8511</v>
      </c>
      <c r="F3173" s="19" t="s">
        <v>31</v>
      </c>
      <c r="G3173" s="20">
        <v>40991</v>
      </c>
      <c r="H3173" s="19">
        <v>13</v>
      </c>
      <c r="I3173" s="19">
        <v>21</v>
      </c>
      <c r="J3173" s="19" t="s">
        <v>8512</v>
      </c>
      <c r="K3173" s="19"/>
      <c r="L3173" s="19"/>
    </row>
    <row r="3174" spans="1:12" ht="12.95" hidden="1" customHeight="1" x14ac:dyDescent="0.2">
      <c r="A3174" s="9">
        <v>20190716</v>
      </c>
      <c r="B3174" s="3" t="str">
        <f t="shared" si="98"/>
        <v>Prestaciones</v>
      </c>
      <c r="C3174" s="3" t="str">
        <f t="shared" si="99"/>
        <v xml:space="preserve"> Siniestros leves</v>
      </c>
      <c r="D3174" s="19" t="s">
        <v>47</v>
      </c>
      <c r="E3174" s="19" t="s">
        <v>8467</v>
      </c>
      <c r="F3174" s="19" t="s">
        <v>31</v>
      </c>
      <c r="G3174" s="20">
        <v>40987</v>
      </c>
      <c r="H3174" s="19">
        <v>6</v>
      </c>
      <c r="I3174" s="19">
        <v>6</v>
      </c>
      <c r="J3174" s="19" t="s">
        <v>8468</v>
      </c>
      <c r="K3174" s="19"/>
      <c r="L3174" s="19"/>
    </row>
    <row r="3175" spans="1:12" ht="12.95" hidden="1" customHeight="1" x14ac:dyDescent="0.2">
      <c r="A3175" s="9">
        <v>20190716</v>
      </c>
      <c r="B3175" s="3" t="str">
        <f t="shared" si="98"/>
        <v>Prestaciones</v>
      </c>
      <c r="C3175" s="3" t="str">
        <f t="shared" si="99"/>
        <v xml:space="preserve"> Siniestros leves</v>
      </c>
      <c r="D3175" s="19" t="s">
        <v>47</v>
      </c>
      <c r="E3175" s="19" t="s">
        <v>8374</v>
      </c>
      <c r="F3175" s="19" t="s">
        <v>31</v>
      </c>
      <c r="G3175" s="20">
        <v>40969</v>
      </c>
      <c r="H3175" s="19">
        <v>19</v>
      </c>
      <c r="I3175" s="19">
        <v>19</v>
      </c>
      <c r="J3175" s="19" t="s">
        <v>7420</v>
      </c>
      <c r="K3175" s="19"/>
      <c r="L3175" s="19"/>
    </row>
    <row r="3176" spans="1:12" ht="12.95" hidden="1" customHeight="1" x14ac:dyDescent="0.2">
      <c r="A3176" s="9">
        <v>20190716</v>
      </c>
      <c r="B3176" s="3" t="str">
        <f t="shared" si="98"/>
        <v>Prestaciones</v>
      </c>
      <c r="C3176" s="3" t="str">
        <f t="shared" si="99"/>
        <v xml:space="preserve"> Siniestros leves</v>
      </c>
      <c r="D3176" s="19" t="s">
        <v>47</v>
      </c>
      <c r="E3176" s="19" t="s">
        <v>8318</v>
      </c>
      <c r="F3176" s="19" t="s">
        <v>31</v>
      </c>
      <c r="G3176" s="20">
        <v>40956</v>
      </c>
      <c r="H3176" s="19">
        <v>82</v>
      </c>
      <c r="I3176" s="19"/>
      <c r="J3176" s="19" t="s">
        <v>8319</v>
      </c>
      <c r="K3176" s="19"/>
      <c r="L3176" s="19"/>
    </row>
    <row r="3177" spans="1:12" ht="12.95" hidden="1" customHeight="1" x14ac:dyDescent="0.2">
      <c r="A3177" s="9">
        <v>20190716</v>
      </c>
      <c r="B3177" s="3" t="str">
        <f t="shared" si="98"/>
        <v>Prestaciones</v>
      </c>
      <c r="C3177" s="3" t="str">
        <f t="shared" si="99"/>
        <v xml:space="preserve"> Siniestros leves</v>
      </c>
      <c r="D3177" s="19" t="s">
        <v>47</v>
      </c>
      <c r="E3177" s="19" t="s">
        <v>8140</v>
      </c>
      <c r="F3177" s="19" t="s">
        <v>31</v>
      </c>
      <c r="G3177" s="20">
        <v>40931</v>
      </c>
      <c r="H3177" s="19">
        <v>124</v>
      </c>
      <c r="I3177" s="19">
        <v>199</v>
      </c>
      <c r="J3177" s="19" t="s">
        <v>8141</v>
      </c>
      <c r="K3177" s="19"/>
      <c r="L3177" s="19"/>
    </row>
    <row r="3178" spans="1:12" ht="12.95" hidden="1" customHeight="1" x14ac:dyDescent="0.2">
      <c r="A3178" s="9">
        <v>20190716</v>
      </c>
      <c r="B3178" s="3" t="str">
        <f t="shared" si="98"/>
        <v>Prestaciones</v>
      </c>
      <c r="C3178" s="3" t="str">
        <f t="shared" si="99"/>
        <v xml:space="preserve"> Siniestros leves</v>
      </c>
      <c r="D3178" s="19" t="s">
        <v>47</v>
      </c>
      <c r="E3178" s="19" t="s">
        <v>8138</v>
      </c>
      <c r="F3178" s="19" t="s">
        <v>31</v>
      </c>
      <c r="G3178" s="20">
        <v>40931</v>
      </c>
      <c r="H3178" s="19">
        <v>104</v>
      </c>
      <c r="I3178" s="19">
        <v>116</v>
      </c>
      <c r="J3178" s="19" t="s">
        <v>8139</v>
      </c>
      <c r="K3178" s="19"/>
      <c r="L3178" s="19"/>
    </row>
    <row r="3179" spans="1:12" ht="12.95" hidden="1" customHeight="1" x14ac:dyDescent="0.2">
      <c r="A3179" s="9">
        <v>20190716</v>
      </c>
      <c r="B3179" s="3" t="str">
        <f t="shared" si="98"/>
        <v>Prestaciones</v>
      </c>
      <c r="C3179" s="3" t="str">
        <f t="shared" si="99"/>
        <v xml:space="preserve"> Siniestros leves</v>
      </c>
      <c r="D3179" s="19" t="s">
        <v>47</v>
      </c>
      <c r="E3179" s="19" t="s">
        <v>8126</v>
      </c>
      <c r="F3179" s="19" t="s">
        <v>31</v>
      </c>
      <c r="G3179" s="20">
        <v>40931</v>
      </c>
      <c r="H3179" s="19">
        <v>1</v>
      </c>
      <c r="I3179" s="19"/>
      <c r="J3179" s="19" t="s">
        <v>8127</v>
      </c>
      <c r="K3179" s="19"/>
      <c r="L3179" s="19"/>
    </row>
    <row r="3180" spans="1:12" ht="12.95" hidden="1" customHeight="1" x14ac:dyDescent="0.2">
      <c r="A3180" s="9">
        <v>20190716</v>
      </c>
      <c r="B3180" s="3" t="str">
        <f t="shared" si="98"/>
        <v>Prestaciones</v>
      </c>
      <c r="C3180" s="3" t="str">
        <f t="shared" si="99"/>
        <v xml:space="preserve"> Siniestros leves</v>
      </c>
      <c r="D3180" s="19" t="s">
        <v>47</v>
      </c>
      <c r="E3180" s="19" t="s">
        <v>8114</v>
      </c>
      <c r="F3180" s="19" t="s">
        <v>31</v>
      </c>
      <c r="G3180" s="20">
        <v>40928</v>
      </c>
      <c r="H3180" s="19">
        <v>60</v>
      </c>
      <c r="I3180" s="19">
        <v>59</v>
      </c>
      <c r="J3180" s="19" t="s">
        <v>8115</v>
      </c>
      <c r="K3180" s="19"/>
      <c r="L3180" s="19"/>
    </row>
    <row r="3181" spans="1:12" ht="12.95" hidden="1" customHeight="1" x14ac:dyDescent="0.2">
      <c r="A3181" s="9">
        <v>20190716</v>
      </c>
      <c r="B3181" s="3" t="str">
        <f t="shared" si="98"/>
        <v>Prestaciones</v>
      </c>
      <c r="C3181" s="3" t="str">
        <f t="shared" si="99"/>
        <v xml:space="preserve"> Siniestros leves</v>
      </c>
      <c r="D3181" s="19" t="s">
        <v>47</v>
      </c>
      <c r="E3181" s="19" t="s">
        <v>8101</v>
      </c>
      <c r="F3181" s="19" t="s">
        <v>31</v>
      </c>
      <c r="G3181" s="20">
        <v>40926</v>
      </c>
      <c r="H3181" s="19">
        <v>4</v>
      </c>
      <c r="I3181" s="19">
        <v>4</v>
      </c>
      <c r="J3181" s="19" t="s">
        <v>8102</v>
      </c>
      <c r="K3181" s="19"/>
      <c r="L3181" s="19"/>
    </row>
    <row r="3182" spans="1:12" ht="12.95" hidden="1" customHeight="1" x14ac:dyDescent="0.2">
      <c r="A3182" s="9">
        <v>20190716</v>
      </c>
      <c r="B3182" s="3" t="str">
        <f t="shared" si="98"/>
        <v>Prestaciones</v>
      </c>
      <c r="C3182" s="3" t="str">
        <f t="shared" si="99"/>
        <v xml:space="preserve"> Siniestros leves</v>
      </c>
      <c r="D3182" s="19" t="s">
        <v>47</v>
      </c>
      <c r="E3182" s="19" t="s">
        <v>584</v>
      </c>
      <c r="F3182" s="19" t="s">
        <v>31</v>
      </c>
      <c r="G3182" s="20">
        <v>39778</v>
      </c>
      <c r="H3182" s="19">
        <v>10</v>
      </c>
      <c r="I3182" s="19"/>
      <c r="J3182" s="19" t="s">
        <v>585</v>
      </c>
      <c r="K3182" s="19"/>
      <c r="L3182" s="19"/>
    </row>
    <row r="3183" spans="1:12" ht="12.95" hidden="1" customHeight="1" x14ac:dyDescent="0.2">
      <c r="A3183" s="9">
        <v>20190716</v>
      </c>
      <c r="B3183" s="3" t="str">
        <f t="shared" si="98"/>
        <v>Prestaciones</v>
      </c>
      <c r="C3183" s="3" t="str">
        <f t="shared" si="99"/>
        <v xml:space="preserve"> Siniestros leves</v>
      </c>
      <c r="D3183" s="19" t="s">
        <v>47</v>
      </c>
      <c r="E3183" s="19" t="s">
        <v>564</v>
      </c>
      <c r="F3183" s="19" t="s">
        <v>31</v>
      </c>
      <c r="G3183" s="20">
        <v>39751</v>
      </c>
      <c r="H3183" s="19">
        <v>28</v>
      </c>
      <c r="I3183" s="19"/>
      <c r="J3183" s="19" t="s">
        <v>565</v>
      </c>
      <c r="K3183" s="19"/>
      <c r="L3183" s="19"/>
    </row>
    <row r="3184" spans="1:12" ht="12.95" hidden="1" customHeight="1" x14ac:dyDescent="0.2">
      <c r="A3184" s="9">
        <v>20190716</v>
      </c>
      <c r="B3184" s="3" t="str">
        <f t="shared" si="98"/>
        <v>Prestaciones</v>
      </c>
      <c r="C3184" s="3" t="str">
        <f t="shared" si="99"/>
        <v xml:space="preserve"> Siniestros leves</v>
      </c>
      <c r="D3184" s="19" t="s">
        <v>47</v>
      </c>
      <c r="E3184" s="19" t="s">
        <v>558</v>
      </c>
      <c r="F3184" s="19" t="s">
        <v>31</v>
      </c>
      <c r="G3184" s="20">
        <v>39735</v>
      </c>
      <c r="H3184" s="19">
        <v>0</v>
      </c>
      <c r="I3184" s="19"/>
      <c r="J3184" s="19" t="s">
        <v>559</v>
      </c>
      <c r="K3184" s="19"/>
      <c r="L3184" s="19"/>
    </row>
    <row r="3185" spans="1:12" ht="12.95" hidden="1" customHeight="1" x14ac:dyDescent="0.2">
      <c r="A3185" s="9">
        <v>20190716</v>
      </c>
      <c r="B3185" s="3" t="str">
        <f t="shared" si="98"/>
        <v>Prestaciones</v>
      </c>
      <c r="C3185" s="3" t="str">
        <f t="shared" si="99"/>
        <v xml:space="preserve"> Siniestros leves</v>
      </c>
      <c r="D3185" s="19" t="s">
        <v>47</v>
      </c>
      <c r="E3185" s="19" t="s">
        <v>556</v>
      </c>
      <c r="F3185" s="19" t="s">
        <v>31</v>
      </c>
      <c r="G3185" s="20">
        <v>39734</v>
      </c>
      <c r="H3185" s="19">
        <v>34</v>
      </c>
      <c r="I3185" s="19"/>
      <c r="J3185" s="19" t="s">
        <v>557</v>
      </c>
      <c r="K3185" s="19"/>
      <c r="L3185" s="19"/>
    </row>
    <row r="3186" spans="1:12" ht="12.95" hidden="1" customHeight="1" x14ac:dyDescent="0.2">
      <c r="A3186" s="9">
        <v>20190716</v>
      </c>
      <c r="B3186" s="3" t="str">
        <f t="shared" si="98"/>
        <v>Prestaciones</v>
      </c>
      <c r="C3186" s="3" t="str">
        <f t="shared" si="99"/>
        <v xml:space="preserve"> Siniestros leves</v>
      </c>
      <c r="D3186" s="19" t="s">
        <v>47</v>
      </c>
      <c r="E3186" s="19" t="s">
        <v>508</v>
      </c>
      <c r="F3186" s="19" t="s">
        <v>31</v>
      </c>
      <c r="G3186" s="20">
        <v>39618</v>
      </c>
      <c r="H3186" s="19">
        <v>0</v>
      </c>
      <c r="I3186" s="19"/>
      <c r="J3186" s="19" t="s">
        <v>509</v>
      </c>
      <c r="K3186" s="19"/>
      <c r="L3186" s="19"/>
    </row>
    <row r="3187" spans="1:12" ht="12.95" hidden="1" customHeight="1" x14ac:dyDescent="0.2">
      <c r="A3187" s="9">
        <v>20190716</v>
      </c>
      <c r="B3187" s="3" t="str">
        <f t="shared" si="98"/>
        <v>Prestaciones</v>
      </c>
      <c r="C3187" s="3" t="str">
        <f t="shared" si="99"/>
        <v xml:space="preserve"> Siniestros leves</v>
      </c>
      <c r="D3187" s="19" t="s">
        <v>47</v>
      </c>
      <c r="E3187" s="19" t="s">
        <v>488</v>
      </c>
      <c r="F3187" s="19" t="s">
        <v>31</v>
      </c>
      <c r="G3187" s="20">
        <v>39437</v>
      </c>
      <c r="H3187" s="19">
        <v>0</v>
      </c>
      <c r="I3187" s="19"/>
      <c r="J3187" s="19" t="s">
        <v>489</v>
      </c>
      <c r="K3187" s="19"/>
      <c r="L3187" s="19"/>
    </row>
    <row r="3188" spans="1:12" ht="12.95" hidden="1" customHeight="1" x14ac:dyDescent="0.2">
      <c r="A3188" s="9">
        <v>20190716</v>
      </c>
      <c r="B3188" s="3" t="str">
        <f t="shared" si="98"/>
        <v>Prestaciones</v>
      </c>
      <c r="C3188" s="3" t="str">
        <f t="shared" si="99"/>
        <v xml:space="preserve"> Siniestros leves</v>
      </c>
      <c r="D3188" s="19" t="s">
        <v>47</v>
      </c>
      <c r="E3188" s="19" t="s">
        <v>484</v>
      </c>
      <c r="F3188" s="19" t="s">
        <v>31</v>
      </c>
      <c r="G3188" s="20">
        <v>39736</v>
      </c>
      <c r="H3188" s="19">
        <v>0</v>
      </c>
      <c r="I3188" s="19"/>
      <c r="J3188" s="19" t="s">
        <v>485</v>
      </c>
      <c r="K3188" s="19"/>
      <c r="L3188" s="19"/>
    </row>
    <row r="3189" spans="1:12" ht="12.95" hidden="1" customHeight="1" x14ac:dyDescent="0.2">
      <c r="A3189" s="9">
        <v>20190716</v>
      </c>
      <c r="B3189" s="3" t="str">
        <f t="shared" si="98"/>
        <v>Prestaciones</v>
      </c>
      <c r="C3189" s="3" t="str">
        <f t="shared" si="99"/>
        <v xml:space="preserve"> Siniestros leves</v>
      </c>
      <c r="D3189" s="19" t="s">
        <v>47</v>
      </c>
      <c r="E3189" s="19" t="s">
        <v>482</v>
      </c>
      <c r="F3189" s="19" t="s">
        <v>31</v>
      </c>
      <c r="G3189" s="20">
        <v>39412</v>
      </c>
      <c r="H3189" s="19">
        <v>0</v>
      </c>
      <c r="I3189" s="19"/>
      <c r="J3189" s="19" t="s">
        <v>483</v>
      </c>
      <c r="K3189" s="19"/>
      <c r="L3189" s="19"/>
    </row>
    <row r="3190" spans="1:12" ht="12.95" hidden="1" customHeight="1" x14ac:dyDescent="0.2">
      <c r="A3190" s="9">
        <v>20190716</v>
      </c>
      <c r="B3190" s="3" t="str">
        <f t="shared" si="98"/>
        <v>Prestaciones</v>
      </c>
      <c r="C3190" s="3" t="str">
        <f t="shared" si="99"/>
        <v xml:space="preserve"> Siniestros leves</v>
      </c>
      <c r="D3190" s="19" t="s">
        <v>47</v>
      </c>
      <c r="E3190" s="19" t="s">
        <v>478</v>
      </c>
      <c r="F3190" s="19" t="s">
        <v>31</v>
      </c>
      <c r="G3190" s="20">
        <v>39262</v>
      </c>
      <c r="H3190" s="19">
        <v>14</v>
      </c>
      <c r="I3190" s="19"/>
      <c r="J3190" s="19" t="s">
        <v>479</v>
      </c>
      <c r="K3190" s="19"/>
      <c r="L3190" s="19"/>
    </row>
    <row r="3191" spans="1:12" ht="12.95" hidden="1" customHeight="1" x14ac:dyDescent="0.2">
      <c r="A3191" s="9">
        <v>20190716</v>
      </c>
      <c r="B3191" s="3" t="str">
        <f t="shared" si="98"/>
        <v>Prestaciones</v>
      </c>
      <c r="C3191" s="3" t="str">
        <f t="shared" si="99"/>
        <v xml:space="preserve"> Siniestros leves</v>
      </c>
      <c r="D3191" s="19" t="s">
        <v>47</v>
      </c>
      <c r="E3191" s="19" t="s">
        <v>476</v>
      </c>
      <c r="F3191" s="19" t="s">
        <v>31</v>
      </c>
      <c r="G3191" s="20">
        <v>39262</v>
      </c>
      <c r="H3191" s="19">
        <v>10</v>
      </c>
      <c r="I3191" s="19"/>
      <c r="J3191" s="19" t="s">
        <v>477</v>
      </c>
      <c r="K3191" s="19"/>
      <c r="L3191" s="19"/>
    </row>
    <row r="3192" spans="1:12" ht="12.95" hidden="1" customHeight="1" x14ac:dyDescent="0.2">
      <c r="A3192" s="9">
        <v>20190716</v>
      </c>
      <c r="B3192" s="3" t="str">
        <f t="shared" si="98"/>
        <v>Prestaciones</v>
      </c>
      <c r="C3192" s="3" t="str">
        <f t="shared" si="99"/>
        <v xml:space="preserve"> Siniestros leves</v>
      </c>
      <c r="D3192" s="19" t="s">
        <v>47</v>
      </c>
      <c r="E3192" s="19" t="s">
        <v>7931</v>
      </c>
      <c r="F3192" s="19" t="s">
        <v>31</v>
      </c>
      <c r="G3192" s="20">
        <v>40896</v>
      </c>
      <c r="H3192" s="19">
        <v>5</v>
      </c>
      <c r="I3192" s="19"/>
      <c r="J3192" s="19" t="s">
        <v>7932</v>
      </c>
      <c r="K3192" s="19"/>
      <c r="L3192" s="19"/>
    </row>
    <row r="3193" spans="1:12" ht="12.95" hidden="1" customHeight="1" x14ac:dyDescent="0.2">
      <c r="A3193" s="9">
        <v>20190716</v>
      </c>
      <c r="B3193" s="3" t="str">
        <f t="shared" si="98"/>
        <v>Prestaciones</v>
      </c>
      <c r="C3193" s="3" t="str">
        <f t="shared" si="99"/>
        <v xml:space="preserve"> Siniestros leves</v>
      </c>
      <c r="D3193" s="19" t="s">
        <v>47</v>
      </c>
      <c r="E3193" s="19" t="s">
        <v>7821</v>
      </c>
      <c r="F3193" s="19" t="s">
        <v>31</v>
      </c>
      <c r="G3193" s="20">
        <v>40870</v>
      </c>
      <c r="H3193" s="19">
        <v>108</v>
      </c>
      <c r="I3193" s="19">
        <v>51</v>
      </c>
      <c r="J3193" s="19" t="s">
        <v>7822</v>
      </c>
      <c r="K3193" s="19"/>
      <c r="L3193" s="19"/>
    </row>
    <row r="3194" spans="1:12" ht="12.95" hidden="1" customHeight="1" x14ac:dyDescent="0.2">
      <c r="A3194" s="9">
        <v>20190716</v>
      </c>
      <c r="B3194" s="3" t="str">
        <f t="shared" si="98"/>
        <v>Prestaciones</v>
      </c>
      <c r="C3194" s="3" t="str">
        <f t="shared" si="99"/>
        <v xml:space="preserve"> Siniestros leves</v>
      </c>
      <c r="D3194" s="19" t="s">
        <v>47</v>
      </c>
      <c r="E3194" s="19" t="s">
        <v>7815</v>
      </c>
      <c r="F3194" s="19" t="s">
        <v>31</v>
      </c>
      <c r="G3194" s="20">
        <v>40870</v>
      </c>
      <c r="H3194" s="19">
        <v>5</v>
      </c>
      <c r="I3194" s="19"/>
      <c r="J3194" s="19" t="s">
        <v>7816</v>
      </c>
      <c r="K3194" s="19"/>
      <c r="L3194" s="19"/>
    </row>
    <row r="3195" spans="1:12" ht="12.95" hidden="1" customHeight="1" x14ac:dyDescent="0.2">
      <c r="A3195" s="9">
        <v>20190716</v>
      </c>
      <c r="B3195" s="3" t="str">
        <f t="shared" si="98"/>
        <v>Prestaciones</v>
      </c>
      <c r="C3195" s="3" t="str">
        <f t="shared" si="99"/>
        <v xml:space="preserve"> Siniestros leves</v>
      </c>
      <c r="D3195" s="19" t="s">
        <v>47</v>
      </c>
      <c r="E3195" s="19" t="s">
        <v>7745</v>
      </c>
      <c r="F3195" s="19" t="s">
        <v>31</v>
      </c>
      <c r="G3195" s="20">
        <v>40857</v>
      </c>
      <c r="H3195" s="19">
        <v>28</v>
      </c>
      <c r="I3195" s="19"/>
      <c r="J3195" s="19" t="s">
        <v>7746</v>
      </c>
      <c r="K3195" s="19"/>
      <c r="L3195" s="19"/>
    </row>
    <row r="3196" spans="1:12" ht="12.95" hidden="1" customHeight="1" x14ac:dyDescent="0.2">
      <c r="A3196" s="9">
        <v>20190716</v>
      </c>
      <c r="B3196" s="3" t="str">
        <f t="shared" si="98"/>
        <v>Prestaciones</v>
      </c>
      <c r="C3196" s="3" t="str">
        <f t="shared" si="99"/>
        <v xml:space="preserve"> Siniestros leves</v>
      </c>
      <c r="D3196" s="19" t="s">
        <v>47</v>
      </c>
      <c r="E3196" s="19" t="s">
        <v>7737</v>
      </c>
      <c r="F3196" s="19" t="s">
        <v>31</v>
      </c>
      <c r="G3196" s="20">
        <v>40856</v>
      </c>
      <c r="H3196" s="19">
        <v>7</v>
      </c>
      <c r="I3196" s="19">
        <v>6</v>
      </c>
      <c r="J3196" s="19" t="s">
        <v>7738</v>
      </c>
      <c r="K3196" s="19"/>
      <c r="L3196" s="19"/>
    </row>
    <row r="3197" spans="1:12" ht="12.95" hidden="1" customHeight="1" x14ac:dyDescent="0.2">
      <c r="A3197" s="9">
        <v>20190716</v>
      </c>
      <c r="B3197" s="3" t="str">
        <f t="shared" si="98"/>
        <v>Prestaciones</v>
      </c>
      <c r="C3197" s="3" t="str">
        <f t="shared" si="99"/>
        <v xml:space="preserve"> Siniestros leves</v>
      </c>
      <c r="D3197" s="19" t="s">
        <v>47</v>
      </c>
      <c r="E3197" s="19" t="s">
        <v>7631</v>
      </c>
      <c r="F3197" s="19" t="s">
        <v>31</v>
      </c>
      <c r="G3197" s="20">
        <v>40837</v>
      </c>
      <c r="H3197" s="19">
        <v>104</v>
      </c>
      <c r="I3197" s="19"/>
      <c r="J3197" s="19" t="s">
        <v>7632</v>
      </c>
      <c r="K3197" s="19"/>
      <c r="L3197" s="19"/>
    </row>
    <row r="3198" spans="1:12" ht="12.95" hidden="1" customHeight="1" x14ac:dyDescent="0.2">
      <c r="A3198" s="9">
        <v>20190716</v>
      </c>
      <c r="B3198" s="3" t="str">
        <f t="shared" si="98"/>
        <v>Prestaciones</v>
      </c>
      <c r="C3198" s="3" t="str">
        <f t="shared" si="99"/>
        <v xml:space="preserve"> Siniestros leves</v>
      </c>
      <c r="D3198" s="19" t="s">
        <v>47</v>
      </c>
      <c r="E3198" s="19" t="s">
        <v>7583</v>
      </c>
      <c r="F3198" s="19" t="s">
        <v>31</v>
      </c>
      <c r="G3198" s="20">
        <v>40822</v>
      </c>
      <c r="H3198" s="19">
        <v>96</v>
      </c>
      <c r="I3198" s="19"/>
      <c r="J3198" s="19" t="s">
        <v>7584</v>
      </c>
      <c r="K3198" s="19"/>
      <c r="L3198" s="19"/>
    </row>
    <row r="3199" spans="1:12" ht="12.95" hidden="1" customHeight="1" x14ac:dyDescent="0.2">
      <c r="A3199" s="9">
        <v>20190716</v>
      </c>
      <c r="B3199" s="3" t="str">
        <f t="shared" si="98"/>
        <v>Prestaciones</v>
      </c>
      <c r="C3199" s="3" t="str">
        <f t="shared" si="99"/>
        <v xml:space="preserve"> Siniestros leves</v>
      </c>
      <c r="D3199" s="19" t="s">
        <v>47</v>
      </c>
      <c r="E3199" s="19" t="s">
        <v>7579</v>
      </c>
      <c r="F3199" s="19" t="s">
        <v>31</v>
      </c>
      <c r="G3199" s="20">
        <v>40821</v>
      </c>
      <c r="H3199" s="19">
        <v>164</v>
      </c>
      <c r="I3199" s="19">
        <v>236</v>
      </c>
      <c r="J3199" s="19" t="s">
        <v>7580</v>
      </c>
      <c r="K3199" s="19"/>
      <c r="L3199" s="19"/>
    </row>
    <row r="3200" spans="1:12" ht="12.95" hidden="1" customHeight="1" x14ac:dyDescent="0.2">
      <c r="A3200" s="9">
        <v>20190716</v>
      </c>
      <c r="B3200" s="3" t="str">
        <f t="shared" si="98"/>
        <v>Prestaciones</v>
      </c>
      <c r="C3200" s="3" t="str">
        <f t="shared" si="99"/>
        <v xml:space="preserve"> Siniestros leves</v>
      </c>
      <c r="D3200" s="19" t="s">
        <v>47</v>
      </c>
      <c r="E3200" s="19" t="s">
        <v>7570</v>
      </c>
      <c r="F3200" s="19" t="s">
        <v>31</v>
      </c>
      <c r="G3200" s="20">
        <v>40820</v>
      </c>
      <c r="H3200" s="19">
        <v>27</v>
      </c>
      <c r="I3200" s="19"/>
      <c r="J3200" s="19" t="s">
        <v>7571</v>
      </c>
      <c r="K3200" s="19"/>
      <c r="L3200" s="19"/>
    </row>
    <row r="3201" spans="1:12" ht="12.95" hidden="1" customHeight="1" x14ac:dyDescent="0.2">
      <c r="A3201" s="9">
        <v>20190716</v>
      </c>
      <c r="B3201" s="3" t="str">
        <f t="shared" si="98"/>
        <v>Prestaciones</v>
      </c>
      <c r="C3201" s="3" t="str">
        <f t="shared" si="99"/>
        <v xml:space="preserve"> Siniestros leves</v>
      </c>
      <c r="D3201" s="19" t="s">
        <v>47</v>
      </c>
      <c r="E3201" s="19" t="s">
        <v>7525</v>
      </c>
      <c r="F3201" s="19" t="s">
        <v>31</v>
      </c>
      <c r="G3201" s="20">
        <v>40814</v>
      </c>
      <c r="H3201" s="19">
        <v>46</v>
      </c>
      <c r="I3201" s="19"/>
      <c r="J3201" s="19" t="s">
        <v>7526</v>
      </c>
      <c r="K3201" s="19"/>
      <c r="L3201" s="19"/>
    </row>
    <row r="3202" spans="1:12" ht="12.95" hidden="1" customHeight="1" x14ac:dyDescent="0.2">
      <c r="A3202" s="9">
        <v>20190716</v>
      </c>
      <c r="B3202" s="3" t="str">
        <f t="shared" ref="B3202:B3265" si="100">MID(D3202,1,SEARCH("/",D3202,1)-2)</f>
        <v>Prestaciones</v>
      </c>
      <c r="C3202" s="3" t="str">
        <f t="shared" ref="C3202:C3265" si="101">MID(D3202,SEARCH("/",D3202,1)+1,100)</f>
        <v xml:space="preserve"> Siniestros leves</v>
      </c>
      <c r="D3202" s="19" t="s">
        <v>47</v>
      </c>
      <c r="E3202" s="19" t="s">
        <v>7503</v>
      </c>
      <c r="F3202" s="19" t="s">
        <v>31</v>
      </c>
      <c r="G3202" s="20">
        <v>40813</v>
      </c>
      <c r="H3202" s="19">
        <v>8</v>
      </c>
      <c r="I3202" s="19"/>
      <c r="J3202" s="19" t="s">
        <v>7504</v>
      </c>
      <c r="K3202" s="19"/>
      <c r="L3202" s="19"/>
    </row>
    <row r="3203" spans="1:12" ht="12.95" hidden="1" customHeight="1" x14ac:dyDescent="0.2">
      <c r="A3203" s="9">
        <v>20190716</v>
      </c>
      <c r="B3203" s="3" t="str">
        <f t="shared" si="100"/>
        <v>Prestaciones</v>
      </c>
      <c r="C3203" s="3" t="str">
        <f t="shared" si="101"/>
        <v xml:space="preserve"> Siniestros leves</v>
      </c>
      <c r="D3203" s="19" t="s">
        <v>47</v>
      </c>
      <c r="E3203" s="19" t="s">
        <v>7491</v>
      </c>
      <c r="F3203" s="19" t="s">
        <v>31</v>
      </c>
      <c r="G3203" s="20">
        <v>40808</v>
      </c>
      <c r="H3203" s="19">
        <v>4</v>
      </c>
      <c r="I3203" s="19"/>
      <c r="J3203" s="19" t="s">
        <v>7492</v>
      </c>
      <c r="K3203" s="19"/>
      <c r="L3203" s="19"/>
    </row>
    <row r="3204" spans="1:12" ht="12.95" hidden="1" customHeight="1" x14ac:dyDescent="0.2">
      <c r="A3204" s="9">
        <v>20190716</v>
      </c>
      <c r="B3204" s="3" t="str">
        <f t="shared" si="100"/>
        <v>Prestaciones</v>
      </c>
      <c r="C3204" s="3" t="str">
        <f t="shared" si="101"/>
        <v xml:space="preserve"> Siniestros leves</v>
      </c>
      <c r="D3204" s="19" t="s">
        <v>47</v>
      </c>
      <c r="E3204" s="19" t="s">
        <v>7419</v>
      </c>
      <c r="F3204" s="19" t="s">
        <v>31</v>
      </c>
      <c r="G3204" s="20">
        <v>40786</v>
      </c>
      <c r="H3204" s="19">
        <v>42</v>
      </c>
      <c r="I3204" s="19"/>
      <c r="J3204" s="19" t="s">
        <v>7420</v>
      </c>
      <c r="K3204" s="19"/>
      <c r="L3204" s="19"/>
    </row>
    <row r="3205" spans="1:12" ht="12.95" hidden="1" customHeight="1" x14ac:dyDescent="0.2">
      <c r="A3205" s="9">
        <v>20190716</v>
      </c>
      <c r="B3205" s="3" t="str">
        <f t="shared" si="100"/>
        <v>Prestaciones</v>
      </c>
      <c r="C3205" s="3" t="str">
        <f t="shared" si="101"/>
        <v xml:space="preserve"> Siniestros leves</v>
      </c>
      <c r="D3205" s="19" t="s">
        <v>47</v>
      </c>
      <c r="E3205" s="19" t="s">
        <v>7383</v>
      </c>
      <c r="F3205" s="19" t="s">
        <v>31</v>
      </c>
      <c r="G3205" s="20">
        <v>40779</v>
      </c>
      <c r="H3205" s="19">
        <v>58</v>
      </c>
      <c r="I3205" s="19">
        <v>61</v>
      </c>
      <c r="J3205" s="19" t="s">
        <v>7384</v>
      </c>
      <c r="K3205" s="19"/>
      <c r="L3205" s="19"/>
    </row>
    <row r="3206" spans="1:12" ht="12.95" hidden="1" customHeight="1" x14ac:dyDescent="0.2">
      <c r="A3206" s="9">
        <v>20190716</v>
      </c>
      <c r="B3206" s="3" t="str">
        <f t="shared" si="100"/>
        <v>Prestaciones</v>
      </c>
      <c r="C3206" s="3" t="str">
        <f t="shared" si="101"/>
        <v xml:space="preserve"> Siniestros leves</v>
      </c>
      <c r="D3206" s="19" t="s">
        <v>47</v>
      </c>
      <c r="E3206" s="19" t="s">
        <v>7381</v>
      </c>
      <c r="F3206" s="19" t="s">
        <v>31</v>
      </c>
      <c r="G3206" s="20">
        <v>40778</v>
      </c>
      <c r="H3206" s="19">
        <v>8</v>
      </c>
      <c r="I3206" s="19"/>
      <c r="J3206" s="19" t="s">
        <v>7382</v>
      </c>
      <c r="K3206" s="19"/>
      <c r="L3206" s="19"/>
    </row>
    <row r="3207" spans="1:12" ht="12.95" hidden="1" customHeight="1" x14ac:dyDescent="0.2">
      <c r="A3207" s="9">
        <v>20190716</v>
      </c>
      <c r="B3207" s="3" t="str">
        <f t="shared" si="100"/>
        <v>Prestaciones</v>
      </c>
      <c r="C3207" s="3" t="str">
        <f t="shared" si="101"/>
        <v xml:space="preserve"> Siniestros leves</v>
      </c>
      <c r="D3207" s="19" t="s">
        <v>47</v>
      </c>
      <c r="E3207" s="19" t="s">
        <v>7287</v>
      </c>
      <c r="F3207" s="19" t="s">
        <v>31</v>
      </c>
      <c r="G3207" s="20">
        <v>40744</v>
      </c>
      <c r="H3207" s="19">
        <v>6</v>
      </c>
      <c r="I3207" s="19"/>
      <c r="J3207" s="19" t="s">
        <v>7288</v>
      </c>
      <c r="K3207" s="19"/>
      <c r="L3207" s="19"/>
    </row>
    <row r="3208" spans="1:12" ht="12.95" hidden="1" customHeight="1" x14ac:dyDescent="0.2">
      <c r="A3208" s="9">
        <v>20190716</v>
      </c>
      <c r="B3208" s="3" t="str">
        <f t="shared" si="100"/>
        <v>Prestaciones</v>
      </c>
      <c r="C3208" s="3" t="str">
        <f t="shared" si="101"/>
        <v xml:space="preserve"> Siniestros leves</v>
      </c>
      <c r="D3208" s="19" t="s">
        <v>47</v>
      </c>
      <c r="E3208" s="19" t="s">
        <v>7271</v>
      </c>
      <c r="F3208" s="19" t="s">
        <v>31</v>
      </c>
      <c r="G3208" s="20">
        <v>40737</v>
      </c>
      <c r="H3208" s="19">
        <v>3</v>
      </c>
      <c r="I3208" s="19">
        <v>3</v>
      </c>
      <c r="J3208" s="19" t="s">
        <v>7272</v>
      </c>
      <c r="K3208" s="19"/>
      <c r="L3208" s="19"/>
    </row>
    <row r="3209" spans="1:12" ht="12.95" hidden="1" customHeight="1" x14ac:dyDescent="0.2">
      <c r="A3209" s="9">
        <v>20190716</v>
      </c>
      <c r="B3209" s="3" t="str">
        <f t="shared" si="100"/>
        <v>Prestaciones</v>
      </c>
      <c r="C3209" s="3" t="str">
        <f t="shared" si="101"/>
        <v xml:space="preserve"> Siniestros leves</v>
      </c>
      <c r="D3209" s="19" t="s">
        <v>47</v>
      </c>
      <c r="E3209" s="19" t="s">
        <v>7269</v>
      </c>
      <c r="F3209" s="19" t="s">
        <v>31</v>
      </c>
      <c r="G3209" s="20">
        <v>40737</v>
      </c>
      <c r="H3209" s="19">
        <v>41</v>
      </c>
      <c r="I3209" s="19">
        <v>37</v>
      </c>
      <c r="J3209" s="19" t="s">
        <v>7270</v>
      </c>
      <c r="K3209" s="19"/>
      <c r="L3209" s="19"/>
    </row>
    <row r="3210" spans="1:12" ht="12.95" hidden="1" customHeight="1" x14ac:dyDescent="0.2">
      <c r="A3210" s="9">
        <v>20190716</v>
      </c>
      <c r="B3210" s="3" t="str">
        <f t="shared" si="100"/>
        <v>Prestaciones</v>
      </c>
      <c r="C3210" s="3" t="str">
        <f t="shared" si="101"/>
        <v xml:space="preserve"> Siniestros leves</v>
      </c>
      <c r="D3210" s="19" t="s">
        <v>47</v>
      </c>
      <c r="E3210" s="19" t="s">
        <v>7204</v>
      </c>
      <c r="F3210" s="19" t="s">
        <v>31</v>
      </c>
      <c r="G3210" s="20">
        <v>40723</v>
      </c>
      <c r="H3210" s="19">
        <v>546</v>
      </c>
      <c r="I3210" s="19"/>
      <c r="J3210" s="19" t="s">
        <v>7205</v>
      </c>
      <c r="K3210" s="19"/>
      <c r="L3210" s="19"/>
    </row>
    <row r="3211" spans="1:12" ht="12.95" hidden="1" customHeight="1" x14ac:dyDescent="0.2">
      <c r="A3211" s="9">
        <v>20190716</v>
      </c>
      <c r="B3211" s="3" t="str">
        <f t="shared" si="100"/>
        <v>Prestaciones</v>
      </c>
      <c r="C3211" s="3" t="str">
        <f t="shared" si="101"/>
        <v xml:space="preserve"> Siniestros leves</v>
      </c>
      <c r="D3211" s="19" t="s">
        <v>47</v>
      </c>
      <c r="E3211" s="19" t="s">
        <v>7198</v>
      </c>
      <c r="F3211" s="19" t="s">
        <v>31</v>
      </c>
      <c r="G3211" s="20">
        <v>40722</v>
      </c>
      <c r="H3211" s="19">
        <v>990</v>
      </c>
      <c r="I3211" s="19">
        <v>1030</v>
      </c>
      <c r="J3211" s="19" t="s">
        <v>7199</v>
      </c>
      <c r="K3211" s="19"/>
      <c r="L3211" s="19"/>
    </row>
    <row r="3212" spans="1:12" ht="12.95" hidden="1" customHeight="1" x14ac:dyDescent="0.2">
      <c r="A3212" s="9">
        <v>20190716</v>
      </c>
      <c r="B3212" s="3" t="str">
        <f t="shared" si="100"/>
        <v>Prestaciones</v>
      </c>
      <c r="C3212" s="3" t="str">
        <f t="shared" si="101"/>
        <v xml:space="preserve"> Siniestros leves</v>
      </c>
      <c r="D3212" s="19" t="s">
        <v>47</v>
      </c>
      <c r="E3212" s="19" t="s">
        <v>7150</v>
      </c>
      <c r="F3212" s="19" t="s">
        <v>31</v>
      </c>
      <c r="G3212" s="20">
        <v>40715</v>
      </c>
      <c r="H3212" s="19">
        <v>6</v>
      </c>
      <c r="I3212" s="19"/>
      <c r="J3212" s="19" t="s">
        <v>7151</v>
      </c>
      <c r="K3212" s="19"/>
      <c r="L3212" s="19"/>
    </row>
    <row r="3213" spans="1:12" ht="12.95" hidden="1" customHeight="1" x14ac:dyDescent="0.2">
      <c r="A3213" s="9">
        <v>20190716</v>
      </c>
      <c r="B3213" s="3" t="str">
        <f t="shared" si="100"/>
        <v>Prestaciones</v>
      </c>
      <c r="C3213" s="3" t="str">
        <f t="shared" si="101"/>
        <v xml:space="preserve"> Siniestros leves</v>
      </c>
      <c r="D3213" s="19" t="s">
        <v>47</v>
      </c>
      <c r="E3213" s="19" t="s">
        <v>6935</v>
      </c>
      <c r="F3213" s="19" t="s">
        <v>31</v>
      </c>
      <c r="G3213" s="20">
        <v>40668</v>
      </c>
      <c r="H3213" s="19">
        <v>69</v>
      </c>
      <c r="I3213" s="19"/>
      <c r="J3213" s="19" t="s">
        <v>6936</v>
      </c>
      <c r="K3213" s="19"/>
      <c r="L3213" s="19"/>
    </row>
    <row r="3214" spans="1:12" ht="12.95" hidden="1" customHeight="1" x14ac:dyDescent="0.2">
      <c r="A3214" s="9">
        <v>20190716</v>
      </c>
      <c r="B3214" s="3" t="str">
        <f t="shared" si="100"/>
        <v>Prestaciones</v>
      </c>
      <c r="C3214" s="3" t="str">
        <f t="shared" si="101"/>
        <v xml:space="preserve"> Siniestros leves</v>
      </c>
      <c r="D3214" s="19" t="s">
        <v>47</v>
      </c>
      <c r="E3214" s="19" t="s">
        <v>7084</v>
      </c>
      <c r="F3214" s="19" t="s">
        <v>31</v>
      </c>
      <c r="G3214" s="20">
        <v>40697</v>
      </c>
      <c r="H3214" s="19">
        <v>128</v>
      </c>
      <c r="I3214" s="19">
        <v>170</v>
      </c>
      <c r="J3214" s="19" t="s">
        <v>7085</v>
      </c>
      <c r="K3214" s="19"/>
      <c r="L3214" s="19"/>
    </row>
    <row r="3215" spans="1:12" ht="12.95" hidden="1" customHeight="1" x14ac:dyDescent="0.2">
      <c r="A3215" s="9">
        <v>20190716</v>
      </c>
      <c r="B3215" s="3" t="str">
        <f t="shared" si="100"/>
        <v>Prestaciones</v>
      </c>
      <c r="C3215" s="3" t="str">
        <f t="shared" si="101"/>
        <v xml:space="preserve"> Siniestros leves</v>
      </c>
      <c r="D3215" s="19" t="s">
        <v>47</v>
      </c>
      <c r="E3215" s="19" t="s">
        <v>7000</v>
      </c>
      <c r="F3215" s="19" t="s">
        <v>31</v>
      </c>
      <c r="G3215" s="20">
        <v>40687</v>
      </c>
      <c r="H3215" s="19">
        <v>5</v>
      </c>
      <c r="I3215" s="19"/>
      <c r="J3215" s="19" t="s">
        <v>7001</v>
      </c>
      <c r="K3215" s="19"/>
      <c r="L3215" s="19"/>
    </row>
    <row r="3216" spans="1:12" ht="12.95" hidden="1" customHeight="1" x14ac:dyDescent="0.2">
      <c r="A3216" s="9">
        <v>20190716</v>
      </c>
      <c r="B3216" s="3" t="str">
        <f t="shared" si="100"/>
        <v>Prestaciones</v>
      </c>
      <c r="C3216" s="3" t="str">
        <f t="shared" si="101"/>
        <v xml:space="preserve"> Siniestros leves</v>
      </c>
      <c r="D3216" s="19" t="s">
        <v>47</v>
      </c>
      <c r="E3216" s="19" t="s">
        <v>6834</v>
      </c>
      <c r="F3216" s="19" t="s">
        <v>31</v>
      </c>
      <c r="G3216" s="20">
        <v>40651</v>
      </c>
      <c r="H3216" s="19">
        <v>5</v>
      </c>
      <c r="I3216" s="19"/>
      <c r="J3216" s="19" t="s">
        <v>6835</v>
      </c>
      <c r="K3216" s="19"/>
      <c r="L3216" s="19"/>
    </row>
    <row r="3217" spans="1:12" ht="12.95" hidden="1" customHeight="1" x14ac:dyDescent="0.2">
      <c r="A3217" s="9">
        <v>20190716</v>
      </c>
      <c r="B3217" s="3" t="str">
        <f t="shared" si="100"/>
        <v>Prestaciones</v>
      </c>
      <c r="C3217" s="3" t="str">
        <f t="shared" si="101"/>
        <v xml:space="preserve"> Siniestros leves</v>
      </c>
      <c r="D3217" s="19" t="s">
        <v>47</v>
      </c>
      <c r="E3217" s="19" t="s">
        <v>6812</v>
      </c>
      <c r="F3217" s="19" t="s">
        <v>31</v>
      </c>
      <c r="G3217" s="20">
        <v>40645</v>
      </c>
      <c r="H3217" s="19">
        <v>146</v>
      </c>
      <c r="I3217" s="19"/>
      <c r="J3217" s="19" t="s">
        <v>6813</v>
      </c>
      <c r="K3217" s="19"/>
      <c r="L3217" s="19"/>
    </row>
    <row r="3218" spans="1:12" ht="12.95" hidden="1" customHeight="1" x14ac:dyDescent="0.2">
      <c r="A3218" s="9">
        <v>20190716</v>
      </c>
      <c r="B3218" s="3" t="str">
        <f t="shared" si="100"/>
        <v>Prestaciones</v>
      </c>
      <c r="C3218" s="3" t="str">
        <f t="shared" si="101"/>
        <v xml:space="preserve"> Siniestros leves</v>
      </c>
      <c r="D3218" s="19" t="s">
        <v>47</v>
      </c>
      <c r="E3218" s="19" t="s">
        <v>6806</v>
      </c>
      <c r="F3218" s="19" t="s">
        <v>31</v>
      </c>
      <c r="G3218" s="20">
        <v>40645</v>
      </c>
      <c r="H3218" s="19">
        <v>1</v>
      </c>
      <c r="I3218" s="19"/>
      <c r="J3218" s="19" t="s">
        <v>6807</v>
      </c>
      <c r="K3218" s="19"/>
      <c r="L3218" s="19"/>
    </row>
    <row r="3219" spans="1:12" ht="12.95" hidden="1" customHeight="1" x14ac:dyDescent="0.2">
      <c r="A3219" s="9">
        <v>20190716</v>
      </c>
      <c r="B3219" s="3" t="str">
        <f t="shared" si="100"/>
        <v>Prestaciones</v>
      </c>
      <c r="C3219" s="3" t="str">
        <f t="shared" si="101"/>
        <v xml:space="preserve"> Siniestros leves</v>
      </c>
      <c r="D3219" s="19" t="s">
        <v>47</v>
      </c>
      <c r="E3219" s="19" t="s">
        <v>6802</v>
      </c>
      <c r="F3219" s="19" t="s">
        <v>31</v>
      </c>
      <c r="G3219" s="20">
        <v>40644</v>
      </c>
      <c r="H3219" s="19">
        <v>18</v>
      </c>
      <c r="I3219" s="19"/>
      <c r="J3219" s="19" t="s">
        <v>6803</v>
      </c>
      <c r="K3219" s="19"/>
      <c r="L3219" s="19"/>
    </row>
    <row r="3220" spans="1:12" ht="12.95" hidden="1" customHeight="1" x14ac:dyDescent="0.2">
      <c r="A3220" s="9">
        <v>20190716</v>
      </c>
      <c r="B3220" s="3" t="str">
        <f t="shared" si="100"/>
        <v>Prestaciones</v>
      </c>
      <c r="C3220" s="3" t="str">
        <f t="shared" si="101"/>
        <v xml:space="preserve"> Siniestros leves</v>
      </c>
      <c r="D3220" s="19" t="s">
        <v>47</v>
      </c>
      <c r="E3220" s="19" t="s">
        <v>6796</v>
      </c>
      <c r="F3220" s="19" t="s">
        <v>31</v>
      </c>
      <c r="G3220" s="20">
        <v>40641</v>
      </c>
      <c r="H3220" s="19">
        <v>116</v>
      </c>
      <c r="I3220" s="19"/>
      <c r="J3220" s="19" t="s">
        <v>6797</v>
      </c>
      <c r="K3220" s="19"/>
      <c r="L3220" s="19"/>
    </row>
    <row r="3221" spans="1:12" ht="12.95" hidden="1" customHeight="1" x14ac:dyDescent="0.2">
      <c r="A3221" s="9">
        <v>20190716</v>
      </c>
      <c r="B3221" s="3" t="str">
        <f t="shared" si="100"/>
        <v>Prestaciones</v>
      </c>
      <c r="C3221" s="3" t="str">
        <f t="shared" si="101"/>
        <v xml:space="preserve"> Siniestros leves</v>
      </c>
      <c r="D3221" s="19" t="s">
        <v>47</v>
      </c>
      <c r="E3221" s="19" t="s">
        <v>6626</v>
      </c>
      <c r="F3221" s="19" t="s">
        <v>31</v>
      </c>
      <c r="G3221" s="20">
        <v>40623</v>
      </c>
      <c r="H3221" s="19">
        <v>5</v>
      </c>
      <c r="I3221" s="19"/>
      <c r="J3221" s="19" t="s">
        <v>6627</v>
      </c>
      <c r="K3221" s="19"/>
      <c r="L3221" s="19"/>
    </row>
    <row r="3222" spans="1:12" ht="12.95" hidden="1" customHeight="1" x14ac:dyDescent="0.2">
      <c r="A3222" s="9">
        <v>20190716</v>
      </c>
      <c r="B3222" s="3" t="str">
        <f t="shared" si="100"/>
        <v>Prestaciones</v>
      </c>
      <c r="C3222" s="3" t="str">
        <f t="shared" si="101"/>
        <v xml:space="preserve"> Siniestros leves</v>
      </c>
      <c r="D3222" s="19" t="s">
        <v>47</v>
      </c>
      <c r="E3222" s="19" t="s">
        <v>6578</v>
      </c>
      <c r="F3222" s="19" t="s">
        <v>31</v>
      </c>
      <c r="G3222" s="20">
        <v>40613</v>
      </c>
      <c r="H3222" s="19">
        <v>1</v>
      </c>
      <c r="I3222" s="19"/>
      <c r="J3222" s="19" t="s">
        <v>6579</v>
      </c>
      <c r="K3222" s="19"/>
      <c r="L3222" s="19"/>
    </row>
    <row r="3223" spans="1:12" ht="12.95" hidden="1" customHeight="1" x14ac:dyDescent="0.2">
      <c r="A3223" s="9">
        <v>20190716</v>
      </c>
      <c r="B3223" s="3" t="str">
        <f t="shared" si="100"/>
        <v>Prestaciones</v>
      </c>
      <c r="C3223" s="3" t="str">
        <f t="shared" si="101"/>
        <v xml:space="preserve"> Siniestros leves</v>
      </c>
      <c r="D3223" s="19" t="s">
        <v>47</v>
      </c>
      <c r="E3223" s="19" t="s">
        <v>6556</v>
      </c>
      <c r="F3223" s="19" t="s">
        <v>31</v>
      </c>
      <c r="G3223" s="20">
        <v>40611</v>
      </c>
      <c r="H3223" s="19">
        <v>2</v>
      </c>
      <c r="I3223" s="19"/>
      <c r="J3223" s="19" t="s">
        <v>6557</v>
      </c>
      <c r="K3223" s="19"/>
      <c r="L3223" s="19"/>
    </row>
    <row r="3224" spans="1:12" ht="12.95" hidden="1" customHeight="1" x14ac:dyDescent="0.2">
      <c r="A3224" s="9">
        <v>20190716</v>
      </c>
      <c r="B3224" s="3" t="str">
        <f t="shared" si="100"/>
        <v>Prestaciones</v>
      </c>
      <c r="C3224" s="3" t="str">
        <f t="shared" si="101"/>
        <v xml:space="preserve"> Siniestros leves</v>
      </c>
      <c r="D3224" s="19" t="s">
        <v>47</v>
      </c>
      <c r="E3224" s="19" t="s">
        <v>6534</v>
      </c>
      <c r="F3224" s="19" t="s">
        <v>31</v>
      </c>
      <c r="G3224" s="20">
        <v>40604</v>
      </c>
      <c r="H3224" s="19">
        <v>4</v>
      </c>
      <c r="I3224" s="19"/>
      <c r="J3224" s="19" t="s">
        <v>6535</v>
      </c>
      <c r="K3224" s="19"/>
      <c r="L3224" s="19"/>
    </row>
    <row r="3225" spans="1:12" ht="12.95" hidden="1" customHeight="1" x14ac:dyDescent="0.2">
      <c r="A3225" s="9">
        <v>20190716</v>
      </c>
      <c r="B3225" s="3" t="str">
        <f t="shared" si="100"/>
        <v>Prestaciones</v>
      </c>
      <c r="C3225" s="3" t="str">
        <f t="shared" si="101"/>
        <v xml:space="preserve"> Siniestros leves</v>
      </c>
      <c r="D3225" s="19" t="s">
        <v>47</v>
      </c>
      <c r="E3225" s="19" t="s">
        <v>6532</v>
      </c>
      <c r="F3225" s="19" t="s">
        <v>31</v>
      </c>
      <c r="G3225" s="20">
        <v>40604</v>
      </c>
      <c r="H3225" s="19">
        <v>24</v>
      </c>
      <c r="I3225" s="19"/>
      <c r="J3225" s="19" t="s">
        <v>6533</v>
      </c>
      <c r="K3225" s="19"/>
      <c r="L3225" s="19"/>
    </row>
    <row r="3226" spans="1:12" ht="12.95" hidden="1" customHeight="1" x14ac:dyDescent="0.2">
      <c r="A3226" s="9">
        <v>20190716</v>
      </c>
      <c r="B3226" s="3" t="str">
        <f t="shared" si="100"/>
        <v>Prestaciones</v>
      </c>
      <c r="C3226" s="3" t="str">
        <f t="shared" si="101"/>
        <v xml:space="preserve"> Siniestros leves</v>
      </c>
      <c r="D3226" s="19" t="s">
        <v>47</v>
      </c>
      <c r="E3226" s="19" t="s">
        <v>6520</v>
      </c>
      <c r="F3226" s="19" t="s">
        <v>31</v>
      </c>
      <c r="G3226" s="20">
        <v>40603</v>
      </c>
      <c r="H3226" s="19">
        <v>104.5</v>
      </c>
      <c r="I3226" s="19"/>
      <c r="J3226" s="19" t="s">
        <v>6521</v>
      </c>
      <c r="K3226" s="19"/>
      <c r="L3226" s="19"/>
    </row>
    <row r="3227" spans="1:12" ht="12.95" hidden="1" customHeight="1" x14ac:dyDescent="0.2">
      <c r="A3227" s="9">
        <v>20190716</v>
      </c>
      <c r="B3227" s="3" t="str">
        <f t="shared" si="100"/>
        <v>Prestaciones</v>
      </c>
      <c r="C3227" s="3" t="str">
        <f t="shared" si="101"/>
        <v xml:space="preserve"> Siniestros leves</v>
      </c>
      <c r="D3227" s="19" t="s">
        <v>47</v>
      </c>
      <c r="E3227" s="19" t="s">
        <v>6500</v>
      </c>
      <c r="F3227" s="19" t="s">
        <v>31</v>
      </c>
      <c r="G3227" s="20">
        <v>40599</v>
      </c>
      <c r="H3227" s="19">
        <v>2</v>
      </c>
      <c r="I3227" s="19"/>
      <c r="J3227" s="19" t="s">
        <v>6501</v>
      </c>
      <c r="K3227" s="19"/>
      <c r="L3227" s="19"/>
    </row>
    <row r="3228" spans="1:12" ht="12.95" hidden="1" customHeight="1" x14ac:dyDescent="0.2">
      <c r="A3228" s="9">
        <v>20190716</v>
      </c>
      <c r="B3228" s="3" t="str">
        <f t="shared" si="100"/>
        <v>Prestaciones</v>
      </c>
      <c r="C3228" s="3" t="str">
        <f t="shared" si="101"/>
        <v xml:space="preserve"> Siniestros leves</v>
      </c>
      <c r="D3228" s="19" t="s">
        <v>47</v>
      </c>
      <c r="E3228" s="19" t="s">
        <v>6462</v>
      </c>
      <c r="F3228" s="19" t="s">
        <v>31</v>
      </c>
      <c r="G3228" s="20">
        <v>40596</v>
      </c>
      <c r="H3228" s="19">
        <v>60</v>
      </c>
      <c r="I3228" s="19"/>
      <c r="J3228" s="19" t="s">
        <v>6463</v>
      </c>
      <c r="K3228" s="19"/>
      <c r="L3228" s="19"/>
    </row>
    <row r="3229" spans="1:12" ht="12.95" hidden="1" customHeight="1" x14ac:dyDescent="0.2">
      <c r="A3229" s="9">
        <v>20190716</v>
      </c>
      <c r="B3229" s="3" t="str">
        <f t="shared" si="100"/>
        <v>Prestaciones</v>
      </c>
      <c r="C3229" s="3" t="str">
        <f t="shared" si="101"/>
        <v xml:space="preserve"> Siniestros leves</v>
      </c>
      <c r="D3229" s="19" t="s">
        <v>47</v>
      </c>
      <c r="E3229" s="19" t="s">
        <v>6430</v>
      </c>
      <c r="F3229" s="19" t="s">
        <v>31</v>
      </c>
      <c r="G3229" s="20">
        <v>40595</v>
      </c>
      <c r="H3229" s="19">
        <v>3</v>
      </c>
      <c r="I3229" s="19"/>
      <c r="J3229" s="19" t="s">
        <v>6431</v>
      </c>
      <c r="K3229" s="19"/>
      <c r="L3229" s="19"/>
    </row>
    <row r="3230" spans="1:12" ht="12.95" hidden="1" customHeight="1" x14ac:dyDescent="0.2">
      <c r="A3230" s="9">
        <v>20190716</v>
      </c>
      <c r="B3230" s="3" t="str">
        <f t="shared" si="100"/>
        <v>Prestaciones</v>
      </c>
      <c r="C3230" s="3" t="str">
        <f t="shared" si="101"/>
        <v xml:space="preserve"> Siniestros leves</v>
      </c>
      <c r="D3230" s="19" t="s">
        <v>47</v>
      </c>
      <c r="E3230" s="19" t="s">
        <v>6414</v>
      </c>
      <c r="F3230" s="19" t="s">
        <v>31</v>
      </c>
      <c r="G3230" s="20">
        <v>40591</v>
      </c>
      <c r="H3230" s="19">
        <v>32</v>
      </c>
      <c r="I3230" s="19"/>
      <c r="J3230" s="19" t="s">
        <v>6415</v>
      </c>
      <c r="K3230" s="19"/>
      <c r="L3230" s="19"/>
    </row>
    <row r="3231" spans="1:12" ht="12.95" hidden="1" customHeight="1" x14ac:dyDescent="0.2">
      <c r="A3231" s="9">
        <v>20190716</v>
      </c>
      <c r="B3231" s="3" t="str">
        <f t="shared" si="100"/>
        <v>Prestaciones</v>
      </c>
      <c r="C3231" s="3" t="str">
        <f t="shared" si="101"/>
        <v xml:space="preserve"> Siniestros leves</v>
      </c>
      <c r="D3231" s="19" t="s">
        <v>47</v>
      </c>
      <c r="E3231" s="19" t="s">
        <v>6374</v>
      </c>
      <c r="F3231" s="19" t="s">
        <v>31</v>
      </c>
      <c r="G3231" s="20">
        <v>40584</v>
      </c>
      <c r="H3231" s="19">
        <v>18</v>
      </c>
      <c r="I3231" s="19"/>
      <c r="J3231" s="19" t="s">
        <v>6375</v>
      </c>
      <c r="K3231" s="19"/>
      <c r="L3231" s="19"/>
    </row>
    <row r="3232" spans="1:12" ht="12.95" hidden="1" customHeight="1" x14ac:dyDescent="0.2">
      <c r="A3232" s="9">
        <v>20190716</v>
      </c>
      <c r="B3232" s="3" t="str">
        <f t="shared" si="100"/>
        <v>Prestaciones</v>
      </c>
      <c r="C3232" s="3" t="str">
        <f t="shared" si="101"/>
        <v xml:space="preserve"> Siniestros leves</v>
      </c>
      <c r="D3232" s="19" t="s">
        <v>47</v>
      </c>
      <c r="E3232" s="19" t="s">
        <v>6344</v>
      </c>
      <c r="F3232" s="19" t="s">
        <v>31</v>
      </c>
      <c r="G3232" s="20">
        <v>40581</v>
      </c>
      <c r="H3232" s="19">
        <v>1</v>
      </c>
      <c r="I3232" s="19"/>
      <c r="J3232" s="19" t="s">
        <v>6345</v>
      </c>
      <c r="K3232" s="19"/>
      <c r="L3232" s="19"/>
    </row>
    <row r="3233" spans="1:12" ht="12.95" hidden="1" customHeight="1" x14ac:dyDescent="0.2">
      <c r="A3233" s="9">
        <v>20190716</v>
      </c>
      <c r="B3233" s="3" t="str">
        <f t="shared" si="100"/>
        <v>Prestaciones</v>
      </c>
      <c r="C3233" s="3" t="str">
        <f t="shared" si="101"/>
        <v xml:space="preserve"> Siniestros leves</v>
      </c>
      <c r="D3233" s="19" t="s">
        <v>47</v>
      </c>
      <c r="E3233" s="19" t="s">
        <v>6251</v>
      </c>
      <c r="F3233" s="19" t="s">
        <v>31</v>
      </c>
      <c r="G3233" s="20">
        <v>40569</v>
      </c>
      <c r="H3233" s="19">
        <v>3</v>
      </c>
      <c r="I3233" s="19"/>
      <c r="J3233" s="19" t="s">
        <v>6252</v>
      </c>
      <c r="K3233" s="19"/>
      <c r="L3233" s="19"/>
    </row>
    <row r="3234" spans="1:12" ht="12.95" hidden="1" customHeight="1" x14ac:dyDescent="0.2">
      <c r="A3234" s="9">
        <v>20190716</v>
      </c>
      <c r="B3234" s="3" t="str">
        <f t="shared" si="100"/>
        <v>Prestaciones</v>
      </c>
      <c r="C3234" s="3" t="str">
        <f t="shared" si="101"/>
        <v xml:space="preserve"> Siniestros leves</v>
      </c>
      <c r="D3234" s="19" t="s">
        <v>47</v>
      </c>
      <c r="E3234" s="19" t="s">
        <v>6227</v>
      </c>
      <c r="F3234" s="19" t="s">
        <v>31</v>
      </c>
      <c r="G3234" s="20">
        <v>40568</v>
      </c>
      <c r="H3234" s="19">
        <v>4</v>
      </c>
      <c r="I3234" s="19"/>
      <c r="J3234" s="19" t="s">
        <v>6228</v>
      </c>
      <c r="K3234" s="19"/>
      <c r="L3234" s="19"/>
    </row>
    <row r="3235" spans="1:12" ht="12.95" hidden="1" customHeight="1" x14ac:dyDescent="0.2">
      <c r="A3235" s="9">
        <v>20190716</v>
      </c>
      <c r="B3235" s="3" t="str">
        <f t="shared" si="100"/>
        <v>Prestaciones</v>
      </c>
      <c r="C3235" s="3" t="str">
        <f t="shared" si="101"/>
        <v xml:space="preserve"> Siniestros leves</v>
      </c>
      <c r="D3235" s="19" t="s">
        <v>47</v>
      </c>
      <c r="E3235" s="19" t="s">
        <v>6193</v>
      </c>
      <c r="F3235" s="19" t="s">
        <v>31</v>
      </c>
      <c r="G3235" s="20">
        <v>40563</v>
      </c>
      <c r="H3235" s="19">
        <v>188</v>
      </c>
      <c r="I3235" s="19"/>
      <c r="J3235" s="19" t="s">
        <v>6194</v>
      </c>
      <c r="K3235" s="19"/>
      <c r="L3235" s="19"/>
    </row>
    <row r="3236" spans="1:12" ht="12.95" hidden="1" customHeight="1" x14ac:dyDescent="0.2">
      <c r="A3236" s="9">
        <v>20190716</v>
      </c>
      <c r="B3236" s="3" t="str">
        <f t="shared" si="100"/>
        <v>Prestaciones</v>
      </c>
      <c r="C3236" s="3" t="str">
        <f t="shared" si="101"/>
        <v xml:space="preserve"> Siniestros leves</v>
      </c>
      <c r="D3236" s="19" t="s">
        <v>47</v>
      </c>
      <c r="E3236" s="19" t="s">
        <v>6177</v>
      </c>
      <c r="F3236" s="19" t="s">
        <v>31</v>
      </c>
      <c r="G3236" s="20">
        <v>40561</v>
      </c>
      <c r="H3236" s="19">
        <v>1.5</v>
      </c>
      <c r="I3236" s="19"/>
      <c r="J3236" s="19" t="s">
        <v>6178</v>
      </c>
      <c r="K3236" s="19"/>
      <c r="L3236" s="19"/>
    </row>
    <row r="3237" spans="1:12" ht="12.95" hidden="1" customHeight="1" x14ac:dyDescent="0.2">
      <c r="A3237" s="9">
        <v>20190716</v>
      </c>
      <c r="B3237" s="3" t="str">
        <f t="shared" si="100"/>
        <v>Prestaciones</v>
      </c>
      <c r="C3237" s="3" t="str">
        <f t="shared" si="101"/>
        <v xml:space="preserve"> Siniestros leves</v>
      </c>
      <c r="D3237" s="19" t="s">
        <v>47</v>
      </c>
      <c r="E3237" s="19" t="s">
        <v>6159</v>
      </c>
      <c r="F3237" s="19" t="s">
        <v>31</v>
      </c>
      <c r="G3237" s="20">
        <v>40557</v>
      </c>
      <c r="H3237" s="19">
        <v>3</v>
      </c>
      <c r="I3237" s="19"/>
      <c r="J3237" s="19" t="s">
        <v>6160</v>
      </c>
      <c r="K3237" s="19"/>
      <c r="L3237" s="19"/>
    </row>
    <row r="3238" spans="1:12" ht="12.95" hidden="1" customHeight="1" x14ac:dyDescent="0.2">
      <c r="A3238" s="9">
        <v>20190716</v>
      </c>
      <c r="B3238" s="3" t="str">
        <f t="shared" si="100"/>
        <v>Prestaciones</v>
      </c>
      <c r="C3238" s="3" t="str">
        <f t="shared" si="101"/>
        <v xml:space="preserve"> Siniestros leves</v>
      </c>
      <c r="D3238" s="19" t="s">
        <v>47</v>
      </c>
      <c r="E3238" s="19" t="s">
        <v>592</v>
      </c>
      <c r="F3238" s="19" t="s">
        <v>31</v>
      </c>
      <c r="G3238" s="20">
        <v>39793</v>
      </c>
      <c r="H3238" s="19">
        <v>11</v>
      </c>
      <c r="I3238" s="19"/>
      <c r="J3238" s="19" t="s">
        <v>593</v>
      </c>
      <c r="K3238" s="19"/>
      <c r="L3238" s="19"/>
    </row>
    <row r="3239" spans="1:12" ht="12.95" hidden="1" customHeight="1" x14ac:dyDescent="0.2">
      <c r="A3239" s="9">
        <v>20190716</v>
      </c>
      <c r="B3239" s="3" t="str">
        <f t="shared" si="100"/>
        <v>Prestaciones</v>
      </c>
      <c r="C3239" s="3" t="str">
        <f t="shared" si="101"/>
        <v xml:space="preserve"> Siniestros leves</v>
      </c>
      <c r="D3239" s="19" t="s">
        <v>47</v>
      </c>
      <c r="E3239" s="19" t="s">
        <v>586</v>
      </c>
      <c r="F3239" s="19" t="s">
        <v>31</v>
      </c>
      <c r="G3239" s="20">
        <v>39779</v>
      </c>
      <c r="H3239" s="19">
        <v>11</v>
      </c>
      <c r="I3239" s="19"/>
      <c r="J3239" s="19" t="s">
        <v>587</v>
      </c>
      <c r="K3239" s="19"/>
      <c r="L3239" s="19"/>
    </row>
    <row r="3240" spans="1:12" ht="12.95" hidden="1" customHeight="1" x14ac:dyDescent="0.2">
      <c r="A3240" s="9">
        <v>20190716</v>
      </c>
      <c r="B3240" s="3" t="str">
        <f t="shared" si="100"/>
        <v>Prestaciones</v>
      </c>
      <c r="C3240" s="3" t="str">
        <f t="shared" si="101"/>
        <v xml:space="preserve"> Siniestros leves</v>
      </c>
      <c r="D3240" s="19" t="s">
        <v>47</v>
      </c>
      <c r="E3240" s="19" t="s">
        <v>529</v>
      </c>
      <c r="F3240" s="19" t="s">
        <v>31</v>
      </c>
      <c r="G3240" s="20">
        <v>39708</v>
      </c>
      <c r="H3240" s="19">
        <v>0</v>
      </c>
      <c r="I3240" s="19"/>
      <c r="J3240" s="19" t="s">
        <v>530</v>
      </c>
      <c r="K3240" s="19"/>
      <c r="L3240" s="19"/>
    </row>
    <row r="3241" spans="1:12" ht="12.95" hidden="1" customHeight="1" x14ac:dyDescent="0.2">
      <c r="A3241" s="9">
        <v>20190716</v>
      </c>
      <c r="B3241" s="3" t="str">
        <f t="shared" si="100"/>
        <v>Prestaciones</v>
      </c>
      <c r="C3241" s="3" t="str">
        <f t="shared" si="101"/>
        <v xml:space="preserve"> Siniestros leves</v>
      </c>
      <c r="D3241" s="19" t="s">
        <v>47</v>
      </c>
      <c r="E3241" s="19" t="s">
        <v>527</v>
      </c>
      <c r="F3241" s="19" t="s">
        <v>31</v>
      </c>
      <c r="G3241" s="20">
        <v>39706</v>
      </c>
      <c r="H3241" s="19">
        <v>0</v>
      </c>
      <c r="I3241" s="19"/>
      <c r="J3241" s="19" t="s">
        <v>528</v>
      </c>
      <c r="K3241" s="19"/>
      <c r="L3241" s="19"/>
    </row>
    <row r="3242" spans="1:12" ht="12.95" hidden="1" customHeight="1" x14ac:dyDescent="0.2">
      <c r="A3242" s="9">
        <v>20190716</v>
      </c>
      <c r="B3242" s="3" t="str">
        <f t="shared" si="100"/>
        <v>Prestaciones</v>
      </c>
      <c r="C3242" s="3" t="str">
        <f t="shared" si="101"/>
        <v xml:space="preserve"> Siniestros leves</v>
      </c>
      <c r="D3242" s="19" t="s">
        <v>47</v>
      </c>
      <c r="E3242" s="19" t="s">
        <v>525</v>
      </c>
      <c r="F3242" s="19" t="s">
        <v>31</v>
      </c>
      <c r="G3242" s="20">
        <v>39706</v>
      </c>
      <c r="H3242" s="19">
        <v>0</v>
      </c>
      <c r="I3242" s="19"/>
      <c r="J3242" s="19" t="s">
        <v>526</v>
      </c>
      <c r="K3242" s="19"/>
      <c r="L3242" s="19"/>
    </row>
    <row r="3243" spans="1:12" ht="12.95" hidden="1" customHeight="1" x14ac:dyDescent="0.2">
      <c r="A3243" s="9">
        <v>20190716</v>
      </c>
      <c r="B3243" s="3" t="str">
        <f t="shared" si="100"/>
        <v>Prestaciones</v>
      </c>
      <c r="C3243" s="3" t="str">
        <f t="shared" si="101"/>
        <v xml:space="preserve"> Siniestros leves</v>
      </c>
      <c r="D3243" s="19" t="s">
        <v>47</v>
      </c>
      <c r="E3243" s="19" t="s">
        <v>500</v>
      </c>
      <c r="F3243" s="19" t="s">
        <v>31</v>
      </c>
      <c r="G3243" s="20">
        <v>39559</v>
      </c>
      <c r="H3243" s="19">
        <v>0</v>
      </c>
      <c r="I3243" s="19"/>
      <c r="J3243" s="19" t="s">
        <v>501</v>
      </c>
      <c r="K3243" s="19"/>
      <c r="L3243" s="19"/>
    </row>
    <row r="3244" spans="1:12" ht="12.95" hidden="1" customHeight="1" x14ac:dyDescent="0.2">
      <c r="A3244" s="9">
        <v>20190716</v>
      </c>
      <c r="B3244" s="3" t="str">
        <f t="shared" si="100"/>
        <v>Prestaciones</v>
      </c>
      <c r="C3244" s="3" t="str">
        <f t="shared" si="101"/>
        <v xml:space="preserve"> Siniestros leves</v>
      </c>
      <c r="D3244" s="19" t="s">
        <v>47</v>
      </c>
      <c r="E3244" s="19" t="s">
        <v>480</v>
      </c>
      <c r="F3244" s="19" t="s">
        <v>31</v>
      </c>
      <c r="G3244" s="20">
        <v>39374</v>
      </c>
      <c r="H3244" s="19">
        <v>0</v>
      </c>
      <c r="I3244" s="19"/>
      <c r="J3244" s="19" t="s">
        <v>481</v>
      </c>
      <c r="K3244" s="19"/>
      <c r="L3244" s="19"/>
    </row>
    <row r="3245" spans="1:12" ht="12.95" hidden="1" customHeight="1" x14ac:dyDescent="0.2">
      <c r="A3245" s="9">
        <v>20190716</v>
      </c>
      <c r="B3245" s="3" t="str">
        <f t="shared" si="100"/>
        <v>Prestaciones</v>
      </c>
      <c r="C3245" s="3" t="str">
        <f t="shared" si="101"/>
        <v xml:space="preserve"> Siniestros leves</v>
      </c>
      <c r="D3245" s="19" t="s">
        <v>47</v>
      </c>
      <c r="E3245" s="19" t="s">
        <v>474</v>
      </c>
      <c r="F3245" s="19" t="s">
        <v>31</v>
      </c>
      <c r="G3245" s="20">
        <v>39232</v>
      </c>
      <c r="H3245" s="19">
        <v>0</v>
      </c>
      <c r="I3245" s="19"/>
      <c r="J3245" s="19" t="s">
        <v>475</v>
      </c>
      <c r="K3245" s="19"/>
      <c r="L3245" s="19"/>
    </row>
    <row r="3246" spans="1:12" ht="12.95" hidden="1" customHeight="1" x14ac:dyDescent="0.2">
      <c r="A3246" s="9">
        <v>20190716</v>
      </c>
      <c r="B3246" s="3" t="str">
        <f t="shared" si="100"/>
        <v>Prestaciones</v>
      </c>
      <c r="C3246" s="3" t="str">
        <f t="shared" si="101"/>
        <v xml:space="preserve"> Siniestros leves</v>
      </c>
      <c r="D3246" s="19" t="s">
        <v>47</v>
      </c>
      <c r="E3246" s="19" t="s">
        <v>472</v>
      </c>
      <c r="F3246" s="19" t="s">
        <v>31</v>
      </c>
      <c r="G3246" s="20">
        <v>39232</v>
      </c>
      <c r="H3246" s="19">
        <v>88</v>
      </c>
      <c r="I3246" s="19"/>
      <c r="J3246" s="19" t="s">
        <v>473</v>
      </c>
      <c r="K3246" s="19"/>
      <c r="L3246" s="19"/>
    </row>
    <row r="3247" spans="1:12" ht="12.95" hidden="1" customHeight="1" x14ac:dyDescent="0.2">
      <c r="A3247" s="9">
        <v>20190716</v>
      </c>
      <c r="B3247" s="3" t="str">
        <f t="shared" si="100"/>
        <v>Prestaciones</v>
      </c>
      <c r="C3247" s="3" t="str">
        <f t="shared" si="101"/>
        <v xml:space="preserve"> Siniestros leves</v>
      </c>
      <c r="D3247" s="19" t="s">
        <v>47</v>
      </c>
      <c r="E3247" s="19" t="s">
        <v>6028</v>
      </c>
      <c r="F3247" s="19" t="s">
        <v>31</v>
      </c>
      <c r="G3247" s="20">
        <v>40529</v>
      </c>
      <c r="H3247" s="19">
        <v>88</v>
      </c>
      <c r="I3247" s="19"/>
      <c r="J3247" s="19" t="s">
        <v>6029</v>
      </c>
      <c r="K3247" s="19"/>
      <c r="L3247" s="19"/>
    </row>
    <row r="3248" spans="1:12" ht="12.95" hidden="1" customHeight="1" x14ac:dyDescent="0.2">
      <c r="A3248" s="9">
        <v>20190716</v>
      </c>
      <c r="B3248" s="3" t="str">
        <f t="shared" si="100"/>
        <v>Prestaciones</v>
      </c>
      <c r="C3248" s="3" t="str">
        <f t="shared" si="101"/>
        <v xml:space="preserve"> Siniestros leves</v>
      </c>
      <c r="D3248" s="19" t="s">
        <v>47</v>
      </c>
      <c r="E3248" s="19" t="s">
        <v>6014</v>
      </c>
      <c r="F3248" s="19" t="s">
        <v>31</v>
      </c>
      <c r="G3248" s="20">
        <v>40526</v>
      </c>
      <c r="H3248" s="19">
        <v>94</v>
      </c>
      <c r="I3248" s="19"/>
      <c r="J3248" s="19" t="s">
        <v>6015</v>
      </c>
      <c r="K3248" s="19"/>
      <c r="L3248" s="19"/>
    </row>
    <row r="3249" spans="1:12" ht="12.95" hidden="1" customHeight="1" x14ac:dyDescent="0.2">
      <c r="A3249" s="9">
        <v>20190716</v>
      </c>
      <c r="B3249" s="3" t="str">
        <f t="shared" si="100"/>
        <v>Prestaciones</v>
      </c>
      <c r="C3249" s="3" t="str">
        <f t="shared" si="101"/>
        <v xml:space="preserve"> Siniestros leves</v>
      </c>
      <c r="D3249" s="19" t="s">
        <v>47</v>
      </c>
      <c r="E3249" s="19" t="s">
        <v>6006</v>
      </c>
      <c r="F3249" s="19" t="s">
        <v>31</v>
      </c>
      <c r="G3249" s="20">
        <v>40522</v>
      </c>
      <c r="H3249" s="19">
        <v>2</v>
      </c>
      <c r="I3249" s="19"/>
      <c r="J3249" s="19" t="s">
        <v>6007</v>
      </c>
      <c r="K3249" s="19"/>
      <c r="L3249" s="19"/>
    </row>
    <row r="3250" spans="1:12" ht="12.95" hidden="1" customHeight="1" x14ac:dyDescent="0.2">
      <c r="A3250" s="9">
        <v>20190716</v>
      </c>
      <c r="B3250" s="3" t="str">
        <f t="shared" si="100"/>
        <v>Prestaciones</v>
      </c>
      <c r="C3250" s="3" t="str">
        <f t="shared" si="101"/>
        <v xml:space="preserve"> Siniestros leves</v>
      </c>
      <c r="D3250" s="19" t="s">
        <v>47</v>
      </c>
      <c r="E3250" s="19" t="s">
        <v>5940</v>
      </c>
      <c r="F3250" s="19" t="s">
        <v>31</v>
      </c>
      <c r="G3250" s="20">
        <v>40508</v>
      </c>
      <c r="H3250" s="19">
        <v>33</v>
      </c>
      <c r="I3250" s="19"/>
      <c r="J3250" s="19" t="s">
        <v>5941</v>
      </c>
      <c r="K3250" s="19"/>
      <c r="L3250" s="19"/>
    </row>
    <row r="3251" spans="1:12" ht="12.95" hidden="1" customHeight="1" x14ac:dyDescent="0.2">
      <c r="A3251" s="9">
        <v>20190716</v>
      </c>
      <c r="B3251" s="3" t="str">
        <f t="shared" si="100"/>
        <v>Prestaciones</v>
      </c>
      <c r="C3251" s="3" t="str">
        <f t="shared" si="101"/>
        <v xml:space="preserve"> Siniestros leves</v>
      </c>
      <c r="D3251" s="19" t="s">
        <v>47</v>
      </c>
      <c r="E3251" s="19" t="s">
        <v>5920</v>
      </c>
      <c r="F3251" s="19" t="s">
        <v>31</v>
      </c>
      <c r="G3251" s="20">
        <v>40505</v>
      </c>
      <c r="H3251" s="19">
        <v>10</v>
      </c>
      <c r="I3251" s="19"/>
      <c r="J3251" s="19" t="s">
        <v>5921</v>
      </c>
      <c r="K3251" s="19"/>
      <c r="L3251" s="19"/>
    </row>
    <row r="3252" spans="1:12" ht="12.95" hidden="1" customHeight="1" x14ac:dyDescent="0.2">
      <c r="A3252" s="9">
        <v>20190716</v>
      </c>
      <c r="B3252" s="3" t="str">
        <f t="shared" si="100"/>
        <v>Prestaciones</v>
      </c>
      <c r="C3252" s="3" t="str">
        <f t="shared" si="101"/>
        <v xml:space="preserve"> Siniestros leves</v>
      </c>
      <c r="D3252" s="19" t="s">
        <v>47</v>
      </c>
      <c r="E3252" s="19" t="s">
        <v>5900</v>
      </c>
      <c r="F3252" s="19" t="s">
        <v>31</v>
      </c>
      <c r="G3252" s="20">
        <v>40504</v>
      </c>
      <c r="H3252" s="19">
        <v>4</v>
      </c>
      <c r="I3252" s="19"/>
      <c r="J3252" s="19" t="s">
        <v>5901</v>
      </c>
      <c r="K3252" s="19"/>
      <c r="L3252" s="19"/>
    </row>
    <row r="3253" spans="1:12" ht="12.95" hidden="1" customHeight="1" x14ac:dyDescent="0.2">
      <c r="A3253" s="9">
        <v>20190716</v>
      </c>
      <c r="B3253" s="3" t="str">
        <f t="shared" si="100"/>
        <v>Prestaciones</v>
      </c>
      <c r="C3253" s="3" t="str">
        <f t="shared" si="101"/>
        <v xml:space="preserve"> Siniestros leves</v>
      </c>
      <c r="D3253" s="19" t="s">
        <v>47</v>
      </c>
      <c r="E3253" s="19" t="s">
        <v>5699</v>
      </c>
      <c r="F3253" s="19" t="s">
        <v>31</v>
      </c>
      <c r="G3253" s="20">
        <v>40476</v>
      </c>
      <c r="H3253" s="19">
        <v>1</v>
      </c>
      <c r="I3253" s="19"/>
      <c r="J3253" s="19" t="s">
        <v>5700</v>
      </c>
      <c r="K3253" s="19"/>
      <c r="L3253" s="19"/>
    </row>
    <row r="3254" spans="1:12" ht="12.95" hidden="1" customHeight="1" x14ac:dyDescent="0.2">
      <c r="A3254" s="9">
        <v>20190716</v>
      </c>
      <c r="B3254" s="3" t="str">
        <f t="shared" si="100"/>
        <v>Prestaciones</v>
      </c>
      <c r="C3254" s="3" t="str">
        <f t="shared" si="101"/>
        <v xml:space="preserve"> Siniestros leves</v>
      </c>
      <c r="D3254" s="19" t="s">
        <v>47</v>
      </c>
      <c r="E3254" s="19" t="s">
        <v>5693</v>
      </c>
      <c r="F3254" s="19" t="s">
        <v>31</v>
      </c>
      <c r="G3254" s="20">
        <v>40476</v>
      </c>
      <c r="H3254" s="19">
        <v>2</v>
      </c>
      <c r="I3254" s="19"/>
      <c r="J3254" s="19" t="s">
        <v>5694</v>
      </c>
      <c r="K3254" s="19"/>
      <c r="L3254" s="19"/>
    </row>
    <row r="3255" spans="1:12" ht="12.95" hidden="1" customHeight="1" x14ac:dyDescent="0.2">
      <c r="A3255" s="9">
        <v>20190716</v>
      </c>
      <c r="B3255" s="3" t="str">
        <f t="shared" si="100"/>
        <v>Prestaciones</v>
      </c>
      <c r="C3255" s="3" t="str">
        <f t="shared" si="101"/>
        <v xml:space="preserve"> Siniestros leves</v>
      </c>
      <c r="D3255" s="19" t="s">
        <v>47</v>
      </c>
      <c r="E3255" s="19" t="s">
        <v>5575</v>
      </c>
      <c r="F3255" s="19" t="s">
        <v>31</v>
      </c>
      <c r="G3255" s="20">
        <v>40462</v>
      </c>
      <c r="H3255" s="19">
        <v>33</v>
      </c>
      <c r="I3255" s="19"/>
      <c r="J3255" s="19" t="s">
        <v>5576</v>
      </c>
      <c r="K3255" s="19"/>
      <c r="L3255" s="19"/>
    </row>
    <row r="3256" spans="1:12" ht="12.95" hidden="1" customHeight="1" x14ac:dyDescent="0.2">
      <c r="A3256" s="9">
        <v>20190716</v>
      </c>
      <c r="B3256" s="3" t="str">
        <f t="shared" si="100"/>
        <v>Prestaciones</v>
      </c>
      <c r="C3256" s="3" t="str">
        <f t="shared" si="101"/>
        <v xml:space="preserve"> Siniestros leves</v>
      </c>
      <c r="D3256" s="19" t="s">
        <v>47</v>
      </c>
      <c r="E3256" s="19" t="s">
        <v>5462</v>
      </c>
      <c r="F3256" s="19" t="s">
        <v>31</v>
      </c>
      <c r="G3256" s="20">
        <v>40448</v>
      </c>
      <c r="H3256" s="19">
        <v>21</v>
      </c>
      <c r="I3256" s="19"/>
      <c r="J3256" s="19" t="s">
        <v>5463</v>
      </c>
      <c r="K3256" s="19"/>
      <c r="L3256" s="19"/>
    </row>
    <row r="3257" spans="1:12" ht="12.95" hidden="1" customHeight="1" x14ac:dyDescent="0.2">
      <c r="A3257" s="9">
        <v>20190716</v>
      </c>
      <c r="B3257" s="3" t="str">
        <f t="shared" si="100"/>
        <v>Prestaciones</v>
      </c>
      <c r="C3257" s="3" t="str">
        <f t="shared" si="101"/>
        <v xml:space="preserve"> Siniestros leves</v>
      </c>
      <c r="D3257" s="19" t="s">
        <v>47</v>
      </c>
      <c r="E3257" s="19" t="s">
        <v>5454</v>
      </c>
      <c r="F3257" s="19" t="s">
        <v>31</v>
      </c>
      <c r="G3257" s="20">
        <v>40442</v>
      </c>
      <c r="H3257" s="19">
        <v>1</v>
      </c>
      <c r="I3257" s="19"/>
      <c r="J3257" s="19" t="s">
        <v>5455</v>
      </c>
      <c r="K3257" s="19"/>
      <c r="L3257" s="19"/>
    </row>
    <row r="3258" spans="1:12" ht="12.95" hidden="1" customHeight="1" x14ac:dyDescent="0.2">
      <c r="A3258" s="9">
        <v>20190716</v>
      </c>
      <c r="B3258" s="3" t="str">
        <f t="shared" si="100"/>
        <v>Prestaciones</v>
      </c>
      <c r="C3258" s="3" t="str">
        <f t="shared" si="101"/>
        <v xml:space="preserve"> Siniestros leves</v>
      </c>
      <c r="D3258" s="19" t="s">
        <v>47</v>
      </c>
      <c r="E3258" s="19" t="s">
        <v>5452</v>
      </c>
      <c r="F3258" s="19" t="s">
        <v>31</v>
      </c>
      <c r="G3258" s="20">
        <v>40442</v>
      </c>
      <c r="H3258" s="19">
        <v>1</v>
      </c>
      <c r="I3258" s="19"/>
      <c r="J3258" s="19" t="s">
        <v>5453</v>
      </c>
      <c r="K3258" s="19"/>
      <c r="L3258" s="19"/>
    </row>
    <row r="3259" spans="1:12" ht="12.95" hidden="1" customHeight="1" x14ac:dyDescent="0.2">
      <c r="A3259" s="9">
        <v>20190716</v>
      </c>
      <c r="B3259" s="3" t="str">
        <f t="shared" si="100"/>
        <v>Prestaciones</v>
      </c>
      <c r="C3259" s="3" t="str">
        <f t="shared" si="101"/>
        <v xml:space="preserve"> Siniestros leves</v>
      </c>
      <c r="D3259" s="19" t="s">
        <v>47</v>
      </c>
      <c r="E3259" s="19" t="s">
        <v>5312</v>
      </c>
      <c r="F3259" s="19" t="s">
        <v>31</v>
      </c>
      <c r="G3259" s="20">
        <v>40415</v>
      </c>
      <c r="H3259" s="19">
        <v>1</v>
      </c>
      <c r="I3259" s="19"/>
      <c r="J3259" s="19" t="s">
        <v>5313</v>
      </c>
      <c r="K3259" s="19"/>
      <c r="L3259" s="19"/>
    </row>
    <row r="3260" spans="1:12" ht="12.95" hidden="1" customHeight="1" x14ac:dyDescent="0.2">
      <c r="A3260" s="9">
        <v>20190716</v>
      </c>
      <c r="B3260" s="3" t="str">
        <f t="shared" si="100"/>
        <v>Prestaciones</v>
      </c>
      <c r="C3260" s="3" t="str">
        <f t="shared" si="101"/>
        <v xml:space="preserve"> Siniestros leves</v>
      </c>
      <c r="D3260" s="19" t="s">
        <v>47</v>
      </c>
      <c r="E3260" s="19" t="s">
        <v>5304</v>
      </c>
      <c r="F3260" s="19" t="s">
        <v>31</v>
      </c>
      <c r="G3260" s="20">
        <v>40413</v>
      </c>
      <c r="H3260" s="19">
        <v>1</v>
      </c>
      <c r="I3260" s="19"/>
      <c r="J3260" s="19" t="s">
        <v>5305</v>
      </c>
      <c r="K3260" s="19"/>
      <c r="L3260" s="19"/>
    </row>
    <row r="3261" spans="1:12" ht="12.95" hidden="1" customHeight="1" x14ac:dyDescent="0.2">
      <c r="A3261" s="9">
        <v>20190716</v>
      </c>
      <c r="B3261" s="3" t="str">
        <f t="shared" si="100"/>
        <v>Prestaciones</v>
      </c>
      <c r="C3261" s="3" t="str">
        <f t="shared" si="101"/>
        <v xml:space="preserve"> Siniestros leves</v>
      </c>
      <c r="D3261" s="19" t="s">
        <v>47</v>
      </c>
      <c r="E3261" s="19" t="s">
        <v>5203</v>
      </c>
      <c r="F3261" s="19" t="s">
        <v>31</v>
      </c>
      <c r="G3261" s="20">
        <v>40385</v>
      </c>
      <c r="H3261" s="19">
        <v>1</v>
      </c>
      <c r="I3261" s="19"/>
      <c r="J3261" s="19" t="s">
        <v>5204</v>
      </c>
      <c r="K3261" s="19"/>
      <c r="L3261" s="19"/>
    </row>
    <row r="3262" spans="1:12" ht="12.95" hidden="1" customHeight="1" x14ac:dyDescent="0.2">
      <c r="A3262" s="9">
        <v>20190716</v>
      </c>
      <c r="B3262" s="3" t="str">
        <f t="shared" si="100"/>
        <v>Prestaciones</v>
      </c>
      <c r="C3262" s="3" t="str">
        <f t="shared" si="101"/>
        <v xml:space="preserve"> Siniestros leves</v>
      </c>
      <c r="D3262" s="19" t="s">
        <v>47</v>
      </c>
      <c r="E3262" s="19" t="s">
        <v>5179</v>
      </c>
      <c r="F3262" s="19" t="s">
        <v>31</v>
      </c>
      <c r="G3262" s="20">
        <v>40380</v>
      </c>
      <c r="H3262" s="19">
        <v>1</v>
      </c>
      <c r="I3262" s="19"/>
      <c r="J3262" s="19" t="s">
        <v>5180</v>
      </c>
      <c r="K3262" s="19"/>
      <c r="L3262" s="19"/>
    </row>
    <row r="3263" spans="1:12" ht="12.95" hidden="1" customHeight="1" x14ac:dyDescent="0.2">
      <c r="A3263" s="9">
        <v>20190716</v>
      </c>
      <c r="B3263" s="3" t="str">
        <f t="shared" si="100"/>
        <v>Prestaciones</v>
      </c>
      <c r="C3263" s="3" t="str">
        <f t="shared" si="101"/>
        <v xml:space="preserve"> Siniestros leves</v>
      </c>
      <c r="D3263" s="19" t="s">
        <v>47</v>
      </c>
      <c r="E3263" s="19" t="s">
        <v>5167</v>
      </c>
      <c r="F3263" s="19" t="s">
        <v>31</v>
      </c>
      <c r="G3263" s="20">
        <v>40378</v>
      </c>
      <c r="H3263" s="19">
        <v>1</v>
      </c>
      <c r="I3263" s="19"/>
      <c r="J3263" s="19" t="s">
        <v>5168</v>
      </c>
      <c r="K3263" s="19"/>
      <c r="L3263" s="19"/>
    </row>
    <row r="3264" spans="1:12" ht="12.95" hidden="1" customHeight="1" x14ac:dyDescent="0.2">
      <c r="A3264" s="9">
        <v>20190716</v>
      </c>
      <c r="B3264" s="3" t="str">
        <f t="shared" si="100"/>
        <v>Prestaciones</v>
      </c>
      <c r="C3264" s="3" t="str">
        <f t="shared" si="101"/>
        <v xml:space="preserve"> Siniestros leves</v>
      </c>
      <c r="D3264" s="19" t="s">
        <v>47</v>
      </c>
      <c r="E3264" s="19" t="s">
        <v>5139</v>
      </c>
      <c r="F3264" s="19" t="s">
        <v>31</v>
      </c>
      <c r="G3264" s="20">
        <v>40372</v>
      </c>
      <c r="H3264" s="19">
        <v>2</v>
      </c>
      <c r="I3264" s="19"/>
      <c r="J3264" s="19" t="s">
        <v>5140</v>
      </c>
      <c r="K3264" s="19"/>
      <c r="L3264" s="19"/>
    </row>
    <row r="3265" spans="1:12" ht="12.95" hidden="1" customHeight="1" x14ac:dyDescent="0.2">
      <c r="A3265" s="9">
        <v>20190716</v>
      </c>
      <c r="B3265" s="3" t="str">
        <f t="shared" si="100"/>
        <v>Prestaciones</v>
      </c>
      <c r="C3265" s="3" t="str">
        <f t="shared" si="101"/>
        <v xml:space="preserve"> Siniestros leves</v>
      </c>
      <c r="D3265" s="19" t="s">
        <v>47</v>
      </c>
      <c r="E3265" s="19" t="s">
        <v>5133</v>
      </c>
      <c r="F3265" s="19" t="s">
        <v>31</v>
      </c>
      <c r="G3265" s="20">
        <v>40371</v>
      </c>
      <c r="H3265" s="19">
        <v>1</v>
      </c>
      <c r="I3265" s="19"/>
      <c r="J3265" s="19" t="s">
        <v>5134</v>
      </c>
      <c r="K3265" s="19"/>
      <c r="L3265" s="19"/>
    </row>
    <row r="3266" spans="1:12" ht="12.95" hidden="1" customHeight="1" x14ac:dyDescent="0.2">
      <c r="A3266" s="9">
        <v>20190716</v>
      </c>
      <c r="B3266" s="3" t="str">
        <f t="shared" ref="B3266:B3329" si="102">MID(D3266,1,SEARCH("/",D3266,1)-2)</f>
        <v>Prestaciones</v>
      </c>
      <c r="C3266" s="3" t="str">
        <f t="shared" ref="C3266:C3329" si="103">MID(D3266,SEARCH("/",D3266,1)+1,100)</f>
        <v xml:space="preserve"> Siniestros leves</v>
      </c>
      <c r="D3266" s="19" t="s">
        <v>47</v>
      </c>
      <c r="E3266" s="19" t="s">
        <v>5131</v>
      </c>
      <c r="F3266" s="19" t="s">
        <v>31</v>
      </c>
      <c r="G3266" s="20">
        <v>40371</v>
      </c>
      <c r="H3266" s="19">
        <v>12</v>
      </c>
      <c r="I3266" s="19"/>
      <c r="J3266" s="19" t="s">
        <v>5132</v>
      </c>
      <c r="K3266" s="19"/>
      <c r="L3266" s="19"/>
    </row>
    <row r="3267" spans="1:12" ht="12.95" hidden="1" customHeight="1" x14ac:dyDescent="0.2">
      <c r="A3267" s="9">
        <v>20190716</v>
      </c>
      <c r="B3267" s="3" t="str">
        <f t="shared" si="102"/>
        <v>Prestaciones</v>
      </c>
      <c r="C3267" s="3" t="str">
        <f t="shared" si="103"/>
        <v xml:space="preserve"> Siniestros leves</v>
      </c>
      <c r="D3267" s="19" t="s">
        <v>47</v>
      </c>
      <c r="E3267" s="19" t="s">
        <v>5121</v>
      </c>
      <c r="F3267" s="19" t="s">
        <v>31</v>
      </c>
      <c r="G3267" s="20">
        <v>40371</v>
      </c>
      <c r="H3267" s="19">
        <v>14</v>
      </c>
      <c r="I3267" s="19"/>
      <c r="J3267" s="19" t="s">
        <v>5122</v>
      </c>
      <c r="K3267" s="19"/>
      <c r="L3267" s="19"/>
    </row>
    <row r="3268" spans="1:12" ht="12.95" hidden="1" customHeight="1" x14ac:dyDescent="0.2">
      <c r="A3268" s="9">
        <v>20190716</v>
      </c>
      <c r="B3268" s="3" t="str">
        <f t="shared" si="102"/>
        <v>Prestaciones</v>
      </c>
      <c r="C3268" s="3" t="str">
        <f t="shared" si="103"/>
        <v xml:space="preserve"> Siniestros leves</v>
      </c>
      <c r="D3268" s="19" t="s">
        <v>47</v>
      </c>
      <c r="E3268" s="19" t="s">
        <v>5091</v>
      </c>
      <c r="F3268" s="19" t="s">
        <v>31</v>
      </c>
      <c r="G3268" s="20">
        <v>40366</v>
      </c>
      <c r="H3268" s="19">
        <v>1</v>
      </c>
      <c r="I3268" s="19"/>
      <c r="J3268" s="19" t="s">
        <v>5092</v>
      </c>
      <c r="K3268" s="19"/>
      <c r="L3268" s="19"/>
    </row>
    <row r="3269" spans="1:12" ht="12.95" hidden="1" customHeight="1" x14ac:dyDescent="0.2">
      <c r="A3269" s="9">
        <v>20190716</v>
      </c>
      <c r="B3269" s="3" t="str">
        <f t="shared" si="102"/>
        <v>Prestaciones</v>
      </c>
      <c r="C3269" s="3" t="str">
        <f t="shared" si="103"/>
        <v xml:space="preserve"> Siniestros leves</v>
      </c>
      <c r="D3269" s="19" t="s">
        <v>47</v>
      </c>
      <c r="E3269" s="19" t="s">
        <v>5077</v>
      </c>
      <c r="F3269" s="19" t="s">
        <v>31</v>
      </c>
      <c r="G3269" s="20">
        <v>40364</v>
      </c>
      <c r="H3269" s="19">
        <v>34</v>
      </c>
      <c r="I3269" s="19"/>
      <c r="J3269" s="19" t="s">
        <v>5078</v>
      </c>
      <c r="K3269" s="19"/>
      <c r="L3269" s="19"/>
    </row>
    <row r="3270" spans="1:12" ht="12.95" hidden="1" customHeight="1" x14ac:dyDescent="0.2">
      <c r="A3270" s="9">
        <v>20190716</v>
      </c>
      <c r="B3270" s="3" t="str">
        <f t="shared" si="102"/>
        <v>Prestaciones</v>
      </c>
      <c r="C3270" s="3" t="str">
        <f t="shared" si="103"/>
        <v xml:space="preserve"> Siniestros leves</v>
      </c>
      <c r="D3270" s="19" t="s">
        <v>47</v>
      </c>
      <c r="E3270" s="19" t="s">
        <v>5059</v>
      </c>
      <c r="F3270" s="19" t="s">
        <v>31</v>
      </c>
      <c r="G3270" s="20">
        <v>40361</v>
      </c>
      <c r="H3270" s="19">
        <v>405</v>
      </c>
      <c r="I3270" s="19"/>
      <c r="J3270" s="19" t="s">
        <v>5060</v>
      </c>
      <c r="K3270" s="19"/>
      <c r="L3270" s="19"/>
    </row>
    <row r="3271" spans="1:12" ht="12.95" hidden="1" customHeight="1" x14ac:dyDescent="0.2">
      <c r="A3271" s="9">
        <v>20190716</v>
      </c>
      <c r="B3271" s="3" t="str">
        <f t="shared" si="102"/>
        <v>Prestaciones</v>
      </c>
      <c r="C3271" s="3" t="str">
        <f t="shared" si="103"/>
        <v xml:space="preserve"> Siniestros leves</v>
      </c>
      <c r="D3271" s="19" t="s">
        <v>47</v>
      </c>
      <c r="E3271" s="19" t="s">
        <v>5055</v>
      </c>
      <c r="F3271" s="19" t="s">
        <v>31</v>
      </c>
      <c r="G3271" s="20">
        <v>40361</v>
      </c>
      <c r="H3271" s="19">
        <v>657</v>
      </c>
      <c r="I3271" s="19"/>
      <c r="J3271" s="19" t="s">
        <v>5056</v>
      </c>
      <c r="K3271" s="19"/>
      <c r="L3271" s="19"/>
    </row>
    <row r="3272" spans="1:12" ht="12.95" hidden="1" customHeight="1" x14ac:dyDescent="0.2">
      <c r="A3272" s="9">
        <v>20190716</v>
      </c>
      <c r="B3272" s="3" t="str">
        <f t="shared" si="102"/>
        <v>Prestaciones</v>
      </c>
      <c r="C3272" s="3" t="str">
        <f t="shared" si="103"/>
        <v xml:space="preserve"> Siniestros leves</v>
      </c>
      <c r="D3272" s="19" t="s">
        <v>47</v>
      </c>
      <c r="E3272" s="19" t="s">
        <v>5049</v>
      </c>
      <c r="F3272" s="19" t="s">
        <v>31</v>
      </c>
      <c r="G3272" s="20">
        <v>40361</v>
      </c>
      <c r="H3272" s="19">
        <v>254</v>
      </c>
      <c r="I3272" s="19"/>
      <c r="J3272" s="19" t="s">
        <v>5050</v>
      </c>
      <c r="K3272" s="19"/>
      <c r="L3272" s="19"/>
    </row>
    <row r="3273" spans="1:12" ht="12.95" hidden="1" customHeight="1" x14ac:dyDescent="0.2">
      <c r="A3273" s="9">
        <v>20190716</v>
      </c>
      <c r="B3273" s="3" t="str">
        <f t="shared" si="102"/>
        <v>Prestaciones</v>
      </c>
      <c r="C3273" s="3" t="str">
        <f t="shared" si="103"/>
        <v xml:space="preserve"> Siniestros leves</v>
      </c>
      <c r="D3273" s="19" t="s">
        <v>47</v>
      </c>
      <c r="E3273" s="19" t="s">
        <v>4997</v>
      </c>
      <c r="F3273" s="19" t="s">
        <v>31</v>
      </c>
      <c r="G3273" s="20">
        <v>40351</v>
      </c>
      <c r="H3273" s="19">
        <v>3</v>
      </c>
      <c r="I3273" s="19"/>
      <c r="J3273" s="19" t="s">
        <v>4998</v>
      </c>
      <c r="K3273" s="19"/>
      <c r="L3273" s="19"/>
    </row>
    <row r="3274" spans="1:12" ht="12.95" hidden="1" customHeight="1" x14ac:dyDescent="0.2">
      <c r="A3274" s="9">
        <v>20190716</v>
      </c>
      <c r="B3274" s="3" t="str">
        <f t="shared" si="102"/>
        <v>Prestaciones</v>
      </c>
      <c r="C3274" s="3" t="str">
        <f t="shared" si="103"/>
        <v xml:space="preserve"> Siniestros leves</v>
      </c>
      <c r="D3274" s="19" t="s">
        <v>47</v>
      </c>
      <c r="E3274" s="19" t="s">
        <v>4926</v>
      </c>
      <c r="F3274" s="19" t="s">
        <v>31</v>
      </c>
      <c r="G3274" s="20">
        <v>40336</v>
      </c>
      <c r="H3274" s="19">
        <v>38</v>
      </c>
      <c r="I3274" s="19">
        <v>7</v>
      </c>
      <c r="J3274" s="19" t="s">
        <v>4927</v>
      </c>
      <c r="K3274" s="19"/>
      <c r="L3274" s="19"/>
    </row>
    <row r="3275" spans="1:12" ht="12.95" hidden="1" customHeight="1" x14ac:dyDescent="0.2">
      <c r="A3275" s="9">
        <v>20190716</v>
      </c>
      <c r="B3275" s="3" t="str">
        <f t="shared" si="102"/>
        <v>Prestaciones</v>
      </c>
      <c r="C3275" s="3" t="str">
        <f t="shared" si="103"/>
        <v xml:space="preserve"> Siniestros leves</v>
      </c>
      <c r="D3275" s="19" t="s">
        <v>47</v>
      </c>
      <c r="E3275" s="19" t="s">
        <v>4884</v>
      </c>
      <c r="F3275" s="19" t="s">
        <v>31</v>
      </c>
      <c r="G3275" s="20">
        <v>40330</v>
      </c>
      <c r="H3275" s="19">
        <v>1</v>
      </c>
      <c r="I3275" s="19"/>
      <c r="J3275" s="19" t="s">
        <v>4885</v>
      </c>
      <c r="K3275" s="19"/>
      <c r="L3275" s="19"/>
    </row>
    <row r="3276" spans="1:12" ht="12.95" hidden="1" customHeight="1" x14ac:dyDescent="0.2">
      <c r="A3276" s="9">
        <v>20190716</v>
      </c>
      <c r="B3276" s="3" t="str">
        <f t="shared" si="102"/>
        <v>Prestaciones</v>
      </c>
      <c r="C3276" s="3" t="str">
        <f t="shared" si="103"/>
        <v xml:space="preserve"> Siniestros leves</v>
      </c>
      <c r="D3276" s="19" t="s">
        <v>47</v>
      </c>
      <c r="E3276" s="19" t="s">
        <v>4826</v>
      </c>
      <c r="F3276" s="19" t="s">
        <v>31</v>
      </c>
      <c r="G3276" s="20">
        <v>40323</v>
      </c>
      <c r="H3276" s="19">
        <v>608</v>
      </c>
      <c r="I3276" s="19"/>
      <c r="J3276" s="19" t="s">
        <v>4827</v>
      </c>
      <c r="K3276" s="19"/>
      <c r="L3276" s="19"/>
    </row>
    <row r="3277" spans="1:12" ht="12.95" hidden="1" customHeight="1" x14ac:dyDescent="0.2">
      <c r="A3277" s="9">
        <v>20190716</v>
      </c>
      <c r="B3277" s="3" t="str">
        <f t="shared" si="102"/>
        <v>Prestaciones</v>
      </c>
      <c r="C3277" s="3" t="str">
        <f t="shared" si="103"/>
        <v xml:space="preserve"> Siniestros leves</v>
      </c>
      <c r="D3277" s="19" t="s">
        <v>47</v>
      </c>
      <c r="E3277" s="19" t="s">
        <v>4820</v>
      </c>
      <c r="F3277" s="19" t="s">
        <v>31</v>
      </c>
      <c r="G3277" s="20">
        <v>40318</v>
      </c>
      <c r="H3277" s="19">
        <v>3</v>
      </c>
      <c r="I3277" s="19"/>
      <c r="J3277" s="19" t="s">
        <v>4821</v>
      </c>
      <c r="K3277" s="19"/>
      <c r="L3277" s="19"/>
    </row>
    <row r="3278" spans="1:12" ht="12.95" hidden="1" customHeight="1" x14ac:dyDescent="0.2">
      <c r="A3278" s="9">
        <v>20190716</v>
      </c>
      <c r="B3278" s="3" t="str">
        <f t="shared" si="102"/>
        <v>Prestaciones</v>
      </c>
      <c r="C3278" s="3" t="str">
        <f t="shared" si="103"/>
        <v xml:space="preserve"> Siniestros leves</v>
      </c>
      <c r="D3278" s="19" t="s">
        <v>47</v>
      </c>
      <c r="E3278" s="19" t="s">
        <v>4754</v>
      </c>
      <c r="F3278" s="19" t="s">
        <v>31</v>
      </c>
      <c r="G3278" s="20">
        <v>40308</v>
      </c>
      <c r="H3278" s="19">
        <v>92</v>
      </c>
      <c r="I3278" s="19"/>
      <c r="J3278" s="19" t="s">
        <v>4755</v>
      </c>
      <c r="K3278" s="19"/>
      <c r="L3278" s="19"/>
    </row>
    <row r="3279" spans="1:12" ht="12.95" hidden="1" customHeight="1" x14ac:dyDescent="0.2">
      <c r="A3279" s="9">
        <v>20190716</v>
      </c>
      <c r="B3279" s="3" t="str">
        <f t="shared" si="102"/>
        <v>Prestaciones</v>
      </c>
      <c r="C3279" s="3" t="str">
        <f t="shared" si="103"/>
        <v xml:space="preserve"> Siniestros leves</v>
      </c>
      <c r="D3279" s="19" t="s">
        <v>47</v>
      </c>
      <c r="E3279" s="19" t="s">
        <v>4626</v>
      </c>
      <c r="F3279" s="19" t="s">
        <v>31</v>
      </c>
      <c r="G3279" s="20">
        <v>40295</v>
      </c>
      <c r="H3279" s="19">
        <v>1</v>
      </c>
      <c r="I3279" s="19"/>
      <c r="J3279" s="19" t="s">
        <v>4627</v>
      </c>
      <c r="K3279" s="19"/>
      <c r="L3279" s="19"/>
    </row>
    <row r="3280" spans="1:12" ht="12.95" hidden="1" customHeight="1" x14ac:dyDescent="0.2">
      <c r="A3280" s="9">
        <v>20190716</v>
      </c>
      <c r="B3280" s="3" t="str">
        <f t="shared" si="102"/>
        <v>Prestaciones</v>
      </c>
      <c r="C3280" s="3" t="str">
        <f t="shared" si="103"/>
        <v xml:space="preserve"> Siniestros leves</v>
      </c>
      <c r="D3280" s="19" t="s">
        <v>47</v>
      </c>
      <c r="E3280" s="19" t="s">
        <v>4614</v>
      </c>
      <c r="F3280" s="19" t="s">
        <v>31</v>
      </c>
      <c r="G3280" s="20">
        <v>40290</v>
      </c>
      <c r="H3280" s="19">
        <v>1</v>
      </c>
      <c r="I3280" s="19"/>
      <c r="J3280" s="19" t="s">
        <v>4615</v>
      </c>
      <c r="K3280" s="19"/>
      <c r="L3280" s="19"/>
    </row>
    <row r="3281" spans="1:12" ht="12.95" hidden="1" customHeight="1" x14ac:dyDescent="0.2">
      <c r="A3281" s="9">
        <v>20190716</v>
      </c>
      <c r="B3281" s="3" t="str">
        <f t="shared" si="102"/>
        <v>Prestaciones</v>
      </c>
      <c r="C3281" s="3" t="str">
        <f t="shared" si="103"/>
        <v xml:space="preserve"> Siniestros leves</v>
      </c>
      <c r="D3281" s="19" t="s">
        <v>47</v>
      </c>
      <c r="E3281" s="19" t="s">
        <v>4479</v>
      </c>
      <c r="F3281" s="19" t="s">
        <v>31</v>
      </c>
      <c r="G3281" s="20">
        <v>40268</v>
      </c>
      <c r="H3281" s="19">
        <v>5</v>
      </c>
      <c r="I3281" s="19"/>
      <c r="J3281" s="19" t="s">
        <v>4480</v>
      </c>
      <c r="K3281" s="19"/>
      <c r="L3281" s="19"/>
    </row>
    <row r="3282" spans="1:12" ht="12.95" hidden="1" customHeight="1" x14ac:dyDescent="0.2">
      <c r="A3282" s="9">
        <v>20190716</v>
      </c>
      <c r="B3282" s="3" t="str">
        <f t="shared" si="102"/>
        <v>Prestaciones</v>
      </c>
      <c r="C3282" s="3" t="str">
        <f t="shared" si="103"/>
        <v xml:space="preserve"> Siniestros leves</v>
      </c>
      <c r="D3282" s="19" t="s">
        <v>47</v>
      </c>
      <c r="E3282" s="19" t="s">
        <v>4475</v>
      </c>
      <c r="F3282" s="19" t="s">
        <v>31</v>
      </c>
      <c r="G3282" s="20">
        <v>40268</v>
      </c>
      <c r="H3282" s="19">
        <v>1</v>
      </c>
      <c r="I3282" s="19"/>
      <c r="J3282" s="19" t="s">
        <v>4476</v>
      </c>
      <c r="K3282" s="19"/>
      <c r="L3282" s="19"/>
    </row>
    <row r="3283" spans="1:12" ht="12.95" hidden="1" customHeight="1" x14ac:dyDescent="0.2">
      <c r="A3283" s="9">
        <v>20190716</v>
      </c>
      <c r="B3283" s="3" t="str">
        <f t="shared" si="102"/>
        <v>Prestaciones</v>
      </c>
      <c r="C3283" s="3" t="str">
        <f t="shared" si="103"/>
        <v xml:space="preserve"> Siniestros leves</v>
      </c>
      <c r="D3283" s="19" t="s">
        <v>47</v>
      </c>
      <c r="E3283" s="19" t="s">
        <v>4461</v>
      </c>
      <c r="F3283" s="19" t="s">
        <v>31</v>
      </c>
      <c r="G3283" s="20">
        <v>40266</v>
      </c>
      <c r="H3283" s="19">
        <v>1</v>
      </c>
      <c r="I3283" s="19"/>
      <c r="J3283" s="19" t="s">
        <v>4462</v>
      </c>
      <c r="K3283" s="19"/>
      <c r="L3283" s="19"/>
    </row>
    <row r="3284" spans="1:12" ht="12.95" hidden="1" customHeight="1" x14ac:dyDescent="0.2">
      <c r="A3284" s="9">
        <v>20190716</v>
      </c>
      <c r="B3284" s="3" t="str">
        <f t="shared" si="102"/>
        <v>Prestaciones</v>
      </c>
      <c r="C3284" s="3" t="str">
        <f t="shared" si="103"/>
        <v xml:space="preserve"> Siniestros leves</v>
      </c>
      <c r="D3284" s="19" t="s">
        <v>47</v>
      </c>
      <c r="E3284" s="19" t="s">
        <v>4449</v>
      </c>
      <c r="F3284" s="19" t="s">
        <v>31</v>
      </c>
      <c r="G3284" s="20">
        <v>40263</v>
      </c>
      <c r="H3284" s="19">
        <v>57</v>
      </c>
      <c r="I3284" s="19"/>
      <c r="J3284" s="19" t="s">
        <v>4450</v>
      </c>
      <c r="K3284" s="19"/>
      <c r="L3284" s="19"/>
    </row>
    <row r="3285" spans="1:12" ht="12.95" hidden="1" customHeight="1" x14ac:dyDescent="0.2">
      <c r="A3285" s="9">
        <v>20190716</v>
      </c>
      <c r="B3285" s="3" t="str">
        <f t="shared" si="102"/>
        <v>Prestaciones</v>
      </c>
      <c r="C3285" s="3" t="str">
        <f t="shared" si="103"/>
        <v xml:space="preserve"> Siniestros leves</v>
      </c>
      <c r="D3285" s="19" t="s">
        <v>47</v>
      </c>
      <c r="E3285" s="19" t="s">
        <v>4441</v>
      </c>
      <c r="F3285" s="19" t="s">
        <v>31</v>
      </c>
      <c r="G3285" s="20">
        <v>40261</v>
      </c>
      <c r="H3285" s="19">
        <v>5</v>
      </c>
      <c r="I3285" s="19"/>
      <c r="J3285" s="19" t="s">
        <v>4442</v>
      </c>
      <c r="K3285" s="19"/>
      <c r="L3285" s="19"/>
    </row>
    <row r="3286" spans="1:12" ht="12.95" hidden="1" customHeight="1" x14ac:dyDescent="0.2">
      <c r="A3286" s="9">
        <v>20190716</v>
      </c>
      <c r="B3286" s="3" t="str">
        <f t="shared" si="102"/>
        <v>Prestaciones</v>
      </c>
      <c r="C3286" s="3" t="str">
        <f t="shared" si="103"/>
        <v xml:space="preserve"> Siniestros leves</v>
      </c>
      <c r="D3286" s="19" t="s">
        <v>47</v>
      </c>
      <c r="E3286" s="19" t="s">
        <v>4325</v>
      </c>
      <c r="F3286" s="19" t="s">
        <v>31</v>
      </c>
      <c r="G3286" s="20">
        <v>40245</v>
      </c>
      <c r="H3286" s="19">
        <v>6</v>
      </c>
      <c r="I3286" s="19"/>
      <c r="J3286" s="19" t="s">
        <v>4326</v>
      </c>
      <c r="K3286" s="19"/>
      <c r="L3286" s="19"/>
    </row>
    <row r="3287" spans="1:12" ht="12.95" hidden="1" customHeight="1" x14ac:dyDescent="0.2">
      <c r="A3287" s="9">
        <v>20190716</v>
      </c>
      <c r="B3287" s="3" t="str">
        <f t="shared" si="102"/>
        <v>Prestaciones</v>
      </c>
      <c r="C3287" s="3" t="str">
        <f t="shared" si="103"/>
        <v xml:space="preserve"> Siniestros leves</v>
      </c>
      <c r="D3287" s="19" t="s">
        <v>47</v>
      </c>
      <c r="E3287" s="19" t="s">
        <v>4309</v>
      </c>
      <c r="F3287" s="19" t="s">
        <v>31</v>
      </c>
      <c r="G3287" s="20">
        <v>40241</v>
      </c>
      <c r="H3287" s="19">
        <v>27.5</v>
      </c>
      <c r="I3287" s="19"/>
      <c r="J3287" s="19" t="s">
        <v>4310</v>
      </c>
      <c r="K3287" s="19"/>
      <c r="L3287" s="19"/>
    </row>
    <row r="3288" spans="1:12" ht="12.95" hidden="1" customHeight="1" x14ac:dyDescent="0.2">
      <c r="A3288" s="9">
        <v>20190716</v>
      </c>
      <c r="B3288" s="3" t="str">
        <f t="shared" si="102"/>
        <v>Prestaciones</v>
      </c>
      <c r="C3288" s="3" t="str">
        <f t="shared" si="103"/>
        <v xml:space="preserve"> Siniestros leves</v>
      </c>
      <c r="D3288" s="19" t="s">
        <v>47</v>
      </c>
      <c r="E3288" s="19" t="s">
        <v>4301</v>
      </c>
      <c r="F3288" s="19" t="s">
        <v>31</v>
      </c>
      <c r="G3288" s="20">
        <v>40241</v>
      </c>
      <c r="H3288" s="19">
        <v>3</v>
      </c>
      <c r="I3288" s="19"/>
      <c r="J3288" s="19" t="s">
        <v>4302</v>
      </c>
      <c r="K3288" s="19"/>
      <c r="L3288" s="19"/>
    </row>
    <row r="3289" spans="1:12" ht="12.95" hidden="1" customHeight="1" x14ac:dyDescent="0.2">
      <c r="A3289" s="9">
        <v>20190716</v>
      </c>
      <c r="B3289" s="3" t="str">
        <f t="shared" si="102"/>
        <v>Prestaciones</v>
      </c>
      <c r="C3289" s="3" t="str">
        <f t="shared" si="103"/>
        <v xml:space="preserve"> Siniestros leves</v>
      </c>
      <c r="D3289" s="19" t="s">
        <v>47</v>
      </c>
      <c r="E3289" s="19" t="s">
        <v>4245</v>
      </c>
      <c r="F3289" s="19" t="s">
        <v>31</v>
      </c>
      <c r="G3289" s="20">
        <v>40238</v>
      </c>
      <c r="H3289" s="19">
        <v>3</v>
      </c>
      <c r="I3289" s="19"/>
      <c r="J3289" s="19" t="s">
        <v>4246</v>
      </c>
      <c r="K3289" s="19"/>
      <c r="L3289" s="19"/>
    </row>
    <row r="3290" spans="1:12" ht="12.95" hidden="1" customHeight="1" x14ac:dyDescent="0.2">
      <c r="A3290" s="9">
        <v>20190716</v>
      </c>
      <c r="B3290" s="3" t="str">
        <f t="shared" si="102"/>
        <v>Prestaciones</v>
      </c>
      <c r="C3290" s="3" t="str">
        <f t="shared" si="103"/>
        <v xml:space="preserve"> Siniestros leves</v>
      </c>
      <c r="D3290" s="19" t="s">
        <v>47</v>
      </c>
      <c r="E3290" s="19" t="s">
        <v>4210</v>
      </c>
      <c r="F3290" s="19" t="s">
        <v>31</v>
      </c>
      <c r="G3290" s="20">
        <v>40232</v>
      </c>
      <c r="H3290" s="19">
        <v>1</v>
      </c>
      <c r="I3290" s="19"/>
      <c r="J3290" s="19" t="s">
        <v>4211</v>
      </c>
      <c r="K3290" s="19"/>
      <c r="L3290" s="19"/>
    </row>
    <row r="3291" spans="1:12" ht="12.95" hidden="1" customHeight="1" x14ac:dyDescent="0.2">
      <c r="A3291" s="9">
        <v>20190716</v>
      </c>
      <c r="B3291" s="3" t="str">
        <f t="shared" si="102"/>
        <v>Prestaciones</v>
      </c>
      <c r="C3291" s="3" t="str">
        <f t="shared" si="103"/>
        <v xml:space="preserve"> Siniestros leves</v>
      </c>
      <c r="D3291" s="19" t="s">
        <v>47</v>
      </c>
      <c r="E3291" s="19" t="s">
        <v>4208</v>
      </c>
      <c r="F3291" s="19" t="s">
        <v>31</v>
      </c>
      <c r="G3291" s="20">
        <v>40231</v>
      </c>
      <c r="H3291" s="19">
        <v>2</v>
      </c>
      <c r="I3291" s="19"/>
      <c r="J3291" s="19" t="s">
        <v>4209</v>
      </c>
      <c r="K3291" s="19"/>
      <c r="L3291" s="19"/>
    </row>
    <row r="3292" spans="1:12" ht="12.95" hidden="1" customHeight="1" x14ac:dyDescent="0.2">
      <c r="A3292" s="9">
        <v>20190716</v>
      </c>
      <c r="B3292" s="3" t="str">
        <f t="shared" si="102"/>
        <v>Prestaciones</v>
      </c>
      <c r="C3292" s="3" t="str">
        <f t="shared" si="103"/>
        <v xml:space="preserve"> Siniestros leves</v>
      </c>
      <c r="D3292" s="19" t="s">
        <v>47</v>
      </c>
      <c r="E3292" s="19" t="s">
        <v>4190</v>
      </c>
      <c r="F3292" s="19" t="s">
        <v>31</v>
      </c>
      <c r="G3292" s="20">
        <v>40226</v>
      </c>
      <c r="H3292" s="19">
        <v>1</v>
      </c>
      <c r="I3292" s="19"/>
      <c r="J3292" s="19" t="s">
        <v>4191</v>
      </c>
      <c r="K3292" s="19"/>
      <c r="L3292" s="19"/>
    </row>
    <row r="3293" spans="1:12" ht="12.95" hidden="1" customHeight="1" x14ac:dyDescent="0.2">
      <c r="A3293" s="9">
        <v>20190716</v>
      </c>
      <c r="B3293" s="3" t="str">
        <f t="shared" si="102"/>
        <v>Prestaciones</v>
      </c>
      <c r="C3293" s="3" t="str">
        <f t="shared" si="103"/>
        <v xml:space="preserve"> Siniestros leves</v>
      </c>
      <c r="D3293" s="19" t="s">
        <v>47</v>
      </c>
      <c r="E3293" s="19" t="s">
        <v>4065</v>
      </c>
      <c r="F3293" s="19" t="s">
        <v>31</v>
      </c>
      <c r="G3293" s="20">
        <v>40212</v>
      </c>
      <c r="H3293" s="19">
        <v>36</v>
      </c>
      <c r="I3293" s="19"/>
      <c r="J3293" s="19" t="s">
        <v>4066</v>
      </c>
      <c r="K3293" s="19"/>
      <c r="L3293" s="19"/>
    </row>
    <row r="3294" spans="1:12" ht="12.95" hidden="1" customHeight="1" x14ac:dyDescent="0.2">
      <c r="A3294" s="9">
        <v>20190716</v>
      </c>
      <c r="B3294" s="3" t="str">
        <f t="shared" si="102"/>
        <v>Prestaciones</v>
      </c>
      <c r="C3294" s="3" t="str">
        <f t="shared" si="103"/>
        <v xml:space="preserve"> Siniestros leves</v>
      </c>
      <c r="D3294" s="19" t="s">
        <v>47</v>
      </c>
      <c r="E3294" s="19" t="s">
        <v>4015</v>
      </c>
      <c r="F3294" s="19" t="s">
        <v>31</v>
      </c>
      <c r="G3294" s="20">
        <v>40210</v>
      </c>
      <c r="H3294" s="19">
        <v>1</v>
      </c>
      <c r="I3294" s="19"/>
      <c r="J3294" s="19" t="s">
        <v>4016</v>
      </c>
      <c r="K3294" s="19"/>
      <c r="L3294" s="19"/>
    </row>
    <row r="3295" spans="1:12" ht="12.95" hidden="1" customHeight="1" x14ac:dyDescent="0.2">
      <c r="A3295" s="9">
        <v>20190716</v>
      </c>
      <c r="B3295" s="3" t="str">
        <f t="shared" si="102"/>
        <v>Prestaciones</v>
      </c>
      <c r="C3295" s="3" t="str">
        <f t="shared" si="103"/>
        <v xml:space="preserve"> Siniestros leves</v>
      </c>
      <c r="D3295" s="19" t="s">
        <v>47</v>
      </c>
      <c r="E3295" s="19" t="s">
        <v>3999</v>
      </c>
      <c r="F3295" s="19" t="s">
        <v>31</v>
      </c>
      <c r="G3295" s="20">
        <v>40207</v>
      </c>
      <c r="H3295" s="19">
        <v>2</v>
      </c>
      <c r="I3295" s="19"/>
      <c r="J3295" s="19" t="s">
        <v>4000</v>
      </c>
      <c r="K3295" s="19"/>
      <c r="L3295" s="19"/>
    </row>
    <row r="3296" spans="1:12" ht="12.95" hidden="1" customHeight="1" x14ac:dyDescent="0.2">
      <c r="A3296" s="9">
        <v>20190716</v>
      </c>
      <c r="B3296" s="3" t="str">
        <f t="shared" si="102"/>
        <v>Prestaciones</v>
      </c>
      <c r="C3296" s="3" t="str">
        <f t="shared" si="103"/>
        <v xml:space="preserve"> Siniestros leves</v>
      </c>
      <c r="D3296" s="19" t="s">
        <v>47</v>
      </c>
      <c r="E3296" s="19" t="s">
        <v>3991</v>
      </c>
      <c r="F3296" s="19" t="s">
        <v>31</v>
      </c>
      <c r="G3296" s="20">
        <v>40206</v>
      </c>
      <c r="H3296" s="19">
        <v>15</v>
      </c>
      <c r="I3296" s="19"/>
      <c r="J3296" s="19" t="s">
        <v>3992</v>
      </c>
      <c r="K3296" s="19"/>
      <c r="L3296" s="19"/>
    </row>
    <row r="3297" spans="1:12" ht="12.95" hidden="1" customHeight="1" x14ac:dyDescent="0.2">
      <c r="A3297" s="9">
        <v>20190716</v>
      </c>
      <c r="B3297" s="3" t="str">
        <f t="shared" si="102"/>
        <v>Prestaciones</v>
      </c>
      <c r="C3297" s="3" t="str">
        <f t="shared" si="103"/>
        <v xml:space="preserve"> Siniestros leves</v>
      </c>
      <c r="D3297" s="19" t="s">
        <v>47</v>
      </c>
      <c r="E3297" s="19" t="s">
        <v>3978</v>
      </c>
      <c r="F3297" s="19" t="s">
        <v>31</v>
      </c>
      <c r="G3297" s="20">
        <v>40206</v>
      </c>
      <c r="H3297" s="19">
        <v>48</v>
      </c>
      <c r="I3297" s="19"/>
      <c r="J3297" s="19" t="s">
        <v>3979</v>
      </c>
      <c r="K3297" s="19"/>
      <c r="L3297" s="19"/>
    </row>
    <row r="3298" spans="1:12" ht="12.95" hidden="1" customHeight="1" x14ac:dyDescent="0.2">
      <c r="A3298" s="9">
        <v>20190716</v>
      </c>
      <c r="B3298" s="3" t="str">
        <f t="shared" si="102"/>
        <v>Prestaciones</v>
      </c>
      <c r="C3298" s="3" t="str">
        <f t="shared" si="103"/>
        <v xml:space="preserve"> Siniestros leves</v>
      </c>
      <c r="D3298" s="19" t="s">
        <v>47</v>
      </c>
      <c r="E3298" s="19" t="s">
        <v>3949</v>
      </c>
      <c r="F3298" s="19" t="s">
        <v>31</v>
      </c>
      <c r="G3298" s="20">
        <v>40200</v>
      </c>
      <c r="H3298" s="19">
        <v>47</v>
      </c>
      <c r="I3298" s="19"/>
      <c r="J3298" s="19" t="s">
        <v>3950</v>
      </c>
      <c r="K3298" s="19"/>
      <c r="L3298" s="19"/>
    </row>
    <row r="3299" spans="1:12" ht="12.95" hidden="1" customHeight="1" x14ac:dyDescent="0.2">
      <c r="A3299" s="9">
        <v>20190716</v>
      </c>
      <c r="B3299" s="3" t="str">
        <f t="shared" si="102"/>
        <v>Prestaciones</v>
      </c>
      <c r="C3299" s="3" t="str">
        <f t="shared" si="103"/>
        <v xml:space="preserve"> Siniestros leves</v>
      </c>
      <c r="D3299" s="19" t="s">
        <v>47</v>
      </c>
      <c r="E3299" s="19" t="s">
        <v>3867</v>
      </c>
      <c r="F3299" s="19" t="s">
        <v>31</v>
      </c>
      <c r="G3299" s="20">
        <v>40185</v>
      </c>
      <c r="H3299" s="19">
        <v>1</v>
      </c>
      <c r="I3299" s="19"/>
      <c r="J3299" s="19" t="s">
        <v>3868</v>
      </c>
      <c r="K3299" s="19"/>
      <c r="L3299" s="19"/>
    </row>
    <row r="3300" spans="1:12" ht="12.95" hidden="1" customHeight="1" x14ac:dyDescent="0.2">
      <c r="A3300" s="9">
        <v>20190716</v>
      </c>
      <c r="B3300" s="3" t="str">
        <f t="shared" si="102"/>
        <v>Prestaciones</v>
      </c>
      <c r="C3300" s="3" t="str">
        <f t="shared" si="103"/>
        <v xml:space="preserve"> Siniestros leves</v>
      </c>
      <c r="D3300" s="19" t="s">
        <v>47</v>
      </c>
      <c r="E3300" s="19" t="s">
        <v>590</v>
      </c>
      <c r="F3300" s="19" t="s">
        <v>31</v>
      </c>
      <c r="G3300" s="20">
        <v>39779</v>
      </c>
      <c r="H3300" s="19">
        <v>5</v>
      </c>
      <c r="I3300" s="19"/>
      <c r="J3300" s="19" t="s">
        <v>591</v>
      </c>
      <c r="K3300" s="19"/>
      <c r="L3300" s="19"/>
    </row>
    <row r="3301" spans="1:12" ht="12.95" hidden="1" customHeight="1" x14ac:dyDescent="0.2">
      <c r="A3301" s="9">
        <v>20190716</v>
      </c>
      <c r="B3301" s="3" t="str">
        <f t="shared" si="102"/>
        <v>Prestaciones</v>
      </c>
      <c r="C3301" s="3" t="str">
        <f t="shared" si="103"/>
        <v xml:space="preserve"> Siniestros leves</v>
      </c>
      <c r="D3301" s="19" t="s">
        <v>47</v>
      </c>
      <c r="E3301" s="19" t="s">
        <v>588</v>
      </c>
      <c r="F3301" s="19" t="s">
        <v>31</v>
      </c>
      <c r="G3301" s="20">
        <v>39779</v>
      </c>
      <c r="H3301" s="19">
        <v>0</v>
      </c>
      <c r="I3301" s="19"/>
      <c r="J3301" s="19" t="s">
        <v>589</v>
      </c>
      <c r="K3301" s="19"/>
      <c r="L3301" s="19"/>
    </row>
    <row r="3302" spans="1:12" ht="12.95" hidden="1" customHeight="1" x14ac:dyDescent="0.2">
      <c r="A3302" s="9">
        <v>20190716</v>
      </c>
      <c r="B3302" s="3" t="str">
        <f t="shared" si="102"/>
        <v>Prestaciones</v>
      </c>
      <c r="C3302" s="3" t="str">
        <f t="shared" si="103"/>
        <v xml:space="preserve"> Siniestros leves</v>
      </c>
      <c r="D3302" s="19" t="s">
        <v>47</v>
      </c>
      <c r="E3302" s="19" t="s">
        <v>572</v>
      </c>
      <c r="F3302" s="19" t="s">
        <v>31</v>
      </c>
      <c r="G3302" s="20">
        <v>39764</v>
      </c>
      <c r="H3302" s="19">
        <v>280</v>
      </c>
      <c r="I3302" s="19"/>
      <c r="J3302" s="19" t="s">
        <v>573</v>
      </c>
      <c r="K3302" s="19"/>
      <c r="L3302" s="19"/>
    </row>
    <row r="3303" spans="1:12" ht="12.95" hidden="1" customHeight="1" x14ac:dyDescent="0.2">
      <c r="A3303" s="9">
        <v>20190716</v>
      </c>
      <c r="B3303" s="3" t="str">
        <f t="shared" si="102"/>
        <v>Prestaciones</v>
      </c>
      <c r="C3303" s="3" t="str">
        <f t="shared" si="103"/>
        <v xml:space="preserve"> Siniestros leves</v>
      </c>
      <c r="D3303" s="19" t="s">
        <v>47</v>
      </c>
      <c r="E3303" s="19" t="s">
        <v>516</v>
      </c>
      <c r="F3303" s="19" t="s">
        <v>31</v>
      </c>
      <c r="G3303" s="20">
        <v>39693</v>
      </c>
      <c r="H3303" s="19">
        <v>0</v>
      </c>
      <c r="I3303" s="19"/>
      <c r="J3303" s="19" t="s">
        <v>517</v>
      </c>
      <c r="K3303" s="19"/>
      <c r="L3303" s="19"/>
    </row>
    <row r="3304" spans="1:12" ht="12.95" hidden="1" customHeight="1" x14ac:dyDescent="0.2">
      <c r="A3304" s="9">
        <v>20190716</v>
      </c>
      <c r="B3304" s="3" t="str">
        <f t="shared" si="102"/>
        <v>Prestaciones</v>
      </c>
      <c r="C3304" s="3" t="str">
        <f t="shared" si="103"/>
        <v xml:space="preserve"> Siniestros leves</v>
      </c>
      <c r="D3304" s="19" t="s">
        <v>47</v>
      </c>
      <c r="E3304" s="19" t="s">
        <v>512</v>
      </c>
      <c r="F3304" s="19" t="s">
        <v>31</v>
      </c>
      <c r="G3304" s="20">
        <v>39647</v>
      </c>
      <c r="H3304" s="19">
        <v>20</v>
      </c>
      <c r="I3304" s="19"/>
      <c r="J3304" s="19" t="s">
        <v>513</v>
      </c>
      <c r="K3304" s="19"/>
      <c r="L3304" s="19"/>
    </row>
    <row r="3305" spans="1:12" ht="12.95" hidden="1" customHeight="1" x14ac:dyDescent="0.2">
      <c r="A3305" s="9">
        <v>20190716</v>
      </c>
      <c r="B3305" s="3" t="str">
        <f t="shared" si="102"/>
        <v>Prestaciones</v>
      </c>
      <c r="C3305" s="3" t="str">
        <f t="shared" si="103"/>
        <v xml:space="preserve"> Siniestros leves</v>
      </c>
      <c r="D3305" s="19" t="s">
        <v>47</v>
      </c>
      <c r="E3305" s="19" t="s">
        <v>486</v>
      </c>
      <c r="F3305" s="19" t="s">
        <v>31</v>
      </c>
      <c r="G3305" s="20">
        <v>39414</v>
      </c>
      <c r="H3305" s="19">
        <v>0</v>
      </c>
      <c r="I3305" s="19"/>
      <c r="J3305" s="19" t="s">
        <v>487</v>
      </c>
      <c r="K3305" s="19"/>
      <c r="L3305" s="19"/>
    </row>
    <row r="3306" spans="1:12" ht="12.95" hidden="1" customHeight="1" x14ac:dyDescent="0.2">
      <c r="A3306" s="9">
        <v>20190716</v>
      </c>
      <c r="B3306" s="3" t="str">
        <f t="shared" si="102"/>
        <v>Prestaciones</v>
      </c>
      <c r="C3306" s="3" t="str">
        <f t="shared" si="103"/>
        <v xml:space="preserve"> Siniestros leves</v>
      </c>
      <c r="D3306" s="19" t="s">
        <v>47</v>
      </c>
      <c r="E3306" s="19" t="s">
        <v>3736</v>
      </c>
      <c r="F3306" s="19" t="s">
        <v>31</v>
      </c>
      <c r="G3306" s="20">
        <v>40149</v>
      </c>
      <c r="H3306" s="19">
        <v>1</v>
      </c>
      <c r="I3306" s="19"/>
      <c r="J3306" s="19" t="s">
        <v>3737</v>
      </c>
      <c r="K3306" s="19"/>
      <c r="L3306" s="19"/>
    </row>
    <row r="3307" spans="1:12" ht="12.95" hidden="1" customHeight="1" x14ac:dyDescent="0.2">
      <c r="A3307" s="9">
        <v>20190716</v>
      </c>
      <c r="B3307" s="3" t="str">
        <f t="shared" si="102"/>
        <v>Prestaciones</v>
      </c>
      <c r="C3307" s="3" t="str">
        <f t="shared" si="103"/>
        <v xml:space="preserve"> Siniestros leves</v>
      </c>
      <c r="D3307" s="19" t="s">
        <v>47</v>
      </c>
      <c r="E3307" s="19" t="s">
        <v>3641</v>
      </c>
      <c r="F3307" s="19" t="s">
        <v>31</v>
      </c>
      <c r="G3307" s="20">
        <v>40140</v>
      </c>
      <c r="H3307" s="19">
        <v>145</v>
      </c>
      <c r="I3307" s="19"/>
      <c r="J3307" s="19" t="s">
        <v>3642</v>
      </c>
      <c r="K3307" s="19"/>
      <c r="L3307" s="19"/>
    </row>
    <row r="3308" spans="1:12" ht="12.95" hidden="1" customHeight="1" x14ac:dyDescent="0.2">
      <c r="A3308" s="9">
        <v>20190716</v>
      </c>
      <c r="B3308" s="3" t="str">
        <f t="shared" si="102"/>
        <v>Prestaciones</v>
      </c>
      <c r="C3308" s="3" t="str">
        <f t="shared" si="103"/>
        <v xml:space="preserve"> Siniestros leves</v>
      </c>
      <c r="D3308" s="19" t="s">
        <v>47</v>
      </c>
      <c r="E3308" s="19" t="s">
        <v>3597</v>
      </c>
      <c r="F3308" s="19" t="s">
        <v>31</v>
      </c>
      <c r="G3308" s="20">
        <v>40133</v>
      </c>
      <c r="H3308" s="19">
        <v>1</v>
      </c>
      <c r="I3308" s="19"/>
      <c r="J3308" s="19" t="s">
        <v>3598</v>
      </c>
      <c r="K3308" s="19"/>
      <c r="L3308" s="19"/>
    </row>
    <row r="3309" spans="1:12" ht="12.95" hidden="1" customHeight="1" x14ac:dyDescent="0.2">
      <c r="A3309" s="9">
        <v>20190716</v>
      </c>
      <c r="B3309" s="3" t="str">
        <f t="shared" si="102"/>
        <v>Prestaciones</v>
      </c>
      <c r="C3309" s="3" t="str">
        <f t="shared" si="103"/>
        <v xml:space="preserve"> Siniestros leves</v>
      </c>
      <c r="D3309" s="19" t="s">
        <v>47</v>
      </c>
      <c r="E3309" s="19" t="s">
        <v>3581</v>
      </c>
      <c r="F3309" s="19" t="s">
        <v>31</v>
      </c>
      <c r="G3309" s="20">
        <v>40130</v>
      </c>
      <c r="H3309" s="21">
        <v>1472</v>
      </c>
      <c r="I3309" s="19"/>
      <c r="J3309" s="19" t="s">
        <v>3582</v>
      </c>
      <c r="K3309" s="19"/>
      <c r="L3309" s="19"/>
    </row>
    <row r="3310" spans="1:12" ht="12.95" hidden="1" customHeight="1" x14ac:dyDescent="0.2">
      <c r="A3310" s="9">
        <v>20190716</v>
      </c>
      <c r="B3310" s="3" t="str">
        <f t="shared" si="102"/>
        <v>Prestaciones</v>
      </c>
      <c r="C3310" s="3" t="str">
        <f t="shared" si="103"/>
        <v xml:space="preserve"> Siniestros leves</v>
      </c>
      <c r="D3310" s="19" t="s">
        <v>47</v>
      </c>
      <c r="E3310" s="19" t="s">
        <v>3508</v>
      </c>
      <c r="F3310" s="19" t="s">
        <v>31</v>
      </c>
      <c r="G3310" s="20">
        <v>40126</v>
      </c>
      <c r="H3310" s="19">
        <v>25</v>
      </c>
      <c r="I3310" s="19"/>
      <c r="J3310" s="19" t="s">
        <v>3509</v>
      </c>
      <c r="K3310" s="19"/>
      <c r="L3310" s="19"/>
    </row>
    <row r="3311" spans="1:12" ht="12.95" hidden="1" customHeight="1" x14ac:dyDescent="0.2">
      <c r="A3311" s="9">
        <v>20190716</v>
      </c>
      <c r="B3311" s="3" t="str">
        <f t="shared" si="102"/>
        <v>Prestaciones</v>
      </c>
      <c r="C3311" s="3" t="str">
        <f t="shared" si="103"/>
        <v xml:space="preserve"> Siniestros leves</v>
      </c>
      <c r="D3311" s="19" t="s">
        <v>47</v>
      </c>
      <c r="E3311" s="19" t="s">
        <v>3474</v>
      </c>
      <c r="F3311" s="19" t="s">
        <v>31</v>
      </c>
      <c r="G3311" s="20">
        <v>40122</v>
      </c>
      <c r="H3311" s="19">
        <v>1</v>
      </c>
      <c r="I3311" s="19"/>
      <c r="J3311" s="19" t="s">
        <v>3475</v>
      </c>
      <c r="K3311" s="19"/>
      <c r="L3311" s="19"/>
    </row>
    <row r="3312" spans="1:12" ht="12.95" hidden="1" customHeight="1" x14ac:dyDescent="0.2">
      <c r="A3312" s="9">
        <v>20190716</v>
      </c>
      <c r="B3312" s="3" t="str">
        <f t="shared" si="102"/>
        <v>Prestaciones</v>
      </c>
      <c r="C3312" s="3" t="str">
        <f t="shared" si="103"/>
        <v xml:space="preserve"> Siniestros leves</v>
      </c>
      <c r="D3312" s="19" t="s">
        <v>47</v>
      </c>
      <c r="E3312" s="19" t="s">
        <v>3386</v>
      </c>
      <c r="F3312" s="19" t="s">
        <v>31</v>
      </c>
      <c r="G3312" s="20">
        <v>40112</v>
      </c>
      <c r="H3312" s="19">
        <v>1</v>
      </c>
      <c r="I3312" s="19"/>
      <c r="J3312" s="19" t="s">
        <v>3387</v>
      </c>
      <c r="K3312" s="19"/>
      <c r="L3312" s="19"/>
    </row>
    <row r="3313" spans="1:12" ht="12.95" hidden="1" customHeight="1" x14ac:dyDescent="0.2">
      <c r="A3313" s="9">
        <v>20190716</v>
      </c>
      <c r="B3313" s="3" t="str">
        <f t="shared" si="102"/>
        <v>Prestaciones</v>
      </c>
      <c r="C3313" s="3" t="str">
        <f t="shared" si="103"/>
        <v xml:space="preserve"> Siniestros leves</v>
      </c>
      <c r="D3313" s="19" t="s">
        <v>47</v>
      </c>
      <c r="E3313" s="19" t="s">
        <v>3310</v>
      </c>
      <c r="F3313" s="19" t="s">
        <v>31</v>
      </c>
      <c r="G3313" s="20">
        <v>40094</v>
      </c>
      <c r="H3313" s="19">
        <v>100</v>
      </c>
      <c r="I3313" s="19"/>
      <c r="J3313" s="19" t="s">
        <v>3311</v>
      </c>
      <c r="K3313" s="19"/>
      <c r="L3313" s="19"/>
    </row>
    <row r="3314" spans="1:12" ht="12.95" hidden="1" customHeight="1" x14ac:dyDescent="0.2">
      <c r="A3314" s="9">
        <v>20190716</v>
      </c>
      <c r="B3314" s="3" t="str">
        <f t="shared" si="102"/>
        <v>Prestaciones</v>
      </c>
      <c r="C3314" s="3" t="str">
        <f t="shared" si="103"/>
        <v xml:space="preserve"> Siniestros leves</v>
      </c>
      <c r="D3314" s="19" t="s">
        <v>47</v>
      </c>
      <c r="E3314" s="19" t="s">
        <v>3308</v>
      </c>
      <c r="F3314" s="19" t="s">
        <v>31</v>
      </c>
      <c r="G3314" s="20">
        <v>40094</v>
      </c>
      <c r="H3314" s="19">
        <v>1</v>
      </c>
      <c r="I3314" s="19"/>
      <c r="J3314" s="19" t="s">
        <v>3309</v>
      </c>
      <c r="K3314" s="19"/>
      <c r="L3314" s="19"/>
    </row>
    <row r="3315" spans="1:12" ht="12.95" hidden="1" customHeight="1" x14ac:dyDescent="0.2">
      <c r="A3315" s="9">
        <v>20190716</v>
      </c>
      <c r="B3315" s="3" t="str">
        <f t="shared" si="102"/>
        <v>Prestaciones</v>
      </c>
      <c r="C3315" s="3" t="str">
        <f t="shared" si="103"/>
        <v xml:space="preserve"> Siniestros leves</v>
      </c>
      <c r="D3315" s="19" t="s">
        <v>47</v>
      </c>
      <c r="E3315" s="19" t="s">
        <v>3298</v>
      </c>
      <c r="F3315" s="19" t="s">
        <v>31</v>
      </c>
      <c r="G3315" s="20">
        <v>40093</v>
      </c>
      <c r="H3315" s="19">
        <v>2</v>
      </c>
      <c r="I3315" s="19"/>
      <c r="J3315" s="19" t="s">
        <v>3299</v>
      </c>
      <c r="K3315" s="19"/>
      <c r="L3315" s="19"/>
    </row>
    <row r="3316" spans="1:12" ht="12.95" hidden="1" customHeight="1" x14ac:dyDescent="0.2">
      <c r="A3316" s="9">
        <v>20190716</v>
      </c>
      <c r="B3316" s="3" t="str">
        <f t="shared" si="102"/>
        <v>Prestaciones</v>
      </c>
      <c r="C3316" s="3" t="str">
        <f t="shared" si="103"/>
        <v xml:space="preserve"> Siniestros leves</v>
      </c>
      <c r="D3316" s="19" t="s">
        <v>47</v>
      </c>
      <c r="E3316" s="19" t="s">
        <v>3296</v>
      </c>
      <c r="F3316" s="19" t="s">
        <v>31</v>
      </c>
      <c r="G3316" s="20">
        <v>40093</v>
      </c>
      <c r="H3316" s="19">
        <v>1</v>
      </c>
      <c r="I3316" s="19"/>
      <c r="J3316" s="19" t="s">
        <v>3297</v>
      </c>
      <c r="K3316" s="19"/>
      <c r="L3316" s="19"/>
    </row>
    <row r="3317" spans="1:12" ht="12.95" hidden="1" customHeight="1" x14ac:dyDescent="0.2">
      <c r="A3317" s="9">
        <v>20190716</v>
      </c>
      <c r="B3317" s="3" t="str">
        <f t="shared" si="102"/>
        <v>Prestaciones</v>
      </c>
      <c r="C3317" s="3" t="str">
        <f t="shared" si="103"/>
        <v xml:space="preserve"> Siniestros leves</v>
      </c>
      <c r="D3317" s="19" t="s">
        <v>47</v>
      </c>
      <c r="E3317" s="19" t="s">
        <v>3218</v>
      </c>
      <c r="F3317" s="19" t="s">
        <v>31</v>
      </c>
      <c r="G3317" s="20">
        <v>40084</v>
      </c>
      <c r="H3317" s="19">
        <v>1</v>
      </c>
      <c r="I3317" s="19"/>
      <c r="J3317" s="19" t="s">
        <v>3219</v>
      </c>
      <c r="K3317" s="19"/>
      <c r="L3317" s="19"/>
    </row>
    <row r="3318" spans="1:12" ht="12.95" hidden="1" customHeight="1" x14ac:dyDescent="0.2">
      <c r="A3318" s="9">
        <v>20190716</v>
      </c>
      <c r="B3318" s="3" t="str">
        <f t="shared" si="102"/>
        <v>Prestaciones</v>
      </c>
      <c r="C3318" s="3" t="str">
        <f t="shared" si="103"/>
        <v xml:space="preserve"> Siniestros leves</v>
      </c>
      <c r="D3318" s="19" t="s">
        <v>47</v>
      </c>
      <c r="E3318" s="19" t="s">
        <v>3200</v>
      </c>
      <c r="F3318" s="19" t="s">
        <v>31</v>
      </c>
      <c r="G3318" s="20">
        <v>40077</v>
      </c>
      <c r="H3318" s="19">
        <v>16</v>
      </c>
      <c r="I3318" s="19"/>
      <c r="J3318" s="19" t="s">
        <v>3201</v>
      </c>
      <c r="K3318" s="19"/>
      <c r="L3318" s="19"/>
    </row>
    <row r="3319" spans="1:12" ht="12.95" hidden="1" customHeight="1" x14ac:dyDescent="0.2">
      <c r="A3319" s="9">
        <v>20190716</v>
      </c>
      <c r="B3319" s="3" t="str">
        <f t="shared" si="102"/>
        <v>Prestaciones</v>
      </c>
      <c r="C3319" s="3" t="str">
        <f t="shared" si="103"/>
        <v xml:space="preserve"> Siniestros leves</v>
      </c>
      <c r="D3319" s="19" t="s">
        <v>47</v>
      </c>
      <c r="E3319" s="19" t="s">
        <v>3190</v>
      </c>
      <c r="F3319" s="19" t="s">
        <v>31</v>
      </c>
      <c r="G3319" s="20">
        <v>40074</v>
      </c>
      <c r="H3319" s="19">
        <v>5</v>
      </c>
      <c r="I3319" s="19"/>
      <c r="J3319" s="19" t="s">
        <v>3191</v>
      </c>
      <c r="K3319" s="19"/>
      <c r="L3319" s="19"/>
    </row>
    <row r="3320" spans="1:12" ht="12.95" hidden="1" customHeight="1" x14ac:dyDescent="0.2">
      <c r="A3320" s="9">
        <v>20190716</v>
      </c>
      <c r="B3320" s="3" t="str">
        <f t="shared" si="102"/>
        <v>Prestaciones</v>
      </c>
      <c r="C3320" s="3" t="str">
        <f t="shared" si="103"/>
        <v xml:space="preserve"> Siniestros leves</v>
      </c>
      <c r="D3320" s="19" t="s">
        <v>47</v>
      </c>
      <c r="E3320" s="19" t="s">
        <v>3182</v>
      </c>
      <c r="F3320" s="19" t="s">
        <v>31</v>
      </c>
      <c r="G3320" s="20">
        <v>40072</v>
      </c>
      <c r="H3320" s="19">
        <v>32</v>
      </c>
      <c r="I3320" s="19"/>
      <c r="J3320" s="19" t="s">
        <v>3183</v>
      </c>
      <c r="K3320" s="19"/>
      <c r="L3320" s="19"/>
    </row>
    <row r="3321" spans="1:12" ht="12.95" hidden="1" customHeight="1" x14ac:dyDescent="0.2">
      <c r="A3321" s="9">
        <v>20190716</v>
      </c>
      <c r="B3321" s="3" t="str">
        <f t="shared" si="102"/>
        <v>Prestaciones</v>
      </c>
      <c r="C3321" s="3" t="str">
        <f t="shared" si="103"/>
        <v xml:space="preserve"> Siniestros leves</v>
      </c>
      <c r="D3321" s="19" t="s">
        <v>47</v>
      </c>
      <c r="E3321" s="19" t="s">
        <v>3076</v>
      </c>
      <c r="F3321" s="19" t="s">
        <v>31</v>
      </c>
      <c r="G3321" s="20">
        <v>40065</v>
      </c>
      <c r="H3321" s="19">
        <v>3</v>
      </c>
      <c r="I3321" s="19"/>
      <c r="J3321" s="19" t="s">
        <v>3077</v>
      </c>
      <c r="K3321" s="19"/>
      <c r="L3321" s="19"/>
    </row>
    <row r="3322" spans="1:12" ht="12.95" hidden="1" customHeight="1" x14ac:dyDescent="0.2">
      <c r="A3322" s="9">
        <v>20190716</v>
      </c>
      <c r="B3322" s="3" t="str">
        <f t="shared" si="102"/>
        <v>Prestaciones</v>
      </c>
      <c r="C3322" s="3" t="str">
        <f t="shared" si="103"/>
        <v xml:space="preserve"> Siniestros leves</v>
      </c>
      <c r="D3322" s="19" t="s">
        <v>47</v>
      </c>
      <c r="E3322" s="19" t="s">
        <v>3072</v>
      </c>
      <c r="F3322" s="19" t="s">
        <v>31</v>
      </c>
      <c r="G3322" s="20">
        <v>40063</v>
      </c>
      <c r="H3322" s="19">
        <v>24</v>
      </c>
      <c r="I3322" s="19"/>
      <c r="J3322" s="19" t="s">
        <v>3073</v>
      </c>
      <c r="K3322" s="19"/>
      <c r="L3322" s="19"/>
    </row>
    <row r="3323" spans="1:12" ht="12.95" hidden="1" customHeight="1" x14ac:dyDescent="0.2">
      <c r="A3323" s="9">
        <v>20190716</v>
      </c>
      <c r="B3323" s="3" t="str">
        <f t="shared" si="102"/>
        <v>Prestaciones</v>
      </c>
      <c r="C3323" s="3" t="str">
        <f t="shared" si="103"/>
        <v xml:space="preserve"> Siniestros leves</v>
      </c>
      <c r="D3323" s="19" t="s">
        <v>47</v>
      </c>
      <c r="E3323" s="19" t="s">
        <v>3043</v>
      </c>
      <c r="F3323" s="19" t="s">
        <v>31</v>
      </c>
      <c r="G3323" s="20">
        <v>40058</v>
      </c>
      <c r="H3323" s="19">
        <v>9</v>
      </c>
      <c r="I3323" s="19"/>
      <c r="J3323" s="19" t="s">
        <v>3044</v>
      </c>
      <c r="K3323" s="19"/>
      <c r="L3323" s="19"/>
    </row>
    <row r="3324" spans="1:12" ht="12.95" hidden="1" customHeight="1" x14ac:dyDescent="0.2">
      <c r="A3324" s="9">
        <v>20190716</v>
      </c>
      <c r="B3324" s="3" t="str">
        <f t="shared" si="102"/>
        <v>Prestaciones</v>
      </c>
      <c r="C3324" s="3" t="str">
        <f t="shared" si="103"/>
        <v xml:space="preserve"> Siniestros leves</v>
      </c>
      <c r="D3324" s="19" t="s">
        <v>47</v>
      </c>
      <c r="E3324" s="19" t="s">
        <v>3031</v>
      </c>
      <c r="F3324" s="19" t="s">
        <v>31</v>
      </c>
      <c r="G3324" s="20">
        <v>40057</v>
      </c>
      <c r="H3324" s="19">
        <v>1</v>
      </c>
      <c r="I3324" s="19"/>
      <c r="J3324" s="19" t="s">
        <v>3032</v>
      </c>
      <c r="K3324" s="19"/>
      <c r="L3324" s="19"/>
    </row>
    <row r="3325" spans="1:12" ht="12.95" hidden="1" customHeight="1" x14ac:dyDescent="0.2">
      <c r="A3325" s="9">
        <v>20190716</v>
      </c>
      <c r="B3325" s="3" t="str">
        <f t="shared" si="102"/>
        <v>Prestaciones</v>
      </c>
      <c r="C3325" s="3" t="str">
        <f t="shared" si="103"/>
        <v xml:space="preserve"> Siniestros leves</v>
      </c>
      <c r="D3325" s="19" t="s">
        <v>47</v>
      </c>
      <c r="E3325" s="19" t="s">
        <v>3019</v>
      </c>
      <c r="F3325" s="19" t="s">
        <v>31</v>
      </c>
      <c r="G3325" s="20">
        <v>40052</v>
      </c>
      <c r="H3325" s="19">
        <v>1</v>
      </c>
      <c r="I3325" s="19"/>
      <c r="J3325" s="19" t="s">
        <v>3020</v>
      </c>
      <c r="K3325" s="19"/>
      <c r="L3325" s="19"/>
    </row>
    <row r="3326" spans="1:12" ht="12.95" hidden="1" customHeight="1" x14ac:dyDescent="0.2">
      <c r="A3326" s="9">
        <v>20190716</v>
      </c>
      <c r="B3326" s="3" t="str">
        <f t="shared" si="102"/>
        <v>Prestaciones</v>
      </c>
      <c r="C3326" s="3" t="str">
        <f t="shared" si="103"/>
        <v xml:space="preserve"> Siniestros leves</v>
      </c>
      <c r="D3326" s="19" t="s">
        <v>47</v>
      </c>
      <c r="E3326" s="19" t="s">
        <v>2970</v>
      </c>
      <c r="F3326" s="19" t="s">
        <v>31</v>
      </c>
      <c r="G3326" s="20">
        <v>40042</v>
      </c>
      <c r="H3326" s="19">
        <v>2</v>
      </c>
      <c r="I3326" s="19"/>
      <c r="J3326" s="19" t="s">
        <v>2971</v>
      </c>
      <c r="K3326" s="19"/>
      <c r="L3326" s="19"/>
    </row>
    <row r="3327" spans="1:12" ht="12.95" hidden="1" customHeight="1" x14ac:dyDescent="0.2">
      <c r="A3327" s="9">
        <v>20190716</v>
      </c>
      <c r="B3327" s="3" t="str">
        <f t="shared" si="102"/>
        <v>Prestaciones</v>
      </c>
      <c r="C3327" s="3" t="str">
        <f t="shared" si="103"/>
        <v xml:space="preserve"> Siniestros leves</v>
      </c>
      <c r="D3327" s="19" t="s">
        <v>47</v>
      </c>
      <c r="E3327" s="19" t="s">
        <v>2950</v>
      </c>
      <c r="F3327" s="19" t="s">
        <v>31</v>
      </c>
      <c r="G3327" s="20">
        <v>40039</v>
      </c>
      <c r="H3327" s="19">
        <v>2</v>
      </c>
      <c r="I3327" s="19"/>
      <c r="J3327" s="19" t="s">
        <v>2951</v>
      </c>
      <c r="K3327" s="19"/>
      <c r="L3327" s="19"/>
    </row>
    <row r="3328" spans="1:12" ht="12.95" hidden="1" customHeight="1" x14ac:dyDescent="0.2">
      <c r="A3328" s="9">
        <v>20190716</v>
      </c>
      <c r="B3328" s="3" t="str">
        <f t="shared" si="102"/>
        <v>Prestaciones</v>
      </c>
      <c r="C3328" s="3" t="str">
        <f t="shared" si="103"/>
        <v xml:space="preserve"> Siniestros leves</v>
      </c>
      <c r="D3328" s="19" t="s">
        <v>47</v>
      </c>
      <c r="E3328" s="19" t="s">
        <v>2904</v>
      </c>
      <c r="F3328" s="19" t="s">
        <v>31</v>
      </c>
      <c r="G3328" s="20">
        <v>40032</v>
      </c>
      <c r="H3328" s="19">
        <v>6</v>
      </c>
      <c r="I3328" s="19"/>
      <c r="J3328" s="19" t="s">
        <v>2905</v>
      </c>
      <c r="K3328" s="19"/>
      <c r="L3328" s="19"/>
    </row>
    <row r="3329" spans="1:12" ht="12.95" hidden="1" customHeight="1" x14ac:dyDescent="0.2">
      <c r="A3329" s="9">
        <v>20190716</v>
      </c>
      <c r="B3329" s="3" t="str">
        <f t="shared" si="102"/>
        <v>Prestaciones</v>
      </c>
      <c r="C3329" s="3" t="str">
        <f t="shared" si="103"/>
        <v xml:space="preserve"> Siniestros leves</v>
      </c>
      <c r="D3329" s="19" t="s">
        <v>47</v>
      </c>
      <c r="E3329" s="19" t="s">
        <v>2896</v>
      </c>
      <c r="F3329" s="19" t="s">
        <v>31</v>
      </c>
      <c r="G3329" s="20">
        <v>40029</v>
      </c>
      <c r="H3329" s="19">
        <v>32</v>
      </c>
      <c r="I3329" s="19"/>
      <c r="J3329" s="19" t="s">
        <v>2897</v>
      </c>
      <c r="K3329" s="19"/>
      <c r="L3329" s="19"/>
    </row>
    <row r="3330" spans="1:12" ht="12.95" hidden="1" customHeight="1" x14ac:dyDescent="0.2">
      <c r="A3330" s="9">
        <v>20190716</v>
      </c>
      <c r="B3330" s="3" t="str">
        <f t="shared" ref="B3330:B3393" si="104">MID(D3330,1,SEARCH("/",D3330,1)-2)</f>
        <v>Prestaciones</v>
      </c>
      <c r="C3330" s="3" t="str">
        <f t="shared" ref="C3330:C3393" si="105">MID(D3330,SEARCH("/",D3330,1)+1,100)</f>
        <v xml:space="preserve"> Siniestros leves</v>
      </c>
      <c r="D3330" s="19" t="s">
        <v>47</v>
      </c>
      <c r="E3330" s="19" t="s">
        <v>2888</v>
      </c>
      <c r="F3330" s="19" t="s">
        <v>31</v>
      </c>
      <c r="G3330" s="20">
        <v>40028</v>
      </c>
      <c r="H3330" s="19">
        <v>110</v>
      </c>
      <c r="I3330" s="19"/>
      <c r="J3330" s="19" t="s">
        <v>2889</v>
      </c>
      <c r="K3330" s="19"/>
      <c r="L3330" s="19"/>
    </row>
    <row r="3331" spans="1:12" ht="12.95" hidden="1" customHeight="1" x14ac:dyDescent="0.2">
      <c r="A3331" s="9">
        <v>20190716</v>
      </c>
      <c r="B3331" s="3" t="str">
        <f t="shared" si="104"/>
        <v>Prestaciones</v>
      </c>
      <c r="C3331" s="3" t="str">
        <f t="shared" si="105"/>
        <v xml:space="preserve"> Siniestros leves</v>
      </c>
      <c r="D3331" s="19" t="s">
        <v>47</v>
      </c>
      <c r="E3331" s="19" t="s">
        <v>2886</v>
      </c>
      <c r="F3331" s="19" t="s">
        <v>31</v>
      </c>
      <c r="G3331" s="20">
        <v>40028</v>
      </c>
      <c r="H3331" s="19">
        <v>22</v>
      </c>
      <c r="I3331" s="19"/>
      <c r="J3331" s="19" t="s">
        <v>2887</v>
      </c>
      <c r="K3331" s="19"/>
      <c r="L3331" s="19"/>
    </row>
    <row r="3332" spans="1:12" ht="12.95" hidden="1" customHeight="1" x14ac:dyDescent="0.2">
      <c r="A3332" s="9">
        <v>20190716</v>
      </c>
      <c r="B3332" s="3" t="str">
        <f t="shared" si="104"/>
        <v>Prestaciones</v>
      </c>
      <c r="C3332" s="3" t="str">
        <f t="shared" si="105"/>
        <v xml:space="preserve"> Siniestros leves</v>
      </c>
      <c r="D3332" s="19" t="s">
        <v>47</v>
      </c>
      <c r="E3332" s="19" t="s">
        <v>2856</v>
      </c>
      <c r="F3332" s="19" t="s">
        <v>31</v>
      </c>
      <c r="G3332" s="20">
        <v>40024</v>
      </c>
      <c r="H3332" s="19">
        <v>5</v>
      </c>
      <c r="I3332" s="19"/>
      <c r="J3332" s="19" t="s">
        <v>2857</v>
      </c>
      <c r="K3332" s="19"/>
      <c r="L3332" s="19"/>
    </row>
    <row r="3333" spans="1:12" ht="12.95" hidden="1" customHeight="1" x14ac:dyDescent="0.2">
      <c r="A3333" s="9">
        <v>20190716</v>
      </c>
      <c r="B3333" s="3" t="str">
        <f t="shared" si="104"/>
        <v>Prestaciones</v>
      </c>
      <c r="C3333" s="3" t="str">
        <f t="shared" si="105"/>
        <v xml:space="preserve"> Siniestros leves</v>
      </c>
      <c r="D3333" s="19" t="s">
        <v>47</v>
      </c>
      <c r="E3333" s="19" t="s">
        <v>2842</v>
      </c>
      <c r="F3333" s="19" t="s">
        <v>31</v>
      </c>
      <c r="G3333" s="20">
        <v>40022</v>
      </c>
      <c r="H3333" s="19">
        <v>9</v>
      </c>
      <c r="I3333" s="19"/>
      <c r="J3333" s="19" t="s">
        <v>2843</v>
      </c>
      <c r="K3333" s="19"/>
      <c r="L3333" s="19"/>
    </row>
    <row r="3334" spans="1:12" ht="12.95" hidden="1" customHeight="1" x14ac:dyDescent="0.2">
      <c r="A3334" s="9">
        <v>20190716</v>
      </c>
      <c r="B3334" s="3" t="str">
        <f t="shared" si="104"/>
        <v>Prestaciones</v>
      </c>
      <c r="C3334" s="3" t="str">
        <f t="shared" si="105"/>
        <v xml:space="preserve"> Siniestros leves</v>
      </c>
      <c r="D3334" s="19" t="s">
        <v>47</v>
      </c>
      <c r="E3334" s="19" t="s">
        <v>2840</v>
      </c>
      <c r="F3334" s="19" t="s">
        <v>31</v>
      </c>
      <c r="G3334" s="20">
        <v>40021</v>
      </c>
      <c r="H3334" s="19">
        <v>8</v>
      </c>
      <c r="I3334" s="19"/>
      <c r="J3334" s="19" t="s">
        <v>2841</v>
      </c>
      <c r="K3334" s="19"/>
      <c r="L3334" s="19"/>
    </row>
    <row r="3335" spans="1:12" ht="12.95" hidden="1" customHeight="1" x14ac:dyDescent="0.2">
      <c r="A3335" s="9">
        <v>20190716</v>
      </c>
      <c r="B3335" s="3" t="str">
        <f t="shared" si="104"/>
        <v>Prestaciones</v>
      </c>
      <c r="C3335" s="3" t="str">
        <f t="shared" si="105"/>
        <v xml:space="preserve"> Siniestros leves</v>
      </c>
      <c r="D3335" s="19" t="s">
        <v>47</v>
      </c>
      <c r="E3335" s="19" t="s">
        <v>2767</v>
      </c>
      <c r="F3335" s="19" t="s">
        <v>31</v>
      </c>
      <c r="G3335" s="20">
        <v>40014</v>
      </c>
      <c r="H3335" s="19">
        <v>1</v>
      </c>
      <c r="I3335" s="19"/>
      <c r="J3335" s="19" t="s">
        <v>2768</v>
      </c>
      <c r="K3335" s="19"/>
      <c r="L3335" s="19"/>
    </row>
    <row r="3336" spans="1:12" ht="12.95" hidden="1" customHeight="1" x14ac:dyDescent="0.2">
      <c r="A3336" s="9">
        <v>20190716</v>
      </c>
      <c r="B3336" s="3" t="str">
        <f t="shared" si="104"/>
        <v>Prestaciones</v>
      </c>
      <c r="C3336" s="3" t="str">
        <f t="shared" si="105"/>
        <v xml:space="preserve"> Siniestros leves</v>
      </c>
      <c r="D3336" s="19" t="s">
        <v>47</v>
      </c>
      <c r="E3336" s="19" t="s">
        <v>2753</v>
      </c>
      <c r="F3336" s="19" t="s">
        <v>31</v>
      </c>
      <c r="G3336" s="20">
        <v>40011</v>
      </c>
      <c r="H3336" s="19">
        <v>1</v>
      </c>
      <c r="I3336" s="19"/>
      <c r="J3336" s="19" t="s">
        <v>2754</v>
      </c>
      <c r="K3336" s="19"/>
      <c r="L3336" s="19"/>
    </row>
    <row r="3337" spans="1:12" ht="12.95" hidden="1" customHeight="1" x14ac:dyDescent="0.2">
      <c r="A3337" s="9">
        <v>20190716</v>
      </c>
      <c r="B3337" s="3" t="str">
        <f t="shared" si="104"/>
        <v>Prestaciones</v>
      </c>
      <c r="C3337" s="3" t="str">
        <f t="shared" si="105"/>
        <v xml:space="preserve"> Siniestros leves</v>
      </c>
      <c r="D3337" s="19" t="s">
        <v>47</v>
      </c>
      <c r="E3337" s="19" t="s">
        <v>2743</v>
      </c>
      <c r="F3337" s="19" t="s">
        <v>31</v>
      </c>
      <c r="G3337" s="20">
        <v>40009</v>
      </c>
      <c r="H3337" s="19">
        <v>1</v>
      </c>
      <c r="I3337" s="19"/>
      <c r="J3337" s="19" t="s">
        <v>2744</v>
      </c>
      <c r="K3337" s="19"/>
      <c r="L3337" s="19"/>
    </row>
    <row r="3338" spans="1:12" ht="12.95" hidden="1" customHeight="1" x14ac:dyDescent="0.2">
      <c r="A3338" s="9">
        <v>20190716</v>
      </c>
      <c r="B3338" s="3" t="str">
        <f t="shared" si="104"/>
        <v>Prestaciones</v>
      </c>
      <c r="C3338" s="3" t="str">
        <f t="shared" si="105"/>
        <v xml:space="preserve"> Siniestros leves</v>
      </c>
      <c r="D3338" s="19" t="s">
        <v>47</v>
      </c>
      <c r="E3338" s="19" t="s">
        <v>2726</v>
      </c>
      <c r="F3338" s="19" t="s">
        <v>31</v>
      </c>
      <c r="G3338" s="20">
        <v>40008</v>
      </c>
      <c r="H3338" s="19">
        <v>1</v>
      </c>
      <c r="I3338" s="19"/>
      <c r="J3338" s="19" t="s">
        <v>2727</v>
      </c>
      <c r="K3338" s="19"/>
      <c r="L3338" s="19"/>
    </row>
    <row r="3339" spans="1:12" ht="12.95" hidden="1" customHeight="1" x14ac:dyDescent="0.2">
      <c r="A3339" s="9">
        <v>20190716</v>
      </c>
      <c r="B3339" s="3" t="str">
        <f t="shared" si="104"/>
        <v>Prestaciones</v>
      </c>
      <c r="C3339" s="3" t="str">
        <f t="shared" si="105"/>
        <v xml:space="preserve"> Siniestros leves</v>
      </c>
      <c r="D3339" s="19" t="s">
        <v>47</v>
      </c>
      <c r="E3339" s="19" t="s">
        <v>2700</v>
      </c>
      <c r="F3339" s="19" t="s">
        <v>31</v>
      </c>
      <c r="G3339" s="20">
        <v>40006</v>
      </c>
      <c r="H3339" s="19">
        <v>16</v>
      </c>
      <c r="I3339" s="19"/>
      <c r="J3339" s="19" t="s">
        <v>2701</v>
      </c>
      <c r="K3339" s="19"/>
      <c r="L3339" s="19"/>
    </row>
    <row r="3340" spans="1:12" ht="12.95" hidden="1" customHeight="1" x14ac:dyDescent="0.2">
      <c r="A3340" s="9">
        <v>20190716</v>
      </c>
      <c r="B3340" s="3" t="str">
        <f t="shared" si="104"/>
        <v>Prestaciones</v>
      </c>
      <c r="C3340" s="3" t="str">
        <f t="shared" si="105"/>
        <v xml:space="preserve"> Siniestros leves</v>
      </c>
      <c r="D3340" s="19" t="s">
        <v>47</v>
      </c>
      <c r="E3340" s="19" t="s">
        <v>2693</v>
      </c>
      <c r="F3340" s="19" t="s">
        <v>31</v>
      </c>
      <c r="G3340" s="20">
        <v>40003</v>
      </c>
      <c r="H3340" s="19">
        <v>3</v>
      </c>
      <c r="I3340" s="19"/>
      <c r="J3340" s="19" t="s">
        <v>2542</v>
      </c>
      <c r="K3340" s="19"/>
      <c r="L3340" s="19"/>
    </row>
    <row r="3341" spans="1:12" ht="12.95" hidden="1" customHeight="1" x14ac:dyDescent="0.2">
      <c r="A3341" s="9">
        <v>20190716</v>
      </c>
      <c r="B3341" s="3" t="str">
        <f t="shared" si="104"/>
        <v>Prestaciones</v>
      </c>
      <c r="C3341" s="3" t="str">
        <f t="shared" si="105"/>
        <v xml:space="preserve"> Siniestros leves</v>
      </c>
      <c r="D3341" s="19" t="s">
        <v>47</v>
      </c>
      <c r="E3341" s="19" t="s">
        <v>2618</v>
      </c>
      <c r="F3341" s="19" t="s">
        <v>31</v>
      </c>
      <c r="G3341" s="20">
        <v>39996</v>
      </c>
      <c r="H3341" s="19">
        <v>10</v>
      </c>
      <c r="I3341" s="19"/>
      <c r="J3341" s="19" t="s">
        <v>2619</v>
      </c>
      <c r="K3341" s="19"/>
      <c r="L3341" s="19"/>
    </row>
    <row r="3342" spans="1:12" ht="12.95" hidden="1" customHeight="1" x14ac:dyDescent="0.2">
      <c r="A3342" s="9">
        <v>20190716</v>
      </c>
      <c r="B3342" s="3" t="str">
        <f t="shared" si="104"/>
        <v>Prestaciones</v>
      </c>
      <c r="C3342" s="3" t="str">
        <f t="shared" si="105"/>
        <v xml:space="preserve"> Siniestros leves</v>
      </c>
      <c r="D3342" s="19" t="s">
        <v>47</v>
      </c>
      <c r="E3342" s="19" t="s">
        <v>2602</v>
      </c>
      <c r="F3342" s="19" t="s">
        <v>31</v>
      </c>
      <c r="G3342" s="20">
        <v>39995</v>
      </c>
      <c r="H3342" s="19">
        <v>1</v>
      </c>
      <c r="I3342" s="19"/>
      <c r="J3342" s="19" t="s">
        <v>2603</v>
      </c>
      <c r="K3342" s="19"/>
      <c r="L3342" s="19"/>
    </row>
    <row r="3343" spans="1:12" ht="12.95" hidden="1" customHeight="1" x14ac:dyDescent="0.2">
      <c r="A3343" s="9">
        <v>20190716</v>
      </c>
      <c r="B3343" s="3" t="str">
        <f t="shared" si="104"/>
        <v>Prestaciones</v>
      </c>
      <c r="C3343" s="3" t="str">
        <f t="shared" si="105"/>
        <v xml:space="preserve"> Siniestros leves</v>
      </c>
      <c r="D3343" s="19" t="s">
        <v>47</v>
      </c>
      <c r="E3343" s="19" t="s">
        <v>2585</v>
      </c>
      <c r="F3343" s="19" t="s">
        <v>31</v>
      </c>
      <c r="G3343" s="20">
        <v>39994</v>
      </c>
      <c r="H3343" s="19">
        <v>1</v>
      </c>
      <c r="I3343" s="19"/>
      <c r="J3343" s="19" t="s">
        <v>1570</v>
      </c>
      <c r="K3343" s="19"/>
      <c r="L3343" s="19"/>
    </row>
    <row r="3344" spans="1:12" ht="12.95" hidden="1" customHeight="1" x14ac:dyDescent="0.2">
      <c r="A3344" s="9">
        <v>20190716</v>
      </c>
      <c r="B3344" s="3" t="str">
        <f t="shared" si="104"/>
        <v>Prestaciones</v>
      </c>
      <c r="C3344" s="3" t="str">
        <f t="shared" si="105"/>
        <v xml:space="preserve"> Siniestros leves</v>
      </c>
      <c r="D3344" s="19" t="s">
        <v>47</v>
      </c>
      <c r="E3344" s="19" t="s">
        <v>2579</v>
      </c>
      <c r="F3344" s="19" t="s">
        <v>31</v>
      </c>
      <c r="G3344" s="20">
        <v>39994</v>
      </c>
      <c r="H3344" s="19">
        <v>1</v>
      </c>
      <c r="I3344" s="19"/>
      <c r="J3344" s="19" t="s">
        <v>2580</v>
      </c>
      <c r="K3344" s="19"/>
      <c r="L3344" s="19"/>
    </row>
    <row r="3345" spans="1:12" ht="12.95" hidden="1" customHeight="1" x14ac:dyDescent="0.2">
      <c r="A3345" s="9">
        <v>20190716</v>
      </c>
      <c r="B3345" s="3" t="str">
        <f t="shared" si="104"/>
        <v>Prestaciones</v>
      </c>
      <c r="C3345" s="3" t="str">
        <f t="shared" si="105"/>
        <v xml:space="preserve"> Siniestros leves</v>
      </c>
      <c r="D3345" s="19" t="s">
        <v>47</v>
      </c>
      <c r="E3345" s="19" t="s">
        <v>2545</v>
      </c>
      <c r="F3345" s="19" t="s">
        <v>31</v>
      </c>
      <c r="G3345" s="20">
        <v>39986</v>
      </c>
      <c r="H3345" s="19">
        <v>12</v>
      </c>
      <c r="I3345" s="19"/>
      <c r="J3345" s="19" t="s">
        <v>2546</v>
      </c>
      <c r="K3345" s="19"/>
      <c r="L3345" s="19"/>
    </row>
    <row r="3346" spans="1:12" ht="12.95" hidden="1" customHeight="1" x14ac:dyDescent="0.2">
      <c r="A3346" s="9">
        <v>20190716</v>
      </c>
      <c r="B3346" s="3" t="str">
        <f t="shared" si="104"/>
        <v>Prestaciones</v>
      </c>
      <c r="C3346" s="3" t="str">
        <f t="shared" si="105"/>
        <v xml:space="preserve"> Siniestros leves</v>
      </c>
      <c r="D3346" s="19" t="s">
        <v>47</v>
      </c>
      <c r="E3346" s="19" t="s">
        <v>2541</v>
      </c>
      <c r="F3346" s="19" t="s">
        <v>31</v>
      </c>
      <c r="G3346" s="20">
        <v>39986</v>
      </c>
      <c r="H3346" s="19">
        <v>2</v>
      </c>
      <c r="I3346" s="19"/>
      <c r="J3346" s="19" t="s">
        <v>2542</v>
      </c>
      <c r="K3346" s="19"/>
      <c r="L3346" s="19"/>
    </row>
    <row r="3347" spans="1:12" ht="12.95" hidden="1" customHeight="1" x14ac:dyDescent="0.2">
      <c r="A3347" s="9">
        <v>20190716</v>
      </c>
      <c r="B3347" s="3" t="str">
        <f t="shared" si="104"/>
        <v>Prestaciones</v>
      </c>
      <c r="C3347" s="3" t="str">
        <f t="shared" si="105"/>
        <v xml:space="preserve"> Siniestros leves</v>
      </c>
      <c r="D3347" s="19" t="s">
        <v>47</v>
      </c>
      <c r="E3347" s="19" t="s">
        <v>2513</v>
      </c>
      <c r="F3347" s="19" t="s">
        <v>31</v>
      </c>
      <c r="G3347" s="20">
        <v>39982</v>
      </c>
      <c r="H3347" s="19">
        <v>10</v>
      </c>
      <c r="I3347" s="19"/>
      <c r="J3347" s="19" t="s">
        <v>2514</v>
      </c>
      <c r="K3347" s="19"/>
      <c r="L3347" s="19"/>
    </row>
    <row r="3348" spans="1:12" ht="12.95" hidden="1" customHeight="1" x14ac:dyDescent="0.2">
      <c r="A3348" s="9">
        <v>20190716</v>
      </c>
      <c r="B3348" s="3" t="str">
        <f t="shared" si="104"/>
        <v>Prestaciones</v>
      </c>
      <c r="C3348" s="3" t="str">
        <f t="shared" si="105"/>
        <v xml:space="preserve"> Siniestros leves</v>
      </c>
      <c r="D3348" s="19" t="s">
        <v>47</v>
      </c>
      <c r="E3348" s="19" t="s">
        <v>2475</v>
      </c>
      <c r="F3348" s="19" t="s">
        <v>31</v>
      </c>
      <c r="G3348" s="20">
        <v>39975</v>
      </c>
      <c r="H3348" s="19">
        <v>42</v>
      </c>
      <c r="I3348" s="19"/>
      <c r="J3348" s="19" t="s">
        <v>2476</v>
      </c>
      <c r="K3348" s="19"/>
      <c r="L3348" s="19"/>
    </row>
    <row r="3349" spans="1:12" ht="12.95" hidden="1" customHeight="1" x14ac:dyDescent="0.2">
      <c r="A3349" s="9">
        <v>20190716</v>
      </c>
      <c r="B3349" s="3" t="str">
        <f t="shared" si="104"/>
        <v>Prestaciones</v>
      </c>
      <c r="C3349" s="3" t="str">
        <f t="shared" si="105"/>
        <v xml:space="preserve"> Siniestros leves</v>
      </c>
      <c r="D3349" s="19" t="s">
        <v>47</v>
      </c>
      <c r="E3349" s="19" t="s">
        <v>2481</v>
      </c>
      <c r="F3349" s="19" t="s">
        <v>31</v>
      </c>
      <c r="G3349" s="20">
        <v>39976</v>
      </c>
      <c r="H3349" s="19">
        <v>36</v>
      </c>
      <c r="I3349" s="19"/>
      <c r="J3349" s="19" t="s">
        <v>2482</v>
      </c>
      <c r="K3349" s="19"/>
      <c r="L3349" s="19"/>
    </row>
    <row r="3350" spans="1:12" ht="12.95" hidden="1" customHeight="1" x14ac:dyDescent="0.2">
      <c r="A3350" s="9">
        <v>20190716</v>
      </c>
      <c r="B3350" s="3" t="str">
        <f t="shared" si="104"/>
        <v>Prestaciones</v>
      </c>
      <c r="C3350" s="3" t="str">
        <f t="shared" si="105"/>
        <v xml:space="preserve"> Siniestros leves</v>
      </c>
      <c r="D3350" s="19" t="s">
        <v>47</v>
      </c>
      <c r="E3350" s="19" t="s">
        <v>2455</v>
      </c>
      <c r="F3350" s="19" t="s">
        <v>31</v>
      </c>
      <c r="G3350" s="20">
        <v>39973</v>
      </c>
      <c r="H3350" s="19">
        <v>1</v>
      </c>
      <c r="I3350" s="19"/>
      <c r="J3350" s="19" t="s">
        <v>2456</v>
      </c>
      <c r="K3350" s="19"/>
      <c r="L3350" s="19"/>
    </row>
    <row r="3351" spans="1:12" ht="12.95" hidden="1" customHeight="1" x14ac:dyDescent="0.2">
      <c r="A3351" s="9">
        <v>20190716</v>
      </c>
      <c r="B3351" s="3" t="str">
        <f t="shared" si="104"/>
        <v>Prestaciones</v>
      </c>
      <c r="C3351" s="3" t="str">
        <f t="shared" si="105"/>
        <v xml:space="preserve"> Siniestros leves</v>
      </c>
      <c r="D3351" s="19" t="s">
        <v>47</v>
      </c>
      <c r="E3351" s="19" t="s">
        <v>2438</v>
      </c>
      <c r="F3351" s="19" t="s">
        <v>31</v>
      </c>
      <c r="G3351" s="20">
        <v>39972</v>
      </c>
      <c r="H3351" s="19">
        <v>1</v>
      </c>
      <c r="I3351" s="19"/>
      <c r="J3351" s="19" t="s">
        <v>2439</v>
      </c>
      <c r="K3351" s="19"/>
      <c r="L3351" s="19"/>
    </row>
    <row r="3352" spans="1:12" ht="12.95" hidden="1" customHeight="1" x14ac:dyDescent="0.2">
      <c r="A3352" s="9">
        <v>20190716</v>
      </c>
      <c r="B3352" s="3" t="str">
        <f t="shared" si="104"/>
        <v>Prestaciones</v>
      </c>
      <c r="C3352" s="3" t="str">
        <f t="shared" si="105"/>
        <v xml:space="preserve"> Siniestros leves</v>
      </c>
      <c r="D3352" s="19" t="s">
        <v>47</v>
      </c>
      <c r="E3352" s="19" t="s">
        <v>2405</v>
      </c>
      <c r="F3352" s="19" t="s">
        <v>31</v>
      </c>
      <c r="G3352" s="20">
        <v>39968</v>
      </c>
      <c r="H3352" s="19">
        <v>14</v>
      </c>
      <c r="I3352" s="19"/>
      <c r="J3352" s="19" t="s">
        <v>2406</v>
      </c>
      <c r="K3352" s="19"/>
      <c r="L3352" s="19"/>
    </row>
    <row r="3353" spans="1:12" ht="12.95" hidden="1" customHeight="1" x14ac:dyDescent="0.2">
      <c r="A3353" s="9">
        <v>20190716</v>
      </c>
      <c r="B3353" s="3" t="str">
        <f t="shared" si="104"/>
        <v>Prestaciones</v>
      </c>
      <c r="C3353" s="3" t="str">
        <f t="shared" si="105"/>
        <v xml:space="preserve"> Siniestros leves</v>
      </c>
      <c r="D3353" s="19" t="s">
        <v>47</v>
      </c>
      <c r="E3353" s="19" t="s">
        <v>2213</v>
      </c>
      <c r="F3353" s="19" t="s">
        <v>31</v>
      </c>
      <c r="G3353" s="20">
        <v>39953</v>
      </c>
      <c r="H3353" s="19">
        <v>2</v>
      </c>
      <c r="I3353" s="19"/>
      <c r="J3353" s="19" t="s">
        <v>2214</v>
      </c>
      <c r="K3353" s="19"/>
      <c r="L3353" s="19"/>
    </row>
    <row r="3354" spans="1:12" ht="12.95" hidden="1" customHeight="1" x14ac:dyDescent="0.2">
      <c r="A3354" s="9">
        <v>20190716</v>
      </c>
      <c r="B3354" s="3" t="str">
        <f t="shared" si="104"/>
        <v>Prestaciones</v>
      </c>
      <c r="C3354" s="3" t="str">
        <f t="shared" si="105"/>
        <v xml:space="preserve"> Siniestros leves</v>
      </c>
      <c r="D3354" s="19" t="s">
        <v>47</v>
      </c>
      <c r="E3354" s="19" t="s">
        <v>2211</v>
      </c>
      <c r="F3354" s="19" t="s">
        <v>31</v>
      </c>
      <c r="G3354" s="20">
        <v>39953</v>
      </c>
      <c r="H3354" s="19">
        <v>5</v>
      </c>
      <c r="I3354" s="19"/>
      <c r="J3354" s="19" t="s">
        <v>2212</v>
      </c>
      <c r="K3354" s="19"/>
      <c r="L3354" s="19"/>
    </row>
    <row r="3355" spans="1:12" ht="12.95" hidden="1" customHeight="1" x14ac:dyDescent="0.2">
      <c r="A3355" s="9">
        <v>20190716</v>
      </c>
      <c r="B3355" s="3" t="str">
        <f t="shared" si="104"/>
        <v>Prestaciones</v>
      </c>
      <c r="C3355" s="3" t="str">
        <f t="shared" si="105"/>
        <v xml:space="preserve"> Siniestros leves</v>
      </c>
      <c r="D3355" s="19" t="s">
        <v>47</v>
      </c>
      <c r="E3355" s="19" t="s">
        <v>2156</v>
      </c>
      <c r="F3355" s="19" t="s">
        <v>31</v>
      </c>
      <c r="G3355" s="20">
        <v>39947</v>
      </c>
      <c r="H3355" s="19">
        <v>14</v>
      </c>
      <c r="I3355" s="19"/>
      <c r="J3355" s="19" t="s">
        <v>2157</v>
      </c>
      <c r="K3355" s="19"/>
      <c r="L3355" s="19"/>
    </row>
    <row r="3356" spans="1:12" ht="12.95" hidden="1" customHeight="1" x14ac:dyDescent="0.2">
      <c r="A3356" s="9">
        <v>20190716</v>
      </c>
      <c r="B3356" s="3" t="str">
        <f t="shared" si="104"/>
        <v>Prestaciones</v>
      </c>
      <c r="C3356" s="3" t="str">
        <f t="shared" si="105"/>
        <v xml:space="preserve"> Siniestros leves</v>
      </c>
      <c r="D3356" s="19" t="s">
        <v>47</v>
      </c>
      <c r="E3356" s="19" t="s">
        <v>2154</v>
      </c>
      <c r="F3356" s="19" t="s">
        <v>31</v>
      </c>
      <c r="G3356" s="20">
        <v>39947</v>
      </c>
      <c r="H3356" s="19">
        <v>2</v>
      </c>
      <c r="I3356" s="19"/>
      <c r="J3356" s="19" t="s">
        <v>2155</v>
      </c>
      <c r="K3356" s="19"/>
      <c r="L3356" s="19"/>
    </row>
    <row r="3357" spans="1:12" ht="12.95" hidden="1" customHeight="1" x14ac:dyDescent="0.2">
      <c r="A3357" s="9">
        <v>20190716</v>
      </c>
      <c r="B3357" s="3" t="str">
        <f t="shared" si="104"/>
        <v>Prestaciones</v>
      </c>
      <c r="C3357" s="3" t="str">
        <f t="shared" si="105"/>
        <v xml:space="preserve"> Siniestros leves</v>
      </c>
      <c r="D3357" s="19" t="s">
        <v>47</v>
      </c>
      <c r="E3357" s="19" t="s">
        <v>2108</v>
      </c>
      <c r="F3357" s="19" t="s">
        <v>31</v>
      </c>
      <c r="G3357" s="20">
        <v>39946</v>
      </c>
      <c r="H3357" s="19">
        <v>2</v>
      </c>
      <c r="I3357" s="19"/>
      <c r="J3357" s="19" t="s">
        <v>2109</v>
      </c>
      <c r="K3357" s="19"/>
      <c r="L3357" s="19"/>
    </row>
    <row r="3358" spans="1:12" ht="12.95" hidden="1" customHeight="1" x14ac:dyDescent="0.2">
      <c r="A3358" s="9">
        <v>20190716</v>
      </c>
      <c r="B3358" s="3" t="str">
        <f t="shared" si="104"/>
        <v>Prestaciones</v>
      </c>
      <c r="C3358" s="3" t="str">
        <f t="shared" si="105"/>
        <v xml:space="preserve"> Siniestros leves</v>
      </c>
      <c r="D3358" s="19" t="s">
        <v>47</v>
      </c>
      <c r="E3358" s="19" t="s">
        <v>2043</v>
      </c>
      <c r="F3358" s="19" t="s">
        <v>31</v>
      </c>
      <c r="G3358" s="20">
        <v>39939</v>
      </c>
      <c r="H3358" s="19">
        <v>2</v>
      </c>
      <c r="I3358" s="19"/>
      <c r="J3358" s="19" t="s">
        <v>2044</v>
      </c>
      <c r="K3358" s="19"/>
      <c r="L3358" s="19"/>
    </row>
    <row r="3359" spans="1:12" ht="12.95" hidden="1" customHeight="1" x14ac:dyDescent="0.2">
      <c r="A3359" s="9">
        <v>20190716</v>
      </c>
      <c r="B3359" s="3" t="str">
        <f t="shared" si="104"/>
        <v>Prestaciones</v>
      </c>
      <c r="C3359" s="3" t="str">
        <f t="shared" si="105"/>
        <v xml:space="preserve"> Siniestros leves</v>
      </c>
      <c r="D3359" s="19" t="s">
        <v>47</v>
      </c>
      <c r="E3359" s="19" t="s">
        <v>2041</v>
      </c>
      <c r="F3359" s="19" t="s">
        <v>31</v>
      </c>
      <c r="G3359" s="20">
        <v>39939</v>
      </c>
      <c r="H3359" s="19">
        <v>2</v>
      </c>
      <c r="I3359" s="19"/>
      <c r="J3359" s="19" t="s">
        <v>2042</v>
      </c>
      <c r="K3359" s="19"/>
      <c r="L3359" s="19"/>
    </row>
    <row r="3360" spans="1:12" ht="12.95" hidden="1" customHeight="1" x14ac:dyDescent="0.2">
      <c r="A3360" s="9">
        <v>20190716</v>
      </c>
      <c r="B3360" s="3" t="str">
        <f t="shared" si="104"/>
        <v>Prestaciones</v>
      </c>
      <c r="C3360" s="3" t="str">
        <f t="shared" si="105"/>
        <v xml:space="preserve"> Siniestros leves</v>
      </c>
      <c r="D3360" s="19" t="s">
        <v>47</v>
      </c>
      <c r="E3360" s="19" t="s">
        <v>2038</v>
      </c>
      <c r="F3360" s="19" t="s">
        <v>31</v>
      </c>
      <c r="G3360" s="20">
        <v>39938</v>
      </c>
      <c r="H3360" s="19">
        <v>1</v>
      </c>
      <c r="I3360" s="19"/>
      <c r="J3360" s="19" t="s">
        <v>2039</v>
      </c>
      <c r="K3360" s="19"/>
      <c r="L3360" s="19"/>
    </row>
    <row r="3361" spans="1:12" ht="12.95" hidden="1" customHeight="1" x14ac:dyDescent="0.2">
      <c r="A3361" s="9">
        <v>20190716</v>
      </c>
      <c r="B3361" s="3" t="str">
        <f t="shared" si="104"/>
        <v>Prestaciones</v>
      </c>
      <c r="C3361" s="3" t="str">
        <f t="shared" si="105"/>
        <v xml:space="preserve"> Siniestros leves</v>
      </c>
      <c r="D3361" s="19" t="s">
        <v>47</v>
      </c>
      <c r="E3361" s="19" t="s">
        <v>1969</v>
      </c>
      <c r="F3361" s="19" t="s">
        <v>31</v>
      </c>
      <c r="G3361" s="20">
        <v>39932</v>
      </c>
      <c r="H3361" s="19">
        <v>1</v>
      </c>
      <c r="I3361" s="19"/>
      <c r="J3361" s="19" t="s">
        <v>1970</v>
      </c>
      <c r="K3361" s="19"/>
      <c r="L3361" s="19"/>
    </row>
    <row r="3362" spans="1:12" ht="12.95" hidden="1" customHeight="1" x14ac:dyDescent="0.2">
      <c r="A3362" s="9">
        <v>20190716</v>
      </c>
      <c r="B3362" s="3" t="str">
        <f t="shared" si="104"/>
        <v>Prestaciones</v>
      </c>
      <c r="C3362" s="3" t="str">
        <f t="shared" si="105"/>
        <v xml:space="preserve"> Siniestros leves</v>
      </c>
      <c r="D3362" s="19" t="s">
        <v>47</v>
      </c>
      <c r="E3362" s="19" t="s">
        <v>1942</v>
      </c>
      <c r="F3362" s="19" t="s">
        <v>31</v>
      </c>
      <c r="G3362" s="20">
        <v>39930</v>
      </c>
      <c r="H3362" s="19">
        <v>300</v>
      </c>
      <c r="I3362" s="19"/>
      <c r="J3362" s="19" t="s">
        <v>1801</v>
      </c>
      <c r="K3362" s="19"/>
      <c r="L3362" s="19"/>
    </row>
    <row r="3363" spans="1:12" ht="12.95" hidden="1" customHeight="1" x14ac:dyDescent="0.2">
      <c r="A3363" s="9">
        <v>20190716</v>
      </c>
      <c r="B3363" s="3" t="str">
        <f t="shared" si="104"/>
        <v>Prestaciones</v>
      </c>
      <c r="C3363" s="3" t="str">
        <f t="shared" si="105"/>
        <v xml:space="preserve"> Siniestros leves</v>
      </c>
      <c r="D3363" s="19" t="s">
        <v>47</v>
      </c>
      <c r="E3363" s="19" t="s">
        <v>1941</v>
      </c>
      <c r="F3363" s="19" t="s">
        <v>31</v>
      </c>
      <c r="G3363" s="20">
        <v>39930</v>
      </c>
      <c r="H3363" s="19">
        <v>300</v>
      </c>
      <c r="I3363" s="19"/>
      <c r="J3363" s="19" t="s">
        <v>1924</v>
      </c>
      <c r="K3363" s="19"/>
      <c r="L3363" s="19"/>
    </row>
    <row r="3364" spans="1:12" ht="12.95" hidden="1" customHeight="1" x14ac:dyDescent="0.2">
      <c r="A3364" s="9">
        <v>20190716</v>
      </c>
      <c r="B3364" s="3" t="str">
        <f t="shared" si="104"/>
        <v>Prestaciones</v>
      </c>
      <c r="C3364" s="3" t="str">
        <f t="shared" si="105"/>
        <v xml:space="preserve"> Siniestros leves</v>
      </c>
      <c r="D3364" s="19" t="s">
        <v>47</v>
      </c>
      <c r="E3364" s="19" t="s">
        <v>1940</v>
      </c>
      <c r="F3364" s="19" t="s">
        <v>31</v>
      </c>
      <c r="G3364" s="20">
        <v>39930</v>
      </c>
      <c r="H3364" s="19">
        <v>300</v>
      </c>
      <c r="I3364" s="19"/>
      <c r="J3364" s="19" t="s">
        <v>1803</v>
      </c>
      <c r="K3364" s="19"/>
      <c r="L3364" s="19"/>
    </row>
    <row r="3365" spans="1:12" ht="12.95" hidden="1" customHeight="1" x14ac:dyDescent="0.2">
      <c r="A3365" s="9">
        <v>20190716</v>
      </c>
      <c r="B3365" s="3" t="str">
        <f t="shared" si="104"/>
        <v>Prestaciones</v>
      </c>
      <c r="C3365" s="3" t="str">
        <f t="shared" si="105"/>
        <v xml:space="preserve"> Siniestros leves</v>
      </c>
      <c r="D3365" s="19" t="s">
        <v>47</v>
      </c>
      <c r="E3365" s="19" t="s">
        <v>1902</v>
      </c>
      <c r="F3365" s="19" t="s">
        <v>31</v>
      </c>
      <c r="G3365" s="20">
        <v>39927</v>
      </c>
      <c r="H3365" s="19">
        <v>1</v>
      </c>
      <c r="I3365" s="19"/>
      <c r="J3365" s="19" t="s">
        <v>1903</v>
      </c>
      <c r="K3365" s="19"/>
      <c r="L3365" s="19"/>
    </row>
    <row r="3366" spans="1:12" ht="12.95" hidden="1" customHeight="1" x14ac:dyDescent="0.2">
      <c r="A3366" s="9">
        <v>20190716</v>
      </c>
      <c r="B3366" s="3" t="str">
        <f t="shared" si="104"/>
        <v>Prestaciones</v>
      </c>
      <c r="C3366" s="3" t="str">
        <f t="shared" si="105"/>
        <v xml:space="preserve"> Siniestros leves</v>
      </c>
      <c r="D3366" s="19" t="s">
        <v>47</v>
      </c>
      <c r="E3366" s="19" t="s">
        <v>1678</v>
      </c>
      <c r="F3366" s="19" t="s">
        <v>31</v>
      </c>
      <c r="G3366" s="20">
        <v>39911</v>
      </c>
      <c r="H3366" s="19">
        <v>1</v>
      </c>
      <c r="I3366" s="19"/>
      <c r="J3366" s="19" t="s">
        <v>1679</v>
      </c>
      <c r="K3366" s="19"/>
      <c r="L3366" s="19"/>
    </row>
    <row r="3367" spans="1:12" ht="12.95" hidden="1" customHeight="1" x14ac:dyDescent="0.2">
      <c r="A3367" s="9">
        <v>20190716</v>
      </c>
      <c r="B3367" s="3" t="str">
        <f t="shared" si="104"/>
        <v>Prestaciones</v>
      </c>
      <c r="C3367" s="3" t="str">
        <f t="shared" si="105"/>
        <v xml:space="preserve"> Siniestros leves</v>
      </c>
      <c r="D3367" s="19" t="s">
        <v>47</v>
      </c>
      <c r="E3367" s="19" t="s">
        <v>1676</v>
      </c>
      <c r="F3367" s="19" t="s">
        <v>31</v>
      </c>
      <c r="G3367" s="20">
        <v>39911</v>
      </c>
      <c r="H3367" s="19">
        <v>4</v>
      </c>
      <c r="I3367" s="19"/>
      <c r="J3367" s="19" t="s">
        <v>1677</v>
      </c>
      <c r="K3367" s="19"/>
      <c r="L3367" s="19"/>
    </row>
    <row r="3368" spans="1:12" ht="12.95" hidden="1" customHeight="1" x14ac:dyDescent="0.2">
      <c r="A3368" s="9">
        <v>20190716</v>
      </c>
      <c r="B3368" s="3" t="str">
        <f t="shared" si="104"/>
        <v>Prestaciones</v>
      </c>
      <c r="C3368" s="3" t="str">
        <f t="shared" si="105"/>
        <v xml:space="preserve"> Siniestros leves</v>
      </c>
      <c r="D3368" s="19" t="s">
        <v>47</v>
      </c>
      <c r="E3368" s="19" t="s">
        <v>1665</v>
      </c>
      <c r="F3368" s="19" t="s">
        <v>31</v>
      </c>
      <c r="G3368" s="20">
        <v>39911</v>
      </c>
      <c r="H3368" s="19">
        <v>9</v>
      </c>
      <c r="I3368" s="19"/>
      <c r="J3368" s="19" t="s">
        <v>1666</v>
      </c>
      <c r="K3368" s="19"/>
      <c r="L3368" s="19"/>
    </row>
    <row r="3369" spans="1:12" ht="12.95" hidden="1" customHeight="1" x14ac:dyDescent="0.2">
      <c r="A3369" s="9">
        <v>20190716</v>
      </c>
      <c r="B3369" s="3" t="str">
        <f t="shared" si="104"/>
        <v>Prestaciones</v>
      </c>
      <c r="C3369" s="3" t="str">
        <f t="shared" si="105"/>
        <v xml:space="preserve"> Siniestros leves</v>
      </c>
      <c r="D3369" s="19" t="s">
        <v>47</v>
      </c>
      <c r="E3369" s="19" t="s">
        <v>1649</v>
      </c>
      <c r="F3369" s="19" t="s">
        <v>31</v>
      </c>
      <c r="G3369" s="20">
        <v>39910</v>
      </c>
      <c r="H3369" s="19">
        <v>1</v>
      </c>
      <c r="I3369" s="19"/>
      <c r="J3369" s="19" t="s">
        <v>1650</v>
      </c>
      <c r="K3369" s="19"/>
      <c r="L3369" s="19"/>
    </row>
    <row r="3370" spans="1:12" ht="12.95" hidden="1" customHeight="1" x14ac:dyDescent="0.2">
      <c r="A3370" s="9">
        <v>20190716</v>
      </c>
      <c r="B3370" s="3" t="str">
        <f t="shared" si="104"/>
        <v>Prestaciones</v>
      </c>
      <c r="C3370" s="3" t="str">
        <f t="shared" si="105"/>
        <v xml:space="preserve"> Siniestros leves</v>
      </c>
      <c r="D3370" s="19" t="s">
        <v>47</v>
      </c>
      <c r="E3370" s="19" t="s">
        <v>1583</v>
      </c>
      <c r="F3370" s="19" t="s">
        <v>31</v>
      </c>
      <c r="G3370" s="20">
        <v>39904</v>
      </c>
      <c r="H3370" s="19">
        <v>5</v>
      </c>
      <c r="I3370" s="19"/>
      <c r="J3370" s="19" t="s">
        <v>1584</v>
      </c>
      <c r="K3370" s="19"/>
      <c r="L3370" s="19"/>
    </row>
    <row r="3371" spans="1:12" ht="12.95" hidden="1" customHeight="1" x14ac:dyDescent="0.2">
      <c r="A3371" s="9">
        <v>20190716</v>
      </c>
      <c r="B3371" s="3" t="str">
        <f t="shared" si="104"/>
        <v>Prestaciones</v>
      </c>
      <c r="C3371" s="3" t="str">
        <f t="shared" si="105"/>
        <v xml:space="preserve"> Siniestros leves</v>
      </c>
      <c r="D3371" s="19" t="s">
        <v>47</v>
      </c>
      <c r="E3371" s="19" t="s">
        <v>1569</v>
      </c>
      <c r="F3371" s="19" t="s">
        <v>31</v>
      </c>
      <c r="G3371" s="20">
        <v>39903</v>
      </c>
      <c r="H3371" s="19">
        <v>20</v>
      </c>
      <c r="I3371" s="19"/>
      <c r="J3371" s="19" t="s">
        <v>1570</v>
      </c>
      <c r="K3371" s="19"/>
      <c r="L3371" s="19"/>
    </row>
    <row r="3372" spans="1:12" ht="12.95" hidden="1" customHeight="1" x14ac:dyDescent="0.2">
      <c r="A3372" s="9">
        <v>20190716</v>
      </c>
      <c r="B3372" s="3" t="str">
        <f t="shared" si="104"/>
        <v>Prestaciones</v>
      </c>
      <c r="C3372" s="3" t="str">
        <f t="shared" si="105"/>
        <v xml:space="preserve"> Siniestros leves</v>
      </c>
      <c r="D3372" s="19" t="s">
        <v>47</v>
      </c>
      <c r="E3372" s="19" t="s">
        <v>1508</v>
      </c>
      <c r="F3372" s="19" t="s">
        <v>31</v>
      </c>
      <c r="G3372" s="20">
        <v>39898</v>
      </c>
      <c r="H3372" s="19">
        <v>26</v>
      </c>
      <c r="I3372" s="19"/>
      <c r="J3372" s="19" t="s">
        <v>1509</v>
      </c>
      <c r="K3372" s="19"/>
      <c r="L3372" s="19"/>
    </row>
    <row r="3373" spans="1:12" ht="12.95" hidden="1" customHeight="1" x14ac:dyDescent="0.2">
      <c r="A3373" s="9">
        <v>20190716</v>
      </c>
      <c r="B3373" s="3" t="str">
        <f t="shared" si="104"/>
        <v>Prestaciones</v>
      </c>
      <c r="C3373" s="3" t="str">
        <f t="shared" si="105"/>
        <v xml:space="preserve"> Siniestros leves</v>
      </c>
      <c r="D3373" s="19" t="s">
        <v>47</v>
      </c>
      <c r="E3373" s="19" t="s">
        <v>1484</v>
      </c>
      <c r="F3373" s="19" t="s">
        <v>31</v>
      </c>
      <c r="G3373" s="20">
        <v>39896</v>
      </c>
      <c r="H3373" s="19">
        <v>14</v>
      </c>
      <c r="I3373" s="19"/>
      <c r="J3373" s="19" t="s">
        <v>1485</v>
      </c>
      <c r="K3373" s="19"/>
      <c r="L3373" s="19"/>
    </row>
    <row r="3374" spans="1:12" ht="12.95" hidden="1" customHeight="1" x14ac:dyDescent="0.2">
      <c r="A3374" s="9">
        <v>20190716</v>
      </c>
      <c r="B3374" s="3" t="str">
        <f t="shared" si="104"/>
        <v>Prestaciones</v>
      </c>
      <c r="C3374" s="3" t="str">
        <f t="shared" si="105"/>
        <v xml:space="preserve"> Siniestros leves</v>
      </c>
      <c r="D3374" s="19" t="s">
        <v>47</v>
      </c>
      <c r="E3374" s="19" t="s">
        <v>1482</v>
      </c>
      <c r="F3374" s="19" t="s">
        <v>31</v>
      </c>
      <c r="G3374" s="20">
        <v>39896</v>
      </c>
      <c r="H3374" s="19">
        <v>9</v>
      </c>
      <c r="I3374" s="19"/>
      <c r="J3374" s="19" t="s">
        <v>1483</v>
      </c>
      <c r="K3374" s="19"/>
      <c r="L3374" s="19"/>
    </row>
    <row r="3375" spans="1:12" ht="12.95" hidden="1" customHeight="1" x14ac:dyDescent="0.2">
      <c r="A3375" s="9">
        <v>20190716</v>
      </c>
      <c r="B3375" s="3" t="str">
        <f t="shared" si="104"/>
        <v>Prestaciones</v>
      </c>
      <c r="C3375" s="3" t="str">
        <f t="shared" si="105"/>
        <v xml:space="preserve"> Siniestros leves</v>
      </c>
      <c r="D3375" s="19" t="s">
        <v>47</v>
      </c>
      <c r="E3375" s="19" t="s">
        <v>1452</v>
      </c>
      <c r="F3375" s="19" t="s">
        <v>31</v>
      </c>
      <c r="G3375" s="20">
        <v>39895</v>
      </c>
      <c r="H3375" s="19">
        <v>2</v>
      </c>
      <c r="I3375" s="19"/>
      <c r="J3375" s="19" t="s">
        <v>1453</v>
      </c>
      <c r="K3375" s="19"/>
      <c r="L3375" s="19"/>
    </row>
    <row r="3376" spans="1:12" ht="12.95" hidden="1" customHeight="1" x14ac:dyDescent="0.2">
      <c r="A3376" s="9">
        <v>20190716</v>
      </c>
      <c r="B3376" s="3" t="str">
        <f t="shared" si="104"/>
        <v>Prestaciones</v>
      </c>
      <c r="C3376" s="3" t="str">
        <f t="shared" si="105"/>
        <v xml:space="preserve"> Siniestros leves</v>
      </c>
      <c r="D3376" s="19" t="s">
        <v>47</v>
      </c>
      <c r="E3376" s="19" t="s">
        <v>1284</v>
      </c>
      <c r="F3376" s="19" t="s">
        <v>31</v>
      </c>
      <c r="G3376" s="20">
        <v>39881</v>
      </c>
      <c r="H3376" s="19">
        <v>1</v>
      </c>
      <c r="I3376" s="19"/>
      <c r="J3376" s="19" t="s">
        <v>1285</v>
      </c>
      <c r="K3376" s="19"/>
      <c r="L3376" s="19"/>
    </row>
    <row r="3377" spans="1:12" ht="12.95" hidden="1" customHeight="1" x14ac:dyDescent="0.2">
      <c r="A3377" s="9">
        <v>20190716</v>
      </c>
      <c r="B3377" s="3" t="str">
        <f t="shared" si="104"/>
        <v>Prestaciones</v>
      </c>
      <c r="C3377" s="3" t="str">
        <f t="shared" si="105"/>
        <v xml:space="preserve"> Siniestros leves</v>
      </c>
      <c r="D3377" s="19" t="s">
        <v>47</v>
      </c>
      <c r="E3377" s="19" t="s">
        <v>1210</v>
      </c>
      <c r="F3377" s="19" t="s">
        <v>31</v>
      </c>
      <c r="G3377" s="20">
        <v>39875</v>
      </c>
      <c r="H3377" s="19">
        <v>5</v>
      </c>
      <c r="I3377" s="19"/>
      <c r="J3377" s="19" t="s">
        <v>1211</v>
      </c>
      <c r="K3377" s="19"/>
      <c r="L3377" s="19"/>
    </row>
    <row r="3378" spans="1:12" ht="12.95" hidden="1" customHeight="1" x14ac:dyDescent="0.2">
      <c r="A3378" s="9">
        <v>20190716</v>
      </c>
      <c r="B3378" s="3" t="str">
        <f t="shared" si="104"/>
        <v>Prestaciones</v>
      </c>
      <c r="C3378" s="3" t="str">
        <f t="shared" si="105"/>
        <v xml:space="preserve"> Siniestros leves</v>
      </c>
      <c r="D3378" s="19" t="s">
        <v>47</v>
      </c>
      <c r="E3378" s="19" t="s">
        <v>1116</v>
      </c>
      <c r="F3378" s="19" t="s">
        <v>31</v>
      </c>
      <c r="G3378" s="20">
        <v>39863</v>
      </c>
      <c r="H3378" s="19">
        <v>3</v>
      </c>
      <c r="I3378" s="19"/>
      <c r="J3378" s="19" t="s">
        <v>1117</v>
      </c>
      <c r="K3378" s="19"/>
      <c r="L3378" s="19"/>
    </row>
    <row r="3379" spans="1:12" ht="12.95" hidden="1" customHeight="1" x14ac:dyDescent="0.2">
      <c r="A3379" s="9">
        <v>20190716</v>
      </c>
      <c r="B3379" s="3" t="str">
        <f t="shared" si="104"/>
        <v>Prestaciones</v>
      </c>
      <c r="C3379" s="3" t="str">
        <f t="shared" si="105"/>
        <v xml:space="preserve"> Siniestros leves</v>
      </c>
      <c r="D3379" s="19" t="s">
        <v>47</v>
      </c>
      <c r="E3379" s="19" t="s">
        <v>1112</v>
      </c>
      <c r="F3379" s="19" t="s">
        <v>31</v>
      </c>
      <c r="G3379" s="20">
        <v>39863</v>
      </c>
      <c r="H3379" s="19">
        <v>5</v>
      </c>
      <c r="I3379" s="19"/>
      <c r="J3379" s="19" t="s">
        <v>1113</v>
      </c>
      <c r="K3379" s="19"/>
      <c r="L3379" s="19"/>
    </row>
    <row r="3380" spans="1:12" ht="12.95" hidden="1" customHeight="1" x14ac:dyDescent="0.2">
      <c r="A3380" s="9">
        <v>20190716</v>
      </c>
      <c r="B3380" s="3" t="str">
        <f t="shared" si="104"/>
        <v>Prestaciones</v>
      </c>
      <c r="C3380" s="3" t="str">
        <f t="shared" si="105"/>
        <v xml:space="preserve"> Siniestros leves</v>
      </c>
      <c r="D3380" s="19" t="s">
        <v>47</v>
      </c>
      <c r="E3380" s="19" t="s">
        <v>984</v>
      </c>
      <c r="F3380" s="19" t="s">
        <v>31</v>
      </c>
      <c r="G3380" s="20">
        <v>39855</v>
      </c>
      <c r="H3380" s="19">
        <v>2</v>
      </c>
      <c r="I3380" s="19"/>
      <c r="J3380" s="19" t="s">
        <v>985</v>
      </c>
      <c r="K3380" s="19"/>
      <c r="L3380" s="19"/>
    </row>
    <row r="3381" spans="1:12" ht="12.95" hidden="1" customHeight="1" x14ac:dyDescent="0.2">
      <c r="A3381" s="9">
        <v>20190716</v>
      </c>
      <c r="B3381" s="3" t="str">
        <f t="shared" si="104"/>
        <v>Prestaciones</v>
      </c>
      <c r="C3381" s="3" t="str">
        <f t="shared" si="105"/>
        <v xml:space="preserve"> Siniestros leves</v>
      </c>
      <c r="D3381" s="19" t="s">
        <v>47</v>
      </c>
      <c r="E3381" s="19" t="s">
        <v>887</v>
      </c>
      <c r="F3381" s="19" t="s">
        <v>31</v>
      </c>
      <c r="G3381" s="20">
        <v>39849</v>
      </c>
      <c r="H3381" s="19">
        <v>5</v>
      </c>
      <c r="I3381" s="19"/>
      <c r="J3381" s="19" t="s">
        <v>888</v>
      </c>
      <c r="K3381" s="19"/>
      <c r="L3381" s="19"/>
    </row>
    <row r="3382" spans="1:12" ht="12.95" hidden="1" customHeight="1" x14ac:dyDescent="0.2">
      <c r="A3382" s="9">
        <v>20190716</v>
      </c>
      <c r="B3382" s="3" t="str">
        <f t="shared" si="104"/>
        <v>Prestaciones</v>
      </c>
      <c r="C3382" s="3" t="str">
        <f t="shared" si="105"/>
        <v xml:space="preserve"> Siniestros leves</v>
      </c>
      <c r="D3382" s="19" t="s">
        <v>47</v>
      </c>
      <c r="E3382" s="19" t="s">
        <v>814</v>
      </c>
      <c r="F3382" s="19" t="s">
        <v>31</v>
      </c>
      <c r="G3382" s="20">
        <v>39841</v>
      </c>
      <c r="H3382" s="19">
        <v>36</v>
      </c>
      <c r="I3382" s="19"/>
      <c r="J3382" s="19" t="s">
        <v>815</v>
      </c>
      <c r="K3382" s="19"/>
      <c r="L3382" s="19"/>
    </row>
    <row r="3383" spans="1:12" ht="12.95" hidden="1" customHeight="1" x14ac:dyDescent="0.2">
      <c r="A3383" s="9">
        <v>20190716</v>
      </c>
      <c r="B3383" s="3" t="str">
        <f t="shared" si="104"/>
        <v>Prestaciones</v>
      </c>
      <c r="C3383" s="3" t="str">
        <f t="shared" si="105"/>
        <v xml:space="preserve"> Siniestros leves</v>
      </c>
      <c r="D3383" s="19" t="s">
        <v>47</v>
      </c>
      <c r="E3383" s="19" t="s">
        <v>772</v>
      </c>
      <c r="F3383" s="19" t="s">
        <v>31</v>
      </c>
      <c r="G3383" s="20">
        <v>39840</v>
      </c>
      <c r="H3383" s="19">
        <v>21</v>
      </c>
      <c r="I3383" s="19"/>
      <c r="J3383" s="19" t="s">
        <v>778</v>
      </c>
      <c r="K3383" s="19"/>
      <c r="L3383" s="19"/>
    </row>
    <row r="3384" spans="1:12" ht="12.95" hidden="1" customHeight="1" x14ac:dyDescent="0.2">
      <c r="A3384" s="9">
        <v>20190716</v>
      </c>
      <c r="B3384" s="3" t="str">
        <f t="shared" si="104"/>
        <v>Prevención</v>
      </c>
      <c r="C3384" s="3" t="str">
        <f t="shared" si="105"/>
        <v xml:space="preserve"> Apoyo a la Operación Prevención</v>
      </c>
      <c r="D3384" s="19" t="s">
        <v>325</v>
      </c>
      <c r="E3384" s="19" t="s">
        <v>326</v>
      </c>
      <c r="F3384" s="19" t="s">
        <v>23</v>
      </c>
      <c r="G3384" s="20">
        <v>43451</v>
      </c>
      <c r="H3384" s="19">
        <v>400</v>
      </c>
      <c r="I3384" s="19">
        <v>194</v>
      </c>
      <c r="J3384" s="19" t="s">
        <v>327</v>
      </c>
      <c r="K3384" s="19"/>
      <c r="L3384" s="19" t="s">
        <v>46</v>
      </c>
    </row>
    <row r="3385" spans="1:12" ht="12.95" hidden="1" customHeight="1" x14ac:dyDescent="0.2">
      <c r="A3385" s="9">
        <v>20190716</v>
      </c>
      <c r="B3385" s="3" t="str">
        <f t="shared" si="104"/>
        <v>Prevención</v>
      </c>
      <c r="C3385" s="3" t="str">
        <f t="shared" si="105"/>
        <v xml:space="preserve"> Apoyo a la Operación Prevención</v>
      </c>
      <c r="D3385" s="19" t="s">
        <v>325</v>
      </c>
      <c r="E3385" s="19" t="s">
        <v>14377</v>
      </c>
      <c r="F3385" s="19" t="s">
        <v>31</v>
      </c>
      <c r="G3385" s="20">
        <v>43082</v>
      </c>
      <c r="H3385" s="19">
        <v>333</v>
      </c>
      <c r="I3385" s="19">
        <v>333</v>
      </c>
      <c r="J3385" s="19" t="s">
        <v>14378</v>
      </c>
      <c r="K3385" s="19"/>
      <c r="L3385" s="19" t="s">
        <v>46</v>
      </c>
    </row>
    <row r="3386" spans="1:12" ht="12.95" hidden="1" customHeight="1" x14ac:dyDescent="0.2">
      <c r="A3386" s="9">
        <v>20190716</v>
      </c>
      <c r="B3386" s="3" t="str">
        <f t="shared" si="104"/>
        <v>Prevención</v>
      </c>
      <c r="C3386" s="3" t="str">
        <f t="shared" si="105"/>
        <v xml:space="preserve"> Apoyo a la Operación Prevención</v>
      </c>
      <c r="D3386" s="19" t="s">
        <v>325</v>
      </c>
      <c r="E3386" s="19" t="s">
        <v>13981</v>
      </c>
      <c r="F3386" s="19" t="s">
        <v>31</v>
      </c>
      <c r="G3386" s="20">
        <v>42772</v>
      </c>
      <c r="H3386" s="19">
        <v>1</v>
      </c>
      <c r="I3386" s="19">
        <v>0</v>
      </c>
      <c r="J3386" s="19" t="s">
        <v>13982</v>
      </c>
      <c r="K3386" s="19"/>
      <c r="L3386" s="19" t="s">
        <v>46</v>
      </c>
    </row>
    <row r="3387" spans="1:12" ht="12.95" hidden="1" customHeight="1" x14ac:dyDescent="0.2">
      <c r="A3387" s="9">
        <v>20190716</v>
      </c>
      <c r="B3387" s="3" t="str">
        <f t="shared" si="104"/>
        <v>Prevención</v>
      </c>
      <c r="C3387" s="3" t="str">
        <f t="shared" si="105"/>
        <v xml:space="preserve"> Apoyo a la Operación Prevención</v>
      </c>
      <c r="D3387" s="19" t="s">
        <v>325</v>
      </c>
      <c r="E3387" s="19" t="s">
        <v>13915</v>
      </c>
      <c r="F3387" s="19" t="s">
        <v>31</v>
      </c>
      <c r="G3387" s="20">
        <v>42721</v>
      </c>
      <c r="H3387" s="19">
        <v>420</v>
      </c>
      <c r="I3387" s="19">
        <v>423</v>
      </c>
      <c r="J3387" s="19" t="s">
        <v>13916</v>
      </c>
      <c r="K3387" s="19"/>
      <c r="L3387" s="19" t="s">
        <v>46</v>
      </c>
    </row>
    <row r="3388" spans="1:12" ht="12.95" hidden="1" customHeight="1" x14ac:dyDescent="0.2">
      <c r="A3388" s="9">
        <v>20190716</v>
      </c>
      <c r="B3388" s="3" t="str">
        <f t="shared" si="104"/>
        <v>Prevención</v>
      </c>
      <c r="C3388" s="3" t="str">
        <f t="shared" si="105"/>
        <v xml:space="preserve"> Apoyo a la Operación Prevención</v>
      </c>
      <c r="D3388" s="19" t="s">
        <v>325</v>
      </c>
      <c r="E3388" s="19" t="s">
        <v>13298</v>
      </c>
      <c r="F3388" s="19" t="s">
        <v>31</v>
      </c>
      <c r="G3388" s="20">
        <v>42353</v>
      </c>
      <c r="H3388" s="19">
        <v>200</v>
      </c>
      <c r="I3388" s="19">
        <v>126</v>
      </c>
      <c r="J3388" s="19" t="s">
        <v>13299</v>
      </c>
      <c r="K3388" s="19"/>
      <c r="L3388" s="19" t="s">
        <v>46</v>
      </c>
    </row>
    <row r="3389" spans="1:12" ht="12.95" hidden="1" customHeight="1" x14ac:dyDescent="0.2">
      <c r="A3389" s="9">
        <v>20190716</v>
      </c>
      <c r="B3389" s="3" t="str">
        <f t="shared" si="104"/>
        <v>Prevención</v>
      </c>
      <c r="C3389" s="3" t="str">
        <f t="shared" si="105"/>
        <v xml:space="preserve"> Apoyo a la Operación Prevención</v>
      </c>
      <c r="D3389" s="19" t="s">
        <v>325</v>
      </c>
      <c r="E3389" s="19" t="s">
        <v>13101</v>
      </c>
      <c r="F3389" s="19" t="s">
        <v>31</v>
      </c>
      <c r="G3389" s="20">
        <v>42264</v>
      </c>
      <c r="H3389" s="19">
        <v>30</v>
      </c>
      <c r="I3389" s="19">
        <v>8</v>
      </c>
      <c r="J3389" s="19" t="s">
        <v>13102</v>
      </c>
      <c r="K3389" s="19"/>
      <c r="L3389" s="19" t="s">
        <v>46</v>
      </c>
    </row>
    <row r="3390" spans="1:12" ht="12.95" hidden="1" customHeight="1" x14ac:dyDescent="0.2">
      <c r="A3390" s="9">
        <v>20190716</v>
      </c>
      <c r="B3390" s="3" t="str">
        <f t="shared" si="104"/>
        <v>Prevención</v>
      </c>
      <c r="C3390" s="3" t="str">
        <f t="shared" si="105"/>
        <v xml:space="preserve"> Apoyo a la Operación Prevención</v>
      </c>
      <c r="D3390" s="19" t="s">
        <v>325</v>
      </c>
      <c r="E3390" s="19" t="s">
        <v>12927</v>
      </c>
      <c r="F3390" s="19" t="s">
        <v>31</v>
      </c>
      <c r="G3390" s="20">
        <v>42171</v>
      </c>
      <c r="H3390" s="19">
        <v>30</v>
      </c>
      <c r="I3390" s="19">
        <v>2</v>
      </c>
      <c r="J3390" s="19" t="s">
        <v>12928</v>
      </c>
      <c r="K3390" s="19"/>
      <c r="L3390" s="19"/>
    </row>
    <row r="3391" spans="1:12" ht="12.95" hidden="1" customHeight="1" x14ac:dyDescent="0.2">
      <c r="A3391" s="9">
        <v>20190716</v>
      </c>
      <c r="B3391" s="3" t="str">
        <f t="shared" si="104"/>
        <v>Prevención</v>
      </c>
      <c r="C3391" s="3" t="str">
        <f t="shared" si="105"/>
        <v xml:space="preserve"> Apoyo a la Operación Prevención</v>
      </c>
      <c r="D3391" s="19" t="s">
        <v>325</v>
      </c>
      <c r="E3391" s="19" t="s">
        <v>12754</v>
      </c>
      <c r="F3391" s="19" t="s">
        <v>31</v>
      </c>
      <c r="G3391" s="20">
        <v>42087</v>
      </c>
      <c r="H3391" s="19">
        <v>75</v>
      </c>
      <c r="I3391" s="19">
        <v>9</v>
      </c>
      <c r="J3391" s="19" t="s">
        <v>12755</v>
      </c>
      <c r="K3391" s="19"/>
      <c r="L3391" s="19" t="s">
        <v>46</v>
      </c>
    </row>
    <row r="3392" spans="1:12" ht="12.95" hidden="1" customHeight="1" x14ac:dyDescent="0.2">
      <c r="A3392" s="9">
        <v>20190716</v>
      </c>
      <c r="B3392" s="3" t="str">
        <f t="shared" si="104"/>
        <v>Prevención</v>
      </c>
      <c r="C3392" s="3" t="str">
        <f t="shared" si="105"/>
        <v xml:space="preserve"> Apoyo a la Operación Prevención</v>
      </c>
      <c r="D3392" s="19" t="s">
        <v>325</v>
      </c>
      <c r="E3392" s="19" t="s">
        <v>12734</v>
      </c>
      <c r="F3392" s="19" t="s">
        <v>31</v>
      </c>
      <c r="G3392" s="20">
        <v>42086</v>
      </c>
      <c r="H3392" s="19">
        <v>21</v>
      </c>
      <c r="I3392" s="19">
        <v>11</v>
      </c>
      <c r="J3392" s="19" t="s">
        <v>12735</v>
      </c>
      <c r="K3392" s="19"/>
      <c r="L3392" s="19"/>
    </row>
    <row r="3393" spans="1:12" ht="12.95" hidden="1" customHeight="1" x14ac:dyDescent="0.2">
      <c r="A3393" s="9">
        <v>20190716</v>
      </c>
      <c r="B3393" s="3" t="str">
        <f t="shared" si="104"/>
        <v>Prevención</v>
      </c>
      <c r="C3393" s="3" t="str">
        <f t="shared" si="105"/>
        <v xml:space="preserve"> Apoyo a la Operación Prevención</v>
      </c>
      <c r="D3393" s="19" t="s">
        <v>325</v>
      </c>
      <c r="E3393" s="19" t="s">
        <v>12649</v>
      </c>
      <c r="F3393" s="19" t="s">
        <v>31</v>
      </c>
      <c r="G3393" s="20">
        <v>42055</v>
      </c>
      <c r="H3393" s="19">
        <v>7</v>
      </c>
      <c r="I3393" s="19">
        <v>0</v>
      </c>
      <c r="J3393" s="19" t="s">
        <v>12650</v>
      </c>
      <c r="K3393" s="19"/>
      <c r="L3393" s="19"/>
    </row>
    <row r="3394" spans="1:12" ht="12.95" hidden="1" customHeight="1" x14ac:dyDescent="0.2">
      <c r="A3394" s="9">
        <v>20190716</v>
      </c>
      <c r="B3394" s="3" t="str">
        <f t="shared" ref="B3394:B3457" si="106">MID(D3394,1,SEARCH("/",D3394,1)-2)</f>
        <v>Prevención</v>
      </c>
      <c r="C3394" s="3" t="str">
        <f t="shared" ref="C3394:C3457" si="107">MID(D3394,SEARCH("/",D3394,1)+1,100)</f>
        <v xml:space="preserve"> Control integral</v>
      </c>
      <c r="D3394" s="19" t="s">
        <v>783</v>
      </c>
      <c r="E3394" s="19" t="s">
        <v>13450</v>
      </c>
      <c r="F3394" s="19" t="s">
        <v>31</v>
      </c>
      <c r="G3394" s="20">
        <v>42436</v>
      </c>
      <c r="H3394" s="19">
        <v>875</v>
      </c>
      <c r="I3394" s="19">
        <v>1013</v>
      </c>
      <c r="J3394" s="19" t="s">
        <v>13451</v>
      </c>
      <c r="K3394" s="19"/>
      <c r="L3394" s="19" t="s">
        <v>46</v>
      </c>
    </row>
    <row r="3395" spans="1:12" ht="12.95" hidden="1" customHeight="1" x14ac:dyDescent="0.2">
      <c r="A3395" s="9">
        <v>20190716</v>
      </c>
      <c r="B3395" s="3" t="str">
        <f t="shared" si="106"/>
        <v>Prevención</v>
      </c>
      <c r="C3395" s="3" t="str">
        <f t="shared" si="107"/>
        <v xml:space="preserve"> Control integral</v>
      </c>
      <c r="D3395" s="19" t="s">
        <v>783</v>
      </c>
      <c r="E3395" s="19" t="s">
        <v>12870</v>
      </c>
      <c r="F3395" s="19" t="s">
        <v>31</v>
      </c>
      <c r="G3395" s="20">
        <v>42142</v>
      </c>
      <c r="H3395" s="19">
        <v>15</v>
      </c>
      <c r="I3395" s="19">
        <v>4</v>
      </c>
      <c r="J3395" s="19" t="s">
        <v>12871</v>
      </c>
      <c r="K3395" s="19"/>
      <c r="L3395" s="19"/>
    </row>
    <row r="3396" spans="1:12" ht="12.95" hidden="1" customHeight="1" x14ac:dyDescent="0.2">
      <c r="A3396" s="9">
        <v>20190716</v>
      </c>
      <c r="B3396" s="3" t="str">
        <f t="shared" si="106"/>
        <v>Prevención</v>
      </c>
      <c r="C3396" s="3" t="str">
        <f t="shared" si="107"/>
        <v xml:space="preserve"> Control integral</v>
      </c>
      <c r="D3396" s="19" t="s">
        <v>783</v>
      </c>
      <c r="E3396" s="19" t="s">
        <v>3536</v>
      </c>
      <c r="F3396" s="19" t="s">
        <v>31</v>
      </c>
      <c r="G3396" s="20">
        <v>40127</v>
      </c>
      <c r="H3396" s="19">
        <v>11</v>
      </c>
      <c r="I3396" s="19"/>
      <c r="J3396" s="19" t="s">
        <v>3537</v>
      </c>
      <c r="K3396" s="19"/>
      <c r="L3396" s="19"/>
    </row>
    <row r="3397" spans="1:12" ht="12.95" hidden="1" customHeight="1" x14ac:dyDescent="0.2">
      <c r="A3397" s="9">
        <v>20190716</v>
      </c>
      <c r="B3397" s="3" t="str">
        <f t="shared" si="106"/>
        <v>Prevención</v>
      </c>
      <c r="C3397" s="3" t="str">
        <f t="shared" si="107"/>
        <v xml:space="preserve"> Control integral</v>
      </c>
      <c r="D3397" s="19" t="s">
        <v>783</v>
      </c>
      <c r="E3397" s="19" t="s">
        <v>2854</v>
      </c>
      <c r="F3397" s="19" t="s">
        <v>31</v>
      </c>
      <c r="G3397" s="20">
        <v>40023</v>
      </c>
      <c r="H3397" s="19">
        <v>31</v>
      </c>
      <c r="I3397" s="19"/>
      <c r="J3397" s="19" t="s">
        <v>2855</v>
      </c>
      <c r="K3397" s="19"/>
      <c r="L3397" s="19"/>
    </row>
    <row r="3398" spans="1:12" ht="12.95" hidden="1" customHeight="1" x14ac:dyDescent="0.2">
      <c r="A3398" s="9">
        <v>20190716</v>
      </c>
      <c r="B3398" s="3" t="str">
        <f t="shared" si="106"/>
        <v>Prevención</v>
      </c>
      <c r="C3398" s="3" t="str">
        <f t="shared" si="107"/>
        <v xml:space="preserve"> Control integral</v>
      </c>
      <c r="D3398" s="19" t="s">
        <v>783</v>
      </c>
      <c r="E3398" s="19" t="s">
        <v>2710</v>
      </c>
      <c r="F3398" s="19" t="s">
        <v>31</v>
      </c>
      <c r="G3398" s="20">
        <v>40007</v>
      </c>
      <c r="H3398" s="19">
        <v>47</v>
      </c>
      <c r="I3398" s="19"/>
      <c r="J3398" s="19" t="s">
        <v>2711</v>
      </c>
      <c r="K3398" s="19"/>
      <c r="L3398" s="19"/>
    </row>
    <row r="3399" spans="1:12" ht="12.95" hidden="1" customHeight="1" x14ac:dyDescent="0.2">
      <c r="A3399" s="9">
        <v>20190716</v>
      </c>
      <c r="B3399" s="3" t="str">
        <f t="shared" si="106"/>
        <v>Prevención</v>
      </c>
      <c r="C3399" s="3" t="str">
        <f t="shared" si="107"/>
        <v xml:space="preserve"> Control integral</v>
      </c>
      <c r="D3399" s="19" t="s">
        <v>783</v>
      </c>
      <c r="E3399" s="19" t="s">
        <v>2477</v>
      </c>
      <c r="F3399" s="19" t="s">
        <v>31</v>
      </c>
      <c r="G3399" s="20">
        <v>39976</v>
      </c>
      <c r="H3399" s="19">
        <v>10</v>
      </c>
      <c r="I3399" s="19"/>
      <c r="J3399" s="19" t="s">
        <v>2478</v>
      </c>
      <c r="K3399" s="19"/>
      <c r="L3399" s="19"/>
    </row>
    <row r="3400" spans="1:12" ht="12.95" hidden="1" customHeight="1" x14ac:dyDescent="0.2">
      <c r="A3400" s="9">
        <v>20190716</v>
      </c>
      <c r="B3400" s="3" t="str">
        <f t="shared" si="106"/>
        <v>Prevención</v>
      </c>
      <c r="C3400" s="3" t="str">
        <f t="shared" si="107"/>
        <v xml:space="preserve"> Control integral</v>
      </c>
      <c r="D3400" s="19" t="s">
        <v>783</v>
      </c>
      <c r="E3400" s="19" t="s">
        <v>772</v>
      </c>
      <c r="F3400" s="19" t="s">
        <v>31</v>
      </c>
      <c r="G3400" s="20">
        <v>39840</v>
      </c>
      <c r="H3400" s="19">
        <v>9</v>
      </c>
      <c r="I3400" s="19"/>
      <c r="J3400" s="19" t="s">
        <v>784</v>
      </c>
      <c r="K3400" s="19"/>
      <c r="L3400" s="19"/>
    </row>
    <row r="3401" spans="1:12" ht="12.95" hidden="1" customHeight="1" x14ac:dyDescent="0.2">
      <c r="A3401" s="9">
        <v>20190716</v>
      </c>
      <c r="B3401" s="3" t="str">
        <f t="shared" si="106"/>
        <v>Prevención</v>
      </c>
      <c r="C3401" s="3" t="str">
        <f t="shared" si="107"/>
        <v xml:space="preserve"> Dosimetria</v>
      </c>
      <c r="D3401" s="19" t="s">
        <v>5235</v>
      </c>
      <c r="E3401" s="19" t="s">
        <v>12039</v>
      </c>
      <c r="F3401" s="19" t="s">
        <v>31</v>
      </c>
      <c r="G3401" s="20">
        <v>41842</v>
      </c>
      <c r="H3401" s="19">
        <v>50</v>
      </c>
      <c r="I3401" s="19">
        <v>55</v>
      </c>
      <c r="J3401" s="19" t="s">
        <v>12040</v>
      </c>
      <c r="K3401" s="19"/>
      <c r="L3401" s="19"/>
    </row>
    <row r="3402" spans="1:12" ht="12.95" hidden="1" customHeight="1" x14ac:dyDescent="0.2">
      <c r="A3402" s="9">
        <v>20190716</v>
      </c>
      <c r="B3402" s="3" t="str">
        <f t="shared" si="106"/>
        <v>Prevención</v>
      </c>
      <c r="C3402" s="3" t="str">
        <f t="shared" si="107"/>
        <v xml:space="preserve"> Dosimetria</v>
      </c>
      <c r="D3402" s="19" t="s">
        <v>5235</v>
      </c>
      <c r="E3402" s="19" t="s">
        <v>11165</v>
      </c>
      <c r="F3402" s="19" t="s">
        <v>31</v>
      </c>
      <c r="G3402" s="20">
        <v>41626</v>
      </c>
      <c r="H3402" s="19">
        <v>60</v>
      </c>
      <c r="I3402" s="19">
        <v>47</v>
      </c>
      <c r="J3402" s="19" t="s">
        <v>11166</v>
      </c>
      <c r="K3402" s="19"/>
      <c r="L3402" s="19"/>
    </row>
    <row r="3403" spans="1:12" ht="12.95" hidden="1" customHeight="1" x14ac:dyDescent="0.2">
      <c r="A3403" s="9">
        <v>20190716</v>
      </c>
      <c r="B3403" s="3" t="str">
        <f t="shared" si="106"/>
        <v>Prevención</v>
      </c>
      <c r="C3403" s="3" t="str">
        <f t="shared" si="107"/>
        <v xml:space="preserve"> Dosimetria</v>
      </c>
      <c r="D3403" s="19" t="s">
        <v>5235</v>
      </c>
      <c r="E3403" s="19" t="s">
        <v>11119</v>
      </c>
      <c r="F3403" s="19" t="s">
        <v>31</v>
      </c>
      <c r="G3403" s="20">
        <v>41624</v>
      </c>
      <c r="H3403" s="19">
        <v>140</v>
      </c>
      <c r="I3403" s="19">
        <v>216</v>
      </c>
      <c r="J3403" s="19" t="s">
        <v>11120</v>
      </c>
      <c r="K3403" s="19"/>
      <c r="L3403" s="19"/>
    </row>
    <row r="3404" spans="1:12" ht="12.95" hidden="1" customHeight="1" x14ac:dyDescent="0.2">
      <c r="A3404" s="9">
        <v>20190716</v>
      </c>
      <c r="B3404" s="3" t="str">
        <f t="shared" si="106"/>
        <v>Prevención</v>
      </c>
      <c r="C3404" s="3" t="str">
        <f t="shared" si="107"/>
        <v xml:space="preserve"> Dosimetria</v>
      </c>
      <c r="D3404" s="19" t="s">
        <v>5235</v>
      </c>
      <c r="E3404" s="19" t="s">
        <v>9620</v>
      </c>
      <c r="F3404" s="19" t="s">
        <v>31</v>
      </c>
      <c r="G3404" s="20">
        <v>41283</v>
      </c>
      <c r="H3404" s="19">
        <v>120</v>
      </c>
      <c r="I3404" s="19">
        <v>88</v>
      </c>
      <c r="J3404" s="19" t="s">
        <v>9621</v>
      </c>
      <c r="K3404" s="19"/>
      <c r="L3404" s="19"/>
    </row>
    <row r="3405" spans="1:12" ht="12.95" hidden="1" customHeight="1" x14ac:dyDescent="0.2">
      <c r="A3405" s="9">
        <v>20190716</v>
      </c>
      <c r="B3405" s="3" t="str">
        <f t="shared" si="106"/>
        <v>Prevención</v>
      </c>
      <c r="C3405" s="3" t="str">
        <f t="shared" si="107"/>
        <v xml:space="preserve"> Dosimetria</v>
      </c>
      <c r="D3405" s="19" t="s">
        <v>5235</v>
      </c>
      <c r="E3405" s="19" t="s">
        <v>5761</v>
      </c>
      <c r="F3405" s="19" t="s">
        <v>31</v>
      </c>
      <c r="G3405" s="20">
        <v>40478</v>
      </c>
      <c r="H3405" s="19">
        <v>120</v>
      </c>
      <c r="I3405" s="19">
        <v>88</v>
      </c>
      <c r="J3405" s="19" t="s">
        <v>5237</v>
      </c>
      <c r="K3405" s="19"/>
      <c r="L3405" s="19"/>
    </row>
    <row r="3406" spans="1:12" ht="12.95" hidden="1" customHeight="1" x14ac:dyDescent="0.2">
      <c r="A3406" s="9">
        <v>20190716</v>
      </c>
      <c r="B3406" s="3" t="str">
        <f t="shared" si="106"/>
        <v>Prevención</v>
      </c>
      <c r="C3406" s="3" t="str">
        <f t="shared" si="107"/>
        <v xml:space="preserve"> Dosimetria</v>
      </c>
      <c r="D3406" s="19" t="s">
        <v>5235</v>
      </c>
      <c r="E3406" s="19" t="s">
        <v>5236</v>
      </c>
      <c r="F3406" s="19" t="s">
        <v>31</v>
      </c>
      <c r="G3406" s="20">
        <v>40389</v>
      </c>
      <c r="H3406" s="19">
        <v>6</v>
      </c>
      <c r="I3406" s="19"/>
      <c r="J3406" s="19" t="s">
        <v>5237</v>
      </c>
      <c r="K3406" s="19"/>
      <c r="L3406" s="19"/>
    </row>
    <row r="3407" spans="1:12" ht="12.95" hidden="1" customHeight="1" x14ac:dyDescent="0.2">
      <c r="A3407" s="9">
        <v>20190716</v>
      </c>
      <c r="B3407" s="3" t="str">
        <f t="shared" si="106"/>
        <v>Prevención</v>
      </c>
      <c r="C3407" s="3" t="str">
        <f t="shared" si="107"/>
        <v xml:space="preserve"> Prevención de Riesgos</v>
      </c>
      <c r="D3407" s="19" t="s">
        <v>58</v>
      </c>
      <c r="E3407" s="19" t="s">
        <v>14897</v>
      </c>
      <c r="F3407" s="19" t="s">
        <v>31</v>
      </c>
      <c r="G3407" s="20">
        <v>43584</v>
      </c>
      <c r="H3407" s="19">
        <v>11</v>
      </c>
      <c r="I3407" s="19">
        <v>10</v>
      </c>
      <c r="J3407" s="19" t="s">
        <v>14898</v>
      </c>
      <c r="K3407" s="19"/>
      <c r="L3407" s="19" t="s">
        <v>46</v>
      </c>
    </row>
    <row r="3408" spans="1:12" ht="12.95" hidden="1" customHeight="1" x14ac:dyDescent="0.2">
      <c r="A3408" s="9">
        <v>20190716</v>
      </c>
      <c r="B3408" s="3" t="str">
        <f t="shared" si="106"/>
        <v>Prevención</v>
      </c>
      <c r="C3408" s="3" t="str">
        <f t="shared" si="107"/>
        <v xml:space="preserve"> Prevención de Riesgos</v>
      </c>
      <c r="D3408" s="19" t="s">
        <v>58</v>
      </c>
      <c r="E3408" s="19" t="s">
        <v>14899</v>
      </c>
      <c r="F3408" s="19" t="s">
        <v>31</v>
      </c>
      <c r="G3408" s="20">
        <v>43571</v>
      </c>
      <c r="H3408" s="19">
        <v>50</v>
      </c>
      <c r="I3408" s="19">
        <v>66</v>
      </c>
      <c r="J3408" s="19" t="s">
        <v>14900</v>
      </c>
      <c r="K3408" s="19" t="s">
        <v>64</v>
      </c>
      <c r="L3408" s="19" t="s">
        <v>46</v>
      </c>
    </row>
    <row r="3409" spans="1:12" ht="12.95" hidden="1" customHeight="1" x14ac:dyDescent="0.2">
      <c r="A3409" s="9">
        <v>20190716</v>
      </c>
      <c r="B3409" s="3" t="str">
        <f t="shared" si="106"/>
        <v>Prevención</v>
      </c>
      <c r="C3409" s="3" t="str">
        <f t="shared" si="107"/>
        <v xml:space="preserve"> Prevención de Riesgos</v>
      </c>
      <c r="D3409" s="19" t="s">
        <v>58</v>
      </c>
      <c r="E3409" s="19" t="s">
        <v>59</v>
      </c>
      <c r="F3409" s="19" t="s">
        <v>73</v>
      </c>
      <c r="G3409" s="20">
        <v>43518</v>
      </c>
      <c r="H3409" s="19">
        <v>0</v>
      </c>
      <c r="I3409" s="19">
        <v>201</v>
      </c>
      <c r="J3409" s="19" t="s">
        <v>60</v>
      </c>
      <c r="K3409" s="19" t="s">
        <v>50</v>
      </c>
      <c r="L3409" s="19" t="s">
        <v>46</v>
      </c>
    </row>
    <row r="3410" spans="1:12" ht="12.95" hidden="1" customHeight="1" x14ac:dyDescent="0.2">
      <c r="A3410" s="9">
        <v>20190716</v>
      </c>
      <c r="B3410" s="3" t="str">
        <f t="shared" si="106"/>
        <v>Prevención</v>
      </c>
      <c r="C3410" s="3" t="str">
        <f t="shared" si="107"/>
        <v xml:space="preserve"> Prevención de Riesgos</v>
      </c>
      <c r="D3410" s="19" t="s">
        <v>58</v>
      </c>
      <c r="E3410" s="19" t="s">
        <v>67</v>
      </c>
      <c r="F3410" s="19" t="s">
        <v>23</v>
      </c>
      <c r="G3410" s="20">
        <v>43517</v>
      </c>
      <c r="H3410" s="19">
        <v>178</v>
      </c>
      <c r="I3410" s="19">
        <v>179</v>
      </c>
      <c r="J3410" s="19" t="s">
        <v>68</v>
      </c>
      <c r="K3410" s="19" t="s">
        <v>37</v>
      </c>
      <c r="L3410" s="19" t="s">
        <v>46</v>
      </c>
    </row>
    <row r="3411" spans="1:12" ht="12.95" hidden="1" customHeight="1" x14ac:dyDescent="0.2">
      <c r="A3411" s="9">
        <v>20190716</v>
      </c>
      <c r="B3411" s="3" t="str">
        <f t="shared" si="106"/>
        <v>Prevención</v>
      </c>
      <c r="C3411" s="3" t="str">
        <f t="shared" si="107"/>
        <v xml:space="preserve"> Prevención de Riesgos</v>
      </c>
      <c r="D3411" s="19" t="s">
        <v>58</v>
      </c>
      <c r="E3411" s="19" t="s">
        <v>157</v>
      </c>
      <c r="F3411" s="19" t="s">
        <v>31</v>
      </c>
      <c r="G3411" s="20">
        <v>43481</v>
      </c>
      <c r="H3411" s="19">
        <v>1</v>
      </c>
      <c r="I3411" s="19">
        <v>2</v>
      </c>
      <c r="J3411" s="19" t="s">
        <v>158</v>
      </c>
      <c r="K3411" s="19"/>
      <c r="L3411" s="19" t="s">
        <v>46</v>
      </c>
    </row>
    <row r="3412" spans="1:12" ht="12.95" hidden="1" customHeight="1" x14ac:dyDescent="0.2">
      <c r="A3412" s="9">
        <v>20190716</v>
      </c>
      <c r="B3412" s="3" t="str">
        <f t="shared" si="106"/>
        <v>Prevención</v>
      </c>
      <c r="C3412" s="3" t="str">
        <f t="shared" si="107"/>
        <v xml:space="preserve"> Prevención de Riesgos</v>
      </c>
      <c r="D3412" s="19" t="s">
        <v>58</v>
      </c>
      <c r="E3412" s="19" t="s">
        <v>176</v>
      </c>
      <c r="F3412" s="19" t="s">
        <v>31</v>
      </c>
      <c r="G3412" s="20">
        <v>43473</v>
      </c>
      <c r="H3412" s="19">
        <v>61</v>
      </c>
      <c r="I3412" s="19">
        <v>65</v>
      </c>
      <c r="J3412" s="19" t="s">
        <v>177</v>
      </c>
      <c r="K3412" s="19" t="s">
        <v>37</v>
      </c>
      <c r="L3412" s="19" t="s">
        <v>46</v>
      </c>
    </row>
    <row r="3413" spans="1:12" ht="12.95" hidden="1" customHeight="1" x14ac:dyDescent="0.2">
      <c r="A3413" s="9">
        <v>20190716</v>
      </c>
      <c r="B3413" s="3" t="str">
        <f t="shared" si="106"/>
        <v>Prevención</v>
      </c>
      <c r="C3413" s="3" t="str">
        <f t="shared" si="107"/>
        <v xml:space="preserve"> Prevención de Riesgos</v>
      </c>
      <c r="D3413" s="19" t="s">
        <v>58</v>
      </c>
      <c r="E3413" s="19" t="s">
        <v>181</v>
      </c>
      <c r="F3413" s="19" t="s">
        <v>31</v>
      </c>
      <c r="G3413" s="20">
        <v>43468</v>
      </c>
      <c r="H3413" s="19">
        <v>77</v>
      </c>
      <c r="I3413" s="19">
        <v>24</v>
      </c>
      <c r="J3413" s="19" t="s">
        <v>182</v>
      </c>
      <c r="K3413" s="19" t="s">
        <v>64</v>
      </c>
      <c r="L3413" s="19" t="s">
        <v>46</v>
      </c>
    </row>
    <row r="3414" spans="1:12" ht="12.95" hidden="1" customHeight="1" x14ac:dyDescent="0.2">
      <c r="A3414" s="9">
        <v>20190716</v>
      </c>
      <c r="B3414" s="3" t="str">
        <f t="shared" si="106"/>
        <v>Prevención</v>
      </c>
      <c r="C3414" s="3" t="str">
        <f t="shared" si="107"/>
        <v xml:space="preserve"> Prevención de Riesgos</v>
      </c>
      <c r="D3414" s="19" t="s">
        <v>58</v>
      </c>
      <c r="E3414" s="19" t="s">
        <v>14818</v>
      </c>
      <c r="F3414" s="19" t="s">
        <v>31</v>
      </c>
      <c r="G3414" s="20">
        <v>43433</v>
      </c>
      <c r="H3414" s="19">
        <v>84</v>
      </c>
      <c r="I3414" s="19">
        <v>95</v>
      </c>
      <c r="J3414" s="19" t="s">
        <v>14819</v>
      </c>
      <c r="K3414" s="19"/>
      <c r="L3414" s="19" t="s">
        <v>46</v>
      </c>
    </row>
    <row r="3415" spans="1:12" ht="12.95" hidden="1" customHeight="1" x14ac:dyDescent="0.2">
      <c r="A3415" s="9">
        <v>20190716</v>
      </c>
      <c r="B3415" s="3" t="str">
        <f t="shared" si="106"/>
        <v>Prevención</v>
      </c>
      <c r="C3415" s="3" t="str">
        <f t="shared" si="107"/>
        <v xml:space="preserve"> Prevención de Riesgos</v>
      </c>
      <c r="D3415" s="19" t="s">
        <v>58</v>
      </c>
      <c r="E3415" s="19" t="s">
        <v>14816</v>
      </c>
      <c r="F3415" s="19" t="s">
        <v>31</v>
      </c>
      <c r="G3415" s="20">
        <v>43432</v>
      </c>
      <c r="H3415" s="19">
        <v>10</v>
      </c>
      <c r="I3415" s="19">
        <v>9</v>
      </c>
      <c r="J3415" s="19" t="s">
        <v>14817</v>
      </c>
      <c r="K3415" s="19"/>
      <c r="L3415" s="19" t="s">
        <v>46</v>
      </c>
    </row>
    <row r="3416" spans="1:12" ht="12.95" hidden="1" customHeight="1" x14ac:dyDescent="0.2">
      <c r="A3416" s="9">
        <v>20190716</v>
      </c>
      <c r="B3416" s="3" t="str">
        <f t="shared" si="106"/>
        <v>Prevención</v>
      </c>
      <c r="C3416" s="3" t="str">
        <f t="shared" si="107"/>
        <v xml:space="preserve"> Prevención de Riesgos</v>
      </c>
      <c r="D3416" s="19" t="s">
        <v>58</v>
      </c>
      <c r="E3416" s="19" t="s">
        <v>14756</v>
      </c>
      <c r="F3416" s="19" t="s">
        <v>31</v>
      </c>
      <c r="G3416" s="20">
        <v>43363</v>
      </c>
      <c r="H3416" s="19">
        <v>12</v>
      </c>
      <c r="I3416" s="19">
        <v>14</v>
      </c>
      <c r="J3416" s="19" t="s">
        <v>14757</v>
      </c>
      <c r="K3416" s="19"/>
      <c r="L3416" s="19" t="s">
        <v>46</v>
      </c>
    </row>
    <row r="3417" spans="1:12" ht="12.95" hidden="1" customHeight="1" x14ac:dyDescent="0.2">
      <c r="A3417" s="9">
        <v>20190716</v>
      </c>
      <c r="B3417" s="3" t="str">
        <f t="shared" si="106"/>
        <v>Prevención</v>
      </c>
      <c r="C3417" s="3" t="str">
        <f t="shared" si="107"/>
        <v xml:space="preserve"> Prevención de Riesgos</v>
      </c>
      <c r="D3417" s="19" t="s">
        <v>58</v>
      </c>
      <c r="E3417" s="19" t="s">
        <v>14439</v>
      </c>
      <c r="F3417" s="19" t="s">
        <v>31</v>
      </c>
      <c r="G3417" s="20">
        <v>43129</v>
      </c>
      <c r="H3417" s="19">
        <v>3</v>
      </c>
      <c r="I3417" s="19">
        <v>4</v>
      </c>
      <c r="J3417" s="19" t="s">
        <v>14440</v>
      </c>
      <c r="K3417" s="19"/>
      <c r="L3417" s="19" t="s">
        <v>46</v>
      </c>
    </row>
    <row r="3418" spans="1:12" ht="12.95" hidden="1" customHeight="1" x14ac:dyDescent="0.2">
      <c r="A3418" s="9">
        <v>20190716</v>
      </c>
      <c r="B3418" s="3" t="str">
        <f t="shared" si="106"/>
        <v>Prevención</v>
      </c>
      <c r="C3418" s="3" t="str">
        <f t="shared" si="107"/>
        <v xml:space="preserve"> Prevención de Riesgos</v>
      </c>
      <c r="D3418" s="19" t="s">
        <v>58</v>
      </c>
      <c r="E3418" s="19" t="s">
        <v>14338</v>
      </c>
      <c r="F3418" s="19" t="s">
        <v>31</v>
      </c>
      <c r="G3418" s="20">
        <v>43054</v>
      </c>
      <c r="H3418" s="19">
        <v>12</v>
      </c>
      <c r="I3418" s="19">
        <v>9</v>
      </c>
      <c r="J3418" s="19" t="s">
        <v>14339</v>
      </c>
      <c r="K3418" s="19"/>
      <c r="L3418" s="19" t="s">
        <v>46</v>
      </c>
    </row>
    <row r="3419" spans="1:12" ht="12.95" hidden="1" customHeight="1" x14ac:dyDescent="0.2">
      <c r="A3419" s="9">
        <v>20190716</v>
      </c>
      <c r="B3419" s="3" t="str">
        <f t="shared" si="106"/>
        <v>Prevención</v>
      </c>
      <c r="C3419" s="3" t="str">
        <f t="shared" si="107"/>
        <v xml:space="preserve"> Prevención de Riesgos</v>
      </c>
      <c r="D3419" s="19" t="s">
        <v>58</v>
      </c>
      <c r="E3419" s="19" t="s">
        <v>14241</v>
      </c>
      <c r="F3419" s="19" t="s">
        <v>31</v>
      </c>
      <c r="G3419" s="20">
        <v>42986</v>
      </c>
      <c r="H3419" s="19">
        <v>41</v>
      </c>
      <c r="I3419" s="19">
        <v>51</v>
      </c>
      <c r="J3419" s="19" t="s">
        <v>14242</v>
      </c>
      <c r="K3419" s="19"/>
      <c r="L3419" s="19" t="s">
        <v>46</v>
      </c>
    </row>
    <row r="3420" spans="1:12" ht="12.95" hidden="1" customHeight="1" x14ac:dyDescent="0.2">
      <c r="A3420" s="9">
        <v>20190716</v>
      </c>
      <c r="B3420" s="3" t="str">
        <f t="shared" si="106"/>
        <v>Prevención</v>
      </c>
      <c r="C3420" s="3" t="str">
        <f t="shared" si="107"/>
        <v xml:space="preserve"> Prevención de Riesgos</v>
      </c>
      <c r="D3420" s="19" t="s">
        <v>58</v>
      </c>
      <c r="E3420" s="19" t="s">
        <v>14211</v>
      </c>
      <c r="F3420" s="19" t="s">
        <v>31</v>
      </c>
      <c r="G3420" s="20">
        <v>42937</v>
      </c>
      <c r="H3420" s="21">
        <v>4367</v>
      </c>
      <c r="I3420" s="19">
        <v>4081</v>
      </c>
      <c r="J3420" s="19" t="s">
        <v>14212</v>
      </c>
      <c r="K3420" s="19"/>
      <c r="L3420" s="19" t="s">
        <v>46</v>
      </c>
    </row>
    <row r="3421" spans="1:12" ht="12.95" hidden="1" customHeight="1" x14ac:dyDescent="0.2">
      <c r="A3421" s="9">
        <v>20190716</v>
      </c>
      <c r="B3421" s="3" t="str">
        <f t="shared" si="106"/>
        <v>Prevención</v>
      </c>
      <c r="C3421" s="3" t="str">
        <f t="shared" si="107"/>
        <v xml:space="preserve"> Prevención de Riesgos</v>
      </c>
      <c r="D3421" s="19" t="s">
        <v>58</v>
      </c>
      <c r="E3421" s="19" t="s">
        <v>14147</v>
      </c>
      <c r="F3421" s="19" t="s">
        <v>31</v>
      </c>
      <c r="G3421" s="20">
        <v>42894</v>
      </c>
      <c r="H3421" s="19">
        <v>668</v>
      </c>
      <c r="I3421" s="19">
        <v>777</v>
      </c>
      <c r="J3421" s="19" t="s">
        <v>14148</v>
      </c>
      <c r="K3421" s="19"/>
      <c r="L3421" s="19" t="s">
        <v>46</v>
      </c>
    </row>
    <row r="3422" spans="1:12" ht="12.95" hidden="1" customHeight="1" x14ac:dyDescent="0.2">
      <c r="A3422" s="9">
        <v>20190716</v>
      </c>
      <c r="B3422" s="3" t="str">
        <f t="shared" si="106"/>
        <v>Prevención</v>
      </c>
      <c r="C3422" s="3" t="str">
        <f t="shared" si="107"/>
        <v xml:space="preserve"> Prevención de Riesgos</v>
      </c>
      <c r="D3422" s="19" t="s">
        <v>58</v>
      </c>
      <c r="E3422" s="19" t="s">
        <v>14084</v>
      </c>
      <c r="F3422" s="19" t="s">
        <v>31</v>
      </c>
      <c r="G3422" s="20">
        <v>42843</v>
      </c>
      <c r="H3422" s="19">
        <v>6</v>
      </c>
      <c r="I3422" s="19">
        <v>0</v>
      </c>
      <c r="J3422" s="19" t="s">
        <v>14085</v>
      </c>
      <c r="K3422" s="19"/>
      <c r="L3422" s="19" t="s">
        <v>46</v>
      </c>
    </row>
    <row r="3423" spans="1:12" ht="12.95" hidden="1" customHeight="1" x14ac:dyDescent="0.2">
      <c r="A3423" s="9">
        <v>20190716</v>
      </c>
      <c r="B3423" s="3" t="str">
        <f t="shared" si="106"/>
        <v>Prevención</v>
      </c>
      <c r="C3423" s="3" t="str">
        <f t="shared" si="107"/>
        <v xml:space="preserve"> Prevención de Riesgos</v>
      </c>
      <c r="D3423" s="19" t="s">
        <v>58</v>
      </c>
      <c r="E3423" s="19" t="s">
        <v>14050</v>
      </c>
      <c r="F3423" s="19" t="s">
        <v>31</v>
      </c>
      <c r="G3423" s="20">
        <v>42809</v>
      </c>
      <c r="H3423" s="19">
        <v>576</v>
      </c>
      <c r="I3423" s="19">
        <v>667</v>
      </c>
      <c r="J3423" s="19" t="s">
        <v>14051</v>
      </c>
      <c r="K3423" s="19"/>
      <c r="L3423" s="19" t="s">
        <v>46</v>
      </c>
    </row>
    <row r="3424" spans="1:12" ht="12.95" hidden="1" customHeight="1" x14ac:dyDescent="0.2">
      <c r="A3424" s="9">
        <v>20190716</v>
      </c>
      <c r="B3424" s="3" t="str">
        <f t="shared" si="106"/>
        <v>Prevención</v>
      </c>
      <c r="C3424" s="3" t="str">
        <f t="shared" si="107"/>
        <v xml:space="preserve"> Prevención de Riesgos</v>
      </c>
      <c r="D3424" s="19" t="s">
        <v>58</v>
      </c>
      <c r="E3424" s="19" t="s">
        <v>13851</v>
      </c>
      <c r="F3424" s="19" t="s">
        <v>31</v>
      </c>
      <c r="G3424" s="20">
        <v>42690</v>
      </c>
      <c r="H3424" s="19">
        <v>993</v>
      </c>
      <c r="I3424" s="19">
        <v>978</v>
      </c>
      <c r="J3424" s="19" t="s">
        <v>13852</v>
      </c>
      <c r="K3424" s="19"/>
      <c r="L3424" s="19" t="s">
        <v>46</v>
      </c>
    </row>
    <row r="3425" spans="1:12" ht="12.95" hidden="1" customHeight="1" x14ac:dyDescent="0.2">
      <c r="A3425" s="9">
        <v>20190716</v>
      </c>
      <c r="B3425" s="3" t="str">
        <f t="shared" si="106"/>
        <v>Prevención</v>
      </c>
      <c r="C3425" s="3" t="str">
        <f t="shared" si="107"/>
        <v xml:space="preserve"> Prevención de Riesgos</v>
      </c>
      <c r="D3425" s="19" t="s">
        <v>58</v>
      </c>
      <c r="E3425" s="19" t="s">
        <v>13843</v>
      </c>
      <c r="F3425" s="19" t="s">
        <v>31</v>
      </c>
      <c r="G3425" s="20">
        <v>42688</v>
      </c>
      <c r="H3425" s="19">
        <v>12</v>
      </c>
      <c r="I3425" s="19">
        <v>15</v>
      </c>
      <c r="J3425" s="19" t="s">
        <v>13844</v>
      </c>
      <c r="K3425" s="19"/>
      <c r="L3425" s="19" t="s">
        <v>46</v>
      </c>
    </row>
    <row r="3426" spans="1:12" ht="12.95" hidden="1" customHeight="1" x14ac:dyDescent="0.2">
      <c r="A3426" s="9">
        <v>20190716</v>
      </c>
      <c r="B3426" s="3" t="str">
        <f t="shared" si="106"/>
        <v>Prevención</v>
      </c>
      <c r="C3426" s="3" t="str">
        <f t="shared" si="107"/>
        <v xml:space="preserve"> Prevención de Riesgos</v>
      </c>
      <c r="D3426" s="19" t="s">
        <v>58</v>
      </c>
      <c r="E3426" s="19" t="s">
        <v>13831</v>
      </c>
      <c r="F3426" s="19" t="s">
        <v>31</v>
      </c>
      <c r="G3426" s="20">
        <v>42678</v>
      </c>
      <c r="H3426" s="19">
        <v>349</v>
      </c>
      <c r="I3426" s="19">
        <v>368</v>
      </c>
      <c r="J3426" s="19" t="s">
        <v>13832</v>
      </c>
      <c r="K3426" s="19"/>
      <c r="L3426" s="19" t="s">
        <v>46</v>
      </c>
    </row>
    <row r="3427" spans="1:12" ht="12.95" hidden="1" customHeight="1" x14ac:dyDescent="0.2">
      <c r="A3427" s="9">
        <v>20190716</v>
      </c>
      <c r="B3427" s="3" t="str">
        <f t="shared" si="106"/>
        <v>Prevención</v>
      </c>
      <c r="C3427" s="3" t="str">
        <f t="shared" si="107"/>
        <v xml:space="preserve"> Prevención de Riesgos</v>
      </c>
      <c r="D3427" s="19" t="s">
        <v>58</v>
      </c>
      <c r="E3427" s="19" t="s">
        <v>13799</v>
      </c>
      <c r="F3427" s="19" t="s">
        <v>31</v>
      </c>
      <c r="G3427" s="20">
        <v>42660</v>
      </c>
      <c r="H3427" s="19">
        <v>80</v>
      </c>
      <c r="I3427" s="19">
        <v>56</v>
      </c>
      <c r="J3427" s="19" t="s">
        <v>13800</v>
      </c>
      <c r="K3427" s="19"/>
      <c r="L3427" s="19" t="s">
        <v>46</v>
      </c>
    </row>
    <row r="3428" spans="1:12" ht="12.95" hidden="1" customHeight="1" x14ac:dyDescent="0.2">
      <c r="A3428" s="9">
        <v>20190716</v>
      </c>
      <c r="B3428" s="3" t="str">
        <f t="shared" si="106"/>
        <v>Prevención</v>
      </c>
      <c r="C3428" s="3" t="str">
        <f t="shared" si="107"/>
        <v xml:space="preserve"> Prevención de Riesgos</v>
      </c>
      <c r="D3428" s="19" t="s">
        <v>58</v>
      </c>
      <c r="E3428" s="19" t="s">
        <v>213</v>
      </c>
      <c r="F3428" s="19" t="s">
        <v>31</v>
      </c>
      <c r="G3428" s="20">
        <v>42584</v>
      </c>
      <c r="H3428" s="21">
        <v>1341</v>
      </c>
      <c r="I3428" s="19">
        <v>1630</v>
      </c>
      <c r="J3428" s="19" t="s">
        <v>214</v>
      </c>
      <c r="K3428" s="19"/>
      <c r="L3428" s="19" t="s">
        <v>46</v>
      </c>
    </row>
    <row r="3429" spans="1:12" ht="12.95" hidden="1" customHeight="1" x14ac:dyDescent="0.2">
      <c r="A3429" s="9">
        <v>20190716</v>
      </c>
      <c r="B3429" s="3" t="str">
        <f t="shared" si="106"/>
        <v>Prevención</v>
      </c>
      <c r="C3429" s="3" t="str">
        <f t="shared" si="107"/>
        <v xml:space="preserve"> Prevención de Riesgos</v>
      </c>
      <c r="D3429" s="19" t="s">
        <v>58</v>
      </c>
      <c r="E3429" s="19" t="s">
        <v>13648</v>
      </c>
      <c r="F3429" s="19" t="s">
        <v>31</v>
      </c>
      <c r="G3429" s="20">
        <v>42550</v>
      </c>
      <c r="H3429" s="19">
        <v>26</v>
      </c>
      <c r="I3429" s="19">
        <v>34</v>
      </c>
      <c r="J3429" s="19" t="s">
        <v>13649</v>
      </c>
      <c r="K3429" s="19"/>
      <c r="L3429" s="19" t="s">
        <v>46</v>
      </c>
    </row>
    <row r="3430" spans="1:12" ht="12.95" hidden="1" customHeight="1" x14ac:dyDescent="0.2">
      <c r="A3430" s="9">
        <v>20190716</v>
      </c>
      <c r="B3430" s="3" t="str">
        <f t="shared" si="106"/>
        <v>Prevención</v>
      </c>
      <c r="C3430" s="3" t="str">
        <f t="shared" si="107"/>
        <v xml:space="preserve"> Prevención de Riesgos</v>
      </c>
      <c r="D3430" s="19" t="s">
        <v>58</v>
      </c>
      <c r="E3430" s="19" t="s">
        <v>13488</v>
      </c>
      <c r="F3430" s="19" t="s">
        <v>31</v>
      </c>
      <c r="G3430" s="20">
        <v>42446</v>
      </c>
      <c r="H3430" s="19">
        <v>42</v>
      </c>
      <c r="I3430" s="19">
        <v>77</v>
      </c>
      <c r="J3430" s="19" t="s">
        <v>13489</v>
      </c>
      <c r="K3430" s="19"/>
      <c r="L3430" s="19" t="s">
        <v>46</v>
      </c>
    </row>
    <row r="3431" spans="1:12" ht="12.95" hidden="1" customHeight="1" x14ac:dyDescent="0.2">
      <c r="A3431" s="9">
        <v>20190716</v>
      </c>
      <c r="B3431" s="3" t="str">
        <f t="shared" si="106"/>
        <v>Prevención</v>
      </c>
      <c r="C3431" s="3" t="str">
        <f t="shared" si="107"/>
        <v xml:space="preserve"> Prevención de Riesgos</v>
      </c>
      <c r="D3431" s="19" t="s">
        <v>58</v>
      </c>
      <c r="E3431" s="19" t="s">
        <v>13458</v>
      </c>
      <c r="F3431" s="19" t="s">
        <v>31</v>
      </c>
      <c r="G3431" s="20">
        <v>42438</v>
      </c>
      <c r="H3431" s="19">
        <v>7</v>
      </c>
      <c r="I3431" s="19">
        <v>7</v>
      </c>
      <c r="J3431" s="19" t="s">
        <v>13459</v>
      </c>
      <c r="K3431" s="19"/>
      <c r="L3431" s="19" t="s">
        <v>46</v>
      </c>
    </row>
    <row r="3432" spans="1:12" ht="12.95" hidden="1" customHeight="1" x14ac:dyDescent="0.2">
      <c r="A3432" s="9">
        <v>20190716</v>
      </c>
      <c r="B3432" s="3" t="str">
        <f t="shared" si="106"/>
        <v>Prevención</v>
      </c>
      <c r="C3432" s="3" t="str">
        <f t="shared" si="107"/>
        <v xml:space="preserve"> Prevención de Riesgos</v>
      </c>
      <c r="D3432" s="19" t="s">
        <v>58</v>
      </c>
      <c r="E3432" s="19" t="s">
        <v>13232</v>
      </c>
      <c r="F3432" s="19" t="s">
        <v>31</v>
      </c>
      <c r="G3432" s="20">
        <v>42325</v>
      </c>
      <c r="H3432" s="19">
        <v>6</v>
      </c>
      <c r="I3432" s="19">
        <v>8</v>
      </c>
      <c r="J3432" s="19" t="s">
        <v>13233</v>
      </c>
      <c r="K3432" s="19"/>
      <c r="L3432" s="19" t="s">
        <v>46</v>
      </c>
    </row>
    <row r="3433" spans="1:12" ht="12.95" hidden="1" customHeight="1" x14ac:dyDescent="0.2">
      <c r="A3433" s="9">
        <v>20190716</v>
      </c>
      <c r="B3433" s="3" t="str">
        <f t="shared" si="106"/>
        <v>Prevención</v>
      </c>
      <c r="C3433" s="3" t="str">
        <f t="shared" si="107"/>
        <v xml:space="preserve"> Prevención de Riesgos</v>
      </c>
      <c r="D3433" s="19" t="s">
        <v>58</v>
      </c>
      <c r="E3433" s="19" t="s">
        <v>13222</v>
      </c>
      <c r="F3433" s="19" t="s">
        <v>31</v>
      </c>
      <c r="G3433" s="20">
        <v>42318</v>
      </c>
      <c r="H3433" s="19">
        <v>560</v>
      </c>
      <c r="I3433" s="19">
        <v>688</v>
      </c>
      <c r="J3433" s="19" t="s">
        <v>13223</v>
      </c>
      <c r="K3433" s="19"/>
      <c r="L3433" s="19" t="s">
        <v>46</v>
      </c>
    </row>
    <row r="3434" spans="1:12" ht="12.95" hidden="1" customHeight="1" x14ac:dyDescent="0.2">
      <c r="A3434" s="9">
        <v>20190716</v>
      </c>
      <c r="B3434" s="3" t="str">
        <f t="shared" si="106"/>
        <v>Prevención</v>
      </c>
      <c r="C3434" s="3" t="str">
        <f t="shared" si="107"/>
        <v xml:space="preserve"> Prevención de Riesgos</v>
      </c>
      <c r="D3434" s="19" t="s">
        <v>58</v>
      </c>
      <c r="E3434" s="19" t="s">
        <v>12794</v>
      </c>
      <c r="F3434" s="19" t="s">
        <v>31</v>
      </c>
      <c r="G3434" s="20">
        <v>42110</v>
      </c>
      <c r="H3434" s="19">
        <v>14</v>
      </c>
      <c r="I3434" s="19">
        <v>17</v>
      </c>
      <c r="J3434" s="19" t="s">
        <v>12795</v>
      </c>
      <c r="K3434" s="19"/>
      <c r="L3434" s="19"/>
    </row>
    <row r="3435" spans="1:12" ht="12.95" hidden="1" customHeight="1" x14ac:dyDescent="0.2">
      <c r="A3435" s="9">
        <v>20190716</v>
      </c>
      <c r="B3435" s="3" t="str">
        <f t="shared" si="106"/>
        <v>Prevención</v>
      </c>
      <c r="C3435" s="3" t="str">
        <f t="shared" si="107"/>
        <v xml:space="preserve"> Prevención de Riesgos</v>
      </c>
      <c r="D3435" s="19" t="s">
        <v>58</v>
      </c>
      <c r="E3435" s="19" t="s">
        <v>12601</v>
      </c>
      <c r="F3435" s="19" t="s">
        <v>31</v>
      </c>
      <c r="G3435" s="20">
        <v>42044</v>
      </c>
      <c r="H3435" s="19">
        <v>237</v>
      </c>
      <c r="I3435" s="19">
        <v>203</v>
      </c>
      <c r="J3435" s="19" t="s">
        <v>12602</v>
      </c>
      <c r="K3435" s="19"/>
      <c r="L3435" s="19" t="s">
        <v>46</v>
      </c>
    </row>
    <row r="3436" spans="1:12" ht="12.95" hidden="1" customHeight="1" x14ac:dyDescent="0.2">
      <c r="A3436" s="9">
        <v>20190716</v>
      </c>
      <c r="B3436" s="3" t="str">
        <f t="shared" si="106"/>
        <v>Prevención</v>
      </c>
      <c r="C3436" s="3" t="str">
        <f t="shared" si="107"/>
        <v xml:space="preserve"> Prevención de Riesgos</v>
      </c>
      <c r="D3436" s="19" t="s">
        <v>58</v>
      </c>
      <c r="E3436" s="19" t="s">
        <v>12501</v>
      </c>
      <c r="F3436" s="19" t="s">
        <v>31</v>
      </c>
      <c r="G3436" s="20">
        <v>42013</v>
      </c>
      <c r="H3436" s="19">
        <v>26</v>
      </c>
      <c r="I3436" s="19">
        <v>56</v>
      </c>
      <c r="J3436" s="19" t="s">
        <v>12502</v>
      </c>
      <c r="K3436" s="19"/>
      <c r="L3436" s="19"/>
    </row>
    <row r="3437" spans="1:12" ht="12.95" hidden="1" customHeight="1" x14ac:dyDescent="0.2">
      <c r="A3437" s="9">
        <v>20190716</v>
      </c>
      <c r="B3437" s="3" t="str">
        <f t="shared" si="106"/>
        <v>Prevención</v>
      </c>
      <c r="C3437" s="3" t="str">
        <f t="shared" si="107"/>
        <v xml:space="preserve"> Prevención de Riesgos</v>
      </c>
      <c r="D3437" s="19" t="s">
        <v>58</v>
      </c>
      <c r="E3437" s="19" t="s">
        <v>12475</v>
      </c>
      <c r="F3437" s="19" t="s">
        <v>31</v>
      </c>
      <c r="G3437" s="20">
        <v>41991</v>
      </c>
      <c r="H3437" s="19">
        <v>79</v>
      </c>
      <c r="I3437" s="19">
        <v>128</v>
      </c>
      <c r="J3437" s="19" t="s">
        <v>12476</v>
      </c>
      <c r="K3437" s="19"/>
      <c r="L3437" s="19"/>
    </row>
    <row r="3438" spans="1:12" ht="12.95" hidden="1" customHeight="1" x14ac:dyDescent="0.2">
      <c r="A3438" s="9">
        <v>20190716</v>
      </c>
      <c r="B3438" s="3" t="str">
        <f t="shared" si="106"/>
        <v>Prevención</v>
      </c>
      <c r="C3438" s="3" t="str">
        <f t="shared" si="107"/>
        <v xml:space="preserve"> Prevención de Riesgos</v>
      </c>
      <c r="D3438" s="19" t="s">
        <v>58</v>
      </c>
      <c r="E3438" s="19" t="s">
        <v>12455</v>
      </c>
      <c r="F3438" s="19" t="s">
        <v>31</v>
      </c>
      <c r="G3438" s="20">
        <v>41988</v>
      </c>
      <c r="H3438" s="19">
        <v>56</v>
      </c>
      <c r="I3438" s="19">
        <v>15</v>
      </c>
      <c r="J3438" s="19" t="s">
        <v>12456</v>
      </c>
      <c r="K3438" s="19"/>
      <c r="L3438" s="19"/>
    </row>
    <row r="3439" spans="1:12" ht="12.95" hidden="1" customHeight="1" x14ac:dyDescent="0.2">
      <c r="A3439" s="9">
        <v>20190716</v>
      </c>
      <c r="B3439" s="3" t="str">
        <f t="shared" si="106"/>
        <v>Prevención</v>
      </c>
      <c r="C3439" s="3" t="str">
        <f t="shared" si="107"/>
        <v xml:space="preserve"> Prevención de Riesgos</v>
      </c>
      <c r="D3439" s="19" t="s">
        <v>58</v>
      </c>
      <c r="E3439" s="19" t="s">
        <v>12385</v>
      </c>
      <c r="F3439" s="19" t="s">
        <v>31</v>
      </c>
      <c r="G3439" s="20">
        <v>41969</v>
      </c>
      <c r="H3439" s="19">
        <v>9</v>
      </c>
      <c r="I3439" s="19">
        <v>8</v>
      </c>
      <c r="J3439" s="19" t="s">
        <v>12386</v>
      </c>
      <c r="K3439" s="19"/>
      <c r="L3439" s="19"/>
    </row>
    <row r="3440" spans="1:12" ht="12.95" hidden="1" customHeight="1" x14ac:dyDescent="0.2">
      <c r="A3440" s="9">
        <v>20190716</v>
      </c>
      <c r="B3440" s="3" t="str">
        <f t="shared" si="106"/>
        <v>Prevención</v>
      </c>
      <c r="C3440" s="3" t="str">
        <f t="shared" si="107"/>
        <v xml:space="preserve"> Prevención de Riesgos</v>
      </c>
      <c r="D3440" s="19" t="s">
        <v>58</v>
      </c>
      <c r="E3440" s="19" t="s">
        <v>12375</v>
      </c>
      <c r="F3440" s="19" t="s">
        <v>31</v>
      </c>
      <c r="G3440" s="20">
        <v>41963</v>
      </c>
      <c r="H3440" s="19">
        <v>569</v>
      </c>
      <c r="I3440" s="19">
        <v>374</v>
      </c>
      <c r="J3440" s="19" t="s">
        <v>12376</v>
      </c>
      <c r="K3440" s="19"/>
      <c r="L3440" s="19" t="s">
        <v>46</v>
      </c>
    </row>
    <row r="3441" spans="1:12" ht="12.95" hidden="1" customHeight="1" x14ac:dyDescent="0.2">
      <c r="A3441" s="9">
        <v>20190716</v>
      </c>
      <c r="B3441" s="3" t="str">
        <f t="shared" si="106"/>
        <v>Prevención</v>
      </c>
      <c r="C3441" s="3" t="str">
        <f t="shared" si="107"/>
        <v xml:space="preserve"> Prevención de Riesgos</v>
      </c>
      <c r="D3441" s="19" t="s">
        <v>58</v>
      </c>
      <c r="E3441" s="19" t="s">
        <v>12304</v>
      </c>
      <c r="F3441" s="19" t="s">
        <v>31</v>
      </c>
      <c r="G3441" s="20">
        <v>41935</v>
      </c>
      <c r="H3441" s="19">
        <v>12</v>
      </c>
      <c r="I3441" s="19">
        <v>22</v>
      </c>
      <c r="J3441" s="19" t="s">
        <v>12305</v>
      </c>
      <c r="K3441" s="19"/>
      <c r="L3441" s="19"/>
    </row>
    <row r="3442" spans="1:12" ht="12.95" hidden="1" customHeight="1" x14ac:dyDescent="0.2">
      <c r="A3442" s="9">
        <v>20190716</v>
      </c>
      <c r="B3442" s="3" t="str">
        <f t="shared" si="106"/>
        <v>Prevención</v>
      </c>
      <c r="C3442" s="3" t="str">
        <f t="shared" si="107"/>
        <v xml:space="preserve"> Prevención de Riesgos</v>
      </c>
      <c r="D3442" s="19" t="s">
        <v>58</v>
      </c>
      <c r="E3442" s="19" t="s">
        <v>12240</v>
      </c>
      <c r="F3442" s="19" t="s">
        <v>31</v>
      </c>
      <c r="G3442" s="20">
        <v>41918</v>
      </c>
      <c r="H3442" s="19">
        <v>14</v>
      </c>
      <c r="I3442" s="19">
        <v>14</v>
      </c>
      <c r="J3442" s="19" t="s">
        <v>12241</v>
      </c>
      <c r="K3442" s="19"/>
      <c r="L3442" s="19"/>
    </row>
    <row r="3443" spans="1:12" ht="12.95" hidden="1" customHeight="1" x14ac:dyDescent="0.2">
      <c r="A3443" s="9">
        <v>20190716</v>
      </c>
      <c r="B3443" s="3" t="str">
        <f t="shared" si="106"/>
        <v>Prevención</v>
      </c>
      <c r="C3443" s="3" t="str">
        <f t="shared" si="107"/>
        <v xml:space="preserve"> Prevención de Riesgos</v>
      </c>
      <c r="D3443" s="19" t="s">
        <v>58</v>
      </c>
      <c r="E3443" s="19" t="s">
        <v>12187</v>
      </c>
      <c r="F3443" s="19" t="s">
        <v>31</v>
      </c>
      <c r="G3443" s="20">
        <v>41904</v>
      </c>
      <c r="H3443" s="19">
        <v>28</v>
      </c>
      <c r="I3443" s="19">
        <v>11</v>
      </c>
      <c r="J3443" s="19" t="s">
        <v>12188</v>
      </c>
      <c r="K3443" s="19"/>
      <c r="L3443" s="19"/>
    </row>
    <row r="3444" spans="1:12" ht="12.95" hidden="1" customHeight="1" x14ac:dyDescent="0.2">
      <c r="A3444" s="9">
        <v>20190716</v>
      </c>
      <c r="B3444" s="3" t="str">
        <f t="shared" si="106"/>
        <v>Prevención</v>
      </c>
      <c r="C3444" s="3" t="str">
        <f t="shared" si="107"/>
        <v xml:space="preserve"> Prevención de Riesgos</v>
      </c>
      <c r="D3444" s="19" t="s">
        <v>58</v>
      </c>
      <c r="E3444" s="19" t="s">
        <v>12093</v>
      </c>
      <c r="F3444" s="19" t="s">
        <v>31</v>
      </c>
      <c r="G3444" s="20">
        <v>41857</v>
      </c>
      <c r="H3444" s="19">
        <v>12</v>
      </c>
      <c r="I3444" s="19">
        <v>6</v>
      </c>
      <c r="J3444" s="19" t="s">
        <v>12094</v>
      </c>
      <c r="K3444" s="19"/>
      <c r="L3444" s="19"/>
    </row>
    <row r="3445" spans="1:12" ht="12.95" hidden="1" customHeight="1" x14ac:dyDescent="0.2">
      <c r="A3445" s="9">
        <v>20190716</v>
      </c>
      <c r="B3445" s="3" t="str">
        <f t="shared" si="106"/>
        <v>Prevención</v>
      </c>
      <c r="C3445" s="3" t="str">
        <f t="shared" si="107"/>
        <v xml:space="preserve"> Prevención de Riesgos</v>
      </c>
      <c r="D3445" s="19" t="s">
        <v>58</v>
      </c>
      <c r="E3445" s="19" t="s">
        <v>12103</v>
      </c>
      <c r="F3445" s="19" t="s">
        <v>31</v>
      </c>
      <c r="G3445" s="20">
        <v>41871</v>
      </c>
      <c r="H3445" s="19">
        <v>14</v>
      </c>
      <c r="I3445" s="19">
        <v>14</v>
      </c>
      <c r="J3445" s="19" t="s">
        <v>12104</v>
      </c>
      <c r="K3445" s="19"/>
      <c r="L3445" s="19"/>
    </row>
    <row r="3446" spans="1:12" ht="12.95" hidden="1" customHeight="1" x14ac:dyDescent="0.2">
      <c r="A3446" s="9">
        <v>20190716</v>
      </c>
      <c r="B3446" s="3" t="str">
        <f t="shared" si="106"/>
        <v>Prevención</v>
      </c>
      <c r="C3446" s="3" t="str">
        <f t="shared" si="107"/>
        <v xml:space="preserve"> Prevención de Riesgos</v>
      </c>
      <c r="D3446" s="19" t="s">
        <v>58</v>
      </c>
      <c r="E3446" s="19" t="s">
        <v>12079</v>
      </c>
      <c r="F3446" s="19" t="s">
        <v>31</v>
      </c>
      <c r="G3446" s="20">
        <v>41857</v>
      </c>
      <c r="H3446" s="19">
        <v>12</v>
      </c>
      <c r="I3446" s="19">
        <v>13</v>
      </c>
      <c r="J3446" s="19" t="s">
        <v>12080</v>
      </c>
      <c r="K3446" s="19"/>
      <c r="L3446" s="19"/>
    </row>
    <row r="3447" spans="1:12" ht="12.95" hidden="1" customHeight="1" x14ac:dyDescent="0.2">
      <c r="A3447" s="9">
        <v>20190716</v>
      </c>
      <c r="B3447" s="3" t="str">
        <f t="shared" si="106"/>
        <v>Prevención</v>
      </c>
      <c r="C3447" s="3" t="str">
        <f t="shared" si="107"/>
        <v xml:space="preserve"> Prevención de Riesgos</v>
      </c>
      <c r="D3447" s="19" t="s">
        <v>58</v>
      </c>
      <c r="E3447" s="19" t="s">
        <v>12021</v>
      </c>
      <c r="F3447" s="19" t="s">
        <v>31</v>
      </c>
      <c r="G3447" s="20">
        <v>41838</v>
      </c>
      <c r="H3447" s="19">
        <v>12</v>
      </c>
      <c r="I3447" s="19">
        <v>0</v>
      </c>
      <c r="J3447" s="19" t="s">
        <v>12022</v>
      </c>
      <c r="K3447" s="19"/>
      <c r="L3447" s="19"/>
    </row>
    <row r="3448" spans="1:12" ht="12.95" hidden="1" customHeight="1" x14ac:dyDescent="0.2">
      <c r="A3448" s="9">
        <v>20190716</v>
      </c>
      <c r="B3448" s="3" t="str">
        <f t="shared" si="106"/>
        <v>Prevención</v>
      </c>
      <c r="C3448" s="3" t="str">
        <f t="shared" si="107"/>
        <v xml:space="preserve"> Prevención de Riesgos</v>
      </c>
      <c r="D3448" s="19" t="s">
        <v>58</v>
      </c>
      <c r="E3448" s="19" t="s">
        <v>11934</v>
      </c>
      <c r="F3448" s="19" t="s">
        <v>31</v>
      </c>
      <c r="G3448" s="20">
        <v>41810</v>
      </c>
      <c r="H3448" s="19">
        <v>12</v>
      </c>
      <c r="I3448" s="19">
        <v>0</v>
      </c>
      <c r="J3448" s="19" t="s">
        <v>11935</v>
      </c>
      <c r="K3448" s="19"/>
      <c r="L3448" s="19"/>
    </row>
    <row r="3449" spans="1:12" ht="12.95" hidden="1" customHeight="1" x14ac:dyDescent="0.2">
      <c r="A3449" s="9">
        <v>20190716</v>
      </c>
      <c r="B3449" s="3" t="str">
        <f t="shared" si="106"/>
        <v>Prevención</v>
      </c>
      <c r="C3449" s="3" t="str">
        <f t="shared" si="107"/>
        <v xml:space="preserve"> Prevención de Riesgos</v>
      </c>
      <c r="D3449" s="19" t="s">
        <v>58</v>
      </c>
      <c r="E3449" s="19" t="s">
        <v>11916</v>
      </c>
      <c r="F3449" s="19" t="s">
        <v>31</v>
      </c>
      <c r="G3449" s="20">
        <v>41809</v>
      </c>
      <c r="H3449" s="19">
        <v>42</v>
      </c>
      <c r="I3449" s="19">
        <v>10</v>
      </c>
      <c r="J3449" s="19" t="s">
        <v>11917</v>
      </c>
      <c r="K3449" s="19"/>
      <c r="L3449" s="19"/>
    </row>
    <row r="3450" spans="1:12" ht="12.95" hidden="1" customHeight="1" x14ac:dyDescent="0.2">
      <c r="A3450" s="9">
        <v>20190716</v>
      </c>
      <c r="B3450" s="3" t="str">
        <f t="shared" si="106"/>
        <v>Prevención</v>
      </c>
      <c r="C3450" s="3" t="str">
        <f t="shared" si="107"/>
        <v xml:space="preserve"> Prevención de Riesgos</v>
      </c>
      <c r="D3450" s="19" t="s">
        <v>58</v>
      </c>
      <c r="E3450" s="19" t="s">
        <v>11844</v>
      </c>
      <c r="F3450" s="19" t="s">
        <v>31</v>
      </c>
      <c r="G3450" s="20">
        <v>41782</v>
      </c>
      <c r="H3450" s="19">
        <v>12</v>
      </c>
      <c r="I3450" s="19">
        <v>3</v>
      </c>
      <c r="J3450" s="19" t="s">
        <v>11845</v>
      </c>
      <c r="K3450" s="19"/>
      <c r="L3450" s="19"/>
    </row>
    <row r="3451" spans="1:12" ht="12.95" hidden="1" customHeight="1" x14ac:dyDescent="0.2">
      <c r="A3451" s="9">
        <v>20190716</v>
      </c>
      <c r="B3451" s="3" t="str">
        <f t="shared" si="106"/>
        <v>Prevención</v>
      </c>
      <c r="C3451" s="3" t="str">
        <f t="shared" si="107"/>
        <v xml:space="preserve"> Prevención de Riesgos</v>
      </c>
      <c r="D3451" s="19" t="s">
        <v>58</v>
      </c>
      <c r="E3451" s="19" t="s">
        <v>11732</v>
      </c>
      <c r="F3451" s="19" t="s">
        <v>31</v>
      </c>
      <c r="G3451" s="20">
        <v>41752</v>
      </c>
      <c r="H3451" s="19">
        <v>12</v>
      </c>
      <c r="I3451" s="19">
        <v>0</v>
      </c>
      <c r="J3451" s="19" t="s">
        <v>11733</v>
      </c>
      <c r="K3451" s="19"/>
      <c r="L3451" s="19"/>
    </row>
    <row r="3452" spans="1:12" ht="12.95" hidden="1" customHeight="1" x14ac:dyDescent="0.2">
      <c r="A3452" s="9">
        <v>20190716</v>
      </c>
      <c r="B3452" s="3" t="str">
        <f t="shared" si="106"/>
        <v>Prevención</v>
      </c>
      <c r="C3452" s="3" t="str">
        <f t="shared" si="107"/>
        <v xml:space="preserve"> Prevención de Riesgos</v>
      </c>
      <c r="D3452" s="19" t="s">
        <v>58</v>
      </c>
      <c r="E3452" s="19" t="s">
        <v>11712</v>
      </c>
      <c r="F3452" s="19" t="s">
        <v>31</v>
      </c>
      <c r="G3452" s="20">
        <v>41751</v>
      </c>
      <c r="H3452" s="19">
        <v>10</v>
      </c>
      <c r="I3452" s="19">
        <v>13</v>
      </c>
      <c r="J3452" s="19" t="s">
        <v>11713</v>
      </c>
      <c r="K3452" s="19"/>
      <c r="L3452" s="19"/>
    </row>
    <row r="3453" spans="1:12" ht="12.95" hidden="1" customHeight="1" x14ac:dyDescent="0.2">
      <c r="A3453" s="9">
        <v>20190716</v>
      </c>
      <c r="B3453" s="3" t="str">
        <f t="shared" si="106"/>
        <v>Prevención</v>
      </c>
      <c r="C3453" s="3" t="str">
        <f t="shared" si="107"/>
        <v xml:space="preserve"> Prevención de Riesgos</v>
      </c>
      <c r="D3453" s="19" t="s">
        <v>58</v>
      </c>
      <c r="E3453" s="19" t="s">
        <v>11573</v>
      </c>
      <c r="F3453" s="19" t="s">
        <v>31</v>
      </c>
      <c r="G3453" s="20">
        <v>41719</v>
      </c>
      <c r="H3453" s="19">
        <v>12</v>
      </c>
      <c r="I3453" s="19">
        <v>0</v>
      </c>
      <c r="J3453" s="19" t="s">
        <v>11574</v>
      </c>
      <c r="K3453" s="19"/>
      <c r="L3453" s="19"/>
    </row>
    <row r="3454" spans="1:12" ht="12.95" hidden="1" customHeight="1" x14ac:dyDescent="0.2">
      <c r="A3454" s="9">
        <v>20190716</v>
      </c>
      <c r="B3454" s="3" t="str">
        <f t="shared" si="106"/>
        <v>Prevención</v>
      </c>
      <c r="C3454" s="3" t="str">
        <f t="shared" si="107"/>
        <v xml:space="preserve"> Prevención de Riesgos</v>
      </c>
      <c r="D3454" s="19" t="s">
        <v>58</v>
      </c>
      <c r="E3454" s="19" t="s">
        <v>11583</v>
      </c>
      <c r="F3454" s="19" t="s">
        <v>31</v>
      </c>
      <c r="G3454" s="20">
        <v>41719</v>
      </c>
      <c r="H3454" s="19">
        <v>8</v>
      </c>
      <c r="I3454" s="19">
        <v>0</v>
      </c>
      <c r="J3454" s="19" t="s">
        <v>11584</v>
      </c>
      <c r="K3454" s="19"/>
      <c r="L3454" s="19"/>
    </row>
    <row r="3455" spans="1:12" ht="12.95" hidden="1" customHeight="1" x14ac:dyDescent="0.2">
      <c r="A3455" s="9">
        <v>20190716</v>
      </c>
      <c r="B3455" s="3" t="str">
        <f t="shared" si="106"/>
        <v>Prevención</v>
      </c>
      <c r="C3455" s="3" t="str">
        <f t="shared" si="107"/>
        <v xml:space="preserve"> Prevención de Riesgos</v>
      </c>
      <c r="D3455" s="19" t="s">
        <v>58</v>
      </c>
      <c r="E3455" s="19" t="s">
        <v>11534</v>
      </c>
      <c r="F3455" s="19" t="s">
        <v>31</v>
      </c>
      <c r="G3455" s="20">
        <v>41709</v>
      </c>
      <c r="H3455" s="19">
        <v>9</v>
      </c>
      <c r="I3455" s="19">
        <v>9</v>
      </c>
      <c r="J3455" s="19" t="s">
        <v>11535</v>
      </c>
      <c r="K3455" s="19"/>
      <c r="L3455" s="19"/>
    </row>
    <row r="3456" spans="1:12" ht="12.95" hidden="1" customHeight="1" x14ac:dyDescent="0.2">
      <c r="A3456" s="9">
        <v>20190716</v>
      </c>
      <c r="B3456" s="3" t="str">
        <f t="shared" si="106"/>
        <v>Prevención</v>
      </c>
      <c r="C3456" s="3" t="str">
        <f t="shared" si="107"/>
        <v xml:space="preserve"> Prevención de Riesgos</v>
      </c>
      <c r="D3456" s="19" t="s">
        <v>58</v>
      </c>
      <c r="E3456" s="19" t="s">
        <v>11467</v>
      </c>
      <c r="F3456" s="19" t="s">
        <v>31</v>
      </c>
      <c r="G3456" s="20">
        <v>41691</v>
      </c>
      <c r="H3456" s="19">
        <v>20</v>
      </c>
      <c r="I3456" s="19">
        <v>22</v>
      </c>
      <c r="J3456" s="19" t="s">
        <v>11468</v>
      </c>
      <c r="K3456" s="19"/>
      <c r="L3456" s="19"/>
    </row>
    <row r="3457" spans="1:12" ht="12.95" hidden="1" customHeight="1" x14ac:dyDescent="0.2">
      <c r="A3457" s="9">
        <v>20190716</v>
      </c>
      <c r="B3457" s="3" t="str">
        <f t="shared" si="106"/>
        <v>Prevención</v>
      </c>
      <c r="C3457" s="3" t="str">
        <f t="shared" si="107"/>
        <v xml:space="preserve"> Prevención de Riesgos</v>
      </c>
      <c r="D3457" s="19" t="s">
        <v>58</v>
      </c>
      <c r="E3457" s="19" t="s">
        <v>11453</v>
      </c>
      <c r="F3457" s="19" t="s">
        <v>31</v>
      </c>
      <c r="G3457" s="20">
        <v>41690</v>
      </c>
      <c r="H3457" s="19">
        <v>1</v>
      </c>
      <c r="I3457" s="19">
        <v>0</v>
      </c>
      <c r="J3457" s="19" t="s">
        <v>11454</v>
      </c>
      <c r="K3457" s="19"/>
      <c r="L3457" s="19"/>
    </row>
    <row r="3458" spans="1:12" ht="12.95" hidden="1" customHeight="1" x14ac:dyDescent="0.2">
      <c r="A3458" s="9">
        <v>20190716</v>
      </c>
      <c r="B3458" s="3" t="str">
        <f t="shared" ref="B3458:B3521" si="108">MID(D3458,1,SEARCH("/",D3458,1)-2)</f>
        <v>Prevención</v>
      </c>
      <c r="C3458" s="3" t="str">
        <f t="shared" ref="C3458:C3521" si="109">MID(D3458,SEARCH("/",D3458,1)+1,100)</f>
        <v xml:space="preserve"> Prevención de Riesgos</v>
      </c>
      <c r="D3458" s="19" t="s">
        <v>58</v>
      </c>
      <c r="E3458" s="19" t="s">
        <v>11435</v>
      </c>
      <c r="F3458" s="19" t="s">
        <v>31</v>
      </c>
      <c r="G3458" s="20">
        <v>41690</v>
      </c>
      <c r="H3458" s="19">
        <v>12</v>
      </c>
      <c r="I3458" s="19">
        <v>10</v>
      </c>
      <c r="J3458" s="19" t="s">
        <v>11436</v>
      </c>
      <c r="K3458" s="19"/>
      <c r="L3458" s="19"/>
    </row>
    <row r="3459" spans="1:12" ht="12.95" hidden="1" customHeight="1" x14ac:dyDescent="0.2">
      <c r="A3459" s="9">
        <v>20190716</v>
      </c>
      <c r="B3459" s="3" t="str">
        <f t="shared" si="108"/>
        <v>Prevención</v>
      </c>
      <c r="C3459" s="3" t="str">
        <f t="shared" si="109"/>
        <v xml:space="preserve"> Prevención de Riesgos</v>
      </c>
      <c r="D3459" s="19" t="s">
        <v>58</v>
      </c>
      <c r="E3459" s="19" t="s">
        <v>11415</v>
      </c>
      <c r="F3459" s="19" t="s">
        <v>31</v>
      </c>
      <c r="G3459" s="20">
        <v>41689</v>
      </c>
      <c r="H3459" s="19">
        <v>253</v>
      </c>
      <c r="I3459" s="19">
        <v>631</v>
      </c>
      <c r="J3459" s="19" t="s">
        <v>11416</v>
      </c>
      <c r="K3459" s="19"/>
      <c r="L3459" s="19"/>
    </row>
    <row r="3460" spans="1:12" ht="12.95" hidden="1" customHeight="1" x14ac:dyDescent="0.2">
      <c r="A3460" s="9">
        <v>20190716</v>
      </c>
      <c r="B3460" s="3" t="str">
        <f t="shared" si="108"/>
        <v>Prevención</v>
      </c>
      <c r="C3460" s="3" t="str">
        <f t="shared" si="109"/>
        <v xml:space="preserve"> Prevención de Riesgos</v>
      </c>
      <c r="D3460" s="19" t="s">
        <v>58</v>
      </c>
      <c r="E3460" s="19" t="s">
        <v>11333</v>
      </c>
      <c r="F3460" s="19" t="s">
        <v>31</v>
      </c>
      <c r="G3460" s="20">
        <v>41662</v>
      </c>
      <c r="H3460" s="19">
        <v>2</v>
      </c>
      <c r="I3460" s="19">
        <v>2</v>
      </c>
      <c r="J3460" s="19" t="s">
        <v>11334</v>
      </c>
      <c r="K3460" s="19"/>
      <c r="L3460" s="19"/>
    </row>
    <row r="3461" spans="1:12" ht="12.95" hidden="1" customHeight="1" x14ac:dyDescent="0.2">
      <c r="A3461" s="9">
        <v>20190716</v>
      </c>
      <c r="B3461" s="3" t="str">
        <f t="shared" si="108"/>
        <v>Prevención</v>
      </c>
      <c r="C3461" s="3" t="str">
        <f t="shared" si="109"/>
        <v xml:space="preserve"> Prevención de Riesgos</v>
      </c>
      <c r="D3461" s="19" t="s">
        <v>58</v>
      </c>
      <c r="E3461" s="19" t="s">
        <v>11319</v>
      </c>
      <c r="F3461" s="19" t="s">
        <v>31</v>
      </c>
      <c r="G3461" s="20">
        <v>41662</v>
      </c>
      <c r="H3461" s="19">
        <v>5</v>
      </c>
      <c r="I3461" s="19">
        <v>0</v>
      </c>
      <c r="J3461" s="19" t="s">
        <v>11320</v>
      </c>
      <c r="K3461" s="19"/>
      <c r="L3461" s="19"/>
    </row>
    <row r="3462" spans="1:12" ht="12.95" hidden="1" customHeight="1" x14ac:dyDescent="0.2">
      <c r="A3462" s="9">
        <v>20190716</v>
      </c>
      <c r="B3462" s="3" t="str">
        <f t="shared" si="108"/>
        <v>Prevención</v>
      </c>
      <c r="C3462" s="3" t="str">
        <f t="shared" si="109"/>
        <v xml:space="preserve"> Prevención de Riesgos</v>
      </c>
      <c r="D3462" s="19" t="s">
        <v>58</v>
      </c>
      <c r="E3462" s="19" t="s">
        <v>11305</v>
      </c>
      <c r="F3462" s="19" t="s">
        <v>31</v>
      </c>
      <c r="G3462" s="20">
        <v>41661</v>
      </c>
      <c r="H3462" s="19">
        <v>1</v>
      </c>
      <c r="I3462" s="19">
        <v>1</v>
      </c>
      <c r="J3462" s="19" t="s">
        <v>11306</v>
      </c>
      <c r="K3462" s="19"/>
      <c r="L3462" s="19"/>
    </row>
    <row r="3463" spans="1:12" ht="12.95" hidden="1" customHeight="1" x14ac:dyDescent="0.2">
      <c r="A3463" s="9">
        <v>20190716</v>
      </c>
      <c r="B3463" s="3" t="str">
        <f t="shared" si="108"/>
        <v>Prevención</v>
      </c>
      <c r="C3463" s="3" t="str">
        <f t="shared" si="109"/>
        <v xml:space="preserve"> Prevención de Riesgos</v>
      </c>
      <c r="D3463" s="19" t="s">
        <v>58</v>
      </c>
      <c r="E3463" s="19" t="s">
        <v>11301</v>
      </c>
      <c r="F3463" s="19" t="s">
        <v>31</v>
      </c>
      <c r="G3463" s="20">
        <v>41661</v>
      </c>
      <c r="H3463" s="19">
        <v>7</v>
      </c>
      <c r="I3463" s="19">
        <v>0</v>
      </c>
      <c r="J3463" s="19" t="s">
        <v>11302</v>
      </c>
      <c r="K3463" s="19"/>
      <c r="L3463" s="19"/>
    </row>
    <row r="3464" spans="1:12" ht="12.95" hidden="1" customHeight="1" x14ac:dyDescent="0.2">
      <c r="A3464" s="9">
        <v>20190716</v>
      </c>
      <c r="B3464" s="3" t="str">
        <f t="shared" si="108"/>
        <v>Prevención</v>
      </c>
      <c r="C3464" s="3" t="str">
        <f t="shared" si="109"/>
        <v xml:space="preserve"> Prevención de Riesgos</v>
      </c>
      <c r="D3464" s="19" t="s">
        <v>58</v>
      </c>
      <c r="E3464" s="19" t="s">
        <v>11269</v>
      </c>
      <c r="F3464" s="19" t="s">
        <v>31</v>
      </c>
      <c r="G3464" s="20">
        <v>41659</v>
      </c>
      <c r="H3464" s="19">
        <v>4</v>
      </c>
      <c r="I3464" s="19">
        <v>4</v>
      </c>
      <c r="J3464" s="19" t="s">
        <v>11270</v>
      </c>
      <c r="K3464" s="19"/>
      <c r="L3464" s="19"/>
    </row>
    <row r="3465" spans="1:12" ht="12.95" hidden="1" customHeight="1" x14ac:dyDescent="0.2">
      <c r="A3465" s="9">
        <v>20190716</v>
      </c>
      <c r="B3465" s="3" t="str">
        <f t="shared" si="108"/>
        <v>Prevención</v>
      </c>
      <c r="C3465" s="3" t="str">
        <f t="shared" si="109"/>
        <v xml:space="preserve"> Prevención de Riesgos</v>
      </c>
      <c r="D3465" s="19" t="s">
        <v>58</v>
      </c>
      <c r="E3465" s="19" t="s">
        <v>11261</v>
      </c>
      <c r="F3465" s="19" t="s">
        <v>31</v>
      </c>
      <c r="G3465" s="20">
        <v>41656</v>
      </c>
      <c r="H3465" s="19">
        <v>5</v>
      </c>
      <c r="I3465" s="19">
        <v>0</v>
      </c>
      <c r="J3465" s="19" t="s">
        <v>11262</v>
      </c>
      <c r="K3465" s="19"/>
      <c r="L3465" s="19"/>
    </row>
    <row r="3466" spans="1:12" ht="12.95" hidden="1" customHeight="1" x14ac:dyDescent="0.2">
      <c r="A3466" s="9">
        <v>20190716</v>
      </c>
      <c r="B3466" s="3" t="str">
        <f t="shared" si="108"/>
        <v>Prevención</v>
      </c>
      <c r="C3466" s="3" t="str">
        <f t="shared" si="109"/>
        <v xml:space="preserve"> Prevención de Riesgos</v>
      </c>
      <c r="D3466" s="19" t="s">
        <v>58</v>
      </c>
      <c r="E3466" s="19" t="s">
        <v>11117</v>
      </c>
      <c r="F3466" s="19" t="s">
        <v>31</v>
      </c>
      <c r="G3466" s="20">
        <v>41621</v>
      </c>
      <c r="H3466" s="19">
        <v>6</v>
      </c>
      <c r="I3466" s="19">
        <v>3</v>
      </c>
      <c r="J3466" s="19" t="s">
        <v>11118</v>
      </c>
      <c r="K3466" s="19"/>
      <c r="L3466" s="19"/>
    </row>
    <row r="3467" spans="1:12" ht="12.95" hidden="1" customHeight="1" x14ac:dyDescent="0.2">
      <c r="A3467" s="9">
        <v>20190716</v>
      </c>
      <c r="B3467" s="3" t="str">
        <f t="shared" si="108"/>
        <v>Prevención</v>
      </c>
      <c r="C3467" s="3" t="str">
        <f t="shared" si="109"/>
        <v xml:space="preserve"> Prevención de Riesgos</v>
      </c>
      <c r="D3467" s="19" t="s">
        <v>58</v>
      </c>
      <c r="E3467" s="19" t="s">
        <v>11091</v>
      </c>
      <c r="F3467" s="19" t="s">
        <v>31</v>
      </c>
      <c r="G3467" s="20">
        <v>41619</v>
      </c>
      <c r="H3467" s="19">
        <v>421</v>
      </c>
      <c r="I3467" s="19">
        <v>456</v>
      </c>
      <c r="J3467" s="19" t="s">
        <v>11092</v>
      </c>
      <c r="K3467" s="19"/>
      <c r="L3467" s="19"/>
    </row>
    <row r="3468" spans="1:12" ht="12.95" hidden="1" customHeight="1" x14ac:dyDescent="0.2">
      <c r="A3468" s="9">
        <v>20190716</v>
      </c>
      <c r="B3468" s="3" t="str">
        <f t="shared" si="108"/>
        <v>Prevención</v>
      </c>
      <c r="C3468" s="3" t="str">
        <f t="shared" si="109"/>
        <v xml:space="preserve"> Prevención de Riesgos</v>
      </c>
      <c r="D3468" s="19" t="s">
        <v>58</v>
      </c>
      <c r="E3468" s="19" t="s">
        <v>11087</v>
      </c>
      <c r="F3468" s="19" t="s">
        <v>31</v>
      </c>
      <c r="G3468" s="20">
        <v>41618</v>
      </c>
      <c r="H3468" s="19">
        <v>11</v>
      </c>
      <c r="I3468" s="19">
        <v>9</v>
      </c>
      <c r="J3468" s="19" t="s">
        <v>11088</v>
      </c>
      <c r="K3468" s="19"/>
      <c r="L3468" s="19"/>
    </row>
    <row r="3469" spans="1:12" ht="12.95" hidden="1" customHeight="1" x14ac:dyDescent="0.2">
      <c r="A3469" s="9">
        <v>20190716</v>
      </c>
      <c r="B3469" s="3" t="str">
        <f t="shared" si="108"/>
        <v>Prevención</v>
      </c>
      <c r="C3469" s="3" t="str">
        <f t="shared" si="109"/>
        <v xml:space="preserve"> Prevención de Riesgos</v>
      </c>
      <c r="D3469" s="19" t="s">
        <v>58</v>
      </c>
      <c r="E3469" s="19" t="s">
        <v>11085</v>
      </c>
      <c r="F3469" s="19" t="s">
        <v>31</v>
      </c>
      <c r="G3469" s="20">
        <v>41618</v>
      </c>
      <c r="H3469" s="19">
        <v>71</v>
      </c>
      <c r="I3469" s="19">
        <v>75</v>
      </c>
      <c r="J3469" s="19" t="s">
        <v>11086</v>
      </c>
      <c r="K3469" s="19"/>
      <c r="L3469" s="19"/>
    </row>
    <row r="3470" spans="1:12" ht="12.95" hidden="1" customHeight="1" x14ac:dyDescent="0.2">
      <c r="A3470" s="9">
        <v>20190716</v>
      </c>
      <c r="B3470" s="3" t="str">
        <f t="shared" si="108"/>
        <v>Prevención</v>
      </c>
      <c r="C3470" s="3" t="str">
        <f t="shared" si="109"/>
        <v xml:space="preserve"> Prevención de Riesgos</v>
      </c>
      <c r="D3470" s="19" t="s">
        <v>58</v>
      </c>
      <c r="E3470" s="19" t="s">
        <v>11073</v>
      </c>
      <c r="F3470" s="19" t="s">
        <v>31</v>
      </c>
      <c r="G3470" s="20">
        <v>41612</v>
      </c>
      <c r="H3470" s="19">
        <v>193</v>
      </c>
      <c r="I3470" s="19">
        <v>183</v>
      </c>
      <c r="J3470" s="19" t="s">
        <v>11074</v>
      </c>
      <c r="K3470" s="19"/>
      <c r="L3470" s="19"/>
    </row>
    <row r="3471" spans="1:12" ht="12.95" hidden="1" customHeight="1" x14ac:dyDescent="0.2">
      <c r="A3471" s="9">
        <v>20190716</v>
      </c>
      <c r="B3471" s="3" t="str">
        <f t="shared" si="108"/>
        <v>Prevención</v>
      </c>
      <c r="C3471" s="3" t="str">
        <f t="shared" si="109"/>
        <v xml:space="preserve"> Prevención de Riesgos</v>
      </c>
      <c r="D3471" s="19" t="s">
        <v>58</v>
      </c>
      <c r="E3471" s="19" t="s">
        <v>11019</v>
      </c>
      <c r="F3471" s="19" t="s">
        <v>31</v>
      </c>
      <c r="G3471" s="20">
        <v>41599</v>
      </c>
      <c r="H3471" s="19">
        <v>4</v>
      </c>
      <c r="I3471" s="19">
        <v>0</v>
      </c>
      <c r="J3471" s="19" t="s">
        <v>11020</v>
      </c>
      <c r="K3471" s="19"/>
      <c r="L3471" s="19"/>
    </row>
    <row r="3472" spans="1:12" ht="12.95" hidden="1" customHeight="1" x14ac:dyDescent="0.2">
      <c r="A3472" s="9">
        <v>20190716</v>
      </c>
      <c r="B3472" s="3" t="str">
        <f t="shared" si="108"/>
        <v>Prevención</v>
      </c>
      <c r="C3472" s="3" t="str">
        <f t="shared" si="109"/>
        <v xml:space="preserve"> Prevención de Riesgos</v>
      </c>
      <c r="D3472" s="19" t="s">
        <v>58</v>
      </c>
      <c r="E3472" s="19" t="s">
        <v>10995</v>
      </c>
      <c r="F3472" s="19" t="s">
        <v>31</v>
      </c>
      <c r="G3472" s="20">
        <v>41598</v>
      </c>
      <c r="H3472" s="19">
        <v>3</v>
      </c>
      <c r="I3472" s="19"/>
      <c r="J3472" s="19" t="s">
        <v>10996</v>
      </c>
      <c r="K3472" s="19"/>
      <c r="L3472" s="19"/>
    </row>
    <row r="3473" spans="1:12" ht="12.95" hidden="1" customHeight="1" x14ac:dyDescent="0.2">
      <c r="A3473" s="9">
        <v>20190716</v>
      </c>
      <c r="B3473" s="3" t="str">
        <f t="shared" si="108"/>
        <v>Prevención</v>
      </c>
      <c r="C3473" s="3" t="str">
        <f t="shared" si="109"/>
        <v xml:space="preserve"> Prevención de Riesgos</v>
      </c>
      <c r="D3473" s="19" t="s">
        <v>58</v>
      </c>
      <c r="E3473" s="19" t="s">
        <v>10953</v>
      </c>
      <c r="F3473" s="19" t="s">
        <v>31</v>
      </c>
      <c r="G3473" s="20">
        <v>41586</v>
      </c>
      <c r="H3473" s="19">
        <v>18</v>
      </c>
      <c r="I3473" s="19">
        <v>21</v>
      </c>
      <c r="J3473" s="19" t="s">
        <v>10954</v>
      </c>
      <c r="K3473" s="19"/>
      <c r="L3473" s="19"/>
    </row>
    <row r="3474" spans="1:12" ht="12.95" hidden="1" customHeight="1" x14ac:dyDescent="0.2">
      <c r="A3474" s="9">
        <v>20190716</v>
      </c>
      <c r="B3474" s="3" t="str">
        <f t="shared" si="108"/>
        <v>Prevención</v>
      </c>
      <c r="C3474" s="3" t="str">
        <f t="shared" si="109"/>
        <v xml:space="preserve"> Prevención de Riesgos</v>
      </c>
      <c r="D3474" s="19" t="s">
        <v>58</v>
      </c>
      <c r="E3474" s="19" t="s">
        <v>10914</v>
      </c>
      <c r="F3474" s="19" t="s">
        <v>31</v>
      </c>
      <c r="G3474" s="20">
        <v>41576</v>
      </c>
      <c r="H3474" s="19">
        <v>7</v>
      </c>
      <c r="I3474" s="19">
        <v>72</v>
      </c>
      <c r="J3474" s="19" t="s">
        <v>10915</v>
      </c>
      <c r="K3474" s="19"/>
      <c r="L3474" s="19"/>
    </row>
    <row r="3475" spans="1:12" ht="12.95" hidden="1" customHeight="1" x14ac:dyDescent="0.2">
      <c r="A3475" s="9">
        <v>20190716</v>
      </c>
      <c r="B3475" s="3" t="str">
        <f t="shared" si="108"/>
        <v>Prevención</v>
      </c>
      <c r="C3475" s="3" t="str">
        <f t="shared" si="109"/>
        <v xml:space="preserve"> Prevención de Riesgos</v>
      </c>
      <c r="D3475" s="19" t="s">
        <v>58</v>
      </c>
      <c r="E3475" s="19" t="s">
        <v>10908</v>
      </c>
      <c r="F3475" s="19" t="s">
        <v>31</v>
      </c>
      <c r="G3475" s="20">
        <v>41575</v>
      </c>
      <c r="H3475" s="19">
        <v>16</v>
      </c>
      <c r="I3475" s="19"/>
      <c r="J3475" s="19" t="s">
        <v>10909</v>
      </c>
      <c r="K3475" s="19"/>
      <c r="L3475" s="19"/>
    </row>
    <row r="3476" spans="1:12" ht="12.95" hidden="1" customHeight="1" x14ac:dyDescent="0.2">
      <c r="A3476" s="9">
        <v>20190716</v>
      </c>
      <c r="B3476" s="3" t="str">
        <f t="shared" si="108"/>
        <v>Prevención</v>
      </c>
      <c r="C3476" s="3" t="str">
        <f t="shared" si="109"/>
        <v xml:space="preserve"> Prevención de Riesgos</v>
      </c>
      <c r="D3476" s="19" t="s">
        <v>58</v>
      </c>
      <c r="E3476" s="19" t="s">
        <v>10900</v>
      </c>
      <c r="F3476" s="19" t="s">
        <v>31</v>
      </c>
      <c r="G3476" s="20">
        <v>41571</v>
      </c>
      <c r="H3476" s="19">
        <v>4</v>
      </c>
      <c r="I3476" s="19">
        <v>4</v>
      </c>
      <c r="J3476" s="19" t="s">
        <v>10901</v>
      </c>
      <c r="K3476" s="19"/>
      <c r="L3476" s="19"/>
    </row>
    <row r="3477" spans="1:12" ht="12.95" hidden="1" customHeight="1" x14ac:dyDescent="0.2">
      <c r="A3477" s="9">
        <v>20190716</v>
      </c>
      <c r="B3477" s="3" t="str">
        <f t="shared" si="108"/>
        <v>Prevención</v>
      </c>
      <c r="C3477" s="3" t="str">
        <f t="shared" si="109"/>
        <v xml:space="preserve"> Prevención de Riesgos</v>
      </c>
      <c r="D3477" s="19" t="s">
        <v>58</v>
      </c>
      <c r="E3477" s="19" t="s">
        <v>10888</v>
      </c>
      <c r="F3477" s="19" t="s">
        <v>31</v>
      </c>
      <c r="G3477" s="20">
        <v>41571</v>
      </c>
      <c r="H3477" s="19">
        <v>1</v>
      </c>
      <c r="I3477" s="19">
        <v>4</v>
      </c>
      <c r="J3477" s="19" t="s">
        <v>10889</v>
      </c>
      <c r="K3477" s="19"/>
      <c r="L3477" s="19"/>
    </row>
    <row r="3478" spans="1:12" ht="12.95" hidden="1" customHeight="1" x14ac:dyDescent="0.2">
      <c r="A3478" s="9">
        <v>20190716</v>
      </c>
      <c r="B3478" s="3" t="str">
        <f t="shared" si="108"/>
        <v>Prevención</v>
      </c>
      <c r="C3478" s="3" t="str">
        <f t="shared" si="109"/>
        <v xml:space="preserve"> Prevención de Riesgos</v>
      </c>
      <c r="D3478" s="19" t="s">
        <v>58</v>
      </c>
      <c r="E3478" s="19" t="s">
        <v>10840</v>
      </c>
      <c r="F3478" s="19" t="s">
        <v>31</v>
      </c>
      <c r="G3478" s="20">
        <v>41555</v>
      </c>
      <c r="H3478" s="19">
        <v>7</v>
      </c>
      <c r="I3478" s="19">
        <v>17</v>
      </c>
      <c r="J3478" s="19" t="s">
        <v>10841</v>
      </c>
      <c r="K3478" s="19"/>
      <c r="L3478" s="19"/>
    </row>
    <row r="3479" spans="1:12" ht="12.95" hidden="1" customHeight="1" x14ac:dyDescent="0.2">
      <c r="A3479" s="9">
        <v>20190716</v>
      </c>
      <c r="B3479" s="3" t="str">
        <f t="shared" si="108"/>
        <v>Prevención</v>
      </c>
      <c r="C3479" s="3" t="str">
        <f t="shared" si="109"/>
        <v xml:space="preserve"> Prevención de Riesgos</v>
      </c>
      <c r="D3479" s="19" t="s">
        <v>58</v>
      </c>
      <c r="E3479" s="19" t="s">
        <v>10780</v>
      </c>
      <c r="F3479" s="19" t="s">
        <v>31</v>
      </c>
      <c r="G3479" s="20">
        <v>41539</v>
      </c>
      <c r="H3479" s="19">
        <v>11</v>
      </c>
      <c r="I3479" s="19">
        <v>3</v>
      </c>
      <c r="J3479" s="19" t="s">
        <v>10781</v>
      </c>
      <c r="K3479" s="19"/>
      <c r="L3479" s="19"/>
    </row>
    <row r="3480" spans="1:12" ht="12.95" hidden="1" customHeight="1" x14ac:dyDescent="0.2">
      <c r="A3480" s="9">
        <v>20190716</v>
      </c>
      <c r="B3480" s="3" t="str">
        <f t="shared" si="108"/>
        <v>Prevención</v>
      </c>
      <c r="C3480" s="3" t="str">
        <f t="shared" si="109"/>
        <v xml:space="preserve"> Prevención de Riesgos</v>
      </c>
      <c r="D3480" s="19" t="s">
        <v>58</v>
      </c>
      <c r="E3480" s="19" t="s">
        <v>10728</v>
      </c>
      <c r="F3480" s="19" t="s">
        <v>31</v>
      </c>
      <c r="G3480" s="20">
        <v>41533</v>
      </c>
      <c r="H3480" s="19">
        <v>25</v>
      </c>
      <c r="I3480" s="19">
        <v>21</v>
      </c>
      <c r="J3480" s="19" t="s">
        <v>10729</v>
      </c>
      <c r="K3480" s="19"/>
      <c r="L3480" s="19"/>
    </row>
    <row r="3481" spans="1:12" ht="12.95" hidden="1" customHeight="1" x14ac:dyDescent="0.2">
      <c r="A3481" s="9">
        <v>20190716</v>
      </c>
      <c r="B3481" s="3" t="str">
        <f t="shared" si="108"/>
        <v>Prevención</v>
      </c>
      <c r="C3481" s="3" t="str">
        <f t="shared" si="109"/>
        <v xml:space="preserve"> Prevención de Riesgos</v>
      </c>
      <c r="D3481" s="19" t="s">
        <v>58</v>
      </c>
      <c r="E3481" s="19" t="s">
        <v>10686</v>
      </c>
      <c r="F3481" s="19" t="s">
        <v>31</v>
      </c>
      <c r="G3481" s="20">
        <v>41507</v>
      </c>
      <c r="H3481" s="19">
        <v>9</v>
      </c>
      <c r="I3481" s="19"/>
      <c r="J3481" s="19" t="s">
        <v>10687</v>
      </c>
      <c r="K3481" s="19"/>
      <c r="L3481" s="19"/>
    </row>
    <row r="3482" spans="1:12" ht="12.95" hidden="1" customHeight="1" x14ac:dyDescent="0.2">
      <c r="A3482" s="9">
        <v>20190716</v>
      </c>
      <c r="B3482" s="3" t="str">
        <f t="shared" si="108"/>
        <v>Prevención</v>
      </c>
      <c r="C3482" s="3" t="str">
        <f t="shared" si="109"/>
        <v xml:space="preserve"> Prevención de Riesgos</v>
      </c>
      <c r="D3482" s="19" t="s">
        <v>58</v>
      </c>
      <c r="E3482" s="19" t="s">
        <v>10568</v>
      </c>
      <c r="F3482" s="19" t="s">
        <v>31</v>
      </c>
      <c r="G3482" s="20">
        <v>41471</v>
      </c>
      <c r="H3482" s="19">
        <v>6</v>
      </c>
      <c r="I3482" s="19">
        <v>6</v>
      </c>
      <c r="J3482" s="19" t="s">
        <v>10569</v>
      </c>
      <c r="K3482" s="19"/>
      <c r="L3482" s="19"/>
    </row>
    <row r="3483" spans="1:12" ht="12.95" hidden="1" customHeight="1" x14ac:dyDescent="0.2">
      <c r="A3483" s="9">
        <v>20190716</v>
      </c>
      <c r="B3483" s="3" t="str">
        <f t="shared" si="108"/>
        <v>Prevención</v>
      </c>
      <c r="C3483" s="3" t="str">
        <f t="shared" si="109"/>
        <v xml:space="preserve"> Prevención de Riesgos</v>
      </c>
      <c r="D3483" s="19" t="s">
        <v>58</v>
      </c>
      <c r="E3483" s="19" t="s">
        <v>10560</v>
      </c>
      <c r="F3483" s="19" t="s">
        <v>31</v>
      </c>
      <c r="G3483" s="20">
        <v>41467</v>
      </c>
      <c r="H3483" s="19">
        <v>110</v>
      </c>
      <c r="I3483" s="19">
        <v>160</v>
      </c>
      <c r="J3483" s="19" t="s">
        <v>10561</v>
      </c>
      <c r="K3483" s="19"/>
      <c r="L3483" s="19"/>
    </row>
    <row r="3484" spans="1:12" ht="12.95" hidden="1" customHeight="1" x14ac:dyDescent="0.2">
      <c r="A3484" s="9">
        <v>20190716</v>
      </c>
      <c r="B3484" s="3" t="str">
        <f t="shared" si="108"/>
        <v>Prevención</v>
      </c>
      <c r="C3484" s="3" t="str">
        <f t="shared" si="109"/>
        <v xml:space="preserve"> Prevención de Riesgos</v>
      </c>
      <c r="D3484" s="19" t="s">
        <v>58</v>
      </c>
      <c r="E3484" s="19" t="s">
        <v>10484</v>
      </c>
      <c r="F3484" s="19" t="s">
        <v>31</v>
      </c>
      <c r="G3484" s="20">
        <v>41446</v>
      </c>
      <c r="H3484" s="19">
        <v>18</v>
      </c>
      <c r="I3484" s="19">
        <v>2</v>
      </c>
      <c r="J3484" s="19" t="s">
        <v>10485</v>
      </c>
      <c r="K3484" s="19"/>
      <c r="L3484" s="19"/>
    </row>
    <row r="3485" spans="1:12" ht="12.95" hidden="1" customHeight="1" x14ac:dyDescent="0.2">
      <c r="A3485" s="9">
        <v>20190716</v>
      </c>
      <c r="B3485" s="3" t="str">
        <f t="shared" si="108"/>
        <v>Prevención</v>
      </c>
      <c r="C3485" s="3" t="str">
        <f t="shared" si="109"/>
        <v xml:space="preserve"> Prevención de Riesgos</v>
      </c>
      <c r="D3485" s="19" t="s">
        <v>58</v>
      </c>
      <c r="E3485" s="19" t="s">
        <v>10383</v>
      </c>
      <c r="F3485" s="19" t="s">
        <v>31</v>
      </c>
      <c r="G3485" s="20">
        <v>41429</v>
      </c>
      <c r="H3485" s="19">
        <v>18</v>
      </c>
      <c r="I3485" s="19"/>
      <c r="J3485" s="19" t="s">
        <v>10384</v>
      </c>
      <c r="K3485" s="19"/>
      <c r="L3485" s="19"/>
    </row>
    <row r="3486" spans="1:12" ht="12.95" hidden="1" customHeight="1" x14ac:dyDescent="0.2">
      <c r="A3486" s="9">
        <v>20190716</v>
      </c>
      <c r="B3486" s="3" t="str">
        <f t="shared" si="108"/>
        <v>Prevención</v>
      </c>
      <c r="C3486" s="3" t="str">
        <f t="shared" si="109"/>
        <v xml:space="preserve"> Prevención de Riesgos</v>
      </c>
      <c r="D3486" s="19" t="s">
        <v>58</v>
      </c>
      <c r="E3486" s="19" t="s">
        <v>10322</v>
      </c>
      <c r="F3486" s="19" t="s">
        <v>31</v>
      </c>
      <c r="G3486" s="20">
        <v>41416</v>
      </c>
      <c r="H3486" s="19">
        <v>37</v>
      </c>
      <c r="I3486" s="19">
        <v>48</v>
      </c>
      <c r="J3486" s="19" t="s">
        <v>10323</v>
      </c>
      <c r="K3486" s="19"/>
      <c r="L3486" s="19"/>
    </row>
    <row r="3487" spans="1:12" ht="12.95" hidden="1" customHeight="1" x14ac:dyDescent="0.2">
      <c r="A3487" s="9">
        <v>20190716</v>
      </c>
      <c r="B3487" s="3" t="str">
        <f t="shared" si="108"/>
        <v>Prevención</v>
      </c>
      <c r="C3487" s="3" t="str">
        <f t="shared" si="109"/>
        <v xml:space="preserve"> Prevención de Riesgos</v>
      </c>
      <c r="D3487" s="19" t="s">
        <v>58</v>
      </c>
      <c r="E3487" s="19" t="s">
        <v>10275</v>
      </c>
      <c r="F3487" s="19" t="s">
        <v>31</v>
      </c>
      <c r="G3487" s="20">
        <v>41404</v>
      </c>
      <c r="H3487" s="19">
        <v>22</v>
      </c>
      <c r="I3487" s="19">
        <v>24</v>
      </c>
      <c r="J3487" s="19" t="s">
        <v>10276</v>
      </c>
      <c r="K3487" s="19"/>
      <c r="L3487" s="19"/>
    </row>
    <row r="3488" spans="1:12" ht="12.95" hidden="1" customHeight="1" x14ac:dyDescent="0.2">
      <c r="A3488" s="9">
        <v>20190716</v>
      </c>
      <c r="B3488" s="3" t="str">
        <f t="shared" si="108"/>
        <v>Prevención</v>
      </c>
      <c r="C3488" s="3" t="str">
        <f t="shared" si="109"/>
        <v xml:space="preserve"> Prevención de Riesgos</v>
      </c>
      <c r="D3488" s="19" t="s">
        <v>58</v>
      </c>
      <c r="E3488" s="19" t="s">
        <v>10251</v>
      </c>
      <c r="F3488" s="19" t="s">
        <v>31</v>
      </c>
      <c r="G3488" s="20">
        <v>41397</v>
      </c>
      <c r="H3488" s="19">
        <v>3</v>
      </c>
      <c r="I3488" s="19">
        <v>4</v>
      </c>
      <c r="J3488" s="19" t="s">
        <v>10252</v>
      </c>
      <c r="K3488" s="19"/>
      <c r="L3488" s="19"/>
    </row>
    <row r="3489" spans="1:12" ht="12.95" hidden="1" customHeight="1" x14ac:dyDescent="0.2">
      <c r="A3489" s="9">
        <v>20190716</v>
      </c>
      <c r="B3489" s="3" t="str">
        <f t="shared" si="108"/>
        <v>Prevención</v>
      </c>
      <c r="C3489" s="3" t="str">
        <f t="shared" si="109"/>
        <v xml:space="preserve"> Prevención de Riesgos</v>
      </c>
      <c r="D3489" s="19" t="s">
        <v>58</v>
      </c>
      <c r="E3489" s="19" t="s">
        <v>10221</v>
      </c>
      <c r="F3489" s="19" t="s">
        <v>31</v>
      </c>
      <c r="G3489" s="20">
        <v>41388</v>
      </c>
      <c r="H3489" s="19">
        <v>1</v>
      </c>
      <c r="I3489" s="19"/>
      <c r="J3489" s="19" t="s">
        <v>10222</v>
      </c>
      <c r="K3489" s="19"/>
      <c r="L3489" s="19"/>
    </row>
    <row r="3490" spans="1:12" ht="12.95" hidden="1" customHeight="1" x14ac:dyDescent="0.2">
      <c r="A3490" s="9">
        <v>20190716</v>
      </c>
      <c r="B3490" s="3" t="str">
        <f t="shared" si="108"/>
        <v>Prevención</v>
      </c>
      <c r="C3490" s="3" t="str">
        <f t="shared" si="109"/>
        <v xml:space="preserve"> Prevención de Riesgos</v>
      </c>
      <c r="D3490" s="19" t="s">
        <v>58</v>
      </c>
      <c r="E3490" s="19" t="s">
        <v>10205</v>
      </c>
      <c r="F3490" s="19" t="s">
        <v>31</v>
      </c>
      <c r="G3490" s="20">
        <v>41387</v>
      </c>
      <c r="H3490" s="19">
        <v>58</v>
      </c>
      <c r="I3490" s="19">
        <v>60</v>
      </c>
      <c r="J3490" s="19" t="s">
        <v>10206</v>
      </c>
      <c r="K3490" s="19"/>
      <c r="L3490" s="19"/>
    </row>
    <row r="3491" spans="1:12" ht="12.95" hidden="1" customHeight="1" x14ac:dyDescent="0.2">
      <c r="A3491" s="9">
        <v>20190716</v>
      </c>
      <c r="B3491" s="3" t="str">
        <f t="shared" si="108"/>
        <v>Prevención</v>
      </c>
      <c r="C3491" s="3" t="str">
        <f t="shared" si="109"/>
        <v xml:space="preserve"> Prevención de Riesgos</v>
      </c>
      <c r="D3491" s="19" t="s">
        <v>58</v>
      </c>
      <c r="E3491" s="19" t="s">
        <v>10086</v>
      </c>
      <c r="F3491" s="19" t="s">
        <v>31</v>
      </c>
      <c r="G3491" s="20">
        <v>41355</v>
      </c>
      <c r="H3491" s="19">
        <v>10</v>
      </c>
      <c r="I3491" s="19">
        <v>11</v>
      </c>
      <c r="J3491" s="19" t="s">
        <v>10087</v>
      </c>
      <c r="K3491" s="19"/>
      <c r="L3491" s="19"/>
    </row>
    <row r="3492" spans="1:12" ht="12.95" hidden="1" customHeight="1" x14ac:dyDescent="0.2">
      <c r="A3492" s="9">
        <v>20190716</v>
      </c>
      <c r="B3492" s="3" t="str">
        <f t="shared" si="108"/>
        <v>Prevención</v>
      </c>
      <c r="C3492" s="3" t="str">
        <f t="shared" si="109"/>
        <v xml:space="preserve"> Prevención de Riesgos</v>
      </c>
      <c r="D3492" s="19" t="s">
        <v>58</v>
      </c>
      <c r="E3492" s="19" t="s">
        <v>10076</v>
      </c>
      <c r="F3492" s="19" t="s">
        <v>31</v>
      </c>
      <c r="G3492" s="20">
        <v>41355</v>
      </c>
      <c r="H3492" s="19">
        <v>1</v>
      </c>
      <c r="I3492" s="19"/>
      <c r="J3492" s="19" t="s">
        <v>10077</v>
      </c>
      <c r="K3492" s="19"/>
      <c r="L3492" s="19"/>
    </row>
    <row r="3493" spans="1:12" ht="12.95" hidden="1" customHeight="1" x14ac:dyDescent="0.2">
      <c r="A3493" s="9">
        <v>20190716</v>
      </c>
      <c r="B3493" s="3" t="str">
        <f t="shared" si="108"/>
        <v>Prevención</v>
      </c>
      <c r="C3493" s="3" t="str">
        <f t="shared" si="109"/>
        <v xml:space="preserve"> Prevención de Riesgos</v>
      </c>
      <c r="D3493" s="19" t="s">
        <v>58</v>
      </c>
      <c r="E3493" s="19" t="s">
        <v>10070</v>
      </c>
      <c r="F3493" s="19" t="s">
        <v>31</v>
      </c>
      <c r="G3493" s="20">
        <v>41355</v>
      </c>
      <c r="H3493" s="19">
        <v>1</v>
      </c>
      <c r="I3493" s="19"/>
      <c r="J3493" s="19" t="s">
        <v>10071</v>
      </c>
      <c r="K3493" s="19"/>
      <c r="L3493" s="19"/>
    </row>
    <row r="3494" spans="1:12" ht="12.95" hidden="1" customHeight="1" x14ac:dyDescent="0.2">
      <c r="A3494" s="9">
        <v>20190716</v>
      </c>
      <c r="B3494" s="3" t="str">
        <f t="shared" si="108"/>
        <v>Prevención</v>
      </c>
      <c r="C3494" s="3" t="str">
        <f t="shared" si="109"/>
        <v xml:space="preserve"> Prevención de Riesgos</v>
      </c>
      <c r="D3494" s="19" t="s">
        <v>58</v>
      </c>
      <c r="E3494" s="19" t="s">
        <v>9903</v>
      </c>
      <c r="F3494" s="19" t="s">
        <v>31</v>
      </c>
      <c r="G3494" s="20">
        <v>41327</v>
      </c>
      <c r="H3494" s="19">
        <v>22</v>
      </c>
      <c r="I3494" s="19">
        <v>6</v>
      </c>
      <c r="J3494" s="19" t="s">
        <v>9904</v>
      </c>
      <c r="K3494" s="19"/>
      <c r="L3494" s="19"/>
    </row>
    <row r="3495" spans="1:12" ht="12.95" hidden="1" customHeight="1" x14ac:dyDescent="0.2">
      <c r="A3495" s="9">
        <v>20190716</v>
      </c>
      <c r="B3495" s="3" t="str">
        <f t="shared" si="108"/>
        <v>Prevención</v>
      </c>
      <c r="C3495" s="3" t="str">
        <f t="shared" si="109"/>
        <v xml:space="preserve"> Prevención de Riesgos</v>
      </c>
      <c r="D3495" s="19" t="s">
        <v>58</v>
      </c>
      <c r="E3495" s="19" t="s">
        <v>9727</v>
      </c>
      <c r="F3495" s="19" t="s">
        <v>31</v>
      </c>
      <c r="G3495" s="20">
        <v>41298</v>
      </c>
      <c r="H3495" s="19">
        <v>8</v>
      </c>
      <c r="I3495" s="19">
        <v>8</v>
      </c>
      <c r="J3495" s="19" t="s">
        <v>9728</v>
      </c>
      <c r="K3495" s="19"/>
      <c r="L3495" s="19"/>
    </row>
    <row r="3496" spans="1:12" ht="12.95" hidden="1" customHeight="1" x14ac:dyDescent="0.2">
      <c r="A3496" s="9">
        <v>20190716</v>
      </c>
      <c r="B3496" s="3" t="str">
        <f t="shared" si="108"/>
        <v>Prevención</v>
      </c>
      <c r="C3496" s="3" t="str">
        <f t="shared" si="109"/>
        <v xml:space="preserve"> Prevención de Riesgos</v>
      </c>
      <c r="D3496" s="19" t="s">
        <v>58</v>
      </c>
      <c r="E3496" s="19" t="s">
        <v>9718</v>
      </c>
      <c r="F3496" s="19" t="s">
        <v>31</v>
      </c>
      <c r="G3496" s="20">
        <v>41298</v>
      </c>
      <c r="H3496" s="19">
        <v>26</v>
      </c>
      <c r="I3496" s="19"/>
      <c r="J3496" s="19" t="s">
        <v>9719</v>
      </c>
      <c r="K3496" s="19"/>
      <c r="L3496" s="19"/>
    </row>
    <row r="3497" spans="1:12" ht="12.95" hidden="1" customHeight="1" x14ac:dyDescent="0.2">
      <c r="A3497" s="9">
        <v>20190716</v>
      </c>
      <c r="B3497" s="3" t="str">
        <f t="shared" si="108"/>
        <v>Prevención</v>
      </c>
      <c r="C3497" s="3" t="str">
        <f t="shared" si="109"/>
        <v xml:space="preserve"> Prevención de Riesgos</v>
      </c>
      <c r="D3497" s="19" t="s">
        <v>58</v>
      </c>
      <c r="E3497" s="19" t="s">
        <v>9566</v>
      </c>
      <c r="F3497" s="19" t="s">
        <v>31</v>
      </c>
      <c r="G3497" s="20">
        <v>41262</v>
      </c>
      <c r="H3497" s="19">
        <v>3</v>
      </c>
      <c r="I3497" s="19">
        <v>3</v>
      </c>
      <c r="J3497" s="19" t="s">
        <v>9567</v>
      </c>
      <c r="K3497" s="19"/>
      <c r="L3497" s="19"/>
    </row>
    <row r="3498" spans="1:12" ht="12.95" hidden="1" customHeight="1" x14ac:dyDescent="0.2">
      <c r="A3498" s="9">
        <v>20190716</v>
      </c>
      <c r="B3498" s="3" t="str">
        <f t="shared" si="108"/>
        <v>Prevención</v>
      </c>
      <c r="C3498" s="3" t="str">
        <f t="shared" si="109"/>
        <v xml:space="preserve"> Prevención de Riesgos</v>
      </c>
      <c r="D3498" s="19" t="s">
        <v>58</v>
      </c>
      <c r="E3498" s="19" t="s">
        <v>9564</v>
      </c>
      <c r="F3498" s="19" t="s">
        <v>31</v>
      </c>
      <c r="G3498" s="20">
        <v>41262</v>
      </c>
      <c r="H3498" s="19">
        <v>7</v>
      </c>
      <c r="I3498" s="19"/>
      <c r="J3498" s="19" t="s">
        <v>9565</v>
      </c>
      <c r="K3498" s="19"/>
      <c r="L3498" s="19"/>
    </row>
    <row r="3499" spans="1:12" ht="12.95" hidden="1" customHeight="1" x14ac:dyDescent="0.2">
      <c r="A3499" s="9">
        <v>20190716</v>
      </c>
      <c r="B3499" s="3" t="str">
        <f t="shared" si="108"/>
        <v>Prevención</v>
      </c>
      <c r="C3499" s="3" t="str">
        <f t="shared" si="109"/>
        <v xml:space="preserve"> Prevención de Riesgos</v>
      </c>
      <c r="D3499" s="19" t="s">
        <v>58</v>
      </c>
      <c r="E3499" s="19" t="s">
        <v>9522</v>
      </c>
      <c r="F3499" s="19" t="s">
        <v>31</v>
      </c>
      <c r="G3499" s="20">
        <v>41255</v>
      </c>
      <c r="H3499" s="19">
        <v>880</v>
      </c>
      <c r="I3499" s="19">
        <v>996</v>
      </c>
      <c r="J3499" s="19" t="s">
        <v>9523</v>
      </c>
      <c r="K3499" s="19"/>
      <c r="L3499" s="19"/>
    </row>
    <row r="3500" spans="1:12" ht="12.95" hidden="1" customHeight="1" x14ac:dyDescent="0.2">
      <c r="A3500" s="9">
        <v>20190716</v>
      </c>
      <c r="B3500" s="3" t="str">
        <f t="shared" si="108"/>
        <v>Prevención</v>
      </c>
      <c r="C3500" s="3" t="str">
        <f t="shared" si="109"/>
        <v xml:space="preserve"> Prevención de Riesgos</v>
      </c>
      <c r="D3500" s="19" t="s">
        <v>58</v>
      </c>
      <c r="E3500" s="19" t="s">
        <v>9518</v>
      </c>
      <c r="F3500" s="19" t="s">
        <v>31</v>
      </c>
      <c r="G3500" s="20">
        <v>41255</v>
      </c>
      <c r="H3500" s="19">
        <v>71</v>
      </c>
      <c r="I3500" s="19">
        <v>110</v>
      </c>
      <c r="J3500" s="19" t="s">
        <v>9519</v>
      </c>
      <c r="K3500" s="19"/>
      <c r="L3500" s="19"/>
    </row>
    <row r="3501" spans="1:12" ht="12.95" hidden="1" customHeight="1" x14ac:dyDescent="0.2">
      <c r="A3501" s="9">
        <v>20190716</v>
      </c>
      <c r="B3501" s="3" t="str">
        <f t="shared" si="108"/>
        <v>Prevención</v>
      </c>
      <c r="C3501" s="3" t="str">
        <f t="shared" si="109"/>
        <v xml:space="preserve"> Prevención de Riesgos</v>
      </c>
      <c r="D3501" s="19" t="s">
        <v>58</v>
      </c>
      <c r="E3501" s="19" t="s">
        <v>9516</v>
      </c>
      <c r="F3501" s="19" t="s">
        <v>31</v>
      </c>
      <c r="G3501" s="20">
        <v>41255</v>
      </c>
      <c r="H3501" s="19">
        <v>11</v>
      </c>
      <c r="I3501" s="19">
        <v>10</v>
      </c>
      <c r="J3501" s="19" t="s">
        <v>9517</v>
      </c>
      <c r="K3501" s="19"/>
      <c r="L3501" s="19"/>
    </row>
    <row r="3502" spans="1:12" ht="12.95" hidden="1" customHeight="1" x14ac:dyDescent="0.2">
      <c r="A3502" s="9">
        <v>20190716</v>
      </c>
      <c r="B3502" s="3" t="str">
        <f t="shared" si="108"/>
        <v>Prevención</v>
      </c>
      <c r="C3502" s="3" t="str">
        <f t="shared" si="109"/>
        <v xml:space="preserve"> Prevención de Riesgos</v>
      </c>
      <c r="D3502" s="19" t="s">
        <v>58</v>
      </c>
      <c r="E3502" s="19" t="s">
        <v>9507</v>
      </c>
      <c r="F3502" s="19" t="s">
        <v>31</v>
      </c>
      <c r="G3502" s="20">
        <v>41253</v>
      </c>
      <c r="H3502" s="19">
        <v>74</v>
      </c>
      <c r="I3502" s="19">
        <v>63</v>
      </c>
      <c r="J3502" s="19" t="s">
        <v>9508</v>
      </c>
      <c r="K3502" s="19"/>
      <c r="L3502" s="19"/>
    </row>
    <row r="3503" spans="1:12" ht="12.95" hidden="1" customHeight="1" x14ac:dyDescent="0.2">
      <c r="A3503" s="9">
        <v>20190716</v>
      </c>
      <c r="B3503" s="3" t="str">
        <f t="shared" si="108"/>
        <v>Prevención</v>
      </c>
      <c r="C3503" s="3" t="str">
        <f t="shared" si="109"/>
        <v xml:space="preserve"> Prevención de Riesgos</v>
      </c>
      <c r="D3503" s="19" t="s">
        <v>58</v>
      </c>
      <c r="E3503" s="19" t="s">
        <v>9503</v>
      </c>
      <c r="F3503" s="19" t="s">
        <v>31</v>
      </c>
      <c r="G3503" s="20">
        <v>41253</v>
      </c>
      <c r="H3503" s="19">
        <v>64</v>
      </c>
      <c r="I3503" s="19">
        <v>75</v>
      </c>
      <c r="J3503" s="19" t="s">
        <v>9504</v>
      </c>
      <c r="K3503" s="19"/>
      <c r="L3503" s="19"/>
    </row>
    <row r="3504" spans="1:12" ht="12.95" hidden="1" customHeight="1" x14ac:dyDescent="0.2">
      <c r="A3504" s="9">
        <v>20190716</v>
      </c>
      <c r="B3504" s="3" t="str">
        <f t="shared" si="108"/>
        <v>Prevención</v>
      </c>
      <c r="C3504" s="3" t="str">
        <f t="shared" si="109"/>
        <v xml:space="preserve"> Prevención de Riesgos</v>
      </c>
      <c r="D3504" s="19" t="s">
        <v>58</v>
      </c>
      <c r="E3504" s="19" t="s">
        <v>9481</v>
      </c>
      <c r="F3504" s="19" t="s">
        <v>31</v>
      </c>
      <c r="G3504" s="20">
        <v>41243</v>
      </c>
      <c r="H3504" s="19">
        <v>5</v>
      </c>
      <c r="I3504" s="19">
        <v>5</v>
      </c>
      <c r="J3504" s="19" t="s">
        <v>9482</v>
      </c>
      <c r="K3504" s="19"/>
      <c r="L3504" s="19"/>
    </row>
    <row r="3505" spans="1:12" ht="12.95" hidden="1" customHeight="1" x14ac:dyDescent="0.2">
      <c r="A3505" s="9">
        <v>20190716</v>
      </c>
      <c r="B3505" s="3" t="str">
        <f t="shared" si="108"/>
        <v>Prevención</v>
      </c>
      <c r="C3505" s="3" t="str">
        <f t="shared" si="109"/>
        <v xml:space="preserve"> Prevención de Riesgos</v>
      </c>
      <c r="D3505" s="19" t="s">
        <v>58</v>
      </c>
      <c r="E3505" s="19" t="s">
        <v>9473</v>
      </c>
      <c r="F3505" s="19" t="s">
        <v>31</v>
      </c>
      <c r="G3505" s="20">
        <v>41240</v>
      </c>
      <c r="H3505" s="19">
        <v>20</v>
      </c>
      <c r="I3505" s="19">
        <v>20</v>
      </c>
      <c r="J3505" s="19" t="s">
        <v>9474</v>
      </c>
      <c r="K3505" s="19"/>
      <c r="L3505" s="19"/>
    </row>
    <row r="3506" spans="1:12" ht="12.95" hidden="1" customHeight="1" x14ac:dyDescent="0.2">
      <c r="A3506" s="9">
        <v>20190716</v>
      </c>
      <c r="B3506" s="3" t="str">
        <f t="shared" si="108"/>
        <v>Prevención</v>
      </c>
      <c r="C3506" s="3" t="str">
        <f t="shared" si="109"/>
        <v xml:space="preserve"> Prevención de Riesgos</v>
      </c>
      <c r="D3506" s="19" t="s">
        <v>58</v>
      </c>
      <c r="E3506" s="19" t="s">
        <v>9433</v>
      </c>
      <c r="F3506" s="19" t="s">
        <v>31</v>
      </c>
      <c r="G3506" s="20">
        <v>41233</v>
      </c>
      <c r="H3506" s="19">
        <v>7</v>
      </c>
      <c r="I3506" s="19">
        <v>7</v>
      </c>
      <c r="J3506" s="19" t="s">
        <v>9434</v>
      </c>
      <c r="K3506" s="19"/>
      <c r="L3506" s="19"/>
    </row>
    <row r="3507" spans="1:12" ht="12.95" hidden="1" customHeight="1" x14ac:dyDescent="0.2">
      <c r="A3507" s="9">
        <v>20190716</v>
      </c>
      <c r="B3507" s="3" t="str">
        <f t="shared" si="108"/>
        <v>Prevención</v>
      </c>
      <c r="C3507" s="3" t="str">
        <f t="shared" si="109"/>
        <v xml:space="preserve"> Prevención de Riesgos</v>
      </c>
      <c r="D3507" s="19" t="s">
        <v>58</v>
      </c>
      <c r="E3507" s="19" t="s">
        <v>9421</v>
      </c>
      <c r="F3507" s="19" t="s">
        <v>31</v>
      </c>
      <c r="G3507" s="20">
        <v>41228</v>
      </c>
      <c r="H3507" s="19">
        <v>23</v>
      </c>
      <c r="I3507" s="19">
        <v>24</v>
      </c>
      <c r="J3507" s="19" t="s">
        <v>9422</v>
      </c>
      <c r="K3507" s="19"/>
      <c r="L3507" s="19"/>
    </row>
    <row r="3508" spans="1:12" ht="12.95" hidden="1" customHeight="1" x14ac:dyDescent="0.2">
      <c r="A3508" s="9">
        <v>20190716</v>
      </c>
      <c r="B3508" s="3" t="str">
        <f t="shared" si="108"/>
        <v>Prevención</v>
      </c>
      <c r="C3508" s="3" t="str">
        <f t="shared" si="109"/>
        <v xml:space="preserve"> Prevención de Riesgos</v>
      </c>
      <c r="D3508" s="19" t="s">
        <v>58</v>
      </c>
      <c r="E3508" s="19" t="s">
        <v>9278</v>
      </c>
      <c r="F3508" s="19" t="s">
        <v>31</v>
      </c>
      <c r="G3508" s="20">
        <v>41190</v>
      </c>
      <c r="H3508" s="19">
        <v>16</v>
      </c>
      <c r="I3508" s="19">
        <v>23</v>
      </c>
      <c r="J3508" s="19" t="s">
        <v>9279</v>
      </c>
      <c r="K3508" s="19"/>
      <c r="L3508" s="19"/>
    </row>
    <row r="3509" spans="1:12" ht="12.95" hidden="1" customHeight="1" x14ac:dyDescent="0.2">
      <c r="A3509" s="9">
        <v>20190716</v>
      </c>
      <c r="B3509" s="3" t="str">
        <f t="shared" si="108"/>
        <v>Prevención</v>
      </c>
      <c r="C3509" s="3" t="str">
        <f t="shared" si="109"/>
        <v xml:space="preserve"> Prevención de Riesgos</v>
      </c>
      <c r="D3509" s="19" t="s">
        <v>58</v>
      </c>
      <c r="E3509" s="19" t="s">
        <v>9225</v>
      </c>
      <c r="F3509" s="19" t="s">
        <v>31</v>
      </c>
      <c r="G3509" s="20">
        <v>41177</v>
      </c>
      <c r="H3509" s="19">
        <v>1</v>
      </c>
      <c r="I3509" s="19">
        <v>1</v>
      </c>
      <c r="J3509" s="19" t="s">
        <v>9226</v>
      </c>
      <c r="K3509" s="19"/>
      <c r="L3509" s="19"/>
    </row>
    <row r="3510" spans="1:12" ht="12.95" hidden="1" customHeight="1" x14ac:dyDescent="0.2">
      <c r="A3510" s="9">
        <v>20190716</v>
      </c>
      <c r="B3510" s="3" t="str">
        <f t="shared" si="108"/>
        <v>Prevención</v>
      </c>
      <c r="C3510" s="3" t="str">
        <f t="shared" si="109"/>
        <v xml:space="preserve"> Prevención de Riesgos</v>
      </c>
      <c r="D3510" s="19" t="s">
        <v>58</v>
      </c>
      <c r="E3510" s="19" t="s">
        <v>9036</v>
      </c>
      <c r="F3510" s="19" t="s">
        <v>31</v>
      </c>
      <c r="G3510" s="20">
        <v>41113</v>
      </c>
      <c r="H3510" s="19">
        <v>26</v>
      </c>
      <c r="I3510" s="19">
        <v>7</v>
      </c>
      <c r="J3510" s="19" t="s">
        <v>9033</v>
      </c>
      <c r="K3510" s="19"/>
      <c r="L3510" s="19"/>
    </row>
    <row r="3511" spans="1:12" ht="12.95" hidden="1" customHeight="1" x14ac:dyDescent="0.2">
      <c r="A3511" s="9">
        <v>20190716</v>
      </c>
      <c r="B3511" s="3" t="str">
        <f t="shared" si="108"/>
        <v>Prevención</v>
      </c>
      <c r="C3511" s="3" t="str">
        <f t="shared" si="109"/>
        <v xml:space="preserve"> Prevención de Riesgos</v>
      </c>
      <c r="D3511" s="19" t="s">
        <v>58</v>
      </c>
      <c r="E3511" s="19" t="s">
        <v>9034</v>
      </c>
      <c r="F3511" s="19" t="s">
        <v>31</v>
      </c>
      <c r="G3511" s="20">
        <v>41113</v>
      </c>
      <c r="H3511" s="19">
        <v>26</v>
      </c>
      <c r="I3511" s="19"/>
      <c r="J3511" s="19" t="s">
        <v>9035</v>
      </c>
      <c r="K3511" s="19"/>
      <c r="L3511" s="19"/>
    </row>
    <row r="3512" spans="1:12" ht="12.95" hidden="1" customHeight="1" x14ac:dyDescent="0.2">
      <c r="A3512" s="9">
        <v>20190716</v>
      </c>
      <c r="B3512" s="3" t="str">
        <f t="shared" si="108"/>
        <v>Prevención</v>
      </c>
      <c r="C3512" s="3" t="str">
        <f t="shared" si="109"/>
        <v xml:space="preserve"> Prevención de Riesgos</v>
      </c>
      <c r="D3512" s="19" t="s">
        <v>58</v>
      </c>
      <c r="E3512" s="19" t="s">
        <v>8980</v>
      </c>
      <c r="F3512" s="19" t="s">
        <v>31</v>
      </c>
      <c r="G3512" s="20">
        <v>41106</v>
      </c>
      <c r="H3512" s="19">
        <v>22</v>
      </c>
      <c r="I3512" s="19">
        <v>1</v>
      </c>
      <c r="J3512" s="19" t="s">
        <v>8981</v>
      </c>
      <c r="K3512" s="19"/>
      <c r="L3512" s="19"/>
    </row>
    <row r="3513" spans="1:12" ht="12.95" hidden="1" customHeight="1" x14ac:dyDescent="0.2">
      <c r="A3513" s="9">
        <v>20190716</v>
      </c>
      <c r="B3513" s="3" t="str">
        <f t="shared" si="108"/>
        <v>Prevención</v>
      </c>
      <c r="C3513" s="3" t="str">
        <f t="shared" si="109"/>
        <v xml:space="preserve"> Prevención de Riesgos</v>
      </c>
      <c r="D3513" s="19" t="s">
        <v>58</v>
      </c>
      <c r="E3513" s="19" t="s">
        <v>8968</v>
      </c>
      <c r="F3513" s="19" t="s">
        <v>31</v>
      </c>
      <c r="G3513" s="20">
        <v>41102</v>
      </c>
      <c r="H3513" s="19">
        <v>36</v>
      </c>
      <c r="I3513" s="19">
        <v>49</v>
      </c>
      <c r="J3513" s="19" t="s">
        <v>8969</v>
      </c>
      <c r="K3513" s="19"/>
      <c r="L3513" s="19"/>
    </row>
    <row r="3514" spans="1:12" ht="12.95" hidden="1" customHeight="1" x14ac:dyDescent="0.2">
      <c r="A3514" s="9">
        <v>20190716</v>
      </c>
      <c r="B3514" s="3" t="str">
        <f t="shared" si="108"/>
        <v>Prevención</v>
      </c>
      <c r="C3514" s="3" t="str">
        <f t="shared" si="109"/>
        <v xml:space="preserve"> Prevención de Riesgos</v>
      </c>
      <c r="D3514" s="19" t="s">
        <v>58</v>
      </c>
      <c r="E3514" s="19" t="s">
        <v>8824</v>
      </c>
      <c r="F3514" s="19" t="s">
        <v>31</v>
      </c>
      <c r="G3514" s="20">
        <v>41073</v>
      </c>
      <c r="H3514" s="19">
        <v>26</v>
      </c>
      <c r="I3514" s="19">
        <v>60</v>
      </c>
      <c r="J3514" s="19" t="s">
        <v>8825</v>
      </c>
      <c r="K3514" s="19"/>
      <c r="L3514" s="19"/>
    </row>
    <row r="3515" spans="1:12" ht="12.95" hidden="1" customHeight="1" x14ac:dyDescent="0.2">
      <c r="A3515" s="9">
        <v>20190716</v>
      </c>
      <c r="B3515" s="3" t="str">
        <f t="shared" si="108"/>
        <v>Prevención</v>
      </c>
      <c r="C3515" s="3" t="str">
        <f t="shared" si="109"/>
        <v xml:space="preserve"> Prevención de Riesgos</v>
      </c>
      <c r="D3515" s="19" t="s">
        <v>58</v>
      </c>
      <c r="E3515" s="19" t="s">
        <v>8651</v>
      </c>
      <c r="F3515" s="19" t="s">
        <v>31</v>
      </c>
      <c r="G3515" s="20">
        <v>41026</v>
      </c>
      <c r="H3515" s="19">
        <v>1</v>
      </c>
      <c r="I3515" s="19">
        <v>1</v>
      </c>
      <c r="J3515" s="19" t="s">
        <v>8652</v>
      </c>
      <c r="K3515" s="19"/>
      <c r="L3515" s="19"/>
    </row>
    <row r="3516" spans="1:12" ht="12.95" hidden="1" customHeight="1" x14ac:dyDescent="0.2">
      <c r="A3516" s="9">
        <v>20190716</v>
      </c>
      <c r="B3516" s="3" t="str">
        <f t="shared" si="108"/>
        <v>Prevención</v>
      </c>
      <c r="C3516" s="3" t="str">
        <f t="shared" si="109"/>
        <v xml:space="preserve"> Prevención de Riesgos</v>
      </c>
      <c r="D3516" s="19" t="s">
        <v>58</v>
      </c>
      <c r="E3516" s="19" t="s">
        <v>8465</v>
      </c>
      <c r="F3516" s="19" t="s">
        <v>31</v>
      </c>
      <c r="G3516" s="20">
        <v>40984</v>
      </c>
      <c r="H3516" s="19">
        <v>6</v>
      </c>
      <c r="I3516" s="19">
        <v>21</v>
      </c>
      <c r="J3516" s="19" t="s">
        <v>8466</v>
      </c>
      <c r="K3516" s="19"/>
      <c r="L3516" s="19"/>
    </row>
    <row r="3517" spans="1:12" ht="12.95" hidden="1" customHeight="1" x14ac:dyDescent="0.2">
      <c r="A3517" s="9">
        <v>20190716</v>
      </c>
      <c r="B3517" s="3" t="str">
        <f t="shared" si="108"/>
        <v>Prevención</v>
      </c>
      <c r="C3517" s="3" t="str">
        <f t="shared" si="109"/>
        <v xml:space="preserve"> Prevención de Riesgos</v>
      </c>
      <c r="D3517" s="19" t="s">
        <v>58</v>
      </c>
      <c r="E3517" s="19" t="s">
        <v>8387</v>
      </c>
      <c r="F3517" s="19" t="s">
        <v>31</v>
      </c>
      <c r="G3517" s="20">
        <v>40973</v>
      </c>
      <c r="H3517" s="19">
        <v>2</v>
      </c>
      <c r="I3517" s="19">
        <v>2</v>
      </c>
      <c r="J3517" s="19" t="s">
        <v>8388</v>
      </c>
      <c r="K3517" s="19"/>
      <c r="L3517" s="19"/>
    </row>
    <row r="3518" spans="1:12" ht="12.95" hidden="1" customHeight="1" x14ac:dyDescent="0.2">
      <c r="A3518" s="9">
        <v>20190716</v>
      </c>
      <c r="B3518" s="3" t="str">
        <f t="shared" si="108"/>
        <v>Prevención</v>
      </c>
      <c r="C3518" s="3" t="str">
        <f t="shared" si="109"/>
        <v xml:space="preserve"> Prevención de Riesgos</v>
      </c>
      <c r="D3518" s="19" t="s">
        <v>58</v>
      </c>
      <c r="E3518" s="19" t="s">
        <v>8351</v>
      </c>
      <c r="F3518" s="19" t="s">
        <v>31</v>
      </c>
      <c r="G3518" s="20">
        <v>40963</v>
      </c>
      <c r="H3518" s="19">
        <v>30</v>
      </c>
      <c r="I3518" s="19">
        <v>30</v>
      </c>
      <c r="J3518" s="19" t="s">
        <v>8352</v>
      </c>
      <c r="K3518" s="19"/>
      <c r="L3518" s="19"/>
    </row>
    <row r="3519" spans="1:12" ht="12.95" hidden="1" customHeight="1" x14ac:dyDescent="0.2">
      <c r="A3519" s="9">
        <v>20190716</v>
      </c>
      <c r="B3519" s="3" t="str">
        <f t="shared" si="108"/>
        <v>Prevención</v>
      </c>
      <c r="C3519" s="3" t="str">
        <f t="shared" si="109"/>
        <v xml:space="preserve"> Prevención de Riesgos</v>
      </c>
      <c r="D3519" s="19" t="s">
        <v>58</v>
      </c>
      <c r="E3519" s="19" t="s">
        <v>8343</v>
      </c>
      <c r="F3519" s="19" t="s">
        <v>31</v>
      </c>
      <c r="G3519" s="20">
        <v>40961</v>
      </c>
      <c r="H3519" s="19">
        <v>3</v>
      </c>
      <c r="I3519" s="19">
        <v>5</v>
      </c>
      <c r="J3519" s="19" t="s">
        <v>8344</v>
      </c>
      <c r="K3519" s="19"/>
      <c r="L3519" s="19"/>
    </row>
    <row r="3520" spans="1:12" ht="12.95" hidden="1" customHeight="1" x14ac:dyDescent="0.2">
      <c r="A3520" s="9">
        <v>20190716</v>
      </c>
      <c r="B3520" s="3" t="str">
        <f t="shared" si="108"/>
        <v>Prevención</v>
      </c>
      <c r="C3520" s="3" t="str">
        <f t="shared" si="109"/>
        <v xml:space="preserve"> Prevención de Riesgos</v>
      </c>
      <c r="D3520" s="19" t="s">
        <v>58</v>
      </c>
      <c r="E3520" s="19" t="s">
        <v>8157</v>
      </c>
      <c r="F3520" s="19" t="s">
        <v>31</v>
      </c>
      <c r="G3520" s="20">
        <v>40931</v>
      </c>
      <c r="H3520" s="19">
        <v>15</v>
      </c>
      <c r="I3520" s="19">
        <v>16</v>
      </c>
      <c r="J3520" s="19" t="s">
        <v>8158</v>
      </c>
      <c r="K3520" s="19"/>
      <c r="L3520" s="19"/>
    </row>
    <row r="3521" spans="1:12" ht="12.95" hidden="1" customHeight="1" x14ac:dyDescent="0.2">
      <c r="A3521" s="9">
        <v>20190716</v>
      </c>
      <c r="B3521" s="3" t="str">
        <f t="shared" si="108"/>
        <v>Prevención</v>
      </c>
      <c r="C3521" s="3" t="str">
        <f t="shared" si="109"/>
        <v xml:space="preserve"> Prevención de Riesgos</v>
      </c>
      <c r="D3521" s="19" t="s">
        <v>58</v>
      </c>
      <c r="E3521" s="19" t="s">
        <v>8155</v>
      </c>
      <c r="F3521" s="19" t="s">
        <v>31</v>
      </c>
      <c r="G3521" s="20">
        <v>40931</v>
      </c>
      <c r="H3521" s="19">
        <v>18</v>
      </c>
      <c r="I3521" s="19">
        <v>16</v>
      </c>
      <c r="J3521" s="19" t="s">
        <v>8156</v>
      </c>
      <c r="K3521" s="19"/>
      <c r="L3521" s="19"/>
    </row>
    <row r="3522" spans="1:12" ht="12.95" hidden="1" customHeight="1" x14ac:dyDescent="0.2">
      <c r="A3522" s="9">
        <v>20190716</v>
      </c>
      <c r="B3522" s="3" t="str">
        <f t="shared" ref="B3522:B3585" si="110">MID(D3522,1,SEARCH("/",D3522,1)-2)</f>
        <v>Prevención</v>
      </c>
      <c r="C3522" s="3" t="str">
        <f t="shared" ref="C3522:C3585" si="111">MID(D3522,SEARCH("/",D3522,1)+1,100)</f>
        <v xml:space="preserve"> Prevención de Riesgos</v>
      </c>
      <c r="D3522" s="19" t="s">
        <v>58</v>
      </c>
      <c r="E3522" s="19" t="s">
        <v>8122</v>
      </c>
      <c r="F3522" s="19" t="s">
        <v>31</v>
      </c>
      <c r="G3522" s="20">
        <v>40928</v>
      </c>
      <c r="H3522" s="19">
        <v>170</v>
      </c>
      <c r="I3522" s="19">
        <v>134</v>
      </c>
      <c r="J3522" s="19" t="s">
        <v>8123</v>
      </c>
      <c r="K3522" s="19"/>
      <c r="L3522" s="19"/>
    </row>
    <row r="3523" spans="1:12" ht="12.95" hidden="1" customHeight="1" x14ac:dyDescent="0.2">
      <c r="A3523" s="9">
        <v>20190716</v>
      </c>
      <c r="B3523" s="3" t="str">
        <f t="shared" si="110"/>
        <v>Prevención</v>
      </c>
      <c r="C3523" s="3" t="str">
        <f t="shared" si="111"/>
        <v xml:space="preserve"> Prevención de Riesgos</v>
      </c>
      <c r="D3523" s="19" t="s">
        <v>58</v>
      </c>
      <c r="E3523" s="19" t="s">
        <v>8111</v>
      </c>
      <c r="F3523" s="19" t="s">
        <v>31</v>
      </c>
      <c r="G3523" s="20">
        <v>40928</v>
      </c>
      <c r="H3523" s="19">
        <v>14</v>
      </c>
      <c r="I3523" s="19"/>
      <c r="J3523" s="19" t="s">
        <v>8113</v>
      </c>
      <c r="K3523" s="19"/>
      <c r="L3523" s="19"/>
    </row>
    <row r="3524" spans="1:12" ht="12.95" hidden="1" customHeight="1" x14ac:dyDescent="0.2">
      <c r="A3524" s="9">
        <v>20190716</v>
      </c>
      <c r="B3524" s="3" t="str">
        <f t="shared" si="110"/>
        <v>Prevención</v>
      </c>
      <c r="C3524" s="3" t="str">
        <f t="shared" si="111"/>
        <v xml:space="preserve"> Prevención de Riesgos</v>
      </c>
      <c r="D3524" s="19" t="s">
        <v>58</v>
      </c>
      <c r="E3524" s="19" t="s">
        <v>7977</v>
      </c>
      <c r="F3524" s="19" t="s">
        <v>31</v>
      </c>
      <c r="G3524" s="20">
        <v>40899</v>
      </c>
      <c r="H3524" s="19">
        <v>10</v>
      </c>
      <c r="I3524" s="19">
        <v>11</v>
      </c>
      <c r="J3524" s="19" t="s">
        <v>7978</v>
      </c>
      <c r="K3524" s="19"/>
      <c r="L3524" s="19"/>
    </row>
    <row r="3525" spans="1:12" ht="12.95" hidden="1" customHeight="1" x14ac:dyDescent="0.2">
      <c r="A3525" s="9">
        <v>20190716</v>
      </c>
      <c r="B3525" s="3" t="str">
        <f t="shared" si="110"/>
        <v>Prevención</v>
      </c>
      <c r="C3525" s="3" t="str">
        <f t="shared" si="111"/>
        <v xml:space="preserve"> Prevención de Riesgos</v>
      </c>
      <c r="D3525" s="19" t="s">
        <v>58</v>
      </c>
      <c r="E3525" s="19" t="s">
        <v>7975</v>
      </c>
      <c r="F3525" s="19" t="s">
        <v>31</v>
      </c>
      <c r="G3525" s="20">
        <v>40898</v>
      </c>
      <c r="H3525" s="21">
        <v>1460</v>
      </c>
      <c r="I3525" s="19">
        <v>1162</v>
      </c>
      <c r="J3525" s="19" t="s">
        <v>7976</v>
      </c>
      <c r="K3525" s="19"/>
      <c r="L3525" s="19"/>
    </row>
    <row r="3526" spans="1:12" ht="12.95" hidden="1" customHeight="1" x14ac:dyDescent="0.2">
      <c r="A3526" s="9">
        <v>20190716</v>
      </c>
      <c r="B3526" s="3" t="str">
        <f t="shared" si="110"/>
        <v>Prevención</v>
      </c>
      <c r="C3526" s="3" t="str">
        <f t="shared" si="111"/>
        <v xml:space="preserve"> Prevención de Riesgos</v>
      </c>
      <c r="D3526" s="19" t="s">
        <v>58</v>
      </c>
      <c r="E3526" s="19" t="s">
        <v>7959</v>
      </c>
      <c r="F3526" s="19" t="s">
        <v>31</v>
      </c>
      <c r="G3526" s="20">
        <v>40897</v>
      </c>
      <c r="H3526" s="19">
        <v>59</v>
      </c>
      <c r="I3526" s="19">
        <v>98</v>
      </c>
      <c r="J3526" s="19" t="s">
        <v>7960</v>
      </c>
      <c r="K3526" s="19"/>
      <c r="L3526" s="19"/>
    </row>
    <row r="3527" spans="1:12" ht="12.95" hidden="1" customHeight="1" x14ac:dyDescent="0.2">
      <c r="A3527" s="9">
        <v>20190716</v>
      </c>
      <c r="B3527" s="3" t="str">
        <f t="shared" si="110"/>
        <v>Prevención</v>
      </c>
      <c r="C3527" s="3" t="str">
        <f t="shared" si="111"/>
        <v xml:space="preserve"> Prevención de Riesgos</v>
      </c>
      <c r="D3527" s="19" t="s">
        <v>58</v>
      </c>
      <c r="E3527" s="19" t="s">
        <v>7957</v>
      </c>
      <c r="F3527" s="19" t="s">
        <v>31</v>
      </c>
      <c r="G3527" s="20">
        <v>40897</v>
      </c>
      <c r="H3527" s="19">
        <v>65</v>
      </c>
      <c r="I3527" s="19">
        <v>103</v>
      </c>
      <c r="J3527" s="19" t="s">
        <v>7958</v>
      </c>
      <c r="K3527" s="19"/>
      <c r="L3527" s="19"/>
    </row>
    <row r="3528" spans="1:12" ht="12.95" hidden="1" customHeight="1" x14ac:dyDescent="0.2">
      <c r="A3528" s="9">
        <v>20190716</v>
      </c>
      <c r="B3528" s="3" t="str">
        <f t="shared" si="110"/>
        <v>Prevención</v>
      </c>
      <c r="C3528" s="3" t="str">
        <f t="shared" si="111"/>
        <v xml:space="preserve"> Prevención de Riesgos</v>
      </c>
      <c r="D3528" s="19" t="s">
        <v>58</v>
      </c>
      <c r="E3528" s="19" t="s">
        <v>7911</v>
      </c>
      <c r="F3528" s="19" t="s">
        <v>31</v>
      </c>
      <c r="G3528" s="20">
        <v>40890</v>
      </c>
      <c r="H3528" s="19">
        <v>17</v>
      </c>
      <c r="I3528" s="19">
        <v>17</v>
      </c>
      <c r="J3528" s="19" t="s">
        <v>7912</v>
      </c>
      <c r="K3528" s="19"/>
      <c r="L3528" s="19"/>
    </row>
    <row r="3529" spans="1:12" ht="12.95" hidden="1" customHeight="1" x14ac:dyDescent="0.2">
      <c r="A3529" s="9">
        <v>20190716</v>
      </c>
      <c r="B3529" s="3" t="str">
        <f t="shared" si="110"/>
        <v>Prevención</v>
      </c>
      <c r="C3529" s="3" t="str">
        <f t="shared" si="111"/>
        <v xml:space="preserve"> Prevención de Riesgos</v>
      </c>
      <c r="D3529" s="19" t="s">
        <v>58</v>
      </c>
      <c r="E3529" s="19" t="s">
        <v>7677</v>
      </c>
      <c r="F3529" s="19" t="s">
        <v>31</v>
      </c>
      <c r="G3529" s="20">
        <v>40840</v>
      </c>
      <c r="H3529" s="19">
        <v>11</v>
      </c>
      <c r="I3529" s="19"/>
      <c r="J3529" s="19" t="s">
        <v>7678</v>
      </c>
      <c r="K3529" s="19"/>
      <c r="L3529" s="19"/>
    </row>
    <row r="3530" spans="1:12" ht="12.95" hidden="1" customHeight="1" x14ac:dyDescent="0.2">
      <c r="A3530" s="9">
        <v>20190716</v>
      </c>
      <c r="B3530" s="3" t="str">
        <f t="shared" si="110"/>
        <v>Prevención</v>
      </c>
      <c r="C3530" s="3" t="str">
        <f t="shared" si="111"/>
        <v xml:space="preserve"> Prevención de Riesgos</v>
      </c>
      <c r="D3530" s="19" t="s">
        <v>58</v>
      </c>
      <c r="E3530" s="19" t="s">
        <v>7629</v>
      </c>
      <c r="F3530" s="19" t="s">
        <v>31</v>
      </c>
      <c r="G3530" s="20">
        <v>40837</v>
      </c>
      <c r="H3530" s="19">
        <v>85</v>
      </c>
      <c r="I3530" s="19"/>
      <c r="J3530" s="19" t="s">
        <v>7630</v>
      </c>
      <c r="K3530" s="19"/>
      <c r="L3530" s="19"/>
    </row>
    <row r="3531" spans="1:12" ht="12.95" hidden="1" customHeight="1" x14ac:dyDescent="0.2">
      <c r="A3531" s="9">
        <v>20190716</v>
      </c>
      <c r="B3531" s="3" t="str">
        <f t="shared" si="110"/>
        <v>Prevención</v>
      </c>
      <c r="C3531" s="3" t="str">
        <f t="shared" si="111"/>
        <v xml:space="preserve"> Prevención de Riesgos</v>
      </c>
      <c r="D3531" s="19" t="s">
        <v>58</v>
      </c>
      <c r="E3531" s="19" t="s">
        <v>7621</v>
      </c>
      <c r="F3531" s="19" t="s">
        <v>31</v>
      </c>
      <c r="G3531" s="20">
        <v>40835</v>
      </c>
      <c r="H3531" s="19">
        <v>28</v>
      </c>
      <c r="I3531" s="19"/>
      <c r="J3531" s="19" t="s">
        <v>7622</v>
      </c>
      <c r="K3531" s="19"/>
      <c r="L3531" s="19"/>
    </row>
    <row r="3532" spans="1:12" ht="12.95" hidden="1" customHeight="1" x14ac:dyDescent="0.2">
      <c r="A3532" s="9">
        <v>20190716</v>
      </c>
      <c r="B3532" s="3" t="str">
        <f t="shared" si="110"/>
        <v>Prevención</v>
      </c>
      <c r="C3532" s="3" t="str">
        <f t="shared" si="111"/>
        <v xml:space="preserve"> Prevención de Riesgos</v>
      </c>
      <c r="D3532" s="19" t="s">
        <v>58</v>
      </c>
      <c r="E3532" s="19" t="s">
        <v>7617</v>
      </c>
      <c r="F3532" s="19" t="s">
        <v>31</v>
      </c>
      <c r="G3532" s="20">
        <v>40834</v>
      </c>
      <c r="H3532" s="19">
        <v>1</v>
      </c>
      <c r="I3532" s="19"/>
      <c r="J3532" s="19" t="s">
        <v>7618</v>
      </c>
      <c r="K3532" s="19"/>
      <c r="L3532" s="19"/>
    </row>
    <row r="3533" spans="1:12" ht="12.95" hidden="1" customHeight="1" x14ac:dyDescent="0.2">
      <c r="A3533" s="9">
        <v>20190716</v>
      </c>
      <c r="B3533" s="3" t="str">
        <f t="shared" si="110"/>
        <v>Prevención</v>
      </c>
      <c r="C3533" s="3" t="str">
        <f t="shared" si="111"/>
        <v xml:space="preserve"> Prevención de Riesgos</v>
      </c>
      <c r="D3533" s="19" t="s">
        <v>58</v>
      </c>
      <c r="E3533" s="19" t="s">
        <v>7487</v>
      </c>
      <c r="F3533" s="19" t="s">
        <v>31</v>
      </c>
      <c r="G3533" s="20">
        <v>40808</v>
      </c>
      <c r="H3533" s="19">
        <v>5.5</v>
      </c>
      <c r="I3533" s="19"/>
      <c r="J3533" s="19" t="s">
        <v>7488</v>
      </c>
      <c r="K3533" s="19"/>
      <c r="L3533" s="19"/>
    </row>
    <row r="3534" spans="1:12" ht="12.95" hidden="1" customHeight="1" x14ac:dyDescent="0.2">
      <c r="A3534" s="9">
        <v>20190716</v>
      </c>
      <c r="B3534" s="3" t="str">
        <f t="shared" si="110"/>
        <v>Prevención</v>
      </c>
      <c r="C3534" s="3" t="str">
        <f t="shared" si="111"/>
        <v xml:space="preserve"> Prevención de Riesgos</v>
      </c>
      <c r="D3534" s="19" t="s">
        <v>58</v>
      </c>
      <c r="E3534" s="19" t="s">
        <v>7467</v>
      </c>
      <c r="F3534" s="19" t="s">
        <v>31</v>
      </c>
      <c r="G3534" s="20">
        <v>40799</v>
      </c>
      <c r="H3534" s="19">
        <v>2.2000000000000002</v>
      </c>
      <c r="I3534" s="19"/>
      <c r="J3534" s="19" t="s">
        <v>7468</v>
      </c>
      <c r="K3534" s="19"/>
      <c r="L3534" s="19"/>
    </row>
    <row r="3535" spans="1:12" ht="12.95" hidden="1" customHeight="1" x14ac:dyDescent="0.2">
      <c r="A3535" s="9">
        <v>20190716</v>
      </c>
      <c r="B3535" s="3" t="str">
        <f t="shared" si="110"/>
        <v>Prevención</v>
      </c>
      <c r="C3535" s="3" t="str">
        <f t="shared" si="111"/>
        <v xml:space="preserve"> Prevención de Riesgos</v>
      </c>
      <c r="D3535" s="19" t="s">
        <v>58</v>
      </c>
      <c r="E3535" s="19" t="s">
        <v>7451</v>
      </c>
      <c r="F3535" s="19" t="s">
        <v>31</v>
      </c>
      <c r="G3535" s="20">
        <v>40791</v>
      </c>
      <c r="H3535" s="19">
        <v>6</v>
      </c>
      <c r="I3535" s="19"/>
      <c r="J3535" s="19" t="s">
        <v>7452</v>
      </c>
      <c r="K3535" s="19"/>
      <c r="L3535" s="19"/>
    </row>
    <row r="3536" spans="1:12" ht="12.95" hidden="1" customHeight="1" x14ac:dyDescent="0.2">
      <c r="A3536" s="9">
        <v>20190716</v>
      </c>
      <c r="B3536" s="3" t="str">
        <f t="shared" si="110"/>
        <v>Prevención</v>
      </c>
      <c r="C3536" s="3" t="str">
        <f t="shared" si="111"/>
        <v xml:space="preserve"> Prevención de Riesgos</v>
      </c>
      <c r="D3536" s="19" t="s">
        <v>58</v>
      </c>
      <c r="E3536" s="19" t="s">
        <v>7447</v>
      </c>
      <c r="F3536" s="19" t="s">
        <v>31</v>
      </c>
      <c r="G3536" s="20">
        <v>40788</v>
      </c>
      <c r="H3536" s="19">
        <v>34.5</v>
      </c>
      <c r="I3536" s="19"/>
      <c r="J3536" s="19" t="s">
        <v>7448</v>
      </c>
      <c r="K3536" s="19"/>
      <c r="L3536" s="19"/>
    </row>
    <row r="3537" spans="1:12" ht="12.95" hidden="1" customHeight="1" x14ac:dyDescent="0.2">
      <c r="A3537" s="9">
        <v>20190716</v>
      </c>
      <c r="B3537" s="3" t="str">
        <f t="shared" si="110"/>
        <v>Prevención</v>
      </c>
      <c r="C3537" s="3" t="str">
        <f t="shared" si="111"/>
        <v xml:space="preserve"> Prevención de Riesgos</v>
      </c>
      <c r="D3537" s="19" t="s">
        <v>58</v>
      </c>
      <c r="E3537" s="19" t="s">
        <v>7331</v>
      </c>
      <c r="F3537" s="19" t="s">
        <v>31</v>
      </c>
      <c r="G3537" s="20">
        <v>40751</v>
      </c>
      <c r="H3537" s="19">
        <v>9</v>
      </c>
      <c r="I3537" s="19"/>
      <c r="J3537" s="19" t="s">
        <v>7332</v>
      </c>
      <c r="K3537" s="19"/>
      <c r="L3537" s="19"/>
    </row>
    <row r="3538" spans="1:12" ht="12.95" hidden="1" customHeight="1" x14ac:dyDescent="0.2">
      <c r="A3538" s="9">
        <v>20190716</v>
      </c>
      <c r="B3538" s="3" t="str">
        <f t="shared" si="110"/>
        <v>Prevención</v>
      </c>
      <c r="C3538" s="3" t="str">
        <f t="shared" si="111"/>
        <v xml:space="preserve"> Prevención de Riesgos</v>
      </c>
      <c r="D3538" s="19" t="s">
        <v>58</v>
      </c>
      <c r="E3538" s="19" t="s">
        <v>7196</v>
      </c>
      <c r="F3538" s="19" t="s">
        <v>31</v>
      </c>
      <c r="G3538" s="20">
        <v>40722</v>
      </c>
      <c r="H3538" s="19">
        <v>26</v>
      </c>
      <c r="I3538" s="19"/>
      <c r="J3538" s="19" t="s">
        <v>7197</v>
      </c>
      <c r="K3538" s="19"/>
      <c r="L3538" s="19"/>
    </row>
    <row r="3539" spans="1:12" ht="12.95" hidden="1" customHeight="1" x14ac:dyDescent="0.2">
      <c r="A3539" s="9">
        <v>20190716</v>
      </c>
      <c r="B3539" s="3" t="str">
        <f t="shared" si="110"/>
        <v>Prevención</v>
      </c>
      <c r="C3539" s="3" t="str">
        <f t="shared" si="111"/>
        <v xml:space="preserve"> Prevención de Riesgos</v>
      </c>
      <c r="D3539" s="19" t="s">
        <v>58</v>
      </c>
      <c r="E3539" s="19" t="s">
        <v>7176</v>
      </c>
      <c r="F3539" s="19" t="s">
        <v>31</v>
      </c>
      <c r="G3539" s="20">
        <v>40721</v>
      </c>
      <c r="H3539" s="19">
        <v>42</v>
      </c>
      <c r="I3539" s="19"/>
      <c r="J3539" s="19" t="s">
        <v>7177</v>
      </c>
      <c r="K3539" s="19"/>
      <c r="L3539" s="19"/>
    </row>
    <row r="3540" spans="1:12" ht="12.95" hidden="1" customHeight="1" x14ac:dyDescent="0.2">
      <c r="A3540" s="9">
        <v>20190716</v>
      </c>
      <c r="B3540" s="3" t="str">
        <f t="shared" si="110"/>
        <v>Prevención</v>
      </c>
      <c r="C3540" s="3" t="str">
        <f t="shared" si="111"/>
        <v xml:space="preserve"> Prevención de Riesgos</v>
      </c>
      <c r="D3540" s="19" t="s">
        <v>58</v>
      </c>
      <c r="E3540" s="19" t="s">
        <v>7110</v>
      </c>
      <c r="F3540" s="19" t="s">
        <v>31</v>
      </c>
      <c r="G3540" s="20">
        <v>40708</v>
      </c>
      <c r="H3540" s="19">
        <v>20</v>
      </c>
      <c r="I3540" s="19">
        <v>35</v>
      </c>
      <c r="J3540" s="19" t="s">
        <v>7111</v>
      </c>
      <c r="K3540" s="19"/>
      <c r="L3540" s="19"/>
    </row>
    <row r="3541" spans="1:12" ht="12.95" hidden="1" customHeight="1" x14ac:dyDescent="0.2">
      <c r="A3541" s="9">
        <v>20190716</v>
      </c>
      <c r="B3541" s="3" t="str">
        <f t="shared" si="110"/>
        <v>Prevención</v>
      </c>
      <c r="C3541" s="3" t="str">
        <f t="shared" si="111"/>
        <v xml:space="preserve"> Prevención de Riesgos</v>
      </c>
      <c r="D3541" s="19" t="s">
        <v>58</v>
      </c>
      <c r="E3541" s="19" t="s">
        <v>7072</v>
      </c>
      <c r="F3541" s="19" t="s">
        <v>31</v>
      </c>
      <c r="G3541" s="20">
        <v>40696</v>
      </c>
      <c r="H3541" s="19">
        <v>1</v>
      </c>
      <c r="I3541" s="19"/>
      <c r="J3541" s="19" t="s">
        <v>7073</v>
      </c>
      <c r="K3541" s="19"/>
      <c r="L3541" s="19"/>
    </row>
    <row r="3542" spans="1:12" ht="12.95" hidden="1" customHeight="1" x14ac:dyDescent="0.2">
      <c r="A3542" s="9">
        <v>20190716</v>
      </c>
      <c r="B3542" s="3" t="str">
        <f t="shared" si="110"/>
        <v>Prevención</v>
      </c>
      <c r="C3542" s="3" t="str">
        <f t="shared" si="111"/>
        <v xml:space="preserve"> Prevención de Riesgos</v>
      </c>
      <c r="D3542" s="19" t="s">
        <v>58</v>
      </c>
      <c r="E3542" s="19" t="s">
        <v>6994</v>
      </c>
      <c r="F3542" s="19" t="s">
        <v>31</v>
      </c>
      <c r="G3542" s="20">
        <v>40686</v>
      </c>
      <c r="H3542" s="19">
        <v>4</v>
      </c>
      <c r="I3542" s="19"/>
      <c r="J3542" s="19" t="s">
        <v>6995</v>
      </c>
      <c r="K3542" s="19"/>
      <c r="L3542" s="19"/>
    </row>
    <row r="3543" spans="1:12" ht="12.95" hidden="1" customHeight="1" x14ac:dyDescent="0.2">
      <c r="A3543" s="9">
        <v>20190716</v>
      </c>
      <c r="B3543" s="3" t="str">
        <f t="shared" si="110"/>
        <v>Prevención</v>
      </c>
      <c r="C3543" s="3" t="str">
        <f t="shared" si="111"/>
        <v xml:space="preserve"> Prevención de Riesgos</v>
      </c>
      <c r="D3543" s="19" t="s">
        <v>58</v>
      </c>
      <c r="E3543" s="19" t="s">
        <v>6962</v>
      </c>
      <c r="F3543" s="19" t="s">
        <v>31</v>
      </c>
      <c r="G3543" s="20">
        <v>40680</v>
      </c>
      <c r="H3543" s="19">
        <v>71</v>
      </c>
      <c r="I3543" s="19"/>
      <c r="J3543" s="19" t="s">
        <v>6963</v>
      </c>
      <c r="K3543" s="19"/>
      <c r="L3543" s="19"/>
    </row>
    <row r="3544" spans="1:12" ht="12.95" hidden="1" customHeight="1" x14ac:dyDescent="0.2">
      <c r="A3544" s="9">
        <v>20190716</v>
      </c>
      <c r="B3544" s="3" t="str">
        <f t="shared" si="110"/>
        <v>Prevención</v>
      </c>
      <c r="C3544" s="3" t="str">
        <f t="shared" si="111"/>
        <v xml:space="preserve"> Prevención de Riesgos</v>
      </c>
      <c r="D3544" s="19" t="s">
        <v>58</v>
      </c>
      <c r="E3544" s="19" t="s">
        <v>6960</v>
      </c>
      <c r="F3544" s="19" t="s">
        <v>31</v>
      </c>
      <c r="G3544" s="20">
        <v>40680</v>
      </c>
      <c r="H3544" s="19">
        <v>74</v>
      </c>
      <c r="I3544" s="19"/>
      <c r="J3544" s="19" t="s">
        <v>6961</v>
      </c>
      <c r="K3544" s="19"/>
      <c r="L3544" s="19"/>
    </row>
    <row r="3545" spans="1:12" ht="12.95" hidden="1" customHeight="1" x14ac:dyDescent="0.2">
      <c r="A3545" s="9">
        <v>20190716</v>
      </c>
      <c r="B3545" s="3" t="str">
        <f t="shared" si="110"/>
        <v>Prevención</v>
      </c>
      <c r="C3545" s="3" t="str">
        <f t="shared" si="111"/>
        <v xml:space="preserve"> Prevención de Riesgos</v>
      </c>
      <c r="D3545" s="19" t="s">
        <v>58</v>
      </c>
      <c r="E3545" s="19" t="s">
        <v>6923</v>
      </c>
      <c r="F3545" s="19" t="s">
        <v>31</v>
      </c>
      <c r="G3545" s="20">
        <v>40667</v>
      </c>
      <c r="H3545" s="19">
        <v>98</v>
      </c>
      <c r="I3545" s="19"/>
      <c r="J3545" s="19" t="s">
        <v>6924</v>
      </c>
      <c r="K3545" s="19"/>
      <c r="L3545" s="19"/>
    </row>
    <row r="3546" spans="1:12" ht="12.95" hidden="1" customHeight="1" x14ac:dyDescent="0.2">
      <c r="A3546" s="9">
        <v>20190716</v>
      </c>
      <c r="B3546" s="3" t="str">
        <f t="shared" si="110"/>
        <v>Prevención</v>
      </c>
      <c r="C3546" s="3" t="str">
        <f t="shared" si="111"/>
        <v xml:space="preserve"> Prevención de Riesgos</v>
      </c>
      <c r="D3546" s="19" t="s">
        <v>58</v>
      </c>
      <c r="E3546" s="19" t="s">
        <v>6915</v>
      </c>
      <c r="F3546" s="19" t="s">
        <v>31</v>
      </c>
      <c r="G3546" s="20">
        <v>40667</v>
      </c>
      <c r="H3546" s="19">
        <v>7</v>
      </c>
      <c r="I3546" s="19"/>
      <c r="J3546" s="19" t="s">
        <v>6916</v>
      </c>
      <c r="K3546" s="19"/>
      <c r="L3546" s="19"/>
    </row>
    <row r="3547" spans="1:12" ht="12.95" hidden="1" customHeight="1" x14ac:dyDescent="0.2">
      <c r="A3547" s="9">
        <v>20190716</v>
      </c>
      <c r="B3547" s="3" t="str">
        <f t="shared" si="110"/>
        <v>Prevención</v>
      </c>
      <c r="C3547" s="3" t="str">
        <f t="shared" si="111"/>
        <v xml:space="preserve"> Prevención de Riesgos</v>
      </c>
      <c r="D3547" s="19" t="s">
        <v>58</v>
      </c>
      <c r="E3547" s="19" t="s">
        <v>6838</v>
      </c>
      <c r="F3547" s="19" t="s">
        <v>31</v>
      </c>
      <c r="G3547" s="20">
        <v>40652</v>
      </c>
      <c r="H3547" s="19">
        <v>132</v>
      </c>
      <c r="I3547" s="19"/>
      <c r="J3547" s="19" t="s">
        <v>6839</v>
      </c>
      <c r="K3547" s="19"/>
      <c r="L3547" s="19"/>
    </row>
    <row r="3548" spans="1:12" ht="12.95" hidden="1" customHeight="1" x14ac:dyDescent="0.2">
      <c r="A3548" s="9">
        <v>20190716</v>
      </c>
      <c r="B3548" s="3" t="str">
        <f t="shared" si="110"/>
        <v>Prevención</v>
      </c>
      <c r="C3548" s="3" t="str">
        <f t="shared" si="111"/>
        <v xml:space="preserve"> Prevención de Riesgos</v>
      </c>
      <c r="D3548" s="19" t="s">
        <v>58</v>
      </c>
      <c r="E3548" s="19" t="s">
        <v>6820</v>
      </c>
      <c r="F3548" s="19" t="s">
        <v>31</v>
      </c>
      <c r="G3548" s="20">
        <v>40646</v>
      </c>
      <c r="H3548" s="19">
        <v>1.1000000000000001</v>
      </c>
      <c r="I3548" s="19"/>
      <c r="J3548" s="19" t="s">
        <v>6821</v>
      </c>
      <c r="K3548" s="19"/>
      <c r="L3548" s="19"/>
    </row>
    <row r="3549" spans="1:12" ht="12.95" hidden="1" customHeight="1" x14ac:dyDescent="0.2">
      <c r="A3549" s="9">
        <v>20190716</v>
      </c>
      <c r="B3549" s="3" t="str">
        <f t="shared" si="110"/>
        <v>Prevención</v>
      </c>
      <c r="C3549" s="3" t="str">
        <f t="shared" si="111"/>
        <v xml:space="preserve"> Prevención de Riesgos</v>
      </c>
      <c r="D3549" s="19" t="s">
        <v>58</v>
      </c>
      <c r="E3549" s="19" t="s">
        <v>6780</v>
      </c>
      <c r="F3549" s="19" t="s">
        <v>31</v>
      </c>
      <c r="G3549" s="20">
        <v>40640</v>
      </c>
      <c r="H3549" s="19">
        <v>3</v>
      </c>
      <c r="I3549" s="19"/>
      <c r="J3549" s="19" t="s">
        <v>6781</v>
      </c>
      <c r="K3549" s="19"/>
      <c r="L3549" s="19"/>
    </row>
    <row r="3550" spans="1:12" ht="12.95" hidden="1" customHeight="1" x14ac:dyDescent="0.2">
      <c r="A3550" s="9">
        <v>20190716</v>
      </c>
      <c r="B3550" s="3" t="str">
        <f t="shared" si="110"/>
        <v>Prevención</v>
      </c>
      <c r="C3550" s="3" t="str">
        <f t="shared" si="111"/>
        <v xml:space="preserve"> Prevención de Riesgos</v>
      </c>
      <c r="D3550" s="19" t="s">
        <v>58</v>
      </c>
      <c r="E3550" s="19" t="s">
        <v>6750</v>
      </c>
      <c r="F3550" s="19" t="s">
        <v>31</v>
      </c>
      <c r="G3550" s="20">
        <v>40637</v>
      </c>
      <c r="H3550" s="19">
        <v>2</v>
      </c>
      <c r="I3550" s="19"/>
      <c r="J3550" s="19" t="s">
        <v>6751</v>
      </c>
      <c r="K3550" s="19"/>
      <c r="L3550" s="19"/>
    </row>
    <row r="3551" spans="1:12" ht="12.95" hidden="1" customHeight="1" x14ac:dyDescent="0.2">
      <c r="A3551" s="9">
        <v>20190716</v>
      </c>
      <c r="B3551" s="3" t="str">
        <f t="shared" si="110"/>
        <v>Prevención</v>
      </c>
      <c r="C3551" s="3" t="str">
        <f t="shared" si="111"/>
        <v xml:space="preserve"> Prevención de Riesgos</v>
      </c>
      <c r="D3551" s="19" t="s">
        <v>58</v>
      </c>
      <c r="E3551" s="19" t="s">
        <v>6580</v>
      </c>
      <c r="F3551" s="19" t="s">
        <v>31</v>
      </c>
      <c r="G3551" s="20">
        <v>40613</v>
      </c>
      <c r="H3551" s="19">
        <v>7</v>
      </c>
      <c r="I3551" s="19"/>
      <c r="J3551" s="19" t="s">
        <v>6581</v>
      </c>
      <c r="K3551" s="19"/>
      <c r="L3551" s="19"/>
    </row>
    <row r="3552" spans="1:12" ht="12.95" hidden="1" customHeight="1" x14ac:dyDescent="0.2">
      <c r="A3552" s="9">
        <v>20190716</v>
      </c>
      <c r="B3552" s="3" t="str">
        <f t="shared" si="110"/>
        <v>Prevención</v>
      </c>
      <c r="C3552" s="3" t="str">
        <f t="shared" si="111"/>
        <v xml:space="preserve"> Prevención de Riesgos</v>
      </c>
      <c r="D3552" s="19" t="s">
        <v>58</v>
      </c>
      <c r="E3552" s="19" t="s">
        <v>6514</v>
      </c>
      <c r="F3552" s="19" t="s">
        <v>31</v>
      </c>
      <c r="G3552" s="20">
        <v>40602</v>
      </c>
      <c r="H3552" s="19">
        <v>41</v>
      </c>
      <c r="I3552" s="19"/>
      <c r="J3552" s="19" t="s">
        <v>6515</v>
      </c>
      <c r="K3552" s="19"/>
      <c r="L3552" s="19"/>
    </row>
    <row r="3553" spans="1:12" ht="12.95" hidden="1" customHeight="1" x14ac:dyDescent="0.2">
      <c r="A3553" s="9">
        <v>20190716</v>
      </c>
      <c r="B3553" s="3" t="str">
        <f t="shared" si="110"/>
        <v>Prevención</v>
      </c>
      <c r="C3553" s="3" t="str">
        <f t="shared" si="111"/>
        <v xml:space="preserve"> Prevención de Riesgos</v>
      </c>
      <c r="D3553" s="19" t="s">
        <v>58</v>
      </c>
      <c r="E3553" s="19" t="s">
        <v>6510</v>
      </c>
      <c r="F3553" s="19" t="s">
        <v>31</v>
      </c>
      <c r="G3553" s="20">
        <v>40599</v>
      </c>
      <c r="H3553" s="19">
        <v>100</v>
      </c>
      <c r="I3553" s="19"/>
      <c r="J3553" s="19" t="s">
        <v>6511</v>
      </c>
      <c r="K3553" s="19"/>
      <c r="L3553" s="19"/>
    </row>
    <row r="3554" spans="1:12" ht="12.95" hidden="1" customHeight="1" x14ac:dyDescent="0.2">
      <c r="A3554" s="9">
        <v>20190716</v>
      </c>
      <c r="B3554" s="3" t="str">
        <f t="shared" si="110"/>
        <v>Prevención</v>
      </c>
      <c r="C3554" s="3" t="str">
        <f t="shared" si="111"/>
        <v xml:space="preserve"> Prevención de Riesgos</v>
      </c>
      <c r="D3554" s="19" t="s">
        <v>58</v>
      </c>
      <c r="E3554" s="19" t="s">
        <v>6464</v>
      </c>
      <c r="F3554" s="19" t="s">
        <v>31</v>
      </c>
      <c r="G3554" s="20">
        <v>40596</v>
      </c>
      <c r="H3554" s="19">
        <v>6</v>
      </c>
      <c r="I3554" s="19"/>
      <c r="J3554" s="19" t="s">
        <v>6465</v>
      </c>
      <c r="K3554" s="19"/>
      <c r="L3554" s="19"/>
    </row>
    <row r="3555" spans="1:12" ht="12.95" hidden="1" customHeight="1" x14ac:dyDescent="0.2">
      <c r="A3555" s="9">
        <v>20190716</v>
      </c>
      <c r="B3555" s="3" t="str">
        <f t="shared" si="110"/>
        <v>Prevención</v>
      </c>
      <c r="C3555" s="3" t="str">
        <f t="shared" si="111"/>
        <v xml:space="preserve"> Prevención de Riesgos</v>
      </c>
      <c r="D3555" s="19" t="s">
        <v>58</v>
      </c>
      <c r="E3555" s="19" t="s">
        <v>6358</v>
      </c>
      <c r="F3555" s="19" t="s">
        <v>31</v>
      </c>
      <c r="G3555" s="20">
        <v>40583</v>
      </c>
      <c r="H3555" s="19">
        <v>11</v>
      </c>
      <c r="I3555" s="19"/>
      <c r="J3555" s="19" t="s">
        <v>6359</v>
      </c>
      <c r="K3555" s="19"/>
      <c r="L3555" s="19"/>
    </row>
    <row r="3556" spans="1:12" ht="12.95" hidden="1" customHeight="1" x14ac:dyDescent="0.2">
      <c r="A3556" s="9">
        <v>20190716</v>
      </c>
      <c r="B3556" s="3" t="str">
        <f t="shared" si="110"/>
        <v>Prevención</v>
      </c>
      <c r="C3556" s="3" t="str">
        <f t="shared" si="111"/>
        <v xml:space="preserve"> Prevención de Riesgos</v>
      </c>
      <c r="D3556" s="19" t="s">
        <v>58</v>
      </c>
      <c r="E3556" s="19" t="s">
        <v>6199</v>
      </c>
      <c r="F3556" s="19" t="s">
        <v>31</v>
      </c>
      <c r="G3556" s="20">
        <v>40564</v>
      </c>
      <c r="H3556" s="19">
        <v>7</v>
      </c>
      <c r="I3556" s="19"/>
      <c r="J3556" s="19" t="s">
        <v>6200</v>
      </c>
      <c r="K3556" s="19"/>
      <c r="L3556" s="19"/>
    </row>
    <row r="3557" spans="1:12" ht="12.95" hidden="1" customHeight="1" x14ac:dyDescent="0.2">
      <c r="A3557" s="9">
        <v>20190716</v>
      </c>
      <c r="B3557" s="3" t="str">
        <f t="shared" si="110"/>
        <v>Prevención</v>
      </c>
      <c r="C3557" s="3" t="str">
        <f t="shared" si="111"/>
        <v xml:space="preserve"> Prevención de Riesgos</v>
      </c>
      <c r="D3557" s="19" t="s">
        <v>58</v>
      </c>
      <c r="E3557" s="19" t="s">
        <v>6175</v>
      </c>
      <c r="F3557" s="19" t="s">
        <v>31</v>
      </c>
      <c r="G3557" s="20">
        <v>40561</v>
      </c>
      <c r="H3557" s="19">
        <v>10</v>
      </c>
      <c r="I3557" s="19"/>
      <c r="J3557" s="19" t="s">
        <v>6176</v>
      </c>
      <c r="K3557" s="19"/>
      <c r="L3557" s="19"/>
    </row>
    <row r="3558" spans="1:12" ht="12.95" hidden="1" customHeight="1" x14ac:dyDescent="0.2">
      <c r="A3558" s="9">
        <v>20190716</v>
      </c>
      <c r="B3558" s="3" t="str">
        <f t="shared" si="110"/>
        <v>Prevención</v>
      </c>
      <c r="C3558" s="3" t="str">
        <f t="shared" si="111"/>
        <v xml:space="preserve"> Prevención de Riesgos</v>
      </c>
      <c r="D3558" s="19" t="s">
        <v>58</v>
      </c>
      <c r="E3558" s="19" t="s">
        <v>6114</v>
      </c>
      <c r="F3558" s="19" t="s">
        <v>31</v>
      </c>
      <c r="G3558" s="20">
        <v>40553</v>
      </c>
      <c r="H3558" s="19">
        <v>9</v>
      </c>
      <c r="I3558" s="19"/>
      <c r="J3558" s="19" t="s">
        <v>6115</v>
      </c>
      <c r="K3558" s="19"/>
      <c r="L3558" s="19"/>
    </row>
    <row r="3559" spans="1:12" ht="12.95" hidden="1" customHeight="1" x14ac:dyDescent="0.2">
      <c r="A3559" s="9">
        <v>20190716</v>
      </c>
      <c r="B3559" s="3" t="str">
        <f t="shared" si="110"/>
        <v>Prevención</v>
      </c>
      <c r="C3559" s="3" t="str">
        <f t="shared" si="111"/>
        <v xml:space="preserve"> Prevención de Riesgos</v>
      </c>
      <c r="D3559" s="19" t="s">
        <v>58</v>
      </c>
      <c r="E3559" s="19" t="s">
        <v>6072</v>
      </c>
      <c r="F3559" s="19" t="s">
        <v>31</v>
      </c>
      <c r="G3559" s="20">
        <v>40536</v>
      </c>
      <c r="H3559" s="19">
        <v>266</v>
      </c>
      <c r="I3559" s="19"/>
      <c r="J3559" s="19" t="s">
        <v>6073</v>
      </c>
      <c r="K3559" s="19"/>
      <c r="L3559" s="19"/>
    </row>
    <row r="3560" spans="1:12" ht="12.95" hidden="1" customHeight="1" x14ac:dyDescent="0.2">
      <c r="A3560" s="9">
        <v>20190716</v>
      </c>
      <c r="B3560" s="3" t="str">
        <f t="shared" si="110"/>
        <v>Prevención</v>
      </c>
      <c r="C3560" s="3" t="str">
        <f t="shared" si="111"/>
        <v xml:space="preserve"> Prevención de Riesgos</v>
      </c>
      <c r="D3560" s="19" t="s">
        <v>58</v>
      </c>
      <c r="E3560" s="19" t="s">
        <v>5638</v>
      </c>
      <c r="F3560" s="19" t="s">
        <v>31</v>
      </c>
      <c r="G3560" s="20">
        <v>40471</v>
      </c>
      <c r="H3560" s="19">
        <v>224</v>
      </c>
      <c r="I3560" s="19">
        <v>146</v>
      </c>
      <c r="J3560" s="19" t="s">
        <v>5639</v>
      </c>
      <c r="K3560" s="19"/>
      <c r="L3560" s="19"/>
    </row>
    <row r="3561" spans="1:12" ht="12.95" hidden="1" customHeight="1" x14ac:dyDescent="0.2">
      <c r="A3561" s="9">
        <v>20190716</v>
      </c>
      <c r="B3561" s="3" t="str">
        <f t="shared" si="110"/>
        <v>Prevención</v>
      </c>
      <c r="C3561" s="3" t="str">
        <f t="shared" si="111"/>
        <v xml:space="preserve"> Prevención de Riesgos</v>
      </c>
      <c r="D3561" s="19" t="s">
        <v>58</v>
      </c>
      <c r="E3561" s="19" t="s">
        <v>5636</v>
      </c>
      <c r="F3561" s="19" t="s">
        <v>31</v>
      </c>
      <c r="G3561" s="20">
        <v>40471</v>
      </c>
      <c r="H3561" s="19">
        <v>103</v>
      </c>
      <c r="I3561" s="19"/>
      <c r="J3561" s="19" t="s">
        <v>5637</v>
      </c>
      <c r="K3561" s="19"/>
      <c r="L3561" s="19"/>
    </row>
    <row r="3562" spans="1:12" ht="12.95" hidden="1" customHeight="1" x14ac:dyDescent="0.2">
      <c r="A3562" s="9">
        <v>20190716</v>
      </c>
      <c r="B3562" s="3" t="str">
        <f t="shared" si="110"/>
        <v>Prevención</v>
      </c>
      <c r="C3562" s="3" t="str">
        <f t="shared" si="111"/>
        <v xml:space="preserve"> Prevención de Riesgos</v>
      </c>
      <c r="D3562" s="19" t="s">
        <v>58</v>
      </c>
      <c r="E3562" s="19" t="s">
        <v>5634</v>
      </c>
      <c r="F3562" s="19" t="s">
        <v>31</v>
      </c>
      <c r="G3562" s="20">
        <v>40471</v>
      </c>
      <c r="H3562" s="19">
        <v>12</v>
      </c>
      <c r="I3562" s="19"/>
      <c r="J3562" s="19" t="s">
        <v>5635</v>
      </c>
      <c r="K3562" s="19"/>
      <c r="L3562" s="19"/>
    </row>
    <row r="3563" spans="1:12" ht="12.95" hidden="1" customHeight="1" x14ac:dyDescent="0.2">
      <c r="A3563" s="9">
        <v>20190716</v>
      </c>
      <c r="B3563" s="3" t="str">
        <f t="shared" si="110"/>
        <v>Prevención</v>
      </c>
      <c r="C3563" s="3" t="str">
        <f t="shared" si="111"/>
        <v xml:space="preserve"> Prevención de Riesgos</v>
      </c>
      <c r="D3563" s="19" t="s">
        <v>58</v>
      </c>
      <c r="E3563" s="19" t="s">
        <v>5632</v>
      </c>
      <c r="F3563" s="19" t="s">
        <v>31</v>
      </c>
      <c r="G3563" s="20">
        <v>40471</v>
      </c>
      <c r="H3563" s="19">
        <v>60</v>
      </c>
      <c r="I3563" s="19"/>
      <c r="J3563" s="19" t="s">
        <v>5633</v>
      </c>
      <c r="K3563" s="19"/>
      <c r="L3563" s="19"/>
    </row>
    <row r="3564" spans="1:12" ht="12.95" hidden="1" customHeight="1" x14ac:dyDescent="0.2">
      <c r="A3564" s="9">
        <v>20190716</v>
      </c>
      <c r="B3564" s="3" t="str">
        <f t="shared" si="110"/>
        <v>Prevención</v>
      </c>
      <c r="C3564" s="3" t="str">
        <f t="shared" si="111"/>
        <v xml:space="preserve"> Prevención de Riesgos</v>
      </c>
      <c r="D3564" s="19" t="s">
        <v>58</v>
      </c>
      <c r="E3564" s="19" t="s">
        <v>5561</v>
      </c>
      <c r="F3564" s="19" t="s">
        <v>31</v>
      </c>
      <c r="G3564" s="20">
        <v>40459</v>
      </c>
      <c r="H3564" s="19">
        <v>13</v>
      </c>
      <c r="I3564" s="19"/>
      <c r="J3564" s="19" t="s">
        <v>5562</v>
      </c>
      <c r="K3564" s="19"/>
      <c r="L3564" s="19"/>
    </row>
    <row r="3565" spans="1:12" ht="12.95" hidden="1" customHeight="1" x14ac:dyDescent="0.2">
      <c r="A3565" s="9">
        <v>20190716</v>
      </c>
      <c r="B3565" s="3" t="str">
        <f t="shared" si="110"/>
        <v>Prevención</v>
      </c>
      <c r="C3565" s="3" t="str">
        <f t="shared" si="111"/>
        <v xml:space="preserve"> Prevención de Riesgos</v>
      </c>
      <c r="D3565" s="19" t="s">
        <v>58</v>
      </c>
      <c r="E3565" s="19" t="s">
        <v>5551</v>
      </c>
      <c r="F3565" s="19" t="s">
        <v>31</v>
      </c>
      <c r="G3565" s="20">
        <v>40458</v>
      </c>
      <c r="H3565" s="19">
        <v>2</v>
      </c>
      <c r="I3565" s="19"/>
      <c r="J3565" s="19" t="s">
        <v>5552</v>
      </c>
      <c r="K3565" s="19"/>
      <c r="L3565" s="19"/>
    </row>
    <row r="3566" spans="1:12" ht="12.95" hidden="1" customHeight="1" x14ac:dyDescent="0.2">
      <c r="A3566" s="9">
        <v>20190716</v>
      </c>
      <c r="B3566" s="3" t="str">
        <f t="shared" si="110"/>
        <v>Prevención</v>
      </c>
      <c r="C3566" s="3" t="str">
        <f t="shared" si="111"/>
        <v xml:space="preserve"> Prevención de Riesgos</v>
      </c>
      <c r="D3566" s="19" t="s">
        <v>58</v>
      </c>
      <c r="E3566" s="19" t="s">
        <v>5380</v>
      </c>
      <c r="F3566" s="19" t="s">
        <v>31</v>
      </c>
      <c r="G3566" s="20">
        <v>40427</v>
      </c>
      <c r="H3566" s="19">
        <v>240</v>
      </c>
      <c r="I3566" s="19"/>
      <c r="J3566" s="19" t="s">
        <v>5381</v>
      </c>
      <c r="K3566" s="19"/>
      <c r="L3566" s="19"/>
    </row>
    <row r="3567" spans="1:12" ht="12.95" hidden="1" customHeight="1" x14ac:dyDescent="0.2">
      <c r="A3567" s="9">
        <v>20190716</v>
      </c>
      <c r="B3567" s="3" t="str">
        <f t="shared" si="110"/>
        <v>Prevención</v>
      </c>
      <c r="C3567" s="3" t="str">
        <f t="shared" si="111"/>
        <v xml:space="preserve"> Prevención de Riesgos</v>
      </c>
      <c r="D3567" s="19" t="s">
        <v>58</v>
      </c>
      <c r="E3567" s="19" t="s">
        <v>5334</v>
      </c>
      <c r="F3567" s="19" t="s">
        <v>31</v>
      </c>
      <c r="G3567" s="20">
        <v>40420</v>
      </c>
      <c r="H3567" s="19">
        <v>4</v>
      </c>
      <c r="I3567" s="19"/>
      <c r="J3567" s="19" t="s">
        <v>5335</v>
      </c>
      <c r="K3567" s="19"/>
      <c r="L3567" s="19"/>
    </row>
    <row r="3568" spans="1:12" ht="12.95" hidden="1" customHeight="1" x14ac:dyDescent="0.2">
      <c r="A3568" s="9">
        <v>20190716</v>
      </c>
      <c r="B3568" s="3" t="str">
        <f t="shared" si="110"/>
        <v>Prevención</v>
      </c>
      <c r="C3568" s="3" t="str">
        <f t="shared" si="111"/>
        <v xml:space="preserve"> Prevención de Riesgos</v>
      </c>
      <c r="D3568" s="19" t="s">
        <v>58</v>
      </c>
      <c r="E3568" s="19" t="s">
        <v>5332</v>
      </c>
      <c r="F3568" s="19" t="s">
        <v>31</v>
      </c>
      <c r="G3568" s="20">
        <v>40420</v>
      </c>
      <c r="H3568" s="19">
        <v>47</v>
      </c>
      <c r="I3568" s="19"/>
      <c r="J3568" s="19" t="s">
        <v>5333</v>
      </c>
      <c r="K3568" s="19"/>
      <c r="L3568" s="19"/>
    </row>
    <row r="3569" spans="1:12" ht="12.95" hidden="1" customHeight="1" x14ac:dyDescent="0.2">
      <c r="A3569" s="9">
        <v>20190716</v>
      </c>
      <c r="B3569" s="3" t="str">
        <f t="shared" si="110"/>
        <v>Prevención</v>
      </c>
      <c r="C3569" s="3" t="str">
        <f t="shared" si="111"/>
        <v xml:space="preserve"> Prevención de Riesgos</v>
      </c>
      <c r="D3569" s="19" t="s">
        <v>58</v>
      </c>
      <c r="E3569" s="19" t="s">
        <v>5320</v>
      </c>
      <c r="F3569" s="19" t="s">
        <v>31</v>
      </c>
      <c r="G3569" s="20">
        <v>40416</v>
      </c>
      <c r="H3569" s="19">
        <v>12</v>
      </c>
      <c r="I3569" s="19"/>
      <c r="J3569" s="19" t="s">
        <v>5321</v>
      </c>
      <c r="K3569" s="19"/>
      <c r="L3569" s="19"/>
    </row>
    <row r="3570" spans="1:12" ht="12.95" hidden="1" customHeight="1" x14ac:dyDescent="0.2">
      <c r="A3570" s="9">
        <v>20190716</v>
      </c>
      <c r="B3570" s="3" t="str">
        <f t="shared" si="110"/>
        <v>Prevención</v>
      </c>
      <c r="C3570" s="3" t="str">
        <f t="shared" si="111"/>
        <v xml:space="preserve"> Prevención de Riesgos</v>
      </c>
      <c r="D3570" s="19" t="s">
        <v>58</v>
      </c>
      <c r="E3570" s="19" t="s">
        <v>5015</v>
      </c>
      <c r="F3570" s="19" t="s">
        <v>31</v>
      </c>
      <c r="G3570" s="20">
        <v>40354</v>
      </c>
      <c r="H3570" s="19">
        <v>39</v>
      </c>
      <c r="I3570" s="19"/>
      <c r="J3570" s="19" t="s">
        <v>5016</v>
      </c>
      <c r="K3570" s="19"/>
      <c r="L3570" s="19"/>
    </row>
    <row r="3571" spans="1:12" ht="12.95" hidden="1" customHeight="1" x14ac:dyDescent="0.2">
      <c r="A3571" s="9">
        <v>20190716</v>
      </c>
      <c r="B3571" s="3" t="str">
        <f t="shared" si="110"/>
        <v>Prevención</v>
      </c>
      <c r="C3571" s="3" t="str">
        <f t="shared" si="111"/>
        <v xml:space="preserve"> Prevención de Riesgos</v>
      </c>
      <c r="D3571" s="19" t="s">
        <v>58</v>
      </c>
      <c r="E3571" s="19" t="s">
        <v>4993</v>
      </c>
      <c r="F3571" s="19" t="s">
        <v>31</v>
      </c>
      <c r="G3571" s="20">
        <v>40350</v>
      </c>
      <c r="H3571" s="19">
        <v>70</v>
      </c>
      <c r="I3571" s="19"/>
      <c r="J3571" s="19" t="s">
        <v>4994</v>
      </c>
      <c r="K3571" s="19"/>
      <c r="L3571" s="19"/>
    </row>
    <row r="3572" spans="1:12" ht="12.95" hidden="1" customHeight="1" x14ac:dyDescent="0.2">
      <c r="A3572" s="9">
        <v>20190716</v>
      </c>
      <c r="B3572" s="3" t="str">
        <f t="shared" si="110"/>
        <v>Prevención</v>
      </c>
      <c r="C3572" s="3" t="str">
        <f t="shared" si="111"/>
        <v xml:space="preserve"> Prevención de Riesgos</v>
      </c>
      <c r="D3572" s="19" t="s">
        <v>58</v>
      </c>
      <c r="E3572" s="19" t="s">
        <v>4973</v>
      </c>
      <c r="F3572" s="19" t="s">
        <v>31</v>
      </c>
      <c r="G3572" s="20">
        <v>40345</v>
      </c>
      <c r="H3572" s="19">
        <v>18</v>
      </c>
      <c r="I3572" s="19"/>
      <c r="J3572" s="19" t="s">
        <v>4974</v>
      </c>
      <c r="K3572" s="19"/>
      <c r="L3572" s="19"/>
    </row>
    <row r="3573" spans="1:12" ht="12.95" hidden="1" customHeight="1" x14ac:dyDescent="0.2">
      <c r="A3573" s="9">
        <v>20190716</v>
      </c>
      <c r="B3573" s="3" t="str">
        <f t="shared" si="110"/>
        <v>Prevención</v>
      </c>
      <c r="C3573" s="3" t="str">
        <f t="shared" si="111"/>
        <v xml:space="preserve"> Prevención de Riesgos</v>
      </c>
      <c r="D3573" s="19" t="s">
        <v>58</v>
      </c>
      <c r="E3573" s="19" t="s">
        <v>4800</v>
      </c>
      <c r="F3573" s="19" t="s">
        <v>31</v>
      </c>
      <c r="G3573" s="20">
        <v>40315</v>
      </c>
      <c r="H3573" s="19">
        <v>20</v>
      </c>
      <c r="I3573" s="19"/>
      <c r="J3573" s="19" t="s">
        <v>4801</v>
      </c>
      <c r="K3573" s="19"/>
      <c r="L3573" s="19"/>
    </row>
    <row r="3574" spans="1:12" ht="12.95" hidden="1" customHeight="1" x14ac:dyDescent="0.2">
      <c r="A3574" s="9">
        <v>20190716</v>
      </c>
      <c r="B3574" s="3" t="str">
        <f t="shared" si="110"/>
        <v>Prevención</v>
      </c>
      <c r="C3574" s="3" t="str">
        <f t="shared" si="111"/>
        <v xml:space="preserve"> Prevención de Riesgos</v>
      </c>
      <c r="D3574" s="19" t="s">
        <v>58</v>
      </c>
      <c r="E3574" s="19" t="s">
        <v>4744</v>
      </c>
      <c r="F3574" s="19" t="s">
        <v>31</v>
      </c>
      <c r="G3574" s="20">
        <v>40305</v>
      </c>
      <c r="H3574" s="19">
        <v>1.25</v>
      </c>
      <c r="I3574" s="19"/>
      <c r="J3574" s="19" t="s">
        <v>4745</v>
      </c>
      <c r="K3574" s="19"/>
      <c r="L3574" s="19"/>
    </row>
    <row r="3575" spans="1:12" ht="12.95" hidden="1" customHeight="1" x14ac:dyDescent="0.2">
      <c r="A3575" s="9">
        <v>20190716</v>
      </c>
      <c r="B3575" s="3" t="str">
        <f t="shared" si="110"/>
        <v>Prevención</v>
      </c>
      <c r="C3575" s="3" t="str">
        <f t="shared" si="111"/>
        <v xml:space="preserve"> Prevención de Riesgos</v>
      </c>
      <c r="D3575" s="19" t="s">
        <v>58</v>
      </c>
      <c r="E3575" s="19" t="s">
        <v>4663</v>
      </c>
      <c r="F3575" s="19" t="s">
        <v>31</v>
      </c>
      <c r="G3575" s="20">
        <v>40296</v>
      </c>
      <c r="H3575" s="19">
        <v>38</v>
      </c>
      <c r="I3575" s="19"/>
      <c r="J3575" s="19" t="s">
        <v>4664</v>
      </c>
      <c r="K3575" s="19"/>
      <c r="L3575" s="19"/>
    </row>
    <row r="3576" spans="1:12" ht="12.95" hidden="1" customHeight="1" x14ac:dyDescent="0.2">
      <c r="A3576" s="9">
        <v>20190716</v>
      </c>
      <c r="B3576" s="3" t="str">
        <f t="shared" si="110"/>
        <v>Prevención</v>
      </c>
      <c r="C3576" s="3" t="str">
        <f t="shared" si="111"/>
        <v xml:space="preserve"> Prevención de Riesgos</v>
      </c>
      <c r="D3576" s="19" t="s">
        <v>58</v>
      </c>
      <c r="E3576" s="19" t="s">
        <v>4624</v>
      </c>
      <c r="F3576" s="19" t="s">
        <v>31</v>
      </c>
      <c r="G3576" s="20">
        <v>40294</v>
      </c>
      <c r="H3576" s="19">
        <v>1.2</v>
      </c>
      <c r="I3576" s="19"/>
      <c r="J3576" s="19" t="s">
        <v>4625</v>
      </c>
      <c r="K3576" s="19"/>
      <c r="L3576" s="19"/>
    </row>
    <row r="3577" spans="1:12" ht="12.95" hidden="1" customHeight="1" x14ac:dyDescent="0.2">
      <c r="A3577" s="9">
        <v>20190716</v>
      </c>
      <c r="B3577" s="3" t="str">
        <f t="shared" si="110"/>
        <v>Prevención</v>
      </c>
      <c r="C3577" s="3" t="str">
        <f t="shared" si="111"/>
        <v xml:space="preserve"> Prevención de Riesgos</v>
      </c>
      <c r="D3577" s="19" t="s">
        <v>58</v>
      </c>
      <c r="E3577" s="19" t="s">
        <v>4622</v>
      </c>
      <c r="F3577" s="19" t="s">
        <v>31</v>
      </c>
      <c r="G3577" s="20">
        <v>40294</v>
      </c>
      <c r="H3577" s="19">
        <v>6</v>
      </c>
      <c r="I3577" s="19"/>
      <c r="J3577" s="19" t="s">
        <v>4623</v>
      </c>
      <c r="K3577" s="19"/>
      <c r="L3577" s="19"/>
    </row>
    <row r="3578" spans="1:12" ht="12.95" hidden="1" customHeight="1" x14ac:dyDescent="0.2">
      <c r="A3578" s="9">
        <v>20190716</v>
      </c>
      <c r="B3578" s="3" t="str">
        <f t="shared" si="110"/>
        <v>Prevención</v>
      </c>
      <c r="C3578" s="3" t="str">
        <f t="shared" si="111"/>
        <v xml:space="preserve"> Prevención de Riesgos</v>
      </c>
      <c r="D3578" s="19" t="s">
        <v>58</v>
      </c>
      <c r="E3578" s="19" t="s">
        <v>4603</v>
      </c>
      <c r="F3578" s="19" t="s">
        <v>31</v>
      </c>
      <c r="G3578" s="20">
        <v>40289</v>
      </c>
      <c r="H3578" s="19">
        <v>4</v>
      </c>
      <c r="I3578" s="19"/>
      <c r="J3578" s="19" t="s">
        <v>4604</v>
      </c>
      <c r="K3578" s="19"/>
      <c r="L3578" s="19"/>
    </row>
    <row r="3579" spans="1:12" ht="12.95" hidden="1" customHeight="1" x14ac:dyDescent="0.2">
      <c r="A3579" s="9">
        <v>20190716</v>
      </c>
      <c r="B3579" s="3" t="str">
        <f t="shared" si="110"/>
        <v>Prevención</v>
      </c>
      <c r="C3579" s="3" t="str">
        <f t="shared" si="111"/>
        <v xml:space="preserve"> Prevención de Riesgos</v>
      </c>
      <c r="D3579" s="19" t="s">
        <v>58</v>
      </c>
      <c r="E3579" s="19" t="s">
        <v>4564</v>
      </c>
      <c r="F3579" s="19" t="s">
        <v>31</v>
      </c>
      <c r="G3579" s="20">
        <v>40282</v>
      </c>
      <c r="H3579" s="19">
        <v>12</v>
      </c>
      <c r="I3579" s="19"/>
      <c r="J3579" s="19" t="s">
        <v>4565</v>
      </c>
      <c r="K3579" s="19"/>
      <c r="L3579" s="19"/>
    </row>
    <row r="3580" spans="1:12" ht="12.95" hidden="1" customHeight="1" x14ac:dyDescent="0.2">
      <c r="A3580" s="9">
        <v>20190716</v>
      </c>
      <c r="B3580" s="3" t="str">
        <f t="shared" si="110"/>
        <v>Prevención</v>
      </c>
      <c r="C3580" s="3" t="str">
        <f t="shared" si="111"/>
        <v xml:space="preserve"> Prevención de Riesgos</v>
      </c>
      <c r="D3580" s="19" t="s">
        <v>58</v>
      </c>
      <c r="E3580" s="19" t="s">
        <v>4562</v>
      </c>
      <c r="F3580" s="19" t="s">
        <v>31</v>
      </c>
      <c r="G3580" s="20">
        <v>40282</v>
      </c>
      <c r="H3580" s="19">
        <v>1</v>
      </c>
      <c r="I3580" s="19"/>
      <c r="J3580" s="19" t="s">
        <v>4563</v>
      </c>
      <c r="K3580" s="19"/>
      <c r="L3580" s="19"/>
    </row>
    <row r="3581" spans="1:12" ht="12.95" hidden="1" customHeight="1" x14ac:dyDescent="0.2">
      <c r="A3581" s="9">
        <v>20190716</v>
      </c>
      <c r="B3581" s="3" t="str">
        <f t="shared" si="110"/>
        <v>Prevención</v>
      </c>
      <c r="C3581" s="3" t="str">
        <f t="shared" si="111"/>
        <v xml:space="preserve"> Prevención de Riesgos</v>
      </c>
      <c r="D3581" s="19" t="s">
        <v>58</v>
      </c>
      <c r="E3581" s="19" t="s">
        <v>4492</v>
      </c>
      <c r="F3581" s="19" t="s">
        <v>31</v>
      </c>
      <c r="G3581" s="20">
        <v>40274</v>
      </c>
      <c r="H3581" s="19">
        <v>26.2</v>
      </c>
      <c r="I3581" s="19"/>
      <c r="J3581" s="19" t="s">
        <v>4493</v>
      </c>
      <c r="K3581" s="19"/>
      <c r="L3581" s="19"/>
    </row>
    <row r="3582" spans="1:12" ht="12.95" hidden="1" customHeight="1" x14ac:dyDescent="0.2">
      <c r="A3582" s="9">
        <v>20190716</v>
      </c>
      <c r="B3582" s="3" t="str">
        <f t="shared" si="110"/>
        <v>Prevención</v>
      </c>
      <c r="C3582" s="3" t="str">
        <f t="shared" si="111"/>
        <v xml:space="preserve"> Prevención de Riesgos</v>
      </c>
      <c r="D3582" s="19" t="s">
        <v>58</v>
      </c>
      <c r="E3582" s="19" t="s">
        <v>4413</v>
      </c>
      <c r="F3582" s="19" t="s">
        <v>31</v>
      </c>
      <c r="G3582" s="20">
        <v>40256</v>
      </c>
      <c r="H3582" s="19">
        <v>14</v>
      </c>
      <c r="I3582" s="19"/>
      <c r="J3582" s="19" t="s">
        <v>4414</v>
      </c>
      <c r="K3582" s="19"/>
      <c r="L3582" s="19"/>
    </row>
    <row r="3583" spans="1:12" ht="12.95" hidden="1" customHeight="1" x14ac:dyDescent="0.2">
      <c r="A3583" s="9">
        <v>20190716</v>
      </c>
      <c r="B3583" s="3" t="str">
        <f t="shared" si="110"/>
        <v>Prevención</v>
      </c>
      <c r="C3583" s="3" t="str">
        <f t="shared" si="111"/>
        <v xml:space="preserve"> Prevención de Riesgos</v>
      </c>
      <c r="D3583" s="19" t="s">
        <v>58</v>
      </c>
      <c r="E3583" s="19" t="s">
        <v>4404</v>
      </c>
      <c r="F3583" s="19" t="s">
        <v>31</v>
      </c>
      <c r="G3583" s="20">
        <v>40256</v>
      </c>
      <c r="H3583" s="19">
        <v>2.5</v>
      </c>
      <c r="I3583" s="19"/>
      <c r="J3583" s="19" t="s">
        <v>4405</v>
      </c>
      <c r="K3583" s="19"/>
      <c r="L3583" s="19"/>
    </row>
    <row r="3584" spans="1:12" ht="12.95" hidden="1" customHeight="1" x14ac:dyDescent="0.2">
      <c r="A3584" s="9">
        <v>20190716</v>
      </c>
      <c r="B3584" s="3" t="str">
        <f t="shared" si="110"/>
        <v>Prevención</v>
      </c>
      <c r="C3584" s="3" t="str">
        <f t="shared" si="111"/>
        <v xml:space="preserve"> Prevención de Riesgos</v>
      </c>
      <c r="D3584" s="19" t="s">
        <v>58</v>
      </c>
      <c r="E3584" s="19" t="s">
        <v>4390</v>
      </c>
      <c r="F3584" s="19" t="s">
        <v>31</v>
      </c>
      <c r="G3584" s="20">
        <v>40253</v>
      </c>
      <c r="H3584" s="19">
        <v>3</v>
      </c>
      <c r="I3584" s="19"/>
      <c r="J3584" s="19" t="s">
        <v>4391</v>
      </c>
      <c r="K3584" s="19"/>
      <c r="L3584" s="19"/>
    </row>
    <row r="3585" spans="1:12" ht="12.95" hidden="1" customHeight="1" x14ac:dyDescent="0.2">
      <c r="A3585" s="9">
        <v>20190716</v>
      </c>
      <c r="B3585" s="3" t="str">
        <f t="shared" si="110"/>
        <v>Prevención</v>
      </c>
      <c r="C3585" s="3" t="str">
        <f t="shared" si="111"/>
        <v xml:space="preserve"> Prevención de Riesgos</v>
      </c>
      <c r="D3585" s="19" t="s">
        <v>58</v>
      </c>
      <c r="E3585" s="19" t="s">
        <v>4331</v>
      </c>
      <c r="F3585" s="19" t="s">
        <v>31</v>
      </c>
      <c r="G3585" s="20">
        <v>40245</v>
      </c>
      <c r="H3585" s="19">
        <v>26</v>
      </c>
      <c r="I3585" s="19"/>
      <c r="J3585" s="19" t="s">
        <v>4332</v>
      </c>
      <c r="K3585" s="19"/>
      <c r="L3585" s="19"/>
    </row>
    <row r="3586" spans="1:12" ht="12.95" hidden="1" customHeight="1" x14ac:dyDescent="0.2">
      <c r="A3586" s="9">
        <v>20190716</v>
      </c>
      <c r="B3586" s="3" t="str">
        <f t="shared" ref="B3586:B3649" si="112">MID(D3586,1,SEARCH("/",D3586,1)-2)</f>
        <v>Prevención</v>
      </c>
      <c r="C3586" s="3" t="str">
        <f t="shared" ref="C3586:C3649" si="113">MID(D3586,SEARCH("/",D3586,1)+1,100)</f>
        <v xml:space="preserve"> Prevención de Riesgos</v>
      </c>
      <c r="D3586" s="19" t="s">
        <v>58</v>
      </c>
      <c r="E3586" s="19" t="s">
        <v>4329</v>
      </c>
      <c r="F3586" s="19" t="s">
        <v>31</v>
      </c>
      <c r="G3586" s="20">
        <v>40245</v>
      </c>
      <c r="H3586" s="19">
        <v>23</v>
      </c>
      <c r="I3586" s="19"/>
      <c r="J3586" s="19" t="s">
        <v>4330</v>
      </c>
      <c r="K3586" s="19"/>
      <c r="L3586" s="19"/>
    </row>
    <row r="3587" spans="1:12" ht="12.95" hidden="1" customHeight="1" x14ac:dyDescent="0.2">
      <c r="A3587" s="9">
        <v>20190716</v>
      </c>
      <c r="B3587" s="3" t="str">
        <f t="shared" si="112"/>
        <v>Prevención</v>
      </c>
      <c r="C3587" s="3" t="str">
        <f t="shared" si="113"/>
        <v xml:space="preserve"> Prevención de Riesgos</v>
      </c>
      <c r="D3587" s="19" t="s">
        <v>58</v>
      </c>
      <c r="E3587" s="19" t="s">
        <v>4216</v>
      </c>
      <c r="F3587" s="19" t="s">
        <v>31</v>
      </c>
      <c r="G3587" s="20">
        <v>40232</v>
      </c>
      <c r="H3587" s="19">
        <v>23</v>
      </c>
      <c r="I3587" s="19"/>
      <c r="J3587" s="19" t="s">
        <v>4217</v>
      </c>
      <c r="K3587" s="19"/>
      <c r="L3587" s="19"/>
    </row>
    <row r="3588" spans="1:12" ht="12.95" hidden="1" customHeight="1" x14ac:dyDescent="0.2">
      <c r="A3588" s="9">
        <v>20190716</v>
      </c>
      <c r="B3588" s="3" t="str">
        <f t="shared" si="112"/>
        <v>Prevención</v>
      </c>
      <c r="C3588" s="3" t="str">
        <f t="shared" si="113"/>
        <v xml:space="preserve"> Prevención de Riesgos</v>
      </c>
      <c r="D3588" s="19" t="s">
        <v>58</v>
      </c>
      <c r="E3588" s="19" t="s">
        <v>4140</v>
      </c>
      <c r="F3588" s="19" t="s">
        <v>31</v>
      </c>
      <c r="G3588" s="20">
        <v>40219</v>
      </c>
      <c r="H3588" s="19">
        <v>7</v>
      </c>
      <c r="I3588" s="19"/>
      <c r="J3588" s="19" t="s">
        <v>4141</v>
      </c>
      <c r="K3588" s="19"/>
      <c r="L3588" s="19"/>
    </row>
    <row r="3589" spans="1:12" ht="12.95" hidden="1" customHeight="1" x14ac:dyDescent="0.2">
      <c r="A3589" s="9">
        <v>20190716</v>
      </c>
      <c r="B3589" s="3" t="str">
        <f t="shared" si="112"/>
        <v>Prevención</v>
      </c>
      <c r="C3589" s="3" t="str">
        <f t="shared" si="113"/>
        <v xml:space="preserve"> Prevención de Riesgos</v>
      </c>
      <c r="D3589" s="19" t="s">
        <v>58</v>
      </c>
      <c r="E3589" s="19" t="s">
        <v>4130</v>
      </c>
      <c r="F3589" s="19" t="s">
        <v>31</v>
      </c>
      <c r="G3589" s="20">
        <v>40218</v>
      </c>
      <c r="H3589" s="19">
        <v>6</v>
      </c>
      <c r="I3589" s="19"/>
      <c r="J3589" s="19" t="s">
        <v>4131</v>
      </c>
      <c r="K3589" s="19"/>
      <c r="L3589" s="19"/>
    </row>
    <row r="3590" spans="1:12" ht="12.95" hidden="1" customHeight="1" x14ac:dyDescent="0.2">
      <c r="A3590" s="9">
        <v>20190716</v>
      </c>
      <c r="B3590" s="3" t="str">
        <f t="shared" si="112"/>
        <v>Prevención</v>
      </c>
      <c r="C3590" s="3" t="str">
        <f t="shared" si="113"/>
        <v xml:space="preserve"> Prevención de Riesgos</v>
      </c>
      <c r="D3590" s="19" t="s">
        <v>58</v>
      </c>
      <c r="E3590" s="19" t="s">
        <v>4059</v>
      </c>
      <c r="F3590" s="19" t="s">
        <v>31</v>
      </c>
      <c r="G3590" s="20">
        <v>40211</v>
      </c>
      <c r="H3590" s="19">
        <v>12</v>
      </c>
      <c r="I3590" s="19"/>
      <c r="J3590" s="19" t="s">
        <v>4060</v>
      </c>
      <c r="K3590" s="19"/>
      <c r="L3590" s="19"/>
    </row>
    <row r="3591" spans="1:12" ht="12.95" hidden="1" customHeight="1" x14ac:dyDescent="0.2">
      <c r="A3591" s="9">
        <v>20190716</v>
      </c>
      <c r="B3591" s="3" t="str">
        <f t="shared" si="112"/>
        <v>Prevención</v>
      </c>
      <c r="C3591" s="3" t="str">
        <f t="shared" si="113"/>
        <v xml:space="preserve"> Prevención de Riesgos</v>
      </c>
      <c r="D3591" s="19" t="s">
        <v>58</v>
      </c>
      <c r="E3591" s="19" t="s">
        <v>4005</v>
      </c>
      <c r="F3591" s="19" t="s">
        <v>31</v>
      </c>
      <c r="G3591" s="20">
        <v>40207</v>
      </c>
      <c r="H3591" s="19">
        <v>151</v>
      </c>
      <c r="I3591" s="19"/>
      <c r="J3591" s="19" t="s">
        <v>4006</v>
      </c>
      <c r="K3591" s="19"/>
      <c r="L3591" s="19"/>
    </row>
    <row r="3592" spans="1:12" ht="12.95" hidden="1" customHeight="1" x14ac:dyDescent="0.2">
      <c r="A3592" s="9">
        <v>20190716</v>
      </c>
      <c r="B3592" s="3" t="str">
        <f t="shared" si="112"/>
        <v>Prevención</v>
      </c>
      <c r="C3592" s="3" t="str">
        <f t="shared" si="113"/>
        <v xml:space="preserve"> Prevención de Riesgos</v>
      </c>
      <c r="D3592" s="19" t="s">
        <v>58</v>
      </c>
      <c r="E3592" s="19" t="s">
        <v>4001</v>
      </c>
      <c r="F3592" s="19" t="s">
        <v>31</v>
      </c>
      <c r="G3592" s="20">
        <v>40207</v>
      </c>
      <c r="H3592" s="19">
        <v>9</v>
      </c>
      <c r="I3592" s="19"/>
      <c r="J3592" s="19" t="s">
        <v>4002</v>
      </c>
      <c r="K3592" s="19"/>
      <c r="L3592" s="19"/>
    </row>
    <row r="3593" spans="1:12" ht="12.95" hidden="1" customHeight="1" x14ac:dyDescent="0.2">
      <c r="A3593" s="9">
        <v>20190716</v>
      </c>
      <c r="B3593" s="3" t="str">
        <f t="shared" si="112"/>
        <v>Prevención</v>
      </c>
      <c r="C3593" s="3" t="str">
        <f t="shared" si="113"/>
        <v xml:space="preserve"> Prevención de Riesgos</v>
      </c>
      <c r="D3593" s="19" t="s">
        <v>58</v>
      </c>
      <c r="E3593" s="19" t="s">
        <v>3963</v>
      </c>
      <c r="F3593" s="19" t="s">
        <v>31</v>
      </c>
      <c r="G3593" s="20">
        <v>40205</v>
      </c>
      <c r="H3593" s="19">
        <v>275</v>
      </c>
      <c r="I3593" s="19"/>
      <c r="J3593" s="19" t="s">
        <v>3964</v>
      </c>
      <c r="K3593" s="19"/>
      <c r="L3593" s="19"/>
    </row>
    <row r="3594" spans="1:12" ht="12.95" hidden="1" customHeight="1" x14ac:dyDescent="0.2">
      <c r="A3594" s="9">
        <v>20190716</v>
      </c>
      <c r="B3594" s="3" t="str">
        <f t="shared" si="112"/>
        <v>Prevención</v>
      </c>
      <c r="C3594" s="3" t="str">
        <f t="shared" si="113"/>
        <v xml:space="preserve"> Prevención de Riesgos</v>
      </c>
      <c r="D3594" s="19" t="s">
        <v>58</v>
      </c>
      <c r="E3594" s="19" t="s">
        <v>3939</v>
      </c>
      <c r="F3594" s="19" t="s">
        <v>31</v>
      </c>
      <c r="G3594" s="20">
        <v>40199</v>
      </c>
      <c r="H3594" s="19">
        <v>5</v>
      </c>
      <c r="I3594" s="19"/>
      <c r="J3594" s="19" t="s">
        <v>3940</v>
      </c>
      <c r="K3594" s="19"/>
      <c r="L3594" s="19"/>
    </row>
    <row r="3595" spans="1:12" ht="12.95" hidden="1" customHeight="1" x14ac:dyDescent="0.2">
      <c r="A3595" s="9">
        <v>20190716</v>
      </c>
      <c r="B3595" s="3" t="str">
        <f t="shared" si="112"/>
        <v>Prevención</v>
      </c>
      <c r="C3595" s="3" t="str">
        <f t="shared" si="113"/>
        <v xml:space="preserve"> Prevención de Riesgos</v>
      </c>
      <c r="D3595" s="19" t="s">
        <v>58</v>
      </c>
      <c r="E3595" s="19" t="s">
        <v>3918</v>
      </c>
      <c r="F3595" s="19" t="s">
        <v>31</v>
      </c>
      <c r="G3595" s="20">
        <v>40193</v>
      </c>
      <c r="H3595" s="19">
        <v>4</v>
      </c>
      <c r="I3595" s="19"/>
      <c r="J3595" s="19" t="s">
        <v>784</v>
      </c>
      <c r="K3595" s="19"/>
      <c r="L3595" s="19"/>
    </row>
    <row r="3596" spans="1:12" ht="12.95" hidden="1" customHeight="1" x14ac:dyDescent="0.2">
      <c r="A3596" s="9">
        <v>20190716</v>
      </c>
      <c r="B3596" s="3" t="str">
        <f t="shared" si="112"/>
        <v>Prevención</v>
      </c>
      <c r="C3596" s="3" t="str">
        <f t="shared" si="113"/>
        <v xml:space="preserve"> Prevención de Riesgos</v>
      </c>
      <c r="D3596" s="19" t="s">
        <v>58</v>
      </c>
      <c r="E3596" s="19" t="s">
        <v>3859</v>
      </c>
      <c r="F3596" s="19" t="s">
        <v>31</v>
      </c>
      <c r="G3596" s="20">
        <v>40183</v>
      </c>
      <c r="H3596" s="19">
        <v>1.1000000000000001</v>
      </c>
      <c r="I3596" s="19"/>
      <c r="J3596" s="19" t="s">
        <v>3860</v>
      </c>
      <c r="K3596" s="19"/>
      <c r="L3596" s="19"/>
    </row>
    <row r="3597" spans="1:12" ht="12.95" hidden="1" customHeight="1" x14ac:dyDescent="0.2">
      <c r="A3597" s="9">
        <v>20190716</v>
      </c>
      <c r="B3597" s="3" t="str">
        <f t="shared" si="112"/>
        <v>Prevención</v>
      </c>
      <c r="C3597" s="3" t="str">
        <f t="shared" si="113"/>
        <v xml:space="preserve"> Prevención de Riesgos</v>
      </c>
      <c r="D3597" s="19" t="s">
        <v>58</v>
      </c>
      <c r="E3597" s="19" t="s">
        <v>3827</v>
      </c>
      <c r="F3597" s="19" t="s">
        <v>31</v>
      </c>
      <c r="G3597" s="20">
        <v>40170</v>
      </c>
      <c r="H3597" s="19">
        <v>8</v>
      </c>
      <c r="I3597" s="19"/>
      <c r="J3597" s="19" t="s">
        <v>3828</v>
      </c>
      <c r="K3597" s="19"/>
      <c r="L3597" s="19"/>
    </row>
    <row r="3598" spans="1:12" ht="12.95" hidden="1" customHeight="1" x14ac:dyDescent="0.2">
      <c r="A3598" s="9">
        <v>20190716</v>
      </c>
      <c r="B3598" s="3" t="str">
        <f t="shared" si="112"/>
        <v>Prevención</v>
      </c>
      <c r="C3598" s="3" t="str">
        <f t="shared" si="113"/>
        <v xml:space="preserve"> Prevención de Riesgos</v>
      </c>
      <c r="D3598" s="19" t="s">
        <v>58</v>
      </c>
      <c r="E3598" s="19" t="s">
        <v>3823</v>
      </c>
      <c r="F3598" s="19" t="s">
        <v>31</v>
      </c>
      <c r="G3598" s="20">
        <v>40170</v>
      </c>
      <c r="H3598" s="19">
        <v>76</v>
      </c>
      <c r="I3598" s="19"/>
      <c r="J3598" s="19" t="s">
        <v>3824</v>
      </c>
      <c r="K3598" s="19"/>
      <c r="L3598" s="19"/>
    </row>
    <row r="3599" spans="1:12" ht="12.95" hidden="1" customHeight="1" x14ac:dyDescent="0.2">
      <c r="A3599" s="9">
        <v>20190716</v>
      </c>
      <c r="B3599" s="3" t="str">
        <f t="shared" si="112"/>
        <v>Prevención</v>
      </c>
      <c r="C3599" s="3" t="str">
        <f t="shared" si="113"/>
        <v xml:space="preserve"> Prevención de Riesgos</v>
      </c>
      <c r="D3599" s="19" t="s">
        <v>58</v>
      </c>
      <c r="E3599" s="19" t="s">
        <v>3770</v>
      </c>
      <c r="F3599" s="19" t="s">
        <v>31</v>
      </c>
      <c r="G3599" s="20">
        <v>40157</v>
      </c>
      <c r="H3599" s="19">
        <v>49</v>
      </c>
      <c r="I3599" s="19"/>
      <c r="J3599" s="19" t="s">
        <v>3771</v>
      </c>
      <c r="K3599" s="19"/>
      <c r="L3599" s="19"/>
    </row>
    <row r="3600" spans="1:12" ht="12.95" hidden="1" customHeight="1" x14ac:dyDescent="0.2">
      <c r="A3600" s="9">
        <v>20190716</v>
      </c>
      <c r="B3600" s="3" t="str">
        <f t="shared" si="112"/>
        <v>Prevención</v>
      </c>
      <c r="C3600" s="3" t="str">
        <f t="shared" si="113"/>
        <v xml:space="preserve"> Prevención de Riesgos</v>
      </c>
      <c r="D3600" s="19" t="s">
        <v>58</v>
      </c>
      <c r="E3600" s="19" t="s">
        <v>3764</v>
      </c>
      <c r="F3600" s="19" t="s">
        <v>31</v>
      </c>
      <c r="G3600" s="20">
        <v>40157</v>
      </c>
      <c r="H3600" s="19">
        <v>1</v>
      </c>
      <c r="I3600" s="19"/>
      <c r="J3600" s="19" t="s">
        <v>3765</v>
      </c>
      <c r="K3600" s="19"/>
      <c r="L3600" s="19"/>
    </row>
    <row r="3601" spans="1:12" ht="12.95" hidden="1" customHeight="1" x14ac:dyDescent="0.2">
      <c r="A3601" s="9">
        <v>20190716</v>
      </c>
      <c r="B3601" s="3" t="str">
        <f t="shared" si="112"/>
        <v>Prevención</v>
      </c>
      <c r="C3601" s="3" t="str">
        <f t="shared" si="113"/>
        <v xml:space="preserve"> Prevención de Riesgos</v>
      </c>
      <c r="D3601" s="19" t="s">
        <v>58</v>
      </c>
      <c r="E3601" s="19" t="s">
        <v>3746</v>
      </c>
      <c r="F3601" s="19" t="s">
        <v>31</v>
      </c>
      <c r="G3601" s="20">
        <v>40150</v>
      </c>
      <c r="H3601" s="19">
        <v>159</v>
      </c>
      <c r="I3601" s="19"/>
      <c r="J3601" s="19" t="s">
        <v>3747</v>
      </c>
      <c r="K3601" s="19"/>
      <c r="L3601" s="19"/>
    </row>
    <row r="3602" spans="1:12" ht="12.95" hidden="1" customHeight="1" x14ac:dyDescent="0.2">
      <c r="A3602" s="9">
        <v>20190716</v>
      </c>
      <c r="B3602" s="3" t="str">
        <f t="shared" si="112"/>
        <v>Prevención</v>
      </c>
      <c r="C3602" s="3" t="str">
        <f t="shared" si="113"/>
        <v xml:space="preserve"> Prevención de Riesgos</v>
      </c>
      <c r="D3602" s="19" t="s">
        <v>58</v>
      </c>
      <c r="E3602" s="19" t="s">
        <v>3744</v>
      </c>
      <c r="F3602" s="19" t="s">
        <v>31</v>
      </c>
      <c r="G3602" s="20">
        <v>40150</v>
      </c>
      <c r="H3602" s="19">
        <v>160</v>
      </c>
      <c r="I3602" s="19"/>
      <c r="J3602" s="19" t="s">
        <v>3745</v>
      </c>
      <c r="K3602" s="19"/>
      <c r="L3602" s="19"/>
    </row>
    <row r="3603" spans="1:12" ht="12.95" hidden="1" customHeight="1" x14ac:dyDescent="0.2">
      <c r="A3603" s="9">
        <v>20190716</v>
      </c>
      <c r="B3603" s="3" t="str">
        <f t="shared" si="112"/>
        <v>Prevención</v>
      </c>
      <c r="C3603" s="3" t="str">
        <f t="shared" si="113"/>
        <v xml:space="preserve"> Prevención de Riesgos</v>
      </c>
      <c r="D3603" s="19" t="s">
        <v>58</v>
      </c>
      <c r="E3603" s="19" t="s">
        <v>3731</v>
      </c>
      <c r="F3603" s="19" t="s">
        <v>31</v>
      </c>
      <c r="G3603" s="20">
        <v>40149</v>
      </c>
      <c r="H3603" s="19">
        <v>5</v>
      </c>
      <c r="I3603" s="19"/>
      <c r="J3603" s="19" t="s">
        <v>3014</v>
      </c>
      <c r="K3603" s="19"/>
      <c r="L3603" s="19"/>
    </row>
    <row r="3604" spans="1:12" ht="12.95" hidden="1" customHeight="1" x14ac:dyDescent="0.2">
      <c r="A3604" s="9">
        <v>20190716</v>
      </c>
      <c r="B3604" s="3" t="str">
        <f t="shared" si="112"/>
        <v>Prevención</v>
      </c>
      <c r="C3604" s="3" t="str">
        <f t="shared" si="113"/>
        <v xml:space="preserve"> Prevención de Riesgos</v>
      </c>
      <c r="D3604" s="19" t="s">
        <v>58</v>
      </c>
      <c r="E3604" s="19" t="s">
        <v>3683</v>
      </c>
      <c r="F3604" s="19" t="s">
        <v>31</v>
      </c>
      <c r="G3604" s="20">
        <v>40147</v>
      </c>
      <c r="H3604" s="19">
        <v>6</v>
      </c>
      <c r="I3604" s="19"/>
      <c r="J3604" s="19" t="s">
        <v>3684</v>
      </c>
      <c r="K3604" s="19"/>
      <c r="L3604" s="19"/>
    </row>
    <row r="3605" spans="1:12" ht="12.95" hidden="1" customHeight="1" x14ac:dyDescent="0.2">
      <c r="A3605" s="9">
        <v>20190716</v>
      </c>
      <c r="B3605" s="3" t="str">
        <f t="shared" si="112"/>
        <v>Prevención</v>
      </c>
      <c r="C3605" s="3" t="str">
        <f t="shared" si="113"/>
        <v xml:space="preserve"> Prevención de Riesgos</v>
      </c>
      <c r="D3605" s="19" t="s">
        <v>58</v>
      </c>
      <c r="E3605" s="19" t="s">
        <v>3621</v>
      </c>
      <c r="F3605" s="19" t="s">
        <v>31</v>
      </c>
      <c r="G3605" s="20">
        <v>40136</v>
      </c>
      <c r="H3605" s="19">
        <v>2</v>
      </c>
      <c r="I3605" s="19"/>
      <c r="J3605" s="19" t="s">
        <v>3622</v>
      </c>
      <c r="K3605" s="19"/>
      <c r="L3605" s="19"/>
    </row>
    <row r="3606" spans="1:12" ht="12.95" hidden="1" customHeight="1" x14ac:dyDescent="0.2">
      <c r="A3606" s="9">
        <v>20190716</v>
      </c>
      <c r="B3606" s="3" t="str">
        <f t="shared" si="112"/>
        <v>Prevención</v>
      </c>
      <c r="C3606" s="3" t="str">
        <f t="shared" si="113"/>
        <v xml:space="preserve"> Prevención de Riesgos</v>
      </c>
      <c r="D3606" s="19" t="s">
        <v>58</v>
      </c>
      <c r="E3606" s="19" t="s">
        <v>3524</v>
      </c>
      <c r="F3606" s="19" t="s">
        <v>31</v>
      </c>
      <c r="G3606" s="20">
        <v>40126</v>
      </c>
      <c r="H3606" s="19">
        <v>100</v>
      </c>
      <c r="I3606" s="19"/>
      <c r="J3606" s="19" t="s">
        <v>3525</v>
      </c>
      <c r="K3606" s="19"/>
      <c r="L3606" s="19"/>
    </row>
    <row r="3607" spans="1:12" ht="12.95" hidden="1" customHeight="1" x14ac:dyDescent="0.2">
      <c r="A3607" s="9">
        <v>20190716</v>
      </c>
      <c r="B3607" s="3" t="str">
        <f t="shared" si="112"/>
        <v>Prevención</v>
      </c>
      <c r="C3607" s="3" t="str">
        <f t="shared" si="113"/>
        <v xml:space="preserve"> Prevención de Riesgos</v>
      </c>
      <c r="D3607" s="19" t="s">
        <v>58</v>
      </c>
      <c r="E3607" s="19" t="s">
        <v>3335</v>
      </c>
      <c r="F3607" s="19" t="s">
        <v>31</v>
      </c>
      <c r="G3607" s="20">
        <v>40099</v>
      </c>
      <c r="H3607" s="19">
        <v>17</v>
      </c>
      <c r="I3607" s="19"/>
      <c r="J3607" s="19" t="s">
        <v>3336</v>
      </c>
      <c r="K3607" s="19"/>
      <c r="L3607" s="19"/>
    </row>
    <row r="3608" spans="1:12" ht="12.95" hidden="1" customHeight="1" x14ac:dyDescent="0.2">
      <c r="A3608" s="9">
        <v>20190716</v>
      </c>
      <c r="B3608" s="3" t="str">
        <f t="shared" si="112"/>
        <v>Prevención</v>
      </c>
      <c r="C3608" s="3" t="str">
        <f t="shared" si="113"/>
        <v xml:space="preserve"> Prevención de Riesgos</v>
      </c>
      <c r="D3608" s="19" t="s">
        <v>58</v>
      </c>
      <c r="E3608" s="19" t="s">
        <v>3188</v>
      </c>
      <c r="F3608" s="19" t="s">
        <v>31</v>
      </c>
      <c r="G3608" s="20">
        <v>40073</v>
      </c>
      <c r="H3608" s="19">
        <v>79</v>
      </c>
      <c r="I3608" s="19"/>
      <c r="J3608" s="19" t="s">
        <v>3189</v>
      </c>
      <c r="K3608" s="19"/>
      <c r="L3608" s="19"/>
    </row>
    <row r="3609" spans="1:12" ht="12.95" hidden="1" customHeight="1" x14ac:dyDescent="0.2">
      <c r="A3609" s="9">
        <v>20190716</v>
      </c>
      <c r="B3609" s="3" t="str">
        <f t="shared" si="112"/>
        <v>Prevención</v>
      </c>
      <c r="C3609" s="3" t="str">
        <f t="shared" si="113"/>
        <v xml:space="preserve"> Prevención de Riesgos</v>
      </c>
      <c r="D3609" s="19" t="s">
        <v>58</v>
      </c>
      <c r="E3609" s="19" t="s">
        <v>3013</v>
      </c>
      <c r="F3609" s="19" t="s">
        <v>31</v>
      </c>
      <c r="G3609" s="20">
        <v>40051</v>
      </c>
      <c r="H3609" s="19">
        <v>13</v>
      </c>
      <c r="I3609" s="19"/>
      <c r="J3609" s="19" t="s">
        <v>3014</v>
      </c>
      <c r="K3609" s="19"/>
      <c r="L3609" s="19"/>
    </row>
    <row r="3610" spans="1:12" ht="12.95" hidden="1" customHeight="1" x14ac:dyDescent="0.2">
      <c r="A3610" s="9">
        <v>20190716</v>
      </c>
      <c r="B3610" s="3" t="str">
        <f t="shared" si="112"/>
        <v>Prevención</v>
      </c>
      <c r="C3610" s="3" t="str">
        <f t="shared" si="113"/>
        <v xml:space="preserve"> Prevención de Riesgos</v>
      </c>
      <c r="D3610" s="19" t="s">
        <v>58</v>
      </c>
      <c r="E3610" s="19" t="s">
        <v>2985</v>
      </c>
      <c r="F3610" s="19" t="s">
        <v>31</v>
      </c>
      <c r="G3610" s="20">
        <v>40043</v>
      </c>
      <c r="H3610" s="19">
        <v>6</v>
      </c>
      <c r="I3610" s="19"/>
      <c r="J3610" s="19" t="s">
        <v>2986</v>
      </c>
      <c r="K3610" s="19"/>
      <c r="L3610" s="19"/>
    </row>
    <row r="3611" spans="1:12" ht="12.95" hidden="1" customHeight="1" x14ac:dyDescent="0.2">
      <c r="A3611" s="9">
        <v>20190716</v>
      </c>
      <c r="B3611" s="3" t="str">
        <f t="shared" si="112"/>
        <v>Prevención</v>
      </c>
      <c r="C3611" s="3" t="str">
        <f t="shared" si="113"/>
        <v xml:space="preserve"> Prevención de Riesgos</v>
      </c>
      <c r="D3611" s="19" t="s">
        <v>58</v>
      </c>
      <c r="E3611" s="19" t="s">
        <v>2944</v>
      </c>
      <c r="F3611" s="19" t="s">
        <v>31</v>
      </c>
      <c r="G3611" s="20">
        <v>40038</v>
      </c>
      <c r="H3611" s="19">
        <v>37</v>
      </c>
      <c r="I3611" s="19"/>
      <c r="J3611" s="19" t="s">
        <v>2945</v>
      </c>
      <c r="K3611" s="19"/>
      <c r="L3611" s="19"/>
    </row>
    <row r="3612" spans="1:12" ht="12.95" hidden="1" customHeight="1" x14ac:dyDescent="0.2">
      <c r="A3612" s="9">
        <v>20190716</v>
      </c>
      <c r="B3612" s="3" t="str">
        <f t="shared" si="112"/>
        <v>Prevención</v>
      </c>
      <c r="C3612" s="3" t="str">
        <f t="shared" si="113"/>
        <v xml:space="preserve"> Prevención de Riesgos</v>
      </c>
      <c r="D3612" s="19" t="s">
        <v>58</v>
      </c>
      <c r="E3612" s="19" t="s">
        <v>2874</v>
      </c>
      <c r="F3612" s="19" t="s">
        <v>31</v>
      </c>
      <c r="G3612" s="20">
        <v>40025</v>
      </c>
      <c r="H3612" s="19">
        <v>6</v>
      </c>
      <c r="I3612" s="19"/>
      <c r="J3612" s="19" t="s">
        <v>2875</v>
      </c>
      <c r="K3612" s="19"/>
      <c r="L3612" s="19"/>
    </row>
    <row r="3613" spans="1:12" ht="12.95" hidden="1" customHeight="1" x14ac:dyDescent="0.2">
      <c r="A3613" s="9">
        <v>20190716</v>
      </c>
      <c r="B3613" s="3" t="str">
        <f t="shared" si="112"/>
        <v>Prevención</v>
      </c>
      <c r="C3613" s="3" t="str">
        <f t="shared" si="113"/>
        <v xml:space="preserve"> Prevención de Riesgos</v>
      </c>
      <c r="D3613" s="19" t="s">
        <v>58</v>
      </c>
      <c r="E3613" s="19" t="s">
        <v>2872</v>
      </c>
      <c r="F3613" s="19" t="s">
        <v>31</v>
      </c>
      <c r="G3613" s="20">
        <v>40025</v>
      </c>
      <c r="H3613" s="19">
        <v>97</v>
      </c>
      <c r="I3613" s="19"/>
      <c r="J3613" s="19" t="s">
        <v>2873</v>
      </c>
      <c r="K3613" s="19"/>
      <c r="L3613" s="19"/>
    </row>
    <row r="3614" spans="1:12" ht="12.95" hidden="1" customHeight="1" x14ac:dyDescent="0.2">
      <c r="A3614" s="9">
        <v>20190716</v>
      </c>
      <c r="B3614" s="3" t="str">
        <f t="shared" si="112"/>
        <v>Prevención</v>
      </c>
      <c r="C3614" s="3" t="str">
        <f t="shared" si="113"/>
        <v xml:space="preserve"> Prevención de Riesgos</v>
      </c>
      <c r="D3614" s="19" t="s">
        <v>58</v>
      </c>
      <c r="E3614" s="19" t="s">
        <v>2870</v>
      </c>
      <c r="F3614" s="19" t="s">
        <v>31</v>
      </c>
      <c r="G3614" s="20">
        <v>40025</v>
      </c>
      <c r="H3614" s="19">
        <v>34</v>
      </c>
      <c r="I3614" s="19"/>
      <c r="J3614" s="19" t="s">
        <v>2871</v>
      </c>
      <c r="K3614" s="19"/>
      <c r="L3614" s="19"/>
    </row>
    <row r="3615" spans="1:12" ht="12.95" hidden="1" customHeight="1" x14ac:dyDescent="0.2">
      <c r="A3615" s="9">
        <v>20190716</v>
      </c>
      <c r="B3615" s="3" t="str">
        <f t="shared" si="112"/>
        <v>Prevención</v>
      </c>
      <c r="C3615" s="3" t="str">
        <f t="shared" si="113"/>
        <v xml:space="preserve"> Prevención de Riesgos</v>
      </c>
      <c r="D3615" s="19" t="s">
        <v>58</v>
      </c>
      <c r="E3615" s="19" t="s">
        <v>2803</v>
      </c>
      <c r="F3615" s="19" t="s">
        <v>31</v>
      </c>
      <c r="G3615" s="20">
        <v>40016</v>
      </c>
      <c r="H3615" s="19">
        <v>77</v>
      </c>
      <c r="I3615" s="19"/>
      <c r="J3615" s="19" t="s">
        <v>2804</v>
      </c>
      <c r="K3615" s="19"/>
      <c r="L3615" s="19"/>
    </row>
    <row r="3616" spans="1:12" ht="12.95" hidden="1" customHeight="1" x14ac:dyDescent="0.2">
      <c r="A3616" s="9">
        <v>20190716</v>
      </c>
      <c r="B3616" s="3" t="str">
        <f t="shared" si="112"/>
        <v>Prevención</v>
      </c>
      <c r="C3616" s="3" t="str">
        <f t="shared" si="113"/>
        <v xml:space="preserve"> Prevención de Riesgos</v>
      </c>
      <c r="D3616" s="19" t="s">
        <v>58</v>
      </c>
      <c r="E3616" s="19" t="s">
        <v>2751</v>
      </c>
      <c r="F3616" s="19" t="s">
        <v>31</v>
      </c>
      <c r="G3616" s="20">
        <v>40010</v>
      </c>
      <c r="H3616" s="19">
        <v>44</v>
      </c>
      <c r="I3616" s="19"/>
      <c r="J3616" s="19" t="s">
        <v>2752</v>
      </c>
      <c r="K3616" s="19"/>
      <c r="L3616" s="19"/>
    </row>
    <row r="3617" spans="1:12" ht="12.95" hidden="1" customHeight="1" x14ac:dyDescent="0.2">
      <c r="A3617" s="9">
        <v>20190716</v>
      </c>
      <c r="B3617" s="3" t="str">
        <f t="shared" si="112"/>
        <v>Prevención</v>
      </c>
      <c r="C3617" s="3" t="str">
        <f t="shared" si="113"/>
        <v xml:space="preserve"> Prevención de Riesgos</v>
      </c>
      <c r="D3617" s="19" t="s">
        <v>58</v>
      </c>
      <c r="E3617" s="19" t="s">
        <v>2741</v>
      </c>
      <c r="F3617" s="19" t="s">
        <v>31</v>
      </c>
      <c r="G3617" s="20">
        <v>40009</v>
      </c>
      <c r="H3617" s="19">
        <v>9</v>
      </c>
      <c r="I3617" s="19"/>
      <c r="J3617" s="19" t="s">
        <v>2742</v>
      </c>
      <c r="K3617" s="19"/>
      <c r="L3617" s="19"/>
    </row>
    <row r="3618" spans="1:12" ht="12.95" hidden="1" customHeight="1" x14ac:dyDescent="0.2">
      <c r="A3618" s="9">
        <v>20190716</v>
      </c>
      <c r="B3618" s="3" t="str">
        <f t="shared" si="112"/>
        <v>Prevención</v>
      </c>
      <c r="C3618" s="3" t="str">
        <f t="shared" si="113"/>
        <v xml:space="preserve"> Prevención de Riesgos</v>
      </c>
      <c r="D3618" s="19" t="s">
        <v>58</v>
      </c>
      <c r="E3618" s="19" t="s">
        <v>2728</v>
      </c>
      <c r="F3618" s="19" t="s">
        <v>31</v>
      </c>
      <c r="G3618" s="20">
        <v>40008</v>
      </c>
      <c r="H3618" s="19">
        <v>22</v>
      </c>
      <c r="I3618" s="19"/>
      <c r="J3618" s="19" t="s">
        <v>2729</v>
      </c>
      <c r="K3618" s="19"/>
      <c r="L3618" s="19"/>
    </row>
    <row r="3619" spans="1:12" ht="12.95" hidden="1" customHeight="1" x14ac:dyDescent="0.2">
      <c r="A3619" s="9">
        <v>20190716</v>
      </c>
      <c r="B3619" s="3" t="str">
        <f t="shared" si="112"/>
        <v>Prevención</v>
      </c>
      <c r="C3619" s="3" t="str">
        <f t="shared" si="113"/>
        <v xml:space="preserve"> Prevención de Riesgos</v>
      </c>
      <c r="D3619" s="19" t="s">
        <v>58</v>
      </c>
      <c r="E3619" s="19" t="s">
        <v>2665</v>
      </c>
      <c r="F3619" s="19" t="s">
        <v>31</v>
      </c>
      <c r="G3619" s="20">
        <v>40000</v>
      </c>
      <c r="H3619" s="19">
        <v>2</v>
      </c>
      <c r="I3619" s="19"/>
      <c r="J3619" s="19" t="s">
        <v>2666</v>
      </c>
      <c r="K3619" s="19"/>
      <c r="L3619" s="19"/>
    </row>
    <row r="3620" spans="1:12" ht="12.95" hidden="1" customHeight="1" x14ac:dyDescent="0.2">
      <c r="A3620" s="9">
        <v>20190716</v>
      </c>
      <c r="B3620" s="3" t="str">
        <f t="shared" si="112"/>
        <v>Prevención</v>
      </c>
      <c r="C3620" s="3" t="str">
        <f t="shared" si="113"/>
        <v xml:space="preserve"> Prevención de Riesgos</v>
      </c>
      <c r="D3620" s="19" t="s">
        <v>58</v>
      </c>
      <c r="E3620" s="19" t="s">
        <v>2622</v>
      </c>
      <c r="F3620" s="19" t="s">
        <v>31</v>
      </c>
      <c r="G3620" s="20">
        <v>39996</v>
      </c>
      <c r="H3620" s="19">
        <v>22</v>
      </c>
      <c r="I3620" s="19"/>
      <c r="J3620" s="19" t="s">
        <v>2623</v>
      </c>
      <c r="K3620" s="19"/>
      <c r="L3620" s="19"/>
    </row>
    <row r="3621" spans="1:12" ht="12.95" hidden="1" customHeight="1" x14ac:dyDescent="0.2">
      <c r="A3621" s="9">
        <v>20190716</v>
      </c>
      <c r="B3621" s="3" t="str">
        <f t="shared" si="112"/>
        <v>Prevención</v>
      </c>
      <c r="C3621" s="3" t="str">
        <f t="shared" si="113"/>
        <v xml:space="preserve"> Prevención de Riesgos</v>
      </c>
      <c r="D3621" s="19" t="s">
        <v>58</v>
      </c>
      <c r="E3621" s="19" t="s">
        <v>2577</v>
      </c>
      <c r="F3621" s="19" t="s">
        <v>31</v>
      </c>
      <c r="G3621" s="20">
        <v>39990</v>
      </c>
      <c r="H3621" s="19">
        <v>25</v>
      </c>
      <c r="I3621" s="19"/>
      <c r="J3621" s="19" t="s">
        <v>2578</v>
      </c>
      <c r="K3621" s="19"/>
      <c r="L3621" s="19"/>
    </row>
    <row r="3622" spans="1:12" ht="12.95" hidden="1" customHeight="1" x14ac:dyDescent="0.2">
      <c r="A3622" s="9">
        <v>20190716</v>
      </c>
      <c r="B3622" s="3" t="str">
        <f t="shared" si="112"/>
        <v>Prevención</v>
      </c>
      <c r="C3622" s="3" t="str">
        <f t="shared" si="113"/>
        <v xml:space="preserve"> Prevención de Riesgos</v>
      </c>
      <c r="D3622" s="19" t="s">
        <v>58</v>
      </c>
      <c r="E3622" s="19" t="s">
        <v>2575</v>
      </c>
      <c r="F3622" s="19" t="s">
        <v>31</v>
      </c>
      <c r="G3622" s="20">
        <v>39993</v>
      </c>
      <c r="H3622" s="19">
        <v>2</v>
      </c>
      <c r="I3622" s="19"/>
      <c r="J3622" s="19" t="s">
        <v>2576</v>
      </c>
      <c r="K3622" s="19"/>
      <c r="L3622" s="19"/>
    </row>
    <row r="3623" spans="1:12" ht="12.95" hidden="1" customHeight="1" x14ac:dyDescent="0.2">
      <c r="A3623" s="9">
        <v>20190716</v>
      </c>
      <c r="B3623" s="3" t="str">
        <f t="shared" si="112"/>
        <v>Prevención</v>
      </c>
      <c r="C3623" s="3" t="str">
        <f t="shared" si="113"/>
        <v xml:space="preserve"> Prevención de Riesgos</v>
      </c>
      <c r="D3623" s="19" t="s">
        <v>58</v>
      </c>
      <c r="E3623" s="19" t="s">
        <v>2555</v>
      </c>
      <c r="F3623" s="19" t="s">
        <v>31</v>
      </c>
      <c r="G3623" s="20">
        <v>39987</v>
      </c>
      <c r="H3623" s="19">
        <v>3</v>
      </c>
      <c r="I3623" s="19"/>
      <c r="J3623" s="19" t="s">
        <v>2556</v>
      </c>
      <c r="K3623" s="19"/>
      <c r="L3623" s="19"/>
    </row>
    <row r="3624" spans="1:12" ht="12.95" hidden="1" customHeight="1" x14ac:dyDescent="0.2">
      <c r="A3624" s="9">
        <v>20190716</v>
      </c>
      <c r="B3624" s="3" t="str">
        <f t="shared" si="112"/>
        <v>Prevención</v>
      </c>
      <c r="C3624" s="3" t="str">
        <f t="shared" si="113"/>
        <v xml:space="preserve"> Prevención de Riesgos</v>
      </c>
      <c r="D3624" s="19" t="s">
        <v>58</v>
      </c>
      <c r="E3624" s="19" t="s">
        <v>2547</v>
      </c>
      <c r="F3624" s="19" t="s">
        <v>31</v>
      </c>
      <c r="G3624" s="20">
        <v>39986</v>
      </c>
      <c r="H3624" s="19">
        <v>14</v>
      </c>
      <c r="I3624" s="19"/>
      <c r="J3624" s="19" t="s">
        <v>2548</v>
      </c>
      <c r="K3624" s="19"/>
      <c r="L3624" s="19"/>
    </row>
    <row r="3625" spans="1:12" ht="12.95" hidden="1" customHeight="1" x14ac:dyDescent="0.2">
      <c r="A3625" s="9">
        <v>20190716</v>
      </c>
      <c r="B3625" s="3" t="str">
        <f t="shared" si="112"/>
        <v>Prevención</v>
      </c>
      <c r="C3625" s="3" t="str">
        <f t="shared" si="113"/>
        <v xml:space="preserve"> Prevención de Riesgos</v>
      </c>
      <c r="D3625" s="19" t="s">
        <v>58</v>
      </c>
      <c r="E3625" s="19" t="s">
        <v>2509</v>
      </c>
      <c r="F3625" s="19" t="s">
        <v>31</v>
      </c>
      <c r="G3625" s="20">
        <v>39982</v>
      </c>
      <c r="H3625" s="19">
        <v>34</v>
      </c>
      <c r="I3625" s="19"/>
      <c r="J3625" s="19" t="s">
        <v>2510</v>
      </c>
      <c r="K3625" s="19"/>
      <c r="L3625" s="19"/>
    </row>
    <row r="3626" spans="1:12" ht="12.95" hidden="1" customHeight="1" x14ac:dyDescent="0.2">
      <c r="A3626" s="9">
        <v>20190716</v>
      </c>
      <c r="B3626" s="3" t="str">
        <f t="shared" si="112"/>
        <v>Prevención</v>
      </c>
      <c r="C3626" s="3" t="str">
        <f t="shared" si="113"/>
        <v xml:space="preserve"> Prevención de Riesgos</v>
      </c>
      <c r="D3626" s="19" t="s">
        <v>58</v>
      </c>
      <c r="E3626" s="19" t="s">
        <v>2354</v>
      </c>
      <c r="F3626" s="19" t="s">
        <v>31</v>
      </c>
      <c r="G3626" s="20">
        <v>39966</v>
      </c>
      <c r="H3626" s="19">
        <v>8</v>
      </c>
      <c r="I3626" s="19"/>
      <c r="J3626" s="19" t="s">
        <v>2355</v>
      </c>
      <c r="K3626" s="19"/>
      <c r="L3626" s="19"/>
    </row>
    <row r="3627" spans="1:12" ht="12.95" hidden="1" customHeight="1" x14ac:dyDescent="0.2">
      <c r="A3627" s="9">
        <v>20190716</v>
      </c>
      <c r="B3627" s="3" t="str">
        <f t="shared" si="112"/>
        <v>Prevención</v>
      </c>
      <c r="C3627" s="3" t="str">
        <f t="shared" si="113"/>
        <v xml:space="preserve"> Prevención de Riesgos</v>
      </c>
      <c r="D3627" s="19" t="s">
        <v>58</v>
      </c>
      <c r="E3627" s="19" t="s">
        <v>2352</v>
      </c>
      <c r="F3627" s="19" t="s">
        <v>31</v>
      </c>
      <c r="G3627" s="20">
        <v>39966</v>
      </c>
      <c r="H3627" s="19">
        <v>6</v>
      </c>
      <c r="I3627" s="19"/>
      <c r="J3627" s="19" t="s">
        <v>2353</v>
      </c>
      <c r="K3627" s="19"/>
      <c r="L3627" s="19"/>
    </row>
    <row r="3628" spans="1:12" ht="12.95" hidden="1" customHeight="1" x14ac:dyDescent="0.2">
      <c r="A3628" s="9">
        <v>20190716</v>
      </c>
      <c r="B3628" s="3" t="str">
        <f t="shared" si="112"/>
        <v>Prevención</v>
      </c>
      <c r="C3628" s="3" t="str">
        <f t="shared" si="113"/>
        <v xml:space="preserve"> Prevención de Riesgos</v>
      </c>
      <c r="D3628" s="19" t="s">
        <v>58</v>
      </c>
      <c r="E3628" s="19" t="s">
        <v>2346</v>
      </c>
      <c r="F3628" s="19" t="s">
        <v>31</v>
      </c>
      <c r="G3628" s="20">
        <v>39966</v>
      </c>
      <c r="H3628" s="19">
        <v>6</v>
      </c>
      <c r="I3628" s="19"/>
      <c r="J3628" s="19" t="s">
        <v>2347</v>
      </c>
      <c r="K3628" s="19"/>
      <c r="L3628" s="19"/>
    </row>
    <row r="3629" spans="1:12" ht="12.95" hidden="1" customHeight="1" x14ac:dyDescent="0.2">
      <c r="A3629" s="9">
        <v>20190716</v>
      </c>
      <c r="B3629" s="3" t="str">
        <f t="shared" si="112"/>
        <v>Prevención</v>
      </c>
      <c r="C3629" s="3" t="str">
        <f t="shared" si="113"/>
        <v xml:space="preserve"> Prevención de Riesgos</v>
      </c>
      <c r="D3629" s="19" t="s">
        <v>58</v>
      </c>
      <c r="E3629" s="19" t="s">
        <v>2261</v>
      </c>
      <c r="F3629" s="19" t="s">
        <v>31</v>
      </c>
      <c r="G3629" s="20">
        <v>39959</v>
      </c>
      <c r="H3629" s="19">
        <v>12</v>
      </c>
      <c r="I3629" s="19"/>
      <c r="J3629" s="19" t="s">
        <v>2262</v>
      </c>
      <c r="K3629" s="19"/>
      <c r="L3629" s="19"/>
    </row>
    <row r="3630" spans="1:12" ht="12.95" hidden="1" customHeight="1" x14ac:dyDescent="0.2">
      <c r="A3630" s="9">
        <v>20190716</v>
      </c>
      <c r="B3630" s="3" t="str">
        <f t="shared" si="112"/>
        <v>Prevención</v>
      </c>
      <c r="C3630" s="3" t="str">
        <f t="shared" si="113"/>
        <v xml:space="preserve"> Prevención de Riesgos</v>
      </c>
      <c r="D3630" s="19" t="s">
        <v>58</v>
      </c>
      <c r="E3630" s="19" t="s">
        <v>2128</v>
      </c>
      <c r="F3630" s="19" t="s">
        <v>31</v>
      </c>
      <c r="G3630" s="20">
        <v>39947</v>
      </c>
      <c r="H3630" s="19">
        <v>84</v>
      </c>
      <c r="I3630" s="19"/>
      <c r="J3630" s="19" t="s">
        <v>2129</v>
      </c>
      <c r="K3630" s="19"/>
      <c r="L3630" s="19"/>
    </row>
    <row r="3631" spans="1:12" ht="12.95" hidden="1" customHeight="1" x14ac:dyDescent="0.2">
      <c r="A3631" s="9">
        <v>20190716</v>
      </c>
      <c r="B3631" s="3" t="str">
        <f t="shared" si="112"/>
        <v>Prevención</v>
      </c>
      <c r="C3631" s="3" t="str">
        <f t="shared" si="113"/>
        <v xml:space="preserve"> Prevención de Riesgos</v>
      </c>
      <c r="D3631" s="19" t="s">
        <v>58</v>
      </c>
      <c r="E3631" s="19" t="s">
        <v>1989</v>
      </c>
      <c r="F3631" s="19" t="s">
        <v>31</v>
      </c>
      <c r="G3631" s="20">
        <v>39936</v>
      </c>
      <c r="H3631" s="19">
        <v>23</v>
      </c>
      <c r="I3631" s="19"/>
      <c r="J3631" s="19" t="s">
        <v>1990</v>
      </c>
      <c r="K3631" s="19"/>
      <c r="L3631" s="19"/>
    </row>
    <row r="3632" spans="1:12" ht="12.95" hidden="1" customHeight="1" x14ac:dyDescent="0.2">
      <c r="A3632" s="9">
        <v>20190716</v>
      </c>
      <c r="B3632" s="3" t="str">
        <f t="shared" si="112"/>
        <v>Prevención</v>
      </c>
      <c r="C3632" s="3" t="str">
        <f t="shared" si="113"/>
        <v xml:space="preserve"> Prevención de Riesgos</v>
      </c>
      <c r="D3632" s="19" t="s">
        <v>58</v>
      </c>
      <c r="E3632" s="19" t="s">
        <v>1955</v>
      </c>
      <c r="F3632" s="19" t="s">
        <v>31</v>
      </c>
      <c r="G3632" s="20">
        <v>39931</v>
      </c>
      <c r="H3632" s="19">
        <v>42</v>
      </c>
      <c r="I3632" s="19"/>
      <c r="J3632" s="19" t="s">
        <v>1956</v>
      </c>
      <c r="K3632" s="19"/>
      <c r="L3632" s="19"/>
    </row>
    <row r="3633" spans="1:12" ht="12.95" hidden="1" customHeight="1" x14ac:dyDescent="0.2">
      <c r="A3633" s="9">
        <v>20190716</v>
      </c>
      <c r="B3633" s="3" t="str">
        <f t="shared" si="112"/>
        <v>Prevención</v>
      </c>
      <c r="C3633" s="3" t="str">
        <f t="shared" si="113"/>
        <v xml:space="preserve"> Prevención de Riesgos</v>
      </c>
      <c r="D3633" s="19" t="s">
        <v>58</v>
      </c>
      <c r="E3633" s="19" t="s">
        <v>1918</v>
      </c>
      <c r="F3633" s="19" t="s">
        <v>31</v>
      </c>
      <c r="G3633" s="20">
        <v>39927</v>
      </c>
      <c r="H3633" s="19">
        <v>5</v>
      </c>
      <c r="I3633" s="19"/>
      <c r="J3633" s="19" t="s">
        <v>1919</v>
      </c>
      <c r="K3633" s="19"/>
      <c r="L3633" s="19"/>
    </row>
    <row r="3634" spans="1:12" ht="12.95" hidden="1" customHeight="1" x14ac:dyDescent="0.2">
      <c r="A3634" s="9">
        <v>20190716</v>
      </c>
      <c r="B3634" s="3" t="str">
        <f t="shared" si="112"/>
        <v>Prevención</v>
      </c>
      <c r="C3634" s="3" t="str">
        <f t="shared" si="113"/>
        <v xml:space="preserve"> Prevención de Riesgos</v>
      </c>
      <c r="D3634" s="19" t="s">
        <v>58</v>
      </c>
      <c r="E3634" s="19" t="s">
        <v>1862</v>
      </c>
      <c r="F3634" s="19" t="s">
        <v>31</v>
      </c>
      <c r="G3634" s="20">
        <v>39925</v>
      </c>
      <c r="H3634" s="19">
        <v>200</v>
      </c>
      <c r="I3634" s="19"/>
      <c r="J3634" s="19" t="s">
        <v>1863</v>
      </c>
      <c r="K3634" s="19"/>
      <c r="L3634" s="19"/>
    </row>
    <row r="3635" spans="1:12" ht="12.95" hidden="1" customHeight="1" x14ac:dyDescent="0.2">
      <c r="A3635" s="9">
        <v>20190716</v>
      </c>
      <c r="B3635" s="3" t="str">
        <f t="shared" si="112"/>
        <v>Prevención</v>
      </c>
      <c r="C3635" s="3" t="str">
        <f t="shared" si="113"/>
        <v xml:space="preserve"> Prevención de Riesgos</v>
      </c>
      <c r="D3635" s="19" t="s">
        <v>58</v>
      </c>
      <c r="E3635" s="19" t="s">
        <v>1860</v>
      </c>
      <c r="F3635" s="19" t="s">
        <v>31</v>
      </c>
      <c r="G3635" s="20">
        <v>39925</v>
      </c>
      <c r="H3635" s="19">
        <v>391</v>
      </c>
      <c r="I3635" s="19"/>
      <c r="J3635" s="19" t="s">
        <v>1861</v>
      </c>
      <c r="K3635" s="19"/>
      <c r="L3635" s="19"/>
    </row>
    <row r="3636" spans="1:12" ht="12.95" hidden="1" customHeight="1" x14ac:dyDescent="0.2">
      <c r="A3636" s="9">
        <v>20190716</v>
      </c>
      <c r="B3636" s="3" t="str">
        <f t="shared" si="112"/>
        <v>Prevención</v>
      </c>
      <c r="C3636" s="3" t="str">
        <f t="shared" si="113"/>
        <v xml:space="preserve"> Prevención de Riesgos</v>
      </c>
      <c r="D3636" s="19" t="s">
        <v>58</v>
      </c>
      <c r="E3636" s="19" t="s">
        <v>1858</v>
      </c>
      <c r="F3636" s="19" t="s">
        <v>31</v>
      </c>
      <c r="G3636" s="20">
        <v>39925</v>
      </c>
      <c r="H3636" s="19">
        <v>200</v>
      </c>
      <c r="I3636" s="19"/>
      <c r="J3636" s="19" t="s">
        <v>1859</v>
      </c>
      <c r="K3636" s="19"/>
      <c r="L3636" s="19"/>
    </row>
    <row r="3637" spans="1:12" ht="12.95" hidden="1" customHeight="1" x14ac:dyDescent="0.2">
      <c r="A3637" s="9">
        <v>20190716</v>
      </c>
      <c r="B3637" s="3" t="str">
        <f t="shared" si="112"/>
        <v>Prevención</v>
      </c>
      <c r="C3637" s="3" t="str">
        <f t="shared" si="113"/>
        <v xml:space="preserve"> Prevención de Riesgos</v>
      </c>
      <c r="D3637" s="19" t="s">
        <v>58</v>
      </c>
      <c r="E3637" s="19" t="s">
        <v>1817</v>
      </c>
      <c r="F3637" s="19" t="s">
        <v>31</v>
      </c>
      <c r="G3637" s="20">
        <v>39925</v>
      </c>
      <c r="H3637" s="19">
        <v>6</v>
      </c>
      <c r="I3637" s="19"/>
      <c r="J3637" s="19" t="s">
        <v>1818</v>
      </c>
      <c r="K3637" s="19"/>
      <c r="L3637" s="19"/>
    </row>
    <row r="3638" spans="1:12" ht="12.95" hidden="1" customHeight="1" x14ac:dyDescent="0.2">
      <c r="A3638" s="9">
        <v>20190716</v>
      </c>
      <c r="B3638" s="3" t="str">
        <f t="shared" si="112"/>
        <v>Prevención</v>
      </c>
      <c r="C3638" s="3" t="str">
        <f t="shared" si="113"/>
        <v xml:space="preserve"> Prevención de Riesgos</v>
      </c>
      <c r="D3638" s="19" t="s">
        <v>58</v>
      </c>
      <c r="E3638" s="19" t="s">
        <v>1684</v>
      </c>
      <c r="F3638" s="19" t="s">
        <v>31</v>
      </c>
      <c r="G3638" s="20">
        <v>39911</v>
      </c>
      <c r="H3638" s="19">
        <v>78</v>
      </c>
      <c r="I3638" s="19"/>
      <c r="J3638" s="19" t="s">
        <v>1685</v>
      </c>
      <c r="K3638" s="19"/>
      <c r="L3638" s="19"/>
    </row>
    <row r="3639" spans="1:12" ht="12.95" hidden="1" customHeight="1" x14ac:dyDescent="0.2">
      <c r="A3639" s="9">
        <v>20190716</v>
      </c>
      <c r="B3639" s="3" t="str">
        <f t="shared" si="112"/>
        <v>Prevención</v>
      </c>
      <c r="C3639" s="3" t="str">
        <f t="shared" si="113"/>
        <v xml:space="preserve"> Prevención de Riesgos</v>
      </c>
      <c r="D3639" s="19" t="s">
        <v>58</v>
      </c>
      <c r="E3639" s="19" t="s">
        <v>1551</v>
      </c>
      <c r="F3639" s="19" t="s">
        <v>31</v>
      </c>
      <c r="G3639" s="20">
        <v>39902</v>
      </c>
      <c r="H3639" s="19">
        <v>79</v>
      </c>
      <c r="I3639" s="19"/>
      <c r="J3639" s="19" t="s">
        <v>1552</v>
      </c>
      <c r="K3639" s="19"/>
      <c r="L3639" s="19"/>
    </row>
    <row r="3640" spans="1:12" ht="12.95" hidden="1" customHeight="1" x14ac:dyDescent="0.2">
      <c r="A3640" s="9">
        <v>20190716</v>
      </c>
      <c r="B3640" s="3" t="str">
        <f t="shared" si="112"/>
        <v>Prevención</v>
      </c>
      <c r="C3640" s="3" t="str">
        <f t="shared" si="113"/>
        <v xml:space="preserve"> Prevención de Riesgos</v>
      </c>
      <c r="D3640" s="19" t="s">
        <v>58</v>
      </c>
      <c r="E3640" s="19" t="s">
        <v>1413</v>
      </c>
      <c r="F3640" s="19" t="s">
        <v>31</v>
      </c>
      <c r="G3640" s="20">
        <v>39892</v>
      </c>
      <c r="H3640" s="19">
        <v>65</v>
      </c>
      <c r="I3640" s="19"/>
      <c r="J3640" s="19" t="s">
        <v>1414</v>
      </c>
      <c r="K3640" s="19"/>
      <c r="L3640" s="19"/>
    </row>
    <row r="3641" spans="1:12" ht="12.95" hidden="1" customHeight="1" x14ac:dyDescent="0.2">
      <c r="A3641" s="9">
        <v>20190716</v>
      </c>
      <c r="B3641" s="3" t="str">
        <f t="shared" si="112"/>
        <v>Prevención</v>
      </c>
      <c r="C3641" s="3" t="str">
        <f t="shared" si="113"/>
        <v xml:space="preserve"> Prevención de Riesgos</v>
      </c>
      <c r="D3641" s="19" t="s">
        <v>58</v>
      </c>
      <c r="E3641" s="19" t="s">
        <v>1411</v>
      </c>
      <c r="F3641" s="19" t="s">
        <v>31</v>
      </c>
      <c r="G3641" s="20">
        <v>39892</v>
      </c>
      <c r="H3641" s="19">
        <v>16</v>
      </c>
      <c r="I3641" s="19"/>
      <c r="J3641" s="19" t="s">
        <v>1412</v>
      </c>
      <c r="K3641" s="19"/>
      <c r="L3641" s="19"/>
    </row>
    <row r="3642" spans="1:12" ht="12.95" hidden="1" customHeight="1" x14ac:dyDescent="0.2">
      <c r="A3642" s="9">
        <v>20190716</v>
      </c>
      <c r="B3642" s="3" t="str">
        <f t="shared" si="112"/>
        <v>Prevención</v>
      </c>
      <c r="C3642" s="3" t="str">
        <f t="shared" si="113"/>
        <v xml:space="preserve"> Prevención de Riesgos</v>
      </c>
      <c r="D3642" s="19" t="s">
        <v>58</v>
      </c>
      <c r="E3642" s="19" t="s">
        <v>1409</v>
      </c>
      <c r="F3642" s="19" t="s">
        <v>31</v>
      </c>
      <c r="G3642" s="20">
        <v>39892</v>
      </c>
      <c r="H3642" s="19">
        <v>65</v>
      </c>
      <c r="I3642" s="19"/>
      <c r="J3642" s="19" t="s">
        <v>1410</v>
      </c>
      <c r="K3642" s="19"/>
      <c r="L3642" s="19"/>
    </row>
    <row r="3643" spans="1:12" ht="12.95" hidden="1" customHeight="1" x14ac:dyDescent="0.2">
      <c r="A3643" s="9">
        <v>20190716</v>
      </c>
      <c r="B3643" s="3" t="str">
        <f t="shared" si="112"/>
        <v>Prevención</v>
      </c>
      <c r="C3643" s="3" t="str">
        <f t="shared" si="113"/>
        <v xml:space="preserve"> Prevención de Riesgos</v>
      </c>
      <c r="D3643" s="19" t="s">
        <v>58</v>
      </c>
      <c r="E3643" s="19" t="s">
        <v>1407</v>
      </c>
      <c r="F3643" s="19" t="s">
        <v>31</v>
      </c>
      <c r="G3643" s="20">
        <v>39892</v>
      </c>
      <c r="H3643" s="19">
        <v>20</v>
      </c>
      <c r="I3643" s="19"/>
      <c r="J3643" s="19" t="s">
        <v>1408</v>
      </c>
      <c r="K3643" s="19"/>
      <c r="L3643" s="19"/>
    </row>
    <row r="3644" spans="1:12" ht="12.95" hidden="1" customHeight="1" x14ac:dyDescent="0.2">
      <c r="A3644" s="9">
        <v>20190716</v>
      </c>
      <c r="B3644" s="3" t="str">
        <f t="shared" si="112"/>
        <v>Prevención</v>
      </c>
      <c r="C3644" s="3" t="str">
        <f t="shared" si="113"/>
        <v xml:space="preserve"> Prevención de Riesgos</v>
      </c>
      <c r="D3644" s="19" t="s">
        <v>58</v>
      </c>
      <c r="E3644" s="19" t="s">
        <v>1339</v>
      </c>
      <c r="F3644" s="19" t="s">
        <v>31</v>
      </c>
      <c r="G3644" s="20">
        <v>39885</v>
      </c>
      <c r="H3644" s="19">
        <v>11</v>
      </c>
      <c r="I3644" s="19"/>
      <c r="J3644" s="19" t="s">
        <v>1340</v>
      </c>
      <c r="K3644" s="19"/>
      <c r="L3644" s="19"/>
    </row>
    <row r="3645" spans="1:12" ht="12.95" hidden="1" customHeight="1" x14ac:dyDescent="0.2">
      <c r="A3645" s="9">
        <v>20190716</v>
      </c>
      <c r="B3645" s="3" t="str">
        <f t="shared" si="112"/>
        <v>Prevención</v>
      </c>
      <c r="C3645" s="3" t="str">
        <f t="shared" si="113"/>
        <v xml:space="preserve"> Prevención de Riesgos</v>
      </c>
      <c r="D3645" s="19" t="s">
        <v>58</v>
      </c>
      <c r="E3645" s="19" t="s">
        <v>1261</v>
      </c>
      <c r="F3645" s="19" t="s">
        <v>31</v>
      </c>
      <c r="G3645" s="20">
        <v>39878</v>
      </c>
      <c r="H3645" s="19">
        <v>9</v>
      </c>
      <c r="I3645" s="19"/>
      <c r="J3645" s="19" t="s">
        <v>1262</v>
      </c>
      <c r="K3645" s="19"/>
      <c r="L3645" s="19"/>
    </row>
    <row r="3646" spans="1:12" ht="12.95" hidden="1" customHeight="1" x14ac:dyDescent="0.2">
      <c r="A3646" s="9">
        <v>20190716</v>
      </c>
      <c r="B3646" s="3" t="str">
        <f t="shared" si="112"/>
        <v>Prevención</v>
      </c>
      <c r="C3646" s="3" t="str">
        <f t="shared" si="113"/>
        <v xml:space="preserve"> Prevención de Riesgos</v>
      </c>
      <c r="D3646" s="19" t="s">
        <v>58</v>
      </c>
      <c r="E3646" s="19" t="s">
        <v>1242</v>
      </c>
      <c r="F3646" s="19" t="s">
        <v>31</v>
      </c>
      <c r="G3646" s="20">
        <v>39877</v>
      </c>
      <c r="H3646" s="19">
        <v>22</v>
      </c>
      <c r="I3646" s="19"/>
      <c r="J3646" s="19" t="s">
        <v>1243</v>
      </c>
      <c r="K3646" s="19"/>
      <c r="L3646" s="19"/>
    </row>
    <row r="3647" spans="1:12" ht="12.95" hidden="1" customHeight="1" x14ac:dyDescent="0.2">
      <c r="A3647" s="9">
        <v>20190716</v>
      </c>
      <c r="B3647" s="3" t="str">
        <f t="shared" si="112"/>
        <v>Prevención</v>
      </c>
      <c r="C3647" s="3" t="str">
        <f t="shared" si="113"/>
        <v xml:space="preserve"> Prevención de Riesgos</v>
      </c>
      <c r="D3647" s="19" t="s">
        <v>58</v>
      </c>
      <c r="E3647" s="19" t="s">
        <v>1238</v>
      </c>
      <c r="F3647" s="19" t="s">
        <v>31</v>
      </c>
      <c r="G3647" s="20">
        <v>39877</v>
      </c>
      <c r="H3647" s="19">
        <v>4</v>
      </c>
      <c r="I3647" s="19"/>
      <c r="J3647" s="19" t="s">
        <v>1239</v>
      </c>
      <c r="K3647" s="19"/>
      <c r="L3647" s="19"/>
    </row>
    <row r="3648" spans="1:12" ht="12.95" hidden="1" customHeight="1" x14ac:dyDescent="0.2">
      <c r="A3648" s="9">
        <v>20190716</v>
      </c>
      <c r="B3648" s="3" t="str">
        <f t="shared" si="112"/>
        <v>Prevención</v>
      </c>
      <c r="C3648" s="3" t="str">
        <f t="shared" si="113"/>
        <v xml:space="preserve"> Prevención de Riesgos</v>
      </c>
      <c r="D3648" s="19" t="s">
        <v>58</v>
      </c>
      <c r="E3648" s="19" t="s">
        <v>1196</v>
      </c>
      <c r="F3648" s="19" t="s">
        <v>31</v>
      </c>
      <c r="G3648" s="20">
        <v>39871</v>
      </c>
      <c r="H3648" s="19">
        <v>6</v>
      </c>
      <c r="I3648" s="19"/>
      <c r="J3648" s="19" t="s">
        <v>1197</v>
      </c>
      <c r="K3648" s="19"/>
      <c r="L3648" s="19"/>
    </row>
    <row r="3649" spans="1:12" ht="12.95" hidden="1" customHeight="1" x14ac:dyDescent="0.2">
      <c r="A3649" s="9">
        <v>20190716</v>
      </c>
      <c r="B3649" s="3" t="str">
        <f t="shared" si="112"/>
        <v>Prevención</v>
      </c>
      <c r="C3649" s="3" t="str">
        <f t="shared" si="113"/>
        <v xml:space="preserve"> Prevención de Riesgos</v>
      </c>
      <c r="D3649" s="19" t="s">
        <v>58</v>
      </c>
      <c r="E3649" s="19" t="s">
        <v>1158</v>
      </c>
      <c r="F3649" s="19" t="s">
        <v>31</v>
      </c>
      <c r="G3649" s="20">
        <v>39868</v>
      </c>
      <c r="H3649" s="19">
        <v>7</v>
      </c>
      <c r="I3649" s="19"/>
      <c r="J3649" s="19" t="s">
        <v>1159</v>
      </c>
      <c r="K3649" s="19"/>
      <c r="L3649" s="19"/>
    </row>
    <row r="3650" spans="1:12" ht="12.95" hidden="1" customHeight="1" x14ac:dyDescent="0.2">
      <c r="A3650" s="9">
        <v>20190716</v>
      </c>
      <c r="B3650" s="3" t="str">
        <f t="shared" ref="B3650:B3713" si="114">MID(D3650,1,SEARCH("/",D3650,1)-2)</f>
        <v>Prevención</v>
      </c>
      <c r="C3650" s="3" t="str">
        <f t="shared" ref="C3650:C3713" si="115">MID(D3650,SEARCH("/",D3650,1)+1,100)</f>
        <v xml:space="preserve"> Prevención de Riesgos</v>
      </c>
      <c r="D3650" s="19" t="s">
        <v>58</v>
      </c>
      <c r="E3650" s="19" t="s">
        <v>1054</v>
      </c>
      <c r="F3650" s="19" t="s">
        <v>31</v>
      </c>
      <c r="G3650" s="20">
        <v>39857</v>
      </c>
      <c r="H3650" s="19">
        <v>21</v>
      </c>
      <c r="I3650" s="19"/>
      <c r="J3650" s="19" t="s">
        <v>1055</v>
      </c>
      <c r="K3650" s="19"/>
      <c r="L3650" s="19"/>
    </row>
    <row r="3651" spans="1:12" ht="12.95" hidden="1" customHeight="1" x14ac:dyDescent="0.2">
      <c r="A3651" s="9">
        <v>20190716</v>
      </c>
      <c r="B3651" s="3" t="str">
        <f t="shared" si="114"/>
        <v>Prevención</v>
      </c>
      <c r="C3651" s="3" t="str">
        <f t="shared" si="115"/>
        <v xml:space="preserve"> Prevención de Riesgos</v>
      </c>
      <c r="D3651" s="19" t="s">
        <v>58</v>
      </c>
      <c r="E3651" s="19" t="s">
        <v>918</v>
      </c>
      <c r="F3651" s="19" t="s">
        <v>31</v>
      </c>
      <c r="G3651" s="20">
        <v>39850</v>
      </c>
      <c r="H3651" s="19">
        <v>139</v>
      </c>
      <c r="I3651" s="19"/>
      <c r="J3651" s="19" t="s">
        <v>919</v>
      </c>
      <c r="K3651" s="19"/>
      <c r="L3651" s="19"/>
    </row>
    <row r="3652" spans="1:12" ht="12.95" hidden="1" customHeight="1" x14ac:dyDescent="0.2">
      <c r="A3652" s="9">
        <v>20190716</v>
      </c>
      <c r="B3652" s="3" t="str">
        <f t="shared" si="114"/>
        <v>Prevención</v>
      </c>
      <c r="C3652" s="3" t="str">
        <f t="shared" si="115"/>
        <v xml:space="preserve"> Prevención de Riesgos</v>
      </c>
      <c r="D3652" s="19" t="s">
        <v>58</v>
      </c>
      <c r="E3652" s="19" t="s">
        <v>881</v>
      </c>
      <c r="F3652" s="19" t="s">
        <v>31</v>
      </c>
      <c r="G3652" s="20">
        <v>39848</v>
      </c>
      <c r="H3652" s="19">
        <v>7</v>
      </c>
      <c r="I3652" s="19"/>
      <c r="J3652" s="19" t="s">
        <v>884</v>
      </c>
      <c r="K3652" s="19"/>
      <c r="L3652" s="19"/>
    </row>
    <row r="3653" spans="1:12" ht="12.95" hidden="1" customHeight="1" x14ac:dyDescent="0.2">
      <c r="A3653" s="9">
        <v>20190716</v>
      </c>
      <c r="B3653" s="3" t="str">
        <f t="shared" si="114"/>
        <v>Prevención</v>
      </c>
      <c r="C3653" s="3" t="str">
        <f t="shared" si="115"/>
        <v xml:space="preserve"> Prevención de Riesgos</v>
      </c>
      <c r="D3653" s="19" t="s">
        <v>58</v>
      </c>
      <c r="E3653" s="19" t="s">
        <v>810</v>
      </c>
      <c r="F3653" s="19" t="s">
        <v>31</v>
      </c>
      <c r="G3653" s="20">
        <v>39841</v>
      </c>
      <c r="H3653" s="19">
        <v>132</v>
      </c>
      <c r="I3653" s="19"/>
      <c r="J3653" s="19" t="s">
        <v>811</v>
      </c>
      <c r="K3653" s="19"/>
      <c r="L3653" s="19"/>
    </row>
    <row r="3654" spans="1:12" ht="12.95" hidden="1" customHeight="1" x14ac:dyDescent="0.2">
      <c r="A3654" s="9">
        <v>20190716</v>
      </c>
      <c r="B3654" s="3" t="str">
        <f t="shared" si="114"/>
        <v>Prevención</v>
      </c>
      <c r="C3654" s="3" t="str">
        <f t="shared" si="115"/>
        <v xml:space="preserve"> Prevención de Riesgos</v>
      </c>
      <c r="D3654" s="19" t="s">
        <v>58</v>
      </c>
      <c r="E3654" s="19" t="s">
        <v>808</v>
      </c>
      <c r="F3654" s="19" t="s">
        <v>31</v>
      </c>
      <c r="G3654" s="20">
        <v>39841</v>
      </c>
      <c r="H3654" s="19">
        <v>200</v>
      </c>
      <c r="I3654" s="19"/>
      <c r="J3654" s="19" t="s">
        <v>809</v>
      </c>
      <c r="K3654" s="19"/>
      <c r="L3654" s="19"/>
    </row>
    <row r="3655" spans="1:12" ht="12.95" hidden="1" customHeight="1" x14ac:dyDescent="0.2">
      <c r="A3655" s="9">
        <v>20190716</v>
      </c>
      <c r="B3655" s="3" t="str">
        <f t="shared" si="114"/>
        <v>Prevención</v>
      </c>
      <c r="C3655" s="3" t="str">
        <f t="shared" si="115"/>
        <v xml:space="preserve"> Prevención de Riesgos</v>
      </c>
      <c r="D3655" s="19" t="s">
        <v>58</v>
      </c>
      <c r="E3655" s="19" t="s">
        <v>781</v>
      </c>
      <c r="F3655" s="19" t="s">
        <v>31</v>
      </c>
      <c r="G3655" s="20">
        <v>39840</v>
      </c>
      <c r="H3655" s="19">
        <v>21</v>
      </c>
      <c r="I3655" s="19"/>
      <c r="J3655" s="19" t="s">
        <v>791</v>
      </c>
      <c r="K3655" s="19"/>
      <c r="L3655" s="19"/>
    </row>
    <row r="3656" spans="1:12" ht="12.95" hidden="1" customHeight="1" x14ac:dyDescent="0.2">
      <c r="A3656" s="9">
        <v>20190716</v>
      </c>
      <c r="B3656" s="3" t="str">
        <f t="shared" si="114"/>
        <v>Prevención</v>
      </c>
      <c r="C3656" s="3" t="str">
        <f t="shared" si="115"/>
        <v xml:space="preserve"> Prevención de Riesgos</v>
      </c>
      <c r="D3656" s="19" t="s">
        <v>58</v>
      </c>
      <c r="E3656" s="19" t="s">
        <v>774</v>
      </c>
      <c r="F3656" s="19" t="s">
        <v>31</v>
      </c>
      <c r="G3656" s="20">
        <v>39840</v>
      </c>
      <c r="H3656" s="19">
        <v>6</v>
      </c>
      <c r="I3656" s="19"/>
      <c r="J3656" s="19" t="s">
        <v>786</v>
      </c>
      <c r="K3656" s="19"/>
      <c r="L3656" s="19"/>
    </row>
    <row r="3657" spans="1:12" ht="12.95" hidden="1" customHeight="1" x14ac:dyDescent="0.2">
      <c r="A3657" s="9">
        <v>20190716</v>
      </c>
      <c r="B3657" s="3" t="str">
        <f t="shared" si="114"/>
        <v>Prevención</v>
      </c>
      <c r="C3657" s="3" t="str">
        <f t="shared" si="115"/>
        <v xml:space="preserve"> Prevención de Riesgos</v>
      </c>
      <c r="D3657" s="19" t="s">
        <v>58</v>
      </c>
      <c r="E3657" s="19" t="s">
        <v>763</v>
      </c>
      <c r="F3657" s="19" t="s">
        <v>31</v>
      </c>
      <c r="G3657" s="20">
        <v>39839</v>
      </c>
      <c r="H3657" s="19">
        <v>5</v>
      </c>
      <c r="I3657" s="19"/>
      <c r="J3657" s="19" t="s">
        <v>765</v>
      </c>
      <c r="K3657" s="19"/>
      <c r="L3657" s="19"/>
    </row>
    <row r="3658" spans="1:12" ht="12.95" hidden="1" customHeight="1" x14ac:dyDescent="0.2">
      <c r="A3658" s="9">
        <v>20190716</v>
      </c>
      <c r="B3658" s="3" t="str">
        <f t="shared" si="114"/>
        <v>Prevención</v>
      </c>
      <c r="C3658" s="3" t="str">
        <f t="shared" si="115"/>
        <v xml:space="preserve"> Prevención de Riesgos</v>
      </c>
      <c r="D3658" s="19" t="s">
        <v>58</v>
      </c>
      <c r="E3658" s="19" t="s">
        <v>751</v>
      </c>
      <c r="F3658" s="19" t="s">
        <v>31</v>
      </c>
      <c r="G3658" s="20">
        <v>39836</v>
      </c>
      <c r="H3658" s="19">
        <v>22</v>
      </c>
      <c r="I3658" s="19"/>
      <c r="J3658" s="19" t="s">
        <v>752</v>
      </c>
      <c r="K3658" s="19"/>
      <c r="L3658" s="19"/>
    </row>
    <row r="3659" spans="1:12" ht="12.95" hidden="1" customHeight="1" x14ac:dyDescent="0.2">
      <c r="A3659" s="9">
        <v>20190716</v>
      </c>
      <c r="B3659" s="3" t="str">
        <f t="shared" si="114"/>
        <v>Prevención</v>
      </c>
      <c r="C3659" s="3" t="str">
        <f t="shared" si="115"/>
        <v xml:space="preserve"> Prevención de Riesgos</v>
      </c>
      <c r="D3659" s="19" t="s">
        <v>58</v>
      </c>
      <c r="E3659" s="19" t="s">
        <v>664</v>
      </c>
      <c r="F3659" s="19" t="s">
        <v>31</v>
      </c>
      <c r="G3659" s="20">
        <v>39827</v>
      </c>
      <c r="H3659" s="19">
        <v>51</v>
      </c>
      <c r="I3659" s="19"/>
      <c r="J3659" s="19" t="s">
        <v>665</v>
      </c>
      <c r="K3659" s="19"/>
      <c r="L3659" s="19"/>
    </row>
    <row r="3660" spans="1:12" ht="12.95" hidden="1" customHeight="1" x14ac:dyDescent="0.2">
      <c r="A3660" s="9">
        <v>20190716</v>
      </c>
      <c r="B3660" s="3" t="str">
        <f t="shared" si="114"/>
        <v>Prevención</v>
      </c>
      <c r="C3660" s="3" t="str">
        <f t="shared" si="115"/>
        <v xml:space="preserve"> Prevención de Riesgos</v>
      </c>
      <c r="D3660" s="19" t="s">
        <v>58</v>
      </c>
      <c r="E3660" s="19" t="s">
        <v>646</v>
      </c>
      <c r="F3660" s="19" t="s">
        <v>31</v>
      </c>
      <c r="G3660" s="20">
        <v>39826</v>
      </c>
      <c r="H3660" s="19">
        <v>2</v>
      </c>
      <c r="I3660" s="19"/>
      <c r="J3660" s="19" t="s">
        <v>647</v>
      </c>
      <c r="K3660" s="19"/>
      <c r="L3660" s="19"/>
    </row>
    <row r="3661" spans="1:12" ht="12.95" hidden="1" customHeight="1" x14ac:dyDescent="0.2">
      <c r="A3661" s="9">
        <v>20190716</v>
      </c>
      <c r="B3661" s="3" t="str">
        <f t="shared" si="114"/>
        <v>Prevención</v>
      </c>
      <c r="C3661" s="3" t="str">
        <f t="shared" si="115"/>
        <v xml:space="preserve"> Prevención de Riesgos</v>
      </c>
      <c r="D3661" s="19" t="s">
        <v>58</v>
      </c>
      <c r="E3661" s="19" t="s">
        <v>640</v>
      </c>
      <c r="F3661" s="19" t="s">
        <v>31</v>
      </c>
      <c r="G3661" s="20">
        <v>39826</v>
      </c>
      <c r="H3661" s="19">
        <v>2</v>
      </c>
      <c r="I3661" s="19"/>
      <c r="J3661" s="19" t="s">
        <v>641</v>
      </c>
      <c r="K3661" s="19"/>
      <c r="L3661" s="19"/>
    </row>
    <row r="3662" spans="1:12" ht="12.95" hidden="1" customHeight="1" x14ac:dyDescent="0.2">
      <c r="A3662" s="9">
        <v>20190716</v>
      </c>
      <c r="B3662" s="3" t="str">
        <f t="shared" si="114"/>
        <v>Prevención</v>
      </c>
      <c r="C3662" s="3" t="str">
        <f t="shared" si="115"/>
        <v xml:space="preserve"> Prevención de Riesgos</v>
      </c>
      <c r="D3662" s="19" t="s">
        <v>58</v>
      </c>
      <c r="E3662" s="19" t="s">
        <v>605</v>
      </c>
      <c r="F3662" s="19" t="s">
        <v>31</v>
      </c>
      <c r="G3662" s="20">
        <v>39797</v>
      </c>
      <c r="H3662" s="19">
        <v>9</v>
      </c>
      <c r="I3662" s="19"/>
      <c r="J3662" s="19" t="s">
        <v>606</v>
      </c>
      <c r="K3662" s="19"/>
      <c r="L3662" s="19"/>
    </row>
    <row r="3663" spans="1:12" ht="12.95" hidden="1" customHeight="1" x14ac:dyDescent="0.2">
      <c r="A3663" s="9">
        <v>20190716</v>
      </c>
      <c r="B3663" s="3" t="str">
        <f t="shared" si="114"/>
        <v>Prevención</v>
      </c>
      <c r="C3663" s="3" t="str">
        <f t="shared" si="115"/>
        <v xml:space="preserve"> Prevención de Riesgos</v>
      </c>
      <c r="D3663" s="19" t="s">
        <v>58</v>
      </c>
      <c r="E3663" s="19" t="s">
        <v>582</v>
      </c>
      <c r="F3663" s="19" t="s">
        <v>31</v>
      </c>
      <c r="G3663" s="20">
        <v>39772</v>
      </c>
      <c r="H3663" s="19">
        <v>84</v>
      </c>
      <c r="I3663" s="19"/>
      <c r="J3663" s="19" t="s">
        <v>583</v>
      </c>
      <c r="K3663" s="19"/>
      <c r="L3663" s="19"/>
    </row>
    <row r="3664" spans="1:12" ht="12.95" hidden="1" customHeight="1" x14ac:dyDescent="0.2">
      <c r="A3664" s="9">
        <v>20190716</v>
      </c>
      <c r="B3664" s="3" t="str">
        <f t="shared" si="114"/>
        <v>Prevención</v>
      </c>
      <c r="C3664" s="3" t="str">
        <f t="shared" si="115"/>
        <v xml:space="preserve"> Prevención de Riesgos</v>
      </c>
      <c r="D3664" s="19" t="s">
        <v>58</v>
      </c>
      <c r="E3664" s="19" t="s">
        <v>554</v>
      </c>
      <c r="F3664" s="19" t="s">
        <v>31</v>
      </c>
      <c r="G3664" s="20">
        <v>39728</v>
      </c>
      <c r="H3664" s="19">
        <v>0</v>
      </c>
      <c r="I3664" s="19"/>
      <c r="J3664" s="19" t="s">
        <v>555</v>
      </c>
      <c r="K3664" s="19"/>
      <c r="L3664" s="19"/>
    </row>
    <row r="3665" spans="1:12" ht="12.95" hidden="1" customHeight="1" x14ac:dyDescent="0.2">
      <c r="A3665" s="9">
        <v>20190716</v>
      </c>
      <c r="B3665" s="3" t="str">
        <f t="shared" si="114"/>
        <v>Prevención</v>
      </c>
      <c r="C3665" s="3" t="str">
        <f t="shared" si="115"/>
        <v xml:space="preserve"> SERAP</v>
      </c>
      <c r="D3665" s="19" t="s">
        <v>9349</v>
      </c>
      <c r="E3665" s="19" t="s">
        <v>9350</v>
      </c>
      <c r="F3665" s="19" t="s">
        <v>31</v>
      </c>
      <c r="G3665" s="20">
        <v>41210</v>
      </c>
      <c r="H3665" s="19">
        <v>2</v>
      </c>
      <c r="I3665" s="19">
        <v>1</v>
      </c>
      <c r="J3665" s="19" t="s">
        <v>9351</v>
      </c>
      <c r="K3665" s="19"/>
      <c r="L3665" s="19" t="s">
        <v>9352</v>
      </c>
    </row>
    <row r="3666" spans="1:12" ht="12.95" hidden="1" customHeight="1" x14ac:dyDescent="0.2">
      <c r="A3666" s="9">
        <v>20190716</v>
      </c>
      <c r="B3666" s="3" t="str">
        <f t="shared" si="114"/>
        <v>RRHH</v>
      </c>
      <c r="C3666" s="3" t="str">
        <f t="shared" si="115"/>
        <v xml:space="preserve"> Apoyo a la Operación RRHH</v>
      </c>
      <c r="D3666" s="19" t="s">
        <v>21</v>
      </c>
      <c r="E3666" s="19" t="s">
        <v>14901</v>
      </c>
      <c r="F3666" s="19" t="s">
        <v>73</v>
      </c>
      <c r="G3666" s="20">
        <v>43636</v>
      </c>
      <c r="H3666" s="19">
        <v>350</v>
      </c>
      <c r="I3666" s="19">
        <v>0</v>
      </c>
      <c r="J3666" s="19" t="s">
        <v>14902</v>
      </c>
      <c r="K3666" s="19"/>
      <c r="L3666" s="19" t="s">
        <v>15</v>
      </c>
    </row>
    <row r="3667" spans="1:12" ht="12.95" hidden="1" customHeight="1" x14ac:dyDescent="0.2">
      <c r="A3667" s="9">
        <v>20190716</v>
      </c>
      <c r="B3667" s="3" t="str">
        <f t="shared" si="114"/>
        <v>RRHH</v>
      </c>
      <c r="C3667" s="3" t="str">
        <f t="shared" si="115"/>
        <v xml:space="preserve"> Apoyo a la Operación RRHH</v>
      </c>
      <c r="D3667" s="19" t="s">
        <v>21</v>
      </c>
      <c r="E3667" s="19" t="s">
        <v>22</v>
      </c>
      <c r="F3667" s="19" t="s">
        <v>23</v>
      </c>
      <c r="G3667" s="20">
        <v>43536</v>
      </c>
      <c r="H3667" s="19">
        <v>450</v>
      </c>
      <c r="I3667" s="19">
        <v>403</v>
      </c>
      <c r="J3667" s="19" t="s">
        <v>14903</v>
      </c>
      <c r="K3667" s="19"/>
      <c r="L3667" s="19" t="s">
        <v>15</v>
      </c>
    </row>
    <row r="3668" spans="1:12" ht="12.95" hidden="1" customHeight="1" x14ac:dyDescent="0.2">
      <c r="A3668" s="9">
        <v>20190716</v>
      </c>
      <c r="B3668" s="3" t="str">
        <f t="shared" si="114"/>
        <v>RRHH</v>
      </c>
      <c r="C3668" s="3" t="str">
        <f t="shared" si="115"/>
        <v xml:space="preserve"> Apoyo a la Operación RRHH</v>
      </c>
      <c r="D3668" s="19" t="s">
        <v>21</v>
      </c>
      <c r="E3668" s="19" t="s">
        <v>120</v>
      </c>
      <c r="F3668" s="19" t="s">
        <v>31</v>
      </c>
      <c r="G3668" s="20">
        <v>43490</v>
      </c>
      <c r="H3668" s="19">
        <v>300</v>
      </c>
      <c r="I3668" s="19">
        <v>328</v>
      </c>
      <c r="J3668" s="19" t="s">
        <v>121</v>
      </c>
      <c r="K3668" s="19"/>
      <c r="L3668" s="19" t="s">
        <v>15</v>
      </c>
    </row>
    <row r="3669" spans="1:12" ht="12.95" hidden="1" customHeight="1" x14ac:dyDescent="0.2">
      <c r="A3669" s="9">
        <v>20190716</v>
      </c>
      <c r="B3669" s="3" t="str">
        <f t="shared" si="114"/>
        <v>RRHH</v>
      </c>
      <c r="C3669" s="3" t="str">
        <f t="shared" si="115"/>
        <v xml:space="preserve"> Apoyo a la Operación RRHH</v>
      </c>
      <c r="D3669" s="19" t="s">
        <v>21</v>
      </c>
      <c r="E3669" s="19" t="s">
        <v>14820</v>
      </c>
      <c r="F3669" s="19" t="s">
        <v>31</v>
      </c>
      <c r="G3669" s="20">
        <v>43444</v>
      </c>
      <c r="H3669" s="19">
        <v>135</v>
      </c>
      <c r="I3669" s="19">
        <v>241</v>
      </c>
      <c r="J3669" s="19" t="s">
        <v>14821</v>
      </c>
      <c r="K3669" s="19"/>
      <c r="L3669" s="19" t="s">
        <v>15</v>
      </c>
    </row>
    <row r="3670" spans="1:12" ht="12.95" hidden="1" customHeight="1" x14ac:dyDescent="0.2">
      <c r="A3670" s="9">
        <v>20190716</v>
      </c>
      <c r="B3670" s="3" t="str">
        <f t="shared" si="114"/>
        <v>RRHH</v>
      </c>
      <c r="C3670" s="3" t="str">
        <f t="shared" si="115"/>
        <v xml:space="preserve"> Apoyo a la Operación RRHH</v>
      </c>
      <c r="D3670" s="19" t="s">
        <v>21</v>
      </c>
      <c r="E3670" s="19" t="s">
        <v>14793</v>
      </c>
      <c r="F3670" s="19" t="s">
        <v>31</v>
      </c>
      <c r="G3670" s="20">
        <v>43418</v>
      </c>
      <c r="H3670" s="19">
        <v>100</v>
      </c>
      <c r="I3670" s="19">
        <v>138</v>
      </c>
      <c r="J3670" s="19" t="s">
        <v>14794</v>
      </c>
      <c r="K3670" s="19"/>
      <c r="L3670" s="19" t="s">
        <v>15</v>
      </c>
    </row>
    <row r="3671" spans="1:12" ht="12.95" hidden="1" customHeight="1" x14ac:dyDescent="0.2">
      <c r="A3671" s="9">
        <v>20190716</v>
      </c>
      <c r="B3671" s="3" t="str">
        <f t="shared" si="114"/>
        <v>RRHH</v>
      </c>
      <c r="C3671" s="3" t="str">
        <f t="shared" si="115"/>
        <v xml:space="preserve"> Apoyo a la Operación RRHH</v>
      </c>
      <c r="D3671" s="19" t="s">
        <v>21</v>
      </c>
      <c r="E3671" s="19" t="s">
        <v>14766</v>
      </c>
      <c r="F3671" s="19" t="s">
        <v>31</v>
      </c>
      <c r="G3671" s="20">
        <v>43388</v>
      </c>
      <c r="H3671" s="19">
        <v>100</v>
      </c>
      <c r="I3671" s="19">
        <v>173</v>
      </c>
      <c r="J3671" s="19" t="s">
        <v>14767</v>
      </c>
      <c r="K3671" s="19"/>
      <c r="L3671" s="19" t="s">
        <v>15</v>
      </c>
    </row>
    <row r="3672" spans="1:12" ht="12.95" hidden="1" customHeight="1" x14ac:dyDescent="0.2">
      <c r="A3672" s="9">
        <v>20190716</v>
      </c>
      <c r="B3672" s="3" t="str">
        <f t="shared" si="114"/>
        <v>RRHH</v>
      </c>
      <c r="C3672" s="3" t="str">
        <f t="shared" si="115"/>
        <v xml:space="preserve"> Apoyo a la Operación RRHH</v>
      </c>
      <c r="D3672" s="19" t="s">
        <v>21</v>
      </c>
      <c r="E3672" s="19" t="s">
        <v>14738</v>
      </c>
      <c r="F3672" s="19" t="s">
        <v>31</v>
      </c>
      <c r="G3672" s="20">
        <v>43360</v>
      </c>
      <c r="H3672" s="19">
        <v>100</v>
      </c>
      <c r="I3672" s="19">
        <v>186</v>
      </c>
      <c r="J3672" s="19" t="s">
        <v>14739</v>
      </c>
      <c r="K3672" s="19"/>
      <c r="L3672" s="19" t="s">
        <v>15</v>
      </c>
    </row>
    <row r="3673" spans="1:12" ht="12.95" hidden="1" customHeight="1" x14ac:dyDescent="0.2">
      <c r="A3673" s="9">
        <v>20190716</v>
      </c>
      <c r="B3673" s="3" t="str">
        <f t="shared" si="114"/>
        <v>RRHH</v>
      </c>
      <c r="C3673" s="3" t="str">
        <f t="shared" si="115"/>
        <v xml:space="preserve"> Apoyo a la Operación RRHH</v>
      </c>
      <c r="D3673" s="19" t="s">
        <v>21</v>
      </c>
      <c r="E3673" s="19" t="s">
        <v>14714</v>
      </c>
      <c r="F3673" s="19" t="s">
        <v>31</v>
      </c>
      <c r="G3673" s="20">
        <v>43328</v>
      </c>
      <c r="H3673" s="19">
        <v>150</v>
      </c>
      <c r="I3673" s="19">
        <v>214</v>
      </c>
      <c r="J3673" s="19" t="s">
        <v>14715</v>
      </c>
      <c r="K3673" s="19"/>
      <c r="L3673" s="19" t="s">
        <v>15</v>
      </c>
    </row>
    <row r="3674" spans="1:12" ht="12.95" hidden="1" customHeight="1" x14ac:dyDescent="0.2">
      <c r="A3674" s="9">
        <v>20190716</v>
      </c>
      <c r="B3674" s="3" t="str">
        <f t="shared" si="114"/>
        <v>RRHH</v>
      </c>
      <c r="C3674" s="3" t="str">
        <f t="shared" si="115"/>
        <v xml:space="preserve"> Apoyo a la Operación RRHH</v>
      </c>
      <c r="D3674" s="19" t="s">
        <v>21</v>
      </c>
      <c r="E3674" s="19" t="s">
        <v>14663</v>
      </c>
      <c r="F3674" s="19" t="s">
        <v>31</v>
      </c>
      <c r="G3674" s="20">
        <v>43297</v>
      </c>
      <c r="H3674" s="19">
        <v>150</v>
      </c>
      <c r="I3674" s="19">
        <v>158</v>
      </c>
      <c r="J3674" s="19" t="s">
        <v>14664</v>
      </c>
      <c r="K3674" s="19"/>
      <c r="L3674" s="19" t="s">
        <v>15</v>
      </c>
    </row>
    <row r="3675" spans="1:12" ht="12.95" hidden="1" customHeight="1" x14ac:dyDescent="0.2">
      <c r="A3675" s="9">
        <v>20190716</v>
      </c>
      <c r="B3675" s="3" t="str">
        <f t="shared" si="114"/>
        <v>RRHH</v>
      </c>
      <c r="C3675" s="3" t="str">
        <f t="shared" si="115"/>
        <v xml:space="preserve"> Apoyo a la Operación RRHH</v>
      </c>
      <c r="D3675" s="19" t="s">
        <v>21</v>
      </c>
      <c r="E3675" s="19" t="s">
        <v>14615</v>
      </c>
      <c r="F3675" s="19" t="s">
        <v>31</v>
      </c>
      <c r="G3675" s="20">
        <v>43263</v>
      </c>
      <c r="H3675" s="19">
        <v>150</v>
      </c>
      <c r="I3675" s="19">
        <v>186</v>
      </c>
      <c r="J3675" s="19" t="s">
        <v>14616</v>
      </c>
      <c r="K3675" s="19"/>
      <c r="L3675" s="19" t="s">
        <v>15</v>
      </c>
    </row>
    <row r="3676" spans="1:12" ht="12.95" hidden="1" customHeight="1" x14ac:dyDescent="0.2">
      <c r="A3676" s="9">
        <v>20190716</v>
      </c>
      <c r="B3676" s="3" t="str">
        <f t="shared" si="114"/>
        <v>RRHH</v>
      </c>
      <c r="C3676" s="3" t="str">
        <f t="shared" si="115"/>
        <v xml:space="preserve"> Apoyo a la Operación RRHH</v>
      </c>
      <c r="D3676" s="19" t="s">
        <v>21</v>
      </c>
      <c r="E3676" s="19" t="s">
        <v>14582</v>
      </c>
      <c r="F3676" s="19" t="s">
        <v>31</v>
      </c>
      <c r="G3676" s="20">
        <v>43235</v>
      </c>
      <c r="H3676" s="19">
        <v>150</v>
      </c>
      <c r="I3676" s="19">
        <v>269</v>
      </c>
      <c r="J3676" s="19" t="s">
        <v>14583</v>
      </c>
      <c r="K3676" s="19"/>
      <c r="L3676" s="19" t="s">
        <v>15</v>
      </c>
    </row>
    <row r="3677" spans="1:12" ht="12.95" hidden="1" customHeight="1" x14ac:dyDescent="0.2">
      <c r="A3677" s="9">
        <v>20190716</v>
      </c>
      <c r="B3677" s="3" t="str">
        <f t="shared" si="114"/>
        <v>RRHH</v>
      </c>
      <c r="C3677" s="3" t="str">
        <f t="shared" si="115"/>
        <v xml:space="preserve"> Apoyo a la Operación RRHH</v>
      </c>
      <c r="D3677" s="19" t="s">
        <v>21</v>
      </c>
      <c r="E3677" s="19" t="s">
        <v>14543</v>
      </c>
      <c r="F3677" s="19" t="s">
        <v>31</v>
      </c>
      <c r="G3677" s="20">
        <v>43201</v>
      </c>
      <c r="H3677" s="19">
        <v>150</v>
      </c>
      <c r="I3677" s="19">
        <v>311</v>
      </c>
      <c r="J3677" s="19" t="s">
        <v>14544</v>
      </c>
      <c r="K3677" s="19"/>
      <c r="L3677" s="19" t="s">
        <v>15</v>
      </c>
    </row>
    <row r="3678" spans="1:12" ht="12.95" hidden="1" customHeight="1" x14ac:dyDescent="0.2">
      <c r="A3678" s="9">
        <v>20190716</v>
      </c>
      <c r="B3678" s="3" t="str">
        <f t="shared" si="114"/>
        <v>RRHH</v>
      </c>
      <c r="C3678" s="3" t="str">
        <f t="shared" si="115"/>
        <v xml:space="preserve"> Apoyo a la Operación RRHH</v>
      </c>
      <c r="D3678" s="19" t="s">
        <v>21</v>
      </c>
      <c r="E3678" s="19" t="s">
        <v>14505</v>
      </c>
      <c r="F3678" s="19" t="s">
        <v>31</v>
      </c>
      <c r="G3678" s="20">
        <v>43173</v>
      </c>
      <c r="H3678" s="19">
        <v>150</v>
      </c>
      <c r="I3678" s="19">
        <v>264</v>
      </c>
      <c r="J3678" s="19" t="s">
        <v>14506</v>
      </c>
      <c r="K3678" s="19"/>
      <c r="L3678" s="19" t="s">
        <v>15</v>
      </c>
    </row>
    <row r="3679" spans="1:12" ht="12.95" hidden="1" customHeight="1" x14ac:dyDescent="0.2">
      <c r="A3679" s="9">
        <v>20190716</v>
      </c>
      <c r="B3679" s="3" t="str">
        <f t="shared" si="114"/>
        <v>RRHH</v>
      </c>
      <c r="C3679" s="3" t="str">
        <f t="shared" si="115"/>
        <v xml:space="preserve"> Apoyo a la Operación RRHH</v>
      </c>
      <c r="D3679" s="19" t="s">
        <v>21</v>
      </c>
      <c r="E3679" s="19" t="s">
        <v>14467</v>
      </c>
      <c r="F3679" s="19" t="s">
        <v>31</v>
      </c>
      <c r="G3679" s="20">
        <v>43150</v>
      </c>
      <c r="H3679" s="19">
        <v>150</v>
      </c>
      <c r="I3679" s="19">
        <v>308</v>
      </c>
      <c r="J3679" s="19" t="s">
        <v>14468</v>
      </c>
      <c r="K3679" s="19"/>
      <c r="L3679" s="19" t="s">
        <v>15</v>
      </c>
    </row>
    <row r="3680" spans="1:12" ht="12.95" hidden="1" customHeight="1" x14ac:dyDescent="0.2">
      <c r="A3680" s="9">
        <v>20190716</v>
      </c>
      <c r="B3680" s="3" t="str">
        <f t="shared" si="114"/>
        <v>RRHH</v>
      </c>
      <c r="C3680" s="3" t="str">
        <f t="shared" si="115"/>
        <v xml:space="preserve"> Apoyo a la Operación RRHH</v>
      </c>
      <c r="D3680" s="19" t="s">
        <v>21</v>
      </c>
      <c r="E3680" s="19" t="s">
        <v>14419</v>
      </c>
      <c r="F3680" s="19" t="s">
        <v>31</v>
      </c>
      <c r="G3680" s="20">
        <v>43118</v>
      </c>
      <c r="H3680" s="19">
        <v>150</v>
      </c>
      <c r="I3680" s="19">
        <v>264</v>
      </c>
      <c r="J3680" s="19" t="s">
        <v>14420</v>
      </c>
      <c r="K3680" s="19"/>
      <c r="L3680" s="19" t="s">
        <v>15</v>
      </c>
    </row>
    <row r="3681" spans="1:12" ht="12.95" hidden="1" customHeight="1" x14ac:dyDescent="0.2">
      <c r="A3681" s="9">
        <v>20190716</v>
      </c>
      <c r="B3681" s="3" t="str">
        <f t="shared" si="114"/>
        <v>RRHH</v>
      </c>
      <c r="C3681" s="3" t="str">
        <f t="shared" si="115"/>
        <v xml:space="preserve"> Apoyo a la Operación RRHH</v>
      </c>
      <c r="D3681" s="19" t="s">
        <v>21</v>
      </c>
      <c r="E3681" s="19" t="s">
        <v>14366</v>
      </c>
      <c r="F3681" s="19" t="s">
        <v>31</v>
      </c>
      <c r="G3681" s="20">
        <v>43080</v>
      </c>
      <c r="H3681" s="19">
        <v>150</v>
      </c>
      <c r="I3681" s="19">
        <v>265</v>
      </c>
      <c r="J3681" s="19" t="s">
        <v>14367</v>
      </c>
      <c r="K3681" s="19"/>
      <c r="L3681" s="19" t="s">
        <v>15</v>
      </c>
    </row>
    <row r="3682" spans="1:12" ht="12.95" hidden="1" customHeight="1" x14ac:dyDescent="0.2">
      <c r="A3682" s="9">
        <v>20190716</v>
      </c>
      <c r="B3682" s="3" t="str">
        <f t="shared" si="114"/>
        <v>RRHH</v>
      </c>
      <c r="C3682" s="3" t="str">
        <f t="shared" si="115"/>
        <v xml:space="preserve"> Apoyo a la Operación RRHH</v>
      </c>
      <c r="D3682" s="19" t="s">
        <v>21</v>
      </c>
      <c r="E3682" s="19" t="s">
        <v>14336</v>
      </c>
      <c r="F3682" s="19" t="s">
        <v>31</v>
      </c>
      <c r="G3682" s="20">
        <v>43053</v>
      </c>
      <c r="H3682" s="19">
        <v>150</v>
      </c>
      <c r="I3682" s="19">
        <v>234</v>
      </c>
      <c r="J3682" s="19" t="s">
        <v>14337</v>
      </c>
      <c r="K3682" s="19"/>
      <c r="L3682" s="19" t="s">
        <v>15</v>
      </c>
    </row>
    <row r="3683" spans="1:12" ht="12.95" hidden="1" customHeight="1" x14ac:dyDescent="0.2">
      <c r="A3683" s="9">
        <v>20190716</v>
      </c>
      <c r="B3683" s="3" t="str">
        <f t="shared" si="114"/>
        <v>RRHH</v>
      </c>
      <c r="C3683" s="3" t="str">
        <f t="shared" si="115"/>
        <v xml:space="preserve"> Apoyo a la Operación RRHH</v>
      </c>
      <c r="D3683" s="19" t="s">
        <v>21</v>
      </c>
      <c r="E3683" s="19" t="s">
        <v>14294</v>
      </c>
      <c r="F3683" s="19" t="s">
        <v>31</v>
      </c>
      <c r="G3683" s="20">
        <v>43024</v>
      </c>
      <c r="H3683" s="19">
        <v>150</v>
      </c>
      <c r="I3683" s="19">
        <v>241</v>
      </c>
      <c r="J3683" s="19" t="s">
        <v>14295</v>
      </c>
      <c r="K3683" s="19"/>
      <c r="L3683" s="19" t="s">
        <v>15</v>
      </c>
    </row>
    <row r="3684" spans="1:12" ht="12.95" hidden="1" customHeight="1" x14ac:dyDescent="0.2">
      <c r="A3684" s="9">
        <v>20190716</v>
      </c>
      <c r="B3684" s="3" t="str">
        <f t="shared" si="114"/>
        <v>RRHH</v>
      </c>
      <c r="C3684" s="3" t="str">
        <f t="shared" si="115"/>
        <v xml:space="preserve"> Apoyo a la Operación RRHH</v>
      </c>
      <c r="D3684" s="19" t="s">
        <v>21</v>
      </c>
      <c r="E3684" s="19" t="s">
        <v>14251</v>
      </c>
      <c r="F3684" s="19" t="s">
        <v>31</v>
      </c>
      <c r="G3684" s="20">
        <v>42996</v>
      </c>
      <c r="H3684" s="19">
        <v>150</v>
      </c>
      <c r="I3684" s="19">
        <v>137</v>
      </c>
      <c r="J3684" s="19" t="s">
        <v>14252</v>
      </c>
      <c r="K3684" s="19"/>
      <c r="L3684" s="19" t="s">
        <v>12582</v>
      </c>
    </row>
    <row r="3685" spans="1:12" ht="12.95" hidden="1" customHeight="1" x14ac:dyDescent="0.2">
      <c r="A3685" s="9">
        <v>20190716</v>
      </c>
      <c r="B3685" s="3" t="str">
        <f t="shared" si="114"/>
        <v>RRHH</v>
      </c>
      <c r="C3685" s="3" t="str">
        <f t="shared" si="115"/>
        <v xml:space="preserve"> Apoyo a la Operación RRHH</v>
      </c>
      <c r="D3685" s="19" t="s">
        <v>21</v>
      </c>
      <c r="E3685" s="19" t="s">
        <v>14221</v>
      </c>
      <c r="F3685" s="19" t="s">
        <v>31</v>
      </c>
      <c r="G3685" s="20">
        <v>42963</v>
      </c>
      <c r="H3685" s="19">
        <v>150</v>
      </c>
      <c r="I3685" s="19">
        <v>237</v>
      </c>
      <c r="J3685" s="19" t="s">
        <v>14222</v>
      </c>
      <c r="K3685" s="19"/>
      <c r="L3685" s="19" t="s">
        <v>12582</v>
      </c>
    </row>
    <row r="3686" spans="1:12" ht="12.95" hidden="1" customHeight="1" x14ac:dyDescent="0.2">
      <c r="A3686" s="9">
        <v>20190716</v>
      </c>
      <c r="B3686" s="3" t="str">
        <f t="shared" si="114"/>
        <v>RRHH</v>
      </c>
      <c r="C3686" s="3" t="str">
        <f t="shared" si="115"/>
        <v xml:space="preserve"> Apoyo a la Operación RRHH</v>
      </c>
      <c r="D3686" s="19" t="s">
        <v>21</v>
      </c>
      <c r="E3686" s="19" t="s">
        <v>14199</v>
      </c>
      <c r="F3686" s="19" t="s">
        <v>31</v>
      </c>
      <c r="G3686" s="20">
        <v>42930</v>
      </c>
      <c r="H3686" s="19">
        <v>150</v>
      </c>
      <c r="I3686" s="19">
        <v>125</v>
      </c>
      <c r="J3686" s="19" t="s">
        <v>14200</v>
      </c>
      <c r="K3686" s="19"/>
      <c r="L3686" s="19" t="s">
        <v>12582</v>
      </c>
    </row>
    <row r="3687" spans="1:12" ht="12.95" hidden="1" customHeight="1" x14ac:dyDescent="0.2">
      <c r="A3687" s="9">
        <v>20190716</v>
      </c>
      <c r="B3687" s="3" t="str">
        <f t="shared" si="114"/>
        <v>RRHH</v>
      </c>
      <c r="C3687" s="3" t="str">
        <f t="shared" si="115"/>
        <v xml:space="preserve"> Apoyo a la Operación RRHH</v>
      </c>
      <c r="D3687" s="19" t="s">
        <v>21</v>
      </c>
      <c r="E3687" s="19" t="s">
        <v>14181</v>
      </c>
      <c r="F3687" s="19" t="s">
        <v>31</v>
      </c>
      <c r="G3687" s="20">
        <v>42912</v>
      </c>
      <c r="H3687" s="19">
        <v>150</v>
      </c>
      <c r="I3687" s="19">
        <v>185</v>
      </c>
      <c r="J3687" s="19" t="s">
        <v>14182</v>
      </c>
      <c r="K3687" s="19"/>
      <c r="L3687" s="19" t="s">
        <v>12582</v>
      </c>
    </row>
    <row r="3688" spans="1:12" ht="12.95" hidden="1" customHeight="1" x14ac:dyDescent="0.2">
      <c r="A3688" s="9">
        <v>20190716</v>
      </c>
      <c r="B3688" s="3" t="str">
        <f t="shared" si="114"/>
        <v>RRHH</v>
      </c>
      <c r="C3688" s="3" t="str">
        <f t="shared" si="115"/>
        <v xml:space="preserve"> Apoyo a la Operación RRHH</v>
      </c>
      <c r="D3688" s="19" t="s">
        <v>21</v>
      </c>
      <c r="E3688" s="19" t="s">
        <v>14129</v>
      </c>
      <c r="F3688" s="19" t="s">
        <v>31</v>
      </c>
      <c r="G3688" s="20">
        <v>42872</v>
      </c>
      <c r="H3688" s="19">
        <v>110</v>
      </c>
      <c r="I3688" s="19">
        <v>236</v>
      </c>
      <c r="J3688" s="19" t="s">
        <v>14130</v>
      </c>
      <c r="K3688" s="19"/>
      <c r="L3688" s="19" t="s">
        <v>12582</v>
      </c>
    </row>
    <row r="3689" spans="1:12" ht="12.95" hidden="1" customHeight="1" x14ac:dyDescent="0.2">
      <c r="A3689" s="9">
        <v>20190716</v>
      </c>
      <c r="B3689" s="3" t="str">
        <f t="shared" si="114"/>
        <v>RRHH</v>
      </c>
      <c r="C3689" s="3" t="str">
        <f t="shared" si="115"/>
        <v xml:space="preserve"> Apoyo a la Operación RRHH</v>
      </c>
      <c r="D3689" s="19" t="s">
        <v>21</v>
      </c>
      <c r="E3689" s="19" t="s">
        <v>14086</v>
      </c>
      <c r="F3689" s="19" t="s">
        <v>31</v>
      </c>
      <c r="G3689" s="20">
        <v>42844</v>
      </c>
      <c r="H3689" s="19">
        <v>110</v>
      </c>
      <c r="I3689" s="19">
        <v>210</v>
      </c>
      <c r="J3689" s="19" t="s">
        <v>14087</v>
      </c>
      <c r="K3689" s="19"/>
      <c r="L3689" s="19" t="s">
        <v>12582</v>
      </c>
    </row>
    <row r="3690" spans="1:12" ht="12.95" hidden="1" customHeight="1" x14ac:dyDescent="0.2">
      <c r="A3690" s="9">
        <v>20190716</v>
      </c>
      <c r="B3690" s="3" t="str">
        <f t="shared" si="114"/>
        <v>RRHH</v>
      </c>
      <c r="C3690" s="3" t="str">
        <f t="shared" si="115"/>
        <v xml:space="preserve"> Apoyo a la Operación RRHH</v>
      </c>
      <c r="D3690" s="19" t="s">
        <v>21</v>
      </c>
      <c r="E3690" s="19" t="s">
        <v>14048</v>
      </c>
      <c r="F3690" s="19" t="s">
        <v>31</v>
      </c>
      <c r="G3690" s="20">
        <v>42809</v>
      </c>
      <c r="H3690" s="19">
        <v>110</v>
      </c>
      <c r="I3690" s="19">
        <v>187</v>
      </c>
      <c r="J3690" s="19" t="s">
        <v>14049</v>
      </c>
      <c r="K3690" s="19"/>
      <c r="L3690" s="19" t="s">
        <v>12582</v>
      </c>
    </row>
    <row r="3691" spans="1:12" ht="12.95" hidden="1" customHeight="1" x14ac:dyDescent="0.2">
      <c r="A3691" s="9">
        <v>20190716</v>
      </c>
      <c r="B3691" s="3" t="str">
        <f t="shared" si="114"/>
        <v>RRHH</v>
      </c>
      <c r="C3691" s="3" t="str">
        <f t="shared" si="115"/>
        <v xml:space="preserve"> Apoyo a la Operación RRHH</v>
      </c>
      <c r="D3691" s="19" t="s">
        <v>21</v>
      </c>
      <c r="E3691" s="19" t="s">
        <v>14003</v>
      </c>
      <c r="F3691" s="19" t="s">
        <v>31</v>
      </c>
      <c r="G3691" s="20">
        <v>42783</v>
      </c>
      <c r="H3691" s="19">
        <v>160</v>
      </c>
      <c r="I3691" s="19">
        <v>215</v>
      </c>
      <c r="J3691" s="19" t="s">
        <v>14004</v>
      </c>
      <c r="K3691" s="19"/>
      <c r="L3691" s="19" t="s">
        <v>12582</v>
      </c>
    </row>
    <row r="3692" spans="1:12" ht="12.95" hidden="1" customHeight="1" x14ac:dyDescent="0.2">
      <c r="A3692" s="9">
        <v>20190716</v>
      </c>
      <c r="B3692" s="3" t="str">
        <f t="shared" si="114"/>
        <v>RRHH</v>
      </c>
      <c r="C3692" s="3" t="str">
        <f t="shared" si="115"/>
        <v xml:space="preserve"> Apoyo a la Operación RRHH</v>
      </c>
      <c r="D3692" s="19" t="s">
        <v>21</v>
      </c>
      <c r="E3692" s="19" t="s">
        <v>13940</v>
      </c>
      <c r="F3692" s="19" t="s">
        <v>31</v>
      </c>
      <c r="G3692" s="20">
        <v>42746</v>
      </c>
      <c r="H3692" s="19">
        <v>110</v>
      </c>
      <c r="I3692" s="19">
        <v>270</v>
      </c>
      <c r="J3692" s="19" t="s">
        <v>13941</v>
      </c>
      <c r="K3692" s="19"/>
      <c r="L3692" s="19" t="s">
        <v>12582</v>
      </c>
    </row>
    <row r="3693" spans="1:12" ht="12.95" hidden="1" customHeight="1" x14ac:dyDescent="0.2">
      <c r="A3693" s="9">
        <v>20190716</v>
      </c>
      <c r="B3693" s="3" t="str">
        <f t="shared" si="114"/>
        <v>RRHH</v>
      </c>
      <c r="C3693" s="3" t="str">
        <f t="shared" si="115"/>
        <v xml:space="preserve"> Apoyo a la Operación RRHH</v>
      </c>
      <c r="D3693" s="19" t="s">
        <v>21</v>
      </c>
      <c r="E3693" s="19" t="s">
        <v>13899</v>
      </c>
      <c r="F3693" s="19" t="s">
        <v>31</v>
      </c>
      <c r="G3693" s="20">
        <v>42718</v>
      </c>
      <c r="H3693" s="19">
        <v>110</v>
      </c>
      <c r="I3693" s="19">
        <v>272</v>
      </c>
      <c r="J3693" s="19" t="s">
        <v>13900</v>
      </c>
      <c r="K3693" s="19"/>
      <c r="L3693" s="19" t="s">
        <v>12582</v>
      </c>
    </row>
    <row r="3694" spans="1:12" ht="12.95" hidden="1" customHeight="1" x14ac:dyDescent="0.2">
      <c r="A3694" s="9">
        <v>20190716</v>
      </c>
      <c r="B3694" s="3" t="str">
        <f t="shared" si="114"/>
        <v>RRHH</v>
      </c>
      <c r="C3694" s="3" t="str">
        <f t="shared" si="115"/>
        <v xml:space="preserve"> Apoyo a la Operación RRHH</v>
      </c>
      <c r="D3694" s="19" t="s">
        <v>21</v>
      </c>
      <c r="E3694" s="19" t="s">
        <v>13890</v>
      </c>
      <c r="F3694" s="19" t="s">
        <v>31</v>
      </c>
      <c r="G3694" s="20">
        <v>42709</v>
      </c>
      <c r="H3694" s="19">
        <v>1</v>
      </c>
      <c r="I3694" s="19">
        <v>0</v>
      </c>
      <c r="J3694" s="19" t="s">
        <v>13891</v>
      </c>
      <c r="K3694" s="19"/>
      <c r="L3694" s="19" t="s">
        <v>10063</v>
      </c>
    </row>
    <row r="3695" spans="1:12" ht="12.95" hidden="1" customHeight="1" x14ac:dyDescent="0.2">
      <c r="A3695" s="9">
        <v>20190716</v>
      </c>
      <c r="B3695" s="3" t="str">
        <f t="shared" si="114"/>
        <v>RRHH</v>
      </c>
      <c r="C3695" s="3" t="str">
        <f t="shared" si="115"/>
        <v xml:space="preserve"> Apoyo a la Operación RRHH</v>
      </c>
      <c r="D3695" s="19" t="s">
        <v>21</v>
      </c>
      <c r="E3695" s="19" t="s">
        <v>13847</v>
      </c>
      <c r="F3695" s="19" t="s">
        <v>31</v>
      </c>
      <c r="G3695" s="20">
        <v>42690</v>
      </c>
      <c r="H3695" s="19">
        <v>110</v>
      </c>
      <c r="I3695" s="19">
        <v>215</v>
      </c>
      <c r="J3695" s="19" t="s">
        <v>13848</v>
      </c>
      <c r="K3695" s="19"/>
      <c r="L3695" s="19" t="s">
        <v>12582</v>
      </c>
    </row>
    <row r="3696" spans="1:12" ht="12.95" hidden="1" customHeight="1" x14ac:dyDescent="0.2">
      <c r="A3696" s="9">
        <v>20190716</v>
      </c>
      <c r="B3696" s="3" t="str">
        <f t="shared" si="114"/>
        <v>RRHH</v>
      </c>
      <c r="C3696" s="3" t="str">
        <f t="shared" si="115"/>
        <v xml:space="preserve"> Apoyo a la Operación RRHH</v>
      </c>
      <c r="D3696" s="19" t="s">
        <v>21</v>
      </c>
      <c r="E3696" s="19" t="s">
        <v>13801</v>
      </c>
      <c r="F3696" s="19" t="s">
        <v>31</v>
      </c>
      <c r="G3696" s="20">
        <v>42661</v>
      </c>
      <c r="H3696" s="19">
        <v>110</v>
      </c>
      <c r="I3696" s="19">
        <v>141</v>
      </c>
      <c r="J3696" s="19" t="s">
        <v>13802</v>
      </c>
      <c r="K3696" s="19"/>
      <c r="L3696" s="19" t="s">
        <v>10063</v>
      </c>
    </row>
    <row r="3697" spans="1:12" ht="12.95" hidden="1" customHeight="1" x14ac:dyDescent="0.2">
      <c r="A3697" s="9">
        <v>20190716</v>
      </c>
      <c r="B3697" s="3" t="str">
        <f t="shared" si="114"/>
        <v>RRHH</v>
      </c>
      <c r="C3697" s="3" t="str">
        <f t="shared" si="115"/>
        <v xml:space="preserve"> Apoyo a la Operación RRHH</v>
      </c>
      <c r="D3697" s="19" t="s">
        <v>21</v>
      </c>
      <c r="E3697" s="19" t="s">
        <v>13755</v>
      </c>
      <c r="F3697" s="19" t="s">
        <v>31</v>
      </c>
      <c r="G3697" s="20">
        <v>42632</v>
      </c>
      <c r="H3697" s="19">
        <v>110</v>
      </c>
      <c r="I3697" s="19">
        <v>119</v>
      </c>
      <c r="J3697" s="19" t="s">
        <v>13756</v>
      </c>
      <c r="K3697" s="19"/>
      <c r="L3697" s="19" t="s">
        <v>10063</v>
      </c>
    </row>
    <row r="3698" spans="1:12" ht="12.95" hidden="1" customHeight="1" x14ac:dyDescent="0.2">
      <c r="A3698" s="9">
        <v>20190716</v>
      </c>
      <c r="B3698" s="3" t="str">
        <f t="shared" si="114"/>
        <v>RRHH</v>
      </c>
      <c r="C3698" s="3" t="str">
        <f t="shared" si="115"/>
        <v xml:space="preserve"> Apoyo a la Operación RRHH</v>
      </c>
      <c r="D3698" s="19" t="s">
        <v>21</v>
      </c>
      <c r="E3698" s="19" t="s">
        <v>13705</v>
      </c>
      <c r="F3698" s="19" t="s">
        <v>31</v>
      </c>
      <c r="G3698" s="20">
        <v>42599</v>
      </c>
      <c r="H3698" s="19">
        <v>110</v>
      </c>
      <c r="I3698" s="19">
        <v>117</v>
      </c>
      <c r="J3698" s="19" t="s">
        <v>13706</v>
      </c>
      <c r="K3698" s="19"/>
      <c r="L3698" s="19" t="s">
        <v>10063</v>
      </c>
    </row>
    <row r="3699" spans="1:12" ht="12.95" hidden="1" customHeight="1" x14ac:dyDescent="0.2">
      <c r="A3699" s="9">
        <v>20190716</v>
      </c>
      <c r="B3699" s="3" t="str">
        <f t="shared" si="114"/>
        <v>RRHH</v>
      </c>
      <c r="C3699" s="3" t="str">
        <f t="shared" si="115"/>
        <v xml:space="preserve"> Apoyo a la Operación RRHH</v>
      </c>
      <c r="D3699" s="19" t="s">
        <v>21</v>
      </c>
      <c r="E3699" s="19" t="s">
        <v>13674</v>
      </c>
      <c r="F3699" s="19" t="s">
        <v>31</v>
      </c>
      <c r="G3699" s="20">
        <v>42571</v>
      </c>
      <c r="H3699" s="19">
        <v>110</v>
      </c>
      <c r="I3699" s="19">
        <v>180</v>
      </c>
      <c r="J3699" s="19" t="s">
        <v>13675</v>
      </c>
      <c r="K3699" s="19"/>
      <c r="L3699" s="19" t="s">
        <v>10063</v>
      </c>
    </row>
    <row r="3700" spans="1:12" ht="12.95" hidden="1" customHeight="1" x14ac:dyDescent="0.2">
      <c r="A3700" s="9">
        <v>20190716</v>
      </c>
      <c r="B3700" s="3" t="str">
        <f t="shared" si="114"/>
        <v>RRHH</v>
      </c>
      <c r="C3700" s="3" t="str">
        <f t="shared" si="115"/>
        <v xml:space="preserve"> Apoyo a la Operación RRHH</v>
      </c>
      <c r="D3700" s="19" t="s">
        <v>21</v>
      </c>
      <c r="E3700" s="19" t="s">
        <v>13634</v>
      </c>
      <c r="F3700" s="19" t="s">
        <v>31</v>
      </c>
      <c r="G3700" s="20">
        <v>42536</v>
      </c>
      <c r="H3700" s="19">
        <v>110</v>
      </c>
      <c r="I3700" s="19">
        <v>100</v>
      </c>
      <c r="J3700" s="19" t="s">
        <v>13635</v>
      </c>
      <c r="K3700" s="19"/>
      <c r="L3700" s="19" t="s">
        <v>10063</v>
      </c>
    </row>
    <row r="3701" spans="1:12" ht="12.95" hidden="1" customHeight="1" x14ac:dyDescent="0.2">
      <c r="A3701" s="9">
        <v>20190716</v>
      </c>
      <c r="B3701" s="3" t="str">
        <f t="shared" si="114"/>
        <v>RRHH</v>
      </c>
      <c r="C3701" s="3" t="str">
        <f t="shared" si="115"/>
        <v xml:space="preserve"> Apoyo a la Operación RRHH</v>
      </c>
      <c r="D3701" s="19" t="s">
        <v>21</v>
      </c>
      <c r="E3701" s="19" t="s">
        <v>13568</v>
      </c>
      <c r="F3701" s="19" t="s">
        <v>31</v>
      </c>
      <c r="G3701" s="20">
        <v>42508</v>
      </c>
      <c r="H3701" s="19">
        <v>110</v>
      </c>
      <c r="I3701" s="19">
        <v>121</v>
      </c>
      <c r="J3701" s="19" t="s">
        <v>13569</v>
      </c>
      <c r="K3701" s="19"/>
      <c r="L3701" s="19" t="s">
        <v>10063</v>
      </c>
    </row>
    <row r="3702" spans="1:12" ht="12.95" hidden="1" customHeight="1" x14ac:dyDescent="0.2">
      <c r="A3702" s="9">
        <v>20190716</v>
      </c>
      <c r="B3702" s="3" t="str">
        <f t="shared" si="114"/>
        <v>RRHH</v>
      </c>
      <c r="C3702" s="3" t="str">
        <f t="shared" si="115"/>
        <v xml:space="preserve"> Apoyo a la Operación RRHH</v>
      </c>
      <c r="D3702" s="19" t="s">
        <v>21</v>
      </c>
      <c r="E3702" s="19" t="s">
        <v>13532</v>
      </c>
      <c r="F3702" s="19" t="s">
        <v>31</v>
      </c>
      <c r="G3702" s="20">
        <v>42480</v>
      </c>
      <c r="H3702" s="19">
        <v>110</v>
      </c>
      <c r="I3702" s="19">
        <v>123</v>
      </c>
      <c r="J3702" s="19" t="s">
        <v>13533</v>
      </c>
      <c r="K3702" s="19"/>
      <c r="L3702" s="19" t="s">
        <v>10063</v>
      </c>
    </row>
    <row r="3703" spans="1:12" ht="12.95" hidden="1" customHeight="1" x14ac:dyDescent="0.2">
      <c r="A3703" s="9">
        <v>20190716</v>
      </c>
      <c r="B3703" s="3" t="str">
        <f t="shared" si="114"/>
        <v>RRHH</v>
      </c>
      <c r="C3703" s="3" t="str">
        <f t="shared" si="115"/>
        <v xml:space="preserve"> Apoyo a la Operación RRHH</v>
      </c>
      <c r="D3703" s="19" t="s">
        <v>21</v>
      </c>
      <c r="E3703" s="19" t="s">
        <v>13482</v>
      </c>
      <c r="F3703" s="19" t="s">
        <v>31</v>
      </c>
      <c r="G3703" s="20">
        <v>42445</v>
      </c>
      <c r="H3703" s="19">
        <v>110</v>
      </c>
      <c r="I3703" s="19">
        <v>155</v>
      </c>
      <c r="J3703" s="19" t="s">
        <v>13483</v>
      </c>
      <c r="K3703" s="19"/>
      <c r="L3703" s="19" t="s">
        <v>10063</v>
      </c>
    </row>
    <row r="3704" spans="1:12" ht="12.95" hidden="1" customHeight="1" x14ac:dyDescent="0.2">
      <c r="A3704" s="9">
        <v>20190716</v>
      </c>
      <c r="B3704" s="3" t="str">
        <f t="shared" si="114"/>
        <v>RRHH</v>
      </c>
      <c r="C3704" s="3" t="str">
        <f t="shared" si="115"/>
        <v xml:space="preserve"> Apoyo a la Operación RRHH</v>
      </c>
      <c r="D3704" s="19" t="s">
        <v>21</v>
      </c>
      <c r="E3704" s="19" t="s">
        <v>13424</v>
      </c>
      <c r="F3704" s="19" t="s">
        <v>31</v>
      </c>
      <c r="G3704" s="20">
        <v>42422</v>
      </c>
      <c r="H3704" s="19">
        <v>110</v>
      </c>
      <c r="I3704" s="19">
        <v>192</v>
      </c>
      <c r="J3704" s="19" t="s">
        <v>13425</v>
      </c>
      <c r="K3704" s="19"/>
      <c r="L3704" s="19" t="s">
        <v>10063</v>
      </c>
    </row>
    <row r="3705" spans="1:12" ht="12.95" hidden="1" customHeight="1" x14ac:dyDescent="0.2">
      <c r="A3705" s="9">
        <v>20190716</v>
      </c>
      <c r="B3705" s="3" t="str">
        <f t="shared" si="114"/>
        <v>RRHH</v>
      </c>
      <c r="C3705" s="3" t="str">
        <f t="shared" si="115"/>
        <v xml:space="preserve"> Apoyo a la Operación RRHH</v>
      </c>
      <c r="D3705" s="19" t="s">
        <v>21</v>
      </c>
      <c r="E3705" s="19" t="s">
        <v>13378</v>
      </c>
      <c r="F3705" s="19" t="s">
        <v>31</v>
      </c>
      <c r="G3705" s="20">
        <v>42394</v>
      </c>
      <c r="H3705" s="19">
        <v>110</v>
      </c>
      <c r="I3705" s="19">
        <v>136</v>
      </c>
      <c r="J3705" s="19" t="s">
        <v>13379</v>
      </c>
      <c r="K3705" s="19"/>
      <c r="L3705" s="19" t="s">
        <v>10063</v>
      </c>
    </row>
    <row r="3706" spans="1:12" ht="12.95" hidden="1" customHeight="1" x14ac:dyDescent="0.2">
      <c r="A3706" s="9">
        <v>20190716</v>
      </c>
      <c r="B3706" s="3" t="str">
        <f t="shared" si="114"/>
        <v>RRHH</v>
      </c>
      <c r="C3706" s="3" t="str">
        <f t="shared" si="115"/>
        <v xml:space="preserve"> Apoyo a la Operación RRHH</v>
      </c>
      <c r="D3706" s="19" t="s">
        <v>21</v>
      </c>
      <c r="E3706" s="19" t="s">
        <v>13272</v>
      </c>
      <c r="F3706" s="19" t="s">
        <v>31</v>
      </c>
      <c r="G3706" s="20">
        <v>42333</v>
      </c>
      <c r="H3706" s="19">
        <v>1</v>
      </c>
      <c r="I3706" s="19">
        <v>0</v>
      </c>
      <c r="J3706" s="19" t="s">
        <v>13273</v>
      </c>
      <c r="K3706" s="19"/>
      <c r="L3706" s="19" t="s">
        <v>10063</v>
      </c>
    </row>
    <row r="3707" spans="1:12" ht="12.95" hidden="1" customHeight="1" x14ac:dyDescent="0.2">
      <c r="A3707" s="9">
        <v>20190716</v>
      </c>
      <c r="B3707" s="3" t="str">
        <f t="shared" si="114"/>
        <v>RRHH</v>
      </c>
      <c r="C3707" s="3" t="str">
        <f t="shared" si="115"/>
        <v xml:space="preserve"> Apoyo a la Operación RRHH</v>
      </c>
      <c r="D3707" s="19" t="s">
        <v>21</v>
      </c>
      <c r="E3707" s="19" t="s">
        <v>13318</v>
      </c>
      <c r="F3707" s="19" t="s">
        <v>31</v>
      </c>
      <c r="G3707" s="20">
        <v>42354</v>
      </c>
      <c r="H3707" s="19">
        <v>110</v>
      </c>
      <c r="I3707" s="19">
        <v>104</v>
      </c>
      <c r="J3707" s="19" t="s">
        <v>13319</v>
      </c>
      <c r="K3707" s="19"/>
      <c r="L3707" s="19" t="s">
        <v>10063</v>
      </c>
    </row>
    <row r="3708" spans="1:12" ht="12.95" hidden="1" customHeight="1" x14ac:dyDescent="0.2">
      <c r="A3708" s="9">
        <v>20190716</v>
      </c>
      <c r="B3708" s="3" t="str">
        <f t="shared" si="114"/>
        <v>RRHH</v>
      </c>
      <c r="C3708" s="3" t="str">
        <f t="shared" si="115"/>
        <v xml:space="preserve"> Apoyo a la Operación RRHH</v>
      </c>
      <c r="D3708" s="19" t="s">
        <v>21</v>
      </c>
      <c r="E3708" s="19" t="s">
        <v>13250</v>
      </c>
      <c r="F3708" s="19" t="s">
        <v>31</v>
      </c>
      <c r="G3708" s="20">
        <v>42327</v>
      </c>
      <c r="H3708" s="19">
        <v>50</v>
      </c>
      <c r="I3708" s="19">
        <v>98</v>
      </c>
      <c r="J3708" s="19" t="s">
        <v>13251</v>
      </c>
      <c r="K3708" s="19"/>
      <c r="L3708" s="19" t="s">
        <v>10063</v>
      </c>
    </row>
    <row r="3709" spans="1:12" ht="12.95" hidden="1" customHeight="1" x14ac:dyDescent="0.2">
      <c r="A3709" s="9">
        <v>20190716</v>
      </c>
      <c r="B3709" s="3" t="str">
        <f t="shared" si="114"/>
        <v>RRHH</v>
      </c>
      <c r="C3709" s="3" t="str">
        <f t="shared" si="115"/>
        <v xml:space="preserve"> Apoyo a la Operación RRHH</v>
      </c>
      <c r="D3709" s="19" t="s">
        <v>21</v>
      </c>
      <c r="E3709" s="19" t="s">
        <v>13174</v>
      </c>
      <c r="F3709" s="19" t="s">
        <v>31</v>
      </c>
      <c r="G3709" s="20">
        <v>42298</v>
      </c>
      <c r="H3709" s="19">
        <v>50</v>
      </c>
      <c r="I3709" s="19">
        <v>94</v>
      </c>
      <c r="J3709" s="19" t="s">
        <v>13175</v>
      </c>
      <c r="K3709" s="19"/>
      <c r="L3709" s="19"/>
    </row>
    <row r="3710" spans="1:12" ht="12.95" hidden="1" customHeight="1" x14ac:dyDescent="0.2">
      <c r="A3710" s="9">
        <v>20190716</v>
      </c>
      <c r="B3710" s="3" t="str">
        <f t="shared" si="114"/>
        <v>RRHH</v>
      </c>
      <c r="C3710" s="3" t="str">
        <f t="shared" si="115"/>
        <v xml:space="preserve"> Apoyo a la Operación RRHH</v>
      </c>
      <c r="D3710" s="19" t="s">
        <v>21</v>
      </c>
      <c r="E3710" s="19" t="s">
        <v>13113</v>
      </c>
      <c r="F3710" s="19" t="s">
        <v>31</v>
      </c>
      <c r="G3710" s="20">
        <v>42265</v>
      </c>
      <c r="H3710" s="19">
        <v>50</v>
      </c>
      <c r="I3710" s="19">
        <v>127</v>
      </c>
      <c r="J3710" s="19" t="s">
        <v>13114</v>
      </c>
      <c r="K3710" s="19"/>
      <c r="L3710" s="19"/>
    </row>
    <row r="3711" spans="1:12" ht="12.95" hidden="1" customHeight="1" x14ac:dyDescent="0.2">
      <c r="A3711" s="9">
        <v>20190716</v>
      </c>
      <c r="B3711" s="3" t="str">
        <f t="shared" si="114"/>
        <v>RRHH</v>
      </c>
      <c r="C3711" s="3" t="str">
        <f t="shared" si="115"/>
        <v xml:space="preserve"> Apoyo a la Operación RRHH</v>
      </c>
      <c r="D3711" s="19" t="s">
        <v>21</v>
      </c>
      <c r="E3711" s="19" t="s">
        <v>13063</v>
      </c>
      <c r="F3711" s="19" t="s">
        <v>31</v>
      </c>
      <c r="G3711" s="20">
        <v>42235</v>
      </c>
      <c r="H3711" s="19">
        <v>50</v>
      </c>
      <c r="I3711" s="19">
        <v>126</v>
      </c>
      <c r="J3711" s="19" t="s">
        <v>13064</v>
      </c>
      <c r="K3711" s="19"/>
      <c r="L3711" s="19"/>
    </row>
    <row r="3712" spans="1:12" ht="12.95" hidden="1" customHeight="1" x14ac:dyDescent="0.2">
      <c r="A3712" s="9">
        <v>20190716</v>
      </c>
      <c r="B3712" s="3" t="str">
        <f t="shared" si="114"/>
        <v>RRHH</v>
      </c>
      <c r="C3712" s="3" t="str">
        <f t="shared" si="115"/>
        <v xml:space="preserve"> Apoyo a la Operación RRHH</v>
      </c>
      <c r="D3712" s="19" t="s">
        <v>21</v>
      </c>
      <c r="E3712" s="19" t="s">
        <v>13021</v>
      </c>
      <c r="F3712" s="19" t="s">
        <v>31</v>
      </c>
      <c r="G3712" s="20">
        <v>42206</v>
      </c>
      <c r="H3712" s="19">
        <v>105</v>
      </c>
      <c r="I3712" s="19">
        <v>131</v>
      </c>
      <c r="J3712" s="19" t="s">
        <v>13022</v>
      </c>
      <c r="K3712" s="19"/>
      <c r="L3712" s="19"/>
    </row>
    <row r="3713" spans="1:12" ht="12.95" hidden="1" customHeight="1" x14ac:dyDescent="0.2">
      <c r="A3713" s="9">
        <v>20190716</v>
      </c>
      <c r="B3713" s="3" t="str">
        <f t="shared" si="114"/>
        <v>RRHH</v>
      </c>
      <c r="C3713" s="3" t="str">
        <f t="shared" si="115"/>
        <v xml:space="preserve"> Apoyo a la Operación RRHH</v>
      </c>
      <c r="D3713" s="19" t="s">
        <v>21</v>
      </c>
      <c r="E3713" s="19" t="s">
        <v>12945</v>
      </c>
      <c r="F3713" s="19" t="s">
        <v>31</v>
      </c>
      <c r="G3713" s="20">
        <v>42174</v>
      </c>
      <c r="H3713" s="19">
        <v>100</v>
      </c>
      <c r="I3713" s="19">
        <v>188</v>
      </c>
      <c r="J3713" s="19" t="s">
        <v>12946</v>
      </c>
      <c r="K3713" s="19"/>
      <c r="L3713" s="19"/>
    </row>
    <row r="3714" spans="1:12" ht="12.95" hidden="1" customHeight="1" x14ac:dyDescent="0.2">
      <c r="A3714" s="9">
        <v>20190716</v>
      </c>
      <c r="B3714" s="3" t="str">
        <f t="shared" ref="B3714:B3777" si="116">MID(D3714,1,SEARCH("/",D3714,1)-2)</f>
        <v>RRHH</v>
      </c>
      <c r="C3714" s="3" t="str">
        <f t="shared" ref="C3714:C3777" si="117">MID(D3714,SEARCH("/",D3714,1)+1,100)</f>
        <v xml:space="preserve"> Apoyo a la Operación RRHH</v>
      </c>
      <c r="D3714" s="19" t="s">
        <v>21</v>
      </c>
      <c r="E3714" s="19" t="s">
        <v>12892</v>
      </c>
      <c r="F3714" s="19" t="s">
        <v>31</v>
      </c>
      <c r="G3714" s="20">
        <v>42145</v>
      </c>
      <c r="H3714" s="19">
        <v>1</v>
      </c>
      <c r="I3714" s="19">
        <v>99</v>
      </c>
      <c r="J3714" s="19" t="s">
        <v>12893</v>
      </c>
      <c r="K3714" s="19"/>
      <c r="L3714" s="19" t="s">
        <v>10063</v>
      </c>
    </row>
    <row r="3715" spans="1:12" ht="12.95" hidden="1" customHeight="1" x14ac:dyDescent="0.2">
      <c r="A3715" s="9">
        <v>20190716</v>
      </c>
      <c r="B3715" s="3" t="str">
        <f t="shared" si="116"/>
        <v>RRHH</v>
      </c>
      <c r="C3715" s="3" t="str">
        <f t="shared" si="117"/>
        <v xml:space="preserve"> Apoyo a la Operación RRHH</v>
      </c>
      <c r="D3715" s="19" t="s">
        <v>21</v>
      </c>
      <c r="E3715" s="19" t="s">
        <v>12882</v>
      </c>
      <c r="F3715" s="19" t="s">
        <v>31</v>
      </c>
      <c r="G3715" s="20">
        <v>42145</v>
      </c>
      <c r="H3715" s="19">
        <v>50</v>
      </c>
      <c r="I3715" s="19">
        <v>74</v>
      </c>
      <c r="J3715" s="19" t="s">
        <v>12883</v>
      </c>
      <c r="K3715" s="19"/>
      <c r="L3715" s="19"/>
    </row>
    <row r="3716" spans="1:12" ht="12.95" hidden="1" customHeight="1" x14ac:dyDescent="0.2">
      <c r="A3716" s="9">
        <v>20190716</v>
      </c>
      <c r="B3716" s="3" t="str">
        <f t="shared" si="116"/>
        <v>RRHH</v>
      </c>
      <c r="C3716" s="3" t="str">
        <f t="shared" si="117"/>
        <v xml:space="preserve"> Apoyo a la Operación RRHH</v>
      </c>
      <c r="D3716" s="19" t="s">
        <v>21</v>
      </c>
      <c r="E3716" s="19" t="s">
        <v>12814</v>
      </c>
      <c r="F3716" s="19" t="s">
        <v>31</v>
      </c>
      <c r="G3716" s="20">
        <v>42115</v>
      </c>
      <c r="H3716" s="19">
        <v>50</v>
      </c>
      <c r="I3716" s="19">
        <v>79</v>
      </c>
      <c r="J3716" s="19" t="s">
        <v>12815</v>
      </c>
      <c r="K3716" s="19"/>
      <c r="L3716" s="19"/>
    </row>
    <row r="3717" spans="1:12" ht="12.95" hidden="1" customHeight="1" x14ac:dyDescent="0.2">
      <c r="A3717" s="9">
        <v>20190716</v>
      </c>
      <c r="B3717" s="3" t="str">
        <f t="shared" si="116"/>
        <v>RRHH</v>
      </c>
      <c r="C3717" s="3" t="str">
        <f t="shared" si="117"/>
        <v xml:space="preserve"> Apoyo a la Operación RRHH</v>
      </c>
      <c r="D3717" s="19" t="s">
        <v>21</v>
      </c>
      <c r="E3717" s="19" t="s">
        <v>12736</v>
      </c>
      <c r="F3717" s="19" t="s">
        <v>31</v>
      </c>
      <c r="G3717" s="20">
        <v>42086</v>
      </c>
      <c r="H3717" s="19">
        <v>100</v>
      </c>
      <c r="I3717" s="19">
        <v>91</v>
      </c>
      <c r="J3717" s="19" t="s">
        <v>12737</v>
      </c>
      <c r="K3717" s="19"/>
      <c r="L3717" s="19"/>
    </row>
    <row r="3718" spans="1:12" ht="12.95" hidden="1" customHeight="1" x14ac:dyDescent="0.2">
      <c r="A3718" s="9">
        <v>20190716</v>
      </c>
      <c r="B3718" s="3" t="str">
        <f t="shared" si="116"/>
        <v>RRHH</v>
      </c>
      <c r="C3718" s="3" t="str">
        <f t="shared" si="117"/>
        <v xml:space="preserve"> Apoyo a la Operación RRHH</v>
      </c>
      <c r="D3718" s="19" t="s">
        <v>21</v>
      </c>
      <c r="E3718" s="19" t="s">
        <v>12637</v>
      </c>
      <c r="F3718" s="19" t="s">
        <v>31</v>
      </c>
      <c r="G3718" s="20">
        <v>42054</v>
      </c>
      <c r="H3718" s="19">
        <v>100</v>
      </c>
      <c r="I3718" s="19">
        <v>79</v>
      </c>
      <c r="J3718" s="19" t="s">
        <v>12638</v>
      </c>
      <c r="K3718" s="19"/>
      <c r="L3718" s="19"/>
    </row>
    <row r="3719" spans="1:12" ht="12.95" hidden="1" customHeight="1" x14ac:dyDescent="0.2">
      <c r="A3719" s="9">
        <v>20190716</v>
      </c>
      <c r="B3719" s="3" t="str">
        <f t="shared" si="116"/>
        <v>RRHH</v>
      </c>
      <c r="C3719" s="3" t="str">
        <f t="shared" si="117"/>
        <v xml:space="preserve"> Gestión RRHH</v>
      </c>
      <c r="D3719" s="19" t="s">
        <v>232</v>
      </c>
      <c r="E3719" s="19" t="s">
        <v>580</v>
      </c>
      <c r="F3719" s="19" t="s">
        <v>31</v>
      </c>
      <c r="G3719" s="20">
        <v>39770</v>
      </c>
      <c r="H3719" s="19">
        <v>212</v>
      </c>
      <c r="I3719" s="19"/>
      <c r="J3719" s="19" t="s">
        <v>581</v>
      </c>
      <c r="K3719" s="19"/>
      <c r="L3719" s="19"/>
    </row>
    <row r="3720" spans="1:12" ht="12.95" hidden="1" customHeight="1" x14ac:dyDescent="0.2">
      <c r="A3720" s="9">
        <v>20190716</v>
      </c>
      <c r="B3720" s="3" t="str">
        <f t="shared" si="116"/>
        <v>RRHH</v>
      </c>
      <c r="C3720" s="3" t="str">
        <f t="shared" si="117"/>
        <v xml:space="preserve"> Gestión RRHH</v>
      </c>
      <c r="D3720" s="19" t="s">
        <v>232</v>
      </c>
      <c r="E3720" s="19" t="s">
        <v>14695</v>
      </c>
      <c r="F3720" s="19" t="s">
        <v>31</v>
      </c>
      <c r="G3720" s="20">
        <v>43308</v>
      </c>
      <c r="H3720" s="19">
        <v>2</v>
      </c>
      <c r="I3720" s="19">
        <v>4</v>
      </c>
      <c r="J3720" s="19" t="s">
        <v>14696</v>
      </c>
      <c r="K3720" s="19"/>
      <c r="L3720" s="19" t="s">
        <v>15</v>
      </c>
    </row>
    <row r="3721" spans="1:12" ht="12.95" hidden="1" customHeight="1" x14ac:dyDescent="0.2">
      <c r="A3721" s="9">
        <v>20190716</v>
      </c>
      <c r="B3721" s="3" t="str">
        <f t="shared" si="116"/>
        <v>RRHH</v>
      </c>
      <c r="C3721" s="3" t="str">
        <f t="shared" si="117"/>
        <v xml:space="preserve"> Gestión RRHH</v>
      </c>
      <c r="D3721" s="19" t="s">
        <v>232</v>
      </c>
      <c r="E3721" s="19" t="s">
        <v>14641</v>
      </c>
      <c r="F3721" s="19" t="s">
        <v>31</v>
      </c>
      <c r="G3721" s="20">
        <v>43270</v>
      </c>
      <c r="H3721" s="19">
        <v>9</v>
      </c>
      <c r="I3721" s="19">
        <v>11</v>
      </c>
      <c r="J3721" s="19" t="s">
        <v>14642</v>
      </c>
      <c r="K3721" s="19"/>
      <c r="L3721" s="19" t="s">
        <v>15</v>
      </c>
    </row>
    <row r="3722" spans="1:12" ht="12.95" hidden="1" customHeight="1" x14ac:dyDescent="0.2">
      <c r="A3722" s="9">
        <v>20190716</v>
      </c>
      <c r="B3722" s="3" t="str">
        <f t="shared" si="116"/>
        <v>RRHH</v>
      </c>
      <c r="C3722" s="3" t="str">
        <f t="shared" si="117"/>
        <v xml:space="preserve"> Gestión RRHH</v>
      </c>
      <c r="D3722" s="19" t="s">
        <v>232</v>
      </c>
      <c r="E3722" s="19" t="s">
        <v>14637</v>
      </c>
      <c r="F3722" s="19" t="s">
        <v>31</v>
      </c>
      <c r="G3722" s="20">
        <v>43269</v>
      </c>
      <c r="H3722" s="19">
        <v>1</v>
      </c>
      <c r="I3722" s="19">
        <v>0</v>
      </c>
      <c r="J3722" s="19" t="s">
        <v>14638</v>
      </c>
      <c r="K3722" s="19"/>
      <c r="L3722" s="19" t="s">
        <v>15</v>
      </c>
    </row>
    <row r="3723" spans="1:12" ht="12.95" hidden="1" customHeight="1" x14ac:dyDescent="0.2">
      <c r="A3723" s="9">
        <v>20190716</v>
      </c>
      <c r="B3723" s="3" t="str">
        <f t="shared" si="116"/>
        <v>RRHH</v>
      </c>
      <c r="C3723" s="3" t="str">
        <f t="shared" si="117"/>
        <v xml:space="preserve"> Gestión RRHH</v>
      </c>
      <c r="D3723" s="19" t="s">
        <v>232</v>
      </c>
      <c r="E3723" s="19" t="s">
        <v>14619</v>
      </c>
      <c r="F3723" s="19" t="s">
        <v>31</v>
      </c>
      <c r="G3723" s="20">
        <v>43263</v>
      </c>
      <c r="H3723" s="19">
        <v>8</v>
      </c>
      <c r="I3723" s="19">
        <v>10</v>
      </c>
      <c r="J3723" s="19" t="s">
        <v>14620</v>
      </c>
      <c r="K3723" s="19"/>
      <c r="L3723" s="19" t="s">
        <v>15</v>
      </c>
    </row>
    <row r="3724" spans="1:12" ht="12.95" hidden="1" customHeight="1" x14ac:dyDescent="0.2">
      <c r="A3724" s="9">
        <v>20190716</v>
      </c>
      <c r="B3724" s="3" t="str">
        <f t="shared" si="116"/>
        <v>RRHH</v>
      </c>
      <c r="C3724" s="3" t="str">
        <f t="shared" si="117"/>
        <v xml:space="preserve"> Gestión RRHH</v>
      </c>
      <c r="D3724" s="19" t="s">
        <v>232</v>
      </c>
      <c r="E3724" s="19" t="s">
        <v>14613</v>
      </c>
      <c r="F3724" s="19" t="s">
        <v>31</v>
      </c>
      <c r="G3724" s="20">
        <v>43262</v>
      </c>
      <c r="H3724" s="19">
        <v>8</v>
      </c>
      <c r="I3724" s="19">
        <v>8</v>
      </c>
      <c r="J3724" s="19" t="s">
        <v>14614</v>
      </c>
      <c r="K3724" s="19"/>
      <c r="L3724" s="19" t="s">
        <v>14035</v>
      </c>
    </row>
    <row r="3725" spans="1:12" ht="12.95" hidden="1" customHeight="1" x14ac:dyDescent="0.2">
      <c r="A3725" s="9">
        <v>20190716</v>
      </c>
      <c r="B3725" s="3" t="str">
        <f t="shared" si="116"/>
        <v>RRHH</v>
      </c>
      <c r="C3725" s="3" t="str">
        <f t="shared" si="117"/>
        <v xml:space="preserve"> Gestión RRHH</v>
      </c>
      <c r="D3725" s="19" t="s">
        <v>232</v>
      </c>
      <c r="E3725" s="19" t="s">
        <v>233</v>
      </c>
      <c r="F3725" s="19" t="s">
        <v>23</v>
      </c>
      <c r="G3725" s="20">
        <v>43179</v>
      </c>
      <c r="H3725" s="19">
        <v>130</v>
      </c>
      <c r="I3725" s="19">
        <v>171</v>
      </c>
      <c r="J3725" s="19" t="s">
        <v>234</v>
      </c>
      <c r="K3725" s="19"/>
      <c r="L3725" s="19" t="s">
        <v>15</v>
      </c>
    </row>
    <row r="3726" spans="1:12" ht="12.95" hidden="1" customHeight="1" x14ac:dyDescent="0.2">
      <c r="A3726" s="9">
        <v>20190716</v>
      </c>
      <c r="B3726" s="3" t="str">
        <f t="shared" si="116"/>
        <v>RRHH</v>
      </c>
      <c r="C3726" s="3" t="str">
        <f t="shared" si="117"/>
        <v xml:space="preserve"> Gestión RRHH</v>
      </c>
      <c r="D3726" s="19" t="s">
        <v>232</v>
      </c>
      <c r="E3726" s="19" t="s">
        <v>14423</v>
      </c>
      <c r="F3726" s="19" t="s">
        <v>31</v>
      </c>
      <c r="G3726" s="20">
        <v>43118</v>
      </c>
      <c r="H3726" s="19">
        <v>146</v>
      </c>
      <c r="I3726" s="19">
        <v>124</v>
      </c>
      <c r="J3726" s="19" t="s">
        <v>14424</v>
      </c>
      <c r="K3726" s="19"/>
      <c r="L3726" s="19" t="s">
        <v>15</v>
      </c>
    </row>
    <row r="3727" spans="1:12" ht="12.95" hidden="1" customHeight="1" x14ac:dyDescent="0.2">
      <c r="A3727" s="9">
        <v>20190716</v>
      </c>
      <c r="B3727" s="3" t="str">
        <f t="shared" si="116"/>
        <v>RRHH</v>
      </c>
      <c r="C3727" s="3" t="str">
        <f t="shared" si="117"/>
        <v xml:space="preserve"> Gestión RRHH</v>
      </c>
      <c r="D3727" s="19" t="s">
        <v>232</v>
      </c>
      <c r="E3727" s="19" t="s">
        <v>14280</v>
      </c>
      <c r="F3727" s="19" t="s">
        <v>31</v>
      </c>
      <c r="G3727" s="20">
        <v>43010</v>
      </c>
      <c r="H3727" s="19">
        <v>317</v>
      </c>
      <c r="I3727" s="19">
        <v>318</v>
      </c>
      <c r="J3727" s="19" t="s">
        <v>14281</v>
      </c>
      <c r="K3727" s="19"/>
      <c r="L3727" s="19" t="s">
        <v>15</v>
      </c>
    </row>
    <row r="3728" spans="1:12" ht="12.95" hidden="1" customHeight="1" x14ac:dyDescent="0.2">
      <c r="A3728" s="9">
        <v>20190716</v>
      </c>
      <c r="B3728" s="3" t="str">
        <f t="shared" si="116"/>
        <v>RRHH</v>
      </c>
      <c r="C3728" s="3" t="str">
        <f t="shared" si="117"/>
        <v xml:space="preserve"> Gestión RRHH</v>
      </c>
      <c r="D3728" s="19" t="s">
        <v>232</v>
      </c>
      <c r="E3728" s="19" t="s">
        <v>14033</v>
      </c>
      <c r="F3728" s="19" t="s">
        <v>31</v>
      </c>
      <c r="G3728" s="20">
        <v>42802</v>
      </c>
      <c r="H3728" s="19">
        <v>7</v>
      </c>
      <c r="I3728" s="19">
        <v>7</v>
      </c>
      <c r="J3728" s="19" t="s">
        <v>14034</v>
      </c>
      <c r="K3728" s="19"/>
      <c r="L3728" s="19" t="s">
        <v>14035</v>
      </c>
    </row>
    <row r="3729" spans="1:12" ht="12.95" hidden="1" customHeight="1" x14ac:dyDescent="0.2">
      <c r="A3729" s="9">
        <v>20190716</v>
      </c>
      <c r="B3729" s="3" t="str">
        <f t="shared" si="116"/>
        <v>RRHH</v>
      </c>
      <c r="C3729" s="3" t="str">
        <f t="shared" si="117"/>
        <v xml:space="preserve"> Gestión RRHH</v>
      </c>
      <c r="D3729" s="19" t="s">
        <v>232</v>
      </c>
      <c r="E3729" s="19" t="s">
        <v>13857</v>
      </c>
      <c r="F3729" s="19" t="s">
        <v>31</v>
      </c>
      <c r="G3729" s="20">
        <v>42692</v>
      </c>
      <c r="H3729" s="19">
        <v>26</v>
      </c>
      <c r="I3729" s="19">
        <v>23</v>
      </c>
      <c r="J3729" s="19" t="s">
        <v>13858</v>
      </c>
      <c r="K3729" s="19"/>
      <c r="L3729" s="19" t="s">
        <v>12582</v>
      </c>
    </row>
    <row r="3730" spans="1:12" ht="12.95" hidden="1" customHeight="1" x14ac:dyDescent="0.2">
      <c r="A3730" s="9">
        <v>20190716</v>
      </c>
      <c r="B3730" s="3" t="str">
        <f t="shared" si="116"/>
        <v>RRHH</v>
      </c>
      <c r="C3730" s="3" t="str">
        <f t="shared" si="117"/>
        <v xml:space="preserve"> Gestión RRHH</v>
      </c>
      <c r="D3730" s="19" t="s">
        <v>232</v>
      </c>
      <c r="E3730" s="19" t="s">
        <v>13656</v>
      </c>
      <c r="F3730" s="19" t="s">
        <v>31</v>
      </c>
      <c r="G3730" s="20">
        <v>42558</v>
      </c>
      <c r="H3730" s="19">
        <v>52</v>
      </c>
      <c r="I3730" s="19">
        <v>68</v>
      </c>
      <c r="J3730" s="19" t="s">
        <v>13657</v>
      </c>
      <c r="K3730" s="19"/>
      <c r="L3730" s="19" t="s">
        <v>10063</v>
      </c>
    </row>
    <row r="3731" spans="1:12" ht="12.95" hidden="1" customHeight="1" x14ac:dyDescent="0.2">
      <c r="A3731" s="9">
        <v>20190716</v>
      </c>
      <c r="B3731" s="3" t="str">
        <f t="shared" si="116"/>
        <v>RRHH</v>
      </c>
      <c r="C3731" s="3" t="str">
        <f t="shared" si="117"/>
        <v xml:space="preserve"> Gestión RRHH</v>
      </c>
      <c r="D3731" s="19" t="s">
        <v>232</v>
      </c>
      <c r="E3731" s="19" t="s">
        <v>13584</v>
      </c>
      <c r="F3731" s="19" t="s">
        <v>31</v>
      </c>
      <c r="G3731" s="20">
        <v>42514</v>
      </c>
      <c r="H3731" s="19">
        <v>43</v>
      </c>
      <c r="I3731" s="19">
        <v>75</v>
      </c>
      <c r="J3731" s="19" t="s">
        <v>13585</v>
      </c>
      <c r="K3731" s="19"/>
      <c r="L3731" s="19" t="s">
        <v>12582</v>
      </c>
    </row>
    <row r="3732" spans="1:12" ht="12.95" hidden="1" customHeight="1" x14ac:dyDescent="0.2">
      <c r="A3732" s="9">
        <v>20190716</v>
      </c>
      <c r="B3732" s="3" t="str">
        <f t="shared" si="116"/>
        <v>RRHH</v>
      </c>
      <c r="C3732" s="3" t="str">
        <f t="shared" si="117"/>
        <v xml:space="preserve"> Gestión RRHH</v>
      </c>
      <c r="D3732" s="19" t="s">
        <v>232</v>
      </c>
      <c r="E3732" s="19" t="s">
        <v>13234</v>
      </c>
      <c r="F3732" s="19" t="s">
        <v>31</v>
      </c>
      <c r="G3732" s="20">
        <v>42325</v>
      </c>
      <c r="H3732" s="19">
        <v>770</v>
      </c>
      <c r="I3732" s="19">
        <v>990</v>
      </c>
      <c r="J3732" s="19" t="s">
        <v>13235</v>
      </c>
      <c r="K3732" s="19"/>
      <c r="L3732" s="19" t="s">
        <v>12582</v>
      </c>
    </row>
    <row r="3733" spans="1:12" ht="12.95" hidden="1" customHeight="1" x14ac:dyDescent="0.2">
      <c r="A3733" s="9">
        <v>20190716</v>
      </c>
      <c r="B3733" s="3" t="str">
        <f t="shared" si="116"/>
        <v>RRHH</v>
      </c>
      <c r="C3733" s="3" t="str">
        <f t="shared" si="117"/>
        <v xml:space="preserve"> Gestión RRHH</v>
      </c>
      <c r="D3733" s="19" t="s">
        <v>232</v>
      </c>
      <c r="E3733" s="19" t="s">
        <v>13234</v>
      </c>
      <c r="F3733" s="19" t="s">
        <v>31</v>
      </c>
      <c r="G3733" s="20">
        <v>42325</v>
      </c>
      <c r="H3733" s="19">
        <v>770</v>
      </c>
      <c r="I3733" s="19">
        <v>956</v>
      </c>
      <c r="J3733" s="19" t="s">
        <v>13235</v>
      </c>
      <c r="K3733" s="19"/>
      <c r="L3733" s="19" t="s">
        <v>12582</v>
      </c>
    </row>
    <row r="3734" spans="1:12" ht="12.95" hidden="1" customHeight="1" x14ac:dyDescent="0.2">
      <c r="A3734" s="9">
        <v>20190716</v>
      </c>
      <c r="B3734" s="3" t="str">
        <f t="shared" si="116"/>
        <v>RRHH</v>
      </c>
      <c r="C3734" s="3" t="str">
        <f t="shared" si="117"/>
        <v xml:space="preserve"> Gestión RRHH</v>
      </c>
      <c r="D3734" s="19" t="s">
        <v>232</v>
      </c>
      <c r="E3734" s="19" t="s">
        <v>13011</v>
      </c>
      <c r="F3734" s="19" t="s">
        <v>31</v>
      </c>
      <c r="G3734" s="20">
        <v>42205</v>
      </c>
      <c r="H3734" s="19">
        <v>1</v>
      </c>
      <c r="I3734" s="19">
        <v>0</v>
      </c>
      <c r="J3734" s="19" t="s">
        <v>13012</v>
      </c>
      <c r="K3734" s="19"/>
      <c r="L3734" s="19"/>
    </row>
    <row r="3735" spans="1:12" ht="12.95" hidden="1" customHeight="1" x14ac:dyDescent="0.2">
      <c r="A3735" s="9">
        <v>20190716</v>
      </c>
      <c r="B3735" s="3" t="str">
        <f t="shared" si="116"/>
        <v>RRHH</v>
      </c>
      <c r="C3735" s="3" t="str">
        <f t="shared" si="117"/>
        <v xml:space="preserve"> Gestión RRHH</v>
      </c>
      <c r="D3735" s="19" t="s">
        <v>232</v>
      </c>
      <c r="E3735" s="19" t="s">
        <v>12826</v>
      </c>
      <c r="F3735" s="19" t="s">
        <v>31</v>
      </c>
      <c r="G3735" s="20">
        <v>42116</v>
      </c>
      <c r="H3735" s="19">
        <v>52</v>
      </c>
      <c r="I3735" s="19">
        <v>17</v>
      </c>
      <c r="J3735" s="19" t="s">
        <v>12827</v>
      </c>
      <c r="K3735" s="19"/>
      <c r="L3735" s="19"/>
    </row>
    <row r="3736" spans="1:12" ht="12.95" hidden="1" customHeight="1" x14ac:dyDescent="0.2">
      <c r="A3736" s="9">
        <v>20190716</v>
      </c>
      <c r="B3736" s="3" t="str">
        <f t="shared" si="116"/>
        <v>RRHH</v>
      </c>
      <c r="C3736" s="3" t="str">
        <f t="shared" si="117"/>
        <v xml:space="preserve"> Gestión RRHH</v>
      </c>
      <c r="D3736" s="19" t="s">
        <v>232</v>
      </c>
      <c r="E3736" s="19" t="s">
        <v>12742</v>
      </c>
      <c r="F3736" s="19" t="s">
        <v>31</v>
      </c>
      <c r="G3736" s="20">
        <v>42086</v>
      </c>
      <c r="H3736" s="19">
        <v>1</v>
      </c>
      <c r="I3736" s="19">
        <v>0</v>
      </c>
      <c r="J3736" s="19" t="s">
        <v>12743</v>
      </c>
      <c r="K3736" s="19"/>
      <c r="L3736" s="19"/>
    </row>
    <row r="3737" spans="1:12" ht="12.95" hidden="1" customHeight="1" x14ac:dyDescent="0.2">
      <c r="A3737" s="9">
        <v>20190716</v>
      </c>
      <c r="B3737" s="3" t="str">
        <f t="shared" si="116"/>
        <v>RRHH</v>
      </c>
      <c r="C3737" s="3" t="str">
        <f t="shared" si="117"/>
        <v xml:space="preserve"> Gestión RRHH</v>
      </c>
      <c r="D3737" s="19" t="s">
        <v>232</v>
      </c>
      <c r="E3737" s="19" t="s">
        <v>12605</v>
      </c>
      <c r="F3737" s="19" t="s">
        <v>31</v>
      </c>
      <c r="G3737" s="20">
        <v>42045</v>
      </c>
      <c r="H3737" s="19">
        <v>136</v>
      </c>
      <c r="I3737" s="19">
        <v>28</v>
      </c>
      <c r="J3737" s="19" t="s">
        <v>12606</v>
      </c>
      <c r="K3737" s="19"/>
      <c r="L3737" s="19"/>
    </row>
    <row r="3738" spans="1:12" ht="12.95" hidden="1" customHeight="1" x14ac:dyDescent="0.2">
      <c r="A3738" s="9">
        <v>20190716</v>
      </c>
      <c r="B3738" s="3" t="str">
        <f t="shared" si="116"/>
        <v>RRHH</v>
      </c>
      <c r="C3738" s="3" t="str">
        <f t="shared" si="117"/>
        <v xml:space="preserve"> Gestión RRHH</v>
      </c>
      <c r="D3738" s="19" t="s">
        <v>232</v>
      </c>
      <c r="E3738" s="19" t="s">
        <v>12513</v>
      </c>
      <c r="F3738" s="19" t="s">
        <v>31</v>
      </c>
      <c r="G3738" s="20">
        <v>42017</v>
      </c>
      <c r="H3738" s="19">
        <v>9</v>
      </c>
      <c r="I3738" s="19">
        <v>14</v>
      </c>
      <c r="J3738" s="19" t="s">
        <v>12514</v>
      </c>
      <c r="K3738" s="19"/>
      <c r="L3738" s="19"/>
    </row>
    <row r="3739" spans="1:12" ht="12.95" hidden="1" customHeight="1" x14ac:dyDescent="0.2">
      <c r="A3739" s="9">
        <v>20190716</v>
      </c>
      <c r="B3739" s="3" t="str">
        <f t="shared" si="116"/>
        <v>RRHH</v>
      </c>
      <c r="C3739" s="3" t="str">
        <f t="shared" si="117"/>
        <v xml:space="preserve"> Gestión RRHH</v>
      </c>
      <c r="D3739" s="19" t="s">
        <v>232</v>
      </c>
      <c r="E3739" s="19" t="s">
        <v>12238</v>
      </c>
      <c r="F3739" s="19" t="s">
        <v>31</v>
      </c>
      <c r="G3739" s="20">
        <v>41918</v>
      </c>
      <c r="H3739" s="19">
        <v>2</v>
      </c>
      <c r="I3739" s="19">
        <v>3</v>
      </c>
      <c r="J3739" s="19" t="s">
        <v>12239</v>
      </c>
      <c r="K3739" s="19"/>
      <c r="L3739" s="19"/>
    </row>
    <row r="3740" spans="1:12" ht="12.95" hidden="1" customHeight="1" x14ac:dyDescent="0.2">
      <c r="A3740" s="9">
        <v>20190716</v>
      </c>
      <c r="B3740" s="3" t="str">
        <f t="shared" si="116"/>
        <v>RRHH</v>
      </c>
      <c r="C3740" s="3" t="str">
        <f t="shared" si="117"/>
        <v xml:space="preserve"> Gestión RRHH</v>
      </c>
      <c r="D3740" s="19" t="s">
        <v>232</v>
      </c>
      <c r="E3740" s="19" t="s">
        <v>12161</v>
      </c>
      <c r="F3740" s="19" t="s">
        <v>31</v>
      </c>
      <c r="G3740" s="20">
        <v>41901</v>
      </c>
      <c r="H3740" s="19">
        <v>1</v>
      </c>
      <c r="I3740" s="19">
        <v>0</v>
      </c>
      <c r="J3740" s="19" t="s">
        <v>12162</v>
      </c>
      <c r="K3740" s="19"/>
      <c r="L3740" s="19"/>
    </row>
    <row r="3741" spans="1:12" ht="12.95" hidden="1" customHeight="1" x14ac:dyDescent="0.2">
      <c r="A3741" s="9">
        <v>20190716</v>
      </c>
      <c r="B3741" s="3" t="str">
        <f t="shared" si="116"/>
        <v>RRHH</v>
      </c>
      <c r="C3741" s="3" t="str">
        <f t="shared" si="117"/>
        <v xml:space="preserve"> Gestión RRHH</v>
      </c>
      <c r="D3741" s="19" t="s">
        <v>232</v>
      </c>
      <c r="E3741" s="19" t="s">
        <v>12033</v>
      </c>
      <c r="F3741" s="19" t="s">
        <v>31</v>
      </c>
      <c r="G3741" s="20">
        <v>41841</v>
      </c>
      <c r="H3741" s="19">
        <v>93</v>
      </c>
      <c r="I3741" s="19">
        <v>135</v>
      </c>
      <c r="J3741" s="19" t="s">
        <v>12034</v>
      </c>
      <c r="K3741" s="19"/>
      <c r="L3741" s="19"/>
    </row>
    <row r="3742" spans="1:12" ht="12.95" hidden="1" customHeight="1" x14ac:dyDescent="0.2">
      <c r="A3742" s="9">
        <v>20190716</v>
      </c>
      <c r="B3742" s="3" t="str">
        <f t="shared" si="116"/>
        <v>RRHH</v>
      </c>
      <c r="C3742" s="3" t="str">
        <f t="shared" si="117"/>
        <v xml:space="preserve"> Gestión RRHH</v>
      </c>
      <c r="D3742" s="19" t="s">
        <v>232</v>
      </c>
      <c r="E3742" s="19" t="s">
        <v>11766</v>
      </c>
      <c r="F3742" s="19" t="s">
        <v>31</v>
      </c>
      <c r="G3742" s="20">
        <v>41767</v>
      </c>
      <c r="H3742" s="19">
        <v>4</v>
      </c>
      <c r="I3742" s="19">
        <v>4</v>
      </c>
      <c r="J3742" s="19" t="s">
        <v>11767</v>
      </c>
      <c r="K3742" s="19"/>
      <c r="L3742" s="19"/>
    </row>
    <row r="3743" spans="1:12" ht="12.95" hidden="1" customHeight="1" x14ac:dyDescent="0.2">
      <c r="A3743" s="9">
        <v>20190716</v>
      </c>
      <c r="B3743" s="3" t="str">
        <f t="shared" si="116"/>
        <v>RRHH</v>
      </c>
      <c r="C3743" s="3" t="str">
        <f t="shared" si="117"/>
        <v xml:space="preserve"> Gestión RRHH</v>
      </c>
      <c r="D3743" s="19" t="s">
        <v>232</v>
      </c>
      <c r="E3743" s="19" t="s">
        <v>11746</v>
      </c>
      <c r="F3743" s="19" t="s">
        <v>31</v>
      </c>
      <c r="G3743" s="20">
        <v>41757</v>
      </c>
      <c r="H3743" s="19">
        <v>6</v>
      </c>
      <c r="I3743" s="19">
        <v>6</v>
      </c>
      <c r="J3743" s="19" t="s">
        <v>11747</v>
      </c>
      <c r="K3743" s="19"/>
      <c r="L3743" s="19"/>
    </row>
    <row r="3744" spans="1:12" ht="12.95" hidden="1" customHeight="1" x14ac:dyDescent="0.2">
      <c r="A3744" s="9">
        <v>20190716</v>
      </c>
      <c r="B3744" s="3" t="str">
        <f t="shared" si="116"/>
        <v>RRHH</v>
      </c>
      <c r="C3744" s="3" t="str">
        <f t="shared" si="117"/>
        <v xml:space="preserve"> Gestión RRHH</v>
      </c>
      <c r="D3744" s="19" t="s">
        <v>232</v>
      </c>
      <c r="E3744" s="19" t="s">
        <v>11718</v>
      </c>
      <c r="F3744" s="19" t="s">
        <v>31</v>
      </c>
      <c r="G3744" s="20">
        <v>41751</v>
      </c>
      <c r="H3744" s="19">
        <v>1</v>
      </c>
      <c r="I3744" s="19">
        <v>0</v>
      </c>
      <c r="J3744" s="19" t="s">
        <v>11719</v>
      </c>
      <c r="K3744" s="19"/>
      <c r="L3744" s="19"/>
    </row>
    <row r="3745" spans="1:12" ht="12.95" hidden="1" customHeight="1" x14ac:dyDescent="0.2">
      <c r="A3745" s="9">
        <v>20190716</v>
      </c>
      <c r="B3745" s="3" t="str">
        <f t="shared" si="116"/>
        <v>RRHH</v>
      </c>
      <c r="C3745" s="3" t="str">
        <f t="shared" si="117"/>
        <v xml:space="preserve"> Gestión RRHH</v>
      </c>
      <c r="D3745" s="19" t="s">
        <v>232</v>
      </c>
      <c r="E3745" s="19" t="s">
        <v>11510</v>
      </c>
      <c r="F3745" s="19" t="s">
        <v>31</v>
      </c>
      <c r="G3745" s="20">
        <v>41704</v>
      </c>
      <c r="H3745" s="19">
        <v>14</v>
      </c>
      <c r="I3745" s="19">
        <v>18</v>
      </c>
      <c r="J3745" s="19" t="s">
        <v>11511</v>
      </c>
      <c r="K3745" s="19"/>
      <c r="L3745" s="19"/>
    </row>
    <row r="3746" spans="1:12" ht="12.95" hidden="1" customHeight="1" x14ac:dyDescent="0.2">
      <c r="A3746" s="9">
        <v>20190716</v>
      </c>
      <c r="B3746" s="3" t="str">
        <f t="shared" si="116"/>
        <v>RRHH</v>
      </c>
      <c r="C3746" s="3" t="str">
        <f t="shared" si="117"/>
        <v xml:space="preserve"> Gestión RRHH</v>
      </c>
      <c r="D3746" s="19" t="s">
        <v>232</v>
      </c>
      <c r="E3746" s="19" t="s">
        <v>11483</v>
      </c>
      <c r="F3746" s="19" t="s">
        <v>31</v>
      </c>
      <c r="G3746" s="20">
        <v>41696</v>
      </c>
      <c r="H3746" s="19">
        <v>3.5</v>
      </c>
      <c r="I3746" s="19">
        <v>0</v>
      </c>
      <c r="J3746" s="19" t="s">
        <v>11484</v>
      </c>
      <c r="K3746" s="19"/>
      <c r="L3746" s="19"/>
    </row>
    <row r="3747" spans="1:12" ht="12.95" hidden="1" customHeight="1" x14ac:dyDescent="0.2">
      <c r="A3747" s="9">
        <v>20190716</v>
      </c>
      <c r="B3747" s="3" t="str">
        <f t="shared" si="116"/>
        <v>RRHH</v>
      </c>
      <c r="C3747" s="3" t="str">
        <f t="shared" si="117"/>
        <v xml:space="preserve"> Gestión RRHH</v>
      </c>
      <c r="D3747" s="19" t="s">
        <v>232</v>
      </c>
      <c r="E3747" s="19" t="s">
        <v>11357</v>
      </c>
      <c r="F3747" s="19" t="s">
        <v>31</v>
      </c>
      <c r="G3747" s="20">
        <v>41669</v>
      </c>
      <c r="H3747" s="19">
        <v>23</v>
      </c>
      <c r="I3747" s="19">
        <v>50</v>
      </c>
      <c r="J3747" s="19" t="s">
        <v>11358</v>
      </c>
      <c r="K3747" s="19"/>
      <c r="L3747" s="19"/>
    </row>
    <row r="3748" spans="1:12" ht="12.95" hidden="1" customHeight="1" x14ac:dyDescent="0.2">
      <c r="A3748" s="9">
        <v>20190716</v>
      </c>
      <c r="B3748" s="3" t="str">
        <f t="shared" si="116"/>
        <v>RRHH</v>
      </c>
      <c r="C3748" s="3" t="str">
        <f t="shared" si="117"/>
        <v xml:space="preserve"> Gestión RRHH</v>
      </c>
      <c r="D3748" s="19" t="s">
        <v>232</v>
      </c>
      <c r="E3748" s="19" t="s">
        <v>11216</v>
      </c>
      <c r="F3748" s="19" t="s">
        <v>31</v>
      </c>
      <c r="G3748" s="20">
        <v>41648</v>
      </c>
      <c r="H3748" s="19">
        <v>3</v>
      </c>
      <c r="I3748" s="19">
        <v>3</v>
      </c>
      <c r="J3748" s="19" t="s">
        <v>11217</v>
      </c>
      <c r="K3748" s="19"/>
      <c r="L3748" s="19"/>
    </row>
    <row r="3749" spans="1:12" ht="12.95" hidden="1" customHeight="1" x14ac:dyDescent="0.2">
      <c r="A3749" s="9">
        <v>20190716</v>
      </c>
      <c r="B3749" s="3" t="str">
        <f t="shared" si="116"/>
        <v>RRHH</v>
      </c>
      <c r="C3749" s="3" t="str">
        <f t="shared" si="117"/>
        <v xml:space="preserve"> Gestión RRHH</v>
      </c>
      <c r="D3749" s="19" t="s">
        <v>232</v>
      </c>
      <c r="E3749" s="19" t="s">
        <v>11045</v>
      </c>
      <c r="F3749" s="19" t="s">
        <v>31</v>
      </c>
      <c r="G3749" s="20">
        <v>41604</v>
      </c>
      <c r="H3749" s="19">
        <v>1</v>
      </c>
      <c r="I3749" s="19"/>
      <c r="J3749" s="19" t="s">
        <v>11046</v>
      </c>
      <c r="K3749" s="19"/>
      <c r="L3749" s="19"/>
    </row>
    <row r="3750" spans="1:12" ht="12.95" hidden="1" customHeight="1" x14ac:dyDescent="0.2">
      <c r="A3750" s="9">
        <v>20190716</v>
      </c>
      <c r="B3750" s="3" t="str">
        <f t="shared" si="116"/>
        <v>RRHH</v>
      </c>
      <c r="C3750" s="3" t="str">
        <f t="shared" si="117"/>
        <v xml:space="preserve"> Gestión RRHH</v>
      </c>
      <c r="D3750" s="19" t="s">
        <v>232</v>
      </c>
      <c r="E3750" s="19" t="s">
        <v>10979</v>
      </c>
      <c r="F3750" s="19" t="s">
        <v>31</v>
      </c>
      <c r="G3750" s="20">
        <v>41597</v>
      </c>
      <c r="H3750" s="19">
        <v>11</v>
      </c>
      <c r="I3750" s="19">
        <v>11</v>
      </c>
      <c r="J3750" s="19" t="s">
        <v>10980</v>
      </c>
      <c r="K3750" s="19"/>
      <c r="L3750" s="19"/>
    </row>
    <row r="3751" spans="1:12" ht="12.95" hidden="1" customHeight="1" x14ac:dyDescent="0.2">
      <c r="A3751" s="9">
        <v>20190716</v>
      </c>
      <c r="B3751" s="3" t="str">
        <f t="shared" si="116"/>
        <v>RRHH</v>
      </c>
      <c r="C3751" s="3" t="str">
        <f t="shared" si="117"/>
        <v xml:space="preserve"> Gestión RRHH</v>
      </c>
      <c r="D3751" s="19" t="s">
        <v>232</v>
      </c>
      <c r="E3751" s="19" t="s">
        <v>10836</v>
      </c>
      <c r="F3751" s="19" t="s">
        <v>31</v>
      </c>
      <c r="G3751" s="20">
        <v>41551</v>
      </c>
      <c r="H3751" s="19">
        <v>13</v>
      </c>
      <c r="I3751" s="19">
        <v>16</v>
      </c>
      <c r="J3751" s="19" t="s">
        <v>10837</v>
      </c>
      <c r="K3751" s="19"/>
      <c r="L3751" s="19"/>
    </row>
    <row r="3752" spans="1:12" ht="12.95" hidden="1" customHeight="1" x14ac:dyDescent="0.2">
      <c r="A3752" s="9">
        <v>20190716</v>
      </c>
      <c r="B3752" s="3" t="str">
        <f t="shared" si="116"/>
        <v>RRHH</v>
      </c>
      <c r="C3752" s="3" t="str">
        <f t="shared" si="117"/>
        <v xml:space="preserve"> Gestión RRHH</v>
      </c>
      <c r="D3752" s="19" t="s">
        <v>232</v>
      </c>
      <c r="E3752" s="19" t="s">
        <v>10541</v>
      </c>
      <c r="F3752" s="19" t="s">
        <v>31</v>
      </c>
      <c r="G3752" s="20">
        <v>41464</v>
      </c>
      <c r="H3752" s="19">
        <v>23</v>
      </c>
      <c r="I3752" s="19">
        <v>30</v>
      </c>
      <c r="J3752" s="19" t="s">
        <v>10542</v>
      </c>
      <c r="K3752" s="19"/>
      <c r="L3752" s="19"/>
    </row>
    <row r="3753" spans="1:12" ht="12.95" hidden="1" customHeight="1" x14ac:dyDescent="0.2">
      <c r="A3753" s="9">
        <v>20190716</v>
      </c>
      <c r="B3753" s="3" t="str">
        <f t="shared" si="116"/>
        <v>RRHH</v>
      </c>
      <c r="C3753" s="3" t="str">
        <f t="shared" si="117"/>
        <v xml:space="preserve"> Gestión RRHH</v>
      </c>
      <c r="D3753" s="19" t="s">
        <v>232</v>
      </c>
      <c r="E3753" s="19" t="s">
        <v>10414</v>
      </c>
      <c r="F3753" s="19" t="s">
        <v>31</v>
      </c>
      <c r="G3753" s="20">
        <v>41436</v>
      </c>
      <c r="H3753" s="19">
        <v>22</v>
      </c>
      <c r="I3753" s="19">
        <v>25</v>
      </c>
      <c r="J3753" s="19" t="s">
        <v>10415</v>
      </c>
      <c r="K3753" s="19"/>
      <c r="L3753" s="19"/>
    </row>
    <row r="3754" spans="1:12" ht="12.95" hidden="1" customHeight="1" x14ac:dyDescent="0.2">
      <c r="A3754" s="9">
        <v>20190716</v>
      </c>
      <c r="B3754" s="3" t="str">
        <f t="shared" si="116"/>
        <v>RRHH</v>
      </c>
      <c r="C3754" s="3" t="str">
        <f t="shared" si="117"/>
        <v xml:space="preserve"> Gestión RRHH</v>
      </c>
      <c r="D3754" s="19" t="s">
        <v>232</v>
      </c>
      <c r="E3754" s="19" t="s">
        <v>10367</v>
      </c>
      <c r="F3754" s="19" t="s">
        <v>31</v>
      </c>
      <c r="G3754" s="20">
        <v>41428</v>
      </c>
      <c r="H3754" s="19">
        <v>6</v>
      </c>
      <c r="I3754" s="19">
        <v>8</v>
      </c>
      <c r="J3754" s="19" t="s">
        <v>10368</v>
      </c>
      <c r="K3754" s="19"/>
      <c r="L3754" s="19"/>
    </row>
    <row r="3755" spans="1:12" ht="12.95" hidden="1" customHeight="1" x14ac:dyDescent="0.2">
      <c r="A3755" s="9">
        <v>20190716</v>
      </c>
      <c r="B3755" s="3" t="str">
        <f t="shared" si="116"/>
        <v>RRHH</v>
      </c>
      <c r="C3755" s="3" t="str">
        <f t="shared" si="117"/>
        <v xml:space="preserve"> Gestión RRHH</v>
      </c>
      <c r="D3755" s="19" t="s">
        <v>232</v>
      </c>
      <c r="E3755" s="19" t="s">
        <v>10132</v>
      </c>
      <c r="F3755" s="19" t="s">
        <v>31</v>
      </c>
      <c r="G3755" s="20">
        <v>41369</v>
      </c>
      <c r="H3755" s="19">
        <v>2</v>
      </c>
      <c r="I3755" s="19">
        <v>3</v>
      </c>
      <c r="J3755" s="19" t="s">
        <v>10133</v>
      </c>
      <c r="K3755" s="19"/>
      <c r="L3755" s="19"/>
    </row>
    <row r="3756" spans="1:12" ht="12.95" hidden="1" customHeight="1" x14ac:dyDescent="0.2">
      <c r="A3756" s="9">
        <v>20190716</v>
      </c>
      <c r="B3756" s="3" t="str">
        <f t="shared" si="116"/>
        <v>RRHH</v>
      </c>
      <c r="C3756" s="3" t="str">
        <f t="shared" si="117"/>
        <v xml:space="preserve"> Gestión RRHH</v>
      </c>
      <c r="D3756" s="19" t="s">
        <v>232</v>
      </c>
      <c r="E3756" s="19" t="s">
        <v>10108</v>
      </c>
      <c r="F3756" s="19" t="s">
        <v>31</v>
      </c>
      <c r="G3756" s="20">
        <v>41360</v>
      </c>
      <c r="H3756" s="19">
        <v>27</v>
      </c>
      <c r="I3756" s="19">
        <v>58</v>
      </c>
      <c r="J3756" s="19" t="s">
        <v>10109</v>
      </c>
      <c r="K3756" s="19"/>
      <c r="L3756" s="19"/>
    </row>
    <row r="3757" spans="1:12" ht="12.95" hidden="1" customHeight="1" x14ac:dyDescent="0.2">
      <c r="A3757" s="9">
        <v>20190716</v>
      </c>
      <c r="B3757" s="3" t="str">
        <f t="shared" si="116"/>
        <v>RRHH</v>
      </c>
      <c r="C3757" s="3" t="str">
        <f t="shared" si="117"/>
        <v xml:space="preserve"> Gestión RRHH</v>
      </c>
      <c r="D3757" s="19" t="s">
        <v>232</v>
      </c>
      <c r="E3757" s="19" t="s">
        <v>9872</v>
      </c>
      <c r="F3757" s="19" t="s">
        <v>31</v>
      </c>
      <c r="G3757" s="20">
        <v>41325</v>
      </c>
      <c r="H3757" s="19">
        <v>1</v>
      </c>
      <c r="I3757" s="19">
        <v>1</v>
      </c>
      <c r="J3757" s="19" t="s">
        <v>9873</v>
      </c>
      <c r="K3757" s="19"/>
      <c r="L3757" s="19"/>
    </row>
    <row r="3758" spans="1:12" ht="12.95" hidden="1" customHeight="1" x14ac:dyDescent="0.2">
      <c r="A3758" s="9">
        <v>20190716</v>
      </c>
      <c r="B3758" s="3" t="str">
        <f t="shared" si="116"/>
        <v>RRHH</v>
      </c>
      <c r="C3758" s="3" t="str">
        <f t="shared" si="117"/>
        <v xml:space="preserve"> Gestión RRHH</v>
      </c>
      <c r="D3758" s="19" t="s">
        <v>232</v>
      </c>
      <c r="E3758" s="19" t="s">
        <v>9852</v>
      </c>
      <c r="F3758" s="19" t="s">
        <v>31</v>
      </c>
      <c r="G3758" s="20">
        <v>41320</v>
      </c>
      <c r="H3758" s="19">
        <v>5</v>
      </c>
      <c r="I3758" s="19">
        <v>13</v>
      </c>
      <c r="J3758" s="19" t="s">
        <v>9853</v>
      </c>
      <c r="K3758" s="19"/>
      <c r="L3758" s="19"/>
    </row>
    <row r="3759" spans="1:12" ht="12.95" hidden="1" customHeight="1" x14ac:dyDescent="0.2">
      <c r="A3759" s="9">
        <v>20190716</v>
      </c>
      <c r="B3759" s="3" t="str">
        <f t="shared" si="116"/>
        <v>RRHH</v>
      </c>
      <c r="C3759" s="3" t="str">
        <f t="shared" si="117"/>
        <v xml:space="preserve"> Gestión RRHH</v>
      </c>
      <c r="D3759" s="19" t="s">
        <v>232</v>
      </c>
      <c r="E3759" s="19" t="s">
        <v>9805</v>
      </c>
      <c r="F3759" s="19" t="s">
        <v>31</v>
      </c>
      <c r="G3759" s="20">
        <v>41312</v>
      </c>
      <c r="H3759" s="19">
        <v>5.5</v>
      </c>
      <c r="I3759" s="19">
        <v>6</v>
      </c>
      <c r="J3759" s="19" t="s">
        <v>9806</v>
      </c>
      <c r="K3759" s="19"/>
      <c r="L3759" s="19"/>
    </row>
    <row r="3760" spans="1:12" ht="12.95" hidden="1" customHeight="1" x14ac:dyDescent="0.2">
      <c r="A3760" s="9">
        <v>20190716</v>
      </c>
      <c r="B3760" s="3" t="str">
        <f t="shared" si="116"/>
        <v>RRHH</v>
      </c>
      <c r="C3760" s="3" t="str">
        <f t="shared" si="117"/>
        <v xml:space="preserve"> Gestión RRHH</v>
      </c>
      <c r="D3760" s="19" t="s">
        <v>232</v>
      </c>
      <c r="E3760" s="19" t="s">
        <v>9801</v>
      </c>
      <c r="F3760" s="19" t="s">
        <v>31</v>
      </c>
      <c r="G3760" s="20">
        <v>41312</v>
      </c>
      <c r="H3760" s="19">
        <v>2</v>
      </c>
      <c r="I3760" s="19">
        <v>2</v>
      </c>
      <c r="J3760" s="19" t="s">
        <v>9802</v>
      </c>
      <c r="K3760" s="19"/>
      <c r="L3760" s="19"/>
    </row>
    <row r="3761" spans="1:12" ht="12.95" hidden="1" customHeight="1" x14ac:dyDescent="0.2">
      <c r="A3761" s="9">
        <v>20190716</v>
      </c>
      <c r="B3761" s="3" t="str">
        <f t="shared" si="116"/>
        <v>RRHH</v>
      </c>
      <c r="C3761" s="3" t="str">
        <f t="shared" si="117"/>
        <v xml:space="preserve"> Gestión RRHH</v>
      </c>
      <c r="D3761" s="19" t="s">
        <v>232</v>
      </c>
      <c r="E3761" s="19" t="s">
        <v>9793</v>
      </c>
      <c r="F3761" s="19" t="s">
        <v>31</v>
      </c>
      <c r="G3761" s="20">
        <v>41311</v>
      </c>
      <c r="H3761" s="19">
        <v>1</v>
      </c>
      <c r="I3761" s="19">
        <v>1</v>
      </c>
      <c r="J3761" s="19" t="s">
        <v>9794</v>
      </c>
      <c r="K3761" s="19"/>
      <c r="L3761" s="19"/>
    </row>
    <row r="3762" spans="1:12" ht="12.95" hidden="1" customHeight="1" x14ac:dyDescent="0.2">
      <c r="A3762" s="9">
        <v>20190716</v>
      </c>
      <c r="B3762" s="3" t="str">
        <f t="shared" si="116"/>
        <v>RRHH</v>
      </c>
      <c r="C3762" s="3" t="str">
        <f t="shared" si="117"/>
        <v xml:space="preserve"> Gestión RRHH</v>
      </c>
      <c r="D3762" s="19" t="s">
        <v>232</v>
      </c>
      <c r="E3762" s="19" t="s">
        <v>9632</v>
      </c>
      <c r="F3762" s="19" t="s">
        <v>31</v>
      </c>
      <c r="G3762" s="20">
        <v>41288</v>
      </c>
      <c r="H3762" s="19">
        <v>66</v>
      </c>
      <c r="I3762" s="19">
        <v>41</v>
      </c>
      <c r="J3762" s="19" t="s">
        <v>9633</v>
      </c>
      <c r="K3762" s="19"/>
      <c r="L3762" s="19"/>
    </row>
    <row r="3763" spans="1:12" ht="12.95" hidden="1" customHeight="1" x14ac:dyDescent="0.2">
      <c r="A3763" s="9">
        <v>20190716</v>
      </c>
      <c r="B3763" s="3" t="str">
        <f t="shared" si="116"/>
        <v>RRHH</v>
      </c>
      <c r="C3763" s="3" t="str">
        <f t="shared" si="117"/>
        <v xml:space="preserve"> Gestión RRHH</v>
      </c>
      <c r="D3763" s="19" t="s">
        <v>232</v>
      </c>
      <c r="E3763" s="19" t="s">
        <v>9461</v>
      </c>
      <c r="F3763" s="19" t="s">
        <v>31</v>
      </c>
      <c r="G3763" s="20">
        <v>41239</v>
      </c>
      <c r="H3763" s="19">
        <v>2</v>
      </c>
      <c r="I3763" s="19"/>
      <c r="J3763" s="19" t="s">
        <v>9462</v>
      </c>
      <c r="K3763" s="19"/>
      <c r="L3763" s="19"/>
    </row>
    <row r="3764" spans="1:12" ht="12.95" hidden="1" customHeight="1" x14ac:dyDescent="0.2">
      <c r="A3764" s="9">
        <v>20190716</v>
      </c>
      <c r="B3764" s="3" t="str">
        <f t="shared" si="116"/>
        <v>RRHH</v>
      </c>
      <c r="C3764" s="3" t="str">
        <f t="shared" si="117"/>
        <v xml:space="preserve"> Gestión RRHH</v>
      </c>
      <c r="D3764" s="19" t="s">
        <v>232</v>
      </c>
      <c r="E3764" s="19" t="s">
        <v>9253</v>
      </c>
      <c r="F3764" s="19" t="s">
        <v>31</v>
      </c>
      <c r="G3764" s="20">
        <v>41183</v>
      </c>
      <c r="H3764" s="19">
        <v>23</v>
      </c>
      <c r="I3764" s="19">
        <v>33</v>
      </c>
      <c r="J3764" s="19" t="s">
        <v>9254</v>
      </c>
      <c r="K3764" s="19"/>
      <c r="L3764" s="19"/>
    </row>
    <row r="3765" spans="1:12" ht="12.95" hidden="1" customHeight="1" x14ac:dyDescent="0.2">
      <c r="A3765" s="9">
        <v>20190716</v>
      </c>
      <c r="B3765" s="3" t="str">
        <f t="shared" si="116"/>
        <v>RRHH</v>
      </c>
      <c r="C3765" s="3" t="str">
        <f t="shared" si="117"/>
        <v xml:space="preserve"> Gestión RRHH</v>
      </c>
      <c r="D3765" s="19" t="s">
        <v>232</v>
      </c>
      <c r="E3765" s="19" t="s">
        <v>9195</v>
      </c>
      <c r="F3765" s="19" t="s">
        <v>31</v>
      </c>
      <c r="G3765" s="20">
        <v>41170</v>
      </c>
      <c r="H3765" s="19">
        <v>3</v>
      </c>
      <c r="I3765" s="19">
        <v>5</v>
      </c>
      <c r="J3765" s="19" t="s">
        <v>9196</v>
      </c>
      <c r="K3765" s="19"/>
      <c r="L3765" s="19"/>
    </row>
    <row r="3766" spans="1:12" ht="12.95" hidden="1" customHeight="1" x14ac:dyDescent="0.2">
      <c r="A3766" s="9">
        <v>20190716</v>
      </c>
      <c r="B3766" s="3" t="str">
        <f t="shared" si="116"/>
        <v>RRHH</v>
      </c>
      <c r="C3766" s="3" t="str">
        <f t="shared" si="117"/>
        <v xml:space="preserve"> Gestión RRHH</v>
      </c>
      <c r="D3766" s="19" t="s">
        <v>232</v>
      </c>
      <c r="E3766" s="19" t="s">
        <v>9151</v>
      </c>
      <c r="F3766" s="19" t="s">
        <v>31</v>
      </c>
      <c r="G3766" s="20">
        <v>41157</v>
      </c>
      <c r="H3766" s="19">
        <v>3</v>
      </c>
      <c r="I3766" s="19">
        <v>2</v>
      </c>
      <c r="J3766" s="19" t="s">
        <v>9152</v>
      </c>
      <c r="K3766" s="19"/>
      <c r="L3766" s="19"/>
    </row>
    <row r="3767" spans="1:12" ht="12.95" hidden="1" customHeight="1" x14ac:dyDescent="0.2">
      <c r="A3767" s="9">
        <v>20190716</v>
      </c>
      <c r="B3767" s="3" t="str">
        <f t="shared" si="116"/>
        <v>RRHH</v>
      </c>
      <c r="C3767" s="3" t="str">
        <f t="shared" si="117"/>
        <v xml:space="preserve"> Gestión RRHH</v>
      </c>
      <c r="D3767" s="19" t="s">
        <v>232</v>
      </c>
      <c r="E3767" s="19" t="s">
        <v>9139</v>
      </c>
      <c r="F3767" s="19" t="s">
        <v>31</v>
      </c>
      <c r="G3767" s="20">
        <v>41150</v>
      </c>
      <c r="H3767" s="19">
        <v>2</v>
      </c>
      <c r="I3767" s="19">
        <v>4</v>
      </c>
      <c r="J3767" s="19" t="s">
        <v>9140</v>
      </c>
      <c r="K3767" s="19"/>
      <c r="L3767" s="19"/>
    </row>
    <row r="3768" spans="1:12" ht="12.95" hidden="1" customHeight="1" x14ac:dyDescent="0.2">
      <c r="A3768" s="9">
        <v>20190716</v>
      </c>
      <c r="B3768" s="3" t="str">
        <f t="shared" si="116"/>
        <v>RRHH</v>
      </c>
      <c r="C3768" s="3" t="str">
        <f t="shared" si="117"/>
        <v xml:space="preserve"> Gestión RRHH</v>
      </c>
      <c r="D3768" s="19" t="s">
        <v>232</v>
      </c>
      <c r="E3768" s="19" t="s">
        <v>9062</v>
      </c>
      <c r="F3768" s="19" t="s">
        <v>31</v>
      </c>
      <c r="G3768" s="20">
        <v>41121</v>
      </c>
      <c r="H3768" s="19">
        <v>5</v>
      </c>
      <c r="I3768" s="19">
        <v>10</v>
      </c>
      <c r="J3768" s="19" t="s">
        <v>9063</v>
      </c>
      <c r="K3768" s="19"/>
      <c r="L3768" s="19"/>
    </row>
    <row r="3769" spans="1:12" ht="12.95" hidden="1" customHeight="1" x14ac:dyDescent="0.2">
      <c r="A3769" s="9">
        <v>20190716</v>
      </c>
      <c r="B3769" s="3" t="str">
        <f t="shared" si="116"/>
        <v>RRHH</v>
      </c>
      <c r="C3769" s="3" t="str">
        <f t="shared" si="117"/>
        <v xml:space="preserve"> Gestión RRHH</v>
      </c>
      <c r="D3769" s="19" t="s">
        <v>232</v>
      </c>
      <c r="E3769" s="19" t="s">
        <v>8665</v>
      </c>
      <c r="F3769" s="19" t="s">
        <v>31</v>
      </c>
      <c r="G3769" s="20">
        <v>41036</v>
      </c>
      <c r="H3769" s="19">
        <v>2</v>
      </c>
      <c r="I3769" s="19"/>
      <c r="J3769" s="19" t="s">
        <v>8666</v>
      </c>
      <c r="K3769" s="19"/>
      <c r="L3769" s="19"/>
    </row>
    <row r="3770" spans="1:12" ht="12.95" hidden="1" customHeight="1" x14ac:dyDescent="0.2">
      <c r="A3770" s="9">
        <v>20190716</v>
      </c>
      <c r="B3770" s="3" t="str">
        <f t="shared" si="116"/>
        <v>RRHH</v>
      </c>
      <c r="C3770" s="3" t="str">
        <f t="shared" si="117"/>
        <v xml:space="preserve"> Gestión RRHH</v>
      </c>
      <c r="D3770" s="19" t="s">
        <v>232</v>
      </c>
      <c r="E3770" s="19" t="s">
        <v>8643</v>
      </c>
      <c r="F3770" s="19" t="s">
        <v>31</v>
      </c>
      <c r="G3770" s="20">
        <v>41023</v>
      </c>
      <c r="H3770" s="19">
        <v>1</v>
      </c>
      <c r="I3770" s="19">
        <v>1</v>
      </c>
      <c r="J3770" s="19" t="s">
        <v>8644</v>
      </c>
      <c r="K3770" s="19"/>
      <c r="L3770" s="19"/>
    </row>
    <row r="3771" spans="1:12" ht="12.95" hidden="1" customHeight="1" x14ac:dyDescent="0.2">
      <c r="A3771" s="9">
        <v>20190716</v>
      </c>
      <c r="B3771" s="3" t="str">
        <f t="shared" si="116"/>
        <v>RRHH</v>
      </c>
      <c r="C3771" s="3" t="str">
        <f t="shared" si="117"/>
        <v xml:space="preserve"> Gestión RRHH</v>
      </c>
      <c r="D3771" s="19" t="s">
        <v>232</v>
      </c>
      <c r="E3771" s="19" t="s">
        <v>8609</v>
      </c>
      <c r="F3771" s="19" t="s">
        <v>31</v>
      </c>
      <c r="G3771" s="20">
        <v>41019</v>
      </c>
      <c r="H3771" s="19">
        <v>4</v>
      </c>
      <c r="I3771" s="19">
        <v>5</v>
      </c>
      <c r="J3771" s="19" t="s">
        <v>8610</v>
      </c>
      <c r="K3771" s="19"/>
      <c r="L3771" s="19"/>
    </row>
    <row r="3772" spans="1:12" ht="12.95" hidden="1" customHeight="1" x14ac:dyDescent="0.2">
      <c r="A3772" s="9">
        <v>20190716</v>
      </c>
      <c r="B3772" s="3" t="str">
        <f t="shared" si="116"/>
        <v>RRHH</v>
      </c>
      <c r="C3772" s="3" t="str">
        <f t="shared" si="117"/>
        <v xml:space="preserve"> Gestión RRHH</v>
      </c>
      <c r="D3772" s="19" t="s">
        <v>232</v>
      </c>
      <c r="E3772" s="19" t="s">
        <v>8453</v>
      </c>
      <c r="F3772" s="19" t="s">
        <v>31</v>
      </c>
      <c r="G3772" s="20">
        <v>40981</v>
      </c>
      <c r="H3772" s="19">
        <v>6</v>
      </c>
      <c r="I3772" s="19">
        <v>6</v>
      </c>
      <c r="J3772" s="19" t="s">
        <v>8454</v>
      </c>
      <c r="K3772" s="19"/>
      <c r="L3772" s="19"/>
    </row>
    <row r="3773" spans="1:12" ht="12.95" hidden="1" customHeight="1" x14ac:dyDescent="0.2">
      <c r="A3773" s="9">
        <v>20190716</v>
      </c>
      <c r="B3773" s="3" t="str">
        <f t="shared" si="116"/>
        <v>RRHH</v>
      </c>
      <c r="C3773" s="3" t="str">
        <f t="shared" si="117"/>
        <v xml:space="preserve"> Gestión RRHH</v>
      </c>
      <c r="D3773" s="19" t="s">
        <v>232</v>
      </c>
      <c r="E3773" s="19" t="s">
        <v>8389</v>
      </c>
      <c r="F3773" s="19" t="s">
        <v>31</v>
      </c>
      <c r="G3773" s="20">
        <v>40973</v>
      </c>
      <c r="H3773" s="19">
        <v>2</v>
      </c>
      <c r="I3773" s="19">
        <v>3</v>
      </c>
      <c r="J3773" s="19" t="s">
        <v>8390</v>
      </c>
      <c r="K3773" s="19"/>
      <c r="L3773" s="19"/>
    </row>
    <row r="3774" spans="1:12" ht="12.95" hidden="1" customHeight="1" x14ac:dyDescent="0.2">
      <c r="A3774" s="9">
        <v>20190716</v>
      </c>
      <c r="B3774" s="3" t="str">
        <f t="shared" si="116"/>
        <v>RRHH</v>
      </c>
      <c r="C3774" s="3" t="str">
        <f t="shared" si="117"/>
        <v xml:space="preserve"> Gestión RRHH</v>
      </c>
      <c r="D3774" s="19" t="s">
        <v>232</v>
      </c>
      <c r="E3774" s="19" t="s">
        <v>8230</v>
      </c>
      <c r="F3774" s="19" t="s">
        <v>31</v>
      </c>
      <c r="G3774" s="20">
        <v>40939</v>
      </c>
      <c r="H3774" s="19">
        <v>45</v>
      </c>
      <c r="I3774" s="19">
        <v>65</v>
      </c>
      <c r="J3774" s="19" t="s">
        <v>8231</v>
      </c>
      <c r="K3774" s="19"/>
      <c r="L3774" s="19"/>
    </row>
    <row r="3775" spans="1:12" ht="12.95" hidden="1" customHeight="1" x14ac:dyDescent="0.2">
      <c r="A3775" s="9">
        <v>20190716</v>
      </c>
      <c r="B3775" s="3" t="str">
        <f t="shared" si="116"/>
        <v>RRHH</v>
      </c>
      <c r="C3775" s="3" t="str">
        <f t="shared" si="117"/>
        <v xml:space="preserve"> Gestión RRHH</v>
      </c>
      <c r="D3775" s="19" t="s">
        <v>232</v>
      </c>
      <c r="E3775" s="19" t="s">
        <v>8187</v>
      </c>
      <c r="F3775" s="19" t="s">
        <v>31</v>
      </c>
      <c r="G3775" s="20">
        <v>40933</v>
      </c>
      <c r="H3775" s="19">
        <v>37</v>
      </c>
      <c r="I3775" s="19">
        <v>33</v>
      </c>
      <c r="J3775" s="19" t="s">
        <v>8188</v>
      </c>
      <c r="K3775" s="19"/>
      <c r="L3775" s="19"/>
    </row>
    <row r="3776" spans="1:12" ht="12.95" hidden="1" customHeight="1" x14ac:dyDescent="0.2">
      <c r="A3776" s="9">
        <v>20190716</v>
      </c>
      <c r="B3776" s="3" t="str">
        <f t="shared" si="116"/>
        <v>RRHH</v>
      </c>
      <c r="C3776" s="3" t="str">
        <f t="shared" si="117"/>
        <v xml:space="preserve"> Gestión RRHH</v>
      </c>
      <c r="D3776" s="19" t="s">
        <v>232</v>
      </c>
      <c r="E3776" s="19" t="s">
        <v>8175</v>
      </c>
      <c r="F3776" s="19" t="s">
        <v>31</v>
      </c>
      <c r="G3776" s="20">
        <v>40932</v>
      </c>
      <c r="H3776" s="19">
        <v>216</v>
      </c>
      <c r="I3776" s="19"/>
      <c r="J3776" s="19" t="s">
        <v>8176</v>
      </c>
      <c r="K3776" s="19"/>
      <c r="L3776" s="19"/>
    </row>
    <row r="3777" spans="1:12" ht="12.95" hidden="1" customHeight="1" x14ac:dyDescent="0.2">
      <c r="A3777" s="9">
        <v>20190716</v>
      </c>
      <c r="B3777" s="3" t="str">
        <f t="shared" si="116"/>
        <v>RRHH</v>
      </c>
      <c r="C3777" s="3" t="str">
        <f t="shared" si="117"/>
        <v xml:space="preserve"> Gestión RRHH</v>
      </c>
      <c r="D3777" s="19" t="s">
        <v>232</v>
      </c>
      <c r="E3777" s="19" t="s">
        <v>8081</v>
      </c>
      <c r="F3777" s="19" t="s">
        <v>31</v>
      </c>
      <c r="G3777" s="20">
        <v>40924</v>
      </c>
      <c r="H3777" s="19">
        <v>2</v>
      </c>
      <c r="I3777" s="19">
        <v>2</v>
      </c>
      <c r="J3777" s="19" t="s">
        <v>8082</v>
      </c>
      <c r="K3777" s="19"/>
      <c r="L3777" s="19"/>
    </row>
    <row r="3778" spans="1:12" ht="12.95" hidden="1" customHeight="1" x14ac:dyDescent="0.2">
      <c r="A3778" s="9">
        <v>20190716</v>
      </c>
      <c r="B3778" s="3" t="str">
        <f t="shared" ref="B3778:B3841" si="118">MID(D3778,1,SEARCH("/",D3778,1)-2)</f>
        <v>RRHH</v>
      </c>
      <c r="C3778" s="3" t="str">
        <f t="shared" ref="C3778:C3841" si="119">MID(D3778,SEARCH("/",D3778,1)+1,100)</f>
        <v xml:space="preserve"> Gestión RRHH</v>
      </c>
      <c r="D3778" s="19" t="s">
        <v>232</v>
      </c>
      <c r="E3778" s="19" t="s">
        <v>8069</v>
      </c>
      <c r="F3778" s="19" t="s">
        <v>31</v>
      </c>
      <c r="G3778" s="20">
        <v>40921</v>
      </c>
      <c r="H3778" s="19">
        <v>1</v>
      </c>
      <c r="I3778" s="19">
        <v>1</v>
      </c>
      <c r="J3778" s="19" t="s">
        <v>8070</v>
      </c>
      <c r="K3778" s="19"/>
      <c r="L3778" s="19"/>
    </row>
    <row r="3779" spans="1:12" ht="12.95" hidden="1" customHeight="1" x14ac:dyDescent="0.2">
      <c r="A3779" s="9">
        <v>20190716</v>
      </c>
      <c r="B3779" s="3" t="str">
        <f t="shared" si="118"/>
        <v>RRHH</v>
      </c>
      <c r="C3779" s="3" t="str">
        <f t="shared" si="119"/>
        <v xml:space="preserve"> Gestión RRHH</v>
      </c>
      <c r="D3779" s="19" t="s">
        <v>232</v>
      </c>
      <c r="E3779" s="19" t="s">
        <v>8061</v>
      </c>
      <c r="F3779" s="19" t="s">
        <v>31</v>
      </c>
      <c r="G3779" s="20">
        <v>40919</v>
      </c>
      <c r="H3779" s="19">
        <v>19</v>
      </c>
      <c r="I3779" s="19">
        <v>9</v>
      </c>
      <c r="J3779" s="19" t="s">
        <v>8062</v>
      </c>
      <c r="K3779" s="19"/>
      <c r="L3779" s="19"/>
    </row>
    <row r="3780" spans="1:12" ht="12.95" hidden="1" customHeight="1" x14ac:dyDescent="0.2">
      <c r="A3780" s="9">
        <v>20190716</v>
      </c>
      <c r="B3780" s="3" t="str">
        <f t="shared" si="118"/>
        <v>RRHH</v>
      </c>
      <c r="C3780" s="3" t="str">
        <f t="shared" si="119"/>
        <v xml:space="preserve"> Gestión RRHH</v>
      </c>
      <c r="D3780" s="19" t="s">
        <v>232</v>
      </c>
      <c r="E3780" s="19" t="s">
        <v>7921</v>
      </c>
      <c r="F3780" s="19" t="s">
        <v>31</v>
      </c>
      <c r="G3780" s="20">
        <v>40892</v>
      </c>
      <c r="H3780" s="19">
        <v>8</v>
      </c>
      <c r="I3780" s="19">
        <v>8</v>
      </c>
      <c r="J3780" s="19" t="s">
        <v>7922</v>
      </c>
      <c r="K3780" s="19"/>
      <c r="L3780" s="19"/>
    </row>
    <row r="3781" spans="1:12" ht="12.95" hidden="1" customHeight="1" x14ac:dyDescent="0.2">
      <c r="A3781" s="9">
        <v>20190716</v>
      </c>
      <c r="B3781" s="3" t="str">
        <f t="shared" si="118"/>
        <v>RRHH</v>
      </c>
      <c r="C3781" s="3" t="str">
        <f t="shared" si="119"/>
        <v xml:space="preserve"> Gestión RRHH</v>
      </c>
      <c r="D3781" s="19" t="s">
        <v>232</v>
      </c>
      <c r="E3781" s="19" t="s">
        <v>7871</v>
      </c>
      <c r="F3781" s="19" t="s">
        <v>31</v>
      </c>
      <c r="G3781" s="20">
        <v>40878</v>
      </c>
      <c r="H3781" s="19">
        <v>18</v>
      </c>
      <c r="I3781" s="19">
        <v>18</v>
      </c>
      <c r="J3781" s="19" t="s">
        <v>7872</v>
      </c>
      <c r="K3781" s="19"/>
      <c r="L3781" s="19"/>
    </row>
    <row r="3782" spans="1:12" ht="12.95" hidden="1" customHeight="1" x14ac:dyDescent="0.2">
      <c r="A3782" s="9">
        <v>20190716</v>
      </c>
      <c r="B3782" s="3" t="str">
        <f t="shared" si="118"/>
        <v>RRHH</v>
      </c>
      <c r="C3782" s="3" t="str">
        <f t="shared" si="119"/>
        <v xml:space="preserve"> Gestión RRHH</v>
      </c>
      <c r="D3782" s="19" t="s">
        <v>232</v>
      </c>
      <c r="E3782" s="19" t="s">
        <v>7817</v>
      </c>
      <c r="F3782" s="19" t="s">
        <v>31</v>
      </c>
      <c r="G3782" s="20">
        <v>40870</v>
      </c>
      <c r="H3782" s="19">
        <v>4</v>
      </c>
      <c r="I3782" s="19">
        <v>14</v>
      </c>
      <c r="J3782" s="19" t="s">
        <v>7818</v>
      </c>
      <c r="K3782" s="19"/>
      <c r="L3782" s="19"/>
    </row>
    <row r="3783" spans="1:12" ht="12.95" hidden="1" customHeight="1" x14ac:dyDescent="0.2">
      <c r="A3783" s="9">
        <v>20190716</v>
      </c>
      <c r="B3783" s="3" t="str">
        <f t="shared" si="118"/>
        <v>RRHH</v>
      </c>
      <c r="C3783" s="3" t="str">
        <f t="shared" si="119"/>
        <v xml:space="preserve"> Gestión RRHH</v>
      </c>
      <c r="D3783" s="19" t="s">
        <v>232</v>
      </c>
      <c r="E3783" s="19" t="s">
        <v>7711</v>
      </c>
      <c r="F3783" s="19" t="s">
        <v>31</v>
      </c>
      <c r="G3783" s="20">
        <v>40850</v>
      </c>
      <c r="H3783" s="19">
        <v>1</v>
      </c>
      <c r="I3783" s="19">
        <v>1</v>
      </c>
      <c r="J3783" s="19" t="s">
        <v>7712</v>
      </c>
      <c r="K3783" s="19"/>
      <c r="L3783" s="19"/>
    </row>
    <row r="3784" spans="1:12" ht="12.95" hidden="1" customHeight="1" x14ac:dyDescent="0.2">
      <c r="A3784" s="9">
        <v>20190716</v>
      </c>
      <c r="B3784" s="3" t="str">
        <f t="shared" si="118"/>
        <v>RRHH</v>
      </c>
      <c r="C3784" s="3" t="str">
        <f t="shared" si="119"/>
        <v xml:space="preserve"> Gestión RRHH</v>
      </c>
      <c r="D3784" s="19" t="s">
        <v>232</v>
      </c>
      <c r="E3784" s="19" t="s">
        <v>7697</v>
      </c>
      <c r="F3784" s="19" t="s">
        <v>31</v>
      </c>
      <c r="G3784" s="20">
        <v>40843</v>
      </c>
      <c r="H3784" s="19">
        <v>2</v>
      </c>
      <c r="I3784" s="19">
        <v>324</v>
      </c>
      <c r="J3784" s="19" t="s">
        <v>7698</v>
      </c>
      <c r="K3784" s="19"/>
      <c r="L3784" s="19"/>
    </row>
    <row r="3785" spans="1:12" ht="12.95" hidden="1" customHeight="1" x14ac:dyDescent="0.2">
      <c r="A3785" s="9">
        <v>20190716</v>
      </c>
      <c r="B3785" s="3" t="str">
        <f t="shared" si="118"/>
        <v>RRHH</v>
      </c>
      <c r="C3785" s="3" t="str">
        <f t="shared" si="119"/>
        <v xml:space="preserve"> Gestión RRHH</v>
      </c>
      <c r="D3785" s="19" t="s">
        <v>232</v>
      </c>
      <c r="E3785" s="19" t="s">
        <v>7693</v>
      </c>
      <c r="F3785" s="19" t="s">
        <v>31</v>
      </c>
      <c r="G3785" s="20">
        <v>40842</v>
      </c>
      <c r="H3785" s="19">
        <v>17</v>
      </c>
      <c r="I3785" s="19"/>
      <c r="J3785" s="19" t="s">
        <v>7694</v>
      </c>
      <c r="K3785" s="19"/>
      <c r="L3785" s="19"/>
    </row>
    <row r="3786" spans="1:12" ht="12.95" hidden="1" customHeight="1" x14ac:dyDescent="0.2">
      <c r="A3786" s="9">
        <v>20190716</v>
      </c>
      <c r="B3786" s="3" t="str">
        <f t="shared" si="118"/>
        <v>RRHH</v>
      </c>
      <c r="C3786" s="3" t="str">
        <f t="shared" si="119"/>
        <v xml:space="preserve"> Gestión RRHH</v>
      </c>
      <c r="D3786" s="19" t="s">
        <v>232</v>
      </c>
      <c r="E3786" s="19" t="s">
        <v>7607</v>
      </c>
      <c r="F3786" s="19" t="s">
        <v>31</v>
      </c>
      <c r="G3786" s="20">
        <v>40830</v>
      </c>
      <c r="H3786" s="19">
        <v>4</v>
      </c>
      <c r="I3786" s="19"/>
      <c r="J3786" s="19" t="s">
        <v>7608</v>
      </c>
      <c r="K3786" s="19"/>
      <c r="L3786" s="19"/>
    </row>
    <row r="3787" spans="1:12" ht="12.95" hidden="1" customHeight="1" x14ac:dyDescent="0.2">
      <c r="A3787" s="9">
        <v>20190716</v>
      </c>
      <c r="B3787" s="3" t="str">
        <f t="shared" si="118"/>
        <v>RRHH</v>
      </c>
      <c r="C3787" s="3" t="str">
        <f t="shared" si="119"/>
        <v xml:space="preserve"> Gestión RRHH</v>
      </c>
      <c r="D3787" s="19" t="s">
        <v>232</v>
      </c>
      <c r="E3787" s="19" t="s">
        <v>7595</v>
      </c>
      <c r="F3787" s="19" t="s">
        <v>31</v>
      </c>
      <c r="G3787" s="20">
        <v>40826</v>
      </c>
      <c r="H3787" s="19">
        <v>9</v>
      </c>
      <c r="I3787" s="19"/>
      <c r="J3787" s="19" t="s">
        <v>7596</v>
      </c>
      <c r="K3787" s="19"/>
      <c r="L3787" s="19"/>
    </row>
    <row r="3788" spans="1:12" ht="12.95" hidden="1" customHeight="1" x14ac:dyDescent="0.2">
      <c r="A3788" s="9">
        <v>20190716</v>
      </c>
      <c r="B3788" s="3" t="str">
        <f t="shared" si="118"/>
        <v>RRHH</v>
      </c>
      <c r="C3788" s="3" t="str">
        <f t="shared" si="119"/>
        <v xml:space="preserve"> Gestión RRHH</v>
      </c>
      <c r="D3788" s="19" t="s">
        <v>232</v>
      </c>
      <c r="E3788" s="19" t="s">
        <v>7511</v>
      </c>
      <c r="F3788" s="19" t="s">
        <v>31</v>
      </c>
      <c r="G3788" s="20">
        <v>40813</v>
      </c>
      <c r="H3788" s="19">
        <v>202</v>
      </c>
      <c r="I3788" s="19"/>
      <c r="J3788" s="19" t="s">
        <v>7512</v>
      </c>
      <c r="K3788" s="19"/>
      <c r="L3788" s="19"/>
    </row>
    <row r="3789" spans="1:12" ht="12.95" hidden="1" customHeight="1" x14ac:dyDescent="0.2">
      <c r="A3789" s="9">
        <v>20190716</v>
      </c>
      <c r="B3789" s="3" t="str">
        <f t="shared" si="118"/>
        <v>RRHH</v>
      </c>
      <c r="C3789" s="3" t="str">
        <f t="shared" si="119"/>
        <v xml:space="preserve"> Gestión RRHH</v>
      </c>
      <c r="D3789" s="19" t="s">
        <v>232</v>
      </c>
      <c r="E3789" s="19" t="s">
        <v>7483</v>
      </c>
      <c r="F3789" s="19" t="s">
        <v>31</v>
      </c>
      <c r="G3789" s="20">
        <v>40808</v>
      </c>
      <c r="H3789" s="19">
        <v>35</v>
      </c>
      <c r="I3789" s="19">
        <v>61</v>
      </c>
      <c r="J3789" s="19" t="s">
        <v>7484</v>
      </c>
      <c r="K3789" s="19"/>
      <c r="L3789" s="19"/>
    </row>
    <row r="3790" spans="1:12" ht="12.95" hidden="1" customHeight="1" x14ac:dyDescent="0.2">
      <c r="A3790" s="9">
        <v>20190716</v>
      </c>
      <c r="B3790" s="3" t="str">
        <f t="shared" si="118"/>
        <v>RRHH</v>
      </c>
      <c r="C3790" s="3" t="str">
        <f t="shared" si="119"/>
        <v xml:space="preserve"> Gestión RRHH</v>
      </c>
      <c r="D3790" s="19" t="s">
        <v>232</v>
      </c>
      <c r="E3790" s="19" t="s">
        <v>7311</v>
      </c>
      <c r="F3790" s="19" t="s">
        <v>31</v>
      </c>
      <c r="G3790" s="20">
        <v>40749</v>
      </c>
      <c r="H3790" s="19">
        <v>1</v>
      </c>
      <c r="I3790" s="19"/>
      <c r="J3790" s="19" t="s">
        <v>7312</v>
      </c>
      <c r="K3790" s="19"/>
      <c r="L3790" s="19"/>
    </row>
    <row r="3791" spans="1:12" ht="12.95" hidden="1" customHeight="1" x14ac:dyDescent="0.2">
      <c r="A3791" s="9">
        <v>20190716</v>
      </c>
      <c r="B3791" s="3" t="str">
        <f t="shared" si="118"/>
        <v>RRHH</v>
      </c>
      <c r="C3791" s="3" t="str">
        <f t="shared" si="119"/>
        <v xml:space="preserve"> Gestión RRHH</v>
      </c>
      <c r="D3791" s="19" t="s">
        <v>232</v>
      </c>
      <c r="E3791" s="19" t="s">
        <v>7281</v>
      </c>
      <c r="F3791" s="19" t="s">
        <v>31</v>
      </c>
      <c r="G3791" s="20">
        <v>40742</v>
      </c>
      <c r="H3791" s="19">
        <v>1</v>
      </c>
      <c r="I3791" s="19"/>
      <c r="J3791" s="19" t="s">
        <v>7282</v>
      </c>
      <c r="K3791" s="19"/>
      <c r="L3791" s="19"/>
    </row>
    <row r="3792" spans="1:12" ht="12.95" hidden="1" customHeight="1" x14ac:dyDescent="0.2">
      <c r="A3792" s="9">
        <v>20190716</v>
      </c>
      <c r="B3792" s="3" t="str">
        <f t="shared" si="118"/>
        <v>RRHH</v>
      </c>
      <c r="C3792" s="3" t="str">
        <f t="shared" si="119"/>
        <v xml:space="preserve"> Gestión RRHH</v>
      </c>
      <c r="D3792" s="19" t="s">
        <v>232</v>
      </c>
      <c r="E3792" s="19" t="s">
        <v>7249</v>
      </c>
      <c r="F3792" s="19" t="s">
        <v>31</v>
      </c>
      <c r="G3792" s="20">
        <v>40731</v>
      </c>
      <c r="H3792" s="19">
        <v>17</v>
      </c>
      <c r="I3792" s="19">
        <v>17</v>
      </c>
      <c r="J3792" s="19" t="s">
        <v>7250</v>
      </c>
      <c r="K3792" s="19"/>
      <c r="L3792" s="19"/>
    </row>
    <row r="3793" spans="1:12" ht="12.95" hidden="1" customHeight="1" x14ac:dyDescent="0.2">
      <c r="A3793" s="9">
        <v>20190716</v>
      </c>
      <c r="B3793" s="3" t="str">
        <f t="shared" si="118"/>
        <v>RRHH</v>
      </c>
      <c r="C3793" s="3" t="str">
        <f t="shared" si="119"/>
        <v xml:space="preserve"> Gestión RRHH</v>
      </c>
      <c r="D3793" s="19" t="s">
        <v>232</v>
      </c>
      <c r="E3793" s="19" t="s">
        <v>7194</v>
      </c>
      <c r="F3793" s="19" t="s">
        <v>31</v>
      </c>
      <c r="G3793" s="20">
        <v>40722</v>
      </c>
      <c r="H3793" s="19">
        <v>152</v>
      </c>
      <c r="I3793" s="19"/>
      <c r="J3793" s="19" t="s">
        <v>7195</v>
      </c>
      <c r="K3793" s="19"/>
      <c r="L3793" s="19"/>
    </row>
    <row r="3794" spans="1:12" ht="12.95" hidden="1" customHeight="1" x14ac:dyDescent="0.2">
      <c r="A3794" s="9">
        <v>20190716</v>
      </c>
      <c r="B3794" s="3" t="str">
        <f t="shared" si="118"/>
        <v>RRHH</v>
      </c>
      <c r="C3794" s="3" t="str">
        <f t="shared" si="119"/>
        <v xml:space="preserve"> Gestión RRHH</v>
      </c>
      <c r="D3794" s="19" t="s">
        <v>232</v>
      </c>
      <c r="E3794" s="19" t="s">
        <v>6990</v>
      </c>
      <c r="F3794" s="19" t="s">
        <v>31</v>
      </c>
      <c r="G3794" s="20">
        <v>40686</v>
      </c>
      <c r="H3794" s="19">
        <v>72</v>
      </c>
      <c r="I3794" s="19"/>
      <c r="J3794" s="19" t="s">
        <v>6991</v>
      </c>
      <c r="K3794" s="19"/>
      <c r="L3794" s="19"/>
    </row>
    <row r="3795" spans="1:12" ht="12.95" hidden="1" customHeight="1" x14ac:dyDescent="0.2">
      <c r="A3795" s="9">
        <v>20190716</v>
      </c>
      <c r="B3795" s="3" t="str">
        <f t="shared" si="118"/>
        <v>RRHH</v>
      </c>
      <c r="C3795" s="3" t="str">
        <f t="shared" si="119"/>
        <v xml:space="preserve"> Gestión RRHH</v>
      </c>
      <c r="D3795" s="19" t="s">
        <v>232</v>
      </c>
      <c r="E3795" s="19" t="s">
        <v>6954</v>
      </c>
      <c r="F3795" s="19" t="s">
        <v>31</v>
      </c>
      <c r="G3795" s="20">
        <v>40676</v>
      </c>
      <c r="H3795" s="19">
        <v>23</v>
      </c>
      <c r="I3795" s="19"/>
      <c r="J3795" s="19" t="s">
        <v>6955</v>
      </c>
      <c r="K3795" s="19"/>
      <c r="L3795" s="19"/>
    </row>
    <row r="3796" spans="1:12" ht="12.95" hidden="1" customHeight="1" x14ac:dyDescent="0.2">
      <c r="A3796" s="9">
        <v>20190716</v>
      </c>
      <c r="B3796" s="3" t="str">
        <f t="shared" si="118"/>
        <v>RRHH</v>
      </c>
      <c r="C3796" s="3" t="str">
        <f t="shared" si="119"/>
        <v xml:space="preserve"> Gestión RRHH</v>
      </c>
      <c r="D3796" s="19" t="s">
        <v>232</v>
      </c>
      <c r="E3796" s="19" t="s">
        <v>6804</v>
      </c>
      <c r="F3796" s="19" t="s">
        <v>31</v>
      </c>
      <c r="G3796" s="20">
        <v>40645</v>
      </c>
      <c r="H3796" s="19">
        <v>7</v>
      </c>
      <c r="I3796" s="19"/>
      <c r="J3796" s="19" t="s">
        <v>6805</v>
      </c>
      <c r="K3796" s="19"/>
      <c r="L3796" s="19"/>
    </row>
    <row r="3797" spans="1:12" ht="12.95" hidden="1" customHeight="1" x14ac:dyDescent="0.2">
      <c r="A3797" s="9">
        <v>20190716</v>
      </c>
      <c r="B3797" s="3" t="str">
        <f t="shared" si="118"/>
        <v>RRHH</v>
      </c>
      <c r="C3797" s="3" t="str">
        <f t="shared" si="119"/>
        <v xml:space="preserve"> Gestión RRHH</v>
      </c>
      <c r="D3797" s="19" t="s">
        <v>232</v>
      </c>
      <c r="E3797" s="19" t="s">
        <v>6792</v>
      </c>
      <c r="F3797" s="19" t="s">
        <v>31</v>
      </c>
      <c r="G3797" s="20">
        <v>40640</v>
      </c>
      <c r="H3797" s="19">
        <v>3</v>
      </c>
      <c r="I3797" s="19"/>
      <c r="J3797" s="19" t="s">
        <v>6793</v>
      </c>
      <c r="K3797" s="19"/>
      <c r="L3797" s="19"/>
    </row>
    <row r="3798" spans="1:12" ht="12.95" hidden="1" customHeight="1" x14ac:dyDescent="0.2">
      <c r="A3798" s="9">
        <v>20190716</v>
      </c>
      <c r="B3798" s="3" t="str">
        <f t="shared" si="118"/>
        <v>RRHH</v>
      </c>
      <c r="C3798" s="3" t="str">
        <f t="shared" si="119"/>
        <v xml:space="preserve"> Gestión RRHH</v>
      </c>
      <c r="D3798" s="19" t="s">
        <v>232</v>
      </c>
      <c r="E3798" s="19" t="s">
        <v>6762</v>
      </c>
      <c r="F3798" s="19" t="s">
        <v>31</v>
      </c>
      <c r="G3798" s="20">
        <v>40638</v>
      </c>
      <c r="H3798" s="19">
        <v>7</v>
      </c>
      <c r="I3798" s="19"/>
      <c r="J3798" s="19" t="s">
        <v>6763</v>
      </c>
      <c r="K3798" s="19"/>
      <c r="L3798" s="19"/>
    </row>
    <row r="3799" spans="1:12" ht="12.95" hidden="1" customHeight="1" x14ac:dyDescent="0.2">
      <c r="A3799" s="9">
        <v>20190716</v>
      </c>
      <c r="B3799" s="3" t="str">
        <f t="shared" si="118"/>
        <v>RRHH</v>
      </c>
      <c r="C3799" s="3" t="str">
        <f t="shared" si="119"/>
        <v xml:space="preserve"> Gestión RRHH</v>
      </c>
      <c r="D3799" s="19" t="s">
        <v>232</v>
      </c>
      <c r="E3799" s="19" t="s">
        <v>6738</v>
      </c>
      <c r="F3799" s="19" t="s">
        <v>31</v>
      </c>
      <c r="G3799" s="20">
        <v>40634</v>
      </c>
      <c r="H3799" s="19">
        <v>1</v>
      </c>
      <c r="I3799" s="19"/>
      <c r="J3799" s="19" t="s">
        <v>6739</v>
      </c>
      <c r="K3799" s="19"/>
      <c r="L3799" s="19"/>
    </row>
    <row r="3800" spans="1:12" ht="12.95" hidden="1" customHeight="1" x14ac:dyDescent="0.2">
      <c r="A3800" s="9">
        <v>20190716</v>
      </c>
      <c r="B3800" s="3" t="str">
        <f t="shared" si="118"/>
        <v>RRHH</v>
      </c>
      <c r="C3800" s="3" t="str">
        <f t="shared" si="119"/>
        <v xml:space="preserve"> Gestión RRHH</v>
      </c>
      <c r="D3800" s="19" t="s">
        <v>232</v>
      </c>
      <c r="E3800" s="19" t="s">
        <v>6688</v>
      </c>
      <c r="F3800" s="19" t="s">
        <v>31</v>
      </c>
      <c r="G3800" s="20">
        <v>40631</v>
      </c>
      <c r="H3800" s="19">
        <v>1</v>
      </c>
      <c r="I3800" s="19"/>
      <c r="J3800" s="19" t="s">
        <v>6689</v>
      </c>
      <c r="K3800" s="19"/>
      <c r="L3800" s="19"/>
    </row>
    <row r="3801" spans="1:12" ht="12.95" hidden="1" customHeight="1" x14ac:dyDescent="0.2">
      <c r="A3801" s="9">
        <v>20190716</v>
      </c>
      <c r="B3801" s="3" t="str">
        <f t="shared" si="118"/>
        <v>RRHH</v>
      </c>
      <c r="C3801" s="3" t="str">
        <f t="shared" si="119"/>
        <v xml:space="preserve"> Gestión RRHH</v>
      </c>
      <c r="D3801" s="19" t="s">
        <v>232</v>
      </c>
      <c r="E3801" s="19" t="s">
        <v>6624</v>
      </c>
      <c r="F3801" s="19" t="s">
        <v>31</v>
      </c>
      <c r="G3801" s="20">
        <v>40623</v>
      </c>
      <c r="H3801" s="19">
        <v>6</v>
      </c>
      <c r="I3801" s="19"/>
      <c r="J3801" s="19" t="s">
        <v>6625</v>
      </c>
      <c r="K3801" s="19"/>
      <c r="L3801" s="19"/>
    </row>
    <row r="3802" spans="1:12" ht="12.95" hidden="1" customHeight="1" x14ac:dyDescent="0.2">
      <c r="A3802" s="9">
        <v>20190716</v>
      </c>
      <c r="B3802" s="3" t="str">
        <f t="shared" si="118"/>
        <v>RRHH</v>
      </c>
      <c r="C3802" s="3" t="str">
        <f t="shared" si="119"/>
        <v xml:space="preserve"> Gestión RRHH</v>
      </c>
      <c r="D3802" s="19" t="s">
        <v>232</v>
      </c>
      <c r="E3802" s="19" t="s">
        <v>6386</v>
      </c>
      <c r="F3802" s="19" t="s">
        <v>31</v>
      </c>
      <c r="G3802" s="20">
        <v>40585</v>
      </c>
      <c r="H3802" s="19">
        <v>20</v>
      </c>
      <c r="I3802" s="19"/>
      <c r="J3802" s="19" t="s">
        <v>6387</v>
      </c>
      <c r="K3802" s="19"/>
      <c r="L3802" s="19"/>
    </row>
    <row r="3803" spans="1:12" ht="12.95" hidden="1" customHeight="1" x14ac:dyDescent="0.2">
      <c r="A3803" s="9">
        <v>20190716</v>
      </c>
      <c r="B3803" s="3" t="str">
        <f t="shared" si="118"/>
        <v>RRHH</v>
      </c>
      <c r="C3803" s="3" t="str">
        <f t="shared" si="119"/>
        <v xml:space="preserve"> Gestión RRHH</v>
      </c>
      <c r="D3803" s="19" t="s">
        <v>232</v>
      </c>
      <c r="E3803" s="19" t="s">
        <v>6332</v>
      </c>
      <c r="F3803" s="19" t="s">
        <v>31</v>
      </c>
      <c r="G3803" s="20">
        <v>40581</v>
      </c>
      <c r="H3803" s="19">
        <v>19</v>
      </c>
      <c r="I3803" s="19"/>
      <c r="J3803" s="19" t="s">
        <v>6333</v>
      </c>
      <c r="K3803" s="19"/>
      <c r="L3803" s="19"/>
    </row>
    <row r="3804" spans="1:12" ht="12.95" hidden="1" customHeight="1" x14ac:dyDescent="0.2">
      <c r="A3804" s="9">
        <v>20190716</v>
      </c>
      <c r="B3804" s="3" t="str">
        <f t="shared" si="118"/>
        <v>RRHH</v>
      </c>
      <c r="C3804" s="3" t="str">
        <f t="shared" si="119"/>
        <v xml:space="preserve"> Gestión RRHH</v>
      </c>
      <c r="D3804" s="19" t="s">
        <v>232</v>
      </c>
      <c r="E3804" s="19" t="s">
        <v>6225</v>
      </c>
      <c r="F3804" s="19" t="s">
        <v>31</v>
      </c>
      <c r="G3804" s="20">
        <v>40568</v>
      </c>
      <c r="H3804" s="19">
        <v>2</v>
      </c>
      <c r="I3804" s="19"/>
      <c r="J3804" s="19" t="s">
        <v>6226</v>
      </c>
      <c r="K3804" s="19"/>
      <c r="L3804" s="19"/>
    </row>
    <row r="3805" spans="1:12" ht="12.95" hidden="1" customHeight="1" x14ac:dyDescent="0.2">
      <c r="A3805" s="9">
        <v>20190716</v>
      </c>
      <c r="B3805" s="3" t="str">
        <f t="shared" si="118"/>
        <v>RRHH</v>
      </c>
      <c r="C3805" s="3" t="str">
        <f t="shared" si="119"/>
        <v xml:space="preserve"> Gestión RRHH</v>
      </c>
      <c r="D3805" s="19" t="s">
        <v>232</v>
      </c>
      <c r="E3805" s="19" t="s">
        <v>6120</v>
      </c>
      <c r="F3805" s="19" t="s">
        <v>31</v>
      </c>
      <c r="G3805" s="20">
        <v>40553</v>
      </c>
      <c r="H3805" s="19">
        <v>6</v>
      </c>
      <c r="I3805" s="19"/>
      <c r="J3805" s="19" t="s">
        <v>6121</v>
      </c>
      <c r="K3805" s="19"/>
      <c r="L3805" s="19"/>
    </row>
    <row r="3806" spans="1:12" ht="12.95" hidden="1" customHeight="1" x14ac:dyDescent="0.2">
      <c r="A3806" s="9">
        <v>20190716</v>
      </c>
      <c r="B3806" s="3" t="str">
        <f t="shared" si="118"/>
        <v>RRHH</v>
      </c>
      <c r="C3806" s="3" t="str">
        <f t="shared" si="119"/>
        <v xml:space="preserve"> Gestión RRHH</v>
      </c>
      <c r="D3806" s="19" t="s">
        <v>232</v>
      </c>
      <c r="E3806" s="19" t="s">
        <v>6106</v>
      </c>
      <c r="F3806" s="19" t="s">
        <v>31</v>
      </c>
      <c r="G3806" s="20">
        <v>40547</v>
      </c>
      <c r="H3806" s="19">
        <v>1</v>
      </c>
      <c r="I3806" s="19"/>
      <c r="J3806" s="19" t="s">
        <v>6107</v>
      </c>
      <c r="K3806" s="19"/>
      <c r="L3806" s="19"/>
    </row>
    <row r="3807" spans="1:12" ht="12.95" hidden="1" customHeight="1" x14ac:dyDescent="0.2">
      <c r="A3807" s="9">
        <v>20190716</v>
      </c>
      <c r="B3807" s="3" t="str">
        <f t="shared" si="118"/>
        <v>RRHH</v>
      </c>
      <c r="C3807" s="3" t="str">
        <f t="shared" si="119"/>
        <v xml:space="preserve"> Gestión RRHH</v>
      </c>
      <c r="D3807" s="19" t="s">
        <v>232</v>
      </c>
      <c r="E3807" s="19" t="s">
        <v>6066</v>
      </c>
      <c r="F3807" s="19" t="s">
        <v>31</v>
      </c>
      <c r="G3807" s="20">
        <v>40534</v>
      </c>
      <c r="H3807" s="19">
        <v>4</v>
      </c>
      <c r="I3807" s="19"/>
      <c r="J3807" s="19" t="s">
        <v>6067</v>
      </c>
      <c r="K3807" s="19"/>
      <c r="L3807" s="19"/>
    </row>
    <row r="3808" spans="1:12" ht="12.95" hidden="1" customHeight="1" x14ac:dyDescent="0.2">
      <c r="A3808" s="9">
        <v>20190716</v>
      </c>
      <c r="B3808" s="3" t="str">
        <f t="shared" si="118"/>
        <v>RRHH</v>
      </c>
      <c r="C3808" s="3" t="str">
        <f t="shared" si="119"/>
        <v xml:space="preserve"> Gestión RRHH</v>
      </c>
      <c r="D3808" s="19" t="s">
        <v>232</v>
      </c>
      <c r="E3808" s="19" t="s">
        <v>6024</v>
      </c>
      <c r="F3808" s="19" t="s">
        <v>31</v>
      </c>
      <c r="G3808" s="20">
        <v>40527</v>
      </c>
      <c r="H3808" s="19">
        <v>35</v>
      </c>
      <c r="I3808" s="19"/>
      <c r="J3808" s="19" t="s">
        <v>6025</v>
      </c>
      <c r="K3808" s="19"/>
      <c r="L3808" s="19"/>
    </row>
    <row r="3809" spans="1:12" ht="12.95" hidden="1" customHeight="1" x14ac:dyDescent="0.2">
      <c r="A3809" s="9">
        <v>20190716</v>
      </c>
      <c r="B3809" s="3" t="str">
        <f t="shared" si="118"/>
        <v>RRHH</v>
      </c>
      <c r="C3809" s="3" t="str">
        <f t="shared" si="119"/>
        <v xml:space="preserve"> Gestión RRHH</v>
      </c>
      <c r="D3809" s="19" t="s">
        <v>232</v>
      </c>
      <c r="E3809" s="19" t="s">
        <v>5815</v>
      </c>
      <c r="F3809" s="19" t="s">
        <v>31</v>
      </c>
      <c r="G3809" s="20">
        <v>40490</v>
      </c>
      <c r="H3809" s="19">
        <v>11</v>
      </c>
      <c r="I3809" s="19"/>
      <c r="J3809" s="19" t="s">
        <v>5816</v>
      </c>
      <c r="K3809" s="19"/>
      <c r="L3809" s="19"/>
    </row>
    <row r="3810" spans="1:12" ht="12.95" hidden="1" customHeight="1" x14ac:dyDescent="0.2">
      <c r="A3810" s="9">
        <v>20190716</v>
      </c>
      <c r="B3810" s="3" t="str">
        <f t="shared" si="118"/>
        <v>RRHH</v>
      </c>
      <c r="C3810" s="3" t="str">
        <f t="shared" si="119"/>
        <v xml:space="preserve"> Gestión RRHH</v>
      </c>
      <c r="D3810" s="19" t="s">
        <v>232</v>
      </c>
      <c r="E3810" s="19" t="s">
        <v>5813</v>
      </c>
      <c r="F3810" s="19" t="s">
        <v>31</v>
      </c>
      <c r="G3810" s="20">
        <v>40490</v>
      </c>
      <c r="H3810" s="19">
        <v>19</v>
      </c>
      <c r="I3810" s="19"/>
      <c r="J3810" s="19" t="s">
        <v>5814</v>
      </c>
      <c r="K3810" s="19"/>
      <c r="L3810" s="19"/>
    </row>
    <row r="3811" spans="1:12" ht="12.95" hidden="1" customHeight="1" x14ac:dyDescent="0.2">
      <c r="A3811" s="9">
        <v>20190716</v>
      </c>
      <c r="B3811" s="3" t="str">
        <f t="shared" si="118"/>
        <v>RRHH</v>
      </c>
      <c r="C3811" s="3" t="str">
        <f t="shared" si="119"/>
        <v xml:space="preserve"> Gestión RRHH</v>
      </c>
      <c r="D3811" s="19" t="s">
        <v>232</v>
      </c>
      <c r="E3811" s="19" t="s">
        <v>5691</v>
      </c>
      <c r="F3811" s="19" t="s">
        <v>31</v>
      </c>
      <c r="G3811" s="20">
        <v>40476</v>
      </c>
      <c r="H3811" s="19">
        <v>91</v>
      </c>
      <c r="I3811" s="19"/>
      <c r="J3811" s="19" t="s">
        <v>5692</v>
      </c>
      <c r="K3811" s="19"/>
      <c r="L3811" s="19"/>
    </row>
    <row r="3812" spans="1:12" ht="12.95" hidden="1" customHeight="1" x14ac:dyDescent="0.2">
      <c r="A3812" s="9">
        <v>20190716</v>
      </c>
      <c r="B3812" s="3" t="str">
        <f t="shared" si="118"/>
        <v>RRHH</v>
      </c>
      <c r="C3812" s="3" t="str">
        <f t="shared" si="119"/>
        <v xml:space="preserve"> Gestión RRHH</v>
      </c>
      <c r="D3812" s="19" t="s">
        <v>232</v>
      </c>
      <c r="E3812" s="19" t="s">
        <v>5433</v>
      </c>
      <c r="F3812" s="19" t="s">
        <v>31</v>
      </c>
      <c r="G3812" s="20">
        <v>40437</v>
      </c>
      <c r="H3812" s="19">
        <v>17</v>
      </c>
      <c r="I3812" s="19"/>
      <c r="J3812" s="19" t="s">
        <v>5434</v>
      </c>
      <c r="K3812" s="19"/>
      <c r="L3812" s="19"/>
    </row>
    <row r="3813" spans="1:12" ht="12.95" hidden="1" customHeight="1" x14ac:dyDescent="0.2">
      <c r="A3813" s="9">
        <v>20190716</v>
      </c>
      <c r="B3813" s="3" t="str">
        <f t="shared" si="118"/>
        <v>RRHH</v>
      </c>
      <c r="C3813" s="3" t="str">
        <f t="shared" si="119"/>
        <v xml:space="preserve"> Gestión RRHH</v>
      </c>
      <c r="D3813" s="19" t="s">
        <v>232</v>
      </c>
      <c r="E3813" s="19" t="s">
        <v>5404</v>
      </c>
      <c r="F3813" s="19" t="s">
        <v>31</v>
      </c>
      <c r="G3813" s="20">
        <v>40431</v>
      </c>
      <c r="H3813" s="19">
        <v>3</v>
      </c>
      <c r="I3813" s="19"/>
      <c r="J3813" s="19" t="s">
        <v>5405</v>
      </c>
      <c r="K3813" s="19"/>
      <c r="L3813" s="19"/>
    </row>
    <row r="3814" spans="1:12" ht="12.95" hidden="1" customHeight="1" x14ac:dyDescent="0.2">
      <c r="A3814" s="9">
        <v>20190716</v>
      </c>
      <c r="B3814" s="3" t="str">
        <f t="shared" si="118"/>
        <v>RRHH</v>
      </c>
      <c r="C3814" s="3" t="str">
        <f t="shared" si="119"/>
        <v xml:space="preserve"> Gestión RRHH</v>
      </c>
      <c r="D3814" s="19" t="s">
        <v>232</v>
      </c>
      <c r="E3814" s="19" t="s">
        <v>5161</v>
      </c>
      <c r="F3814" s="19" t="s">
        <v>31</v>
      </c>
      <c r="G3814" s="20">
        <v>40375</v>
      </c>
      <c r="H3814" s="19">
        <v>19</v>
      </c>
      <c r="I3814" s="19"/>
      <c r="J3814" s="19" t="s">
        <v>5162</v>
      </c>
      <c r="K3814" s="19"/>
      <c r="L3814" s="19"/>
    </row>
    <row r="3815" spans="1:12" ht="12.95" hidden="1" customHeight="1" x14ac:dyDescent="0.2">
      <c r="A3815" s="9">
        <v>20190716</v>
      </c>
      <c r="B3815" s="3" t="str">
        <f t="shared" si="118"/>
        <v>RRHH</v>
      </c>
      <c r="C3815" s="3" t="str">
        <f t="shared" si="119"/>
        <v xml:space="preserve"> Gestión RRHH</v>
      </c>
      <c r="D3815" s="19" t="s">
        <v>232</v>
      </c>
      <c r="E3815" s="19" t="s">
        <v>5109</v>
      </c>
      <c r="F3815" s="19" t="s">
        <v>31</v>
      </c>
      <c r="G3815" s="20">
        <v>40368</v>
      </c>
      <c r="H3815" s="19">
        <v>4</v>
      </c>
      <c r="I3815" s="19"/>
      <c r="J3815" s="19" t="s">
        <v>5110</v>
      </c>
      <c r="K3815" s="19"/>
      <c r="L3815" s="19"/>
    </row>
    <row r="3816" spans="1:12" ht="12.95" hidden="1" customHeight="1" x14ac:dyDescent="0.2">
      <c r="A3816" s="9">
        <v>20190716</v>
      </c>
      <c r="B3816" s="3" t="str">
        <f t="shared" si="118"/>
        <v>RRHH</v>
      </c>
      <c r="C3816" s="3" t="str">
        <f t="shared" si="119"/>
        <v xml:space="preserve"> Gestión RRHH</v>
      </c>
      <c r="D3816" s="19" t="s">
        <v>232</v>
      </c>
      <c r="E3816" s="19" t="s">
        <v>5039</v>
      </c>
      <c r="F3816" s="19" t="s">
        <v>31</v>
      </c>
      <c r="G3816" s="20">
        <v>40360</v>
      </c>
      <c r="H3816" s="19">
        <v>6</v>
      </c>
      <c r="I3816" s="19"/>
      <c r="J3816" s="19" t="s">
        <v>5040</v>
      </c>
      <c r="K3816" s="19"/>
      <c r="L3816" s="19"/>
    </row>
    <row r="3817" spans="1:12" ht="12.95" hidden="1" customHeight="1" x14ac:dyDescent="0.2">
      <c r="A3817" s="9">
        <v>20190716</v>
      </c>
      <c r="B3817" s="3" t="str">
        <f t="shared" si="118"/>
        <v>RRHH</v>
      </c>
      <c r="C3817" s="3" t="str">
        <f t="shared" si="119"/>
        <v xml:space="preserve"> Gestión RRHH</v>
      </c>
      <c r="D3817" s="19" t="s">
        <v>232</v>
      </c>
      <c r="E3817" s="19" t="s">
        <v>4778</v>
      </c>
      <c r="F3817" s="19" t="s">
        <v>31</v>
      </c>
      <c r="G3817" s="20">
        <v>40311</v>
      </c>
      <c r="H3817" s="19">
        <v>45</v>
      </c>
      <c r="I3817" s="19"/>
      <c r="J3817" s="19" t="s">
        <v>4779</v>
      </c>
      <c r="K3817" s="19"/>
      <c r="L3817" s="19"/>
    </row>
    <row r="3818" spans="1:12" ht="12.95" hidden="1" customHeight="1" x14ac:dyDescent="0.2">
      <c r="A3818" s="9">
        <v>20190716</v>
      </c>
      <c r="B3818" s="3" t="str">
        <f t="shared" si="118"/>
        <v>RRHH</v>
      </c>
      <c r="C3818" s="3" t="str">
        <f t="shared" si="119"/>
        <v xml:space="preserve"> Gestión RRHH</v>
      </c>
      <c r="D3818" s="19" t="s">
        <v>232</v>
      </c>
      <c r="E3818" s="19" t="s">
        <v>4774</v>
      </c>
      <c r="F3818" s="19" t="s">
        <v>31</v>
      </c>
      <c r="G3818" s="20">
        <v>40311</v>
      </c>
      <c r="H3818" s="19">
        <v>1</v>
      </c>
      <c r="I3818" s="19"/>
      <c r="J3818" s="19" t="s">
        <v>4775</v>
      </c>
      <c r="K3818" s="19"/>
      <c r="L3818" s="19"/>
    </row>
    <row r="3819" spans="1:12" ht="12.95" hidden="1" customHeight="1" x14ac:dyDescent="0.2">
      <c r="A3819" s="9">
        <v>20190716</v>
      </c>
      <c r="B3819" s="3" t="str">
        <f t="shared" si="118"/>
        <v>RRHH</v>
      </c>
      <c r="C3819" s="3" t="str">
        <f t="shared" si="119"/>
        <v xml:space="preserve"> Gestión RRHH</v>
      </c>
      <c r="D3819" s="19" t="s">
        <v>232</v>
      </c>
      <c r="E3819" s="19" t="s">
        <v>4548</v>
      </c>
      <c r="F3819" s="19" t="s">
        <v>31</v>
      </c>
      <c r="G3819" s="20">
        <v>40281</v>
      </c>
      <c r="H3819" s="19">
        <v>7</v>
      </c>
      <c r="I3819" s="19"/>
      <c r="J3819" s="19" t="s">
        <v>4549</v>
      </c>
      <c r="K3819" s="19"/>
      <c r="L3819" s="19"/>
    </row>
    <row r="3820" spans="1:12" ht="12.95" hidden="1" customHeight="1" x14ac:dyDescent="0.2">
      <c r="A3820" s="9">
        <v>20190716</v>
      </c>
      <c r="B3820" s="3" t="str">
        <f t="shared" si="118"/>
        <v>RRHH</v>
      </c>
      <c r="C3820" s="3" t="str">
        <f t="shared" si="119"/>
        <v xml:space="preserve"> Gestión RRHH</v>
      </c>
      <c r="D3820" s="19" t="s">
        <v>232</v>
      </c>
      <c r="E3820" s="19" t="s">
        <v>4419</v>
      </c>
      <c r="F3820" s="19" t="s">
        <v>31</v>
      </c>
      <c r="G3820" s="20">
        <v>40259</v>
      </c>
      <c r="H3820" s="19">
        <v>48</v>
      </c>
      <c r="I3820" s="19"/>
      <c r="J3820" s="19" t="s">
        <v>4420</v>
      </c>
      <c r="K3820" s="19"/>
      <c r="L3820" s="19"/>
    </row>
    <row r="3821" spans="1:12" ht="12.95" hidden="1" customHeight="1" x14ac:dyDescent="0.2">
      <c r="A3821" s="9">
        <v>20190716</v>
      </c>
      <c r="B3821" s="3" t="str">
        <f t="shared" si="118"/>
        <v>RRHH</v>
      </c>
      <c r="C3821" s="3" t="str">
        <f t="shared" si="119"/>
        <v xml:space="preserve"> Gestión RRHH</v>
      </c>
      <c r="D3821" s="19" t="s">
        <v>232</v>
      </c>
      <c r="E3821" s="19" t="s">
        <v>4379</v>
      </c>
      <c r="F3821" s="19" t="s">
        <v>31</v>
      </c>
      <c r="G3821" s="20">
        <v>40252</v>
      </c>
      <c r="H3821" s="19">
        <v>1</v>
      </c>
      <c r="I3821" s="19"/>
      <c r="J3821" s="19" t="s">
        <v>4380</v>
      </c>
      <c r="K3821" s="19"/>
      <c r="L3821" s="19"/>
    </row>
    <row r="3822" spans="1:12" ht="12.95" hidden="1" customHeight="1" x14ac:dyDescent="0.2">
      <c r="A3822" s="9">
        <v>20190716</v>
      </c>
      <c r="B3822" s="3" t="str">
        <f t="shared" si="118"/>
        <v>RRHH</v>
      </c>
      <c r="C3822" s="3" t="str">
        <f t="shared" si="119"/>
        <v xml:space="preserve"> Gestión RRHH</v>
      </c>
      <c r="D3822" s="19" t="s">
        <v>232</v>
      </c>
      <c r="E3822" s="19" t="s">
        <v>4095</v>
      </c>
      <c r="F3822" s="19" t="s">
        <v>31</v>
      </c>
      <c r="G3822" s="20">
        <v>40214</v>
      </c>
      <c r="H3822" s="19">
        <v>20</v>
      </c>
      <c r="I3822" s="19"/>
      <c r="J3822" s="19" t="s">
        <v>4096</v>
      </c>
      <c r="K3822" s="19"/>
      <c r="L3822" s="19"/>
    </row>
    <row r="3823" spans="1:12" ht="12.95" hidden="1" customHeight="1" x14ac:dyDescent="0.2">
      <c r="A3823" s="9">
        <v>20190716</v>
      </c>
      <c r="B3823" s="3" t="str">
        <f t="shared" si="118"/>
        <v>RRHH</v>
      </c>
      <c r="C3823" s="3" t="str">
        <f t="shared" si="119"/>
        <v xml:space="preserve"> Gestión RRHH</v>
      </c>
      <c r="D3823" s="19" t="s">
        <v>232</v>
      </c>
      <c r="E3823" s="19" t="s">
        <v>3945</v>
      </c>
      <c r="F3823" s="19" t="s">
        <v>31</v>
      </c>
      <c r="G3823" s="20">
        <v>40199</v>
      </c>
      <c r="H3823" s="19">
        <v>375</v>
      </c>
      <c r="I3823" s="19"/>
      <c r="J3823" s="19" t="s">
        <v>3946</v>
      </c>
      <c r="K3823" s="19"/>
      <c r="L3823" s="19"/>
    </row>
    <row r="3824" spans="1:12" ht="12.95" hidden="1" customHeight="1" x14ac:dyDescent="0.2">
      <c r="A3824" s="9">
        <v>20190716</v>
      </c>
      <c r="B3824" s="3" t="str">
        <f t="shared" si="118"/>
        <v>RRHH</v>
      </c>
      <c r="C3824" s="3" t="str">
        <f t="shared" si="119"/>
        <v xml:space="preserve"> Gestión RRHH</v>
      </c>
      <c r="D3824" s="19" t="s">
        <v>232</v>
      </c>
      <c r="E3824" s="19" t="s">
        <v>3925</v>
      </c>
      <c r="F3824" s="19" t="s">
        <v>31</v>
      </c>
      <c r="G3824" s="20">
        <v>40197</v>
      </c>
      <c r="H3824" s="19">
        <v>377.5</v>
      </c>
      <c r="I3824" s="19"/>
      <c r="J3824" s="19" t="s">
        <v>3926</v>
      </c>
      <c r="K3824" s="19"/>
      <c r="L3824" s="19"/>
    </row>
    <row r="3825" spans="1:12" ht="12.95" hidden="1" customHeight="1" x14ac:dyDescent="0.2">
      <c r="A3825" s="9">
        <v>20190716</v>
      </c>
      <c r="B3825" s="3" t="str">
        <f t="shared" si="118"/>
        <v>RRHH</v>
      </c>
      <c r="C3825" s="3" t="str">
        <f t="shared" si="119"/>
        <v xml:space="preserve"> Gestión RRHH</v>
      </c>
      <c r="D3825" s="19" t="s">
        <v>232</v>
      </c>
      <c r="E3825" s="19" t="s">
        <v>3891</v>
      </c>
      <c r="F3825" s="19" t="s">
        <v>31</v>
      </c>
      <c r="G3825" s="20">
        <v>40190</v>
      </c>
      <c r="H3825" s="19">
        <v>20</v>
      </c>
      <c r="I3825" s="19"/>
      <c r="J3825" s="19" t="s">
        <v>3892</v>
      </c>
      <c r="K3825" s="19"/>
      <c r="L3825" s="19"/>
    </row>
    <row r="3826" spans="1:12" ht="12.95" hidden="1" customHeight="1" x14ac:dyDescent="0.2">
      <c r="A3826" s="9">
        <v>20190716</v>
      </c>
      <c r="B3826" s="3" t="str">
        <f t="shared" si="118"/>
        <v>RRHH</v>
      </c>
      <c r="C3826" s="3" t="str">
        <f t="shared" si="119"/>
        <v xml:space="preserve"> Gestión RRHH</v>
      </c>
      <c r="D3826" s="19" t="s">
        <v>232</v>
      </c>
      <c r="E3826" s="19" t="s">
        <v>3861</v>
      </c>
      <c r="F3826" s="19" t="s">
        <v>31</v>
      </c>
      <c r="G3826" s="20">
        <v>40185</v>
      </c>
      <c r="H3826" s="19">
        <v>6</v>
      </c>
      <c r="I3826" s="19"/>
      <c r="J3826" s="19" t="s">
        <v>3862</v>
      </c>
      <c r="K3826" s="19"/>
      <c r="L3826" s="19"/>
    </row>
    <row r="3827" spans="1:12" ht="12.95" hidden="1" customHeight="1" x14ac:dyDescent="0.2">
      <c r="A3827" s="9">
        <v>20190716</v>
      </c>
      <c r="B3827" s="3" t="str">
        <f t="shared" si="118"/>
        <v>RRHH</v>
      </c>
      <c r="C3827" s="3" t="str">
        <f t="shared" si="119"/>
        <v xml:space="preserve"> Gestión RRHH</v>
      </c>
      <c r="D3827" s="19" t="s">
        <v>232</v>
      </c>
      <c r="E3827" s="19" t="s">
        <v>3703</v>
      </c>
      <c r="F3827" s="19" t="s">
        <v>31</v>
      </c>
      <c r="G3827" s="20">
        <v>40147</v>
      </c>
      <c r="H3827" s="19">
        <v>45</v>
      </c>
      <c r="I3827" s="19"/>
      <c r="J3827" s="19" t="s">
        <v>3704</v>
      </c>
      <c r="K3827" s="19"/>
      <c r="L3827" s="19"/>
    </row>
    <row r="3828" spans="1:12" ht="12.95" hidden="1" customHeight="1" x14ac:dyDescent="0.2">
      <c r="A3828" s="9">
        <v>20190716</v>
      </c>
      <c r="B3828" s="3" t="str">
        <f t="shared" si="118"/>
        <v>RRHH</v>
      </c>
      <c r="C3828" s="3" t="str">
        <f t="shared" si="119"/>
        <v xml:space="preserve"> Gestión RRHH</v>
      </c>
      <c r="D3828" s="19" t="s">
        <v>232</v>
      </c>
      <c r="E3828" s="19" t="s">
        <v>3689</v>
      </c>
      <c r="F3828" s="19" t="s">
        <v>31</v>
      </c>
      <c r="G3828" s="20">
        <v>40147</v>
      </c>
      <c r="H3828" s="19">
        <v>30</v>
      </c>
      <c r="I3828" s="19"/>
      <c r="J3828" s="19" t="s">
        <v>3690</v>
      </c>
      <c r="K3828" s="19"/>
      <c r="L3828" s="19"/>
    </row>
    <row r="3829" spans="1:12" ht="12.95" hidden="1" customHeight="1" x14ac:dyDescent="0.2">
      <c r="A3829" s="9">
        <v>20190716</v>
      </c>
      <c r="B3829" s="3" t="str">
        <f t="shared" si="118"/>
        <v>RRHH</v>
      </c>
      <c r="C3829" s="3" t="str">
        <f t="shared" si="119"/>
        <v xml:space="preserve"> Gestión RRHH</v>
      </c>
      <c r="D3829" s="19" t="s">
        <v>232</v>
      </c>
      <c r="E3829" s="19" t="s">
        <v>3679</v>
      </c>
      <c r="F3829" s="19" t="s">
        <v>31</v>
      </c>
      <c r="G3829" s="20">
        <v>40147</v>
      </c>
      <c r="H3829" s="19">
        <v>90</v>
      </c>
      <c r="I3829" s="19"/>
      <c r="J3829" s="19" t="s">
        <v>3680</v>
      </c>
      <c r="K3829" s="19"/>
      <c r="L3829" s="19"/>
    </row>
    <row r="3830" spans="1:12" ht="12.95" hidden="1" customHeight="1" x14ac:dyDescent="0.2">
      <c r="A3830" s="9">
        <v>20190716</v>
      </c>
      <c r="B3830" s="3" t="str">
        <f t="shared" si="118"/>
        <v>RRHH</v>
      </c>
      <c r="C3830" s="3" t="str">
        <f t="shared" si="119"/>
        <v xml:space="preserve"> Gestión RRHH</v>
      </c>
      <c r="D3830" s="19" t="s">
        <v>232</v>
      </c>
      <c r="E3830" s="19" t="s">
        <v>3625</v>
      </c>
      <c r="F3830" s="19" t="s">
        <v>31</v>
      </c>
      <c r="G3830" s="20">
        <v>40136</v>
      </c>
      <c r="H3830" s="19">
        <v>14</v>
      </c>
      <c r="I3830" s="19"/>
      <c r="J3830" s="19" t="s">
        <v>3626</v>
      </c>
      <c r="K3830" s="19"/>
      <c r="L3830" s="19"/>
    </row>
    <row r="3831" spans="1:12" ht="12.95" hidden="1" customHeight="1" x14ac:dyDescent="0.2">
      <c r="A3831" s="9">
        <v>20190716</v>
      </c>
      <c r="B3831" s="3" t="str">
        <f t="shared" si="118"/>
        <v>RRHH</v>
      </c>
      <c r="C3831" s="3" t="str">
        <f t="shared" si="119"/>
        <v xml:space="preserve"> Gestión RRHH</v>
      </c>
      <c r="D3831" s="19" t="s">
        <v>232</v>
      </c>
      <c r="E3831" s="19" t="s">
        <v>3366</v>
      </c>
      <c r="F3831" s="19" t="s">
        <v>31</v>
      </c>
      <c r="G3831" s="20">
        <v>40106</v>
      </c>
      <c r="H3831" s="19">
        <v>36</v>
      </c>
      <c r="I3831" s="19"/>
      <c r="J3831" s="19" t="s">
        <v>3367</v>
      </c>
      <c r="K3831" s="19"/>
      <c r="L3831" s="19"/>
    </row>
    <row r="3832" spans="1:12" ht="12.95" hidden="1" customHeight="1" x14ac:dyDescent="0.2">
      <c r="A3832" s="9">
        <v>20190716</v>
      </c>
      <c r="B3832" s="3" t="str">
        <f t="shared" si="118"/>
        <v>RRHH</v>
      </c>
      <c r="C3832" s="3" t="str">
        <f t="shared" si="119"/>
        <v xml:space="preserve"> Gestión RRHH</v>
      </c>
      <c r="D3832" s="19" t="s">
        <v>232</v>
      </c>
      <c r="E3832" s="19" t="s">
        <v>3356</v>
      </c>
      <c r="F3832" s="19" t="s">
        <v>31</v>
      </c>
      <c r="G3832" s="20">
        <v>40102</v>
      </c>
      <c r="H3832" s="19">
        <v>10</v>
      </c>
      <c r="I3832" s="19"/>
      <c r="J3832" s="19" t="s">
        <v>3357</v>
      </c>
      <c r="K3832" s="19"/>
      <c r="L3832" s="19"/>
    </row>
    <row r="3833" spans="1:12" ht="12.95" hidden="1" customHeight="1" x14ac:dyDescent="0.2">
      <c r="A3833" s="9">
        <v>20190716</v>
      </c>
      <c r="B3833" s="3" t="str">
        <f t="shared" si="118"/>
        <v>RRHH</v>
      </c>
      <c r="C3833" s="3" t="str">
        <f t="shared" si="119"/>
        <v xml:space="preserve"> Gestión RRHH</v>
      </c>
      <c r="D3833" s="19" t="s">
        <v>232</v>
      </c>
      <c r="E3833" s="19" t="s">
        <v>3192</v>
      </c>
      <c r="F3833" s="19" t="s">
        <v>31</v>
      </c>
      <c r="G3833" s="20">
        <v>40074</v>
      </c>
      <c r="H3833" s="19">
        <v>1</v>
      </c>
      <c r="I3833" s="19"/>
      <c r="J3833" s="19" t="s">
        <v>3193</v>
      </c>
      <c r="K3833" s="19"/>
      <c r="L3833" s="19"/>
    </row>
    <row r="3834" spans="1:12" ht="12.95" hidden="1" customHeight="1" x14ac:dyDescent="0.2">
      <c r="A3834" s="9">
        <v>20190716</v>
      </c>
      <c r="B3834" s="3" t="str">
        <f t="shared" si="118"/>
        <v>RRHH</v>
      </c>
      <c r="C3834" s="3" t="str">
        <f t="shared" si="119"/>
        <v xml:space="preserve"> Gestión RRHH</v>
      </c>
      <c r="D3834" s="19" t="s">
        <v>232</v>
      </c>
      <c r="E3834" s="19" t="s">
        <v>2523</v>
      </c>
      <c r="F3834" s="19" t="s">
        <v>31</v>
      </c>
      <c r="G3834" s="20">
        <v>39983</v>
      </c>
      <c r="H3834" s="19">
        <v>2</v>
      </c>
      <c r="I3834" s="19"/>
      <c r="J3834" s="19" t="s">
        <v>2524</v>
      </c>
      <c r="K3834" s="19"/>
      <c r="L3834" s="19"/>
    </row>
    <row r="3835" spans="1:12" ht="12.95" hidden="1" customHeight="1" x14ac:dyDescent="0.2">
      <c r="A3835" s="9">
        <v>20190716</v>
      </c>
      <c r="B3835" s="3" t="str">
        <f t="shared" si="118"/>
        <v>RRHH</v>
      </c>
      <c r="C3835" s="3" t="str">
        <f t="shared" si="119"/>
        <v xml:space="preserve"> Gestión RRHH</v>
      </c>
      <c r="D3835" s="19" t="s">
        <v>232</v>
      </c>
      <c r="E3835" s="19" t="s">
        <v>2499</v>
      </c>
      <c r="F3835" s="19" t="s">
        <v>31</v>
      </c>
      <c r="G3835" s="20">
        <v>39980</v>
      </c>
      <c r="H3835" s="19">
        <v>52</v>
      </c>
      <c r="I3835" s="19">
        <v>71</v>
      </c>
      <c r="J3835" s="19" t="s">
        <v>2500</v>
      </c>
      <c r="K3835" s="19"/>
      <c r="L3835" s="19"/>
    </row>
    <row r="3836" spans="1:12" ht="12.95" hidden="1" customHeight="1" x14ac:dyDescent="0.2">
      <c r="A3836" s="9">
        <v>20190716</v>
      </c>
      <c r="B3836" s="3" t="str">
        <f t="shared" si="118"/>
        <v>RRHH</v>
      </c>
      <c r="C3836" s="3" t="str">
        <f t="shared" si="119"/>
        <v xml:space="preserve"> Gestión RRHH</v>
      </c>
      <c r="D3836" s="19" t="s">
        <v>232</v>
      </c>
      <c r="E3836" s="19" t="s">
        <v>2291</v>
      </c>
      <c r="F3836" s="19" t="s">
        <v>31</v>
      </c>
      <c r="G3836" s="20">
        <v>39960</v>
      </c>
      <c r="H3836" s="19">
        <v>14</v>
      </c>
      <c r="I3836" s="19"/>
      <c r="J3836" s="19" t="s">
        <v>2292</v>
      </c>
      <c r="K3836" s="19"/>
      <c r="L3836" s="19"/>
    </row>
    <row r="3837" spans="1:12" ht="12.95" hidden="1" customHeight="1" x14ac:dyDescent="0.2">
      <c r="A3837" s="9">
        <v>20190716</v>
      </c>
      <c r="B3837" s="3" t="str">
        <f t="shared" si="118"/>
        <v>RRHH</v>
      </c>
      <c r="C3837" s="3" t="str">
        <f t="shared" si="119"/>
        <v xml:space="preserve"> Gestión RRHH</v>
      </c>
      <c r="D3837" s="19" t="s">
        <v>232</v>
      </c>
      <c r="E3837" s="19" t="s">
        <v>2275</v>
      </c>
      <c r="F3837" s="19" t="s">
        <v>31</v>
      </c>
      <c r="G3837" s="20">
        <v>39959</v>
      </c>
      <c r="H3837" s="19">
        <v>39</v>
      </c>
      <c r="I3837" s="19"/>
      <c r="J3837" s="19" t="s">
        <v>2276</v>
      </c>
      <c r="K3837" s="19"/>
      <c r="L3837" s="19"/>
    </row>
    <row r="3838" spans="1:12" ht="12.95" hidden="1" customHeight="1" x14ac:dyDescent="0.2">
      <c r="A3838" s="9">
        <v>20190716</v>
      </c>
      <c r="B3838" s="3" t="str">
        <f t="shared" si="118"/>
        <v>RRHH</v>
      </c>
      <c r="C3838" s="3" t="str">
        <f t="shared" si="119"/>
        <v xml:space="preserve"> Gestión RRHH</v>
      </c>
      <c r="D3838" s="19" t="s">
        <v>232</v>
      </c>
      <c r="E3838" s="19" t="s">
        <v>2209</v>
      </c>
      <c r="F3838" s="19" t="s">
        <v>31</v>
      </c>
      <c r="G3838" s="20">
        <v>39953</v>
      </c>
      <c r="H3838" s="19">
        <v>39</v>
      </c>
      <c r="I3838" s="19"/>
      <c r="J3838" s="19" t="s">
        <v>2210</v>
      </c>
      <c r="K3838" s="19"/>
      <c r="L3838" s="19"/>
    </row>
    <row r="3839" spans="1:12" ht="12.95" hidden="1" customHeight="1" x14ac:dyDescent="0.2">
      <c r="A3839" s="9">
        <v>20190716</v>
      </c>
      <c r="B3839" s="3" t="str">
        <f t="shared" si="118"/>
        <v>RRHH</v>
      </c>
      <c r="C3839" s="3" t="str">
        <f t="shared" si="119"/>
        <v xml:space="preserve"> Gestión RRHH</v>
      </c>
      <c r="D3839" s="19" t="s">
        <v>232</v>
      </c>
      <c r="E3839" s="19" t="s">
        <v>2148</v>
      </c>
      <c r="F3839" s="19" t="s">
        <v>31</v>
      </c>
      <c r="G3839" s="20">
        <v>39947</v>
      </c>
      <c r="H3839" s="19">
        <v>19</v>
      </c>
      <c r="I3839" s="19"/>
      <c r="J3839" s="19" t="s">
        <v>2149</v>
      </c>
      <c r="K3839" s="19"/>
      <c r="L3839" s="19"/>
    </row>
    <row r="3840" spans="1:12" ht="12.95" hidden="1" customHeight="1" x14ac:dyDescent="0.2">
      <c r="A3840" s="9">
        <v>20190716</v>
      </c>
      <c r="B3840" s="3" t="str">
        <f t="shared" si="118"/>
        <v>RRHH</v>
      </c>
      <c r="C3840" s="3" t="str">
        <f t="shared" si="119"/>
        <v xml:space="preserve"> Gestión RRHH</v>
      </c>
      <c r="D3840" s="19" t="s">
        <v>232</v>
      </c>
      <c r="E3840" s="19" t="s">
        <v>1828</v>
      </c>
      <c r="F3840" s="19" t="s">
        <v>31</v>
      </c>
      <c r="G3840" s="20">
        <v>39925</v>
      </c>
      <c r="H3840" s="19">
        <v>52.69</v>
      </c>
      <c r="I3840" s="19"/>
      <c r="J3840" s="19" t="s">
        <v>1829</v>
      </c>
      <c r="K3840" s="19"/>
      <c r="L3840" s="19"/>
    </row>
    <row r="3841" spans="1:12" ht="12.95" hidden="1" customHeight="1" x14ac:dyDescent="0.2">
      <c r="A3841" s="9">
        <v>20190716</v>
      </c>
      <c r="B3841" s="3" t="str">
        <f t="shared" si="118"/>
        <v>RRHH</v>
      </c>
      <c r="C3841" s="3" t="str">
        <f t="shared" si="119"/>
        <v xml:space="preserve"> Gestión RRHH</v>
      </c>
      <c r="D3841" s="19" t="s">
        <v>232</v>
      </c>
      <c r="E3841" s="19" t="s">
        <v>1824</v>
      </c>
      <c r="F3841" s="19" t="s">
        <v>31</v>
      </c>
      <c r="G3841" s="20">
        <v>39925</v>
      </c>
      <c r="H3841" s="19">
        <v>60.52</v>
      </c>
      <c r="I3841" s="19"/>
      <c r="J3841" s="19" t="s">
        <v>1825</v>
      </c>
      <c r="K3841" s="19"/>
      <c r="L3841" s="19"/>
    </row>
    <row r="3842" spans="1:12" ht="12.95" hidden="1" customHeight="1" x14ac:dyDescent="0.2">
      <c r="A3842" s="9">
        <v>20190716</v>
      </c>
      <c r="B3842" s="3" t="str">
        <f t="shared" ref="B3842:B3905" si="120">MID(D3842,1,SEARCH("/",D3842,1)-2)</f>
        <v>RRHH</v>
      </c>
      <c r="C3842" s="3" t="str">
        <f t="shared" ref="C3842:C3905" si="121">MID(D3842,SEARCH("/",D3842,1)+1,100)</f>
        <v xml:space="preserve"> Gestión RRHH</v>
      </c>
      <c r="D3842" s="19" t="s">
        <v>232</v>
      </c>
      <c r="E3842" s="19" t="s">
        <v>1822</v>
      </c>
      <c r="F3842" s="19" t="s">
        <v>31</v>
      </c>
      <c r="G3842" s="20">
        <v>39925</v>
      </c>
      <c r="H3842" s="19">
        <v>50.35</v>
      </c>
      <c r="I3842" s="19"/>
      <c r="J3842" s="19" t="s">
        <v>1823</v>
      </c>
      <c r="K3842" s="19"/>
      <c r="L3842" s="19"/>
    </row>
    <row r="3843" spans="1:12" ht="12.95" hidden="1" customHeight="1" x14ac:dyDescent="0.2">
      <c r="A3843" s="9">
        <v>20190716</v>
      </c>
      <c r="B3843" s="3" t="str">
        <f t="shared" si="120"/>
        <v>RRHH</v>
      </c>
      <c r="C3843" s="3" t="str">
        <f t="shared" si="121"/>
        <v xml:space="preserve"> Gestión RRHH</v>
      </c>
      <c r="D3843" s="19" t="s">
        <v>232</v>
      </c>
      <c r="E3843" s="19" t="s">
        <v>1819</v>
      </c>
      <c r="F3843" s="19" t="s">
        <v>31</v>
      </c>
      <c r="G3843" s="20">
        <v>39925</v>
      </c>
      <c r="H3843" s="19">
        <v>380</v>
      </c>
      <c r="I3843" s="19"/>
      <c r="J3843" s="19" t="s">
        <v>1820</v>
      </c>
      <c r="K3843" s="19"/>
      <c r="L3843" s="19"/>
    </row>
    <row r="3844" spans="1:12" ht="12.95" hidden="1" customHeight="1" x14ac:dyDescent="0.2">
      <c r="A3844" s="9">
        <v>20190716</v>
      </c>
      <c r="B3844" s="3" t="str">
        <f t="shared" si="120"/>
        <v>RRHH</v>
      </c>
      <c r="C3844" s="3" t="str">
        <f t="shared" si="121"/>
        <v xml:space="preserve"> Gestión RRHH</v>
      </c>
      <c r="D3844" s="19" t="s">
        <v>232</v>
      </c>
      <c r="E3844" s="19" t="s">
        <v>1661</v>
      </c>
      <c r="F3844" s="19" t="s">
        <v>31</v>
      </c>
      <c r="G3844" s="20">
        <v>39911</v>
      </c>
      <c r="H3844" s="19">
        <v>17</v>
      </c>
      <c r="I3844" s="19"/>
      <c r="J3844" s="19" t="s">
        <v>1662</v>
      </c>
      <c r="K3844" s="19"/>
      <c r="L3844" s="19"/>
    </row>
    <row r="3845" spans="1:12" ht="12.95" hidden="1" customHeight="1" x14ac:dyDescent="0.2">
      <c r="A3845" s="9">
        <v>20190716</v>
      </c>
      <c r="B3845" s="3" t="str">
        <f t="shared" si="120"/>
        <v>RRHH</v>
      </c>
      <c r="C3845" s="3" t="str">
        <f t="shared" si="121"/>
        <v xml:space="preserve"> Gestión RRHH</v>
      </c>
      <c r="D3845" s="19" t="s">
        <v>232</v>
      </c>
      <c r="E3845" s="19" t="s">
        <v>1577</v>
      </c>
      <c r="F3845" s="19" t="s">
        <v>31</v>
      </c>
      <c r="G3845" s="20">
        <v>39903</v>
      </c>
      <c r="H3845" s="19">
        <v>11</v>
      </c>
      <c r="I3845" s="19"/>
      <c r="J3845" s="19" t="s">
        <v>1578</v>
      </c>
      <c r="K3845" s="19"/>
      <c r="L3845" s="19"/>
    </row>
    <row r="3846" spans="1:12" ht="12.95" hidden="1" customHeight="1" x14ac:dyDescent="0.2">
      <c r="A3846" s="9">
        <v>20190716</v>
      </c>
      <c r="B3846" s="3" t="str">
        <f t="shared" si="120"/>
        <v>RRHH</v>
      </c>
      <c r="C3846" s="3" t="str">
        <f t="shared" si="121"/>
        <v xml:space="preserve"> Gestión RRHH</v>
      </c>
      <c r="D3846" s="19" t="s">
        <v>232</v>
      </c>
      <c r="E3846" s="19" t="s">
        <v>1352</v>
      </c>
      <c r="F3846" s="19" t="s">
        <v>31</v>
      </c>
      <c r="G3846" s="20">
        <v>39888</v>
      </c>
      <c r="H3846" s="19">
        <v>34</v>
      </c>
      <c r="I3846" s="19"/>
      <c r="J3846" s="19" t="s">
        <v>1353</v>
      </c>
      <c r="K3846" s="19"/>
      <c r="L3846" s="19"/>
    </row>
    <row r="3847" spans="1:12" ht="12.95" hidden="1" customHeight="1" x14ac:dyDescent="0.2">
      <c r="A3847" s="9">
        <v>20190716</v>
      </c>
      <c r="B3847" s="3" t="str">
        <f t="shared" si="120"/>
        <v>RRHH</v>
      </c>
      <c r="C3847" s="3" t="str">
        <f t="shared" si="121"/>
        <v xml:space="preserve"> Gestión RRHH</v>
      </c>
      <c r="D3847" s="19" t="s">
        <v>232</v>
      </c>
      <c r="E3847" s="19" t="s">
        <v>1288</v>
      </c>
      <c r="F3847" s="19" t="s">
        <v>31</v>
      </c>
      <c r="G3847" s="20">
        <v>39882</v>
      </c>
      <c r="H3847" s="19">
        <v>24</v>
      </c>
      <c r="I3847" s="19"/>
      <c r="J3847" s="19" t="s">
        <v>1289</v>
      </c>
      <c r="K3847" s="19"/>
      <c r="L3847" s="19"/>
    </row>
    <row r="3848" spans="1:12" ht="12.95" hidden="1" customHeight="1" x14ac:dyDescent="0.2">
      <c r="A3848" s="9">
        <v>20190716</v>
      </c>
      <c r="B3848" s="3" t="str">
        <f t="shared" si="120"/>
        <v>RRHH</v>
      </c>
      <c r="C3848" s="3" t="str">
        <f t="shared" si="121"/>
        <v xml:space="preserve"> Gestión RRHH</v>
      </c>
      <c r="D3848" s="19" t="s">
        <v>232</v>
      </c>
      <c r="E3848" s="19" t="s">
        <v>1179</v>
      </c>
      <c r="F3848" s="19" t="s">
        <v>31</v>
      </c>
      <c r="G3848" s="20">
        <v>39870</v>
      </c>
      <c r="H3848" s="19">
        <v>40</v>
      </c>
      <c r="I3848" s="19"/>
      <c r="J3848" s="19" t="s">
        <v>1180</v>
      </c>
      <c r="K3848" s="19"/>
      <c r="L3848" s="19"/>
    </row>
    <row r="3849" spans="1:12" ht="12.95" hidden="1" customHeight="1" x14ac:dyDescent="0.2">
      <c r="A3849" s="9">
        <v>20190716</v>
      </c>
      <c r="B3849" s="3" t="str">
        <f t="shared" si="120"/>
        <v>RRHH</v>
      </c>
      <c r="C3849" s="3" t="str">
        <f t="shared" si="121"/>
        <v xml:space="preserve"> Gestión RRHH</v>
      </c>
      <c r="D3849" s="19" t="s">
        <v>232</v>
      </c>
      <c r="E3849" s="19" t="s">
        <v>1034</v>
      </c>
      <c r="F3849" s="19" t="s">
        <v>31</v>
      </c>
      <c r="G3849" s="20">
        <v>39856</v>
      </c>
      <c r="H3849" s="19">
        <v>6</v>
      </c>
      <c r="I3849" s="19"/>
      <c r="J3849" s="19" t="s">
        <v>1035</v>
      </c>
      <c r="K3849" s="19"/>
      <c r="L3849" s="19"/>
    </row>
    <row r="3850" spans="1:12" ht="12.95" hidden="1" customHeight="1" x14ac:dyDescent="0.2">
      <c r="A3850" s="9">
        <v>20190716</v>
      </c>
      <c r="B3850" s="3" t="str">
        <f t="shared" si="120"/>
        <v>RRHH</v>
      </c>
      <c r="C3850" s="3" t="str">
        <f t="shared" si="121"/>
        <v xml:space="preserve"> Gestión RRHH</v>
      </c>
      <c r="D3850" s="19" t="s">
        <v>232</v>
      </c>
      <c r="E3850" s="19" t="s">
        <v>910</v>
      </c>
      <c r="F3850" s="19" t="s">
        <v>31</v>
      </c>
      <c r="G3850" s="20">
        <v>39850</v>
      </c>
      <c r="H3850" s="19">
        <v>84</v>
      </c>
      <c r="I3850" s="19"/>
      <c r="J3850" s="19" t="s">
        <v>917</v>
      </c>
      <c r="K3850" s="19"/>
      <c r="L3850" s="19"/>
    </row>
    <row r="3851" spans="1:12" ht="12.95" hidden="1" customHeight="1" x14ac:dyDescent="0.2">
      <c r="A3851" s="9">
        <v>20190716</v>
      </c>
      <c r="B3851" s="3" t="str">
        <f t="shared" si="120"/>
        <v>RRHH</v>
      </c>
      <c r="C3851" s="3" t="str">
        <f t="shared" si="121"/>
        <v xml:space="preserve"> Gestión RRHH</v>
      </c>
      <c r="D3851" s="19" t="s">
        <v>232</v>
      </c>
      <c r="E3851" s="19" t="s">
        <v>792</v>
      </c>
      <c r="F3851" s="19" t="s">
        <v>31</v>
      </c>
      <c r="G3851" s="20">
        <v>39840</v>
      </c>
      <c r="H3851" s="19">
        <v>1</v>
      </c>
      <c r="I3851" s="19"/>
      <c r="J3851" s="19" t="s">
        <v>793</v>
      </c>
      <c r="K3851" s="19"/>
      <c r="L3851" s="19"/>
    </row>
    <row r="3852" spans="1:12" ht="12.95" hidden="1" customHeight="1" x14ac:dyDescent="0.2">
      <c r="A3852" s="9">
        <v>20190716</v>
      </c>
      <c r="B3852" s="3" t="str">
        <f t="shared" si="120"/>
        <v>RRHH</v>
      </c>
      <c r="C3852" s="3" t="str">
        <f t="shared" si="121"/>
        <v xml:space="preserve"> Gestión RRHH</v>
      </c>
      <c r="D3852" s="19" t="s">
        <v>232</v>
      </c>
      <c r="E3852" s="19" t="s">
        <v>696</v>
      </c>
      <c r="F3852" s="19" t="s">
        <v>31</v>
      </c>
      <c r="G3852" s="20">
        <v>39832</v>
      </c>
      <c r="H3852" s="19">
        <v>10</v>
      </c>
      <c r="I3852" s="19"/>
      <c r="J3852" s="19" t="s">
        <v>697</v>
      </c>
      <c r="K3852" s="19"/>
      <c r="L3852" s="19"/>
    </row>
    <row r="3853" spans="1:12" ht="12.95" hidden="1" customHeight="1" x14ac:dyDescent="0.2">
      <c r="A3853" s="9">
        <v>20190716</v>
      </c>
      <c r="B3853" s="3" t="str">
        <f t="shared" si="120"/>
        <v>RRHH</v>
      </c>
      <c r="C3853" s="3" t="str">
        <f t="shared" si="121"/>
        <v xml:space="preserve"> Gestión RRHH</v>
      </c>
      <c r="D3853" s="19" t="s">
        <v>232</v>
      </c>
      <c r="E3853" s="19" t="s">
        <v>652</v>
      </c>
      <c r="F3853" s="19" t="s">
        <v>31</v>
      </c>
      <c r="G3853" s="20">
        <v>39827</v>
      </c>
      <c r="H3853" s="19">
        <v>6</v>
      </c>
      <c r="I3853" s="19"/>
      <c r="J3853" s="19" t="s">
        <v>653</v>
      </c>
      <c r="K3853" s="19"/>
      <c r="L3853" s="19"/>
    </row>
    <row r="3854" spans="1:12" ht="12.95" hidden="1" customHeight="1" x14ac:dyDescent="0.2">
      <c r="A3854" s="9">
        <v>20190716</v>
      </c>
      <c r="B3854" s="3" t="str">
        <f t="shared" si="120"/>
        <v>RRHH</v>
      </c>
      <c r="C3854" s="3" t="str">
        <f t="shared" si="121"/>
        <v xml:space="preserve"> M4PeopleNet</v>
      </c>
      <c r="D3854" s="19" t="s">
        <v>13</v>
      </c>
      <c r="E3854" s="19" t="s">
        <v>14904</v>
      </c>
      <c r="F3854" s="19" t="s">
        <v>23</v>
      </c>
      <c r="G3854" s="20">
        <v>43556</v>
      </c>
      <c r="H3854" s="19">
        <v>10</v>
      </c>
      <c r="I3854" s="19">
        <v>1</v>
      </c>
      <c r="J3854" s="19" t="s">
        <v>14905</v>
      </c>
      <c r="K3854" s="19"/>
      <c r="L3854" s="19" t="s">
        <v>15</v>
      </c>
    </row>
    <row r="3855" spans="1:12" ht="12.95" hidden="1" customHeight="1" x14ac:dyDescent="0.2">
      <c r="A3855" s="9">
        <v>20190716</v>
      </c>
      <c r="B3855" s="3" t="str">
        <f t="shared" si="120"/>
        <v>RRHH</v>
      </c>
      <c r="C3855" s="3" t="str">
        <f t="shared" si="121"/>
        <v xml:space="preserve"> M4PeopleNet</v>
      </c>
      <c r="D3855" s="19" t="s">
        <v>13</v>
      </c>
      <c r="E3855" s="19" t="s">
        <v>14906</v>
      </c>
      <c r="F3855" s="19" t="s">
        <v>31</v>
      </c>
      <c r="G3855" s="20">
        <v>43556</v>
      </c>
      <c r="H3855" s="19">
        <v>16</v>
      </c>
      <c r="I3855" s="19">
        <v>16</v>
      </c>
      <c r="J3855" s="19" t="s">
        <v>14907</v>
      </c>
      <c r="K3855" s="19"/>
      <c r="L3855" s="19" t="s">
        <v>15</v>
      </c>
    </row>
    <row r="3856" spans="1:12" ht="12.95" hidden="1" customHeight="1" x14ac:dyDescent="0.2">
      <c r="A3856" s="9">
        <v>20190716</v>
      </c>
      <c r="B3856" s="3" t="str">
        <f t="shared" si="120"/>
        <v>RRHH</v>
      </c>
      <c r="C3856" s="3" t="str">
        <f t="shared" si="121"/>
        <v xml:space="preserve"> M4PeopleNet</v>
      </c>
      <c r="D3856" s="19" t="s">
        <v>13</v>
      </c>
      <c r="E3856" s="19" t="s">
        <v>14</v>
      </c>
      <c r="F3856" s="19" t="s">
        <v>73</v>
      </c>
      <c r="G3856" s="20">
        <v>43539</v>
      </c>
      <c r="H3856" s="19">
        <v>0</v>
      </c>
      <c r="I3856" s="19">
        <v>19</v>
      </c>
      <c r="J3856" s="19" t="s">
        <v>14908</v>
      </c>
      <c r="K3856" s="19"/>
      <c r="L3856" s="19" t="s">
        <v>15</v>
      </c>
    </row>
    <row r="3857" spans="1:12" ht="12.95" hidden="1" customHeight="1" x14ac:dyDescent="0.2">
      <c r="A3857" s="9">
        <v>20190716</v>
      </c>
      <c r="B3857" s="3" t="str">
        <f t="shared" si="120"/>
        <v>RRHH</v>
      </c>
      <c r="C3857" s="3" t="str">
        <f t="shared" si="121"/>
        <v xml:space="preserve"> M4PeopleNet</v>
      </c>
      <c r="D3857" s="19" t="s">
        <v>13</v>
      </c>
      <c r="E3857" s="19" t="s">
        <v>29</v>
      </c>
      <c r="F3857" s="19" t="s">
        <v>23</v>
      </c>
      <c r="G3857" s="20">
        <v>43531</v>
      </c>
      <c r="H3857" s="19">
        <v>77</v>
      </c>
      <c r="I3857" s="19">
        <v>61</v>
      </c>
      <c r="J3857" s="19" t="s">
        <v>14909</v>
      </c>
      <c r="K3857" s="19"/>
      <c r="L3857" s="19" t="s">
        <v>15</v>
      </c>
    </row>
    <row r="3858" spans="1:12" ht="12.95" hidden="1" customHeight="1" x14ac:dyDescent="0.2">
      <c r="A3858" s="9">
        <v>20190716</v>
      </c>
      <c r="B3858" s="3" t="str">
        <f t="shared" si="120"/>
        <v>RRHH</v>
      </c>
      <c r="C3858" s="3" t="str">
        <f t="shared" si="121"/>
        <v xml:space="preserve"> M4PeopleNet</v>
      </c>
      <c r="D3858" s="19" t="s">
        <v>13</v>
      </c>
      <c r="E3858" s="19" t="s">
        <v>110</v>
      </c>
      <c r="F3858" s="19" t="s">
        <v>31</v>
      </c>
      <c r="G3858" s="20">
        <v>43493</v>
      </c>
      <c r="H3858" s="19">
        <v>100</v>
      </c>
      <c r="I3858" s="19">
        <v>38</v>
      </c>
      <c r="J3858" s="19" t="s">
        <v>111</v>
      </c>
      <c r="K3858" s="19" t="s">
        <v>64</v>
      </c>
      <c r="L3858" s="19" t="s">
        <v>15</v>
      </c>
    </row>
    <row r="3859" spans="1:12" ht="12.95" hidden="1" customHeight="1" x14ac:dyDescent="0.2">
      <c r="A3859" s="9">
        <v>20190716</v>
      </c>
      <c r="B3859" s="3" t="str">
        <f t="shared" si="120"/>
        <v>RRHH</v>
      </c>
      <c r="C3859" s="3" t="str">
        <f t="shared" si="121"/>
        <v xml:space="preserve"> M4PeopleNet</v>
      </c>
      <c r="D3859" s="19" t="s">
        <v>13</v>
      </c>
      <c r="E3859" s="19" t="s">
        <v>351</v>
      </c>
      <c r="F3859" s="19" t="s">
        <v>23</v>
      </c>
      <c r="G3859" s="20">
        <v>43452</v>
      </c>
      <c r="H3859" s="21">
        <v>1650</v>
      </c>
      <c r="I3859" s="19">
        <v>1056</v>
      </c>
      <c r="J3859" s="19" t="s">
        <v>352</v>
      </c>
      <c r="K3859" s="19"/>
      <c r="L3859" s="19" t="s">
        <v>15</v>
      </c>
    </row>
    <row r="3860" spans="1:12" ht="12.95" hidden="1" customHeight="1" x14ac:dyDescent="0.2">
      <c r="A3860" s="9">
        <v>20190716</v>
      </c>
      <c r="B3860" s="3" t="str">
        <f t="shared" si="120"/>
        <v>RRHH</v>
      </c>
      <c r="C3860" s="3" t="str">
        <f t="shared" si="121"/>
        <v xml:space="preserve"> M4PeopleNet</v>
      </c>
      <c r="D3860" s="19" t="s">
        <v>13</v>
      </c>
      <c r="E3860" s="19" t="s">
        <v>14797</v>
      </c>
      <c r="F3860" s="19" t="s">
        <v>31</v>
      </c>
      <c r="G3860" s="20">
        <v>43418</v>
      </c>
      <c r="H3860" s="19">
        <v>6</v>
      </c>
      <c r="I3860" s="19">
        <v>9</v>
      </c>
      <c r="J3860" s="19" t="s">
        <v>14798</v>
      </c>
      <c r="K3860" s="19"/>
      <c r="L3860" s="19" t="s">
        <v>15</v>
      </c>
    </row>
    <row r="3861" spans="1:12" ht="12.95" hidden="1" customHeight="1" x14ac:dyDescent="0.2">
      <c r="A3861" s="9">
        <v>20190716</v>
      </c>
      <c r="B3861" s="3" t="str">
        <f t="shared" si="120"/>
        <v>RRHH</v>
      </c>
      <c r="C3861" s="3" t="str">
        <f t="shared" si="121"/>
        <v xml:space="preserve"> M4PeopleNet</v>
      </c>
      <c r="D3861" s="19" t="s">
        <v>13</v>
      </c>
      <c r="E3861" s="19" t="s">
        <v>367</v>
      </c>
      <c r="F3861" s="19" t="s">
        <v>73</v>
      </c>
      <c r="G3861" s="20">
        <v>43411</v>
      </c>
      <c r="H3861" s="19">
        <v>0</v>
      </c>
      <c r="I3861" s="19">
        <v>3</v>
      </c>
      <c r="J3861" s="19" t="s">
        <v>14910</v>
      </c>
      <c r="K3861" s="19" t="s">
        <v>75</v>
      </c>
      <c r="L3861" s="19" t="s">
        <v>15</v>
      </c>
    </row>
    <row r="3862" spans="1:12" ht="12.95" hidden="1" customHeight="1" x14ac:dyDescent="0.2">
      <c r="A3862" s="9">
        <v>20190716</v>
      </c>
      <c r="B3862" s="3" t="str">
        <f t="shared" si="120"/>
        <v>RRHH</v>
      </c>
      <c r="C3862" s="3" t="str">
        <f t="shared" si="121"/>
        <v xml:space="preserve"> M4PeopleNet</v>
      </c>
      <c r="D3862" s="19" t="s">
        <v>13</v>
      </c>
      <c r="E3862" s="19" t="s">
        <v>14788</v>
      </c>
      <c r="F3862" s="19" t="s">
        <v>31</v>
      </c>
      <c r="G3862" s="20">
        <v>43411</v>
      </c>
      <c r="H3862" s="19">
        <v>52</v>
      </c>
      <c r="I3862" s="19">
        <v>48</v>
      </c>
      <c r="J3862" s="19" t="s">
        <v>14789</v>
      </c>
      <c r="K3862" s="19"/>
      <c r="L3862" s="19" t="s">
        <v>15</v>
      </c>
    </row>
    <row r="3863" spans="1:12" ht="12.95" hidden="1" customHeight="1" x14ac:dyDescent="0.2">
      <c r="A3863" s="9">
        <v>20190716</v>
      </c>
      <c r="B3863" s="3" t="str">
        <f t="shared" si="120"/>
        <v>RRHH</v>
      </c>
      <c r="C3863" s="3" t="str">
        <f t="shared" si="121"/>
        <v xml:space="preserve"> M4PeopleNet</v>
      </c>
      <c r="D3863" s="19" t="s">
        <v>13</v>
      </c>
      <c r="E3863" s="19" t="s">
        <v>14786</v>
      </c>
      <c r="F3863" s="19" t="s">
        <v>31</v>
      </c>
      <c r="G3863" s="20">
        <v>43410</v>
      </c>
      <c r="H3863" s="19">
        <v>17</v>
      </c>
      <c r="I3863" s="19">
        <v>10</v>
      </c>
      <c r="J3863" s="19" t="s">
        <v>14787</v>
      </c>
      <c r="K3863" s="19"/>
      <c r="L3863" s="19" t="s">
        <v>15</v>
      </c>
    </row>
    <row r="3864" spans="1:12" ht="12.95" hidden="1" customHeight="1" x14ac:dyDescent="0.2">
      <c r="A3864" s="9">
        <v>20190716</v>
      </c>
      <c r="B3864" s="3" t="str">
        <f t="shared" si="120"/>
        <v>RRHH</v>
      </c>
      <c r="C3864" s="3" t="str">
        <f t="shared" si="121"/>
        <v xml:space="preserve"> M4PeopleNet</v>
      </c>
      <c r="D3864" s="19" t="s">
        <v>13</v>
      </c>
      <c r="E3864" s="19" t="s">
        <v>313</v>
      </c>
      <c r="F3864" s="19" t="s">
        <v>31</v>
      </c>
      <c r="G3864" s="20">
        <v>43396</v>
      </c>
      <c r="H3864" s="19">
        <v>20</v>
      </c>
      <c r="I3864" s="19">
        <v>26</v>
      </c>
      <c r="J3864" s="19" t="s">
        <v>314</v>
      </c>
      <c r="K3864" s="19"/>
      <c r="L3864" s="19" t="s">
        <v>15</v>
      </c>
    </row>
    <row r="3865" spans="1:12" ht="12.95" hidden="1" customHeight="1" x14ac:dyDescent="0.2">
      <c r="A3865" s="9">
        <v>20190716</v>
      </c>
      <c r="B3865" s="3" t="str">
        <f t="shared" si="120"/>
        <v>RRHH</v>
      </c>
      <c r="C3865" s="3" t="str">
        <f t="shared" si="121"/>
        <v xml:space="preserve"> M4PeopleNet</v>
      </c>
      <c r="D3865" s="19" t="s">
        <v>13</v>
      </c>
      <c r="E3865" s="19" t="s">
        <v>399</v>
      </c>
      <c r="F3865" s="19" t="s">
        <v>11</v>
      </c>
      <c r="G3865" s="20">
        <v>43396</v>
      </c>
      <c r="H3865" s="19">
        <v>0</v>
      </c>
      <c r="I3865" s="19">
        <v>0</v>
      </c>
      <c r="J3865" s="19" t="s">
        <v>14911</v>
      </c>
      <c r="K3865" s="19"/>
      <c r="L3865" s="19" t="s">
        <v>15</v>
      </c>
    </row>
    <row r="3866" spans="1:12" ht="12.95" hidden="1" customHeight="1" x14ac:dyDescent="0.2">
      <c r="A3866" s="9">
        <v>20190716</v>
      </c>
      <c r="B3866" s="3" t="str">
        <f t="shared" si="120"/>
        <v>RRHH</v>
      </c>
      <c r="C3866" s="3" t="str">
        <f t="shared" si="121"/>
        <v xml:space="preserve"> M4PeopleNet</v>
      </c>
      <c r="D3866" s="19" t="s">
        <v>13</v>
      </c>
      <c r="E3866" s="19" t="s">
        <v>309</v>
      </c>
      <c r="F3866" s="19" t="s">
        <v>31</v>
      </c>
      <c r="G3866" s="20">
        <v>43392</v>
      </c>
      <c r="H3866" s="19">
        <v>207</v>
      </c>
      <c r="I3866" s="19">
        <v>195</v>
      </c>
      <c r="J3866" s="19" t="s">
        <v>310</v>
      </c>
      <c r="K3866" s="19"/>
      <c r="L3866" s="19" t="s">
        <v>15</v>
      </c>
    </row>
    <row r="3867" spans="1:12" ht="12.95" hidden="1" customHeight="1" x14ac:dyDescent="0.2">
      <c r="A3867" s="9">
        <v>20190716</v>
      </c>
      <c r="B3867" s="3" t="str">
        <f t="shared" si="120"/>
        <v>RRHH</v>
      </c>
      <c r="C3867" s="3" t="str">
        <f t="shared" si="121"/>
        <v xml:space="preserve"> M4PeopleNet</v>
      </c>
      <c r="D3867" s="19" t="s">
        <v>13</v>
      </c>
      <c r="E3867" s="19" t="s">
        <v>14760</v>
      </c>
      <c r="F3867" s="19" t="s">
        <v>31</v>
      </c>
      <c r="G3867" s="20">
        <v>43381</v>
      </c>
      <c r="H3867" s="19">
        <v>39</v>
      </c>
      <c r="I3867" s="19">
        <v>33</v>
      </c>
      <c r="J3867" s="19" t="s">
        <v>14761</v>
      </c>
      <c r="K3867" s="19"/>
      <c r="L3867" s="19" t="s">
        <v>15</v>
      </c>
    </row>
    <row r="3868" spans="1:12" ht="12.95" hidden="1" customHeight="1" x14ac:dyDescent="0.2">
      <c r="A3868" s="9">
        <v>20190716</v>
      </c>
      <c r="B3868" s="3" t="str">
        <f t="shared" si="120"/>
        <v>RRHH</v>
      </c>
      <c r="C3868" s="3" t="str">
        <f t="shared" si="121"/>
        <v xml:space="preserve"> M4PeopleNet</v>
      </c>
      <c r="D3868" s="19" t="s">
        <v>13</v>
      </c>
      <c r="E3868" s="19" t="s">
        <v>293</v>
      </c>
      <c r="F3868" s="19" t="s">
        <v>23</v>
      </c>
      <c r="G3868" s="20">
        <v>43360</v>
      </c>
      <c r="H3868" s="19">
        <v>63</v>
      </c>
      <c r="I3868" s="19">
        <v>52</v>
      </c>
      <c r="J3868" s="19" t="s">
        <v>14912</v>
      </c>
      <c r="K3868" s="19"/>
      <c r="L3868" s="19" t="s">
        <v>15</v>
      </c>
    </row>
    <row r="3869" spans="1:12" ht="12.95" hidden="1" customHeight="1" x14ac:dyDescent="0.2">
      <c r="A3869" s="9">
        <v>20190716</v>
      </c>
      <c r="B3869" s="3" t="str">
        <f t="shared" si="120"/>
        <v>RRHH</v>
      </c>
      <c r="C3869" s="3" t="str">
        <f t="shared" si="121"/>
        <v xml:space="preserve"> M4PeopleNet</v>
      </c>
      <c r="D3869" s="19" t="s">
        <v>13</v>
      </c>
      <c r="E3869" s="19" t="s">
        <v>14734</v>
      </c>
      <c r="F3869" s="19" t="s">
        <v>31</v>
      </c>
      <c r="G3869" s="20">
        <v>43355</v>
      </c>
      <c r="H3869" s="19">
        <v>32</v>
      </c>
      <c r="I3869" s="19">
        <v>24</v>
      </c>
      <c r="J3869" s="19" t="s">
        <v>14735</v>
      </c>
      <c r="K3869" s="19"/>
      <c r="L3869" s="19" t="s">
        <v>15</v>
      </c>
    </row>
    <row r="3870" spans="1:12" ht="12.95" hidden="1" customHeight="1" x14ac:dyDescent="0.2">
      <c r="A3870" s="9">
        <v>20190716</v>
      </c>
      <c r="B3870" s="3" t="str">
        <f t="shared" si="120"/>
        <v>RRHH</v>
      </c>
      <c r="C3870" s="3" t="str">
        <f t="shared" si="121"/>
        <v xml:space="preserve"> M4PeopleNet</v>
      </c>
      <c r="D3870" s="19" t="s">
        <v>13</v>
      </c>
      <c r="E3870" s="19" t="s">
        <v>14732</v>
      </c>
      <c r="F3870" s="19" t="s">
        <v>31</v>
      </c>
      <c r="G3870" s="20">
        <v>43349</v>
      </c>
      <c r="H3870" s="19">
        <v>15</v>
      </c>
      <c r="I3870" s="19">
        <v>28</v>
      </c>
      <c r="J3870" s="19" t="s">
        <v>14733</v>
      </c>
      <c r="K3870" s="19"/>
      <c r="L3870" s="19" t="s">
        <v>15</v>
      </c>
    </row>
    <row r="3871" spans="1:12" ht="12.95" hidden="1" customHeight="1" x14ac:dyDescent="0.2">
      <c r="A3871" s="9">
        <v>20190716</v>
      </c>
      <c r="B3871" s="3" t="str">
        <f t="shared" si="120"/>
        <v>RRHH</v>
      </c>
      <c r="C3871" s="3" t="str">
        <f t="shared" si="121"/>
        <v xml:space="preserve"> M4PeopleNet</v>
      </c>
      <c r="D3871" s="19" t="s">
        <v>13</v>
      </c>
      <c r="E3871" s="19" t="s">
        <v>14669</v>
      </c>
      <c r="F3871" s="19" t="s">
        <v>31</v>
      </c>
      <c r="G3871" s="20">
        <v>43298</v>
      </c>
      <c r="H3871" s="19">
        <v>31</v>
      </c>
      <c r="I3871" s="19">
        <v>36</v>
      </c>
      <c r="J3871" s="19" t="s">
        <v>14670</v>
      </c>
      <c r="K3871" s="19"/>
      <c r="L3871" s="19" t="s">
        <v>15</v>
      </c>
    </row>
    <row r="3872" spans="1:12" ht="12.95" hidden="1" customHeight="1" x14ac:dyDescent="0.2">
      <c r="A3872" s="9">
        <v>20190716</v>
      </c>
      <c r="B3872" s="3" t="str">
        <f t="shared" si="120"/>
        <v>RRHH</v>
      </c>
      <c r="C3872" s="3" t="str">
        <f t="shared" si="121"/>
        <v xml:space="preserve"> M4PeopleNet</v>
      </c>
      <c r="D3872" s="19" t="s">
        <v>13</v>
      </c>
      <c r="E3872" s="19" t="s">
        <v>248</v>
      </c>
      <c r="F3872" s="19" t="s">
        <v>23</v>
      </c>
      <c r="G3872" s="20">
        <v>43269</v>
      </c>
      <c r="H3872" s="19">
        <v>520</v>
      </c>
      <c r="I3872" s="19">
        <v>901</v>
      </c>
      <c r="J3872" s="19" t="s">
        <v>249</v>
      </c>
      <c r="K3872" s="19"/>
      <c r="L3872" s="19" t="s">
        <v>15</v>
      </c>
    </row>
    <row r="3873" spans="1:12" ht="12.95" hidden="1" customHeight="1" x14ac:dyDescent="0.2">
      <c r="A3873" s="9">
        <v>20190716</v>
      </c>
      <c r="B3873" s="3" t="str">
        <f t="shared" si="120"/>
        <v>RRHH</v>
      </c>
      <c r="C3873" s="3" t="str">
        <f t="shared" si="121"/>
        <v xml:space="preserve"> M4PeopleNet</v>
      </c>
      <c r="D3873" s="19" t="s">
        <v>13</v>
      </c>
      <c r="E3873" s="19" t="s">
        <v>14574</v>
      </c>
      <c r="F3873" s="19" t="s">
        <v>31</v>
      </c>
      <c r="G3873" s="20">
        <v>43222</v>
      </c>
      <c r="H3873" s="19">
        <v>145</v>
      </c>
      <c r="I3873" s="19">
        <v>106</v>
      </c>
      <c r="J3873" s="19" t="s">
        <v>14575</v>
      </c>
      <c r="K3873" s="19"/>
      <c r="L3873" s="19" t="s">
        <v>15</v>
      </c>
    </row>
    <row r="3874" spans="1:12" ht="12.95" hidden="1" customHeight="1" x14ac:dyDescent="0.2">
      <c r="A3874" s="9">
        <v>20190716</v>
      </c>
      <c r="B3874" s="3" t="str">
        <f t="shared" si="120"/>
        <v>RRHH</v>
      </c>
      <c r="C3874" s="3" t="str">
        <f t="shared" si="121"/>
        <v xml:space="preserve"> M4PeopleNet</v>
      </c>
      <c r="D3874" s="19" t="s">
        <v>13</v>
      </c>
      <c r="E3874" s="19" t="s">
        <v>14479</v>
      </c>
      <c r="F3874" s="19" t="s">
        <v>31</v>
      </c>
      <c r="G3874" s="20">
        <v>43154</v>
      </c>
      <c r="H3874" s="19">
        <v>22</v>
      </c>
      <c r="I3874" s="19">
        <v>18</v>
      </c>
      <c r="J3874" s="19" t="s">
        <v>14480</v>
      </c>
      <c r="K3874" s="19"/>
      <c r="L3874" s="19" t="s">
        <v>15</v>
      </c>
    </row>
    <row r="3875" spans="1:12" ht="12.95" hidden="1" customHeight="1" x14ac:dyDescent="0.2">
      <c r="A3875" s="9">
        <v>20190716</v>
      </c>
      <c r="B3875" s="3" t="str">
        <f t="shared" si="120"/>
        <v>RRHH</v>
      </c>
      <c r="C3875" s="3" t="str">
        <f t="shared" si="121"/>
        <v xml:space="preserve"> M4PeopleNet</v>
      </c>
      <c r="D3875" s="19" t="s">
        <v>13</v>
      </c>
      <c r="E3875" s="19" t="s">
        <v>14461</v>
      </c>
      <c r="F3875" s="19" t="s">
        <v>31</v>
      </c>
      <c r="G3875" s="20">
        <v>43145</v>
      </c>
      <c r="H3875" s="19">
        <v>77</v>
      </c>
      <c r="I3875" s="19">
        <v>122</v>
      </c>
      <c r="J3875" s="19" t="s">
        <v>14462</v>
      </c>
      <c r="K3875" s="19"/>
      <c r="L3875" s="19" t="s">
        <v>15</v>
      </c>
    </row>
    <row r="3876" spans="1:12" ht="12.95" hidden="1" customHeight="1" x14ac:dyDescent="0.2">
      <c r="A3876" s="9">
        <v>20190716</v>
      </c>
      <c r="B3876" s="3" t="str">
        <f t="shared" si="120"/>
        <v>RRHH</v>
      </c>
      <c r="C3876" s="3" t="str">
        <f t="shared" si="121"/>
        <v xml:space="preserve"> M4PeopleNet</v>
      </c>
      <c r="D3876" s="19" t="s">
        <v>13</v>
      </c>
      <c r="E3876" s="19" t="s">
        <v>14459</v>
      </c>
      <c r="F3876" s="19" t="s">
        <v>31</v>
      </c>
      <c r="G3876" s="20">
        <v>43144</v>
      </c>
      <c r="H3876" s="19">
        <v>145</v>
      </c>
      <c r="I3876" s="19">
        <v>181</v>
      </c>
      <c r="J3876" s="19" t="s">
        <v>14460</v>
      </c>
      <c r="K3876" s="19"/>
      <c r="L3876" s="19" t="s">
        <v>15</v>
      </c>
    </row>
    <row r="3877" spans="1:12" ht="12.95" hidden="1" customHeight="1" x14ac:dyDescent="0.2">
      <c r="A3877" s="9">
        <v>20190716</v>
      </c>
      <c r="B3877" s="3" t="str">
        <f t="shared" si="120"/>
        <v>RRHH</v>
      </c>
      <c r="C3877" s="3" t="str">
        <f t="shared" si="121"/>
        <v xml:space="preserve"> M4PeopleNet</v>
      </c>
      <c r="D3877" s="19" t="s">
        <v>13</v>
      </c>
      <c r="E3877" s="19" t="s">
        <v>14447</v>
      </c>
      <c r="F3877" s="19" t="s">
        <v>31</v>
      </c>
      <c r="G3877" s="20">
        <v>43137</v>
      </c>
      <c r="H3877" s="19">
        <v>11</v>
      </c>
      <c r="I3877" s="19">
        <v>11</v>
      </c>
      <c r="J3877" s="19" t="s">
        <v>14448</v>
      </c>
      <c r="K3877" s="19"/>
      <c r="L3877" s="19" t="s">
        <v>15</v>
      </c>
    </row>
    <row r="3878" spans="1:12" ht="12.95" hidden="1" customHeight="1" x14ac:dyDescent="0.2">
      <c r="A3878" s="9">
        <v>20190716</v>
      </c>
      <c r="B3878" s="3" t="str">
        <f t="shared" si="120"/>
        <v>RRHH</v>
      </c>
      <c r="C3878" s="3" t="str">
        <f t="shared" si="121"/>
        <v xml:space="preserve"> M4PeopleNet</v>
      </c>
      <c r="D3878" s="19" t="s">
        <v>13</v>
      </c>
      <c r="E3878" s="19" t="s">
        <v>14364</v>
      </c>
      <c r="F3878" s="19" t="s">
        <v>31</v>
      </c>
      <c r="G3878" s="20">
        <v>43080</v>
      </c>
      <c r="H3878" s="21">
        <v>1650</v>
      </c>
      <c r="I3878" s="19">
        <v>1101</v>
      </c>
      <c r="J3878" s="19" t="s">
        <v>14365</v>
      </c>
      <c r="K3878" s="19"/>
      <c r="L3878" s="19" t="s">
        <v>15</v>
      </c>
    </row>
    <row r="3879" spans="1:12" ht="12.95" hidden="1" customHeight="1" x14ac:dyDescent="0.2">
      <c r="A3879" s="9">
        <v>20190716</v>
      </c>
      <c r="B3879" s="3" t="str">
        <f t="shared" si="120"/>
        <v>RRHH</v>
      </c>
      <c r="C3879" s="3" t="str">
        <f t="shared" si="121"/>
        <v xml:space="preserve"> M4PeopleNet</v>
      </c>
      <c r="D3879" s="19" t="s">
        <v>13</v>
      </c>
      <c r="E3879" s="19" t="s">
        <v>14334</v>
      </c>
      <c r="F3879" s="19" t="s">
        <v>31</v>
      </c>
      <c r="G3879" s="20">
        <v>43049</v>
      </c>
      <c r="H3879" s="19">
        <v>10</v>
      </c>
      <c r="I3879" s="19">
        <v>16</v>
      </c>
      <c r="J3879" s="19" t="s">
        <v>14335</v>
      </c>
      <c r="K3879" s="19"/>
      <c r="L3879" s="19" t="s">
        <v>15</v>
      </c>
    </row>
    <row r="3880" spans="1:12" ht="12.95" hidden="1" customHeight="1" x14ac:dyDescent="0.2">
      <c r="A3880" s="9">
        <v>20190716</v>
      </c>
      <c r="B3880" s="3" t="str">
        <f t="shared" si="120"/>
        <v>RRHH</v>
      </c>
      <c r="C3880" s="3" t="str">
        <f t="shared" si="121"/>
        <v xml:space="preserve"> M4PeopleNet</v>
      </c>
      <c r="D3880" s="19" t="s">
        <v>13</v>
      </c>
      <c r="E3880" s="19" t="s">
        <v>14296</v>
      </c>
      <c r="F3880" s="19" t="s">
        <v>31</v>
      </c>
      <c r="G3880" s="20">
        <v>43025</v>
      </c>
      <c r="H3880" s="19">
        <v>11</v>
      </c>
      <c r="I3880" s="19">
        <v>27</v>
      </c>
      <c r="J3880" s="19" t="s">
        <v>14297</v>
      </c>
      <c r="K3880" s="19"/>
      <c r="L3880" s="19" t="s">
        <v>15</v>
      </c>
    </row>
    <row r="3881" spans="1:12" ht="12.95" hidden="1" customHeight="1" x14ac:dyDescent="0.2">
      <c r="A3881" s="9">
        <v>20190716</v>
      </c>
      <c r="B3881" s="3" t="str">
        <f t="shared" si="120"/>
        <v>RRHH</v>
      </c>
      <c r="C3881" s="3" t="str">
        <f t="shared" si="121"/>
        <v xml:space="preserve"> M4PeopleNet</v>
      </c>
      <c r="D3881" s="19" t="s">
        <v>13</v>
      </c>
      <c r="E3881" s="19" t="s">
        <v>14288</v>
      </c>
      <c r="F3881" s="19" t="s">
        <v>31</v>
      </c>
      <c r="G3881" s="20">
        <v>43013</v>
      </c>
      <c r="H3881" s="19">
        <v>61</v>
      </c>
      <c r="I3881" s="19">
        <v>89</v>
      </c>
      <c r="J3881" s="19" t="s">
        <v>14289</v>
      </c>
      <c r="K3881" s="19"/>
      <c r="L3881" s="19" t="s">
        <v>15</v>
      </c>
    </row>
    <row r="3882" spans="1:12" ht="12.95" hidden="1" customHeight="1" x14ac:dyDescent="0.2">
      <c r="A3882" s="9">
        <v>20190716</v>
      </c>
      <c r="B3882" s="3" t="str">
        <f t="shared" si="120"/>
        <v>RRHH</v>
      </c>
      <c r="C3882" s="3" t="str">
        <f t="shared" si="121"/>
        <v xml:space="preserve"> M4PeopleNet</v>
      </c>
      <c r="D3882" s="19" t="s">
        <v>13</v>
      </c>
      <c r="E3882" s="19" t="s">
        <v>14286</v>
      </c>
      <c r="F3882" s="19" t="s">
        <v>31</v>
      </c>
      <c r="G3882" s="20">
        <v>43013</v>
      </c>
      <c r="H3882" s="19">
        <v>18</v>
      </c>
      <c r="I3882" s="19">
        <v>15</v>
      </c>
      <c r="J3882" s="19" t="s">
        <v>14287</v>
      </c>
      <c r="K3882" s="19"/>
      <c r="L3882" s="19" t="s">
        <v>15</v>
      </c>
    </row>
    <row r="3883" spans="1:12" ht="12.95" hidden="1" customHeight="1" x14ac:dyDescent="0.2">
      <c r="A3883" s="9">
        <v>20190716</v>
      </c>
      <c r="B3883" s="3" t="str">
        <f t="shared" si="120"/>
        <v>RRHH</v>
      </c>
      <c r="C3883" s="3" t="str">
        <f t="shared" si="121"/>
        <v xml:space="preserve"> M4PeopleNet</v>
      </c>
      <c r="D3883" s="19" t="s">
        <v>13</v>
      </c>
      <c r="E3883" s="19" t="s">
        <v>221</v>
      </c>
      <c r="F3883" s="19" t="s">
        <v>23</v>
      </c>
      <c r="G3883" s="20">
        <v>43013</v>
      </c>
      <c r="H3883" s="19">
        <v>99</v>
      </c>
      <c r="I3883" s="19">
        <v>27</v>
      </c>
      <c r="J3883" s="19" t="s">
        <v>222</v>
      </c>
      <c r="K3883" s="19"/>
      <c r="L3883" s="19" t="s">
        <v>15</v>
      </c>
    </row>
    <row r="3884" spans="1:12" ht="12.95" hidden="1" customHeight="1" x14ac:dyDescent="0.2">
      <c r="A3884" s="9">
        <v>20190716</v>
      </c>
      <c r="B3884" s="3" t="str">
        <f t="shared" si="120"/>
        <v>RRHH</v>
      </c>
      <c r="C3884" s="3" t="str">
        <f t="shared" si="121"/>
        <v xml:space="preserve"> M4PeopleNet</v>
      </c>
      <c r="D3884" s="19" t="s">
        <v>13</v>
      </c>
      <c r="E3884" s="19" t="s">
        <v>14278</v>
      </c>
      <c r="F3884" s="19" t="s">
        <v>31</v>
      </c>
      <c r="G3884" s="20">
        <v>43006</v>
      </c>
      <c r="H3884" s="19">
        <v>17</v>
      </c>
      <c r="I3884" s="19">
        <v>19</v>
      </c>
      <c r="J3884" s="19" t="s">
        <v>14279</v>
      </c>
      <c r="K3884" s="19"/>
      <c r="L3884" s="19" t="s">
        <v>12582</v>
      </c>
    </row>
    <row r="3885" spans="1:12" ht="12.95" hidden="1" customHeight="1" x14ac:dyDescent="0.2">
      <c r="A3885" s="9">
        <v>20190716</v>
      </c>
      <c r="B3885" s="3" t="str">
        <f t="shared" si="120"/>
        <v>RRHH</v>
      </c>
      <c r="C3885" s="3" t="str">
        <f t="shared" si="121"/>
        <v xml:space="preserve"> M4PeopleNet</v>
      </c>
      <c r="D3885" s="19" t="s">
        <v>13</v>
      </c>
      <c r="E3885" s="19" t="s">
        <v>217</v>
      </c>
      <c r="F3885" s="19" t="s">
        <v>23</v>
      </c>
      <c r="G3885" s="20">
        <v>42992</v>
      </c>
      <c r="H3885" s="19">
        <v>649</v>
      </c>
      <c r="I3885" s="19">
        <v>637</v>
      </c>
      <c r="J3885" s="19" t="s">
        <v>218</v>
      </c>
      <c r="K3885" s="19"/>
      <c r="L3885" s="19" t="s">
        <v>15</v>
      </c>
    </row>
    <row r="3886" spans="1:12" ht="12.95" hidden="1" customHeight="1" x14ac:dyDescent="0.2">
      <c r="A3886" s="9">
        <v>20190716</v>
      </c>
      <c r="B3886" s="3" t="str">
        <f t="shared" si="120"/>
        <v>RRHH</v>
      </c>
      <c r="C3886" s="3" t="str">
        <f t="shared" si="121"/>
        <v xml:space="preserve"> M4PeopleNet</v>
      </c>
      <c r="D3886" s="19" t="s">
        <v>13</v>
      </c>
      <c r="E3886" s="19" t="s">
        <v>14169</v>
      </c>
      <c r="F3886" s="19" t="s">
        <v>31</v>
      </c>
      <c r="G3886" s="20">
        <v>42872</v>
      </c>
      <c r="H3886" s="19">
        <v>273</v>
      </c>
      <c r="I3886" s="19">
        <v>19</v>
      </c>
      <c r="J3886" s="19" t="s">
        <v>14170</v>
      </c>
      <c r="K3886" s="19"/>
      <c r="L3886" s="19" t="s">
        <v>12582</v>
      </c>
    </row>
    <row r="3887" spans="1:12" ht="12.95" hidden="1" customHeight="1" x14ac:dyDescent="0.2">
      <c r="A3887" s="9">
        <v>20190716</v>
      </c>
      <c r="B3887" s="3" t="str">
        <f t="shared" si="120"/>
        <v>RRHH</v>
      </c>
      <c r="C3887" s="3" t="str">
        <f t="shared" si="121"/>
        <v xml:space="preserve"> M4PeopleNet</v>
      </c>
      <c r="D3887" s="19" t="s">
        <v>13</v>
      </c>
      <c r="E3887" s="19" t="s">
        <v>14078</v>
      </c>
      <c r="F3887" s="19" t="s">
        <v>31</v>
      </c>
      <c r="G3887" s="20">
        <v>42828</v>
      </c>
      <c r="H3887" s="19">
        <v>1</v>
      </c>
      <c r="I3887" s="19">
        <v>1</v>
      </c>
      <c r="J3887" s="19" t="s">
        <v>14079</v>
      </c>
      <c r="K3887" s="19"/>
      <c r="L3887" s="19" t="s">
        <v>12582</v>
      </c>
    </row>
    <row r="3888" spans="1:12" ht="12.95" hidden="1" customHeight="1" x14ac:dyDescent="0.2">
      <c r="A3888" s="9">
        <v>20190716</v>
      </c>
      <c r="B3888" s="3" t="str">
        <f t="shared" si="120"/>
        <v>RRHH</v>
      </c>
      <c r="C3888" s="3" t="str">
        <f t="shared" si="121"/>
        <v xml:space="preserve"> M4PeopleNet</v>
      </c>
      <c r="D3888" s="19" t="s">
        <v>13</v>
      </c>
      <c r="E3888" s="19" t="s">
        <v>14052</v>
      </c>
      <c r="F3888" s="19" t="s">
        <v>31</v>
      </c>
      <c r="G3888" s="20">
        <v>42810</v>
      </c>
      <c r="H3888" s="19">
        <v>84</v>
      </c>
      <c r="I3888" s="19">
        <v>73</v>
      </c>
      <c r="J3888" s="19" t="s">
        <v>14053</v>
      </c>
      <c r="K3888" s="19"/>
      <c r="L3888" s="19" t="s">
        <v>12582</v>
      </c>
    </row>
    <row r="3889" spans="1:12" ht="12.95" hidden="1" customHeight="1" x14ac:dyDescent="0.2">
      <c r="A3889" s="9">
        <v>20190716</v>
      </c>
      <c r="B3889" s="3" t="str">
        <f t="shared" si="120"/>
        <v>RRHH</v>
      </c>
      <c r="C3889" s="3" t="str">
        <f t="shared" si="121"/>
        <v xml:space="preserve"> M4PeopleNet</v>
      </c>
      <c r="D3889" s="19" t="s">
        <v>13</v>
      </c>
      <c r="E3889" s="19" t="s">
        <v>14025</v>
      </c>
      <c r="F3889" s="19" t="s">
        <v>31</v>
      </c>
      <c r="G3889" s="20">
        <v>42801</v>
      </c>
      <c r="H3889" s="19">
        <v>166</v>
      </c>
      <c r="I3889" s="19">
        <v>252</v>
      </c>
      <c r="J3889" s="19" t="s">
        <v>14026</v>
      </c>
      <c r="K3889" s="19"/>
      <c r="L3889" s="19" t="s">
        <v>15</v>
      </c>
    </row>
    <row r="3890" spans="1:12" ht="12.95" hidden="1" customHeight="1" x14ac:dyDescent="0.2">
      <c r="A3890" s="9">
        <v>20190716</v>
      </c>
      <c r="B3890" s="3" t="str">
        <f t="shared" si="120"/>
        <v>RRHH</v>
      </c>
      <c r="C3890" s="3" t="str">
        <f t="shared" si="121"/>
        <v xml:space="preserve"> M4PeopleNet</v>
      </c>
      <c r="D3890" s="19" t="s">
        <v>13</v>
      </c>
      <c r="E3890" s="19" t="s">
        <v>14015</v>
      </c>
      <c r="F3890" s="19" t="s">
        <v>31</v>
      </c>
      <c r="G3890" s="20">
        <v>42793</v>
      </c>
      <c r="H3890" s="19">
        <v>17</v>
      </c>
      <c r="I3890" s="19">
        <v>18</v>
      </c>
      <c r="J3890" s="19" t="s">
        <v>14016</v>
      </c>
      <c r="K3890" s="19"/>
      <c r="L3890" s="19" t="s">
        <v>12582</v>
      </c>
    </row>
    <row r="3891" spans="1:12" ht="12.95" hidden="1" customHeight="1" x14ac:dyDescent="0.2">
      <c r="A3891" s="9">
        <v>20190716</v>
      </c>
      <c r="B3891" s="3" t="str">
        <f t="shared" si="120"/>
        <v>RRHH</v>
      </c>
      <c r="C3891" s="3" t="str">
        <f t="shared" si="121"/>
        <v xml:space="preserve"> M4PeopleNet</v>
      </c>
      <c r="D3891" s="19" t="s">
        <v>13</v>
      </c>
      <c r="E3891" s="19" t="s">
        <v>14011</v>
      </c>
      <c r="F3891" s="19" t="s">
        <v>31</v>
      </c>
      <c r="G3891" s="20">
        <v>42786</v>
      </c>
      <c r="H3891" s="19">
        <v>42</v>
      </c>
      <c r="I3891" s="19">
        <v>36</v>
      </c>
      <c r="J3891" s="19" t="s">
        <v>14012</v>
      </c>
      <c r="K3891" s="19"/>
      <c r="L3891" s="19" t="s">
        <v>12582</v>
      </c>
    </row>
    <row r="3892" spans="1:12" ht="12.95" hidden="1" customHeight="1" x14ac:dyDescent="0.2">
      <c r="A3892" s="9">
        <v>20190716</v>
      </c>
      <c r="B3892" s="3" t="str">
        <f t="shared" si="120"/>
        <v>RRHH</v>
      </c>
      <c r="C3892" s="3" t="str">
        <f t="shared" si="121"/>
        <v xml:space="preserve"> M4PeopleNet</v>
      </c>
      <c r="D3892" s="19" t="s">
        <v>13</v>
      </c>
      <c r="E3892" s="19" t="s">
        <v>14009</v>
      </c>
      <c r="F3892" s="19" t="s">
        <v>31</v>
      </c>
      <c r="G3892" s="20">
        <v>42786</v>
      </c>
      <c r="H3892" s="19">
        <v>6</v>
      </c>
      <c r="I3892" s="19">
        <v>7</v>
      </c>
      <c r="J3892" s="19" t="s">
        <v>14010</v>
      </c>
      <c r="K3892" s="19"/>
      <c r="L3892" s="19" t="s">
        <v>12582</v>
      </c>
    </row>
    <row r="3893" spans="1:12" ht="12.95" hidden="1" customHeight="1" x14ac:dyDescent="0.2">
      <c r="A3893" s="9">
        <v>20190716</v>
      </c>
      <c r="B3893" s="3" t="str">
        <f t="shared" si="120"/>
        <v>RRHH</v>
      </c>
      <c r="C3893" s="3" t="str">
        <f t="shared" si="121"/>
        <v xml:space="preserve"> M4PeopleNet</v>
      </c>
      <c r="D3893" s="19" t="s">
        <v>13</v>
      </c>
      <c r="E3893" s="19" t="s">
        <v>13971</v>
      </c>
      <c r="F3893" s="19" t="s">
        <v>31</v>
      </c>
      <c r="G3893" s="20">
        <v>42766</v>
      </c>
      <c r="H3893" s="19">
        <v>11</v>
      </c>
      <c r="I3893" s="19">
        <v>12</v>
      </c>
      <c r="J3893" s="19" t="s">
        <v>13972</v>
      </c>
      <c r="K3893" s="19"/>
      <c r="L3893" s="19" t="s">
        <v>12582</v>
      </c>
    </row>
    <row r="3894" spans="1:12" ht="12.95" hidden="1" customHeight="1" x14ac:dyDescent="0.2">
      <c r="A3894" s="9">
        <v>20190716</v>
      </c>
      <c r="B3894" s="3" t="str">
        <f t="shared" si="120"/>
        <v>RRHH</v>
      </c>
      <c r="C3894" s="3" t="str">
        <f t="shared" si="121"/>
        <v xml:space="preserve"> M4PeopleNet</v>
      </c>
      <c r="D3894" s="19" t="s">
        <v>13</v>
      </c>
      <c r="E3894" s="19" t="s">
        <v>13901</v>
      </c>
      <c r="F3894" s="19" t="s">
        <v>31</v>
      </c>
      <c r="G3894" s="20">
        <v>42719</v>
      </c>
      <c r="H3894" s="21">
        <v>1650</v>
      </c>
      <c r="I3894" s="19">
        <v>1569</v>
      </c>
      <c r="J3894" s="19" t="s">
        <v>13902</v>
      </c>
      <c r="K3894" s="19"/>
      <c r="L3894" s="19" t="s">
        <v>15</v>
      </c>
    </row>
    <row r="3895" spans="1:12" ht="12.95" hidden="1" customHeight="1" x14ac:dyDescent="0.2">
      <c r="A3895" s="9">
        <v>20190716</v>
      </c>
      <c r="B3895" s="3" t="str">
        <f t="shared" si="120"/>
        <v>RRHH</v>
      </c>
      <c r="C3895" s="3" t="str">
        <f t="shared" si="121"/>
        <v xml:space="preserve"> M4PeopleNet</v>
      </c>
      <c r="D3895" s="19" t="s">
        <v>13</v>
      </c>
      <c r="E3895" s="19" t="s">
        <v>13855</v>
      </c>
      <c r="F3895" s="19" t="s">
        <v>31</v>
      </c>
      <c r="G3895" s="20">
        <v>42692</v>
      </c>
      <c r="H3895" s="19">
        <v>18</v>
      </c>
      <c r="I3895" s="19">
        <v>16</v>
      </c>
      <c r="J3895" s="19" t="s">
        <v>13856</v>
      </c>
      <c r="K3895" s="19"/>
      <c r="L3895" s="19" t="s">
        <v>12582</v>
      </c>
    </row>
    <row r="3896" spans="1:12" ht="12.95" hidden="1" customHeight="1" x14ac:dyDescent="0.2">
      <c r="A3896" s="9">
        <v>20190716</v>
      </c>
      <c r="B3896" s="3" t="str">
        <f t="shared" si="120"/>
        <v>RRHH</v>
      </c>
      <c r="C3896" s="3" t="str">
        <f t="shared" si="121"/>
        <v xml:space="preserve"> M4PeopleNet</v>
      </c>
      <c r="D3896" s="19" t="s">
        <v>13</v>
      </c>
      <c r="E3896" s="19" t="s">
        <v>13849</v>
      </c>
      <c r="F3896" s="19" t="s">
        <v>31</v>
      </c>
      <c r="G3896" s="20">
        <v>42690</v>
      </c>
      <c r="H3896" s="19">
        <v>61</v>
      </c>
      <c r="I3896" s="19">
        <v>53</v>
      </c>
      <c r="J3896" s="19" t="s">
        <v>13850</v>
      </c>
      <c r="K3896" s="19"/>
      <c r="L3896" s="19" t="s">
        <v>12582</v>
      </c>
    </row>
    <row r="3897" spans="1:12" ht="12.95" hidden="1" customHeight="1" x14ac:dyDescent="0.2">
      <c r="A3897" s="9">
        <v>20190716</v>
      </c>
      <c r="B3897" s="3" t="str">
        <f t="shared" si="120"/>
        <v>RRHH</v>
      </c>
      <c r="C3897" s="3" t="str">
        <f t="shared" si="121"/>
        <v xml:space="preserve"> M4PeopleNet</v>
      </c>
      <c r="D3897" s="19" t="s">
        <v>13</v>
      </c>
      <c r="E3897" s="19" t="s">
        <v>13793</v>
      </c>
      <c r="F3897" s="19" t="s">
        <v>31</v>
      </c>
      <c r="G3897" s="20">
        <v>42657</v>
      </c>
      <c r="H3897" s="19">
        <v>7</v>
      </c>
      <c r="I3897" s="19">
        <v>12</v>
      </c>
      <c r="J3897" s="19" t="s">
        <v>13794</v>
      </c>
      <c r="K3897" s="19"/>
      <c r="L3897" s="19" t="s">
        <v>12582</v>
      </c>
    </row>
    <row r="3898" spans="1:12" ht="12.95" hidden="1" customHeight="1" x14ac:dyDescent="0.2">
      <c r="A3898" s="9">
        <v>20190716</v>
      </c>
      <c r="B3898" s="3" t="str">
        <f t="shared" si="120"/>
        <v>RRHH</v>
      </c>
      <c r="C3898" s="3" t="str">
        <f t="shared" si="121"/>
        <v xml:space="preserve"> M4PeopleNet</v>
      </c>
      <c r="D3898" s="19" t="s">
        <v>13</v>
      </c>
      <c r="E3898" s="19" t="s">
        <v>13791</v>
      </c>
      <c r="F3898" s="19" t="s">
        <v>31</v>
      </c>
      <c r="G3898" s="20">
        <v>42657</v>
      </c>
      <c r="H3898" s="19">
        <v>8</v>
      </c>
      <c r="I3898" s="19">
        <v>12</v>
      </c>
      <c r="J3898" s="19" t="s">
        <v>13792</v>
      </c>
      <c r="K3898" s="19"/>
      <c r="L3898" s="19" t="s">
        <v>12582</v>
      </c>
    </row>
    <row r="3899" spans="1:12" ht="12.95" hidden="1" customHeight="1" x14ac:dyDescent="0.2">
      <c r="A3899" s="9">
        <v>20190716</v>
      </c>
      <c r="B3899" s="3" t="str">
        <f t="shared" si="120"/>
        <v>RRHH</v>
      </c>
      <c r="C3899" s="3" t="str">
        <f t="shared" si="121"/>
        <v xml:space="preserve"> M4PeopleNet</v>
      </c>
      <c r="D3899" s="19" t="s">
        <v>13</v>
      </c>
      <c r="E3899" s="19" t="s">
        <v>13789</v>
      </c>
      <c r="F3899" s="19" t="s">
        <v>31</v>
      </c>
      <c r="G3899" s="20">
        <v>42657</v>
      </c>
      <c r="H3899" s="19">
        <v>155</v>
      </c>
      <c r="I3899" s="19">
        <v>36</v>
      </c>
      <c r="J3899" s="19" t="s">
        <v>13790</v>
      </c>
      <c r="K3899" s="19"/>
      <c r="L3899" s="19" t="s">
        <v>12582</v>
      </c>
    </row>
    <row r="3900" spans="1:12" ht="12.95" hidden="1" customHeight="1" x14ac:dyDescent="0.2">
      <c r="A3900" s="9">
        <v>20190716</v>
      </c>
      <c r="B3900" s="3" t="str">
        <f t="shared" si="120"/>
        <v>RRHH</v>
      </c>
      <c r="C3900" s="3" t="str">
        <f t="shared" si="121"/>
        <v xml:space="preserve"> M4PeopleNet</v>
      </c>
      <c r="D3900" s="19" t="s">
        <v>13</v>
      </c>
      <c r="E3900" s="19" t="s">
        <v>13767</v>
      </c>
      <c r="F3900" s="19" t="s">
        <v>31</v>
      </c>
      <c r="G3900" s="20">
        <v>42642</v>
      </c>
      <c r="H3900" s="19">
        <v>35</v>
      </c>
      <c r="I3900" s="19">
        <v>36</v>
      </c>
      <c r="J3900" s="19" t="s">
        <v>13768</v>
      </c>
      <c r="K3900" s="19"/>
      <c r="L3900" s="19" t="s">
        <v>12582</v>
      </c>
    </row>
    <row r="3901" spans="1:12" ht="12.95" hidden="1" customHeight="1" x14ac:dyDescent="0.2">
      <c r="A3901" s="9">
        <v>20190716</v>
      </c>
      <c r="B3901" s="3" t="str">
        <f t="shared" si="120"/>
        <v>RRHH</v>
      </c>
      <c r="C3901" s="3" t="str">
        <f t="shared" si="121"/>
        <v xml:space="preserve"> M4PeopleNet</v>
      </c>
      <c r="D3901" s="19" t="s">
        <v>13</v>
      </c>
      <c r="E3901" s="19" t="s">
        <v>13749</v>
      </c>
      <c r="F3901" s="19" t="s">
        <v>31</v>
      </c>
      <c r="G3901" s="20">
        <v>42629</v>
      </c>
      <c r="H3901" s="19">
        <v>1</v>
      </c>
      <c r="I3901" s="19">
        <v>0</v>
      </c>
      <c r="J3901" s="19" t="s">
        <v>13750</v>
      </c>
      <c r="K3901" s="19"/>
      <c r="L3901" s="19" t="s">
        <v>10063</v>
      </c>
    </row>
    <row r="3902" spans="1:12" ht="12.95" hidden="1" customHeight="1" x14ac:dyDescent="0.2">
      <c r="A3902" s="9">
        <v>20190716</v>
      </c>
      <c r="B3902" s="3" t="str">
        <f t="shared" si="120"/>
        <v>RRHH</v>
      </c>
      <c r="C3902" s="3" t="str">
        <f t="shared" si="121"/>
        <v xml:space="preserve"> M4PeopleNet</v>
      </c>
      <c r="D3902" s="19" t="s">
        <v>13</v>
      </c>
      <c r="E3902" s="19" t="s">
        <v>13747</v>
      </c>
      <c r="F3902" s="19" t="s">
        <v>31</v>
      </c>
      <c r="G3902" s="20">
        <v>42629</v>
      </c>
      <c r="H3902" s="19">
        <v>240</v>
      </c>
      <c r="I3902" s="19">
        <v>2</v>
      </c>
      <c r="J3902" s="19" t="s">
        <v>13748</v>
      </c>
      <c r="K3902" s="19"/>
      <c r="L3902" s="19" t="s">
        <v>10063</v>
      </c>
    </row>
    <row r="3903" spans="1:12" ht="12.95" hidden="1" customHeight="1" x14ac:dyDescent="0.2">
      <c r="A3903" s="9">
        <v>20190716</v>
      </c>
      <c r="B3903" s="3" t="str">
        <f t="shared" si="120"/>
        <v>RRHH</v>
      </c>
      <c r="C3903" s="3" t="str">
        <f t="shared" si="121"/>
        <v xml:space="preserve"> M4PeopleNet</v>
      </c>
      <c r="D3903" s="19" t="s">
        <v>13</v>
      </c>
      <c r="E3903" s="19" t="s">
        <v>13745</v>
      </c>
      <c r="F3903" s="19" t="s">
        <v>31</v>
      </c>
      <c r="G3903" s="20">
        <v>42629</v>
      </c>
      <c r="H3903" s="19">
        <v>1</v>
      </c>
      <c r="I3903" s="19">
        <v>2</v>
      </c>
      <c r="J3903" s="19" t="s">
        <v>13746</v>
      </c>
      <c r="K3903" s="19"/>
      <c r="L3903" s="19" t="s">
        <v>10063</v>
      </c>
    </row>
    <row r="3904" spans="1:12" ht="12.95" hidden="1" customHeight="1" x14ac:dyDescent="0.2">
      <c r="A3904" s="9">
        <v>20190716</v>
      </c>
      <c r="B3904" s="3" t="str">
        <f t="shared" si="120"/>
        <v>RRHH</v>
      </c>
      <c r="C3904" s="3" t="str">
        <f t="shared" si="121"/>
        <v xml:space="preserve"> M4PeopleNet</v>
      </c>
      <c r="D3904" s="19" t="s">
        <v>13</v>
      </c>
      <c r="E3904" s="19" t="s">
        <v>13743</v>
      </c>
      <c r="F3904" s="19" t="s">
        <v>31</v>
      </c>
      <c r="G3904" s="20">
        <v>42629</v>
      </c>
      <c r="H3904" s="19">
        <v>355</v>
      </c>
      <c r="I3904" s="19">
        <v>34</v>
      </c>
      <c r="J3904" s="19" t="s">
        <v>13744</v>
      </c>
      <c r="K3904" s="19"/>
      <c r="L3904" s="19" t="s">
        <v>10063</v>
      </c>
    </row>
    <row r="3905" spans="1:12" ht="12.95" hidden="1" customHeight="1" x14ac:dyDescent="0.2">
      <c r="A3905" s="9">
        <v>20190716</v>
      </c>
      <c r="B3905" s="3" t="str">
        <f t="shared" si="120"/>
        <v>RRHH</v>
      </c>
      <c r="C3905" s="3" t="str">
        <f t="shared" si="121"/>
        <v xml:space="preserve"> M4PeopleNet</v>
      </c>
      <c r="D3905" s="19" t="s">
        <v>13</v>
      </c>
      <c r="E3905" s="19" t="s">
        <v>13741</v>
      </c>
      <c r="F3905" s="19" t="s">
        <v>31</v>
      </c>
      <c r="G3905" s="20">
        <v>42629</v>
      </c>
      <c r="H3905" s="21">
        <v>2310</v>
      </c>
      <c r="I3905" s="19">
        <v>37</v>
      </c>
      <c r="J3905" s="19" t="s">
        <v>13742</v>
      </c>
      <c r="K3905" s="19"/>
      <c r="L3905" s="19" t="s">
        <v>10063</v>
      </c>
    </row>
    <row r="3906" spans="1:12" ht="12.95" hidden="1" customHeight="1" x14ac:dyDescent="0.2">
      <c r="A3906" s="9">
        <v>20190716</v>
      </c>
      <c r="B3906" s="3" t="str">
        <f t="shared" ref="B3906:B3969" si="122">MID(D3906,1,SEARCH("/",D3906,1)-2)</f>
        <v>RRHH</v>
      </c>
      <c r="C3906" s="3" t="str">
        <f t="shared" ref="C3906:C3969" si="123">MID(D3906,SEARCH("/",D3906,1)+1,100)</f>
        <v xml:space="preserve"> M4PeopleNet</v>
      </c>
      <c r="D3906" s="19" t="s">
        <v>13</v>
      </c>
      <c r="E3906" s="19" t="s">
        <v>13735</v>
      </c>
      <c r="F3906" s="19" t="s">
        <v>31</v>
      </c>
      <c r="G3906" s="20">
        <v>42628</v>
      </c>
      <c r="H3906" s="19">
        <v>55</v>
      </c>
      <c r="I3906" s="19">
        <v>108</v>
      </c>
      <c r="J3906" s="19" t="s">
        <v>13736</v>
      </c>
      <c r="K3906" s="19"/>
      <c r="L3906" s="19" t="s">
        <v>12582</v>
      </c>
    </row>
    <row r="3907" spans="1:12" ht="12.95" hidden="1" customHeight="1" x14ac:dyDescent="0.2">
      <c r="A3907" s="9">
        <v>20190716</v>
      </c>
      <c r="B3907" s="3" t="str">
        <f t="shared" si="122"/>
        <v>RRHH</v>
      </c>
      <c r="C3907" s="3" t="str">
        <f t="shared" si="123"/>
        <v xml:space="preserve"> M4PeopleNet</v>
      </c>
      <c r="D3907" s="19" t="s">
        <v>13</v>
      </c>
      <c r="E3907" s="19" t="s">
        <v>13658</v>
      </c>
      <c r="F3907" s="19" t="s">
        <v>31</v>
      </c>
      <c r="G3907" s="20">
        <v>42559</v>
      </c>
      <c r="H3907" s="19">
        <v>34</v>
      </c>
      <c r="I3907" s="19">
        <v>54</v>
      </c>
      <c r="J3907" s="19" t="s">
        <v>13659</v>
      </c>
      <c r="K3907" s="19"/>
      <c r="L3907" s="19" t="s">
        <v>10063</v>
      </c>
    </row>
    <row r="3908" spans="1:12" ht="12.95" hidden="1" customHeight="1" x14ac:dyDescent="0.2">
      <c r="A3908" s="9">
        <v>20190716</v>
      </c>
      <c r="B3908" s="3" t="str">
        <f t="shared" si="122"/>
        <v>RRHH</v>
      </c>
      <c r="C3908" s="3" t="str">
        <f t="shared" si="123"/>
        <v xml:space="preserve"> M4PeopleNet</v>
      </c>
      <c r="D3908" s="19" t="s">
        <v>13</v>
      </c>
      <c r="E3908" s="19" t="s">
        <v>13638</v>
      </c>
      <c r="F3908" s="19" t="s">
        <v>31</v>
      </c>
      <c r="G3908" s="20">
        <v>42538</v>
      </c>
      <c r="H3908" s="19">
        <v>77</v>
      </c>
      <c r="I3908" s="19">
        <v>93</v>
      </c>
      <c r="J3908" s="19" t="s">
        <v>13639</v>
      </c>
      <c r="K3908" s="19"/>
      <c r="L3908" s="19" t="s">
        <v>12582</v>
      </c>
    </row>
    <row r="3909" spans="1:12" ht="12.95" hidden="1" customHeight="1" x14ac:dyDescent="0.2">
      <c r="A3909" s="9">
        <v>20190716</v>
      </c>
      <c r="B3909" s="3" t="str">
        <f t="shared" si="122"/>
        <v>RRHH</v>
      </c>
      <c r="C3909" s="3" t="str">
        <f t="shared" si="123"/>
        <v xml:space="preserve"> M4PeopleNet</v>
      </c>
      <c r="D3909" s="19" t="s">
        <v>13</v>
      </c>
      <c r="E3909" s="19" t="s">
        <v>13480</v>
      </c>
      <c r="F3909" s="19" t="s">
        <v>31</v>
      </c>
      <c r="G3909" s="20">
        <v>42445</v>
      </c>
      <c r="H3909" s="19">
        <v>36</v>
      </c>
      <c r="I3909" s="19">
        <v>109</v>
      </c>
      <c r="J3909" s="19" t="s">
        <v>13481</v>
      </c>
      <c r="K3909" s="19"/>
      <c r="L3909" s="19" t="s">
        <v>10063</v>
      </c>
    </row>
    <row r="3910" spans="1:12" ht="12.95" hidden="1" customHeight="1" x14ac:dyDescent="0.2">
      <c r="A3910" s="9">
        <v>20190716</v>
      </c>
      <c r="B3910" s="3" t="str">
        <f t="shared" si="122"/>
        <v>RRHH</v>
      </c>
      <c r="C3910" s="3" t="str">
        <f t="shared" si="123"/>
        <v xml:space="preserve"> M4PeopleNet</v>
      </c>
      <c r="D3910" s="19" t="s">
        <v>13</v>
      </c>
      <c r="E3910" s="19" t="s">
        <v>13426</v>
      </c>
      <c r="F3910" s="19" t="s">
        <v>31</v>
      </c>
      <c r="G3910" s="20">
        <v>42422</v>
      </c>
      <c r="H3910" s="19">
        <v>22</v>
      </c>
      <c r="I3910" s="19">
        <v>30</v>
      </c>
      <c r="J3910" s="19" t="s">
        <v>13427</v>
      </c>
      <c r="K3910" s="19"/>
      <c r="L3910" s="19" t="s">
        <v>10063</v>
      </c>
    </row>
    <row r="3911" spans="1:12" ht="12.95" hidden="1" customHeight="1" x14ac:dyDescent="0.2">
      <c r="A3911" s="9">
        <v>20190716</v>
      </c>
      <c r="B3911" s="3" t="str">
        <f t="shared" si="122"/>
        <v>RRHH</v>
      </c>
      <c r="C3911" s="3" t="str">
        <f t="shared" si="123"/>
        <v xml:space="preserve"> M4PeopleNet</v>
      </c>
      <c r="D3911" s="19" t="s">
        <v>13</v>
      </c>
      <c r="E3911" s="19" t="s">
        <v>13380</v>
      </c>
      <c r="F3911" s="19" t="s">
        <v>31</v>
      </c>
      <c r="G3911" s="20">
        <v>42394</v>
      </c>
      <c r="H3911" s="19">
        <v>22</v>
      </c>
      <c r="I3911" s="19">
        <v>56</v>
      </c>
      <c r="J3911" s="19" t="s">
        <v>13381</v>
      </c>
      <c r="K3911" s="19"/>
      <c r="L3911" s="19" t="s">
        <v>10063</v>
      </c>
    </row>
    <row r="3912" spans="1:12" ht="12.95" hidden="1" customHeight="1" x14ac:dyDescent="0.2">
      <c r="A3912" s="9">
        <v>20190716</v>
      </c>
      <c r="B3912" s="3" t="str">
        <f t="shared" si="122"/>
        <v>RRHH</v>
      </c>
      <c r="C3912" s="3" t="str">
        <f t="shared" si="123"/>
        <v xml:space="preserve"> M4PeopleNet</v>
      </c>
      <c r="D3912" s="19" t="s">
        <v>13</v>
      </c>
      <c r="E3912" s="19" t="s">
        <v>13372</v>
      </c>
      <c r="F3912" s="19" t="s">
        <v>31</v>
      </c>
      <c r="G3912" s="20">
        <v>42391</v>
      </c>
      <c r="H3912" s="19">
        <v>5</v>
      </c>
      <c r="I3912" s="19">
        <v>6</v>
      </c>
      <c r="J3912" s="19" t="s">
        <v>13373</v>
      </c>
      <c r="K3912" s="19"/>
      <c r="L3912" s="19" t="s">
        <v>10063</v>
      </c>
    </row>
    <row r="3913" spans="1:12" ht="12.95" hidden="1" customHeight="1" x14ac:dyDescent="0.2">
      <c r="A3913" s="9">
        <v>20190716</v>
      </c>
      <c r="B3913" s="3" t="str">
        <f t="shared" si="122"/>
        <v>RRHH</v>
      </c>
      <c r="C3913" s="3" t="str">
        <f t="shared" si="123"/>
        <v xml:space="preserve"> M4PeopleNet</v>
      </c>
      <c r="D3913" s="19" t="s">
        <v>13</v>
      </c>
      <c r="E3913" s="19" t="s">
        <v>13366</v>
      </c>
      <c r="F3913" s="19" t="s">
        <v>31</v>
      </c>
      <c r="G3913" s="20">
        <v>42391</v>
      </c>
      <c r="H3913" s="21">
        <v>2035</v>
      </c>
      <c r="I3913" s="19">
        <v>1557</v>
      </c>
      <c r="J3913" s="19" t="s">
        <v>13367</v>
      </c>
      <c r="K3913" s="19"/>
      <c r="L3913" s="19" t="s">
        <v>12582</v>
      </c>
    </row>
    <row r="3914" spans="1:12" ht="12.95" hidden="1" customHeight="1" x14ac:dyDescent="0.2">
      <c r="A3914" s="9">
        <v>20190716</v>
      </c>
      <c r="B3914" s="3" t="str">
        <f t="shared" si="122"/>
        <v>RRHH</v>
      </c>
      <c r="C3914" s="3" t="str">
        <f t="shared" si="123"/>
        <v xml:space="preserve"> M4PeopleNet</v>
      </c>
      <c r="D3914" s="19" t="s">
        <v>13</v>
      </c>
      <c r="E3914" s="19" t="s">
        <v>13342</v>
      </c>
      <c r="F3914" s="19" t="s">
        <v>31</v>
      </c>
      <c r="G3914" s="20">
        <v>42382</v>
      </c>
      <c r="H3914" s="19">
        <v>61</v>
      </c>
      <c r="I3914" s="19">
        <v>24</v>
      </c>
      <c r="J3914" s="19" t="s">
        <v>13343</v>
      </c>
      <c r="K3914" s="19"/>
      <c r="L3914" s="19" t="s">
        <v>10063</v>
      </c>
    </row>
    <row r="3915" spans="1:12" ht="12.95" hidden="1" customHeight="1" x14ac:dyDescent="0.2">
      <c r="A3915" s="9">
        <v>20190716</v>
      </c>
      <c r="B3915" s="3" t="str">
        <f t="shared" si="122"/>
        <v>RRHH</v>
      </c>
      <c r="C3915" s="3" t="str">
        <f t="shared" si="123"/>
        <v xml:space="preserve"> M4PeopleNet</v>
      </c>
      <c r="D3915" s="19" t="s">
        <v>13</v>
      </c>
      <c r="E3915" s="19" t="s">
        <v>13337</v>
      </c>
      <c r="F3915" s="19" t="s">
        <v>31</v>
      </c>
      <c r="G3915" s="20">
        <v>42360</v>
      </c>
      <c r="H3915" s="19">
        <v>73</v>
      </c>
      <c r="I3915" s="19">
        <v>62</v>
      </c>
      <c r="J3915" s="19" t="s">
        <v>13338</v>
      </c>
      <c r="K3915" s="19"/>
      <c r="L3915" s="19" t="s">
        <v>10063</v>
      </c>
    </row>
    <row r="3916" spans="1:12" ht="12.95" hidden="1" customHeight="1" x14ac:dyDescent="0.2">
      <c r="A3916" s="9">
        <v>20190716</v>
      </c>
      <c r="B3916" s="3" t="str">
        <f t="shared" si="122"/>
        <v>RRHH</v>
      </c>
      <c r="C3916" s="3" t="str">
        <f t="shared" si="123"/>
        <v xml:space="preserve"> M4PeopleNet</v>
      </c>
      <c r="D3916" s="19" t="s">
        <v>13</v>
      </c>
      <c r="E3916" s="19" t="s">
        <v>13320</v>
      </c>
      <c r="F3916" s="19" t="s">
        <v>31</v>
      </c>
      <c r="G3916" s="20">
        <v>42354</v>
      </c>
      <c r="H3916" s="19">
        <v>22</v>
      </c>
      <c r="I3916" s="19">
        <v>8</v>
      </c>
      <c r="J3916" s="19" t="s">
        <v>13321</v>
      </c>
      <c r="K3916" s="19"/>
      <c r="L3916" s="19" t="s">
        <v>10063</v>
      </c>
    </row>
    <row r="3917" spans="1:12" ht="12.95" hidden="1" customHeight="1" x14ac:dyDescent="0.2">
      <c r="A3917" s="9">
        <v>20190716</v>
      </c>
      <c r="B3917" s="3" t="str">
        <f t="shared" si="122"/>
        <v>RRHH</v>
      </c>
      <c r="C3917" s="3" t="str">
        <f t="shared" si="123"/>
        <v xml:space="preserve"> M4PeopleNet</v>
      </c>
      <c r="D3917" s="19" t="s">
        <v>13</v>
      </c>
      <c r="E3917" s="19" t="s">
        <v>13288</v>
      </c>
      <c r="F3917" s="19" t="s">
        <v>31</v>
      </c>
      <c r="G3917" s="20">
        <v>42347</v>
      </c>
      <c r="H3917" s="19">
        <v>50</v>
      </c>
      <c r="I3917" s="19">
        <v>48</v>
      </c>
      <c r="J3917" s="19" t="s">
        <v>13289</v>
      </c>
      <c r="K3917" s="19"/>
      <c r="L3917" s="19" t="s">
        <v>10063</v>
      </c>
    </row>
    <row r="3918" spans="1:12" ht="12.95" hidden="1" customHeight="1" x14ac:dyDescent="0.2">
      <c r="A3918" s="9">
        <v>20190716</v>
      </c>
      <c r="B3918" s="3" t="str">
        <f t="shared" si="122"/>
        <v>RRHH</v>
      </c>
      <c r="C3918" s="3" t="str">
        <f t="shared" si="123"/>
        <v xml:space="preserve"> M4PeopleNet</v>
      </c>
      <c r="D3918" s="19" t="s">
        <v>13</v>
      </c>
      <c r="E3918" s="19" t="s">
        <v>13286</v>
      </c>
      <c r="F3918" s="19" t="s">
        <v>31</v>
      </c>
      <c r="G3918" s="20">
        <v>42341</v>
      </c>
      <c r="H3918" s="19">
        <v>86</v>
      </c>
      <c r="I3918" s="19">
        <v>83</v>
      </c>
      <c r="J3918" s="19" t="s">
        <v>13287</v>
      </c>
      <c r="K3918" s="19"/>
      <c r="L3918" s="19" t="s">
        <v>10063</v>
      </c>
    </row>
    <row r="3919" spans="1:12" ht="12.95" hidden="1" customHeight="1" x14ac:dyDescent="0.2">
      <c r="A3919" s="9">
        <v>20190716</v>
      </c>
      <c r="B3919" s="3" t="str">
        <f t="shared" si="122"/>
        <v>RRHH</v>
      </c>
      <c r="C3919" s="3" t="str">
        <f t="shared" si="123"/>
        <v xml:space="preserve"> M4PeopleNet</v>
      </c>
      <c r="D3919" s="19" t="s">
        <v>13</v>
      </c>
      <c r="E3919" s="19" t="s">
        <v>13258</v>
      </c>
      <c r="F3919" s="19" t="s">
        <v>31</v>
      </c>
      <c r="G3919" s="20">
        <v>42327</v>
      </c>
      <c r="H3919" s="19">
        <v>18</v>
      </c>
      <c r="I3919" s="19">
        <v>21</v>
      </c>
      <c r="J3919" s="19" t="s">
        <v>13259</v>
      </c>
      <c r="K3919" s="19"/>
      <c r="L3919" s="19" t="s">
        <v>10063</v>
      </c>
    </row>
    <row r="3920" spans="1:12" ht="12.95" hidden="1" customHeight="1" x14ac:dyDescent="0.2">
      <c r="A3920" s="9">
        <v>20190716</v>
      </c>
      <c r="B3920" s="3" t="str">
        <f t="shared" si="122"/>
        <v>RRHH</v>
      </c>
      <c r="C3920" s="3" t="str">
        <f t="shared" si="123"/>
        <v xml:space="preserve"> M4PeopleNet</v>
      </c>
      <c r="D3920" s="19" t="s">
        <v>13</v>
      </c>
      <c r="E3920" s="19" t="s">
        <v>13252</v>
      </c>
      <c r="F3920" s="19" t="s">
        <v>31</v>
      </c>
      <c r="G3920" s="20">
        <v>42327</v>
      </c>
      <c r="H3920" s="19">
        <v>22</v>
      </c>
      <c r="I3920" s="19">
        <v>17</v>
      </c>
      <c r="J3920" s="19" t="s">
        <v>13253</v>
      </c>
      <c r="K3920" s="19"/>
      <c r="L3920" s="19" t="s">
        <v>10063</v>
      </c>
    </row>
    <row r="3921" spans="1:12" ht="12.95" hidden="1" customHeight="1" x14ac:dyDescent="0.2">
      <c r="A3921" s="9">
        <v>20190716</v>
      </c>
      <c r="B3921" s="3" t="str">
        <f t="shared" si="122"/>
        <v>RRHH</v>
      </c>
      <c r="C3921" s="3" t="str">
        <f t="shared" si="123"/>
        <v xml:space="preserve"> M4PeopleNet</v>
      </c>
      <c r="D3921" s="19" t="s">
        <v>13</v>
      </c>
      <c r="E3921" s="19" t="s">
        <v>13244</v>
      </c>
      <c r="F3921" s="19" t="s">
        <v>31</v>
      </c>
      <c r="G3921" s="20">
        <v>42326</v>
      </c>
      <c r="H3921" s="19">
        <v>40</v>
      </c>
      <c r="I3921" s="19">
        <v>4</v>
      </c>
      <c r="J3921" s="19" t="s">
        <v>13245</v>
      </c>
      <c r="K3921" s="19"/>
      <c r="L3921" s="19" t="s">
        <v>10063</v>
      </c>
    </row>
    <row r="3922" spans="1:12" ht="12.95" hidden="1" customHeight="1" x14ac:dyDescent="0.2">
      <c r="A3922" s="9">
        <v>20190716</v>
      </c>
      <c r="B3922" s="3" t="str">
        <f t="shared" si="122"/>
        <v>RRHH</v>
      </c>
      <c r="C3922" s="3" t="str">
        <f t="shared" si="123"/>
        <v xml:space="preserve"> M4PeopleNet</v>
      </c>
      <c r="D3922" s="19" t="s">
        <v>13</v>
      </c>
      <c r="E3922" s="19" t="s">
        <v>13238</v>
      </c>
      <c r="F3922" s="19" t="s">
        <v>31</v>
      </c>
      <c r="G3922" s="20">
        <v>42325</v>
      </c>
      <c r="H3922" s="19">
        <v>33</v>
      </c>
      <c r="I3922" s="19">
        <v>52</v>
      </c>
      <c r="J3922" s="19" t="s">
        <v>13239</v>
      </c>
      <c r="K3922" s="19"/>
      <c r="L3922" s="19" t="s">
        <v>10063</v>
      </c>
    </row>
    <row r="3923" spans="1:12" ht="12.95" hidden="1" customHeight="1" x14ac:dyDescent="0.2">
      <c r="A3923" s="9">
        <v>20190716</v>
      </c>
      <c r="B3923" s="3" t="str">
        <f t="shared" si="122"/>
        <v>RRHH</v>
      </c>
      <c r="C3923" s="3" t="str">
        <f t="shared" si="123"/>
        <v xml:space="preserve"> M4PeopleNet</v>
      </c>
      <c r="D3923" s="19" t="s">
        <v>13</v>
      </c>
      <c r="E3923" s="19" t="s">
        <v>13236</v>
      </c>
      <c r="F3923" s="19" t="s">
        <v>31</v>
      </c>
      <c r="G3923" s="20">
        <v>42325</v>
      </c>
      <c r="H3923" s="19">
        <v>118</v>
      </c>
      <c r="I3923" s="19">
        <v>90</v>
      </c>
      <c r="J3923" s="19" t="s">
        <v>13237</v>
      </c>
      <c r="K3923" s="19"/>
      <c r="L3923" s="19" t="s">
        <v>10063</v>
      </c>
    </row>
    <row r="3924" spans="1:12" ht="12.95" hidden="1" customHeight="1" x14ac:dyDescent="0.2">
      <c r="A3924" s="9">
        <v>20190716</v>
      </c>
      <c r="B3924" s="3" t="str">
        <f t="shared" si="122"/>
        <v>RRHH</v>
      </c>
      <c r="C3924" s="3" t="str">
        <f t="shared" si="123"/>
        <v xml:space="preserve"> M4PeopleNet</v>
      </c>
      <c r="D3924" s="19" t="s">
        <v>13</v>
      </c>
      <c r="E3924" s="19" t="s">
        <v>13214</v>
      </c>
      <c r="F3924" s="19" t="s">
        <v>31</v>
      </c>
      <c r="G3924" s="20">
        <v>42312</v>
      </c>
      <c r="H3924" s="19">
        <v>84</v>
      </c>
      <c r="I3924" s="19">
        <v>4</v>
      </c>
      <c r="J3924" s="19" t="s">
        <v>13215</v>
      </c>
      <c r="K3924" s="19"/>
      <c r="L3924" s="19" t="s">
        <v>10063</v>
      </c>
    </row>
    <row r="3925" spans="1:12" ht="12.95" hidden="1" customHeight="1" x14ac:dyDescent="0.2">
      <c r="A3925" s="9">
        <v>20190716</v>
      </c>
      <c r="B3925" s="3" t="str">
        <f t="shared" si="122"/>
        <v>RRHH</v>
      </c>
      <c r="C3925" s="3" t="str">
        <f t="shared" si="123"/>
        <v xml:space="preserve"> M4PeopleNet</v>
      </c>
      <c r="D3925" s="19" t="s">
        <v>13</v>
      </c>
      <c r="E3925" s="19" t="s">
        <v>13176</v>
      </c>
      <c r="F3925" s="19" t="s">
        <v>31</v>
      </c>
      <c r="G3925" s="20">
        <v>42298</v>
      </c>
      <c r="H3925" s="19">
        <v>22</v>
      </c>
      <c r="I3925" s="19">
        <v>20</v>
      </c>
      <c r="J3925" s="19" t="s">
        <v>13177</v>
      </c>
      <c r="K3925" s="19"/>
      <c r="L3925" s="19"/>
    </row>
    <row r="3926" spans="1:12" ht="12.95" hidden="1" customHeight="1" x14ac:dyDescent="0.2">
      <c r="A3926" s="9">
        <v>20190716</v>
      </c>
      <c r="B3926" s="3" t="str">
        <f t="shared" si="122"/>
        <v>RRHH</v>
      </c>
      <c r="C3926" s="3" t="str">
        <f t="shared" si="123"/>
        <v xml:space="preserve"> M4PeopleNet</v>
      </c>
      <c r="D3926" s="19" t="s">
        <v>13</v>
      </c>
      <c r="E3926" s="19" t="s">
        <v>13144</v>
      </c>
      <c r="F3926" s="19" t="s">
        <v>31</v>
      </c>
      <c r="G3926" s="20">
        <v>42282</v>
      </c>
      <c r="H3926" s="19">
        <v>148</v>
      </c>
      <c r="I3926" s="19">
        <v>116</v>
      </c>
      <c r="J3926" s="19" t="s">
        <v>13145</v>
      </c>
      <c r="K3926" s="19"/>
      <c r="L3926" s="19" t="s">
        <v>10063</v>
      </c>
    </row>
    <row r="3927" spans="1:12" ht="12.95" hidden="1" customHeight="1" x14ac:dyDescent="0.2">
      <c r="A3927" s="9">
        <v>20190716</v>
      </c>
      <c r="B3927" s="3" t="str">
        <f t="shared" si="122"/>
        <v>RRHH</v>
      </c>
      <c r="C3927" s="3" t="str">
        <f t="shared" si="123"/>
        <v xml:space="preserve"> M4PeopleNet</v>
      </c>
      <c r="D3927" s="19" t="s">
        <v>13</v>
      </c>
      <c r="E3927" s="19" t="s">
        <v>13115</v>
      </c>
      <c r="F3927" s="19" t="s">
        <v>31</v>
      </c>
      <c r="G3927" s="20">
        <v>42265</v>
      </c>
      <c r="H3927" s="19">
        <v>22</v>
      </c>
      <c r="I3927" s="19">
        <v>25</v>
      </c>
      <c r="J3927" s="19" t="s">
        <v>13116</v>
      </c>
      <c r="K3927" s="19"/>
      <c r="L3927" s="19"/>
    </row>
    <row r="3928" spans="1:12" ht="12.95" hidden="1" customHeight="1" x14ac:dyDescent="0.2">
      <c r="A3928" s="9">
        <v>20190716</v>
      </c>
      <c r="B3928" s="3" t="str">
        <f t="shared" si="122"/>
        <v>RRHH</v>
      </c>
      <c r="C3928" s="3" t="str">
        <f t="shared" si="123"/>
        <v xml:space="preserve"> M4PeopleNet</v>
      </c>
      <c r="D3928" s="19" t="s">
        <v>13</v>
      </c>
      <c r="E3928" s="19" t="s">
        <v>13109</v>
      </c>
      <c r="F3928" s="19" t="s">
        <v>31</v>
      </c>
      <c r="G3928" s="20">
        <v>42264</v>
      </c>
      <c r="H3928" s="19">
        <v>28</v>
      </c>
      <c r="I3928" s="19">
        <v>21</v>
      </c>
      <c r="J3928" s="19" t="s">
        <v>13110</v>
      </c>
      <c r="K3928" s="19"/>
      <c r="L3928" s="19" t="s">
        <v>10063</v>
      </c>
    </row>
    <row r="3929" spans="1:12" ht="12.95" hidden="1" customHeight="1" x14ac:dyDescent="0.2">
      <c r="A3929" s="9">
        <v>20190716</v>
      </c>
      <c r="B3929" s="3" t="str">
        <f t="shared" si="122"/>
        <v>RRHH</v>
      </c>
      <c r="C3929" s="3" t="str">
        <f t="shared" si="123"/>
        <v xml:space="preserve"> M4PeopleNet</v>
      </c>
      <c r="D3929" s="19" t="s">
        <v>13</v>
      </c>
      <c r="E3929" s="19" t="s">
        <v>13065</v>
      </c>
      <c r="F3929" s="19" t="s">
        <v>31</v>
      </c>
      <c r="G3929" s="20">
        <v>42235</v>
      </c>
      <c r="H3929" s="19">
        <v>21</v>
      </c>
      <c r="I3929" s="19">
        <v>11</v>
      </c>
      <c r="J3929" s="19" t="s">
        <v>13066</v>
      </c>
      <c r="K3929" s="19"/>
      <c r="L3929" s="19"/>
    </row>
    <row r="3930" spans="1:12" ht="12.95" hidden="1" customHeight="1" x14ac:dyDescent="0.2">
      <c r="A3930" s="9">
        <v>20190716</v>
      </c>
      <c r="B3930" s="3" t="str">
        <f t="shared" si="122"/>
        <v>RRHH</v>
      </c>
      <c r="C3930" s="3" t="str">
        <f t="shared" si="123"/>
        <v xml:space="preserve"> M4PeopleNet</v>
      </c>
      <c r="D3930" s="19" t="s">
        <v>13</v>
      </c>
      <c r="E3930" s="19" t="s">
        <v>13051</v>
      </c>
      <c r="F3930" s="19" t="s">
        <v>31</v>
      </c>
      <c r="G3930" s="20">
        <v>42223</v>
      </c>
      <c r="H3930" s="19">
        <v>41</v>
      </c>
      <c r="I3930" s="19">
        <v>40</v>
      </c>
      <c r="J3930" s="19" t="s">
        <v>13052</v>
      </c>
      <c r="K3930" s="19"/>
      <c r="L3930" s="19" t="s">
        <v>10063</v>
      </c>
    </row>
    <row r="3931" spans="1:12" ht="12.95" hidden="1" customHeight="1" x14ac:dyDescent="0.2">
      <c r="A3931" s="9">
        <v>20190716</v>
      </c>
      <c r="B3931" s="3" t="str">
        <f t="shared" si="122"/>
        <v>RRHH</v>
      </c>
      <c r="C3931" s="3" t="str">
        <f t="shared" si="123"/>
        <v xml:space="preserve"> M4PeopleNet</v>
      </c>
      <c r="D3931" s="19" t="s">
        <v>13</v>
      </c>
      <c r="E3931" s="19" t="s">
        <v>13035</v>
      </c>
      <c r="F3931" s="19" t="s">
        <v>31</v>
      </c>
      <c r="G3931" s="20">
        <v>42213</v>
      </c>
      <c r="H3931" s="19">
        <v>20</v>
      </c>
      <c r="I3931" s="19">
        <v>39</v>
      </c>
      <c r="J3931" s="19" t="s">
        <v>13036</v>
      </c>
      <c r="K3931" s="19"/>
      <c r="L3931" s="19"/>
    </row>
    <row r="3932" spans="1:12" ht="12.95" hidden="1" customHeight="1" x14ac:dyDescent="0.2">
      <c r="A3932" s="9">
        <v>20190716</v>
      </c>
      <c r="B3932" s="3" t="str">
        <f t="shared" si="122"/>
        <v>RRHH</v>
      </c>
      <c r="C3932" s="3" t="str">
        <f t="shared" si="123"/>
        <v xml:space="preserve"> M4PeopleNet</v>
      </c>
      <c r="D3932" s="19" t="s">
        <v>13</v>
      </c>
      <c r="E3932" s="19" t="s">
        <v>13023</v>
      </c>
      <c r="F3932" s="19" t="s">
        <v>31</v>
      </c>
      <c r="G3932" s="20">
        <v>42206</v>
      </c>
      <c r="H3932" s="19">
        <v>21</v>
      </c>
      <c r="I3932" s="19">
        <v>12</v>
      </c>
      <c r="J3932" s="19" t="s">
        <v>13024</v>
      </c>
      <c r="K3932" s="19"/>
      <c r="L3932" s="19"/>
    </row>
    <row r="3933" spans="1:12" ht="12.95" hidden="1" customHeight="1" x14ac:dyDescent="0.2">
      <c r="A3933" s="9">
        <v>20190716</v>
      </c>
      <c r="B3933" s="3" t="str">
        <f t="shared" si="122"/>
        <v>RRHH</v>
      </c>
      <c r="C3933" s="3" t="str">
        <f t="shared" si="123"/>
        <v xml:space="preserve"> M4PeopleNet</v>
      </c>
      <c r="D3933" s="19" t="s">
        <v>13</v>
      </c>
      <c r="E3933" s="19" t="s">
        <v>12981</v>
      </c>
      <c r="F3933" s="19" t="s">
        <v>31</v>
      </c>
      <c r="G3933" s="20">
        <v>42187</v>
      </c>
      <c r="H3933" s="19">
        <v>331</v>
      </c>
      <c r="I3933" s="19">
        <v>286</v>
      </c>
      <c r="J3933" s="19" t="s">
        <v>12982</v>
      </c>
      <c r="K3933" s="19"/>
      <c r="L3933" s="19" t="s">
        <v>10063</v>
      </c>
    </row>
    <row r="3934" spans="1:12" ht="12.95" hidden="1" customHeight="1" x14ac:dyDescent="0.2">
      <c r="A3934" s="9">
        <v>20190716</v>
      </c>
      <c r="B3934" s="3" t="str">
        <f t="shared" si="122"/>
        <v>RRHH</v>
      </c>
      <c r="C3934" s="3" t="str">
        <f t="shared" si="123"/>
        <v xml:space="preserve"> M4PeopleNet</v>
      </c>
      <c r="D3934" s="19" t="s">
        <v>13</v>
      </c>
      <c r="E3934" s="19" t="s">
        <v>12971</v>
      </c>
      <c r="F3934" s="19" t="s">
        <v>31</v>
      </c>
      <c r="G3934" s="20">
        <v>42184</v>
      </c>
      <c r="H3934" s="19">
        <v>14</v>
      </c>
      <c r="I3934" s="19">
        <v>17</v>
      </c>
      <c r="J3934" s="19" t="s">
        <v>12972</v>
      </c>
      <c r="K3934" s="19"/>
      <c r="L3934" s="19"/>
    </row>
    <row r="3935" spans="1:12" ht="12.95" hidden="1" customHeight="1" x14ac:dyDescent="0.2">
      <c r="A3935" s="9">
        <v>20190716</v>
      </c>
      <c r="B3935" s="3" t="str">
        <f t="shared" si="122"/>
        <v>RRHH</v>
      </c>
      <c r="C3935" s="3" t="str">
        <f t="shared" si="123"/>
        <v xml:space="preserve"> M4PeopleNet</v>
      </c>
      <c r="D3935" s="19" t="s">
        <v>13</v>
      </c>
      <c r="E3935" s="19" t="s">
        <v>12963</v>
      </c>
      <c r="F3935" s="19" t="s">
        <v>31</v>
      </c>
      <c r="G3935" s="20">
        <v>42178</v>
      </c>
      <c r="H3935" s="19">
        <v>54</v>
      </c>
      <c r="I3935" s="19">
        <v>48</v>
      </c>
      <c r="J3935" s="19" t="s">
        <v>12964</v>
      </c>
      <c r="K3935" s="19"/>
      <c r="L3935" s="19"/>
    </row>
    <row r="3936" spans="1:12" ht="12.95" hidden="1" customHeight="1" x14ac:dyDescent="0.2">
      <c r="A3936" s="9">
        <v>20190716</v>
      </c>
      <c r="B3936" s="3" t="str">
        <f t="shared" si="122"/>
        <v>RRHH</v>
      </c>
      <c r="C3936" s="3" t="str">
        <f t="shared" si="123"/>
        <v xml:space="preserve"> M4PeopleNet</v>
      </c>
      <c r="D3936" s="19" t="s">
        <v>13</v>
      </c>
      <c r="E3936" s="19" t="s">
        <v>12947</v>
      </c>
      <c r="F3936" s="19" t="s">
        <v>31</v>
      </c>
      <c r="G3936" s="20">
        <v>42174</v>
      </c>
      <c r="H3936" s="19">
        <v>21</v>
      </c>
      <c r="I3936" s="19">
        <v>22</v>
      </c>
      <c r="J3936" s="19" t="s">
        <v>12948</v>
      </c>
      <c r="K3936" s="19"/>
      <c r="L3936" s="19"/>
    </row>
    <row r="3937" spans="1:12" ht="12.95" hidden="1" customHeight="1" x14ac:dyDescent="0.2">
      <c r="A3937" s="9">
        <v>20190716</v>
      </c>
      <c r="B3937" s="3" t="str">
        <f t="shared" si="122"/>
        <v>RRHH</v>
      </c>
      <c r="C3937" s="3" t="str">
        <f t="shared" si="123"/>
        <v xml:space="preserve"> M4PeopleNet</v>
      </c>
      <c r="D3937" s="19" t="s">
        <v>13</v>
      </c>
      <c r="E3937" s="19" t="s">
        <v>12910</v>
      </c>
      <c r="F3937" s="19" t="s">
        <v>31</v>
      </c>
      <c r="G3937" s="20">
        <v>42166</v>
      </c>
      <c r="H3937" s="19">
        <v>161</v>
      </c>
      <c r="I3937" s="19">
        <v>214</v>
      </c>
      <c r="J3937" s="19" t="s">
        <v>12911</v>
      </c>
      <c r="K3937" s="19"/>
      <c r="L3937" s="19"/>
    </row>
    <row r="3938" spans="1:12" ht="12.95" hidden="1" customHeight="1" x14ac:dyDescent="0.2">
      <c r="A3938" s="9">
        <v>20190716</v>
      </c>
      <c r="B3938" s="3" t="str">
        <f t="shared" si="122"/>
        <v>RRHH</v>
      </c>
      <c r="C3938" s="3" t="str">
        <f t="shared" si="123"/>
        <v xml:space="preserve"> M4PeopleNet</v>
      </c>
      <c r="D3938" s="19" t="s">
        <v>13</v>
      </c>
      <c r="E3938" s="19" t="s">
        <v>12888</v>
      </c>
      <c r="F3938" s="19" t="s">
        <v>31</v>
      </c>
      <c r="G3938" s="20">
        <v>42145</v>
      </c>
      <c r="H3938" s="19">
        <v>185</v>
      </c>
      <c r="I3938" s="19">
        <v>85</v>
      </c>
      <c r="J3938" s="19" t="s">
        <v>12889</v>
      </c>
      <c r="K3938" s="19"/>
      <c r="L3938" s="19" t="s">
        <v>10063</v>
      </c>
    </row>
    <row r="3939" spans="1:12" ht="12.95" hidden="1" customHeight="1" x14ac:dyDescent="0.2">
      <c r="A3939" s="9">
        <v>20190716</v>
      </c>
      <c r="B3939" s="3" t="str">
        <f t="shared" si="122"/>
        <v>RRHH</v>
      </c>
      <c r="C3939" s="3" t="str">
        <f t="shared" si="123"/>
        <v xml:space="preserve"> M4PeopleNet</v>
      </c>
      <c r="D3939" s="19" t="s">
        <v>13</v>
      </c>
      <c r="E3939" s="19" t="s">
        <v>12884</v>
      </c>
      <c r="F3939" s="19" t="s">
        <v>31</v>
      </c>
      <c r="G3939" s="20">
        <v>42145</v>
      </c>
      <c r="H3939" s="19">
        <v>21</v>
      </c>
      <c r="I3939" s="19">
        <v>17</v>
      </c>
      <c r="J3939" s="19" t="s">
        <v>12885</v>
      </c>
      <c r="K3939" s="19"/>
      <c r="L3939" s="19"/>
    </row>
    <row r="3940" spans="1:12" ht="12.95" hidden="1" customHeight="1" x14ac:dyDescent="0.2">
      <c r="A3940" s="9">
        <v>20190716</v>
      </c>
      <c r="B3940" s="3" t="str">
        <f t="shared" si="122"/>
        <v>RRHH</v>
      </c>
      <c r="C3940" s="3" t="str">
        <f t="shared" si="123"/>
        <v xml:space="preserve"> M4PeopleNet</v>
      </c>
      <c r="D3940" s="19" t="s">
        <v>13</v>
      </c>
      <c r="E3940" s="19" t="s">
        <v>12854</v>
      </c>
      <c r="F3940" s="19" t="s">
        <v>31</v>
      </c>
      <c r="G3940" s="20">
        <v>42131</v>
      </c>
      <c r="H3940" s="19">
        <v>2</v>
      </c>
      <c r="I3940" s="19">
        <v>23</v>
      </c>
      <c r="J3940" s="19" t="s">
        <v>12855</v>
      </c>
      <c r="K3940" s="19"/>
      <c r="L3940" s="19"/>
    </row>
    <row r="3941" spans="1:12" ht="12.95" hidden="1" customHeight="1" x14ac:dyDescent="0.2">
      <c r="A3941" s="9">
        <v>20190716</v>
      </c>
      <c r="B3941" s="3" t="str">
        <f t="shared" si="122"/>
        <v>RRHH</v>
      </c>
      <c r="C3941" s="3" t="str">
        <f t="shared" si="123"/>
        <v xml:space="preserve"> M4PeopleNet</v>
      </c>
      <c r="D3941" s="19" t="s">
        <v>13</v>
      </c>
      <c r="E3941" s="19" t="s">
        <v>12852</v>
      </c>
      <c r="F3941" s="19" t="s">
        <v>31</v>
      </c>
      <c r="G3941" s="20">
        <v>42130</v>
      </c>
      <c r="H3941" s="19">
        <v>165</v>
      </c>
      <c r="I3941" s="19">
        <v>145</v>
      </c>
      <c r="J3941" s="19" t="s">
        <v>12853</v>
      </c>
      <c r="K3941" s="19"/>
      <c r="L3941" s="19"/>
    </row>
    <row r="3942" spans="1:12" ht="12.95" hidden="1" customHeight="1" x14ac:dyDescent="0.2">
      <c r="A3942" s="9">
        <v>20190716</v>
      </c>
      <c r="B3942" s="3" t="str">
        <f t="shared" si="122"/>
        <v>RRHH</v>
      </c>
      <c r="C3942" s="3" t="str">
        <f t="shared" si="123"/>
        <v xml:space="preserve"> M4PeopleNet</v>
      </c>
      <c r="D3942" s="19" t="s">
        <v>13</v>
      </c>
      <c r="E3942" s="19" t="s">
        <v>12816</v>
      </c>
      <c r="F3942" s="19" t="s">
        <v>31</v>
      </c>
      <c r="G3942" s="20">
        <v>42115</v>
      </c>
      <c r="H3942" s="19">
        <v>21</v>
      </c>
      <c r="I3942" s="19">
        <v>37</v>
      </c>
      <c r="J3942" s="19" t="s">
        <v>12817</v>
      </c>
      <c r="K3942" s="19"/>
      <c r="L3942" s="19"/>
    </row>
    <row r="3943" spans="1:12" ht="12.95" hidden="1" customHeight="1" x14ac:dyDescent="0.2">
      <c r="A3943" s="9">
        <v>20190716</v>
      </c>
      <c r="B3943" s="3" t="str">
        <f t="shared" si="122"/>
        <v>RRHH</v>
      </c>
      <c r="C3943" s="3" t="str">
        <f t="shared" si="123"/>
        <v xml:space="preserve"> M4PeopleNet</v>
      </c>
      <c r="D3943" s="19" t="s">
        <v>13</v>
      </c>
      <c r="E3943" s="19" t="s">
        <v>12790</v>
      </c>
      <c r="F3943" s="19" t="s">
        <v>31</v>
      </c>
      <c r="G3943" s="20">
        <v>42108</v>
      </c>
      <c r="H3943" s="19">
        <v>37</v>
      </c>
      <c r="I3943" s="19">
        <v>55</v>
      </c>
      <c r="J3943" s="19" t="s">
        <v>12791</v>
      </c>
      <c r="K3943" s="19"/>
      <c r="L3943" s="19" t="s">
        <v>12582</v>
      </c>
    </row>
    <row r="3944" spans="1:12" ht="12.95" hidden="1" customHeight="1" x14ac:dyDescent="0.2">
      <c r="A3944" s="9">
        <v>20190716</v>
      </c>
      <c r="B3944" s="3" t="str">
        <f t="shared" si="122"/>
        <v>RRHH</v>
      </c>
      <c r="C3944" s="3" t="str">
        <f t="shared" si="123"/>
        <v xml:space="preserve"> M4PeopleNet</v>
      </c>
      <c r="D3944" s="19" t="s">
        <v>13</v>
      </c>
      <c r="E3944" s="19" t="s">
        <v>12784</v>
      </c>
      <c r="F3944" s="19" t="s">
        <v>31</v>
      </c>
      <c r="G3944" s="20">
        <v>42107</v>
      </c>
      <c r="H3944" s="19">
        <v>92</v>
      </c>
      <c r="I3944" s="19">
        <v>2</v>
      </c>
      <c r="J3944" s="19" t="s">
        <v>12785</v>
      </c>
      <c r="K3944" s="19"/>
      <c r="L3944" s="19"/>
    </row>
    <row r="3945" spans="1:12" ht="12.95" hidden="1" customHeight="1" x14ac:dyDescent="0.2">
      <c r="A3945" s="9">
        <v>20190716</v>
      </c>
      <c r="B3945" s="3" t="str">
        <f t="shared" si="122"/>
        <v>RRHH</v>
      </c>
      <c r="C3945" s="3" t="str">
        <f t="shared" si="123"/>
        <v xml:space="preserve"> M4PeopleNet</v>
      </c>
      <c r="D3945" s="19" t="s">
        <v>13</v>
      </c>
      <c r="E3945" s="19" t="s">
        <v>12776</v>
      </c>
      <c r="F3945" s="19" t="s">
        <v>31</v>
      </c>
      <c r="G3945" s="20">
        <v>42101</v>
      </c>
      <c r="H3945" s="19">
        <v>121</v>
      </c>
      <c r="I3945" s="19">
        <v>85</v>
      </c>
      <c r="J3945" s="19" t="s">
        <v>12777</v>
      </c>
      <c r="K3945" s="19"/>
      <c r="L3945" s="19"/>
    </row>
    <row r="3946" spans="1:12" ht="12.95" hidden="1" customHeight="1" x14ac:dyDescent="0.2">
      <c r="A3946" s="9">
        <v>20190716</v>
      </c>
      <c r="B3946" s="3" t="str">
        <f t="shared" si="122"/>
        <v>RRHH</v>
      </c>
      <c r="C3946" s="3" t="str">
        <f t="shared" si="123"/>
        <v xml:space="preserve"> M4PeopleNet</v>
      </c>
      <c r="D3946" s="19" t="s">
        <v>13</v>
      </c>
      <c r="E3946" s="19" t="s">
        <v>12738</v>
      </c>
      <c r="F3946" s="19" t="s">
        <v>31</v>
      </c>
      <c r="G3946" s="20">
        <v>42086</v>
      </c>
      <c r="H3946" s="19">
        <v>21</v>
      </c>
      <c r="I3946" s="19">
        <v>16</v>
      </c>
      <c r="J3946" s="19" t="s">
        <v>12739</v>
      </c>
      <c r="K3946" s="19"/>
      <c r="L3946" s="19"/>
    </row>
    <row r="3947" spans="1:12" ht="12.95" hidden="1" customHeight="1" x14ac:dyDescent="0.2">
      <c r="A3947" s="9">
        <v>20190716</v>
      </c>
      <c r="B3947" s="3" t="str">
        <f t="shared" si="122"/>
        <v>RRHH</v>
      </c>
      <c r="C3947" s="3" t="str">
        <f t="shared" si="123"/>
        <v xml:space="preserve"> M4PeopleNet</v>
      </c>
      <c r="D3947" s="19" t="s">
        <v>13</v>
      </c>
      <c r="E3947" s="19" t="s">
        <v>12685</v>
      </c>
      <c r="F3947" s="19" t="s">
        <v>31</v>
      </c>
      <c r="G3947" s="20">
        <v>42067</v>
      </c>
      <c r="H3947" s="19">
        <v>145</v>
      </c>
      <c r="I3947" s="19">
        <v>131</v>
      </c>
      <c r="J3947" s="19" t="s">
        <v>12686</v>
      </c>
      <c r="K3947" s="19"/>
      <c r="L3947" s="19" t="s">
        <v>10063</v>
      </c>
    </row>
    <row r="3948" spans="1:12" ht="12.95" hidden="1" customHeight="1" x14ac:dyDescent="0.2">
      <c r="A3948" s="9">
        <v>20190716</v>
      </c>
      <c r="B3948" s="3" t="str">
        <f t="shared" si="122"/>
        <v>RRHH</v>
      </c>
      <c r="C3948" s="3" t="str">
        <f t="shared" si="123"/>
        <v xml:space="preserve"> M4PeopleNet</v>
      </c>
      <c r="D3948" s="19" t="s">
        <v>13</v>
      </c>
      <c r="E3948" s="19" t="s">
        <v>12668</v>
      </c>
      <c r="F3948" s="19" t="s">
        <v>31</v>
      </c>
      <c r="G3948" s="20">
        <v>42060</v>
      </c>
      <c r="H3948" s="19">
        <v>27</v>
      </c>
      <c r="I3948" s="19">
        <v>42</v>
      </c>
      <c r="J3948" s="19" t="s">
        <v>12669</v>
      </c>
      <c r="K3948" s="19"/>
      <c r="L3948" s="19"/>
    </row>
    <row r="3949" spans="1:12" ht="12.95" hidden="1" customHeight="1" x14ac:dyDescent="0.2">
      <c r="A3949" s="9">
        <v>20190716</v>
      </c>
      <c r="B3949" s="3" t="str">
        <f t="shared" si="122"/>
        <v>RRHH</v>
      </c>
      <c r="C3949" s="3" t="str">
        <f t="shared" si="123"/>
        <v xml:space="preserve"> M4PeopleNet</v>
      </c>
      <c r="D3949" s="19" t="s">
        <v>13</v>
      </c>
      <c r="E3949" s="19" t="s">
        <v>12639</v>
      </c>
      <c r="F3949" s="19" t="s">
        <v>31</v>
      </c>
      <c r="G3949" s="20">
        <v>42054</v>
      </c>
      <c r="H3949" s="19">
        <v>21</v>
      </c>
      <c r="I3949" s="19">
        <v>12</v>
      </c>
      <c r="J3949" s="19" t="s">
        <v>12640</v>
      </c>
      <c r="K3949" s="19"/>
      <c r="L3949" s="19"/>
    </row>
    <row r="3950" spans="1:12" ht="12.95" hidden="1" customHeight="1" x14ac:dyDescent="0.2">
      <c r="A3950" s="9">
        <v>20190716</v>
      </c>
      <c r="B3950" s="3" t="str">
        <f t="shared" si="122"/>
        <v>RRHH</v>
      </c>
      <c r="C3950" s="3" t="str">
        <f t="shared" si="123"/>
        <v xml:space="preserve"> M4PeopleNet</v>
      </c>
      <c r="D3950" s="19" t="s">
        <v>13</v>
      </c>
      <c r="E3950" s="19" t="s">
        <v>12583</v>
      </c>
      <c r="F3950" s="19" t="s">
        <v>31</v>
      </c>
      <c r="G3950" s="20">
        <v>42039</v>
      </c>
      <c r="H3950" s="19">
        <v>49</v>
      </c>
      <c r="I3950" s="19">
        <v>46</v>
      </c>
      <c r="J3950" s="19" t="s">
        <v>12584</v>
      </c>
      <c r="K3950" s="19"/>
      <c r="L3950" s="19"/>
    </row>
    <row r="3951" spans="1:12" ht="12.95" hidden="1" customHeight="1" x14ac:dyDescent="0.2">
      <c r="A3951" s="9">
        <v>20190716</v>
      </c>
      <c r="B3951" s="3" t="str">
        <f t="shared" si="122"/>
        <v>RRHH</v>
      </c>
      <c r="C3951" s="3" t="str">
        <f t="shared" si="123"/>
        <v xml:space="preserve"> M4PeopleNet</v>
      </c>
      <c r="D3951" s="19" t="s">
        <v>13</v>
      </c>
      <c r="E3951" s="19" t="s">
        <v>12580</v>
      </c>
      <c r="F3951" s="19" t="s">
        <v>31</v>
      </c>
      <c r="G3951" s="20">
        <v>42039</v>
      </c>
      <c r="H3951" s="19">
        <v>147</v>
      </c>
      <c r="I3951" s="19">
        <v>139</v>
      </c>
      <c r="J3951" s="19" t="s">
        <v>12581</v>
      </c>
      <c r="K3951" s="19"/>
      <c r="L3951" s="19" t="s">
        <v>12582</v>
      </c>
    </row>
    <row r="3952" spans="1:12" ht="12.95" hidden="1" customHeight="1" x14ac:dyDescent="0.2">
      <c r="A3952" s="9">
        <v>20190716</v>
      </c>
      <c r="B3952" s="3" t="str">
        <f t="shared" si="122"/>
        <v>RRHH</v>
      </c>
      <c r="C3952" s="3" t="str">
        <f t="shared" si="123"/>
        <v xml:space="preserve"> M4PeopleNet</v>
      </c>
      <c r="D3952" s="19" t="s">
        <v>13</v>
      </c>
      <c r="E3952" s="19" t="s">
        <v>12568</v>
      </c>
      <c r="F3952" s="19" t="s">
        <v>31</v>
      </c>
      <c r="G3952" s="20">
        <v>42034</v>
      </c>
      <c r="H3952" s="19">
        <v>33</v>
      </c>
      <c r="I3952" s="19">
        <v>22</v>
      </c>
      <c r="J3952" s="19" t="s">
        <v>12569</v>
      </c>
      <c r="K3952" s="19"/>
      <c r="L3952" s="19" t="s">
        <v>10063</v>
      </c>
    </row>
    <row r="3953" spans="1:12" ht="12.95" hidden="1" customHeight="1" x14ac:dyDescent="0.2">
      <c r="A3953" s="9">
        <v>20190716</v>
      </c>
      <c r="B3953" s="3" t="str">
        <f t="shared" si="122"/>
        <v>RRHH</v>
      </c>
      <c r="C3953" s="3" t="str">
        <f t="shared" si="123"/>
        <v xml:space="preserve"> M4PeopleNet</v>
      </c>
      <c r="D3953" s="19" t="s">
        <v>13</v>
      </c>
      <c r="E3953" s="19" t="s">
        <v>12564</v>
      </c>
      <c r="F3953" s="19" t="s">
        <v>31</v>
      </c>
      <c r="G3953" s="20">
        <v>42032</v>
      </c>
      <c r="H3953" s="19">
        <v>3</v>
      </c>
      <c r="I3953" s="19">
        <v>4</v>
      </c>
      <c r="J3953" s="19" t="s">
        <v>12565</v>
      </c>
      <c r="K3953" s="19"/>
      <c r="L3953" s="19"/>
    </row>
    <row r="3954" spans="1:12" ht="12.95" hidden="1" customHeight="1" x14ac:dyDescent="0.2">
      <c r="A3954" s="9">
        <v>20190716</v>
      </c>
      <c r="B3954" s="3" t="str">
        <f t="shared" si="122"/>
        <v>RRHH</v>
      </c>
      <c r="C3954" s="3" t="str">
        <f t="shared" si="123"/>
        <v xml:space="preserve"> M4PeopleNet</v>
      </c>
      <c r="D3954" s="19" t="s">
        <v>13</v>
      </c>
      <c r="E3954" s="19" t="s">
        <v>12546</v>
      </c>
      <c r="F3954" s="19" t="s">
        <v>31</v>
      </c>
      <c r="G3954" s="20">
        <v>42027</v>
      </c>
      <c r="H3954" s="19">
        <v>22</v>
      </c>
      <c r="I3954" s="19">
        <v>26</v>
      </c>
      <c r="J3954" s="19" t="s">
        <v>12547</v>
      </c>
      <c r="K3954" s="19"/>
      <c r="L3954" s="19"/>
    </row>
    <row r="3955" spans="1:12" ht="12.95" hidden="1" customHeight="1" x14ac:dyDescent="0.2">
      <c r="A3955" s="9">
        <v>20190716</v>
      </c>
      <c r="B3955" s="3" t="str">
        <f t="shared" si="122"/>
        <v>RRHH</v>
      </c>
      <c r="C3955" s="3" t="str">
        <f t="shared" si="123"/>
        <v xml:space="preserve"> M4PeopleNet</v>
      </c>
      <c r="D3955" s="19" t="s">
        <v>13</v>
      </c>
      <c r="E3955" s="19" t="s">
        <v>12544</v>
      </c>
      <c r="F3955" s="19" t="s">
        <v>31</v>
      </c>
      <c r="G3955" s="20">
        <v>42027</v>
      </c>
      <c r="H3955" s="19">
        <v>100</v>
      </c>
      <c r="I3955" s="19">
        <v>98</v>
      </c>
      <c r="J3955" s="19" t="s">
        <v>12545</v>
      </c>
      <c r="K3955" s="19"/>
      <c r="L3955" s="19"/>
    </row>
    <row r="3956" spans="1:12" ht="12.95" hidden="1" customHeight="1" x14ac:dyDescent="0.2">
      <c r="A3956" s="9">
        <v>20190716</v>
      </c>
      <c r="B3956" s="3" t="str">
        <f t="shared" si="122"/>
        <v>RRHH</v>
      </c>
      <c r="C3956" s="3" t="str">
        <f t="shared" si="123"/>
        <v xml:space="preserve"> M4PeopleNet</v>
      </c>
      <c r="D3956" s="19" t="s">
        <v>13</v>
      </c>
      <c r="E3956" s="19" t="s">
        <v>12540</v>
      </c>
      <c r="F3956" s="19" t="s">
        <v>31</v>
      </c>
      <c r="G3956" s="20">
        <v>42024</v>
      </c>
      <c r="H3956" s="19">
        <v>26</v>
      </c>
      <c r="I3956" s="19">
        <v>31</v>
      </c>
      <c r="J3956" s="19" t="s">
        <v>12541</v>
      </c>
      <c r="K3956" s="19"/>
      <c r="L3956" s="19"/>
    </row>
    <row r="3957" spans="1:12" ht="12.95" hidden="1" customHeight="1" x14ac:dyDescent="0.2">
      <c r="A3957" s="9">
        <v>20190716</v>
      </c>
      <c r="B3957" s="3" t="str">
        <f t="shared" si="122"/>
        <v>RRHH</v>
      </c>
      <c r="C3957" s="3" t="str">
        <f t="shared" si="123"/>
        <v xml:space="preserve"> M4PeopleNet</v>
      </c>
      <c r="D3957" s="19" t="s">
        <v>13</v>
      </c>
      <c r="E3957" s="19" t="s">
        <v>12519</v>
      </c>
      <c r="F3957" s="19" t="s">
        <v>31</v>
      </c>
      <c r="G3957" s="20">
        <v>42018</v>
      </c>
      <c r="H3957" s="19">
        <v>39</v>
      </c>
      <c r="I3957" s="19">
        <v>57</v>
      </c>
      <c r="J3957" s="19" t="s">
        <v>12520</v>
      </c>
      <c r="K3957" s="19"/>
      <c r="L3957" s="19"/>
    </row>
    <row r="3958" spans="1:12" ht="12.95" hidden="1" customHeight="1" x14ac:dyDescent="0.2">
      <c r="A3958" s="9">
        <v>20190716</v>
      </c>
      <c r="B3958" s="3" t="str">
        <f t="shared" si="122"/>
        <v>RRHH</v>
      </c>
      <c r="C3958" s="3" t="str">
        <f t="shared" si="123"/>
        <v xml:space="preserve"> M4PeopleNet</v>
      </c>
      <c r="D3958" s="19" t="s">
        <v>13</v>
      </c>
      <c r="E3958" s="19" t="s">
        <v>12509</v>
      </c>
      <c r="F3958" s="19" t="s">
        <v>31</v>
      </c>
      <c r="G3958" s="20">
        <v>42016</v>
      </c>
      <c r="H3958" s="19">
        <v>18</v>
      </c>
      <c r="I3958" s="19">
        <v>44</v>
      </c>
      <c r="J3958" s="19" t="s">
        <v>12510</v>
      </c>
      <c r="K3958" s="19"/>
      <c r="L3958" s="19"/>
    </row>
    <row r="3959" spans="1:12" ht="12.95" hidden="1" customHeight="1" x14ac:dyDescent="0.2">
      <c r="A3959" s="9">
        <v>20190716</v>
      </c>
      <c r="B3959" s="3" t="str">
        <f t="shared" si="122"/>
        <v>RRHH</v>
      </c>
      <c r="C3959" s="3" t="str">
        <f t="shared" si="123"/>
        <v xml:space="preserve"> M4PeopleNet</v>
      </c>
      <c r="D3959" s="19" t="s">
        <v>13</v>
      </c>
      <c r="E3959" s="19" t="s">
        <v>12495</v>
      </c>
      <c r="F3959" s="19" t="s">
        <v>31</v>
      </c>
      <c r="G3959" s="20">
        <v>42011</v>
      </c>
      <c r="H3959" s="19">
        <v>8</v>
      </c>
      <c r="I3959" s="19">
        <v>15</v>
      </c>
      <c r="J3959" s="19" t="s">
        <v>12496</v>
      </c>
      <c r="K3959" s="19"/>
      <c r="L3959" s="19"/>
    </row>
    <row r="3960" spans="1:12" ht="12.95" hidden="1" customHeight="1" x14ac:dyDescent="0.2">
      <c r="A3960" s="9">
        <v>20190716</v>
      </c>
      <c r="B3960" s="3" t="str">
        <f t="shared" si="122"/>
        <v>RRHH</v>
      </c>
      <c r="C3960" s="3" t="str">
        <f t="shared" si="123"/>
        <v xml:space="preserve"> M4PeopleNet</v>
      </c>
      <c r="D3960" s="19" t="s">
        <v>13</v>
      </c>
      <c r="E3960" s="19" t="s">
        <v>12477</v>
      </c>
      <c r="F3960" s="19" t="s">
        <v>31</v>
      </c>
      <c r="G3960" s="20">
        <v>41991</v>
      </c>
      <c r="H3960" s="19">
        <v>43</v>
      </c>
      <c r="I3960" s="19">
        <v>102</v>
      </c>
      <c r="J3960" s="19" t="s">
        <v>12478</v>
      </c>
      <c r="K3960" s="19"/>
      <c r="L3960" s="19"/>
    </row>
    <row r="3961" spans="1:12" ht="12.95" hidden="1" customHeight="1" x14ac:dyDescent="0.2">
      <c r="A3961" s="9">
        <v>20190716</v>
      </c>
      <c r="B3961" s="3" t="str">
        <f t="shared" si="122"/>
        <v>RRHH</v>
      </c>
      <c r="C3961" s="3" t="str">
        <f t="shared" si="123"/>
        <v xml:space="preserve"> M4PeopleNet</v>
      </c>
      <c r="D3961" s="19" t="s">
        <v>13</v>
      </c>
      <c r="E3961" s="19" t="s">
        <v>12471</v>
      </c>
      <c r="F3961" s="19" t="s">
        <v>31</v>
      </c>
      <c r="G3961" s="20">
        <v>41990</v>
      </c>
      <c r="H3961" s="19">
        <v>44</v>
      </c>
      <c r="I3961" s="19">
        <v>75</v>
      </c>
      <c r="J3961" s="19" t="s">
        <v>12472</v>
      </c>
      <c r="K3961" s="19"/>
      <c r="L3961" s="19"/>
    </row>
    <row r="3962" spans="1:12" ht="12.95" hidden="1" customHeight="1" x14ac:dyDescent="0.2">
      <c r="A3962" s="9">
        <v>20190716</v>
      </c>
      <c r="B3962" s="3" t="str">
        <f t="shared" si="122"/>
        <v>RRHH</v>
      </c>
      <c r="C3962" s="3" t="str">
        <f t="shared" si="123"/>
        <v xml:space="preserve"> M4PeopleNet</v>
      </c>
      <c r="D3962" s="19" t="s">
        <v>13</v>
      </c>
      <c r="E3962" s="19" t="s">
        <v>12469</v>
      </c>
      <c r="F3962" s="19" t="s">
        <v>31</v>
      </c>
      <c r="G3962" s="20">
        <v>41989</v>
      </c>
      <c r="H3962" s="19">
        <v>37</v>
      </c>
      <c r="I3962" s="19">
        <v>47</v>
      </c>
      <c r="J3962" s="19" t="s">
        <v>12470</v>
      </c>
      <c r="K3962" s="19"/>
      <c r="L3962" s="19"/>
    </row>
    <row r="3963" spans="1:12" ht="12.95" hidden="1" customHeight="1" x14ac:dyDescent="0.2">
      <c r="A3963" s="9">
        <v>20190716</v>
      </c>
      <c r="B3963" s="3" t="str">
        <f t="shared" si="122"/>
        <v>RRHH</v>
      </c>
      <c r="C3963" s="3" t="str">
        <f t="shared" si="123"/>
        <v xml:space="preserve"> M4PeopleNet</v>
      </c>
      <c r="D3963" s="19" t="s">
        <v>13</v>
      </c>
      <c r="E3963" s="19" t="s">
        <v>12423</v>
      </c>
      <c r="F3963" s="19" t="s">
        <v>31</v>
      </c>
      <c r="G3963" s="20">
        <v>41985</v>
      </c>
      <c r="H3963" s="19">
        <v>22</v>
      </c>
      <c r="I3963" s="19">
        <v>33</v>
      </c>
      <c r="J3963" s="19" t="s">
        <v>12424</v>
      </c>
      <c r="K3963" s="19"/>
      <c r="L3963" s="19"/>
    </row>
    <row r="3964" spans="1:12" ht="12.95" hidden="1" customHeight="1" x14ac:dyDescent="0.2">
      <c r="A3964" s="9">
        <v>20190716</v>
      </c>
      <c r="B3964" s="3" t="str">
        <f t="shared" si="122"/>
        <v>RRHH</v>
      </c>
      <c r="C3964" s="3" t="str">
        <f t="shared" si="123"/>
        <v xml:space="preserve"> M4PeopleNet</v>
      </c>
      <c r="D3964" s="19" t="s">
        <v>13</v>
      </c>
      <c r="E3964" s="19" t="s">
        <v>12421</v>
      </c>
      <c r="F3964" s="19" t="s">
        <v>31</v>
      </c>
      <c r="G3964" s="20">
        <v>41985</v>
      </c>
      <c r="H3964" s="19">
        <v>209</v>
      </c>
      <c r="I3964" s="19">
        <v>225</v>
      </c>
      <c r="J3964" s="19" t="s">
        <v>12422</v>
      </c>
      <c r="K3964" s="19"/>
      <c r="L3964" s="19"/>
    </row>
    <row r="3965" spans="1:12" ht="12.95" hidden="1" customHeight="1" x14ac:dyDescent="0.2">
      <c r="A3965" s="9">
        <v>20190716</v>
      </c>
      <c r="B3965" s="3" t="str">
        <f t="shared" si="122"/>
        <v>RRHH</v>
      </c>
      <c r="C3965" s="3" t="str">
        <f t="shared" si="123"/>
        <v xml:space="preserve"> M4PeopleNet</v>
      </c>
      <c r="D3965" s="19" t="s">
        <v>13</v>
      </c>
      <c r="E3965" s="19" t="s">
        <v>12397</v>
      </c>
      <c r="F3965" s="19" t="s">
        <v>31</v>
      </c>
      <c r="G3965" s="20">
        <v>41977</v>
      </c>
      <c r="H3965" s="19">
        <v>57</v>
      </c>
      <c r="I3965" s="19">
        <v>184</v>
      </c>
      <c r="J3965" s="19" t="s">
        <v>12398</v>
      </c>
      <c r="K3965" s="19"/>
      <c r="L3965" s="19"/>
    </row>
    <row r="3966" spans="1:12" ht="12.95" hidden="1" customHeight="1" x14ac:dyDescent="0.2">
      <c r="A3966" s="9">
        <v>20190716</v>
      </c>
      <c r="B3966" s="3" t="str">
        <f t="shared" si="122"/>
        <v>RRHH</v>
      </c>
      <c r="C3966" s="3" t="str">
        <f t="shared" si="123"/>
        <v xml:space="preserve"> M4PeopleNet</v>
      </c>
      <c r="D3966" s="19" t="s">
        <v>13</v>
      </c>
      <c r="E3966" s="19" t="s">
        <v>12389</v>
      </c>
      <c r="F3966" s="19" t="s">
        <v>31</v>
      </c>
      <c r="G3966" s="20">
        <v>41974</v>
      </c>
      <c r="H3966" s="19">
        <v>58</v>
      </c>
      <c r="I3966" s="19">
        <v>59</v>
      </c>
      <c r="J3966" s="19" t="s">
        <v>12390</v>
      </c>
      <c r="K3966" s="19"/>
      <c r="L3966" s="19"/>
    </row>
    <row r="3967" spans="1:12" ht="12.95" hidden="1" customHeight="1" x14ac:dyDescent="0.2">
      <c r="A3967" s="9">
        <v>20190716</v>
      </c>
      <c r="B3967" s="3" t="str">
        <f t="shared" si="122"/>
        <v>RRHH</v>
      </c>
      <c r="C3967" s="3" t="str">
        <f t="shared" si="123"/>
        <v xml:space="preserve"> M4PeopleNet</v>
      </c>
      <c r="D3967" s="19" t="s">
        <v>13</v>
      </c>
      <c r="E3967" s="19" t="s">
        <v>12379</v>
      </c>
      <c r="F3967" s="19" t="s">
        <v>31</v>
      </c>
      <c r="G3967" s="20">
        <v>41963</v>
      </c>
      <c r="H3967" s="19">
        <v>47</v>
      </c>
      <c r="I3967" s="19">
        <v>101</v>
      </c>
      <c r="J3967" s="19" t="s">
        <v>12380</v>
      </c>
      <c r="K3967" s="19"/>
      <c r="L3967" s="19"/>
    </row>
    <row r="3968" spans="1:12" ht="12.95" hidden="1" customHeight="1" x14ac:dyDescent="0.2">
      <c r="A3968" s="9">
        <v>20190716</v>
      </c>
      <c r="B3968" s="3" t="str">
        <f t="shared" si="122"/>
        <v>RRHH</v>
      </c>
      <c r="C3968" s="3" t="str">
        <f t="shared" si="123"/>
        <v xml:space="preserve"> M4PeopleNet</v>
      </c>
      <c r="D3968" s="19" t="s">
        <v>13</v>
      </c>
      <c r="E3968" s="19" t="s">
        <v>12367</v>
      </c>
      <c r="F3968" s="19" t="s">
        <v>31</v>
      </c>
      <c r="G3968" s="20">
        <v>41963</v>
      </c>
      <c r="H3968" s="19">
        <v>204.28</v>
      </c>
      <c r="I3968" s="19">
        <v>205</v>
      </c>
      <c r="J3968" s="19" t="s">
        <v>12368</v>
      </c>
      <c r="K3968" s="19"/>
      <c r="L3968" s="19"/>
    </row>
    <row r="3969" spans="1:12" ht="12.95" hidden="1" customHeight="1" x14ac:dyDescent="0.2">
      <c r="A3969" s="9">
        <v>20190716</v>
      </c>
      <c r="B3969" s="3" t="str">
        <f t="shared" si="122"/>
        <v>RRHH</v>
      </c>
      <c r="C3969" s="3" t="str">
        <f t="shared" si="123"/>
        <v xml:space="preserve"> M4PeopleNet</v>
      </c>
      <c r="D3969" s="19" t="s">
        <v>13</v>
      </c>
      <c r="E3969" s="19" t="s">
        <v>12331</v>
      </c>
      <c r="F3969" s="19" t="s">
        <v>31</v>
      </c>
      <c r="G3969" s="20">
        <v>41948</v>
      </c>
      <c r="H3969" s="19">
        <v>88</v>
      </c>
      <c r="I3969" s="19">
        <v>219</v>
      </c>
      <c r="J3969" s="19" t="s">
        <v>12332</v>
      </c>
      <c r="K3969" s="19"/>
      <c r="L3969" s="19"/>
    </row>
    <row r="3970" spans="1:12" ht="12.95" hidden="1" customHeight="1" x14ac:dyDescent="0.2">
      <c r="A3970" s="9">
        <v>20190716</v>
      </c>
      <c r="B3970" s="3" t="str">
        <f t="shared" ref="B3970:B4033" si="124">MID(D3970,1,SEARCH("/",D3970,1)-2)</f>
        <v>RRHH</v>
      </c>
      <c r="C3970" s="3" t="str">
        <f t="shared" ref="C3970:C4033" si="125">MID(D3970,SEARCH("/",D3970,1)+1,100)</f>
        <v xml:space="preserve"> M4PeopleNet</v>
      </c>
      <c r="D3970" s="19" t="s">
        <v>13</v>
      </c>
      <c r="E3970" s="19" t="s">
        <v>12290</v>
      </c>
      <c r="F3970" s="19" t="s">
        <v>31</v>
      </c>
      <c r="G3970" s="20">
        <v>41934</v>
      </c>
      <c r="H3970" s="19">
        <v>184.63</v>
      </c>
      <c r="I3970" s="19">
        <v>186</v>
      </c>
      <c r="J3970" s="19" t="s">
        <v>12291</v>
      </c>
      <c r="K3970" s="19"/>
      <c r="L3970" s="19"/>
    </row>
    <row r="3971" spans="1:12" ht="12.95" hidden="1" customHeight="1" x14ac:dyDescent="0.2">
      <c r="A3971" s="9">
        <v>20190716</v>
      </c>
      <c r="B3971" s="3" t="str">
        <f t="shared" si="124"/>
        <v>RRHH</v>
      </c>
      <c r="C3971" s="3" t="str">
        <f t="shared" si="125"/>
        <v xml:space="preserve"> M4PeopleNet</v>
      </c>
      <c r="D3971" s="19" t="s">
        <v>13</v>
      </c>
      <c r="E3971" s="19" t="s">
        <v>12278</v>
      </c>
      <c r="F3971" s="19" t="s">
        <v>31</v>
      </c>
      <c r="G3971" s="20">
        <v>41932</v>
      </c>
      <c r="H3971" s="19">
        <v>42</v>
      </c>
      <c r="I3971" s="19">
        <v>51</v>
      </c>
      <c r="J3971" s="19" t="s">
        <v>12279</v>
      </c>
      <c r="K3971" s="19"/>
      <c r="L3971" s="19" t="s">
        <v>10063</v>
      </c>
    </row>
    <row r="3972" spans="1:12" ht="12.95" hidden="1" customHeight="1" x14ac:dyDescent="0.2">
      <c r="A3972" s="9">
        <v>20190716</v>
      </c>
      <c r="B3972" s="3" t="str">
        <f t="shared" si="124"/>
        <v>RRHH</v>
      </c>
      <c r="C3972" s="3" t="str">
        <f t="shared" si="125"/>
        <v xml:space="preserve"> M4PeopleNet</v>
      </c>
      <c r="D3972" s="19" t="s">
        <v>13</v>
      </c>
      <c r="E3972" s="19" t="s">
        <v>12232</v>
      </c>
      <c r="F3972" s="19" t="s">
        <v>31</v>
      </c>
      <c r="G3972" s="20">
        <v>41914</v>
      </c>
      <c r="H3972" s="19">
        <v>6</v>
      </c>
      <c r="I3972" s="19">
        <v>11</v>
      </c>
      <c r="J3972" s="19" t="s">
        <v>12233</v>
      </c>
      <c r="K3972" s="19"/>
      <c r="L3972" s="19"/>
    </row>
    <row r="3973" spans="1:12" ht="12.95" hidden="1" customHeight="1" x14ac:dyDescent="0.2">
      <c r="A3973" s="9">
        <v>20190716</v>
      </c>
      <c r="B3973" s="3" t="str">
        <f t="shared" si="124"/>
        <v>RRHH</v>
      </c>
      <c r="C3973" s="3" t="str">
        <f t="shared" si="125"/>
        <v xml:space="preserve"> M4PeopleNet</v>
      </c>
      <c r="D3973" s="19" t="s">
        <v>13</v>
      </c>
      <c r="E3973" s="19" t="s">
        <v>12222</v>
      </c>
      <c r="F3973" s="19" t="s">
        <v>31</v>
      </c>
      <c r="G3973" s="20">
        <v>41911</v>
      </c>
      <c r="H3973" s="19">
        <v>18</v>
      </c>
      <c r="I3973" s="19">
        <v>20</v>
      </c>
      <c r="J3973" s="19" t="s">
        <v>12223</v>
      </c>
      <c r="K3973" s="19"/>
      <c r="L3973" s="19"/>
    </row>
    <row r="3974" spans="1:12" ht="12.95" hidden="1" customHeight="1" x14ac:dyDescent="0.2">
      <c r="A3974" s="9">
        <v>20190716</v>
      </c>
      <c r="B3974" s="3" t="str">
        <f t="shared" si="124"/>
        <v>RRHH</v>
      </c>
      <c r="C3974" s="3" t="str">
        <f t="shared" si="125"/>
        <v xml:space="preserve"> M4PeopleNet</v>
      </c>
      <c r="D3974" s="19" t="s">
        <v>13</v>
      </c>
      <c r="E3974" s="19" t="s">
        <v>12165</v>
      </c>
      <c r="F3974" s="19" t="s">
        <v>31</v>
      </c>
      <c r="G3974" s="20">
        <v>41904</v>
      </c>
      <c r="H3974" s="19">
        <v>223.95</v>
      </c>
      <c r="I3974" s="19">
        <v>225</v>
      </c>
      <c r="J3974" s="19" t="s">
        <v>12166</v>
      </c>
      <c r="K3974" s="19"/>
      <c r="L3974" s="19"/>
    </row>
    <row r="3975" spans="1:12" ht="12.95" hidden="1" customHeight="1" x14ac:dyDescent="0.2">
      <c r="A3975" s="9">
        <v>20190716</v>
      </c>
      <c r="B3975" s="3" t="str">
        <f t="shared" si="124"/>
        <v>RRHH</v>
      </c>
      <c r="C3975" s="3" t="str">
        <f t="shared" si="125"/>
        <v xml:space="preserve"> M4PeopleNet</v>
      </c>
      <c r="D3975" s="19" t="s">
        <v>13</v>
      </c>
      <c r="E3975" s="19" t="s">
        <v>12151</v>
      </c>
      <c r="F3975" s="19" t="s">
        <v>31</v>
      </c>
      <c r="G3975" s="20">
        <v>41900</v>
      </c>
      <c r="H3975" s="19">
        <v>63</v>
      </c>
      <c r="I3975" s="19">
        <v>87</v>
      </c>
      <c r="J3975" s="19" t="s">
        <v>12152</v>
      </c>
      <c r="K3975" s="19"/>
      <c r="L3975" s="19"/>
    </row>
    <row r="3976" spans="1:12" ht="12.95" hidden="1" customHeight="1" x14ac:dyDescent="0.2">
      <c r="A3976" s="9">
        <v>20190716</v>
      </c>
      <c r="B3976" s="3" t="str">
        <f t="shared" si="124"/>
        <v>RRHH</v>
      </c>
      <c r="C3976" s="3" t="str">
        <f t="shared" si="125"/>
        <v xml:space="preserve"> M4PeopleNet</v>
      </c>
      <c r="D3976" s="19" t="s">
        <v>13</v>
      </c>
      <c r="E3976" s="19" t="s">
        <v>12134</v>
      </c>
      <c r="F3976" s="19" t="s">
        <v>31</v>
      </c>
      <c r="G3976" s="20">
        <v>41899</v>
      </c>
      <c r="H3976" s="19">
        <v>215</v>
      </c>
      <c r="I3976" s="19">
        <v>133</v>
      </c>
      <c r="J3976" s="19" t="s">
        <v>12135</v>
      </c>
      <c r="K3976" s="19"/>
      <c r="L3976" s="19"/>
    </row>
    <row r="3977" spans="1:12" ht="12.95" hidden="1" customHeight="1" x14ac:dyDescent="0.2">
      <c r="A3977" s="9">
        <v>20190716</v>
      </c>
      <c r="B3977" s="3" t="str">
        <f t="shared" si="124"/>
        <v>RRHH</v>
      </c>
      <c r="C3977" s="3" t="str">
        <f t="shared" si="125"/>
        <v xml:space="preserve"> M4PeopleNet</v>
      </c>
      <c r="D3977" s="19" t="s">
        <v>13</v>
      </c>
      <c r="E3977" s="19" t="s">
        <v>12107</v>
      </c>
      <c r="F3977" s="19" t="s">
        <v>31</v>
      </c>
      <c r="G3977" s="20">
        <v>41873</v>
      </c>
      <c r="H3977" s="19">
        <v>132.02000000000001</v>
      </c>
      <c r="I3977" s="19">
        <v>0</v>
      </c>
      <c r="J3977" s="19" t="s">
        <v>12108</v>
      </c>
      <c r="K3977" s="19"/>
      <c r="L3977" s="19"/>
    </row>
    <row r="3978" spans="1:12" ht="12.95" hidden="1" customHeight="1" x14ac:dyDescent="0.2">
      <c r="A3978" s="9">
        <v>20190716</v>
      </c>
      <c r="B3978" s="3" t="str">
        <f t="shared" si="124"/>
        <v>RRHH</v>
      </c>
      <c r="C3978" s="3" t="str">
        <f t="shared" si="125"/>
        <v xml:space="preserve"> M4PeopleNet</v>
      </c>
      <c r="D3978" s="19" t="s">
        <v>13</v>
      </c>
      <c r="E3978" s="19" t="s">
        <v>12045</v>
      </c>
      <c r="F3978" s="19" t="s">
        <v>31</v>
      </c>
      <c r="G3978" s="20">
        <v>41842</v>
      </c>
      <c r="H3978" s="19">
        <v>65.98</v>
      </c>
      <c r="I3978" s="19">
        <v>198</v>
      </c>
      <c r="J3978" s="19" t="s">
        <v>12046</v>
      </c>
      <c r="K3978" s="19"/>
      <c r="L3978" s="19"/>
    </row>
    <row r="3979" spans="1:12" ht="12.95" hidden="1" customHeight="1" x14ac:dyDescent="0.2">
      <c r="A3979" s="9">
        <v>20190716</v>
      </c>
      <c r="B3979" s="3" t="str">
        <f t="shared" si="124"/>
        <v>RRHH</v>
      </c>
      <c r="C3979" s="3" t="str">
        <f t="shared" si="125"/>
        <v xml:space="preserve"> M4PeopleNet</v>
      </c>
      <c r="D3979" s="19" t="s">
        <v>13</v>
      </c>
      <c r="E3979" s="19" t="s">
        <v>11976</v>
      </c>
      <c r="F3979" s="19" t="s">
        <v>31</v>
      </c>
      <c r="G3979" s="20">
        <v>41824</v>
      </c>
      <c r="H3979" s="19">
        <v>23</v>
      </c>
      <c r="I3979" s="19">
        <v>2</v>
      </c>
      <c r="J3979" s="19" t="s">
        <v>11977</v>
      </c>
      <c r="K3979" s="19"/>
      <c r="L3979" s="19"/>
    </row>
    <row r="3980" spans="1:12" ht="12.95" hidden="1" customHeight="1" x14ac:dyDescent="0.2">
      <c r="A3980" s="9">
        <v>20190716</v>
      </c>
      <c r="B3980" s="3" t="str">
        <f t="shared" si="124"/>
        <v>RRHH</v>
      </c>
      <c r="C3980" s="3" t="str">
        <f t="shared" si="125"/>
        <v xml:space="preserve"> M4PeopleNet</v>
      </c>
      <c r="D3980" s="19" t="s">
        <v>13</v>
      </c>
      <c r="E3980" s="19" t="s">
        <v>11968</v>
      </c>
      <c r="F3980" s="19" t="s">
        <v>31</v>
      </c>
      <c r="G3980" s="20">
        <v>41822</v>
      </c>
      <c r="H3980" s="19">
        <v>8</v>
      </c>
      <c r="I3980" s="19">
        <v>19</v>
      </c>
      <c r="J3980" s="19" t="s">
        <v>11969</v>
      </c>
      <c r="K3980" s="19"/>
      <c r="L3980" s="19"/>
    </row>
    <row r="3981" spans="1:12" ht="12.95" hidden="1" customHeight="1" x14ac:dyDescent="0.2">
      <c r="A3981" s="9">
        <v>20190716</v>
      </c>
      <c r="B3981" s="3" t="str">
        <f t="shared" si="124"/>
        <v>RRHH</v>
      </c>
      <c r="C3981" s="3" t="str">
        <f t="shared" si="125"/>
        <v xml:space="preserve"> M4PeopleNet</v>
      </c>
      <c r="D3981" s="19" t="s">
        <v>13</v>
      </c>
      <c r="E3981" s="19" t="s">
        <v>11912</v>
      </c>
      <c r="F3981" s="19" t="s">
        <v>31</v>
      </c>
      <c r="G3981" s="20">
        <v>41809</v>
      </c>
      <c r="H3981" s="19">
        <v>243.31</v>
      </c>
      <c r="I3981" s="19">
        <v>244</v>
      </c>
      <c r="J3981" s="19" t="s">
        <v>11913</v>
      </c>
      <c r="K3981" s="19"/>
      <c r="L3981" s="19"/>
    </row>
    <row r="3982" spans="1:12" ht="12.95" hidden="1" customHeight="1" x14ac:dyDescent="0.2">
      <c r="A3982" s="9">
        <v>20190716</v>
      </c>
      <c r="B3982" s="3" t="str">
        <f t="shared" si="124"/>
        <v>RRHH</v>
      </c>
      <c r="C3982" s="3" t="str">
        <f t="shared" si="125"/>
        <v xml:space="preserve"> M4PeopleNet</v>
      </c>
      <c r="D3982" s="19" t="s">
        <v>13</v>
      </c>
      <c r="E3982" s="19" t="s">
        <v>11890</v>
      </c>
      <c r="F3982" s="19" t="s">
        <v>31</v>
      </c>
      <c r="G3982" s="20">
        <v>41801</v>
      </c>
      <c r="H3982" s="19">
        <v>108</v>
      </c>
      <c r="I3982" s="19">
        <v>103</v>
      </c>
      <c r="J3982" s="19" t="s">
        <v>11891</v>
      </c>
      <c r="K3982" s="19"/>
      <c r="L3982" s="19"/>
    </row>
    <row r="3983" spans="1:12" ht="12.95" hidden="1" customHeight="1" x14ac:dyDescent="0.2">
      <c r="A3983" s="9">
        <v>20190716</v>
      </c>
      <c r="B3983" s="3" t="str">
        <f t="shared" si="124"/>
        <v>RRHH</v>
      </c>
      <c r="C3983" s="3" t="str">
        <f t="shared" si="125"/>
        <v xml:space="preserve"> M4PeopleNet</v>
      </c>
      <c r="D3983" s="19" t="s">
        <v>13</v>
      </c>
      <c r="E3983" s="19" t="s">
        <v>11888</v>
      </c>
      <c r="F3983" s="19" t="s">
        <v>31</v>
      </c>
      <c r="G3983" s="20">
        <v>41801</v>
      </c>
      <c r="H3983" s="19">
        <v>14</v>
      </c>
      <c r="I3983" s="19">
        <v>27</v>
      </c>
      <c r="J3983" s="19" t="s">
        <v>11889</v>
      </c>
      <c r="K3983" s="19"/>
      <c r="L3983" s="19"/>
    </row>
    <row r="3984" spans="1:12" ht="12.95" hidden="1" customHeight="1" x14ac:dyDescent="0.2">
      <c r="A3984" s="9">
        <v>20190716</v>
      </c>
      <c r="B3984" s="3" t="str">
        <f t="shared" si="124"/>
        <v>RRHH</v>
      </c>
      <c r="C3984" s="3" t="str">
        <f t="shared" si="125"/>
        <v xml:space="preserve"> M4PeopleNet</v>
      </c>
      <c r="D3984" s="19" t="s">
        <v>13</v>
      </c>
      <c r="E3984" s="19" t="s">
        <v>11860</v>
      </c>
      <c r="F3984" s="19" t="s">
        <v>31</v>
      </c>
      <c r="G3984" s="20">
        <v>41789</v>
      </c>
      <c r="H3984" s="19">
        <v>14</v>
      </c>
      <c r="I3984" s="19">
        <v>52</v>
      </c>
      <c r="J3984" s="19" t="s">
        <v>11861</v>
      </c>
      <c r="K3984" s="19"/>
      <c r="L3984" s="19"/>
    </row>
    <row r="3985" spans="1:12" ht="12.95" hidden="1" customHeight="1" x14ac:dyDescent="0.2">
      <c r="A3985" s="9">
        <v>20190716</v>
      </c>
      <c r="B3985" s="3" t="str">
        <f t="shared" si="124"/>
        <v>RRHH</v>
      </c>
      <c r="C3985" s="3" t="str">
        <f t="shared" si="125"/>
        <v xml:space="preserve"> M4PeopleNet</v>
      </c>
      <c r="D3985" s="19" t="s">
        <v>13</v>
      </c>
      <c r="E3985" s="19" t="s">
        <v>11808</v>
      </c>
      <c r="F3985" s="19" t="s">
        <v>31</v>
      </c>
      <c r="G3985" s="20">
        <v>41781</v>
      </c>
      <c r="H3985" s="19">
        <v>98.28</v>
      </c>
      <c r="I3985" s="19">
        <v>98</v>
      </c>
      <c r="J3985" s="19" t="s">
        <v>11809</v>
      </c>
      <c r="K3985" s="19"/>
      <c r="L3985" s="19"/>
    </row>
    <row r="3986" spans="1:12" ht="12.95" hidden="1" customHeight="1" x14ac:dyDescent="0.2">
      <c r="A3986" s="9">
        <v>20190716</v>
      </c>
      <c r="B3986" s="3" t="str">
        <f t="shared" si="124"/>
        <v>RRHH</v>
      </c>
      <c r="C3986" s="3" t="str">
        <f t="shared" si="125"/>
        <v xml:space="preserve"> M4PeopleNet</v>
      </c>
      <c r="D3986" s="19" t="s">
        <v>13</v>
      </c>
      <c r="E3986" s="19" t="s">
        <v>11750</v>
      </c>
      <c r="F3986" s="19" t="s">
        <v>31</v>
      </c>
      <c r="G3986" s="20">
        <v>41759</v>
      </c>
      <c r="H3986" s="19">
        <v>48</v>
      </c>
      <c r="I3986" s="19">
        <v>55</v>
      </c>
      <c r="J3986" s="19" t="s">
        <v>11751</v>
      </c>
      <c r="K3986" s="19"/>
      <c r="L3986" s="19"/>
    </row>
    <row r="3987" spans="1:12" ht="12.95" hidden="1" customHeight="1" x14ac:dyDescent="0.2">
      <c r="A3987" s="9">
        <v>20190716</v>
      </c>
      <c r="B3987" s="3" t="str">
        <f t="shared" si="124"/>
        <v>RRHH</v>
      </c>
      <c r="C3987" s="3" t="str">
        <f t="shared" si="125"/>
        <v xml:space="preserve"> M4PeopleNet</v>
      </c>
      <c r="D3987" s="19" t="s">
        <v>13</v>
      </c>
      <c r="E3987" s="19" t="s">
        <v>11697</v>
      </c>
      <c r="F3987" s="19" t="s">
        <v>31</v>
      </c>
      <c r="G3987" s="20">
        <v>41751</v>
      </c>
      <c r="H3987" s="19">
        <v>180.13</v>
      </c>
      <c r="I3987" s="19">
        <v>181</v>
      </c>
      <c r="J3987" s="19" t="s">
        <v>11698</v>
      </c>
      <c r="K3987" s="19"/>
      <c r="L3987" s="19"/>
    </row>
    <row r="3988" spans="1:12" ht="12.95" hidden="1" customHeight="1" x14ac:dyDescent="0.2">
      <c r="A3988" s="9">
        <v>20190716</v>
      </c>
      <c r="B3988" s="3" t="str">
        <f t="shared" si="124"/>
        <v>RRHH</v>
      </c>
      <c r="C3988" s="3" t="str">
        <f t="shared" si="125"/>
        <v xml:space="preserve"> M4PeopleNet</v>
      </c>
      <c r="D3988" s="19" t="s">
        <v>13</v>
      </c>
      <c r="E3988" s="19" t="s">
        <v>11672</v>
      </c>
      <c r="F3988" s="19" t="s">
        <v>31</v>
      </c>
      <c r="G3988" s="20">
        <v>41737</v>
      </c>
      <c r="H3988" s="19">
        <v>41</v>
      </c>
      <c r="I3988" s="19">
        <v>43</v>
      </c>
      <c r="J3988" s="19" t="s">
        <v>11673</v>
      </c>
      <c r="K3988" s="19"/>
      <c r="L3988" s="19"/>
    </row>
    <row r="3989" spans="1:12" ht="12.95" hidden="1" customHeight="1" x14ac:dyDescent="0.2">
      <c r="A3989" s="9">
        <v>20190716</v>
      </c>
      <c r="B3989" s="3" t="str">
        <f t="shared" si="124"/>
        <v>RRHH</v>
      </c>
      <c r="C3989" s="3" t="str">
        <f t="shared" si="125"/>
        <v xml:space="preserve"> M4PeopleNet</v>
      </c>
      <c r="D3989" s="19" t="s">
        <v>13</v>
      </c>
      <c r="E3989" s="19" t="s">
        <v>11648</v>
      </c>
      <c r="F3989" s="19" t="s">
        <v>31</v>
      </c>
      <c r="G3989" s="20">
        <v>41730</v>
      </c>
      <c r="H3989" s="19">
        <v>289</v>
      </c>
      <c r="I3989" s="19">
        <v>96</v>
      </c>
      <c r="J3989" s="19" t="s">
        <v>11649</v>
      </c>
      <c r="K3989" s="19"/>
      <c r="L3989" s="19" t="s">
        <v>10063</v>
      </c>
    </row>
    <row r="3990" spans="1:12" ht="12.95" hidden="1" customHeight="1" x14ac:dyDescent="0.2">
      <c r="A3990" s="9">
        <v>20190716</v>
      </c>
      <c r="B3990" s="3" t="str">
        <f t="shared" si="124"/>
        <v>RRHH</v>
      </c>
      <c r="C3990" s="3" t="str">
        <f t="shared" si="125"/>
        <v xml:space="preserve"> M4PeopleNet</v>
      </c>
      <c r="D3990" s="19" t="s">
        <v>13</v>
      </c>
      <c r="E3990" s="19" t="s">
        <v>11644</v>
      </c>
      <c r="F3990" s="19" t="s">
        <v>31</v>
      </c>
      <c r="G3990" s="20">
        <v>41729</v>
      </c>
      <c r="H3990" s="19">
        <v>26</v>
      </c>
      <c r="I3990" s="19">
        <v>8</v>
      </c>
      <c r="J3990" s="19" t="s">
        <v>11645</v>
      </c>
      <c r="K3990" s="19"/>
      <c r="L3990" s="19"/>
    </row>
    <row r="3991" spans="1:12" ht="12.95" hidden="1" customHeight="1" x14ac:dyDescent="0.2">
      <c r="A3991" s="9">
        <v>20190716</v>
      </c>
      <c r="B3991" s="3" t="str">
        <f t="shared" si="124"/>
        <v>RRHH</v>
      </c>
      <c r="C3991" s="3" t="str">
        <f t="shared" si="125"/>
        <v xml:space="preserve"> M4PeopleNet</v>
      </c>
      <c r="D3991" s="19" t="s">
        <v>13</v>
      </c>
      <c r="E3991" s="19" t="s">
        <v>11627</v>
      </c>
      <c r="F3991" s="19" t="s">
        <v>31</v>
      </c>
      <c r="G3991" s="20">
        <v>41723</v>
      </c>
      <c r="H3991" s="19">
        <v>114</v>
      </c>
      <c r="I3991" s="19">
        <v>157</v>
      </c>
      <c r="J3991" s="19" t="s">
        <v>11628</v>
      </c>
      <c r="K3991" s="19"/>
      <c r="L3991" s="19"/>
    </row>
    <row r="3992" spans="1:12" ht="12.95" hidden="1" customHeight="1" x14ac:dyDescent="0.2">
      <c r="A3992" s="9">
        <v>20190716</v>
      </c>
      <c r="B3992" s="3" t="str">
        <f t="shared" si="124"/>
        <v>RRHH</v>
      </c>
      <c r="C3992" s="3" t="str">
        <f t="shared" si="125"/>
        <v xml:space="preserve"> M4PeopleNet</v>
      </c>
      <c r="D3992" s="19" t="s">
        <v>13</v>
      </c>
      <c r="E3992" s="19" t="s">
        <v>11625</v>
      </c>
      <c r="F3992" s="19" t="s">
        <v>31</v>
      </c>
      <c r="G3992" s="20">
        <v>41723</v>
      </c>
      <c r="H3992" s="19">
        <v>299</v>
      </c>
      <c r="I3992" s="19">
        <v>312</v>
      </c>
      <c r="J3992" s="19" t="s">
        <v>11626</v>
      </c>
      <c r="K3992" s="19"/>
      <c r="L3992" s="19"/>
    </row>
    <row r="3993" spans="1:12" ht="12.95" hidden="1" customHeight="1" x14ac:dyDescent="0.2">
      <c r="A3993" s="9">
        <v>20190716</v>
      </c>
      <c r="B3993" s="3" t="str">
        <f t="shared" si="124"/>
        <v>RRHH</v>
      </c>
      <c r="C3993" s="3" t="str">
        <f t="shared" si="125"/>
        <v xml:space="preserve"> M4PeopleNet</v>
      </c>
      <c r="D3993" s="19" t="s">
        <v>13</v>
      </c>
      <c r="E3993" s="19" t="s">
        <v>11555</v>
      </c>
      <c r="F3993" s="19" t="s">
        <v>31</v>
      </c>
      <c r="G3993" s="20">
        <v>41717</v>
      </c>
      <c r="H3993" s="19">
        <v>147.52000000000001</v>
      </c>
      <c r="I3993" s="19">
        <v>148</v>
      </c>
      <c r="J3993" s="19" t="s">
        <v>11556</v>
      </c>
      <c r="K3993" s="19"/>
      <c r="L3993" s="19"/>
    </row>
    <row r="3994" spans="1:12" ht="12.95" hidden="1" customHeight="1" x14ac:dyDescent="0.2">
      <c r="A3994" s="9">
        <v>20190716</v>
      </c>
      <c r="B3994" s="3" t="str">
        <f t="shared" si="124"/>
        <v>RRHH</v>
      </c>
      <c r="C3994" s="3" t="str">
        <f t="shared" si="125"/>
        <v xml:space="preserve"> M4PeopleNet</v>
      </c>
      <c r="D3994" s="19" t="s">
        <v>13</v>
      </c>
      <c r="E3994" s="19" t="s">
        <v>11537</v>
      </c>
      <c r="F3994" s="19" t="s">
        <v>31</v>
      </c>
      <c r="G3994" s="20">
        <v>41710</v>
      </c>
      <c r="H3994" s="19">
        <v>68</v>
      </c>
      <c r="I3994" s="19">
        <v>52</v>
      </c>
      <c r="J3994" s="19" t="s">
        <v>11538</v>
      </c>
      <c r="K3994" s="19"/>
      <c r="L3994" s="19"/>
    </row>
    <row r="3995" spans="1:12" ht="12.95" hidden="1" customHeight="1" x14ac:dyDescent="0.2">
      <c r="A3995" s="9">
        <v>20190716</v>
      </c>
      <c r="B3995" s="3" t="str">
        <f t="shared" si="124"/>
        <v>RRHH</v>
      </c>
      <c r="C3995" s="3" t="str">
        <f t="shared" si="125"/>
        <v xml:space="preserve"> M4PeopleNet</v>
      </c>
      <c r="D3995" s="19" t="s">
        <v>13</v>
      </c>
      <c r="E3995" s="19" t="s">
        <v>11508</v>
      </c>
      <c r="F3995" s="19" t="s">
        <v>31</v>
      </c>
      <c r="G3995" s="20">
        <v>41704</v>
      </c>
      <c r="H3995" s="19">
        <v>69</v>
      </c>
      <c r="I3995" s="19">
        <v>241</v>
      </c>
      <c r="J3995" s="19" t="s">
        <v>11509</v>
      </c>
      <c r="K3995" s="19"/>
      <c r="L3995" s="19"/>
    </row>
    <row r="3996" spans="1:12" ht="12.95" hidden="1" customHeight="1" x14ac:dyDescent="0.2">
      <c r="A3996" s="9">
        <v>20190716</v>
      </c>
      <c r="B3996" s="3" t="str">
        <f t="shared" si="124"/>
        <v>RRHH</v>
      </c>
      <c r="C3996" s="3" t="str">
        <f t="shared" si="125"/>
        <v xml:space="preserve"> M4PeopleNet</v>
      </c>
      <c r="D3996" s="19" t="s">
        <v>13</v>
      </c>
      <c r="E3996" s="19" t="s">
        <v>11459</v>
      </c>
      <c r="F3996" s="19" t="s">
        <v>31</v>
      </c>
      <c r="G3996" s="20">
        <v>41690</v>
      </c>
      <c r="H3996" s="19">
        <v>82.45</v>
      </c>
      <c r="I3996" s="19">
        <v>82</v>
      </c>
      <c r="J3996" s="19" t="s">
        <v>11460</v>
      </c>
      <c r="K3996" s="19"/>
      <c r="L3996" s="19"/>
    </row>
    <row r="3997" spans="1:12" ht="12.95" hidden="1" customHeight="1" x14ac:dyDescent="0.2">
      <c r="A3997" s="9">
        <v>20190716</v>
      </c>
      <c r="B3997" s="3" t="str">
        <f t="shared" si="124"/>
        <v>RRHH</v>
      </c>
      <c r="C3997" s="3" t="str">
        <f t="shared" si="125"/>
        <v xml:space="preserve"> M4PeopleNet</v>
      </c>
      <c r="D3997" s="19" t="s">
        <v>13</v>
      </c>
      <c r="E3997" s="19" t="s">
        <v>11381</v>
      </c>
      <c r="F3997" s="19" t="s">
        <v>31</v>
      </c>
      <c r="G3997" s="20">
        <v>41677</v>
      </c>
      <c r="H3997" s="19">
        <v>18</v>
      </c>
      <c r="I3997" s="19">
        <v>12</v>
      </c>
      <c r="J3997" s="19" t="s">
        <v>11382</v>
      </c>
      <c r="K3997" s="19"/>
      <c r="L3997" s="19"/>
    </row>
    <row r="3998" spans="1:12" ht="12.95" hidden="1" customHeight="1" x14ac:dyDescent="0.2">
      <c r="A3998" s="9">
        <v>20190716</v>
      </c>
      <c r="B3998" s="3" t="str">
        <f t="shared" si="124"/>
        <v>RRHH</v>
      </c>
      <c r="C3998" s="3" t="str">
        <f t="shared" si="125"/>
        <v xml:space="preserve"> M4PeopleNet</v>
      </c>
      <c r="D3998" s="19" t="s">
        <v>13</v>
      </c>
      <c r="E3998" s="19" t="s">
        <v>11351</v>
      </c>
      <c r="F3998" s="19" t="s">
        <v>31</v>
      </c>
      <c r="G3998" s="20">
        <v>41668</v>
      </c>
      <c r="H3998" s="19">
        <v>12</v>
      </c>
      <c r="I3998" s="19">
        <v>3</v>
      </c>
      <c r="J3998" s="19" t="s">
        <v>11352</v>
      </c>
      <c r="K3998" s="19"/>
      <c r="L3998" s="19"/>
    </row>
    <row r="3999" spans="1:12" ht="12.95" hidden="1" customHeight="1" x14ac:dyDescent="0.2">
      <c r="A3999" s="9">
        <v>20190716</v>
      </c>
      <c r="B3999" s="3" t="str">
        <f t="shared" si="124"/>
        <v>RRHH</v>
      </c>
      <c r="C3999" s="3" t="str">
        <f t="shared" si="125"/>
        <v xml:space="preserve"> M4PeopleNet</v>
      </c>
      <c r="D3999" s="19" t="s">
        <v>13</v>
      </c>
      <c r="E3999" s="19" t="s">
        <v>11277</v>
      </c>
      <c r="F3999" s="19" t="s">
        <v>31</v>
      </c>
      <c r="G3999" s="20">
        <v>41660</v>
      </c>
      <c r="H3999" s="19">
        <v>82.21</v>
      </c>
      <c r="I3999" s="19">
        <v>82</v>
      </c>
      <c r="J3999" s="19" t="s">
        <v>11278</v>
      </c>
      <c r="K3999" s="19"/>
      <c r="L3999" s="19"/>
    </row>
    <row r="4000" spans="1:12" ht="12.95" hidden="1" customHeight="1" x14ac:dyDescent="0.2">
      <c r="A4000" s="9">
        <v>20190716</v>
      </c>
      <c r="B4000" s="3" t="str">
        <f t="shared" si="124"/>
        <v>RRHH</v>
      </c>
      <c r="C4000" s="3" t="str">
        <f t="shared" si="125"/>
        <v xml:space="preserve"> M4PeopleNet</v>
      </c>
      <c r="D4000" s="19" t="s">
        <v>13</v>
      </c>
      <c r="E4000" s="19" t="s">
        <v>11250</v>
      </c>
      <c r="F4000" s="19" t="s">
        <v>31</v>
      </c>
      <c r="G4000" s="20">
        <v>41655</v>
      </c>
      <c r="H4000" s="19">
        <v>22</v>
      </c>
      <c r="I4000" s="19">
        <v>7</v>
      </c>
      <c r="J4000" s="19" t="s">
        <v>11251</v>
      </c>
      <c r="K4000" s="19"/>
      <c r="L4000" s="19" t="s">
        <v>10063</v>
      </c>
    </row>
    <row r="4001" spans="1:12" ht="12.95" hidden="1" customHeight="1" x14ac:dyDescent="0.2">
      <c r="A4001" s="9">
        <v>20190716</v>
      </c>
      <c r="B4001" s="3" t="str">
        <f t="shared" si="124"/>
        <v>RRHH</v>
      </c>
      <c r="C4001" s="3" t="str">
        <f t="shared" si="125"/>
        <v xml:space="preserve"> M4PeopleNet</v>
      </c>
      <c r="D4001" s="19" t="s">
        <v>13</v>
      </c>
      <c r="E4001" s="19" t="s">
        <v>11248</v>
      </c>
      <c r="F4001" s="19" t="s">
        <v>31</v>
      </c>
      <c r="G4001" s="20">
        <v>41655</v>
      </c>
      <c r="H4001" s="19">
        <v>31</v>
      </c>
      <c r="I4001" s="19">
        <v>8</v>
      </c>
      <c r="J4001" s="19" t="s">
        <v>11249</v>
      </c>
      <c r="K4001" s="19"/>
      <c r="L4001" s="19"/>
    </row>
    <row r="4002" spans="1:12" ht="12.95" hidden="1" customHeight="1" x14ac:dyDescent="0.2">
      <c r="A4002" s="9">
        <v>20190716</v>
      </c>
      <c r="B4002" s="3" t="str">
        <f t="shared" si="124"/>
        <v>RRHH</v>
      </c>
      <c r="C4002" s="3" t="str">
        <f t="shared" si="125"/>
        <v xml:space="preserve"> M4PeopleNet</v>
      </c>
      <c r="D4002" s="19" t="s">
        <v>13</v>
      </c>
      <c r="E4002" s="19" t="s">
        <v>11246</v>
      </c>
      <c r="F4002" s="19" t="s">
        <v>31</v>
      </c>
      <c r="G4002" s="20">
        <v>41655</v>
      </c>
      <c r="H4002" s="19">
        <v>12</v>
      </c>
      <c r="I4002" s="19">
        <v>2</v>
      </c>
      <c r="J4002" s="19" t="s">
        <v>11247</v>
      </c>
      <c r="K4002" s="19"/>
      <c r="L4002" s="19"/>
    </row>
    <row r="4003" spans="1:12" ht="12.95" hidden="1" customHeight="1" x14ac:dyDescent="0.2">
      <c r="A4003" s="9">
        <v>20190716</v>
      </c>
      <c r="B4003" s="3" t="str">
        <f t="shared" si="124"/>
        <v>RRHH</v>
      </c>
      <c r="C4003" s="3" t="str">
        <f t="shared" si="125"/>
        <v xml:space="preserve"> M4PeopleNet</v>
      </c>
      <c r="D4003" s="19" t="s">
        <v>13</v>
      </c>
      <c r="E4003" s="19" t="s">
        <v>11095</v>
      </c>
      <c r="F4003" s="19" t="s">
        <v>31</v>
      </c>
      <c r="G4003" s="20">
        <v>41620</v>
      </c>
      <c r="H4003" s="19">
        <v>51.78</v>
      </c>
      <c r="I4003" s="19">
        <v>62</v>
      </c>
      <c r="J4003" s="19" t="s">
        <v>11096</v>
      </c>
      <c r="K4003" s="19"/>
      <c r="L4003" s="19"/>
    </row>
    <row r="4004" spans="1:12" ht="12.95" hidden="1" customHeight="1" x14ac:dyDescent="0.2">
      <c r="A4004" s="9">
        <v>20190716</v>
      </c>
      <c r="B4004" s="3" t="str">
        <f t="shared" si="124"/>
        <v>RRHH</v>
      </c>
      <c r="C4004" s="3" t="str">
        <f t="shared" si="125"/>
        <v xml:space="preserve"> M4PeopleNet</v>
      </c>
      <c r="D4004" s="19" t="s">
        <v>13</v>
      </c>
      <c r="E4004" s="19" t="s">
        <v>11089</v>
      </c>
      <c r="F4004" s="19" t="s">
        <v>31</v>
      </c>
      <c r="G4004" s="20">
        <v>41618</v>
      </c>
      <c r="H4004" s="19">
        <v>18</v>
      </c>
      <c r="I4004" s="19">
        <v>24</v>
      </c>
      <c r="J4004" s="19" t="s">
        <v>11090</v>
      </c>
      <c r="K4004" s="19"/>
      <c r="L4004" s="19"/>
    </row>
    <row r="4005" spans="1:12" ht="12.95" hidden="1" customHeight="1" x14ac:dyDescent="0.2">
      <c r="A4005" s="9">
        <v>20190716</v>
      </c>
      <c r="B4005" s="3" t="str">
        <f t="shared" si="124"/>
        <v>RRHH</v>
      </c>
      <c r="C4005" s="3" t="str">
        <f t="shared" si="125"/>
        <v xml:space="preserve"> M4PeopleNet</v>
      </c>
      <c r="D4005" s="19" t="s">
        <v>13</v>
      </c>
      <c r="E4005" s="19" t="s">
        <v>11077</v>
      </c>
      <c r="F4005" s="19" t="s">
        <v>31</v>
      </c>
      <c r="G4005" s="20">
        <v>41617</v>
      </c>
      <c r="H4005" s="19">
        <v>58</v>
      </c>
      <c r="I4005" s="19">
        <v>32</v>
      </c>
      <c r="J4005" s="19" t="s">
        <v>11078</v>
      </c>
      <c r="K4005" s="19"/>
      <c r="L4005" s="19"/>
    </row>
    <row r="4006" spans="1:12" ht="12.95" hidden="1" customHeight="1" x14ac:dyDescent="0.2">
      <c r="A4006" s="9">
        <v>20190716</v>
      </c>
      <c r="B4006" s="3" t="str">
        <f t="shared" si="124"/>
        <v>RRHH</v>
      </c>
      <c r="C4006" s="3" t="str">
        <f t="shared" si="125"/>
        <v xml:space="preserve"> M4PeopleNet</v>
      </c>
      <c r="D4006" s="19" t="s">
        <v>13</v>
      </c>
      <c r="E4006" s="19" t="s">
        <v>11051</v>
      </c>
      <c r="F4006" s="19" t="s">
        <v>31</v>
      </c>
      <c r="G4006" s="20">
        <v>41605</v>
      </c>
      <c r="H4006" s="19">
        <v>21</v>
      </c>
      <c r="I4006" s="19">
        <v>3</v>
      </c>
      <c r="J4006" s="19" t="s">
        <v>11052</v>
      </c>
      <c r="K4006" s="19"/>
      <c r="L4006" s="19"/>
    </row>
    <row r="4007" spans="1:12" ht="12.95" hidden="1" customHeight="1" x14ac:dyDescent="0.2">
      <c r="A4007" s="9">
        <v>20190716</v>
      </c>
      <c r="B4007" s="3" t="str">
        <f t="shared" si="124"/>
        <v>RRHH</v>
      </c>
      <c r="C4007" s="3" t="str">
        <f t="shared" si="125"/>
        <v xml:space="preserve"> M4PeopleNet</v>
      </c>
      <c r="D4007" s="19" t="s">
        <v>13</v>
      </c>
      <c r="E4007" s="19" t="s">
        <v>10983</v>
      </c>
      <c r="F4007" s="19" t="s">
        <v>31</v>
      </c>
      <c r="G4007" s="20">
        <v>41598</v>
      </c>
      <c r="H4007" s="19">
        <v>71.930000000000007</v>
      </c>
      <c r="I4007" s="19">
        <v>72</v>
      </c>
      <c r="J4007" s="19" t="s">
        <v>10984</v>
      </c>
      <c r="K4007" s="19"/>
      <c r="L4007" s="19"/>
    </row>
    <row r="4008" spans="1:12" ht="12.95" hidden="1" customHeight="1" x14ac:dyDescent="0.2">
      <c r="A4008" s="9">
        <v>20190716</v>
      </c>
      <c r="B4008" s="3" t="str">
        <f t="shared" si="124"/>
        <v>RRHH</v>
      </c>
      <c r="C4008" s="3" t="str">
        <f t="shared" si="125"/>
        <v xml:space="preserve"> M4PeopleNet</v>
      </c>
      <c r="D4008" s="19" t="s">
        <v>13</v>
      </c>
      <c r="E4008" s="19" t="s">
        <v>10854</v>
      </c>
      <c r="F4008" s="19" t="s">
        <v>31</v>
      </c>
      <c r="G4008" s="20">
        <v>41568</v>
      </c>
      <c r="H4008" s="19">
        <v>153.09</v>
      </c>
      <c r="I4008" s="19">
        <v>154</v>
      </c>
      <c r="J4008" s="19" t="s">
        <v>10855</v>
      </c>
      <c r="K4008" s="19"/>
      <c r="L4008" s="19"/>
    </row>
    <row r="4009" spans="1:12" ht="12.95" hidden="1" customHeight="1" x14ac:dyDescent="0.2">
      <c r="A4009" s="9">
        <v>20190716</v>
      </c>
      <c r="B4009" s="3" t="str">
        <f t="shared" si="124"/>
        <v>RRHH</v>
      </c>
      <c r="C4009" s="3" t="str">
        <f t="shared" si="125"/>
        <v xml:space="preserve"> M4PeopleNet</v>
      </c>
      <c r="D4009" s="19" t="s">
        <v>13</v>
      </c>
      <c r="E4009" s="19" t="s">
        <v>10812</v>
      </c>
      <c r="F4009" s="19" t="s">
        <v>31</v>
      </c>
      <c r="G4009" s="20">
        <v>41547</v>
      </c>
      <c r="H4009" s="19">
        <v>226</v>
      </c>
      <c r="I4009" s="19">
        <v>62</v>
      </c>
      <c r="J4009" s="19" t="s">
        <v>10813</v>
      </c>
      <c r="K4009" s="19"/>
      <c r="L4009" s="19" t="s">
        <v>10063</v>
      </c>
    </row>
    <row r="4010" spans="1:12" ht="12.95" hidden="1" customHeight="1" x14ac:dyDescent="0.2">
      <c r="A4010" s="9">
        <v>20190716</v>
      </c>
      <c r="B4010" s="3" t="str">
        <f t="shared" si="124"/>
        <v>RRHH</v>
      </c>
      <c r="C4010" s="3" t="str">
        <f t="shared" si="125"/>
        <v xml:space="preserve"> M4PeopleNet</v>
      </c>
      <c r="D4010" s="19" t="s">
        <v>13</v>
      </c>
      <c r="E4010" s="19" t="s">
        <v>10810</v>
      </c>
      <c r="F4010" s="19" t="s">
        <v>31</v>
      </c>
      <c r="G4010" s="20">
        <v>41547</v>
      </c>
      <c r="H4010" s="19">
        <v>22</v>
      </c>
      <c r="I4010" s="19">
        <v>4</v>
      </c>
      <c r="J4010" s="19" t="s">
        <v>10811</v>
      </c>
      <c r="K4010" s="19"/>
      <c r="L4010" s="19"/>
    </row>
    <row r="4011" spans="1:12" ht="12.95" hidden="1" customHeight="1" x14ac:dyDescent="0.2">
      <c r="A4011" s="9">
        <v>20190716</v>
      </c>
      <c r="B4011" s="3" t="str">
        <f t="shared" si="124"/>
        <v>RRHH</v>
      </c>
      <c r="C4011" s="3" t="str">
        <f t="shared" si="125"/>
        <v xml:space="preserve"> M4PeopleNet</v>
      </c>
      <c r="D4011" s="19" t="s">
        <v>13</v>
      </c>
      <c r="E4011" s="19" t="s">
        <v>10808</v>
      </c>
      <c r="F4011" s="19" t="s">
        <v>31</v>
      </c>
      <c r="G4011" s="20">
        <v>41547</v>
      </c>
      <c r="H4011" s="19">
        <v>8</v>
      </c>
      <c r="I4011" s="19">
        <v>6</v>
      </c>
      <c r="J4011" s="19" t="s">
        <v>10809</v>
      </c>
      <c r="K4011" s="19"/>
      <c r="L4011" s="19"/>
    </row>
    <row r="4012" spans="1:12" ht="12.95" hidden="1" customHeight="1" x14ac:dyDescent="0.2">
      <c r="A4012" s="9">
        <v>20190716</v>
      </c>
      <c r="B4012" s="3" t="str">
        <f t="shared" si="124"/>
        <v>RRHH</v>
      </c>
      <c r="C4012" s="3" t="str">
        <f t="shared" si="125"/>
        <v xml:space="preserve"> M4PeopleNet</v>
      </c>
      <c r="D4012" s="19" t="s">
        <v>13</v>
      </c>
      <c r="E4012" s="19" t="s">
        <v>10744</v>
      </c>
      <c r="F4012" s="19" t="s">
        <v>31</v>
      </c>
      <c r="G4012" s="20">
        <v>41536</v>
      </c>
      <c r="H4012" s="19">
        <v>143.12</v>
      </c>
      <c r="I4012" s="19">
        <v>143</v>
      </c>
      <c r="J4012" s="19" t="s">
        <v>10745</v>
      </c>
      <c r="K4012" s="19"/>
      <c r="L4012" s="19"/>
    </row>
    <row r="4013" spans="1:12" ht="12.95" hidden="1" customHeight="1" x14ac:dyDescent="0.2">
      <c r="A4013" s="9">
        <v>20190716</v>
      </c>
      <c r="B4013" s="3" t="str">
        <f t="shared" si="124"/>
        <v>RRHH</v>
      </c>
      <c r="C4013" s="3" t="str">
        <f t="shared" si="125"/>
        <v xml:space="preserve"> M4PeopleNet</v>
      </c>
      <c r="D4013" s="19" t="s">
        <v>13</v>
      </c>
      <c r="E4013" s="19" t="s">
        <v>10660</v>
      </c>
      <c r="F4013" s="19" t="s">
        <v>31</v>
      </c>
      <c r="G4013" s="20">
        <v>41505</v>
      </c>
      <c r="H4013" s="19">
        <v>75.02</v>
      </c>
      <c r="I4013" s="19">
        <v>75</v>
      </c>
      <c r="J4013" s="19" t="s">
        <v>10661</v>
      </c>
      <c r="K4013" s="19"/>
      <c r="L4013" s="19"/>
    </row>
    <row r="4014" spans="1:12" ht="12.95" hidden="1" customHeight="1" x14ac:dyDescent="0.2">
      <c r="A4014" s="9">
        <v>20190716</v>
      </c>
      <c r="B4014" s="3" t="str">
        <f t="shared" si="124"/>
        <v>RRHH</v>
      </c>
      <c r="C4014" s="3" t="str">
        <f t="shared" si="125"/>
        <v xml:space="preserve"> M4PeopleNet</v>
      </c>
      <c r="D4014" s="19" t="s">
        <v>13</v>
      </c>
      <c r="E4014" s="19" t="s">
        <v>10627</v>
      </c>
      <c r="F4014" s="19" t="s">
        <v>31</v>
      </c>
      <c r="G4014" s="20">
        <v>41487</v>
      </c>
      <c r="H4014" s="19">
        <v>370</v>
      </c>
      <c r="I4014" s="19">
        <v>279</v>
      </c>
      <c r="J4014" s="19" t="s">
        <v>10628</v>
      </c>
      <c r="K4014" s="19"/>
      <c r="L4014" s="19"/>
    </row>
    <row r="4015" spans="1:12" ht="12.95" hidden="1" customHeight="1" x14ac:dyDescent="0.2">
      <c r="A4015" s="9">
        <v>20190716</v>
      </c>
      <c r="B4015" s="3" t="str">
        <f t="shared" si="124"/>
        <v>RRHH</v>
      </c>
      <c r="C4015" s="3" t="str">
        <f t="shared" si="125"/>
        <v xml:space="preserve"> M4PeopleNet</v>
      </c>
      <c r="D4015" s="19" t="s">
        <v>13</v>
      </c>
      <c r="E4015" s="19" t="s">
        <v>10582</v>
      </c>
      <c r="F4015" s="19" t="s">
        <v>31</v>
      </c>
      <c r="G4015" s="20">
        <v>41477</v>
      </c>
      <c r="H4015" s="19">
        <v>89.79</v>
      </c>
      <c r="I4015" s="19">
        <v>90</v>
      </c>
      <c r="J4015" s="19" t="s">
        <v>10583</v>
      </c>
      <c r="K4015" s="19"/>
      <c r="L4015" s="19"/>
    </row>
    <row r="4016" spans="1:12" ht="12.95" hidden="1" customHeight="1" x14ac:dyDescent="0.2">
      <c r="A4016" s="9">
        <v>20190716</v>
      </c>
      <c r="B4016" s="3" t="str">
        <f t="shared" si="124"/>
        <v>RRHH</v>
      </c>
      <c r="C4016" s="3" t="str">
        <f t="shared" si="125"/>
        <v xml:space="preserve"> M4PeopleNet</v>
      </c>
      <c r="D4016" s="19" t="s">
        <v>13</v>
      </c>
      <c r="E4016" s="19" t="s">
        <v>10564</v>
      </c>
      <c r="F4016" s="19" t="s">
        <v>31</v>
      </c>
      <c r="G4016" s="20">
        <v>41470</v>
      </c>
      <c r="H4016" s="19">
        <v>67</v>
      </c>
      <c r="I4016" s="19">
        <v>91</v>
      </c>
      <c r="J4016" s="19" t="s">
        <v>10565</v>
      </c>
      <c r="K4016" s="19"/>
      <c r="L4016" s="19"/>
    </row>
    <row r="4017" spans="1:12" ht="12.95" hidden="1" customHeight="1" x14ac:dyDescent="0.2">
      <c r="A4017" s="9">
        <v>20190716</v>
      </c>
      <c r="B4017" s="3" t="str">
        <f t="shared" si="124"/>
        <v>RRHH</v>
      </c>
      <c r="C4017" s="3" t="str">
        <f t="shared" si="125"/>
        <v xml:space="preserve"> M4PeopleNet</v>
      </c>
      <c r="D4017" s="19" t="s">
        <v>13</v>
      </c>
      <c r="E4017" s="19" t="s">
        <v>10531</v>
      </c>
      <c r="F4017" s="19" t="s">
        <v>31</v>
      </c>
      <c r="G4017" s="20">
        <v>41459</v>
      </c>
      <c r="H4017" s="19">
        <v>88</v>
      </c>
      <c r="I4017" s="19">
        <v>362</v>
      </c>
      <c r="J4017" s="19" t="s">
        <v>10532</v>
      </c>
      <c r="K4017" s="19"/>
      <c r="L4017" s="19"/>
    </row>
    <row r="4018" spans="1:12" ht="12.95" hidden="1" customHeight="1" x14ac:dyDescent="0.2">
      <c r="A4018" s="9">
        <v>20190716</v>
      </c>
      <c r="B4018" s="3" t="str">
        <f t="shared" si="124"/>
        <v>RRHH</v>
      </c>
      <c r="C4018" s="3" t="str">
        <f t="shared" si="125"/>
        <v xml:space="preserve"> M4PeopleNet</v>
      </c>
      <c r="D4018" s="19" t="s">
        <v>13</v>
      </c>
      <c r="E4018" s="19" t="s">
        <v>10440</v>
      </c>
      <c r="F4018" s="19" t="s">
        <v>31</v>
      </c>
      <c r="G4018" s="20">
        <v>41444</v>
      </c>
      <c r="H4018" s="19">
        <v>141.44999999999999</v>
      </c>
      <c r="I4018" s="19">
        <v>141</v>
      </c>
      <c r="J4018" s="19" t="s">
        <v>10441</v>
      </c>
      <c r="K4018" s="19"/>
      <c r="L4018" s="19"/>
    </row>
    <row r="4019" spans="1:12" ht="12.95" hidden="1" customHeight="1" x14ac:dyDescent="0.2">
      <c r="A4019" s="9">
        <v>20190716</v>
      </c>
      <c r="B4019" s="3" t="str">
        <f t="shared" si="124"/>
        <v>RRHH</v>
      </c>
      <c r="C4019" s="3" t="str">
        <f t="shared" si="125"/>
        <v xml:space="preserve"> M4PeopleNet</v>
      </c>
      <c r="D4019" s="19" t="s">
        <v>13</v>
      </c>
      <c r="E4019" s="19" t="s">
        <v>10432</v>
      </c>
      <c r="F4019" s="19" t="s">
        <v>31</v>
      </c>
      <c r="G4019" s="20">
        <v>41443</v>
      </c>
      <c r="H4019" s="19">
        <v>3</v>
      </c>
      <c r="I4019" s="19">
        <v>5</v>
      </c>
      <c r="J4019" s="19" t="s">
        <v>10433</v>
      </c>
      <c r="K4019" s="19"/>
      <c r="L4019" s="19"/>
    </row>
    <row r="4020" spans="1:12" ht="12.95" hidden="1" customHeight="1" x14ac:dyDescent="0.2">
      <c r="A4020" s="9">
        <v>20190716</v>
      </c>
      <c r="B4020" s="3" t="str">
        <f t="shared" si="124"/>
        <v>RRHH</v>
      </c>
      <c r="C4020" s="3" t="str">
        <f t="shared" si="125"/>
        <v xml:space="preserve"> M4PeopleNet</v>
      </c>
      <c r="D4020" s="19" t="s">
        <v>13</v>
      </c>
      <c r="E4020" s="19" t="s">
        <v>10412</v>
      </c>
      <c r="F4020" s="19" t="s">
        <v>31</v>
      </c>
      <c r="G4020" s="20">
        <v>41436</v>
      </c>
      <c r="H4020" s="19">
        <v>45</v>
      </c>
      <c r="I4020" s="19">
        <v>49</v>
      </c>
      <c r="J4020" s="19" t="s">
        <v>10413</v>
      </c>
      <c r="K4020" s="19"/>
      <c r="L4020" s="19"/>
    </row>
    <row r="4021" spans="1:12" ht="12.95" hidden="1" customHeight="1" x14ac:dyDescent="0.2">
      <c r="A4021" s="9">
        <v>20190716</v>
      </c>
      <c r="B4021" s="3" t="str">
        <f t="shared" si="124"/>
        <v>RRHH</v>
      </c>
      <c r="C4021" s="3" t="str">
        <f t="shared" si="125"/>
        <v xml:space="preserve"> M4PeopleNet</v>
      </c>
      <c r="D4021" s="19" t="s">
        <v>13</v>
      </c>
      <c r="E4021" s="19" t="s">
        <v>10369</v>
      </c>
      <c r="F4021" s="19" t="s">
        <v>31</v>
      </c>
      <c r="G4021" s="20">
        <v>41428</v>
      </c>
      <c r="H4021" s="19">
        <v>23</v>
      </c>
      <c r="I4021" s="19">
        <v>56</v>
      </c>
      <c r="J4021" s="19" t="s">
        <v>10370</v>
      </c>
      <c r="K4021" s="19"/>
      <c r="L4021" s="19"/>
    </row>
    <row r="4022" spans="1:12" ht="12.95" hidden="1" customHeight="1" x14ac:dyDescent="0.2">
      <c r="A4022" s="9">
        <v>20190716</v>
      </c>
      <c r="B4022" s="3" t="str">
        <f t="shared" si="124"/>
        <v>RRHH</v>
      </c>
      <c r="C4022" s="3" t="str">
        <f t="shared" si="125"/>
        <v xml:space="preserve"> M4PeopleNet</v>
      </c>
      <c r="D4022" s="19" t="s">
        <v>13</v>
      </c>
      <c r="E4022" s="19" t="s">
        <v>10283</v>
      </c>
      <c r="F4022" s="19" t="s">
        <v>31</v>
      </c>
      <c r="G4022" s="20">
        <v>41410</v>
      </c>
      <c r="H4022" s="19">
        <v>147.41999999999999</v>
      </c>
      <c r="I4022" s="19">
        <v>147</v>
      </c>
      <c r="J4022" s="19" t="s">
        <v>10284</v>
      </c>
      <c r="K4022" s="19"/>
      <c r="L4022" s="19"/>
    </row>
    <row r="4023" spans="1:12" ht="12.95" hidden="1" customHeight="1" x14ac:dyDescent="0.2">
      <c r="A4023" s="9">
        <v>20190716</v>
      </c>
      <c r="B4023" s="3" t="str">
        <f t="shared" si="124"/>
        <v>RRHH</v>
      </c>
      <c r="C4023" s="3" t="str">
        <f t="shared" si="125"/>
        <v xml:space="preserve"> M4PeopleNet</v>
      </c>
      <c r="D4023" s="19" t="s">
        <v>13</v>
      </c>
      <c r="E4023" s="19" t="s">
        <v>10181</v>
      </c>
      <c r="F4023" s="19" t="s">
        <v>31</v>
      </c>
      <c r="G4023" s="20">
        <v>41386</v>
      </c>
      <c r="H4023" s="19">
        <v>13</v>
      </c>
      <c r="I4023" s="19">
        <v>6</v>
      </c>
      <c r="J4023" s="19" t="s">
        <v>10182</v>
      </c>
      <c r="K4023" s="19"/>
      <c r="L4023" s="19"/>
    </row>
    <row r="4024" spans="1:12" ht="12.95" hidden="1" customHeight="1" x14ac:dyDescent="0.2">
      <c r="A4024" s="9">
        <v>20190716</v>
      </c>
      <c r="B4024" s="3" t="str">
        <f t="shared" si="124"/>
        <v>RRHH</v>
      </c>
      <c r="C4024" s="3" t="str">
        <f t="shared" si="125"/>
        <v xml:space="preserve"> M4PeopleNet</v>
      </c>
      <c r="D4024" s="19" t="s">
        <v>13</v>
      </c>
      <c r="E4024" s="19" t="s">
        <v>10179</v>
      </c>
      <c r="F4024" s="19" t="s">
        <v>31</v>
      </c>
      <c r="G4024" s="20">
        <v>41386</v>
      </c>
      <c r="H4024" s="19">
        <v>205</v>
      </c>
      <c r="I4024" s="19">
        <v>205</v>
      </c>
      <c r="J4024" s="19" t="s">
        <v>10180</v>
      </c>
      <c r="K4024" s="19"/>
      <c r="L4024" s="19"/>
    </row>
    <row r="4025" spans="1:12" ht="12.95" hidden="1" customHeight="1" x14ac:dyDescent="0.2">
      <c r="A4025" s="9">
        <v>20190716</v>
      </c>
      <c r="B4025" s="3" t="str">
        <f t="shared" si="124"/>
        <v>RRHH</v>
      </c>
      <c r="C4025" s="3" t="str">
        <f t="shared" si="125"/>
        <v xml:space="preserve"> M4PeopleNet</v>
      </c>
      <c r="D4025" s="19" t="s">
        <v>13</v>
      </c>
      <c r="E4025" s="19" t="s">
        <v>10061</v>
      </c>
      <c r="F4025" s="19" t="s">
        <v>31</v>
      </c>
      <c r="G4025" s="20">
        <v>41354</v>
      </c>
      <c r="H4025" s="19">
        <v>60</v>
      </c>
      <c r="I4025" s="19">
        <v>65</v>
      </c>
      <c r="J4025" s="19" t="s">
        <v>10062</v>
      </c>
      <c r="K4025" s="19"/>
      <c r="L4025" s="19" t="s">
        <v>10063</v>
      </c>
    </row>
    <row r="4026" spans="1:12" ht="12.95" hidden="1" customHeight="1" x14ac:dyDescent="0.2">
      <c r="A4026" s="9">
        <v>20190716</v>
      </c>
      <c r="B4026" s="3" t="str">
        <f t="shared" si="124"/>
        <v>RRHH</v>
      </c>
      <c r="C4026" s="3" t="str">
        <f t="shared" si="125"/>
        <v xml:space="preserve"> M4PeopleNet</v>
      </c>
      <c r="D4026" s="19" t="s">
        <v>13</v>
      </c>
      <c r="E4026" s="19" t="s">
        <v>10044</v>
      </c>
      <c r="F4026" s="19" t="s">
        <v>31</v>
      </c>
      <c r="G4026" s="20">
        <v>41353</v>
      </c>
      <c r="H4026" s="19">
        <v>124</v>
      </c>
      <c r="I4026" s="19">
        <v>349</v>
      </c>
      <c r="J4026" s="19" t="s">
        <v>10045</v>
      </c>
      <c r="K4026" s="19"/>
      <c r="L4026" s="19"/>
    </row>
    <row r="4027" spans="1:12" ht="12.95" hidden="1" customHeight="1" x14ac:dyDescent="0.2">
      <c r="A4027" s="9">
        <v>20190716</v>
      </c>
      <c r="B4027" s="3" t="str">
        <f t="shared" si="124"/>
        <v>RRHH</v>
      </c>
      <c r="C4027" s="3" t="str">
        <f t="shared" si="125"/>
        <v xml:space="preserve"> M4PeopleNet</v>
      </c>
      <c r="D4027" s="19" t="s">
        <v>13</v>
      </c>
      <c r="E4027" s="19" t="s">
        <v>10015</v>
      </c>
      <c r="F4027" s="19" t="s">
        <v>31</v>
      </c>
      <c r="G4027" s="20">
        <v>41353</v>
      </c>
      <c r="H4027" s="19">
        <v>220</v>
      </c>
      <c r="I4027" s="19">
        <v>221</v>
      </c>
      <c r="J4027" s="19" t="s">
        <v>10016</v>
      </c>
      <c r="K4027" s="19"/>
      <c r="L4027" s="19"/>
    </row>
    <row r="4028" spans="1:12" ht="12.95" hidden="1" customHeight="1" x14ac:dyDescent="0.2">
      <c r="A4028" s="9">
        <v>20190716</v>
      </c>
      <c r="B4028" s="3" t="str">
        <f t="shared" si="124"/>
        <v>RRHH</v>
      </c>
      <c r="C4028" s="3" t="str">
        <f t="shared" si="125"/>
        <v xml:space="preserve"> M4PeopleNet</v>
      </c>
      <c r="D4028" s="19" t="s">
        <v>13</v>
      </c>
      <c r="E4028" s="19" t="s">
        <v>9866</v>
      </c>
      <c r="F4028" s="19" t="s">
        <v>31</v>
      </c>
      <c r="G4028" s="20">
        <v>41325</v>
      </c>
      <c r="H4028" s="19">
        <v>200</v>
      </c>
      <c r="I4028" s="19">
        <v>201</v>
      </c>
      <c r="J4028" s="19" t="s">
        <v>9867</v>
      </c>
      <c r="K4028" s="19"/>
      <c r="L4028" s="19"/>
    </row>
    <row r="4029" spans="1:12" ht="12.95" hidden="1" customHeight="1" x14ac:dyDescent="0.2">
      <c r="A4029" s="9">
        <v>20190716</v>
      </c>
      <c r="B4029" s="3" t="str">
        <f t="shared" si="124"/>
        <v>RRHH</v>
      </c>
      <c r="C4029" s="3" t="str">
        <f t="shared" si="125"/>
        <v xml:space="preserve"> M4PeopleNet</v>
      </c>
      <c r="D4029" s="19" t="s">
        <v>13</v>
      </c>
      <c r="E4029" s="19" t="s">
        <v>9821</v>
      </c>
      <c r="F4029" s="19" t="s">
        <v>31</v>
      </c>
      <c r="G4029" s="20">
        <v>41317</v>
      </c>
      <c r="H4029" s="19">
        <v>12</v>
      </c>
      <c r="I4029" s="19">
        <v>2</v>
      </c>
      <c r="J4029" s="19" t="s">
        <v>9822</v>
      </c>
      <c r="K4029" s="19"/>
      <c r="L4029" s="19"/>
    </row>
    <row r="4030" spans="1:12" ht="12.95" hidden="1" customHeight="1" x14ac:dyDescent="0.2">
      <c r="A4030" s="9">
        <v>20190716</v>
      </c>
      <c r="B4030" s="3" t="str">
        <f t="shared" si="124"/>
        <v>RRHH</v>
      </c>
      <c r="C4030" s="3" t="str">
        <f t="shared" si="125"/>
        <v xml:space="preserve"> M4PeopleNet</v>
      </c>
      <c r="D4030" s="19" t="s">
        <v>13</v>
      </c>
      <c r="E4030" s="19" t="s">
        <v>9789</v>
      </c>
      <c r="F4030" s="19" t="s">
        <v>31</v>
      </c>
      <c r="G4030" s="20">
        <v>41310</v>
      </c>
      <c r="H4030" s="19">
        <v>3.5</v>
      </c>
      <c r="I4030" s="19">
        <v>5</v>
      </c>
      <c r="J4030" s="19" t="s">
        <v>9790</v>
      </c>
      <c r="K4030" s="19"/>
      <c r="L4030" s="19"/>
    </row>
    <row r="4031" spans="1:12" ht="12.95" hidden="1" customHeight="1" x14ac:dyDescent="0.2">
      <c r="A4031" s="9">
        <v>20190716</v>
      </c>
      <c r="B4031" s="3" t="str">
        <f t="shared" si="124"/>
        <v>RRHH</v>
      </c>
      <c r="C4031" s="3" t="str">
        <f t="shared" si="125"/>
        <v xml:space="preserve"> M4PeopleNet</v>
      </c>
      <c r="D4031" s="19" t="s">
        <v>13</v>
      </c>
      <c r="E4031" s="19" t="s">
        <v>9779</v>
      </c>
      <c r="F4031" s="19" t="s">
        <v>31</v>
      </c>
      <c r="G4031" s="20">
        <v>41306</v>
      </c>
      <c r="H4031" s="19">
        <v>21</v>
      </c>
      <c r="I4031" s="19">
        <v>19</v>
      </c>
      <c r="J4031" s="19" t="s">
        <v>9780</v>
      </c>
      <c r="K4031" s="19"/>
      <c r="L4031" s="19"/>
    </row>
    <row r="4032" spans="1:12" ht="12.95" hidden="1" customHeight="1" x14ac:dyDescent="0.2">
      <c r="A4032" s="9">
        <v>20190716</v>
      </c>
      <c r="B4032" s="3" t="str">
        <f t="shared" si="124"/>
        <v>RRHH</v>
      </c>
      <c r="C4032" s="3" t="str">
        <f t="shared" si="125"/>
        <v xml:space="preserve"> M4PeopleNet</v>
      </c>
      <c r="D4032" s="19" t="s">
        <v>13</v>
      </c>
      <c r="E4032" s="19" t="s">
        <v>9749</v>
      </c>
      <c r="F4032" s="19" t="s">
        <v>31</v>
      </c>
      <c r="G4032" s="20">
        <v>41302</v>
      </c>
      <c r="H4032" s="19">
        <v>49</v>
      </c>
      <c r="I4032" s="19">
        <v>20</v>
      </c>
      <c r="J4032" s="19" t="s">
        <v>9750</v>
      </c>
      <c r="K4032" s="19"/>
      <c r="L4032" s="19"/>
    </row>
    <row r="4033" spans="1:12" ht="12.95" hidden="1" customHeight="1" x14ac:dyDescent="0.2">
      <c r="A4033" s="9">
        <v>20190716</v>
      </c>
      <c r="B4033" s="3" t="str">
        <f t="shared" si="124"/>
        <v>RRHH</v>
      </c>
      <c r="C4033" s="3" t="str">
        <f t="shared" si="125"/>
        <v xml:space="preserve"> M4PeopleNet</v>
      </c>
      <c r="D4033" s="19" t="s">
        <v>13</v>
      </c>
      <c r="E4033" s="19" t="s">
        <v>9723</v>
      </c>
      <c r="F4033" s="19" t="s">
        <v>31</v>
      </c>
      <c r="G4033" s="20">
        <v>41298</v>
      </c>
      <c r="H4033" s="19">
        <v>3</v>
      </c>
      <c r="I4033" s="19">
        <v>3</v>
      </c>
      <c r="J4033" s="19" t="s">
        <v>9724</v>
      </c>
      <c r="K4033" s="19"/>
      <c r="L4033" s="19"/>
    </row>
    <row r="4034" spans="1:12" ht="12.95" hidden="1" customHeight="1" x14ac:dyDescent="0.2">
      <c r="A4034" s="9">
        <v>20190716</v>
      </c>
      <c r="B4034" s="3" t="str">
        <f t="shared" ref="B4034:B4097" si="126">MID(D4034,1,SEARCH("/",D4034,1)-2)</f>
        <v>RRHH</v>
      </c>
      <c r="C4034" s="3" t="str">
        <f t="shared" ref="C4034:C4097" si="127">MID(D4034,SEARCH("/",D4034,1)+1,100)</f>
        <v xml:space="preserve"> M4PeopleNet</v>
      </c>
      <c r="D4034" s="19" t="s">
        <v>13</v>
      </c>
      <c r="E4034" s="19" t="s">
        <v>9667</v>
      </c>
      <c r="F4034" s="19" t="s">
        <v>31</v>
      </c>
      <c r="G4034" s="20">
        <v>41295</v>
      </c>
      <c r="H4034" s="19">
        <v>125.4</v>
      </c>
      <c r="I4034" s="19">
        <v>123</v>
      </c>
      <c r="J4034" s="19" t="s">
        <v>9668</v>
      </c>
      <c r="K4034" s="19"/>
      <c r="L4034" s="19"/>
    </row>
    <row r="4035" spans="1:12" ht="12.95" hidden="1" customHeight="1" x14ac:dyDescent="0.2">
      <c r="A4035" s="9">
        <v>20190716</v>
      </c>
      <c r="B4035" s="3" t="str">
        <f t="shared" si="126"/>
        <v>RRHH</v>
      </c>
      <c r="C4035" s="3" t="str">
        <f t="shared" si="127"/>
        <v xml:space="preserve"> M4PeopleNet</v>
      </c>
      <c r="D4035" s="19" t="s">
        <v>13</v>
      </c>
      <c r="E4035" s="19" t="s">
        <v>9655</v>
      </c>
      <c r="F4035" s="19" t="s">
        <v>31</v>
      </c>
      <c r="G4035" s="20">
        <v>41291</v>
      </c>
      <c r="H4035" s="19">
        <v>38</v>
      </c>
      <c r="I4035" s="19">
        <v>6</v>
      </c>
      <c r="J4035" s="19" t="s">
        <v>9656</v>
      </c>
      <c r="K4035" s="19"/>
      <c r="L4035" s="19"/>
    </row>
    <row r="4036" spans="1:12" ht="12.95" hidden="1" customHeight="1" x14ac:dyDescent="0.2">
      <c r="A4036" s="9">
        <v>20190716</v>
      </c>
      <c r="B4036" s="3" t="str">
        <f t="shared" si="126"/>
        <v>RRHH</v>
      </c>
      <c r="C4036" s="3" t="str">
        <f t="shared" si="127"/>
        <v xml:space="preserve"> M4PeopleNet</v>
      </c>
      <c r="D4036" s="19" t="s">
        <v>13</v>
      </c>
      <c r="E4036" s="19" t="s">
        <v>9653</v>
      </c>
      <c r="F4036" s="19" t="s">
        <v>31</v>
      </c>
      <c r="G4036" s="20">
        <v>41291</v>
      </c>
      <c r="H4036" s="19">
        <v>116</v>
      </c>
      <c r="I4036" s="19">
        <v>96</v>
      </c>
      <c r="J4036" s="19" t="s">
        <v>9654</v>
      </c>
      <c r="K4036" s="19"/>
      <c r="L4036" s="19"/>
    </row>
    <row r="4037" spans="1:12" ht="12.95" hidden="1" customHeight="1" x14ac:dyDescent="0.2">
      <c r="A4037" s="9">
        <v>20190716</v>
      </c>
      <c r="B4037" s="3" t="str">
        <f t="shared" si="126"/>
        <v>RRHH</v>
      </c>
      <c r="C4037" s="3" t="str">
        <f t="shared" si="127"/>
        <v xml:space="preserve"> M4PeopleNet</v>
      </c>
      <c r="D4037" s="19" t="s">
        <v>13</v>
      </c>
      <c r="E4037" s="19" t="s">
        <v>9608</v>
      </c>
      <c r="F4037" s="19" t="s">
        <v>31</v>
      </c>
      <c r="G4037" s="20">
        <v>41281</v>
      </c>
      <c r="H4037" s="19">
        <v>58</v>
      </c>
      <c r="I4037" s="19">
        <v>51</v>
      </c>
      <c r="J4037" s="19" t="s">
        <v>9609</v>
      </c>
      <c r="K4037" s="19"/>
      <c r="L4037" s="19"/>
    </row>
    <row r="4038" spans="1:12" ht="12.95" hidden="1" customHeight="1" x14ac:dyDescent="0.2">
      <c r="A4038" s="9">
        <v>20190716</v>
      </c>
      <c r="B4038" s="3" t="str">
        <f t="shared" si="126"/>
        <v>RRHH</v>
      </c>
      <c r="C4038" s="3" t="str">
        <f t="shared" si="127"/>
        <v xml:space="preserve"> M4PeopleNet</v>
      </c>
      <c r="D4038" s="19" t="s">
        <v>13</v>
      </c>
      <c r="E4038" s="19" t="s">
        <v>9534</v>
      </c>
      <c r="F4038" s="19" t="s">
        <v>31</v>
      </c>
      <c r="G4038" s="20">
        <v>41257</v>
      </c>
      <c r="H4038" s="19">
        <v>178</v>
      </c>
      <c r="I4038" s="19">
        <v>180</v>
      </c>
      <c r="J4038" s="19" t="s">
        <v>9535</v>
      </c>
      <c r="K4038" s="19"/>
      <c r="L4038" s="19"/>
    </row>
    <row r="4039" spans="1:12" ht="12.95" hidden="1" customHeight="1" x14ac:dyDescent="0.2">
      <c r="A4039" s="9">
        <v>20190716</v>
      </c>
      <c r="B4039" s="3" t="str">
        <f t="shared" si="126"/>
        <v>RRHH</v>
      </c>
      <c r="C4039" s="3" t="str">
        <f t="shared" si="127"/>
        <v xml:space="preserve"> M4PeopleNet</v>
      </c>
      <c r="D4039" s="19" t="s">
        <v>13</v>
      </c>
      <c r="E4039" s="19" t="s">
        <v>9471</v>
      </c>
      <c r="F4039" s="19" t="s">
        <v>31</v>
      </c>
      <c r="G4039" s="20">
        <v>41240</v>
      </c>
      <c r="H4039" s="19">
        <v>180</v>
      </c>
      <c r="I4039" s="19">
        <v>181</v>
      </c>
      <c r="J4039" s="19" t="s">
        <v>9472</v>
      </c>
      <c r="K4039" s="19"/>
      <c r="L4039" s="19"/>
    </row>
    <row r="4040" spans="1:12" ht="12.95" hidden="1" customHeight="1" x14ac:dyDescent="0.2">
      <c r="A4040" s="9">
        <v>20190716</v>
      </c>
      <c r="B4040" s="3" t="str">
        <f t="shared" si="126"/>
        <v>RRHH</v>
      </c>
      <c r="C4040" s="3" t="str">
        <f t="shared" si="127"/>
        <v xml:space="preserve"> M4PeopleNet</v>
      </c>
      <c r="D4040" s="19" t="s">
        <v>13</v>
      </c>
      <c r="E4040" s="19" t="s">
        <v>9467</v>
      </c>
      <c r="F4040" s="19" t="s">
        <v>31</v>
      </c>
      <c r="G4040" s="20">
        <v>41239</v>
      </c>
      <c r="H4040" s="19">
        <v>19</v>
      </c>
      <c r="I4040" s="19">
        <v>38</v>
      </c>
      <c r="J4040" s="19" t="s">
        <v>9468</v>
      </c>
      <c r="K4040" s="19"/>
      <c r="L4040" s="19"/>
    </row>
    <row r="4041" spans="1:12" ht="12.95" hidden="1" customHeight="1" x14ac:dyDescent="0.2">
      <c r="A4041" s="9">
        <v>20190716</v>
      </c>
      <c r="B4041" s="3" t="str">
        <f t="shared" si="126"/>
        <v>RRHH</v>
      </c>
      <c r="C4041" s="3" t="str">
        <f t="shared" si="127"/>
        <v xml:space="preserve"> M4PeopleNet</v>
      </c>
      <c r="D4041" s="19" t="s">
        <v>13</v>
      </c>
      <c r="E4041" s="19" t="s">
        <v>9319</v>
      </c>
      <c r="F4041" s="19" t="s">
        <v>31</v>
      </c>
      <c r="G4041" s="20">
        <v>41205</v>
      </c>
      <c r="H4041" s="19">
        <v>145</v>
      </c>
      <c r="I4041" s="19">
        <v>132</v>
      </c>
      <c r="J4041" s="19" t="s">
        <v>9320</v>
      </c>
      <c r="K4041" s="19"/>
      <c r="L4041" s="19"/>
    </row>
    <row r="4042" spans="1:12" ht="12.95" hidden="1" customHeight="1" x14ac:dyDescent="0.2">
      <c r="A4042" s="9">
        <v>20190716</v>
      </c>
      <c r="B4042" s="3" t="str">
        <f t="shared" si="126"/>
        <v>RRHH</v>
      </c>
      <c r="C4042" s="3" t="str">
        <f t="shared" si="127"/>
        <v xml:space="preserve"> M4PeopleNet</v>
      </c>
      <c r="D4042" s="19" t="s">
        <v>13</v>
      </c>
      <c r="E4042" s="19" t="s">
        <v>9305</v>
      </c>
      <c r="F4042" s="19" t="s">
        <v>31</v>
      </c>
      <c r="G4042" s="20">
        <v>41200</v>
      </c>
      <c r="H4042" s="19">
        <v>17</v>
      </c>
      <c r="I4042" s="19">
        <v>30</v>
      </c>
      <c r="J4042" s="19" t="s">
        <v>9306</v>
      </c>
      <c r="K4042" s="19"/>
      <c r="L4042" s="19"/>
    </row>
    <row r="4043" spans="1:12" ht="12.95" hidden="1" customHeight="1" x14ac:dyDescent="0.2">
      <c r="A4043" s="9">
        <v>20190716</v>
      </c>
      <c r="B4043" s="3" t="str">
        <f t="shared" si="126"/>
        <v>RRHH</v>
      </c>
      <c r="C4043" s="3" t="str">
        <f t="shared" si="127"/>
        <v xml:space="preserve"> M4PeopleNet</v>
      </c>
      <c r="D4043" s="19" t="s">
        <v>13</v>
      </c>
      <c r="E4043" s="19" t="s">
        <v>9227</v>
      </c>
      <c r="F4043" s="19" t="s">
        <v>31</v>
      </c>
      <c r="G4043" s="20">
        <v>41178</v>
      </c>
      <c r="H4043" s="19">
        <v>32</v>
      </c>
      <c r="I4043" s="19">
        <v>54</v>
      </c>
      <c r="J4043" s="19" t="s">
        <v>9228</v>
      </c>
      <c r="K4043" s="19"/>
      <c r="L4043" s="19"/>
    </row>
    <row r="4044" spans="1:12" ht="12.95" hidden="1" customHeight="1" x14ac:dyDescent="0.2">
      <c r="A4044" s="9">
        <v>20190716</v>
      </c>
      <c r="B4044" s="3" t="str">
        <f t="shared" si="126"/>
        <v>RRHH</v>
      </c>
      <c r="C4044" s="3" t="str">
        <f t="shared" si="127"/>
        <v xml:space="preserve"> M4PeopleNet</v>
      </c>
      <c r="D4044" s="19" t="s">
        <v>13</v>
      </c>
      <c r="E4044" s="19" t="s">
        <v>9201</v>
      </c>
      <c r="F4044" s="19" t="s">
        <v>31</v>
      </c>
      <c r="G4044" s="20">
        <v>41171</v>
      </c>
      <c r="H4044" s="19">
        <v>339</v>
      </c>
      <c r="I4044" s="19">
        <v>187</v>
      </c>
      <c r="J4044" s="19" t="s">
        <v>9202</v>
      </c>
      <c r="K4044" s="19"/>
      <c r="L4044" s="19"/>
    </row>
    <row r="4045" spans="1:12" ht="12.95" hidden="1" customHeight="1" x14ac:dyDescent="0.2">
      <c r="A4045" s="9">
        <v>20190716</v>
      </c>
      <c r="B4045" s="3" t="str">
        <f t="shared" si="126"/>
        <v>RRHH</v>
      </c>
      <c r="C4045" s="3" t="str">
        <f t="shared" si="127"/>
        <v xml:space="preserve"> M4PeopleNet</v>
      </c>
      <c r="D4045" s="19" t="s">
        <v>13</v>
      </c>
      <c r="E4045" s="19" t="s">
        <v>9193</v>
      </c>
      <c r="F4045" s="19" t="s">
        <v>31</v>
      </c>
      <c r="G4045" s="20">
        <v>41170</v>
      </c>
      <c r="H4045" s="19">
        <v>131</v>
      </c>
      <c r="I4045" s="19">
        <v>130</v>
      </c>
      <c r="J4045" s="19" t="s">
        <v>9194</v>
      </c>
      <c r="K4045" s="19"/>
      <c r="L4045" s="19"/>
    </row>
    <row r="4046" spans="1:12" ht="12.95" hidden="1" customHeight="1" x14ac:dyDescent="0.2">
      <c r="A4046" s="9">
        <v>20190716</v>
      </c>
      <c r="B4046" s="3" t="str">
        <f t="shared" si="126"/>
        <v>RRHH</v>
      </c>
      <c r="C4046" s="3" t="str">
        <f t="shared" si="127"/>
        <v xml:space="preserve"> M4PeopleNet</v>
      </c>
      <c r="D4046" s="19" t="s">
        <v>13</v>
      </c>
      <c r="E4046" s="19" t="s">
        <v>9171</v>
      </c>
      <c r="F4046" s="19" t="s">
        <v>31</v>
      </c>
      <c r="G4046" s="20">
        <v>41159</v>
      </c>
      <c r="H4046" s="19">
        <v>54</v>
      </c>
      <c r="I4046" s="19">
        <v>72</v>
      </c>
      <c r="J4046" s="19" t="s">
        <v>9172</v>
      </c>
      <c r="K4046" s="19"/>
      <c r="L4046" s="19"/>
    </row>
    <row r="4047" spans="1:12" ht="12.95" hidden="1" customHeight="1" x14ac:dyDescent="0.2">
      <c r="A4047" s="9">
        <v>20190716</v>
      </c>
      <c r="B4047" s="3" t="str">
        <f t="shared" si="126"/>
        <v>RRHH</v>
      </c>
      <c r="C4047" s="3" t="str">
        <f t="shared" si="127"/>
        <v xml:space="preserve"> M4PeopleNet</v>
      </c>
      <c r="D4047" s="19" t="s">
        <v>13</v>
      </c>
      <c r="E4047" s="19" t="s">
        <v>9169</v>
      </c>
      <c r="F4047" s="19" t="s">
        <v>31</v>
      </c>
      <c r="G4047" s="20">
        <v>41158</v>
      </c>
      <c r="H4047" s="19">
        <v>55</v>
      </c>
      <c r="I4047" s="19">
        <v>66</v>
      </c>
      <c r="J4047" s="19" t="s">
        <v>9170</v>
      </c>
      <c r="K4047" s="19"/>
      <c r="L4047" s="19"/>
    </row>
    <row r="4048" spans="1:12" ht="12.95" hidden="1" customHeight="1" x14ac:dyDescent="0.2">
      <c r="A4048" s="9">
        <v>20190716</v>
      </c>
      <c r="B4048" s="3" t="str">
        <f t="shared" si="126"/>
        <v>RRHH</v>
      </c>
      <c r="C4048" s="3" t="str">
        <f t="shared" si="127"/>
        <v xml:space="preserve"> M4PeopleNet</v>
      </c>
      <c r="D4048" s="19" t="s">
        <v>13</v>
      </c>
      <c r="E4048" s="19" t="s">
        <v>9167</v>
      </c>
      <c r="F4048" s="19" t="s">
        <v>31</v>
      </c>
      <c r="G4048" s="20">
        <v>41158</v>
      </c>
      <c r="H4048" s="19">
        <v>10</v>
      </c>
      <c r="I4048" s="19">
        <v>13</v>
      </c>
      <c r="J4048" s="19" t="s">
        <v>9168</v>
      </c>
      <c r="K4048" s="19"/>
      <c r="L4048" s="19"/>
    </row>
    <row r="4049" spans="1:12" ht="12.95" hidden="1" customHeight="1" x14ac:dyDescent="0.2">
      <c r="A4049" s="9">
        <v>20190716</v>
      </c>
      <c r="B4049" s="3" t="str">
        <f t="shared" si="126"/>
        <v>RRHH</v>
      </c>
      <c r="C4049" s="3" t="str">
        <f t="shared" si="127"/>
        <v xml:space="preserve"> M4PeopleNet</v>
      </c>
      <c r="D4049" s="19" t="s">
        <v>13</v>
      </c>
      <c r="E4049" s="19" t="s">
        <v>9165</v>
      </c>
      <c r="F4049" s="19" t="s">
        <v>31</v>
      </c>
      <c r="G4049" s="20">
        <v>41158</v>
      </c>
      <c r="H4049" s="19">
        <v>11</v>
      </c>
      <c r="I4049" s="19">
        <v>13</v>
      </c>
      <c r="J4049" s="19" t="s">
        <v>9166</v>
      </c>
      <c r="K4049" s="19"/>
      <c r="L4049" s="19"/>
    </row>
    <row r="4050" spans="1:12" ht="12.95" hidden="1" customHeight="1" x14ac:dyDescent="0.2">
      <c r="A4050" s="9">
        <v>20190716</v>
      </c>
      <c r="B4050" s="3" t="str">
        <f t="shared" si="126"/>
        <v>RRHH</v>
      </c>
      <c r="C4050" s="3" t="str">
        <f t="shared" si="127"/>
        <v xml:space="preserve"> M4PeopleNet</v>
      </c>
      <c r="D4050" s="19" t="s">
        <v>13</v>
      </c>
      <c r="E4050" s="19" t="s">
        <v>9161</v>
      </c>
      <c r="F4050" s="19" t="s">
        <v>31</v>
      </c>
      <c r="G4050" s="20">
        <v>41158</v>
      </c>
      <c r="H4050" s="19">
        <v>25</v>
      </c>
      <c r="I4050" s="19">
        <v>28</v>
      </c>
      <c r="J4050" s="19" t="s">
        <v>9162</v>
      </c>
      <c r="K4050" s="19"/>
      <c r="L4050" s="19"/>
    </row>
    <row r="4051" spans="1:12" ht="12.95" hidden="1" customHeight="1" x14ac:dyDescent="0.2">
      <c r="A4051" s="9">
        <v>20190716</v>
      </c>
      <c r="B4051" s="3" t="str">
        <f t="shared" si="126"/>
        <v>RRHH</v>
      </c>
      <c r="C4051" s="3" t="str">
        <f t="shared" si="127"/>
        <v xml:space="preserve"> M4PeopleNet</v>
      </c>
      <c r="D4051" s="19" t="s">
        <v>13</v>
      </c>
      <c r="E4051" s="19" t="s">
        <v>9159</v>
      </c>
      <c r="F4051" s="19" t="s">
        <v>31</v>
      </c>
      <c r="G4051" s="20">
        <v>41158</v>
      </c>
      <c r="H4051" s="19">
        <v>15</v>
      </c>
      <c r="I4051" s="19">
        <v>17</v>
      </c>
      <c r="J4051" s="19" t="s">
        <v>9160</v>
      </c>
      <c r="K4051" s="19"/>
      <c r="L4051" s="19"/>
    </row>
    <row r="4052" spans="1:12" ht="12.95" hidden="1" customHeight="1" x14ac:dyDescent="0.2">
      <c r="A4052" s="9">
        <v>20190716</v>
      </c>
      <c r="B4052" s="3" t="str">
        <f t="shared" si="126"/>
        <v>RRHH</v>
      </c>
      <c r="C4052" s="3" t="str">
        <f t="shared" si="127"/>
        <v xml:space="preserve"> M4PeopleNet</v>
      </c>
      <c r="D4052" s="19" t="s">
        <v>13</v>
      </c>
      <c r="E4052" s="19" t="s">
        <v>9157</v>
      </c>
      <c r="F4052" s="19" t="s">
        <v>31</v>
      </c>
      <c r="G4052" s="20">
        <v>41158</v>
      </c>
      <c r="H4052" s="19">
        <v>164</v>
      </c>
      <c r="I4052" s="19">
        <v>169</v>
      </c>
      <c r="J4052" s="19" t="s">
        <v>9158</v>
      </c>
      <c r="K4052" s="19"/>
      <c r="L4052" s="19"/>
    </row>
    <row r="4053" spans="1:12" ht="12.95" hidden="1" customHeight="1" x14ac:dyDescent="0.2">
      <c r="A4053" s="9">
        <v>20190716</v>
      </c>
      <c r="B4053" s="3" t="str">
        <f t="shared" si="126"/>
        <v>RRHH</v>
      </c>
      <c r="C4053" s="3" t="str">
        <f t="shared" si="127"/>
        <v xml:space="preserve"> M4PeopleNet</v>
      </c>
      <c r="D4053" s="19" t="s">
        <v>13</v>
      </c>
      <c r="E4053" s="19" t="s">
        <v>9155</v>
      </c>
      <c r="F4053" s="19" t="s">
        <v>31</v>
      </c>
      <c r="G4053" s="20">
        <v>41158</v>
      </c>
      <c r="H4053" s="19">
        <v>28</v>
      </c>
      <c r="I4053" s="19">
        <v>3</v>
      </c>
      <c r="J4053" s="19" t="s">
        <v>9156</v>
      </c>
      <c r="K4053" s="19"/>
      <c r="L4053" s="19"/>
    </row>
    <row r="4054" spans="1:12" ht="12.95" hidden="1" customHeight="1" x14ac:dyDescent="0.2">
      <c r="A4054" s="9">
        <v>20190716</v>
      </c>
      <c r="B4054" s="3" t="str">
        <f t="shared" si="126"/>
        <v>RRHH</v>
      </c>
      <c r="C4054" s="3" t="str">
        <f t="shared" si="127"/>
        <v xml:space="preserve"> M4PeopleNet</v>
      </c>
      <c r="D4054" s="19" t="s">
        <v>13</v>
      </c>
      <c r="E4054" s="19" t="s">
        <v>9153</v>
      </c>
      <c r="F4054" s="19" t="s">
        <v>31</v>
      </c>
      <c r="G4054" s="20">
        <v>41158</v>
      </c>
      <c r="H4054" s="19">
        <v>24</v>
      </c>
      <c r="I4054" s="19">
        <v>2</v>
      </c>
      <c r="J4054" s="19" t="s">
        <v>9154</v>
      </c>
      <c r="K4054" s="19"/>
      <c r="L4054" s="19"/>
    </row>
    <row r="4055" spans="1:12" ht="12.95" hidden="1" customHeight="1" x14ac:dyDescent="0.2">
      <c r="A4055" s="9">
        <v>20190716</v>
      </c>
      <c r="B4055" s="3" t="str">
        <f t="shared" si="126"/>
        <v>RRHH</v>
      </c>
      <c r="C4055" s="3" t="str">
        <f t="shared" si="127"/>
        <v xml:space="preserve"> M4PeopleNet</v>
      </c>
      <c r="D4055" s="19" t="s">
        <v>13</v>
      </c>
      <c r="E4055" s="19" t="s">
        <v>9107</v>
      </c>
      <c r="F4055" s="19" t="s">
        <v>31</v>
      </c>
      <c r="G4055" s="20">
        <v>41144</v>
      </c>
      <c r="H4055" s="19">
        <v>151</v>
      </c>
      <c r="I4055" s="19">
        <v>153</v>
      </c>
      <c r="J4055" s="19" t="s">
        <v>9108</v>
      </c>
      <c r="K4055" s="19"/>
      <c r="L4055" s="19"/>
    </row>
    <row r="4056" spans="1:12" ht="12.95" hidden="1" customHeight="1" x14ac:dyDescent="0.2">
      <c r="A4056" s="9">
        <v>20190716</v>
      </c>
      <c r="B4056" s="3" t="str">
        <f t="shared" si="126"/>
        <v>RRHH</v>
      </c>
      <c r="C4056" s="3" t="str">
        <f t="shared" si="127"/>
        <v xml:space="preserve"> M4PeopleNet</v>
      </c>
      <c r="D4056" s="19" t="s">
        <v>13</v>
      </c>
      <c r="E4056" s="19" t="s">
        <v>9012</v>
      </c>
      <c r="F4056" s="19" t="s">
        <v>31</v>
      </c>
      <c r="G4056" s="20">
        <v>41113</v>
      </c>
      <c r="H4056" s="19">
        <v>126</v>
      </c>
      <c r="I4056" s="19">
        <v>130</v>
      </c>
      <c r="J4056" s="19" t="s">
        <v>9013</v>
      </c>
      <c r="K4056" s="19"/>
      <c r="L4056" s="19"/>
    </row>
    <row r="4057" spans="1:12" ht="12.95" hidden="1" customHeight="1" x14ac:dyDescent="0.2">
      <c r="A4057" s="9">
        <v>20190716</v>
      </c>
      <c r="B4057" s="3" t="str">
        <f t="shared" si="126"/>
        <v>RRHH</v>
      </c>
      <c r="C4057" s="3" t="str">
        <f t="shared" si="127"/>
        <v xml:space="preserve"> M4PeopleNet</v>
      </c>
      <c r="D4057" s="19" t="s">
        <v>13</v>
      </c>
      <c r="E4057" s="19" t="s">
        <v>8984</v>
      </c>
      <c r="F4057" s="19" t="s">
        <v>31</v>
      </c>
      <c r="G4057" s="20">
        <v>41107</v>
      </c>
      <c r="H4057" s="19">
        <v>90</v>
      </c>
      <c r="I4057" s="19">
        <v>113</v>
      </c>
      <c r="J4057" s="19" t="s">
        <v>8985</v>
      </c>
      <c r="K4057" s="19"/>
      <c r="L4057" s="19"/>
    </row>
    <row r="4058" spans="1:12" ht="12.95" hidden="1" customHeight="1" x14ac:dyDescent="0.2">
      <c r="A4058" s="9">
        <v>20190716</v>
      </c>
      <c r="B4058" s="3" t="str">
        <f t="shared" si="126"/>
        <v>RRHH</v>
      </c>
      <c r="C4058" s="3" t="str">
        <f t="shared" si="127"/>
        <v xml:space="preserve"> M4PeopleNet</v>
      </c>
      <c r="D4058" s="19" t="s">
        <v>13</v>
      </c>
      <c r="E4058" s="19" t="s">
        <v>8920</v>
      </c>
      <c r="F4058" s="19" t="s">
        <v>31</v>
      </c>
      <c r="G4058" s="20">
        <v>41092</v>
      </c>
      <c r="H4058" s="19">
        <v>4</v>
      </c>
      <c r="I4058" s="19">
        <v>5</v>
      </c>
      <c r="J4058" s="19" t="s">
        <v>8921</v>
      </c>
      <c r="K4058" s="19"/>
      <c r="L4058" s="19"/>
    </row>
    <row r="4059" spans="1:12" ht="12.95" hidden="1" customHeight="1" x14ac:dyDescent="0.2">
      <c r="A4059" s="9">
        <v>20190716</v>
      </c>
      <c r="B4059" s="3" t="str">
        <f t="shared" si="126"/>
        <v>RRHH</v>
      </c>
      <c r="C4059" s="3" t="str">
        <f t="shared" si="127"/>
        <v xml:space="preserve"> M4PeopleNet</v>
      </c>
      <c r="D4059" s="19" t="s">
        <v>13</v>
      </c>
      <c r="E4059" s="19" t="s">
        <v>8852</v>
      </c>
      <c r="F4059" s="19" t="s">
        <v>31</v>
      </c>
      <c r="G4059" s="20">
        <v>41081</v>
      </c>
      <c r="H4059" s="19">
        <v>188</v>
      </c>
      <c r="I4059" s="19">
        <v>189</v>
      </c>
      <c r="J4059" s="19" t="s">
        <v>8853</v>
      </c>
      <c r="K4059" s="19"/>
      <c r="L4059" s="19"/>
    </row>
    <row r="4060" spans="1:12" ht="12.95" hidden="1" customHeight="1" x14ac:dyDescent="0.2">
      <c r="A4060" s="9">
        <v>20190716</v>
      </c>
      <c r="B4060" s="3" t="str">
        <f t="shared" si="126"/>
        <v>RRHH</v>
      </c>
      <c r="C4060" s="3" t="str">
        <f t="shared" si="127"/>
        <v xml:space="preserve"> M4PeopleNet</v>
      </c>
      <c r="D4060" s="19" t="s">
        <v>13</v>
      </c>
      <c r="E4060" s="19" t="s">
        <v>8836</v>
      </c>
      <c r="F4060" s="19" t="s">
        <v>31</v>
      </c>
      <c r="G4060" s="20">
        <v>41075</v>
      </c>
      <c r="H4060" s="19">
        <v>51</v>
      </c>
      <c r="I4060" s="19">
        <v>66</v>
      </c>
      <c r="J4060" s="19" t="s">
        <v>8837</v>
      </c>
      <c r="K4060" s="19"/>
      <c r="L4060" s="19"/>
    </row>
    <row r="4061" spans="1:12" ht="12.95" hidden="1" customHeight="1" x14ac:dyDescent="0.2">
      <c r="A4061" s="9">
        <v>20190716</v>
      </c>
      <c r="B4061" s="3" t="str">
        <f t="shared" si="126"/>
        <v>RRHH</v>
      </c>
      <c r="C4061" s="3" t="str">
        <f t="shared" si="127"/>
        <v xml:space="preserve"> M4PeopleNet</v>
      </c>
      <c r="D4061" s="19" t="s">
        <v>13</v>
      </c>
      <c r="E4061" s="19" t="s">
        <v>8832</v>
      </c>
      <c r="F4061" s="19" t="s">
        <v>31</v>
      </c>
      <c r="G4061" s="20">
        <v>41075</v>
      </c>
      <c r="H4061" s="19">
        <v>101</v>
      </c>
      <c r="I4061" s="19">
        <v>252</v>
      </c>
      <c r="J4061" s="19" t="s">
        <v>8833</v>
      </c>
      <c r="K4061" s="19"/>
      <c r="L4061" s="19"/>
    </row>
    <row r="4062" spans="1:12" ht="12.95" hidden="1" customHeight="1" x14ac:dyDescent="0.2">
      <c r="A4062" s="9">
        <v>20190716</v>
      </c>
      <c r="B4062" s="3" t="str">
        <f t="shared" si="126"/>
        <v>RRHH</v>
      </c>
      <c r="C4062" s="3" t="str">
        <f t="shared" si="127"/>
        <v xml:space="preserve"> M4PeopleNet</v>
      </c>
      <c r="D4062" s="19" t="s">
        <v>13</v>
      </c>
      <c r="E4062" s="19" t="s">
        <v>8830</v>
      </c>
      <c r="F4062" s="19" t="s">
        <v>31</v>
      </c>
      <c r="G4062" s="20">
        <v>41074</v>
      </c>
      <c r="H4062" s="19">
        <v>49</v>
      </c>
      <c r="I4062" s="19">
        <v>61</v>
      </c>
      <c r="J4062" s="19" t="s">
        <v>8831</v>
      </c>
      <c r="K4062" s="19"/>
      <c r="L4062" s="19"/>
    </row>
    <row r="4063" spans="1:12" ht="12.95" hidden="1" customHeight="1" x14ac:dyDescent="0.2">
      <c r="A4063" s="9">
        <v>20190716</v>
      </c>
      <c r="B4063" s="3" t="str">
        <f t="shared" si="126"/>
        <v>RRHH</v>
      </c>
      <c r="C4063" s="3" t="str">
        <f t="shared" si="127"/>
        <v xml:space="preserve"> M4PeopleNet</v>
      </c>
      <c r="D4063" s="19" t="s">
        <v>13</v>
      </c>
      <c r="E4063" s="19" t="s">
        <v>8774</v>
      </c>
      <c r="F4063" s="19" t="s">
        <v>31</v>
      </c>
      <c r="G4063" s="20">
        <v>41060</v>
      </c>
      <c r="H4063" s="19">
        <v>9</v>
      </c>
      <c r="I4063" s="19">
        <v>8</v>
      </c>
      <c r="J4063" s="19" t="s">
        <v>8775</v>
      </c>
      <c r="K4063" s="19"/>
      <c r="L4063" s="19"/>
    </row>
    <row r="4064" spans="1:12" ht="12.95" hidden="1" customHeight="1" x14ac:dyDescent="0.2">
      <c r="A4064" s="9">
        <v>20190716</v>
      </c>
      <c r="B4064" s="3" t="str">
        <f t="shared" si="126"/>
        <v>RRHH</v>
      </c>
      <c r="C4064" s="3" t="str">
        <f t="shared" si="127"/>
        <v xml:space="preserve"> M4PeopleNet</v>
      </c>
      <c r="D4064" s="19" t="s">
        <v>13</v>
      </c>
      <c r="E4064" s="19" t="s">
        <v>8733</v>
      </c>
      <c r="F4064" s="19" t="s">
        <v>31</v>
      </c>
      <c r="G4064" s="20">
        <v>41052</v>
      </c>
      <c r="H4064" s="19">
        <v>161</v>
      </c>
      <c r="I4064" s="19">
        <v>163</v>
      </c>
      <c r="J4064" s="19" t="s">
        <v>8734</v>
      </c>
      <c r="K4064" s="19"/>
      <c r="L4064" s="19"/>
    </row>
    <row r="4065" spans="1:12" ht="12.95" hidden="1" customHeight="1" x14ac:dyDescent="0.2">
      <c r="A4065" s="9">
        <v>20190716</v>
      </c>
      <c r="B4065" s="3" t="str">
        <f t="shared" si="126"/>
        <v>RRHH</v>
      </c>
      <c r="C4065" s="3" t="str">
        <f t="shared" si="127"/>
        <v xml:space="preserve"> M4PeopleNet</v>
      </c>
      <c r="D4065" s="19" t="s">
        <v>13</v>
      </c>
      <c r="E4065" s="19" t="s">
        <v>8735</v>
      </c>
      <c r="F4065" s="19" t="s">
        <v>31</v>
      </c>
      <c r="G4065" s="20">
        <v>41052</v>
      </c>
      <c r="H4065" s="19">
        <v>10</v>
      </c>
      <c r="I4065" s="19"/>
      <c r="J4065" s="19" t="s">
        <v>8736</v>
      </c>
      <c r="K4065" s="19"/>
      <c r="L4065" s="19"/>
    </row>
    <row r="4066" spans="1:12" ht="12.95" hidden="1" customHeight="1" x14ac:dyDescent="0.2">
      <c r="A4066" s="9">
        <v>20190716</v>
      </c>
      <c r="B4066" s="3" t="str">
        <f t="shared" si="126"/>
        <v>RRHH</v>
      </c>
      <c r="C4066" s="3" t="str">
        <f t="shared" si="127"/>
        <v xml:space="preserve"> M4PeopleNet</v>
      </c>
      <c r="D4066" s="19" t="s">
        <v>13</v>
      </c>
      <c r="E4066" s="19" t="s">
        <v>8709</v>
      </c>
      <c r="F4066" s="19" t="s">
        <v>31</v>
      </c>
      <c r="G4066" s="20">
        <v>41050</v>
      </c>
      <c r="H4066" s="19">
        <v>7</v>
      </c>
      <c r="I4066" s="19">
        <v>8</v>
      </c>
      <c r="J4066" s="19" t="s">
        <v>8710</v>
      </c>
      <c r="K4066" s="19"/>
      <c r="L4066" s="19"/>
    </row>
    <row r="4067" spans="1:12" ht="12.95" hidden="1" customHeight="1" x14ac:dyDescent="0.2">
      <c r="A4067" s="9">
        <v>20190716</v>
      </c>
      <c r="B4067" s="3" t="str">
        <f t="shared" si="126"/>
        <v>RRHH</v>
      </c>
      <c r="C4067" s="3" t="str">
        <f t="shared" si="127"/>
        <v xml:space="preserve"> M4PeopleNet</v>
      </c>
      <c r="D4067" s="19" t="s">
        <v>13</v>
      </c>
      <c r="E4067" s="19" t="s">
        <v>8629</v>
      </c>
      <c r="F4067" s="19" t="s">
        <v>31</v>
      </c>
      <c r="G4067" s="20">
        <v>41022</v>
      </c>
      <c r="H4067" s="19">
        <v>1</v>
      </c>
      <c r="I4067" s="19"/>
      <c r="J4067" s="19" t="s">
        <v>8630</v>
      </c>
      <c r="K4067" s="19"/>
      <c r="L4067" s="19"/>
    </row>
    <row r="4068" spans="1:12" ht="12.95" hidden="1" customHeight="1" x14ac:dyDescent="0.2">
      <c r="A4068" s="9">
        <v>20190716</v>
      </c>
      <c r="B4068" s="3" t="str">
        <f t="shared" si="126"/>
        <v>RRHH</v>
      </c>
      <c r="C4068" s="3" t="str">
        <f t="shared" si="127"/>
        <v xml:space="preserve"> M4PeopleNet</v>
      </c>
      <c r="D4068" s="19" t="s">
        <v>13</v>
      </c>
      <c r="E4068" s="19" t="s">
        <v>8617</v>
      </c>
      <c r="F4068" s="19" t="s">
        <v>31</v>
      </c>
      <c r="G4068" s="20">
        <v>41019</v>
      </c>
      <c r="H4068" s="19">
        <v>7</v>
      </c>
      <c r="I4068" s="19">
        <v>7</v>
      </c>
      <c r="J4068" s="19" t="s">
        <v>8618</v>
      </c>
      <c r="K4068" s="19"/>
      <c r="L4068" s="19"/>
    </row>
    <row r="4069" spans="1:12" ht="12.95" hidden="1" customHeight="1" x14ac:dyDescent="0.2">
      <c r="A4069" s="9">
        <v>20190716</v>
      </c>
      <c r="B4069" s="3" t="str">
        <f t="shared" si="126"/>
        <v>RRHH</v>
      </c>
      <c r="C4069" s="3" t="str">
        <f t="shared" si="127"/>
        <v xml:space="preserve"> M4PeopleNet</v>
      </c>
      <c r="D4069" s="19" t="s">
        <v>13</v>
      </c>
      <c r="E4069" s="19" t="s">
        <v>8522</v>
      </c>
      <c r="F4069" s="19" t="s">
        <v>31</v>
      </c>
      <c r="G4069" s="20">
        <v>40995</v>
      </c>
      <c r="H4069" s="19">
        <v>48</v>
      </c>
      <c r="I4069" s="19">
        <v>70</v>
      </c>
      <c r="J4069" s="19" t="s">
        <v>8523</v>
      </c>
      <c r="K4069" s="19"/>
      <c r="L4069" s="19"/>
    </row>
    <row r="4070" spans="1:12" ht="12.95" hidden="1" customHeight="1" x14ac:dyDescent="0.2">
      <c r="A4070" s="9">
        <v>20190716</v>
      </c>
      <c r="B4070" s="3" t="str">
        <f t="shared" si="126"/>
        <v>RRHH</v>
      </c>
      <c r="C4070" s="3" t="str">
        <f t="shared" si="127"/>
        <v xml:space="preserve"> M4PeopleNet</v>
      </c>
      <c r="D4070" s="19" t="s">
        <v>13</v>
      </c>
      <c r="E4070" s="19" t="s">
        <v>8493</v>
      </c>
      <c r="F4070" s="19" t="s">
        <v>31</v>
      </c>
      <c r="G4070" s="20">
        <v>40990</v>
      </c>
      <c r="H4070" s="19">
        <v>49</v>
      </c>
      <c r="I4070" s="19"/>
      <c r="J4070" s="19" t="s">
        <v>8494</v>
      </c>
      <c r="K4070" s="19"/>
      <c r="L4070" s="19"/>
    </row>
    <row r="4071" spans="1:12" ht="12.95" hidden="1" customHeight="1" x14ac:dyDescent="0.2">
      <c r="A4071" s="9">
        <v>20190716</v>
      </c>
      <c r="B4071" s="3" t="str">
        <f t="shared" si="126"/>
        <v>RRHH</v>
      </c>
      <c r="C4071" s="3" t="str">
        <f t="shared" si="127"/>
        <v xml:space="preserve"> M4PeopleNet</v>
      </c>
      <c r="D4071" s="19" t="s">
        <v>13</v>
      </c>
      <c r="E4071" s="19" t="s">
        <v>8421</v>
      </c>
      <c r="F4071" s="19" t="s">
        <v>31</v>
      </c>
      <c r="G4071" s="20">
        <v>40975</v>
      </c>
      <c r="H4071" s="19">
        <v>22</v>
      </c>
      <c r="I4071" s="19">
        <v>20</v>
      </c>
      <c r="J4071" s="19" t="s">
        <v>8422</v>
      </c>
      <c r="K4071" s="19"/>
      <c r="L4071" s="19"/>
    </row>
    <row r="4072" spans="1:12" ht="12.95" hidden="1" customHeight="1" x14ac:dyDescent="0.2">
      <c r="A4072" s="9">
        <v>20190716</v>
      </c>
      <c r="B4072" s="3" t="str">
        <f t="shared" si="126"/>
        <v>RRHH</v>
      </c>
      <c r="C4072" s="3" t="str">
        <f t="shared" si="127"/>
        <v xml:space="preserve"> M4PeopleNet</v>
      </c>
      <c r="D4072" s="19" t="s">
        <v>13</v>
      </c>
      <c r="E4072" s="19" t="s">
        <v>8391</v>
      </c>
      <c r="F4072" s="19" t="s">
        <v>31</v>
      </c>
      <c r="G4072" s="20">
        <v>40973</v>
      </c>
      <c r="H4072" s="19">
        <v>28</v>
      </c>
      <c r="I4072" s="19">
        <v>30</v>
      </c>
      <c r="J4072" s="19" t="s">
        <v>8392</v>
      </c>
      <c r="K4072" s="19"/>
      <c r="L4072" s="19"/>
    </row>
    <row r="4073" spans="1:12" ht="12.95" hidden="1" customHeight="1" x14ac:dyDescent="0.2">
      <c r="A4073" s="9">
        <v>20190716</v>
      </c>
      <c r="B4073" s="3" t="str">
        <f t="shared" si="126"/>
        <v>RRHH</v>
      </c>
      <c r="C4073" s="3" t="str">
        <f t="shared" si="127"/>
        <v xml:space="preserve"> M4PeopleNet</v>
      </c>
      <c r="D4073" s="19" t="s">
        <v>13</v>
      </c>
      <c r="E4073" s="19" t="s">
        <v>8370</v>
      </c>
      <c r="F4073" s="19" t="s">
        <v>31</v>
      </c>
      <c r="G4073" s="20">
        <v>40968</v>
      </c>
      <c r="H4073" s="19">
        <v>62</v>
      </c>
      <c r="I4073" s="19">
        <v>50</v>
      </c>
      <c r="J4073" s="19" t="s">
        <v>8371</v>
      </c>
      <c r="K4073" s="19"/>
      <c r="L4073" s="19"/>
    </row>
    <row r="4074" spans="1:12" ht="12.95" hidden="1" customHeight="1" x14ac:dyDescent="0.2">
      <c r="A4074" s="9">
        <v>20190716</v>
      </c>
      <c r="B4074" s="3" t="str">
        <f t="shared" si="126"/>
        <v>RRHH</v>
      </c>
      <c r="C4074" s="3" t="str">
        <f t="shared" si="127"/>
        <v xml:space="preserve"> M4PeopleNet</v>
      </c>
      <c r="D4074" s="19" t="s">
        <v>13</v>
      </c>
      <c r="E4074" s="19" t="s">
        <v>8349</v>
      </c>
      <c r="F4074" s="19" t="s">
        <v>31</v>
      </c>
      <c r="G4074" s="20">
        <v>40962</v>
      </c>
      <c r="H4074" s="19">
        <v>49</v>
      </c>
      <c r="I4074" s="19">
        <v>322</v>
      </c>
      <c r="J4074" s="19" t="s">
        <v>8350</v>
      </c>
      <c r="K4074" s="19"/>
      <c r="L4074" s="19"/>
    </row>
    <row r="4075" spans="1:12" ht="12.95" hidden="1" customHeight="1" x14ac:dyDescent="0.2">
      <c r="A4075" s="9">
        <v>20190716</v>
      </c>
      <c r="B4075" s="3" t="str">
        <f t="shared" si="126"/>
        <v>RRHH</v>
      </c>
      <c r="C4075" s="3" t="str">
        <f t="shared" si="127"/>
        <v xml:space="preserve"> M4PeopleNet</v>
      </c>
      <c r="D4075" s="19" t="s">
        <v>13</v>
      </c>
      <c r="E4075" s="19" t="s">
        <v>8335</v>
      </c>
      <c r="F4075" s="19" t="s">
        <v>31</v>
      </c>
      <c r="G4075" s="20">
        <v>40959</v>
      </c>
      <c r="H4075" s="19">
        <v>3</v>
      </c>
      <c r="I4075" s="19">
        <v>2</v>
      </c>
      <c r="J4075" s="19" t="s">
        <v>8336</v>
      </c>
      <c r="K4075" s="19"/>
      <c r="L4075" s="19"/>
    </row>
    <row r="4076" spans="1:12" ht="12.95" hidden="1" customHeight="1" x14ac:dyDescent="0.2">
      <c r="A4076" s="9">
        <v>20190716</v>
      </c>
      <c r="B4076" s="3" t="str">
        <f t="shared" si="126"/>
        <v>RRHH</v>
      </c>
      <c r="C4076" s="3" t="str">
        <f t="shared" si="127"/>
        <v xml:space="preserve"> M4PeopleNet</v>
      </c>
      <c r="D4076" s="19" t="s">
        <v>13</v>
      </c>
      <c r="E4076" s="19" t="s">
        <v>8316</v>
      </c>
      <c r="F4076" s="19" t="s">
        <v>31</v>
      </c>
      <c r="G4076" s="20">
        <v>40955</v>
      </c>
      <c r="H4076" s="19">
        <v>7</v>
      </c>
      <c r="I4076" s="19">
        <v>6</v>
      </c>
      <c r="J4076" s="19" t="s">
        <v>8317</v>
      </c>
      <c r="K4076" s="19"/>
      <c r="L4076" s="19"/>
    </row>
    <row r="4077" spans="1:12" ht="12.95" hidden="1" customHeight="1" x14ac:dyDescent="0.2">
      <c r="A4077" s="9">
        <v>20190716</v>
      </c>
      <c r="B4077" s="3" t="str">
        <f t="shared" si="126"/>
        <v>RRHH</v>
      </c>
      <c r="C4077" s="3" t="str">
        <f t="shared" si="127"/>
        <v xml:space="preserve"> M4PeopleNet</v>
      </c>
      <c r="D4077" s="19" t="s">
        <v>13</v>
      </c>
      <c r="E4077" s="19" t="s">
        <v>8280</v>
      </c>
      <c r="F4077" s="19" t="s">
        <v>31</v>
      </c>
      <c r="G4077" s="20">
        <v>40949</v>
      </c>
      <c r="H4077" s="19">
        <v>4</v>
      </c>
      <c r="I4077" s="19">
        <v>4</v>
      </c>
      <c r="J4077" s="19" t="s">
        <v>8281</v>
      </c>
      <c r="K4077" s="19"/>
      <c r="L4077" s="19"/>
    </row>
    <row r="4078" spans="1:12" ht="12.95" hidden="1" customHeight="1" x14ac:dyDescent="0.2">
      <c r="A4078" s="9">
        <v>20190716</v>
      </c>
      <c r="B4078" s="3" t="str">
        <f t="shared" si="126"/>
        <v>RRHH</v>
      </c>
      <c r="C4078" s="3" t="str">
        <f t="shared" si="127"/>
        <v xml:space="preserve"> M4PeopleNet</v>
      </c>
      <c r="D4078" s="19" t="s">
        <v>13</v>
      </c>
      <c r="E4078" s="19" t="s">
        <v>8278</v>
      </c>
      <c r="F4078" s="19" t="s">
        <v>31</v>
      </c>
      <c r="G4078" s="20">
        <v>40949</v>
      </c>
      <c r="H4078" s="19">
        <v>5</v>
      </c>
      <c r="I4078" s="19">
        <v>8</v>
      </c>
      <c r="J4078" s="19" t="s">
        <v>8279</v>
      </c>
      <c r="K4078" s="19"/>
      <c r="L4078" s="19"/>
    </row>
    <row r="4079" spans="1:12" ht="12.95" hidden="1" customHeight="1" x14ac:dyDescent="0.2">
      <c r="A4079" s="9">
        <v>20190716</v>
      </c>
      <c r="B4079" s="3" t="str">
        <f t="shared" si="126"/>
        <v>RRHH</v>
      </c>
      <c r="C4079" s="3" t="str">
        <f t="shared" si="127"/>
        <v xml:space="preserve"> M4PeopleNet</v>
      </c>
      <c r="D4079" s="19" t="s">
        <v>13</v>
      </c>
      <c r="E4079" s="19" t="s">
        <v>8268</v>
      </c>
      <c r="F4079" s="19" t="s">
        <v>31</v>
      </c>
      <c r="G4079" s="20">
        <v>40946</v>
      </c>
      <c r="H4079" s="19">
        <v>5</v>
      </c>
      <c r="I4079" s="19">
        <v>6</v>
      </c>
      <c r="J4079" s="19" t="s">
        <v>8269</v>
      </c>
      <c r="K4079" s="19"/>
      <c r="L4079" s="19"/>
    </row>
    <row r="4080" spans="1:12" ht="12.95" hidden="1" customHeight="1" x14ac:dyDescent="0.2">
      <c r="A4080" s="9">
        <v>20190716</v>
      </c>
      <c r="B4080" s="3" t="str">
        <f t="shared" si="126"/>
        <v>RRHH</v>
      </c>
      <c r="C4080" s="3" t="str">
        <f t="shared" si="127"/>
        <v xml:space="preserve"> M4PeopleNet</v>
      </c>
      <c r="D4080" s="19" t="s">
        <v>13</v>
      </c>
      <c r="E4080" s="19" t="s">
        <v>8244</v>
      </c>
      <c r="F4080" s="19" t="s">
        <v>31</v>
      </c>
      <c r="G4080" s="20">
        <v>40940</v>
      </c>
      <c r="H4080" s="19">
        <v>120</v>
      </c>
      <c r="I4080" s="19">
        <v>334</v>
      </c>
      <c r="J4080" s="19" t="s">
        <v>8245</v>
      </c>
      <c r="K4080" s="19"/>
      <c r="L4080" s="19"/>
    </row>
    <row r="4081" spans="1:12" ht="12.95" hidden="1" customHeight="1" x14ac:dyDescent="0.2">
      <c r="A4081" s="9">
        <v>20190716</v>
      </c>
      <c r="B4081" s="3" t="str">
        <f t="shared" si="126"/>
        <v>RRHH</v>
      </c>
      <c r="C4081" s="3" t="str">
        <f t="shared" si="127"/>
        <v xml:space="preserve"> M4PeopleNet</v>
      </c>
      <c r="D4081" s="19" t="s">
        <v>13</v>
      </c>
      <c r="E4081" s="19" t="s">
        <v>8185</v>
      </c>
      <c r="F4081" s="19" t="s">
        <v>31</v>
      </c>
      <c r="G4081" s="20">
        <v>40933</v>
      </c>
      <c r="H4081" s="19">
        <v>6</v>
      </c>
      <c r="I4081" s="19">
        <v>5</v>
      </c>
      <c r="J4081" s="19" t="s">
        <v>8186</v>
      </c>
      <c r="K4081" s="19"/>
      <c r="L4081" s="19"/>
    </row>
    <row r="4082" spans="1:12" ht="12.95" hidden="1" customHeight="1" x14ac:dyDescent="0.2">
      <c r="A4082" s="9">
        <v>20190716</v>
      </c>
      <c r="B4082" s="3" t="str">
        <f t="shared" si="126"/>
        <v>RRHH</v>
      </c>
      <c r="C4082" s="3" t="str">
        <f t="shared" si="127"/>
        <v xml:space="preserve"> M4PeopleNet</v>
      </c>
      <c r="D4082" s="19" t="s">
        <v>13</v>
      </c>
      <c r="E4082" s="19" t="s">
        <v>8183</v>
      </c>
      <c r="F4082" s="19" t="s">
        <v>31</v>
      </c>
      <c r="G4082" s="20">
        <v>40933</v>
      </c>
      <c r="H4082" s="19">
        <v>16</v>
      </c>
      <c r="I4082" s="19">
        <v>15</v>
      </c>
      <c r="J4082" s="19" t="s">
        <v>8184</v>
      </c>
      <c r="K4082" s="19"/>
      <c r="L4082" s="19"/>
    </row>
    <row r="4083" spans="1:12" ht="12.95" hidden="1" customHeight="1" x14ac:dyDescent="0.2">
      <c r="A4083" s="9">
        <v>20190716</v>
      </c>
      <c r="B4083" s="3" t="str">
        <f t="shared" si="126"/>
        <v>RRHH</v>
      </c>
      <c r="C4083" s="3" t="str">
        <f t="shared" si="127"/>
        <v xml:space="preserve"> M4PeopleNet</v>
      </c>
      <c r="D4083" s="19" t="s">
        <v>13</v>
      </c>
      <c r="E4083" s="19" t="s">
        <v>8134</v>
      </c>
      <c r="F4083" s="19" t="s">
        <v>31</v>
      </c>
      <c r="G4083" s="20">
        <v>40931</v>
      </c>
      <c r="H4083" s="19">
        <v>49</v>
      </c>
      <c r="I4083" s="19">
        <v>101</v>
      </c>
      <c r="J4083" s="19" t="s">
        <v>8135</v>
      </c>
      <c r="K4083" s="19"/>
      <c r="L4083" s="19"/>
    </row>
    <row r="4084" spans="1:12" ht="12.95" hidden="1" customHeight="1" x14ac:dyDescent="0.2">
      <c r="A4084" s="9">
        <v>20190716</v>
      </c>
      <c r="B4084" s="3" t="str">
        <f t="shared" si="126"/>
        <v>RRHH</v>
      </c>
      <c r="C4084" s="3" t="str">
        <f t="shared" si="127"/>
        <v xml:space="preserve"> M4PeopleNet</v>
      </c>
      <c r="D4084" s="19" t="s">
        <v>13</v>
      </c>
      <c r="E4084" s="19" t="s">
        <v>8083</v>
      </c>
      <c r="F4084" s="19" t="s">
        <v>31</v>
      </c>
      <c r="G4084" s="20">
        <v>40925</v>
      </c>
      <c r="H4084" s="19">
        <v>6</v>
      </c>
      <c r="I4084" s="19">
        <v>6</v>
      </c>
      <c r="J4084" s="19" t="s">
        <v>8084</v>
      </c>
      <c r="K4084" s="19"/>
      <c r="L4084" s="19"/>
    </row>
    <row r="4085" spans="1:12" ht="12.95" hidden="1" customHeight="1" x14ac:dyDescent="0.2">
      <c r="A4085" s="9">
        <v>20190716</v>
      </c>
      <c r="B4085" s="3" t="str">
        <f t="shared" si="126"/>
        <v>RRHH</v>
      </c>
      <c r="C4085" s="3" t="str">
        <f t="shared" si="127"/>
        <v xml:space="preserve"> M4PeopleNet</v>
      </c>
      <c r="D4085" s="19" t="s">
        <v>13</v>
      </c>
      <c r="E4085" s="19" t="s">
        <v>8065</v>
      </c>
      <c r="F4085" s="19" t="s">
        <v>31</v>
      </c>
      <c r="G4085" s="20">
        <v>40920</v>
      </c>
      <c r="H4085" s="19">
        <v>1</v>
      </c>
      <c r="I4085" s="19">
        <v>13</v>
      </c>
      <c r="J4085" s="19" t="s">
        <v>8066</v>
      </c>
      <c r="K4085" s="19"/>
      <c r="L4085" s="19"/>
    </row>
    <row r="4086" spans="1:12" ht="12.95" hidden="1" customHeight="1" x14ac:dyDescent="0.2">
      <c r="A4086" s="9">
        <v>20190716</v>
      </c>
      <c r="B4086" s="3" t="str">
        <f t="shared" si="126"/>
        <v>RRHH</v>
      </c>
      <c r="C4086" s="3" t="str">
        <f t="shared" si="127"/>
        <v xml:space="preserve"> M4PeopleNet</v>
      </c>
      <c r="D4086" s="19" t="s">
        <v>13</v>
      </c>
      <c r="E4086" s="19" t="s">
        <v>8036</v>
      </c>
      <c r="F4086" s="19" t="s">
        <v>31</v>
      </c>
      <c r="G4086" s="20">
        <v>40918</v>
      </c>
      <c r="H4086" s="19">
        <v>4</v>
      </c>
      <c r="I4086" s="19">
        <v>4</v>
      </c>
      <c r="J4086" s="19" t="s">
        <v>8037</v>
      </c>
      <c r="K4086" s="19"/>
      <c r="L4086" s="19"/>
    </row>
    <row r="4087" spans="1:12" ht="12.95" hidden="1" customHeight="1" x14ac:dyDescent="0.2">
      <c r="A4087" s="9">
        <v>20190716</v>
      </c>
      <c r="B4087" s="3" t="str">
        <f t="shared" si="126"/>
        <v>RRHH</v>
      </c>
      <c r="C4087" s="3" t="str">
        <f t="shared" si="127"/>
        <v xml:space="preserve"> M4PeopleNet</v>
      </c>
      <c r="D4087" s="19" t="s">
        <v>13</v>
      </c>
      <c r="E4087" s="19" t="s">
        <v>7967</v>
      </c>
      <c r="F4087" s="19" t="s">
        <v>31</v>
      </c>
      <c r="G4087" s="20">
        <v>40898</v>
      </c>
      <c r="H4087" s="19">
        <v>285</v>
      </c>
      <c r="I4087" s="19">
        <v>410</v>
      </c>
      <c r="J4087" s="19" t="s">
        <v>7968</v>
      </c>
      <c r="K4087" s="19"/>
      <c r="L4087" s="19"/>
    </row>
    <row r="4088" spans="1:12" ht="12.95" hidden="1" customHeight="1" x14ac:dyDescent="0.2">
      <c r="A4088" s="9">
        <v>20190716</v>
      </c>
      <c r="B4088" s="3" t="str">
        <f t="shared" si="126"/>
        <v>RRHH</v>
      </c>
      <c r="C4088" s="3" t="str">
        <f t="shared" si="127"/>
        <v xml:space="preserve"> M4PeopleNet</v>
      </c>
      <c r="D4088" s="19" t="s">
        <v>13</v>
      </c>
      <c r="E4088" s="19" t="s">
        <v>7969</v>
      </c>
      <c r="F4088" s="19" t="s">
        <v>31</v>
      </c>
      <c r="G4088" s="20">
        <v>40898</v>
      </c>
      <c r="H4088" s="19">
        <v>6</v>
      </c>
      <c r="I4088" s="19">
        <v>4</v>
      </c>
      <c r="J4088" s="19" t="s">
        <v>7970</v>
      </c>
      <c r="K4088" s="19"/>
      <c r="L4088" s="19"/>
    </row>
    <row r="4089" spans="1:12" ht="12.95" hidden="1" customHeight="1" x14ac:dyDescent="0.2">
      <c r="A4089" s="9">
        <v>20190716</v>
      </c>
      <c r="B4089" s="3" t="str">
        <f t="shared" si="126"/>
        <v>RRHH</v>
      </c>
      <c r="C4089" s="3" t="str">
        <f t="shared" si="127"/>
        <v xml:space="preserve"> M4PeopleNet</v>
      </c>
      <c r="D4089" s="19" t="s">
        <v>13</v>
      </c>
      <c r="E4089" s="19" t="s">
        <v>7965</v>
      </c>
      <c r="F4089" s="19" t="s">
        <v>31</v>
      </c>
      <c r="G4089" s="20">
        <v>40898</v>
      </c>
      <c r="H4089" s="19">
        <v>49</v>
      </c>
      <c r="I4089" s="19">
        <v>100</v>
      </c>
      <c r="J4089" s="19" t="s">
        <v>7966</v>
      </c>
      <c r="K4089" s="19"/>
      <c r="L4089" s="19"/>
    </row>
    <row r="4090" spans="1:12" ht="12.95" hidden="1" customHeight="1" x14ac:dyDescent="0.2">
      <c r="A4090" s="9">
        <v>20190716</v>
      </c>
      <c r="B4090" s="3" t="str">
        <f t="shared" si="126"/>
        <v>RRHH</v>
      </c>
      <c r="C4090" s="3" t="str">
        <f t="shared" si="127"/>
        <v xml:space="preserve"> M4PeopleNet</v>
      </c>
      <c r="D4090" s="19" t="s">
        <v>13</v>
      </c>
      <c r="E4090" s="19" t="s">
        <v>7917</v>
      </c>
      <c r="F4090" s="19" t="s">
        <v>31</v>
      </c>
      <c r="G4090" s="20">
        <v>40891</v>
      </c>
      <c r="H4090" s="19">
        <v>8</v>
      </c>
      <c r="I4090" s="19">
        <v>8</v>
      </c>
      <c r="J4090" s="19" t="s">
        <v>7918</v>
      </c>
      <c r="K4090" s="19"/>
      <c r="L4090" s="19"/>
    </row>
    <row r="4091" spans="1:12" ht="12.95" hidden="1" customHeight="1" x14ac:dyDescent="0.2">
      <c r="A4091" s="9">
        <v>20190716</v>
      </c>
      <c r="B4091" s="3" t="str">
        <f t="shared" si="126"/>
        <v>RRHH</v>
      </c>
      <c r="C4091" s="3" t="str">
        <f t="shared" si="127"/>
        <v xml:space="preserve"> M4PeopleNet</v>
      </c>
      <c r="D4091" s="19" t="s">
        <v>13</v>
      </c>
      <c r="E4091" s="19" t="s">
        <v>7915</v>
      </c>
      <c r="F4091" s="19" t="s">
        <v>31</v>
      </c>
      <c r="G4091" s="20">
        <v>40891</v>
      </c>
      <c r="H4091" s="19">
        <v>31</v>
      </c>
      <c r="I4091" s="19">
        <v>28</v>
      </c>
      <c r="J4091" s="19" t="s">
        <v>7916</v>
      </c>
      <c r="K4091" s="19"/>
      <c r="L4091" s="19"/>
    </row>
    <row r="4092" spans="1:12" ht="12.95" hidden="1" customHeight="1" x14ac:dyDescent="0.2">
      <c r="A4092" s="9">
        <v>20190716</v>
      </c>
      <c r="B4092" s="3" t="str">
        <f t="shared" si="126"/>
        <v>RRHH</v>
      </c>
      <c r="C4092" s="3" t="str">
        <f t="shared" si="127"/>
        <v xml:space="preserve"> M4PeopleNet</v>
      </c>
      <c r="D4092" s="19" t="s">
        <v>13</v>
      </c>
      <c r="E4092" s="19" t="s">
        <v>7885</v>
      </c>
      <c r="F4092" s="19" t="s">
        <v>31</v>
      </c>
      <c r="G4092" s="20">
        <v>40879</v>
      </c>
      <c r="H4092" s="19">
        <v>10</v>
      </c>
      <c r="I4092" s="19"/>
      <c r="J4092" s="19" t="s">
        <v>7886</v>
      </c>
      <c r="K4092" s="19"/>
      <c r="L4092" s="19"/>
    </row>
    <row r="4093" spans="1:12" ht="12.95" hidden="1" customHeight="1" x14ac:dyDescent="0.2">
      <c r="A4093" s="9">
        <v>20190716</v>
      </c>
      <c r="B4093" s="3" t="str">
        <f t="shared" si="126"/>
        <v>RRHH</v>
      </c>
      <c r="C4093" s="3" t="str">
        <f t="shared" si="127"/>
        <v xml:space="preserve"> M4PeopleNet</v>
      </c>
      <c r="D4093" s="19" t="s">
        <v>13</v>
      </c>
      <c r="E4093" s="19" t="s">
        <v>7881</v>
      </c>
      <c r="F4093" s="19" t="s">
        <v>31</v>
      </c>
      <c r="G4093" s="20">
        <v>40879</v>
      </c>
      <c r="H4093" s="19">
        <v>9</v>
      </c>
      <c r="I4093" s="19">
        <v>9</v>
      </c>
      <c r="J4093" s="19" t="s">
        <v>7882</v>
      </c>
      <c r="K4093" s="19"/>
      <c r="L4093" s="19"/>
    </row>
    <row r="4094" spans="1:12" ht="12.95" hidden="1" customHeight="1" x14ac:dyDescent="0.2">
      <c r="A4094" s="9">
        <v>20190716</v>
      </c>
      <c r="B4094" s="3" t="str">
        <f t="shared" si="126"/>
        <v>RRHH</v>
      </c>
      <c r="C4094" s="3" t="str">
        <f t="shared" si="127"/>
        <v xml:space="preserve"> M4PeopleNet</v>
      </c>
      <c r="D4094" s="19" t="s">
        <v>13</v>
      </c>
      <c r="E4094" s="19" t="s">
        <v>7867</v>
      </c>
      <c r="F4094" s="19" t="s">
        <v>31</v>
      </c>
      <c r="G4094" s="20">
        <v>40878</v>
      </c>
      <c r="H4094" s="19">
        <v>1</v>
      </c>
      <c r="I4094" s="19">
        <v>1</v>
      </c>
      <c r="J4094" s="19" t="s">
        <v>7868</v>
      </c>
      <c r="K4094" s="19"/>
      <c r="L4094" s="19"/>
    </row>
    <row r="4095" spans="1:12" ht="12.95" hidden="1" customHeight="1" x14ac:dyDescent="0.2">
      <c r="A4095" s="9">
        <v>20190716</v>
      </c>
      <c r="B4095" s="3" t="str">
        <f t="shared" si="126"/>
        <v>RRHH</v>
      </c>
      <c r="C4095" s="3" t="str">
        <f t="shared" si="127"/>
        <v xml:space="preserve"> M4PeopleNet</v>
      </c>
      <c r="D4095" s="19" t="s">
        <v>13</v>
      </c>
      <c r="E4095" s="19" t="s">
        <v>7865</v>
      </c>
      <c r="F4095" s="19" t="s">
        <v>31</v>
      </c>
      <c r="G4095" s="20">
        <v>40878</v>
      </c>
      <c r="H4095" s="19">
        <v>4</v>
      </c>
      <c r="I4095" s="19">
        <v>7</v>
      </c>
      <c r="J4095" s="19" t="s">
        <v>7866</v>
      </c>
      <c r="K4095" s="19"/>
      <c r="L4095" s="19"/>
    </row>
    <row r="4096" spans="1:12" ht="12.95" hidden="1" customHeight="1" x14ac:dyDescent="0.2">
      <c r="A4096" s="9">
        <v>20190716</v>
      </c>
      <c r="B4096" s="3" t="str">
        <f t="shared" si="126"/>
        <v>RRHH</v>
      </c>
      <c r="C4096" s="3" t="str">
        <f t="shared" si="127"/>
        <v xml:space="preserve"> M4PeopleNet</v>
      </c>
      <c r="D4096" s="19" t="s">
        <v>13</v>
      </c>
      <c r="E4096" s="19" t="s">
        <v>7799</v>
      </c>
      <c r="F4096" s="19" t="s">
        <v>31</v>
      </c>
      <c r="G4096" s="20">
        <v>40869</v>
      </c>
      <c r="H4096" s="19">
        <v>49</v>
      </c>
      <c r="I4096" s="19"/>
      <c r="J4096" s="19" t="s">
        <v>7800</v>
      </c>
      <c r="K4096" s="19"/>
      <c r="L4096" s="19"/>
    </row>
    <row r="4097" spans="1:12" ht="12.95" hidden="1" customHeight="1" x14ac:dyDescent="0.2">
      <c r="A4097" s="9">
        <v>20190716</v>
      </c>
      <c r="B4097" s="3" t="str">
        <f t="shared" si="126"/>
        <v>RRHH</v>
      </c>
      <c r="C4097" s="3" t="str">
        <f t="shared" si="127"/>
        <v xml:space="preserve"> M4PeopleNet</v>
      </c>
      <c r="D4097" s="19" t="s">
        <v>13</v>
      </c>
      <c r="E4097" s="19" t="s">
        <v>7797</v>
      </c>
      <c r="F4097" s="19" t="s">
        <v>31</v>
      </c>
      <c r="G4097" s="20">
        <v>40869</v>
      </c>
      <c r="H4097" s="19">
        <v>25</v>
      </c>
      <c r="I4097" s="19"/>
      <c r="J4097" s="19" t="s">
        <v>7798</v>
      </c>
      <c r="K4097" s="19"/>
      <c r="L4097" s="19"/>
    </row>
    <row r="4098" spans="1:12" ht="12.95" hidden="1" customHeight="1" x14ac:dyDescent="0.2">
      <c r="A4098" s="9">
        <v>20190716</v>
      </c>
      <c r="B4098" s="3" t="str">
        <f t="shared" ref="B4098:B4161" si="128">MID(D4098,1,SEARCH("/",D4098,1)-2)</f>
        <v>RRHH</v>
      </c>
      <c r="C4098" s="3" t="str">
        <f t="shared" ref="C4098:C4161" si="129">MID(D4098,SEARCH("/",D4098,1)+1,100)</f>
        <v xml:space="preserve"> M4PeopleNet</v>
      </c>
      <c r="D4098" s="19" t="s">
        <v>13</v>
      </c>
      <c r="E4098" s="19" t="s">
        <v>7765</v>
      </c>
      <c r="F4098" s="19" t="s">
        <v>31</v>
      </c>
      <c r="G4098" s="20">
        <v>40862</v>
      </c>
      <c r="H4098" s="19">
        <v>9</v>
      </c>
      <c r="I4098" s="19">
        <v>9</v>
      </c>
      <c r="J4098" s="19" t="s">
        <v>7766</v>
      </c>
      <c r="K4098" s="19"/>
      <c r="L4098" s="19"/>
    </row>
    <row r="4099" spans="1:12" ht="12.95" hidden="1" customHeight="1" x14ac:dyDescent="0.2">
      <c r="A4099" s="9">
        <v>20190716</v>
      </c>
      <c r="B4099" s="3" t="str">
        <f t="shared" si="128"/>
        <v>RRHH</v>
      </c>
      <c r="C4099" s="3" t="str">
        <f t="shared" si="129"/>
        <v xml:space="preserve"> M4PeopleNet</v>
      </c>
      <c r="D4099" s="19" t="s">
        <v>13</v>
      </c>
      <c r="E4099" s="19" t="s">
        <v>7759</v>
      </c>
      <c r="F4099" s="19" t="s">
        <v>31</v>
      </c>
      <c r="G4099" s="20">
        <v>40861</v>
      </c>
      <c r="H4099" s="19">
        <v>7</v>
      </c>
      <c r="I4099" s="19"/>
      <c r="J4099" s="19" t="s">
        <v>7760</v>
      </c>
      <c r="K4099" s="19"/>
      <c r="L4099" s="19"/>
    </row>
    <row r="4100" spans="1:12" ht="12.95" hidden="1" customHeight="1" x14ac:dyDescent="0.2">
      <c r="A4100" s="9">
        <v>20190716</v>
      </c>
      <c r="B4100" s="3" t="str">
        <f t="shared" si="128"/>
        <v>RRHH</v>
      </c>
      <c r="C4100" s="3" t="str">
        <f t="shared" si="129"/>
        <v xml:space="preserve"> M4PeopleNet</v>
      </c>
      <c r="D4100" s="19" t="s">
        <v>13</v>
      </c>
      <c r="E4100" s="19" t="s">
        <v>7735</v>
      </c>
      <c r="F4100" s="19" t="s">
        <v>31</v>
      </c>
      <c r="G4100" s="20">
        <v>40856</v>
      </c>
      <c r="H4100" s="19">
        <v>40</v>
      </c>
      <c r="I4100" s="19">
        <v>51</v>
      </c>
      <c r="J4100" s="19" t="s">
        <v>7736</v>
      </c>
      <c r="K4100" s="19"/>
      <c r="L4100" s="19"/>
    </row>
    <row r="4101" spans="1:12" ht="12.95" hidden="1" customHeight="1" x14ac:dyDescent="0.2">
      <c r="A4101" s="9">
        <v>20190716</v>
      </c>
      <c r="B4101" s="3" t="str">
        <f t="shared" si="128"/>
        <v>RRHH</v>
      </c>
      <c r="C4101" s="3" t="str">
        <f t="shared" si="129"/>
        <v xml:space="preserve"> M4PeopleNet</v>
      </c>
      <c r="D4101" s="19" t="s">
        <v>13</v>
      </c>
      <c r="E4101" s="19" t="s">
        <v>7713</v>
      </c>
      <c r="F4101" s="19" t="s">
        <v>31</v>
      </c>
      <c r="G4101" s="20">
        <v>40851</v>
      </c>
      <c r="H4101" s="19">
        <v>8</v>
      </c>
      <c r="I4101" s="19"/>
      <c r="J4101" s="19" t="s">
        <v>7714</v>
      </c>
      <c r="K4101" s="19"/>
      <c r="L4101" s="19"/>
    </row>
    <row r="4102" spans="1:12" ht="12.95" hidden="1" customHeight="1" x14ac:dyDescent="0.2">
      <c r="A4102" s="9">
        <v>20190716</v>
      </c>
      <c r="B4102" s="3" t="str">
        <f t="shared" si="128"/>
        <v>RRHH</v>
      </c>
      <c r="C4102" s="3" t="str">
        <f t="shared" si="129"/>
        <v xml:space="preserve"> M4PeopleNet</v>
      </c>
      <c r="D4102" s="19" t="s">
        <v>13</v>
      </c>
      <c r="E4102" s="19" t="s">
        <v>7691</v>
      </c>
      <c r="F4102" s="19" t="s">
        <v>31</v>
      </c>
      <c r="G4102" s="20">
        <v>40841</v>
      </c>
      <c r="H4102" s="19">
        <v>49</v>
      </c>
      <c r="I4102" s="19"/>
      <c r="J4102" s="19" t="s">
        <v>7692</v>
      </c>
      <c r="K4102" s="19"/>
      <c r="L4102" s="19"/>
    </row>
    <row r="4103" spans="1:12" ht="12.95" hidden="1" customHeight="1" x14ac:dyDescent="0.2">
      <c r="A4103" s="9">
        <v>20190716</v>
      </c>
      <c r="B4103" s="3" t="str">
        <f t="shared" si="128"/>
        <v>RRHH</v>
      </c>
      <c r="C4103" s="3" t="str">
        <f t="shared" si="129"/>
        <v xml:space="preserve"> M4PeopleNet</v>
      </c>
      <c r="D4103" s="19" t="s">
        <v>13</v>
      </c>
      <c r="E4103" s="19" t="s">
        <v>7683</v>
      </c>
      <c r="F4103" s="19" t="s">
        <v>31</v>
      </c>
      <c r="G4103" s="20">
        <v>40841</v>
      </c>
      <c r="H4103" s="19">
        <v>156</v>
      </c>
      <c r="I4103" s="19">
        <v>438</v>
      </c>
      <c r="J4103" s="19" t="s">
        <v>7684</v>
      </c>
      <c r="K4103" s="19"/>
      <c r="L4103" s="19"/>
    </row>
    <row r="4104" spans="1:12" ht="12.95" hidden="1" customHeight="1" x14ac:dyDescent="0.2">
      <c r="A4104" s="9">
        <v>20190716</v>
      </c>
      <c r="B4104" s="3" t="str">
        <f t="shared" si="128"/>
        <v>RRHH</v>
      </c>
      <c r="C4104" s="3" t="str">
        <f t="shared" si="129"/>
        <v xml:space="preserve"> M4PeopleNet</v>
      </c>
      <c r="D4104" s="19" t="s">
        <v>13</v>
      </c>
      <c r="E4104" s="19" t="s">
        <v>7507</v>
      </c>
      <c r="F4104" s="19" t="s">
        <v>31</v>
      </c>
      <c r="G4104" s="20">
        <v>40813</v>
      </c>
      <c r="H4104" s="19">
        <v>49</v>
      </c>
      <c r="I4104" s="19"/>
      <c r="J4104" s="19" t="s">
        <v>7508</v>
      </c>
      <c r="K4104" s="19"/>
      <c r="L4104" s="19"/>
    </row>
    <row r="4105" spans="1:12" ht="12.95" hidden="1" customHeight="1" x14ac:dyDescent="0.2">
      <c r="A4105" s="9">
        <v>20190716</v>
      </c>
      <c r="B4105" s="3" t="str">
        <f t="shared" si="128"/>
        <v>RRHH</v>
      </c>
      <c r="C4105" s="3" t="str">
        <f t="shared" si="129"/>
        <v xml:space="preserve"> M4PeopleNet</v>
      </c>
      <c r="D4105" s="19" t="s">
        <v>13</v>
      </c>
      <c r="E4105" s="19" t="s">
        <v>7501</v>
      </c>
      <c r="F4105" s="19" t="s">
        <v>31</v>
      </c>
      <c r="G4105" s="20">
        <v>40812</v>
      </c>
      <c r="H4105" s="19">
        <v>14</v>
      </c>
      <c r="I4105" s="19">
        <v>21</v>
      </c>
      <c r="J4105" s="19" t="s">
        <v>7502</v>
      </c>
      <c r="K4105" s="19"/>
      <c r="L4105" s="19"/>
    </row>
    <row r="4106" spans="1:12" ht="12.95" hidden="1" customHeight="1" x14ac:dyDescent="0.2">
      <c r="A4106" s="9">
        <v>20190716</v>
      </c>
      <c r="B4106" s="3" t="str">
        <f t="shared" si="128"/>
        <v>RRHH</v>
      </c>
      <c r="C4106" s="3" t="str">
        <f t="shared" si="129"/>
        <v xml:space="preserve"> M4PeopleNet</v>
      </c>
      <c r="D4106" s="19" t="s">
        <v>13</v>
      </c>
      <c r="E4106" s="19" t="s">
        <v>7499</v>
      </c>
      <c r="F4106" s="19" t="s">
        <v>31</v>
      </c>
      <c r="G4106" s="20">
        <v>40812</v>
      </c>
      <c r="H4106" s="19">
        <v>71</v>
      </c>
      <c r="I4106" s="19">
        <v>45</v>
      </c>
      <c r="J4106" s="19" t="s">
        <v>7500</v>
      </c>
      <c r="K4106" s="19"/>
      <c r="L4106" s="19"/>
    </row>
    <row r="4107" spans="1:12" ht="12.95" hidden="1" customHeight="1" x14ac:dyDescent="0.2">
      <c r="A4107" s="9">
        <v>20190716</v>
      </c>
      <c r="B4107" s="3" t="str">
        <f t="shared" si="128"/>
        <v>RRHH</v>
      </c>
      <c r="C4107" s="3" t="str">
        <f t="shared" si="129"/>
        <v xml:space="preserve"> M4PeopleNet</v>
      </c>
      <c r="D4107" s="19" t="s">
        <v>13</v>
      </c>
      <c r="E4107" s="19" t="s">
        <v>7485</v>
      </c>
      <c r="F4107" s="19" t="s">
        <v>31</v>
      </c>
      <c r="G4107" s="20">
        <v>40808</v>
      </c>
      <c r="H4107" s="19">
        <v>8</v>
      </c>
      <c r="I4107" s="19">
        <v>32</v>
      </c>
      <c r="J4107" s="19" t="s">
        <v>7486</v>
      </c>
      <c r="K4107" s="19"/>
      <c r="L4107" s="19"/>
    </row>
    <row r="4108" spans="1:12" ht="12.95" hidden="1" customHeight="1" x14ac:dyDescent="0.2">
      <c r="A4108" s="9">
        <v>20190716</v>
      </c>
      <c r="B4108" s="3" t="str">
        <f t="shared" si="128"/>
        <v>RRHH</v>
      </c>
      <c r="C4108" s="3" t="str">
        <f t="shared" si="129"/>
        <v xml:space="preserve"> M4PeopleNet</v>
      </c>
      <c r="D4108" s="19" t="s">
        <v>13</v>
      </c>
      <c r="E4108" s="19" t="s">
        <v>7481</v>
      </c>
      <c r="F4108" s="19" t="s">
        <v>31</v>
      </c>
      <c r="G4108" s="20">
        <v>40807</v>
      </c>
      <c r="H4108" s="19">
        <v>4</v>
      </c>
      <c r="I4108" s="19"/>
      <c r="J4108" s="19" t="s">
        <v>7482</v>
      </c>
      <c r="K4108" s="19"/>
      <c r="L4108" s="19"/>
    </row>
    <row r="4109" spans="1:12" ht="12.95" hidden="1" customHeight="1" x14ac:dyDescent="0.2">
      <c r="A4109" s="9">
        <v>20190716</v>
      </c>
      <c r="B4109" s="3" t="str">
        <f t="shared" si="128"/>
        <v>RRHH</v>
      </c>
      <c r="C4109" s="3" t="str">
        <f t="shared" si="129"/>
        <v xml:space="preserve"> M4PeopleNet</v>
      </c>
      <c r="D4109" s="19" t="s">
        <v>13</v>
      </c>
      <c r="E4109" s="19" t="s">
        <v>7461</v>
      </c>
      <c r="F4109" s="19" t="s">
        <v>31</v>
      </c>
      <c r="G4109" s="20">
        <v>40794</v>
      </c>
      <c r="H4109" s="19">
        <v>12</v>
      </c>
      <c r="I4109" s="19"/>
      <c r="J4109" s="19" t="s">
        <v>7462</v>
      </c>
      <c r="K4109" s="19"/>
      <c r="L4109" s="19"/>
    </row>
    <row r="4110" spans="1:12" ht="12.95" hidden="1" customHeight="1" x14ac:dyDescent="0.2">
      <c r="A4110" s="9">
        <v>20190716</v>
      </c>
      <c r="B4110" s="3" t="str">
        <f t="shared" si="128"/>
        <v>RRHH</v>
      </c>
      <c r="C4110" s="3" t="str">
        <f t="shared" si="129"/>
        <v xml:space="preserve"> M4PeopleNet</v>
      </c>
      <c r="D4110" s="19" t="s">
        <v>13</v>
      </c>
      <c r="E4110" s="19" t="s">
        <v>7361</v>
      </c>
      <c r="F4110" s="19" t="s">
        <v>31</v>
      </c>
      <c r="G4110" s="20">
        <v>40765</v>
      </c>
      <c r="H4110" s="19">
        <v>49</v>
      </c>
      <c r="I4110" s="19"/>
      <c r="J4110" s="19" t="s">
        <v>7362</v>
      </c>
      <c r="K4110" s="19"/>
      <c r="L4110" s="19"/>
    </row>
    <row r="4111" spans="1:12" ht="12.95" hidden="1" customHeight="1" x14ac:dyDescent="0.2">
      <c r="A4111" s="9">
        <v>20190716</v>
      </c>
      <c r="B4111" s="3" t="str">
        <f t="shared" si="128"/>
        <v>RRHH</v>
      </c>
      <c r="C4111" s="3" t="str">
        <f t="shared" si="129"/>
        <v xml:space="preserve"> M4PeopleNet</v>
      </c>
      <c r="D4111" s="19" t="s">
        <v>13</v>
      </c>
      <c r="E4111" s="19" t="s">
        <v>7295</v>
      </c>
      <c r="F4111" s="19" t="s">
        <v>31</v>
      </c>
      <c r="G4111" s="20">
        <v>40746</v>
      </c>
      <c r="H4111" s="19">
        <v>55</v>
      </c>
      <c r="I4111" s="19"/>
      <c r="J4111" s="19" t="s">
        <v>7296</v>
      </c>
      <c r="K4111" s="19"/>
      <c r="L4111" s="19"/>
    </row>
    <row r="4112" spans="1:12" ht="12.95" hidden="1" customHeight="1" x14ac:dyDescent="0.2">
      <c r="A4112" s="9">
        <v>20190716</v>
      </c>
      <c r="B4112" s="3" t="str">
        <f t="shared" si="128"/>
        <v>RRHH</v>
      </c>
      <c r="C4112" s="3" t="str">
        <f t="shared" si="129"/>
        <v xml:space="preserve"> M4PeopleNet</v>
      </c>
      <c r="D4112" s="19" t="s">
        <v>13</v>
      </c>
      <c r="E4112" s="19" t="s">
        <v>7257</v>
      </c>
      <c r="F4112" s="19" t="s">
        <v>31</v>
      </c>
      <c r="G4112" s="20">
        <v>40735</v>
      </c>
      <c r="H4112" s="19">
        <v>120</v>
      </c>
      <c r="I4112" s="19">
        <v>57</v>
      </c>
      <c r="J4112" s="19" t="s">
        <v>7258</v>
      </c>
      <c r="K4112" s="19"/>
      <c r="L4112" s="19"/>
    </row>
    <row r="4113" spans="1:12" ht="12.95" hidden="1" customHeight="1" x14ac:dyDescent="0.2">
      <c r="A4113" s="9">
        <v>20190716</v>
      </c>
      <c r="B4113" s="3" t="str">
        <f t="shared" si="128"/>
        <v>RRHH</v>
      </c>
      <c r="C4113" s="3" t="str">
        <f t="shared" si="129"/>
        <v xml:space="preserve"> M4PeopleNet</v>
      </c>
      <c r="D4113" s="19" t="s">
        <v>13</v>
      </c>
      <c r="E4113" s="19" t="s">
        <v>7253</v>
      </c>
      <c r="F4113" s="19" t="s">
        <v>31</v>
      </c>
      <c r="G4113" s="20">
        <v>40735</v>
      </c>
      <c r="H4113" s="19">
        <v>2</v>
      </c>
      <c r="I4113" s="19"/>
      <c r="J4113" s="19" t="s">
        <v>7254</v>
      </c>
      <c r="K4113" s="19"/>
      <c r="L4113" s="19"/>
    </row>
    <row r="4114" spans="1:12" ht="12.95" hidden="1" customHeight="1" x14ac:dyDescent="0.2">
      <c r="A4114" s="9">
        <v>20190716</v>
      </c>
      <c r="B4114" s="3" t="str">
        <f t="shared" si="128"/>
        <v>RRHH</v>
      </c>
      <c r="C4114" s="3" t="str">
        <f t="shared" si="129"/>
        <v xml:space="preserve"> M4PeopleNet</v>
      </c>
      <c r="D4114" s="19" t="s">
        <v>13</v>
      </c>
      <c r="E4114" s="19" t="s">
        <v>7243</v>
      </c>
      <c r="F4114" s="19" t="s">
        <v>31</v>
      </c>
      <c r="G4114" s="20">
        <v>40731</v>
      </c>
      <c r="H4114" s="19">
        <v>6</v>
      </c>
      <c r="I4114" s="19"/>
      <c r="J4114" s="19" t="s">
        <v>7244</v>
      </c>
      <c r="K4114" s="19"/>
      <c r="L4114" s="19"/>
    </row>
    <row r="4115" spans="1:12" ht="12.95" hidden="1" customHeight="1" x14ac:dyDescent="0.2">
      <c r="A4115" s="9">
        <v>20190716</v>
      </c>
      <c r="B4115" s="3" t="str">
        <f t="shared" si="128"/>
        <v>RRHH</v>
      </c>
      <c r="C4115" s="3" t="str">
        <f t="shared" si="129"/>
        <v xml:space="preserve"> M4PeopleNet</v>
      </c>
      <c r="D4115" s="19" t="s">
        <v>13</v>
      </c>
      <c r="E4115" s="19" t="s">
        <v>7208</v>
      </c>
      <c r="F4115" s="19" t="s">
        <v>31</v>
      </c>
      <c r="G4115" s="20">
        <v>40723</v>
      </c>
      <c r="H4115" s="19">
        <v>13</v>
      </c>
      <c r="I4115" s="19">
        <v>6</v>
      </c>
      <c r="J4115" s="19" t="s">
        <v>7209</v>
      </c>
      <c r="K4115" s="19"/>
      <c r="L4115" s="19"/>
    </row>
    <row r="4116" spans="1:12" ht="12.95" hidden="1" customHeight="1" x14ac:dyDescent="0.2">
      <c r="A4116" s="9">
        <v>20190716</v>
      </c>
      <c r="B4116" s="3" t="str">
        <f t="shared" si="128"/>
        <v>RRHH</v>
      </c>
      <c r="C4116" s="3" t="str">
        <f t="shared" si="129"/>
        <v xml:space="preserve"> M4PeopleNet</v>
      </c>
      <c r="D4116" s="19" t="s">
        <v>13</v>
      </c>
      <c r="E4116" s="19" t="s">
        <v>7142</v>
      </c>
      <c r="F4116" s="19" t="s">
        <v>31</v>
      </c>
      <c r="G4116" s="20">
        <v>40714</v>
      </c>
      <c r="H4116" s="19">
        <v>49</v>
      </c>
      <c r="I4116" s="19"/>
      <c r="J4116" s="19" t="s">
        <v>7143</v>
      </c>
      <c r="K4116" s="19"/>
      <c r="L4116" s="19"/>
    </row>
    <row r="4117" spans="1:12" ht="12.95" hidden="1" customHeight="1" x14ac:dyDescent="0.2">
      <c r="A4117" s="9">
        <v>20190716</v>
      </c>
      <c r="B4117" s="3" t="str">
        <f t="shared" si="128"/>
        <v>RRHH</v>
      </c>
      <c r="C4117" s="3" t="str">
        <f t="shared" si="129"/>
        <v xml:space="preserve"> M4PeopleNet</v>
      </c>
      <c r="D4117" s="19" t="s">
        <v>13</v>
      </c>
      <c r="E4117" s="19" t="s">
        <v>7140</v>
      </c>
      <c r="F4117" s="19" t="s">
        <v>31</v>
      </c>
      <c r="G4117" s="20">
        <v>40714</v>
      </c>
      <c r="H4117" s="19">
        <v>49</v>
      </c>
      <c r="I4117" s="19"/>
      <c r="J4117" s="19" t="s">
        <v>7141</v>
      </c>
      <c r="K4117" s="19"/>
      <c r="L4117" s="19"/>
    </row>
    <row r="4118" spans="1:12" ht="12.95" hidden="1" customHeight="1" x14ac:dyDescent="0.2">
      <c r="A4118" s="9">
        <v>20190716</v>
      </c>
      <c r="B4118" s="3" t="str">
        <f t="shared" si="128"/>
        <v>RRHH</v>
      </c>
      <c r="C4118" s="3" t="str">
        <f t="shared" si="129"/>
        <v xml:space="preserve"> M4PeopleNet</v>
      </c>
      <c r="D4118" s="19" t="s">
        <v>13</v>
      </c>
      <c r="E4118" s="19" t="s">
        <v>7138</v>
      </c>
      <c r="F4118" s="19" t="s">
        <v>31</v>
      </c>
      <c r="G4118" s="20">
        <v>40714</v>
      </c>
      <c r="H4118" s="19">
        <v>23</v>
      </c>
      <c r="I4118" s="19"/>
      <c r="J4118" s="19" t="s">
        <v>7139</v>
      </c>
      <c r="K4118" s="19"/>
      <c r="L4118" s="19"/>
    </row>
    <row r="4119" spans="1:12" ht="12.95" hidden="1" customHeight="1" x14ac:dyDescent="0.2">
      <c r="A4119" s="9">
        <v>20190716</v>
      </c>
      <c r="B4119" s="3" t="str">
        <f t="shared" si="128"/>
        <v>RRHH</v>
      </c>
      <c r="C4119" s="3" t="str">
        <f t="shared" si="129"/>
        <v xml:space="preserve"> M4PeopleNet</v>
      </c>
      <c r="D4119" s="19" t="s">
        <v>13</v>
      </c>
      <c r="E4119" s="19" t="s">
        <v>7102</v>
      </c>
      <c r="F4119" s="19" t="s">
        <v>31</v>
      </c>
      <c r="G4119" s="20">
        <v>40703</v>
      </c>
      <c r="H4119" s="19">
        <v>3</v>
      </c>
      <c r="I4119" s="19"/>
      <c r="J4119" s="19" t="s">
        <v>7103</v>
      </c>
      <c r="K4119" s="19"/>
      <c r="L4119" s="19"/>
    </row>
    <row r="4120" spans="1:12" ht="12.95" hidden="1" customHeight="1" x14ac:dyDescent="0.2">
      <c r="A4120" s="9">
        <v>20190716</v>
      </c>
      <c r="B4120" s="3" t="str">
        <f t="shared" si="128"/>
        <v>RRHH</v>
      </c>
      <c r="C4120" s="3" t="str">
        <f t="shared" si="129"/>
        <v xml:space="preserve"> M4PeopleNet</v>
      </c>
      <c r="D4120" s="19" t="s">
        <v>13</v>
      </c>
      <c r="E4120" s="19" t="s">
        <v>7096</v>
      </c>
      <c r="F4120" s="19" t="s">
        <v>31</v>
      </c>
      <c r="G4120" s="20">
        <v>40701</v>
      </c>
      <c r="H4120" s="19">
        <v>175</v>
      </c>
      <c r="I4120" s="19"/>
      <c r="J4120" s="19" t="s">
        <v>7097</v>
      </c>
      <c r="K4120" s="19"/>
      <c r="L4120" s="19"/>
    </row>
    <row r="4121" spans="1:12" ht="12.95" hidden="1" customHeight="1" x14ac:dyDescent="0.2">
      <c r="A4121" s="9">
        <v>20190716</v>
      </c>
      <c r="B4121" s="3" t="str">
        <f t="shared" si="128"/>
        <v>RRHH</v>
      </c>
      <c r="C4121" s="3" t="str">
        <f t="shared" si="129"/>
        <v xml:space="preserve"> M4PeopleNet</v>
      </c>
      <c r="D4121" s="19" t="s">
        <v>13</v>
      </c>
      <c r="E4121" s="19" t="s">
        <v>7040</v>
      </c>
      <c r="F4121" s="19" t="s">
        <v>31</v>
      </c>
      <c r="G4121" s="20">
        <v>40689</v>
      </c>
      <c r="H4121" s="19">
        <v>1</v>
      </c>
      <c r="I4121" s="19"/>
      <c r="J4121" s="19" t="s">
        <v>7041</v>
      </c>
      <c r="K4121" s="19"/>
      <c r="L4121" s="19"/>
    </row>
    <row r="4122" spans="1:12" ht="12.95" hidden="1" customHeight="1" x14ac:dyDescent="0.2">
      <c r="A4122" s="9">
        <v>20190716</v>
      </c>
      <c r="B4122" s="3" t="str">
        <f t="shared" si="128"/>
        <v>RRHH</v>
      </c>
      <c r="C4122" s="3" t="str">
        <f t="shared" si="129"/>
        <v xml:space="preserve"> M4PeopleNet</v>
      </c>
      <c r="D4122" s="19" t="s">
        <v>13</v>
      </c>
      <c r="E4122" s="19" t="s">
        <v>7038</v>
      </c>
      <c r="F4122" s="19" t="s">
        <v>31</v>
      </c>
      <c r="G4122" s="20">
        <v>40689</v>
      </c>
      <c r="H4122" s="19">
        <v>8</v>
      </c>
      <c r="I4122" s="19"/>
      <c r="J4122" s="19" t="s">
        <v>7039</v>
      </c>
      <c r="K4122" s="19"/>
      <c r="L4122" s="19"/>
    </row>
    <row r="4123" spans="1:12" ht="12.95" hidden="1" customHeight="1" x14ac:dyDescent="0.2">
      <c r="A4123" s="9">
        <v>20190716</v>
      </c>
      <c r="B4123" s="3" t="str">
        <f t="shared" si="128"/>
        <v>RRHH</v>
      </c>
      <c r="C4123" s="3" t="str">
        <f t="shared" si="129"/>
        <v xml:space="preserve"> M4PeopleNet</v>
      </c>
      <c r="D4123" s="19" t="s">
        <v>13</v>
      </c>
      <c r="E4123" s="19" t="s">
        <v>6998</v>
      </c>
      <c r="F4123" s="19" t="s">
        <v>31</v>
      </c>
      <c r="G4123" s="20">
        <v>40686</v>
      </c>
      <c r="H4123" s="19">
        <v>65</v>
      </c>
      <c r="I4123" s="19"/>
      <c r="J4123" s="19" t="s">
        <v>6999</v>
      </c>
      <c r="K4123" s="19"/>
      <c r="L4123" s="19"/>
    </row>
    <row r="4124" spans="1:12" ht="12.95" hidden="1" customHeight="1" x14ac:dyDescent="0.2">
      <c r="A4124" s="9">
        <v>20190716</v>
      </c>
      <c r="B4124" s="3" t="str">
        <f t="shared" si="128"/>
        <v>RRHH</v>
      </c>
      <c r="C4124" s="3" t="str">
        <f t="shared" si="129"/>
        <v xml:space="preserve"> M4PeopleNet</v>
      </c>
      <c r="D4124" s="19" t="s">
        <v>13</v>
      </c>
      <c r="E4124" s="19" t="s">
        <v>6950</v>
      </c>
      <c r="F4124" s="19" t="s">
        <v>31</v>
      </c>
      <c r="G4124" s="20">
        <v>40675</v>
      </c>
      <c r="H4124" s="19">
        <v>46</v>
      </c>
      <c r="I4124" s="19"/>
      <c r="J4124" s="19" t="s">
        <v>6951</v>
      </c>
      <c r="K4124" s="19"/>
      <c r="L4124" s="19"/>
    </row>
    <row r="4125" spans="1:12" ht="12.95" hidden="1" customHeight="1" x14ac:dyDescent="0.2">
      <c r="A4125" s="9">
        <v>20190716</v>
      </c>
      <c r="B4125" s="3" t="str">
        <f t="shared" si="128"/>
        <v>RRHH</v>
      </c>
      <c r="C4125" s="3" t="str">
        <f t="shared" si="129"/>
        <v xml:space="preserve"> M4PeopleNet</v>
      </c>
      <c r="D4125" s="19" t="s">
        <v>13</v>
      </c>
      <c r="E4125" s="19" t="s">
        <v>6854</v>
      </c>
      <c r="F4125" s="19" t="s">
        <v>31</v>
      </c>
      <c r="G4125" s="20">
        <v>40654</v>
      </c>
      <c r="H4125" s="19">
        <v>100</v>
      </c>
      <c r="I4125" s="19">
        <v>69</v>
      </c>
      <c r="J4125" s="19" t="s">
        <v>6855</v>
      </c>
      <c r="K4125" s="19"/>
      <c r="L4125" s="19"/>
    </row>
    <row r="4126" spans="1:12" ht="12.95" hidden="1" customHeight="1" x14ac:dyDescent="0.2">
      <c r="A4126" s="9">
        <v>20190716</v>
      </c>
      <c r="B4126" s="3" t="str">
        <f t="shared" si="128"/>
        <v>RRHH</v>
      </c>
      <c r="C4126" s="3" t="str">
        <f t="shared" si="129"/>
        <v xml:space="preserve"> M4PeopleNet</v>
      </c>
      <c r="D4126" s="19" t="s">
        <v>13</v>
      </c>
      <c r="E4126" s="19" t="s">
        <v>6836</v>
      </c>
      <c r="F4126" s="19" t="s">
        <v>31</v>
      </c>
      <c r="G4126" s="20">
        <v>40652</v>
      </c>
      <c r="H4126" s="19">
        <v>49</v>
      </c>
      <c r="I4126" s="19"/>
      <c r="J4126" s="19" t="s">
        <v>6837</v>
      </c>
      <c r="K4126" s="19"/>
      <c r="L4126" s="19"/>
    </row>
    <row r="4127" spans="1:12" ht="12.95" hidden="1" customHeight="1" x14ac:dyDescent="0.2">
      <c r="A4127" s="9">
        <v>20190716</v>
      </c>
      <c r="B4127" s="3" t="str">
        <f t="shared" si="128"/>
        <v>RRHH</v>
      </c>
      <c r="C4127" s="3" t="str">
        <f t="shared" si="129"/>
        <v xml:space="preserve"> M4PeopleNet</v>
      </c>
      <c r="D4127" s="19" t="s">
        <v>13</v>
      </c>
      <c r="E4127" s="19" t="s">
        <v>6826</v>
      </c>
      <c r="F4127" s="19" t="s">
        <v>31</v>
      </c>
      <c r="G4127" s="20">
        <v>40647</v>
      </c>
      <c r="H4127" s="19">
        <v>6</v>
      </c>
      <c r="I4127" s="19"/>
      <c r="J4127" s="19" t="s">
        <v>6827</v>
      </c>
      <c r="K4127" s="19"/>
      <c r="L4127" s="19"/>
    </row>
    <row r="4128" spans="1:12" ht="12.95" hidden="1" customHeight="1" x14ac:dyDescent="0.2">
      <c r="A4128" s="9">
        <v>20190716</v>
      </c>
      <c r="B4128" s="3" t="str">
        <f t="shared" si="128"/>
        <v>RRHH</v>
      </c>
      <c r="C4128" s="3" t="str">
        <f t="shared" si="129"/>
        <v xml:space="preserve"> M4PeopleNet</v>
      </c>
      <c r="D4128" s="19" t="s">
        <v>13</v>
      </c>
      <c r="E4128" s="19" t="s">
        <v>6772</v>
      </c>
      <c r="F4128" s="19" t="s">
        <v>31</v>
      </c>
      <c r="G4128" s="20">
        <v>40639</v>
      </c>
      <c r="H4128" s="19">
        <v>1</v>
      </c>
      <c r="I4128" s="19"/>
      <c r="J4128" s="19" t="s">
        <v>6773</v>
      </c>
      <c r="K4128" s="19"/>
      <c r="L4128" s="19"/>
    </row>
    <row r="4129" spans="1:12" ht="12.95" hidden="1" customHeight="1" x14ac:dyDescent="0.2">
      <c r="A4129" s="9">
        <v>20190716</v>
      </c>
      <c r="B4129" s="3" t="str">
        <f t="shared" si="128"/>
        <v>RRHH</v>
      </c>
      <c r="C4129" s="3" t="str">
        <f t="shared" si="129"/>
        <v xml:space="preserve"> M4PeopleNet</v>
      </c>
      <c r="D4129" s="19" t="s">
        <v>13</v>
      </c>
      <c r="E4129" s="19" t="s">
        <v>6748</v>
      </c>
      <c r="F4129" s="19" t="s">
        <v>31</v>
      </c>
      <c r="G4129" s="20">
        <v>40637</v>
      </c>
      <c r="H4129" s="19">
        <v>22</v>
      </c>
      <c r="I4129" s="19"/>
      <c r="J4129" s="19" t="s">
        <v>6749</v>
      </c>
      <c r="K4129" s="19"/>
      <c r="L4129" s="19"/>
    </row>
    <row r="4130" spans="1:12" ht="12.95" hidden="1" customHeight="1" x14ac:dyDescent="0.2">
      <c r="A4130" s="9">
        <v>20190716</v>
      </c>
      <c r="B4130" s="3" t="str">
        <f t="shared" si="128"/>
        <v>RRHH</v>
      </c>
      <c r="C4130" s="3" t="str">
        <f t="shared" si="129"/>
        <v xml:space="preserve"> M4PeopleNet</v>
      </c>
      <c r="D4130" s="19" t="s">
        <v>13</v>
      </c>
      <c r="E4130" s="19" t="s">
        <v>6692</v>
      </c>
      <c r="F4130" s="19" t="s">
        <v>31</v>
      </c>
      <c r="G4130" s="20">
        <v>40631</v>
      </c>
      <c r="H4130" s="19">
        <v>7</v>
      </c>
      <c r="I4130" s="19"/>
      <c r="J4130" s="19" t="s">
        <v>6693</v>
      </c>
      <c r="K4130" s="19"/>
      <c r="L4130" s="19"/>
    </row>
    <row r="4131" spans="1:12" ht="12.95" hidden="1" customHeight="1" x14ac:dyDescent="0.2">
      <c r="A4131" s="9">
        <v>20190716</v>
      </c>
      <c r="B4131" s="3" t="str">
        <f t="shared" si="128"/>
        <v>RRHH</v>
      </c>
      <c r="C4131" s="3" t="str">
        <f t="shared" si="129"/>
        <v xml:space="preserve"> M4PeopleNet</v>
      </c>
      <c r="D4131" s="19" t="s">
        <v>13</v>
      </c>
      <c r="E4131" s="19" t="s">
        <v>6664</v>
      </c>
      <c r="F4131" s="19" t="s">
        <v>31</v>
      </c>
      <c r="G4131" s="20">
        <v>40627</v>
      </c>
      <c r="H4131" s="19">
        <v>49</v>
      </c>
      <c r="I4131" s="19"/>
      <c r="J4131" s="19" t="s">
        <v>6665</v>
      </c>
      <c r="K4131" s="19"/>
      <c r="L4131" s="19"/>
    </row>
    <row r="4132" spans="1:12" ht="12.95" hidden="1" customHeight="1" x14ac:dyDescent="0.2">
      <c r="A4132" s="9">
        <v>20190716</v>
      </c>
      <c r="B4132" s="3" t="str">
        <f t="shared" si="128"/>
        <v>RRHH</v>
      </c>
      <c r="C4132" s="3" t="str">
        <f t="shared" si="129"/>
        <v xml:space="preserve"> M4PeopleNet</v>
      </c>
      <c r="D4132" s="19" t="s">
        <v>13</v>
      </c>
      <c r="E4132" s="19" t="s">
        <v>6610</v>
      </c>
      <c r="F4132" s="19" t="s">
        <v>31</v>
      </c>
      <c r="G4132" s="20">
        <v>40619</v>
      </c>
      <c r="H4132" s="19">
        <v>21</v>
      </c>
      <c r="I4132" s="19"/>
      <c r="J4132" s="19" t="s">
        <v>6611</v>
      </c>
      <c r="K4132" s="19"/>
      <c r="L4132" s="19"/>
    </row>
    <row r="4133" spans="1:12" ht="12.95" hidden="1" customHeight="1" x14ac:dyDescent="0.2">
      <c r="A4133" s="9">
        <v>20190716</v>
      </c>
      <c r="B4133" s="3" t="str">
        <f t="shared" si="128"/>
        <v>RRHH</v>
      </c>
      <c r="C4133" s="3" t="str">
        <f t="shared" si="129"/>
        <v xml:space="preserve"> M4PeopleNet</v>
      </c>
      <c r="D4133" s="19" t="s">
        <v>13</v>
      </c>
      <c r="E4133" s="19" t="s">
        <v>6564</v>
      </c>
      <c r="F4133" s="19" t="s">
        <v>31</v>
      </c>
      <c r="G4133" s="20">
        <v>40612</v>
      </c>
      <c r="H4133" s="19">
        <v>22</v>
      </c>
      <c r="I4133" s="19"/>
      <c r="J4133" s="19" t="s">
        <v>6565</v>
      </c>
      <c r="K4133" s="19"/>
      <c r="L4133" s="19"/>
    </row>
    <row r="4134" spans="1:12" ht="12.95" hidden="1" customHeight="1" x14ac:dyDescent="0.2">
      <c r="A4134" s="9">
        <v>20190716</v>
      </c>
      <c r="B4134" s="3" t="str">
        <f t="shared" si="128"/>
        <v>RRHH</v>
      </c>
      <c r="C4134" s="3" t="str">
        <f t="shared" si="129"/>
        <v xml:space="preserve"> M4PeopleNet</v>
      </c>
      <c r="D4134" s="19" t="s">
        <v>13</v>
      </c>
      <c r="E4134" s="19" t="s">
        <v>6528</v>
      </c>
      <c r="F4134" s="19" t="s">
        <v>31</v>
      </c>
      <c r="G4134" s="20">
        <v>40603</v>
      </c>
      <c r="H4134" s="19">
        <v>55</v>
      </c>
      <c r="I4134" s="19"/>
      <c r="J4134" s="19" t="s">
        <v>6529</v>
      </c>
      <c r="K4134" s="19"/>
      <c r="L4134" s="19"/>
    </row>
    <row r="4135" spans="1:12" ht="12.95" hidden="1" customHeight="1" x14ac:dyDescent="0.2">
      <c r="A4135" s="9">
        <v>20190716</v>
      </c>
      <c r="B4135" s="3" t="str">
        <f t="shared" si="128"/>
        <v>RRHH</v>
      </c>
      <c r="C4135" s="3" t="str">
        <f t="shared" si="129"/>
        <v xml:space="preserve"> M4PeopleNet</v>
      </c>
      <c r="D4135" s="19" t="s">
        <v>13</v>
      </c>
      <c r="E4135" s="19" t="s">
        <v>6488</v>
      </c>
      <c r="F4135" s="19" t="s">
        <v>31</v>
      </c>
      <c r="G4135" s="20">
        <v>40598</v>
      </c>
      <c r="H4135" s="19">
        <v>5</v>
      </c>
      <c r="I4135" s="19"/>
      <c r="J4135" s="19" t="s">
        <v>6489</v>
      </c>
      <c r="K4135" s="19"/>
      <c r="L4135" s="19"/>
    </row>
    <row r="4136" spans="1:12" ht="12.95" hidden="1" customHeight="1" x14ac:dyDescent="0.2">
      <c r="A4136" s="9">
        <v>20190716</v>
      </c>
      <c r="B4136" s="3" t="str">
        <f t="shared" si="128"/>
        <v>RRHH</v>
      </c>
      <c r="C4136" s="3" t="str">
        <f t="shared" si="129"/>
        <v xml:space="preserve"> M4PeopleNet</v>
      </c>
      <c r="D4136" s="19" t="s">
        <v>13</v>
      </c>
      <c r="E4136" s="19" t="s">
        <v>6474</v>
      </c>
      <c r="F4136" s="19" t="s">
        <v>31</v>
      </c>
      <c r="G4136" s="20">
        <v>40597</v>
      </c>
      <c r="H4136" s="19">
        <v>12</v>
      </c>
      <c r="I4136" s="19"/>
      <c r="J4136" s="19" t="s">
        <v>6475</v>
      </c>
      <c r="K4136" s="19"/>
      <c r="L4136" s="19"/>
    </row>
    <row r="4137" spans="1:12" ht="12.95" hidden="1" customHeight="1" x14ac:dyDescent="0.2">
      <c r="A4137" s="9">
        <v>20190716</v>
      </c>
      <c r="B4137" s="3" t="str">
        <f t="shared" si="128"/>
        <v>RRHH</v>
      </c>
      <c r="C4137" s="3" t="str">
        <f t="shared" si="129"/>
        <v xml:space="preserve"> M4PeopleNet</v>
      </c>
      <c r="D4137" s="19" t="s">
        <v>13</v>
      </c>
      <c r="E4137" s="19" t="s">
        <v>6460</v>
      </c>
      <c r="F4137" s="19" t="s">
        <v>31</v>
      </c>
      <c r="G4137" s="20">
        <v>40596</v>
      </c>
      <c r="H4137" s="19">
        <v>49</v>
      </c>
      <c r="I4137" s="19"/>
      <c r="J4137" s="19" t="s">
        <v>6461</v>
      </c>
      <c r="K4137" s="19"/>
      <c r="L4137" s="19"/>
    </row>
    <row r="4138" spans="1:12" ht="12.95" hidden="1" customHeight="1" x14ac:dyDescent="0.2">
      <c r="A4138" s="9">
        <v>20190716</v>
      </c>
      <c r="B4138" s="3" t="str">
        <f t="shared" si="128"/>
        <v>RRHH</v>
      </c>
      <c r="C4138" s="3" t="str">
        <f t="shared" si="129"/>
        <v xml:space="preserve"> M4PeopleNet</v>
      </c>
      <c r="D4138" s="19" t="s">
        <v>13</v>
      </c>
      <c r="E4138" s="19" t="s">
        <v>6434</v>
      </c>
      <c r="F4138" s="19" t="s">
        <v>31</v>
      </c>
      <c r="G4138" s="20">
        <v>40595</v>
      </c>
      <c r="H4138" s="19">
        <v>5</v>
      </c>
      <c r="I4138" s="19">
        <v>95</v>
      </c>
      <c r="J4138" s="19" t="s">
        <v>6435</v>
      </c>
      <c r="K4138" s="19"/>
      <c r="L4138" s="19"/>
    </row>
    <row r="4139" spans="1:12" ht="12.95" hidden="1" customHeight="1" x14ac:dyDescent="0.2">
      <c r="A4139" s="9">
        <v>20190716</v>
      </c>
      <c r="B4139" s="3" t="str">
        <f t="shared" si="128"/>
        <v>RRHH</v>
      </c>
      <c r="C4139" s="3" t="str">
        <f t="shared" si="129"/>
        <v xml:space="preserve"> M4PeopleNet</v>
      </c>
      <c r="D4139" s="19" t="s">
        <v>13</v>
      </c>
      <c r="E4139" s="19" t="s">
        <v>6408</v>
      </c>
      <c r="F4139" s="19" t="s">
        <v>31</v>
      </c>
      <c r="G4139" s="20">
        <v>40590</v>
      </c>
      <c r="H4139" s="19">
        <v>4</v>
      </c>
      <c r="I4139" s="19"/>
      <c r="J4139" s="19" t="s">
        <v>6409</v>
      </c>
      <c r="K4139" s="19"/>
      <c r="L4139" s="19"/>
    </row>
    <row r="4140" spans="1:12" ht="12.95" hidden="1" customHeight="1" x14ac:dyDescent="0.2">
      <c r="A4140" s="9">
        <v>20190716</v>
      </c>
      <c r="B4140" s="3" t="str">
        <f t="shared" si="128"/>
        <v>RRHH</v>
      </c>
      <c r="C4140" s="3" t="str">
        <f t="shared" si="129"/>
        <v xml:space="preserve"> M4PeopleNet</v>
      </c>
      <c r="D4140" s="19" t="s">
        <v>13</v>
      </c>
      <c r="E4140" s="19" t="s">
        <v>6388</v>
      </c>
      <c r="F4140" s="19" t="s">
        <v>31</v>
      </c>
      <c r="G4140" s="20">
        <v>40585</v>
      </c>
      <c r="H4140" s="19">
        <v>5</v>
      </c>
      <c r="I4140" s="19"/>
      <c r="J4140" s="19" t="s">
        <v>6389</v>
      </c>
      <c r="K4140" s="19"/>
      <c r="L4140" s="19"/>
    </row>
    <row r="4141" spans="1:12" ht="12.95" hidden="1" customHeight="1" x14ac:dyDescent="0.2">
      <c r="A4141" s="9">
        <v>20190716</v>
      </c>
      <c r="B4141" s="3" t="str">
        <f t="shared" si="128"/>
        <v>RRHH</v>
      </c>
      <c r="C4141" s="3" t="str">
        <f t="shared" si="129"/>
        <v xml:space="preserve"> M4PeopleNet</v>
      </c>
      <c r="D4141" s="19" t="s">
        <v>13</v>
      </c>
      <c r="E4141" s="19" t="s">
        <v>6382</v>
      </c>
      <c r="F4141" s="19" t="s">
        <v>31</v>
      </c>
      <c r="G4141" s="20">
        <v>40585</v>
      </c>
      <c r="H4141" s="19">
        <v>22</v>
      </c>
      <c r="I4141" s="19"/>
      <c r="J4141" s="19" t="s">
        <v>6383</v>
      </c>
      <c r="K4141" s="19"/>
      <c r="L4141" s="19"/>
    </row>
    <row r="4142" spans="1:12" ht="12.95" hidden="1" customHeight="1" x14ac:dyDescent="0.2">
      <c r="A4142" s="9">
        <v>20190716</v>
      </c>
      <c r="B4142" s="3" t="str">
        <f t="shared" si="128"/>
        <v>RRHH</v>
      </c>
      <c r="C4142" s="3" t="str">
        <f t="shared" si="129"/>
        <v xml:space="preserve"> M4PeopleNet</v>
      </c>
      <c r="D4142" s="19" t="s">
        <v>13</v>
      </c>
      <c r="E4142" s="19" t="s">
        <v>6380</v>
      </c>
      <c r="F4142" s="19" t="s">
        <v>31</v>
      </c>
      <c r="G4142" s="20">
        <v>40585</v>
      </c>
      <c r="H4142" s="19">
        <v>110</v>
      </c>
      <c r="I4142" s="19"/>
      <c r="J4142" s="19" t="s">
        <v>6381</v>
      </c>
      <c r="K4142" s="19"/>
      <c r="L4142" s="19"/>
    </row>
    <row r="4143" spans="1:12" ht="12.95" hidden="1" customHeight="1" x14ac:dyDescent="0.2">
      <c r="A4143" s="9">
        <v>20190716</v>
      </c>
      <c r="B4143" s="3" t="str">
        <f t="shared" si="128"/>
        <v>RRHH</v>
      </c>
      <c r="C4143" s="3" t="str">
        <f t="shared" si="129"/>
        <v xml:space="preserve"> M4PeopleNet</v>
      </c>
      <c r="D4143" s="19" t="s">
        <v>13</v>
      </c>
      <c r="E4143" s="19" t="s">
        <v>6378</v>
      </c>
      <c r="F4143" s="19" t="s">
        <v>31</v>
      </c>
      <c r="G4143" s="20">
        <v>40585</v>
      </c>
      <c r="H4143" s="19">
        <v>1</v>
      </c>
      <c r="I4143" s="19"/>
      <c r="J4143" s="19" t="s">
        <v>6379</v>
      </c>
      <c r="K4143" s="19"/>
      <c r="L4143" s="19"/>
    </row>
    <row r="4144" spans="1:12" ht="12.95" hidden="1" customHeight="1" x14ac:dyDescent="0.2">
      <c r="A4144" s="9">
        <v>20190716</v>
      </c>
      <c r="B4144" s="3" t="str">
        <f t="shared" si="128"/>
        <v>RRHH</v>
      </c>
      <c r="C4144" s="3" t="str">
        <f t="shared" si="129"/>
        <v xml:space="preserve"> M4PeopleNet</v>
      </c>
      <c r="D4144" s="19" t="s">
        <v>13</v>
      </c>
      <c r="E4144" s="19" t="s">
        <v>6368</v>
      </c>
      <c r="F4144" s="19" t="s">
        <v>31</v>
      </c>
      <c r="G4144" s="20">
        <v>40584</v>
      </c>
      <c r="H4144" s="19">
        <v>3</v>
      </c>
      <c r="I4144" s="19"/>
      <c r="J4144" s="19" t="s">
        <v>6369</v>
      </c>
      <c r="K4144" s="19"/>
      <c r="L4144" s="19"/>
    </row>
    <row r="4145" spans="1:12" ht="12.95" hidden="1" customHeight="1" x14ac:dyDescent="0.2">
      <c r="A4145" s="9">
        <v>20190716</v>
      </c>
      <c r="B4145" s="3" t="str">
        <f t="shared" si="128"/>
        <v>RRHH</v>
      </c>
      <c r="C4145" s="3" t="str">
        <f t="shared" si="129"/>
        <v xml:space="preserve"> M4PeopleNet</v>
      </c>
      <c r="D4145" s="19" t="s">
        <v>13</v>
      </c>
      <c r="E4145" s="19" t="s">
        <v>6219</v>
      </c>
      <c r="F4145" s="19" t="s">
        <v>31</v>
      </c>
      <c r="G4145" s="20">
        <v>40568</v>
      </c>
      <c r="H4145" s="19">
        <v>4</v>
      </c>
      <c r="I4145" s="19"/>
      <c r="J4145" s="19" t="s">
        <v>6220</v>
      </c>
      <c r="K4145" s="19"/>
      <c r="L4145" s="19"/>
    </row>
    <row r="4146" spans="1:12" ht="12.95" hidden="1" customHeight="1" x14ac:dyDescent="0.2">
      <c r="A4146" s="9">
        <v>20190716</v>
      </c>
      <c r="B4146" s="3" t="str">
        <f t="shared" si="128"/>
        <v>RRHH</v>
      </c>
      <c r="C4146" s="3" t="str">
        <f t="shared" si="129"/>
        <v xml:space="preserve"> M4PeopleNet</v>
      </c>
      <c r="D4146" s="19" t="s">
        <v>13</v>
      </c>
      <c r="E4146" s="19" t="s">
        <v>6217</v>
      </c>
      <c r="F4146" s="19" t="s">
        <v>31</v>
      </c>
      <c r="G4146" s="20">
        <v>40568</v>
      </c>
      <c r="H4146" s="19">
        <v>30</v>
      </c>
      <c r="I4146" s="19"/>
      <c r="J4146" s="19" t="s">
        <v>6218</v>
      </c>
      <c r="K4146" s="19"/>
      <c r="L4146" s="19"/>
    </row>
    <row r="4147" spans="1:12" ht="12.95" hidden="1" customHeight="1" x14ac:dyDescent="0.2">
      <c r="A4147" s="9">
        <v>20190716</v>
      </c>
      <c r="B4147" s="3" t="str">
        <f t="shared" si="128"/>
        <v>RRHH</v>
      </c>
      <c r="C4147" s="3" t="str">
        <f t="shared" si="129"/>
        <v xml:space="preserve"> M4PeopleNet</v>
      </c>
      <c r="D4147" s="19" t="s">
        <v>13</v>
      </c>
      <c r="E4147" s="19" t="s">
        <v>6209</v>
      </c>
      <c r="F4147" s="19" t="s">
        <v>31</v>
      </c>
      <c r="G4147" s="20">
        <v>40567</v>
      </c>
      <c r="H4147" s="19">
        <v>30</v>
      </c>
      <c r="I4147" s="19"/>
      <c r="J4147" s="19" t="s">
        <v>6210</v>
      </c>
      <c r="K4147" s="19"/>
      <c r="L4147" s="19"/>
    </row>
    <row r="4148" spans="1:12" ht="12.95" hidden="1" customHeight="1" x14ac:dyDescent="0.2">
      <c r="A4148" s="9">
        <v>20190716</v>
      </c>
      <c r="B4148" s="3" t="str">
        <f t="shared" si="128"/>
        <v>RRHH</v>
      </c>
      <c r="C4148" s="3" t="str">
        <f t="shared" si="129"/>
        <v xml:space="preserve"> M4PeopleNet</v>
      </c>
      <c r="D4148" s="19" t="s">
        <v>13</v>
      </c>
      <c r="E4148" s="19" t="s">
        <v>6205</v>
      </c>
      <c r="F4148" s="19" t="s">
        <v>31</v>
      </c>
      <c r="G4148" s="20">
        <v>40567</v>
      </c>
      <c r="H4148" s="19">
        <v>4</v>
      </c>
      <c r="I4148" s="19"/>
      <c r="J4148" s="19" t="s">
        <v>6206</v>
      </c>
      <c r="K4148" s="19"/>
      <c r="L4148" s="19"/>
    </row>
    <row r="4149" spans="1:12" ht="12.95" hidden="1" customHeight="1" x14ac:dyDescent="0.2">
      <c r="A4149" s="9">
        <v>20190716</v>
      </c>
      <c r="B4149" s="3" t="str">
        <f t="shared" si="128"/>
        <v>RRHH</v>
      </c>
      <c r="C4149" s="3" t="str">
        <f t="shared" si="129"/>
        <v xml:space="preserve"> M4PeopleNet</v>
      </c>
      <c r="D4149" s="19" t="s">
        <v>13</v>
      </c>
      <c r="E4149" s="19" t="s">
        <v>6203</v>
      </c>
      <c r="F4149" s="19" t="s">
        <v>31</v>
      </c>
      <c r="G4149" s="20">
        <v>40567</v>
      </c>
      <c r="H4149" s="19">
        <v>49</v>
      </c>
      <c r="I4149" s="19"/>
      <c r="J4149" s="19" t="s">
        <v>6204</v>
      </c>
      <c r="K4149" s="19"/>
      <c r="L4149" s="19"/>
    </row>
    <row r="4150" spans="1:12" ht="12.95" hidden="1" customHeight="1" x14ac:dyDescent="0.2">
      <c r="A4150" s="9">
        <v>20190716</v>
      </c>
      <c r="B4150" s="3" t="str">
        <f t="shared" si="128"/>
        <v>RRHH</v>
      </c>
      <c r="C4150" s="3" t="str">
        <f t="shared" si="129"/>
        <v xml:space="preserve"> M4PeopleNet</v>
      </c>
      <c r="D4150" s="19" t="s">
        <v>13</v>
      </c>
      <c r="E4150" s="19" t="s">
        <v>6161</v>
      </c>
      <c r="F4150" s="19" t="s">
        <v>31</v>
      </c>
      <c r="G4150" s="20">
        <v>40558</v>
      </c>
      <c r="H4150" s="19">
        <v>22</v>
      </c>
      <c r="I4150" s="19"/>
      <c r="J4150" s="19" t="s">
        <v>6162</v>
      </c>
      <c r="K4150" s="19"/>
      <c r="L4150" s="19"/>
    </row>
    <row r="4151" spans="1:12" ht="12.95" hidden="1" customHeight="1" x14ac:dyDescent="0.2">
      <c r="A4151" s="9">
        <v>20190716</v>
      </c>
      <c r="B4151" s="3" t="str">
        <f t="shared" si="128"/>
        <v>RRHH</v>
      </c>
      <c r="C4151" s="3" t="str">
        <f t="shared" si="129"/>
        <v xml:space="preserve"> M4PeopleNet</v>
      </c>
      <c r="D4151" s="19" t="s">
        <v>13</v>
      </c>
      <c r="E4151" s="19" t="s">
        <v>6118</v>
      </c>
      <c r="F4151" s="19" t="s">
        <v>31</v>
      </c>
      <c r="G4151" s="20">
        <v>40553</v>
      </c>
      <c r="H4151" s="19">
        <v>32</v>
      </c>
      <c r="I4151" s="19"/>
      <c r="J4151" s="19" t="s">
        <v>6119</v>
      </c>
      <c r="K4151" s="19"/>
      <c r="L4151" s="19"/>
    </row>
    <row r="4152" spans="1:12" ht="12.95" hidden="1" customHeight="1" x14ac:dyDescent="0.2">
      <c r="A4152" s="9">
        <v>20190716</v>
      </c>
      <c r="B4152" s="3" t="str">
        <f t="shared" si="128"/>
        <v>RRHH</v>
      </c>
      <c r="C4152" s="3" t="str">
        <f t="shared" si="129"/>
        <v xml:space="preserve"> M4PeopleNet</v>
      </c>
      <c r="D4152" s="19" t="s">
        <v>13</v>
      </c>
      <c r="E4152" s="19" t="s">
        <v>6104</v>
      </c>
      <c r="F4152" s="19" t="s">
        <v>31</v>
      </c>
      <c r="G4152" s="20">
        <v>40547</v>
      </c>
      <c r="H4152" s="19">
        <v>6</v>
      </c>
      <c r="I4152" s="19"/>
      <c r="J4152" s="19" t="s">
        <v>6105</v>
      </c>
      <c r="K4152" s="19"/>
      <c r="L4152" s="19"/>
    </row>
    <row r="4153" spans="1:12" ht="12.95" hidden="1" customHeight="1" x14ac:dyDescent="0.2">
      <c r="A4153" s="9">
        <v>20190716</v>
      </c>
      <c r="B4153" s="3" t="str">
        <f t="shared" si="128"/>
        <v>RRHH</v>
      </c>
      <c r="C4153" s="3" t="str">
        <f t="shared" si="129"/>
        <v xml:space="preserve"> M4PeopleNet</v>
      </c>
      <c r="D4153" s="19" t="s">
        <v>13</v>
      </c>
      <c r="E4153" s="19" t="s">
        <v>6052</v>
      </c>
      <c r="F4153" s="19" t="s">
        <v>31</v>
      </c>
      <c r="G4153" s="20">
        <v>40532</v>
      </c>
      <c r="H4153" s="19">
        <v>8</v>
      </c>
      <c r="I4153" s="19">
        <v>8</v>
      </c>
      <c r="J4153" s="19" t="s">
        <v>6053</v>
      </c>
      <c r="K4153" s="19"/>
      <c r="L4153" s="19"/>
    </row>
    <row r="4154" spans="1:12" ht="12.95" hidden="1" customHeight="1" x14ac:dyDescent="0.2">
      <c r="A4154" s="9">
        <v>20190716</v>
      </c>
      <c r="B4154" s="3" t="str">
        <f t="shared" si="128"/>
        <v>RRHH</v>
      </c>
      <c r="C4154" s="3" t="str">
        <f t="shared" si="129"/>
        <v xml:space="preserve"> M4PeopleNet</v>
      </c>
      <c r="D4154" s="19" t="s">
        <v>13</v>
      </c>
      <c r="E4154" s="19" t="s">
        <v>6042</v>
      </c>
      <c r="F4154" s="19" t="s">
        <v>31</v>
      </c>
      <c r="G4154" s="20">
        <v>40532</v>
      </c>
      <c r="H4154" s="19">
        <v>17</v>
      </c>
      <c r="I4154" s="19"/>
      <c r="J4154" s="19" t="s">
        <v>6043</v>
      </c>
      <c r="K4154" s="19"/>
      <c r="L4154" s="19"/>
    </row>
    <row r="4155" spans="1:12" ht="12.95" hidden="1" customHeight="1" x14ac:dyDescent="0.2">
      <c r="A4155" s="9">
        <v>20190716</v>
      </c>
      <c r="B4155" s="3" t="str">
        <f t="shared" si="128"/>
        <v>RRHH</v>
      </c>
      <c r="C4155" s="3" t="str">
        <f t="shared" si="129"/>
        <v xml:space="preserve"> M4PeopleNet</v>
      </c>
      <c r="D4155" s="19" t="s">
        <v>13</v>
      </c>
      <c r="E4155" s="19" t="s">
        <v>6036</v>
      </c>
      <c r="F4155" s="19" t="s">
        <v>31</v>
      </c>
      <c r="G4155" s="20">
        <v>40532</v>
      </c>
      <c r="H4155" s="19">
        <v>49</v>
      </c>
      <c r="I4155" s="19"/>
      <c r="J4155" s="19" t="s">
        <v>6037</v>
      </c>
      <c r="K4155" s="19"/>
      <c r="L4155" s="19"/>
    </row>
    <row r="4156" spans="1:12" ht="12.95" hidden="1" customHeight="1" x14ac:dyDescent="0.2">
      <c r="A4156" s="9">
        <v>20190716</v>
      </c>
      <c r="B4156" s="3" t="str">
        <f t="shared" si="128"/>
        <v>RRHH</v>
      </c>
      <c r="C4156" s="3" t="str">
        <f t="shared" si="129"/>
        <v xml:space="preserve"> M4PeopleNet</v>
      </c>
      <c r="D4156" s="19" t="s">
        <v>13</v>
      </c>
      <c r="E4156" s="19" t="s">
        <v>5954</v>
      </c>
      <c r="F4156" s="19" t="s">
        <v>31</v>
      </c>
      <c r="G4156" s="20">
        <v>40511</v>
      </c>
      <c r="H4156" s="19">
        <v>20</v>
      </c>
      <c r="I4156" s="19">
        <v>204</v>
      </c>
      <c r="J4156" s="19" t="s">
        <v>5955</v>
      </c>
      <c r="K4156" s="19"/>
      <c r="L4156" s="19"/>
    </row>
    <row r="4157" spans="1:12" ht="12.95" hidden="1" customHeight="1" x14ac:dyDescent="0.2">
      <c r="A4157" s="9">
        <v>20190716</v>
      </c>
      <c r="B4157" s="3" t="str">
        <f t="shared" si="128"/>
        <v>RRHH</v>
      </c>
      <c r="C4157" s="3" t="str">
        <f t="shared" si="129"/>
        <v xml:space="preserve"> M4PeopleNet</v>
      </c>
      <c r="D4157" s="19" t="s">
        <v>13</v>
      </c>
      <c r="E4157" s="19" t="s">
        <v>5952</v>
      </c>
      <c r="F4157" s="19" t="s">
        <v>31</v>
      </c>
      <c r="G4157" s="20">
        <v>40511</v>
      </c>
      <c r="H4157" s="19">
        <v>20</v>
      </c>
      <c r="I4157" s="19"/>
      <c r="J4157" s="19" t="s">
        <v>5953</v>
      </c>
      <c r="K4157" s="19"/>
      <c r="L4157" s="19"/>
    </row>
    <row r="4158" spans="1:12" ht="12.95" hidden="1" customHeight="1" x14ac:dyDescent="0.2">
      <c r="A4158" s="9">
        <v>20190716</v>
      </c>
      <c r="B4158" s="3" t="str">
        <f t="shared" si="128"/>
        <v>RRHH</v>
      </c>
      <c r="C4158" s="3" t="str">
        <f t="shared" si="129"/>
        <v xml:space="preserve"> M4PeopleNet</v>
      </c>
      <c r="D4158" s="19" t="s">
        <v>13</v>
      </c>
      <c r="E4158" s="19" t="s">
        <v>5918</v>
      </c>
      <c r="F4158" s="19" t="s">
        <v>31</v>
      </c>
      <c r="G4158" s="20">
        <v>40505</v>
      </c>
      <c r="H4158" s="19">
        <v>49</v>
      </c>
      <c r="I4158" s="19"/>
      <c r="J4158" s="19" t="s">
        <v>5919</v>
      </c>
      <c r="K4158" s="19"/>
      <c r="L4158" s="19"/>
    </row>
    <row r="4159" spans="1:12" ht="12.95" hidden="1" customHeight="1" x14ac:dyDescent="0.2">
      <c r="A4159" s="9">
        <v>20190716</v>
      </c>
      <c r="B4159" s="3" t="str">
        <f t="shared" si="128"/>
        <v>RRHH</v>
      </c>
      <c r="C4159" s="3" t="str">
        <f t="shared" si="129"/>
        <v xml:space="preserve"> M4PeopleNet</v>
      </c>
      <c r="D4159" s="19" t="s">
        <v>13</v>
      </c>
      <c r="E4159" s="19" t="s">
        <v>5916</v>
      </c>
      <c r="F4159" s="19" t="s">
        <v>31</v>
      </c>
      <c r="G4159" s="20">
        <v>40505</v>
      </c>
      <c r="H4159" s="19">
        <v>24</v>
      </c>
      <c r="I4159" s="19"/>
      <c r="J4159" s="19" t="s">
        <v>5917</v>
      </c>
      <c r="K4159" s="19"/>
      <c r="L4159" s="19"/>
    </row>
    <row r="4160" spans="1:12" ht="12.95" hidden="1" customHeight="1" x14ac:dyDescent="0.2">
      <c r="A4160" s="9">
        <v>20190716</v>
      </c>
      <c r="B4160" s="3" t="str">
        <f t="shared" si="128"/>
        <v>RRHH</v>
      </c>
      <c r="C4160" s="3" t="str">
        <f t="shared" si="129"/>
        <v xml:space="preserve"> M4PeopleNet</v>
      </c>
      <c r="D4160" s="19" t="s">
        <v>13</v>
      </c>
      <c r="E4160" s="19" t="s">
        <v>5865</v>
      </c>
      <c r="F4160" s="19" t="s">
        <v>31</v>
      </c>
      <c r="G4160" s="20">
        <v>40498</v>
      </c>
      <c r="H4160" s="19">
        <v>30</v>
      </c>
      <c r="I4160" s="19"/>
      <c r="J4160" s="19" t="s">
        <v>5866</v>
      </c>
      <c r="K4160" s="19"/>
      <c r="L4160" s="19"/>
    </row>
    <row r="4161" spans="1:12" ht="12.95" hidden="1" customHeight="1" x14ac:dyDescent="0.2">
      <c r="A4161" s="9">
        <v>20190716</v>
      </c>
      <c r="B4161" s="3" t="str">
        <f t="shared" si="128"/>
        <v>RRHH</v>
      </c>
      <c r="C4161" s="3" t="str">
        <f t="shared" si="129"/>
        <v xml:space="preserve"> M4PeopleNet</v>
      </c>
      <c r="D4161" s="19" t="s">
        <v>13</v>
      </c>
      <c r="E4161" s="19" t="s">
        <v>5805</v>
      </c>
      <c r="F4161" s="19" t="s">
        <v>31</v>
      </c>
      <c r="G4161" s="20">
        <v>40487</v>
      </c>
      <c r="H4161" s="19">
        <v>7</v>
      </c>
      <c r="I4161" s="19"/>
      <c r="J4161" s="19" t="s">
        <v>5806</v>
      </c>
      <c r="K4161" s="19"/>
      <c r="L4161" s="19"/>
    </row>
    <row r="4162" spans="1:12" ht="12.95" hidden="1" customHeight="1" x14ac:dyDescent="0.2">
      <c r="A4162" s="9">
        <v>20190716</v>
      </c>
      <c r="B4162" s="3" t="str">
        <f t="shared" ref="B4162:B4225" si="130">MID(D4162,1,SEARCH("/",D4162,1)-2)</f>
        <v>RRHH</v>
      </c>
      <c r="C4162" s="3" t="str">
        <f t="shared" ref="C4162:C4225" si="131">MID(D4162,SEARCH("/",D4162,1)+1,100)</f>
        <v xml:space="preserve"> M4PeopleNet</v>
      </c>
      <c r="D4162" s="19" t="s">
        <v>13</v>
      </c>
      <c r="E4162" s="19" t="s">
        <v>5710</v>
      </c>
      <c r="F4162" s="19" t="s">
        <v>31</v>
      </c>
      <c r="G4162" s="20">
        <v>40476</v>
      </c>
      <c r="H4162" s="19">
        <v>10</v>
      </c>
      <c r="I4162" s="19"/>
      <c r="J4162" s="19" t="s">
        <v>5711</v>
      </c>
      <c r="K4162" s="19"/>
      <c r="L4162" s="19"/>
    </row>
    <row r="4163" spans="1:12" ht="12.95" hidden="1" customHeight="1" x14ac:dyDescent="0.2">
      <c r="A4163" s="9">
        <v>20190716</v>
      </c>
      <c r="B4163" s="3" t="str">
        <f t="shared" si="130"/>
        <v>RRHH</v>
      </c>
      <c r="C4163" s="3" t="str">
        <f t="shared" si="131"/>
        <v xml:space="preserve"> M4PeopleNet</v>
      </c>
      <c r="D4163" s="19" t="s">
        <v>13</v>
      </c>
      <c r="E4163" s="19" t="s">
        <v>5697</v>
      </c>
      <c r="F4163" s="19" t="s">
        <v>31</v>
      </c>
      <c r="G4163" s="20">
        <v>40476</v>
      </c>
      <c r="H4163" s="19">
        <v>1</v>
      </c>
      <c r="I4163" s="19"/>
      <c r="J4163" s="19" t="s">
        <v>5698</v>
      </c>
      <c r="K4163" s="19"/>
      <c r="L4163" s="19"/>
    </row>
    <row r="4164" spans="1:12" ht="12.95" hidden="1" customHeight="1" x14ac:dyDescent="0.2">
      <c r="A4164" s="9">
        <v>20190716</v>
      </c>
      <c r="B4164" s="3" t="str">
        <f t="shared" si="130"/>
        <v>RRHH</v>
      </c>
      <c r="C4164" s="3" t="str">
        <f t="shared" si="131"/>
        <v xml:space="preserve"> M4PeopleNet</v>
      </c>
      <c r="D4164" s="19" t="s">
        <v>13</v>
      </c>
      <c r="E4164" s="19" t="s">
        <v>5689</v>
      </c>
      <c r="F4164" s="19" t="s">
        <v>31</v>
      </c>
      <c r="G4164" s="20">
        <v>40476</v>
      </c>
      <c r="H4164" s="19">
        <v>49</v>
      </c>
      <c r="I4164" s="19"/>
      <c r="J4164" s="19" t="s">
        <v>5690</v>
      </c>
      <c r="K4164" s="19"/>
      <c r="L4164" s="19"/>
    </row>
    <row r="4165" spans="1:12" ht="12.95" hidden="1" customHeight="1" x14ac:dyDescent="0.2">
      <c r="A4165" s="9">
        <v>20190716</v>
      </c>
      <c r="B4165" s="3" t="str">
        <f t="shared" si="130"/>
        <v>RRHH</v>
      </c>
      <c r="C4165" s="3" t="str">
        <f t="shared" si="131"/>
        <v xml:space="preserve"> M4PeopleNet</v>
      </c>
      <c r="D4165" s="19" t="s">
        <v>13</v>
      </c>
      <c r="E4165" s="19" t="s">
        <v>5601</v>
      </c>
      <c r="F4165" s="19" t="s">
        <v>31</v>
      </c>
      <c r="G4165" s="20">
        <v>40466</v>
      </c>
      <c r="H4165" s="19">
        <v>2</v>
      </c>
      <c r="I4165" s="19"/>
      <c r="J4165" s="19" t="s">
        <v>5602</v>
      </c>
      <c r="K4165" s="19"/>
      <c r="L4165" s="19"/>
    </row>
    <row r="4166" spans="1:12" ht="12.95" hidden="1" customHeight="1" x14ac:dyDescent="0.2">
      <c r="A4166" s="9">
        <v>20190716</v>
      </c>
      <c r="B4166" s="3" t="str">
        <f t="shared" si="130"/>
        <v>RRHH</v>
      </c>
      <c r="C4166" s="3" t="str">
        <f t="shared" si="131"/>
        <v xml:space="preserve"> M4PeopleNet</v>
      </c>
      <c r="D4166" s="19" t="s">
        <v>13</v>
      </c>
      <c r="E4166" s="19" t="s">
        <v>5557</v>
      </c>
      <c r="F4166" s="19" t="s">
        <v>31</v>
      </c>
      <c r="G4166" s="20">
        <v>40459</v>
      </c>
      <c r="H4166" s="19">
        <v>47</v>
      </c>
      <c r="I4166" s="19"/>
      <c r="J4166" s="19" t="s">
        <v>5558</v>
      </c>
      <c r="K4166" s="19"/>
      <c r="L4166" s="19"/>
    </row>
    <row r="4167" spans="1:12" ht="12.95" hidden="1" customHeight="1" x14ac:dyDescent="0.2">
      <c r="A4167" s="9">
        <v>20190716</v>
      </c>
      <c r="B4167" s="3" t="str">
        <f t="shared" si="130"/>
        <v>RRHH</v>
      </c>
      <c r="C4167" s="3" t="str">
        <f t="shared" si="131"/>
        <v xml:space="preserve"> M4PeopleNet</v>
      </c>
      <c r="D4167" s="19" t="s">
        <v>13</v>
      </c>
      <c r="E4167" s="19" t="s">
        <v>5527</v>
      </c>
      <c r="F4167" s="19" t="s">
        <v>31</v>
      </c>
      <c r="G4167" s="20">
        <v>40456</v>
      </c>
      <c r="H4167" s="19">
        <v>16</v>
      </c>
      <c r="I4167" s="19"/>
      <c r="J4167" s="19" t="s">
        <v>5528</v>
      </c>
      <c r="K4167" s="19"/>
      <c r="L4167" s="19"/>
    </row>
    <row r="4168" spans="1:12" ht="12.95" hidden="1" customHeight="1" x14ac:dyDescent="0.2">
      <c r="A4168" s="9">
        <v>20190716</v>
      </c>
      <c r="B4168" s="3" t="str">
        <f t="shared" si="130"/>
        <v>RRHH</v>
      </c>
      <c r="C4168" s="3" t="str">
        <f t="shared" si="131"/>
        <v xml:space="preserve"> M4PeopleNet</v>
      </c>
      <c r="D4168" s="19" t="s">
        <v>13</v>
      </c>
      <c r="E4168" s="19" t="s">
        <v>5494</v>
      </c>
      <c r="F4168" s="19" t="s">
        <v>31</v>
      </c>
      <c r="G4168" s="20">
        <v>40450</v>
      </c>
      <c r="H4168" s="19">
        <v>40</v>
      </c>
      <c r="I4168" s="19"/>
      <c r="J4168" s="19" t="s">
        <v>5495</v>
      </c>
      <c r="K4168" s="19"/>
      <c r="L4168" s="19"/>
    </row>
    <row r="4169" spans="1:12" ht="12.95" hidden="1" customHeight="1" x14ac:dyDescent="0.2">
      <c r="A4169" s="9">
        <v>20190716</v>
      </c>
      <c r="B4169" s="3" t="str">
        <f t="shared" si="130"/>
        <v>RRHH</v>
      </c>
      <c r="C4169" s="3" t="str">
        <f t="shared" si="131"/>
        <v xml:space="preserve"> M4PeopleNet</v>
      </c>
      <c r="D4169" s="19" t="s">
        <v>13</v>
      </c>
      <c r="E4169" s="19" t="s">
        <v>5492</v>
      </c>
      <c r="F4169" s="19" t="s">
        <v>31</v>
      </c>
      <c r="G4169" s="20">
        <v>40450</v>
      </c>
      <c r="H4169" s="19">
        <v>149</v>
      </c>
      <c r="I4169" s="19"/>
      <c r="J4169" s="19" t="s">
        <v>5493</v>
      </c>
      <c r="K4169" s="19"/>
      <c r="L4169" s="19"/>
    </row>
    <row r="4170" spans="1:12" ht="12.95" hidden="1" customHeight="1" x14ac:dyDescent="0.2">
      <c r="A4170" s="9">
        <v>20190716</v>
      </c>
      <c r="B4170" s="3" t="str">
        <f t="shared" si="130"/>
        <v>RRHH</v>
      </c>
      <c r="C4170" s="3" t="str">
        <f t="shared" si="131"/>
        <v xml:space="preserve"> M4PeopleNet</v>
      </c>
      <c r="D4170" s="19" t="s">
        <v>13</v>
      </c>
      <c r="E4170" s="19" t="s">
        <v>5478</v>
      </c>
      <c r="F4170" s="19" t="s">
        <v>31</v>
      </c>
      <c r="G4170" s="20">
        <v>40449</v>
      </c>
      <c r="H4170" s="19">
        <v>106</v>
      </c>
      <c r="I4170" s="19"/>
      <c r="J4170" s="19" t="s">
        <v>5479</v>
      </c>
      <c r="K4170" s="19"/>
      <c r="L4170" s="19"/>
    </row>
    <row r="4171" spans="1:12" ht="12.95" hidden="1" customHeight="1" x14ac:dyDescent="0.2">
      <c r="A4171" s="9">
        <v>20190716</v>
      </c>
      <c r="B4171" s="3" t="str">
        <f t="shared" si="130"/>
        <v>RRHH</v>
      </c>
      <c r="C4171" s="3" t="str">
        <f t="shared" si="131"/>
        <v xml:space="preserve"> M4PeopleNet</v>
      </c>
      <c r="D4171" s="19" t="s">
        <v>13</v>
      </c>
      <c r="E4171" s="19" t="s">
        <v>5470</v>
      </c>
      <c r="F4171" s="19" t="s">
        <v>31</v>
      </c>
      <c r="G4171" s="20">
        <v>40448</v>
      </c>
      <c r="H4171" s="19">
        <v>4</v>
      </c>
      <c r="I4171" s="19"/>
      <c r="J4171" s="19" t="s">
        <v>5471</v>
      </c>
      <c r="K4171" s="19"/>
      <c r="L4171" s="19"/>
    </row>
    <row r="4172" spans="1:12" ht="12.95" hidden="1" customHeight="1" x14ac:dyDescent="0.2">
      <c r="A4172" s="9">
        <v>20190716</v>
      </c>
      <c r="B4172" s="3" t="str">
        <f t="shared" si="130"/>
        <v>RRHH</v>
      </c>
      <c r="C4172" s="3" t="str">
        <f t="shared" si="131"/>
        <v xml:space="preserve"> M4PeopleNet</v>
      </c>
      <c r="D4172" s="19" t="s">
        <v>13</v>
      </c>
      <c r="E4172" s="19" t="s">
        <v>5468</v>
      </c>
      <c r="F4172" s="19" t="s">
        <v>31</v>
      </c>
      <c r="G4172" s="20">
        <v>40448</v>
      </c>
      <c r="H4172" s="19">
        <v>49</v>
      </c>
      <c r="I4172" s="19"/>
      <c r="J4172" s="19" t="s">
        <v>5469</v>
      </c>
      <c r="K4172" s="19"/>
      <c r="L4172" s="19"/>
    </row>
    <row r="4173" spans="1:12" ht="12.95" hidden="1" customHeight="1" x14ac:dyDescent="0.2">
      <c r="A4173" s="9">
        <v>20190716</v>
      </c>
      <c r="B4173" s="3" t="str">
        <f t="shared" si="130"/>
        <v>RRHH</v>
      </c>
      <c r="C4173" s="3" t="str">
        <f t="shared" si="131"/>
        <v xml:space="preserve"> M4PeopleNet</v>
      </c>
      <c r="D4173" s="19" t="s">
        <v>13</v>
      </c>
      <c r="E4173" s="19" t="s">
        <v>5450</v>
      </c>
      <c r="F4173" s="19" t="s">
        <v>31</v>
      </c>
      <c r="G4173" s="20">
        <v>40441</v>
      </c>
      <c r="H4173" s="19">
        <v>4</v>
      </c>
      <c r="I4173" s="19"/>
      <c r="J4173" s="19" t="s">
        <v>5451</v>
      </c>
      <c r="K4173" s="19"/>
      <c r="L4173" s="19"/>
    </row>
    <row r="4174" spans="1:12" ht="12.95" hidden="1" customHeight="1" x14ac:dyDescent="0.2">
      <c r="A4174" s="9">
        <v>20190716</v>
      </c>
      <c r="B4174" s="3" t="str">
        <f t="shared" si="130"/>
        <v>RRHH</v>
      </c>
      <c r="C4174" s="3" t="str">
        <f t="shared" si="131"/>
        <v xml:space="preserve"> M4PeopleNet</v>
      </c>
      <c r="D4174" s="19" t="s">
        <v>13</v>
      </c>
      <c r="E4174" s="19" t="s">
        <v>5441</v>
      </c>
      <c r="F4174" s="19" t="s">
        <v>31</v>
      </c>
      <c r="G4174" s="20">
        <v>40438</v>
      </c>
      <c r="H4174" s="19">
        <v>6</v>
      </c>
      <c r="I4174" s="19"/>
      <c r="J4174" s="19" t="s">
        <v>5442</v>
      </c>
      <c r="K4174" s="19"/>
      <c r="L4174" s="19"/>
    </row>
    <row r="4175" spans="1:12" ht="12.95" hidden="1" customHeight="1" x14ac:dyDescent="0.2">
      <c r="A4175" s="9">
        <v>20190716</v>
      </c>
      <c r="B4175" s="3" t="str">
        <f t="shared" si="130"/>
        <v>RRHH</v>
      </c>
      <c r="C4175" s="3" t="str">
        <f t="shared" si="131"/>
        <v xml:space="preserve"> M4PeopleNet</v>
      </c>
      <c r="D4175" s="19" t="s">
        <v>13</v>
      </c>
      <c r="E4175" s="19" t="s">
        <v>5378</v>
      </c>
      <c r="F4175" s="19" t="s">
        <v>31</v>
      </c>
      <c r="G4175" s="20">
        <v>40427</v>
      </c>
      <c r="H4175" s="19">
        <v>8</v>
      </c>
      <c r="I4175" s="19"/>
      <c r="J4175" s="19" t="s">
        <v>5379</v>
      </c>
      <c r="K4175" s="19"/>
      <c r="L4175" s="19"/>
    </row>
    <row r="4176" spans="1:12" ht="12.95" hidden="1" customHeight="1" x14ac:dyDescent="0.2">
      <c r="A4176" s="9">
        <v>20190716</v>
      </c>
      <c r="B4176" s="3" t="str">
        <f t="shared" si="130"/>
        <v>RRHH</v>
      </c>
      <c r="C4176" s="3" t="str">
        <f t="shared" si="131"/>
        <v xml:space="preserve"> M4PeopleNet</v>
      </c>
      <c r="D4176" s="19" t="s">
        <v>13</v>
      </c>
      <c r="E4176" s="19" t="s">
        <v>5354</v>
      </c>
      <c r="F4176" s="19" t="s">
        <v>31</v>
      </c>
      <c r="G4176" s="20">
        <v>40423</v>
      </c>
      <c r="H4176" s="19">
        <v>49</v>
      </c>
      <c r="I4176" s="19"/>
      <c r="J4176" s="19" t="s">
        <v>5355</v>
      </c>
      <c r="K4176" s="19"/>
      <c r="L4176" s="19"/>
    </row>
    <row r="4177" spans="1:12" ht="12.95" hidden="1" customHeight="1" x14ac:dyDescent="0.2">
      <c r="A4177" s="9">
        <v>20190716</v>
      </c>
      <c r="B4177" s="3" t="str">
        <f t="shared" si="130"/>
        <v>RRHH</v>
      </c>
      <c r="C4177" s="3" t="str">
        <f t="shared" si="131"/>
        <v xml:space="preserve"> M4PeopleNet</v>
      </c>
      <c r="D4177" s="19" t="s">
        <v>13</v>
      </c>
      <c r="E4177" s="19" t="s">
        <v>5282</v>
      </c>
      <c r="F4177" s="19" t="s">
        <v>31</v>
      </c>
      <c r="G4177" s="20">
        <v>40407</v>
      </c>
      <c r="H4177" s="19">
        <v>34</v>
      </c>
      <c r="I4177" s="19"/>
      <c r="J4177" s="19" t="s">
        <v>5283</v>
      </c>
      <c r="K4177" s="19"/>
      <c r="L4177" s="19"/>
    </row>
    <row r="4178" spans="1:12" ht="12.95" hidden="1" customHeight="1" x14ac:dyDescent="0.2">
      <c r="A4178" s="9">
        <v>20190716</v>
      </c>
      <c r="B4178" s="3" t="str">
        <f t="shared" si="130"/>
        <v>RRHH</v>
      </c>
      <c r="C4178" s="3" t="str">
        <f t="shared" si="131"/>
        <v xml:space="preserve"> M4PeopleNet</v>
      </c>
      <c r="D4178" s="19" t="s">
        <v>13</v>
      </c>
      <c r="E4178" s="19" t="s">
        <v>5280</v>
      </c>
      <c r="F4178" s="19" t="s">
        <v>31</v>
      </c>
      <c r="G4178" s="20">
        <v>40407</v>
      </c>
      <c r="H4178" s="19">
        <v>2</v>
      </c>
      <c r="I4178" s="19"/>
      <c r="J4178" s="19" t="s">
        <v>5281</v>
      </c>
      <c r="K4178" s="19"/>
      <c r="L4178" s="19"/>
    </row>
    <row r="4179" spans="1:12" ht="12.95" hidden="1" customHeight="1" x14ac:dyDescent="0.2">
      <c r="A4179" s="9">
        <v>20190716</v>
      </c>
      <c r="B4179" s="3" t="str">
        <f t="shared" si="130"/>
        <v>RRHH</v>
      </c>
      <c r="C4179" s="3" t="str">
        <f t="shared" si="131"/>
        <v xml:space="preserve"> M4PeopleNet</v>
      </c>
      <c r="D4179" s="19" t="s">
        <v>13</v>
      </c>
      <c r="E4179" s="19" t="s">
        <v>5272</v>
      </c>
      <c r="F4179" s="19" t="s">
        <v>31</v>
      </c>
      <c r="G4179" s="20">
        <v>40406</v>
      </c>
      <c r="H4179" s="19">
        <v>3</v>
      </c>
      <c r="I4179" s="19"/>
      <c r="J4179" s="19" t="s">
        <v>5273</v>
      </c>
      <c r="K4179" s="19"/>
      <c r="L4179" s="19"/>
    </row>
    <row r="4180" spans="1:12" ht="12.95" hidden="1" customHeight="1" x14ac:dyDescent="0.2">
      <c r="A4180" s="9">
        <v>20190716</v>
      </c>
      <c r="B4180" s="3" t="str">
        <f t="shared" si="130"/>
        <v>RRHH</v>
      </c>
      <c r="C4180" s="3" t="str">
        <f t="shared" si="131"/>
        <v xml:space="preserve"> M4PeopleNet</v>
      </c>
      <c r="D4180" s="19" t="s">
        <v>13</v>
      </c>
      <c r="E4180" s="19" t="s">
        <v>5215</v>
      </c>
      <c r="F4180" s="19" t="s">
        <v>31</v>
      </c>
      <c r="G4180" s="20">
        <v>40387</v>
      </c>
      <c r="H4180" s="19">
        <v>20</v>
      </c>
      <c r="I4180" s="19">
        <v>31</v>
      </c>
      <c r="J4180" s="19" t="s">
        <v>5216</v>
      </c>
      <c r="K4180" s="19"/>
      <c r="L4180" s="19"/>
    </row>
    <row r="4181" spans="1:12" ht="12.95" hidden="1" customHeight="1" x14ac:dyDescent="0.2">
      <c r="A4181" s="9">
        <v>20190716</v>
      </c>
      <c r="B4181" s="3" t="str">
        <f t="shared" si="130"/>
        <v>RRHH</v>
      </c>
      <c r="C4181" s="3" t="str">
        <f t="shared" si="131"/>
        <v xml:space="preserve"> M4PeopleNet</v>
      </c>
      <c r="D4181" s="19" t="s">
        <v>13</v>
      </c>
      <c r="E4181" s="19" t="s">
        <v>5213</v>
      </c>
      <c r="F4181" s="19" t="s">
        <v>31</v>
      </c>
      <c r="G4181" s="20">
        <v>40387</v>
      </c>
      <c r="H4181" s="19">
        <v>16</v>
      </c>
      <c r="I4181" s="19"/>
      <c r="J4181" s="19" t="s">
        <v>5214</v>
      </c>
      <c r="K4181" s="19"/>
      <c r="L4181" s="19"/>
    </row>
    <row r="4182" spans="1:12" ht="12.95" hidden="1" customHeight="1" x14ac:dyDescent="0.2">
      <c r="A4182" s="9">
        <v>20190716</v>
      </c>
      <c r="B4182" s="3" t="str">
        <f t="shared" si="130"/>
        <v>RRHH</v>
      </c>
      <c r="C4182" s="3" t="str">
        <f t="shared" si="131"/>
        <v xml:space="preserve"> M4PeopleNet</v>
      </c>
      <c r="D4182" s="19" t="s">
        <v>13</v>
      </c>
      <c r="E4182" s="19" t="s">
        <v>5211</v>
      </c>
      <c r="F4182" s="19" t="s">
        <v>31</v>
      </c>
      <c r="G4182" s="20">
        <v>40387</v>
      </c>
      <c r="H4182" s="19">
        <v>49</v>
      </c>
      <c r="I4182" s="19"/>
      <c r="J4182" s="19" t="s">
        <v>5212</v>
      </c>
      <c r="K4182" s="19"/>
      <c r="L4182" s="19"/>
    </row>
    <row r="4183" spans="1:12" ht="12.95" hidden="1" customHeight="1" x14ac:dyDescent="0.2">
      <c r="A4183" s="9">
        <v>20190716</v>
      </c>
      <c r="B4183" s="3" t="str">
        <f t="shared" si="130"/>
        <v>RRHH</v>
      </c>
      <c r="C4183" s="3" t="str">
        <f t="shared" si="131"/>
        <v xml:space="preserve"> M4PeopleNet</v>
      </c>
      <c r="D4183" s="19" t="s">
        <v>13</v>
      </c>
      <c r="E4183" s="19" t="s">
        <v>5209</v>
      </c>
      <c r="F4183" s="19" t="s">
        <v>31</v>
      </c>
      <c r="G4183" s="20">
        <v>40387</v>
      </c>
      <c r="H4183" s="19">
        <v>49</v>
      </c>
      <c r="I4183" s="19"/>
      <c r="J4183" s="19" t="s">
        <v>5210</v>
      </c>
      <c r="K4183" s="19"/>
      <c r="L4183" s="19"/>
    </row>
    <row r="4184" spans="1:12" ht="12.95" hidden="1" customHeight="1" x14ac:dyDescent="0.2">
      <c r="A4184" s="9">
        <v>20190716</v>
      </c>
      <c r="B4184" s="3" t="str">
        <f t="shared" si="130"/>
        <v>RRHH</v>
      </c>
      <c r="C4184" s="3" t="str">
        <f t="shared" si="131"/>
        <v xml:space="preserve"> M4PeopleNet</v>
      </c>
      <c r="D4184" s="19" t="s">
        <v>13</v>
      </c>
      <c r="E4184" s="19" t="s">
        <v>5195</v>
      </c>
      <c r="F4184" s="19" t="s">
        <v>31</v>
      </c>
      <c r="G4184" s="20">
        <v>40381</v>
      </c>
      <c r="H4184" s="19">
        <v>5</v>
      </c>
      <c r="I4184" s="19"/>
      <c r="J4184" s="19" t="s">
        <v>5196</v>
      </c>
      <c r="K4184" s="19"/>
      <c r="L4184" s="19"/>
    </row>
    <row r="4185" spans="1:12" ht="12.95" hidden="1" customHeight="1" x14ac:dyDescent="0.2">
      <c r="A4185" s="9">
        <v>20190716</v>
      </c>
      <c r="B4185" s="3" t="str">
        <f t="shared" si="130"/>
        <v>RRHH</v>
      </c>
      <c r="C4185" s="3" t="str">
        <f t="shared" si="131"/>
        <v xml:space="preserve"> M4PeopleNet</v>
      </c>
      <c r="D4185" s="19" t="s">
        <v>13</v>
      </c>
      <c r="E4185" s="19" t="s">
        <v>5193</v>
      </c>
      <c r="F4185" s="19" t="s">
        <v>31</v>
      </c>
      <c r="G4185" s="20">
        <v>40381</v>
      </c>
      <c r="H4185" s="19">
        <v>16</v>
      </c>
      <c r="I4185" s="19"/>
      <c r="J4185" s="19" t="s">
        <v>5194</v>
      </c>
      <c r="K4185" s="19"/>
      <c r="L4185" s="19"/>
    </row>
    <row r="4186" spans="1:12" ht="12.95" hidden="1" customHeight="1" x14ac:dyDescent="0.2">
      <c r="A4186" s="9">
        <v>20190716</v>
      </c>
      <c r="B4186" s="3" t="str">
        <f t="shared" si="130"/>
        <v>RRHH</v>
      </c>
      <c r="C4186" s="3" t="str">
        <f t="shared" si="131"/>
        <v xml:space="preserve"> M4PeopleNet</v>
      </c>
      <c r="D4186" s="19" t="s">
        <v>13</v>
      </c>
      <c r="E4186" s="19" t="s">
        <v>5189</v>
      </c>
      <c r="F4186" s="19" t="s">
        <v>31</v>
      </c>
      <c r="G4186" s="20">
        <v>40381</v>
      </c>
      <c r="H4186" s="19">
        <v>4</v>
      </c>
      <c r="I4186" s="19"/>
      <c r="J4186" s="19" t="s">
        <v>5190</v>
      </c>
      <c r="K4186" s="19"/>
      <c r="L4186" s="19"/>
    </row>
    <row r="4187" spans="1:12" ht="12.95" hidden="1" customHeight="1" x14ac:dyDescent="0.2">
      <c r="A4187" s="9">
        <v>20190716</v>
      </c>
      <c r="B4187" s="3" t="str">
        <f t="shared" si="130"/>
        <v>RRHH</v>
      </c>
      <c r="C4187" s="3" t="str">
        <f t="shared" si="131"/>
        <v xml:space="preserve"> M4PeopleNet</v>
      </c>
      <c r="D4187" s="19" t="s">
        <v>13</v>
      </c>
      <c r="E4187" s="19" t="s">
        <v>5191</v>
      </c>
      <c r="F4187" s="19" t="s">
        <v>31</v>
      </c>
      <c r="G4187" s="20">
        <v>40381</v>
      </c>
      <c r="H4187" s="19">
        <v>3</v>
      </c>
      <c r="I4187" s="19"/>
      <c r="J4187" s="19" t="s">
        <v>5192</v>
      </c>
      <c r="K4187" s="19"/>
      <c r="L4187" s="19"/>
    </row>
    <row r="4188" spans="1:12" ht="12.95" hidden="1" customHeight="1" x14ac:dyDescent="0.2">
      <c r="A4188" s="9">
        <v>20190716</v>
      </c>
      <c r="B4188" s="3" t="str">
        <f t="shared" si="130"/>
        <v>RRHH</v>
      </c>
      <c r="C4188" s="3" t="str">
        <f t="shared" si="131"/>
        <v xml:space="preserve"> M4PeopleNet</v>
      </c>
      <c r="D4188" s="19" t="s">
        <v>13</v>
      </c>
      <c r="E4188" s="19" t="s">
        <v>5173</v>
      </c>
      <c r="F4188" s="19" t="s">
        <v>31</v>
      </c>
      <c r="G4188" s="20">
        <v>40379</v>
      </c>
      <c r="H4188" s="19">
        <v>12</v>
      </c>
      <c r="I4188" s="19"/>
      <c r="J4188" s="19" t="s">
        <v>5174</v>
      </c>
      <c r="K4188" s="19"/>
      <c r="L4188" s="19"/>
    </row>
    <row r="4189" spans="1:12" ht="12.95" hidden="1" customHeight="1" x14ac:dyDescent="0.2">
      <c r="A4189" s="9">
        <v>20190716</v>
      </c>
      <c r="B4189" s="3" t="str">
        <f t="shared" si="130"/>
        <v>RRHH</v>
      </c>
      <c r="C4189" s="3" t="str">
        <f t="shared" si="131"/>
        <v xml:space="preserve"> M4PeopleNet</v>
      </c>
      <c r="D4189" s="19" t="s">
        <v>13</v>
      </c>
      <c r="E4189" s="19" t="s">
        <v>5171</v>
      </c>
      <c r="F4189" s="19" t="s">
        <v>31</v>
      </c>
      <c r="G4189" s="20">
        <v>40378</v>
      </c>
      <c r="H4189" s="19">
        <v>6</v>
      </c>
      <c r="I4189" s="19"/>
      <c r="J4189" s="19" t="s">
        <v>5172</v>
      </c>
      <c r="K4189" s="19"/>
      <c r="L4189" s="19"/>
    </row>
    <row r="4190" spans="1:12" ht="12.95" hidden="1" customHeight="1" x14ac:dyDescent="0.2">
      <c r="A4190" s="9">
        <v>20190716</v>
      </c>
      <c r="B4190" s="3" t="str">
        <f t="shared" si="130"/>
        <v>RRHH</v>
      </c>
      <c r="C4190" s="3" t="str">
        <f t="shared" si="131"/>
        <v xml:space="preserve"> M4PeopleNet</v>
      </c>
      <c r="D4190" s="19" t="s">
        <v>13</v>
      </c>
      <c r="E4190" s="19" t="s">
        <v>5151</v>
      </c>
      <c r="F4190" s="19" t="s">
        <v>31</v>
      </c>
      <c r="G4190" s="20">
        <v>40373</v>
      </c>
      <c r="H4190" s="19">
        <v>3</v>
      </c>
      <c r="I4190" s="19"/>
      <c r="J4190" s="19" t="s">
        <v>5152</v>
      </c>
      <c r="K4190" s="19"/>
      <c r="L4190" s="19"/>
    </row>
    <row r="4191" spans="1:12" ht="12.95" hidden="1" customHeight="1" x14ac:dyDescent="0.2">
      <c r="A4191" s="9">
        <v>20190716</v>
      </c>
      <c r="B4191" s="3" t="str">
        <f t="shared" si="130"/>
        <v>RRHH</v>
      </c>
      <c r="C4191" s="3" t="str">
        <f t="shared" si="131"/>
        <v xml:space="preserve"> M4PeopleNet</v>
      </c>
      <c r="D4191" s="19" t="s">
        <v>13</v>
      </c>
      <c r="E4191" s="19" t="s">
        <v>5149</v>
      </c>
      <c r="F4191" s="19" t="s">
        <v>31</v>
      </c>
      <c r="G4191" s="20">
        <v>40373</v>
      </c>
      <c r="H4191" s="19">
        <v>16</v>
      </c>
      <c r="I4191" s="19"/>
      <c r="J4191" s="19" t="s">
        <v>5150</v>
      </c>
      <c r="K4191" s="19"/>
      <c r="L4191" s="19"/>
    </row>
    <row r="4192" spans="1:12" ht="12.95" hidden="1" customHeight="1" x14ac:dyDescent="0.2">
      <c r="A4192" s="9">
        <v>20190716</v>
      </c>
      <c r="B4192" s="3" t="str">
        <f t="shared" si="130"/>
        <v>RRHH</v>
      </c>
      <c r="C4192" s="3" t="str">
        <f t="shared" si="131"/>
        <v xml:space="preserve"> M4PeopleNet</v>
      </c>
      <c r="D4192" s="19" t="s">
        <v>13</v>
      </c>
      <c r="E4192" s="19" t="s">
        <v>5147</v>
      </c>
      <c r="F4192" s="19" t="s">
        <v>31</v>
      </c>
      <c r="G4192" s="20">
        <v>40373</v>
      </c>
      <c r="H4192" s="19">
        <v>5</v>
      </c>
      <c r="I4192" s="19"/>
      <c r="J4192" s="19" t="s">
        <v>5148</v>
      </c>
      <c r="K4192" s="19"/>
      <c r="L4192" s="19"/>
    </row>
    <row r="4193" spans="1:12" ht="12.95" hidden="1" customHeight="1" x14ac:dyDescent="0.2">
      <c r="A4193" s="9">
        <v>20190716</v>
      </c>
      <c r="B4193" s="3" t="str">
        <f t="shared" si="130"/>
        <v>RRHH</v>
      </c>
      <c r="C4193" s="3" t="str">
        <f t="shared" si="131"/>
        <v xml:space="preserve"> M4PeopleNet</v>
      </c>
      <c r="D4193" s="19" t="s">
        <v>13</v>
      </c>
      <c r="E4193" s="19" t="s">
        <v>5089</v>
      </c>
      <c r="F4193" s="19" t="s">
        <v>31</v>
      </c>
      <c r="G4193" s="20">
        <v>40365</v>
      </c>
      <c r="H4193" s="19">
        <v>3</v>
      </c>
      <c r="I4193" s="19"/>
      <c r="J4193" s="19" t="s">
        <v>5090</v>
      </c>
      <c r="K4193" s="19"/>
      <c r="L4193" s="19"/>
    </row>
    <row r="4194" spans="1:12" ht="12.95" hidden="1" customHeight="1" x14ac:dyDescent="0.2">
      <c r="A4194" s="9">
        <v>20190716</v>
      </c>
      <c r="B4194" s="3" t="str">
        <f t="shared" si="130"/>
        <v>RRHH</v>
      </c>
      <c r="C4194" s="3" t="str">
        <f t="shared" si="131"/>
        <v xml:space="preserve"> M4PeopleNet</v>
      </c>
      <c r="D4194" s="19" t="s">
        <v>13</v>
      </c>
      <c r="E4194" s="19" t="s">
        <v>5065</v>
      </c>
      <c r="F4194" s="19" t="s">
        <v>31</v>
      </c>
      <c r="G4194" s="20">
        <v>40364</v>
      </c>
      <c r="H4194" s="19">
        <v>1</v>
      </c>
      <c r="I4194" s="19"/>
      <c r="J4194" s="19" t="s">
        <v>5066</v>
      </c>
      <c r="K4194" s="19"/>
      <c r="L4194" s="19"/>
    </row>
    <row r="4195" spans="1:12" ht="12.95" hidden="1" customHeight="1" x14ac:dyDescent="0.2">
      <c r="A4195" s="9">
        <v>20190716</v>
      </c>
      <c r="B4195" s="3" t="str">
        <f t="shared" si="130"/>
        <v>RRHH</v>
      </c>
      <c r="C4195" s="3" t="str">
        <f t="shared" si="131"/>
        <v xml:space="preserve"> M4PeopleNet</v>
      </c>
      <c r="D4195" s="19" t="s">
        <v>13</v>
      </c>
      <c r="E4195" s="19" t="s">
        <v>5061</v>
      </c>
      <c r="F4195" s="19" t="s">
        <v>31</v>
      </c>
      <c r="G4195" s="20">
        <v>40364</v>
      </c>
      <c r="H4195" s="19">
        <v>1</v>
      </c>
      <c r="I4195" s="19"/>
      <c r="J4195" s="19" t="s">
        <v>5062</v>
      </c>
      <c r="K4195" s="19"/>
      <c r="L4195" s="19"/>
    </row>
    <row r="4196" spans="1:12" ht="12.95" hidden="1" customHeight="1" x14ac:dyDescent="0.2">
      <c r="A4196" s="9">
        <v>20190716</v>
      </c>
      <c r="B4196" s="3" t="str">
        <f t="shared" si="130"/>
        <v>RRHH</v>
      </c>
      <c r="C4196" s="3" t="str">
        <f t="shared" si="131"/>
        <v xml:space="preserve"> M4PeopleNet</v>
      </c>
      <c r="D4196" s="19" t="s">
        <v>13</v>
      </c>
      <c r="E4196" s="19" t="s">
        <v>5047</v>
      </c>
      <c r="F4196" s="19" t="s">
        <v>31</v>
      </c>
      <c r="G4196" s="20">
        <v>40361</v>
      </c>
      <c r="H4196" s="19">
        <v>20</v>
      </c>
      <c r="I4196" s="19"/>
      <c r="J4196" s="19" t="s">
        <v>5048</v>
      </c>
      <c r="K4196" s="19"/>
      <c r="L4196" s="19"/>
    </row>
    <row r="4197" spans="1:12" ht="12.95" hidden="1" customHeight="1" x14ac:dyDescent="0.2">
      <c r="A4197" s="9">
        <v>20190716</v>
      </c>
      <c r="B4197" s="3" t="str">
        <f t="shared" si="130"/>
        <v>RRHH</v>
      </c>
      <c r="C4197" s="3" t="str">
        <f t="shared" si="131"/>
        <v xml:space="preserve"> M4PeopleNet</v>
      </c>
      <c r="D4197" s="19" t="s">
        <v>13</v>
      </c>
      <c r="E4197" s="19" t="s">
        <v>5035</v>
      </c>
      <c r="F4197" s="19" t="s">
        <v>31</v>
      </c>
      <c r="G4197" s="20">
        <v>40360</v>
      </c>
      <c r="H4197" s="19">
        <v>11</v>
      </c>
      <c r="I4197" s="19"/>
      <c r="J4197" s="19" t="s">
        <v>5036</v>
      </c>
      <c r="K4197" s="19"/>
      <c r="L4197" s="19"/>
    </row>
    <row r="4198" spans="1:12" ht="12.95" hidden="1" customHeight="1" x14ac:dyDescent="0.2">
      <c r="A4198" s="9">
        <v>20190716</v>
      </c>
      <c r="B4198" s="3" t="str">
        <f t="shared" si="130"/>
        <v>RRHH</v>
      </c>
      <c r="C4198" s="3" t="str">
        <f t="shared" si="131"/>
        <v xml:space="preserve"> M4PeopleNet</v>
      </c>
      <c r="D4198" s="19" t="s">
        <v>13</v>
      </c>
      <c r="E4198" s="19" t="s">
        <v>5017</v>
      </c>
      <c r="F4198" s="19" t="s">
        <v>31</v>
      </c>
      <c r="G4198" s="20">
        <v>40358</v>
      </c>
      <c r="H4198" s="19">
        <v>49</v>
      </c>
      <c r="I4198" s="19"/>
      <c r="J4198" s="19" t="s">
        <v>5018</v>
      </c>
      <c r="K4198" s="19"/>
      <c r="L4198" s="19"/>
    </row>
    <row r="4199" spans="1:12" ht="12.95" hidden="1" customHeight="1" x14ac:dyDescent="0.2">
      <c r="A4199" s="9">
        <v>20190716</v>
      </c>
      <c r="B4199" s="3" t="str">
        <f t="shared" si="130"/>
        <v>RRHH</v>
      </c>
      <c r="C4199" s="3" t="str">
        <f t="shared" si="131"/>
        <v xml:space="preserve"> M4PeopleNet</v>
      </c>
      <c r="D4199" s="19" t="s">
        <v>13</v>
      </c>
      <c r="E4199" s="19" t="s">
        <v>5002</v>
      </c>
      <c r="F4199" s="19" t="s">
        <v>31</v>
      </c>
      <c r="G4199" s="20">
        <v>40352</v>
      </c>
      <c r="H4199" s="19">
        <v>15</v>
      </c>
      <c r="I4199" s="19"/>
      <c r="J4199" s="19" t="s">
        <v>5003</v>
      </c>
      <c r="K4199" s="19"/>
      <c r="L4199" s="19"/>
    </row>
    <row r="4200" spans="1:12" ht="12.95" hidden="1" customHeight="1" x14ac:dyDescent="0.2">
      <c r="A4200" s="9">
        <v>20190716</v>
      </c>
      <c r="B4200" s="3" t="str">
        <f t="shared" si="130"/>
        <v>RRHH</v>
      </c>
      <c r="C4200" s="3" t="str">
        <f t="shared" si="131"/>
        <v xml:space="preserve"> M4PeopleNet</v>
      </c>
      <c r="D4200" s="19" t="s">
        <v>13</v>
      </c>
      <c r="E4200" s="19" t="s">
        <v>4987</v>
      </c>
      <c r="F4200" s="19" t="s">
        <v>31</v>
      </c>
      <c r="G4200" s="20">
        <v>40347</v>
      </c>
      <c r="H4200" s="19">
        <v>1</v>
      </c>
      <c r="I4200" s="19"/>
      <c r="J4200" s="19" t="s">
        <v>4988</v>
      </c>
      <c r="K4200" s="19"/>
      <c r="L4200" s="19"/>
    </row>
    <row r="4201" spans="1:12" ht="12.95" hidden="1" customHeight="1" x14ac:dyDescent="0.2">
      <c r="A4201" s="9">
        <v>20190716</v>
      </c>
      <c r="B4201" s="3" t="str">
        <f t="shared" si="130"/>
        <v>RRHH</v>
      </c>
      <c r="C4201" s="3" t="str">
        <f t="shared" si="131"/>
        <v xml:space="preserve"> M4PeopleNet</v>
      </c>
      <c r="D4201" s="19" t="s">
        <v>13</v>
      </c>
      <c r="E4201" s="19" t="s">
        <v>4979</v>
      </c>
      <c r="F4201" s="19" t="s">
        <v>31</v>
      </c>
      <c r="G4201" s="20">
        <v>40346</v>
      </c>
      <c r="H4201" s="19">
        <v>27</v>
      </c>
      <c r="I4201" s="19"/>
      <c r="J4201" s="19" t="s">
        <v>4980</v>
      </c>
      <c r="K4201" s="19"/>
      <c r="L4201" s="19"/>
    </row>
    <row r="4202" spans="1:12" ht="12.95" hidden="1" customHeight="1" x14ac:dyDescent="0.2">
      <c r="A4202" s="9">
        <v>20190716</v>
      </c>
      <c r="B4202" s="3" t="str">
        <f t="shared" si="130"/>
        <v>RRHH</v>
      </c>
      <c r="C4202" s="3" t="str">
        <f t="shared" si="131"/>
        <v xml:space="preserve"> M4PeopleNet</v>
      </c>
      <c r="D4202" s="19" t="s">
        <v>13</v>
      </c>
      <c r="E4202" s="19" t="s">
        <v>4964</v>
      </c>
      <c r="F4202" s="19" t="s">
        <v>31</v>
      </c>
      <c r="G4202" s="20">
        <v>40343</v>
      </c>
      <c r="H4202" s="19">
        <v>8</v>
      </c>
      <c r="I4202" s="19"/>
      <c r="J4202" s="19" t="s">
        <v>4965</v>
      </c>
      <c r="K4202" s="19"/>
      <c r="L4202" s="19"/>
    </row>
    <row r="4203" spans="1:12" ht="12.95" hidden="1" customHeight="1" x14ac:dyDescent="0.2">
      <c r="A4203" s="9">
        <v>20190716</v>
      </c>
      <c r="B4203" s="3" t="str">
        <f t="shared" si="130"/>
        <v>RRHH</v>
      </c>
      <c r="C4203" s="3" t="str">
        <f t="shared" si="131"/>
        <v xml:space="preserve"> M4PeopleNet</v>
      </c>
      <c r="D4203" s="19" t="s">
        <v>13</v>
      </c>
      <c r="E4203" s="19" t="s">
        <v>4950</v>
      </c>
      <c r="F4203" s="19" t="s">
        <v>31</v>
      </c>
      <c r="G4203" s="20">
        <v>40339</v>
      </c>
      <c r="H4203" s="19">
        <v>2</v>
      </c>
      <c r="I4203" s="19"/>
      <c r="J4203" s="19" t="s">
        <v>4951</v>
      </c>
      <c r="K4203" s="19"/>
      <c r="L4203" s="19"/>
    </row>
    <row r="4204" spans="1:12" ht="12.95" hidden="1" customHeight="1" x14ac:dyDescent="0.2">
      <c r="A4204" s="9">
        <v>20190716</v>
      </c>
      <c r="B4204" s="3" t="str">
        <f t="shared" si="130"/>
        <v>RRHH</v>
      </c>
      <c r="C4204" s="3" t="str">
        <f t="shared" si="131"/>
        <v xml:space="preserve"> M4PeopleNet</v>
      </c>
      <c r="D4204" s="19" t="s">
        <v>13</v>
      </c>
      <c r="E4204" s="19" t="s">
        <v>4946</v>
      </c>
      <c r="F4204" s="19" t="s">
        <v>31</v>
      </c>
      <c r="G4204" s="20">
        <v>40338</v>
      </c>
      <c r="H4204" s="19">
        <v>13</v>
      </c>
      <c r="I4204" s="19"/>
      <c r="J4204" s="19" t="s">
        <v>4947</v>
      </c>
      <c r="K4204" s="19"/>
      <c r="L4204" s="19"/>
    </row>
    <row r="4205" spans="1:12" ht="12.95" hidden="1" customHeight="1" x14ac:dyDescent="0.2">
      <c r="A4205" s="9">
        <v>20190716</v>
      </c>
      <c r="B4205" s="3" t="str">
        <f t="shared" si="130"/>
        <v>RRHH</v>
      </c>
      <c r="C4205" s="3" t="str">
        <f t="shared" si="131"/>
        <v xml:space="preserve"> M4PeopleNet</v>
      </c>
      <c r="D4205" s="19" t="s">
        <v>13</v>
      </c>
      <c r="E4205" s="19" t="s">
        <v>4942</v>
      </c>
      <c r="F4205" s="19" t="s">
        <v>31</v>
      </c>
      <c r="G4205" s="20">
        <v>40338</v>
      </c>
      <c r="H4205" s="19">
        <v>6</v>
      </c>
      <c r="I4205" s="19"/>
      <c r="J4205" s="19" t="s">
        <v>4943</v>
      </c>
      <c r="K4205" s="19"/>
      <c r="L4205" s="19"/>
    </row>
    <row r="4206" spans="1:12" ht="12.95" hidden="1" customHeight="1" x14ac:dyDescent="0.2">
      <c r="A4206" s="9">
        <v>20190716</v>
      </c>
      <c r="B4206" s="3" t="str">
        <f t="shared" si="130"/>
        <v>RRHH</v>
      </c>
      <c r="C4206" s="3" t="str">
        <f t="shared" si="131"/>
        <v xml:space="preserve"> M4PeopleNet</v>
      </c>
      <c r="D4206" s="19" t="s">
        <v>13</v>
      </c>
      <c r="E4206" s="19" t="s">
        <v>4938</v>
      </c>
      <c r="F4206" s="19" t="s">
        <v>31</v>
      </c>
      <c r="G4206" s="20">
        <v>40337</v>
      </c>
      <c r="H4206" s="19">
        <v>7</v>
      </c>
      <c r="I4206" s="19"/>
      <c r="J4206" s="19" t="s">
        <v>4939</v>
      </c>
      <c r="K4206" s="19"/>
      <c r="L4206" s="19"/>
    </row>
    <row r="4207" spans="1:12" ht="12.95" hidden="1" customHeight="1" x14ac:dyDescent="0.2">
      <c r="A4207" s="9">
        <v>20190716</v>
      </c>
      <c r="B4207" s="3" t="str">
        <f t="shared" si="130"/>
        <v>RRHH</v>
      </c>
      <c r="C4207" s="3" t="str">
        <f t="shared" si="131"/>
        <v xml:space="preserve"> M4PeopleNet</v>
      </c>
      <c r="D4207" s="19" t="s">
        <v>13</v>
      </c>
      <c r="E4207" s="19" t="s">
        <v>4892</v>
      </c>
      <c r="F4207" s="19" t="s">
        <v>31</v>
      </c>
      <c r="G4207" s="20">
        <v>40331</v>
      </c>
      <c r="H4207" s="19">
        <v>49</v>
      </c>
      <c r="I4207" s="19"/>
      <c r="J4207" s="19" t="s">
        <v>4893</v>
      </c>
      <c r="K4207" s="19"/>
      <c r="L4207" s="19"/>
    </row>
    <row r="4208" spans="1:12" ht="12.95" hidden="1" customHeight="1" x14ac:dyDescent="0.2">
      <c r="A4208" s="9">
        <v>20190716</v>
      </c>
      <c r="B4208" s="3" t="str">
        <f t="shared" si="130"/>
        <v>RRHH</v>
      </c>
      <c r="C4208" s="3" t="str">
        <f t="shared" si="131"/>
        <v xml:space="preserve"> M4PeopleNet</v>
      </c>
      <c r="D4208" s="19" t="s">
        <v>13</v>
      </c>
      <c r="E4208" s="19" t="s">
        <v>4878</v>
      </c>
      <c r="F4208" s="19" t="s">
        <v>31</v>
      </c>
      <c r="G4208" s="20">
        <v>40329</v>
      </c>
      <c r="H4208" s="19">
        <v>6</v>
      </c>
      <c r="I4208" s="19"/>
      <c r="J4208" s="19" t="s">
        <v>4879</v>
      </c>
      <c r="K4208" s="19"/>
      <c r="L4208" s="19"/>
    </row>
    <row r="4209" spans="1:12" ht="12.95" hidden="1" customHeight="1" x14ac:dyDescent="0.2">
      <c r="A4209" s="9">
        <v>20190716</v>
      </c>
      <c r="B4209" s="3" t="str">
        <f t="shared" si="130"/>
        <v>RRHH</v>
      </c>
      <c r="C4209" s="3" t="str">
        <f t="shared" si="131"/>
        <v xml:space="preserve"> M4PeopleNet</v>
      </c>
      <c r="D4209" s="19" t="s">
        <v>13</v>
      </c>
      <c r="E4209" s="19" t="s">
        <v>4850</v>
      </c>
      <c r="F4209" s="19" t="s">
        <v>31</v>
      </c>
      <c r="G4209" s="20">
        <v>40324</v>
      </c>
      <c r="H4209" s="19">
        <v>46</v>
      </c>
      <c r="I4209" s="19"/>
      <c r="J4209" s="19" t="s">
        <v>4851</v>
      </c>
      <c r="K4209" s="19"/>
      <c r="L4209" s="19"/>
    </row>
    <row r="4210" spans="1:12" ht="12.95" hidden="1" customHeight="1" x14ac:dyDescent="0.2">
      <c r="A4210" s="9">
        <v>20190716</v>
      </c>
      <c r="B4210" s="3" t="str">
        <f t="shared" si="130"/>
        <v>RRHH</v>
      </c>
      <c r="C4210" s="3" t="str">
        <f t="shared" si="131"/>
        <v xml:space="preserve"> M4PeopleNet</v>
      </c>
      <c r="D4210" s="19" t="s">
        <v>13</v>
      </c>
      <c r="E4210" s="19" t="s">
        <v>4848</v>
      </c>
      <c r="F4210" s="19" t="s">
        <v>31</v>
      </c>
      <c r="G4210" s="20">
        <v>40324</v>
      </c>
      <c r="H4210" s="19">
        <v>24</v>
      </c>
      <c r="I4210" s="19"/>
      <c r="J4210" s="19" t="s">
        <v>4849</v>
      </c>
      <c r="K4210" s="19"/>
      <c r="L4210" s="19"/>
    </row>
    <row r="4211" spans="1:12" ht="12.95" hidden="1" customHeight="1" x14ac:dyDescent="0.2">
      <c r="A4211" s="9">
        <v>20190716</v>
      </c>
      <c r="B4211" s="3" t="str">
        <f t="shared" si="130"/>
        <v>RRHH</v>
      </c>
      <c r="C4211" s="3" t="str">
        <f t="shared" si="131"/>
        <v xml:space="preserve"> M4PeopleNet</v>
      </c>
      <c r="D4211" s="19" t="s">
        <v>13</v>
      </c>
      <c r="E4211" s="19" t="s">
        <v>4824</v>
      </c>
      <c r="F4211" s="19" t="s">
        <v>31</v>
      </c>
      <c r="G4211" s="20">
        <v>40319</v>
      </c>
      <c r="H4211" s="19">
        <v>1</v>
      </c>
      <c r="I4211" s="19"/>
      <c r="J4211" s="19" t="s">
        <v>4825</v>
      </c>
      <c r="K4211" s="19"/>
      <c r="L4211" s="19"/>
    </row>
    <row r="4212" spans="1:12" ht="12.95" hidden="1" customHeight="1" x14ac:dyDescent="0.2">
      <c r="A4212" s="9">
        <v>20190716</v>
      </c>
      <c r="B4212" s="3" t="str">
        <f t="shared" si="130"/>
        <v>RRHH</v>
      </c>
      <c r="C4212" s="3" t="str">
        <f t="shared" si="131"/>
        <v xml:space="preserve"> M4PeopleNet</v>
      </c>
      <c r="D4212" s="19" t="s">
        <v>13</v>
      </c>
      <c r="E4212" s="19" t="s">
        <v>4802</v>
      </c>
      <c r="F4212" s="19" t="s">
        <v>31</v>
      </c>
      <c r="G4212" s="20">
        <v>40315</v>
      </c>
      <c r="H4212" s="19">
        <v>4</v>
      </c>
      <c r="I4212" s="19"/>
      <c r="J4212" s="19" t="s">
        <v>4803</v>
      </c>
      <c r="K4212" s="19"/>
      <c r="L4212" s="19"/>
    </row>
    <row r="4213" spans="1:12" ht="12.95" hidden="1" customHeight="1" x14ac:dyDescent="0.2">
      <c r="A4213" s="9">
        <v>20190716</v>
      </c>
      <c r="B4213" s="3" t="str">
        <f t="shared" si="130"/>
        <v>RRHH</v>
      </c>
      <c r="C4213" s="3" t="str">
        <f t="shared" si="131"/>
        <v xml:space="preserve"> M4PeopleNet</v>
      </c>
      <c r="D4213" s="19" t="s">
        <v>13</v>
      </c>
      <c r="E4213" s="19" t="s">
        <v>4794</v>
      </c>
      <c r="F4213" s="19" t="s">
        <v>31</v>
      </c>
      <c r="G4213" s="20">
        <v>40315</v>
      </c>
      <c r="H4213" s="19">
        <v>1</v>
      </c>
      <c r="I4213" s="19"/>
      <c r="J4213" s="19" t="s">
        <v>4795</v>
      </c>
      <c r="K4213" s="19"/>
      <c r="L4213" s="19"/>
    </row>
    <row r="4214" spans="1:12" ht="12.95" hidden="1" customHeight="1" x14ac:dyDescent="0.2">
      <c r="A4214" s="9">
        <v>20190716</v>
      </c>
      <c r="B4214" s="3" t="str">
        <f t="shared" si="130"/>
        <v>RRHH</v>
      </c>
      <c r="C4214" s="3" t="str">
        <f t="shared" si="131"/>
        <v xml:space="preserve"> M4PeopleNet</v>
      </c>
      <c r="D4214" s="19" t="s">
        <v>13</v>
      </c>
      <c r="E4214" s="19" t="s">
        <v>4792</v>
      </c>
      <c r="F4214" s="19" t="s">
        <v>31</v>
      </c>
      <c r="G4214" s="20">
        <v>40315</v>
      </c>
      <c r="H4214" s="19">
        <v>11</v>
      </c>
      <c r="I4214" s="19"/>
      <c r="J4214" s="19" t="s">
        <v>4793</v>
      </c>
      <c r="K4214" s="19"/>
      <c r="L4214" s="19"/>
    </row>
    <row r="4215" spans="1:12" ht="12.95" hidden="1" customHeight="1" x14ac:dyDescent="0.2">
      <c r="A4215" s="9">
        <v>20190716</v>
      </c>
      <c r="B4215" s="3" t="str">
        <f t="shared" si="130"/>
        <v>RRHH</v>
      </c>
      <c r="C4215" s="3" t="str">
        <f t="shared" si="131"/>
        <v xml:space="preserve"> M4PeopleNet</v>
      </c>
      <c r="D4215" s="19" t="s">
        <v>13</v>
      </c>
      <c r="E4215" s="19" t="s">
        <v>4790</v>
      </c>
      <c r="F4215" s="19" t="s">
        <v>31</v>
      </c>
      <c r="G4215" s="20">
        <v>40315</v>
      </c>
      <c r="H4215" s="19">
        <v>7</v>
      </c>
      <c r="I4215" s="19"/>
      <c r="J4215" s="19" t="s">
        <v>4791</v>
      </c>
      <c r="K4215" s="19"/>
      <c r="L4215" s="19"/>
    </row>
    <row r="4216" spans="1:12" ht="12.95" hidden="1" customHeight="1" x14ac:dyDescent="0.2">
      <c r="A4216" s="9">
        <v>20190716</v>
      </c>
      <c r="B4216" s="3" t="str">
        <f t="shared" si="130"/>
        <v>RRHH</v>
      </c>
      <c r="C4216" s="3" t="str">
        <f t="shared" si="131"/>
        <v xml:space="preserve"> M4PeopleNet</v>
      </c>
      <c r="D4216" s="19" t="s">
        <v>13</v>
      </c>
      <c r="E4216" s="19" t="s">
        <v>4762</v>
      </c>
      <c r="F4216" s="19" t="s">
        <v>31</v>
      </c>
      <c r="G4216" s="20">
        <v>40310</v>
      </c>
      <c r="H4216" s="19">
        <v>4</v>
      </c>
      <c r="I4216" s="19"/>
      <c r="J4216" s="19" t="s">
        <v>4763</v>
      </c>
      <c r="K4216" s="19"/>
      <c r="L4216" s="19"/>
    </row>
    <row r="4217" spans="1:12" ht="12.95" hidden="1" customHeight="1" x14ac:dyDescent="0.2">
      <c r="A4217" s="9">
        <v>20190716</v>
      </c>
      <c r="B4217" s="3" t="str">
        <f t="shared" si="130"/>
        <v>RRHH</v>
      </c>
      <c r="C4217" s="3" t="str">
        <f t="shared" si="131"/>
        <v xml:space="preserve"> M4PeopleNet</v>
      </c>
      <c r="D4217" s="19" t="s">
        <v>13</v>
      </c>
      <c r="E4217" s="19" t="s">
        <v>4756</v>
      </c>
      <c r="F4217" s="19" t="s">
        <v>31</v>
      </c>
      <c r="G4217" s="20">
        <v>40309</v>
      </c>
      <c r="H4217" s="19">
        <v>49</v>
      </c>
      <c r="I4217" s="19"/>
      <c r="J4217" s="19" t="s">
        <v>4757</v>
      </c>
      <c r="K4217" s="19"/>
      <c r="L4217" s="19"/>
    </row>
    <row r="4218" spans="1:12" ht="12.95" hidden="1" customHeight="1" x14ac:dyDescent="0.2">
      <c r="A4218" s="9">
        <v>20190716</v>
      </c>
      <c r="B4218" s="3" t="str">
        <f t="shared" si="130"/>
        <v>RRHH</v>
      </c>
      <c r="C4218" s="3" t="str">
        <f t="shared" si="131"/>
        <v xml:space="preserve"> M4PeopleNet</v>
      </c>
      <c r="D4218" s="19" t="s">
        <v>13</v>
      </c>
      <c r="E4218" s="19" t="s">
        <v>4681</v>
      </c>
      <c r="F4218" s="19" t="s">
        <v>31</v>
      </c>
      <c r="G4218" s="20">
        <v>40301</v>
      </c>
      <c r="H4218" s="19">
        <v>5</v>
      </c>
      <c r="I4218" s="19"/>
      <c r="J4218" s="19" t="s">
        <v>4682</v>
      </c>
      <c r="K4218" s="19"/>
      <c r="L4218" s="19"/>
    </row>
    <row r="4219" spans="1:12" ht="12.95" hidden="1" customHeight="1" x14ac:dyDescent="0.2">
      <c r="A4219" s="9">
        <v>20190716</v>
      </c>
      <c r="B4219" s="3" t="str">
        <f t="shared" si="130"/>
        <v>RRHH</v>
      </c>
      <c r="C4219" s="3" t="str">
        <f t="shared" si="131"/>
        <v xml:space="preserve"> M4PeopleNet</v>
      </c>
      <c r="D4219" s="19" t="s">
        <v>13</v>
      </c>
      <c r="E4219" s="19" t="s">
        <v>4654</v>
      </c>
      <c r="F4219" s="19" t="s">
        <v>31</v>
      </c>
      <c r="G4219" s="20">
        <v>40295</v>
      </c>
      <c r="H4219" s="19">
        <v>32</v>
      </c>
      <c r="I4219" s="19"/>
      <c r="J4219" s="19" t="s">
        <v>4655</v>
      </c>
      <c r="K4219" s="19"/>
      <c r="L4219" s="19"/>
    </row>
    <row r="4220" spans="1:12" ht="12.95" hidden="1" customHeight="1" x14ac:dyDescent="0.2">
      <c r="A4220" s="9">
        <v>20190716</v>
      </c>
      <c r="B4220" s="3" t="str">
        <f t="shared" si="130"/>
        <v>RRHH</v>
      </c>
      <c r="C4220" s="3" t="str">
        <f t="shared" si="131"/>
        <v xml:space="preserve"> M4PeopleNet</v>
      </c>
      <c r="D4220" s="19" t="s">
        <v>13</v>
      </c>
      <c r="E4220" s="19" t="s">
        <v>4652</v>
      </c>
      <c r="F4220" s="19" t="s">
        <v>31</v>
      </c>
      <c r="G4220" s="20">
        <v>40295</v>
      </c>
      <c r="H4220" s="19">
        <v>2</v>
      </c>
      <c r="I4220" s="19"/>
      <c r="J4220" s="19" t="s">
        <v>4653</v>
      </c>
      <c r="K4220" s="19"/>
      <c r="L4220" s="19"/>
    </row>
    <row r="4221" spans="1:12" ht="12.95" hidden="1" customHeight="1" x14ac:dyDescent="0.2">
      <c r="A4221" s="9">
        <v>20190716</v>
      </c>
      <c r="B4221" s="3" t="str">
        <f t="shared" si="130"/>
        <v>RRHH</v>
      </c>
      <c r="C4221" s="3" t="str">
        <f t="shared" si="131"/>
        <v xml:space="preserve"> M4PeopleNet</v>
      </c>
      <c r="D4221" s="19" t="s">
        <v>13</v>
      </c>
      <c r="E4221" s="19" t="s">
        <v>4650</v>
      </c>
      <c r="F4221" s="19" t="s">
        <v>31</v>
      </c>
      <c r="G4221" s="20">
        <v>40295</v>
      </c>
      <c r="H4221" s="19">
        <v>2</v>
      </c>
      <c r="I4221" s="19"/>
      <c r="J4221" s="19" t="s">
        <v>4651</v>
      </c>
      <c r="K4221" s="19"/>
      <c r="L4221" s="19"/>
    </row>
    <row r="4222" spans="1:12" ht="12.95" hidden="1" customHeight="1" x14ac:dyDescent="0.2">
      <c r="A4222" s="9">
        <v>20190716</v>
      </c>
      <c r="B4222" s="3" t="str">
        <f t="shared" si="130"/>
        <v>RRHH</v>
      </c>
      <c r="C4222" s="3" t="str">
        <f t="shared" si="131"/>
        <v xml:space="preserve"> M4PeopleNet</v>
      </c>
      <c r="D4222" s="19" t="s">
        <v>13</v>
      </c>
      <c r="E4222" s="19" t="s">
        <v>4648</v>
      </c>
      <c r="F4222" s="19" t="s">
        <v>31</v>
      </c>
      <c r="G4222" s="20">
        <v>40295</v>
      </c>
      <c r="H4222" s="19">
        <v>32</v>
      </c>
      <c r="I4222" s="19"/>
      <c r="J4222" s="19" t="s">
        <v>4649</v>
      </c>
      <c r="K4222" s="19"/>
      <c r="L4222" s="19"/>
    </row>
    <row r="4223" spans="1:12" ht="12.95" hidden="1" customHeight="1" x14ac:dyDescent="0.2">
      <c r="A4223" s="9">
        <v>20190716</v>
      </c>
      <c r="B4223" s="3" t="str">
        <f t="shared" si="130"/>
        <v>RRHH</v>
      </c>
      <c r="C4223" s="3" t="str">
        <f t="shared" si="131"/>
        <v xml:space="preserve"> M4PeopleNet</v>
      </c>
      <c r="D4223" s="19" t="s">
        <v>13</v>
      </c>
      <c r="E4223" s="19" t="s">
        <v>4646</v>
      </c>
      <c r="F4223" s="19" t="s">
        <v>31</v>
      </c>
      <c r="G4223" s="20">
        <v>40295</v>
      </c>
      <c r="H4223" s="19">
        <v>15</v>
      </c>
      <c r="I4223" s="19"/>
      <c r="J4223" s="19" t="s">
        <v>4647</v>
      </c>
      <c r="K4223" s="19"/>
      <c r="L4223" s="19"/>
    </row>
    <row r="4224" spans="1:12" ht="12.95" hidden="1" customHeight="1" x14ac:dyDescent="0.2">
      <c r="A4224" s="9">
        <v>20190716</v>
      </c>
      <c r="B4224" s="3" t="str">
        <f t="shared" si="130"/>
        <v>RRHH</v>
      </c>
      <c r="C4224" s="3" t="str">
        <f t="shared" si="131"/>
        <v xml:space="preserve"> M4PeopleNet</v>
      </c>
      <c r="D4224" s="19" t="s">
        <v>13</v>
      </c>
      <c r="E4224" s="19" t="s">
        <v>4644</v>
      </c>
      <c r="F4224" s="19" t="s">
        <v>31</v>
      </c>
      <c r="G4224" s="20">
        <v>40295</v>
      </c>
      <c r="H4224" s="19">
        <v>20</v>
      </c>
      <c r="I4224" s="19"/>
      <c r="J4224" s="19" t="s">
        <v>4645</v>
      </c>
      <c r="K4224" s="19"/>
      <c r="L4224" s="19"/>
    </row>
    <row r="4225" spans="1:12" ht="12.95" hidden="1" customHeight="1" x14ac:dyDescent="0.2">
      <c r="A4225" s="9">
        <v>20190716</v>
      </c>
      <c r="B4225" s="3" t="str">
        <f t="shared" si="130"/>
        <v>RRHH</v>
      </c>
      <c r="C4225" s="3" t="str">
        <f t="shared" si="131"/>
        <v xml:space="preserve"> M4PeopleNet</v>
      </c>
      <c r="D4225" s="19" t="s">
        <v>13</v>
      </c>
      <c r="E4225" s="19" t="s">
        <v>4642</v>
      </c>
      <c r="F4225" s="19" t="s">
        <v>31</v>
      </c>
      <c r="G4225" s="20">
        <v>40295</v>
      </c>
      <c r="H4225" s="19">
        <v>17</v>
      </c>
      <c r="I4225" s="19"/>
      <c r="J4225" s="19" t="s">
        <v>4643</v>
      </c>
      <c r="K4225" s="19"/>
      <c r="L4225" s="19"/>
    </row>
    <row r="4226" spans="1:12" ht="12.95" hidden="1" customHeight="1" x14ac:dyDescent="0.2">
      <c r="A4226" s="9">
        <v>20190716</v>
      </c>
      <c r="B4226" s="3" t="str">
        <f t="shared" ref="B4226:B4289" si="132">MID(D4226,1,SEARCH("/",D4226,1)-2)</f>
        <v>RRHH</v>
      </c>
      <c r="C4226" s="3" t="str">
        <f t="shared" ref="C4226:C4289" si="133">MID(D4226,SEARCH("/",D4226,1)+1,100)</f>
        <v xml:space="preserve"> M4PeopleNet</v>
      </c>
      <c r="D4226" s="19" t="s">
        <v>13</v>
      </c>
      <c r="E4226" s="19" t="s">
        <v>4640</v>
      </c>
      <c r="F4226" s="19" t="s">
        <v>31</v>
      </c>
      <c r="G4226" s="20">
        <v>40295</v>
      </c>
      <c r="H4226" s="19">
        <v>2</v>
      </c>
      <c r="I4226" s="19"/>
      <c r="J4226" s="19" t="s">
        <v>4641</v>
      </c>
      <c r="K4226" s="19"/>
      <c r="L4226" s="19"/>
    </row>
    <row r="4227" spans="1:12" ht="12.95" hidden="1" customHeight="1" x14ac:dyDescent="0.2">
      <c r="A4227" s="9">
        <v>20190716</v>
      </c>
      <c r="B4227" s="3" t="str">
        <f t="shared" si="132"/>
        <v>RRHH</v>
      </c>
      <c r="C4227" s="3" t="str">
        <f t="shared" si="133"/>
        <v xml:space="preserve"> M4PeopleNet</v>
      </c>
      <c r="D4227" s="19" t="s">
        <v>13</v>
      </c>
      <c r="E4227" s="19" t="s">
        <v>4638</v>
      </c>
      <c r="F4227" s="19" t="s">
        <v>31</v>
      </c>
      <c r="G4227" s="20">
        <v>40295</v>
      </c>
      <c r="H4227" s="19">
        <v>8</v>
      </c>
      <c r="I4227" s="19"/>
      <c r="J4227" s="19" t="s">
        <v>4639</v>
      </c>
      <c r="K4227" s="19"/>
      <c r="L4227" s="19"/>
    </row>
    <row r="4228" spans="1:12" ht="12.95" hidden="1" customHeight="1" x14ac:dyDescent="0.2">
      <c r="A4228" s="9">
        <v>20190716</v>
      </c>
      <c r="B4228" s="3" t="str">
        <f t="shared" si="132"/>
        <v>RRHH</v>
      </c>
      <c r="C4228" s="3" t="str">
        <f t="shared" si="133"/>
        <v xml:space="preserve"> M4PeopleNet</v>
      </c>
      <c r="D4228" s="19" t="s">
        <v>13</v>
      </c>
      <c r="E4228" s="19" t="s">
        <v>4636</v>
      </c>
      <c r="F4228" s="19" t="s">
        <v>31</v>
      </c>
      <c r="G4228" s="20">
        <v>40295</v>
      </c>
      <c r="H4228" s="19">
        <v>8</v>
      </c>
      <c r="I4228" s="19"/>
      <c r="J4228" s="19" t="s">
        <v>4637</v>
      </c>
      <c r="K4228" s="19"/>
      <c r="L4228" s="19"/>
    </row>
    <row r="4229" spans="1:12" ht="12.95" hidden="1" customHeight="1" x14ac:dyDescent="0.2">
      <c r="A4229" s="9">
        <v>20190716</v>
      </c>
      <c r="B4229" s="3" t="str">
        <f t="shared" si="132"/>
        <v>RRHH</v>
      </c>
      <c r="C4229" s="3" t="str">
        <f t="shared" si="133"/>
        <v xml:space="preserve"> M4PeopleNet</v>
      </c>
      <c r="D4229" s="19" t="s">
        <v>13</v>
      </c>
      <c r="E4229" s="19" t="s">
        <v>4632</v>
      </c>
      <c r="F4229" s="19" t="s">
        <v>31</v>
      </c>
      <c r="G4229" s="20">
        <v>40295</v>
      </c>
      <c r="H4229" s="19">
        <v>8</v>
      </c>
      <c r="I4229" s="19"/>
      <c r="J4229" s="19" t="s">
        <v>4633</v>
      </c>
      <c r="K4229" s="19"/>
      <c r="L4229" s="19"/>
    </row>
    <row r="4230" spans="1:12" ht="12.95" hidden="1" customHeight="1" x14ac:dyDescent="0.2">
      <c r="A4230" s="9">
        <v>20190716</v>
      </c>
      <c r="B4230" s="3" t="str">
        <f t="shared" si="132"/>
        <v>RRHH</v>
      </c>
      <c r="C4230" s="3" t="str">
        <f t="shared" si="133"/>
        <v xml:space="preserve"> M4PeopleNet</v>
      </c>
      <c r="D4230" s="19" t="s">
        <v>13</v>
      </c>
      <c r="E4230" s="19" t="s">
        <v>4609</v>
      </c>
      <c r="F4230" s="19" t="s">
        <v>31</v>
      </c>
      <c r="G4230" s="20">
        <v>40290</v>
      </c>
      <c r="H4230" s="19">
        <v>30</v>
      </c>
      <c r="I4230" s="19"/>
      <c r="J4230" s="19" t="s">
        <v>4610</v>
      </c>
      <c r="K4230" s="19"/>
      <c r="L4230" s="19"/>
    </row>
    <row r="4231" spans="1:12" ht="12.95" hidden="1" customHeight="1" x14ac:dyDescent="0.2">
      <c r="A4231" s="9">
        <v>20190716</v>
      </c>
      <c r="B4231" s="3" t="str">
        <f t="shared" si="132"/>
        <v>RRHH</v>
      </c>
      <c r="C4231" s="3" t="str">
        <f t="shared" si="133"/>
        <v xml:space="preserve"> M4PeopleNet</v>
      </c>
      <c r="D4231" s="19" t="s">
        <v>13</v>
      </c>
      <c r="E4231" s="19" t="s">
        <v>4605</v>
      </c>
      <c r="F4231" s="19" t="s">
        <v>31</v>
      </c>
      <c r="G4231" s="20">
        <v>40290</v>
      </c>
      <c r="H4231" s="19">
        <v>6</v>
      </c>
      <c r="I4231" s="19"/>
      <c r="J4231" s="19" t="s">
        <v>4606</v>
      </c>
      <c r="K4231" s="19"/>
      <c r="L4231" s="19"/>
    </row>
    <row r="4232" spans="1:12" ht="12.95" hidden="1" customHeight="1" x14ac:dyDescent="0.2">
      <c r="A4232" s="9">
        <v>20190716</v>
      </c>
      <c r="B4232" s="3" t="str">
        <f t="shared" si="132"/>
        <v>RRHH</v>
      </c>
      <c r="C4232" s="3" t="str">
        <f t="shared" si="133"/>
        <v xml:space="preserve"> M4PeopleNet</v>
      </c>
      <c r="D4232" s="19" t="s">
        <v>13</v>
      </c>
      <c r="E4232" s="19" t="s">
        <v>4592</v>
      </c>
      <c r="F4232" s="19" t="s">
        <v>31</v>
      </c>
      <c r="G4232" s="20">
        <v>40287</v>
      </c>
      <c r="H4232" s="19">
        <v>1</v>
      </c>
      <c r="I4232" s="19"/>
      <c r="J4232" s="19" t="s">
        <v>4593</v>
      </c>
      <c r="K4232" s="19"/>
      <c r="L4232" s="19"/>
    </row>
    <row r="4233" spans="1:12" ht="12.95" hidden="1" customHeight="1" x14ac:dyDescent="0.2">
      <c r="A4233" s="9">
        <v>20190716</v>
      </c>
      <c r="B4233" s="3" t="str">
        <f t="shared" si="132"/>
        <v>RRHH</v>
      </c>
      <c r="C4233" s="3" t="str">
        <f t="shared" si="133"/>
        <v xml:space="preserve"> M4PeopleNet</v>
      </c>
      <c r="D4233" s="19" t="s">
        <v>13</v>
      </c>
      <c r="E4233" s="19" t="s">
        <v>4584</v>
      </c>
      <c r="F4233" s="19" t="s">
        <v>31</v>
      </c>
      <c r="G4233" s="20">
        <v>40284</v>
      </c>
      <c r="H4233" s="19">
        <v>8</v>
      </c>
      <c r="I4233" s="19"/>
      <c r="J4233" s="19" t="s">
        <v>4585</v>
      </c>
      <c r="K4233" s="19"/>
      <c r="L4233" s="19"/>
    </row>
    <row r="4234" spans="1:12" ht="12.95" hidden="1" customHeight="1" x14ac:dyDescent="0.2">
      <c r="A4234" s="9">
        <v>20190716</v>
      </c>
      <c r="B4234" s="3" t="str">
        <f t="shared" si="132"/>
        <v>RRHH</v>
      </c>
      <c r="C4234" s="3" t="str">
        <f t="shared" si="133"/>
        <v xml:space="preserve"> M4PeopleNet</v>
      </c>
      <c r="D4234" s="19" t="s">
        <v>13</v>
      </c>
      <c r="E4234" s="19" t="s">
        <v>4572</v>
      </c>
      <c r="F4234" s="19" t="s">
        <v>31</v>
      </c>
      <c r="G4234" s="20">
        <v>40282</v>
      </c>
      <c r="H4234" s="19">
        <v>54</v>
      </c>
      <c r="I4234" s="19"/>
      <c r="J4234" s="19" t="s">
        <v>4573</v>
      </c>
      <c r="K4234" s="19"/>
      <c r="L4234" s="19"/>
    </row>
    <row r="4235" spans="1:12" ht="12.95" hidden="1" customHeight="1" x14ac:dyDescent="0.2">
      <c r="A4235" s="9">
        <v>20190716</v>
      </c>
      <c r="B4235" s="3" t="str">
        <f t="shared" si="132"/>
        <v>RRHH</v>
      </c>
      <c r="C4235" s="3" t="str">
        <f t="shared" si="133"/>
        <v xml:space="preserve"> M4PeopleNet</v>
      </c>
      <c r="D4235" s="19" t="s">
        <v>13</v>
      </c>
      <c r="E4235" s="19" t="s">
        <v>4570</v>
      </c>
      <c r="F4235" s="19" t="s">
        <v>31</v>
      </c>
      <c r="G4235" s="20">
        <v>40282</v>
      </c>
      <c r="H4235" s="19">
        <v>100</v>
      </c>
      <c r="I4235" s="19"/>
      <c r="J4235" s="19" t="s">
        <v>4571</v>
      </c>
      <c r="K4235" s="19"/>
      <c r="L4235" s="19"/>
    </row>
    <row r="4236" spans="1:12" ht="12.95" hidden="1" customHeight="1" x14ac:dyDescent="0.2">
      <c r="A4236" s="9">
        <v>20190716</v>
      </c>
      <c r="B4236" s="3" t="str">
        <f t="shared" si="132"/>
        <v>RRHH</v>
      </c>
      <c r="C4236" s="3" t="str">
        <f t="shared" si="133"/>
        <v xml:space="preserve"> M4PeopleNet</v>
      </c>
      <c r="D4236" s="19" t="s">
        <v>13</v>
      </c>
      <c r="E4236" s="19" t="s">
        <v>4467</v>
      </c>
      <c r="F4236" s="19" t="s">
        <v>31</v>
      </c>
      <c r="G4236" s="20">
        <v>40267</v>
      </c>
      <c r="H4236" s="19">
        <v>49</v>
      </c>
      <c r="I4236" s="19"/>
      <c r="J4236" s="19" t="s">
        <v>4468</v>
      </c>
      <c r="K4236" s="19"/>
      <c r="L4236" s="19"/>
    </row>
    <row r="4237" spans="1:12" ht="12.95" hidden="1" customHeight="1" x14ac:dyDescent="0.2">
      <c r="A4237" s="9">
        <v>20190716</v>
      </c>
      <c r="B4237" s="3" t="str">
        <f t="shared" si="132"/>
        <v>RRHH</v>
      </c>
      <c r="C4237" s="3" t="str">
        <f t="shared" si="133"/>
        <v xml:space="preserve"> M4PeopleNet</v>
      </c>
      <c r="D4237" s="19" t="s">
        <v>13</v>
      </c>
      <c r="E4237" s="19" t="s">
        <v>4459</v>
      </c>
      <c r="F4237" s="19" t="s">
        <v>31</v>
      </c>
      <c r="G4237" s="20">
        <v>40266</v>
      </c>
      <c r="H4237" s="19">
        <v>3</v>
      </c>
      <c r="I4237" s="19"/>
      <c r="J4237" s="19" t="s">
        <v>4460</v>
      </c>
      <c r="K4237" s="19"/>
      <c r="L4237" s="19"/>
    </row>
    <row r="4238" spans="1:12" ht="12.95" hidden="1" customHeight="1" x14ac:dyDescent="0.2">
      <c r="A4238" s="9">
        <v>20190716</v>
      </c>
      <c r="B4238" s="3" t="str">
        <f t="shared" si="132"/>
        <v>RRHH</v>
      </c>
      <c r="C4238" s="3" t="str">
        <f t="shared" si="133"/>
        <v xml:space="preserve"> M4PeopleNet</v>
      </c>
      <c r="D4238" s="19" t="s">
        <v>13</v>
      </c>
      <c r="E4238" s="19" t="s">
        <v>4445</v>
      </c>
      <c r="F4238" s="19" t="s">
        <v>31</v>
      </c>
      <c r="G4238" s="20">
        <v>40263</v>
      </c>
      <c r="H4238" s="19">
        <v>2</v>
      </c>
      <c r="I4238" s="19"/>
      <c r="J4238" s="19" t="s">
        <v>4446</v>
      </c>
      <c r="K4238" s="19"/>
      <c r="L4238" s="19"/>
    </row>
    <row r="4239" spans="1:12" ht="12.95" hidden="1" customHeight="1" x14ac:dyDescent="0.2">
      <c r="A4239" s="9">
        <v>20190716</v>
      </c>
      <c r="B4239" s="3" t="str">
        <f t="shared" si="132"/>
        <v>RRHH</v>
      </c>
      <c r="C4239" s="3" t="str">
        <f t="shared" si="133"/>
        <v xml:space="preserve"> M4PeopleNet</v>
      </c>
      <c r="D4239" s="19" t="s">
        <v>13</v>
      </c>
      <c r="E4239" s="19" t="s">
        <v>4443</v>
      </c>
      <c r="F4239" s="19" t="s">
        <v>31</v>
      </c>
      <c r="G4239" s="20">
        <v>40263</v>
      </c>
      <c r="H4239" s="19">
        <v>20</v>
      </c>
      <c r="I4239" s="19"/>
      <c r="J4239" s="19" t="s">
        <v>4444</v>
      </c>
      <c r="K4239" s="19"/>
      <c r="L4239" s="19"/>
    </row>
    <row r="4240" spans="1:12" ht="12.95" hidden="1" customHeight="1" x14ac:dyDescent="0.2">
      <c r="A4240" s="9">
        <v>20190716</v>
      </c>
      <c r="B4240" s="3" t="str">
        <f t="shared" si="132"/>
        <v>RRHH</v>
      </c>
      <c r="C4240" s="3" t="str">
        <f t="shared" si="133"/>
        <v xml:space="preserve"> M4PeopleNet</v>
      </c>
      <c r="D4240" s="19" t="s">
        <v>13</v>
      </c>
      <c r="E4240" s="19" t="s">
        <v>4400</v>
      </c>
      <c r="F4240" s="19" t="s">
        <v>31</v>
      </c>
      <c r="G4240" s="20">
        <v>40255</v>
      </c>
      <c r="H4240" s="19">
        <v>4</v>
      </c>
      <c r="I4240" s="19"/>
      <c r="J4240" s="19" t="s">
        <v>4401</v>
      </c>
      <c r="K4240" s="19"/>
      <c r="L4240" s="19"/>
    </row>
    <row r="4241" spans="1:12" ht="12.95" hidden="1" customHeight="1" x14ac:dyDescent="0.2">
      <c r="A4241" s="9">
        <v>20190716</v>
      </c>
      <c r="B4241" s="3" t="str">
        <f t="shared" si="132"/>
        <v>RRHH</v>
      </c>
      <c r="C4241" s="3" t="str">
        <f t="shared" si="133"/>
        <v xml:space="preserve"> M4PeopleNet</v>
      </c>
      <c r="D4241" s="19" t="s">
        <v>13</v>
      </c>
      <c r="E4241" s="19" t="s">
        <v>4392</v>
      </c>
      <c r="F4241" s="19" t="s">
        <v>31</v>
      </c>
      <c r="G4241" s="20">
        <v>40253</v>
      </c>
      <c r="H4241" s="19">
        <v>3</v>
      </c>
      <c r="I4241" s="19"/>
      <c r="J4241" s="19" t="s">
        <v>4393</v>
      </c>
      <c r="K4241" s="19"/>
      <c r="L4241" s="19"/>
    </row>
    <row r="4242" spans="1:12" ht="12.95" hidden="1" customHeight="1" x14ac:dyDescent="0.2">
      <c r="A4242" s="9">
        <v>20190716</v>
      </c>
      <c r="B4242" s="3" t="str">
        <f t="shared" si="132"/>
        <v>RRHH</v>
      </c>
      <c r="C4242" s="3" t="str">
        <f t="shared" si="133"/>
        <v xml:space="preserve"> M4PeopleNet</v>
      </c>
      <c r="D4242" s="19" t="s">
        <v>13</v>
      </c>
      <c r="E4242" s="19" t="s">
        <v>4349</v>
      </c>
      <c r="F4242" s="19" t="s">
        <v>31</v>
      </c>
      <c r="G4242" s="20">
        <v>40246</v>
      </c>
      <c r="H4242" s="19">
        <v>3</v>
      </c>
      <c r="I4242" s="19"/>
      <c r="J4242" s="19" t="s">
        <v>4350</v>
      </c>
      <c r="K4242" s="19"/>
      <c r="L4242" s="19"/>
    </row>
    <row r="4243" spans="1:12" ht="12.95" hidden="1" customHeight="1" x14ac:dyDescent="0.2">
      <c r="A4243" s="9">
        <v>20190716</v>
      </c>
      <c r="B4243" s="3" t="str">
        <f t="shared" si="132"/>
        <v>RRHH</v>
      </c>
      <c r="C4243" s="3" t="str">
        <f t="shared" si="133"/>
        <v xml:space="preserve"> M4PeopleNet</v>
      </c>
      <c r="D4243" s="19" t="s">
        <v>13</v>
      </c>
      <c r="E4243" s="19" t="s">
        <v>4305</v>
      </c>
      <c r="F4243" s="19" t="s">
        <v>31</v>
      </c>
      <c r="G4243" s="20">
        <v>40241</v>
      </c>
      <c r="H4243" s="19">
        <v>9</v>
      </c>
      <c r="I4243" s="19"/>
      <c r="J4243" s="19" t="s">
        <v>4306</v>
      </c>
      <c r="K4243" s="19"/>
      <c r="L4243" s="19"/>
    </row>
    <row r="4244" spans="1:12" ht="12.95" hidden="1" customHeight="1" x14ac:dyDescent="0.2">
      <c r="A4244" s="9">
        <v>20190716</v>
      </c>
      <c r="B4244" s="3" t="str">
        <f t="shared" si="132"/>
        <v>RRHH</v>
      </c>
      <c r="C4244" s="3" t="str">
        <f t="shared" si="133"/>
        <v xml:space="preserve"> M4PeopleNet</v>
      </c>
      <c r="D4244" s="19" t="s">
        <v>13</v>
      </c>
      <c r="E4244" s="19" t="s">
        <v>4288</v>
      </c>
      <c r="F4244" s="19" t="s">
        <v>31</v>
      </c>
      <c r="G4244" s="20">
        <v>40239</v>
      </c>
      <c r="H4244" s="19">
        <v>2</v>
      </c>
      <c r="I4244" s="19"/>
      <c r="J4244" s="19" t="s">
        <v>4289</v>
      </c>
      <c r="K4244" s="19"/>
      <c r="L4244" s="19"/>
    </row>
    <row r="4245" spans="1:12" ht="12.95" hidden="1" customHeight="1" x14ac:dyDescent="0.2">
      <c r="A4245" s="9">
        <v>20190716</v>
      </c>
      <c r="B4245" s="3" t="str">
        <f t="shared" si="132"/>
        <v>RRHH</v>
      </c>
      <c r="C4245" s="3" t="str">
        <f t="shared" si="133"/>
        <v xml:space="preserve"> M4PeopleNet</v>
      </c>
      <c r="D4245" s="19" t="s">
        <v>13</v>
      </c>
      <c r="E4245" s="19" t="s">
        <v>4275</v>
      </c>
      <c r="F4245" s="19" t="s">
        <v>31</v>
      </c>
      <c r="G4245" s="20">
        <v>40239</v>
      </c>
      <c r="H4245" s="19">
        <v>118</v>
      </c>
      <c r="I4245" s="19"/>
      <c r="J4245" s="19" t="s">
        <v>4276</v>
      </c>
      <c r="K4245" s="19"/>
      <c r="L4245" s="19"/>
    </row>
    <row r="4246" spans="1:12" ht="12.95" hidden="1" customHeight="1" x14ac:dyDescent="0.2">
      <c r="A4246" s="9">
        <v>20190716</v>
      </c>
      <c r="B4246" s="3" t="str">
        <f t="shared" si="132"/>
        <v>RRHH</v>
      </c>
      <c r="C4246" s="3" t="str">
        <f t="shared" si="133"/>
        <v xml:space="preserve"> M4PeopleNet</v>
      </c>
      <c r="D4246" s="19" t="s">
        <v>13</v>
      </c>
      <c r="E4246" s="19" t="s">
        <v>4263</v>
      </c>
      <c r="F4246" s="19" t="s">
        <v>31</v>
      </c>
      <c r="G4246" s="20">
        <v>40238</v>
      </c>
      <c r="H4246" s="19">
        <v>75</v>
      </c>
      <c r="I4246" s="19"/>
      <c r="J4246" s="19" t="s">
        <v>4264</v>
      </c>
      <c r="K4246" s="19"/>
      <c r="L4246" s="19"/>
    </row>
    <row r="4247" spans="1:12" ht="12.95" hidden="1" customHeight="1" x14ac:dyDescent="0.2">
      <c r="A4247" s="9">
        <v>20190716</v>
      </c>
      <c r="B4247" s="3" t="str">
        <f t="shared" si="132"/>
        <v>RRHH</v>
      </c>
      <c r="C4247" s="3" t="str">
        <f t="shared" si="133"/>
        <v xml:space="preserve"> M4PeopleNet</v>
      </c>
      <c r="D4247" s="19" t="s">
        <v>13</v>
      </c>
      <c r="E4247" s="19" t="s">
        <v>4233</v>
      </c>
      <c r="F4247" s="19" t="s">
        <v>31</v>
      </c>
      <c r="G4247" s="20">
        <v>40234</v>
      </c>
      <c r="H4247" s="19">
        <v>11</v>
      </c>
      <c r="I4247" s="19"/>
      <c r="J4247" s="19" t="s">
        <v>4234</v>
      </c>
      <c r="K4247" s="19"/>
      <c r="L4247" s="19"/>
    </row>
    <row r="4248" spans="1:12" ht="12.95" hidden="1" customHeight="1" x14ac:dyDescent="0.2">
      <c r="A4248" s="9">
        <v>20190716</v>
      </c>
      <c r="B4248" s="3" t="str">
        <f t="shared" si="132"/>
        <v>RRHH</v>
      </c>
      <c r="C4248" s="3" t="str">
        <f t="shared" si="133"/>
        <v xml:space="preserve"> M4PeopleNet</v>
      </c>
      <c r="D4248" s="19" t="s">
        <v>13</v>
      </c>
      <c r="E4248" s="19" t="s">
        <v>4182</v>
      </c>
      <c r="F4248" s="19" t="s">
        <v>31</v>
      </c>
      <c r="G4248" s="20">
        <v>40226</v>
      </c>
      <c r="H4248" s="19">
        <v>12</v>
      </c>
      <c r="I4248" s="19"/>
      <c r="J4248" s="19" t="s">
        <v>4183</v>
      </c>
      <c r="K4248" s="19"/>
      <c r="L4248" s="19"/>
    </row>
    <row r="4249" spans="1:12" ht="12.95" hidden="1" customHeight="1" x14ac:dyDescent="0.2">
      <c r="A4249" s="9">
        <v>20190716</v>
      </c>
      <c r="B4249" s="3" t="str">
        <f t="shared" si="132"/>
        <v>RRHH</v>
      </c>
      <c r="C4249" s="3" t="str">
        <f t="shared" si="133"/>
        <v xml:space="preserve"> M4PeopleNet</v>
      </c>
      <c r="D4249" s="19" t="s">
        <v>13</v>
      </c>
      <c r="E4249" s="19" t="s">
        <v>4162</v>
      </c>
      <c r="F4249" s="19" t="s">
        <v>31</v>
      </c>
      <c r="G4249" s="20">
        <v>40224</v>
      </c>
      <c r="H4249" s="19">
        <v>3</v>
      </c>
      <c r="I4249" s="19"/>
      <c r="J4249" s="19" t="s">
        <v>4163</v>
      </c>
      <c r="K4249" s="19"/>
      <c r="L4249" s="19"/>
    </row>
    <row r="4250" spans="1:12" ht="12.95" hidden="1" customHeight="1" x14ac:dyDescent="0.2">
      <c r="A4250" s="9">
        <v>20190716</v>
      </c>
      <c r="B4250" s="3" t="str">
        <f t="shared" si="132"/>
        <v>RRHH</v>
      </c>
      <c r="C4250" s="3" t="str">
        <f t="shared" si="133"/>
        <v xml:space="preserve"> M4PeopleNet</v>
      </c>
      <c r="D4250" s="19" t="s">
        <v>13</v>
      </c>
      <c r="E4250" s="19" t="s">
        <v>4160</v>
      </c>
      <c r="F4250" s="19" t="s">
        <v>31</v>
      </c>
      <c r="G4250" s="20">
        <v>40221</v>
      </c>
      <c r="H4250" s="19">
        <v>11</v>
      </c>
      <c r="I4250" s="19"/>
      <c r="J4250" s="19" t="s">
        <v>4161</v>
      </c>
      <c r="K4250" s="19"/>
      <c r="L4250" s="19"/>
    </row>
    <row r="4251" spans="1:12" ht="12.95" hidden="1" customHeight="1" x14ac:dyDescent="0.2">
      <c r="A4251" s="9">
        <v>20190716</v>
      </c>
      <c r="B4251" s="3" t="str">
        <f t="shared" si="132"/>
        <v>RRHH</v>
      </c>
      <c r="C4251" s="3" t="str">
        <f t="shared" si="133"/>
        <v xml:space="preserve"> M4PeopleNet</v>
      </c>
      <c r="D4251" s="19" t="s">
        <v>13</v>
      </c>
      <c r="E4251" s="19" t="s">
        <v>4158</v>
      </c>
      <c r="F4251" s="19" t="s">
        <v>31</v>
      </c>
      <c r="G4251" s="20">
        <v>40221</v>
      </c>
      <c r="H4251" s="19">
        <v>6</v>
      </c>
      <c r="I4251" s="19"/>
      <c r="J4251" s="19" t="s">
        <v>4159</v>
      </c>
      <c r="K4251" s="19"/>
      <c r="L4251" s="19"/>
    </row>
    <row r="4252" spans="1:12" ht="12.95" hidden="1" customHeight="1" x14ac:dyDescent="0.2">
      <c r="A4252" s="9">
        <v>20190716</v>
      </c>
      <c r="B4252" s="3" t="str">
        <f t="shared" si="132"/>
        <v>RRHH</v>
      </c>
      <c r="C4252" s="3" t="str">
        <f t="shared" si="133"/>
        <v xml:space="preserve"> M4PeopleNet</v>
      </c>
      <c r="D4252" s="19" t="s">
        <v>13</v>
      </c>
      <c r="E4252" s="19" t="s">
        <v>4132</v>
      </c>
      <c r="F4252" s="19" t="s">
        <v>31</v>
      </c>
      <c r="G4252" s="20">
        <v>40218</v>
      </c>
      <c r="H4252" s="19">
        <v>32</v>
      </c>
      <c r="I4252" s="19"/>
      <c r="J4252" s="19" t="s">
        <v>4133</v>
      </c>
      <c r="K4252" s="19"/>
      <c r="L4252" s="19"/>
    </row>
    <row r="4253" spans="1:12" ht="12.95" hidden="1" customHeight="1" x14ac:dyDescent="0.2">
      <c r="A4253" s="9">
        <v>20190716</v>
      </c>
      <c r="B4253" s="3" t="str">
        <f t="shared" si="132"/>
        <v>RRHH</v>
      </c>
      <c r="C4253" s="3" t="str">
        <f t="shared" si="133"/>
        <v xml:space="preserve"> M4PeopleNet</v>
      </c>
      <c r="D4253" s="19" t="s">
        <v>13</v>
      </c>
      <c r="E4253" s="19" t="s">
        <v>4039</v>
      </c>
      <c r="F4253" s="19" t="s">
        <v>31</v>
      </c>
      <c r="G4253" s="20">
        <v>40211</v>
      </c>
      <c r="H4253" s="19">
        <v>4</v>
      </c>
      <c r="I4253" s="19"/>
      <c r="J4253" s="19" t="s">
        <v>4040</v>
      </c>
      <c r="K4253" s="19"/>
      <c r="L4253" s="19"/>
    </row>
    <row r="4254" spans="1:12" ht="12.95" hidden="1" customHeight="1" x14ac:dyDescent="0.2">
      <c r="A4254" s="9">
        <v>20190716</v>
      </c>
      <c r="B4254" s="3" t="str">
        <f t="shared" si="132"/>
        <v>RRHH</v>
      </c>
      <c r="C4254" s="3" t="str">
        <f t="shared" si="133"/>
        <v xml:space="preserve"> M4PeopleNet</v>
      </c>
      <c r="D4254" s="19" t="s">
        <v>13</v>
      </c>
      <c r="E4254" s="19" t="s">
        <v>4037</v>
      </c>
      <c r="F4254" s="19" t="s">
        <v>31</v>
      </c>
      <c r="G4254" s="20">
        <v>40211</v>
      </c>
      <c r="H4254" s="19">
        <v>74</v>
      </c>
      <c r="I4254" s="19"/>
      <c r="J4254" s="19" t="s">
        <v>4038</v>
      </c>
      <c r="K4254" s="19"/>
      <c r="L4254" s="19"/>
    </row>
    <row r="4255" spans="1:12" ht="12.95" hidden="1" customHeight="1" x14ac:dyDescent="0.2">
      <c r="A4255" s="9">
        <v>20190716</v>
      </c>
      <c r="B4255" s="3" t="str">
        <f t="shared" si="132"/>
        <v>RRHH</v>
      </c>
      <c r="C4255" s="3" t="str">
        <f t="shared" si="133"/>
        <v xml:space="preserve"> M4PeopleNet</v>
      </c>
      <c r="D4255" s="19" t="s">
        <v>13</v>
      </c>
      <c r="E4255" s="19" t="s">
        <v>4007</v>
      </c>
      <c r="F4255" s="19" t="s">
        <v>31</v>
      </c>
      <c r="G4255" s="20">
        <v>40210</v>
      </c>
      <c r="H4255" s="19">
        <v>4</v>
      </c>
      <c r="I4255" s="19"/>
      <c r="J4255" s="19" t="s">
        <v>4008</v>
      </c>
      <c r="K4255" s="19"/>
      <c r="L4255" s="19"/>
    </row>
    <row r="4256" spans="1:12" ht="12.95" hidden="1" customHeight="1" x14ac:dyDescent="0.2">
      <c r="A4256" s="9">
        <v>20190716</v>
      </c>
      <c r="B4256" s="3" t="str">
        <f t="shared" si="132"/>
        <v>RRHH</v>
      </c>
      <c r="C4256" s="3" t="str">
        <f t="shared" si="133"/>
        <v xml:space="preserve"> M4PeopleNet</v>
      </c>
      <c r="D4256" s="19" t="s">
        <v>13</v>
      </c>
      <c r="E4256" s="19" t="s">
        <v>3972</v>
      </c>
      <c r="F4256" s="19" t="s">
        <v>31</v>
      </c>
      <c r="G4256" s="20">
        <v>40206</v>
      </c>
      <c r="H4256" s="19">
        <v>28</v>
      </c>
      <c r="I4256" s="19"/>
      <c r="J4256" s="19" t="s">
        <v>3973</v>
      </c>
      <c r="K4256" s="19"/>
      <c r="L4256" s="19"/>
    </row>
    <row r="4257" spans="1:12" ht="12.95" hidden="1" customHeight="1" x14ac:dyDescent="0.2">
      <c r="A4257" s="9">
        <v>20190716</v>
      </c>
      <c r="B4257" s="3" t="str">
        <f t="shared" si="132"/>
        <v>RRHH</v>
      </c>
      <c r="C4257" s="3" t="str">
        <f t="shared" si="133"/>
        <v xml:space="preserve"> M4PeopleNet</v>
      </c>
      <c r="D4257" s="19" t="s">
        <v>13</v>
      </c>
      <c r="E4257" s="19" t="s">
        <v>3970</v>
      </c>
      <c r="F4257" s="19" t="s">
        <v>31</v>
      </c>
      <c r="G4257" s="20">
        <v>40206</v>
      </c>
      <c r="H4257" s="19">
        <v>1</v>
      </c>
      <c r="I4257" s="19"/>
      <c r="J4257" s="19" t="s">
        <v>3971</v>
      </c>
      <c r="K4257" s="19"/>
      <c r="L4257" s="19"/>
    </row>
    <row r="4258" spans="1:12" ht="12.95" hidden="1" customHeight="1" x14ac:dyDescent="0.2">
      <c r="A4258" s="9">
        <v>20190716</v>
      </c>
      <c r="B4258" s="3" t="str">
        <f t="shared" si="132"/>
        <v>RRHH</v>
      </c>
      <c r="C4258" s="3" t="str">
        <f t="shared" si="133"/>
        <v xml:space="preserve"> M4PeopleNet</v>
      </c>
      <c r="D4258" s="19" t="s">
        <v>13</v>
      </c>
      <c r="E4258" s="19" t="s">
        <v>3968</v>
      </c>
      <c r="F4258" s="19" t="s">
        <v>31</v>
      </c>
      <c r="G4258" s="20">
        <v>40206</v>
      </c>
      <c r="H4258" s="19">
        <v>2</v>
      </c>
      <c r="I4258" s="19"/>
      <c r="J4258" s="19" t="s">
        <v>3969</v>
      </c>
      <c r="K4258" s="19"/>
      <c r="L4258" s="19"/>
    </row>
    <row r="4259" spans="1:12" ht="12.95" hidden="1" customHeight="1" x14ac:dyDescent="0.2">
      <c r="A4259" s="9">
        <v>20190716</v>
      </c>
      <c r="B4259" s="3" t="str">
        <f t="shared" si="132"/>
        <v>RRHH</v>
      </c>
      <c r="C4259" s="3" t="str">
        <f t="shared" si="133"/>
        <v xml:space="preserve"> M4PeopleNet</v>
      </c>
      <c r="D4259" s="19" t="s">
        <v>13</v>
      </c>
      <c r="E4259" s="19" t="s">
        <v>3965</v>
      </c>
      <c r="F4259" s="19" t="s">
        <v>31</v>
      </c>
      <c r="G4259" s="20">
        <v>40205</v>
      </c>
      <c r="H4259" s="19">
        <v>24</v>
      </c>
      <c r="I4259" s="19"/>
      <c r="J4259" s="19" t="s">
        <v>3966</v>
      </c>
      <c r="K4259" s="19"/>
      <c r="L4259" s="19"/>
    </row>
    <row r="4260" spans="1:12" ht="12.95" hidden="1" customHeight="1" x14ac:dyDescent="0.2">
      <c r="A4260" s="9">
        <v>20190716</v>
      </c>
      <c r="B4260" s="3" t="str">
        <f t="shared" si="132"/>
        <v>RRHH</v>
      </c>
      <c r="C4260" s="3" t="str">
        <f t="shared" si="133"/>
        <v xml:space="preserve"> M4PeopleNet</v>
      </c>
      <c r="D4260" s="19" t="s">
        <v>13</v>
      </c>
      <c r="E4260" s="19" t="s">
        <v>3959</v>
      </c>
      <c r="F4260" s="19" t="s">
        <v>31</v>
      </c>
      <c r="G4260" s="20">
        <v>40205</v>
      </c>
      <c r="H4260" s="19">
        <v>1</v>
      </c>
      <c r="I4260" s="19"/>
      <c r="J4260" s="19" t="s">
        <v>3960</v>
      </c>
      <c r="K4260" s="19"/>
      <c r="L4260" s="19"/>
    </row>
    <row r="4261" spans="1:12" ht="12.95" hidden="1" customHeight="1" x14ac:dyDescent="0.2">
      <c r="A4261" s="9">
        <v>20190716</v>
      </c>
      <c r="B4261" s="3" t="str">
        <f t="shared" si="132"/>
        <v>RRHH</v>
      </c>
      <c r="C4261" s="3" t="str">
        <f t="shared" si="133"/>
        <v xml:space="preserve"> M4PeopleNet</v>
      </c>
      <c r="D4261" s="19" t="s">
        <v>13</v>
      </c>
      <c r="E4261" s="19" t="s">
        <v>3957</v>
      </c>
      <c r="F4261" s="19" t="s">
        <v>31</v>
      </c>
      <c r="G4261" s="20">
        <v>40205</v>
      </c>
      <c r="H4261" s="19">
        <v>51.5</v>
      </c>
      <c r="I4261" s="19"/>
      <c r="J4261" s="19" t="s">
        <v>3958</v>
      </c>
      <c r="K4261" s="19"/>
      <c r="L4261" s="19"/>
    </row>
    <row r="4262" spans="1:12" ht="12.95" hidden="1" customHeight="1" x14ac:dyDescent="0.2">
      <c r="A4262" s="9">
        <v>20190716</v>
      </c>
      <c r="B4262" s="3" t="str">
        <f t="shared" si="132"/>
        <v>RRHH</v>
      </c>
      <c r="C4262" s="3" t="str">
        <f t="shared" si="133"/>
        <v xml:space="preserve"> M4PeopleNet</v>
      </c>
      <c r="D4262" s="19" t="s">
        <v>13</v>
      </c>
      <c r="E4262" s="19" t="s">
        <v>3955</v>
      </c>
      <c r="F4262" s="19" t="s">
        <v>31</v>
      </c>
      <c r="G4262" s="20">
        <v>40204</v>
      </c>
      <c r="H4262" s="19">
        <v>2</v>
      </c>
      <c r="I4262" s="19"/>
      <c r="J4262" s="19" t="s">
        <v>3956</v>
      </c>
      <c r="K4262" s="19"/>
      <c r="L4262" s="19"/>
    </row>
    <row r="4263" spans="1:12" ht="12.95" hidden="1" customHeight="1" x14ac:dyDescent="0.2">
      <c r="A4263" s="9">
        <v>20190716</v>
      </c>
      <c r="B4263" s="3" t="str">
        <f t="shared" si="132"/>
        <v>RRHH</v>
      </c>
      <c r="C4263" s="3" t="str">
        <f t="shared" si="133"/>
        <v xml:space="preserve"> M4PeopleNet</v>
      </c>
      <c r="D4263" s="19" t="s">
        <v>13</v>
      </c>
      <c r="E4263" s="19" t="s">
        <v>3951</v>
      </c>
      <c r="F4263" s="19" t="s">
        <v>31</v>
      </c>
      <c r="G4263" s="20">
        <v>40203</v>
      </c>
      <c r="H4263" s="19">
        <v>1</v>
      </c>
      <c r="I4263" s="19"/>
      <c r="J4263" s="19" t="s">
        <v>3952</v>
      </c>
      <c r="K4263" s="19"/>
      <c r="L4263" s="19"/>
    </row>
    <row r="4264" spans="1:12" ht="12.95" hidden="1" customHeight="1" x14ac:dyDescent="0.2">
      <c r="A4264" s="9">
        <v>20190716</v>
      </c>
      <c r="B4264" s="3" t="str">
        <f t="shared" si="132"/>
        <v>RRHH</v>
      </c>
      <c r="C4264" s="3" t="str">
        <f t="shared" si="133"/>
        <v xml:space="preserve"> M4PeopleNet</v>
      </c>
      <c r="D4264" s="19" t="s">
        <v>13</v>
      </c>
      <c r="E4264" s="19" t="s">
        <v>3919</v>
      </c>
      <c r="F4264" s="19" t="s">
        <v>31</v>
      </c>
      <c r="G4264" s="20">
        <v>40196</v>
      </c>
      <c r="H4264" s="19">
        <v>12</v>
      </c>
      <c r="I4264" s="19"/>
      <c r="J4264" s="19" t="s">
        <v>3920</v>
      </c>
      <c r="K4264" s="19"/>
      <c r="L4264" s="19"/>
    </row>
    <row r="4265" spans="1:12" ht="12.95" hidden="1" customHeight="1" x14ac:dyDescent="0.2">
      <c r="A4265" s="9">
        <v>20190716</v>
      </c>
      <c r="B4265" s="3" t="str">
        <f t="shared" si="132"/>
        <v>RRHH</v>
      </c>
      <c r="C4265" s="3" t="str">
        <f t="shared" si="133"/>
        <v xml:space="preserve"> M4PeopleNet</v>
      </c>
      <c r="D4265" s="19" t="s">
        <v>13</v>
      </c>
      <c r="E4265" s="19" t="s">
        <v>3914</v>
      </c>
      <c r="F4265" s="19" t="s">
        <v>31</v>
      </c>
      <c r="G4265" s="20">
        <v>40192</v>
      </c>
      <c r="H4265" s="19">
        <v>25</v>
      </c>
      <c r="I4265" s="19"/>
      <c r="J4265" s="19" t="s">
        <v>3915</v>
      </c>
      <c r="K4265" s="19"/>
      <c r="L4265" s="19"/>
    </row>
    <row r="4266" spans="1:12" ht="12.95" hidden="1" customHeight="1" x14ac:dyDescent="0.2">
      <c r="A4266" s="9">
        <v>20190716</v>
      </c>
      <c r="B4266" s="3" t="str">
        <f t="shared" si="132"/>
        <v>RRHH</v>
      </c>
      <c r="C4266" s="3" t="str">
        <f t="shared" si="133"/>
        <v xml:space="preserve"> M4PeopleNet</v>
      </c>
      <c r="D4266" s="19" t="s">
        <v>13</v>
      </c>
      <c r="E4266" s="19" t="s">
        <v>3907</v>
      </c>
      <c r="F4266" s="19" t="s">
        <v>31</v>
      </c>
      <c r="G4266" s="20">
        <v>40192</v>
      </c>
      <c r="H4266" s="19">
        <v>11</v>
      </c>
      <c r="I4266" s="19"/>
      <c r="J4266" s="19" t="s">
        <v>3908</v>
      </c>
      <c r="K4266" s="19"/>
      <c r="L4266" s="19"/>
    </row>
    <row r="4267" spans="1:12" ht="12.95" hidden="1" customHeight="1" x14ac:dyDescent="0.2">
      <c r="A4267" s="9">
        <v>20190716</v>
      </c>
      <c r="B4267" s="3" t="str">
        <f t="shared" si="132"/>
        <v>RRHH</v>
      </c>
      <c r="C4267" s="3" t="str">
        <f t="shared" si="133"/>
        <v xml:space="preserve"> M4PeopleNet</v>
      </c>
      <c r="D4267" s="19" t="s">
        <v>13</v>
      </c>
      <c r="E4267" s="19" t="s">
        <v>3903</v>
      </c>
      <c r="F4267" s="19" t="s">
        <v>31</v>
      </c>
      <c r="G4267" s="20">
        <v>40191</v>
      </c>
      <c r="H4267" s="19">
        <v>3</v>
      </c>
      <c r="I4267" s="19"/>
      <c r="J4267" s="19" t="s">
        <v>3904</v>
      </c>
      <c r="K4267" s="19"/>
      <c r="L4267" s="19"/>
    </row>
    <row r="4268" spans="1:12" ht="12.95" hidden="1" customHeight="1" x14ac:dyDescent="0.2">
      <c r="A4268" s="9">
        <v>20190716</v>
      </c>
      <c r="B4268" s="3" t="str">
        <f t="shared" si="132"/>
        <v>RRHH</v>
      </c>
      <c r="C4268" s="3" t="str">
        <f t="shared" si="133"/>
        <v xml:space="preserve"> M4PeopleNet</v>
      </c>
      <c r="D4268" s="19" t="s">
        <v>13</v>
      </c>
      <c r="E4268" s="19" t="s">
        <v>3895</v>
      </c>
      <c r="F4268" s="19" t="s">
        <v>31</v>
      </c>
      <c r="G4268" s="20">
        <v>40190</v>
      </c>
      <c r="H4268" s="19">
        <v>18</v>
      </c>
      <c r="I4268" s="19"/>
      <c r="J4268" s="19" t="s">
        <v>3896</v>
      </c>
      <c r="K4268" s="19"/>
      <c r="L4268" s="19"/>
    </row>
    <row r="4269" spans="1:12" ht="12.95" hidden="1" customHeight="1" x14ac:dyDescent="0.2">
      <c r="A4269" s="9">
        <v>20190716</v>
      </c>
      <c r="B4269" s="3" t="str">
        <f t="shared" si="132"/>
        <v>RRHH</v>
      </c>
      <c r="C4269" s="3" t="str">
        <f t="shared" si="133"/>
        <v xml:space="preserve"> M4PeopleNet</v>
      </c>
      <c r="D4269" s="19" t="s">
        <v>13</v>
      </c>
      <c r="E4269" s="19" t="s">
        <v>3893</v>
      </c>
      <c r="F4269" s="19" t="s">
        <v>31</v>
      </c>
      <c r="G4269" s="20">
        <v>40190</v>
      </c>
      <c r="H4269" s="19">
        <v>49</v>
      </c>
      <c r="I4269" s="19"/>
      <c r="J4269" s="19" t="s">
        <v>3894</v>
      </c>
      <c r="K4269" s="19"/>
      <c r="L4269" s="19"/>
    </row>
    <row r="4270" spans="1:12" ht="12.95" hidden="1" customHeight="1" x14ac:dyDescent="0.2">
      <c r="A4270" s="9">
        <v>20190716</v>
      </c>
      <c r="B4270" s="3" t="str">
        <f t="shared" si="132"/>
        <v>RRHH</v>
      </c>
      <c r="C4270" s="3" t="str">
        <f t="shared" si="133"/>
        <v xml:space="preserve"> M4PeopleNet</v>
      </c>
      <c r="D4270" s="19" t="s">
        <v>13</v>
      </c>
      <c r="E4270" s="19" t="s">
        <v>3873</v>
      </c>
      <c r="F4270" s="19" t="s">
        <v>31</v>
      </c>
      <c r="G4270" s="20">
        <v>40186</v>
      </c>
      <c r="H4270" s="19">
        <v>12</v>
      </c>
      <c r="I4270" s="19"/>
      <c r="J4270" s="19" t="s">
        <v>3874</v>
      </c>
      <c r="K4270" s="19"/>
      <c r="L4270" s="19"/>
    </row>
    <row r="4271" spans="1:12" ht="12.95" hidden="1" customHeight="1" x14ac:dyDescent="0.2">
      <c r="A4271" s="9">
        <v>20190716</v>
      </c>
      <c r="B4271" s="3" t="str">
        <f t="shared" si="132"/>
        <v>RRHH</v>
      </c>
      <c r="C4271" s="3" t="str">
        <f t="shared" si="133"/>
        <v xml:space="preserve"> M4PeopleNet</v>
      </c>
      <c r="D4271" s="19" t="s">
        <v>13</v>
      </c>
      <c r="E4271" s="19" t="s">
        <v>3869</v>
      </c>
      <c r="F4271" s="19" t="s">
        <v>31</v>
      </c>
      <c r="G4271" s="20">
        <v>40185</v>
      </c>
      <c r="H4271" s="19">
        <v>40</v>
      </c>
      <c r="I4271" s="19"/>
      <c r="J4271" s="19" t="s">
        <v>3870</v>
      </c>
      <c r="K4271" s="19"/>
      <c r="L4271" s="19"/>
    </row>
    <row r="4272" spans="1:12" ht="12.95" hidden="1" customHeight="1" x14ac:dyDescent="0.2">
      <c r="A4272" s="9">
        <v>20190716</v>
      </c>
      <c r="B4272" s="3" t="str">
        <f t="shared" si="132"/>
        <v>RRHH</v>
      </c>
      <c r="C4272" s="3" t="str">
        <f t="shared" si="133"/>
        <v xml:space="preserve"> M4PeopleNet</v>
      </c>
      <c r="D4272" s="19" t="s">
        <v>13</v>
      </c>
      <c r="E4272" s="19" t="s">
        <v>3837</v>
      </c>
      <c r="F4272" s="19" t="s">
        <v>31</v>
      </c>
      <c r="G4272" s="20">
        <v>40178</v>
      </c>
      <c r="H4272" s="19">
        <v>2</v>
      </c>
      <c r="I4272" s="19"/>
      <c r="J4272" s="19" t="s">
        <v>3838</v>
      </c>
      <c r="K4272" s="19"/>
      <c r="L4272" s="19"/>
    </row>
    <row r="4273" spans="1:12" ht="12.95" hidden="1" customHeight="1" x14ac:dyDescent="0.2">
      <c r="A4273" s="9">
        <v>20190716</v>
      </c>
      <c r="B4273" s="3" t="str">
        <f t="shared" si="132"/>
        <v>RRHH</v>
      </c>
      <c r="C4273" s="3" t="str">
        <f t="shared" si="133"/>
        <v xml:space="preserve"> M4PeopleNet</v>
      </c>
      <c r="D4273" s="19" t="s">
        <v>13</v>
      </c>
      <c r="E4273" s="19" t="s">
        <v>3819</v>
      </c>
      <c r="F4273" s="19" t="s">
        <v>31</v>
      </c>
      <c r="G4273" s="20">
        <v>40165</v>
      </c>
      <c r="H4273" s="19">
        <v>7</v>
      </c>
      <c r="I4273" s="19"/>
      <c r="J4273" s="19" t="s">
        <v>3820</v>
      </c>
      <c r="K4273" s="19"/>
      <c r="L4273" s="19"/>
    </row>
    <row r="4274" spans="1:12" ht="12.95" hidden="1" customHeight="1" x14ac:dyDescent="0.2">
      <c r="A4274" s="9">
        <v>20190716</v>
      </c>
      <c r="B4274" s="3" t="str">
        <f t="shared" si="132"/>
        <v>RRHH</v>
      </c>
      <c r="C4274" s="3" t="str">
        <f t="shared" si="133"/>
        <v xml:space="preserve"> M4PeopleNet</v>
      </c>
      <c r="D4274" s="19" t="s">
        <v>13</v>
      </c>
      <c r="E4274" s="19" t="s">
        <v>3768</v>
      </c>
      <c r="F4274" s="19" t="s">
        <v>31</v>
      </c>
      <c r="G4274" s="20">
        <v>40157</v>
      </c>
      <c r="H4274" s="19">
        <v>2</v>
      </c>
      <c r="I4274" s="19"/>
      <c r="J4274" s="19" t="s">
        <v>3769</v>
      </c>
      <c r="K4274" s="19"/>
      <c r="L4274" s="19"/>
    </row>
    <row r="4275" spans="1:12" ht="12.95" hidden="1" customHeight="1" x14ac:dyDescent="0.2">
      <c r="A4275" s="9">
        <v>20190716</v>
      </c>
      <c r="B4275" s="3" t="str">
        <f t="shared" si="132"/>
        <v>RRHH</v>
      </c>
      <c r="C4275" s="3" t="str">
        <f t="shared" si="133"/>
        <v xml:space="preserve"> M4PeopleNet</v>
      </c>
      <c r="D4275" s="19" t="s">
        <v>13</v>
      </c>
      <c r="E4275" s="19" t="s">
        <v>3766</v>
      </c>
      <c r="F4275" s="19" t="s">
        <v>31</v>
      </c>
      <c r="G4275" s="20">
        <v>40157</v>
      </c>
      <c r="H4275" s="19">
        <v>22</v>
      </c>
      <c r="I4275" s="19"/>
      <c r="J4275" s="19" t="s">
        <v>3767</v>
      </c>
      <c r="K4275" s="19"/>
      <c r="L4275" s="19"/>
    </row>
    <row r="4276" spans="1:12" ht="12.95" hidden="1" customHeight="1" x14ac:dyDescent="0.2">
      <c r="A4276" s="9">
        <v>20190716</v>
      </c>
      <c r="B4276" s="3" t="str">
        <f t="shared" si="132"/>
        <v>RRHH</v>
      </c>
      <c r="C4276" s="3" t="str">
        <f t="shared" si="133"/>
        <v xml:space="preserve"> M4PeopleNet</v>
      </c>
      <c r="D4276" s="19" t="s">
        <v>13</v>
      </c>
      <c r="E4276" s="19" t="s">
        <v>3760</v>
      </c>
      <c r="F4276" s="19" t="s">
        <v>31</v>
      </c>
      <c r="G4276" s="20">
        <v>40157</v>
      </c>
      <c r="H4276" s="19">
        <v>1</v>
      </c>
      <c r="I4276" s="19"/>
      <c r="J4276" s="19" t="s">
        <v>3761</v>
      </c>
      <c r="K4276" s="19"/>
      <c r="L4276" s="19"/>
    </row>
    <row r="4277" spans="1:12" ht="12.95" hidden="1" customHeight="1" x14ac:dyDescent="0.2">
      <c r="A4277" s="9">
        <v>20190716</v>
      </c>
      <c r="B4277" s="3" t="str">
        <f t="shared" si="132"/>
        <v>RRHH</v>
      </c>
      <c r="C4277" s="3" t="str">
        <f t="shared" si="133"/>
        <v xml:space="preserve"> M4PeopleNet</v>
      </c>
      <c r="D4277" s="19" t="s">
        <v>13</v>
      </c>
      <c r="E4277" s="19" t="s">
        <v>3752</v>
      </c>
      <c r="F4277" s="19" t="s">
        <v>31</v>
      </c>
      <c r="G4277" s="20">
        <v>40156</v>
      </c>
      <c r="H4277" s="19">
        <v>140</v>
      </c>
      <c r="I4277" s="19"/>
      <c r="J4277" s="19" t="s">
        <v>3753</v>
      </c>
      <c r="K4277" s="19"/>
      <c r="L4277" s="19"/>
    </row>
    <row r="4278" spans="1:12" ht="12.95" hidden="1" customHeight="1" x14ac:dyDescent="0.2">
      <c r="A4278" s="9">
        <v>20190716</v>
      </c>
      <c r="B4278" s="3" t="str">
        <f t="shared" si="132"/>
        <v>RRHH</v>
      </c>
      <c r="C4278" s="3" t="str">
        <f t="shared" si="133"/>
        <v xml:space="preserve"> M4PeopleNet</v>
      </c>
      <c r="D4278" s="19" t="s">
        <v>13</v>
      </c>
      <c r="E4278" s="19" t="s">
        <v>3738</v>
      </c>
      <c r="F4278" s="19" t="s">
        <v>31</v>
      </c>
      <c r="G4278" s="20">
        <v>40150</v>
      </c>
      <c r="H4278" s="19">
        <v>4</v>
      </c>
      <c r="I4278" s="19"/>
      <c r="J4278" s="19" t="s">
        <v>3739</v>
      </c>
      <c r="K4278" s="19"/>
      <c r="L4278" s="19"/>
    </row>
    <row r="4279" spans="1:12" ht="12.95" hidden="1" customHeight="1" x14ac:dyDescent="0.2">
      <c r="A4279" s="9">
        <v>20190716</v>
      </c>
      <c r="B4279" s="3" t="str">
        <f t="shared" si="132"/>
        <v>RRHH</v>
      </c>
      <c r="C4279" s="3" t="str">
        <f t="shared" si="133"/>
        <v xml:space="preserve"> M4PeopleNet</v>
      </c>
      <c r="D4279" s="19" t="s">
        <v>13</v>
      </c>
      <c r="E4279" s="19" t="s">
        <v>3693</v>
      </c>
      <c r="F4279" s="19" t="s">
        <v>31</v>
      </c>
      <c r="G4279" s="20">
        <v>40147</v>
      </c>
      <c r="H4279" s="19">
        <v>1</v>
      </c>
      <c r="I4279" s="19"/>
      <c r="J4279" s="19" t="s">
        <v>3694</v>
      </c>
      <c r="K4279" s="19"/>
      <c r="L4279" s="19"/>
    </row>
    <row r="4280" spans="1:12" ht="12.95" hidden="1" customHeight="1" x14ac:dyDescent="0.2">
      <c r="A4280" s="9">
        <v>20190716</v>
      </c>
      <c r="B4280" s="3" t="str">
        <f t="shared" si="132"/>
        <v>RRHH</v>
      </c>
      <c r="C4280" s="3" t="str">
        <f t="shared" si="133"/>
        <v xml:space="preserve"> M4PeopleNet</v>
      </c>
      <c r="D4280" s="19" t="s">
        <v>13</v>
      </c>
      <c r="E4280" s="19" t="s">
        <v>3661</v>
      </c>
      <c r="F4280" s="19" t="s">
        <v>31</v>
      </c>
      <c r="G4280" s="20">
        <v>40141</v>
      </c>
      <c r="H4280" s="19">
        <v>6</v>
      </c>
      <c r="I4280" s="19"/>
      <c r="J4280" s="19" t="s">
        <v>3662</v>
      </c>
      <c r="K4280" s="19"/>
      <c r="L4280" s="19"/>
    </row>
    <row r="4281" spans="1:12" ht="12.95" hidden="1" customHeight="1" x14ac:dyDescent="0.2">
      <c r="A4281" s="9">
        <v>20190716</v>
      </c>
      <c r="B4281" s="3" t="str">
        <f t="shared" si="132"/>
        <v>RRHH</v>
      </c>
      <c r="C4281" s="3" t="str">
        <f t="shared" si="133"/>
        <v xml:space="preserve"> M4PeopleNet</v>
      </c>
      <c r="D4281" s="19" t="s">
        <v>13</v>
      </c>
      <c r="E4281" s="19" t="s">
        <v>3659</v>
      </c>
      <c r="F4281" s="19" t="s">
        <v>31</v>
      </c>
      <c r="G4281" s="20">
        <v>40141</v>
      </c>
      <c r="H4281" s="19">
        <v>12</v>
      </c>
      <c r="I4281" s="19"/>
      <c r="J4281" s="19" t="s">
        <v>3660</v>
      </c>
      <c r="K4281" s="19"/>
      <c r="L4281" s="19"/>
    </row>
    <row r="4282" spans="1:12" ht="12.95" hidden="1" customHeight="1" x14ac:dyDescent="0.2">
      <c r="A4282" s="9">
        <v>20190716</v>
      </c>
      <c r="B4282" s="3" t="str">
        <f t="shared" si="132"/>
        <v>RRHH</v>
      </c>
      <c r="C4282" s="3" t="str">
        <f t="shared" si="133"/>
        <v xml:space="preserve"> M4PeopleNet</v>
      </c>
      <c r="D4282" s="19" t="s">
        <v>13</v>
      </c>
      <c r="E4282" s="19" t="s">
        <v>3647</v>
      </c>
      <c r="F4282" s="19" t="s">
        <v>31</v>
      </c>
      <c r="G4282" s="20">
        <v>40140</v>
      </c>
      <c r="H4282" s="19">
        <v>48</v>
      </c>
      <c r="I4282" s="19"/>
      <c r="J4282" s="19" t="s">
        <v>3648</v>
      </c>
      <c r="K4282" s="19"/>
      <c r="L4282" s="19"/>
    </row>
    <row r="4283" spans="1:12" ht="12.95" hidden="1" customHeight="1" x14ac:dyDescent="0.2">
      <c r="A4283" s="9">
        <v>20190716</v>
      </c>
      <c r="B4283" s="3" t="str">
        <f t="shared" si="132"/>
        <v>RRHH</v>
      </c>
      <c r="C4283" s="3" t="str">
        <f t="shared" si="133"/>
        <v xml:space="preserve"> M4PeopleNet</v>
      </c>
      <c r="D4283" s="19" t="s">
        <v>13</v>
      </c>
      <c r="E4283" s="19" t="s">
        <v>3617</v>
      </c>
      <c r="F4283" s="19" t="s">
        <v>31</v>
      </c>
      <c r="G4283" s="20">
        <v>40135</v>
      </c>
      <c r="H4283" s="19">
        <v>19</v>
      </c>
      <c r="I4283" s="19"/>
      <c r="J4283" s="19" t="s">
        <v>3618</v>
      </c>
      <c r="K4283" s="19"/>
      <c r="L4283" s="19"/>
    </row>
    <row r="4284" spans="1:12" ht="12.95" hidden="1" customHeight="1" x14ac:dyDescent="0.2">
      <c r="A4284" s="9">
        <v>20190716</v>
      </c>
      <c r="B4284" s="3" t="str">
        <f t="shared" si="132"/>
        <v>RRHH</v>
      </c>
      <c r="C4284" s="3" t="str">
        <f t="shared" si="133"/>
        <v xml:space="preserve"> M4PeopleNet</v>
      </c>
      <c r="D4284" s="19" t="s">
        <v>13</v>
      </c>
      <c r="E4284" s="19" t="s">
        <v>3502</v>
      </c>
      <c r="F4284" s="19" t="s">
        <v>31</v>
      </c>
      <c r="G4284" s="20">
        <v>40126</v>
      </c>
      <c r="H4284" s="19">
        <v>49</v>
      </c>
      <c r="I4284" s="19"/>
      <c r="J4284" s="19" t="s">
        <v>3503</v>
      </c>
      <c r="K4284" s="19"/>
      <c r="L4284" s="19"/>
    </row>
    <row r="4285" spans="1:12" ht="12.95" hidden="1" customHeight="1" x14ac:dyDescent="0.2">
      <c r="A4285" s="9">
        <v>20190716</v>
      </c>
      <c r="B4285" s="3" t="str">
        <f t="shared" si="132"/>
        <v>RRHH</v>
      </c>
      <c r="C4285" s="3" t="str">
        <f t="shared" si="133"/>
        <v xml:space="preserve"> M4PeopleNet</v>
      </c>
      <c r="D4285" s="19" t="s">
        <v>13</v>
      </c>
      <c r="E4285" s="19" t="s">
        <v>3500</v>
      </c>
      <c r="F4285" s="19" t="s">
        <v>31</v>
      </c>
      <c r="G4285" s="20">
        <v>40126</v>
      </c>
      <c r="H4285" s="19">
        <v>35</v>
      </c>
      <c r="I4285" s="19"/>
      <c r="J4285" s="19" t="s">
        <v>3501</v>
      </c>
      <c r="K4285" s="19"/>
      <c r="L4285" s="19"/>
    </row>
    <row r="4286" spans="1:12" ht="12.95" hidden="1" customHeight="1" x14ac:dyDescent="0.2">
      <c r="A4286" s="9">
        <v>20190716</v>
      </c>
      <c r="B4286" s="3" t="str">
        <f t="shared" si="132"/>
        <v>RRHH</v>
      </c>
      <c r="C4286" s="3" t="str">
        <f t="shared" si="133"/>
        <v xml:space="preserve"> M4PeopleNet</v>
      </c>
      <c r="D4286" s="19" t="s">
        <v>13</v>
      </c>
      <c r="E4286" s="19" t="s">
        <v>3480</v>
      </c>
      <c r="F4286" s="19" t="s">
        <v>31</v>
      </c>
      <c r="G4286" s="20">
        <v>40123</v>
      </c>
      <c r="H4286" s="19">
        <v>8</v>
      </c>
      <c r="I4286" s="19"/>
      <c r="J4286" s="19" t="s">
        <v>3481</v>
      </c>
      <c r="K4286" s="19"/>
      <c r="L4286" s="19"/>
    </row>
    <row r="4287" spans="1:12" ht="12.95" hidden="1" customHeight="1" x14ac:dyDescent="0.2">
      <c r="A4287" s="9">
        <v>20190716</v>
      </c>
      <c r="B4287" s="3" t="str">
        <f t="shared" si="132"/>
        <v>RRHH</v>
      </c>
      <c r="C4287" s="3" t="str">
        <f t="shared" si="133"/>
        <v xml:space="preserve"> M4PeopleNet</v>
      </c>
      <c r="D4287" s="19" t="s">
        <v>13</v>
      </c>
      <c r="E4287" s="19" t="s">
        <v>3438</v>
      </c>
      <c r="F4287" s="19" t="s">
        <v>31</v>
      </c>
      <c r="G4287" s="20">
        <v>40119</v>
      </c>
      <c r="H4287" s="19">
        <v>49</v>
      </c>
      <c r="I4287" s="19"/>
      <c r="J4287" s="19" t="s">
        <v>3439</v>
      </c>
      <c r="K4287" s="19"/>
      <c r="L4287" s="19"/>
    </row>
    <row r="4288" spans="1:12" ht="12.95" hidden="1" customHeight="1" x14ac:dyDescent="0.2">
      <c r="A4288" s="9">
        <v>20190716</v>
      </c>
      <c r="B4288" s="3" t="str">
        <f t="shared" si="132"/>
        <v>RRHH</v>
      </c>
      <c r="C4288" s="3" t="str">
        <f t="shared" si="133"/>
        <v xml:space="preserve"> M4PeopleNet</v>
      </c>
      <c r="D4288" s="19" t="s">
        <v>13</v>
      </c>
      <c r="E4288" s="19" t="s">
        <v>3436</v>
      </c>
      <c r="F4288" s="19" t="s">
        <v>31</v>
      </c>
      <c r="G4288" s="20">
        <v>40119</v>
      </c>
      <c r="H4288" s="19">
        <v>2</v>
      </c>
      <c r="I4288" s="19"/>
      <c r="J4288" s="19" t="s">
        <v>3437</v>
      </c>
      <c r="K4288" s="19"/>
      <c r="L4288" s="19"/>
    </row>
    <row r="4289" spans="1:12" ht="12.95" hidden="1" customHeight="1" x14ac:dyDescent="0.2">
      <c r="A4289" s="9">
        <v>20190716</v>
      </c>
      <c r="B4289" s="3" t="str">
        <f t="shared" si="132"/>
        <v>RRHH</v>
      </c>
      <c r="C4289" s="3" t="str">
        <f t="shared" si="133"/>
        <v xml:space="preserve"> M4PeopleNet</v>
      </c>
      <c r="D4289" s="19" t="s">
        <v>13</v>
      </c>
      <c r="E4289" s="19" t="s">
        <v>3422</v>
      </c>
      <c r="F4289" s="19" t="s">
        <v>31</v>
      </c>
      <c r="G4289" s="20">
        <v>40116</v>
      </c>
      <c r="H4289" s="19">
        <v>24</v>
      </c>
      <c r="I4289" s="19"/>
      <c r="J4289" s="19" t="s">
        <v>3423</v>
      </c>
      <c r="K4289" s="19"/>
      <c r="L4289" s="19"/>
    </row>
    <row r="4290" spans="1:12" ht="12.95" hidden="1" customHeight="1" x14ac:dyDescent="0.2">
      <c r="A4290" s="9">
        <v>20190716</v>
      </c>
      <c r="B4290" s="3" t="str">
        <f t="shared" ref="B4290:B4353" si="134">MID(D4290,1,SEARCH("/",D4290,1)-2)</f>
        <v>RRHH</v>
      </c>
      <c r="C4290" s="3" t="str">
        <f t="shared" ref="C4290:C4353" si="135">MID(D4290,SEARCH("/",D4290,1)+1,100)</f>
        <v xml:space="preserve"> M4PeopleNet</v>
      </c>
      <c r="D4290" s="19" t="s">
        <v>13</v>
      </c>
      <c r="E4290" s="19" t="s">
        <v>3420</v>
      </c>
      <c r="F4290" s="19" t="s">
        <v>31</v>
      </c>
      <c r="G4290" s="20">
        <v>40116</v>
      </c>
      <c r="H4290" s="19">
        <v>11</v>
      </c>
      <c r="I4290" s="19"/>
      <c r="J4290" s="19" t="s">
        <v>3421</v>
      </c>
      <c r="K4290" s="19"/>
      <c r="L4290" s="19"/>
    </row>
    <row r="4291" spans="1:12" ht="12.95" hidden="1" customHeight="1" x14ac:dyDescent="0.2">
      <c r="A4291" s="9">
        <v>20190716</v>
      </c>
      <c r="B4291" s="3" t="str">
        <f t="shared" si="134"/>
        <v>RRHH</v>
      </c>
      <c r="C4291" s="3" t="str">
        <f t="shared" si="135"/>
        <v xml:space="preserve"> M4PeopleNet</v>
      </c>
      <c r="D4291" s="19" t="s">
        <v>13</v>
      </c>
      <c r="E4291" s="19" t="s">
        <v>3416</v>
      </c>
      <c r="F4291" s="19" t="s">
        <v>31</v>
      </c>
      <c r="G4291" s="20">
        <v>40115</v>
      </c>
      <c r="H4291" s="19">
        <v>0.3</v>
      </c>
      <c r="I4291" s="19"/>
      <c r="J4291" s="19" t="s">
        <v>3417</v>
      </c>
      <c r="K4291" s="19"/>
      <c r="L4291" s="19"/>
    </row>
    <row r="4292" spans="1:12" ht="12.95" hidden="1" customHeight="1" x14ac:dyDescent="0.2">
      <c r="A4292" s="9">
        <v>20190716</v>
      </c>
      <c r="B4292" s="3" t="str">
        <f t="shared" si="134"/>
        <v>RRHH</v>
      </c>
      <c r="C4292" s="3" t="str">
        <f t="shared" si="135"/>
        <v xml:space="preserve"> M4PeopleNet</v>
      </c>
      <c r="D4292" s="19" t="s">
        <v>13</v>
      </c>
      <c r="E4292" s="19" t="s">
        <v>3414</v>
      </c>
      <c r="F4292" s="19" t="s">
        <v>31</v>
      </c>
      <c r="G4292" s="20">
        <v>40115</v>
      </c>
      <c r="H4292" s="19">
        <v>2</v>
      </c>
      <c r="I4292" s="19"/>
      <c r="J4292" s="19" t="s">
        <v>3415</v>
      </c>
      <c r="K4292" s="19"/>
      <c r="L4292" s="19"/>
    </row>
    <row r="4293" spans="1:12" ht="12.95" hidden="1" customHeight="1" x14ac:dyDescent="0.2">
      <c r="A4293" s="9">
        <v>20190716</v>
      </c>
      <c r="B4293" s="3" t="str">
        <f t="shared" si="134"/>
        <v>RRHH</v>
      </c>
      <c r="C4293" s="3" t="str">
        <f t="shared" si="135"/>
        <v xml:space="preserve"> M4PeopleNet</v>
      </c>
      <c r="D4293" s="19" t="s">
        <v>13</v>
      </c>
      <c r="E4293" s="19" t="s">
        <v>3368</v>
      </c>
      <c r="F4293" s="19" t="s">
        <v>31</v>
      </c>
      <c r="G4293" s="20">
        <v>40106</v>
      </c>
      <c r="H4293" s="19">
        <v>2</v>
      </c>
      <c r="I4293" s="19"/>
      <c r="J4293" s="19" t="s">
        <v>3369</v>
      </c>
      <c r="K4293" s="19"/>
      <c r="L4293" s="19"/>
    </row>
    <row r="4294" spans="1:12" ht="12.95" hidden="1" customHeight="1" x14ac:dyDescent="0.2">
      <c r="A4294" s="9">
        <v>20190716</v>
      </c>
      <c r="B4294" s="3" t="str">
        <f t="shared" si="134"/>
        <v>RRHH</v>
      </c>
      <c r="C4294" s="3" t="str">
        <f t="shared" si="135"/>
        <v xml:space="preserve"> M4PeopleNet</v>
      </c>
      <c r="D4294" s="19" t="s">
        <v>13</v>
      </c>
      <c r="E4294" s="19" t="s">
        <v>3350</v>
      </c>
      <c r="F4294" s="19" t="s">
        <v>31</v>
      </c>
      <c r="G4294" s="20">
        <v>40100</v>
      </c>
      <c r="H4294" s="19">
        <v>3</v>
      </c>
      <c r="I4294" s="19"/>
      <c r="J4294" s="19" t="s">
        <v>3351</v>
      </c>
      <c r="K4294" s="19"/>
      <c r="L4294" s="19"/>
    </row>
    <row r="4295" spans="1:12" ht="12.95" hidden="1" customHeight="1" x14ac:dyDescent="0.2">
      <c r="A4295" s="9">
        <v>20190716</v>
      </c>
      <c r="B4295" s="3" t="str">
        <f t="shared" si="134"/>
        <v>RRHH</v>
      </c>
      <c r="C4295" s="3" t="str">
        <f t="shared" si="135"/>
        <v xml:space="preserve"> M4PeopleNet</v>
      </c>
      <c r="D4295" s="19" t="s">
        <v>13</v>
      </c>
      <c r="E4295" s="19" t="s">
        <v>3341</v>
      </c>
      <c r="F4295" s="19" t="s">
        <v>31</v>
      </c>
      <c r="G4295" s="20">
        <v>40099</v>
      </c>
      <c r="H4295" s="19">
        <v>2</v>
      </c>
      <c r="I4295" s="19"/>
      <c r="J4295" s="19" t="s">
        <v>3342</v>
      </c>
      <c r="K4295" s="19"/>
      <c r="L4295" s="19"/>
    </row>
    <row r="4296" spans="1:12" ht="12.95" hidden="1" customHeight="1" x14ac:dyDescent="0.2">
      <c r="A4296" s="9">
        <v>20190716</v>
      </c>
      <c r="B4296" s="3" t="str">
        <f t="shared" si="134"/>
        <v>RRHH</v>
      </c>
      <c r="C4296" s="3" t="str">
        <f t="shared" si="135"/>
        <v xml:space="preserve"> M4PeopleNet</v>
      </c>
      <c r="D4296" s="19" t="s">
        <v>13</v>
      </c>
      <c r="E4296" s="19" t="s">
        <v>3339</v>
      </c>
      <c r="F4296" s="19" t="s">
        <v>31</v>
      </c>
      <c r="G4296" s="20">
        <v>40099</v>
      </c>
      <c r="H4296" s="19">
        <v>1</v>
      </c>
      <c r="I4296" s="19"/>
      <c r="J4296" s="19" t="s">
        <v>3340</v>
      </c>
      <c r="K4296" s="19"/>
      <c r="L4296" s="19"/>
    </row>
    <row r="4297" spans="1:12" ht="12.95" hidden="1" customHeight="1" x14ac:dyDescent="0.2">
      <c r="A4297" s="9">
        <v>20190716</v>
      </c>
      <c r="B4297" s="3" t="str">
        <f t="shared" si="134"/>
        <v>RRHH</v>
      </c>
      <c r="C4297" s="3" t="str">
        <f t="shared" si="135"/>
        <v xml:space="preserve"> M4PeopleNet</v>
      </c>
      <c r="D4297" s="19" t="s">
        <v>13</v>
      </c>
      <c r="E4297" s="19" t="s">
        <v>3331</v>
      </c>
      <c r="F4297" s="19" t="s">
        <v>31</v>
      </c>
      <c r="G4297" s="20">
        <v>40099</v>
      </c>
      <c r="H4297" s="19">
        <v>2</v>
      </c>
      <c r="I4297" s="19"/>
      <c r="J4297" s="19" t="s">
        <v>3332</v>
      </c>
      <c r="K4297" s="19"/>
      <c r="L4297" s="19"/>
    </row>
    <row r="4298" spans="1:12" ht="12.95" hidden="1" customHeight="1" x14ac:dyDescent="0.2">
      <c r="A4298" s="9">
        <v>20190716</v>
      </c>
      <c r="B4298" s="3" t="str">
        <f t="shared" si="134"/>
        <v>RRHH</v>
      </c>
      <c r="C4298" s="3" t="str">
        <f t="shared" si="135"/>
        <v xml:space="preserve"> M4PeopleNet</v>
      </c>
      <c r="D4298" s="19" t="s">
        <v>13</v>
      </c>
      <c r="E4298" s="19" t="s">
        <v>3327</v>
      </c>
      <c r="F4298" s="19" t="s">
        <v>31</v>
      </c>
      <c r="G4298" s="20">
        <v>40099</v>
      </c>
      <c r="H4298" s="19">
        <v>49</v>
      </c>
      <c r="I4298" s="19"/>
      <c r="J4298" s="19" t="s">
        <v>3328</v>
      </c>
      <c r="K4298" s="19"/>
      <c r="L4298" s="19"/>
    </row>
    <row r="4299" spans="1:12" ht="12.95" hidden="1" customHeight="1" x14ac:dyDescent="0.2">
      <c r="A4299" s="9">
        <v>20190716</v>
      </c>
      <c r="B4299" s="3" t="str">
        <f t="shared" si="134"/>
        <v>RRHH</v>
      </c>
      <c r="C4299" s="3" t="str">
        <f t="shared" si="135"/>
        <v xml:space="preserve"> M4PeopleNet</v>
      </c>
      <c r="D4299" s="19" t="s">
        <v>13</v>
      </c>
      <c r="E4299" s="19" t="s">
        <v>3280</v>
      </c>
      <c r="F4299" s="19" t="s">
        <v>31</v>
      </c>
      <c r="G4299" s="20">
        <v>40091</v>
      </c>
      <c r="H4299" s="19">
        <v>6</v>
      </c>
      <c r="I4299" s="19"/>
      <c r="J4299" s="19" t="s">
        <v>3281</v>
      </c>
      <c r="K4299" s="19"/>
      <c r="L4299" s="19"/>
    </row>
    <row r="4300" spans="1:12" ht="12.95" hidden="1" customHeight="1" x14ac:dyDescent="0.2">
      <c r="A4300" s="9">
        <v>20190716</v>
      </c>
      <c r="B4300" s="3" t="str">
        <f t="shared" si="134"/>
        <v>RRHH</v>
      </c>
      <c r="C4300" s="3" t="str">
        <f t="shared" si="135"/>
        <v xml:space="preserve"> M4PeopleNet</v>
      </c>
      <c r="D4300" s="19" t="s">
        <v>13</v>
      </c>
      <c r="E4300" s="19" t="s">
        <v>3226</v>
      </c>
      <c r="F4300" s="19" t="s">
        <v>31</v>
      </c>
      <c r="G4300" s="20">
        <v>40085</v>
      </c>
      <c r="H4300" s="19">
        <v>4</v>
      </c>
      <c r="I4300" s="19"/>
      <c r="J4300" s="19" t="s">
        <v>3227</v>
      </c>
      <c r="K4300" s="19"/>
      <c r="L4300" s="19"/>
    </row>
    <row r="4301" spans="1:12" ht="12.95" hidden="1" customHeight="1" x14ac:dyDescent="0.2">
      <c r="A4301" s="9">
        <v>20190716</v>
      </c>
      <c r="B4301" s="3" t="str">
        <f t="shared" si="134"/>
        <v>RRHH</v>
      </c>
      <c r="C4301" s="3" t="str">
        <f t="shared" si="135"/>
        <v xml:space="preserve"> M4PeopleNet</v>
      </c>
      <c r="D4301" s="19" t="s">
        <v>13</v>
      </c>
      <c r="E4301" s="19" t="s">
        <v>3184</v>
      </c>
      <c r="F4301" s="19" t="s">
        <v>31</v>
      </c>
      <c r="G4301" s="20">
        <v>40072</v>
      </c>
      <c r="H4301" s="19">
        <v>48</v>
      </c>
      <c r="I4301" s="19"/>
      <c r="J4301" s="19" t="s">
        <v>3185</v>
      </c>
      <c r="K4301" s="19"/>
      <c r="L4301" s="19"/>
    </row>
    <row r="4302" spans="1:12" ht="12.95" hidden="1" customHeight="1" x14ac:dyDescent="0.2">
      <c r="A4302" s="9">
        <v>20190716</v>
      </c>
      <c r="B4302" s="3" t="str">
        <f t="shared" si="134"/>
        <v>RRHH</v>
      </c>
      <c r="C4302" s="3" t="str">
        <f t="shared" si="135"/>
        <v xml:space="preserve"> M4PeopleNet</v>
      </c>
      <c r="D4302" s="19" t="s">
        <v>13</v>
      </c>
      <c r="E4302" s="19" t="s">
        <v>2868</v>
      </c>
      <c r="F4302" s="19" t="s">
        <v>31</v>
      </c>
      <c r="G4302" s="20">
        <v>40025</v>
      </c>
      <c r="H4302" s="19">
        <v>12</v>
      </c>
      <c r="I4302" s="19"/>
      <c r="J4302" s="19" t="s">
        <v>2869</v>
      </c>
      <c r="K4302" s="19"/>
      <c r="L4302" s="19"/>
    </row>
    <row r="4303" spans="1:12" ht="12.95" hidden="1" customHeight="1" x14ac:dyDescent="0.2">
      <c r="A4303" s="9">
        <v>20190716</v>
      </c>
      <c r="B4303" s="3" t="str">
        <f t="shared" si="134"/>
        <v>RRHH</v>
      </c>
      <c r="C4303" s="3" t="str">
        <f t="shared" si="135"/>
        <v xml:space="preserve"> M4PeopleNet</v>
      </c>
      <c r="D4303" s="19" t="s">
        <v>13</v>
      </c>
      <c r="E4303" s="19" t="s">
        <v>2866</v>
      </c>
      <c r="F4303" s="19" t="s">
        <v>31</v>
      </c>
      <c r="G4303" s="20">
        <v>40025</v>
      </c>
      <c r="H4303" s="19">
        <v>2</v>
      </c>
      <c r="I4303" s="19"/>
      <c r="J4303" s="19" t="s">
        <v>2867</v>
      </c>
      <c r="K4303" s="19"/>
      <c r="L4303" s="19"/>
    </row>
    <row r="4304" spans="1:12" ht="12.95" hidden="1" customHeight="1" x14ac:dyDescent="0.2">
      <c r="A4304" s="9">
        <v>20190716</v>
      </c>
      <c r="B4304" s="3" t="str">
        <f t="shared" si="134"/>
        <v>RRHH</v>
      </c>
      <c r="C4304" s="3" t="str">
        <f t="shared" si="135"/>
        <v xml:space="preserve"> M4PeopleNet</v>
      </c>
      <c r="D4304" s="19" t="s">
        <v>13</v>
      </c>
      <c r="E4304" s="19" t="s">
        <v>2860</v>
      </c>
      <c r="F4304" s="19" t="s">
        <v>31</v>
      </c>
      <c r="G4304" s="20">
        <v>40024</v>
      </c>
      <c r="H4304" s="19">
        <v>2</v>
      </c>
      <c r="I4304" s="19"/>
      <c r="J4304" s="19" t="s">
        <v>2861</v>
      </c>
      <c r="K4304" s="19"/>
      <c r="L4304" s="19"/>
    </row>
    <row r="4305" spans="1:12" ht="12.95" hidden="1" customHeight="1" x14ac:dyDescent="0.2">
      <c r="A4305" s="9">
        <v>20190716</v>
      </c>
      <c r="B4305" s="3" t="str">
        <f t="shared" si="134"/>
        <v>RRHH</v>
      </c>
      <c r="C4305" s="3" t="str">
        <f t="shared" si="135"/>
        <v xml:space="preserve"> M4PeopleNet</v>
      </c>
      <c r="D4305" s="19" t="s">
        <v>13</v>
      </c>
      <c r="E4305" s="19" t="s">
        <v>2852</v>
      </c>
      <c r="F4305" s="19" t="s">
        <v>31</v>
      </c>
      <c r="G4305" s="20">
        <v>40023</v>
      </c>
      <c r="H4305" s="19">
        <v>2</v>
      </c>
      <c r="I4305" s="19"/>
      <c r="J4305" s="19" t="s">
        <v>2853</v>
      </c>
      <c r="K4305" s="19"/>
      <c r="L4305" s="19"/>
    </row>
    <row r="4306" spans="1:12" ht="12.95" hidden="1" customHeight="1" x14ac:dyDescent="0.2">
      <c r="A4306" s="9">
        <v>20190716</v>
      </c>
      <c r="B4306" s="3" t="str">
        <f t="shared" si="134"/>
        <v>RRHH</v>
      </c>
      <c r="C4306" s="3" t="str">
        <f t="shared" si="135"/>
        <v xml:space="preserve"> M4PeopleNet</v>
      </c>
      <c r="D4306" s="19" t="s">
        <v>13</v>
      </c>
      <c r="E4306" s="19" t="s">
        <v>2838</v>
      </c>
      <c r="F4306" s="19" t="s">
        <v>31</v>
      </c>
      <c r="G4306" s="20">
        <v>40021</v>
      </c>
      <c r="H4306" s="19">
        <v>49</v>
      </c>
      <c r="I4306" s="19"/>
      <c r="J4306" s="19" t="s">
        <v>2839</v>
      </c>
      <c r="K4306" s="19"/>
      <c r="L4306" s="19"/>
    </row>
    <row r="4307" spans="1:12" ht="12.95" hidden="1" customHeight="1" x14ac:dyDescent="0.2">
      <c r="A4307" s="9">
        <v>20190716</v>
      </c>
      <c r="B4307" s="3" t="str">
        <f t="shared" si="134"/>
        <v>RRHH</v>
      </c>
      <c r="C4307" s="3" t="str">
        <f t="shared" si="135"/>
        <v xml:space="preserve"> M4PeopleNet</v>
      </c>
      <c r="D4307" s="19" t="s">
        <v>13</v>
      </c>
      <c r="E4307" s="19" t="s">
        <v>2779</v>
      </c>
      <c r="F4307" s="19" t="s">
        <v>31</v>
      </c>
      <c r="G4307" s="20">
        <v>40015</v>
      </c>
      <c r="H4307" s="19">
        <v>3</v>
      </c>
      <c r="I4307" s="19"/>
      <c r="J4307" s="19" t="s">
        <v>2780</v>
      </c>
      <c r="K4307" s="19"/>
      <c r="L4307" s="19"/>
    </row>
    <row r="4308" spans="1:12" ht="12.95" hidden="1" customHeight="1" x14ac:dyDescent="0.2">
      <c r="A4308" s="9">
        <v>20190716</v>
      </c>
      <c r="B4308" s="3" t="str">
        <f t="shared" si="134"/>
        <v>RRHH</v>
      </c>
      <c r="C4308" s="3" t="str">
        <f t="shared" si="135"/>
        <v xml:space="preserve"> M4PeopleNet</v>
      </c>
      <c r="D4308" s="19" t="s">
        <v>13</v>
      </c>
      <c r="E4308" s="19" t="s">
        <v>2757</v>
      </c>
      <c r="F4308" s="19" t="s">
        <v>31</v>
      </c>
      <c r="G4308" s="20">
        <v>40011</v>
      </c>
      <c r="H4308" s="19">
        <v>8</v>
      </c>
      <c r="I4308" s="19"/>
      <c r="J4308" s="19" t="s">
        <v>2758</v>
      </c>
      <c r="K4308" s="19"/>
      <c r="L4308" s="19"/>
    </row>
    <row r="4309" spans="1:12" ht="12.95" hidden="1" customHeight="1" x14ac:dyDescent="0.2">
      <c r="A4309" s="9">
        <v>20190716</v>
      </c>
      <c r="B4309" s="3" t="str">
        <f t="shared" si="134"/>
        <v>RRHH</v>
      </c>
      <c r="C4309" s="3" t="str">
        <f t="shared" si="135"/>
        <v xml:space="preserve"> M4PeopleNet</v>
      </c>
      <c r="D4309" s="19" t="s">
        <v>13</v>
      </c>
      <c r="E4309" s="19" t="s">
        <v>2755</v>
      </c>
      <c r="F4309" s="19" t="s">
        <v>31</v>
      </c>
      <c r="G4309" s="20">
        <v>40011</v>
      </c>
      <c r="H4309" s="19">
        <v>1</v>
      </c>
      <c r="I4309" s="19"/>
      <c r="J4309" s="19" t="s">
        <v>2756</v>
      </c>
      <c r="K4309" s="19"/>
      <c r="L4309" s="19"/>
    </row>
    <row r="4310" spans="1:12" ht="12.95" hidden="1" customHeight="1" x14ac:dyDescent="0.2">
      <c r="A4310" s="9">
        <v>20190716</v>
      </c>
      <c r="B4310" s="3" t="str">
        <f t="shared" si="134"/>
        <v>RRHH</v>
      </c>
      <c r="C4310" s="3" t="str">
        <f t="shared" si="135"/>
        <v xml:space="preserve"> M4PeopleNet</v>
      </c>
      <c r="D4310" s="19" t="s">
        <v>13</v>
      </c>
      <c r="E4310" s="19" t="s">
        <v>2722</v>
      </c>
      <c r="F4310" s="19" t="s">
        <v>31</v>
      </c>
      <c r="G4310" s="20">
        <v>40007</v>
      </c>
      <c r="H4310" s="19">
        <v>6</v>
      </c>
      <c r="I4310" s="19"/>
      <c r="J4310" s="19" t="s">
        <v>2723</v>
      </c>
      <c r="K4310" s="19"/>
      <c r="L4310" s="19"/>
    </row>
    <row r="4311" spans="1:12" ht="12.95" hidden="1" customHeight="1" x14ac:dyDescent="0.2">
      <c r="A4311" s="9">
        <v>20190716</v>
      </c>
      <c r="B4311" s="3" t="str">
        <f t="shared" si="134"/>
        <v>RRHH</v>
      </c>
      <c r="C4311" s="3" t="str">
        <f t="shared" si="135"/>
        <v xml:space="preserve"> M4PeopleNet</v>
      </c>
      <c r="D4311" s="19" t="s">
        <v>13</v>
      </c>
      <c r="E4311" s="19" t="s">
        <v>2718</v>
      </c>
      <c r="F4311" s="19" t="s">
        <v>31</v>
      </c>
      <c r="G4311" s="20">
        <v>40007</v>
      </c>
      <c r="H4311" s="19">
        <v>22</v>
      </c>
      <c r="I4311" s="19"/>
      <c r="J4311" s="19" t="s">
        <v>2719</v>
      </c>
      <c r="K4311" s="19"/>
      <c r="L4311" s="19"/>
    </row>
    <row r="4312" spans="1:12" ht="12.95" hidden="1" customHeight="1" x14ac:dyDescent="0.2">
      <c r="A4312" s="9">
        <v>20190716</v>
      </c>
      <c r="B4312" s="3" t="str">
        <f t="shared" si="134"/>
        <v>RRHH</v>
      </c>
      <c r="C4312" s="3" t="str">
        <f t="shared" si="135"/>
        <v xml:space="preserve"> M4PeopleNet</v>
      </c>
      <c r="D4312" s="19" t="s">
        <v>13</v>
      </c>
      <c r="E4312" s="19" t="s">
        <v>2675</v>
      </c>
      <c r="F4312" s="19" t="s">
        <v>31</v>
      </c>
      <c r="G4312" s="20">
        <v>40001</v>
      </c>
      <c r="H4312" s="19">
        <v>49</v>
      </c>
      <c r="I4312" s="19"/>
      <c r="J4312" s="19" t="s">
        <v>2676</v>
      </c>
      <c r="K4312" s="19"/>
      <c r="L4312" s="19"/>
    </row>
    <row r="4313" spans="1:12" ht="12.95" hidden="1" customHeight="1" x14ac:dyDescent="0.2">
      <c r="A4313" s="9">
        <v>20190716</v>
      </c>
      <c r="B4313" s="3" t="str">
        <f t="shared" si="134"/>
        <v>RRHH</v>
      </c>
      <c r="C4313" s="3" t="str">
        <f t="shared" si="135"/>
        <v xml:space="preserve"> M4PeopleNet</v>
      </c>
      <c r="D4313" s="19" t="s">
        <v>13</v>
      </c>
      <c r="E4313" s="19" t="s">
        <v>2673</v>
      </c>
      <c r="F4313" s="19" t="s">
        <v>31</v>
      </c>
      <c r="G4313" s="20">
        <v>40001</v>
      </c>
      <c r="H4313" s="19">
        <v>1</v>
      </c>
      <c r="I4313" s="19"/>
      <c r="J4313" s="19" t="s">
        <v>2674</v>
      </c>
      <c r="K4313" s="19"/>
      <c r="L4313" s="19"/>
    </row>
    <row r="4314" spans="1:12" ht="12.95" hidden="1" customHeight="1" x14ac:dyDescent="0.2">
      <c r="A4314" s="9">
        <v>20190716</v>
      </c>
      <c r="B4314" s="3" t="str">
        <f t="shared" si="134"/>
        <v>RRHH</v>
      </c>
      <c r="C4314" s="3" t="str">
        <f t="shared" si="135"/>
        <v xml:space="preserve"> M4PeopleNet</v>
      </c>
      <c r="D4314" s="19" t="s">
        <v>13</v>
      </c>
      <c r="E4314" s="19" t="s">
        <v>2604</v>
      </c>
      <c r="F4314" s="19" t="s">
        <v>31</v>
      </c>
      <c r="G4314" s="20">
        <v>39996</v>
      </c>
      <c r="H4314" s="19">
        <v>1</v>
      </c>
      <c r="I4314" s="19"/>
      <c r="J4314" s="19" t="s">
        <v>2605</v>
      </c>
      <c r="K4314" s="19"/>
      <c r="L4314" s="19"/>
    </row>
    <row r="4315" spans="1:12" ht="12.95" hidden="1" customHeight="1" x14ac:dyDescent="0.2">
      <c r="A4315" s="9">
        <v>20190716</v>
      </c>
      <c r="B4315" s="3" t="str">
        <f t="shared" si="134"/>
        <v>RRHH</v>
      </c>
      <c r="C4315" s="3" t="str">
        <f t="shared" si="135"/>
        <v xml:space="preserve"> M4PeopleNet</v>
      </c>
      <c r="D4315" s="19" t="s">
        <v>13</v>
      </c>
      <c r="E4315" s="19" t="s">
        <v>2586</v>
      </c>
      <c r="F4315" s="19" t="s">
        <v>31</v>
      </c>
      <c r="G4315" s="20">
        <v>39994</v>
      </c>
      <c r="H4315" s="19">
        <v>16</v>
      </c>
      <c r="I4315" s="19"/>
      <c r="J4315" s="19" t="s">
        <v>2587</v>
      </c>
      <c r="K4315" s="19"/>
      <c r="L4315" s="19"/>
    </row>
    <row r="4316" spans="1:12" ht="12.95" hidden="1" customHeight="1" x14ac:dyDescent="0.2">
      <c r="A4316" s="9">
        <v>20190716</v>
      </c>
      <c r="B4316" s="3" t="str">
        <f t="shared" si="134"/>
        <v>RRHH</v>
      </c>
      <c r="C4316" s="3" t="str">
        <f t="shared" si="135"/>
        <v xml:space="preserve"> M4PeopleNet</v>
      </c>
      <c r="D4316" s="19" t="s">
        <v>13</v>
      </c>
      <c r="E4316" s="19" t="s">
        <v>2573</v>
      </c>
      <c r="F4316" s="19" t="s">
        <v>31</v>
      </c>
      <c r="G4316" s="20">
        <v>39993</v>
      </c>
      <c r="H4316" s="19">
        <v>6</v>
      </c>
      <c r="I4316" s="19"/>
      <c r="J4316" s="19" t="s">
        <v>2574</v>
      </c>
      <c r="K4316" s="19"/>
      <c r="L4316" s="19"/>
    </row>
    <row r="4317" spans="1:12" ht="12.95" hidden="1" customHeight="1" x14ac:dyDescent="0.2">
      <c r="A4317" s="9">
        <v>20190716</v>
      </c>
      <c r="B4317" s="3" t="str">
        <f t="shared" si="134"/>
        <v>RRHH</v>
      </c>
      <c r="C4317" s="3" t="str">
        <f t="shared" si="135"/>
        <v xml:space="preserve"> M4PeopleNet</v>
      </c>
      <c r="D4317" s="19" t="s">
        <v>13</v>
      </c>
      <c r="E4317" s="19" t="s">
        <v>2565</v>
      </c>
      <c r="F4317" s="19" t="s">
        <v>31</v>
      </c>
      <c r="G4317" s="20">
        <v>39989</v>
      </c>
      <c r="H4317" s="19">
        <v>60</v>
      </c>
      <c r="I4317" s="19"/>
      <c r="J4317" s="19" t="s">
        <v>2566</v>
      </c>
      <c r="K4317" s="19"/>
      <c r="L4317" s="19"/>
    </row>
    <row r="4318" spans="1:12" ht="12.95" hidden="1" customHeight="1" x14ac:dyDescent="0.2">
      <c r="A4318" s="9">
        <v>20190716</v>
      </c>
      <c r="B4318" s="3" t="str">
        <f t="shared" si="134"/>
        <v>RRHH</v>
      </c>
      <c r="C4318" s="3" t="str">
        <f t="shared" si="135"/>
        <v xml:space="preserve"> M4PeopleNet</v>
      </c>
      <c r="D4318" s="19" t="s">
        <v>13</v>
      </c>
      <c r="E4318" s="19" t="s">
        <v>2535</v>
      </c>
      <c r="F4318" s="19" t="s">
        <v>31</v>
      </c>
      <c r="G4318" s="20">
        <v>39983</v>
      </c>
      <c r="H4318" s="19">
        <v>5</v>
      </c>
      <c r="I4318" s="19"/>
      <c r="J4318" s="19" t="s">
        <v>2536</v>
      </c>
      <c r="K4318" s="19"/>
      <c r="L4318" s="19"/>
    </row>
    <row r="4319" spans="1:12" ht="12.95" hidden="1" customHeight="1" x14ac:dyDescent="0.2">
      <c r="A4319" s="9">
        <v>20190716</v>
      </c>
      <c r="B4319" s="3" t="str">
        <f t="shared" si="134"/>
        <v>RRHH</v>
      </c>
      <c r="C4319" s="3" t="str">
        <f t="shared" si="135"/>
        <v xml:space="preserve"> M4PeopleNet</v>
      </c>
      <c r="D4319" s="19" t="s">
        <v>13</v>
      </c>
      <c r="E4319" s="19" t="s">
        <v>2533</v>
      </c>
      <c r="F4319" s="19" t="s">
        <v>31</v>
      </c>
      <c r="G4319" s="20">
        <v>39983</v>
      </c>
      <c r="H4319" s="19">
        <v>12</v>
      </c>
      <c r="I4319" s="19"/>
      <c r="J4319" s="19" t="s">
        <v>2534</v>
      </c>
      <c r="K4319" s="19"/>
      <c r="L4319" s="19"/>
    </row>
    <row r="4320" spans="1:12" ht="12.95" hidden="1" customHeight="1" x14ac:dyDescent="0.2">
      <c r="A4320" s="9">
        <v>20190716</v>
      </c>
      <c r="B4320" s="3" t="str">
        <f t="shared" si="134"/>
        <v>RRHH</v>
      </c>
      <c r="C4320" s="3" t="str">
        <f t="shared" si="135"/>
        <v xml:space="preserve"> M4PeopleNet</v>
      </c>
      <c r="D4320" s="19" t="s">
        <v>13</v>
      </c>
      <c r="E4320" s="19" t="s">
        <v>2511</v>
      </c>
      <c r="F4320" s="19" t="s">
        <v>31</v>
      </c>
      <c r="G4320" s="20">
        <v>39982</v>
      </c>
      <c r="H4320" s="19">
        <v>2</v>
      </c>
      <c r="I4320" s="19"/>
      <c r="J4320" s="19" t="s">
        <v>2512</v>
      </c>
      <c r="K4320" s="19"/>
      <c r="L4320" s="19"/>
    </row>
    <row r="4321" spans="1:12" ht="12.95" hidden="1" customHeight="1" x14ac:dyDescent="0.2">
      <c r="A4321" s="9">
        <v>20190716</v>
      </c>
      <c r="B4321" s="3" t="str">
        <f t="shared" si="134"/>
        <v>RRHH</v>
      </c>
      <c r="C4321" s="3" t="str">
        <f t="shared" si="135"/>
        <v xml:space="preserve"> M4PeopleNet</v>
      </c>
      <c r="D4321" s="19" t="s">
        <v>13</v>
      </c>
      <c r="E4321" s="19" t="s">
        <v>2507</v>
      </c>
      <c r="F4321" s="19" t="s">
        <v>31</v>
      </c>
      <c r="G4321" s="20">
        <v>39982</v>
      </c>
      <c r="H4321" s="19">
        <v>38</v>
      </c>
      <c r="I4321" s="19"/>
      <c r="J4321" s="19" t="s">
        <v>2508</v>
      </c>
      <c r="K4321" s="19"/>
      <c r="L4321" s="19"/>
    </row>
    <row r="4322" spans="1:12" ht="12.95" hidden="1" customHeight="1" x14ac:dyDescent="0.2">
      <c r="A4322" s="9">
        <v>20190716</v>
      </c>
      <c r="B4322" s="3" t="str">
        <f t="shared" si="134"/>
        <v>RRHH</v>
      </c>
      <c r="C4322" s="3" t="str">
        <f t="shared" si="135"/>
        <v xml:space="preserve"> M4PeopleNet</v>
      </c>
      <c r="D4322" s="19" t="s">
        <v>13</v>
      </c>
      <c r="E4322" s="19" t="s">
        <v>2505</v>
      </c>
      <c r="F4322" s="19" t="s">
        <v>31</v>
      </c>
      <c r="G4322" s="20">
        <v>39981</v>
      </c>
      <c r="H4322" s="19">
        <v>7</v>
      </c>
      <c r="I4322" s="19"/>
      <c r="J4322" s="19" t="s">
        <v>2506</v>
      </c>
      <c r="K4322" s="19"/>
      <c r="L4322" s="19"/>
    </row>
    <row r="4323" spans="1:12" ht="12.95" hidden="1" customHeight="1" x14ac:dyDescent="0.2">
      <c r="A4323" s="9">
        <v>20190716</v>
      </c>
      <c r="B4323" s="3" t="str">
        <f t="shared" si="134"/>
        <v>RRHH</v>
      </c>
      <c r="C4323" s="3" t="str">
        <f t="shared" si="135"/>
        <v xml:space="preserve"> M4PeopleNet</v>
      </c>
      <c r="D4323" s="19" t="s">
        <v>13</v>
      </c>
      <c r="E4323" s="19" t="s">
        <v>2503</v>
      </c>
      <c r="F4323" s="19" t="s">
        <v>31</v>
      </c>
      <c r="G4323" s="20">
        <v>39981</v>
      </c>
      <c r="H4323" s="19">
        <v>2</v>
      </c>
      <c r="I4323" s="19"/>
      <c r="J4323" s="19" t="s">
        <v>2504</v>
      </c>
      <c r="K4323" s="19"/>
      <c r="L4323" s="19"/>
    </row>
    <row r="4324" spans="1:12" ht="12.95" hidden="1" customHeight="1" x14ac:dyDescent="0.2">
      <c r="A4324" s="9">
        <v>20190716</v>
      </c>
      <c r="B4324" s="3" t="str">
        <f t="shared" si="134"/>
        <v>RRHH</v>
      </c>
      <c r="C4324" s="3" t="str">
        <f t="shared" si="135"/>
        <v xml:space="preserve"> M4PeopleNet</v>
      </c>
      <c r="D4324" s="19" t="s">
        <v>13</v>
      </c>
      <c r="E4324" s="19" t="s">
        <v>2497</v>
      </c>
      <c r="F4324" s="19" t="s">
        <v>31</v>
      </c>
      <c r="G4324" s="20">
        <v>39980</v>
      </c>
      <c r="H4324" s="19">
        <v>16</v>
      </c>
      <c r="I4324" s="19"/>
      <c r="J4324" s="19" t="s">
        <v>2498</v>
      </c>
      <c r="K4324" s="19"/>
      <c r="L4324" s="19"/>
    </row>
    <row r="4325" spans="1:12" ht="12.95" hidden="1" customHeight="1" x14ac:dyDescent="0.2">
      <c r="A4325" s="9">
        <v>20190716</v>
      </c>
      <c r="B4325" s="3" t="str">
        <f t="shared" si="134"/>
        <v>RRHH</v>
      </c>
      <c r="C4325" s="3" t="str">
        <f t="shared" si="135"/>
        <v xml:space="preserve"> M4PeopleNet</v>
      </c>
      <c r="D4325" s="19" t="s">
        <v>13</v>
      </c>
      <c r="E4325" s="19" t="s">
        <v>2483</v>
      </c>
      <c r="F4325" s="19" t="s">
        <v>31</v>
      </c>
      <c r="G4325" s="20">
        <v>39979</v>
      </c>
      <c r="H4325" s="19">
        <v>8</v>
      </c>
      <c r="I4325" s="19"/>
      <c r="J4325" s="19" t="s">
        <v>2484</v>
      </c>
      <c r="K4325" s="19"/>
      <c r="L4325" s="19"/>
    </row>
    <row r="4326" spans="1:12" ht="12.95" hidden="1" customHeight="1" x14ac:dyDescent="0.2">
      <c r="A4326" s="9">
        <v>20190716</v>
      </c>
      <c r="B4326" s="3" t="str">
        <f t="shared" si="134"/>
        <v>RRHH</v>
      </c>
      <c r="C4326" s="3" t="str">
        <f t="shared" si="135"/>
        <v xml:space="preserve"> M4PeopleNet</v>
      </c>
      <c r="D4326" s="19" t="s">
        <v>13</v>
      </c>
      <c r="E4326" s="19" t="s">
        <v>2453</v>
      </c>
      <c r="F4326" s="19" t="s">
        <v>31</v>
      </c>
      <c r="G4326" s="20">
        <v>39973</v>
      </c>
      <c r="H4326" s="19">
        <v>7</v>
      </c>
      <c r="I4326" s="19"/>
      <c r="J4326" s="19" t="s">
        <v>2454</v>
      </c>
      <c r="K4326" s="19"/>
      <c r="L4326" s="19"/>
    </row>
    <row r="4327" spans="1:12" ht="12.95" hidden="1" customHeight="1" x14ac:dyDescent="0.2">
      <c r="A4327" s="9">
        <v>20190716</v>
      </c>
      <c r="B4327" s="3" t="str">
        <f t="shared" si="134"/>
        <v>RRHH</v>
      </c>
      <c r="C4327" s="3" t="str">
        <f t="shared" si="135"/>
        <v xml:space="preserve"> M4PeopleNet</v>
      </c>
      <c r="D4327" s="19" t="s">
        <v>13</v>
      </c>
      <c r="E4327" s="19" t="s">
        <v>2381</v>
      </c>
      <c r="F4327" s="19" t="s">
        <v>31</v>
      </c>
      <c r="G4327" s="20">
        <v>39967</v>
      </c>
      <c r="H4327" s="19">
        <v>3</v>
      </c>
      <c r="I4327" s="19"/>
      <c r="J4327" s="19" t="s">
        <v>2382</v>
      </c>
      <c r="K4327" s="19"/>
      <c r="L4327" s="19"/>
    </row>
    <row r="4328" spans="1:12" ht="12.95" hidden="1" customHeight="1" x14ac:dyDescent="0.2">
      <c r="A4328" s="9">
        <v>20190716</v>
      </c>
      <c r="B4328" s="3" t="str">
        <f t="shared" si="134"/>
        <v>RRHH</v>
      </c>
      <c r="C4328" s="3" t="str">
        <f t="shared" si="135"/>
        <v xml:space="preserve"> M4PeopleNet</v>
      </c>
      <c r="D4328" s="19" t="s">
        <v>13</v>
      </c>
      <c r="E4328" s="19" t="s">
        <v>2368</v>
      </c>
      <c r="F4328" s="19" t="s">
        <v>31</v>
      </c>
      <c r="G4328" s="20">
        <v>39967</v>
      </c>
      <c r="H4328" s="19">
        <v>12</v>
      </c>
      <c r="I4328" s="19"/>
      <c r="J4328" s="19" t="s">
        <v>2369</v>
      </c>
      <c r="K4328" s="19"/>
      <c r="L4328" s="19"/>
    </row>
    <row r="4329" spans="1:12" ht="12.95" hidden="1" customHeight="1" x14ac:dyDescent="0.2">
      <c r="A4329" s="9">
        <v>20190716</v>
      </c>
      <c r="B4329" s="3" t="str">
        <f t="shared" si="134"/>
        <v>RRHH</v>
      </c>
      <c r="C4329" s="3" t="str">
        <f t="shared" si="135"/>
        <v xml:space="preserve"> M4PeopleNet</v>
      </c>
      <c r="D4329" s="19" t="s">
        <v>13</v>
      </c>
      <c r="E4329" s="19" t="s">
        <v>2364</v>
      </c>
      <c r="F4329" s="19" t="s">
        <v>31</v>
      </c>
      <c r="G4329" s="20">
        <v>39967</v>
      </c>
      <c r="H4329" s="19">
        <v>42</v>
      </c>
      <c r="I4329" s="19"/>
      <c r="J4329" s="19" t="s">
        <v>2365</v>
      </c>
      <c r="K4329" s="19"/>
      <c r="L4329" s="19"/>
    </row>
    <row r="4330" spans="1:12" ht="12.95" hidden="1" customHeight="1" x14ac:dyDescent="0.2">
      <c r="A4330" s="9">
        <v>20190716</v>
      </c>
      <c r="B4330" s="3" t="str">
        <f t="shared" si="134"/>
        <v>RRHH</v>
      </c>
      <c r="C4330" s="3" t="str">
        <f t="shared" si="135"/>
        <v xml:space="preserve"> M4PeopleNet</v>
      </c>
      <c r="D4330" s="19" t="s">
        <v>13</v>
      </c>
      <c r="E4330" s="19" t="s">
        <v>2362</v>
      </c>
      <c r="F4330" s="19" t="s">
        <v>31</v>
      </c>
      <c r="G4330" s="20">
        <v>39967</v>
      </c>
      <c r="H4330" s="19">
        <v>30</v>
      </c>
      <c r="I4330" s="19"/>
      <c r="J4330" s="19" t="s">
        <v>2363</v>
      </c>
      <c r="K4330" s="19"/>
      <c r="L4330" s="19"/>
    </row>
    <row r="4331" spans="1:12" ht="12.95" hidden="1" customHeight="1" x14ac:dyDescent="0.2">
      <c r="A4331" s="9">
        <v>20190716</v>
      </c>
      <c r="B4331" s="3" t="str">
        <f t="shared" si="134"/>
        <v>RRHH</v>
      </c>
      <c r="C4331" s="3" t="str">
        <f t="shared" si="135"/>
        <v xml:space="preserve"> M4PeopleNet</v>
      </c>
      <c r="D4331" s="19" t="s">
        <v>13</v>
      </c>
      <c r="E4331" s="19" t="s">
        <v>2358</v>
      </c>
      <c r="F4331" s="19" t="s">
        <v>31</v>
      </c>
      <c r="G4331" s="20">
        <v>39967</v>
      </c>
      <c r="H4331" s="19">
        <v>49</v>
      </c>
      <c r="I4331" s="19"/>
      <c r="J4331" s="19" t="s">
        <v>2359</v>
      </c>
      <c r="K4331" s="19"/>
      <c r="L4331" s="19"/>
    </row>
    <row r="4332" spans="1:12" ht="12.95" hidden="1" customHeight="1" x14ac:dyDescent="0.2">
      <c r="A4332" s="9">
        <v>20190716</v>
      </c>
      <c r="B4332" s="3" t="str">
        <f t="shared" si="134"/>
        <v>RRHH</v>
      </c>
      <c r="C4332" s="3" t="str">
        <f t="shared" si="135"/>
        <v xml:space="preserve"> M4PeopleNet</v>
      </c>
      <c r="D4332" s="19" t="s">
        <v>13</v>
      </c>
      <c r="E4332" s="19" t="s">
        <v>2356</v>
      </c>
      <c r="F4332" s="19" t="s">
        <v>31</v>
      </c>
      <c r="G4332" s="20">
        <v>39967</v>
      </c>
      <c r="H4332" s="19">
        <v>18</v>
      </c>
      <c r="I4332" s="19"/>
      <c r="J4332" s="19" t="s">
        <v>2357</v>
      </c>
      <c r="K4332" s="19"/>
      <c r="L4332" s="19"/>
    </row>
    <row r="4333" spans="1:12" ht="12.95" hidden="1" customHeight="1" x14ac:dyDescent="0.2">
      <c r="A4333" s="9">
        <v>20190716</v>
      </c>
      <c r="B4333" s="3" t="str">
        <f t="shared" si="134"/>
        <v>RRHH</v>
      </c>
      <c r="C4333" s="3" t="str">
        <f t="shared" si="135"/>
        <v xml:space="preserve"> M4PeopleNet</v>
      </c>
      <c r="D4333" s="19" t="s">
        <v>13</v>
      </c>
      <c r="E4333" s="19" t="s">
        <v>2313</v>
      </c>
      <c r="F4333" s="19" t="s">
        <v>31</v>
      </c>
      <c r="G4333" s="20">
        <v>39962</v>
      </c>
      <c r="H4333" s="19">
        <v>1</v>
      </c>
      <c r="I4333" s="19"/>
      <c r="J4333" s="19" t="s">
        <v>2314</v>
      </c>
      <c r="K4333" s="19"/>
      <c r="L4333" s="19"/>
    </row>
    <row r="4334" spans="1:12" ht="12.95" hidden="1" customHeight="1" x14ac:dyDescent="0.2">
      <c r="A4334" s="9">
        <v>20190716</v>
      </c>
      <c r="B4334" s="3" t="str">
        <f t="shared" si="134"/>
        <v>RRHH</v>
      </c>
      <c r="C4334" s="3" t="str">
        <f t="shared" si="135"/>
        <v xml:space="preserve"> M4PeopleNet</v>
      </c>
      <c r="D4334" s="19" t="s">
        <v>13</v>
      </c>
      <c r="E4334" s="19" t="s">
        <v>2309</v>
      </c>
      <c r="F4334" s="19" t="s">
        <v>31</v>
      </c>
      <c r="G4334" s="20">
        <v>39962</v>
      </c>
      <c r="H4334" s="19">
        <v>3</v>
      </c>
      <c r="I4334" s="19"/>
      <c r="J4334" s="19" t="s">
        <v>2310</v>
      </c>
      <c r="K4334" s="19"/>
      <c r="L4334" s="19"/>
    </row>
    <row r="4335" spans="1:12" ht="12.95" hidden="1" customHeight="1" x14ac:dyDescent="0.2">
      <c r="A4335" s="9">
        <v>20190716</v>
      </c>
      <c r="B4335" s="3" t="str">
        <f t="shared" si="134"/>
        <v>RRHH</v>
      </c>
      <c r="C4335" s="3" t="str">
        <f t="shared" si="135"/>
        <v xml:space="preserve"> M4PeopleNet</v>
      </c>
      <c r="D4335" s="19" t="s">
        <v>13</v>
      </c>
      <c r="E4335" s="19" t="s">
        <v>2299</v>
      </c>
      <c r="F4335" s="19" t="s">
        <v>31</v>
      </c>
      <c r="G4335" s="20">
        <v>39960</v>
      </c>
      <c r="H4335" s="19">
        <v>40</v>
      </c>
      <c r="I4335" s="19"/>
      <c r="J4335" s="19" t="s">
        <v>2300</v>
      </c>
      <c r="K4335" s="19"/>
      <c r="L4335" s="19"/>
    </row>
    <row r="4336" spans="1:12" ht="12.95" hidden="1" customHeight="1" x14ac:dyDescent="0.2">
      <c r="A4336" s="9">
        <v>20190716</v>
      </c>
      <c r="B4336" s="3" t="str">
        <f t="shared" si="134"/>
        <v>RRHH</v>
      </c>
      <c r="C4336" s="3" t="str">
        <f t="shared" si="135"/>
        <v xml:space="preserve"> M4PeopleNet</v>
      </c>
      <c r="D4336" s="19" t="s">
        <v>13</v>
      </c>
      <c r="E4336" s="19" t="s">
        <v>2297</v>
      </c>
      <c r="F4336" s="19" t="s">
        <v>31</v>
      </c>
      <c r="G4336" s="20">
        <v>39960</v>
      </c>
      <c r="H4336" s="19">
        <v>68</v>
      </c>
      <c r="I4336" s="19"/>
      <c r="J4336" s="19" t="s">
        <v>2298</v>
      </c>
      <c r="K4336" s="19"/>
      <c r="L4336" s="19"/>
    </row>
    <row r="4337" spans="1:12" ht="12.95" hidden="1" customHeight="1" x14ac:dyDescent="0.2">
      <c r="A4337" s="9">
        <v>20190716</v>
      </c>
      <c r="B4337" s="3" t="str">
        <f t="shared" si="134"/>
        <v>RRHH</v>
      </c>
      <c r="C4337" s="3" t="str">
        <f t="shared" si="135"/>
        <v xml:space="preserve"> M4PeopleNet</v>
      </c>
      <c r="D4337" s="19" t="s">
        <v>13</v>
      </c>
      <c r="E4337" s="19" t="s">
        <v>2295</v>
      </c>
      <c r="F4337" s="19" t="s">
        <v>31</v>
      </c>
      <c r="G4337" s="20">
        <v>39960</v>
      </c>
      <c r="H4337" s="19">
        <v>68</v>
      </c>
      <c r="I4337" s="19"/>
      <c r="J4337" s="19" t="s">
        <v>2296</v>
      </c>
      <c r="K4337" s="19"/>
      <c r="L4337" s="19"/>
    </row>
    <row r="4338" spans="1:12" ht="12.95" hidden="1" customHeight="1" x14ac:dyDescent="0.2">
      <c r="A4338" s="9">
        <v>20190716</v>
      </c>
      <c r="B4338" s="3" t="str">
        <f t="shared" si="134"/>
        <v>RRHH</v>
      </c>
      <c r="C4338" s="3" t="str">
        <f t="shared" si="135"/>
        <v xml:space="preserve"> M4PeopleNet</v>
      </c>
      <c r="D4338" s="19" t="s">
        <v>13</v>
      </c>
      <c r="E4338" s="19" t="s">
        <v>2293</v>
      </c>
      <c r="F4338" s="19" t="s">
        <v>31</v>
      </c>
      <c r="G4338" s="20">
        <v>39960</v>
      </c>
      <c r="H4338" s="19">
        <v>75</v>
      </c>
      <c r="I4338" s="19"/>
      <c r="J4338" s="19" t="s">
        <v>2294</v>
      </c>
      <c r="K4338" s="19"/>
      <c r="L4338" s="19"/>
    </row>
    <row r="4339" spans="1:12" ht="12.95" hidden="1" customHeight="1" x14ac:dyDescent="0.2">
      <c r="A4339" s="9">
        <v>20190716</v>
      </c>
      <c r="B4339" s="3" t="str">
        <f t="shared" si="134"/>
        <v>RRHH</v>
      </c>
      <c r="C4339" s="3" t="str">
        <f t="shared" si="135"/>
        <v xml:space="preserve"> M4PeopleNet</v>
      </c>
      <c r="D4339" s="19" t="s">
        <v>13</v>
      </c>
      <c r="E4339" s="19" t="s">
        <v>2271</v>
      </c>
      <c r="F4339" s="19" t="s">
        <v>31</v>
      </c>
      <c r="G4339" s="20">
        <v>39959</v>
      </c>
      <c r="H4339" s="19">
        <v>2</v>
      </c>
      <c r="I4339" s="19"/>
      <c r="J4339" s="19" t="s">
        <v>2272</v>
      </c>
      <c r="K4339" s="19"/>
      <c r="L4339" s="19"/>
    </row>
    <row r="4340" spans="1:12" ht="12.95" hidden="1" customHeight="1" x14ac:dyDescent="0.2">
      <c r="A4340" s="9">
        <v>20190716</v>
      </c>
      <c r="B4340" s="3" t="str">
        <f t="shared" si="134"/>
        <v>RRHH</v>
      </c>
      <c r="C4340" s="3" t="str">
        <f t="shared" si="135"/>
        <v xml:space="preserve"> M4PeopleNet</v>
      </c>
      <c r="D4340" s="19" t="s">
        <v>13</v>
      </c>
      <c r="E4340" s="19" t="s">
        <v>2259</v>
      </c>
      <c r="F4340" s="19" t="s">
        <v>31</v>
      </c>
      <c r="G4340" s="20">
        <v>39959</v>
      </c>
      <c r="H4340" s="19">
        <v>8</v>
      </c>
      <c r="I4340" s="19"/>
      <c r="J4340" s="19" t="s">
        <v>2260</v>
      </c>
      <c r="K4340" s="19"/>
      <c r="L4340" s="19"/>
    </row>
    <row r="4341" spans="1:12" ht="12.95" hidden="1" customHeight="1" x14ac:dyDescent="0.2">
      <c r="A4341" s="9">
        <v>20190716</v>
      </c>
      <c r="B4341" s="3" t="str">
        <f t="shared" si="134"/>
        <v>RRHH</v>
      </c>
      <c r="C4341" s="3" t="str">
        <f t="shared" si="135"/>
        <v xml:space="preserve"> M4PeopleNet</v>
      </c>
      <c r="D4341" s="19" t="s">
        <v>13</v>
      </c>
      <c r="E4341" s="19" t="s">
        <v>2257</v>
      </c>
      <c r="F4341" s="19" t="s">
        <v>31</v>
      </c>
      <c r="G4341" s="20">
        <v>39959</v>
      </c>
      <c r="H4341" s="19">
        <v>3</v>
      </c>
      <c r="I4341" s="19"/>
      <c r="J4341" s="19" t="s">
        <v>2258</v>
      </c>
      <c r="K4341" s="19"/>
      <c r="L4341" s="19"/>
    </row>
    <row r="4342" spans="1:12" ht="12.95" hidden="1" customHeight="1" x14ac:dyDescent="0.2">
      <c r="A4342" s="9">
        <v>20190716</v>
      </c>
      <c r="B4342" s="3" t="str">
        <f t="shared" si="134"/>
        <v>RRHH</v>
      </c>
      <c r="C4342" s="3" t="str">
        <f t="shared" si="135"/>
        <v xml:space="preserve"> M4PeopleNet</v>
      </c>
      <c r="D4342" s="19" t="s">
        <v>13</v>
      </c>
      <c r="E4342" s="19" t="s">
        <v>2252</v>
      </c>
      <c r="F4342" s="19" t="s">
        <v>31</v>
      </c>
      <c r="G4342" s="20">
        <v>39958</v>
      </c>
      <c r="H4342" s="19">
        <v>4</v>
      </c>
      <c r="I4342" s="19"/>
      <c r="J4342" s="19" t="s">
        <v>2253</v>
      </c>
      <c r="K4342" s="19"/>
      <c r="L4342" s="19"/>
    </row>
    <row r="4343" spans="1:12" ht="12.95" hidden="1" customHeight="1" x14ac:dyDescent="0.2">
      <c r="A4343" s="9">
        <v>20190716</v>
      </c>
      <c r="B4343" s="3" t="str">
        <f t="shared" si="134"/>
        <v>RRHH</v>
      </c>
      <c r="C4343" s="3" t="str">
        <f t="shared" si="135"/>
        <v xml:space="preserve"> M4PeopleNet</v>
      </c>
      <c r="D4343" s="19" t="s">
        <v>13</v>
      </c>
      <c r="E4343" s="19" t="s">
        <v>2238</v>
      </c>
      <c r="F4343" s="19" t="s">
        <v>31</v>
      </c>
      <c r="G4343" s="20">
        <v>39955</v>
      </c>
      <c r="H4343" s="19">
        <v>2</v>
      </c>
      <c r="I4343" s="19"/>
      <c r="J4343" s="19" t="s">
        <v>2239</v>
      </c>
      <c r="K4343" s="19"/>
      <c r="L4343" s="19"/>
    </row>
    <row r="4344" spans="1:12" ht="12.95" hidden="1" customHeight="1" x14ac:dyDescent="0.2">
      <c r="A4344" s="9">
        <v>20190716</v>
      </c>
      <c r="B4344" s="3" t="str">
        <f t="shared" si="134"/>
        <v>RRHH</v>
      </c>
      <c r="C4344" s="3" t="str">
        <f t="shared" si="135"/>
        <v xml:space="preserve"> M4PeopleNet</v>
      </c>
      <c r="D4344" s="19" t="s">
        <v>13</v>
      </c>
      <c r="E4344" s="19" t="s">
        <v>2191</v>
      </c>
      <c r="F4344" s="19" t="s">
        <v>31</v>
      </c>
      <c r="G4344" s="20">
        <v>39952</v>
      </c>
      <c r="H4344" s="19">
        <v>14</v>
      </c>
      <c r="I4344" s="19"/>
      <c r="J4344" s="19" t="s">
        <v>2192</v>
      </c>
      <c r="K4344" s="19"/>
      <c r="L4344" s="19"/>
    </row>
    <row r="4345" spans="1:12" ht="12.95" hidden="1" customHeight="1" x14ac:dyDescent="0.2">
      <c r="A4345" s="9">
        <v>20190716</v>
      </c>
      <c r="B4345" s="3" t="str">
        <f t="shared" si="134"/>
        <v>RRHH</v>
      </c>
      <c r="C4345" s="3" t="str">
        <f t="shared" si="135"/>
        <v xml:space="preserve"> M4PeopleNet</v>
      </c>
      <c r="D4345" s="19" t="s">
        <v>13</v>
      </c>
      <c r="E4345" s="19" t="s">
        <v>2158</v>
      </c>
      <c r="F4345" s="19" t="s">
        <v>31</v>
      </c>
      <c r="G4345" s="20">
        <v>39948</v>
      </c>
      <c r="H4345" s="19">
        <v>1</v>
      </c>
      <c r="I4345" s="19"/>
      <c r="J4345" s="19" t="s">
        <v>2159</v>
      </c>
      <c r="K4345" s="19"/>
      <c r="L4345" s="19"/>
    </row>
    <row r="4346" spans="1:12" ht="12.95" hidden="1" customHeight="1" x14ac:dyDescent="0.2">
      <c r="A4346" s="9">
        <v>20190716</v>
      </c>
      <c r="B4346" s="3" t="str">
        <f t="shared" si="134"/>
        <v>RRHH</v>
      </c>
      <c r="C4346" s="3" t="str">
        <f t="shared" si="135"/>
        <v xml:space="preserve"> M4PeopleNet</v>
      </c>
      <c r="D4346" s="19" t="s">
        <v>13</v>
      </c>
      <c r="E4346" s="19" t="s">
        <v>2146</v>
      </c>
      <c r="F4346" s="19" t="s">
        <v>31</v>
      </c>
      <c r="G4346" s="20">
        <v>39947</v>
      </c>
      <c r="H4346" s="19">
        <v>24</v>
      </c>
      <c r="I4346" s="19"/>
      <c r="J4346" s="19" t="s">
        <v>2147</v>
      </c>
      <c r="K4346" s="19"/>
      <c r="L4346" s="19"/>
    </row>
    <row r="4347" spans="1:12" ht="12.95" hidden="1" customHeight="1" x14ac:dyDescent="0.2">
      <c r="A4347" s="9">
        <v>20190716</v>
      </c>
      <c r="B4347" s="3" t="str">
        <f t="shared" si="134"/>
        <v>RRHH</v>
      </c>
      <c r="C4347" s="3" t="str">
        <f t="shared" si="135"/>
        <v xml:space="preserve"> M4PeopleNet</v>
      </c>
      <c r="D4347" s="19" t="s">
        <v>13</v>
      </c>
      <c r="E4347" s="19" t="s">
        <v>2136</v>
      </c>
      <c r="F4347" s="19" t="s">
        <v>31</v>
      </c>
      <c r="G4347" s="20">
        <v>39947</v>
      </c>
      <c r="H4347" s="19">
        <v>6</v>
      </c>
      <c r="I4347" s="19"/>
      <c r="J4347" s="19" t="s">
        <v>2137</v>
      </c>
      <c r="K4347" s="19"/>
      <c r="L4347" s="19"/>
    </row>
    <row r="4348" spans="1:12" ht="12.95" hidden="1" customHeight="1" x14ac:dyDescent="0.2">
      <c r="A4348" s="9">
        <v>20190716</v>
      </c>
      <c r="B4348" s="3" t="str">
        <f t="shared" si="134"/>
        <v>RRHH</v>
      </c>
      <c r="C4348" s="3" t="str">
        <f t="shared" si="135"/>
        <v xml:space="preserve"> M4PeopleNet</v>
      </c>
      <c r="D4348" s="19" t="s">
        <v>13</v>
      </c>
      <c r="E4348" s="19" t="s">
        <v>2134</v>
      </c>
      <c r="F4348" s="19" t="s">
        <v>31</v>
      </c>
      <c r="G4348" s="20">
        <v>39947</v>
      </c>
      <c r="H4348" s="19">
        <v>12</v>
      </c>
      <c r="I4348" s="19"/>
      <c r="J4348" s="19" t="s">
        <v>2135</v>
      </c>
      <c r="K4348" s="19"/>
      <c r="L4348" s="19"/>
    </row>
    <row r="4349" spans="1:12" ht="12.95" hidden="1" customHeight="1" x14ac:dyDescent="0.2">
      <c r="A4349" s="9">
        <v>20190716</v>
      </c>
      <c r="B4349" s="3" t="str">
        <f t="shared" si="134"/>
        <v>RRHH</v>
      </c>
      <c r="C4349" s="3" t="str">
        <f t="shared" si="135"/>
        <v xml:space="preserve"> M4PeopleNet</v>
      </c>
      <c r="D4349" s="19" t="s">
        <v>13</v>
      </c>
      <c r="E4349" s="19" t="s">
        <v>2126</v>
      </c>
      <c r="F4349" s="19" t="s">
        <v>31</v>
      </c>
      <c r="G4349" s="20">
        <v>39947</v>
      </c>
      <c r="H4349" s="19">
        <v>1</v>
      </c>
      <c r="I4349" s="19"/>
      <c r="J4349" s="19" t="s">
        <v>2127</v>
      </c>
      <c r="K4349" s="19"/>
      <c r="L4349" s="19"/>
    </row>
    <row r="4350" spans="1:12" ht="12.95" hidden="1" customHeight="1" x14ac:dyDescent="0.2">
      <c r="A4350" s="9">
        <v>20190716</v>
      </c>
      <c r="B4350" s="3" t="str">
        <f t="shared" si="134"/>
        <v>RRHH</v>
      </c>
      <c r="C4350" s="3" t="str">
        <f t="shared" si="135"/>
        <v xml:space="preserve"> M4PeopleNet</v>
      </c>
      <c r="D4350" s="19" t="s">
        <v>13</v>
      </c>
      <c r="E4350" s="19" t="s">
        <v>2122</v>
      </c>
      <c r="F4350" s="19" t="s">
        <v>31</v>
      </c>
      <c r="G4350" s="20">
        <v>39946</v>
      </c>
      <c r="H4350" s="19">
        <v>2</v>
      </c>
      <c r="I4350" s="19"/>
      <c r="J4350" s="19" t="s">
        <v>2123</v>
      </c>
      <c r="K4350" s="19"/>
      <c r="L4350" s="19"/>
    </row>
    <row r="4351" spans="1:12" ht="12.95" hidden="1" customHeight="1" x14ac:dyDescent="0.2">
      <c r="A4351" s="9">
        <v>20190716</v>
      </c>
      <c r="B4351" s="3" t="str">
        <f t="shared" si="134"/>
        <v>RRHH</v>
      </c>
      <c r="C4351" s="3" t="str">
        <f t="shared" si="135"/>
        <v xml:space="preserve"> M4PeopleNet</v>
      </c>
      <c r="D4351" s="19" t="s">
        <v>13</v>
      </c>
      <c r="E4351" s="19" t="s">
        <v>2112</v>
      </c>
      <c r="F4351" s="19" t="s">
        <v>31</v>
      </c>
      <c r="G4351" s="20">
        <v>39946</v>
      </c>
      <c r="H4351" s="19">
        <v>4</v>
      </c>
      <c r="I4351" s="19"/>
      <c r="J4351" s="19" t="s">
        <v>2113</v>
      </c>
      <c r="K4351" s="19"/>
      <c r="L4351" s="19"/>
    </row>
    <row r="4352" spans="1:12" ht="12.95" hidden="1" customHeight="1" x14ac:dyDescent="0.2">
      <c r="A4352" s="9">
        <v>20190716</v>
      </c>
      <c r="B4352" s="3" t="str">
        <f t="shared" si="134"/>
        <v>RRHH</v>
      </c>
      <c r="C4352" s="3" t="str">
        <f t="shared" si="135"/>
        <v xml:space="preserve"> M4PeopleNet</v>
      </c>
      <c r="D4352" s="19" t="s">
        <v>13</v>
      </c>
      <c r="E4352" s="19" t="s">
        <v>2084</v>
      </c>
      <c r="F4352" s="19" t="s">
        <v>31</v>
      </c>
      <c r="G4352" s="20">
        <v>39944</v>
      </c>
      <c r="H4352" s="19">
        <v>4</v>
      </c>
      <c r="I4352" s="19"/>
      <c r="J4352" s="19" t="s">
        <v>2085</v>
      </c>
      <c r="K4352" s="19"/>
      <c r="L4352" s="19"/>
    </row>
    <row r="4353" spans="1:12" ht="12.95" hidden="1" customHeight="1" x14ac:dyDescent="0.2">
      <c r="A4353" s="9">
        <v>20190716</v>
      </c>
      <c r="B4353" s="3" t="str">
        <f t="shared" si="134"/>
        <v>RRHH</v>
      </c>
      <c r="C4353" s="3" t="str">
        <f t="shared" si="135"/>
        <v xml:space="preserve"> M4PeopleNet</v>
      </c>
      <c r="D4353" s="19" t="s">
        <v>13</v>
      </c>
      <c r="E4353" s="19" t="s">
        <v>2053</v>
      </c>
      <c r="F4353" s="19" t="s">
        <v>31</v>
      </c>
      <c r="G4353" s="20">
        <v>39940</v>
      </c>
      <c r="H4353" s="19">
        <v>1</v>
      </c>
      <c r="I4353" s="19"/>
      <c r="J4353" s="19" t="s">
        <v>2054</v>
      </c>
      <c r="K4353" s="19"/>
      <c r="L4353" s="19"/>
    </row>
    <row r="4354" spans="1:12" ht="12.95" hidden="1" customHeight="1" x14ac:dyDescent="0.2">
      <c r="A4354" s="9">
        <v>20190716</v>
      </c>
      <c r="B4354" s="3" t="str">
        <f t="shared" ref="B4354:B4417" si="136">MID(D4354,1,SEARCH("/",D4354,1)-2)</f>
        <v>RRHH</v>
      </c>
      <c r="C4354" s="3" t="str">
        <f t="shared" ref="C4354:C4417" si="137">MID(D4354,SEARCH("/",D4354,1)+1,100)</f>
        <v xml:space="preserve"> M4PeopleNet</v>
      </c>
      <c r="D4354" s="19" t="s">
        <v>13</v>
      </c>
      <c r="E4354" s="19" t="s">
        <v>2013</v>
      </c>
      <c r="F4354" s="19" t="s">
        <v>31</v>
      </c>
      <c r="G4354" s="20">
        <v>39938</v>
      </c>
      <c r="H4354" s="19">
        <v>49</v>
      </c>
      <c r="I4354" s="19"/>
      <c r="J4354" s="19" t="s">
        <v>2014</v>
      </c>
      <c r="K4354" s="19"/>
      <c r="L4354" s="19"/>
    </row>
    <row r="4355" spans="1:12" ht="12.95" hidden="1" customHeight="1" x14ac:dyDescent="0.2">
      <c r="A4355" s="9">
        <v>20190716</v>
      </c>
      <c r="B4355" s="3" t="str">
        <f t="shared" si="136"/>
        <v>RRHH</v>
      </c>
      <c r="C4355" s="3" t="str">
        <f t="shared" si="137"/>
        <v xml:space="preserve"> M4PeopleNet</v>
      </c>
      <c r="D4355" s="19" t="s">
        <v>13</v>
      </c>
      <c r="E4355" s="19" t="s">
        <v>2011</v>
      </c>
      <c r="F4355" s="19" t="s">
        <v>31</v>
      </c>
      <c r="G4355" s="20">
        <v>39938</v>
      </c>
      <c r="H4355" s="19">
        <v>25</v>
      </c>
      <c r="I4355" s="19"/>
      <c r="J4355" s="19" t="s">
        <v>2012</v>
      </c>
      <c r="K4355" s="19"/>
      <c r="L4355" s="19"/>
    </row>
    <row r="4356" spans="1:12" ht="12.95" hidden="1" customHeight="1" x14ac:dyDescent="0.2">
      <c r="A4356" s="9">
        <v>20190716</v>
      </c>
      <c r="B4356" s="3" t="str">
        <f t="shared" si="136"/>
        <v>RRHH</v>
      </c>
      <c r="C4356" s="3" t="str">
        <f t="shared" si="137"/>
        <v xml:space="preserve"> M4PeopleNet</v>
      </c>
      <c r="D4356" s="19" t="s">
        <v>13</v>
      </c>
      <c r="E4356" s="19" t="s">
        <v>2005</v>
      </c>
      <c r="F4356" s="19" t="s">
        <v>31</v>
      </c>
      <c r="G4356" s="20">
        <v>39937</v>
      </c>
      <c r="H4356" s="19">
        <v>1</v>
      </c>
      <c r="I4356" s="19"/>
      <c r="J4356" s="19" t="s">
        <v>2006</v>
      </c>
      <c r="K4356" s="19"/>
      <c r="L4356" s="19"/>
    </row>
    <row r="4357" spans="1:12" ht="12.95" hidden="1" customHeight="1" x14ac:dyDescent="0.2">
      <c r="A4357" s="9">
        <v>20190716</v>
      </c>
      <c r="B4357" s="3" t="str">
        <f t="shared" si="136"/>
        <v>RRHH</v>
      </c>
      <c r="C4357" s="3" t="str">
        <f t="shared" si="137"/>
        <v xml:space="preserve"> M4PeopleNet</v>
      </c>
      <c r="D4357" s="19" t="s">
        <v>13</v>
      </c>
      <c r="E4357" s="19" t="s">
        <v>1981</v>
      </c>
      <c r="F4357" s="19" t="s">
        <v>31</v>
      </c>
      <c r="G4357" s="20">
        <v>39933</v>
      </c>
      <c r="H4357" s="19">
        <v>5</v>
      </c>
      <c r="I4357" s="19"/>
      <c r="J4357" s="19" t="s">
        <v>1982</v>
      </c>
      <c r="K4357" s="19"/>
      <c r="L4357" s="19"/>
    </row>
    <row r="4358" spans="1:12" ht="12.95" hidden="1" customHeight="1" x14ac:dyDescent="0.2">
      <c r="A4358" s="9">
        <v>20190716</v>
      </c>
      <c r="B4358" s="3" t="str">
        <f t="shared" si="136"/>
        <v>RRHH</v>
      </c>
      <c r="C4358" s="3" t="str">
        <f t="shared" si="137"/>
        <v xml:space="preserve"> M4PeopleNet</v>
      </c>
      <c r="D4358" s="19" t="s">
        <v>13</v>
      </c>
      <c r="E4358" s="19" t="s">
        <v>1953</v>
      </c>
      <c r="F4358" s="19" t="s">
        <v>31</v>
      </c>
      <c r="G4358" s="20">
        <v>39931</v>
      </c>
      <c r="H4358" s="19">
        <v>15</v>
      </c>
      <c r="I4358" s="19"/>
      <c r="J4358" s="19" t="s">
        <v>1954</v>
      </c>
      <c r="K4358" s="19"/>
      <c r="L4358" s="19"/>
    </row>
    <row r="4359" spans="1:12" ht="12.95" hidden="1" customHeight="1" x14ac:dyDescent="0.2">
      <c r="A4359" s="9">
        <v>20190716</v>
      </c>
      <c r="B4359" s="3" t="str">
        <f t="shared" si="136"/>
        <v>RRHH</v>
      </c>
      <c r="C4359" s="3" t="str">
        <f t="shared" si="137"/>
        <v xml:space="preserve"> M4PeopleNet</v>
      </c>
      <c r="D4359" s="19" t="s">
        <v>13</v>
      </c>
      <c r="E4359" s="19" t="s">
        <v>1936</v>
      </c>
      <c r="F4359" s="19" t="s">
        <v>31</v>
      </c>
      <c r="G4359" s="20">
        <v>39930</v>
      </c>
      <c r="H4359" s="19">
        <v>7</v>
      </c>
      <c r="I4359" s="19"/>
      <c r="J4359" s="19" t="s">
        <v>1937</v>
      </c>
      <c r="K4359" s="19"/>
      <c r="L4359" s="19"/>
    </row>
    <row r="4360" spans="1:12" ht="12.95" hidden="1" customHeight="1" x14ac:dyDescent="0.2">
      <c r="A4360" s="9">
        <v>20190716</v>
      </c>
      <c r="B4360" s="3" t="str">
        <f t="shared" si="136"/>
        <v>RRHH</v>
      </c>
      <c r="C4360" s="3" t="str">
        <f t="shared" si="137"/>
        <v xml:space="preserve"> M4PeopleNet</v>
      </c>
      <c r="D4360" s="19" t="s">
        <v>13</v>
      </c>
      <c r="E4360" s="19" t="s">
        <v>1934</v>
      </c>
      <c r="F4360" s="19" t="s">
        <v>31</v>
      </c>
      <c r="G4360" s="20">
        <v>39930</v>
      </c>
      <c r="H4360" s="19">
        <v>3</v>
      </c>
      <c r="I4360" s="19"/>
      <c r="J4360" s="19" t="s">
        <v>1935</v>
      </c>
      <c r="K4360" s="19"/>
      <c r="L4360" s="19"/>
    </row>
    <row r="4361" spans="1:12" ht="12.95" hidden="1" customHeight="1" x14ac:dyDescent="0.2">
      <c r="A4361" s="9">
        <v>20190716</v>
      </c>
      <c r="B4361" s="3" t="str">
        <f t="shared" si="136"/>
        <v>RRHH</v>
      </c>
      <c r="C4361" s="3" t="str">
        <f t="shared" si="137"/>
        <v xml:space="preserve"> M4PeopleNet</v>
      </c>
      <c r="D4361" s="19" t="s">
        <v>13</v>
      </c>
      <c r="E4361" s="19" t="s">
        <v>1914</v>
      </c>
      <c r="F4361" s="19" t="s">
        <v>31</v>
      </c>
      <c r="G4361" s="20">
        <v>39927</v>
      </c>
      <c r="H4361" s="19">
        <v>3</v>
      </c>
      <c r="I4361" s="19"/>
      <c r="J4361" s="19" t="s">
        <v>1915</v>
      </c>
      <c r="K4361" s="19"/>
      <c r="L4361" s="19"/>
    </row>
    <row r="4362" spans="1:12" ht="12.95" hidden="1" customHeight="1" x14ac:dyDescent="0.2">
      <c r="A4362" s="9">
        <v>20190716</v>
      </c>
      <c r="B4362" s="3" t="str">
        <f t="shared" si="136"/>
        <v>RRHH</v>
      </c>
      <c r="C4362" s="3" t="str">
        <f t="shared" si="137"/>
        <v xml:space="preserve"> M4PeopleNet</v>
      </c>
      <c r="D4362" s="19" t="s">
        <v>13</v>
      </c>
      <c r="E4362" s="19" t="s">
        <v>1912</v>
      </c>
      <c r="F4362" s="19" t="s">
        <v>31</v>
      </c>
      <c r="G4362" s="20">
        <v>39927</v>
      </c>
      <c r="H4362" s="19">
        <v>5</v>
      </c>
      <c r="I4362" s="19"/>
      <c r="J4362" s="19" t="s">
        <v>1913</v>
      </c>
      <c r="K4362" s="19"/>
      <c r="L4362" s="19"/>
    </row>
    <row r="4363" spans="1:12" ht="12.95" hidden="1" customHeight="1" x14ac:dyDescent="0.2">
      <c r="A4363" s="9">
        <v>20190716</v>
      </c>
      <c r="B4363" s="3" t="str">
        <f t="shared" si="136"/>
        <v>RRHH</v>
      </c>
      <c r="C4363" s="3" t="str">
        <f t="shared" si="137"/>
        <v xml:space="preserve"> M4PeopleNet</v>
      </c>
      <c r="D4363" s="19" t="s">
        <v>13</v>
      </c>
      <c r="E4363" s="19" t="s">
        <v>1910</v>
      </c>
      <c r="F4363" s="19" t="s">
        <v>31</v>
      </c>
      <c r="G4363" s="20">
        <v>39927</v>
      </c>
      <c r="H4363" s="19">
        <v>3</v>
      </c>
      <c r="I4363" s="19"/>
      <c r="J4363" s="19" t="s">
        <v>1911</v>
      </c>
      <c r="K4363" s="19"/>
      <c r="L4363" s="19"/>
    </row>
    <row r="4364" spans="1:12" ht="12.95" hidden="1" customHeight="1" x14ac:dyDescent="0.2">
      <c r="A4364" s="9">
        <v>20190716</v>
      </c>
      <c r="B4364" s="3" t="str">
        <f t="shared" si="136"/>
        <v>RRHH</v>
      </c>
      <c r="C4364" s="3" t="str">
        <f t="shared" si="137"/>
        <v xml:space="preserve"> M4PeopleNet</v>
      </c>
      <c r="D4364" s="19" t="s">
        <v>13</v>
      </c>
      <c r="E4364" s="19" t="s">
        <v>1894</v>
      </c>
      <c r="F4364" s="19" t="s">
        <v>31</v>
      </c>
      <c r="G4364" s="20">
        <v>39926</v>
      </c>
      <c r="H4364" s="19">
        <v>1</v>
      </c>
      <c r="I4364" s="19"/>
      <c r="J4364" s="19" t="s">
        <v>1895</v>
      </c>
      <c r="K4364" s="19"/>
      <c r="L4364" s="19"/>
    </row>
    <row r="4365" spans="1:12" ht="12.95" hidden="1" customHeight="1" x14ac:dyDescent="0.2">
      <c r="A4365" s="9">
        <v>20190716</v>
      </c>
      <c r="B4365" s="3" t="str">
        <f t="shared" si="136"/>
        <v>RRHH</v>
      </c>
      <c r="C4365" s="3" t="str">
        <f t="shared" si="137"/>
        <v xml:space="preserve"> M4PeopleNet</v>
      </c>
      <c r="D4365" s="19" t="s">
        <v>13</v>
      </c>
      <c r="E4365" s="19" t="s">
        <v>1884</v>
      </c>
      <c r="F4365" s="19" t="s">
        <v>31</v>
      </c>
      <c r="G4365" s="20">
        <v>39926</v>
      </c>
      <c r="H4365" s="19">
        <v>1</v>
      </c>
      <c r="I4365" s="19"/>
      <c r="J4365" s="19" t="s">
        <v>1885</v>
      </c>
      <c r="K4365" s="19"/>
      <c r="L4365" s="19"/>
    </row>
    <row r="4366" spans="1:12" ht="12.95" hidden="1" customHeight="1" x14ac:dyDescent="0.2">
      <c r="A4366" s="9">
        <v>20190716</v>
      </c>
      <c r="B4366" s="3" t="str">
        <f t="shared" si="136"/>
        <v>RRHH</v>
      </c>
      <c r="C4366" s="3" t="str">
        <f t="shared" si="137"/>
        <v xml:space="preserve"> M4PeopleNet</v>
      </c>
      <c r="D4366" s="19" t="s">
        <v>13</v>
      </c>
      <c r="E4366" s="19" t="s">
        <v>1830</v>
      </c>
      <c r="F4366" s="19" t="s">
        <v>31</v>
      </c>
      <c r="G4366" s="20">
        <v>39925</v>
      </c>
      <c r="H4366" s="19">
        <v>100.88</v>
      </c>
      <c r="I4366" s="19"/>
      <c r="J4366" s="19" t="s">
        <v>1831</v>
      </c>
      <c r="K4366" s="19"/>
      <c r="L4366" s="19"/>
    </row>
    <row r="4367" spans="1:12" ht="12.95" hidden="1" customHeight="1" x14ac:dyDescent="0.2">
      <c r="A4367" s="9">
        <v>20190716</v>
      </c>
      <c r="B4367" s="3" t="str">
        <f t="shared" si="136"/>
        <v>RRHH</v>
      </c>
      <c r="C4367" s="3" t="str">
        <f t="shared" si="137"/>
        <v xml:space="preserve"> M4PeopleNet</v>
      </c>
      <c r="D4367" s="19" t="s">
        <v>13</v>
      </c>
      <c r="E4367" s="19" t="s">
        <v>1826</v>
      </c>
      <c r="F4367" s="19" t="s">
        <v>31</v>
      </c>
      <c r="G4367" s="20">
        <v>39925</v>
      </c>
      <c r="H4367" s="19">
        <v>159.4</v>
      </c>
      <c r="I4367" s="19"/>
      <c r="J4367" s="19" t="s">
        <v>1827</v>
      </c>
      <c r="K4367" s="19"/>
      <c r="L4367" s="19"/>
    </row>
    <row r="4368" spans="1:12" ht="12.95" hidden="1" customHeight="1" x14ac:dyDescent="0.2">
      <c r="A4368" s="9">
        <v>20190716</v>
      </c>
      <c r="B4368" s="3" t="str">
        <f t="shared" si="136"/>
        <v>RRHH</v>
      </c>
      <c r="C4368" s="3" t="str">
        <f t="shared" si="137"/>
        <v xml:space="preserve"> M4PeopleNet</v>
      </c>
      <c r="D4368" s="19" t="s">
        <v>13</v>
      </c>
      <c r="E4368" s="19" t="s">
        <v>1821</v>
      </c>
      <c r="F4368" s="19" t="s">
        <v>31</v>
      </c>
      <c r="G4368" s="20">
        <v>39925</v>
      </c>
      <c r="H4368" s="19">
        <v>217.93</v>
      </c>
      <c r="I4368" s="19"/>
      <c r="J4368" s="19" t="s">
        <v>1803</v>
      </c>
      <c r="K4368" s="19"/>
      <c r="L4368" s="19"/>
    </row>
    <row r="4369" spans="1:12" ht="12.95" hidden="1" customHeight="1" x14ac:dyDescent="0.2">
      <c r="A4369" s="9">
        <v>20190716</v>
      </c>
      <c r="B4369" s="3" t="str">
        <f t="shared" si="136"/>
        <v>RRHH</v>
      </c>
      <c r="C4369" s="3" t="str">
        <f t="shared" si="137"/>
        <v xml:space="preserve"> M4PeopleNet</v>
      </c>
      <c r="D4369" s="19" t="s">
        <v>13</v>
      </c>
      <c r="E4369" s="19" t="s">
        <v>1815</v>
      </c>
      <c r="F4369" s="19" t="s">
        <v>31</v>
      </c>
      <c r="G4369" s="20">
        <v>39925</v>
      </c>
      <c r="H4369" s="19">
        <v>1</v>
      </c>
      <c r="I4369" s="19"/>
      <c r="J4369" s="19" t="s">
        <v>1816</v>
      </c>
      <c r="K4369" s="19"/>
      <c r="L4369" s="19"/>
    </row>
    <row r="4370" spans="1:12" ht="12.95" hidden="1" customHeight="1" x14ac:dyDescent="0.2">
      <c r="A4370" s="9">
        <v>20190716</v>
      </c>
      <c r="B4370" s="3" t="str">
        <f t="shared" si="136"/>
        <v>RRHH</v>
      </c>
      <c r="C4370" s="3" t="str">
        <f t="shared" si="137"/>
        <v xml:space="preserve"> M4PeopleNet</v>
      </c>
      <c r="D4370" s="19" t="s">
        <v>13</v>
      </c>
      <c r="E4370" s="19" t="s">
        <v>1776</v>
      </c>
      <c r="F4370" s="19" t="s">
        <v>31</v>
      </c>
      <c r="G4370" s="20">
        <v>39924</v>
      </c>
      <c r="H4370" s="19">
        <v>1</v>
      </c>
      <c r="I4370" s="19"/>
      <c r="J4370" s="19" t="s">
        <v>1777</v>
      </c>
      <c r="K4370" s="19"/>
      <c r="L4370" s="19"/>
    </row>
    <row r="4371" spans="1:12" ht="12.95" hidden="1" customHeight="1" x14ac:dyDescent="0.2">
      <c r="A4371" s="9">
        <v>20190716</v>
      </c>
      <c r="B4371" s="3" t="str">
        <f t="shared" si="136"/>
        <v>RRHH</v>
      </c>
      <c r="C4371" s="3" t="str">
        <f t="shared" si="137"/>
        <v xml:space="preserve"> M4PeopleNet</v>
      </c>
      <c r="D4371" s="19" t="s">
        <v>13</v>
      </c>
      <c r="E4371" s="19" t="s">
        <v>1774</v>
      </c>
      <c r="F4371" s="19" t="s">
        <v>31</v>
      </c>
      <c r="G4371" s="20">
        <v>39924</v>
      </c>
      <c r="H4371" s="19">
        <v>4</v>
      </c>
      <c r="I4371" s="19"/>
      <c r="J4371" s="19" t="s">
        <v>1775</v>
      </c>
      <c r="K4371" s="19"/>
      <c r="L4371" s="19"/>
    </row>
    <row r="4372" spans="1:12" ht="12.95" hidden="1" customHeight="1" x14ac:dyDescent="0.2">
      <c r="A4372" s="9">
        <v>20190716</v>
      </c>
      <c r="B4372" s="3" t="str">
        <f t="shared" si="136"/>
        <v>RRHH</v>
      </c>
      <c r="C4372" s="3" t="str">
        <f t="shared" si="137"/>
        <v xml:space="preserve"> M4PeopleNet</v>
      </c>
      <c r="D4372" s="19" t="s">
        <v>13</v>
      </c>
      <c r="E4372" s="19" t="s">
        <v>1726</v>
      </c>
      <c r="F4372" s="19" t="s">
        <v>31</v>
      </c>
      <c r="G4372" s="20">
        <v>39919</v>
      </c>
      <c r="H4372" s="19">
        <v>2</v>
      </c>
      <c r="I4372" s="19"/>
      <c r="J4372" s="19" t="s">
        <v>1727</v>
      </c>
      <c r="K4372" s="19"/>
      <c r="L4372" s="19"/>
    </row>
    <row r="4373" spans="1:12" ht="12.95" hidden="1" customHeight="1" x14ac:dyDescent="0.2">
      <c r="A4373" s="9">
        <v>20190716</v>
      </c>
      <c r="B4373" s="3" t="str">
        <f t="shared" si="136"/>
        <v>RRHH</v>
      </c>
      <c r="C4373" s="3" t="str">
        <f t="shared" si="137"/>
        <v xml:space="preserve"> M4PeopleNet</v>
      </c>
      <c r="D4373" s="19" t="s">
        <v>13</v>
      </c>
      <c r="E4373" s="19" t="s">
        <v>1722</v>
      </c>
      <c r="F4373" s="19" t="s">
        <v>31</v>
      </c>
      <c r="G4373" s="20">
        <v>39919</v>
      </c>
      <c r="H4373" s="19">
        <v>2</v>
      </c>
      <c r="I4373" s="19"/>
      <c r="J4373" s="19" t="s">
        <v>1723</v>
      </c>
      <c r="K4373" s="19"/>
      <c r="L4373" s="19"/>
    </row>
    <row r="4374" spans="1:12" ht="12.95" hidden="1" customHeight="1" x14ac:dyDescent="0.2">
      <c r="A4374" s="9">
        <v>20190716</v>
      </c>
      <c r="B4374" s="3" t="str">
        <f t="shared" si="136"/>
        <v>RRHH</v>
      </c>
      <c r="C4374" s="3" t="str">
        <f t="shared" si="137"/>
        <v xml:space="preserve"> M4PeopleNet</v>
      </c>
      <c r="D4374" s="19" t="s">
        <v>13</v>
      </c>
      <c r="E4374" s="19" t="s">
        <v>1698</v>
      </c>
      <c r="F4374" s="19" t="s">
        <v>31</v>
      </c>
      <c r="G4374" s="20">
        <v>39917</v>
      </c>
      <c r="H4374" s="19">
        <v>15</v>
      </c>
      <c r="I4374" s="19"/>
      <c r="J4374" s="19" t="s">
        <v>1699</v>
      </c>
      <c r="K4374" s="19"/>
      <c r="L4374" s="19"/>
    </row>
    <row r="4375" spans="1:12" ht="12.95" hidden="1" customHeight="1" x14ac:dyDescent="0.2">
      <c r="A4375" s="9">
        <v>20190716</v>
      </c>
      <c r="B4375" s="3" t="str">
        <f t="shared" si="136"/>
        <v>RRHH</v>
      </c>
      <c r="C4375" s="3" t="str">
        <f t="shared" si="137"/>
        <v xml:space="preserve"> M4PeopleNet</v>
      </c>
      <c r="D4375" s="19" t="s">
        <v>13</v>
      </c>
      <c r="E4375" s="19" t="s">
        <v>1696</v>
      </c>
      <c r="F4375" s="19" t="s">
        <v>31</v>
      </c>
      <c r="G4375" s="20">
        <v>39917</v>
      </c>
      <c r="H4375" s="19">
        <v>28</v>
      </c>
      <c r="I4375" s="19"/>
      <c r="J4375" s="19" t="s">
        <v>1697</v>
      </c>
      <c r="K4375" s="19"/>
      <c r="L4375" s="19"/>
    </row>
    <row r="4376" spans="1:12" ht="12.95" hidden="1" customHeight="1" x14ac:dyDescent="0.2">
      <c r="A4376" s="9">
        <v>20190716</v>
      </c>
      <c r="B4376" s="3" t="str">
        <f t="shared" si="136"/>
        <v>RRHH</v>
      </c>
      <c r="C4376" s="3" t="str">
        <f t="shared" si="137"/>
        <v xml:space="preserve"> M4PeopleNet</v>
      </c>
      <c r="D4376" s="19" t="s">
        <v>13</v>
      </c>
      <c r="E4376" s="19" t="s">
        <v>1690</v>
      </c>
      <c r="F4376" s="19" t="s">
        <v>31</v>
      </c>
      <c r="G4376" s="20">
        <v>39917</v>
      </c>
      <c r="H4376" s="19">
        <v>30</v>
      </c>
      <c r="I4376" s="19"/>
      <c r="J4376" s="19" t="s">
        <v>1691</v>
      </c>
      <c r="K4376" s="19"/>
      <c r="L4376" s="19"/>
    </row>
    <row r="4377" spans="1:12" ht="12.95" hidden="1" customHeight="1" x14ac:dyDescent="0.2">
      <c r="A4377" s="9">
        <v>20190716</v>
      </c>
      <c r="B4377" s="3" t="str">
        <f t="shared" si="136"/>
        <v>RRHH</v>
      </c>
      <c r="C4377" s="3" t="str">
        <f t="shared" si="137"/>
        <v xml:space="preserve"> M4PeopleNet</v>
      </c>
      <c r="D4377" s="19" t="s">
        <v>13</v>
      </c>
      <c r="E4377" s="19" t="s">
        <v>1647</v>
      </c>
      <c r="F4377" s="19" t="s">
        <v>31</v>
      </c>
      <c r="G4377" s="20">
        <v>39910</v>
      </c>
      <c r="H4377" s="19">
        <v>8</v>
      </c>
      <c r="I4377" s="19"/>
      <c r="J4377" s="19" t="s">
        <v>1648</v>
      </c>
      <c r="K4377" s="19"/>
      <c r="L4377" s="19"/>
    </row>
    <row r="4378" spans="1:12" ht="12.95" hidden="1" customHeight="1" x14ac:dyDescent="0.2">
      <c r="A4378" s="9">
        <v>20190716</v>
      </c>
      <c r="B4378" s="3" t="str">
        <f t="shared" si="136"/>
        <v>RRHH</v>
      </c>
      <c r="C4378" s="3" t="str">
        <f t="shared" si="137"/>
        <v xml:space="preserve"> M4PeopleNet</v>
      </c>
      <c r="D4378" s="19" t="s">
        <v>13</v>
      </c>
      <c r="E4378" s="19" t="s">
        <v>1641</v>
      </c>
      <c r="F4378" s="19" t="s">
        <v>31</v>
      </c>
      <c r="G4378" s="20">
        <v>39909</v>
      </c>
      <c r="H4378" s="19">
        <v>49</v>
      </c>
      <c r="I4378" s="19"/>
      <c r="J4378" s="19" t="s">
        <v>1642</v>
      </c>
      <c r="K4378" s="19"/>
      <c r="L4378" s="19"/>
    </row>
    <row r="4379" spans="1:12" ht="12.95" hidden="1" customHeight="1" x14ac:dyDescent="0.2">
      <c r="A4379" s="9">
        <v>20190716</v>
      </c>
      <c r="B4379" s="3" t="str">
        <f t="shared" si="136"/>
        <v>RRHH</v>
      </c>
      <c r="C4379" s="3" t="str">
        <f t="shared" si="137"/>
        <v xml:space="preserve"> M4PeopleNet</v>
      </c>
      <c r="D4379" s="19" t="s">
        <v>13</v>
      </c>
      <c r="E4379" s="19" t="s">
        <v>1619</v>
      </c>
      <c r="F4379" s="19" t="s">
        <v>31</v>
      </c>
      <c r="G4379" s="20">
        <v>39906</v>
      </c>
      <c r="H4379" s="19">
        <v>8</v>
      </c>
      <c r="I4379" s="19"/>
      <c r="J4379" s="19" t="s">
        <v>1620</v>
      </c>
      <c r="K4379" s="19"/>
      <c r="L4379" s="19"/>
    </row>
    <row r="4380" spans="1:12" ht="12.95" hidden="1" customHeight="1" x14ac:dyDescent="0.2">
      <c r="A4380" s="9">
        <v>20190716</v>
      </c>
      <c r="B4380" s="3" t="str">
        <f t="shared" si="136"/>
        <v>RRHH</v>
      </c>
      <c r="C4380" s="3" t="str">
        <f t="shared" si="137"/>
        <v xml:space="preserve"> M4PeopleNet</v>
      </c>
      <c r="D4380" s="19" t="s">
        <v>13</v>
      </c>
      <c r="E4380" s="19" t="s">
        <v>1597</v>
      </c>
      <c r="F4380" s="19" t="s">
        <v>31</v>
      </c>
      <c r="G4380" s="20">
        <v>39904</v>
      </c>
      <c r="H4380" s="19">
        <v>1</v>
      </c>
      <c r="I4380" s="19"/>
      <c r="J4380" s="19" t="s">
        <v>1598</v>
      </c>
      <c r="K4380" s="19"/>
      <c r="L4380" s="19"/>
    </row>
    <row r="4381" spans="1:12" ht="12.95" hidden="1" customHeight="1" x14ac:dyDescent="0.2">
      <c r="A4381" s="9">
        <v>20190716</v>
      </c>
      <c r="B4381" s="3" t="str">
        <f t="shared" si="136"/>
        <v>RRHH</v>
      </c>
      <c r="C4381" s="3" t="str">
        <f t="shared" si="137"/>
        <v xml:space="preserve"> M4PeopleNet</v>
      </c>
      <c r="D4381" s="19" t="s">
        <v>13</v>
      </c>
      <c r="E4381" s="19" t="s">
        <v>1585</v>
      </c>
      <c r="F4381" s="19" t="s">
        <v>31</v>
      </c>
      <c r="G4381" s="20">
        <v>39904</v>
      </c>
      <c r="H4381" s="19">
        <v>2</v>
      </c>
      <c r="I4381" s="19"/>
      <c r="J4381" s="19" t="s">
        <v>1586</v>
      </c>
      <c r="K4381" s="19"/>
      <c r="L4381" s="19"/>
    </row>
    <row r="4382" spans="1:12" ht="12.95" hidden="1" customHeight="1" x14ac:dyDescent="0.2">
      <c r="A4382" s="9">
        <v>20190716</v>
      </c>
      <c r="B4382" s="3" t="str">
        <f t="shared" si="136"/>
        <v>RRHH</v>
      </c>
      <c r="C4382" s="3" t="str">
        <f t="shared" si="137"/>
        <v xml:space="preserve"> M4PeopleNet</v>
      </c>
      <c r="D4382" s="19" t="s">
        <v>13</v>
      </c>
      <c r="E4382" s="19" t="s">
        <v>1581</v>
      </c>
      <c r="F4382" s="19" t="s">
        <v>31</v>
      </c>
      <c r="G4382" s="20">
        <v>39904</v>
      </c>
      <c r="H4382" s="19">
        <v>17</v>
      </c>
      <c r="I4382" s="19"/>
      <c r="J4382" s="19" t="s">
        <v>1582</v>
      </c>
      <c r="K4382" s="19"/>
      <c r="L4382" s="19"/>
    </row>
    <row r="4383" spans="1:12" ht="12.95" hidden="1" customHeight="1" x14ac:dyDescent="0.2">
      <c r="A4383" s="9">
        <v>20190716</v>
      </c>
      <c r="B4383" s="3" t="str">
        <f t="shared" si="136"/>
        <v>RRHH</v>
      </c>
      <c r="C4383" s="3" t="str">
        <f t="shared" si="137"/>
        <v xml:space="preserve"> M4PeopleNet</v>
      </c>
      <c r="D4383" s="19" t="s">
        <v>13</v>
      </c>
      <c r="E4383" s="19" t="s">
        <v>1522</v>
      </c>
      <c r="F4383" s="19" t="s">
        <v>31</v>
      </c>
      <c r="G4383" s="20">
        <v>39898</v>
      </c>
      <c r="H4383" s="19">
        <v>45</v>
      </c>
      <c r="I4383" s="19"/>
      <c r="J4383" s="19" t="s">
        <v>1523</v>
      </c>
      <c r="K4383" s="19"/>
      <c r="L4383" s="19"/>
    </row>
    <row r="4384" spans="1:12" ht="12.95" hidden="1" customHeight="1" x14ac:dyDescent="0.2">
      <c r="A4384" s="9">
        <v>20190716</v>
      </c>
      <c r="B4384" s="3" t="str">
        <f t="shared" si="136"/>
        <v>RRHH</v>
      </c>
      <c r="C4384" s="3" t="str">
        <f t="shared" si="137"/>
        <v xml:space="preserve"> M4PeopleNet</v>
      </c>
      <c r="D4384" s="19" t="s">
        <v>13</v>
      </c>
      <c r="E4384" s="19" t="s">
        <v>1520</v>
      </c>
      <c r="F4384" s="19" t="s">
        <v>31</v>
      </c>
      <c r="G4384" s="20">
        <v>39898</v>
      </c>
      <c r="H4384" s="19">
        <v>4</v>
      </c>
      <c r="I4384" s="19"/>
      <c r="J4384" s="19" t="s">
        <v>1521</v>
      </c>
      <c r="K4384" s="19"/>
      <c r="L4384" s="19"/>
    </row>
    <row r="4385" spans="1:12" ht="12.95" hidden="1" customHeight="1" x14ac:dyDescent="0.2">
      <c r="A4385" s="9">
        <v>20190716</v>
      </c>
      <c r="B4385" s="3" t="str">
        <f t="shared" si="136"/>
        <v>RRHH</v>
      </c>
      <c r="C4385" s="3" t="str">
        <f t="shared" si="137"/>
        <v xml:space="preserve"> M4PeopleNet</v>
      </c>
      <c r="D4385" s="19" t="s">
        <v>13</v>
      </c>
      <c r="E4385" s="19" t="s">
        <v>1518</v>
      </c>
      <c r="F4385" s="19" t="s">
        <v>31</v>
      </c>
      <c r="G4385" s="20">
        <v>39898</v>
      </c>
      <c r="H4385" s="19">
        <v>45</v>
      </c>
      <c r="I4385" s="19"/>
      <c r="J4385" s="19" t="s">
        <v>1519</v>
      </c>
      <c r="K4385" s="19"/>
      <c r="L4385" s="19"/>
    </row>
    <row r="4386" spans="1:12" ht="12.95" hidden="1" customHeight="1" x14ac:dyDescent="0.2">
      <c r="A4386" s="9">
        <v>20190716</v>
      </c>
      <c r="B4386" s="3" t="str">
        <f t="shared" si="136"/>
        <v>RRHH</v>
      </c>
      <c r="C4386" s="3" t="str">
        <f t="shared" si="137"/>
        <v xml:space="preserve"> M4PeopleNet</v>
      </c>
      <c r="D4386" s="19" t="s">
        <v>13</v>
      </c>
      <c r="E4386" s="19" t="s">
        <v>1514</v>
      </c>
      <c r="F4386" s="19" t="s">
        <v>31</v>
      </c>
      <c r="G4386" s="20">
        <v>39898</v>
      </c>
      <c r="H4386" s="19">
        <v>4</v>
      </c>
      <c r="I4386" s="19"/>
      <c r="J4386" s="19" t="s">
        <v>1515</v>
      </c>
      <c r="K4386" s="19"/>
      <c r="L4386" s="19"/>
    </row>
    <row r="4387" spans="1:12" ht="12.95" hidden="1" customHeight="1" x14ac:dyDescent="0.2">
      <c r="A4387" s="9">
        <v>20190716</v>
      </c>
      <c r="B4387" s="3" t="str">
        <f t="shared" si="136"/>
        <v>RRHH</v>
      </c>
      <c r="C4387" s="3" t="str">
        <f t="shared" si="137"/>
        <v xml:space="preserve"> M4PeopleNet</v>
      </c>
      <c r="D4387" s="19" t="s">
        <v>13</v>
      </c>
      <c r="E4387" s="19" t="s">
        <v>1504</v>
      </c>
      <c r="F4387" s="19" t="s">
        <v>31</v>
      </c>
      <c r="G4387" s="20">
        <v>39897</v>
      </c>
      <c r="H4387" s="19">
        <v>4</v>
      </c>
      <c r="I4387" s="19"/>
      <c r="J4387" s="19" t="s">
        <v>1505</v>
      </c>
      <c r="K4387" s="19"/>
      <c r="L4387" s="19"/>
    </row>
    <row r="4388" spans="1:12" ht="12.95" hidden="1" customHeight="1" x14ac:dyDescent="0.2">
      <c r="A4388" s="9">
        <v>20190716</v>
      </c>
      <c r="B4388" s="3" t="str">
        <f t="shared" si="136"/>
        <v>RRHH</v>
      </c>
      <c r="C4388" s="3" t="str">
        <f t="shared" si="137"/>
        <v xml:space="preserve"> M4PeopleNet</v>
      </c>
      <c r="D4388" s="19" t="s">
        <v>13</v>
      </c>
      <c r="E4388" s="19" t="s">
        <v>1492</v>
      </c>
      <c r="F4388" s="19" t="s">
        <v>31</v>
      </c>
      <c r="G4388" s="20">
        <v>39897</v>
      </c>
      <c r="H4388" s="19">
        <v>1</v>
      </c>
      <c r="I4388" s="19"/>
      <c r="J4388" s="19" t="s">
        <v>1493</v>
      </c>
      <c r="K4388" s="19"/>
      <c r="L4388" s="19"/>
    </row>
    <row r="4389" spans="1:12" ht="12.95" hidden="1" customHeight="1" x14ac:dyDescent="0.2">
      <c r="A4389" s="9">
        <v>20190716</v>
      </c>
      <c r="B4389" s="3" t="str">
        <f t="shared" si="136"/>
        <v>RRHH</v>
      </c>
      <c r="C4389" s="3" t="str">
        <f t="shared" si="137"/>
        <v xml:space="preserve"> M4PeopleNet</v>
      </c>
      <c r="D4389" s="19" t="s">
        <v>13</v>
      </c>
      <c r="E4389" s="19" t="s">
        <v>1490</v>
      </c>
      <c r="F4389" s="19" t="s">
        <v>31</v>
      </c>
      <c r="G4389" s="20">
        <v>39897</v>
      </c>
      <c r="H4389" s="19">
        <v>2</v>
      </c>
      <c r="I4389" s="19"/>
      <c r="J4389" s="19" t="s">
        <v>1491</v>
      </c>
      <c r="K4389" s="19"/>
      <c r="L4389" s="19"/>
    </row>
    <row r="4390" spans="1:12" ht="12.95" hidden="1" customHeight="1" x14ac:dyDescent="0.2">
      <c r="A4390" s="9">
        <v>20190716</v>
      </c>
      <c r="B4390" s="3" t="str">
        <f t="shared" si="136"/>
        <v>RRHH</v>
      </c>
      <c r="C4390" s="3" t="str">
        <f t="shared" si="137"/>
        <v xml:space="preserve"> M4PeopleNet</v>
      </c>
      <c r="D4390" s="19" t="s">
        <v>13</v>
      </c>
      <c r="E4390" s="19" t="s">
        <v>1488</v>
      </c>
      <c r="F4390" s="19" t="s">
        <v>31</v>
      </c>
      <c r="G4390" s="20">
        <v>39897</v>
      </c>
      <c r="H4390" s="19">
        <v>16</v>
      </c>
      <c r="I4390" s="19"/>
      <c r="J4390" s="19" t="s">
        <v>1489</v>
      </c>
      <c r="K4390" s="19"/>
      <c r="L4390" s="19"/>
    </row>
    <row r="4391" spans="1:12" ht="12.95" hidden="1" customHeight="1" x14ac:dyDescent="0.2">
      <c r="A4391" s="9">
        <v>20190716</v>
      </c>
      <c r="B4391" s="3" t="str">
        <f t="shared" si="136"/>
        <v>RRHH</v>
      </c>
      <c r="C4391" s="3" t="str">
        <f t="shared" si="137"/>
        <v xml:space="preserve"> M4PeopleNet</v>
      </c>
      <c r="D4391" s="19" t="s">
        <v>13</v>
      </c>
      <c r="E4391" s="19" t="s">
        <v>1478</v>
      </c>
      <c r="F4391" s="19" t="s">
        <v>31</v>
      </c>
      <c r="G4391" s="20">
        <v>39896</v>
      </c>
      <c r="H4391" s="19">
        <v>49</v>
      </c>
      <c r="I4391" s="19"/>
      <c r="J4391" s="19" t="s">
        <v>1479</v>
      </c>
      <c r="K4391" s="19"/>
      <c r="L4391" s="19"/>
    </row>
    <row r="4392" spans="1:12" ht="12.95" hidden="1" customHeight="1" x14ac:dyDescent="0.2">
      <c r="A4392" s="9">
        <v>20190716</v>
      </c>
      <c r="B4392" s="3" t="str">
        <f t="shared" si="136"/>
        <v>RRHH</v>
      </c>
      <c r="C4392" s="3" t="str">
        <f t="shared" si="137"/>
        <v xml:space="preserve"> M4PeopleNet</v>
      </c>
      <c r="D4392" s="19" t="s">
        <v>13</v>
      </c>
      <c r="E4392" s="19" t="s">
        <v>1474</v>
      </c>
      <c r="F4392" s="19" t="s">
        <v>31</v>
      </c>
      <c r="G4392" s="20">
        <v>39896</v>
      </c>
      <c r="H4392" s="19">
        <v>2</v>
      </c>
      <c r="I4392" s="19"/>
      <c r="J4392" s="19" t="s">
        <v>1475</v>
      </c>
      <c r="K4392" s="19"/>
      <c r="L4392" s="19"/>
    </row>
    <row r="4393" spans="1:12" ht="12.95" hidden="1" customHeight="1" x14ac:dyDescent="0.2">
      <c r="A4393" s="9">
        <v>20190716</v>
      </c>
      <c r="B4393" s="3" t="str">
        <f t="shared" si="136"/>
        <v>RRHH</v>
      </c>
      <c r="C4393" s="3" t="str">
        <f t="shared" si="137"/>
        <v xml:space="preserve"> M4PeopleNet</v>
      </c>
      <c r="D4393" s="19" t="s">
        <v>13</v>
      </c>
      <c r="E4393" s="19" t="s">
        <v>1472</v>
      </c>
      <c r="F4393" s="19" t="s">
        <v>31</v>
      </c>
      <c r="G4393" s="20">
        <v>39896</v>
      </c>
      <c r="H4393" s="19">
        <v>8</v>
      </c>
      <c r="I4393" s="19"/>
      <c r="J4393" s="19" t="s">
        <v>1473</v>
      </c>
      <c r="K4393" s="19"/>
      <c r="L4393" s="19"/>
    </row>
    <row r="4394" spans="1:12" ht="12.95" hidden="1" customHeight="1" x14ac:dyDescent="0.2">
      <c r="A4394" s="9">
        <v>20190716</v>
      </c>
      <c r="B4394" s="3" t="str">
        <f t="shared" si="136"/>
        <v>RRHH</v>
      </c>
      <c r="C4394" s="3" t="str">
        <f t="shared" si="137"/>
        <v xml:space="preserve"> M4PeopleNet</v>
      </c>
      <c r="D4394" s="19" t="s">
        <v>13</v>
      </c>
      <c r="E4394" s="19" t="s">
        <v>1464</v>
      </c>
      <c r="F4394" s="19" t="s">
        <v>31</v>
      </c>
      <c r="G4394" s="20">
        <v>39895</v>
      </c>
      <c r="H4394" s="19">
        <v>6</v>
      </c>
      <c r="I4394" s="19"/>
      <c r="J4394" s="19" t="s">
        <v>1465</v>
      </c>
      <c r="K4394" s="19"/>
      <c r="L4394" s="19"/>
    </row>
    <row r="4395" spans="1:12" ht="12.95" hidden="1" customHeight="1" x14ac:dyDescent="0.2">
      <c r="A4395" s="9">
        <v>20190716</v>
      </c>
      <c r="B4395" s="3" t="str">
        <f t="shared" si="136"/>
        <v>RRHH</v>
      </c>
      <c r="C4395" s="3" t="str">
        <f t="shared" si="137"/>
        <v xml:space="preserve"> M4PeopleNet</v>
      </c>
      <c r="D4395" s="19" t="s">
        <v>13</v>
      </c>
      <c r="E4395" s="19" t="s">
        <v>1450</v>
      </c>
      <c r="F4395" s="19" t="s">
        <v>31</v>
      </c>
      <c r="G4395" s="20">
        <v>39895</v>
      </c>
      <c r="H4395" s="19">
        <v>4</v>
      </c>
      <c r="I4395" s="19"/>
      <c r="J4395" s="19" t="s">
        <v>1451</v>
      </c>
      <c r="K4395" s="19"/>
      <c r="L4395" s="19"/>
    </row>
    <row r="4396" spans="1:12" ht="12.95" hidden="1" customHeight="1" x14ac:dyDescent="0.2">
      <c r="A4396" s="9">
        <v>20190716</v>
      </c>
      <c r="B4396" s="3" t="str">
        <f t="shared" si="136"/>
        <v>RRHH</v>
      </c>
      <c r="C4396" s="3" t="str">
        <f t="shared" si="137"/>
        <v xml:space="preserve"> M4PeopleNet</v>
      </c>
      <c r="D4396" s="19" t="s">
        <v>13</v>
      </c>
      <c r="E4396" s="19" t="s">
        <v>1446</v>
      </c>
      <c r="F4396" s="19" t="s">
        <v>31</v>
      </c>
      <c r="G4396" s="20">
        <v>39895</v>
      </c>
      <c r="H4396" s="19">
        <v>16</v>
      </c>
      <c r="I4396" s="19"/>
      <c r="J4396" s="19" t="s">
        <v>1447</v>
      </c>
      <c r="K4396" s="19"/>
      <c r="L4396" s="19"/>
    </row>
    <row r="4397" spans="1:12" ht="12.95" hidden="1" customHeight="1" x14ac:dyDescent="0.2">
      <c r="A4397" s="9">
        <v>20190716</v>
      </c>
      <c r="B4397" s="3" t="str">
        <f t="shared" si="136"/>
        <v>RRHH</v>
      </c>
      <c r="C4397" s="3" t="str">
        <f t="shared" si="137"/>
        <v xml:space="preserve"> M4PeopleNet</v>
      </c>
      <c r="D4397" s="19" t="s">
        <v>13</v>
      </c>
      <c r="E4397" s="19" t="s">
        <v>1444</v>
      </c>
      <c r="F4397" s="19" t="s">
        <v>31</v>
      </c>
      <c r="G4397" s="20">
        <v>39895</v>
      </c>
      <c r="H4397" s="19">
        <v>2</v>
      </c>
      <c r="I4397" s="19"/>
      <c r="J4397" s="19" t="s">
        <v>1445</v>
      </c>
      <c r="K4397" s="19"/>
      <c r="L4397" s="19"/>
    </row>
    <row r="4398" spans="1:12" ht="12.95" hidden="1" customHeight="1" x14ac:dyDescent="0.2">
      <c r="A4398" s="9">
        <v>20190716</v>
      </c>
      <c r="B4398" s="3" t="str">
        <f t="shared" si="136"/>
        <v>RRHH</v>
      </c>
      <c r="C4398" s="3" t="str">
        <f t="shared" si="137"/>
        <v xml:space="preserve"> M4PeopleNet</v>
      </c>
      <c r="D4398" s="19" t="s">
        <v>13</v>
      </c>
      <c r="E4398" s="19" t="s">
        <v>1442</v>
      </c>
      <c r="F4398" s="19" t="s">
        <v>31</v>
      </c>
      <c r="G4398" s="20">
        <v>39895</v>
      </c>
      <c r="H4398" s="19">
        <v>2</v>
      </c>
      <c r="I4398" s="19"/>
      <c r="J4398" s="19" t="s">
        <v>1443</v>
      </c>
      <c r="K4398" s="19"/>
      <c r="L4398" s="19"/>
    </row>
    <row r="4399" spans="1:12" ht="12.95" hidden="1" customHeight="1" x14ac:dyDescent="0.2">
      <c r="A4399" s="9">
        <v>20190716</v>
      </c>
      <c r="B4399" s="3" t="str">
        <f t="shared" si="136"/>
        <v>RRHH</v>
      </c>
      <c r="C4399" s="3" t="str">
        <f t="shared" si="137"/>
        <v xml:space="preserve"> M4PeopleNet</v>
      </c>
      <c r="D4399" s="19" t="s">
        <v>13</v>
      </c>
      <c r="E4399" s="19" t="s">
        <v>1440</v>
      </c>
      <c r="F4399" s="19" t="s">
        <v>31</v>
      </c>
      <c r="G4399" s="20">
        <v>39895</v>
      </c>
      <c r="H4399" s="19">
        <v>4</v>
      </c>
      <c r="I4399" s="19"/>
      <c r="J4399" s="19" t="s">
        <v>1441</v>
      </c>
      <c r="K4399" s="19"/>
      <c r="L4399" s="19"/>
    </row>
    <row r="4400" spans="1:12" ht="12.95" hidden="1" customHeight="1" x14ac:dyDescent="0.2">
      <c r="A4400" s="9">
        <v>20190716</v>
      </c>
      <c r="B4400" s="3" t="str">
        <f t="shared" si="136"/>
        <v>RRHH</v>
      </c>
      <c r="C4400" s="3" t="str">
        <f t="shared" si="137"/>
        <v xml:space="preserve"> M4PeopleNet</v>
      </c>
      <c r="D4400" s="19" t="s">
        <v>13</v>
      </c>
      <c r="E4400" s="19" t="s">
        <v>1438</v>
      </c>
      <c r="F4400" s="19" t="s">
        <v>31</v>
      </c>
      <c r="G4400" s="20">
        <v>39895</v>
      </c>
      <c r="H4400" s="19">
        <v>1</v>
      </c>
      <c r="I4400" s="19"/>
      <c r="J4400" s="19" t="s">
        <v>1439</v>
      </c>
      <c r="K4400" s="19"/>
      <c r="L4400" s="19"/>
    </row>
    <row r="4401" spans="1:12" ht="12.95" hidden="1" customHeight="1" x14ac:dyDescent="0.2">
      <c r="A4401" s="9">
        <v>20190716</v>
      </c>
      <c r="B4401" s="3" t="str">
        <f t="shared" si="136"/>
        <v>RRHH</v>
      </c>
      <c r="C4401" s="3" t="str">
        <f t="shared" si="137"/>
        <v xml:space="preserve"> M4PeopleNet</v>
      </c>
      <c r="D4401" s="19" t="s">
        <v>13</v>
      </c>
      <c r="E4401" s="19" t="s">
        <v>1436</v>
      </c>
      <c r="F4401" s="19" t="s">
        <v>31</v>
      </c>
      <c r="G4401" s="20">
        <v>39895</v>
      </c>
      <c r="H4401" s="19">
        <v>1</v>
      </c>
      <c r="I4401" s="19"/>
      <c r="J4401" s="19" t="s">
        <v>1437</v>
      </c>
      <c r="K4401" s="19"/>
      <c r="L4401" s="19"/>
    </row>
    <row r="4402" spans="1:12" ht="12.95" hidden="1" customHeight="1" x14ac:dyDescent="0.2">
      <c r="A4402" s="9">
        <v>20190716</v>
      </c>
      <c r="B4402" s="3" t="str">
        <f t="shared" si="136"/>
        <v>RRHH</v>
      </c>
      <c r="C4402" s="3" t="str">
        <f t="shared" si="137"/>
        <v xml:space="preserve"> M4PeopleNet</v>
      </c>
      <c r="D4402" s="19" t="s">
        <v>13</v>
      </c>
      <c r="E4402" s="19" t="s">
        <v>1434</v>
      </c>
      <c r="F4402" s="19" t="s">
        <v>31</v>
      </c>
      <c r="G4402" s="20">
        <v>39895</v>
      </c>
      <c r="H4402" s="19">
        <v>1</v>
      </c>
      <c r="I4402" s="19"/>
      <c r="J4402" s="19" t="s">
        <v>1435</v>
      </c>
      <c r="K4402" s="19"/>
      <c r="L4402" s="19"/>
    </row>
    <row r="4403" spans="1:12" ht="12.95" hidden="1" customHeight="1" x14ac:dyDescent="0.2">
      <c r="A4403" s="9">
        <v>20190716</v>
      </c>
      <c r="B4403" s="3" t="str">
        <f t="shared" si="136"/>
        <v>RRHH</v>
      </c>
      <c r="C4403" s="3" t="str">
        <f t="shared" si="137"/>
        <v xml:space="preserve"> M4PeopleNet</v>
      </c>
      <c r="D4403" s="19" t="s">
        <v>13</v>
      </c>
      <c r="E4403" s="19" t="s">
        <v>1432</v>
      </c>
      <c r="F4403" s="19" t="s">
        <v>31</v>
      </c>
      <c r="G4403" s="20">
        <v>39895</v>
      </c>
      <c r="H4403" s="19">
        <v>32</v>
      </c>
      <c r="I4403" s="19"/>
      <c r="J4403" s="19" t="s">
        <v>1433</v>
      </c>
      <c r="K4403" s="19"/>
      <c r="L4403" s="19"/>
    </row>
    <row r="4404" spans="1:12" ht="12.95" hidden="1" customHeight="1" x14ac:dyDescent="0.2">
      <c r="A4404" s="9">
        <v>20190716</v>
      </c>
      <c r="B4404" s="3" t="str">
        <f t="shared" si="136"/>
        <v>RRHH</v>
      </c>
      <c r="C4404" s="3" t="str">
        <f t="shared" si="137"/>
        <v xml:space="preserve"> M4PeopleNet</v>
      </c>
      <c r="D4404" s="19" t="s">
        <v>13</v>
      </c>
      <c r="E4404" s="19" t="s">
        <v>1430</v>
      </c>
      <c r="F4404" s="19" t="s">
        <v>31</v>
      </c>
      <c r="G4404" s="20">
        <v>39895</v>
      </c>
      <c r="H4404" s="19">
        <v>29</v>
      </c>
      <c r="I4404" s="19"/>
      <c r="J4404" s="19" t="s">
        <v>1431</v>
      </c>
      <c r="K4404" s="19"/>
      <c r="L4404" s="19"/>
    </row>
    <row r="4405" spans="1:12" ht="12.95" hidden="1" customHeight="1" x14ac:dyDescent="0.2">
      <c r="A4405" s="9">
        <v>20190716</v>
      </c>
      <c r="B4405" s="3" t="str">
        <f t="shared" si="136"/>
        <v>RRHH</v>
      </c>
      <c r="C4405" s="3" t="str">
        <f t="shared" si="137"/>
        <v xml:space="preserve"> M4PeopleNet</v>
      </c>
      <c r="D4405" s="19" t="s">
        <v>13</v>
      </c>
      <c r="E4405" s="19" t="s">
        <v>1422</v>
      </c>
      <c r="F4405" s="19" t="s">
        <v>31</v>
      </c>
      <c r="G4405" s="20">
        <v>39892</v>
      </c>
      <c r="H4405" s="19">
        <v>11</v>
      </c>
      <c r="I4405" s="19"/>
      <c r="J4405" s="19" t="s">
        <v>1423</v>
      </c>
      <c r="K4405" s="19"/>
      <c r="L4405" s="19"/>
    </row>
    <row r="4406" spans="1:12" ht="12.95" hidden="1" customHeight="1" x14ac:dyDescent="0.2">
      <c r="A4406" s="9">
        <v>20190716</v>
      </c>
      <c r="B4406" s="3" t="str">
        <f t="shared" si="136"/>
        <v>RRHH</v>
      </c>
      <c r="C4406" s="3" t="str">
        <f t="shared" si="137"/>
        <v xml:space="preserve"> M4PeopleNet</v>
      </c>
      <c r="D4406" s="19" t="s">
        <v>13</v>
      </c>
      <c r="E4406" s="19" t="s">
        <v>1420</v>
      </c>
      <c r="F4406" s="19" t="s">
        <v>31</v>
      </c>
      <c r="G4406" s="20">
        <v>39892</v>
      </c>
      <c r="H4406" s="19">
        <v>8</v>
      </c>
      <c r="I4406" s="19"/>
      <c r="J4406" s="19" t="s">
        <v>1421</v>
      </c>
      <c r="K4406" s="19"/>
      <c r="L4406" s="19"/>
    </row>
    <row r="4407" spans="1:12" ht="12.95" hidden="1" customHeight="1" x14ac:dyDescent="0.2">
      <c r="A4407" s="9">
        <v>20190716</v>
      </c>
      <c r="B4407" s="3" t="str">
        <f t="shared" si="136"/>
        <v>RRHH</v>
      </c>
      <c r="C4407" s="3" t="str">
        <f t="shared" si="137"/>
        <v xml:space="preserve"> M4PeopleNet</v>
      </c>
      <c r="D4407" s="19" t="s">
        <v>13</v>
      </c>
      <c r="E4407" s="19" t="s">
        <v>1415</v>
      </c>
      <c r="F4407" s="19" t="s">
        <v>31</v>
      </c>
      <c r="G4407" s="20">
        <v>39892</v>
      </c>
      <c r="H4407" s="19">
        <v>1</v>
      </c>
      <c r="I4407" s="19"/>
      <c r="J4407" s="19" t="s">
        <v>1416</v>
      </c>
      <c r="K4407" s="19"/>
      <c r="L4407" s="19"/>
    </row>
    <row r="4408" spans="1:12" ht="12.95" hidden="1" customHeight="1" x14ac:dyDescent="0.2">
      <c r="A4408" s="9">
        <v>20190716</v>
      </c>
      <c r="B4408" s="3" t="str">
        <f t="shared" si="136"/>
        <v>RRHH</v>
      </c>
      <c r="C4408" s="3" t="str">
        <f t="shared" si="137"/>
        <v xml:space="preserve"> M4PeopleNet</v>
      </c>
      <c r="D4408" s="19" t="s">
        <v>13</v>
      </c>
      <c r="E4408" s="19" t="s">
        <v>1391</v>
      </c>
      <c r="F4408" s="19" t="s">
        <v>31</v>
      </c>
      <c r="G4408" s="20">
        <v>39891</v>
      </c>
      <c r="H4408" s="19">
        <v>2</v>
      </c>
      <c r="I4408" s="19"/>
      <c r="J4408" s="19" t="s">
        <v>1392</v>
      </c>
      <c r="K4408" s="19"/>
      <c r="L4408" s="19"/>
    </row>
    <row r="4409" spans="1:12" ht="12.95" hidden="1" customHeight="1" x14ac:dyDescent="0.2">
      <c r="A4409" s="9">
        <v>20190716</v>
      </c>
      <c r="B4409" s="3" t="str">
        <f t="shared" si="136"/>
        <v>RRHH</v>
      </c>
      <c r="C4409" s="3" t="str">
        <f t="shared" si="137"/>
        <v xml:space="preserve"> M4PeopleNet</v>
      </c>
      <c r="D4409" s="19" t="s">
        <v>13</v>
      </c>
      <c r="E4409" s="19" t="s">
        <v>1387</v>
      </c>
      <c r="F4409" s="19" t="s">
        <v>31</v>
      </c>
      <c r="G4409" s="20">
        <v>39891</v>
      </c>
      <c r="H4409" s="19">
        <v>2</v>
      </c>
      <c r="I4409" s="19"/>
      <c r="J4409" s="19" t="s">
        <v>1388</v>
      </c>
      <c r="K4409" s="19"/>
      <c r="L4409" s="19"/>
    </row>
    <row r="4410" spans="1:12" ht="12.95" hidden="1" customHeight="1" x14ac:dyDescent="0.2">
      <c r="A4410" s="9">
        <v>20190716</v>
      </c>
      <c r="B4410" s="3" t="str">
        <f t="shared" si="136"/>
        <v>RRHH</v>
      </c>
      <c r="C4410" s="3" t="str">
        <f t="shared" si="137"/>
        <v xml:space="preserve"> M4PeopleNet</v>
      </c>
      <c r="D4410" s="19" t="s">
        <v>13</v>
      </c>
      <c r="E4410" s="19" t="s">
        <v>1356</v>
      </c>
      <c r="F4410" s="19" t="s">
        <v>31</v>
      </c>
      <c r="G4410" s="20">
        <v>39888</v>
      </c>
      <c r="H4410" s="19">
        <v>1</v>
      </c>
      <c r="I4410" s="19"/>
      <c r="J4410" s="19" t="s">
        <v>1357</v>
      </c>
      <c r="K4410" s="19"/>
      <c r="L4410" s="19"/>
    </row>
    <row r="4411" spans="1:12" ht="12.95" hidden="1" customHeight="1" x14ac:dyDescent="0.2">
      <c r="A4411" s="9">
        <v>20190716</v>
      </c>
      <c r="B4411" s="3" t="str">
        <f t="shared" si="136"/>
        <v>RRHH</v>
      </c>
      <c r="C4411" s="3" t="str">
        <f t="shared" si="137"/>
        <v xml:space="preserve"> M4PeopleNet</v>
      </c>
      <c r="D4411" s="19" t="s">
        <v>13</v>
      </c>
      <c r="E4411" s="19" t="s">
        <v>1354</v>
      </c>
      <c r="F4411" s="19" t="s">
        <v>31</v>
      </c>
      <c r="G4411" s="20">
        <v>39888</v>
      </c>
      <c r="H4411" s="19">
        <v>1</v>
      </c>
      <c r="I4411" s="19"/>
      <c r="J4411" s="19" t="s">
        <v>1355</v>
      </c>
      <c r="K4411" s="19"/>
      <c r="L4411" s="19"/>
    </row>
    <row r="4412" spans="1:12" ht="12.95" hidden="1" customHeight="1" x14ac:dyDescent="0.2">
      <c r="A4412" s="9">
        <v>20190716</v>
      </c>
      <c r="B4412" s="3" t="str">
        <f t="shared" si="136"/>
        <v>RRHH</v>
      </c>
      <c r="C4412" s="3" t="str">
        <f t="shared" si="137"/>
        <v xml:space="preserve"> M4PeopleNet</v>
      </c>
      <c r="D4412" s="19" t="s">
        <v>13</v>
      </c>
      <c r="E4412" s="19" t="s">
        <v>1350</v>
      </c>
      <c r="F4412" s="19" t="s">
        <v>31</v>
      </c>
      <c r="G4412" s="20">
        <v>39888</v>
      </c>
      <c r="H4412" s="19">
        <v>14</v>
      </c>
      <c r="I4412" s="19"/>
      <c r="J4412" s="19" t="s">
        <v>1351</v>
      </c>
      <c r="K4412" s="19"/>
      <c r="L4412" s="19"/>
    </row>
    <row r="4413" spans="1:12" ht="12.95" hidden="1" customHeight="1" x14ac:dyDescent="0.2">
      <c r="A4413" s="9">
        <v>20190716</v>
      </c>
      <c r="B4413" s="3" t="str">
        <f t="shared" si="136"/>
        <v>RRHH</v>
      </c>
      <c r="C4413" s="3" t="str">
        <f t="shared" si="137"/>
        <v xml:space="preserve"> M4PeopleNet</v>
      </c>
      <c r="D4413" s="19" t="s">
        <v>13</v>
      </c>
      <c r="E4413" s="19" t="s">
        <v>1341</v>
      </c>
      <c r="F4413" s="19" t="s">
        <v>31</v>
      </c>
      <c r="G4413" s="20">
        <v>39885</v>
      </c>
      <c r="H4413" s="19">
        <v>50</v>
      </c>
      <c r="I4413" s="19"/>
      <c r="J4413" s="19" t="s">
        <v>1342</v>
      </c>
      <c r="K4413" s="19"/>
      <c r="L4413" s="19"/>
    </row>
    <row r="4414" spans="1:12" ht="12.95" hidden="1" customHeight="1" x14ac:dyDescent="0.2">
      <c r="A4414" s="9">
        <v>20190716</v>
      </c>
      <c r="B4414" s="3" t="str">
        <f t="shared" si="136"/>
        <v>RRHH</v>
      </c>
      <c r="C4414" s="3" t="str">
        <f t="shared" si="137"/>
        <v xml:space="preserve"> M4PeopleNet</v>
      </c>
      <c r="D4414" s="19" t="s">
        <v>13</v>
      </c>
      <c r="E4414" s="19" t="s">
        <v>1316</v>
      </c>
      <c r="F4414" s="19" t="s">
        <v>31</v>
      </c>
      <c r="G4414" s="20">
        <v>39884</v>
      </c>
      <c r="H4414" s="19">
        <v>1</v>
      </c>
      <c r="I4414" s="19"/>
      <c r="J4414" s="19" t="s">
        <v>1317</v>
      </c>
      <c r="K4414" s="19"/>
      <c r="L4414" s="19"/>
    </row>
    <row r="4415" spans="1:12" ht="12.95" hidden="1" customHeight="1" x14ac:dyDescent="0.2">
      <c r="A4415" s="9">
        <v>20190716</v>
      </c>
      <c r="B4415" s="3" t="str">
        <f t="shared" si="136"/>
        <v>RRHH</v>
      </c>
      <c r="C4415" s="3" t="str">
        <f t="shared" si="137"/>
        <v xml:space="preserve"> M4PeopleNet</v>
      </c>
      <c r="D4415" s="19" t="s">
        <v>13</v>
      </c>
      <c r="E4415" s="19" t="s">
        <v>1314</v>
      </c>
      <c r="F4415" s="19" t="s">
        <v>31</v>
      </c>
      <c r="G4415" s="20">
        <v>39883</v>
      </c>
      <c r="H4415" s="19">
        <v>6</v>
      </c>
      <c r="I4415" s="19"/>
      <c r="J4415" s="19" t="s">
        <v>1315</v>
      </c>
      <c r="K4415" s="19"/>
      <c r="L4415" s="19"/>
    </row>
    <row r="4416" spans="1:12" ht="12.95" hidden="1" customHeight="1" x14ac:dyDescent="0.2">
      <c r="A4416" s="9">
        <v>20190716</v>
      </c>
      <c r="B4416" s="3" t="str">
        <f t="shared" si="136"/>
        <v>RRHH</v>
      </c>
      <c r="C4416" s="3" t="str">
        <f t="shared" si="137"/>
        <v xml:space="preserve"> M4PeopleNet</v>
      </c>
      <c r="D4416" s="19" t="s">
        <v>13</v>
      </c>
      <c r="E4416" s="19" t="s">
        <v>1306</v>
      </c>
      <c r="F4416" s="19" t="s">
        <v>31</v>
      </c>
      <c r="G4416" s="20">
        <v>39882</v>
      </c>
      <c r="H4416" s="19">
        <v>34</v>
      </c>
      <c r="I4416" s="19"/>
      <c r="J4416" s="19" t="s">
        <v>1307</v>
      </c>
      <c r="K4416" s="19"/>
      <c r="L4416" s="19"/>
    </row>
    <row r="4417" spans="1:12" ht="12.95" hidden="1" customHeight="1" x14ac:dyDescent="0.2">
      <c r="A4417" s="9">
        <v>20190716</v>
      </c>
      <c r="B4417" s="3" t="str">
        <f t="shared" si="136"/>
        <v>RRHH</v>
      </c>
      <c r="C4417" s="3" t="str">
        <f t="shared" si="137"/>
        <v xml:space="preserve"> M4PeopleNet</v>
      </c>
      <c r="D4417" s="19" t="s">
        <v>13</v>
      </c>
      <c r="E4417" s="19" t="s">
        <v>1304</v>
      </c>
      <c r="F4417" s="19" t="s">
        <v>31</v>
      </c>
      <c r="G4417" s="20">
        <v>39882</v>
      </c>
      <c r="H4417" s="19">
        <v>46</v>
      </c>
      <c r="I4417" s="19"/>
      <c r="J4417" s="19" t="s">
        <v>1305</v>
      </c>
      <c r="K4417" s="19"/>
      <c r="L4417" s="19"/>
    </row>
    <row r="4418" spans="1:12" ht="12.95" hidden="1" customHeight="1" x14ac:dyDescent="0.2">
      <c r="A4418" s="9">
        <v>20190716</v>
      </c>
      <c r="B4418" s="3" t="str">
        <f t="shared" ref="B4418:B4481" si="138">MID(D4418,1,SEARCH("/",D4418,1)-2)</f>
        <v>RRHH</v>
      </c>
      <c r="C4418" s="3" t="str">
        <f t="shared" ref="C4418:C4481" si="139">MID(D4418,SEARCH("/",D4418,1)+1,100)</f>
        <v xml:space="preserve"> M4PeopleNet</v>
      </c>
      <c r="D4418" s="19" t="s">
        <v>13</v>
      </c>
      <c r="E4418" s="19" t="s">
        <v>1290</v>
      </c>
      <c r="F4418" s="19" t="s">
        <v>31</v>
      </c>
      <c r="G4418" s="20">
        <v>39882</v>
      </c>
      <c r="H4418" s="19">
        <v>26</v>
      </c>
      <c r="I4418" s="19"/>
      <c r="J4418" s="19" t="s">
        <v>1291</v>
      </c>
      <c r="K4418" s="19"/>
      <c r="L4418" s="19"/>
    </row>
    <row r="4419" spans="1:12" ht="12.95" hidden="1" customHeight="1" x14ac:dyDescent="0.2">
      <c r="A4419" s="9">
        <v>20190716</v>
      </c>
      <c r="B4419" s="3" t="str">
        <f t="shared" si="138"/>
        <v>RRHH</v>
      </c>
      <c r="C4419" s="3" t="str">
        <f t="shared" si="139"/>
        <v xml:space="preserve"> M4PeopleNet</v>
      </c>
      <c r="D4419" s="19" t="s">
        <v>13</v>
      </c>
      <c r="E4419" s="19" t="s">
        <v>1302</v>
      </c>
      <c r="F4419" s="19" t="s">
        <v>31</v>
      </c>
      <c r="G4419" s="20">
        <v>39882</v>
      </c>
      <c r="H4419" s="19">
        <v>12</v>
      </c>
      <c r="I4419" s="19"/>
      <c r="J4419" s="19" t="s">
        <v>1303</v>
      </c>
      <c r="K4419" s="19"/>
      <c r="L4419" s="19"/>
    </row>
    <row r="4420" spans="1:12" ht="12.95" hidden="1" customHeight="1" x14ac:dyDescent="0.2">
      <c r="A4420" s="9">
        <v>20190716</v>
      </c>
      <c r="B4420" s="3" t="str">
        <f t="shared" si="138"/>
        <v>RRHH</v>
      </c>
      <c r="C4420" s="3" t="str">
        <f t="shared" si="139"/>
        <v xml:space="preserve"> M4PeopleNet</v>
      </c>
      <c r="D4420" s="19" t="s">
        <v>13</v>
      </c>
      <c r="E4420" s="19" t="s">
        <v>1300</v>
      </c>
      <c r="F4420" s="19" t="s">
        <v>31</v>
      </c>
      <c r="G4420" s="20">
        <v>39882</v>
      </c>
      <c r="H4420" s="19">
        <v>6</v>
      </c>
      <c r="I4420" s="19"/>
      <c r="J4420" s="19" t="s">
        <v>1301</v>
      </c>
      <c r="K4420" s="19"/>
      <c r="L4420" s="19"/>
    </row>
    <row r="4421" spans="1:12" ht="12.95" hidden="1" customHeight="1" x14ac:dyDescent="0.2">
      <c r="A4421" s="9">
        <v>20190716</v>
      </c>
      <c r="B4421" s="3" t="str">
        <f t="shared" si="138"/>
        <v>RRHH</v>
      </c>
      <c r="C4421" s="3" t="str">
        <f t="shared" si="139"/>
        <v xml:space="preserve"> M4PeopleNet</v>
      </c>
      <c r="D4421" s="19" t="s">
        <v>13</v>
      </c>
      <c r="E4421" s="19" t="s">
        <v>1298</v>
      </c>
      <c r="F4421" s="19" t="s">
        <v>31</v>
      </c>
      <c r="G4421" s="20">
        <v>39882</v>
      </c>
      <c r="H4421" s="19">
        <v>155</v>
      </c>
      <c r="I4421" s="19">
        <v>3</v>
      </c>
      <c r="J4421" s="19" t="s">
        <v>1299</v>
      </c>
      <c r="K4421" s="19"/>
      <c r="L4421" s="19"/>
    </row>
    <row r="4422" spans="1:12" ht="12.95" hidden="1" customHeight="1" x14ac:dyDescent="0.2">
      <c r="A4422" s="9">
        <v>20190716</v>
      </c>
      <c r="B4422" s="3" t="str">
        <f t="shared" si="138"/>
        <v>RRHH</v>
      </c>
      <c r="C4422" s="3" t="str">
        <f t="shared" si="139"/>
        <v xml:space="preserve"> M4PeopleNet</v>
      </c>
      <c r="D4422" s="19" t="s">
        <v>13</v>
      </c>
      <c r="E4422" s="19" t="s">
        <v>1296</v>
      </c>
      <c r="F4422" s="19" t="s">
        <v>31</v>
      </c>
      <c r="G4422" s="20">
        <v>39882</v>
      </c>
      <c r="H4422" s="19">
        <v>325</v>
      </c>
      <c r="I4422" s="19"/>
      <c r="J4422" s="19" t="s">
        <v>1297</v>
      </c>
      <c r="K4422" s="19"/>
      <c r="L4422" s="19"/>
    </row>
    <row r="4423" spans="1:12" ht="12.95" hidden="1" customHeight="1" x14ac:dyDescent="0.2">
      <c r="A4423" s="9">
        <v>20190716</v>
      </c>
      <c r="B4423" s="3" t="str">
        <f t="shared" si="138"/>
        <v>RRHH</v>
      </c>
      <c r="C4423" s="3" t="str">
        <f t="shared" si="139"/>
        <v xml:space="preserve"> M4PeopleNet</v>
      </c>
      <c r="D4423" s="19" t="s">
        <v>13</v>
      </c>
      <c r="E4423" s="19" t="s">
        <v>1294</v>
      </c>
      <c r="F4423" s="19" t="s">
        <v>31</v>
      </c>
      <c r="G4423" s="20">
        <v>39882</v>
      </c>
      <c r="H4423" s="19">
        <v>60</v>
      </c>
      <c r="I4423" s="19"/>
      <c r="J4423" s="19" t="s">
        <v>1295</v>
      </c>
      <c r="K4423" s="19"/>
      <c r="L4423" s="19"/>
    </row>
    <row r="4424" spans="1:12" ht="12.95" hidden="1" customHeight="1" x14ac:dyDescent="0.2">
      <c r="A4424" s="9">
        <v>20190716</v>
      </c>
      <c r="B4424" s="3" t="str">
        <f t="shared" si="138"/>
        <v>RRHH</v>
      </c>
      <c r="C4424" s="3" t="str">
        <f t="shared" si="139"/>
        <v xml:space="preserve"> M4PeopleNet</v>
      </c>
      <c r="D4424" s="19" t="s">
        <v>13</v>
      </c>
      <c r="E4424" s="19" t="s">
        <v>1292</v>
      </c>
      <c r="F4424" s="19" t="s">
        <v>31</v>
      </c>
      <c r="G4424" s="20">
        <v>39882</v>
      </c>
      <c r="H4424" s="19">
        <v>17</v>
      </c>
      <c r="I4424" s="19"/>
      <c r="J4424" s="19" t="s">
        <v>1293</v>
      </c>
      <c r="K4424" s="19"/>
      <c r="L4424" s="19"/>
    </row>
    <row r="4425" spans="1:12" ht="12.95" hidden="1" customHeight="1" x14ac:dyDescent="0.2">
      <c r="A4425" s="9">
        <v>20190716</v>
      </c>
      <c r="B4425" s="3" t="str">
        <f t="shared" si="138"/>
        <v>RRHH</v>
      </c>
      <c r="C4425" s="3" t="str">
        <f t="shared" si="139"/>
        <v xml:space="preserve"> M4PeopleNet</v>
      </c>
      <c r="D4425" s="19" t="s">
        <v>13</v>
      </c>
      <c r="E4425" s="19" t="s">
        <v>1282</v>
      </c>
      <c r="F4425" s="19" t="s">
        <v>31</v>
      </c>
      <c r="G4425" s="20">
        <v>39881</v>
      </c>
      <c r="H4425" s="19">
        <v>1</v>
      </c>
      <c r="I4425" s="19"/>
      <c r="J4425" s="19" t="s">
        <v>1283</v>
      </c>
      <c r="K4425" s="19"/>
      <c r="L4425" s="19"/>
    </row>
    <row r="4426" spans="1:12" ht="12.95" hidden="1" customHeight="1" x14ac:dyDescent="0.2">
      <c r="A4426" s="9">
        <v>20190716</v>
      </c>
      <c r="B4426" s="3" t="str">
        <f t="shared" si="138"/>
        <v>RRHH</v>
      </c>
      <c r="C4426" s="3" t="str">
        <f t="shared" si="139"/>
        <v xml:space="preserve"> M4PeopleNet</v>
      </c>
      <c r="D4426" s="19" t="s">
        <v>13</v>
      </c>
      <c r="E4426" s="19" t="s">
        <v>1275</v>
      </c>
      <c r="F4426" s="19" t="s">
        <v>31</v>
      </c>
      <c r="G4426" s="20">
        <v>39881</v>
      </c>
      <c r="H4426" s="19">
        <v>4</v>
      </c>
      <c r="I4426" s="19"/>
      <c r="J4426" s="19" t="s">
        <v>1276</v>
      </c>
      <c r="K4426" s="19"/>
      <c r="L4426" s="19"/>
    </row>
    <row r="4427" spans="1:12" ht="12.95" hidden="1" customHeight="1" x14ac:dyDescent="0.2">
      <c r="A4427" s="9">
        <v>20190716</v>
      </c>
      <c r="B4427" s="3" t="str">
        <f t="shared" si="138"/>
        <v>RRHH</v>
      </c>
      <c r="C4427" s="3" t="str">
        <f t="shared" si="139"/>
        <v xml:space="preserve"> M4PeopleNet</v>
      </c>
      <c r="D4427" s="19" t="s">
        <v>13</v>
      </c>
      <c r="E4427" s="19" t="s">
        <v>1273</v>
      </c>
      <c r="F4427" s="19" t="s">
        <v>31</v>
      </c>
      <c r="G4427" s="20">
        <v>39881</v>
      </c>
      <c r="H4427" s="19">
        <v>2</v>
      </c>
      <c r="I4427" s="19"/>
      <c r="J4427" s="19" t="s">
        <v>1274</v>
      </c>
      <c r="K4427" s="19"/>
      <c r="L4427" s="19"/>
    </row>
    <row r="4428" spans="1:12" ht="12.95" hidden="1" customHeight="1" x14ac:dyDescent="0.2">
      <c r="A4428" s="9">
        <v>20190716</v>
      </c>
      <c r="B4428" s="3" t="str">
        <f t="shared" si="138"/>
        <v>RRHH</v>
      </c>
      <c r="C4428" s="3" t="str">
        <f t="shared" si="139"/>
        <v xml:space="preserve"> M4PeopleNet</v>
      </c>
      <c r="D4428" s="19" t="s">
        <v>13</v>
      </c>
      <c r="E4428" s="19" t="s">
        <v>1271</v>
      </c>
      <c r="F4428" s="19" t="s">
        <v>31</v>
      </c>
      <c r="G4428" s="20">
        <v>39881</v>
      </c>
      <c r="H4428" s="19">
        <v>1</v>
      </c>
      <c r="I4428" s="19"/>
      <c r="J4428" s="19" t="s">
        <v>1272</v>
      </c>
      <c r="K4428" s="19"/>
      <c r="L4428" s="19"/>
    </row>
    <row r="4429" spans="1:12" ht="12.95" hidden="1" customHeight="1" x14ac:dyDescent="0.2">
      <c r="A4429" s="9">
        <v>20190716</v>
      </c>
      <c r="B4429" s="3" t="str">
        <f t="shared" si="138"/>
        <v>RRHH</v>
      </c>
      <c r="C4429" s="3" t="str">
        <f t="shared" si="139"/>
        <v xml:space="preserve"> M4PeopleNet</v>
      </c>
      <c r="D4429" s="19" t="s">
        <v>13</v>
      </c>
      <c r="E4429" s="19" t="s">
        <v>1269</v>
      </c>
      <c r="F4429" s="19" t="s">
        <v>31</v>
      </c>
      <c r="G4429" s="20">
        <v>39881</v>
      </c>
      <c r="H4429" s="19">
        <v>2</v>
      </c>
      <c r="I4429" s="19"/>
      <c r="J4429" s="19" t="s">
        <v>1270</v>
      </c>
      <c r="K4429" s="19"/>
      <c r="L4429" s="19"/>
    </row>
    <row r="4430" spans="1:12" ht="12.95" hidden="1" customHeight="1" x14ac:dyDescent="0.2">
      <c r="A4430" s="9">
        <v>20190716</v>
      </c>
      <c r="B4430" s="3" t="str">
        <f t="shared" si="138"/>
        <v>RRHH</v>
      </c>
      <c r="C4430" s="3" t="str">
        <f t="shared" si="139"/>
        <v xml:space="preserve"> M4PeopleNet</v>
      </c>
      <c r="D4430" s="19" t="s">
        <v>13</v>
      </c>
      <c r="E4430" s="19" t="s">
        <v>1267</v>
      </c>
      <c r="F4430" s="19" t="s">
        <v>31</v>
      </c>
      <c r="G4430" s="20">
        <v>39881</v>
      </c>
      <c r="H4430" s="19">
        <v>3</v>
      </c>
      <c r="I4430" s="19"/>
      <c r="J4430" s="19" t="s">
        <v>1268</v>
      </c>
      <c r="K4430" s="19"/>
      <c r="L4430" s="19"/>
    </row>
    <row r="4431" spans="1:12" ht="12.95" hidden="1" customHeight="1" x14ac:dyDescent="0.2">
      <c r="A4431" s="9">
        <v>20190716</v>
      </c>
      <c r="B4431" s="3" t="str">
        <f t="shared" si="138"/>
        <v>RRHH</v>
      </c>
      <c r="C4431" s="3" t="str">
        <f t="shared" si="139"/>
        <v xml:space="preserve"> M4PeopleNet</v>
      </c>
      <c r="D4431" s="19" t="s">
        <v>13</v>
      </c>
      <c r="E4431" s="19" t="s">
        <v>1265</v>
      </c>
      <c r="F4431" s="19" t="s">
        <v>31</v>
      </c>
      <c r="G4431" s="20">
        <v>39881</v>
      </c>
      <c r="H4431" s="19">
        <v>41</v>
      </c>
      <c r="I4431" s="19"/>
      <c r="J4431" s="19" t="s">
        <v>1266</v>
      </c>
      <c r="K4431" s="19"/>
      <c r="L4431" s="19"/>
    </row>
    <row r="4432" spans="1:12" ht="12.95" hidden="1" customHeight="1" x14ac:dyDescent="0.2">
      <c r="A4432" s="9">
        <v>20190716</v>
      </c>
      <c r="B4432" s="3" t="str">
        <f t="shared" si="138"/>
        <v>RRHH</v>
      </c>
      <c r="C4432" s="3" t="str">
        <f t="shared" si="139"/>
        <v xml:space="preserve"> M4PeopleNet</v>
      </c>
      <c r="D4432" s="19" t="s">
        <v>13</v>
      </c>
      <c r="E4432" s="19" t="s">
        <v>1263</v>
      </c>
      <c r="F4432" s="19" t="s">
        <v>31</v>
      </c>
      <c r="G4432" s="20">
        <v>39881</v>
      </c>
      <c r="H4432" s="19">
        <v>11</v>
      </c>
      <c r="I4432" s="19"/>
      <c r="J4432" s="19" t="s">
        <v>1264</v>
      </c>
      <c r="K4432" s="19"/>
      <c r="L4432" s="19"/>
    </row>
    <row r="4433" spans="1:12" ht="12.95" hidden="1" customHeight="1" x14ac:dyDescent="0.2">
      <c r="A4433" s="9">
        <v>20190716</v>
      </c>
      <c r="B4433" s="3" t="str">
        <f t="shared" si="138"/>
        <v>RRHH</v>
      </c>
      <c r="C4433" s="3" t="str">
        <f t="shared" si="139"/>
        <v xml:space="preserve"> M4PeopleNet</v>
      </c>
      <c r="D4433" s="19" t="s">
        <v>13</v>
      </c>
      <c r="E4433" s="19" t="s">
        <v>1250</v>
      </c>
      <c r="F4433" s="19" t="s">
        <v>31</v>
      </c>
      <c r="G4433" s="20">
        <v>39878</v>
      </c>
      <c r="H4433" s="19">
        <v>2</v>
      </c>
      <c r="I4433" s="19"/>
      <c r="J4433" s="19" t="s">
        <v>1251</v>
      </c>
      <c r="K4433" s="19"/>
      <c r="L4433" s="19"/>
    </row>
    <row r="4434" spans="1:12" ht="12.95" hidden="1" customHeight="1" x14ac:dyDescent="0.2">
      <c r="A4434" s="9">
        <v>20190716</v>
      </c>
      <c r="B4434" s="3" t="str">
        <f t="shared" si="138"/>
        <v>RRHH</v>
      </c>
      <c r="C4434" s="3" t="str">
        <f t="shared" si="139"/>
        <v xml:space="preserve"> M4PeopleNet</v>
      </c>
      <c r="D4434" s="19" t="s">
        <v>13</v>
      </c>
      <c r="E4434" s="19" t="s">
        <v>1246</v>
      </c>
      <c r="F4434" s="19" t="s">
        <v>31</v>
      </c>
      <c r="G4434" s="20">
        <v>39877</v>
      </c>
      <c r="H4434" s="19">
        <v>6</v>
      </c>
      <c r="I4434" s="19"/>
      <c r="J4434" s="19" t="s">
        <v>1247</v>
      </c>
      <c r="K4434" s="19"/>
      <c r="L4434" s="19"/>
    </row>
    <row r="4435" spans="1:12" ht="12.95" hidden="1" customHeight="1" x14ac:dyDescent="0.2">
      <c r="A4435" s="9">
        <v>20190716</v>
      </c>
      <c r="B4435" s="3" t="str">
        <f t="shared" si="138"/>
        <v>RRHH</v>
      </c>
      <c r="C4435" s="3" t="str">
        <f t="shared" si="139"/>
        <v xml:space="preserve"> M4PeopleNet</v>
      </c>
      <c r="D4435" s="19" t="s">
        <v>13</v>
      </c>
      <c r="E4435" s="19" t="s">
        <v>1244</v>
      </c>
      <c r="F4435" s="19" t="s">
        <v>31</v>
      </c>
      <c r="G4435" s="20">
        <v>39877</v>
      </c>
      <c r="H4435" s="19">
        <v>20</v>
      </c>
      <c r="I4435" s="19"/>
      <c r="J4435" s="19" t="s">
        <v>1245</v>
      </c>
      <c r="K4435" s="19"/>
      <c r="L4435" s="19"/>
    </row>
    <row r="4436" spans="1:12" ht="12.95" hidden="1" customHeight="1" x14ac:dyDescent="0.2">
      <c r="A4436" s="9">
        <v>20190716</v>
      </c>
      <c r="B4436" s="3" t="str">
        <f t="shared" si="138"/>
        <v>RRHH</v>
      </c>
      <c r="C4436" s="3" t="str">
        <f t="shared" si="139"/>
        <v xml:space="preserve"> M4PeopleNet</v>
      </c>
      <c r="D4436" s="19" t="s">
        <v>13</v>
      </c>
      <c r="E4436" s="19" t="s">
        <v>1240</v>
      </c>
      <c r="F4436" s="19" t="s">
        <v>31</v>
      </c>
      <c r="G4436" s="20">
        <v>39877</v>
      </c>
      <c r="H4436" s="19">
        <v>45</v>
      </c>
      <c r="I4436" s="19"/>
      <c r="J4436" s="19" t="s">
        <v>1241</v>
      </c>
      <c r="K4436" s="19"/>
      <c r="L4436" s="19"/>
    </row>
    <row r="4437" spans="1:12" ht="12.95" hidden="1" customHeight="1" x14ac:dyDescent="0.2">
      <c r="A4437" s="9">
        <v>20190716</v>
      </c>
      <c r="B4437" s="3" t="str">
        <f t="shared" si="138"/>
        <v>RRHH</v>
      </c>
      <c r="C4437" s="3" t="str">
        <f t="shared" si="139"/>
        <v xml:space="preserve"> M4PeopleNet</v>
      </c>
      <c r="D4437" s="19" t="s">
        <v>13</v>
      </c>
      <c r="E4437" s="19" t="s">
        <v>1227</v>
      </c>
      <c r="F4437" s="19" t="s">
        <v>31</v>
      </c>
      <c r="G4437" s="20">
        <v>39876</v>
      </c>
      <c r="H4437" s="19">
        <v>5</v>
      </c>
      <c r="I4437" s="19"/>
      <c r="J4437" s="19" t="s">
        <v>1228</v>
      </c>
      <c r="K4437" s="19"/>
      <c r="L4437" s="19"/>
    </row>
    <row r="4438" spans="1:12" ht="12.95" hidden="1" customHeight="1" x14ac:dyDescent="0.2">
      <c r="A4438" s="9">
        <v>20190716</v>
      </c>
      <c r="B4438" s="3" t="str">
        <f t="shared" si="138"/>
        <v>RRHH</v>
      </c>
      <c r="C4438" s="3" t="str">
        <f t="shared" si="139"/>
        <v xml:space="preserve"> M4PeopleNet</v>
      </c>
      <c r="D4438" s="19" t="s">
        <v>13</v>
      </c>
      <c r="E4438" s="19" t="s">
        <v>1217</v>
      </c>
      <c r="F4438" s="19" t="s">
        <v>31</v>
      </c>
      <c r="G4438" s="20">
        <v>39876</v>
      </c>
      <c r="H4438" s="19">
        <v>8</v>
      </c>
      <c r="I4438" s="19"/>
      <c r="J4438" s="19" t="s">
        <v>1218</v>
      </c>
      <c r="K4438" s="19"/>
      <c r="L4438" s="19"/>
    </row>
    <row r="4439" spans="1:12" ht="12.95" hidden="1" customHeight="1" x14ac:dyDescent="0.2">
      <c r="A4439" s="9">
        <v>20190716</v>
      </c>
      <c r="B4439" s="3" t="str">
        <f t="shared" si="138"/>
        <v>RRHH</v>
      </c>
      <c r="C4439" s="3" t="str">
        <f t="shared" si="139"/>
        <v xml:space="preserve"> M4PeopleNet</v>
      </c>
      <c r="D4439" s="19" t="s">
        <v>13</v>
      </c>
      <c r="E4439" s="19" t="s">
        <v>1202</v>
      </c>
      <c r="F4439" s="19" t="s">
        <v>31</v>
      </c>
      <c r="G4439" s="20">
        <v>39874</v>
      </c>
      <c r="H4439" s="19">
        <v>1</v>
      </c>
      <c r="I4439" s="19"/>
      <c r="J4439" s="19" t="s">
        <v>1203</v>
      </c>
      <c r="K4439" s="19"/>
      <c r="L4439" s="19"/>
    </row>
    <row r="4440" spans="1:12" ht="12.95" hidden="1" customHeight="1" x14ac:dyDescent="0.2">
      <c r="A4440" s="9">
        <v>20190716</v>
      </c>
      <c r="B4440" s="3" t="str">
        <f t="shared" si="138"/>
        <v>RRHH</v>
      </c>
      <c r="C4440" s="3" t="str">
        <f t="shared" si="139"/>
        <v xml:space="preserve"> M4PeopleNet</v>
      </c>
      <c r="D4440" s="19" t="s">
        <v>13</v>
      </c>
      <c r="E4440" s="19" t="s">
        <v>1200</v>
      </c>
      <c r="F4440" s="19" t="s">
        <v>31</v>
      </c>
      <c r="G4440" s="20">
        <v>39874</v>
      </c>
      <c r="H4440" s="19">
        <v>1</v>
      </c>
      <c r="I4440" s="19"/>
      <c r="J4440" s="19" t="s">
        <v>1201</v>
      </c>
      <c r="K4440" s="19"/>
      <c r="L4440" s="19"/>
    </row>
    <row r="4441" spans="1:12" ht="12.95" hidden="1" customHeight="1" x14ac:dyDescent="0.2">
      <c r="A4441" s="9">
        <v>20190716</v>
      </c>
      <c r="B4441" s="3" t="str">
        <f t="shared" si="138"/>
        <v>RRHH</v>
      </c>
      <c r="C4441" s="3" t="str">
        <f t="shared" si="139"/>
        <v xml:space="preserve"> M4PeopleNet</v>
      </c>
      <c r="D4441" s="19" t="s">
        <v>13</v>
      </c>
      <c r="E4441" s="19" t="s">
        <v>1188</v>
      </c>
      <c r="F4441" s="19" t="s">
        <v>31</v>
      </c>
      <c r="G4441" s="20">
        <v>39871</v>
      </c>
      <c r="H4441" s="19">
        <v>4</v>
      </c>
      <c r="I4441" s="19"/>
      <c r="J4441" s="19" t="s">
        <v>1189</v>
      </c>
      <c r="K4441" s="19"/>
      <c r="L4441" s="19"/>
    </row>
    <row r="4442" spans="1:12" ht="12.95" hidden="1" customHeight="1" x14ac:dyDescent="0.2">
      <c r="A4442" s="9">
        <v>20190716</v>
      </c>
      <c r="B4442" s="3" t="str">
        <f t="shared" si="138"/>
        <v>RRHH</v>
      </c>
      <c r="C4442" s="3" t="str">
        <f t="shared" si="139"/>
        <v xml:space="preserve"> M4PeopleNet</v>
      </c>
      <c r="D4442" s="19" t="s">
        <v>13</v>
      </c>
      <c r="E4442" s="19" t="s">
        <v>1183</v>
      </c>
      <c r="F4442" s="19" t="s">
        <v>31</v>
      </c>
      <c r="G4442" s="20">
        <v>39870</v>
      </c>
      <c r="H4442" s="19">
        <v>12</v>
      </c>
      <c r="I4442" s="19"/>
      <c r="J4442" s="19" t="s">
        <v>1184</v>
      </c>
      <c r="K4442" s="19"/>
      <c r="L4442" s="19"/>
    </row>
    <row r="4443" spans="1:12" ht="12.95" hidden="1" customHeight="1" x14ac:dyDescent="0.2">
      <c r="A4443" s="9">
        <v>20190716</v>
      </c>
      <c r="B4443" s="3" t="str">
        <f t="shared" si="138"/>
        <v>RRHH</v>
      </c>
      <c r="C4443" s="3" t="str">
        <f t="shared" si="139"/>
        <v xml:space="preserve"> M4PeopleNet</v>
      </c>
      <c r="D4443" s="19" t="s">
        <v>13</v>
      </c>
      <c r="E4443" s="19" t="s">
        <v>1171</v>
      </c>
      <c r="F4443" s="19" t="s">
        <v>31</v>
      </c>
      <c r="G4443" s="20">
        <v>39869</v>
      </c>
      <c r="H4443" s="19">
        <v>28</v>
      </c>
      <c r="I4443" s="19"/>
      <c r="J4443" s="19" t="s">
        <v>1172</v>
      </c>
      <c r="K4443" s="19"/>
      <c r="L4443" s="19"/>
    </row>
    <row r="4444" spans="1:12" ht="12.95" hidden="1" customHeight="1" x14ac:dyDescent="0.2">
      <c r="A4444" s="9">
        <v>20190716</v>
      </c>
      <c r="B4444" s="3" t="str">
        <f t="shared" si="138"/>
        <v>RRHH</v>
      </c>
      <c r="C4444" s="3" t="str">
        <f t="shared" si="139"/>
        <v xml:space="preserve"> M4PeopleNet</v>
      </c>
      <c r="D4444" s="19" t="s">
        <v>13</v>
      </c>
      <c r="E4444" s="19" t="s">
        <v>1169</v>
      </c>
      <c r="F4444" s="19" t="s">
        <v>31</v>
      </c>
      <c r="G4444" s="20">
        <v>39869</v>
      </c>
      <c r="H4444" s="19">
        <v>1</v>
      </c>
      <c r="I4444" s="19"/>
      <c r="J4444" s="19" t="s">
        <v>1170</v>
      </c>
      <c r="K4444" s="19"/>
      <c r="L4444" s="19"/>
    </row>
    <row r="4445" spans="1:12" ht="12.95" hidden="1" customHeight="1" x14ac:dyDescent="0.2">
      <c r="A4445" s="9">
        <v>20190716</v>
      </c>
      <c r="B4445" s="3" t="str">
        <f t="shared" si="138"/>
        <v>RRHH</v>
      </c>
      <c r="C4445" s="3" t="str">
        <f t="shared" si="139"/>
        <v xml:space="preserve"> M4PeopleNet</v>
      </c>
      <c r="D4445" s="19" t="s">
        <v>13</v>
      </c>
      <c r="E4445" s="19" t="s">
        <v>1162</v>
      </c>
      <c r="F4445" s="19" t="s">
        <v>31</v>
      </c>
      <c r="G4445" s="20">
        <v>39869</v>
      </c>
      <c r="H4445" s="19">
        <v>2</v>
      </c>
      <c r="I4445" s="19"/>
      <c r="J4445" s="19" t="s">
        <v>1163</v>
      </c>
      <c r="K4445" s="19"/>
      <c r="L4445" s="19"/>
    </row>
    <row r="4446" spans="1:12" ht="12.95" hidden="1" customHeight="1" x14ac:dyDescent="0.2">
      <c r="A4446" s="9">
        <v>20190716</v>
      </c>
      <c r="B4446" s="3" t="str">
        <f t="shared" si="138"/>
        <v>RRHH</v>
      </c>
      <c r="C4446" s="3" t="str">
        <f t="shared" si="139"/>
        <v xml:space="preserve"> M4PeopleNet</v>
      </c>
      <c r="D4446" s="19" t="s">
        <v>13</v>
      </c>
      <c r="E4446" s="19" t="s">
        <v>1154</v>
      </c>
      <c r="F4446" s="19" t="s">
        <v>31</v>
      </c>
      <c r="G4446" s="20">
        <v>39868</v>
      </c>
      <c r="H4446" s="19">
        <v>6</v>
      </c>
      <c r="I4446" s="19"/>
      <c r="J4446" s="19" t="s">
        <v>1155</v>
      </c>
      <c r="K4446" s="19"/>
      <c r="L4446" s="19"/>
    </row>
    <row r="4447" spans="1:12" ht="12.95" hidden="1" customHeight="1" x14ac:dyDescent="0.2">
      <c r="A4447" s="9">
        <v>20190716</v>
      </c>
      <c r="B4447" s="3" t="str">
        <f t="shared" si="138"/>
        <v>RRHH</v>
      </c>
      <c r="C4447" s="3" t="str">
        <f t="shared" si="139"/>
        <v xml:space="preserve"> M4PeopleNet</v>
      </c>
      <c r="D4447" s="19" t="s">
        <v>13</v>
      </c>
      <c r="E4447" s="19" t="s">
        <v>1146</v>
      </c>
      <c r="F4447" s="19" t="s">
        <v>31</v>
      </c>
      <c r="G4447" s="20">
        <v>39867</v>
      </c>
      <c r="H4447" s="19">
        <v>22</v>
      </c>
      <c r="I4447" s="19"/>
      <c r="J4447" s="19" t="s">
        <v>1147</v>
      </c>
      <c r="K4447" s="19"/>
      <c r="L4447" s="19"/>
    </row>
    <row r="4448" spans="1:12" ht="12.95" hidden="1" customHeight="1" x14ac:dyDescent="0.2">
      <c r="A4448" s="9">
        <v>20190716</v>
      </c>
      <c r="B4448" s="3" t="str">
        <f t="shared" si="138"/>
        <v>RRHH</v>
      </c>
      <c r="C4448" s="3" t="str">
        <f t="shared" si="139"/>
        <v xml:space="preserve"> M4PeopleNet</v>
      </c>
      <c r="D4448" s="19" t="s">
        <v>13</v>
      </c>
      <c r="E4448" s="19" t="s">
        <v>1138</v>
      </c>
      <c r="F4448" s="19" t="s">
        <v>31</v>
      </c>
      <c r="G4448" s="20">
        <v>39867</v>
      </c>
      <c r="H4448" s="19">
        <v>16</v>
      </c>
      <c r="I4448" s="19"/>
      <c r="J4448" s="19" t="s">
        <v>1139</v>
      </c>
      <c r="K4448" s="19"/>
      <c r="L4448" s="19"/>
    </row>
    <row r="4449" spans="1:12" ht="12.95" hidden="1" customHeight="1" x14ac:dyDescent="0.2">
      <c r="A4449" s="9">
        <v>20190716</v>
      </c>
      <c r="B4449" s="3" t="str">
        <f t="shared" si="138"/>
        <v>RRHH</v>
      </c>
      <c r="C4449" s="3" t="str">
        <f t="shared" si="139"/>
        <v xml:space="preserve"> M4PeopleNet</v>
      </c>
      <c r="D4449" s="19" t="s">
        <v>13</v>
      </c>
      <c r="E4449" s="19" t="s">
        <v>1124</v>
      </c>
      <c r="F4449" s="19" t="s">
        <v>31</v>
      </c>
      <c r="G4449" s="20">
        <v>39864</v>
      </c>
      <c r="H4449" s="19">
        <v>5</v>
      </c>
      <c r="I4449" s="19"/>
      <c r="J4449" s="19" t="s">
        <v>1125</v>
      </c>
      <c r="K4449" s="19"/>
      <c r="L4449" s="19"/>
    </row>
    <row r="4450" spans="1:12" ht="12.95" hidden="1" customHeight="1" x14ac:dyDescent="0.2">
      <c r="A4450" s="9">
        <v>20190716</v>
      </c>
      <c r="B4450" s="3" t="str">
        <f t="shared" si="138"/>
        <v>RRHH</v>
      </c>
      <c r="C4450" s="3" t="str">
        <f t="shared" si="139"/>
        <v xml:space="preserve"> M4PeopleNet</v>
      </c>
      <c r="D4450" s="19" t="s">
        <v>13</v>
      </c>
      <c r="E4450" s="19" t="s">
        <v>1118</v>
      </c>
      <c r="F4450" s="19" t="s">
        <v>31</v>
      </c>
      <c r="G4450" s="20">
        <v>39863</v>
      </c>
      <c r="H4450" s="19">
        <v>20</v>
      </c>
      <c r="I4450" s="19"/>
      <c r="J4450" s="19" t="s">
        <v>1119</v>
      </c>
      <c r="K4450" s="19"/>
      <c r="L4450" s="19"/>
    </row>
    <row r="4451" spans="1:12" ht="12.95" hidden="1" customHeight="1" x14ac:dyDescent="0.2">
      <c r="A4451" s="9">
        <v>20190716</v>
      </c>
      <c r="B4451" s="3" t="str">
        <f t="shared" si="138"/>
        <v>RRHH</v>
      </c>
      <c r="C4451" s="3" t="str">
        <f t="shared" si="139"/>
        <v xml:space="preserve"> M4PeopleNet</v>
      </c>
      <c r="D4451" s="19" t="s">
        <v>13</v>
      </c>
      <c r="E4451" s="19" t="s">
        <v>1114</v>
      </c>
      <c r="F4451" s="19" t="s">
        <v>31</v>
      </c>
      <c r="G4451" s="20">
        <v>39863</v>
      </c>
      <c r="H4451" s="19">
        <v>2</v>
      </c>
      <c r="I4451" s="19"/>
      <c r="J4451" s="19" t="s">
        <v>1115</v>
      </c>
      <c r="K4451" s="19"/>
      <c r="L4451" s="19"/>
    </row>
    <row r="4452" spans="1:12" ht="12.95" hidden="1" customHeight="1" x14ac:dyDescent="0.2">
      <c r="A4452" s="9">
        <v>20190716</v>
      </c>
      <c r="B4452" s="3" t="str">
        <f t="shared" si="138"/>
        <v>RRHH</v>
      </c>
      <c r="C4452" s="3" t="str">
        <f t="shared" si="139"/>
        <v xml:space="preserve"> M4PeopleNet</v>
      </c>
      <c r="D4452" s="19" t="s">
        <v>13</v>
      </c>
      <c r="E4452" s="19" t="s">
        <v>1089</v>
      </c>
      <c r="F4452" s="19" t="s">
        <v>31</v>
      </c>
      <c r="G4452" s="20">
        <v>39861</v>
      </c>
      <c r="H4452" s="19">
        <v>44</v>
      </c>
      <c r="I4452" s="19"/>
      <c r="J4452" s="19" t="s">
        <v>1090</v>
      </c>
      <c r="K4452" s="19"/>
      <c r="L4452" s="19"/>
    </row>
    <row r="4453" spans="1:12" ht="12.95" hidden="1" customHeight="1" x14ac:dyDescent="0.2">
      <c r="A4453" s="9">
        <v>20190716</v>
      </c>
      <c r="B4453" s="3" t="str">
        <f t="shared" si="138"/>
        <v>RRHH</v>
      </c>
      <c r="C4453" s="3" t="str">
        <f t="shared" si="139"/>
        <v xml:space="preserve"> M4PeopleNet</v>
      </c>
      <c r="D4453" s="19" t="s">
        <v>13</v>
      </c>
      <c r="E4453" s="19" t="s">
        <v>1085</v>
      </c>
      <c r="F4453" s="19" t="s">
        <v>31</v>
      </c>
      <c r="G4453" s="20">
        <v>39861</v>
      </c>
      <c r="H4453" s="19">
        <v>7</v>
      </c>
      <c r="I4453" s="19"/>
      <c r="J4453" s="19" t="s">
        <v>1086</v>
      </c>
      <c r="K4453" s="19"/>
      <c r="L4453" s="19"/>
    </row>
    <row r="4454" spans="1:12" ht="12.95" hidden="1" customHeight="1" x14ac:dyDescent="0.2">
      <c r="A4454" s="9">
        <v>20190716</v>
      </c>
      <c r="B4454" s="3" t="str">
        <f t="shared" si="138"/>
        <v>RRHH</v>
      </c>
      <c r="C4454" s="3" t="str">
        <f t="shared" si="139"/>
        <v xml:space="preserve"> M4PeopleNet</v>
      </c>
      <c r="D4454" s="19" t="s">
        <v>13</v>
      </c>
      <c r="E4454" s="19" t="s">
        <v>1071</v>
      </c>
      <c r="F4454" s="19" t="s">
        <v>31</v>
      </c>
      <c r="G4454" s="20">
        <v>39860</v>
      </c>
      <c r="H4454" s="19">
        <v>1</v>
      </c>
      <c r="I4454" s="19"/>
      <c r="J4454" s="19" t="s">
        <v>1072</v>
      </c>
      <c r="K4454" s="19"/>
      <c r="L4454" s="19"/>
    </row>
    <row r="4455" spans="1:12" ht="12.95" hidden="1" customHeight="1" x14ac:dyDescent="0.2">
      <c r="A4455" s="9">
        <v>20190716</v>
      </c>
      <c r="B4455" s="3" t="str">
        <f t="shared" si="138"/>
        <v>RRHH</v>
      </c>
      <c r="C4455" s="3" t="str">
        <f t="shared" si="139"/>
        <v xml:space="preserve"> M4PeopleNet</v>
      </c>
      <c r="D4455" s="19" t="s">
        <v>13</v>
      </c>
      <c r="E4455" s="19" t="s">
        <v>1069</v>
      </c>
      <c r="F4455" s="19" t="s">
        <v>31</v>
      </c>
      <c r="G4455" s="20">
        <v>39860</v>
      </c>
      <c r="H4455" s="19">
        <v>1</v>
      </c>
      <c r="I4455" s="19"/>
      <c r="J4455" s="19" t="s">
        <v>1070</v>
      </c>
      <c r="K4455" s="19"/>
      <c r="L4455" s="19"/>
    </row>
    <row r="4456" spans="1:12" ht="12.95" hidden="1" customHeight="1" x14ac:dyDescent="0.2">
      <c r="A4456" s="9">
        <v>20190716</v>
      </c>
      <c r="B4456" s="3" t="str">
        <f t="shared" si="138"/>
        <v>RRHH</v>
      </c>
      <c r="C4456" s="3" t="str">
        <f t="shared" si="139"/>
        <v xml:space="preserve"> M4PeopleNet</v>
      </c>
      <c r="D4456" s="19" t="s">
        <v>13</v>
      </c>
      <c r="E4456" s="19" t="s">
        <v>1060</v>
      </c>
      <c r="F4456" s="19" t="s">
        <v>31</v>
      </c>
      <c r="G4456" s="20">
        <v>39860</v>
      </c>
      <c r="H4456" s="19">
        <v>2</v>
      </c>
      <c r="I4456" s="19"/>
      <c r="J4456" s="19" t="s">
        <v>1061</v>
      </c>
      <c r="K4456" s="19"/>
      <c r="L4456" s="19"/>
    </row>
    <row r="4457" spans="1:12" ht="12.95" hidden="1" customHeight="1" x14ac:dyDescent="0.2">
      <c r="A4457" s="9">
        <v>20190716</v>
      </c>
      <c r="B4457" s="3" t="str">
        <f t="shared" si="138"/>
        <v>RRHH</v>
      </c>
      <c r="C4457" s="3" t="str">
        <f t="shared" si="139"/>
        <v xml:space="preserve"> M4PeopleNet</v>
      </c>
      <c r="D4457" s="19" t="s">
        <v>13</v>
      </c>
      <c r="E4457" s="19" t="s">
        <v>1052</v>
      </c>
      <c r="F4457" s="19" t="s">
        <v>31</v>
      </c>
      <c r="G4457" s="20">
        <v>39857</v>
      </c>
      <c r="H4457" s="19">
        <v>12</v>
      </c>
      <c r="I4457" s="19"/>
      <c r="J4457" s="19" t="s">
        <v>1053</v>
      </c>
      <c r="K4457" s="19"/>
      <c r="L4457" s="19"/>
    </row>
    <row r="4458" spans="1:12" ht="12.95" hidden="1" customHeight="1" x14ac:dyDescent="0.2">
      <c r="A4458" s="9">
        <v>20190716</v>
      </c>
      <c r="B4458" s="3" t="str">
        <f t="shared" si="138"/>
        <v>RRHH</v>
      </c>
      <c r="C4458" s="3" t="str">
        <f t="shared" si="139"/>
        <v xml:space="preserve"> M4PeopleNet</v>
      </c>
      <c r="D4458" s="19" t="s">
        <v>13</v>
      </c>
      <c r="E4458" s="19" t="s">
        <v>1044</v>
      </c>
      <c r="F4458" s="19" t="s">
        <v>31</v>
      </c>
      <c r="G4458" s="20">
        <v>39857</v>
      </c>
      <c r="H4458" s="19">
        <v>6</v>
      </c>
      <c r="I4458" s="19"/>
      <c r="J4458" s="19" t="s">
        <v>1045</v>
      </c>
      <c r="K4458" s="19"/>
      <c r="L4458" s="19"/>
    </row>
    <row r="4459" spans="1:12" ht="12.95" hidden="1" customHeight="1" x14ac:dyDescent="0.2">
      <c r="A4459" s="9">
        <v>20190716</v>
      </c>
      <c r="B4459" s="3" t="str">
        <f t="shared" si="138"/>
        <v>RRHH</v>
      </c>
      <c r="C4459" s="3" t="str">
        <f t="shared" si="139"/>
        <v xml:space="preserve"> M4PeopleNet</v>
      </c>
      <c r="D4459" s="19" t="s">
        <v>13</v>
      </c>
      <c r="E4459" s="19" t="s">
        <v>1042</v>
      </c>
      <c r="F4459" s="19" t="s">
        <v>31</v>
      </c>
      <c r="G4459" s="20">
        <v>39857</v>
      </c>
      <c r="H4459" s="19">
        <v>22</v>
      </c>
      <c r="I4459" s="19"/>
      <c r="J4459" s="19" t="s">
        <v>1043</v>
      </c>
      <c r="K4459" s="19"/>
      <c r="L4459" s="19"/>
    </row>
    <row r="4460" spans="1:12" ht="12.95" hidden="1" customHeight="1" x14ac:dyDescent="0.2">
      <c r="A4460" s="9">
        <v>20190716</v>
      </c>
      <c r="B4460" s="3" t="str">
        <f t="shared" si="138"/>
        <v>RRHH</v>
      </c>
      <c r="C4460" s="3" t="str">
        <f t="shared" si="139"/>
        <v xml:space="preserve"> M4PeopleNet</v>
      </c>
      <c r="D4460" s="19" t="s">
        <v>13</v>
      </c>
      <c r="E4460" s="19" t="s">
        <v>1040</v>
      </c>
      <c r="F4460" s="19" t="s">
        <v>31</v>
      </c>
      <c r="G4460" s="20">
        <v>39857</v>
      </c>
      <c r="H4460" s="19">
        <v>1</v>
      </c>
      <c r="I4460" s="19"/>
      <c r="J4460" s="19" t="s">
        <v>1041</v>
      </c>
      <c r="K4460" s="19"/>
      <c r="L4460" s="19"/>
    </row>
    <row r="4461" spans="1:12" ht="12.95" hidden="1" customHeight="1" x14ac:dyDescent="0.2">
      <c r="A4461" s="9">
        <v>20190716</v>
      </c>
      <c r="B4461" s="3" t="str">
        <f t="shared" si="138"/>
        <v>RRHH</v>
      </c>
      <c r="C4461" s="3" t="str">
        <f t="shared" si="139"/>
        <v xml:space="preserve"> M4PeopleNet</v>
      </c>
      <c r="D4461" s="19" t="s">
        <v>13</v>
      </c>
      <c r="E4461" s="19" t="s">
        <v>1036</v>
      </c>
      <c r="F4461" s="19" t="s">
        <v>31</v>
      </c>
      <c r="G4461" s="20">
        <v>39856</v>
      </c>
      <c r="H4461" s="19">
        <v>48</v>
      </c>
      <c r="I4461" s="19"/>
      <c r="J4461" s="19" t="s">
        <v>1037</v>
      </c>
      <c r="K4461" s="19"/>
      <c r="L4461" s="19"/>
    </row>
    <row r="4462" spans="1:12" ht="12.95" hidden="1" customHeight="1" x14ac:dyDescent="0.2">
      <c r="A4462" s="9">
        <v>20190716</v>
      </c>
      <c r="B4462" s="3" t="str">
        <f t="shared" si="138"/>
        <v>RRHH</v>
      </c>
      <c r="C4462" s="3" t="str">
        <f t="shared" si="139"/>
        <v xml:space="preserve"> M4PeopleNet</v>
      </c>
      <c r="D4462" s="19" t="s">
        <v>13</v>
      </c>
      <c r="E4462" s="19" t="s">
        <v>1032</v>
      </c>
      <c r="F4462" s="19" t="s">
        <v>31</v>
      </c>
      <c r="G4462" s="20">
        <v>39856</v>
      </c>
      <c r="H4462" s="19">
        <v>16</v>
      </c>
      <c r="I4462" s="19"/>
      <c r="J4462" s="19" t="s">
        <v>1033</v>
      </c>
      <c r="K4462" s="19"/>
      <c r="L4462" s="19"/>
    </row>
    <row r="4463" spans="1:12" ht="12.95" hidden="1" customHeight="1" x14ac:dyDescent="0.2">
      <c r="A4463" s="9">
        <v>20190716</v>
      </c>
      <c r="B4463" s="3" t="str">
        <f t="shared" si="138"/>
        <v>RRHH</v>
      </c>
      <c r="C4463" s="3" t="str">
        <f t="shared" si="139"/>
        <v xml:space="preserve"> M4PeopleNet</v>
      </c>
      <c r="D4463" s="19" t="s">
        <v>13</v>
      </c>
      <c r="E4463" s="19" t="s">
        <v>1030</v>
      </c>
      <c r="F4463" s="19" t="s">
        <v>31</v>
      </c>
      <c r="G4463" s="20">
        <v>39856</v>
      </c>
      <c r="H4463" s="19">
        <v>6</v>
      </c>
      <c r="I4463" s="19"/>
      <c r="J4463" s="19" t="s">
        <v>1031</v>
      </c>
      <c r="K4463" s="19"/>
      <c r="L4463" s="19"/>
    </row>
    <row r="4464" spans="1:12" ht="12.95" hidden="1" customHeight="1" x14ac:dyDescent="0.2">
      <c r="A4464" s="9">
        <v>20190716</v>
      </c>
      <c r="B4464" s="3" t="str">
        <f t="shared" si="138"/>
        <v>RRHH</v>
      </c>
      <c r="C4464" s="3" t="str">
        <f t="shared" si="139"/>
        <v xml:space="preserve"> M4PeopleNet</v>
      </c>
      <c r="D4464" s="19" t="s">
        <v>13</v>
      </c>
      <c r="E4464" s="19" t="s">
        <v>1028</v>
      </c>
      <c r="F4464" s="19" t="s">
        <v>31</v>
      </c>
      <c r="G4464" s="20">
        <v>39856</v>
      </c>
      <c r="H4464" s="19">
        <v>3</v>
      </c>
      <c r="I4464" s="19"/>
      <c r="J4464" s="19" t="s">
        <v>1029</v>
      </c>
      <c r="K4464" s="19"/>
      <c r="L4464" s="19"/>
    </row>
    <row r="4465" spans="1:12" ht="12.95" hidden="1" customHeight="1" x14ac:dyDescent="0.2">
      <c r="A4465" s="9">
        <v>20190716</v>
      </c>
      <c r="B4465" s="3" t="str">
        <f t="shared" si="138"/>
        <v>RRHH</v>
      </c>
      <c r="C4465" s="3" t="str">
        <f t="shared" si="139"/>
        <v xml:space="preserve"> M4PeopleNet</v>
      </c>
      <c r="D4465" s="19" t="s">
        <v>13</v>
      </c>
      <c r="E4465" s="19" t="s">
        <v>1026</v>
      </c>
      <c r="F4465" s="19" t="s">
        <v>31</v>
      </c>
      <c r="G4465" s="20">
        <v>39856</v>
      </c>
      <c r="H4465" s="19">
        <v>4</v>
      </c>
      <c r="I4465" s="19"/>
      <c r="J4465" s="19" t="s">
        <v>1027</v>
      </c>
      <c r="K4465" s="19"/>
      <c r="L4465" s="19"/>
    </row>
    <row r="4466" spans="1:12" ht="12.95" hidden="1" customHeight="1" x14ac:dyDescent="0.2">
      <c r="A4466" s="9">
        <v>20190716</v>
      </c>
      <c r="B4466" s="3" t="str">
        <f t="shared" si="138"/>
        <v>RRHH</v>
      </c>
      <c r="C4466" s="3" t="str">
        <f t="shared" si="139"/>
        <v xml:space="preserve"> M4PeopleNet</v>
      </c>
      <c r="D4466" s="19" t="s">
        <v>13</v>
      </c>
      <c r="E4466" s="19" t="s">
        <v>1024</v>
      </c>
      <c r="F4466" s="19" t="s">
        <v>31</v>
      </c>
      <c r="G4466" s="20">
        <v>39856</v>
      </c>
      <c r="H4466" s="19">
        <v>4</v>
      </c>
      <c r="I4466" s="19"/>
      <c r="J4466" s="19" t="s">
        <v>1025</v>
      </c>
      <c r="K4466" s="19"/>
      <c r="L4466" s="19"/>
    </row>
    <row r="4467" spans="1:12" ht="12.95" hidden="1" customHeight="1" x14ac:dyDescent="0.2">
      <c r="A4467" s="9">
        <v>20190716</v>
      </c>
      <c r="B4467" s="3" t="str">
        <f t="shared" si="138"/>
        <v>RRHH</v>
      </c>
      <c r="C4467" s="3" t="str">
        <f t="shared" si="139"/>
        <v xml:space="preserve"> M4PeopleNet</v>
      </c>
      <c r="D4467" s="19" t="s">
        <v>13</v>
      </c>
      <c r="E4467" s="19" t="s">
        <v>1022</v>
      </c>
      <c r="F4467" s="19" t="s">
        <v>31</v>
      </c>
      <c r="G4467" s="20">
        <v>39856</v>
      </c>
      <c r="H4467" s="19">
        <v>4</v>
      </c>
      <c r="I4467" s="19"/>
      <c r="J4467" s="19" t="s">
        <v>1023</v>
      </c>
      <c r="K4467" s="19"/>
      <c r="L4467" s="19"/>
    </row>
    <row r="4468" spans="1:12" ht="12.95" hidden="1" customHeight="1" x14ac:dyDescent="0.2">
      <c r="A4468" s="9">
        <v>20190716</v>
      </c>
      <c r="B4468" s="3" t="str">
        <f t="shared" si="138"/>
        <v>RRHH</v>
      </c>
      <c r="C4468" s="3" t="str">
        <f t="shared" si="139"/>
        <v xml:space="preserve"> M4PeopleNet</v>
      </c>
      <c r="D4468" s="19" t="s">
        <v>13</v>
      </c>
      <c r="E4468" s="19" t="s">
        <v>1020</v>
      </c>
      <c r="F4468" s="19" t="s">
        <v>31</v>
      </c>
      <c r="G4468" s="20">
        <v>39856</v>
      </c>
      <c r="H4468" s="19">
        <v>5</v>
      </c>
      <c r="I4468" s="19"/>
      <c r="J4468" s="19" t="s">
        <v>1021</v>
      </c>
      <c r="K4468" s="19"/>
      <c r="L4468" s="19"/>
    </row>
    <row r="4469" spans="1:12" ht="12.95" hidden="1" customHeight="1" x14ac:dyDescent="0.2">
      <c r="A4469" s="9">
        <v>20190716</v>
      </c>
      <c r="B4469" s="3" t="str">
        <f t="shared" si="138"/>
        <v>RRHH</v>
      </c>
      <c r="C4469" s="3" t="str">
        <f t="shared" si="139"/>
        <v xml:space="preserve"> M4PeopleNet</v>
      </c>
      <c r="D4469" s="19" t="s">
        <v>13</v>
      </c>
      <c r="E4469" s="19" t="s">
        <v>1018</v>
      </c>
      <c r="F4469" s="19" t="s">
        <v>31</v>
      </c>
      <c r="G4469" s="20">
        <v>39856</v>
      </c>
      <c r="H4469" s="19">
        <v>3</v>
      </c>
      <c r="I4469" s="19"/>
      <c r="J4469" s="19" t="s">
        <v>1019</v>
      </c>
      <c r="K4469" s="19"/>
      <c r="L4469" s="19"/>
    </row>
    <row r="4470" spans="1:12" ht="12.95" hidden="1" customHeight="1" x14ac:dyDescent="0.2">
      <c r="A4470" s="9">
        <v>20190716</v>
      </c>
      <c r="B4470" s="3" t="str">
        <f t="shared" si="138"/>
        <v>RRHH</v>
      </c>
      <c r="C4470" s="3" t="str">
        <f t="shared" si="139"/>
        <v xml:space="preserve"> M4PeopleNet</v>
      </c>
      <c r="D4470" s="19" t="s">
        <v>13</v>
      </c>
      <c r="E4470" s="19" t="s">
        <v>1016</v>
      </c>
      <c r="F4470" s="19" t="s">
        <v>31</v>
      </c>
      <c r="G4470" s="20">
        <v>39856</v>
      </c>
      <c r="H4470" s="19">
        <v>28</v>
      </c>
      <c r="I4470" s="19"/>
      <c r="J4470" s="19" t="s">
        <v>1017</v>
      </c>
      <c r="K4470" s="19"/>
      <c r="L4470" s="19"/>
    </row>
    <row r="4471" spans="1:12" ht="12.95" hidden="1" customHeight="1" x14ac:dyDescent="0.2">
      <c r="A4471" s="9">
        <v>20190716</v>
      </c>
      <c r="B4471" s="3" t="str">
        <f t="shared" si="138"/>
        <v>RRHH</v>
      </c>
      <c r="C4471" s="3" t="str">
        <f t="shared" si="139"/>
        <v xml:space="preserve"> M4PeopleNet</v>
      </c>
      <c r="D4471" s="19" t="s">
        <v>13</v>
      </c>
      <c r="E4471" s="19" t="s">
        <v>1014</v>
      </c>
      <c r="F4471" s="19" t="s">
        <v>31</v>
      </c>
      <c r="G4471" s="20">
        <v>39856</v>
      </c>
      <c r="H4471" s="19">
        <v>2</v>
      </c>
      <c r="I4471" s="19"/>
      <c r="J4471" s="19" t="s">
        <v>1015</v>
      </c>
      <c r="K4471" s="19"/>
      <c r="L4471" s="19"/>
    </row>
    <row r="4472" spans="1:12" ht="12.95" hidden="1" customHeight="1" x14ac:dyDescent="0.2">
      <c r="A4472" s="9">
        <v>20190716</v>
      </c>
      <c r="B4472" s="3" t="str">
        <f t="shared" si="138"/>
        <v>RRHH</v>
      </c>
      <c r="C4472" s="3" t="str">
        <f t="shared" si="139"/>
        <v xml:space="preserve"> M4PeopleNet</v>
      </c>
      <c r="D4472" s="19" t="s">
        <v>13</v>
      </c>
      <c r="E4472" s="19" t="s">
        <v>1012</v>
      </c>
      <c r="F4472" s="19" t="s">
        <v>31</v>
      </c>
      <c r="G4472" s="20">
        <v>39856</v>
      </c>
      <c r="H4472" s="19">
        <v>35</v>
      </c>
      <c r="I4472" s="19"/>
      <c r="J4472" s="19" t="s">
        <v>1013</v>
      </c>
      <c r="K4472" s="19"/>
      <c r="L4472" s="19"/>
    </row>
    <row r="4473" spans="1:12" ht="12.95" hidden="1" customHeight="1" x14ac:dyDescent="0.2">
      <c r="A4473" s="9">
        <v>20190716</v>
      </c>
      <c r="B4473" s="3" t="str">
        <f t="shared" si="138"/>
        <v>RRHH</v>
      </c>
      <c r="C4473" s="3" t="str">
        <f t="shared" si="139"/>
        <v xml:space="preserve"> M4PeopleNet</v>
      </c>
      <c r="D4473" s="19" t="s">
        <v>13</v>
      </c>
      <c r="E4473" s="19" t="s">
        <v>1010</v>
      </c>
      <c r="F4473" s="19" t="s">
        <v>31</v>
      </c>
      <c r="G4473" s="20">
        <v>39856</v>
      </c>
      <c r="H4473" s="19">
        <v>6</v>
      </c>
      <c r="I4473" s="19"/>
      <c r="J4473" s="19" t="s">
        <v>1011</v>
      </c>
      <c r="K4473" s="19"/>
      <c r="L4473" s="19"/>
    </row>
    <row r="4474" spans="1:12" ht="12.95" hidden="1" customHeight="1" x14ac:dyDescent="0.2">
      <c r="A4474" s="9">
        <v>20190716</v>
      </c>
      <c r="B4474" s="3" t="str">
        <f t="shared" si="138"/>
        <v>RRHH</v>
      </c>
      <c r="C4474" s="3" t="str">
        <f t="shared" si="139"/>
        <v xml:space="preserve"> M4PeopleNet</v>
      </c>
      <c r="D4474" s="19" t="s">
        <v>13</v>
      </c>
      <c r="E4474" s="19" t="s">
        <v>1006</v>
      </c>
      <c r="F4474" s="19" t="s">
        <v>31</v>
      </c>
      <c r="G4474" s="20">
        <v>39856</v>
      </c>
      <c r="H4474" s="19">
        <v>2</v>
      </c>
      <c r="I4474" s="19"/>
      <c r="J4474" s="19" t="s">
        <v>1007</v>
      </c>
      <c r="K4474" s="19"/>
      <c r="L4474" s="19"/>
    </row>
    <row r="4475" spans="1:12" ht="12.95" hidden="1" customHeight="1" x14ac:dyDescent="0.2">
      <c r="A4475" s="9">
        <v>20190716</v>
      </c>
      <c r="B4475" s="3" t="str">
        <f t="shared" si="138"/>
        <v>RRHH</v>
      </c>
      <c r="C4475" s="3" t="str">
        <f t="shared" si="139"/>
        <v xml:space="preserve"> M4PeopleNet</v>
      </c>
      <c r="D4475" s="19" t="s">
        <v>13</v>
      </c>
      <c r="E4475" s="19" t="s">
        <v>1000</v>
      </c>
      <c r="F4475" s="19" t="s">
        <v>31</v>
      </c>
      <c r="G4475" s="20">
        <v>39856</v>
      </c>
      <c r="H4475" s="19">
        <v>9</v>
      </c>
      <c r="I4475" s="19"/>
      <c r="J4475" s="19" t="s">
        <v>1001</v>
      </c>
      <c r="K4475" s="19"/>
      <c r="L4475" s="19"/>
    </row>
    <row r="4476" spans="1:12" ht="12.95" hidden="1" customHeight="1" x14ac:dyDescent="0.2">
      <c r="A4476" s="9">
        <v>20190716</v>
      </c>
      <c r="B4476" s="3" t="str">
        <f t="shared" si="138"/>
        <v>RRHH</v>
      </c>
      <c r="C4476" s="3" t="str">
        <f t="shared" si="139"/>
        <v xml:space="preserve"> M4PeopleNet</v>
      </c>
      <c r="D4476" s="19" t="s">
        <v>13</v>
      </c>
      <c r="E4476" s="19" t="s">
        <v>998</v>
      </c>
      <c r="F4476" s="19" t="s">
        <v>31</v>
      </c>
      <c r="G4476" s="20">
        <v>39856</v>
      </c>
      <c r="H4476" s="19">
        <v>1</v>
      </c>
      <c r="I4476" s="19"/>
      <c r="J4476" s="19" t="s">
        <v>999</v>
      </c>
      <c r="K4476" s="19"/>
      <c r="L4476" s="19"/>
    </row>
    <row r="4477" spans="1:12" ht="12.95" hidden="1" customHeight="1" x14ac:dyDescent="0.2">
      <c r="A4477" s="9">
        <v>20190716</v>
      </c>
      <c r="B4477" s="3" t="str">
        <f t="shared" si="138"/>
        <v>RRHH</v>
      </c>
      <c r="C4477" s="3" t="str">
        <f t="shared" si="139"/>
        <v xml:space="preserve"> M4PeopleNet</v>
      </c>
      <c r="D4477" s="19" t="s">
        <v>13</v>
      </c>
      <c r="E4477" s="19" t="s">
        <v>996</v>
      </c>
      <c r="F4477" s="19" t="s">
        <v>31</v>
      </c>
      <c r="G4477" s="20">
        <v>39856</v>
      </c>
      <c r="H4477" s="19">
        <v>18</v>
      </c>
      <c r="I4477" s="19"/>
      <c r="J4477" s="19" t="s">
        <v>997</v>
      </c>
      <c r="K4477" s="19"/>
      <c r="L4477" s="19"/>
    </row>
    <row r="4478" spans="1:12" ht="12.95" hidden="1" customHeight="1" x14ac:dyDescent="0.2">
      <c r="A4478" s="9">
        <v>20190716</v>
      </c>
      <c r="B4478" s="3" t="str">
        <f t="shared" si="138"/>
        <v>RRHH</v>
      </c>
      <c r="C4478" s="3" t="str">
        <f t="shared" si="139"/>
        <v xml:space="preserve"> M4PeopleNet</v>
      </c>
      <c r="D4478" s="19" t="s">
        <v>13</v>
      </c>
      <c r="E4478" s="19" t="s">
        <v>994</v>
      </c>
      <c r="F4478" s="19" t="s">
        <v>31</v>
      </c>
      <c r="G4478" s="20">
        <v>39856</v>
      </c>
      <c r="H4478" s="19">
        <v>63</v>
      </c>
      <c r="I4478" s="19"/>
      <c r="J4478" s="19" t="s">
        <v>995</v>
      </c>
      <c r="K4478" s="19"/>
      <c r="L4478" s="19"/>
    </row>
    <row r="4479" spans="1:12" ht="12.95" hidden="1" customHeight="1" x14ac:dyDescent="0.2">
      <c r="A4479" s="9">
        <v>20190716</v>
      </c>
      <c r="B4479" s="3" t="str">
        <f t="shared" si="138"/>
        <v>RRHH</v>
      </c>
      <c r="C4479" s="3" t="str">
        <f t="shared" si="139"/>
        <v xml:space="preserve"> M4PeopleNet</v>
      </c>
      <c r="D4479" s="19" t="s">
        <v>13</v>
      </c>
      <c r="E4479" s="19" t="s">
        <v>992</v>
      </c>
      <c r="F4479" s="19" t="s">
        <v>31</v>
      </c>
      <c r="G4479" s="20">
        <v>39856</v>
      </c>
      <c r="H4479" s="19">
        <v>38</v>
      </c>
      <c r="I4479" s="19"/>
      <c r="J4479" s="19" t="s">
        <v>993</v>
      </c>
      <c r="K4479" s="19"/>
      <c r="L4479" s="19"/>
    </row>
    <row r="4480" spans="1:12" ht="12.95" hidden="1" customHeight="1" x14ac:dyDescent="0.2">
      <c r="A4480" s="9">
        <v>20190716</v>
      </c>
      <c r="B4480" s="3" t="str">
        <f t="shared" si="138"/>
        <v>RRHH</v>
      </c>
      <c r="C4480" s="3" t="str">
        <f t="shared" si="139"/>
        <v xml:space="preserve"> M4PeopleNet</v>
      </c>
      <c r="D4480" s="19" t="s">
        <v>13</v>
      </c>
      <c r="E4480" s="19" t="s">
        <v>990</v>
      </c>
      <c r="F4480" s="19" t="s">
        <v>31</v>
      </c>
      <c r="G4480" s="20">
        <v>39856</v>
      </c>
      <c r="H4480" s="19">
        <v>167</v>
      </c>
      <c r="I4480" s="19"/>
      <c r="J4480" s="19" t="s">
        <v>991</v>
      </c>
      <c r="K4480" s="19"/>
      <c r="L4480" s="19"/>
    </row>
    <row r="4481" spans="1:12" ht="12.95" hidden="1" customHeight="1" x14ac:dyDescent="0.2">
      <c r="A4481" s="9">
        <v>20190716</v>
      </c>
      <c r="B4481" s="3" t="str">
        <f t="shared" si="138"/>
        <v>RRHH</v>
      </c>
      <c r="C4481" s="3" t="str">
        <f t="shared" si="139"/>
        <v xml:space="preserve"> M4PeopleNet</v>
      </c>
      <c r="D4481" s="19" t="s">
        <v>13</v>
      </c>
      <c r="E4481" s="19" t="s">
        <v>935</v>
      </c>
      <c r="F4481" s="19" t="s">
        <v>31</v>
      </c>
      <c r="G4481" s="20">
        <v>39854</v>
      </c>
      <c r="H4481" s="19">
        <v>6</v>
      </c>
      <c r="I4481" s="19"/>
      <c r="J4481" s="19" t="s">
        <v>953</v>
      </c>
      <c r="K4481" s="19"/>
      <c r="L4481" s="19"/>
    </row>
    <row r="4482" spans="1:12" ht="12.95" hidden="1" customHeight="1" x14ac:dyDescent="0.2">
      <c r="A4482" s="9">
        <v>20190716</v>
      </c>
      <c r="B4482" s="3" t="str">
        <f t="shared" ref="B4482:B4545" si="140">MID(D4482,1,SEARCH("/",D4482,1)-2)</f>
        <v>RRHH</v>
      </c>
      <c r="C4482" s="3" t="str">
        <f t="shared" ref="C4482:C4545" si="141">MID(D4482,SEARCH("/",D4482,1)+1,100)</f>
        <v xml:space="preserve"> M4PeopleNet</v>
      </c>
      <c r="D4482" s="19" t="s">
        <v>13</v>
      </c>
      <c r="E4482" s="19" t="s">
        <v>933</v>
      </c>
      <c r="F4482" s="19" t="s">
        <v>31</v>
      </c>
      <c r="G4482" s="20">
        <v>39854</v>
      </c>
      <c r="H4482" s="19">
        <v>48</v>
      </c>
      <c r="I4482" s="19"/>
      <c r="J4482" s="19" t="s">
        <v>934</v>
      </c>
      <c r="K4482" s="19"/>
      <c r="L4482" s="19"/>
    </row>
    <row r="4483" spans="1:12" ht="12.95" hidden="1" customHeight="1" x14ac:dyDescent="0.2">
      <c r="A4483" s="9">
        <v>20190716</v>
      </c>
      <c r="B4483" s="3" t="str">
        <f t="shared" si="140"/>
        <v>RRHH</v>
      </c>
      <c r="C4483" s="3" t="str">
        <f t="shared" si="141"/>
        <v xml:space="preserve"> M4PeopleNet</v>
      </c>
      <c r="D4483" s="19" t="s">
        <v>13</v>
      </c>
      <c r="E4483" s="19" t="s">
        <v>931</v>
      </c>
      <c r="F4483" s="19" t="s">
        <v>31</v>
      </c>
      <c r="G4483" s="20">
        <v>39854</v>
      </c>
      <c r="H4483" s="19">
        <v>2</v>
      </c>
      <c r="I4483" s="19"/>
      <c r="J4483" s="19" t="s">
        <v>932</v>
      </c>
      <c r="K4483" s="19"/>
      <c r="L4483" s="19"/>
    </row>
    <row r="4484" spans="1:12" ht="12.95" hidden="1" customHeight="1" x14ac:dyDescent="0.2">
      <c r="A4484" s="9">
        <v>20190716</v>
      </c>
      <c r="B4484" s="3" t="str">
        <f t="shared" si="140"/>
        <v>RRHH</v>
      </c>
      <c r="C4484" s="3" t="str">
        <f t="shared" si="141"/>
        <v xml:space="preserve"> M4PeopleNet</v>
      </c>
      <c r="D4484" s="19" t="s">
        <v>13</v>
      </c>
      <c r="E4484" s="19" t="s">
        <v>929</v>
      </c>
      <c r="F4484" s="19" t="s">
        <v>31</v>
      </c>
      <c r="G4484" s="20">
        <v>39853</v>
      </c>
      <c r="H4484" s="19">
        <v>27</v>
      </c>
      <c r="I4484" s="19"/>
      <c r="J4484" s="19" t="s">
        <v>930</v>
      </c>
      <c r="K4484" s="19"/>
      <c r="L4484" s="19"/>
    </row>
    <row r="4485" spans="1:12" ht="12.95" hidden="1" customHeight="1" x14ac:dyDescent="0.2">
      <c r="A4485" s="9">
        <v>20190716</v>
      </c>
      <c r="B4485" s="3" t="str">
        <f t="shared" si="140"/>
        <v>RRHH</v>
      </c>
      <c r="C4485" s="3" t="str">
        <f t="shared" si="141"/>
        <v xml:space="preserve"> M4PeopleNet</v>
      </c>
      <c r="D4485" s="19" t="s">
        <v>13</v>
      </c>
      <c r="E4485" s="19" t="s">
        <v>927</v>
      </c>
      <c r="F4485" s="19" t="s">
        <v>31</v>
      </c>
      <c r="G4485" s="20">
        <v>39853</v>
      </c>
      <c r="H4485" s="19">
        <v>2</v>
      </c>
      <c r="I4485" s="19"/>
      <c r="J4485" s="19" t="s">
        <v>928</v>
      </c>
      <c r="K4485" s="19"/>
      <c r="L4485" s="19"/>
    </row>
    <row r="4486" spans="1:12" ht="12.95" hidden="1" customHeight="1" x14ac:dyDescent="0.2">
      <c r="A4486" s="9">
        <v>20190716</v>
      </c>
      <c r="B4486" s="3" t="str">
        <f t="shared" si="140"/>
        <v>RRHH</v>
      </c>
      <c r="C4486" s="3" t="str">
        <f t="shared" si="141"/>
        <v xml:space="preserve"> M4PeopleNet</v>
      </c>
      <c r="D4486" s="19" t="s">
        <v>13</v>
      </c>
      <c r="E4486" s="19" t="s">
        <v>910</v>
      </c>
      <c r="F4486" s="19" t="s">
        <v>31</v>
      </c>
      <c r="G4486" s="20">
        <v>39850</v>
      </c>
      <c r="H4486" s="19">
        <v>8</v>
      </c>
      <c r="I4486" s="19"/>
      <c r="J4486" s="19" t="s">
        <v>915</v>
      </c>
      <c r="K4486" s="19"/>
      <c r="L4486" s="19"/>
    </row>
    <row r="4487" spans="1:12" ht="12.95" hidden="1" customHeight="1" x14ac:dyDescent="0.2">
      <c r="A4487" s="9">
        <v>20190716</v>
      </c>
      <c r="B4487" s="3" t="str">
        <f t="shared" si="140"/>
        <v>RRHH</v>
      </c>
      <c r="C4487" s="3" t="str">
        <f t="shared" si="141"/>
        <v xml:space="preserve"> M4PeopleNet</v>
      </c>
      <c r="D4487" s="19" t="s">
        <v>13</v>
      </c>
      <c r="E4487" s="19" t="s">
        <v>908</v>
      </c>
      <c r="F4487" s="19" t="s">
        <v>31</v>
      </c>
      <c r="G4487" s="20">
        <v>39850</v>
      </c>
      <c r="H4487" s="19">
        <v>1</v>
      </c>
      <c r="I4487" s="19"/>
      <c r="J4487" s="19" t="s">
        <v>909</v>
      </c>
      <c r="K4487" s="19"/>
      <c r="L4487" s="19"/>
    </row>
    <row r="4488" spans="1:12" ht="12.95" hidden="1" customHeight="1" x14ac:dyDescent="0.2">
      <c r="A4488" s="9">
        <v>20190716</v>
      </c>
      <c r="B4488" s="3" t="str">
        <f t="shared" si="140"/>
        <v>RRHH</v>
      </c>
      <c r="C4488" s="3" t="str">
        <f t="shared" si="141"/>
        <v xml:space="preserve"> M4PeopleNet</v>
      </c>
      <c r="D4488" s="19" t="s">
        <v>13</v>
      </c>
      <c r="E4488" s="19" t="s">
        <v>906</v>
      </c>
      <c r="F4488" s="19" t="s">
        <v>31</v>
      </c>
      <c r="G4488" s="20">
        <v>39850</v>
      </c>
      <c r="H4488" s="19">
        <v>18</v>
      </c>
      <c r="I4488" s="19"/>
      <c r="J4488" s="19" t="s">
        <v>913</v>
      </c>
      <c r="K4488" s="19"/>
      <c r="L4488" s="19"/>
    </row>
    <row r="4489" spans="1:12" ht="12.95" hidden="1" customHeight="1" x14ac:dyDescent="0.2">
      <c r="A4489" s="9">
        <v>20190716</v>
      </c>
      <c r="B4489" s="3" t="str">
        <f t="shared" si="140"/>
        <v>RRHH</v>
      </c>
      <c r="C4489" s="3" t="str">
        <f t="shared" si="141"/>
        <v xml:space="preserve"> M4PeopleNet</v>
      </c>
      <c r="D4489" s="19" t="s">
        <v>13</v>
      </c>
      <c r="E4489" s="19" t="s">
        <v>904</v>
      </c>
      <c r="F4489" s="19" t="s">
        <v>31</v>
      </c>
      <c r="G4489" s="20">
        <v>39850</v>
      </c>
      <c r="H4489" s="19">
        <v>2</v>
      </c>
      <c r="I4489" s="19"/>
      <c r="J4489" s="19" t="s">
        <v>912</v>
      </c>
      <c r="K4489" s="19"/>
      <c r="L4489" s="19"/>
    </row>
    <row r="4490" spans="1:12" ht="12.95" hidden="1" customHeight="1" x14ac:dyDescent="0.2">
      <c r="A4490" s="9">
        <v>20190716</v>
      </c>
      <c r="B4490" s="3" t="str">
        <f t="shared" si="140"/>
        <v>RRHH</v>
      </c>
      <c r="C4490" s="3" t="str">
        <f t="shared" si="141"/>
        <v xml:space="preserve"> M4PeopleNet</v>
      </c>
      <c r="D4490" s="19" t="s">
        <v>13</v>
      </c>
      <c r="E4490" s="19" t="s">
        <v>898</v>
      </c>
      <c r="F4490" s="19" t="s">
        <v>31</v>
      </c>
      <c r="G4490" s="20">
        <v>39849</v>
      </c>
      <c r="H4490" s="19">
        <v>35</v>
      </c>
      <c r="I4490" s="19"/>
      <c r="J4490" s="19" t="s">
        <v>899</v>
      </c>
      <c r="K4490" s="19"/>
      <c r="L4490" s="19"/>
    </row>
    <row r="4491" spans="1:12" ht="12.95" hidden="1" customHeight="1" x14ac:dyDescent="0.2">
      <c r="A4491" s="9">
        <v>20190716</v>
      </c>
      <c r="B4491" s="3" t="str">
        <f t="shared" si="140"/>
        <v>RRHH</v>
      </c>
      <c r="C4491" s="3" t="str">
        <f t="shared" si="141"/>
        <v xml:space="preserve"> M4PeopleNet</v>
      </c>
      <c r="D4491" s="19" t="s">
        <v>13</v>
      </c>
      <c r="E4491" s="19" t="s">
        <v>896</v>
      </c>
      <c r="F4491" s="19" t="s">
        <v>31</v>
      </c>
      <c r="G4491" s="20">
        <v>39849</v>
      </c>
      <c r="H4491" s="19">
        <v>1</v>
      </c>
      <c r="I4491" s="19"/>
      <c r="J4491" s="19" t="s">
        <v>897</v>
      </c>
      <c r="K4491" s="19"/>
      <c r="L4491" s="19"/>
    </row>
    <row r="4492" spans="1:12" ht="12.95" hidden="1" customHeight="1" x14ac:dyDescent="0.2">
      <c r="A4492" s="9">
        <v>20190716</v>
      </c>
      <c r="B4492" s="3" t="str">
        <f t="shared" si="140"/>
        <v>RRHH</v>
      </c>
      <c r="C4492" s="3" t="str">
        <f t="shared" si="141"/>
        <v xml:space="preserve"> M4PeopleNet</v>
      </c>
      <c r="D4492" s="19" t="s">
        <v>13</v>
      </c>
      <c r="E4492" s="19" t="s">
        <v>863</v>
      </c>
      <c r="F4492" s="19" t="s">
        <v>31</v>
      </c>
      <c r="G4492" s="20">
        <v>39848</v>
      </c>
      <c r="H4492" s="19">
        <v>35</v>
      </c>
      <c r="I4492" s="19"/>
      <c r="J4492" s="19" t="s">
        <v>883</v>
      </c>
      <c r="K4492" s="19"/>
      <c r="L4492" s="19"/>
    </row>
    <row r="4493" spans="1:12" ht="12.95" hidden="1" customHeight="1" x14ac:dyDescent="0.2">
      <c r="A4493" s="9">
        <v>20190716</v>
      </c>
      <c r="B4493" s="3" t="str">
        <f t="shared" si="140"/>
        <v>RRHH</v>
      </c>
      <c r="C4493" s="3" t="str">
        <f t="shared" si="141"/>
        <v xml:space="preserve"> M4PeopleNet</v>
      </c>
      <c r="D4493" s="19" t="s">
        <v>13</v>
      </c>
      <c r="E4493" s="19" t="s">
        <v>854</v>
      </c>
      <c r="F4493" s="19" t="s">
        <v>31</v>
      </c>
      <c r="G4493" s="20">
        <v>39847</v>
      </c>
      <c r="H4493" s="19">
        <v>23</v>
      </c>
      <c r="I4493" s="19"/>
      <c r="J4493" s="19" t="s">
        <v>858</v>
      </c>
      <c r="K4493" s="19"/>
      <c r="L4493" s="19"/>
    </row>
    <row r="4494" spans="1:12" ht="12.95" hidden="1" customHeight="1" x14ac:dyDescent="0.2">
      <c r="A4494" s="9">
        <v>20190716</v>
      </c>
      <c r="B4494" s="3" t="str">
        <f t="shared" si="140"/>
        <v>RRHH</v>
      </c>
      <c r="C4494" s="3" t="str">
        <f t="shared" si="141"/>
        <v xml:space="preserve"> M4PeopleNet</v>
      </c>
      <c r="D4494" s="19" t="s">
        <v>13</v>
      </c>
      <c r="E4494" s="19" t="s">
        <v>819</v>
      </c>
      <c r="F4494" s="19" t="s">
        <v>31</v>
      </c>
      <c r="G4494" s="20">
        <v>39842</v>
      </c>
      <c r="H4494" s="19">
        <v>5</v>
      </c>
      <c r="I4494" s="19"/>
      <c r="J4494" s="19" t="s">
        <v>820</v>
      </c>
      <c r="K4494" s="19"/>
      <c r="L4494" s="19"/>
    </row>
    <row r="4495" spans="1:12" ht="12.95" hidden="1" customHeight="1" x14ac:dyDescent="0.2">
      <c r="A4495" s="9">
        <v>20190716</v>
      </c>
      <c r="B4495" s="3" t="str">
        <f t="shared" si="140"/>
        <v>RRHH</v>
      </c>
      <c r="C4495" s="3" t="str">
        <f t="shared" si="141"/>
        <v xml:space="preserve"> M4PeopleNet</v>
      </c>
      <c r="D4495" s="19" t="s">
        <v>13</v>
      </c>
      <c r="E4495" s="19" t="s">
        <v>774</v>
      </c>
      <c r="F4495" s="19" t="s">
        <v>31</v>
      </c>
      <c r="G4495" s="20">
        <v>39840</v>
      </c>
      <c r="H4495" s="19">
        <v>0.15</v>
      </c>
      <c r="I4495" s="19"/>
      <c r="J4495" s="19" t="s">
        <v>775</v>
      </c>
      <c r="K4495" s="19"/>
      <c r="L4495" s="19"/>
    </row>
    <row r="4496" spans="1:12" ht="12.95" hidden="1" customHeight="1" x14ac:dyDescent="0.2">
      <c r="A4496" s="9">
        <v>20190716</v>
      </c>
      <c r="B4496" s="3" t="str">
        <f t="shared" si="140"/>
        <v>RRHH</v>
      </c>
      <c r="C4496" s="3" t="str">
        <f t="shared" si="141"/>
        <v xml:space="preserve"> M4PeopleNet</v>
      </c>
      <c r="D4496" s="19" t="s">
        <v>13</v>
      </c>
      <c r="E4496" s="19" t="s">
        <v>769</v>
      </c>
      <c r="F4496" s="19" t="s">
        <v>31</v>
      </c>
      <c r="G4496" s="20">
        <v>39839</v>
      </c>
      <c r="H4496" s="19">
        <v>3</v>
      </c>
      <c r="I4496" s="19"/>
      <c r="J4496" s="19" t="s">
        <v>771</v>
      </c>
      <c r="K4496" s="19"/>
      <c r="L4496" s="19"/>
    </row>
    <row r="4497" spans="1:12" ht="12.95" hidden="1" customHeight="1" x14ac:dyDescent="0.2">
      <c r="A4497" s="9">
        <v>20190716</v>
      </c>
      <c r="B4497" s="3" t="str">
        <f t="shared" si="140"/>
        <v>RRHH</v>
      </c>
      <c r="C4497" s="3" t="str">
        <f t="shared" si="141"/>
        <v xml:space="preserve"> M4PeopleNet</v>
      </c>
      <c r="D4497" s="19" t="s">
        <v>13</v>
      </c>
      <c r="E4497" s="19" t="s">
        <v>745</v>
      </c>
      <c r="F4497" s="19" t="s">
        <v>31</v>
      </c>
      <c r="G4497" s="20">
        <v>39836</v>
      </c>
      <c r="H4497" s="19">
        <v>4</v>
      </c>
      <c r="I4497" s="19"/>
      <c r="J4497" s="19" t="s">
        <v>746</v>
      </c>
      <c r="K4497" s="19"/>
      <c r="L4497" s="19"/>
    </row>
    <row r="4498" spans="1:12" ht="12.95" hidden="1" customHeight="1" x14ac:dyDescent="0.2">
      <c r="A4498" s="9">
        <v>20190716</v>
      </c>
      <c r="B4498" s="3" t="str">
        <f t="shared" si="140"/>
        <v>RRHH</v>
      </c>
      <c r="C4498" s="3" t="str">
        <f t="shared" si="141"/>
        <v xml:space="preserve"> M4PeopleNet</v>
      </c>
      <c r="D4498" s="19" t="s">
        <v>13</v>
      </c>
      <c r="E4498" s="19" t="s">
        <v>734</v>
      </c>
      <c r="F4498" s="19" t="s">
        <v>31</v>
      </c>
      <c r="G4498" s="20">
        <v>39835</v>
      </c>
      <c r="H4498" s="19">
        <v>3</v>
      </c>
      <c r="I4498" s="19"/>
      <c r="J4498" s="19" t="s">
        <v>735</v>
      </c>
      <c r="K4498" s="19"/>
      <c r="L4498" s="19"/>
    </row>
    <row r="4499" spans="1:12" ht="12.95" hidden="1" customHeight="1" x14ac:dyDescent="0.2">
      <c r="A4499" s="9">
        <v>20190716</v>
      </c>
      <c r="B4499" s="3" t="str">
        <f t="shared" si="140"/>
        <v>RRHH</v>
      </c>
      <c r="C4499" s="3" t="str">
        <f t="shared" si="141"/>
        <v xml:space="preserve"> M4PeopleNet</v>
      </c>
      <c r="D4499" s="19" t="s">
        <v>13</v>
      </c>
      <c r="E4499" s="19" t="s">
        <v>732</v>
      </c>
      <c r="F4499" s="19" t="s">
        <v>31</v>
      </c>
      <c r="G4499" s="20">
        <v>39835</v>
      </c>
      <c r="H4499" s="19">
        <v>3</v>
      </c>
      <c r="I4499" s="19"/>
      <c r="J4499" s="19" t="s">
        <v>733</v>
      </c>
      <c r="K4499" s="19"/>
      <c r="L4499" s="19"/>
    </row>
    <row r="4500" spans="1:12" ht="12.95" hidden="1" customHeight="1" x14ac:dyDescent="0.2">
      <c r="A4500" s="9">
        <v>20190716</v>
      </c>
      <c r="B4500" s="3" t="str">
        <f t="shared" si="140"/>
        <v>RRHH</v>
      </c>
      <c r="C4500" s="3" t="str">
        <f t="shared" si="141"/>
        <v xml:space="preserve"> M4PeopleNet</v>
      </c>
      <c r="D4500" s="19" t="s">
        <v>13</v>
      </c>
      <c r="E4500" s="19" t="s">
        <v>728</v>
      </c>
      <c r="F4500" s="19" t="s">
        <v>31</v>
      </c>
      <c r="G4500" s="20">
        <v>39835</v>
      </c>
      <c r="H4500" s="19">
        <v>1.3</v>
      </c>
      <c r="I4500" s="19"/>
      <c r="J4500" s="19" t="s">
        <v>729</v>
      </c>
      <c r="K4500" s="19"/>
      <c r="L4500" s="19"/>
    </row>
    <row r="4501" spans="1:12" ht="12.95" hidden="1" customHeight="1" x14ac:dyDescent="0.2">
      <c r="A4501" s="9">
        <v>20190716</v>
      </c>
      <c r="B4501" s="3" t="str">
        <f t="shared" si="140"/>
        <v>RRHH</v>
      </c>
      <c r="C4501" s="3" t="str">
        <f t="shared" si="141"/>
        <v xml:space="preserve"> M4PeopleNet</v>
      </c>
      <c r="D4501" s="19" t="s">
        <v>13</v>
      </c>
      <c r="E4501" s="19" t="s">
        <v>726</v>
      </c>
      <c r="F4501" s="19" t="s">
        <v>31</v>
      </c>
      <c r="G4501" s="20">
        <v>39834</v>
      </c>
      <c r="H4501" s="19">
        <v>22</v>
      </c>
      <c r="I4501" s="19"/>
      <c r="J4501" s="19" t="s">
        <v>727</v>
      </c>
      <c r="K4501" s="19"/>
      <c r="L4501" s="19"/>
    </row>
    <row r="4502" spans="1:12" ht="12.95" hidden="1" customHeight="1" x14ac:dyDescent="0.2">
      <c r="A4502" s="9">
        <v>20190716</v>
      </c>
      <c r="B4502" s="3" t="str">
        <f t="shared" si="140"/>
        <v>RRHH</v>
      </c>
      <c r="C4502" s="3" t="str">
        <f t="shared" si="141"/>
        <v xml:space="preserve"> M4PeopleNet</v>
      </c>
      <c r="D4502" s="19" t="s">
        <v>13</v>
      </c>
      <c r="E4502" s="19" t="s">
        <v>724</v>
      </c>
      <c r="F4502" s="19" t="s">
        <v>31</v>
      </c>
      <c r="G4502" s="20">
        <v>39834</v>
      </c>
      <c r="H4502" s="19">
        <v>22</v>
      </c>
      <c r="I4502" s="19"/>
      <c r="J4502" s="19" t="s">
        <v>725</v>
      </c>
      <c r="K4502" s="19"/>
      <c r="L4502" s="19"/>
    </row>
    <row r="4503" spans="1:12" ht="12.95" hidden="1" customHeight="1" x14ac:dyDescent="0.2">
      <c r="A4503" s="9">
        <v>20190716</v>
      </c>
      <c r="B4503" s="3" t="str">
        <f t="shared" si="140"/>
        <v>RRHH</v>
      </c>
      <c r="C4503" s="3" t="str">
        <f t="shared" si="141"/>
        <v xml:space="preserve"> M4PeopleNet</v>
      </c>
      <c r="D4503" s="19" t="s">
        <v>13</v>
      </c>
      <c r="E4503" s="19" t="s">
        <v>722</v>
      </c>
      <c r="F4503" s="19" t="s">
        <v>31</v>
      </c>
      <c r="G4503" s="20">
        <v>39834</v>
      </c>
      <c r="H4503" s="19">
        <v>22</v>
      </c>
      <c r="I4503" s="19"/>
      <c r="J4503" s="19" t="s">
        <v>723</v>
      </c>
      <c r="K4503" s="19"/>
      <c r="L4503" s="19"/>
    </row>
    <row r="4504" spans="1:12" ht="12.95" hidden="1" customHeight="1" x14ac:dyDescent="0.2">
      <c r="A4504" s="9">
        <v>20190716</v>
      </c>
      <c r="B4504" s="3" t="str">
        <f t="shared" si="140"/>
        <v>RRHH</v>
      </c>
      <c r="C4504" s="3" t="str">
        <f t="shared" si="141"/>
        <v xml:space="preserve"> M4PeopleNet</v>
      </c>
      <c r="D4504" s="19" t="s">
        <v>13</v>
      </c>
      <c r="E4504" s="19" t="s">
        <v>720</v>
      </c>
      <c r="F4504" s="19" t="s">
        <v>31</v>
      </c>
      <c r="G4504" s="20">
        <v>39834</v>
      </c>
      <c r="H4504" s="19">
        <v>30</v>
      </c>
      <c r="I4504" s="19"/>
      <c r="J4504" s="19" t="s">
        <v>721</v>
      </c>
      <c r="K4504" s="19"/>
      <c r="L4504" s="19"/>
    </row>
    <row r="4505" spans="1:12" ht="12.95" hidden="1" customHeight="1" x14ac:dyDescent="0.2">
      <c r="A4505" s="9">
        <v>20190716</v>
      </c>
      <c r="B4505" s="3" t="str">
        <f t="shared" si="140"/>
        <v>RRHH</v>
      </c>
      <c r="C4505" s="3" t="str">
        <f t="shared" si="141"/>
        <v xml:space="preserve"> M4PeopleNet</v>
      </c>
      <c r="D4505" s="19" t="s">
        <v>13</v>
      </c>
      <c r="E4505" s="19" t="s">
        <v>718</v>
      </c>
      <c r="F4505" s="19" t="s">
        <v>31</v>
      </c>
      <c r="G4505" s="20">
        <v>39834</v>
      </c>
      <c r="H4505" s="19">
        <v>48</v>
      </c>
      <c r="I4505" s="19"/>
      <c r="J4505" s="19" t="s">
        <v>719</v>
      </c>
      <c r="K4505" s="19"/>
      <c r="L4505" s="19"/>
    </row>
    <row r="4506" spans="1:12" ht="12.95" hidden="1" customHeight="1" x14ac:dyDescent="0.2">
      <c r="A4506" s="9">
        <v>20190716</v>
      </c>
      <c r="B4506" s="3" t="str">
        <f t="shared" si="140"/>
        <v>RRHH</v>
      </c>
      <c r="C4506" s="3" t="str">
        <f t="shared" si="141"/>
        <v xml:space="preserve"> M4PeopleNet</v>
      </c>
      <c r="D4506" s="19" t="s">
        <v>13</v>
      </c>
      <c r="E4506" s="19" t="s">
        <v>716</v>
      </c>
      <c r="F4506" s="19" t="s">
        <v>31</v>
      </c>
      <c r="G4506" s="20">
        <v>39834</v>
      </c>
      <c r="H4506" s="19">
        <v>19</v>
      </c>
      <c r="I4506" s="19"/>
      <c r="J4506" s="19" t="s">
        <v>717</v>
      </c>
      <c r="K4506" s="19"/>
      <c r="L4506" s="19"/>
    </row>
    <row r="4507" spans="1:12" ht="12.95" hidden="1" customHeight="1" x14ac:dyDescent="0.2">
      <c r="A4507" s="9">
        <v>20190716</v>
      </c>
      <c r="B4507" s="3" t="str">
        <f t="shared" si="140"/>
        <v>RRHH</v>
      </c>
      <c r="C4507" s="3" t="str">
        <f t="shared" si="141"/>
        <v xml:space="preserve"> M4PeopleNet</v>
      </c>
      <c r="D4507" s="19" t="s">
        <v>13</v>
      </c>
      <c r="E4507" s="19" t="s">
        <v>714</v>
      </c>
      <c r="F4507" s="19" t="s">
        <v>31</v>
      </c>
      <c r="G4507" s="20">
        <v>39834</v>
      </c>
      <c r="H4507" s="19">
        <v>5</v>
      </c>
      <c r="I4507" s="19"/>
      <c r="J4507" s="19" t="s">
        <v>715</v>
      </c>
      <c r="K4507" s="19"/>
      <c r="L4507" s="19"/>
    </row>
    <row r="4508" spans="1:12" ht="12.95" hidden="1" customHeight="1" x14ac:dyDescent="0.2">
      <c r="A4508" s="9">
        <v>20190716</v>
      </c>
      <c r="B4508" s="3" t="str">
        <f t="shared" si="140"/>
        <v>RRHH</v>
      </c>
      <c r="C4508" s="3" t="str">
        <f t="shared" si="141"/>
        <v xml:space="preserve"> M4PeopleNet</v>
      </c>
      <c r="D4508" s="19" t="s">
        <v>13</v>
      </c>
      <c r="E4508" s="19" t="s">
        <v>684</v>
      </c>
      <c r="F4508" s="19" t="s">
        <v>31</v>
      </c>
      <c r="G4508" s="20">
        <v>39829</v>
      </c>
      <c r="H4508" s="19">
        <v>3</v>
      </c>
      <c r="I4508" s="19"/>
      <c r="J4508" s="19" t="s">
        <v>685</v>
      </c>
      <c r="K4508" s="19"/>
      <c r="L4508" s="19"/>
    </row>
    <row r="4509" spans="1:12" ht="12.95" hidden="1" customHeight="1" x14ac:dyDescent="0.2">
      <c r="A4509" s="9">
        <v>20190716</v>
      </c>
      <c r="B4509" s="3" t="str">
        <f t="shared" si="140"/>
        <v>RRHH</v>
      </c>
      <c r="C4509" s="3" t="str">
        <f t="shared" si="141"/>
        <v xml:space="preserve"> M4PeopleNet</v>
      </c>
      <c r="D4509" s="19" t="s">
        <v>13</v>
      </c>
      <c r="E4509" s="19" t="s">
        <v>648</v>
      </c>
      <c r="F4509" s="19" t="s">
        <v>31</v>
      </c>
      <c r="G4509" s="20">
        <v>39827</v>
      </c>
      <c r="H4509" s="19">
        <v>1</v>
      </c>
      <c r="I4509" s="19"/>
      <c r="J4509" s="19" t="s">
        <v>649</v>
      </c>
      <c r="K4509" s="19"/>
      <c r="L4509" s="19"/>
    </row>
    <row r="4510" spans="1:12" ht="12.95" hidden="1" customHeight="1" x14ac:dyDescent="0.2">
      <c r="A4510" s="9">
        <v>20190716</v>
      </c>
      <c r="B4510" s="3" t="str">
        <f t="shared" si="140"/>
        <v>RRHH</v>
      </c>
      <c r="C4510" s="3" t="str">
        <f t="shared" si="141"/>
        <v xml:space="preserve"> M4PeopleNet</v>
      </c>
      <c r="D4510" s="19" t="s">
        <v>13</v>
      </c>
      <c r="E4510" s="19" t="s">
        <v>662</v>
      </c>
      <c r="F4510" s="19" t="s">
        <v>31</v>
      </c>
      <c r="G4510" s="20">
        <v>39827</v>
      </c>
      <c r="H4510" s="19">
        <v>2</v>
      </c>
      <c r="I4510" s="19"/>
      <c r="J4510" s="19" t="s">
        <v>663</v>
      </c>
      <c r="K4510" s="19"/>
      <c r="L4510" s="19"/>
    </row>
    <row r="4511" spans="1:12" ht="12.95" hidden="1" customHeight="1" x14ac:dyDescent="0.2">
      <c r="A4511" s="9">
        <v>20190716</v>
      </c>
      <c r="B4511" s="3" t="str">
        <f t="shared" si="140"/>
        <v>RRHH</v>
      </c>
      <c r="C4511" s="3" t="str">
        <f t="shared" si="141"/>
        <v xml:space="preserve"> M4PeopleNet</v>
      </c>
      <c r="D4511" s="19" t="s">
        <v>13</v>
      </c>
      <c r="E4511" s="19" t="s">
        <v>660</v>
      </c>
      <c r="F4511" s="19" t="s">
        <v>31</v>
      </c>
      <c r="G4511" s="20">
        <v>39827</v>
      </c>
      <c r="H4511" s="19">
        <v>0.3</v>
      </c>
      <c r="I4511" s="19"/>
      <c r="J4511" s="19" t="s">
        <v>661</v>
      </c>
      <c r="K4511" s="19"/>
      <c r="L4511" s="19"/>
    </row>
    <row r="4512" spans="1:12" ht="12.95" hidden="1" customHeight="1" x14ac:dyDescent="0.2">
      <c r="A4512" s="9">
        <v>20190716</v>
      </c>
      <c r="B4512" s="3" t="str">
        <f t="shared" si="140"/>
        <v>RRHH</v>
      </c>
      <c r="C4512" s="3" t="str">
        <f t="shared" si="141"/>
        <v xml:space="preserve"> M4PeopleNet</v>
      </c>
      <c r="D4512" s="19" t="s">
        <v>13</v>
      </c>
      <c r="E4512" s="19" t="s">
        <v>642</v>
      </c>
      <c r="F4512" s="19" t="s">
        <v>31</v>
      </c>
      <c r="G4512" s="20">
        <v>39826</v>
      </c>
      <c r="H4512" s="19">
        <v>2</v>
      </c>
      <c r="I4512" s="19"/>
      <c r="J4512" s="19" t="s">
        <v>643</v>
      </c>
      <c r="K4512" s="19"/>
      <c r="L4512" s="19"/>
    </row>
    <row r="4513" spans="1:12" ht="12.95" hidden="1" customHeight="1" x14ac:dyDescent="0.2">
      <c r="A4513" s="9">
        <v>20190716</v>
      </c>
      <c r="B4513" s="3" t="str">
        <f t="shared" si="140"/>
        <v>RRHH</v>
      </c>
      <c r="C4513" s="3" t="str">
        <f t="shared" si="141"/>
        <v xml:space="preserve"> M4PeopleNet</v>
      </c>
      <c r="D4513" s="19" t="s">
        <v>13</v>
      </c>
      <c r="E4513" s="19" t="s">
        <v>636</v>
      </c>
      <c r="F4513" s="19" t="s">
        <v>31</v>
      </c>
      <c r="G4513" s="20">
        <v>39825</v>
      </c>
      <c r="H4513" s="19">
        <v>1</v>
      </c>
      <c r="I4513" s="19"/>
      <c r="J4513" s="19" t="s">
        <v>637</v>
      </c>
      <c r="K4513" s="19"/>
      <c r="L4513" s="19"/>
    </row>
    <row r="4514" spans="1:12" ht="12.95" hidden="1" customHeight="1" x14ac:dyDescent="0.2">
      <c r="A4514" s="9">
        <v>20190716</v>
      </c>
      <c r="B4514" s="3" t="str">
        <f t="shared" si="140"/>
        <v>RRHH</v>
      </c>
      <c r="C4514" s="3" t="str">
        <f t="shared" si="141"/>
        <v xml:space="preserve"> M4PeopleNet</v>
      </c>
      <c r="D4514" s="19" t="s">
        <v>13</v>
      </c>
      <c r="E4514" s="19" t="s">
        <v>632</v>
      </c>
      <c r="F4514" s="19" t="s">
        <v>31</v>
      </c>
      <c r="G4514" s="20">
        <v>39822</v>
      </c>
      <c r="H4514" s="19">
        <v>1</v>
      </c>
      <c r="I4514" s="19"/>
      <c r="J4514" s="19" t="s">
        <v>633</v>
      </c>
      <c r="K4514" s="19"/>
      <c r="L4514" s="19"/>
    </row>
    <row r="4515" spans="1:12" ht="12.95" hidden="1" customHeight="1" x14ac:dyDescent="0.2">
      <c r="A4515" s="9">
        <v>20190716</v>
      </c>
      <c r="B4515" s="3" t="str">
        <f t="shared" si="140"/>
        <v>RRHH</v>
      </c>
      <c r="C4515" s="3" t="str">
        <f t="shared" si="141"/>
        <v xml:space="preserve"> M4PeopleNet</v>
      </c>
      <c r="D4515" s="19" t="s">
        <v>13</v>
      </c>
      <c r="E4515" s="19" t="s">
        <v>624</v>
      </c>
      <c r="F4515" s="19" t="s">
        <v>31</v>
      </c>
      <c r="G4515" s="20">
        <v>39820</v>
      </c>
      <c r="H4515" s="19">
        <v>16</v>
      </c>
      <c r="I4515" s="19"/>
      <c r="J4515" s="19" t="s">
        <v>625</v>
      </c>
      <c r="K4515" s="19"/>
      <c r="L4515" s="19"/>
    </row>
    <row r="4516" spans="1:12" ht="12.95" hidden="1" customHeight="1" x14ac:dyDescent="0.2">
      <c r="A4516" s="9">
        <v>20190716</v>
      </c>
      <c r="B4516" s="3" t="str">
        <f t="shared" si="140"/>
        <v>RRHH</v>
      </c>
      <c r="C4516" s="3" t="str">
        <f t="shared" si="141"/>
        <v xml:space="preserve"> M4PeopleNet</v>
      </c>
      <c r="D4516" s="19" t="s">
        <v>13</v>
      </c>
      <c r="E4516" s="19" t="s">
        <v>622</v>
      </c>
      <c r="F4516" s="19" t="s">
        <v>31</v>
      </c>
      <c r="G4516" s="20">
        <v>39820</v>
      </c>
      <c r="H4516" s="19">
        <v>6</v>
      </c>
      <c r="I4516" s="19"/>
      <c r="J4516" s="19" t="s">
        <v>623</v>
      </c>
      <c r="K4516" s="19"/>
      <c r="L4516" s="19"/>
    </row>
    <row r="4517" spans="1:12" ht="12.95" hidden="1" customHeight="1" x14ac:dyDescent="0.2">
      <c r="A4517" s="9">
        <v>20190716</v>
      </c>
      <c r="B4517" s="3" t="str">
        <f t="shared" si="140"/>
        <v>RRHH</v>
      </c>
      <c r="C4517" s="3" t="str">
        <f t="shared" si="141"/>
        <v xml:space="preserve"> M4PeopleNet</v>
      </c>
      <c r="D4517" s="19" t="s">
        <v>13</v>
      </c>
      <c r="E4517" s="19" t="s">
        <v>615</v>
      </c>
      <c r="F4517" s="19" t="s">
        <v>31</v>
      </c>
      <c r="G4517" s="20">
        <v>39820</v>
      </c>
      <c r="H4517" s="19">
        <v>3</v>
      </c>
      <c r="I4517" s="19"/>
      <c r="J4517" s="19" t="s">
        <v>616</v>
      </c>
      <c r="K4517" s="19"/>
      <c r="L4517" s="19"/>
    </row>
    <row r="4518" spans="1:12" ht="12.95" hidden="1" customHeight="1" x14ac:dyDescent="0.2">
      <c r="A4518" s="9">
        <v>20190716</v>
      </c>
      <c r="B4518" s="3" t="str">
        <f t="shared" si="140"/>
        <v>RRHH</v>
      </c>
      <c r="C4518" s="3" t="str">
        <f t="shared" si="141"/>
        <v xml:space="preserve"> M4PeopleNet</v>
      </c>
      <c r="D4518" s="19" t="s">
        <v>13</v>
      </c>
      <c r="E4518" s="19" t="s">
        <v>617</v>
      </c>
      <c r="F4518" s="19" t="s">
        <v>31</v>
      </c>
      <c r="G4518" s="20">
        <v>39820</v>
      </c>
      <c r="H4518" s="19">
        <v>2</v>
      </c>
      <c r="I4518" s="19"/>
      <c r="J4518" s="19" t="s">
        <v>618</v>
      </c>
      <c r="K4518" s="19"/>
      <c r="L4518" s="19"/>
    </row>
    <row r="4519" spans="1:12" ht="12.95" hidden="1" customHeight="1" x14ac:dyDescent="0.2">
      <c r="A4519" s="9">
        <v>20190716</v>
      </c>
      <c r="B4519" s="3" t="str">
        <f t="shared" si="140"/>
        <v>RRHH</v>
      </c>
      <c r="C4519" s="3" t="str">
        <f t="shared" si="141"/>
        <v xml:space="preserve"> M4PeopleNet</v>
      </c>
      <c r="D4519" s="19" t="s">
        <v>13</v>
      </c>
      <c r="E4519" s="19" t="s">
        <v>626</v>
      </c>
      <c r="F4519" s="19" t="s">
        <v>31</v>
      </c>
      <c r="G4519" s="20">
        <v>39820</v>
      </c>
      <c r="H4519" s="19">
        <v>8</v>
      </c>
      <c r="I4519" s="19"/>
      <c r="J4519" s="19" t="s">
        <v>627</v>
      </c>
      <c r="K4519" s="19"/>
      <c r="L4519" s="19"/>
    </row>
    <row r="4520" spans="1:12" ht="12.95" hidden="1" customHeight="1" x14ac:dyDescent="0.2">
      <c r="A4520" s="9">
        <v>20190716</v>
      </c>
      <c r="B4520" s="3" t="str">
        <f t="shared" si="140"/>
        <v>RRHH</v>
      </c>
      <c r="C4520" s="3" t="str">
        <f t="shared" si="141"/>
        <v xml:space="preserve"> M4PeopleNet</v>
      </c>
      <c r="D4520" s="19" t="s">
        <v>13</v>
      </c>
      <c r="E4520" s="19" t="s">
        <v>613</v>
      </c>
      <c r="F4520" s="19" t="s">
        <v>31</v>
      </c>
      <c r="G4520" s="20">
        <v>39820</v>
      </c>
      <c r="H4520" s="19">
        <v>2</v>
      </c>
      <c r="I4520" s="19"/>
      <c r="J4520" s="19" t="s">
        <v>614</v>
      </c>
      <c r="K4520" s="19"/>
      <c r="L4520" s="19"/>
    </row>
    <row r="4521" spans="1:12" ht="12.95" hidden="1" customHeight="1" x14ac:dyDescent="0.2">
      <c r="A4521" s="9">
        <v>20190716</v>
      </c>
      <c r="B4521" s="3" t="str">
        <f t="shared" si="140"/>
        <v>RRHH</v>
      </c>
      <c r="C4521" s="3" t="str">
        <f t="shared" si="141"/>
        <v xml:space="preserve"> M4PeopleNet</v>
      </c>
      <c r="D4521" s="19" t="s">
        <v>13</v>
      </c>
      <c r="E4521" s="19" t="s">
        <v>609</v>
      </c>
      <c r="F4521" s="19" t="s">
        <v>31</v>
      </c>
      <c r="G4521" s="20">
        <v>39812</v>
      </c>
      <c r="H4521" s="19">
        <v>0.3</v>
      </c>
      <c r="I4521" s="19"/>
      <c r="J4521" s="19" t="s">
        <v>610</v>
      </c>
      <c r="K4521" s="19"/>
      <c r="L4521" s="19"/>
    </row>
    <row r="4522" spans="1:12" ht="12.95" hidden="1" customHeight="1" x14ac:dyDescent="0.2">
      <c r="A4522" s="9">
        <v>20190716</v>
      </c>
      <c r="B4522" s="3" t="str">
        <f t="shared" si="140"/>
        <v>RRHH</v>
      </c>
      <c r="C4522" s="3" t="str">
        <f t="shared" si="141"/>
        <v xml:space="preserve"> PROAS</v>
      </c>
      <c r="D4522" s="19" t="s">
        <v>4731</v>
      </c>
      <c r="E4522" s="19" t="s">
        <v>5795</v>
      </c>
      <c r="F4522" s="19" t="s">
        <v>31</v>
      </c>
      <c r="G4522" s="20">
        <v>40485</v>
      </c>
      <c r="H4522" s="19">
        <v>1</v>
      </c>
      <c r="I4522" s="19"/>
      <c r="J4522" s="19" t="s">
        <v>5796</v>
      </c>
      <c r="K4522" s="19"/>
      <c r="L4522" s="19"/>
    </row>
    <row r="4523" spans="1:12" ht="12.95" hidden="1" customHeight="1" x14ac:dyDescent="0.2">
      <c r="A4523" s="9">
        <v>20190716</v>
      </c>
      <c r="B4523" s="3" t="str">
        <f t="shared" si="140"/>
        <v>RRHH</v>
      </c>
      <c r="C4523" s="3" t="str">
        <f t="shared" si="141"/>
        <v xml:space="preserve"> PROAS</v>
      </c>
      <c r="D4523" s="19" t="s">
        <v>4731</v>
      </c>
      <c r="E4523" s="19" t="s">
        <v>4798</v>
      </c>
      <c r="F4523" s="19" t="s">
        <v>31</v>
      </c>
      <c r="G4523" s="20">
        <v>40315</v>
      </c>
      <c r="H4523" s="19">
        <v>4</v>
      </c>
      <c r="I4523" s="19"/>
      <c r="J4523" s="19" t="s">
        <v>4799</v>
      </c>
      <c r="K4523" s="19"/>
      <c r="L4523" s="19"/>
    </row>
    <row r="4524" spans="1:12" ht="12.95" hidden="1" customHeight="1" x14ac:dyDescent="0.2">
      <c r="A4524" s="9">
        <v>20190716</v>
      </c>
      <c r="B4524" s="3" t="str">
        <f t="shared" si="140"/>
        <v>RRHH</v>
      </c>
      <c r="C4524" s="3" t="str">
        <f t="shared" si="141"/>
        <v xml:space="preserve"> PROAS</v>
      </c>
      <c r="D4524" s="19" t="s">
        <v>4731</v>
      </c>
      <c r="E4524" s="19" t="s">
        <v>4732</v>
      </c>
      <c r="F4524" s="19" t="s">
        <v>31</v>
      </c>
      <c r="G4524" s="20">
        <v>40304</v>
      </c>
      <c r="H4524" s="19">
        <v>1</v>
      </c>
      <c r="I4524" s="19"/>
      <c r="J4524" s="19" t="s">
        <v>4733</v>
      </c>
      <c r="K4524" s="19"/>
      <c r="L4524" s="19"/>
    </row>
    <row r="4525" spans="1:12" ht="12.95" hidden="1" customHeight="1" x14ac:dyDescent="0.2">
      <c r="A4525" s="9">
        <v>20190716</v>
      </c>
      <c r="B4525" s="3" t="str">
        <f t="shared" si="140"/>
        <v>RRHH</v>
      </c>
      <c r="C4525" s="3" t="str">
        <f t="shared" si="141"/>
        <v xml:space="preserve"> Servicio de Prevención Propio</v>
      </c>
      <c r="D4525" s="19" t="s">
        <v>65</v>
      </c>
      <c r="E4525" s="19" t="s">
        <v>66</v>
      </c>
      <c r="F4525" s="19" t="s">
        <v>23</v>
      </c>
      <c r="G4525" s="20">
        <v>43517</v>
      </c>
      <c r="H4525" s="19">
        <v>166</v>
      </c>
      <c r="I4525" s="19">
        <v>4</v>
      </c>
      <c r="J4525" s="19" t="s">
        <v>14913</v>
      </c>
      <c r="K4525" s="19"/>
      <c r="L4525" s="19" t="s">
        <v>15</v>
      </c>
    </row>
    <row r="4526" spans="1:12" ht="12.95" hidden="1" customHeight="1" x14ac:dyDescent="0.2">
      <c r="A4526" s="9">
        <v>20190716</v>
      </c>
      <c r="B4526" s="3" t="str">
        <f t="shared" si="140"/>
        <v>RRHH</v>
      </c>
      <c r="C4526" s="3" t="str">
        <f t="shared" si="141"/>
        <v xml:space="preserve"> Servicio de Prevención Propio</v>
      </c>
      <c r="D4526" s="19" t="s">
        <v>65</v>
      </c>
      <c r="E4526" s="19" t="s">
        <v>14746</v>
      </c>
      <c r="F4526" s="19" t="s">
        <v>31</v>
      </c>
      <c r="G4526" s="20">
        <v>43360</v>
      </c>
      <c r="H4526" s="19">
        <v>17</v>
      </c>
      <c r="I4526" s="19">
        <v>20</v>
      </c>
      <c r="J4526" s="19" t="s">
        <v>14747</v>
      </c>
      <c r="K4526" s="19"/>
      <c r="L4526" s="19" t="s">
        <v>15</v>
      </c>
    </row>
    <row r="4527" spans="1:12" ht="12.95" hidden="1" customHeight="1" x14ac:dyDescent="0.2">
      <c r="A4527" s="9">
        <v>20190716</v>
      </c>
      <c r="B4527" s="3" t="str">
        <f t="shared" si="140"/>
        <v>RRHH</v>
      </c>
      <c r="C4527" s="3" t="str">
        <f t="shared" si="141"/>
        <v xml:space="preserve"> Servicio de Prevención Propio</v>
      </c>
      <c r="D4527" s="19" t="s">
        <v>65</v>
      </c>
      <c r="E4527" s="19" t="s">
        <v>14693</v>
      </c>
      <c r="F4527" s="19" t="s">
        <v>31</v>
      </c>
      <c r="G4527" s="20">
        <v>43308</v>
      </c>
      <c r="H4527" s="19">
        <v>1</v>
      </c>
      <c r="I4527" s="19">
        <v>22</v>
      </c>
      <c r="J4527" s="19" t="s">
        <v>14694</v>
      </c>
      <c r="K4527" s="19"/>
      <c r="L4527" s="19" t="s">
        <v>15</v>
      </c>
    </row>
    <row r="4528" spans="1:12" ht="12.95" hidden="1" customHeight="1" x14ac:dyDescent="0.2">
      <c r="A4528" s="9">
        <v>20190716</v>
      </c>
      <c r="B4528" s="3" t="str">
        <f t="shared" si="140"/>
        <v>RRHH</v>
      </c>
      <c r="C4528" s="3" t="str">
        <f t="shared" si="141"/>
        <v xml:space="preserve"> Servicio de Prevención Propio</v>
      </c>
      <c r="D4528" s="19" t="s">
        <v>65</v>
      </c>
      <c r="E4528" s="19" t="s">
        <v>14125</v>
      </c>
      <c r="F4528" s="19" t="s">
        <v>31</v>
      </c>
      <c r="G4528" s="20">
        <v>42872</v>
      </c>
      <c r="H4528" s="19">
        <v>89</v>
      </c>
      <c r="I4528" s="19">
        <v>65</v>
      </c>
      <c r="J4528" s="19" t="s">
        <v>14126</v>
      </c>
      <c r="K4528" s="19"/>
      <c r="L4528" s="19" t="s">
        <v>12582</v>
      </c>
    </row>
    <row r="4529" spans="1:12" ht="12.95" hidden="1" customHeight="1" x14ac:dyDescent="0.2">
      <c r="A4529" s="9">
        <v>20190716</v>
      </c>
      <c r="B4529" s="3" t="str">
        <f t="shared" si="140"/>
        <v>RRHH</v>
      </c>
      <c r="C4529" s="3" t="str">
        <f t="shared" si="141"/>
        <v xml:space="preserve"> Servicio de Prevención Propio</v>
      </c>
      <c r="D4529" s="19" t="s">
        <v>65</v>
      </c>
      <c r="E4529" s="19" t="s">
        <v>13057</v>
      </c>
      <c r="F4529" s="19" t="s">
        <v>31</v>
      </c>
      <c r="G4529" s="20">
        <v>42228</v>
      </c>
      <c r="H4529" s="19">
        <v>5</v>
      </c>
      <c r="I4529" s="19">
        <v>6</v>
      </c>
      <c r="J4529" s="19" t="s">
        <v>13058</v>
      </c>
      <c r="K4529" s="19"/>
      <c r="L4529" s="19" t="s">
        <v>10063</v>
      </c>
    </row>
    <row r="4530" spans="1:12" ht="12.95" hidden="1" customHeight="1" x14ac:dyDescent="0.2">
      <c r="A4530" s="9">
        <v>20190716</v>
      </c>
      <c r="B4530" s="3" t="str">
        <f t="shared" si="140"/>
        <v>RRHH</v>
      </c>
      <c r="C4530" s="3" t="str">
        <f t="shared" si="141"/>
        <v xml:space="preserve"> Servicio de Prevención Propio</v>
      </c>
      <c r="D4530" s="19" t="s">
        <v>65</v>
      </c>
      <c r="E4530" s="19" t="s">
        <v>12844</v>
      </c>
      <c r="F4530" s="19" t="s">
        <v>31</v>
      </c>
      <c r="G4530" s="20">
        <v>42124</v>
      </c>
      <c r="H4530" s="19">
        <v>1</v>
      </c>
      <c r="I4530" s="19">
        <v>1</v>
      </c>
      <c r="J4530" s="19" t="s">
        <v>12845</v>
      </c>
      <c r="K4530" s="19"/>
      <c r="L4530" s="19"/>
    </row>
    <row r="4531" spans="1:12" ht="12.95" hidden="1" customHeight="1" x14ac:dyDescent="0.2">
      <c r="A4531" s="9">
        <v>20190716</v>
      </c>
      <c r="B4531" s="3" t="str">
        <f t="shared" si="140"/>
        <v>RRHH</v>
      </c>
      <c r="C4531" s="3" t="str">
        <f t="shared" si="141"/>
        <v xml:space="preserve"> Servicio de Prevención Propio</v>
      </c>
      <c r="D4531" s="19" t="s">
        <v>65</v>
      </c>
      <c r="E4531" s="19" t="s">
        <v>12361</v>
      </c>
      <c r="F4531" s="19" t="s">
        <v>31</v>
      </c>
      <c r="G4531" s="20">
        <v>41961</v>
      </c>
      <c r="H4531" s="19">
        <v>60</v>
      </c>
      <c r="I4531" s="19">
        <v>58</v>
      </c>
      <c r="J4531" s="19" t="s">
        <v>12362</v>
      </c>
      <c r="K4531" s="19"/>
      <c r="L4531" s="19"/>
    </row>
    <row r="4532" spans="1:12" ht="12.95" hidden="1" customHeight="1" x14ac:dyDescent="0.2">
      <c r="A4532" s="9">
        <v>20190716</v>
      </c>
      <c r="B4532" s="3" t="str">
        <f t="shared" si="140"/>
        <v>RRHH</v>
      </c>
      <c r="C4532" s="3" t="str">
        <f t="shared" si="141"/>
        <v xml:space="preserve"> Servicio de Prevención Propio</v>
      </c>
      <c r="D4532" s="19" t="s">
        <v>65</v>
      </c>
      <c r="E4532" s="19" t="s">
        <v>12001</v>
      </c>
      <c r="F4532" s="19" t="s">
        <v>31</v>
      </c>
      <c r="G4532" s="20">
        <v>41836</v>
      </c>
      <c r="H4532" s="19">
        <v>9</v>
      </c>
      <c r="I4532" s="19">
        <v>4</v>
      </c>
      <c r="J4532" s="19" t="s">
        <v>12002</v>
      </c>
      <c r="K4532" s="19"/>
      <c r="L4532" s="19"/>
    </row>
    <row r="4533" spans="1:12" ht="12.95" hidden="1" customHeight="1" x14ac:dyDescent="0.2">
      <c r="A4533" s="9">
        <v>20190716</v>
      </c>
      <c r="B4533" s="3" t="str">
        <f t="shared" si="140"/>
        <v>RRHH</v>
      </c>
      <c r="C4533" s="3" t="str">
        <f t="shared" si="141"/>
        <v xml:space="preserve"> Servicio de Prevención Propio</v>
      </c>
      <c r="D4533" s="19" t="s">
        <v>65</v>
      </c>
      <c r="E4533" s="19" t="s">
        <v>11099</v>
      </c>
      <c r="F4533" s="19" t="s">
        <v>31</v>
      </c>
      <c r="G4533" s="20">
        <v>41621</v>
      </c>
      <c r="H4533" s="19">
        <v>1</v>
      </c>
      <c r="I4533" s="19"/>
      <c r="J4533" s="19" t="s">
        <v>11100</v>
      </c>
      <c r="K4533" s="19"/>
      <c r="L4533" s="19"/>
    </row>
    <row r="4534" spans="1:12" ht="12.95" hidden="1" customHeight="1" x14ac:dyDescent="0.2">
      <c r="A4534" s="9">
        <v>20190716</v>
      </c>
      <c r="B4534" s="3" t="str">
        <f t="shared" si="140"/>
        <v>RRHH</v>
      </c>
      <c r="C4534" s="3" t="str">
        <f t="shared" si="141"/>
        <v xml:space="preserve"> Servicio de Prevención Propio</v>
      </c>
      <c r="D4534" s="19" t="s">
        <v>65</v>
      </c>
      <c r="E4534" s="19" t="s">
        <v>10555</v>
      </c>
      <c r="F4534" s="19" t="s">
        <v>31</v>
      </c>
      <c r="G4534" s="20">
        <v>41467</v>
      </c>
      <c r="H4534" s="19">
        <v>37</v>
      </c>
      <c r="I4534" s="19">
        <v>40</v>
      </c>
      <c r="J4534" s="19" t="s">
        <v>8420</v>
      </c>
      <c r="K4534" s="19"/>
      <c r="L4534" s="19"/>
    </row>
    <row r="4535" spans="1:12" ht="12.95" hidden="1" customHeight="1" x14ac:dyDescent="0.2">
      <c r="A4535" s="9">
        <v>20190716</v>
      </c>
      <c r="B4535" s="3" t="str">
        <f t="shared" si="140"/>
        <v>RRHH</v>
      </c>
      <c r="C4535" s="3" t="str">
        <f t="shared" si="141"/>
        <v xml:space="preserve"> Servicio de Prevención Propio</v>
      </c>
      <c r="D4535" s="19" t="s">
        <v>65</v>
      </c>
      <c r="E4535" s="19" t="s">
        <v>10059</v>
      </c>
      <c r="F4535" s="19" t="s">
        <v>31</v>
      </c>
      <c r="G4535" s="20">
        <v>41354</v>
      </c>
      <c r="H4535" s="19">
        <v>19</v>
      </c>
      <c r="I4535" s="19">
        <v>18</v>
      </c>
      <c r="J4535" s="19" t="s">
        <v>10060</v>
      </c>
      <c r="K4535" s="19"/>
      <c r="L4535" s="19"/>
    </row>
    <row r="4536" spans="1:12" ht="12.95" hidden="1" customHeight="1" x14ac:dyDescent="0.2">
      <c r="A4536" s="9">
        <v>20190716</v>
      </c>
      <c r="B4536" s="3" t="str">
        <f t="shared" si="140"/>
        <v>RRHH</v>
      </c>
      <c r="C4536" s="3" t="str">
        <f t="shared" si="141"/>
        <v xml:space="preserve"> Servicio de Prevención Propio</v>
      </c>
      <c r="D4536" s="19" t="s">
        <v>65</v>
      </c>
      <c r="E4536" s="19" t="s">
        <v>9739</v>
      </c>
      <c r="F4536" s="19" t="s">
        <v>31</v>
      </c>
      <c r="G4536" s="20">
        <v>41302</v>
      </c>
      <c r="H4536" s="19">
        <v>1.5</v>
      </c>
      <c r="I4536" s="19">
        <v>2</v>
      </c>
      <c r="J4536" s="19" t="s">
        <v>9740</v>
      </c>
      <c r="K4536" s="19"/>
      <c r="L4536" s="19"/>
    </row>
    <row r="4537" spans="1:12" ht="12.95" hidden="1" customHeight="1" x14ac:dyDescent="0.2">
      <c r="A4537" s="9">
        <v>20190716</v>
      </c>
      <c r="B4537" s="3" t="str">
        <f t="shared" si="140"/>
        <v>RRHH</v>
      </c>
      <c r="C4537" s="3" t="str">
        <f t="shared" si="141"/>
        <v xml:space="preserve"> Servicio de Prevención Propio</v>
      </c>
      <c r="D4537" s="19" t="s">
        <v>65</v>
      </c>
      <c r="E4537" s="19" t="s">
        <v>9262</v>
      </c>
      <c r="F4537" s="19" t="s">
        <v>31</v>
      </c>
      <c r="G4537" s="20">
        <v>41184</v>
      </c>
      <c r="H4537" s="19">
        <v>16</v>
      </c>
      <c r="I4537" s="19">
        <v>18</v>
      </c>
      <c r="J4537" s="19" t="s">
        <v>9263</v>
      </c>
      <c r="K4537" s="19"/>
      <c r="L4537" s="19"/>
    </row>
    <row r="4538" spans="1:12" ht="12.95" hidden="1" customHeight="1" x14ac:dyDescent="0.2">
      <c r="A4538" s="9">
        <v>20190716</v>
      </c>
      <c r="B4538" s="3" t="str">
        <f t="shared" si="140"/>
        <v>RRHH</v>
      </c>
      <c r="C4538" s="3" t="str">
        <f t="shared" si="141"/>
        <v xml:space="preserve"> Servicio de Prevención Propio</v>
      </c>
      <c r="D4538" s="19" t="s">
        <v>65</v>
      </c>
      <c r="E4538" s="19" t="s">
        <v>9245</v>
      </c>
      <c r="F4538" s="19" t="s">
        <v>31</v>
      </c>
      <c r="G4538" s="20">
        <v>41180</v>
      </c>
      <c r="H4538" s="19">
        <v>51</v>
      </c>
      <c r="I4538" s="19">
        <v>65</v>
      </c>
      <c r="J4538" s="19" t="s">
        <v>9246</v>
      </c>
      <c r="K4538" s="19"/>
      <c r="L4538" s="19"/>
    </row>
    <row r="4539" spans="1:12" ht="12.95" hidden="1" customHeight="1" x14ac:dyDescent="0.2">
      <c r="A4539" s="9">
        <v>20190716</v>
      </c>
      <c r="B4539" s="3" t="str">
        <f t="shared" si="140"/>
        <v>RRHH</v>
      </c>
      <c r="C4539" s="3" t="str">
        <f t="shared" si="141"/>
        <v xml:space="preserve"> Servicio de Prevención Propio</v>
      </c>
      <c r="D4539" s="19" t="s">
        <v>65</v>
      </c>
      <c r="E4539" s="19" t="s">
        <v>8814</v>
      </c>
      <c r="F4539" s="19" t="s">
        <v>31</v>
      </c>
      <c r="G4539" s="20">
        <v>41071</v>
      </c>
      <c r="H4539" s="19">
        <v>3</v>
      </c>
      <c r="I4539" s="19">
        <v>3</v>
      </c>
      <c r="J4539" s="19" t="s">
        <v>8815</v>
      </c>
      <c r="K4539" s="19"/>
      <c r="L4539" s="19"/>
    </row>
    <row r="4540" spans="1:12" ht="12.95" hidden="1" customHeight="1" x14ac:dyDescent="0.2">
      <c r="A4540" s="9">
        <v>20190716</v>
      </c>
      <c r="B4540" s="3" t="str">
        <f t="shared" si="140"/>
        <v>RRHH</v>
      </c>
      <c r="C4540" s="3" t="str">
        <f t="shared" si="141"/>
        <v xml:space="preserve"> Servicio de Prevención Propio</v>
      </c>
      <c r="D4540" s="19" t="s">
        <v>65</v>
      </c>
      <c r="E4540" s="19" t="s">
        <v>8544</v>
      </c>
      <c r="F4540" s="19" t="s">
        <v>31</v>
      </c>
      <c r="G4540" s="20">
        <v>40998</v>
      </c>
      <c r="H4540" s="19">
        <v>4</v>
      </c>
      <c r="I4540" s="19">
        <v>4</v>
      </c>
      <c r="J4540" s="19" t="s">
        <v>8545</v>
      </c>
      <c r="K4540" s="19"/>
      <c r="L4540" s="19"/>
    </row>
    <row r="4541" spans="1:12" ht="12.95" hidden="1" customHeight="1" x14ac:dyDescent="0.2">
      <c r="A4541" s="9">
        <v>20190716</v>
      </c>
      <c r="B4541" s="3" t="str">
        <f t="shared" si="140"/>
        <v>RRHH</v>
      </c>
      <c r="C4541" s="3" t="str">
        <f t="shared" si="141"/>
        <v xml:space="preserve"> Servicio de Prevención Propio</v>
      </c>
      <c r="D4541" s="19" t="s">
        <v>65</v>
      </c>
      <c r="E4541" s="19" t="s">
        <v>8419</v>
      </c>
      <c r="F4541" s="19" t="s">
        <v>31</v>
      </c>
      <c r="G4541" s="20">
        <v>40975</v>
      </c>
      <c r="H4541" s="19">
        <v>7</v>
      </c>
      <c r="I4541" s="19">
        <v>6</v>
      </c>
      <c r="J4541" s="19" t="s">
        <v>8420</v>
      </c>
      <c r="K4541" s="19"/>
      <c r="L4541" s="19"/>
    </row>
    <row r="4542" spans="1:12" ht="12.95" hidden="1" customHeight="1" x14ac:dyDescent="0.2">
      <c r="A4542" s="9">
        <v>20190716</v>
      </c>
      <c r="B4542" s="3" t="str">
        <f t="shared" si="140"/>
        <v>RRHH</v>
      </c>
      <c r="C4542" s="3" t="str">
        <f t="shared" si="141"/>
        <v xml:space="preserve"> Servicio de Prevención Propio</v>
      </c>
      <c r="D4542" s="19" t="s">
        <v>65</v>
      </c>
      <c r="E4542" s="19" t="s">
        <v>7459</v>
      </c>
      <c r="F4542" s="19" t="s">
        <v>31</v>
      </c>
      <c r="G4542" s="20">
        <v>40794</v>
      </c>
      <c r="H4542" s="19">
        <v>2</v>
      </c>
      <c r="I4542" s="19"/>
      <c r="J4542" s="19" t="s">
        <v>7460</v>
      </c>
      <c r="K4542" s="19"/>
      <c r="L4542" s="19"/>
    </row>
    <row r="4543" spans="1:12" ht="12.95" hidden="1" customHeight="1" x14ac:dyDescent="0.2">
      <c r="A4543" s="9">
        <v>20190716</v>
      </c>
      <c r="B4543" s="3" t="str">
        <f t="shared" si="140"/>
        <v>RRHH</v>
      </c>
      <c r="C4543" s="3" t="str">
        <f t="shared" si="141"/>
        <v xml:space="preserve"> Servicio de Prevención Propio</v>
      </c>
      <c r="D4543" s="19" t="s">
        <v>65</v>
      </c>
      <c r="E4543" s="19" t="s">
        <v>7363</v>
      </c>
      <c r="F4543" s="19" t="s">
        <v>31</v>
      </c>
      <c r="G4543" s="20">
        <v>40766</v>
      </c>
      <c r="H4543" s="19">
        <v>74</v>
      </c>
      <c r="I4543" s="19">
        <v>109</v>
      </c>
      <c r="J4543" s="19" t="s">
        <v>7364</v>
      </c>
      <c r="K4543" s="19"/>
      <c r="L4543" s="19"/>
    </row>
    <row r="4544" spans="1:12" ht="12.95" hidden="1" customHeight="1" x14ac:dyDescent="0.2">
      <c r="A4544" s="9">
        <v>20190716</v>
      </c>
      <c r="B4544" s="3" t="str">
        <f t="shared" si="140"/>
        <v>RRHH</v>
      </c>
      <c r="C4544" s="3" t="str">
        <f t="shared" si="141"/>
        <v xml:space="preserve"> Servicio de Prevención Propio</v>
      </c>
      <c r="D4544" s="19" t="s">
        <v>65</v>
      </c>
      <c r="E4544" s="19" t="s">
        <v>6606</v>
      </c>
      <c r="F4544" s="19" t="s">
        <v>31</v>
      </c>
      <c r="G4544" s="20">
        <v>40618</v>
      </c>
      <c r="H4544" s="19">
        <v>3</v>
      </c>
      <c r="I4544" s="19"/>
      <c r="J4544" s="19" t="s">
        <v>6607</v>
      </c>
      <c r="K4544" s="19"/>
      <c r="L4544" s="19"/>
    </row>
    <row r="4545" spans="1:12" ht="12.95" hidden="1" customHeight="1" x14ac:dyDescent="0.2">
      <c r="A4545" s="9">
        <v>20190716</v>
      </c>
      <c r="B4545" s="3" t="str">
        <f t="shared" si="140"/>
        <v>RRHH</v>
      </c>
      <c r="C4545" s="3" t="str">
        <f t="shared" si="141"/>
        <v xml:space="preserve"> Servicio de Prevención Propio</v>
      </c>
      <c r="D4545" s="19" t="s">
        <v>65</v>
      </c>
      <c r="E4545" s="19" t="s">
        <v>6546</v>
      </c>
      <c r="F4545" s="19" t="s">
        <v>31</v>
      </c>
      <c r="G4545" s="20">
        <v>40605</v>
      </c>
      <c r="H4545" s="19">
        <v>12</v>
      </c>
      <c r="I4545" s="19"/>
      <c r="J4545" s="19" t="s">
        <v>6547</v>
      </c>
      <c r="K4545" s="19"/>
      <c r="L4545" s="19"/>
    </row>
    <row r="4546" spans="1:12" ht="12.95" hidden="1" customHeight="1" x14ac:dyDescent="0.2">
      <c r="A4546" s="9">
        <v>20190716</v>
      </c>
      <c r="B4546" s="3" t="str">
        <f t="shared" ref="B4546:B4609" si="142">MID(D4546,1,SEARCH("/",D4546,1)-2)</f>
        <v>RRHH</v>
      </c>
      <c r="C4546" s="3" t="str">
        <f t="shared" ref="C4546:C4609" si="143">MID(D4546,SEARCH("/",D4546,1)+1,100)</f>
        <v xml:space="preserve"> Servicio de Prevención Propio</v>
      </c>
      <c r="D4546" s="19" t="s">
        <v>65</v>
      </c>
      <c r="E4546" s="19" t="s">
        <v>3410</v>
      </c>
      <c r="F4546" s="19" t="s">
        <v>31</v>
      </c>
      <c r="G4546" s="20">
        <v>40114</v>
      </c>
      <c r="H4546" s="19">
        <v>120</v>
      </c>
      <c r="I4546" s="19">
        <v>96</v>
      </c>
      <c r="J4546" s="19" t="s">
        <v>3411</v>
      </c>
      <c r="K4546" s="19"/>
      <c r="L4546" s="19"/>
    </row>
    <row r="4547" spans="1:12" ht="12.95" hidden="1" customHeight="1" x14ac:dyDescent="0.2">
      <c r="A4547" s="9">
        <v>20190716</v>
      </c>
      <c r="B4547" s="3" t="str">
        <f t="shared" si="142"/>
        <v>Sanitario</v>
      </c>
      <c r="C4547" s="3" t="str">
        <f t="shared" si="143"/>
        <v xml:space="preserve"> Apoyo a la Operación Sanitario</v>
      </c>
      <c r="D4547" s="19" t="s">
        <v>338</v>
      </c>
      <c r="E4547" s="19" t="s">
        <v>14914</v>
      </c>
      <c r="F4547" s="19" t="s">
        <v>95</v>
      </c>
      <c r="G4547" s="20">
        <v>43636</v>
      </c>
      <c r="H4547" s="19">
        <v>450</v>
      </c>
      <c r="I4547" s="19">
        <v>0</v>
      </c>
      <c r="J4547" s="19" t="s">
        <v>14915</v>
      </c>
      <c r="K4547" s="19"/>
      <c r="L4547" s="19" t="s">
        <v>81</v>
      </c>
    </row>
    <row r="4548" spans="1:12" ht="12.95" hidden="1" customHeight="1" x14ac:dyDescent="0.2">
      <c r="A4548" s="9">
        <v>20190716</v>
      </c>
      <c r="B4548" s="3" t="str">
        <f t="shared" si="142"/>
        <v>Sanitario</v>
      </c>
      <c r="C4548" s="3" t="str">
        <f t="shared" si="143"/>
        <v xml:space="preserve"> Apoyo a la Operación Sanitario</v>
      </c>
      <c r="D4548" s="19" t="s">
        <v>338</v>
      </c>
      <c r="E4548" s="19" t="s">
        <v>450</v>
      </c>
      <c r="F4548" s="19" t="s">
        <v>23</v>
      </c>
      <c r="G4548" s="20">
        <v>43542</v>
      </c>
      <c r="H4548" s="19">
        <v>568</v>
      </c>
      <c r="I4548" s="19">
        <v>367</v>
      </c>
      <c r="J4548" s="19" t="s">
        <v>451</v>
      </c>
      <c r="K4548" s="19" t="s">
        <v>75</v>
      </c>
      <c r="L4548" s="19" t="s">
        <v>81</v>
      </c>
    </row>
    <row r="4549" spans="1:12" ht="12.95" hidden="1" customHeight="1" x14ac:dyDescent="0.2">
      <c r="A4549" s="9">
        <v>20190716</v>
      </c>
      <c r="B4549" s="3" t="str">
        <f t="shared" si="142"/>
        <v>Sanitario</v>
      </c>
      <c r="C4549" s="3" t="str">
        <f t="shared" si="143"/>
        <v xml:space="preserve"> Apoyo a la Operación Sanitario</v>
      </c>
      <c r="D4549" s="19" t="s">
        <v>338</v>
      </c>
      <c r="E4549" s="19" t="s">
        <v>339</v>
      </c>
      <c r="F4549" s="19" t="s">
        <v>31</v>
      </c>
      <c r="G4549" s="20">
        <v>43451</v>
      </c>
      <c r="H4549" s="19">
        <v>500</v>
      </c>
      <c r="I4549" s="19">
        <v>426</v>
      </c>
      <c r="J4549" s="19" t="s">
        <v>340</v>
      </c>
      <c r="K4549" s="19"/>
      <c r="L4549" s="19" t="s">
        <v>81</v>
      </c>
    </row>
    <row r="4550" spans="1:12" ht="12.95" hidden="1" customHeight="1" x14ac:dyDescent="0.2">
      <c r="A4550" s="9">
        <v>20190716</v>
      </c>
      <c r="B4550" s="3" t="str">
        <f t="shared" si="142"/>
        <v>Sanitario</v>
      </c>
      <c r="C4550" s="3" t="str">
        <f t="shared" si="143"/>
        <v xml:space="preserve"> Apoyo a la Operación Sanitario</v>
      </c>
      <c r="D4550" s="19" t="s">
        <v>338</v>
      </c>
      <c r="E4550" s="19" t="s">
        <v>14808</v>
      </c>
      <c r="F4550" s="19" t="s">
        <v>31</v>
      </c>
      <c r="G4550" s="20">
        <v>43424</v>
      </c>
      <c r="H4550" s="19">
        <v>60</v>
      </c>
      <c r="I4550" s="19">
        <v>124</v>
      </c>
      <c r="J4550" s="19" t="s">
        <v>14809</v>
      </c>
      <c r="K4550" s="19"/>
      <c r="L4550" s="19" t="s">
        <v>81</v>
      </c>
    </row>
    <row r="4551" spans="1:12" ht="12.95" hidden="1" customHeight="1" x14ac:dyDescent="0.2">
      <c r="A4551" s="9">
        <v>20190716</v>
      </c>
      <c r="B4551" s="3" t="str">
        <f t="shared" si="142"/>
        <v>Sanitario</v>
      </c>
      <c r="C4551" s="3" t="str">
        <f t="shared" si="143"/>
        <v xml:space="preserve"> Apoyo a la Operación Sanitario</v>
      </c>
      <c r="D4551" s="19" t="s">
        <v>338</v>
      </c>
      <c r="E4551" s="19" t="s">
        <v>14776</v>
      </c>
      <c r="F4551" s="19" t="s">
        <v>31</v>
      </c>
      <c r="G4551" s="20">
        <v>43395</v>
      </c>
      <c r="H4551" s="19">
        <v>80</v>
      </c>
      <c r="I4551" s="19">
        <v>134</v>
      </c>
      <c r="J4551" s="19" t="s">
        <v>14777</v>
      </c>
      <c r="K4551" s="19"/>
      <c r="L4551" s="19" t="s">
        <v>81</v>
      </c>
    </row>
    <row r="4552" spans="1:12" ht="12.95" hidden="1" customHeight="1" x14ac:dyDescent="0.2">
      <c r="A4552" s="9">
        <v>20190716</v>
      </c>
      <c r="B4552" s="3" t="str">
        <f t="shared" si="142"/>
        <v>Sanitario</v>
      </c>
      <c r="C4552" s="3" t="str">
        <f t="shared" si="143"/>
        <v xml:space="preserve"> Apoyo a la Operación Sanitario</v>
      </c>
      <c r="D4552" s="19" t="s">
        <v>338</v>
      </c>
      <c r="E4552" s="19" t="s">
        <v>14748</v>
      </c>
      <c r="F4552" s="19" t="s">
        <v>31</v>
      </c>
      <c r="G4552" s="20">
        <v>43361</v>
      </c>
      <c r="H4552" s="19">
        <v>115</v>
      </c>
      <c r="I4552" s="19">
        <v>173</v>
      </c>
      <c r="J4552" s="19" t="s">
        <v>14749</v>
      </c>
      <c r="K4552" s="19"/>
      <c r="L4552" s="19" t="s">
        <v>81</v>
      </c>
    </row>
    <row r="4553" spans="1:12" ht="12.95" hidden="1" customHeight="1" x14ac:dyDescent="0.2">
      <c r="A4553" s="9">
        <v>20190716</v>
      </c>
      <c r="B4553" s="3" t="str">
        <f t="shared" si="142"/>
        <v>Sanitario</v>
      </c>
      <c r="C4553" s="3" t="str">
        <f t="shared" si="143"/>
        <v xml:space="preserve"> Apoyo a la Operación Sanitario</v>
      </c>
      <c r="D4553" s="19" t="s">
        <v>338</v>
      </c>
      <c r="E4553" s="19" t="s">
        <v>14675</v>
      </c>
      <c r="F4553" s="19" t="s">
        <v>31</v>
      </c>
      <c r="G4553" s="20">
        <v>43300</v>
      </c>
      <c r="H4553" s="19">
        <v>119</v>
      </c>
      <c r="I4553" s="19">
        <v>121</v>
      </c>
      <c r="J4553" s="19" t="s">
        <v>14676</v>
      </c>
      <c r="K4553" s="19"/>
      <c r="L4553" s="19" t="s">
        <v>81</v>
      </c>
    </row>
    <row r="4554" spans="1:12" ht="12.95" hidden="1" customHeight="1" x14ac:dyDescent="0.2">
      <c r="A4554" s="9">
        <v>20190716</v>
      </c>
      <c r="B4554" s="3" t="str">
        <f t="shared" si="142"/>
        <v>Sanitario</v>
      </c>
      <c r="C4554" s="3" t="str">
        <f t="shared" si="143"/>
        <v xml:space="preserve"> Apoyo a la Operación Sanitario</v>
      </c>
      <c r="D4554" s="19" t="s">
        <v>338</v>
      </c>
      <c r="E4554" s="19" t="s">
        <v>14673</v>
      </c>
      <c r="F4554" s="19" t="s">
        <v>31</v>
      </c>
      <c r="G4554" s="20">
        <v>43300</v>
      </c>
      <c r="H4554" s="19">
        <v>70</v>
      </c>
      <c r="I4554" s="19">
        <v>97</v>
      </c>
      <c r="J4554" s="19" t="s">
        <v>14674</v>
      </c>
      <c r="K4554" s="19"/>
      <c r="L4554" s="19" t="s">
        <v>81</v>
      </c>
    </row>
    <row r="4555" spans="1:12" ht="12.95" hidden="1" customHeight="1" x14ac:dyDescent="0.2">
      <c r="A4555" s="9">
        <v>20190716</v>
      </c>
      <c r="B4555" s="3" t="str">
        <f t="shared" si="142"/>
        <v>Sanitario</v>
      </c>
      <c r="C4555" s="3" t="str">
        <f t="shared" si="143"/>
        <v xml:space="preserve"> Apoyo a la Operación Sanitario</v>
      </c>
      <c r="D4555" s="19" t="s">
        <v>338</v>
      </c>
      <c r="E4555" s="19" t="s">
        <v>14639</v>
      </c>
      <c r="F4555" s="19" t="s">
        <v>31</v>
      </c>
      <c r="G4555" s="20">
        <v>43269</v>
      </c>
      <c r="H4555" s="19">
        <v>100</v>
      </c>
      <c r="I4555" s="19">
        <v>176</v>
      </c>
      <c r="J4555" s="19" t="s">
        <v>14640</v>
      </c>
      <c r="K4555" s="19"/>
      <c r="L4555" s="19" t="s">
        <v>81</v>
      </c>
    </row>
    <row r="4556" spans="1:12" ht="12.95" hidden="1" customHeight="1" x14ac:dyDescent="0.2">
      <c r="A4556" s="9">
        <v>20190716</v>
      </c>
      <c r="B4556" s="3" t="str">
        <f t="shared" si="142"/>
        <v>Sanitario</v>
      </c>
      <c r="C4556" s="3" t="str">
        <f t="shared" si="143"/>
        <v xml:space="preserve"> Apoyo a la Operación Sanitario</v>
      </c>
      <c r="D4556" s="19" t="s">
        <v>338</v>
      </c>
      <c r="E4556" s="19" t="s">
        <v>14593</v>
      </c>
      <c r="F4556" s="19" t="s">
        <v>31</v>
      </c>
      <c r="G4556" s="20">
        <v>43244</v>
      </c>
      <c r="H4556" s="19">
        <v>100</v>
      </c>
      <c r="I4556" s="19">
        <v>166</v>
      </c>
      <c r="J4556" s="19" t="s">
        <v>14594</v>
      </c>
      <c r="K4556" s="19"/>
      <c r="L4556" s="19" t="s">
        <v>81</v>
      </c>
    </row>
    <row r="4557" spans="1:12" ht="12.95" hidden="1" customHeight="1" x14ac:dyDescent="0.2">
      <c r="A4557" s="9">
        <v>20190716</v>
      </c>
      <c r="B4557" s="3" t="str">
        <f t="shared" si="142"/>
        <v>Sanitario</v>
      </c>
      <c r="C4557" s="3" t="str">
        <f t="shared" si="143"/>
        <v xml:space="preserve"> Apoyo a la Operación Sanitario</v>
      </c>
      <c r="D4557" s="19" t="s">
        <v>338</v>
      </c>
      <c r="E4557" s="19" t="s">
        <v>14551</v>
      </c>
      <c r="F4557" s="19" t="s">
        <v>31</v>
      </c>
      <c r="G4557" s="20">
        <v>43207</v>
      </c>
      <c r="H4557" s="19">
        <v>181</v>
      </c>
      <c r="I4557" s="19">
        <v>237</v>
      </c>
      <c r="J4557" s="19" t="s">
        <v>14552</v>
      </c>
      <c r="K4557" s="19"/>
      <c r="L4557" s="19" t="s">
        <v>81</v>
      </c>
    </row>
    <row r="4558" spans="1:12" ht="12.95" hidden="1" customHeight="1" x14ac:dyDescent="0.2">
      <c r="A4558" s="9">
        <v>20190716</v>
      </c>
      <c r="B4558" s="3" t="str">
        <f t="shared" si="142"/>
        <v>Sanitario</v>
      </c>
      <c r="C4558" s="3" t="str">
        <f t="shared" si="143"/>
        <v xml:space="preserve"> Apoyo a la Operación Sanitario</v>
      </c>
      <c r="D4558" s="19" t="s">
        <v>338</v>
      </c>
      <c r="E4558" s="19" t="s">
        <v>14521</v>
      </c>
      <c r="F4558" s="19" t="s">
        <v>31</v>
      </c>
      <c r="G4558" s="20">
        <v>43178</v>
      </c>
      <c r="H4558" s="19">
        <v>150</v>
      </c>
      <c r="I4558" s="19">
        <v>175</v>
      </c>
      <c r="J4558" s="19" t="s">
        <v>14522</v>
      </c>
      <c r="K4558" s="19"/>
      <c r="L4558" s="19" t="s">
        <v>81</v>
      </c>
    </row>
    <row r="4559" spans="1:12" ht="12.95" hidden="1" customHeight="1" x14ac:dyDescent="0.2">
      <c r="A4559" s="9">
        <v>20190716</v>
      </c>
      <c r="B4559" s="3" t="str">
        <f t="shared" si="142"/>
        <v>Sanitario</v>
      </c>
      <c r="C4559" s="3" t="str">
        <f t="shared" si="143"/>
        <v xml:space="preserve"> Apoyo a la Operación Sanitario</v>
      </c>
      <c r="D4559" s="19" t="s">
        <v>338</v>
      </c>
      <c r="E4559" s="19" t="s">
        <v>14495</v>
      </c>
      <c r="F4559" s="19" t="s">
        <v>31</v>
      </c>
      <c r="G4559" s="20">
        <v>43160</v>
      </c>
      <c r="H4559" s="19">
        <v>187</v>
      </c>
      <c r="I4559" s="19">
        <v>188</v>
      </c>
      <c r="J4559" s="19" t="s">
        <v>14496</v>
      </c>
      <c r="K4559" s="19"/>
      <c r="L4559" s="19" t="s">
        <v>81</v>
      </c>
    </row>
    <row r="4560" spans="1:12" ht="12.95" hidden="1" customHeight="1" x14ac:dyDescent="0.2">
      <c r="A4560" s="9">
        <v>20190716</v>
      </c>
      <c r="B4560" s="3" t="str">
        <f t="shared" si="142"/>
        <v>Sanitario</v>
      </c>
      <c r="C4560" s="3" t="str">
        <f t="shared" si="143"/>
        <v xml:space="preserve"> Apoyo a la Operación Sanitario</v>
      </c>
      <c r="D4560" s="19" t="s">
        <v>338</v>
      </c>
      <c r="E4560" s="19" t="s">
        <v>14437</v>
      </c>
      <c r="F4560" s="19" t="s">
        <v>31</v>
      </c>
      <c r="G4560" s="20">
        <v>43126</v>
      </c>
      <c r="H4560" s="19">
        <v>169</v>
      </c>
      <c r="I4560" s="19">
        <v>180</v>
      </c>
      <c r="J4560" s="19" t="s">
        <v>14438</v>
      </c>
      <c r="K4560" s="19"/>
      <c r="L4560" s="19" t="s">
        <v>81</v>
      </c>
    </row>
    <row r="4561" spans="1:12" ht="12.95" hidden="1" customHeight="1" x14ac:dyDescent="0.2">
      <c r="A4561" s="9">
        <v>20190716</v>
      </c>
      <c r="B4561" s="3" t="str">
        <f t="shared" si="142"/>
        <v>Sanitario</v>
      </c>
      <c r="C4561" s="3" t="str">
        <f t="shared" si="143"/>
        <v xml:space="preserve"> Apoyo a la Operación Sanitario</v>
      </c>
      <c r="D4561" s="19" t="s">
        <v>338</v>
      </c>
      <c r="E4561" s="19" t="s">
        <v>14391</v>
      </c>
      <c r="F4561" s="19" t="s">
        <v>31</v>
      </c>
      <c r="G4561" s="20">
        <v>43082</v>
      </c>
      <c r="H4561" s="19">
        <v>128</v>
      </c>
      <c r="I4561" s="19">
        <v>259</v>
      </c>
      <c r="J4561" s="19" t="s">
        <v>14392</v>
      </c>
      <c r="K4561" s="19"/>
      <c r="L4561" s="19" t="s">
        <v>81</v>
      </c>
    </row>
    <row r="4562" spans="1:12" ht="12.95" hidden="1" customHeight="1" x14ac:dyDescent="0.2">
      <c r="A4562" s="9">
        <v>20190716</v>
      </c>
      <c r="B4562" s="3" t="str">
        <f t="shared" si="142"/>
        <v>Sanitario</v>
      </c>
      <c r="C4562" s="3" t="str">
        <f t="shared" si="143"/>
        <v xml:space="preserve"> Apoyo a la Operación Sanitario</v>
      </c>
      <c r="D4562" s="19" t="s">
        <v>338</v>
      </c>
      <c r="E4562" s="19" t="s">
        <v>14310</v>
      </c>
      <c r="F4562" s="19" t="s">
        <v>31</v>
      </c>
      <c r="G4562" s="20">
        <v>43031</v>
      </c>
      <c r="H4562" s="19">
        <v>100</v>
      </c>
      <c r="I4562" s="19">
        <v>166</v>
      </c>
      <c r="J4562" s="19" t="s">
        <v>14311</v>
      </c>
      <c r="K4562" s="19"/>
      <c r="L4562" s="19" t="s">
        <v>81</v>
      </c>
    </row>
    <row r="4563" spans="1:12" ht="12.95" hidden="1" customHeight="1" x14ac:dyDescent="0.2">
      <c r="A4563" s="9">
        <v>20190716</v>
      </c>
      <c r="B4563" s="3" t="str">
        <f t="shared" si="142"/>
        <v>Sanitario</v>
      </c>
      <c r="C4563" s="3" t="str">
        <f t="shared" si="143"/>
        <v xml:space="preserve"> Apoyo a la Operación Sanitario</v>
      </c>
      <c r="D4563" s="19" t="s">
        <v>338</v>
      </c>
      <c r="E4563" s="19" t="s">
        <v>14253</v>
      </c>
      <c r="F4563" s="19" t="s">
        <v>31</v>
      </c>
      <c r="G4563" s="20">
        <v>42996</v>
      </c>
      <c r="H4563" s="19">
        <v>117</v>
      </c>
      <c r="I4563" s="19">
        <v>160</v>
      </c>
      <c r="J4563" s="19" t="s">
        <v>14254</v>
      </c>
      <c r="K4563" s="19"/>
      <c r="L4563" s="19" t="s">
        <v>81</v>
      </c>
    </row>
    <row r="4564" spans="1:12" ht="12.95" hidden="1" customHeight="1" x14ac:dyDescent="0.2">
      <c r="A4564" s="9">
        <v>20190716</v>
      </c>
      <c r="B4564" s="3" t="str">
        <f t="shared" si="142"/>
        <v>Sanitario</v>
      </c>
      <c r="C4564" s="3" t="str">
        <f t="shared" si="143"/>
        <v xml:space="preserve"> Apoyo a la Operación Sanitario</v>
      </c>
      <c r="D4564" s="19" t="s">
        <v>338</v>
      </c>
      <c r="E4564" s="19" t="s">
        <v>14233</v>
      </c>
      <c r="F4564" s="19" t="s">
        <v>31</v>
      </c>
      <c r="G4564" s="20">
        <v>42983</v>
      </c>
      <c r="H4564" s="19">
        <v>101</v>
      </c>
      <c r="I4564" s="19">
        <v>122</v>
      </c>
      <c r="J4564" s="19" t="s">
        <v>14234</v>
      </c>
      <c r="K4564" s="19"/>
      <c r="L4564" s="19" t="s">
        <v>81</v>
      </c>
    </row>
    <row r="4565" spans="1:12" ht="12.95" hidden="1" customHeight="1" x14ac:dyDescent="0.2">
      <c r="A4565" s="9">
        <v>20190716</v>
      </c>
      <c r="B4565" s="3" t="str">
        <f t="shared" si="142"/>
        <v>Sanitario</v>
      </c>
      <c r="C4565" s="3" t="str">
        <f t="shared" si="143"/>
        <v xml:space="preserve"> Apoyo a la Operación Sanitario</v>
      </c>
      <c r="D4565" s="19" t="s">
        <v>338</v>
      </c>
      <c r="E4565" s="19" t="s">
        <v>14209</v>
      </c>
      <c r="F4565" s="19" t="s">
        <v>31</v>
      </c>
      <c r="G4565" s="20">
        <v>42937</v>
      </c>
      <c r="H4565" s="19">
        <v>110</v>
      </c>
      <c r="I4565" s="19">
        <v>100</v>
      </c>
      <c r="J4565" s="19" t="s">
        <v>14210</v>
      </c>
      <c r="K4565" s="19"/>
      <c r="L4565" s="19" t="s">
        <v>81</v>
      </c>
    </row>
    <row r="4566" spans="1:12" ht="12.95" hidden="1" customHeight="1" x14ac:dyDescent="0.2">
      <c r="A4566" s="9">
        <v>20190716</v>
      </c>
      <c r="B4566" s="3" t="str">
        <f t="shared" si="142"/>
        <v>Sanitario</v>
      </c>
      <c r="C4566" s="3" t="str">
        <f t="shared" si="143"/>
        <v xml:space="preserve"> Apoyo a la Operación Sanitario</v>
      </c>
      <c r="D4566" s="19" t="s">
        <v>338</v>
      </c>
      <c r="E4566" s="19" t="s">
        <v>14163</v>
      </c>
      <c r="F4566" s="19" t="s">
        <v>31</v>
      </c>
      <c r="G4566" s="20">
        <v>42905</v>
      </c>
      <c r="H4566" s="19">
        <v>120</v>
      </c>
      <c r="I4566" s="19">
        <v>170</v>
      </c>
      <c r="J4566" s="19" t="s">
        <v>14164</v>
      </c>
      <c r="K4566" s="19"/>
      <c r="L4566" s="19" t="s">
        <v>81</v>
      </c>
    </row>
    <row r="4567" spans="1:12" ht="12.95" hidden="1" customHeight="1" x14ac:dyDescent="0.2">
      <c r="A4567" s="9">
        <v>20190716</v>
      </c>
      <c r="B4567" s="3" t="str">
        <f t="shared" si="142"/>
        <v>Sanitario</v>
      </c>
      <c r="C4567" s="3" t="str">
        <f t="shared" si="143"/>
        <v xml:space="preserve"> Apoyo a la Operación Sanitario</v>
      </c>
      <c r="D4567" s="19" t="s">
        <v>338</v>
      </c>
      <c r="E4567" s="19" t="s">
        <v>14141</v>
      </c>
      <c r="F4567" s="19" t="s">
        <v>31</v>
      </c>
      <c r="G4567" s="20">
        <v>42878</v>
      </c>
      <c r="H4567" s="19">
        <v>110</v>
      </c>
      <c r="I4567" s="19">
        <v>177</v>
      </c>
      <c r="J4567" s="19" t="s">
        <v>14142</v>
      </c>
      <c r="K4567" s="19"/>
      <c r="L4567" s="19" t="s">
        <v>81</v>
      </c>
    </row>
    <row r="4568" spans="1:12" ht="12.95" hidden="1" customHeight="1" x14ac:dyDescent="0.2">
      <c r="A4568" s="9">
        <v>20190716</v>
      </c>
      <c r="B4568" s="3" t="str">
        <f t="shared" si="142"/>
        <v>Sanitario</v>
      </c>
      <c r="C4568" s="3" t="str">
        <f t="shared" si="143"/>
        <v xml:space="preserve"> Apoyo a la Operación Sanitario</v>
      </c>
      <c r="D4568" s="19" t="s">
        <v>338</v>
      </c>
      <c r="E4568" s="19" t="s">
        <v>14109</v>
      </c>
      <c r="F4568" s="19" t="s">
        <v>31</v>
      </c>
      <c r="G4568" s="20">
        <v>42857</v>
      </c>
      <c r="H4568" s="19">
        <v>120</v>
      </c>
      <c r="I4568" s="19">
        <v>184</v>
      </c>
      <c r="J4568" s="19" t="s">
        <v>14110</v>
      </c>
      <c r="K4568" s="19"/>
      <c r="L4568" s="19" t="s">
        <v>81</v>
      </c>
    </row>
    <row r="4569" spans="1:12" ht="12.95" hidden="1" customHeight="1" x14ac:dyDescent="0.2">
      <c r="A4569" s="9">
        <v>20190716</v>
      </c>
      <c r="B4569" s="3" t="str">
        <f t="shared" si="142"/>
        <v>Sanitario</v>
      </c>
      <c r="C4569" s="3" t="str">
        <f t="shared" si="143"/>
        <v xml:space="preserve"> Apoyo a la Operación Sanitario</v>
      </c>
      <c r="D4569" s="19" t="s">
        <v>338</v>
      </c>
      <c r="E4569" s="19" t="s">
        <v>14060</v>
      </c>
      <c r="F4569" s="19" t="s">
        <v>31</v>
      </c>
      <c r="G4569" s="20">
        <v>42811</v>
      </c>
      <c r="H4569" s="19">
        <v>120</v>
      </c>
      <c r="I4569" s="19">
        <v>0</v>
      </c>
      <c r="J4569" s="19" t="s">
        <v>14061</v>
      </c>
      <c r="K4569" s="19"/>
      <c r="L4569" s="19" t="s">
        <v>81</v>
      </c>
    </row>
    <row r="4570" spans="1:12" ht="12.95" hidden="1" customHeight="1" x14ac:dyDescent="0.2">
      <c r="A4570" s="9">
        <v>20190716</v>
      </c>
      <c r="B4570" s="3" t="str">
        <f t="shared" si="142"/>
        <v>Sanitario</v>
      </c>
      <c r="C4570" s="3" t="str">
        <f t="shared" si="143"/>
        <v xml:space="preserve"> Apoyo a la Operación Sanitario</v>
      </c>
      <c r="D4570" s="19" t="s">
        <v>338</v>
      </c>
      <c r="E4570" s="19" t="s">
        <v>14007</v>
      </c>
      <c r="F4570" s="19" t="s">
        <v>31</v>
      </c>
      <c r="G4570" s="20">
        <v>42783</v>
      </c>
      <c r="H4570" s="19">
        <v>120</v>
      </c>
      <c r="I4570" s="19">
        <v>368</v>
      </c>
      <c r="J4570" s="19" t="s">
        <v>14008</v>
      </c>
      <c r="K4570" s="19"/>
      <c r="L4570" s="19" t="s">
        <v>81</v>
      </c>
    </row>
    <row r="4571" spans="1:12" ht="12.95" hidden="1" customHeight="1" x14ac:dyDescent="0.2">
      <c r="A4571" s="9">
        <v>20190716</v>
      </c>
      <c r="B4571" s="3" t="str">
        <f t="shared" si="142"/>
        <v>Sanitario</v>
      </c>
      <c r="C4571" s="3" t="str">
        <f t="shared" si="143"/>
        <v xml:space="preserve"> Apoyo a la Operación Sanitario</v>
      </c>
      <c r="D4571" s="19" t="s">
        <v>338</v>
      </c>
      <c r="E4571" s="19" t="s">
        <v>13957</v>
      </c>
      <c r="F4571" s="19" t="s">
        <v>31</v>
      </c>
      <c r="G4571" s="20">
        <v>42754</v>
      </c>
      <c r="H4571" s="19">
        <v>120</v>
      </c>
      <c r="I4571" s="19">
        <v>185</v>
      </c>
      <c r="J4571" s="19" t="s">
        <v>13958</v>
      </c>
      <c r="K4571" s="19"/>
      <c r="L4571" s="19" t="s">
        <v>81</v>
      </c>
    </row>
    <row r="4572" spans="1:12" ht="12.95" hidden="1" customHeight="1" x14ac:dyDescent="0.2">
      <c r="A4572" s="9">
        <v>20190716</v>
      </c>
      <c r="B4572" s="3" t="str">
        <f t="shared" si="142"/>
        <v>Sanitario</v>
      </c>
      <c r="C4572" s="3" t="str">
        <f t="shared" si="143"/>
        <v xml:space="preserve"> Apoyo a la Operación Sanitario</v>
      </c>
      <c r="D4572" s="19" t="s">
        <v>338</v>
      </c>
      <c r="E4572" s="19" t="s">
        <v>13917</v>
      </c>
      <c r="F4572" s="19" t="s">
        <v>31</v>
      </c>
      <c r="G4572" s="20">
        <v>42721</v>
      </c>
      <c r="H4572" s="19">
        <v>100</v>
      </c>
      <c r="I4572" s="19">
        <v>221</v>
      </c>
      <c r="J4572" s="19" t="s">
        <v>13918</v>
      </c>
      <c r="K4572" s="19"/>
      <c r="L4572" s="19" t="s">
        <v>81</v>
      </c>
    </row>
    <row r="4573" spans="1:12" ht="12.95" hidden="1" customHeight="1" x14ac:dyDescent="0.2">
      <c r="A4573" s="9">
        <v>20190716</v>
      </c>
      <c r="B4573" s="3" t="str">
        <f t="shared" si="142"/>
        <v>Sanitario</v>
      </c>
      <c r="C4573" s="3" t="str">
        <f t="shared" si="143"/>
        <v xml:space="preserve"> Apoyo a la Operación Sanitario</v>
      </c>
      <c r="D4573" s="19" t="s">
        <v>338</v>
      </c>
      <c r="E4573" s="19" t="s">
        <v>13861</v>
      </c>
      <c r="F4573" s="19" t="s">
        <v>31</v>
      </c>
      <c r="G4573" s="20">
        <v>42695</v>
      </c>
      <c r="H4573" s="19">
        <v>130</v>
      </c>
      <c r="I4573" s="19">
        <v>91</v>
      </c>
      <c r="J4573" s="19" t="s">
        <v>13862</v>
      </c>
      <c r="K4573" s="19"/>
      <c r="L4573" s="19" t="s">
        <v>81</v>
      </c>
    </row>
    <row r="4574" spans="1:12" ht="12.95" hidden="1" customHeight="1" x14ac:dyDescent="0.2">
      <c r="A4574" s="9">
        <v>20190716</v>
      </c>
      <c r="B4574" s="3" t="str">
        <f t="shared" si="142"/>
        <v>Sanitario</v>
      </c>
      <c r="C4574" s="3" t="str">
        <f t="shared" si="143"/>
        <v xml:space="preserve"> Apoyo a la Operación Sanitario</v>
      </c>
      <c r="D4574" s="19" t="s">
        <v>338</v>
      </c>
      <c r="E4574" s="19" t="s">
        <v>13805</v>
      </c>
      <c r="F4574" s="19" t="s">
        <v>31</v>
      </c>
      <c r="G4574" s="20">
        <v>42662</v>
      </c>
      <c r="H4574" s="19">
        <v>100</v>
      </c>
      <c r="I4574" s="19">
        <v>156</v>
      </c>
      <c r="J4574" s="19" t="s">
        <v>13806</v>
      </c>
      <c r="K4574" s="19"/>
      <c r="L4574" s="19" t="s">
        <v>81</v>
      </c>
    </row>
    <row r="4575" spans="1:12" ht="12.95" hidden="1" customHeight="1" x14ac:dyDescent="0.2">
      <c r="A4575" s="9">
        <v>20190716</v>
      </c>
      <c r="B4575" s="3" t="str">
        <f t="shared" si="142"/>
        <v>Sanitario</v>
      </c>
      <c r="C4575" s="3" t="str">
        <f t="shared" si="143"/>
        <v xml:space="preserve"> Apoyo a la Operación Sanitario</v>
      </c>
      <c r="D4575" s="19" t="s">
        <v>338</v>
      </c>
      <c r="E4575" s="19" t="s">
        <v>13753</v>
      </c>
      <c r="F4575" s="19" t="s">
        <v>31</v>
      </c>
      <c r="G4575" s="20">
        <v>42631</v>
      </c>
      <c r="H4575" s="19">
        <v>120</v>
      </c>
      <c r="I4575" s="19">
        <v>142</v>
      </c>
      <c r="J4575" s="19" t="s">
        <v>13754</v>
      </c>
      <c r="K4575" s="19"/>
      <c r="L4575" s="19" t="s">
        <v>81</v>
      </c>
    </row>
    <row r="4576" spans="1:12" ht="12.95" hidden="1" customHeight="1" x14ac:dyDescent="0.2">
      <c r="A4576" s="9">
        <v>20190716</v>
      </c>
      <c r="B4576" s="3" t="str">
        <f t="shared" si="142"/>
        <v>Sanitario</v>
      </c>
      <c r="C4576" s="3" t="str">
        <f t="shared" si="143"/>
        <v xml:space="preserve"> Apoyo a la Operación Sanitario</v>
      </c>
      <c r="D4576" s="19" t="s">
        <v>338</v>
      </c>
      <c r="E4576" s="19" t="s">
        <v>13701</v>
      </c>
      <c r="F4576" s="19" t="s">
        <v>31</v>
      </c>
      <c r="G4576" s="20">
        <v>42590</v>
      </c>
      <c r="H4576" s="19">
        <v>158</v>
      </c>
      <c r="I4576" s="19">
        <v>165</v>
      </c>
      <c r="J4576" s="19" t="s">
        <v>13702</v>
      </c>
      <c r="K4576" s="19"/>
      <c r="L4576" s="19" t="s">
        <v>81</v>
      </c>
    </row>
    <row r="4577" spans="1:12" ht="12.95" hidden="1" customHeight="1" x14ac:dyDescent="0.2">
      <c r="A4577" s="9">
        <v>20190716</v>
      </c>
      <c r="B4577" s="3" t="str">
        <f t="shared" si="142"/>
        <v>Sanitario</v>
      </c>
      <c r="C4577" s="3" t="str">
        <f t="shared" si="143"/>
        <v xml:space="preserve"> Apoyo a la Operación Sanitario</v>
      </c>
      <c r="D4577" s="19" t="s">
        <v>338</v>
      </c>
      <c r="E4577" s="19" t="s">
        <v>13680</v>
      </c>
      <c r="F4577" s="19" t="s">
        <v>31</v>
      </c>
      <c r="G4577" s="20">
        <v>42573</v>
      </c>
      <c r="H4577" s="19">
        <v>130</v>
      </c>
      <c r="I4577" s="19">
        <v>117</v>
      </c>
      <c r="J4577" s="19" t="s">
        <v>13681</v>
      </c>
      <c r="K4577" s="19"/>
      <c r="L4577" s="19" t="s">
        <v>81</v>
      </c>
    </row>
    <row r="4578" spans="1:12" ht="12.95" hidden="1" customHeight="1" x14ac:dyDescent="0.2">
      <c r="A4578" s="9">
        <v>20190716</v>
      </c>
      <c r="B4578" s="3" t="str">
        <f t="shared" si="142"/>
        <v>Sanitario</v>
      </c>
      <c r="C4578" s="3" t="str">
        <f t="shared" si="143"/>
        <v xml:space="preserve"> Apoyo a la Operación Sanitario</v>
      </c>
      <c r="D4578" s="19" t="s">
        <v>338</v>
      </c>
      <c r="E4578" s="19" t="s">
        <v>13624</v>
      </c>
      <c r="F4578" s="19" t="s">
        <v>31</v>
      </c>
      <c r="G4578" s="20">
        <v>42536</v>
      </c>
      <c r="H4578" s="19">
        <v>100</v>
      </c>
      <c r="I4578" s="19">
        <v>148</v>
      </c>
      <c r="J4578" s="19" t="s">
        <v>13625</v>
      </c>
      <c r="K4578" s="19"/>
      <c r="L4578" s="19" t="s">
        <v>81</v>
      </c>
    </row>
    <row r="4579" spans="1:12" ht="12.95" hidden="1" customHeight="1" x14ac:dyDescent="0.2">
      <c r="A4579" s="9">
        <v>20190716</v>
      </c>
      <c r="B4579" s="3" t="str">
        <f t="shared" si="142"/>
        <v>Sanitario</v>
      </c>
      <c r="C4579" s="3" t="str">
        <f t="shared" si="143"/>
        <v xml:space="preserve"> Apoyo a la Operación Sanitario</v>
      </c>
      <c r="D4579" s="19" t="s">
        <v>338</v>
      </c>
      <c r="E4579" s="19" t="s">
        <v>13608</v>
      </c>
      <c r="F4579" s="19" t="s">
        <v>31</v>
      </c>
      <c r="G4579" s="20">
        <v>42528</v>
      </c>
      <c r="H4579" s="19">
        <v>1</v>
      </c>
      <c r="I4579" s="19">
        <v>0</v>
      </c>
      <c r="J4579" s="19" t="s">
        <v>13609</v>
      </c>
      <c r="K4579" s="19"/>
      <c r="L4579" s="19" t="s">
        <v>81</v>
      </c>
    </row>
    <row r="4580" spans="1:12" ht="12.95" hidden="1" customHeight="1" x14ac:dyDescent="0.2">
      <c r="A4580" s="9">
        <v>20190716</v>
      </c>
      <c r="B4580" s="3" t="str">
        <f t="shared" si="142"/>
        <v>Sanitario</v>
      </c>
      <c r="C4580" s="3" t="str">
        <f t="shared" si="143"/>
        <v xml:space="preserve"> Apoyo a la Operación Sanitario</v>
      </c>
      <c r="D4580" s="19" t="s">
        <v>338</v>
      </c>
      <c r="E4580" s="19" t="s">
        <v>13572</v>
      </c>
      <c r="F4580" s="19" t="s">
        <v>31</v>
      </c>
      <c r="G4580" s="20">
        <v>42509</v>
      </c>
      <c r="H4580" s="19">
        <v>131</v>
      </c>
      <c r="I4580" s="19">
        <v>125</v>
      </c>
      <c r="J4580" s="19" t="s">
        <v>13573</v>
      </c>
      <c r="K4580" s="19"/>
      <c r="L4580" s="19" t="s">
        <v>81</v>
      </c>
    </row>
    <row r="4581" spans="1:12" ht="12.95" hidden="1" customHeight="1" x14ac:dyDescent="0.2">
      <c r="A4581" s="9">
        <v>20190716</v>
      </c>
      <c r="B4581" s="3" t="str">
        <f t="shared" si="142"/>
        <v>Sanitario</v>
      </c>
      <c r="C4581" s="3" t="str">
        <f t="shared" si="143"/>
        <v xml:space="preserve"> Apoyo a la Operación Sanitario</v>
      </c>
      <c r="D4581" s="19" t="s">
        <v>338</v>
      </c>
      <c r="E4581" s="19" t="s">
        <v>13540</v>
      </c>
      <c r="F4581" s="19" t="s">
        <v>31</v>
      </c>
      <c r="G4581" s="20">
        <v>42485</v>
      </c>
      <c r="H4581" s="19">
        <v>132</v>
      </c>
      <c r="I4581" s="19">
        <v>134</v>
      </c>
      <c r="J4581" s="19" t="s">
        <v>13541</v>
      </c>
      <c r="K4581" s="19"/>
      <c r="L4581" s="19" t="s">
        <v>81</v>
      </c>
    </row>
    <row r="4582" spans="1:12" ht="12.95" hidden="1" customHeight="1" x14ac:dyDescent="0.2">
      <c r="A4582" s="9">
        <v>20190716</v>
      </c>
      <c r="B4582" s="3" t="str">
        <f t="shared" si="142"/>
        <v>Sanitario</v>
      </c>
      <c r="C4582" s="3" t="str">
        <f t="shared" si="143"/>
        <v xml:space="preserve"> Apoyo a la Operación Sanitario</v>
      </c>
      <c r="D4582" s="19" t="s">
        <v>338</v>
      </c>
      <c r="E4582" s="19" t="s">
        <v>13494</v>
      </c>
      <c r="F4582" s="19" t="s">
        <v>31</v>
      </c>
      <c r="G4582" s="20">
        <v>42450</v>
      </c>
      <c r="H4582" s="19">
        <v>1</v>
      </c>
      <c r="I4582" s="19">
        <v>0</v>
      </c>
      <c r="J4582" s="19" t="s">
        <v>13495</v>
      </c>
      <c r="K4582" s="19"/>
      <c r="L4582" s="19" t="s">
        <v>81</v>
      </c>
    </row>
    <row r="4583" spans="1:12" ht="12.95" hidden="1" customHeight="1" x14ac:dyDescent="0.2">
      <c r="A4583" s="9">
        <v>20190716</v>
      </c>
      <c r="B4583" s="3" t="str">
        <f t="shared" si="142"/>
        <v>Sanitario</v>
      </c>
      <c r="C4583" s="3" t="str">
        <f t="shared" si="143"/>
        <v xml:space="preserve"> Apoyo a la Operación Sanitario</v>
      </c>
      <c r="D4583" s="19" t="s">
        <v>338</v>
      </c>
      <c r="E4583" s="19" t="s">
        <v>13492</v>
      </c>
      <c r="F4583" s="19" t="s">
        <v>31</v>
      </c>
      <c r="G4583" s="20">
        <v>42450</v>
      </c>
      <c r="H4583" s="19">
        <v>120</v>
      </c>
      <c r="I4583" s="19">
        <v>119</v>
      </c>
      <c r="J4583" s="19" t="s">
        <v>13493</v>
      </c>
      <c r="K4583" s="19"/>
      <c r="L4583" s="19" t="s">
        <v>81</v>
      </c>
    </row>
    <row r="4584" spans="1:12" ht="12.95" hidden="1" customHeight="1" x14ac:dyDescent="0.2">
      <c r="A4584" s="9">
        <v>20190716</v>
      </c>
      <c r="B4584" s="3" t="str">
        <f t="shared" si="142"/>
        <v>Sanitario</v>
      </c>
      <c r="C4584" s="3" t="str">
        <f t="shared" si="143"/>
        <v xml:space="preserve"> Apoyo a la Operación Sanitario</v>
      </c>
      <c r="D4584" s="19" t="s">
        <v>338</v>
      </c>
      <c r="E4584" s="19" t="s">
        <v>13420</v>
      </c>
      <c r="F4584" s="19" t="s">
        <v>31</v>
      </c>
      <c r="G4584" s="20">
        <v>42419</v>
      </c>
      <c r="H4584" s="19">
        <v>72</v>
      </c>
      <c r="I4584" s="19">
        <v>66</v>
      </c>
      <c r="J4584" s="19" t="s">
        <v>13421</v>
      </c>
      <c r="K4584" s="19"/>
      <c r="L4584" s="19" t="s">
        <v>81</v>
      </c>
    </row>
    <row r="4585" spans="1:12" ht="12.95" hidden="1" customHeight="1" x14ac:dyDescent="0.2">
      <c r="A4585" s="9">
        <v>20190716</v>
      </c>
      <c r="B4585" s="3" t="str">
        <f t="shared" si="142"/>
        <v>Sanitario</v>
      </c>
      <c r="C4585" s="3" t="str">
        <f t="shared" si="143"/>
        <v xml:space="preserve"> Apoyo a la Operación Sanitario</v>
      </c>
      <c r="D4585" s="19" t="s">
        <v>338</v>
      </c>
      <c r="E4585" s="19" t="s">
        <v>13376</v>
      </c>
      <c r="F4585" s="19" t="s">
        <v>31</v>
      </c>
      <c r="G4585" s="20">
        <v>42391</v>
      </c>
      <c r="H4585" s="19">
        <v>140</v>
      </c>
      <c r="I4585" s="19">
        <v>132</v>
      </c>
      <c r="J4585" s="19" t="s">
        <v>13377</v>
      </c>
      <c r="K4585" s="19"/>
      <c r="L4585" s="19" t="s">
        <v>81</v>
      </c>
    </row>
    <row r="4586" spans="1:12" ht="12.95" hidden="1" customHeight="1" x14ac:dyDescent="0.2">
      <c r="A4586" s="9">
        <v>20190716</v>
      </c>
      <c r="B4586" s="3" t="str">
        <f t="shared" si="142"/>
        <v>Sanitario</v>
      </c>
      <c r="C4586" s="3" t="str">
        <f t="shared" si="143"/>
        <v xml:space="preserve"> Apoyo a la Operación Sanitario</v>
      </c>
      <c r="D4586" s="19" t="s">
        <v>338</v>
      </c>
      <c r="E4586" s="19" t="s">
        <v>13322</v>
      </c>
      <c r="F4586" s="19" t="s">
        <v>31</v>
      </c>
      <c r="G4586" s="20">
        <v>42355</v>
      </c>
      <c r="H4586" s="19">
        <v>190</v>
      </c>
      <c r="I4586" s="19">
        <v>284</v>
      </c>
      <c r="J4586" s="19" t="s">
        <v>13323</v>
      </c>
      <c r="K4586" s="19"/>
      <c r="L4586" s="19" t="s">
        <v>81</v>
      </c>
    </row>
    <row r="4587" spans="1:12" ht="12.95" hidden="1" customHeight="1" x14ac:dyDescent="0.2">
      <c r="A4587" s="9">
        <v>20190716</v>
      </c>
      <c r="B4587" s="3" t="str">
        <f t="shared" si="142"/>
        <v>Sanitario</v>
      </c>
      <c r="C4587" s="3" t="str">
        <f t="shared" si="143"/>
        <v xml:space="preserve"> Apoyo a la Operación Sanitario</v>
      </c>
      <c r="D4587" s="19" t="s">
        <v>338</v>
      </c>
      <c r="E4587" s="19" t="s">
        <v>13256</v>
      </c>
      <c r="F4587" s="19" t="s">
        <v>31</v>
      </c>
      <c r="G4587" s="20">
        <v>42327</v>
      </c>
      <c r="H4587" s="19">
        <v>241</v>
      </c>
      <c r="I4587" s="19">
        <v>220</v>
      </c>
      <c r="J4587" s="19" t="s">
        <v>13257</v>
      </c>
      <c r="K4587" s="19"/>
      <c r="L4587" s="19" t="s">
        <v>81</v>
      </c>
    </row>
    <row r="4588" spans="1:12" ht="12.95" hidden="1" customHeight="1" x14ac:dyDescent="0.2">
      <c r="A4588" s="9">
        <v>20190716</v>
      </c>
      <c r="B4588" s="3" t="str">
        <f t="shared" si="142"/>
        <v>Sanitario</v>
      </c>
      <c r="C4588" s="3" t="str">
        <f t="shared" si="143"/>
        <v xml:space="preserve"> Apoyo a la Operación Sanitario</v>
      </c>
      <c r="D4588" s="19" t="s">
        <v>338</v>
      </c>
      <c r="E4588" s="19" t="s">
        <v>13180</v>
      </c>
      <c r="F4588" s="19" t="s">
        <v>31</v>
      </c>
      <c r="G4588" s="20">
        <v>42299</v>
      </c>
      <c r="H4588" s="19">
        <v>191</v>
      </c>
      <c r="I4588" s="19">
        <v>227</v>
      </c>
      <c r="J4588" s="19" t="s">
        <v>13181</v>
      </c>
      <c r="K4588" s="19"/>
      <c r="L4588" s="19" t="s">
        <v>81</v>
      </c>
    </row>
    <row r="4589" spans="1:12" ht="12.95" hidden="1" customHeight="1" x14ac:dyDescent="0.2">
      <c r="A4589" s="9">
        <v>20190716</v>
      </c>
      <c r="B4589" s="3" t="str">
        <f t="shared" si="142"/>
        <v>Sanitario</v>
      </c>
      <c r="C4589" s="3" t="str">
        <f t="shared" si="143"/>
        <v xml:space="preserve"> Apoyo a la Operación Sanitario</v>
      </c>
      <c r="D4589" s="19" t="s">
        <v>338</v>
      </c>
      <c r="E4589" s="19" t="s">
        <v>13093</v>
      </c>
      <c r="F4589" s="19" t="s">
        <v>31</v>
      </c>
      <c r="G4589" s="20">
        <v>42263</v>
      </c>
      <c r="H4589" s="19">
        <v>162</v>
      </c>
      <c r="I4589" s="19">
        <v>243</v>
      </c>
      <c r="J4589" s="19" t="s">
        <v>13094</v>
      </c>
      <c r="K4589" s="19"/>
      <c r="L4589" s="19"/>
    </row>
    <row r="4590" spans="1:12" ht="12.95" hidden="1" customHeight="1" x14ac:dyDescent="0.2">
      <c r="A4590" s="9">
        <v>20190716</v>
      </c>
      <c r="B4590" s="3" t="str">
        <f t="shared" si="142"/>
        <v>Sanitario</v>
      </c>
      <c r="C4590" s="3" t="str">
        <f t="shared" si="143"/>
        <v xml:space="preserve"> Apoyo a la Operación Sanitario</v>
      </c>
      <c r="D4590" s="19" t="s">
        <v>338</v>
      </c>
      <c r="E4590" s="19" t="s">
        <v>13027</v>
      </c>
      <c r="F4590" s="19" t="s">
        <v>31</v>
      </c>
      <c r="G4590" s="20">
        <v>42208</v>
      </c>
      <c r="H4590" s="19">
        <v>201</v>
      </c>
      <c r="I4590" s="19">
        <v>258</v>
      </c>
      <c r="J4590" s="19" t="s">
        <v>13028</v>
      </c>
      <c r="K4590" s="19"/>
      <c r="L4590" s="19"/>
    </row>
    <row r="4591" spans="1:12" ht="12.95" hidden="1" customHeight="1" x14ac:dyDescent="0.2">
      <c r="A4591" s="9">
        <v>20190716</v>
      </c>
      <c r="B4591" s="3" t="str">
        <f t="shared" si="142"/>
        <v>Sanitario</v>
      </c>
      <c r="C4591" s="3" t="str">
        <f t="shared" si="143"/>
        <v xml:space="preserve"> Apoyo a la Operación Sanitario</v>
      </c>
      <c r="D4591" s="19" t="s">
        <v>338</v>
      </c>
      <c r="E4591" s="19" t="s">
        <v>13025</v>
      </c>
      <c r="F4591" s="19" t="s">
        <v>31</v>
      </c>
      <c r="G4591" s="20">
        <v>42208</v>
      </c>
      <c r="H4591" s="19">
        <v>136</v>
      </c>
      <c r="I4591" s="19">
        <v>91</v>
      </c>
      <c r="J4591" s="19" t="s">
        <v>13026</v>
      </c>
      <c r="K4591" s="19"/>
      <c r="L4591" s="19"/>
    </row>
    <row r="4592" spans="1:12" ht="12.95" hidden="1" customHeight="1" x14ac:dyDescent="0.2">
      <c r="A4592" s="9">
        <v>20190716</v>
      </c>
      <c r="B4592" s="3" t="str">
        <f t="shared" si="142"/>
        <v>Sanitario</v>
      </c>
      <c r="C4592" s="3" t="str">
        <f t="shared" si="143"/>
        <v xml:space="preserve"> Apoyo a la Operación Sanitario</v>
      </c>
      <c r="D4592" s="19" t="s">
        <v>338</v>
      </c>
      <c r="E4592" s="19" t="s">
        <v>12959</v>
      </c>
      <c r="F4592" s="19" t="s">
        <v>31</v>
      </c>
      <c r="G4592" s="20">
        <v>42178</v>
      </c>
      <c r="H4592" s="19">
        <v>254</v>
      </c>
      <c r="I4592" s="19">
        <v>248</v>
      </c>
      <c r="J4592" s="19" t="s">
        <v>12960</v>
      </c>
      <c r="K4592" s="19"/>
      <c r="L4592" s="19"/>
    </row>
    <row r="4593" spans="1:12" ht="12.95" hidden="1" customHeight="1" x14ac:dyDescent="0.2">
      <c r="A4593" s="9">
        <v>20190716</v>
      </c>
      <c r="B4593" s="3" t="str">
        <f t="shared" si="142"/>
        <v>Sanitario</v>
      </c>
      <c r="C4593" s="3" t="str">
        <f t="shared" si="143"/>
        <v xml:space="preserve"> Apoyo a la Operación Sanitario</v>
      </c>
      <c r="D4593" s="19" t="s">
        <v>338</v>
      </c>
      <c r="E4593" s="19" t="s">
        <v>12894</v>
      </c>
      <c r="F4593" s="19" t="s">
        <v>31</v>
      </c>
      <c r="G4593" s="20">
        <v>42146</v>
      </c>
      <c r="H4593" s="19">
        <v>105</v>
      </c>
      <c r="I4593" s="19">
        <v>4</v>
      </c>
      <c r="J4593" s="19" t="s">
        <v>12895</v>
      </c>
      <c r="K4593" s="19"/>
      <c r="L4593" s="19"/>
    </row>
    <row r="4594" spans="1:12" ht="12.95" hidden="1" customHeight="1" x14ac:dyDescent="0.2">
      <c r="A4594" s="9">
        <v>20190716</v>
      </c>
      <c r="B4594" s="3" t="str">
        <f t="shared" si="142"/>
        <v>Sanitario</v>
      </c>
      <c r="C4594" s="3" t="str">
        <f t="shared" si="143"/>
        <v xml:space="preserve"> Apoyo a la Operación Sanitario</v>
      </c>
      <c r="D4594" s="19" t="s">
        <v>338</v>
      </c>
      <c r="E4594" s="19" t="s">
        <v>12820</v>
      </c>
      <c r="F4594" s="19" t="s">
        <v>31</v>
      </c>
      <c r="G4594" s="20">
        <v>42116</v>
      </c>
      <c r="H4594" s="19">
        <v>184</v>
      </c>
      <c r="I4594" s="19">
        <v>110</v>
      </c>
      <c r="J4594" s="19" t="s">
        <v>12821</v>
      </c>
      <c r="K4594" s="19"/>
      <c r="L4594" s="19"/>
    </row>
    <row r="4595" spans="1:12" ht="12.95" hidden="1" customHeight="1" x14ac:dyDescent="0.2">
      <c r="A4595" s="9">
        <v>20190716</v>
      </c>
      <c r="B4595" s="3" t="str">
        <f t="shared" si="142"/>
        <v>Sanitario</v>
      </c>
      <c r="C4595" s="3" t="str">
        <f t="shared" si="143"/>
        <v xml:space="preserve"> Apoyo a la Operación Sanitario</v>
      </c>
      <c r="D4595" s="19" t="s">
        <v>338</v>
      </c>
      <c r="E4595" s="19" t="s">
        <v>12762</v>
      </c>
      <c r="F4595" s="19" t="s">
        <v>31</v>
      </c>
      <c r="G4595" s="20">
        <v>42089</v>
      </c>
      <c r="H4595" s="19">
        <v>10</v>
      </c>
      <c r="I4595" s="19">
        <v>4</v>
      </c>
      <c r="J4595" s="19" t="s">
        <v>12763</v>
      </c>
      <c r="K4595" s="19"/>
      <c r="L4595" s="19"/>
    </row>
    <row r="4596" spans="1:12" ht="12.95" hidden="1" customHeight="1" x14ac:dyDescent="0.2">
      <c r="A4596" s="9">
        <v>20190716</v>
      </c>
      <c r="B4596" s="3" t="str">
        <f t="shared" si="142"/>
        <v>Sanitario</v>
      </c>
      <c r="C4596" s="3" t="str">
        <f t="shared" si="143"/>
        <v xml:space="preserve"> Apoyo a la Operación Sanitario</v>
      </c>
      <c r="D4596" s="19" t="s">
        <v>338</v>
      </c>
      <c r="E4596" s="19" t="s">
        <v>12746</v>
      </c>
      <c r="F4596" s="19" t="s">
        <v>31</v>
      </c>
      <c r="G4596" s="20">
        <v>42086</v>
      </c>
      <c r="H4596" s="19">
        <v>180</v>
      </c>
      <c r="I4596" s="19">
        <v>129</v>
      </c>
      <c r="J4596" s="19" t="s">
        <v>12747</v>
      </c>
      <c r="K4596" s="19"/>
      <c r="L4596" s="19"/>
    </row>
    <row r="4597" spans="1:12" ht="12.95" hidden="1" customHeight="1" x14ac:dyDescent="0.2">
      <c r="A4597" s="9">
        <v>20190716</v>
      </c>
      <c r="B4597" s="3" t="str">
        <f t="shared" si="142"/>
        <v>Sanitario</v>
      </c>
      <c r="C4597" s="3" t="str">
        <f t="shared" si="143"/>
        <v xml:space="preserve"> Apoyo a la Operación Sanitario</v>
      </c>
      <c r="D4597" s="19" t="s">
        <v>338</v>
      </c>
      <c r="E4597" s="19" t="s">
        <v>12651</v>
      </c>
      <c r="F4597" s="19" t="s">
        <v>31</v>
      </c>
      <c r="G4597" s="20">
        <v>42055</v>
      </c>
      <c r="H4597" s="19">
        <v>218</v>
      </c>
      <c r="I4597" s="19">
        <v>207</v>
      </c>
      <c r="J4597" s="19" t="s">
        <v>12652</v>
      </c>
      <c r="K4597" s="19"/>
      <c r="L4597" s="19"/>
    </row>
    <row r="4598" spans="1:12" ht="12.95" hidden="1" customHeight="1" x14ac:dyDescent="0.2">
      <c r="A4598" s="9">
        <v>20190716</v>
      </c>
      <c r="B4598" s="3" t="str">
        <f t="shared" si="142"/>
        <v>Sanitario</v>
      </c>
      <c r="C4598" s="3" t="str">
        <f t="shared" si="143"/>
        <v xml:space="preserve"> Auditorias sanitarias</v>
      </c>
      <c r="D4598" s="19" t="s">
        <v>1252</v>
      </c>
      <c r="E4598" s="19" t="s">
        <v>12572</v>
      </c>
      <c r="F4598" s="19" t="s">
        <v>31</v>
      </c>
      <c r="G4598" s="20">
        <v>42038</v>
      </c>
      <c r="H4598" s="19">
        <v>4</v>
      </c>
      <c r="I4598" s="19">
        <v>7</v>
      </c>
      <c r="J4598" s="19" t="s">
        <v>12573</v>
      </c>
      <c r="K4598" s="19"/>
      <c r="L4598" s="19"/>
    </row>
    <row r="4599" spans="1:12" ht="12.95" hidden="1" customHeight="1" x14ac:dyDescent="0.2">
      <c r="A4599" s="9">
        <v>20190716</v>
      </c>
      <c r="B4599" s="3" t="str">
        <f t="shared" si="142"/>
        <v>Sanitario</v>
      </c>
      <c r="C4599" s="3" t="str">
        <f t="shared" si="143"/>
        <v xml:space="preserve"> Auditorias sanitarias</v>
      </c>
      <c r="D4599" s="19" t="s">
        <v>1252</v>
      </c>
      <c r="E4599" s="19" t="s">
        <v>12139</v>
      </c>
      <c r="F4599" s="19" t="s">
        <v>31</v>
      </c>
      <c r="G4599" s="20">
        <v>41899</v>
      </c>
      <c r="H4599" s="19">
        <v>1</v>
      </c>
      <c r="I4599" s="19">
        <v>1</v>
      </c>
      <c r="J4599" s="19" t="s">
        <v>12137</v>
      </c>
      <c r="K4599" s="19"/>
      <c r="L4599" s="19"/>
    </row>
    <row r="4600" spans="1:12" ht="12.95" hidden="1" customHeight="1" x14ac:dyDescent="0.2">
      <c r="A4600" s="9">
        <v>20190716</v>
      </c>
      <c r="B4600" s="3" t="str">
        <f t="shared" si="142"/>
        <v>Sanitario</v>
      </c>
      <c r="C4600" s="3" t="str">
        <f t="shared" si="143"/>
        <v xml:space="preserve"> Auditorias sanitarias</v>
      </c>
      <c r="D4600" s="19" t="s">
        <v>1252</v>
      </c>
      <c r="E4600" s="19" t="s">
        <v>10638</v>
      </c>
      <c r="F4600" s="19" t="s">
        <v>31</v>
      </c>
      <c r="G4600" s="20">
        <v>41494</v>
      </c>
      <c r="H4600" s="19">
        <v>5</v>
      </c>
      <c r="I4600" s="19">
        <v>5</v>
      </c>
      <c r="J4600" s="19" t="s">
        <v>10639</v>
      </c>
      <c r="K4600" s="19"/>
      <c r="L4600" s="19"/>
    </row>
    <row r="4601" spans="1:12" ht="12.95" hidden="1" customHeight="1" x14ac:dyDescent="0.2">
      <c r="A4601" s="9">
        <v>20190716</v>
      </c>
      <c r="B4601" s="3" t="str">
        <f t="shared" si="142"/>
        <v>Sanitario</v>
      </c>
      <c r="C4601" s="3" t="str">
        <f t="shared" si="143"/>
        <v xml:space="preserve"> Auditorias sanitarias</v>
      </c>
      <c r="D4601" s="19" t="s">
        <v>1252</v>
      </c>
      <c r="E4601" s="19" t="s">
        <v>10300</v>
      </c>
      <c r="F4601" s="19" t="s">
        <v>31</v>
      </c>
      <c r="G4601" s="20">
        <v>41411</v>
      </c>
      <c r="H4601" s="19">
        <v>15</v>
      </c>
      <c r="I4601" s="19">
        <v>16</v>
      </c>
      <c r="J4601" s="19" t="s">
        <v>10301</v>
      </c>
      <c r="K4601" s="19"/>
      <c r="L4601" s="19" t="s">
        <v>1324</v>
      </c>
    </row>
    <row r="4602" spans="1:12" ht="12.95" hidden="1" customHeight="1" x14ac:dyDescent="0.2">
      <c r="A4602" s="9">
        <v>20190716</v>
      </c>
      <c r="B4602" s="3" t="str">
        <f t="shared" si="142"/>
        <v>Sanitario</v>
      </c>
      <c r="C4602" s="3" t="str">
        <f t="shared" si="143"/>
        <v xml:space="preserve"> Auditorias sanitarias</v>
      </c>
      <c r="D4602" s="19" t="s">
        <v>1252</v>
      </c>
      <c r="E4602" s="19" t="s">
        <v>9999</v>
      </c>
      <c r="F4602" s="19" t="s">
        <v>31</v>
      </c>
      <c r="G4602" s="20">
        <v>41351</v>
      </c>
      <c r="H4602" s="19">
        <v>55</v>
      </c>
      <c r="I4602" s="19">
        <v>64</v>
      </c>
      <c r="J4602" s="19" t="s">
        <v>10000</v>
      </c>
      <c r="K4602" s="19"/>
      <c r="L4602" s="19" t="s">
        <v>1324</v>
      </c>
    </row>
    <row r="4603" spans="1:12" ht="12.95" hidden="1" customHeight="1" x14ac:dyDescent="0.2">
      <c r="A4603" s="9">
        <v>20190716</v>
      </c>
      <c r="B4603" s="3" t="str">
        <f t="shared" si="142"/>
        <v>Sanitario</v>
      </c>
      <c r="C4603" s="3" t="str">
        <f t="shared" si="143"/>
        <v xml:space="preserve"> Auditorias sanitarias</v>
      </c>
      <c r="D4603" s="19" t="s">
        <v>1252</v>
      </c>
      <c r="E4603" s="19" t="s">
        <v>9593</v>
      </c>
      <c r="F4603" s="19" t="s">
        <v>31</v>
      </c>
      <c r="G4603" s="20">
        <v>41277</v>
      </c>
      <c r="H4603" s="19">
        <v>13</v>
      </c>
      <c r="I4603" s="19">
        <v>14</v>
      </c>
      <c r="J4603" s="19" t="s">
        <v>9594</v>
      </c>
      <c r="K4603" s="19"/>
      <c r="L4603" s="19"/>
    </row>
    <row r="4604" spans="1:12" ht="12.95" hidden="1" customHeight="1" x14ac:dyDescent="0.2">
      <c r="A4604" s="9">
        <v>20190716</v>
      </c>
      <c r="B4604" s="3" t="str">
        <f t="shared" si="142"/>
        <v>Sanitario</v>
      </c>
      <c r="C4604" s="3" t="str">
        <f t="shared" si="143"/>
        <v xml:space="preserve"> Auditorias sanitarias</v>
      </c>
      <c r="D4604" s="19" t="s">
        <v>1252</v>
      </c>
      <c r="E4604" s="19" t="s">
        <v>9501</v>
      </c>
      <c r="F4604" s="19" t="s">
        <v>31</v>
      </c>
      <c r="G4604" s="20">
        <v>41253</v>
      </c>
      <c r="H4604" s="19">
        <v>12</v>
      </c>
      <c r="I4604" s="19">
        <v>12</v>
      </c>
      <c r="J4604" s="19" t="s">
        <v>9502</v>
      </c>
      <c r="K4604" s="19"/>
      <c r="L4604" s="19"/>
    </row>
    <row r="4605" spans="1:12" ht="12.95" hidden="1" customHeight="1" x14ac:dyDescent="0.2">
      <c r="A4605" s="9">
        <v>20190716</v>
      </c>
      <c r="B4605" s="3" t="str">
        <f t="shared" si="142"/>
        <v>Sanitario</v>
      </c>
      <c r="C4605" s="3" t="str">
        <f t="shared" si="143"/>
        <v xml:space="preserve"> Auditorias sanitarias</v>
      </c>
      <c r="D4605" s="19" t="s">
        <v>1252</v>
      </c>
      <c r="E4605" s="19" t="s">
        <v>8429</v>
      </c>
      <c r="F4605" s="19" t="s">
        <v>31</v>
      </c>
      <c r="G4605" s="20">
        <v>40976</v>
      </c>
      <c r="H4605" s="19">
        <v>6</v>
      </c>
      <c r="I4605" s="19">
        <v>7</v>
      </c>
      <c r="J4605" s="19" t="s">
        <v>8430</v>
      </c>
      <c r="K4605" s="19"/>
      <c r="L4605" s="19"/>
    </row>
    <row r="4606" spans="1:12" ht="12.95" hidden="1" customHeight="1" x14ac:dyDescent="0.2">
      <c r="A4606" s="9">
        <v>20190716</v>
      </c>
      <c r="B4606" s="3" t="str">
        <f t="shared" si="142"/>
        <v>Sanitario</v>
      </c>
      <c r="C4606" s="3" t="str">
        <f t="shared" si="143"/>
        <v xml:space="preserve"> Auditorias sanitarias</v>
      </c>
      <c r="D4606" s="19" t="s">
        <v>1252</v>
      </c>
      <c r="E4606" s="19" t="s">
        <v>7961</v>
      </c>
      <c r="F4606" s="19" t="s">
        <v>31</v>
      </c>
      <c r="G4606" s="20">
        <v>40898</v>
      </c>
      <c r="H4606" s="19">
        <v>8</v>
      </c>
      <c r="I4606" s="19">
        <v>8</v>
      </c>
      <c r="J4606" s="19" t="s">
        <v>7962</v>
      </c>
      <c r="K4606" s="19"/>
      <c r="L4606" s="19"/>
    </row>
    <row r="4607" spans="1:12" ht="12.95" hidden="1" customHeight="1" x14ac:dyDescent="0.2">
      <c r="A4607" s="9">
        <v>20190716</v>
      </c>
      <c r="B4607" s="3" t="str">
        <f t="shared" si="142"/>
        <v>Sanitario</v>
      </c>
      <c r="C4607" s="3" t="str">
        <f t="shared" si="143"/>
        <v xml:space="preserve"> Auditorias sanitarias</v>
      </c>
      <c r="D4607" s="19" t="s">
        <v>1252</v>
      </c>
      <c r="E4607" s="19" t="s">
        <v>5418</v>
      </c>
      <c r="F4607" s="19" t="s">
        <v>31</v>
      </c>
      <c r="G4607" s="20">
        <v>40434</v>
      </c>
      <c r="H4607" s="19">
        <v>70</v>
      </c>
      <c r="I4607" s="19"/>
      <c r="J4607" s="19" t="s">
        <v>5419</v>
      </c>
      <c r="K4607" s="19"/>
      <c r="L4607" s="19"/>
    </row>
    <row r="4608" spans="1:12" ht="12.95" hidden="1" customHeight="1" x14ac:dyDescent="0.2">
      <c r="A4608" s="9">
        <v>20190716</v>
      </c>
      <c r="B4608" s="3" t="str">
        <f t="shared" si="142"/>
        <v>Sanitario</v>
      </c>
      <c r="C4608" s="3" t="str">
        <f t="shared" si="143"/>
        <v xml:space="preserve"> Auditorias sanitarias</v>
      </c>
      <c r="D4608" s="19" t="s">
        <v>1252</v>
      </c>
      <c r="E4608" s="19" t="s">
        <v>5362</v>
      </c>
      <c r="F4608" s="19" t="s">
        <v>31</v>
      </c>
      <c r="G4608" s="20">
        <v>40423</v>
      </c>
      <c r="H4608" s="19">
        <v>25</v>
      </c>
      <c r="I4608" s="19"/>
      <c r="J4608" s="19" t="s">
        <v>5363</v>
      </c>
      <c r="K4608" s="19"/>
      <c r="L4608" s="19"/>
    </row>
    <row r="4609" spans="1:12" ht="12.95" hidden="1" customHeight="1" x14ac:dyDescent="0.2">
      <c r="A4609" s="9">
        <v>20190716</v>
      </c>
      <c r="B4609" s="3" t="str">
        <f t="shared" si="142"/>
        <v>Sanitario</v>
      </c>
      <c r="C4609" s="3" t="str">
        <f t="shared" si="143"/>
        <v xml:space="preserve"> Auditorias sanitarias</v>
      </c>
      <c r="D4609" s="19" t="s">
        <v>1252</v>
      </c>
      <c r="E4609" s="19" t="s">
        <v>5346</v>
      </c>
      <c r="F4609" s="19" t="s">
        <v>31</v>
      </c>
      <c r="G4609" s="20">
        <v>40422</v>
      </c>
      <c r="H4609" s="19">
        <v>41</v>
      </c>
      <c r="I4609" s="19"/>
      <c r="J4609" s="19" t="s">
        <v>5347</v>
      </c>
      <c r="K4609" s="19"/>
      <c r="L4609" s="19" t="s">
        <v>1324</v>
      </c>
    </row>
    <row r="4610" spans="1:12" ht="12.95" hidden="1" customHeight="1" x14ac:dyDescent="0.2">
      <c r="A4610" s="9">
        <v>20190716</v>
      </c>
      <c r="B4610" s="3" t="str">
        <f t="shared" ref="B4610:B4673" si="144">MID(D4610,1,SEARCH("/",D4610,1)-2)</f>
        <v>Sanitario</v>
      </c>
      <c r="C4610" s="3" t="str">
        <f t="shared" ref="C4610:C4673" si="145">MID(D4610,SEARCH("/",D4610,1)+1,100)</f>
        <v xml:space="preserve"> Auditorias sanitarias</v>
      </c>
      <c r="D4610" s="19" t="s">
        <v>1252</v>
      </c>
      <c r="E4610" s="19" t="s">
        <v>4916</v>
      </c>
      <c r="F4610" s="19" t="s">
        <v>31</v>
      </c>
      <c r="G4610" s="20">
        <v>40336</v>
      </c>
      <c r="H4610" s="19">
        <v>1</v>
      </c>
      <c r="I4610" s="19"/>
      <c r="J4610" s="19" t="s">
        <v>4917</v>
      </c>
      <c r="K4610" s="19"/>
      <c r="L4610" s="19"/>
    </row>
    <row r="4611" spans="1:12" ht="12.95" hidden="1" customHeight="1" x14ac:dyDescent="0.2">
      <c r="A4611" s="9">
        <v>20190716</v>
      </c>
      <c r="B4611" s="3" t="str">
        <f t="shared" si="144"/>
        <v>Sanitario</v>
      </c>
      <c r="C4611" s="3" t="str">
        <f t="shared" si="145"/>
        <v xml:space="preserve"> Auditorias sanitarias</v>
      </c>
      <c r="D4611" s="19" t="s">
        <v>1252</v>
      </c>
      <c r="E4611" s="19" t="s">
        <v>4804</v>
      </c>
      <c r="F4611" s="19" t="s">
        <v>31</v>
      </c>
      <c r="G4611" s="20">
        <v>40316</v>
      </c>
      <c r="H4611" s="19">
        <v>70</v>
      </c>
      <c r="I4611" s="19"/>
      <c r="J4611" s="19" t="s">
        <v>4805</v>
      </c>
      <c r="K4611" s="19"/>
      <c r="L4611" s="19"/>
    </row>
    <row r="4612" spans="1:12" ht="12.95" hidden="1" customHeight="1" x14ac:dyDescent="0.2">
      <c r="A4612" s="9">
        <v>20190716</v>
      </c>
      <c r="B4612" s="3" t="str">
        <f t="shared" si="144"/>
        <v>Sanitario</v>
      </c>
      <c r="C4612" s="3" t="str">
        <f t="shared" si="145"/>
        <v xml:space="preserve"> Auditorias sanitarias</v>
      </c>
      <c r="D4612" s="19" t="s">
        <v>1252</v>
      </c>
      <c r="E4612" s="19" t="s">
        <v>4501</v>
      </c>
      <c r="F4612" s="19" t="s">
        <v>31</v>
      </c>
      <c r="G4612" s="20">
        <v>40275</v>
      </c>
      <c r="H4612" s="19">
        <v>8</v>
      </c>
      <c r="I4612" s="19"/>
      <c r="J4612" s="19" t="s">
        <v>4502</v>
      </c>
      <c r="K4612" s="19"/>
      <c r="L4612" s="19" t="s">
        <v>1324</v>
      </c>
    </row>
    <row r="4613" spans="1:12" ht="12.95" hidden="1" customHeight="1" x14ac:dyDescent="0.2">
      <c r="A4613" s="9">
        <v>20190716</v>
      </c>
      <c r="B4613" s="3" t="str">
        <f t="shared" si="144"/>
        <v>Sanitario</v>
      </c>
      <c r="C4613" s="3" t="str">
        <f t="shared" si="145"/>
        <v xml:space="preserve"> Auditorias sanitarias</v>
      </c>
      <c r="D4613" s="19" t="s">
        <v>1252</v>
      </c>
      <c r="E4613" s="19" t="s">
        <v>4471</v>
      </c>
      <c r="F4613" s="19" t="s">
        <v>31</v>
      </c>
      <c r="G4613" s="20">
        <v>40267</v>
      </c>
      <c r="H4613" s="19">
        <v>85</v>
      </c>
      <c r="I4613" s="19"/>
      <c r="J4613" s="19" t="s">
        <v>4472</v>
      </c>
      <c r="K4613" s="19"/>
      <c r="L4613" s="19" t="s">
        <v>1324</v>
      </c>
    </row>
    <row r="4614" spans="1:12" ht="12.95" hidden="1" customHeight="1" x14ac:dyDescent="0.2">
      <c r="A4614" s="9">
        <v>20190716</v>
      </c>
      <c r="B4614" s="3" t="str">
        <f t="shared" si="144"/>
        <v>Sanitario</v>
      </c>
      <c r="C4614" s="3" t="str">
        <f t="shared" si="145"/>
        <v xml:space="preserve"> Auditorias sanitarias</v>
      </c>
      <c r="D4614" s="19" t="s">
        <v>1252</v>
      </c>
      <c r="E4614" s="19" t="s">
        <v>4011</v>
      </c>
      <c r="F4614" s="19" t="s">
        <v>31</v>
      </c>
      <c r="G4614" s="20">
        <v>40210</v>
      </c>
      <c r="H4614" s="19">
        <v>20</v>
      </c>
      <c r="I4614" s="19"/>
      <c r="J4614" s="19" t="s">
        <v>4012</v>
      </c>
      <c r="K4614" s="19"/>
      <c r="L4614" s="19"/>
    </row>
    <row r="4615" spans="1:12" ht="12.95" hidden="1" customHeight="1" x14ac:dyDescent="0.2">
      <c r="A4615" s="9">
        <v>20190716</v>
      </c>
      <c r="B4615" s="3" t="str">
        <f t="shared" si="144"/>
        <v>Sanitario</v>
      </c>
      <c r="C4615" s="3" t="str">
        <f t="shared" si="145"/>
        <v xml:space="preserve"> Auditorias sanitarias</v>
      </c>
      <c r="D4615" s="19" t="s">
        <v>1252</v>
      </c>
      <c r="E4615" s="19" t="s">
        <v>3879</v>
      </c>
      <c r="F4615" s="19" t="s">
        <v>31</v>
      </c>
      <c r="G4615" s="20">
        <v>40189</v>
      </c>
      <c r="H4615" s="19">
        <v>25</v>
      </c>
      <c r="I4615" s="19"/>
      <c r="J4615" s="19" t="s">
        <v>3880</v>
      </c>
      <c r="K4615" s="19"/>
      <c r="L4615" s="19"/>
    </row>
    <row r="4616" spans="1:12" ht="12.95" hidden="1" customHeight="1" x14ac:dyDescent="0.2">
      <c r="A4616" s="9">
        <v>20190716</v>
      </c>
      <c r="B4616" s="3" t="str">
        <f t="shared" si="144"/>
        <v>Sanitario</v>
      </c>
      <c r="C4616" s="3" t="str">
        <f t="shared" si="145"/>
        <v xml:space="preserve"> Auditorias sanitarias</v>
      </c>
      <c r="D4616" s="19" t="s">
        <v>1252</v>
      </c>
      <c r="E4616" s="19" t="s">
        <v>3418</v>
      </c>
      <c r="F4616" s="19" t="s">
        <v>31</v>
      </c>
      <c r="G4616" s="20">
        <v>40116</v>
      </c>
      <c r="H4616" s="19">
        <v>10</v>
      </c>
      <c r="I4616" s="19"/>
      <c r="J4616" s="19" t="s">
        <v>3419</v>
      </c>
      <c r="K4616" s="19"/>
      <c r="L4616" s="19"/>
    </row>
    <row r="4617" spans="1:12" ht="12.95" hidden="1" customHeight="1" x14ac:dyDescent="0.2">
      <c r="A4617" s="9">
        <v>20190716</v>
      </c>
      <c r="B4617" s="3" t="str">
        <f t="shared" si="144"/>
        <v>Sanitario</v>
      </c>
      <c r="C4617" s="3" t="str">
        <f t="shared" si="145"/>
        <v xml:space="preserve"> Auditorias sanitarias</v>
      </c>
      <c r="D4617" s="19" t="s">
        <v>1252</v>
      </c>
      <c r="E4617" s="19" t="s">
        <v>3404</v>
      </c>
      <c r="F4617" s="19" t="s">
        <v>31</v>
      </c>
      <c r="G4617" s="20">
        <v>40114</v>
      </c>
      <c r="H4617" s="19">
        <v>1</v>
      </c>
      <c r="I4617" s="19"/>
      <c r="J4617" s="19" t="s">
        <v>3405</v>
      </c>
      <c r="K4617" s="19"/>
      <c r="L4617" s="19"/>
    </row>
    <row r="4618" spans="1:12" ht="12.95" hidden="1" customHeight="1" x14ac:dyDescent="0.2">
      <c r="A4618" s="9">
        <v>20190716</v>
      </c>
      <c r="B4618" s="3" t="str">
        <f t="shared" si="144"/>
        <v>Sanitario</v>
      </c>
      <c r="C4618" s="3" t="str">
        <f t="shared" si="145"/>
        <v xml:space="preserve"> Auditorias sanitarias</v>
      </c>
      <c r="D4618" s="19" t="s">
        <v>1252</v>
      </c>
      <c r="E4618" s="19" t="s">
        <v>3370</v>
      </c>
      <c r="F4618" s="19" t="s">
        <v>31</v>
      </c>
      <c r="G4618" s="20">
        <v>40106</v>
      </c>
      <c r="H4618" s="19">
        <v>32</v>
      </c>
      <c r="I4618" s="19"/>
      <c r="J4618" s="19" t="s">
        <v>3371</v>
      </c>
      <c r="K4618" s="19"/>
      <c r="L4618" s="19"/>
    </row>
    <row r="4619" spans="1:12" ht="12.95" hidden="1" customHeight="1" x14ac:dyDescent="0.2">
      <c r="A4619" s="9">
        <v>20190716</v>
      </c>
      <c r="B4619" s="3" t="str">
        <f t="shared" si="144"/>
        <v>Sanitario</v>
      </c>
      <c r="C4619" s="3" t="str">
        <f t="shared" si="145"/>
        <v xml:space="preserve"> Auditorias sanitarias</v>
      </c>
      <c r="D4619" s="19" t="s">
        <v>1252</v>
      </c>
      <c r="E4619" s="19" t="s">
        <v>2765</v>
      </c>
      <c r="F4619" s="19" t="s">
        <v>31</v>
      </c>
      <c r="G4619" s="20">
        <v>40011</v>
      </c>
      <c r="H4619" s="19">
        <v>21</v>
      </c>
      <c r="I4619" s="19"/>
      <c r="J4619" s="19" t="s">
        <v>2766</v>
      </c>
      <c r="K4619" s="19"/>
      <c r="L4619" s="19"/>
    </row>
    <row r="4620" spans="1:12" ht="12.95" hidden="1" customHeight="1" x14ac:dyDescent="0.2">
      <c r="A4620" s="9">
        <v>20190716</v>
      </c>
      <c r="B4620" s="3" t="str">
        <f t="shared" si="144"/>
        <v>Sanitario</v>
      </c>
      <c r="C4620" s="3" t="str">
        <f t="shared" si="145"/>
        <v xml:space="preserve"> Auditorias sanitarias</v>
      </c>
      <c r="D4620" s="19" t="s">
        <v>1252</v>
      </c>
      <c r="E4620" s="19" t="s">
        <v>2571</v>
      </c>
      <c r="F4620" s="19" t="s">
        <v>31</v>
      </c>
      <c r="G4620" s="20">
        <v>39993</v>
      </c>
      <c r="H4620" s="19">
        <v>10</v>
      </c>
      <c r="I4620" s="19"/>
      <c r="J4620" s="19" t="s">
        <v>2572</v>
      </c>
      <c r="K4620" s="19"/>
      <c r="L4620" s="19" t="s">
        <v>1324</v>
      </c>
    </row>
    <row r="4621" spans="1:12" ht="12.95" hidden="1" customHeight="1" x14ac:dyDescent="0.2">
      <c r="A4621" s="9">
        <v>20190716</v>
      </c>
      <c r="B4621" s="3" t="str">
        <f t="shared" si="144"/>
        <v>Sanitario</v>
      </c>
      <c r="C4621" s="3" t="str">
        <f t="shared" si="145"/>
        <v xml:space="preserve"> Auditorias sanitarias</v>
      </c>
      <c r="D4621" s="19" t="s">
        <v>1252</v>
      </c>
      <c r="E4621" s="19" t="s">
        <v>2527</v>
      </c>
      <c r="F4621" s="19" t="s">
        <v>31</v>
      </c>
      <c r="G4621" s="20">
        <v>39983</v>
      </c>
      <c r="H4621" s="19">
        <v>30</v>
      </c>
      <c r="I4621" s="19"/>
      <c r="J4621" s="19" t="s">
        <v>2528</v>
      </c>
      <c r="K4621" s="19"/>
      <c r="L4621" s="19" t="s">
        <v>1324</v>
      </c>
    </row>
    <row r="4622" spans="1:12" ht="12.95" hidden="1" customHeight="1" x14ac:dyDescent="0.2">
      <c r="A4622" s="9">
        <v>20190716</v>
      </c>
      <c r="B4622" s="3" t="str">
        <f t="shared" si="144"/>
        <v>Sanitario</v>
      </c>
      <c r="C4622" s="3" t="str">
        <f t="shared" si="145"/>
        <v xml:space="preserve"> Auditorias sanitarias</v>
      </c>
      <c r="D4622" s="19" t="s">
        <v>1252</v>
      </c>
      <c r="E4622" s="19" t="s">
        <v>1973</v>
      </c>
      <c r="F4622" s="19" t="s">
        <v>31</v>
      </c>
      <c r="G4622" s="20">
        <v>39932</v>
      </c>
      <c r="H4622" s="19">
        <v>685.58</v>
      </c>
      <c r="I4622" s="19"/>
      <c r="J4622" s="19" t="s">
        <v>1974</v>
      </c>
      <c r="K4622" s="19"/>
      <c r="L4622" s="19"/>
    </row>
    <row r="4623" spans="1:12" ht="12.95" hidden="1" customHeight="1" x14ac:dyDescent="0.2">
      <c r="A4623" s="9">
        <v>20190716</v>
      </c>
      <c r="B4623" s="3" t="str">
        <f t="shared" si="144"/>
        <v>Sanitario</v>
      </c>
      <c r="C4623" s="3" t="str">
        <f t="shared" si="145"/>
        <v xml:space="preserve"> Auditorias sanitarias</v>
      </c>
      <c r="D4623" s="19" t="s">
        <v>1252</v>
      </c>
      <c r="E4623" s="19" t="s">
        <v>1716</v>
      </c>
      <c r="F4623" s="19" t="s">
        <v>31</v>
      </c>
      <c r="G4623" s="20">
        <v>39918</v>
      </c>
      <c r="H4623" s="19">
        <v>10</v>
      </c>
      <c r="I4623" s="19"/>
      <c r="J4623" s="19" t="s">
        <v>1717</v>
      </c>
      <c r="K4623" s="19"/>
      <c r="L4623" s="19" t="s">
        <v>1324</v>
      </c>
    </row>
    <row r="4624" spans="1:12" ht="12.95" hidden="1" customHeight="1" x14ac:dyDescent="0.2">
      <c r="A4624" s="9">
        <v>20190716</v>
      </c>
      <c r="B4624" s="3" t="str">
        <f t="shared" si="144"/>
        <v>Sanitario</v>
      </c>
      <c r="C4624" s="3" t="str">
        <f t="shared" si="145"/>
        <v xml:space="preserve"> Auditorias sanitarias</v>
      </c>
      <c r="D4624" s="19" t="s">
        <v>1252</v>
      </c>
      <c r="E4624" s="19" t="s">
        <v>1322</v>
      </c>
      <c r="F4624" s="19" t="s">
        <v>31</v>
      </c>
      <c r="G4624" s="20">
        <v>39884</v>
      </c>
      <c r="H4624" s="19">
        <v>8</v>
      </c>
      <c r="I4624" s="19"/>
      <c r="J4624" s="19" t="s">
        <v>1323</v>
      </c>
      <c r="K4624" s="19"/>
      <c r="L4624" s="19" t="s">
        <v>1324</v>
      </c>
    </row>
    <row r="4625" spans="1:12" ht="12.95" hidden="1" customHeight="1" x14ac:dyDescent="0.2">
      <c r="A4625" s="9">
        <v>20190716</v>
      </c>
      <c r="B4625" s="3" t="str">
        <f t="shared" si="144"/>
        <v>Sanitario</v>
      </c>
      <c r="C4625" s="3" t="str">
        <f t="shared" si="145"/>
        <v xml:space="preserve"> Auditorias sanitarias</v>
      </c>
      <c r="D4625" s="19" t="s">
        <v>1252</v>
      </c>
      <c r="E4625" s="19" t="s">
        <v>1277</v>
      </c>
      <c r="F4625" s="19" t="s">
        <v>31</v>
      </c>
      <c r="G4625" s="20">
        <v>39881</v>
      </c>
      <c r="H4625" s="19">
        <v>125</v>
      </c>
      <c r="I4625" s="19"/>
      <c r="J4625" s="19" t="s">
        <v>1278</v>
      </c>
      <c r="K4625" s="19"/>
      <c r="L4625" s="19"/>
    </row>
    <row r="4626" spans="1:12" ht="12.95" hidden="1" customHeight="1" x14ac:dyDescent="0.2">
      <c r="A4626" s="9">
        <v>20190716</v>
      </c>
      <c r="B4626" s="3" t="str">
        <f t="shared" si="144"/>
        <v>Sanitario</v>
      </c>
      <c r="C4626" s="3" t="str">
        <f t="shared" si="145"/>
        <v xml:space="preserve"> Auditorias sanitarias</v>
      </c>
      <c r="D4626" s="19" t="s">
        <v>1252</v>
      </c>
      <c r="E4626" s="19" t="s">
        <v>1253</v>
      </c>
      <c r="F4626" s="19" t="s">
        <v>31</v>
      </c>
      <c r="G4626" s="20">
        <v>39878</v>
      </c>
      <c r="H4626" s="19">
        <v>30</v>
      </c>
      <c r="I4626" s="19"/>
      <c r="J4626" s="19" t="s">
        <v>1254</v>
      </c>
      <c r="K4626" s="19"/>
      <c r="L4626" s="19"/>
    </row>
    <row r="4627" spans="1:12" ht="12.95" hidden="1" customHeight="1" x14ac:dyDescent="0.2">
      <c r="A4627" s="9">
        <v>20190716</v>
      </c>
      <c r="B4627" s="3" t="str">
        <f t="shared" si="144"/>
        <v>Sanitario</v>
      </c>
      <c r="C4627" s="3" t="str">
        <f t="shared" si="145"/>
        <v xml:space="preserve"> Bajas CC - U3C</v>
      </c>
      <c r="D4627" s="19" t="s">
        <v>208</v>
      </c>
      <c r="E4627" s="19" t="s">
        <v>209</v>
      </c>
      <c r="F4627" s="19" t="s">
        <v>31</v>
      </c>
      <c r="G4627" s="20">
        <v>43266</v>
      </c>
      <c r="H4627" s="19">
        <v>177</v>
      </c>
      <c r="I4627" s="19">
        <v>331</v>
      </c>
      <c r="J4627" s="19" t="s">
        <v>210</v>
      </c>
      <c r="K4627" s="19"/>
      <c r="L4627" s="19" t="s">
        <v>81</v>
      </c>
    </row>
    <row r="4628" spans="1:12" ht="12.95" hidden="1" customHeight="1" x14ac:dyDescent="0.2">
      <c r="A4628" s="9">
        <v>20190716</v>
      </c>
      <c r="B4628" s="3" t="str">
        <f t="shared" si="144"/>
        <v>Sanitario</v>
      </c>
      <c r="C4628" s="3" t="str">
        <f t="shared" si="145"/>
        <v xml:space="preserve"> Bajas CC - U3C</v>
      </c>
      <c r="D4628" s="19" t="s">
        <v>208</v>
      </c>
      <c r="E4628" s="19" t="s">
        <v>12517</v>
      </c>
      <c r="F4628" s="19" t="s">
        <v>31</v>
      </c>
      <c r="G4628" s="20">
        <v>42018</v>
      </c>
      <c r="H4628" s="19">
        <v>9</v>
      </c>
      <c r="I4628" s="19">
        <v>4</v>
      </c>
      <c r="J4628" s="19" t="s">
        <v>12518</v>
      </c>
      <c r="K4628" s="19"/>
      <c r="L4628" s="19"/>
    </row>
    <row r="4629" spans="1:12" ht="12.95" hidden="1" customHeight="1" x14ac:dyDescent="0.2">
      <c r="A4629" s="9">
        <v>20190716</v>
      </c>
      <c r="B4629" s="3" t="str">
        <f t="shared" si="144"/>
        <v>Sanitario</v>
      </c>
      <c r="C4629" s="3" t="str">
        <f t="shared" si="145"/>
        <v xml:space="preserve"> Bajas CC - U3C</v>
      </c>
      <c r="D4629" s="19" t="s">
        <v>208</v>
      </c>
      <c r="E4629" s="19" t="s">
        <v>11660</v>
      </c>
      <c r="F4629" s="19" t="s">
        <v>31</v>
      </c>
      <c r="G4629" s="20">
        <v>41732</v>
      </c>
      <c r="H4629" s="19">
        <v>14</v>
      </c>
      <c r="I4629" s="19">
        <v>14</v>
      </c>
      <c r="J4629" s="19" t="s">
        <v>11661</v>
      </c>
      <c r="K4629" s="19"/>
      <c r="L4629" s="19"/>
    </row>
    <row r="4630" spans="1:12" ht="12.95" hidden="1" customHeight="1" x14ac:dyDescent="0.2">
      <c r="A4630" s="9">
        <v>20190716</v>
      </c>
      <c r="B4630" s="3" t="str">
        <f t="shared" si="144"/>
        <v>Sanitario</v>
      </c>
      <c r="C4630" s="3" t="str">
        <f t="shared" si="145"/>
        <v xml:space="preserve"> Bajas CC - U3C</v>
      </c>
      <c r="D4630" s="19" t="s">
        <v>208</v>
      </c>
      <c r="E4630" s="19" t="s">
        <v>11638</v>
      </c>
      <c r="F4630" s="19" t="s">
        <v>31</v>
      </c>
      <c r="G4630" s="20">
        <v>41725</v>
      </c>
      <c r="H4630" s="19">
        <v>1</v>
      </c>
      <c r="I4630" s="19">
        <v>0</v>
      </c>
      <c r="J4630" s="19" t="s">
        <v>11639</v>
      </c>
      <c r="K4630" s="19"/>
      <c r="L4630" s="19"/>
    </row>
    <row r="4631" spans="1:12" ht="12.95" hidden="1" customHeight="1" x14ac:dyDescent="0.2">
      <c r="A4631" s="9">
        <v>20190716</v>
      </c>
      <c r="B4631" s="3" t="str">
        <f t="shared" si="144"/>
        <v>Sanitario</v>
      </c>
      <c r="C4631" s="3" t="str">
        <f t="shared" si="145"/>
        <v xml:space="preserve"> Bajas CC - U3C</v>
      </c>
      <c r="D4631" s="19" t="s">
        <v>208</v>
      </c>
      <c r="E4631" s="19" t="s">
        <v>11439</v>
      </c>
      <c r="F4631" s="19" t="s">
        <v>31</v>
      </c>
      <c r="G4631" s="20">
        <v>41690</v>
      </c>
      <c r="H4631" s="19">
        <v>5</v>
      </c>
      <c r="I4631" s="19">
        <v>21</v>
      </c>
      <c r="J4631" s="19" t="s">
        <v>11440</v>
      </c>
      <c r="K4631" s="19"/>
      <c r="L4631" s="19"/>
    </row>
    <row r="4632" spans="1:12" ht="12.95" hidden="1" customHeight="1" x14ac:dyDescent="0.2">
      <c r="A4632" s="9">
        <v>20190716</v>
      </c>
      <c r="B4632" s="3" t="str">
        <f t="shared" si="144"/>
        <v>Sanitario</v>
      </c>
      <c r="C4632" s="3" t="str">
        <f t="shared" si="145"/>
        <v xml:space="preserve"> Bajas CC - U3C</v>
      </c>
      <c r="D4632" s="19" t="s">
        <v>208</v>
      </c>
      <c r="E4632" s="19" t="s">
        <v>11355</v>
      </c>
      <c r="F4632" s="19" t="s">
        <v>31</v>
      </c>
      <c r="G4632" s="20">
        <v>41668</v>
      </c>
      <c r="H4632" s="19">
        <v>1</v>
      </c>
      <c r="I4632" s="19">
        <v>0</v>
      </c>
      <c r="J4632" s="19" t="s">
        <v>11356</v>
      </c>
      <c r="K4632" s="19"/>
      <c r="L4632" s="19"/>
    </row>
    <row r="4633" spans="1:12" ht="12.95" hidden="1" customHeight="1" x14ac:dyDescent="0.2">
      <c r="A4633" s="9">
        <v>20190716</v>
      </c>
      <c r="B4633" s="3" t="str">
        <f t="shared" si="144"/>
        <v>Sanitario</v>
      </c>
      <c r="C4633" s="3" t="str">
        <f t="shared" si="145"/>
        <v xml:space="preserve"> Bajas CC - U3C</v>
      </c>
      <c r="D4633" s="19" t="s">
        <v>208</v>
      </c>
      <c r="E4633" s="19" t="s">
        <v>11214</v>
      </c>
      <c r="F4633" s="19" t="s">
        <v>31</v>
      </c>
      <c r="G4633" s="20">
        <v>41648</v>
      </c>
      <c r="H4633" s="19">
        <v>3</v>
      </c>
      <c r="I4633" s="19">
        <v>0</v>
      </c>
      <c r="J4633" s="19" t="s">
        <v>11215</v>
      </c>
      <c r="K4633" s="19"/>
      <c r="L4633" s="19"/>
    </row>
    <row r="4634" spans="1:12" ht="12.95" hidden="1" customHeight="1" x14ac:dyDescent="0.2">
      <c r="A4634" s="9">
        <v>20190716</v>
      </c>
      <c r="B4634" s="3" t="str">
        <f t="shared" si="144"/>
        <v>Sanitario</v>
      </c>
      <c r="C4634" s="3" t="str">
        <f t="shared" si="145"/>
        <v xml:space="preserve"> Bajas CC - U3C</v>
      </c>
      <c r="D4634" s="19" t="s">
        <v>208</v>
      </c>
      <c r="E4634" s="19" t="s">
        <v>10991</v>
      </c>
      <c r="F4634" s="19" t="s">
        <v>31</v>
      </c>
      <c r="G4634" s="20">
        <v>41598</v>
      </c>
      <c r="H4634" s="19">
        <v>5</v>
      </c>
      <c r="I4634" s="19">
        <v>11</v>
      </c>
      <c r="J4634" s="19" t="s">
        <v>10992</v>
      </c>
      <c r="K4634" s="19"/>
      <c r="L4634" s="19"/>
    </row>
    <row r="4635" spans="1:12" ht="12.95" hidden="1" customHeight="1" x14ac:dyDescent="0.2">
      <c r="A4635" s="9">
        <v>20190716</v>
      </c>
      <c r="B4635" s="3" t="str">
        <f t="shared" si="144"/>
        <v>Sanitario</v>
      </c>
      <c r="C4635" s="3" t="str">
        <f t="shared" si="145"/>
        <v xml:space="preserve"> Bajas CC - U3C</v>
      </c>
      <c r="D4635" s="19" t="s">
        <v>208</v>
      </c>
      <c r="E4635" s="19" t="s">
        <v>10926</v>
      </c>
      <c r="F4635" s="19" t="s">
        <v>31</v>
      </c>
      <c r="G4635" s="20">
        <v>41578</v>
      </c>
      <c r="H4635" s="19">
        <v>1</v>
      </c>
      <c r="I4635" s="19"/>
      <c r="J4635" s="19" t="s">
        <v>10927</v>
      </c>
      <c r="K4635" s="19"/>
      <c r="L4635" s="19"/>
    </row>
    <row r="4636" spans="1:12" ht="12.95" hidden="1" customHeight="1" x14ac:dyDescent="0.2">
      <c r="A4636" s="9">
        <v>20190716</v>
      </c>
      <c r="B4636" s="3" t="str">
        <f t="shared" si="144"/>
        <v>Sanitario</v>
      </c>
      <c r="C4636" s="3" t="str">
        <f t="shared" si="145"/>
        <v xml:space="preserve"> Bajas CC - U3C</v>
      </c>
      <c r="D4636" s="19" t="s">
        <v>208</v>
      </c>
      <c r="E4636" s="19" t="s">
        <v>10806</v>
      </c>
      <c r="F4636" s="19" t="s">
        <v>31</v>
      </c>
      <c r="G4636" s="20">
        <v>41547</v>
      </c>
      <c r="H4636" s="19">
        <v>1</v>
      </c>
      <c r="I4636" s="19"/>
      <c r="J4636" s="19" t="s">
        <v>10807</v>
      </c>
      <c r="K4636" s="19"/>
      <c r="L4636" s="19"/>
    </row>
    <row r="4637" spans="1:12" ht="12.95" hidden="1" customHeight="1" x14ac:dyDescent="0.2">
      <c r="A4637" s="9">
        <v>20190716</v>
      </c>
      <c r="B4637" s="3" t="str">
        <f t="shared" si="144"/>
        <v>Sanitario</v>
      </c>
      <c r="C4637" s="3" t="str">
        <f t="shared" si="145"/>
        <v xml:space="preserve"> Bajas CC - U3C</v>
      </c>
      <c r="D4637" s="19" t="s">
        <v>208</v>
      </c>
      <c r="E4637" s="19" t="s">
        <v>10738</v>
      </c>
      <c r="F4637" s="19" t="s">
        <v>31</v>
      </c>
      <c r="G4637" s="20">
        <v>41535</v>
      </c>
      <c r="H4637" s="19">
        <v>1</v>
      </c>
      <c r="I4637" s="19"/>
      <c r="J4637" s="19" t="s">
        <v>10739</v>
      </c>
      <c r="K4637" s="19"/>
      <c r="L4637" s="19"/>
    </row>
    <row r="4638" spans="1:12" ht="12.95" hidden="1" customHeight="1" x14ac:dyDescent="0.2">
      <c r="A4638" s="9">
        <v>20190716</v>
      </c>
      <c r="B4638" s="3" t="str">
        <f t="shared" si="144"/>
        <v>Sanitario</v>
      </c>
      <c r="C4638" s="3" t="str">
        <f t="shared" si="145"/>
        <v xml:space="preserve"> Bajas CC - U3C</v>
      </c>
      <c r="D4638" s="19" t="s">
        <v>208</v>
      </c>
      <c r="E4638" s="19" t="s">
        <v>10724</v>
      </c>
      <c r="F4638" s="19" t="s">
        <v>31</v>
      </c>
      <c r="G4638" s="20">
        <v>41533</v>
      </c>
      <c r="H4638" s="19">
        <v>1</v>
      </c>
      <c r="I4638" s="19"/>
      <c r="J4638" s="19" t="s">
        <v>10725</v>
      </c>
      <c r="K4638" s="19"/>
      <c r="L4638" s="19"/>
    </row>
    <row r="4639" spans="1:12" ht="12.95" hidden="1" customHeight="1" x14ac:dyDescent="0.2">
      <c r="A4639" s="9">
        <v>20190716</v>
      </c>
      <c r="B4639" s="3" t="str">
        <f t="shared" si="144"/>
        <v>Sanitario</v>
      </c>
      <c r="C4639" s="3" t="str">
        <f t="shared" si="145"/>
        <v xml:space="preserve"> Bajas CC - U3C</v>
      </c>
      <c r="D4639" s="19" t="s">
        <v>208</v>
      </c>
      <c r="E4639" s="19" t="s">
        <v>10584</v>
      </c>
      <c r="F4639" s="19" t="s">
        <v>31</v>
      </c>
      <c r="G4639" s="20">
        <v>41477</v>
      </c>
      <c r="H4639" s="19">
        <v>8</v>
      </c>
      <c r="I4639" s="19">
        <v>8</v>
      </c>
      <c r="J4639" s="19" t="s">
        <v>10411</v>
      </c>
      <c r="K4639" s="19"/>
      <c r="L4639" s="19"/>
    </row>
    <row r="4640" spans="1:12" ht="12.95" hidden="1" customHeight="1" x14ac:dyDescent="0.2">
      <c r="A4640" s="9">
        <v>20190716</v>
      </c>
      <c r="B4640" s="3" t="str">
        <f t="shared" si="144"/>
        <v>Sanitario</v>
      </c>
      <c r="C4640" s="3" t="str">
        <f t="shared" si="145"/>
        <v xml:space="preserve"> Bajas CC - U3C</v>
      </c>
      <c r="D4640" s="19" t="s">
        <v>208</v>
      </c>
      <c r="E4640" s="19" t="s">
        <v>10549</v>
      </c>
      <c r="F4640" s="19" t="s">
        <v>31</v>
      </c>
      <c r="G4640" s="20">
        <v>41466</v>
      </c>
      <c r="H4640" s="19">
        <v>1</v>
      </c>
      <c r="I4640" s="19"/>
      <c r="J4640" s="19" t="s">
        <v>10550</v>
      </c>
      <c r="K4640" s="19"/>
      <c r="L4640" s="19"/>
    </row>
    <row r="4641" spans="1:12" ht="12.95" hidden="1" customHeight="1" x14ac:dyDescent="0.2">
      <c r="A4641" s="9">
        <v>20190716</v>
      </c>
      <c r="B4641" s="3" t="str">
        <f t="shared" si="144"/>
        <v>Sanitario</v>
      </c>
      <c r="C4641" s="3" t="str">
        <f t="shared" si="145"/>
        <v xml:space="preserve"> Bajas CC - U3C</v>
      </c>
      <c r="D4641" s="19" t="s">
        <v>208</v>
      </c>
      <c r="E4641" s="19" t="s">
        <v>10545</v>
      </c>
      <c r="F4641" s="19" t="s">
        <v>31</v>
      </c>
      <c r="G4641" s="20">
        <v>41466</v>
      </c>
      <c r="H4641" s="19">
        <v>3.5</v>
      </c>
      <c r="I4641" s="19">
        <v>5</v>
      </c>
      <c r="J4641" s="19" t="s">
        <v>10546</v>
      </c>
      <c r="K4641" s="19"/>
      <c r="L4641" s="19"/>
    </row>
    <row r="4642" spans="1:12" ht="12.95" hidden="1" customHeight="1" x14ac:dyDescent="0.2">
      <c r="A4642" s="9">
        <v>20190716</v>
      </c>
      <c r="B4642" s="3" t="str">
        <f t="shared" si="144"/>
        <v>Sanitario</v>
      </c>
      <c r="C4642" s="3" t="str">
        <f t="shared" si="145"/>
        <v xml:space="preserve"> Bajas CC - U3C</v>
      </c>
      <c r="D4642" s="19" t="s">
        <v>208</v>
      </c>
      <c r="E4642" s="19" t="s">
        <v>10501</v>
      </c>
      <c r="F4642" s="19" t="s">
        <v>31</v>
      </c>
      <c r="G4642" s="20">
        <v>41452</v>
      </c>
      <c r="H4642" s="19">
        <v>1</v>
      </c>
      <c r="I4642" s="19"/>
      <c r="J4642" s="19" t="s">
        <v>10502</v>
      </c>
      <c r="K4642" s="19"/>
      <c r="L4642" s="19"/>
    </row>
    <row r="4643" spans="1:12" ht="12.95" hidden="1" customHeight="1" x14ac:dyDescent="0.2">
      <c r="A4643" s="9">
        <v>20190716</v>
      </c>
      <c r="B4643" s="3" t="str">
        <f t="shared" si="144"/>
        <v>Sanitario</v>
      </c>
      <c r="C4643" s="3" t="str">
        <f t="shared" si="145"/>
        <v xml:space="preserve"> Bajas CC - U3C</v>
      </c>
      <c r="D4643" s="19" t="s">
        <v>208</v>
      </c>
      <c r="E4643" s="19" t="s">
        <v>10410</v>
      </c>
      <c r="F4643" s="19" t="s">
        <v>31</v>
      </c>
      <c r="G4643" s="20">
        <v>41436</v>
      </c>
      <c r="H4643" s="19">
        <v>5</v>
      </c>
      <c r="I4643" s="19">
        <v>2</v>
      </c>
      <c r="J4643" s="19" t="s">
        <v>10411</v>
      </c>
      <c r="K4643" s="19"/>
      <c r="L4643" s="19"/>
    </row>
    <row r="4644" spans="1:12" ht="12.95" hidden="1" customHeight="1" x14ac:dyDescent="0.2">
      <c r="A4644" s="9">
        <v>20190716</v>
      </c>
      <c r="B4644" s="3" t="str">
        <f t="shared" si="144"/>
        <v>Sanitario</v>
      </c>
      <c r="C4644" s="3" t="str">
        <f t="shared" si="145"/>
        <v xml:space="preserve"> Bajas CC - U3C</v>
      </c>
      <c r="D4644" s="19" t="s">
        <v>208</v>
      </c>
      <c r="E4644" s="19" t="s">
        <v>10336</v>
      </c>
      <c r="F4644" s="19" t="s">
        <v>31</v>
      </c>
      <c r="G4644" s="20">
        <v>41421</v>
      </c>
      <c r="H4644" s="19">
        <v>1</v>
      </c>
      <c r="I4644" s="19"/>
      <c r="J4644" s="19" t="s">
        <v>10337</v>
      </c>
      <c r="K4644" s="19"/>
      <c r="L4644" s="19"/>
    </row>
    <row r="4645" spans="1:12" ht="12.95" hidden="1" customHeight="1" x14ac:dyDescent="0.2">
      <c r="A4645" s="9">
        <v>20190716</v>
      </c>
      <c r="B4645" s="3" t="str">
        <f t="shared" si="144"/>
        <v>Sanitario</v>
      </c>
      <c r="C4645" s="3" t="str">
        <f t="shared" si="145"/>
        <v xml:space="preserve"> Bajas CC - U3C</v>
      </c>
      <c r="D4645" s="19" t="s">
        <v>208</v>
      </c>
      <c r="E4645" s="19" t="s">
        <v>10285</v>
      </c>
      <c r="F4645" s="19" t="s">
        <v>31</v>
      </c>
      <c r="G4645" s="20">
        <v>41410</v>
      </c>
      <c r="H4645" s="19">
        <v>1</v>
      </c>
      <c r="I4645" s="19"/>
      <c r="J4645" s="19" t="s">
        <v>10268</v>
      </c>
      <c r="K4645" s="19"/>
      <c r="L4645" s="19"/>
    </row>
    <row r="4646" spans="1:12" ht="12.95" hidden="1" customHeight="1" x14ac:dyDescent="0.2">
      <c r="A4646" s="9">
        <v>20190716</v>
      </c>
      <c r="B4646" s="3" t="str">
        <f t="shared" si="144"/>
        <v>Sanitario</v>
      </c>
      <c r="C4646" s="3" t="str">
        <f t="shared" si="145"/>
        <v xml:space="preserve"> Bajas CC - U3C</v>
      </c>
      <c r="D4646" s="19" t="s">
        <v>208</v>
      </c>
      <c r="E4646" s="19" t="s">
        <v>10267</v>
      </c>
      <c r="F4646" s="19" t="s">
        <v>31</v>
      </c>
      <c r="G4646" s="20">
        <v>41402</v>
      </c>
      <c r="H4646" s="19">
        <v>1</v>
      </c>
      <c r="I4646" s="19"/>
      <c r="J4646" s="19" t="s">
        <v>10268</v>
      </c>
      <c r="K4646" s="19"/>
      <c r="L4646" s="19"/>
    </row>
    <row r="4647" spans="1:12" ht="12.95" hidden="1" customHeight="1" x14ac:dyDescent="0.2">
      <c r="A4647" s="9">
        <v>20190716</v>
      </c>
      <c r="B4647" s="3" t="str">
        <f t="shared" si="144"/>
        <v>Sanitario</v>
      </c>
      <c r="C4647" s="3" t="str">
        <f t="shared" si="145"/>
        <v xml:space="preserve"> Bajas CC - U3C</v>
      </c>
      <c r="D4647" s="19" t="s">
        <v>208</v>
      </c>
      <c r="E4647" s="19" t="s">
        <v>10148</v>
      </c>
      <c r="F4647" s="19" t="s">
        <v>31</v>
      </c>
      <c r="G4647" s="20">
        <v>41375</v>
      </c>
      <c r="H4647" s="19">
        <v>1</v>
      </c>
      <c r="I4647" s="19"/>
      <c r="J4647" s="19" t="s">
        <v>10149</v>
      </c>
      <c r="K4647" s="19"/>
      <c r="L4647" s="19"/>
    </row>
    <row r="4648" spans="1:12" ht="12.95" hidden="1" customHeight="1" x14ac:dyDescent="0.2">
      <c r="A4648" s="9">
        <v>20190716</v>
      </c>
      <c r="B4648" s="3" t="str">
        <f t="shared" si="144"/>
        <v>Sanitario</v>
      </c>
      <c r="C4648" s="3" t="str">
        <f t="shared" si="145"/>
        <v xml:space="preserve"> Bajas CC - U3C</v>
      </c>
      <c r="D4648" s="19" t="s">
        <v>208</v>
      </c>
      <c r="E4648" s="19" t="s">
        <v>9844</v>
      </c>
      <c r="F4648" s="19" t="s">
        <v>31</v>
      </c>
      <c r="G4648" s="20">
        <v>41319</v>
      </c>
      <c r="H4648" s="19">
        <v>1</v>
      </c>
      <c r="I4648" s="19"/>
      <c r="J4648" s="19" t="s">
        <v>9845</v>
      </c>
      <c r="K4648" s="19"/>
      <c r="L4648" s="19"/>
    </row>
    <row r="4649" spans="1:12" ht="12.95" hidden="1" customHeight="1" x14ac:dyDescent="0.2">
      <c r="A4649" s="9">
        <v>20190716</v>
      </c>
      <c r="B4649" s="3" t="str">
        <f t="shared" si="144"/>
        <v>Sanitario</v>
      </c>
      <c r="C4649" s="3" t="str">
        <f t="shared" si="145"/>
        <v xml:space="preserve"> Bajas CC - U3C</v>
      </c>
      <c r="D4649" s="19" t="s">
        <v>208</v>
      </c>
      <c r="E4649" s="19" t="s">
        <v>9837</v>
      </c>
      <c r="F4649" s="19" t="s">
        <v>31</v>
      </c>
      <c r="G4649" s="20">
        <v>41318</v>
      </c>
      <c r="H4649" s="19">
        <v>3</v>
      </c>
      <c r="I4649" s="19">
        <v>3</v>
      </c>
      <c r="J4649" s="19" t="s">
        <v>9838</v>
      </c>
      <c r="K4649" s="19"/>
      <c r="L4649" s="19"/>
    </row>
    <row r="4650" spans="1:12" ht="12.95" hidden="1" customHeight="1" x14ac:dyDescent="0.2">
      <c r="A4650" s="9">
        <v>20190716</v>
      </c>
      <c r="B4650" s="3" t="str">
        <f t="shared" si="144"/>
        <v>Sanitario</v>
      </c>
      <c r="C4650" s="3" t="str">
        <f t="shared" si="145"/>
        <v xml:space="preserve"> Bajas CC - U3C</v>
      </c>
      <c r="D4650" s="19" t="s">
        <v>208</v>
      </c>
      <c r="E4650" s="19" t="s">
        <v>9811</v>
      </c>
      <c r="F4650" s="19" t="s">
        <v>31</v>
      </c>
      <c r="G4650" s="20">
        <v>41313</v>
      </c>
      <c r="H4650" s="19">
        <v>2</v>
      </c>
      <c r="I4650" s="19">
        <v>2</v>
      </c>
      <c r="J4650" s="19" t="s">
        <v>9812</v>
      </c>
      <c r="K4650" s="19"/>
      <c r="L4650" s="19"/>
    </row>
    <row r="4651" spans="1:12" ht="12.95" hidden="1" customHeight="1" x14ac:dyDescent="0.2">
      <c r="A4651" s="9">
        <v>20190716</v>
      </c>
      <c r="B4651" s="3" t="str">
        <f t="shared" si="144"/>
        <v>Sanitario</v>
      </c>
      <c r="C4651" s="3" t="str">
        <f t="shared" si="145"/>
        <v xml:space="preserve"> Bajas CC - U3C</v>
      </c>
      <c r="D4651" s="19" t="s">
        <v>208</v>
      </c>
      <c r="E4651" s="19" t="s">
        <v>9775</v>
      </c>
      <c r="F4651" s="19" t="s">
        <v>31</v>
      </c>
      <c r="G4651" s="20">
        <v>41306</v>
      </c>
      <c r="H4651" s="19">
        <v>1</v>
      </c>
      <c r="I4651" s="19"/>
      <c r="J4651" s="19" t="s">
        <v>9776</v>
      </c>
      <c r="K4651" s="19"/>
      <c r="L4651" s="19"/>
    </row>
    <row r="4652" spans="1:12" ht="12.95" hidden="1" customHeight="1" x14ac:dyDescent="0.2">
      <c r="A4652" s="9">
        <v>20190716</v>
      </c>
      <c r="B4652" s="3" t="str">
        <f t="shared" si="144"/>
        <v>Sanitario</v>
      </c>
      <c r="C4652" s="3" t="str">
        <f t="shared" si="145"/>
        <v xml:space="preserve"> Bajas CC - U3C</v>
      </c>
      <c r="D4652" s="19" t="s">
        <v>208</v>
      </c>
      <c r="E4652" s="19" t="s">
        <v>9623</v>
      </c>
      <c r="F4652" s="19" t="s">
        <v>31</v>
      </c>
      <c r="G4652" s="20">
        <v>41283</v>
      </c>
      <c r="H4652" s="19">
        <v>1</v>
      </c>
      <c r="I4652" s="19"/>
      <c r="J4652" s="19" t="s">
        <v>9624</v>
      </c>
      <c r="K4652" s="19"/>
      <c r="L4652" s="19"/>
    </row>
    <row r="4653" spans="1:12" ht="12.95" hidden="1" customHeight="1" x14ac:dyDescent="0.2">
      <c r="A4653" s="9">
        <v>20190716</v>
      </c>
      <c r="B4653" s="3" t="str">
        <f t="shared" si="144"/>
        <v>Sanitario</v>
      </c>
      <c r="C4653" s="3" t="str">
        <f t="shared" si="145"/>
        <v xml:space="preserve"> Bajas CC - U3C</v>
      </c>
      <c r="D4653" s="19" t="s">
        <v>208</v>
      </c>
      <c r="E4653" s="19" t="s">
        <v>9616</v>
      </c>
      <c r="F4653" s="19" t="s">
        <v>31</v>
      </c>
      <c r="G4653" s="20">
        <v>41283</v>
      </c>
      <c r="H4653" s="19">
        <v>6</v>
      </c>
      <c r="I4653" s="19">
        <v>7</v>
      </c>
      <c r="J4653" s="19" t="s">
        <v>9617</v>
      </c>
      <c r="K4653" s="19"/>
      <c r="L4653" s="19"/>
    </row>
    <row r="4654" spans="1:12" ht="12.95" hidden="1" customHeight="1" x14ac:dyDescent="0.2">
      <c r="A4654" s="9">
        <v>20190716</v>
      </c>
      <c r="B4654" s="3" t="str">
        <f t="shared" si="144"/>
        <v>Sanitario</v>
      </c>
      <c r="C4654" s="3" t="str">
        <f t="shared" si="145"/>
        <v xml:space="preserve"> Bajas CC - U3C</v>
      </c>
      <c r="D4654" s="19" t="s">
        <v>208</v>
      </c>
      <c r="E4654" s="19" t="s">
        <v>9548</v>
      </c>
      <c r="F4654" s="19" t="s">
        <v>31</v>
      </c>
      <c r="G4654" s="20">
        <v>41262</v>
      </c>
      <c r="H4654" s="19">
        <v>96</v>
      </c>
      <c r="I4654" s="19">
        <v>96</v>
      </c>
      <c r="J4654" s="19" t="s">
        <v>9549</v>
      </c>
      <c r="K4654" s="19"/>
      <c r="L4654" s="19"/>
    </row>
    <row r="4655" spans="1:12" ht="12.95" hidden="1" customHeight="1" x14ac:dyDescent="0.2">
      <c r="A4655" s="9">
        <v>20190716</v>
      </c>
      <c r="B4655" s="3" t="str">
        <f t="shared" si="144"/>
        <v>Sanitario</v>
      </c>
      <c r="C4655" s="3" t="str">
        <f t="shared" si="145"/>
        <v xml:space="preserve"> Bajas CC - U3C</v>
      </c>
      <c r="D4655" s="19" t="s">
        <v>208</v>
      </c>
      <c r="E4655" s="19" t="s">
        <v>9457</v>
      </c>
      <c r="F4655" s="19" t="s">
        <v>31</v>
      </c>
      <c r="G4655" s="20">
        <v>41239</v>
      </c>
      <c r="H4655" s="19">
        <v>1</v>
      </c>
      <c r="I4655" s="19"/>
      <c r="J4655" s="19" t="s">
        <v>9458</v>
      </c>
      <c r="K4655" s="19"/>
      <c r="L4655" s="19"/>
    </row>
    <row r="4656" spans="1:12" ht="12.95" hidden="1" customHeight="1" x14ac:dyDescent="0.2">
      <c r="A4656" s="9">
        <v>20190716</v>
      </c>
      <c r="B4656" s="3" t="str">
        <f t="shared" si="144"/>
        <v>Sanitario</v>
      </c>
      <c r="C4656" s="3" t="str">
        <f t="shared" si="145"/>
        <v xml:space="preserve"> Bajas CC - U3C</v>
      </c>
      <c r="D4656" s="19" t="s">
        <v>208</v>
      </c>
      <c r="E4656" s="19" t="s">
        <v>9415</v>
      </c>
      <c r="F4656" s="19" t="s">
        <v>31</v>
      </c>
      <c r="G4656" s="20">
        <v>41227</v>
      </c>
      <c r="H4656" s="19">
        <v>1</v>
      </c>
      <c r="I4656" s="19"/>
      <c r="J4656" s="19" t="s">
        <v>9416</v>
      </c>
      <c r="K4656" s="19"/>
      <c r="L4656" s="19"/>
    </row>
    <row r="4657" spans="1:12" ht="12.95" hidden="1" customHeight="1" x14ac:dyDescent="0.2">
      <c r="A4657" s="9">
        <v>20190716</v>
      </c>
      <c r="B4657" s="3" t="str">
        <f t="shared" si="144"/>
        <v>Sanitario</v>
      </c>
      <c r="C4657" s="3" t="str">
        <f t="shared" si="145"/>
        <v xml:space="preserve"> Bajas CC - U3C</v>
      </c>
      <c r="D4657" s="19" t="s">
        <v>208</v>
      </c>
      <c r="E4657" s="19" t="s">
        <v>9343</v>
      </c>
      <c r="F4657" s="19" t="s">
        <v>31</v>
      </c>
      <c r="G4657" s="20">
        <v>41207</v>
      </c>
      <c r="H4657" s="19">
        <v>1</v>
      </c>
      <c r="I4657" s="19"/>
      <c r="J4657" s="19" t="s">
        <v>9344</v>
      </c>
      <c r="K4657" s="19"/>
      <c r="L4657" s="19"/>
    </row>
    <row r="4658" spans="1:12" ht="12.95" hidden="1" customHeight="1" x14ac:dyDescent="0.2">
      <c r="A4658" s="9">
        <v>20190716</v>
      </c>
      <c r="B4658" s="3" t="str">
        <f t="shared" si="144"/>
        <v>Sanitario</v>
      </c>
      <c r="C4658" s="3" t="str">
        <f t="shared" si="145"/>
        <v xml:space="preserve"> Bajas CC - U3C</v>
      </c>
      <c r="D4658" s="19" t="s">
        <v>208</v>
      </c>
      <c r="E4658" s="19" t="s">
        <v>9341</v>
      </c>
      <c r="F4658" s="19" t="s">
        <v>31</v>
      </c>
      <c r="G4658" s="20">
        <v>41206</v>
      </c>
      <c r="H4658" s="19">
        <v>35</v>
      </c>
      <c r="I4658" s="19">
        <v>50</v>
      </c>
      <c r="J4658" s="19" t="s">
        <v>9342</v>
      </c>
      <c r="K4658" s="19"/>
      <c r="L4658" s="19"/>
    </row>
    <row r="4659" spans="1:12" ht="12.95" hidden="1" customHeight="1" x14ac:dyDescent="0.2">
      <c r="A4659" s="9">
        <v>20190716</v>
      </c>
      <c r="B4659" s="3" t="str">
        <f t="shared" si="144"/>
        <v>Sanitario</v>
      </c>
      <c r="C4659" s="3" t="str">
        <f t="shared" si="145"/>
        <v xml:space="preserve"> Bajas CC - U3C</v>
      </c>
      <c r="D4659" s="19" t="s">
        <v>208</v>
      </c>
      <c r="E4659" s="19" t="s">
        <v>9203</v>
      </c>
      <c r="F4659" s="19" t="s">
        <v>31</v>
      </c>
      <c r="G4659" s="20">
        <v>41172</v>
      </c>
      <c r="H4659" s="19">
        <v>1</v>
      </c>
      <c r="I4659" s="19"/>
      <c r="J4659" s="19" t="s">
        <v>9204</v>
      </c>
      <c r="K4659" s="19"/>
      <c r="L4659" s="19"/>
    </row>
    <row r="4660" spans="1:12" ht="12.95" hidden="1" customHeight="1" x14ac:dyDescent="0.2">
      <c r="A4660" s="9">
        <v>20190716</v>
      </c>
      <c r="B4660" s="3" t="str">
        <f t="shared" si="144"/>
        <v>Sanitario</v>
      </c>
      <c r="C4660" s="3" t="str">
        <f t="shared" si="145"/>
        <v xml:space="preserve"> Bajas CC - U3C</v>
      </c>
      <c r="D4660" s="19" t="s">
        <v>208</v>
      </c>
      <c r="E4660" s="19" t="s">
        <v>9185</v>
      </c>
      <c r="F4660" s="19" t="s">
        <v>31</v>
      </c>
      <c r="G4660" s="20">
        <v>41169</v>
      </c>
      <c r="H4660" s="19">
        <v>1</v>
      </c>
      <c r="I4660" s="19"/>
      <c r="J4660" s="19" t="s">
        <v>9186</v>
      </c>
      <c r="K4660" s="19"/>
      <c r="L4660" s="19"/>
    </row>
    <row r="4661" spans="1:12" ht="12.95" hidden="1" customHeight="1" x14ac:dyDescent="0.2">
      <c r="A4661" s="9">
        <v>20190716</v>
      </c>
      <c r="B4661" s="3" t="str">
        <f t="shared" si="144"/>
        <v>Sanitario</v>
      </c>
      <c r="C4661" s="3" t="str">
        <f t="shared" si="145"/>
        <v xml:space="preserve"> Bajas CC - U3C</v>
      </c>
      <c r="D4661" s="19" t="s">
        <v>208</v>
      </c>
      <c r="E4661" s="19" t="s">
        <v>9084</v>
      </c>
      <c r="F4661" s="19" t="s">
        <v>31</v>
      </c>
      <c r="G4661" s="20">
        <v>41129</v>
      </c>
      <c r="H4661" s="19">
        <v>1</v>
      </c>
      <c r="I4661" s="19">
        <v>1</v>
      </c>
      <c r="J4661" s="19" t="s">
        <v>9085</v>
      </c>
      <c r="K4661" s="19"/>
      <c r="L4661" s="19"/>
    </row>
    <row r="4662" spans="1:12" ht="12.95" hidden="1" customHeight="1" x14ac:dyDescent="0.2">
      <c r="A4662" s="9">
        <v>20190716</v>
      </c>
      <c r="B4662" s="3" t="str">
        <f t="shared" si="144"/>
        <v>Sanitario</v>
      </c>
      <c r="C4662" s="3" t="str">
        <f t="shared" si="145"/>
        <v xml:space="preserve"> Bajas CC - U3C</v>
      </c>
      <c r="D4662" s="19" t="s">
        <v>208</v>
      </c>
      <c r="E4662" s="19" t="s">
        <v>9056</v>
      </c>
      <c r="F4662" s="19" t="s">
        <v>31</v>
      </c>
      <c r="G4662" s="20">
        <v>41120</v>
      </c>
      <c r="H4662" s="19">
        <v>1</v>
      </c>
      <c r="I4662" s="19"/>
      <c r="J4662" s="19" t="s">
        <v>9057</v>
      </c>
      <c r="K4662" s="19"/>
      <c r="L4662" s="19"/>
    </row>
    <row r="4663" spans="1:12" ht="12.95" hidden="1" customHeight="1" x14ac:dyDescent="0.2">
      <c r="A4663" s="9">
        <v>20190716</v>
      </c>
      <c r="B4663" s="3" t="str">
        <f t="shared" si="144"/>
        <v>Sanitario</v>
      </c>
      <c r="C4663" s="3" t="str">
        <f t="shared" si="145"/>
        <v xml:space="preserve"> Bajas CC - U3C</v>
      </c>
      <c r="D4663" s="19" t="s">
        <v>208</v>
      </c>
      <c r="E4663" s="19" t="s">
        <v>8994</v>
      </c>
      <c r="F4663" s="19" t="s">
        <v>31</v>
      </c>
      <c r="G4663" s="20">
        <v>41108</v>
      </c>
      <c r="H4663" s="19">
        <v>1</v>
      </c>
      <c r="I4663" s="19"/>
      <c r="J4663" s="19" t="s">
        <v>8995</v>
      </c>
      <c r="K4663" s="19"/>
      <c r="L4663" s="19"/>
    </row>
    <row r="4664" spans="1:12" ht="12.95" hidden="1" customHeight="1" x14ac:dyDescent="0.2">
      <c r="A4664" s="9">
        <v>20190716</v>
      </c>
      <c r="B4664" s="3" t="str">
        <f t="shared" si="144"/>
        <v>Sanitario</v>
      </c>
      <c r="C4664" s="3" t="str">
        <f t="shared" si="145"/>
        <v xml:space="preserve"> Bajas CC - U3C</v>
      </c>
      <c r="D4664" s="19" t="s">
        <v>208</v>
      </c>
      <c r="E4664" s="19" t="s">
        <v>8950</v>
      </c>
      <c r="F4664" s="19" t="s">
        <v>31</v>
      </c>
      <c r="G4664" s="20">
        <v>41099</v>
      </c>
      <c r="H4664" s="19">
        <v>39</v>
      </c>
      <c r="I4664" s="19">
        <v>64</v>
      </c>
      <c r="J4664" s="19" t="s">
        <v>8951</v>
      </c>
      <c r="K4664" s="19"/>
      <c r="L4664" s="19"/>
    </row>
    <row r="4665" spans="1:12" ht="12.95" hidden="1" customHeight="1" x14ac:dyDescent="0.2">
      <c r="A4665" s="9">
        <v>20190716</v>
      </c>
      <c r="B4665" s="3" t="str">
        <f t="shared" si="144"/>
        <v>Sanitario</v>
      </c>
      <c r="C4665" s="3" t="str">
        <f t="shared" si="145"/>
        <v xml:space="preserve"> Bajas CC - U3C</v>
      </c>
      <c r="D4665" s="19" t="s">
        <v>208</v>
      </c>
      <c r="E4665" s="19" t="s">
        <v>8931</v>
      </c>
      <c r="F4665" s="19" t="s">
        <v>31</v>
      </c>
      <c r="G4665" s="20">
        <v>41094</v>
      </c>
      <c r="H4665" s="19">
        <v>1</v>
      </c>
      <c r="I4665" s="19"/>
      <c r="J4665" s="19" t="s">
        <v>8932</v>
      </c>
      <c r="K4665" s="19"/>
      <c r="L4665" s="19"/>
    </row>
    <row r="4666" spans="1:12" ht="12.95" hidden="1" customHeight="1" x14ac:dyDescent="0.2">
      <c r="A4666" s="9">
        <v>20190716</v>
      </c>
      <c r="B4666" s="3" t="str">
        <f t="shared" si="144"/>
        <v>Sanitario</v>
      </c>
      <c r="C4666" s="3" t="str">
        <f t="shared" si="145"/>
        <v xml:space="preserve"> Bajas CC - U3C</v>
      </c>
      <c r="D4666" s="19" t="s">
        <v>208</v>
      </c>
      <c r="E4666" s="19" t="s">
        <v>8864</v>
      </c>
      <c r="F4666" s="19" t="s">
        <v>31</v>
      </c>
      <c r="G4666" s="20">
        <v>41082</v>
      </c>
      <c r="H4666" s="19">
        <v>36</v>
      </c>
      <c r="I4666" s="19">
        <v>39</v>
      </c>
      <c r="J4666" s="19" t="s">
        <v>8865</v>
      </c>
      <c r="K4666" s="19"/>
      <c r="L4666" s="19"/>
    </row>
    <row r="4667" spans="1:12" ht="12.95" hidden="1" customHeight="1" x14ac:dyDescent="0.2">
      <c r="A4667" s="9">
        <v>20190716</v>
      </c>
      <c r="B4667" s="3" t="str">
        <f t="shared" si="144"/>
        <v>Sanitario</v>
      </c>
      <c r="C4667" s="3" t="str">
        <f t="shared" si="145"/>
        <v xml:space="preserve"> Bajas CC - U3C</v>
      </c>
      <c r="D4667" s="19" t="s">
        <v>208</v>
      </c>
      <c r="E4667" s="19" t="s">
        <v>8810</v>
      </c>
      <c r="F4667" s="19" t="s">
        <v>31</v>
      </c>
      <c r="G4667" s="20">
        <v>41071</v>
      </c>
      <c r="H4667" s="19">
        <v>1</v>
      </c>
      <c r="I4667" s="19"/>
      <c r="J4667" s="19" t="s">
        <v>8811</v>
      </c>
      <c r="K4667" s="19"/>
      <c r="L4667" s="19"/>
    </row>
    <row r="4668" spans="1:12" ht="12.95" hidden="1" customHeight="1" x14ac:dyDescent="0.2">
      <c r="A4668" s="9">
        <v>20190716</v>
      </c>
      <c r="B4668" s="3" t="str">
        <f t="shared" si="144"/>
        <v>Sanitario</v>
      </c>
      <c r="C4668" s="3" t="str">
        <f t="shared" si="145"/>
        <v xml:space="preserve"> Bajas CC - U3C</v>
      </c>
      <c r="D4668" s="19" t="s">
        <v>208</v>
      </c>
      <c r="E4668" s="19" t="s">
        <v>8721</v>
      </c>
      <c r="F4668" s="19" t="s">
        <v>31</v>
      </c>
      <c r="G4668" s="20">
        <v>41052</v>
      </c>
      <c r="H4668" s="19">
        <v>2</v>
      </c>
      <c r="I4668" s="19">
        <v>2</v>
      </c>
      <c r="J4668" s="19" t="s">
        <v>8722</v>
      </c>
      <c r="K4668" s="19"/>
      <c r="L4668" s="19"/>
    </row>
    <row r="4669" spans="1:12" ht="12.95" hidden="1" customHeight="1" x14ac:dyDescent="0.2">
      <c r="A4669" s="9">
        <v>20190716</v>
      </c>
      <c r="B4669" s="3" t="str">
        <f t="shared" si="144"/>
        <v>Sanitario</v>
      </c>
      <c r="C4669" s="3" t="str">
        <f t="shared" si="145"/>
        <v xml:space="preserve"> Bajas CC - U3C</v>
      </c>
      <c r="D4669" s="19" t="s">
        <v>208</v>
      </c>
      <c r="E4669" s="19" t="s">
        <v>8707</v>
      </c>
      <c r="F4669" s="19" t="s">
        <v>31</v>
      </c>
      <c r="G4669" s="20">
        <v>41050</v>
      </c>
      <c r="H4669" s="19">
        <v>1</v>
      </c>
      <c r="I4669" s="19"/>
      <c r="J4669" s="19" t="s">
        <v>8708</v>
      </c>
      <c r="K4669" s="19"/>
      <c r="L4669" s="19"/>
    </row>
    <row r="4670" spans="1:12" ht="12.95" hidden="1" customHeight="1" x14ac:dyDescent="0.2">
      <c r="A4670" s="9">
        <v>20190716</v>
      </c>
      <c r="B4670" s="3" t="str">
        <f t="shared" si="144"/>
        <v>Sanitario</v>
      </c>
      <c r="C4670" s="3" t="str">
        <f t="shared" si="145"/>
        <v xml:space="preserve"> Bajas CC - U3C</v>
      </c>
      <c r="D4670" s="19" t="s">
        <v>208</v>
      </c>
      <c r="E4670" s="19" t="s">
        <v>8667</v>
      </c>
      <c r="F4670" s="19" t="s">
        <v>31</v>
      </c>
      <c r="G4670" s="20">
        <v>41037</v>
      </c>
      <c r="H4670" s="19">
        <v>15</v>
      </c>
      <c r="I4670" s="19">
        <v>12</v>
      </c>
      <c r="J4670" s="19" t="s">
        <v>8668</v>
      </c>
      <c r="K4670" s="19"/>
      <c r="L4670" s="19"/>
    </row>
    <row r="4671" spans="1:12" ht="12.95" hidden="1" customHeight="1" x14ac:dyDescent="0.2">
      <c r="A4671" s="9">
        <v>20190716</v>
      </c>
      <c r="B4671" s="3" t="str">
        <f t="shared" si="144"/>
        <v>Sanitario</v>
      </c>
      <c r="C4671" s="3" t="str">
        <f t="shared" si="145"/>
        <v xml:space="preserve"> Bajas CC - U3C</v>
      </c>
      <c r="D4671" s="19" t="s">
        <v>208</v>
      </c>
      <c r="E4671" s="19" t="s">
        <v>8645</v>
      </c>
      <c r="F4671" s="19" t="s">
        <v>31</v>
      </c>
      <c r="G4671" s="20">
        <v>41023</v>
      </c>
      <c r="H4671" s="19">
        <v>1</v>
      </c>
      <c r="I4671" s="19"/>
      <c r="J4671" s="19" t="s">
        <v>8646</v>
      </c>
      <c r="K4671" s="19"/>
      <c r="L4671" s="19"/>
    </row>
    <row r="4672" spans="1:12" ht="12.95" hidden="1" customHeight="1" x14ac:dyDescent="0.2">
      <c r="A4672" s="9">
        <v>20190716</v>
      </c>
      <c r="B4672" s="3" t="str">
        <f t="shared" si="144"/>
        <v>Sanitario</v>
      </c>
      <c r="C4672" s="3" t="str">
        <f t="shared" si="145"/>
        <v xml:space="preserve"> Bajas CC - U3C</v>
      </c>
      <c r="D4672" s="19" t="s">
        <v>208</v>
      </c>
      <c r="E4672" s="19" t="s">
        <v>8495</v>
      </c>
      <c r="F4672" s="19" t="s">
        <v>31</v>
      </c>
      <c r="G4672" s="20">
        <v>40990</v>
      </c>
      <c r="H4672" s="19">
        <v>1</v>
      </c>
      <c r="I4672" s="19"/>
      <c r="J4672" s="19" t="s">
        <v>8496</v>
      </c>
      <c r="K4672" s="19"/>
      <c r="L4672" s="19"/>
    </row>
    <row r="4673" spans="1:12" ht="12.95" hidden="1" customHeight="1" x14ac:dyDescent="0.2">
      <c r="A4673" s="9">
        <v>20190716</v>
      </c>
      <c r="B4673" s="3" t="str">
        <f t="shared" si="144"/>
        <v>Sanitario</v>
      </c>
      <c r="C4673" s="3" t="str">
        <f t="shared" si="145"/>
        <v xml:space="preserve"> Bajas CC - U3C</v>
      </c>
      <c r="D4673" s="19" t="s">
        <v>208</v>
      </c>
      <c r="E4673" s="19" t="s">
        <v>8455</v>
      </c>
      <c r="F4673" s="19" t="s">
        <v>31</v>
      </c>
      <c r="G4673" s="20">
        <v>40982</v>
      </c>
      <c r="H4673" s="19">
        <v>26</v>
      </c>
      <c r="I4673" s="19">
        <v>29</v>
      </c>
      <c r="J4673" s="19" t="s">
        <v>8456</v>
      </c>
      <c r="K4673" s="19"/>
      <c r="L4673" s="19"/>
    </row>
    <row r="4674" spans="1:12" ht="12.95" hidden="1" customHeight="1" x14ac:dyDescent="0.2">
      <c r="A4674" s="9">
        <v>20190716</v>
      </c>
      <c r="B4674" s="3" t="str">
        <f t="shared" ref="B4674:B4737" si="146">MID(D4674,1,SEARCH("/",D4674,1)-2)</f>
        <v>Sanitario</v>
      </c>
      <c r="C4674" s="3" t="str">
        <f t="shared" ref="C4674:C4737" si="147">MID(D4674,SEARCH("/",D4674,1)+1,100)</f>
        <v xml:space="preserve"> Bajas CC - U3C</v>
      </c>
      <c r="D4674" s="19" t="s">
        <v>208</v>
      </c>
      <c r="E4674" s="19" t="s">
        <v>8356</v>
      </c>
      <c r="F4674" s="19" t="s">
        <v>31</v>
      </c>
      <c r="G4674" s="20">
        <v>40963</v>
      </c>
      <c r="H4674" s="19">
        <v>1</v>
      </c>
      <c r="I4674" s="19"/>
      <c r="J4674" s="19" t="s">
        <v>8357</v>
      </c>
      <c r="K4674" s="19"/>
      <c r="L4674" s="19"/>
    </row>
    <row r="4675" spans="1:12" ht="12.95" hidden="1" customHeight="1" x14ac:dyDescent="0.2">
      <c r="A4675" s="9">
        <v>20190716</v>
      </c>
      <c r="B4675" s="3" t="str">
        <f t="shared" si="146"/>
        <v>Sanitario</v>
      </c>
      <c r="C4675" s="3" t="str">
        <f t="shared" si="147"/>
        <v xml:space="preserve"> Bajas CC - U3C</v>
      </c>
      <c r="D4675" s="19" t="s">
        <v>208</v>
      </c>
      <c r="E4675" s="19" t="s">
        <v>8347</v>
      </c>
      <c r="F4675" s="19" t="s">
        <v>31</v>
      </c>
      <c r="G4675" s="20">
        <v>40962</v>
      </c>
      <c r="H4675" s="19">
        <v>1</v>
      </c>
      <c r="I4675" s="19"/>
      <c r="J4675" s="19" t="s">
        <v>8348</v>
      </c>
      <c r="K4675" s="19"/>
      <c r="L4675" s="19"/>
    </row>
    <row r="4676" spans="1:12" ht="12.95" hidden="1" customHeight="1" x14ac:dyDescent="0.2">
      <c r="A4676" s="9">
        <v>20190716</v>
      </c>
      <c r="B4676" s="3" t="str">
        <f t="shared" si="146"/>
        <v>Sanitario</v>
      </c>
      <c r="C4676" s="3" t="str">
        <f t="shared" si="147"/>
        <v xml:space="preserve"> Bajas CC - U3C</v>
      </c>
      <c r="D4676" s="19" t="s">
        <v>208</v>
      </c>
      <c r="E4676" s="19" t="s">
        <v>8326</v>
      </c>
      <c r="F4676" s="19" t="s">
        <v>31</v>
      </c>
      <c r="G4676" s="20">
        <v>40959</v>
      </c>
      <c r="H4676" s="19">
        <v>1</v>
      </c>
      <c r="I4676" s="19"/>
      <c r="J4676" s="19" t="s">
        <v>8327</v>
      </c>
      <c r="K4676" s="19"/>
      <c r="L4676" s="19"/>
    </row>
    <row r="4677" spans="1:12" ht="12.95" hidden="1" customHeight="1" x14ac:dyDescent="0.2">
      <c r="A4677" s="9">
        <v>20190716</v>
      </c>
      <c r="B4677" s="3" t="str">
        <f t="shared" si="146"/>
        <v>Sanitario</v>
      </c>
      <c r="C4677" s="3" t="str">
        <f t="shared" si="147"/>
        <v xml:space="preserve"> Bajas CC - U3C</v>
      </c>
      <c r="D4677" s="19" t="s">
        <v>208</v>
      </c>
      <c r="E4677" s="19" t="s">
        <v>8258</v>
      </c>
      <c r="F4677" s="19" t="s">
        <v>31</v>
      </c>
      <c r="G4677" s="20">
        <v>40945</v>
      </c>
      <c r="H4677" s="19">
        <v>1</v>
      </c>
      <c r="I4677" s="19"/>
      <c r="J4677" s="19" t="s">
        <v>8259</v>
      </c>
      <c r="K4677" s="19"/>
      <c r="L4677" s="19"/>
    </row>
    <row r="4678" spans="1:12" ht="12.95" hidden="1" customHeight="1" x14ac:dyDescent="0.2">
      <c r="A4678" s="9">
        <v>20190716</v>
      </c>
      <c r="B4678" s="3" t="str">
        <f t="shared" si="146"/>
        <v>Sanitario</v>
      </c>
      <c r="C4678" s="3" t="str">
        <f t="shared" si="147"/>
        <v xml:space="preserve"> Bajas CC - U3C</v>
      </c>
      <c r="D4678" s="19" t="s">
        <v>208</v>
      </c>
      <c r="E4678" s="19" t="s">
        <v>8228</v>
      </c>
      <c r="F4678" s="19" t="s">
        <v>31</v>
      </c>
      <c r="G4678" s="20">
        <v>40939</v>
      </c>
      <c r="H4678" s="19">
        <v>1</v>
      </c>
      <c r="I4678" s="19"/>
      <c r="J4678" s="19" t="s">
        <v>8229</v>
      </c>
      <c r="K4678" s="19"/>
      <c r="L4678" s="19"/>
    </row>
    <row r="4679" spans="1:12" ht="12.95" hidden="1" customHeight="1" x14ac:dyDescent="0.2">
      <c r="A4679" s="9">
        <v>20190716</v>
      </c>
      <c r="B4679" s="3" t="str">
        <f t="shared" si="146"/>
        <v>Sanitario</v>
      </c>
      <c r="C4679" s="3" t="str">
        <f t="shared" si="147"/>
        <v xml:space="preserve"> Bajas CC - U3C</v>
      </c>
      <c r="D4679" s="19" t="s">
        <v>208</v>
      </c>
      <c r="E4679" s="19" t="s">
        <v>8146</v>
      </c>
      <c r="F4679" s="19" t="s">
        <v>31</v>
      </c>
      <c r="G4679" s="20">
        <v>40931</v>
      </c>
      <c r="H4679" s="19">
        <v>1</v>
      </c>
      <c r="I4679" s="19">
        <v>1</v>
      </c>
      <c r="J4679" s="19" t="s">
        <v>8147</v>
      </c>
      <c r="K4679" s="19"/>
      <c r="L4679" s="19"/>
    </row>
    <row r="4680" spans="1:12" ht="12.95" hidden="1" customHeight="1" x14ac:dyDescent="0.2">
      <c r="A4680" s="9">
        <v>20190716</v>
      </c>
      <c r="B4680" s="3" t="str">
        <f t="shared" si="146"/>
        <v>Sanitario</v>
      </c>
      <c r="C4680" s="3" t="str">
        <f t="shared" si="147"/>
        <v xml:space="preserve"> Bajas CC - U3C</v>
      </c>
      <c r="D4680" s="19" t="s">
        <v>208</v>
      </c>
      <c r="E4680" s="19" t="s">
        <v>8095</v>
      </c>
      <c r="F4680" s="19" t="s">
        <v>31</v>
      </c>
      <c r="G4680" s="20">
        <v>40926</v>
      </c>
      <c r="H4680" s="19">
        <v>1</v>
      </c>
      <c r="I4680" s="19">
        <v>3</v>
      </c>
      <c r="J4680" s="19" t="s">
        <v>8096</v>
      </c>
      <c r="K4680" s="19"/>
      <c r="L4680" s="19"/>
    </row>
    <row r="4681" spans="1:12" ht="12.95" hidden="1" customHeight="1" x14ac:dyDescent="0.2">
      <c r="A4681" s="9">
        <v>20190716</v>
      </c>
      <c r="B4681" s="3" t="str">
        <f t="shared" si="146"/>
        <v>Sanitario</v>
      </c>
      <c r="C4681" s="3" t="str">
        <f t="shared" si="147"/>
        <v xml:space="preserve"> Bajas CC - U3C</v>
      </c>
      <c r="D4681" s="19" t="s">
        <v>208</v>
      </c>
      <c r="E4681" s="19" t="s">
        <v>7835</v>
      </c>
      <c r="F4681" s="19" t="s">
        <v>31</v>
      </c>
      <c r="G4681" s="20">
        <v>40870</v>
      </c>
      <c r="H4681" s="19">
        <v>19</v>
      </c>
      <c r="I4681" s="19">
        <v>16</v>
      </c>
      <c r="J4681" s="19" t="s">
        <v>7836</v>
      </c>
      <c r="K4681" s="19"/>
      <c r="L4681" s="19"/>
    </row>
    <row r="4682" spans="1:12" ht="12.95" hidden="1" customHeight="1" x14ac:dyDescent="0.2">
      <c r="A4682" s="9">
        <v>20190716</v>
      </c>
      <c r="B4682" s="3" t="str">
        <f t="shared" si="146"/>
        <v>Sanitario</v>
      </c>
      <c r="C4682" s="3" t="str">
        <f t="shared" si="147"/>
        <v xml:space="preserve"> Bajas CC - U3C</v>
      </c>
      <c r="D4682" s="19" t="s">
        <v>208</v>
      </c>
      <c r="E4682" s="19" t="s">
        <v>7433</v>
      </c>
      <c r="F4682" s="19" t="s">
        <v>31</v>
      </c>
      <c r="G4682" s="20">
        <v>40786</v>
      </c>
      <c r="H4682" s="19">
        <v>2</v>
      </c>
      <c r="I4682" s="19"/>
      <c r="J4682" s="19" t="s">
        <v>7434</v>
      </c>
      <c r="K4682" s="19"/>
      <c r="L4682" s="19"/>
    </row>
    <row r="4683" spans="1:12" ht="12.95" hidden="1" customHeight="1" x14ac:dyDescent="0.2">
      <c r="A4683" s="9">
        <v>20190716</v>
      </c>
      <c r="B4683" s="3" t="str">
        <f t="shared" si="146"/>
        <v>Sanitario</v>
      </c>
      <c r="C4683" s="3" t="str">
        <f t="shared" si="147"/>
        <v xml:space="preserve"> Bajas CC - U3C</v>
      </c>
      <c r="D4683" s="19" t="s">
        <v>208</v>
      </c>
      <c r="E4683" s="19" t="s">
        <v>7233</v>
      </c>
      <c r="F4683" s="19" t="s">
        <v>31</v>
      </c>
      <c r="G4683" s="20">
        <v>40729</v>
      </c>
      <c r="H4683" s="19">
        <v>1</v>
      </c>
      <c r="I4683" s="19"/>
      <c r="J4683" s="19" t="s">
        <v>7234</v>
      </c>
      <c r="K4683" s="19"/>
      <c r="L4683" s="19"/>
    </row>
    <row r="4684" spans="1:12" ht="12.95" hidden="1" customHeight="1" x14ac:dyDescent="0.2">
      <c r="A4684" s="9">
        <v>20190716</v>
      </c>
      <c r="B4684" s="3" t="str">
        <f t="shared" si="146"/>
        <v>Sanitario</v>
      </c>
      <c r="C4684" s="3" t="str">
        <f t="shared" si="147"/>
        <v xml:space="preserve"> Bajas CC - U3C</v>
      </c>
      <c r="D4684" s="19" t="s">
        <v>208</v>
      </c>
      <c r="E4684" s="19" t="s">
        <v>7216</v>
      </c>
      <c r="F4684" s="19" t="s">
        <v>31</v>
      </c>
      <c r="G4684" s="20">
        <v>40728</v>
      </c>
      <c r="H4684" s="19">
        <v>1</v>
      </c>
      <c r="I4684" s="19"/>
      <c r="J4684" s="19" t="s">
        <v>7217</v>
      </c>
      <c r="K4684" s="19"/>
      <c r="L4684" s="19"/>
    </row>
    <row r="4685" spans="1:12" ht="12.95" hidden="1" customHeight="1" x14ac:dyDescent="0.2">
      <c r="A4685" s="9">
        <v>20190716</v>
      </c>
      <c r="B4685" s="3" t="str">
        <f t="shared" si="146"/>
        <v>Sanitario</v>
      </c>
      <c r="C4685" s="3" t="str">
        <f t="shared" si="147"/>
        <v xml:space="preserve"> Bajas CC - U3C</v>
      </c>
      <c r="D4685" s="19" t="s">
        <v>208</v>
      </c>
      <c r="E4685" s="19" t="s">
        <v>7202</v>
      </c>
      <c r="F4685" s="19" t="s">
        <v>31</v>
      </c>
      <c r="G4685" s="20">
        <v>40723</v>
      </c>
      <c r="H4685" s="19">
        <v>1</v>
      </c>
      <c r="I4685" s="19"/>
      <c r="J4685" s="19" t="s">
        <v>7203</v>
      </c>
      <c r="K4685" s="19"/>
      <c r="L4685" s="19"/>
    </row>
    <row r="4686" spans="1:12" ht="12.95" hidden="1" customHeight="1" x14ac:dyDescent="0.2">
      <c r="A4686" s="9">
        <v>20190716</v>
      </c>
      <c r="B4686" s="3" t="str">
        <f t="shared" si="146"/>
        <v>Sanitario</v>
      </c>
      <c r="C4686" s="3" t="str">
        <f t="shared" si="147"/>
        <v xml:space="preserve"> Bajas CC - U3C</v>
      </c>
      <c r="D4686" s="19" t="s">
        <v>208</v>
      </c>
      <c r="E4686" s="19" t="s">
        <v>7188</v>
      </c>
      <c r="F4686" s="19" t="s">
        <v>31</v>
      </c>
      <c r="G4686" s="20">
        <v>40721</v>
      </c>
      <c r="H4686" s="19">
        <v>1</v>
      </c>
      <c r="I4686" s="19"/>
      <c r="J4686" s="19" t="s">
        <v>7189</v>
      </c>
      <c r="K4686" s="19"/>
      <c r="L4686" s="19"/>
    </row>
    <row r="4687" spans="1:12" ht="12.95" hidden="1" customHeight="1" x14ac:dyDescent="0.2">
      <c r="A4687" s="9">
        <v>20190716</v>
      </c>
      <c r="B4687" s="3" t="str">
        <f t="shared" si="146"/>
        <v>Sanitario</v>
      </c>
      <c r="C4687" s="3" t="str">
        <f t="shared" si="147"/>
        <v xml:space="preserve"> Bajas CC - U3C</v>
      </c>
      <c r="D4687" s="19" t="s">
        <v>208</v>
      </c>
      <c r="E4687" s="19" t="s">
        <v>7032</v>
      </c>
      <c r="F4687" s="19" t="s">
        <v>31</v>
      </c>
      <c r="G4687" s="20">
        <v>40689</v>
      </c>
      <c r="H4687" s="19">
        <v>1</v>
      </c>
      <c r="I4687" s="19"/>
      <c r="J4687" s="19" t="s">
        <v>7033</v>
      </c>
      <c r="K4687" s="19"/>
      <c r="L4687" s="19"/>
    </row>
    <row r="4688" spans="1:12" ht="12.95" hidden="1" customHeight="1" x14ac:dyDescent="0.2">
      <c r="A4688" s="9">
        <v>20190716</v>
      </c>
      <c r="B4688" s="3" t="str">
        <f t="shared" si="146"/>
        <v>Sanitario</v>
      </c>
      <c r="C4688" s="3" t="str">
        <f t="shared" si="147"/>
        <v xml:space="preserve"> Bajas CC - U3C</v>
      </c>
      <c r="D4688" s="19" t="s">
        <v>208</v>
      </c>
      <c r="E4688" s="19" t="s">
        <v>7064</v>
      </c>
      <c r="F4688" s="19" t="s">
        <v>31</v>
      </c>
      <c r="G4688" s="20">
        <v>40695</v>
      </c>
      <c r="H4688" s="19">
        <v>1</v>
      </c>
      <c r="I4688" s="19"/>
      <c r="J4688" s="19" t="s">
        <v>7065</v>
      </c>
      <c r="K4688" s="19"/>
      <c r="L4688" s="19"/>
    </row>
    <row r="4689" spans="1:12" ht="12.95" hidden="1" customHeight="1" x14ac:dyDescent="0.2">
      <c r="A4689" s="9">
        <v>20190716</v>
      </c>
      <c r="B4689" s="3" t="str">
        <f t="shared" si="146"/>
        <v>Sanitario</v>
      </c>
      <c r="C4689" s="3" t="str">
        <f t="shared" si="147"/>
        <v xml:space="preserve"> Bajas CC - U3C</v>
      </c>
      <c r="D4689" s="19" t="s">
        <v>208</v>
      </c>
      <c r="E4689" s="19" t="s">
        <v>7036</v>
      </c>
      <c r="F4689" s="19" t="s">
        <v>31</v>
      </c>
      <c r="G4689" s="20">
        <v>40689</v>
      </c>
      <c r="H4689" s="19">
        <v>3</v>
      </c>
      <c r="I4689" s="19"/>
      <c r="J4689" s="19" t="s">
        <v>7037</v>
      </c>
      <c r="K4689" s="19"/>
      <c r="L4689" s="19"/>
    </row>
    <row r="4690" spans="1:12" ht="12.95" hidden="1" customHeight="1" x14ac:dyDescent="0.2">
      <c r="A4690" s="9">
        <v>20190716</v>
      </c>
      <c r="B4690" s="3" t="str">
        <f t="shared" si="146"/>
        <v>Sanitario</v>
      </c>
      <c r="C4690" s="3" t="str">
        <f t="shared" si="147"/>
        <v xml:space="preserve"> Bajas CC - U3C</v>
      </c>
      <c r="D4690" s="19" t="s">
        <v>208</v>
      </c>
      <c r="E4690" s="19" t="s">
        <v>6956</v>
      </c>
      <c r="F4690" s="19" t="s">
        <v>31</v>
      </c>
      <c r="G4690" s="20">
        <v>40676</v>
      </c>
      <c r="H4690" s="19">
        <v>1</v>
      </c>
      <c r="I4690" s="19"/>
      <c r="J4690" s="19" t="s">
        <v>6957</v>
      </c>
      <c r="K4690" s="19"/>
      <c r="L4690" s="19"/>
    </row>
    <row r="4691" spans="1:12" ht="12.95" hidden="1" customHeight="1" x14ac:dyDescent="0.2">
      <c r="A4691" s="9">
        <v>20190716</v>
      </c>
      <c r="B4691" s="3" t="str">
        <f t="shared" si="146"/>
        <v>Sanitario</v>
      </c>
      <c r="C4691" s="3" t="str">
        <f t="shared" si="147"/>
        <v xml:space="preserve"> Bajas CC - U3C</v>
      </c>
      <c r="D4691" s="19" t="s">
        <v>208</v>
      </c>
      <c r="E4691" s="19" t="s">
        <v>6948</v>
      </c>
      <c r="F4691" s="19" t="s">
        <v>31</v>
      </c>
      <c r="G4691" s="20">
        <v>40674</v>
      </c>
      <c r="H4691" s="19">
        <v>1</v>
      </c>
      <c r="I4691" s="19"/>
      <c r="J4691" s="19" t="s">
        <v>6949</v>
      </c>
      <c r="K4691" s="19"/>
      <c r="L4691" s="19"/>
    </row>
    <row r="4692" spans="1:12" ht="12.95" hidden="1" customHeight="1" x14ac:dyDescent="0.2">
      <c r="A4692" s="9">
        <v>20190716</v>
      </c>
      <c r="B4692" s="3" t="str">
        <f t="shared" si="146"/>
        <v>Sanitario</v>
      </c>
      <c r="C4692" s="3" t="str">
        <f t="shared" si="147"/>
        <v xml:space="preserve"> Bajas CC - U3C</v>
      </c>
      <c r="D4692" s="19" t="s">
        <v>208</v>
      </c>
      <c r="E4692" s="19" t="s">
        <v>6919</v>
      </c>
      <c r="F4692" s="19" t="s">
        <v>31</v>
      </c>
      <c r="G4692" s="20">
        <v>40667</v>
      </c>
      <c r="H4692" s="19">
        <v>1</v>
      </c>
      <c r="I4692" s="19"/>
      <c r="J4692" s="19" t="s">
        <v>6920</v>
      </c>
      <c r="K4692" s="19"/>
      <c r="L4692" s="19"/>
    </row>
    <row r="4693" spans="1:12" ht="12.95" hidden="1" customHeight="1" x14ac:dyDescent="0.2">
      <c r="A4693" s="9">
        <v>20190716</v>
      </c>
      <c r="B4693" s="3" t="str">
        <f t="shared" si="146"/>
        <v>Sanitario</v>
      </c>
      <c r="C4693" s="3" t="str">
        <f t="shared" si="147"/>
        <v xml:space="preserve"> Bajas CC - U3C</v>
      </c>
      <c r="D4693" s="19" t="s">
        <v>208</v>
      </c>
      <c r="E4693" s="19" t="s">
        <v>6850</v>
      </c>
      <c r="F4693" s="19" t="s">
        <v>31</v>
      </c>
      <c r="G4693" s="20">
        <v>40653</v>
      </c>
      <c r="H4693" s="19">
        <v>3</v>
      </c>
      <c r="I4693" s="19"/>
      <c r="J4693" s="19" t="s">
        <v>6851</v>
      </c>
      <c r="K4693" s="19"/>
      <c r="L4693" s="19"/>
    </row>
    <row r="4694" spans="1:12" ht="12.95" hidden="1" customHeight="1" x14ac:dyDescent="0.2">
      <c r="A4694" s="9">
        <v>20190716</v>
      </c>
      <c r="B4694" s="3" t="str">
        <f t="shared" si="146"/>
        <v>Sanitario</v>
      </c>
      <c r="C4694" s="3" t="str">
        <f t="shared" si="147"/>
        <v xml:space="preserve"> Bajas CC - U3C</v>
      </c>
      <c r="D4694" s="19" t="s">
        <v>208</v>
      </c>
      <c r="E4694" s="19" t="s">
        <v>6844</v>
      </c>
      <c r="F4694" s="19" t="s">
        <v>31</v>
      </c>
      <c r="G4694" s="20">
        <v>40652</v>
      </c>
      <c r="H4694" s="19">
        <v>1</v>
      </c>
      <c r="I4694" s="19"/>
      <c r="J4694" s="19" t="s">
        <v>6845</v>
      </c>
      <c r="K4694" s="19"/>
      <c r="L4694" s="19"/>
    </row>
    <row r="4695" spans="1:12" ht="12.95" hidden="1" customHeight="1" x14ac:dyDescent="0.2">
      <c r="A4695" s="9">
        <v>20190716</v>
      </c>
      <c r="B4695" s="3" t="str">
        <f t="shared" si="146"/>
        <v>Sanitario</v>
      </c>
      <c r="C4695" s="3" t="str">
        <f t="shared" si="147"/>
        <v xml:space="preserve"> Bajas CC - U3C</v>
      </c>
      <c r="D4695" s="19" t="s">
        <v>208</v>
      </c>
      <c r="E4695" s="19" t="s">
        <v>6830</v>
      </c>
      <c r="F4695" s="19" t="s">
        <v>31</v>
      </c>
      <c r="G4695" s="20">
        <v>40647</v>
      </c>
      <c r="H4695" s="19">
        <v>1</v>
      </c>
      <c r="I4695" s="19"/>
      <c r="J4695" s="19" t="s">
        <v>6831</v>
      </c>
      <c r="K4695" s="19"/>
      <c r="L4695" s="19"/>
    </row>
    <row r="4696" spans="1:12" ht="12.95" hidden="1" customHeight="1" x14ac:dyDescent="0.2">
      <c r="A4696" s="9">
        <v>20190716</v>
      </c>
      <c r="B4696" s="3" t="str">
        <f t="shared" si="146"/>
        <v>Sanitario</v>
      </c>
      <c r="C4696" s="3" t="str">
        <f t="shared" si="147"/>
        <v xml:space="preserve"> Bajas CC - U3C</v>
      </c>
      <c r="D4696" s="19" t="s">
        <v>208</v>
      </c>
      <c r="E4696" s="19" t="s">
        <v>6758</v>
      </c>
      <c r="F4696" s="19" t="s">
        <v>31</v>
      </c>
      <c r="G4696" s="20">
        <v>40638</v>
      </c>
      <c r="H4696" s="19">
        <v>1</v>
      </c>
      <c r="I4696" s="19"/>
      <c r="J4696" s="19" t="s">
        <v>6759</v>
      </c>
      <c r="K4696" s="19"/>
      <c r="L4696" s="19"/>
    </row>
    <row r="4697" spans="1:12" ht="12.95" hidden="1" customHeight="1" x14ac:dyDescent="0.2">
      <c r="A4697" s="9">
        <v>20190716</v>
      </c>
      <c r="B4697" s="3" t="str">
        <f t="shared" si="146"/>
        <v>Sanitario</v>
      </c>
      <c r="C4697" s="3" t="str">
        <f t="shared" si="147"/>
        <v xml:space="preserve"> Bajas CC - U3C</v>
      </c>
      <c r="D4697" s="19" t="s">
        <v>208</v>
      </c>
      <c r="E4697" s="19" t="s">
        <v>6732</v>
      </c>
      <c r="F4697" s="19" t="s">
        <v>31</v>
      </c>
      <c r="G4697" s="20">
        <v>40634</v>
      </c>
      <c r="H4697" s="19">
        <v>1</v>
      </c>
      <c r="I4697" s="19"/>
      <c r="J4697" s="19" t="s">
        <v>6733</v>
      </c>
      <c r="K4697" s="19"/>
      <c r="L4697" s="19"/>
    </row>
    <row r="4698" spans="1:12" ht="12.95" hidden="1" customHeight="1" x14ac:dyDescent="0.2">
      <c r="A4698" s="9">
        <v>20190716</v>
      </c>
      <c r="B4698" s="3" t="str">
        <f t="shared" si="146"/>
        <v>Sanitario</v>
      </c>
      <c r="C4698" s="3" t="str">
        <f t="shared" si="147"/>
        <v xml:space="preserve"> Bajas CC - U3C</v>
      </c>
      <c r="D4698" s="19" t="s">
        <v>208</v>
      </c>
      <c r="E4698" s="19" t="s">
        <v>6718</v>
      </c>
      <c r="F4698" s="19" t="s">
        <v>31</v>
      </c>
      <c r="G4698" s="20">
        <v>40634</v>
      </c>
      <c r="H4698" s="19">
        <v>1</v>
      </c>
      <c r="I4698" s="19"/>
      <c r="J4698" s="19" t="s">
        <v>6719</v>
      </c>
      <c r="K4698" s="19"/>
      <c r="L4698" s="19"/>
    </row>
    <row r="4699" spans="1:12" ht="12.95" hidden="1" customHeight="1" x14ac:dyDescent="0.2">
      <c r="A4699" s="9">
        <v>20190716</v>
      </c>
      <c r="B4699" s="3" t="str">
        <f t="shared" si="146"/>
        <v>Sanitario</v>
      </c>
      <c r="C4699" s="3" t="str">
        <f t="shared" si="147"/>
        <v xml:space="preserve"> Bajas CC - U3C</v>
      </c>
      <c r="D4699" s="19" t="s">
        <v>208</v>
      </c>
      <c r="E4699" s="19" t="s">
        <v>6710</v>
      </c>
      <c r="F4699" s="19" t="s">
        <v>31</v>
      </c>
      <c r="G4699" s="20">
        <v>40633</v>
      </c>
      <c r="H4699" s="19">
        <v>1</v>
      </c>
      <c r="I4699" s="19"/>
      <c r="J4699" s="19" t="s">
        <v>6711</v>
      </c>
      <c r="K4699" s="19"/>
      <c r="L4699" s="19"/>
    </row>
    <row r="4700" spans="1:12" ht="12.95" hidden="1" customHeight="1" x14ac:dyDescent="0.2">
      <c r="A4700" s="9">
        <v>20190716</v>
      </c>
      <c r="B4700" s="3" t="str">
        <f t="shared" si="146"/>
        <v>Sanitario</v>
      </c>
      <c r="C4700" s="3" t="str">
        <f t="shared" si="147"/>
        <v xml:space="preserve"> Bajas CC - U3C</v>
      </c>
      <c r="D4700" s="19" t="s">
        <v>208</v>
      </c>
      <c r="E4700" s="19" t="s">
        <v>6658</v>
      </c>
      <c r="F4700" s="19" t="s">
        <v>31</v>
      </c>
      <c r="G4700" s="20">
        <v>40626</v>
      </c>
      <c r="H4700" s="19">
        <v>26</v>
      </c>
      <c r="I4700" s="19"/>
      <c r="J4700" s="19" t="s">
        <v>6659</v>
      </c>
      <c r="K4700" s="19"/>
      <c r="L4700" s="19"/>
    </row>
    <row r="4701" spans="1:12" ht="12.95" hidden="1" customHeight="1" x14ac:dyDescent="0.2">
      <c r="A4701" s="9">
        <v>20190716</v>
      </c>
      <c r="B4701" s="3" t="str">
        <f t="shared" si="146"/>
        <v>Sanitario</v>
      </c>
      <c r="C4701" s="3" t="str">
        <f t="shared" si="147"/>
        <v xml:space="preserve"> Bajas CC - U3C</v>
      </c>
      <c r="D4701" s="19" t="s">
        <v>208</v>
      </c>
      <c r="E4701" s="19" t="s">
        <v>6608</v>
      </c>
      <c r="F4701" s="19" t="s">
        <v>31</v>
      </c>
      <c r="G4701" s="20">
        <v>40619</v>
      </c>
      <c r="H4701" s="19">
        <v>1</v>
      </c>
      <c r="I4701" s="19"/>
      <c r="J4701" s="19" t="s">
        <v>6609</v>
      </c>
      <c r="K4701" s="19"/>
      <c r="L4701" s="19"/>
    </row>
    <row r="4702" spans="1:12" ht="12.95" hidden="1" customHeight="1" x14ac:dyDescent="0.2">
      <c r="A4702" s="9">
        <v>20190716</v>
      </c>
      <c r="B4702" s="3" t="str">
        <f t="shared" si="146"/>
        <v>Sanitario</v>
      </c>
      <c r="C4702" s="3" t="str">
        <f t="shared" si="147"/>
        <v xml:space="preserve"> Bajas CC - U3C</v>
      </c>
      <c r="D4702" s="19" t="s">
        <v>208</v>
      </c>
      <c r="E4702" s="19" t="s">
        <v>6598</v>
      </c>
      <c r="F4702" s="19" t="s">
        <v>31</v>
      </c>
      <c r="G4702" s="20">
        <v>40617</v>
      </c>
      <c r="H4702" s="19">
        <v>1</v>
      </c>
      <c r="I4702" s="19"/>
      <c r="J4702" s="19" t="s">
        <v>6599</v>
      </c>
      <c r="K4702" s="19"/>
      <c r="L4702" s="19"/>
    </row>
    <row r="4703" spans="1:12" ht="12.95" hidden="1" customHeight="1" x14ac:dyDescent="0.2">
      <c r="A4703" s="9">
        <v>20190716</v>
      </c>
      <c r="B4703" s="3" t="str">
        <f t="shared" si="146"/>
        <v>Sanitario</v>
      </c>
      <c r="C4703" s="3" t="str">
        <f t="shared" si="147"/>
        <v xml:space="preserve"> Bajas CC - U3C</v>
      </c>
      <c r="D4703" s="19" t="s">
        <v>208</v>
      </c>
      <c r="E4703" s="19" t="s">
        <v>6561</v>
      </c>
      <c r="F4703" s="19" t="s">
        <v>31</v>
      </c>
      <c r="G4703" s="20">
        <v>40612</v>
      </c>
      <c r="H4703" s="19">
        <v>1</v>
      </c>
      <c r="I4703" s="19"/>
      <c r="J4703" s="19" t="s">
        <v>6562</v>
      </c>
      <c r="K4703" s="19"/>
      <c r="L4703" s="19"/>
    </row>
    <row r="4704" spans="1:12" ht="12.95" hidden="1" customHeight="1" x14ac:dyDescent="0.2">
      <c r="A4704" s="9">
        <v>20190716</v>
      </c>
      <c r="B4704" s="3" t="str">
        <f t="shared" si="146"/>
        <v>Sanitario</v>
      </c>
      <c r="C4704" s="3" t="str">
        <f t="shared" si="147"/>
        <v xml:space="preserve"> Bajas CC - U3C</v>
      </c>
      <c r="D4704" s="19" t="s">
        <v>208</v>
      </c>
      <c r="E4704" s="19" t="s">
        <v>6452</v>
      </c>
      <c r="F4704" s="19" t="s">
        <v>31</v>
      </c>
      <c r="G4704" s="20">
        <v>40596</v>
      </c>
      <c r="H4704" s="19">
        <v>12</v>
      </c>
      <c r="I4704" s="19"/>
      <c r="J4704" s="19" t="s">
        <v>6453</v>
      </c>
      <c r="K4704" s="19"/>
      <c r="L4704" s="19"/>
    </row>
    <row r="4705" spans="1:12" ht="12.95" hidden="1" customHeight="1" x14ac:dyDescent="0.2">
      <c r="A4705" s="9">
        <v>20190716</v>
      </c>
      <c r="B4705" s="3" t="str">
        <f t="shared" si="146"/>
        <v>Sanitario</v>
      </c>
      <c r="C4705" s="3" t="str">
        <f t="shared" si="147"/>
        <v xml:space="preserve"> Bajas CC - U3C</v>
      </c>
      <c r="D4705" s="19" t="s">
        <v>208</v>
      </c>
      <c r="E4705" s="19" t="s">
        <v>6436</v>
      </c>
      <c r="F4705" s="19" t="s">
        <v>31</v>
      </c>
      <c r="G4705" s="20">
        <v>40596</v>
      </c>
      <c r="H4705" s="19">
        <v>2</v>
      </c>
      <c r="I4705" s="19"/>
      <c r="J4705" s="19" t="s">
        <v>6437</v>
      </c>
      <c r="K4705" s="19"/>
      <c r="L4705" s="19"/>
    </row>
    <row r="4706" spans="1:12" ht="12.95" hidden="1" customHeight="1" x14ac:dyDescent="0.2">
      <c r="A4706" s="9">
        <v>20190716</v>
      </c>
      <c r="B4706" s="3" t="str">
        <f t="shared" si="146"/>
        <v>Sanitario</v>
      </c>
      <c r="C4706" s="3" t="str">
        <f t="shared" si="147"/>
        <v xml:space="preserve"> Bajas CC - U3C</v>
      </c>
      <c r="D4706" s="19" t="s">
        <v>208</v>
      </c>
      <c r="E4706" s="19" t="s">
        <v>6340</v>
      </c>
      <c r="F4706" s="19" t="s">
        <v>31</v>
      </c>
      <c r="G4706" s="20">
        <v>40581</v>
      </c>
      <c r="H4706" s="19">
        <v>4</v>
      </c>
      <c r="I4706" s="19"/>
      <c r="J4706" s="19" t="s">
        <v>6341</v>
      </c>
      <c r="K4706" s="19"/>
      <c r="L4706" s="19"/>
    </row>
    <row r="4707" spans="1:12" ht="12.95" hidden="1" customHeight="1" x14ac:dyDescent="0.2">
      <c r="A4707" s="9">
        <v>20190716</v>
      </c>
      <c r="B4707" s="3" t="str">
        <f t="shared" si="146"/>
        <v>Sanitario</v>
      </c>
      <c r="C4707" s="3" t="str">
        <f t="shared" si="147"/>
        <v xml:space="preserve"> Bajas CC - U3C</v>
      </c>
      <c r="D4707" s="19" t="s">
        <v>208</v>
      </c>
      <c r="E4707" s="19" t="s">
        <v>6309</v>
      </c>
      <c r="F4707" s="19" t="s">
        <v>31</v>
      </c>
      <c r="G4707" s="20">
        <v>40576</v>
      </c>
      <c r="H4707" s="19">
        <v>1</v>
      </c>
      <c r="I4707" s="19"/>
      <c r="J4707" s="19" t="s">
        <v>6310</v>
      </c>
      <c r="K4707" s="19"/>
      <c r="L4707" s="19"/>
    </row>
    <row r="4708" spans="1:12" ht="12.95" hidden="1" customHeight="1" x14ac:dyDescent="0.2">
      <c r="A4708" s="9">
        <v>20190716</v>
      </c>
      <c r="B4708" s="3" t="str">
        <f t="shared" si="146"/>
        <v>Sanitario</v>
      </c>
      <c r="C4708" s="3" t="str">
        <f t="shared" si="147"/>
        <v xml:space="preserve"> Bajas CC - U3C</v>
      </c>
      <c r="D4708" s="19" t="s">
        <v>208</v>
      </c>
      <c r="E4708" s="19" t="s">
        <v>6283</v>
      </c>
      <c r="F4708" s="19" t="s">
        <v>31</v>
      </c>
      <c r="G4708" s="20">
        <v>40574</v>
      </c>
      <c r="H4708" s="19">
        <v>4</v>
      </c>
      <c r="I4708" s="19"/>
      <c r="J4708" s="19" t="s">
        <v>6284</v>
      </c>
      <c r="K4708" s="19"/>
      <c r="L4708" s="19"/>
    </row>
    <row r="4709" spans="1:12" ht="12.95" hidden="1" customHeight="1" x14ac:dyDescent="0.2">
      <c r="A4709" s="9">
        <v>20190716</v>
      </c>
      <c r="B4709" s="3" t="str">
        <f t="shared" si="146"/>
        <v>Sanitario</v>
      </c>
      <c r="C4709" s="3" t="str">
        <f t="shared" si="147"/>
        <v xml:space="preserve"> Bajas CC - U3C</v>
      </c>
      <c r="D4709" s="19" t="s">
        <v>208</v>
      </c>
      <c r="E4709" s="19" t="s">
        <v>6241</v>
      </c>
      <c r="F4709" s="19" t="s">
        <v>31</v>
      </c>
      <c r="G4709" s="20">
        <v>40569</v>
      </c>
      <c r="H4709" s="19">
        <v>6</v>
      </c>
      <c r="I4709" s="19"/>
      <c r="J4709" s="19" t="s">
        <v>6242</v>
      </c>
      <c r="K4709" s="19"/>
      <c r="L4709" s="19"/>
    </row>
    <row r="4710" spans="1:12" ht="12.95" hidden="1" customHeight="1" x14ac:dyDescent="0.2">
      <c r="A4710" s="9">
        <v>20190716</v>
      </c>
      <c r="B4710" s="3" t="str">
        <f t="shared" si="146"/>
        <v>Sanitario</v>
      </c>
      <c r="C4710" s="3" t="str">
        <f t="shared" si="147"/>
        <v xml:space="preserve"> Bajas CC - U3C</v>
      </c>
      <c r="D4710" s="19" t="s">
        <v>208</v>
      </c>
      <c r="E4710" s="19" t="s">
        <v>6239</v>
      </c>
      <c r="F4710" s="19" t="s">
        <v>31</v>
      </c>
      <c r="G4710" s="20">
        <v>40569</v>
      </c>
      <c r="H4710" s="19">
        <v>1</v>
      </c>
      <c r="I4710" s="19"/>
      <c r="J4710" s="19" t="s">
        <v>6240</v>
      </c>
      <c r="K4710" s="19"/>
      <c r="L4710" s="19"/>
    </row>
    <row r="4711" spans="1:12" ht="12.95" hidden="1" customHeight="1" x14ac:dyDescent="0.2">
      <c r="A4711" s="9">
        <v>20190716</v>
      </c>
      <c r="B4711" s="3" t="str">
        <f t="shared" si="146"/>
        <v>Sanitario</v>
      </c>
      <c r="C4711" s="3" t="str">
        <f t="shared" si="147"/>
        <v xml:space="preserve"> Bajas CC - U3C</v>
      </c>
      <c r="D4711" s="19" t="s">
        <v>208</v>
      </c>
      <c r="E4711" s="19" t="s">
        <v>6098</v>
      </c>
      <c r="F4711" s="19" t="s">
        <v>31</v>
      </c>
      <c r="G4711" s="20">
        <v>40546</v>
      </c>
      <c r="H4711" s="19">
        <v>1</v>
      </c>
      <c r="I4711" s="19"/>
      <c r="J4711" s="19" t="s">
        <v>6099</v>
      </c>
      <c r="K4711" s="19"/>
      <c r="L4711" s="19"/>
    </row>
    <row r="4712" spans="1:12" ht="12.95" hidden="1" customHeight="1" x14ac:dyDescent="0.2">
      <c r="A4712" s="9">
        <v>20190716</v>
      </c>
      <c r="B4712" s="3" t="str">
        <f t="shared" si="146"/>
        <v>Sanitario</v>
      </c>
      <c r="C4712" s="3" t="str">
        <f t="shared" si="147"/>
        <v xml:space="preserve"> Bajas CC - U3C</v>
      </c>
      <c r="D4712" s="19" t="s">
        <v>208</v>
      </c>
      <c r="E4712" s="19" t="s">
        <v>5988</v>
      </c>
      <c r="F4712" s="19" t="s">
        <v>31</v>
      </c>
      <c r="G4712" s="20">
        <v>40513</v>
      </c>
      <c r="H4712" s="19">
        <v>1</v>
      </c>
      <c r="I4712" s="19"/>
      <c r="J4712" s="19" t="s">
        <v>5989</v>
      </c>
      <c r="K4712" s="19"/>
      <c r="L4712" s="19"/>
    </row>
    <row r="4713" spans="1:12" ht="12.95" hidden="1" customHeight="1" x14ac:dyDescent="0.2">
      <c r="A4713" s="9">
        <v>20190716</v>
      </c>
      <c r="B4713" s="3" t="str">
        <f t="shared" si="146"/>
        <v>Sanitario</v>
      </c>
      <c r="C4713" s="3" t="str">
        <f t="shared" si="147"/>
        <v xml:space="preserve"> Bajas CC - U3C</v>
      </c>
      <c r="D4713" s="19" t="s">
        <v>208</v>
      </c>
      <c r="E4713" s="19" t="s">
        <v>5970</v>
      </c>
      <c r="F4713" s="19" t="s">
        <v>31</v>
      </c>
      <c r="G4713" s="20">
        <v>40511</v>
      </c>
      <c r="H4713" s="19">
        <v>3</v>
      </c>
      <c r="I4713" s="19"/>
      <c r="J4713" s="19" t="s">
        <v>5971</v>
      </c>
      <c r="K4713" s="19"/>
      <c r="L4713" s="19"/>
    </row>
    <row r="4714" spans="1:12" ht="12.95" hidden="1" customHeight="1" x14ac:dyDescent="0.2">
      <c r="A4714" s="9">
        <v>20190716</v>
      </c>
      <c r="B4714" s="3" t="str">
        <f t="shared" si="146"/>
        <v>Sanitario</v>
      </c>
      <c r="C4714" s="3" t="str">
        <f t="shared" si="147"/>
        <v xml:space="preserve"> Bajas CC - U3C</v>
      </c>
      <c r="D4714" s="19" t="s">
        <v>208</v>
      </c>
      <c r="E4714" s="19" t="s">
        <v>5874</v>
      </c>
      <c r="F4714" s="19" t="s">
        <v>31</v>
      </c>
      <c r="G4714" s="20">
        <v>40499</v>
      </c>
      <c r="H4714" s="19">
        <v>4</v>
      </c>
      <c r="I4714" s="19"/>
      <c r="J4714" s="19" t="s">
        <v>5875</v>
      </c>
      <c r="K4714" s="19"/>
      <c r="L4714" s="19"/>
    </row>
    <row r="4715" spans="1:12" ht="12.95" hidden="1" customHeight="1" x14ac:dyDescent="0.2">
      <c r="A4715" s="9">
        <v>20190716</v>
      </c>
      <c r="B4715" s="3" t="str">
        <f t="shared" si="146"/>
        <v>Sanitario</v>
      </c>
      <c r="C4715" s="3" t="str">
        <f t="shared" si="147"/>
        <v xml:space="preserve"> Bajas CC - U3C</v>
      </c>
      <c r="D4715" s="19" t="s">
        <v>208</v>
      </c>
      <c r="E4715" s="19" t="s">
        <v>5872</v>
      </c>
      <c r="F4715" s="19" t="s">
        <v>31</v>
      </c>
      <c r="G4715" s="20">
        <v>40499</v>
      </c>
      <c r="H4715" s="19">
        <v>3</v>
      </c>
      <c r="I4715" s="19"/>
      <c r="J4715" s="19" t="s">
        <v>5873</v>
      </c>
      <c r="K4715" s="19"/>
      <c r="L4715" s="19"/>
    </row>
    <row r="4716" spans="1:12" ht="12.95" hidden="1" customHeight="1" x14ac:dyDescent="0.2">
      <c r="A4716" s="9">
        <v>20190716</v>
      </c>
      <c r="B4716" s="3" t="str">
        <f t="shared" si="146"/>
        <v>Sanitario</v>
      </c>
      <c r="C4716" s="3" t="str">
        <f t="shared" si="147"/>
        <v xml:space="preserve"> Bajas CC - U3C</v>
      </c>
      <c r="D4716" s="19" t="s">
        <v>208</v>
      </c>
      <c r="E4716" s="19" t="s">
        <v>5859</v>
      </c>
      <c r="F4716" s="19" t="s">
        <v>31</v>
      </c>
      <c r="G4716" s="20">
        <v>40494</v>
      </c>
      <c r="H4716" s="19">
        <v>1</v>
      </c>
      <c r="I4716" s="19"/>
      <c r="J4716" s="19" t="s">
        <v>5860</v>
      </c>
      <c r="K4716" s="19"/>
      <c r="L4716" s="19"/>
    </row>
    <row r="4717" spans="1:12" ht="12.95" hidden="1" customHeight="1" x14ac:dyDescent="0.2">
      <c r="A4717" s="9">
        <v>20190716</v>
      </c>
      <c r="B4717" s="3" t="str">
        <f t="shared" si="146"/>
        <v>Sanitario</v>
      </c>
      <c r="C4717" s="3" t="str">
        <f t="shared" si="147"/>
        <v xml:space="preserve"> Bajas CC - U3C</v>
      </c>
      <c r="D4717" s="19" t="s">
        <v>208</v>
      </c>
      <c r="E4717" s="19" t="s">
        <v>5833</v>
      </c>
      <c r="F4717" s="19" t="s">
        <v>31</v>
      </c>
      <c r="G4717" s="20">
        <v>40493</v>
      </c>
      <c r="H4717" s="19">
        <v>1</v>
      </c>
      <c r="I4717" s="19"/>
      <c r="J4717" s="19" t="s">
        <v>5834</v>
      </c>
      <c r="K4717" s="19"/>
      <c r="L4717" s="19"/>
    </row>
    <row r="4718" spans="1:12" ht="12.95" hidden="1" customHeight="1" x14ac:dyDescent="0.2">
      <c r="A4718" s="9">
        <v>20190716</v>
      </c>
      <c r="B4718" s="3" t="str">
        <f t="shared" si="146"/>
        <v>Sanitario</v>
      </c>
      <c r="C4718" s="3" t="str">
        <f t="shared" si="147"/>
        <v xml:space="preserve"> Bajas CC - U3C</v>
      </c>
      <c r="D4718" s="19" t="s">
        <v>208</v>
      </c>
      <c r="E4718" s="19" t="s">
        <v>5811</v>
      </c>
      <c r="F4718" s="19" t="s">
        <v>31</v>
      </c>
      <c r="G4718" s="20">
        <v>40490</v>
      </c>
      <c r="H4718" s="19">
        <v>2</v>
      </c>
      <c r="I4718" s="19"/>
      <c r="J4718" s="19" t="s">
        <v>5812</v>
      </c>
      <c r="K4718" s="19"/>
      <c r="L4718" s="19"/>
    </row>
    <row r="4719" spans="1:12" ht="12.95" hidden="1" customHeight="1" x14ac:dyDescent="0.2">
      <c r="A4719" s="9">
        <v>20190716</v>
      </c>
      <c r="B4719" s="3" t="str">
        <f t="shared" si="146"/>
        <v>Sanitario</v>
      </c>
      <c r="C4719" s="3" t="str">
        <f t="shared" si="147"/>
        <v xml:space="preserve"> Bajas CC - U3C</v>
      </c>
      <c r="D4719" s="19" t="s">
        <v>208</v>
      </c>
      <c r="E4719" s="19" t="s">
        <v>5809</v>
      </c>
      <c r="F4719" s="19" t="s">
        <v>31</v>
      </c>
      <c r="G4719" s="20">
        <v>40490</v>
      </c>
      <c r="H4719" s="19">
        <v>1</v>
      </c>
      <c r="I4719" s="19"/>
      <c r="J4719" s="19" t="s">
        <v>5810</v>
      </c>
      <c r="K4719" s="19"/>
      <c r="L4719" s="19"/>
    </row>
    <row r="4720" spans="1:12" ht="12.95" hidden="1" customHeight="1" x14ac:dyDescent="0.2">
      <c r="A4720" s="9">
        <v>20190716</v>
      </c>
      <c r="B4720" s="3" t="str">
        <f t="shared" si="146"/>
        <v>Sanitario</v>
      </c>
      <c r="C4720" s="3" t="str">
        <f t="shared" si="147"/>
        <v xml:space="preserve"> Bajas CC - U3C</v>
      </c>
      <c r="D4720" s="19" t="s">
        <v>208</v>
      </c>
      <c r="E4720" s="19" t="s">
        <v>5773</v>
      </c>
      <c r="F4720" s="19" t="s">
        <v>31</v>
      </c>
      <c r="G4720" s="20">
        <v>40484</v>
      </c>
      <c r="H4720" s="19">
        <v>2.5</v>
      </c>
      <c r="I4720" s="19"/>
      <c r="J4720" s="19" t="s">
        <v>5774</v>
      </c>
      <c r="K4720" s="19"/>
      <c r="L4720" s="19"/>
    </row>
    <row r="4721" spans="1:12" ht="12.95" hidden="1" customHeight="1" x14ac:dyDescent="0.2">
      <c r="A4721" s="9">
        <v>20190716</v>
      </c>
      <c r="B4721" s="3" t="str">
        <f t="shared" si="146"/>
        <v>Sanitario</v>
      </c>
      <c r="C4721" s="3" t="str">
        <f t="shared" si="147"/>
        <v xml:space="preserve"> Bajas CC - U3C</v>
      </c>
      <c r="D4721" s="19" t="s">
        <v>208</v>
      </c>
      <c r="E4721" s="19" t="s">
        <v>5704</v>
      </c>
      <c r="F4721" s="19" t="s">
        <v>31</v>
      </c>
      <c r="G4721" s="20">
        <v>40476</v>
      </c>
      <c r="H4721" s="19">
        <v>2</v>
      </c>
      <c r="I4721" s="19"/>
      <c r="J4721" s="19" t="s">
        <v>5705</v>
      </c>
      <c r="K4721" s="19"/>
      <c r="L4721" s="19"/>
    </row>
    <row r="4722" spans="1:12" ht="12.95" hidden="1" customHeight="1" x14ac:dyDescent="0.2">
      <c r="A4722" s="9">
        <v>20190716</v>
      </c>
      <c r="B4722" s="3" t="str">
        <f t="shared" si="146"/>
        <v>Sanitario</v>
      </c>
      <c r="C4722" s="3" t="str">
        <f t="shared" si="147"/>
        <v xml:space="preserve"> Bajas CC - U3C</v>
      </c>
      <c r="D4722" s="19" t="s">
        <v>208</v>
      </c>
      <c r="E4722" s="19" t="s">
        <v>5659</v>
      </c>
      <c r="F4722" s="19" t="s">
        <v>31</v>
      </c>
      <c r="G4722" s="20">
        <v>40473</v>
      </c>
      <c r="H4722" s="19">
        <v>13</v>
      </c>
      <c r="I4722" s="19"/>
      <c r="J4722" s="19" t="s">
        <v>5660</v>
      </c>
      <c r="K4722" s="19"/>
      <c r="L4722" s="19"/>
    </row>
    <row r="4723" spans="1:12" ht="12.95" hidden="1" customHeight="1" x14ac:dyDescent="0.2">
      <c r="A4723" s="9">
        <v>20190716</v>
      </c>
      <c r="B4723" s="3" t="str">
        <f t="shared" si="146"/>
        <v>Sanitario</v>
      </c>
      <c r="C4723" s="3" t="str">
        <f t="shared" si="147"/>
        <v xml:space="preserve"> Bajas CC - U3C</v>
      </c>
      <c r="D4723" s="19" t="s">
        <v>208</v>
      </c>
      <c r="E4723" s="19" t="s">
        <v>5607</v>
      </c>
      <c r="F4723" s="19" t="s">
        <v>31</v>
      </c>
      <c r="G4723" s="20">
        <v>40466</v>
      </c>
      <c r="H4723" s="19">
        <v>1</v>
      </c>
      <c r="I4723" s="19"/>
      <c r="J4723" s="19" t="s">
        <v>5608</v>
      </c>
      <c r="K4723" s="19"/>
      <c r="L4723" s="19"/>
    </row>
    <row r="4724" spans="1:12" ht="12.95" hidden="1" customHeight="1" x14ac:dyDescent="0.2">
      <c r="A4724" s="9">
        <v>20190716</v>
      </c>
      <c r="B4724" s="3" t="str">
        <f t="shared" si="146"/>
        <v>Sanitario</v>
      </c>
      <c r="C4724" s="3" t="str">
        <f t="shared" si="147"/>
        <v xml:space="preserve"> Bajas CC - U3C</v>
      </c>
      <c r="D4724" s="19" t="s">
        <v>208</v>
      </c>
      <c r="E4724" s="19" t="s">
        <v>5605</v>
      </c>
      <c r="F4724" s="19" t="s">
        <v>31</v>
      </c>
      <c r="G4724" s="20">
        <v>40466</v>
      </c>
      <c r="H4724" s="19">
        <v>3</v>
      </c>
      <c r="I4724" s="19"/>
      <c r="J4724" s="19" t="s">
        <v>5606</v>
      </c>
      <c r="K4724" s="19"/>
      <c r="L4724" s="19"/>
    </row>
    <row r="4725" spans="1:12" ht="12.95" hidden="1" customHeight="1" x14ac:dyDescent="0.2">
      <c r="A4725" s="9">
        <v>20190716</v>
      </c>
      <c r="B4725" s="3" t="str">
        <f t="shared" si="146"/>
        <v>Sanitario</v>
      </c>
      <c r="C4725" s="3" t="str">
        <f t="shared" si="147"/>
        <v xml:space="preserve"> Bajas CC - U3C</v>
      </c>
      <c r="D4725" s="19" t="s">
        <v>208</v>
      </c>
      <c r="E4725" s="19" t="s">
        <v>5589</v>
      </c>
      <c r="F4725" s="19" t="s">
        <v>31</v>
      </c>
      <c r="G4725" s="20">
        <v>40465</v>
      </c>
      <c r="H4725" s="19">
        <v>2</v>
      </c>
      <c r="I4725" s="19"/>
      <c r="J4725" s="19" t="s">
        <v>5590</v>
      </c>
      <c r="K4725" s="19"/>
      <c r="L4725" s="19"/>
    </row>
    <row r="4726" spans="1:12" ht="12.95" hidden="1" customHeight="1" x14ac:dyDescent="0.2">
      <c r="A4726" s="9">
        <v>20190716</v>
      </c>
      <c r="B4726" s="3" t="str">
        <f t="shared" si="146"/>
        <v>Sanitario</v>
      </c>
      <c r="C4726" s="3" t="str">
        <f t="shared" si="147"/>
        <v xml:space="preserve"> Bajas CC - U3C</v>
      </c>
      <c r="D4726" s="19" t="s">
        <v>208</v>
      </c>
      <c r="E4726" s="19" t="s">
        <v>5581</v>
      </c>
      <c r="F4726" s="19" t="s">
        <v>31</v>
      </c>
      <c r="G4726" s="20">
        <v>40462</v>
      </c>
      <c r="H4726" s="19">
        <v>1</v>
      </c>
      <c r="I4726" s="19"/>
      <c r="J4726" s="19" t="s">
        <v>5582</v>
      </c>
      <c r="K4726" s="19"/>
      <c r="L4726" s="19"/>
    </row>
    <row r="4727" spans="1:12" ht="12.95" hidden="1" customHeight="1" x14ac:dyDescent="0.2">
      <c r="A4727" s="9">
        <v>20190716</v>
      </c>
      <c r="B4727" s="3" t="str">
        <f t="shared" si="146"/>
        <v>Sanitario</v>
      </c>
      <c r="C4727" s="3" t="str">
        <f t="shared" si="147"/>
        <v xml:space="preserve"> Bajas CC - U3C</v>
      </c>
      <c r="D4727" s="19" t="s">
        <v>208</v>
      </c>
      <c r="E4727" s="19" t="s">
        <v>5535</v>
      </c>
      <c r="F4727" s="19" t="s">
        <v>31</v>
      </c>
      <c r="G4727" s="20">
        <v>40456</v>
      </c>
      <c r="H4727" s="19">
        <v>5</v>
      </c>
      <c r="I4727" s="19"/>
      <c r="J4727" s="19" t="s">
        <v>5536</v>
      </c>
      <c r="K4727" s="19"/>
      <c r="L4727" s="19"/>
    </row>
    <row r="4728" spans="1:12" ht="12.95" hidden="1" customHeight="1" x14ac:dyDescent="0.2">
      <c r="A4728" s="9">
        <v>20190716</v>
      </c>
      <c r="B4728" s="3" t="str">
        <f t="shared" si="146"/>
        <v>Sanitario</v>
      </c>
      <c r="C4728" s="3" t="str">
        <f t="shared" si="147"/>
        <v xml:space="preserve"> Bajas CC - U3C</v>
      </c>
      <c r="D4728" s="19" t="s">
        <v>208</v>
      </c>
      <c r="E4728" s="19" t="s">
        <v>5501</v>
      </c>
      <c r="F4728" s="19" t="s">
        <v>31</v>
      </c>
      <c r="G4728" s="20">
        <v>40451</v>
      </c>
      <c r="H4728" s="19">
        <v>6</v>
      </c>
      <c r="I4728" s="19"/>
      <c r="J4728" s="19" t="s">
        <v>5502</v>
      </c>
      <c r="K4728" s="19"/>
      <c r="L4728" s="19"/>
    </row>
    <row r="4729" spans="1:12" ht="12.95" hidden="1" customHeight="1" x14ac:dyDescent="0.2">
      <c r="A4729" s="9">
        <v>20190716</v>
      </c>
      <c r="B4729" s="3" t="str">
        <f t="shared" si="146"/>
        <v>Sanitario</v>
      </c>
      <c r="C4729" s="3" t="str">
        <f t="shared" si="147"/>
        <v xml:space="preserve"> Bajas CC - U3C</v>
      </c>
      <c r="D4729" s="19" t="s">
        <v>208</v>
      </c>
      <c r="E4729" s="19" t="s">
        <v>5422</v>
      </c>
      <c r="F4729" s="19" t="s">
        <v>31</v>
      </c>
      <c r="G4729" s="20">
        <v>40434</v>
      </c>
      <c r="H4729" s="19">
        <v>3</v>
      </c>
      <c r="I4729" s="19"/>
      <c r="J4729" s="19" t="s">
        <v>5423</v>
      </c>
      <c r="K4729" s="19"/>
      <c r="L4729" s="19"/>
    </row>
    <row r="4730" spans="1:12" ht="12.95" hidden="1" customHeight="1" x14ac:dyDescent="0.2">
      <c r="A4730" s="9">
        <v>20190716</v>
      </c>
      <c r="B4730" s="3" t="str">
        <f t="shared" si="146"/>
        <v>Sanitario</v>
      </c>
      <c r="C4730" s="3" t="str">
        <f t="shared" si="147"/>
        <v xml:space="preserve"> Bajas CC - U3C</v>
      </c>
      <c r="D4730" s="19" t="s">
        <v>208</v>
      </c>
      <c r="E4730" s="19" t="s">
        <v>5262</v>
      </c>
      <c r="F4730" s="19" t="s">
        <v>31</v>
      </c>
      <c r="G4730" s="20">
        <v>40393</v>
      </c>
      <c r="H4730" s="19">
        <v>17</v>
      </c>
      <c r="I4730" s="19"/>
      <c r="J4730" s="19" t="s">
        <v>5263</v>
      </c>
      <c r="K4730" s="19"/>
      <c r="L4730" s="19"/>
    </row>
    <row r="4731" spans="1:12" ht="12.95" hidden="1" customHeight="1" x14ac:dyDescent="0.2">
      <c r="A4731" s="9">
        <v>20190716</v>
      </c>
      <c r="B4731" s="3" t="str">
        <f t="shared" si="146"/>
        <v>Sanitario</v>
      </c>
      <c r="C4731" s="3" t="str">
        <f t="shared" si="147"/>
        <v xml:space="preserve"> Bajas CC - U3C</v>
      </c>
      <c r="D4731" s="19" t="s">
        <v>208</v>
      </c>
      <c r="E4731" s="19" t="s">
        <v>5103</v>
      </c>
      <c r="F4731" s="19" t="s">
        <v>31</v>
      </c>
      <c r="G4731" s="20">
        <v>40368</v>
      </c>
      <c r="H4731" s="19">
        <v>3</v>
      </c>
      <c r="I4731" s="19"/>
      <c r="J4731" s="19" t="s">
        <v>5104</v>
      </c>
      <c r="K4731" s="19"/>
      <c r="L4731" s="19"/>
    </row>
    <row r="4732" spans="1:12" ht="12.95" hidden="1" customHeight="1" x14ac:dyDescent="0.2">
      <c r="A4732" s="9">
        <v>20190716</v>
      </c>
      <c r="B4732" s="3" t="str">
        <f t="shared" si="146"/>
        <v>Sanitario</v>
      </c>
      <c r="C4732" s="3" t="str">
        <f t="shared" si="147"/>
        <v xml:space="preserve"> Bajas CC - U3C</v>
      </c>
      <c r="D4732" s="19" t="s">
        <v>208</v>
      </c>
      <c r="E4732" s="19" t="s">
        <v>5111</v>
      </c>
      <c r="F4732" s="19" t="s">
        <v>31</v>
      </c>
      <c r="G4732" s="20">
        <v>40368</v>
      </c>
      <c r="H4732" s="19">
        <v>1</v>
      </c>
      <c r="I4732" s="19"/>
      <c r="J4732" s="19" t="s">
        <v>5112</v>
      </c>
      <c r="K4732" s="19"/>
      <c r="L4732" s="19"/>
    </row>
    <row r="4733" spans="1:12" ht="12.95" hidden="1" customHeight="1" x14ac:dyDescent="0.2">
      <c r="A4733" s="9">
        <v>20190716</v>
      </c>
      <c r="B4733" s="3" t="str">
        <f t="shared" si="146"/>
        <v>Sanitario</v>
      </c>
      <c r="C4733" s="3" t="str">
        <f t="shared" si="147"/>
        <v xml:space="preserve"> Bajas CC - U3C</v>
      </c>
      <c r="D4733" s="19" t="s">
        <v>208</v>
      </c>
      <c r="E4733" s="19" t="s">
        <v>5079</v>
      </c>
      <c r="F4733" s="19" t="s">
        <v>31</v>
      </c>
      <c r="G4733" s="20">
        <v>40364</v>
      </c>
      <c r="H4733" s="19">
        <v>1</v>
      </c>
      <c r="I4733" s="19"/>
      <c r="J4733" s="19" t="s">
        <v>5080</v>
      </c>
      <c r="K4733" s="19"/>
      <c r="L4733" s="19"/>
    </row>
    <row r="4734" spans="1:12" ht="12.95" hidden="1" customHeight="1" x14ac:dyDescent="0.2">
      <c r="A4734" s="9">
        <v>20190716</v>
      </c>
      <c r="B4734" s="3" t="str">
        <f t="shared" si="146"/>
        <v>Sanitario</v>
      </c>
      <c r="C4734" s="3" t="str">
        <f t="shared" si="147"/>
        <v xml:space="preserve"> Bajas CC - U3C</v>
      </c>
      <c r="D4734" s="19" t="s">
        <v>208</v>
      </c>
      <c r="E4734" s="19" t="s">
        <v>4989</v>
      </c>
      <c r="F4734" s="19" t="s">
        <v>31</v>
      </c>
      <c r="G4734" s="20">
        <v>40347</v>
      </c>
      <c r="H4734" s="19">
        <v>1</v>
      </c>
      <c r="I4734" s="19"/>
      <c r="J4734" s="19" t="s">
        <v>4990</v>
      </c>
      <c r="K4734" s="19"/>
      <c r="L4734" s="19"/>
    </row>
    <row r="4735" spans="1:12" ht="12.95" hidden="1" customHeight="1" x14ac:dyDescent="0.2">
      <c r="A4735" s="9">
        <v>20190716</v>
      </c>
      <c r="B4735" s="3" t="str">
        <f t="shared" si="146"/>
        <v>Sanitario</v>
      </c>
      <c r="C4735" s="3" t="str">
        <f t="shared" si="147"/>
        <v xml:space="preserve"> Bajas CC - U3C</v>
      </c>
      <c r="D4735" s="19" t="s">
        <v>208</v>
      </c>
      <c r="E4735" s="19" t="s">
        <v>4890</v>
      </c>
      <c r="F4735" s="19" t="s">
        <v>31</v>
      </c>
      <c r="G4735" s="20">
        <v>40331</v>
      </c>
      <c r="H4735" s="19">
        <v>1</v>
      </c>
      <c r="I4735" s="19"/>
      <c r="J4735" s="19" t="s">
        <v>4891</v>
      </c>
      <c r="K4735" s="19"/>
      <c r="L4735" s="19"/>
    </row>
    <row r="4736" spans="1:12" ht="12.95" hidden="1" customHeight="1" x14ac:dyDescent="0.2">
      <c r="A4736" s="9">
        <v>20190716</v>
      </c>
      <c r="B4736" s="3" t="str">
        <f t="shared" si="146"/>
        <v>Sanitario</v>
      </c>
      <c r="C4736" s="3" t="str">
        <f t="shared" si="147"/>
        <v xml:space="preserve"> Bajas CC - U3C</v>
      </c>
      <c r="D4736" s="19" t="s">
        <v>208</v>
      </c>
      <c r="E4736" s="19" t="s">
        <v>4740</v>
      </c>
      <c r="F4736" s="19" t="s">
        <v>31</v>
      </c>
      <c r="G4736" s="20">
        <v>40304</v>
      </c>
      <c r="H4736" s="19">
        <v>4</v>
      </c>
      <c r="I4736" s="19"/>
      <c r="J4736" s="19" t="s">
        <v>4741</v>
      </c>
      <c r="K4736" s="19"/>
      <c r="L4736" s="19"/>
    </row>
    <row r="4737" spans="1:12" ht="12.95" hidden="1" customHeight="1" x14ac:dyDescent="0.2">
      <c r="A4737" s="9">
        <v>20190716</v>
      </c>
      <c r="B4737" s="3" t="str">
        <f t="shared" si="146"/>
        <v>Sanitario</v>
      </c>
      <c r="C4737" s="3" t="str">
        <f t="shared" si="147"/>
        <v xml:space="preserve"> Bajas CC - U3C</v>
      </c>
      <c r="D4737" s="19" t="s">
        <v>208</v>
      </c>
      <c r="E4737" s="19" t="s">
        <v>4725</v>
      </c>
      <c r="F4737" s="19" t="s">
        <v>31</v>
      </c>
      <c r="G4737" s="20">
        <v>40304</v>
      </c>
      <c r="H4737" s="19">
        <v>1</v>
      </c>
      <c r="I4737" s="19"/>
      <c r="J4737" s="19" t="s">
        <v>4726</v>
      </c>
      <c r="K4737" s="19"/>
      <c r="L4737" s="19"/>
    </row>
    <row r="4738" spans="1:12" ht="12.95" hidden="1" customHeight="1" x14ac:dyDescent="0.2">
      <c r="A4738" s="9">
        <v>20190716</v>
      </c>
      <c r="B4738" s="3" t="str">
        <f t="shared" ref="B4738:B4801" si="148">MID(D4738,1,SEARCH("/",D4738,1)-2)</f>
        <v>Sanitario</v>
      </c>
      <c r="C4738" s="3" t="str">
        <f t="shared" ref="C4738:C4801" si="149">MID(D4738,SEARCH("/",D4738,1)+1,100)</f>
        <v xml:space="preserve"> Bajas CC - U3C</v>
      </c>
      <c r="D4738" s="19" t="s">
        <v>208</v>
      </c>
      <c r="E4738" s="19" t="s">
        <v>4582</v>
      </c>
      <c r="F4738" s="19" t="s">
        <v>31</v>
      </c>
      <c r="G4738" s="20">
        <v>40284</v>
      </c>
      <c r="H4738" s="19">
        <v>1</v>
      </c>
      <c r="I4738" s="19"/>
      <c r="J4738" s="19" t="s">
        <v>4583</v>
      </c>
      <c r="K4738" s="19"/>
      <c r="L4738" s="19"/>
    </row>
    <row r="4739" spans="1:12" ht="12.95" hidden="1" customHeight="1" x14ac:dyDescent="0.2">
      <c r="A4739" s="9">
        <v>20190716</v>
      </c>
      <c r="B4739" s="3" t="str">
        <f t="shared" si="148"/>
        <v>Sanitario</v>
      </c>
      <c r="C4739" s="3" t="str">
        <f t="shared" si="149"/>
        <v xml:space="preserve"> Bajas CC - U3C</v>
      </c>
      <c r="D4739" s="19" t="s">
        <v>208</v>
      </c>
      <c r="E4739" s="19" t="s">
        <v>4540</v>
      </c>
      <c r="F4739" s="19" t="s">
        <v>31</v>
      </c>
      <c r="G4739" s="20">
        <v>40280</v>
      </c>
      <c r="H4739" s="19">
        <v>1</v>
      </c>
      <c r="I4739" s="19"/>
      <c r="J4739" s="19" t="s">
        <v>4541</v>
      </c>
      <c r="K4739" s="19"/>
      <c r="L4739" s="19"/>
    </row>
    <row r="4740" spans="1:12" ht="12.95" hidden="1" customHeight="1" x14ac:dyDescent="0.2">
      <c r="A4740" s="9">
        <v>20190716</v>
      </c>
      <c r="B4740" s="3" t="str">
        <f t="shared" si="148"/>
        <v>Sanitario</v>
      </c>
      <c r="C4740" s="3" t="str">
        <f t="shared" si="149"/>
        <v xml:space="preserve"> Bajas CC - U3C</v>
      </c>
      <c r="D4740" s="19" t="s">
        <v>208</v>
      </c>
      <c r="E4740" s="19" t="s">
        <v>4528</v>
      </c>
      <c r="F4740" s="19" t="s">
        <v>31</v>
      </c>
      <c r="G4740" s="20">
        <v>40280</v>
      </c>
      <c r="H4740" s="19">
        <v>40</v>
      </c>
      <c r="I4740" s="19"/>
      <c r="J4740" s="19" t="s">
        <v>4529</v>
      </c>
      <c r="K4740" s="19"/>
      <c r="L4740" s="19"/>
    </row>
    <row r="4741" spans="1:12" ht="12.95" hidden="1" customHeight="1" x14ac:dyDescent="0.2">
      <c r="A4741" s="9">
        <v>20190716</v>
      </c>
      <c r="B4741" s="3" t="str">
        <f t="shared" si="148"/>
        <v>Sanitario</v>
      </c>
      <c r="C4741" s="3" t="str">
        <f t="shared" si="149"/>
        <v xml:space="preserve"> Bajas CC - U3C</v>
      </c>
      <c r="D4741" s="19" t="s">
        <v>208</v>
      </c>
      <c r="E4741" s="19" t="s">
        <v>4457</v>
      </c>
      <c r="F4741" s="19" t="s">
        <v>31</v>
      </c>
      <c r="G4741" s="20">
        <v>40266</v>
      </c>
      <c r="H4741" s="19">
        <v>1</v>
      </c>
      <c r="I4741" s="19"/>
      <c r="J4741" s="19" t="s">
        <v>4458</v>
      </c>
      <c r="K4741" s="19"/>
      <c r="L4741" s="19"/>
    </row>
    <row r="4742" spans="1:12" ht="12.95" hidden="1" customHeight="1" x14ac:dyDescent="0.2">
      <c r="A4742" s="9">
        <v>20190716</v>
      </c>
      <c r="B4742" s="3" t="str">
        <f t="shared" si="148"/>
        <v>Sanitario</v>
      </c>
      <c r="C4742" s="3" t="str">
        <f t="shared" si="149"/>
        <v xml:space="preserve"> Bajas CC - U3C</v>
      </c>
      <c r="D4742" s="19" t="s">
        <v>208</v>
      </c>
      <c r="E4742" s="19" t="s">
        <v>4307</v>
      </c>
      <c r="F4742" s="19" t="s">
        <v>31</v>
      </c>
      <c r="G4742" s="20">
        <v>40241</v>
      </c>
      <c r="H4742" s="19">
        <v>1</v>
      </c>
      <c r="I4742" s="19"/>
      <c r="J4742" s="19" t="s">
        <v>4308</v>
      </c>
      <c r="K4742" s="19"/>
      <c r="L4742" s="19"/>
    </row>
    <row r="4743" spans="1:12" ht="12.95" hidden="1" customHeight="1" x14ac:dyDescent="0.2">
      <c r="A4743" s="9">
        <v>20190716</v>
      </c>
      <c r="B4743" s="3" t="str">
        <f t="shared" si="148"/>
        <v>Sanitario</v>
      </c>
      <c r="C4743" s="3" t="str">
        <f t="shared" si="149"/>
        <v xml:space="preserve"> Bajas CC - U3C</v>
      </c>
      <c r="D4743" s="19" t="s">
        <v>208</v>
      </c>
      <c r="E4743" s="19" t="s">
        <v>4271</v>
      </c>
      <c r="F4743" s="19" t="s">
        <v>31</v>
      </c>
      <c r="G4743" s="20">
        <v>40239</v>
      </c>
      <c r="H4743" s="19">
        <v>14</v>
      </c>
      <c r="I4743" s="19"/>
      <c r="J4743" s="19" t="s">
        <v>4272</v>
      </c>
      <c r="K4743" s="19"/>
      <c r="L4743" s="19"/>
    </row>
    <row r="4744" spans="1:12" ht="12.95" hidden="1" customHeight="1" x14ac:dyDescent="0.2">
      <c r="A4744" s="9">
        <v>20190716</v>
      </c>
      <c r="B4744" s="3" t="str">
        <f t="shared" si="148"/>
        <v>Sanitario</v>
      </c>
      <c r="C4744" s="3" t="str">
        <f t="shared" si="149"/>
        <v xml:space="preserve"> Bajas CC - U3C</v>
      </c>
      <c r="D4744" s="19" t="s">
        <v>208</v>
      </c>
      <c r="E4744" s="19" t="s">
        <v>4226</v>
      </c>
      <c r="F4744" s="19" t="s">
        <v>31</v>
      </c>
      <c r="G4744" s="20">
        <v>40234</v>
      </c>
      <c r="H4744" s="19">
        <v>2</v>
      </c>
      <c r="I4744" s="19"/>
      <c r="J4744" s="19" t="s">
        <v>4227</v>
      </c>
      <c r="K4744" s="19"/>
      <c r="L4744" s="19"/>
    </row>
    <row r="4745" spans="1:12" ht="12.95" hidden="1" customHeight="1" x14ac:dyDescent="0.2">
      <c r="A4745" s="9">
        <v>20190716</v>
      </c>
      <c r="B4745" s="3" t="str">
        <f t="shared" si="148"/>
        <v>Sanitario</v>
      </c>
      <c r="C4745" s="3" t="str">
        <f t="shared" si="149"/>
        <v xml:space="preserve"> Bajas CC - U3C</v>
      </c>
      <c r="D4745" s="19" t="s">
        <v>208</v>
      </c>
      <c r="E4745" s="19" t="s">
        <v>4110</v>
      </c>
      <c r="F4745" s="19" t="s">
        <v>31</v>
      </c>
      <c r="G4745" s="20">
        <v>40214</v>
      </c>
      <c r="H4745" s="19">
        <v>14</v>
      </c>
      <c r="I4745" s="19"/>
      <c r="J4745" s="19" t="s">
        <v>4111</v>
      </c>
      <c r="K4745" s="19"/>
      <c r="L4745" s="19"/>
    </row>
    <row r="4746" spans="1:12" ht="12.95" hidden="1" customHeight="1" x14ac:dyDescent="0.2">
      <c r="A4746" s="9">
        <v>20190716</v>
      </c>
      <c r="B4746" s="3" t="str">
        <f t="shared" si="148"/>
        <v>Sanitario</v>
      </c>
      <c r="C4746" s="3" t="str">
        <f t="shared" si="149"/>
        <v xml:space="preserve"> Bajas CC - U3C</v>
      </c>
      <c r="D4746" s="19" t="s">
        <v>208</v>
      </c>
      <c r="E4746" s="19" t="s">
        <v>4089</v>
      </c>
      <c r="F4746" s="19" t="s">
        <v>31</v>
      </c>
      <c r="G4746" s="20">
        <v>40214</v>
      </c>
      <c r="H4746" s="19">
        <v>11</v>
      </c>
      <c r="I4746" s="19"/>
      <c r="J4746" s="19" t="s">
        <v>4090</v>
      </c>
      <c r="K4746" s="19"/>
      <c r="L4746" s="19"/>
    </row>
    <row r="4747" spans="1:12" ht="12.95" hidden="1" customHeight="1" x14ac:dyDescent="0.2">
      <c r="A4747" s="9">
        <v>20190716</v>
      </c>
      <c r="B4747" s="3" t="str">
        <f t="shared" si="148"/>
        <v>Sanitario</v>
      </c>
      <c r="C4747" s="3" t="str">
        <f t="shared" si="149"/>
        <v xml:space="preserve"> Bajas CC - U3C</v>
      </c>
      <c r="D4747" s="19" t="s">
        <v>208</v>
      </c>
      <c r="E4747" s="19" t="s">
        <v>4061</v>
      </c>
      <c r="F4747" s="19" t="s">
        <v>31</v>
      </c>
      <c r="G4747" s="20">
        <v>40212</v>
      </c>
      <c r="H4747" s="19">
        <v>1</v>
      </c>
      <c r="I4747" s="19"/>
      <c r="J4747" s="19" t="s">
        <v>4062</v>
      </c>
      <c r="K4747" s="19"/>
      <c r="L4747" s="19"/>
    </row>
    <row r="4748" spans="1:12" ht="12.95" hidden="1" customHeight="1" x14ac:dyDescent="0.2">
      <c r="A4748" s="9">
        <v>20190716</v>
      </c>
      <c r="B4748" s="3" t="str">
        <f t="shared" si="148"/>
        <v>Sanitario</v>
      </c>
      <c r="C4748" s="3" t="str">
        <f t="shared" si="149"/>
        <v xml:space="preserve"> Bajas CC - U3C</v>
      </c>
      <c r="D4748" s="19" t="s">
        <v>208</v>
      </c>
      <c r="E4748" s="19" t="s">
        <v>4023</v>
      </c>
      <c r="F4748" s="19" t="s">
        <v>31</v>
      </c>
      <c r="G4748" s="20">
        <v>40210</v>
      </c>
      <c r="H4748" s="19">
        <v>1</v>
      </c>
      <c r="I4748" s="19"/>
      <c r="J4748" s="19" t="s">
        <v>4024</v>
      </c>
      <c r="K4748" s="19"/>
      <c r="L4748" s="19"/>
    </row>
    <row r="4749" spans="1:12" ht="12.95" hidden="1" customHeight="1" x14ac:dyDescent="0.2">
      <c r="A4749" s="9">
        <v>20190716</v>
      </c>
      <c r="B4749" s="3" t="str">
        <f t="shared" si="148"/>
        <v>Sanitario</v>
      </c>
      <c r="C4749" s="3" t="str">
        <f t="shared" si="149"/>
        <v xml:space="preserve"> Bajas CC - U3C</v>
      </c>
      <c r="D4749" s="19" t="s">
        <v>208</v>
      </c>
      <c r="E4749" s="19" t="s">
        <v>4025</v>
      </c>
      <c r="F4749" s="19" t="s">
        <v>31</v>
      </c>
      <c r="G4749" s="20">
        <v>40210</v>
      </c>
      <c r="H4749" s="19">
        <v>1</v>
      </c>
      <c r="I4749" s="19"/>
      <c r="J4749" s="19" t="s">
        <v>4026</v>
      </c>
      <c r="K4749" s="19"/>
      <c r="L4749" s="19"/>
    </row>
    <row r="4750" spans="1:12" ht="12.95" hidden="1" customHeight="1" x14ac:dyDescent="0.2">
      <c r="A4750" s="9">
        <v>20190716</v>
      </c>
      <c r="B4750" s="3" t="str">
        <f t="shared" si="148"/>
        <v>Sanitario</v>
      </c>
      <c r="C4750" s="3" t="str">
        <f t="shared" si="149"/>
        <v xml:space="preserve"> Calidad CHAMAN</v>
      </c>
      <c r="D4750" s="19" t="s">
        <v>381</v>
      </c>
      <c r="E4750" s="19" t="s">
        <v>386</v>
      </c>
      <c r="F4750" s="19" t="s">
        <v>11</v>
      </c>
      <c r="G4750" s="20">
        <v>43250</v>
      </c>
      <c r="H4750" s="19">
        <v>0</v>
      </c>
      <c r="I4750" s="19">
        <v>0</v>
      </c>
      <c r="J4750" s="19" t="s">
        <v>387</v>
      </c>
      <c r="K4750" s="19"/>
      <c r="L4750" s="19" t="s">
        <v>81</v>
      </c>
    </row>
    <row r="4751" spans="1:12" ht="12.95" hidden="1" customHeight="1" x14ac:dyDescent="0.2">
      <c r="A4751" s="9">
        <v>20190716</v>
      </c>
      <c r="B4751" s="3" t="str">
        <f t="shared" si="148"/>
        <v>Sanitario</v>
      </c>
      <c r="C4751" s="3" t="str">
        <f t="shared" si="149"/>
        <v xml:space="preserve"> Calidad CHAMAN</v>
      </c>
      <c r="D4751" s="19" t="s">
        <v>381</v>
      </c>
      <c r="E4751" s="19" t="s">
        <v>382</v>
      </c>
      <c r="F4751" s="19" t="s">
        <v>11</v>
      </c>
      <c r="G4751" s="20">
        <v>43213</v>
      </c>
      <c r="H4751" s="19">
        <v>0</v>
      </c>
      <c r="I4751" s="19">
        <v>0</v>
      </c>
      <c r="J4751" s="19" t="s">
        <v>383</v>
      </c>
      <c r="K4751" s="19"/>
      <c r="L4751" s="19" t="s">
        <v>81</v>
      </c>
    </row>
    <row r="4752" spans="1:12" ht="12.95" hidden="1" customHeight="1" x14ac:dyDescent="0.2">
      <c r="A4752" s="9">
        <v>20190716</v>
      </c>
      <c r="B4752" s="3" t="str">
        <f t="shared" si="148"/>
        <v>Sanitario</v>
      </c>
      <c r="C4752" s="3" t="str">
        <f t="shared" si="149"/>
        <v xml:space="preserve"> Calidad CHAMAN</v>
      </c>
      <c r="D4752" s="19" t="s">
        <v>381</v>
      </c>
      <c r="E4752" s="19" t="s">
        <v>14207</v>
      </c>
      <c r="F4752" s="19" t="s">
        <v>31</v>
      </c>
      <c r="G4752" s="20">
        <v>42936</v>
      </c>
      <c r="H4752" s="19">
        <v>263</v>
      </c>
      <c r="I4752" s="19">
        <v>257</v>
      </c>
      <c r="J4752" s="19" t="s">
        <v>14208</v>
      </c>
      <c r="K4752" s="19"/>
      <c r="L4752" s="19" t="s">
        <v>81</v>
      </c>
    </row>
    <row r="4753" spans="1:12" ht="12.95" hidden="1" customHeight="1" x14ac:dyDescent="0.2">
      <c r="A4753" s="9">
        <v>20190716</v>
      </c>
      <c r="B4753" s="3" t="str">
        <f t="shared" si="148"/>
        <v>Sanitario</v>
      </c>
      <c r="C4753" s="3" t="str">
        <f t="shared" si="149"/>
        <v xml:space="preserve"> Calidad CHAMAN</v>
      </c>
      <c r="D4753" s="19" t="s">
        <v>381</v>
      </c>
      <c r="E4753" s="19" t="s">
        <v>13989</v>
      </c>
      <c r="F4753" s="19" t="s">
        <v>31</v>
      </c>
      <c r="G4753" s="20">
        <v>42775</v>
      </c>
      <c r="H4753" s="19">
        <v>152</v>
      </c>
      <c r="I4753" s="19">
        <v>154</v>
      </c>
      <c r="J4753" s="19" t="s">
        <v>13990</v>
      </c>
      <c r="K4753" s="19"/>
      <c r="L4753" s="19" t="s">
        <v>81</v>
      </c>
    </row>
    <row r="4754" spans="1:12" ht="12.95" hidden="1" customHeight="1" x14ac:dyDescent="0.2">
      <c r="A4754" s="9">
        <v>20190716</v>
      </c>
      <c r="B4754" s="3" t="str">
        <f t="shared" si="148"/>
        <v>Sanitario</v>
      </c>
      <c r="C4754" s="3" t="str">
        <f t="shared" si="149"/>
        <v xml:space="preserve"> Calidad CHAMAN</v>
      </c>
      <c r="D4754" s="19" t="s">
        <v>381</v>
      </c>
      <c r="E4754" s="19" t="s">
        <v>12433</v>
      </c>
      <c r="F4754" s="19" t="s">
        <v>31</v>
      </c>
      <c r="G4754" s="20">
        <v>41988</v>
      </c>
      <c r="H4754" s="19">
        <v>49</v>
      </c>
      <c r="I4754" s="19">
        <v>33</v>
      </c>
      <c r="J4754" s="19" t="s">
        <v>12434</v>
      </c>
      <c r="K4754" s="19"/>
      <c r="L4754" s="19"/>
    </row>
    <row r="4755" spans="1:12" ht="12.95" hidden="1" customHeight="1" x14ac:dyDescent="0.2">
      <c r="A4755" s="9">
        <v>20190716</v>
      </c>
      <c r="B4755" s="3" t="str">
        <f t="shared" si="148"/>
        <v>Sanitario</v>
      </c>
      <c r="C4755" s="3" t="str">
        <f t="shared" si="149"/>
        <v xml:space="preserve"> Calidad CHAMAN</v>
      </c>
      <c r="D4755" s="19" t="s">
        <v>381</v>
      </c>
      <c r="E4755" s="19" t="s">
        <v>12419</v>
      </c>
      <c r="F4755" s="19" t="s">
        <v>31</v>
      </c>
      <c r="G4755" s="20">
        <v>41985</v>
      </c>
      <c r="H4755" s="19">
        <v>85</v>
      </c>
      <c r="I4755" s="19">
        <v>153</v>
      </c>
      <c r="J4755" s="19" t="s">
        <v>12420</v>
      </c>
      <c r="K4755" s="19"/>
      <c r="L4755" s="19" t="s">
        <v>81</v>
      </c>
    </row>
    <row r="4756" spans="1:12" ht="12.95" hidden="1" customHeight="1" x14ac:dyDescent="0.2">
      <c r="A4756" s="9">
        <v>20190716</v>
      </c>
      <c r="B4756" s="3" t="str">
        <f t="shared" si="148"/>
        <v>Sanitario</v>
      </c>
      <c r="C4756" s="3" t="str">
        <f t="shared" si="149"/>
        <v xml:space="preserve"> Calidad CHAMAN</v>
      </c>
      <c r="D4756" s="19" t="s">
        <v>381</v>
      </c>
      <c r="E4756" s="19" t="s">
        <v>12417</v>
      </c>
      <c r="F4756" s="19" t="s">
        <v>31</v>
      </c>
      <c r="G4756" s="20">
        <v>41985</v>
      </c>
      <c r="H4756" s="19">
        <v>157</v>
      </c>
      <c r="I4756" s="19">
        <v>250</v>
      </c>
      <c r="J4756" s="19" t="s">
        <v>12418</v>
      </c>
      <c r="K4756" s="19"/>
      <c r="L4756" s="19" t="s">
        <v>81</v>
      </c>
    </row>
    <row r="4757" spans="1:12" ht="12.95" hidden="1" customHeight="1" x14ac:dyDescent="0.2">
      <c r="A4757" s="9">
        <v>20190716</v>
      </c>
      <c r="B4757" s="3" t="str">
        <f t="shared" si="148"/>
        <v>Sanitario</v>
      </c>
      <c r="C4757" s="3" t="str">
        <f t="shared" si="149"/>
        <v xml:space="preserve"> Calidad CHAMAN</v>
      </c>
      <c r="D4757" s="19" t="s">
        <v>381</v>
      </c>
      <c r="E4757" s="19" t="s">
        <v>11524</v>
      </c>
      <c r="F4757" s="19" t="s">
        <v>31</v>
      </c>
      <c r="G4757" s="20">
        <v>41708</v>
      </c>
      <c r="H4757" s="19">
        <v>178</v>
      </c>
      <c r="I4757" s="19">
        <v>186</v>
      </c>
      <c r="J4757" s="19" t="s">
        <v>11525</v>
      </c>
      <c r="K4757" s="19"/>
      <c r="L4757" s="19"/>
    </row>
    <row r="4758" spans="1:12" ht="12.95" hidden="1" customHeight="1" x14ac:dyDescent="0.2">
      <c r="A4758" s="9">
        <v>20190716</v>
      </c>
      <c r="B4758" s="3" t="str">
        <f t="shared" si="148"/>
        <v>Sanitario</v>
      </c>
      <c r="C4758" s="3" t="str">
        <f t="shared" si="149"/>
        <v xml:space="preserve"> Calidad CHAMAN</v>
      </c>
      <c r="D4758" s="19" t="s">
        <v>381</v>
      </c>
      <c r="E4758" s="19" t="s">
        <v>9955</v>
      </c>
      <c r="F4758" s="19" t="s">
        <v>31</v>
      </c>
      <c r="G4758" s="20">
        <v>41338</v>
      </c>
      <c r="H4758" s="19">
        <v>255</v>
      </c>
      <c r="I4758" s="19">
        <v>329</v>
      </c>
      <c r="J4758" s="19" t="s">
        <v>9956</v>
      </c>
      <c r="K4758" s="19"/>
      <c r="L4758" s="19"/>
    </row>
    <row r="4759" spans="1:12" ht="12.95" hidden="1" customHeight="1" x14ac:dyDescent="0.2">
      <c r="A4759" s="9">
        <v>20190716</v>
      </c>
      <c r="B4759" s="3" t="str">
        <f t="shared" si="148"/>
        <v>Sanitario</v>
      </c>
      <c r="C4759" s="3" t="str">
        <f t="shared" si="149"/>
        <v xml:space="preserve"> Calidad CHAMAN</v>
      </c>
      <c r="D4759" s="19" t="s">
        <v>381</v>
      </c>
      <c r="E4759" s="19" t="s">
        <v>9163</v>
      </c>
      <c r="F4759" s="19" t="s">
        <v>31</v>
      </c>
      <c r="G4759" s="20">
        <v>41158</v>
      </c>
      <c r="H4759" s="19">
        <v>88</v>
      </c>
      <c r="I4759" s="19">
        <v>96</v>
      </c>
      <c r="J4759" s="19" t="s">
        <v>9164</v>
      </c>
      <c r="K4759" s="19"/>
      <c r="L4759" s="19"/>
    </row>
    <row r="4760" spans="1:12" ht="12.95" hidden="1" customHeight="1" x14ac:dyDescent="0.2">
      <c r="A4760" s="9">
        <v>20190716</v>
      </c>
      <c r="B4760" s="3" t="str">
        <f t="shared" si="148"/>
        <v>Sanitario</v>
      </c>
      <c r="C4760" s="3" t="str">
        <f t="shared" si="149"/>
        <v xml:space="preserve"> Calidad CHAMAN</v>
      </c>
      <c r="D4760" s="19" t="s">
        <v>381</v>
      </c>
      <c r="E4760" s="19" t="s">
        <v>8475</v>
      </c>
      <c r="F4760" s="19" t="s">
        <v>31</v>
      </c>
      <c r="G4760" s="20">
        <v>40988</v>
      </c>
      <c r="H4760" s="19">
        <v>10</v>
      </c>
      <c r="I4760" s="19">
        <v>10</v>
      </c>
      <c r="J4760" s="19" t="s">
        <v>8476</v>
      </c>
      <c r="K4760" s="19"/>
      <c r="L4760" s="19"/>
    </row>
    <row r="4761" spans="1:12" ht="12.95" hidden="1" customHeight="1" x14ac:dyDescent="0.2">
      <c r="A4761" s="9">
        <v>20190716</v>
      </c>
      <c r="B4761" s="3" t="str">
        <f t="shared" si="148"/>
        <v>Sanitario</v>
      </c>
      <c r="C4761" s="3" t="str">
        <f t="shared" si="149"/>
        <v xml:space="preserve"> Calidad CHAMAN</v>
      </c>
      <c r="D4761" s="19" t="s">
        <v>381</v>
      </c>
      <c r="E4761" s="19" t="s">
        <v>7771</v>
      </c>
      <c r="F4761" s="19" t="s">
        <v>31</v>
      </c>
      <c r="G4761" s="20">
        <v>40863</v>
      </c>
      <c r="H4761" s="19">
        <v>100</v>
      </c>
      <c r="I4761" s="19">
        <v>102</v>
      </c>
      <c r="J4761" s="19" t="s">
        <v>7772</v>
      </c>
      <c r="K4761" s="19"/>
      <c r="L4761" s="19"/>
    </row>
    <row r="4762" spans="1:12" ht="12.95" hidden="1" customHeight="1" x14ac:dyDescent="0.2">
      <c r="A4762" s="9">
        <v>20190716</v>
      </c>
      <c r="B4762" s="3" t="str">
        <f t="shared" si="148"/>
        <v>Sanitario</v>
      </c>
      <c r="C4762" s="3" t="str">
        <f t="shared" si="149"/>
        <v xml:space="preserve"> Calidad CHAMAN</v>
      </c>
      <c r="D4762" s="19" t="s">
        <v>381</v>
      </c>
      <c r="E4762" s="19" t="s">
        <v>5388</v>
      </c>
      <c r="F4762" s="19" t="s">
        <v>31</v>
      </c>
      <c r="G4762" s="20">
        <v>40429</v>
      </c>
      <c r="H4762" s="19">
        <v>14</v>
      </c>
      <c r="I4762" s="19"/>
      <c r="J4762" s="19" t="s">
        <v>5389</v>
      </c>
      <c r="K4762" s="19"/>
      <c r="L4762" s="19"/>
    </row>
    <row r="4763" spans="1:12" ht="12.95" hidden="1" customHeight="1" x14ac:dyDescent="0.2">
      <c r="A4763" s="9">
        <v>20190716</v>
      </c>
      <c r="B4763" s="3" t="str">
        <f t="shared" si="148"/>
        <v>Sanitario</v>
      </c>
      <c r="C4763" s="3" t="str">
        <f t="shared" si="149"/>
        <v xml:space="preserve"> Calidad CHAMAN</v>
      </c>
      <c r="D4763" s="19" t="s">
        <v>381</v>
      </c>
      <c r="E4763" s="19" t="s">
        <v>5081</v>
      </c>
      <c r="F4763" s="19" t="s">
        <v>31</v>
      </c>
      <c r="G4763" s="20">
        <v>40364</v>
      </c>
      <c r="H4763" s="19">
        <v>35</v>
      </c>
      <c r="I4763" s="19"/>
      <c r="J4763" s="19" t="s">
        <v>5082</v>
      </c>
      <c r="K4763" s="19"/>
      <c r="L4763" s="19"/>
    </row>
    <row r="4764" spans="1:12" ht="12.95" hidden="1" customHeight="1" x14ac:dyDescent="0.2">
      <c r="A4764" s="9">
        <v>20190716</v>
      </c>
      <c r="B4764" s="3" t="str">
        <f t="shared" si="148"/>
        <v>Sanitario</v>
      </c>
      <c r="C4764" s="3" t="str">
        <f t="shared" si="149"/>
        <v xml:space="preserve"> Calidad CHAMAN</v>
      </c>
      <c r="D4764" s="19" t="s">
        <v>381</v>
      </c>
      <c r="E4764" s="19" t="s">
        <v>4186</v>
      </c>
      <c r="F4764" s="19" t="s">
        <v>31</v>
      </c>
      <c r="G4764" s="20">
        <v>40226</v>
      </c>
      <c r="H4764" s="19">
        <v>35</v>
      </c>
      <c r="I4764" s="19"/>
      <c r="J4764" s="19" t="s">
        <v>4187</v>
      </c>
      <c r="K4764" s="19"/>
      <c r="L4764" s="19"/>
    </row>
    <row r="4765" spans="1:12" ht="12.95" hidden="1" customHeight="1" x14ac:dyDescent="0.2">
      <c r="A4765" s="9">
        <v>20190716</v>
      </c>
      <c r="B4765" s="3" t="str">
        <f t="shared" si="148"/>
        <v>Sanitario</v>
      </c>
      <c r="C4765" s="3" t="str">
        <f t="shared" si="149"/>
        <v xml:space="preserve"> Calidad CHAMAN</v>
      </c>
      <c r="D4765" s="19" t="s">
        <v>381</v>
      </c>
      <c r="E4765" s="19" t="s">
        <v>3997</v>
      </c>
      <c r="F4765" s="19" t="s">
        <v>31</v>
      </c>
      <c r="G4765" s="20">
        <v>40207</v>
      </c>
      <c r="H4765" s="19">
        <v>110</v>
      </c>
      <c r="I4765" s="19"/>
      <c r="J4765" s="19" t="s">
        <v>3998</v>
      </c>
      <c r="K4765" s="19"/>
      <c r="L4765" s="19"/>
    </row>
    <row r="4766" spans="1:12" ht="12.95" hidden="1" customHeight="1" x14ac:dyDescent="0.2">
      <c r="A4766" s="9">
        <v>20190716</v>
      </c>
      <c r="B4766" s="3" t="str">
        <f t="shared" si="148"/>
        <v>Sanitario</v>
      </c>
      <c r="C4766" s="3" t="str">
        <f t="shared" si="149"/>
        <v xml:space="preserve"> Calidad CHAMAN</v>
      </c>
      <c r="D4766" s="19" t="s">
        <v>381</v>
      </c>
      <c r="E4766" s="19" t="s">
        <v>3847</v>
      </c>
      <c r="F4766" s="19" t="s">
        <v>31</v>
      </c>
      <c r="G4766" s="20">
        <v>40182</v>
      </c>
      <c r="H4766" s="19">
        <v>90</v>
      </c>
      <c r="I4766" s="19"/>
      <c r="J4766" s="19" t="s">
        <v>3848</v>
      </c>
      <c r="K4766" s="19"/>
      <c r="L4766" s="19"/>
    </row>
    <row r="4767" spans="1:12" ht="12.95" hidden="1" customHeight="1" x14ac:dyDescent="0.2">
      <c r="A4767" s="9">
        <v>20190716</v>
      </c>
      <c r="B4767" s="3" t="str">
        <f t="shared" si="148"/>
        <v>Sanitario</v>
      </c>
      <c r="C4767" s="3" t="str">
        <f t="shared" si="149"/>
        <v xml:space="preserve"> Calidad CHAMAN</v>
      </c>
      <c r="D4767" s="19" t="s">
        <v>381</v>
      </c>
      <c r="E4767" s="19" t="s">
        <v>3782</v>
      </c>
      <c r="F4767" s="19" t="s">
        <v>31</v>
      </c>
      <c r="G4767" s="20">
        <v>40161</v>
      </c>
      <c r="H4767" s="19">
        <v>14</v>
      </c>
      <c r="I4767" s="19"/>
      <c r="J4767" s="19" t="s">
        <v>3783</v>
      </c>
      <c r="K4767" s="19"/>
      <c r="L4767" s="19"/>
    </row>
    <row r="4768" spans="1:12" ht="12.95" hidden="1" customHeight="1" x14ac:dyDescent="0.2">
      <c r="A4768" s="9">
        <v>20190716</v>
      </c>
      <c r="B4768" s="3" t="str">
        <f t="shared" si="148"/>
        <v>Sanitario</v>
      </c>
      <c r="C4768" s="3" t="str">
        <f t="shared" si="149"/>
        <v xml:space="preserve"> Calidad CHAMAN</v>
      </c>
      <c r="D4768" s="19" t="s">
        <v>381</v>
      </c>
      <c r="E4768" s="19" t="s">
        <v>1002</v>
      </c>
      <c r="F4768" s="19" t="s">
        <v>31</v>
      </c>
      <c r="G4768" s="20">
        <v>39856</v>
      </c>
      <c r="H4768" s="19">
        <v>40</v>
      </c>
      <c r="I4768" s="19"/>
      <c r="J4768" s="19" t="s">
        <v>1003</v>
      </c>
      <c r="K4768" s="19"/>
      <c r="L4768" s="19"/>
    </row>
    <row r="4769" spans="1:12" ht="12.95" hidden="1" customHeight="1" x14ac:dyDescent="0.2">
      <c r="A4769" s="9">
        <v>20190716</v>
      </c>
      <c r="B4769" s="3" t="str">
        <f t="shared" si="148"/>
        <v>Sanitario</v>
      </c>
      <c r="C4769" s="3" t="str">
        <f t="shared" si="149"/>
        <v xml:space="preserve"> CHAMAN ASEPEYO</v>
      </c>
      <c r="D4769" s="19" t="s">
        <v>78</v>
      </c>
      <c r="E4769" s="19" t="s">
        <v>14916</v>
      </c>
      <c r="F4769" s="19" t="s">
        <v>73</v>
      </c>
      <c r="G4769" s="20">
        <v>43634</v>
      </c>
      <c r="H4769" s="19">
        <v>0</v>
      </c>
      <c r="I4769" s="19">
        <v>0</v>
      </c>
      <c r="J4769" s="19" t="s">
        <v>14917</v>
      </c>
      <c r="K4769" s="19"/>
      <c r="L4769" s="19" t="s">
        <v>81</v>
      </c>
    </row>
    <row r="4770" spans="1:12" ht="12.95" hidden="1" customHeight="1" x14ac:dyDescent="0.2">
      <c r="A4770" s="9">
        <v>20190716</v>
      </c>
      <c r="B4770" s="3" t="str">
        <f t="shared" si="148"/>
        <v>Sanitario</v>
      </c>
      <c r="C4770" s="3" t="str">
        <f t="shared" si="149"/>
        <v xml:space="preserve"> CHAMAN ASEPEYO</v>
      </c>
      <c r="D4770" s="19" t="s">
        <v>78</v>
      </c>
      <c r="E4770" s="19" t="s">
        <v>14918</v>
      </c>
      <c r="F4770" s="19" t="s">
        <v>73</v>
      </c>
      <c r="G4770" s="20">
        <v>43634</v>
      </c>
      <c r="H4770" s="19">
        <v>0</v>
      </c>
      <c r="I4770" s="19">
        <v>0</v>
      </c>
      <c r="J4770" s="19" t="s">
        <v>14919</v>
      </c>
      <c r="K4770" s="19"/>
      <c r="L4770" s="19" t="s">
        <v>81</v>
      </c>
    </row>
    <row r="4771" spans="1:12" ht="12.95" hidden="1" customHeight="1" x14ac:dyDescent="0.2">
      <c r="A4771" s="9">
        <v>20190716</v>
      </c>
      <c r="B4771" s="3" t="str">
        <f t="shared" si="148"/>
        <v>Sanitario</v>
      </c>
      <c r="C4771" s="3" t="str">
        <f t="shared" si="149"/>
        <v xml:space="preserve"> CHAMAN ASEPEYO</v>
      </c>
      <c r="D4771" s="19" t="s">
        <v>78</v>
      </c>
      <c r="E4771" s="19" t="s">
        <v>14920</v>
      </c>
      <c r="F4771" s="19" t="s">
        <v>73</v>
      </c>
      <c r="G4771" s="20">
        <v>43634</v>
      </c>
      <c r="H4771" s="19">
        <v>0</v>
      </c>
      <c r="I4771" s="19">
        <v>0</v>
      </c>
      <c r="J4771" s="19" t="s">
        <v>14921</v>
      </c>
      <c r="K4771" s="19"/>
      <c r="L4771" s="19" t="s">
        <v>81</v>
      </c>
    </row>
    <row r="4772" spans="1:12" ht="12.95" hidden="1" customHeight="1" x14ac:dyDescent="0.2">
      <c r="A4772" s="9">
        <v>20190716</v>
      </c>
      <c r="B4772" s="3" t="str">
        <f t="shared" si="148"/>
        <v>Sanitario</v>
      </c>
      <c r="C4772" s="3" t="str">
        <f t="shared" si="149"/>
        <v xml:space="preserve"> CHAMAN ASEPEYO</v>
      </c>
      <c r="D4772" s="19" t="s">
        <v>78</v>
      </c>
      <c r="E4772" s="19" t="s">
        <v>14922</v>
      </c>
      <c r="F4772" s="19" t="s">
        <v>18</v>
      </c>
      <c r="G4772" s="20">
        <v>43627</v>
      </c>
      <c r="H4772" s="19">
        <v>0</v>
      </c>
      <c r="I4772" s="19">
        <v>0</v>
      </c>
      <c r="J4772" s="19" t="s">
        <v>14923</v>
      </c>
      <c r="K4772" s="19"/>
      <c r="L4772" s="19" t="s">
        <v>81</v>
      </c>
    </row>
    <row r="4773" spans="1:12" ht="12.95" hidden="1" customHeight="1" x14ac:dyDescent="0.2">
      <c r="A4773" s="9">
        <v>20190716</v>
      </c>
      <c r="B4773" s="3" t="str">
        <f t="shared" si="148"/>
        <v>Sanitario</v>
      </c>
      <c r="C4773" s="3" t="str">
        <f t="shared" si="149"/>
        <v xml:space="preserve"> CHAMAN ASEPEYO</v>
      </c>
      <c r="D4773" s="19" t="s">
        <v>78</v>
      </c>
      <c r="E4773" s="19" t="s">
        <v>14924</v>
      </c>
      <c r="F4773" s="19" t="s">
        <v>73</v>
      </c>
      <c r="G4773" s="20">
        <v>43622</v>
      </c>
      <c r="H4773" s="19">
        <v>0</v>
      </c>
      <c r="I4773" s="19">
        <v>0</v>
      </c>
      <c r="J4773" s="19" t="s">
        <v>14925</v>
      </c>
      <c r="K4773" s="19"/>
      <c r="L4773" s="19" t="s">
        <v>81</v>
      </c>
    </row>
    <row r="4774" spans="1:12" ht="12.95" hidden="1" customHeight="1" x14ac:dyDescent="0.2">
      <c r="A4774" s="9">
        <v>20190716</v>
      </c>
      <c r="B4774" s="3" t="str">
        <f t="shared" si="148"/>
        <v>Sanitario</v>
      </c>
      <c r="C4774" s="3" t="str">
        <f t="shared" si="149"/>
        <v xml:space="preserve"> CHAMAN ASEPEYO</v>
      </c>
      <c r="D4774" s="19" t="s">
        <v>78</v>
      </c>
      <c r="E4774" s="19" t="s">
        <v>14926</v>
      </c>
      <c r="F4774" s="19" t="s">
        <v>18</v>
      </c>
      <c r="G4774" s="20">
        <v>43622</v>
      </c>
      <c r="H4774" s="19">
        <v>0</v>
      </c>
      <c r="I4774" s="19">
        <v>0</v>
      </c>
      <c r="J4774" s="19" t="s">
        <v>14927</v>
      </c>
      <c r="K4774" s="19"/>
      <c r="L4774" s="19" t="s">
        <v>81</v>
      </c>
    </row>
    <row r="4775" spans="1:12" ht="12.95" hidden="1" customHeight="1" x14ac:dyDescent="0.2">
      <c r="A4775" s="9">
        <v>20190716</v>
      </c>
      <c r="B4775" s="3" t="str">
        <f t="shared" si="148"/>
        <v>Sanitario</v>
      </c>
      <c r="C4775" s="3" t="str">
        <f t="shared" si="149"/>
        <v xml:space="preserve"> CHAMAN ASEPEYO</v>
      </c>
      <c r="D4775" s="19" t="s">
        <v>78</v>
      </c>
      <c r="E4775" s="19" t="s">
        <v>14928</v>
      </c>
      <c r="F4775" s="19" t="s">
        <v>18</v>
      </c>
      <c r="G4775" s="20">
        <v>43622</v>
      </c>
      <c r="H4775" s="19">
        <v>0</v>
      </c>
      <c r="I4775" s="19">
        <v>0</v>
      </c>
      <c r="J4775" s="19" t="s">
        <v>14929</v>
      </c>
      <c r="K4775" s="19"/>
      <c r="L4775" s="19" t="s">
        <v>81</v>
      </c>
    </row>
    <row r="4776" spans="1:12" ht="12.95" hidden="1" customHeight="1" x14ac:dyDescent="0.2">
      <c r="A4776" s="9">
        <v>20190716</v>
      </c>
      <c r="B4776" s="3" t="str">
        <f t="shared" si="148"/>
        <v>Sanitario</v>
      </c>
      <c r="C4776" s="3" t="str">
        <f t="shared" si="149"/>
        <v xml:space="preserve"> CHAMAN ASEPEYO</v>
      </c>
      <c r="D4776" s="19" t="s">
        <v>78</v>
      </c>
      <c r="E4776" s="19" t="s">
        <v>79</v>
      </c>
      <c r="F4776" s="19" t="s">
        <v>73</v>
      </c>
      <c r="G4776" s="20">
        <v>43514</v>
      </c>
      <c r="H4776" s="19">
        <v>563</v>
      </c>
      <c r="I4776" s="19">
        <v>608</v>
      </c>
      <c r="J4776" s="19" t="s">
        <v>80</v>
      </c>
      <c r="K4776" s="19"/>
      <c r="L4776" s="19" t="s">
        <v>81</v>
      </c>
    </row>
    <row r="4777" spans="1:12" ht="12.95" hidden="1" customHeight="1" x14ac:dyDescent="0.2">
      <c r="A4777" s="9">
        <v>20190716</v>
      </c>
      <c r="B4777" s="3" t="str">
        <f t="shared" si="148"/>
        <v>Sanitario</v>
      </c>
      <c r="C4777" s="3" t="str">
        <f t="shared" si="149"/>
        <v xml:space="preserve"> CHAMAN ASEPEYO</v>
      </c>
      <c r="D4777" s="19" t="s">
        <v>78</v>
      </c>
      <c r="E4777" s="19" t="s">
        <v>118</v>
      </c>
      <c r="F4777" s="19" t="s">
        <v>11</v>
      </c>
      <c r="G4777" s="20">
        <v>43490</v>
      </c>
      <c r="H4777" s="19">
        <v>0</v>
      </c>
      <c r="I4777" s="19">
        <v>0</v>
      </c>
      <c r="J4777" s="19" t="s">
        <v>119</v>
      </c>
      <c r="K4777" s="19"/>
      <c r="L4777" s="19" t="s">
        <v>81</v>
      </c>
    </row>
    <row r="4778" spans="1:12" ht="12.95" hidden="1" customHeight="1" x14ac:dyDescent="0.2">
      <c r="A4778" s="9">
        <v>20190716</v>
      </c>
      <c r="B4778" s="3" t="str">
        <f t="shared" si="148"/>
        <v>Sanitario</v>
      </c>
      <c r="C4778" s="3" t="str">
        <f t="shared" si="149"/>
        <v xml:space="preserve"> CHAMAN ASEPEYO</v>
      </c>
      <c r="D4778" s="19" t="s">
        <v>78</v>
      </c>
      <c r="E4778" s="19" t="s">
        <v>114</v>
      </c>
      <c r="F4778" s="19" t="s">
        <v>11</v>
      </c>
      <c r="G4778" s="20">
        <v>43490</v>
      </c>
      <c r="H4778" s="19">
        <v>0</v>
      </c>
      <c r="I4778" s="19">
        <v>0</v>
      </c>
      <c r="J4778" s="19" t="s">
        <v>115</v>
      </c>
      <c r="K4778" s="19"/>
      <c r="L4778" s="19" t="s">
        <v>81</v>
      </c>
    </row>
    <row r="4779" spans="1:12" ht="12.95" hidden="1" customHeight="1" x14ac:dyDescent="0.2">
      <c r="A4779" s="9">
        <v>20190716</v>
      </c>
      <c r="B4779" s="3" t="str">
        <f t="shared" si="148"/>
        <v>Sanitario</v>
      </c>
      <c r="C4779" s="3" t="str">
        <f t="shared" si="149"/>
        <v xml:space="preserve"> CHAMAN ASEPEYO</v>
      </c>
      <c r="D4779" s="19" t="s">
        <v>78</v>
      </c>
      <c r="E4779" s="19" t="s">
        <v>135</v>
      </c>
      <c r="F4779" s="19" t="s">
        <v>95</v>
      </c>
      <c r="G4779" s="20">
        <v>43487</v>
      </c>
      <c r="H4779" s="19">
        <v>58</v>
      </c>
      <c r="I4779" s="19">
        <v>0</v>
      </c>
      <c r="J4779" s="19" t="s">
        <v>136</v>
      </c>
      <c r="K4779" s="19"/>
      <c r="L4779" s="19" t="s">
        <v>81</v>
      </c>
    </row>
    <row r="4780" spans="1:12" ht="12.95" hidden="1" customHeight="1" x14ac:dyDescent="0.2">
      <c r="A4780" s="9">
        <v>20190716</v>
      </c>
      <c r="B4780" s="3" t="str">
        <f t="shared" si="148"/>
        <v>Sanitario</v>
      </c>
      <c r="C4780" s="3" t="str">
        <f t="shared" si="149"/>
        <v xml:space="preserve"> CHAMAN ASEPEYO</v>
      </c>
      <c r="D4780" s="19" t="s">
        <v>78</v>
      </c>
      <c r="E4780" s="19" t="s">
        <v>155</v>
      </c>
      <c r="F4780" s="19" t="s">
        <v>31</v>
      </c>
      <c r="G4780" s="20">
        <v>43481</v>
      </c>
      <c r="H4780" s="19">
        <v>26</v>
      </c>
      <c r="I4780" s="19">
        <v>42</v>
      </c>
      <c r="J4780" s="19" t="s">
        <v>156</v>
      </c>
      <c r="K4780" s="19" t="s">
        <v>64</v>
      </c>
      <c r="L4780" s="19" t="s">
        <v>81</v>
      </c>
    </row>
    <row r="4781" spans="1:12" ht="12.95" hidden="1" customHeight="1" x14ac:dyDescent="0.2">
      <c r="A4781" s="9">
        <v>20190716</v>
      </c>
      <c r="B4781" s="3" t="str">
        <f t="shared" si="148"/>
        <v>Sanitario</v>
      </c>
      <c r="C4781" s="3" t="str">
        <f t="shared" si="149"/>
        <v xml:space="preserve"> CHAMAN ASEPEYO</v>
      </c>
      <c r="D4781" s="19" t="s">
        <v>78</v>
      </c>
      <c r="E4781" s="19" t="s">
        <v>150</v>
      </c>
      <c r="F4781" s="19" t="s">
        <v>23</v>
      </c>
      <c r="G4781" s="20">
        <v>43481</v>
      </c>
      <c r="H4781" s="19">
        <v>88</v>
      </c>
      <c r="I4781" s="19">
        <v>84</v>
      </c>
      <c r="J4781" s="19" t="s">
        <v>151</v>
      </c>
      <c r="K4781" s="19"/>
      <c r="L4781" s="19" t="s">
        <v>81</v>
      </c>
    </row>
    <row r="4782" spans="1:12" ht="12.95" hidden="1" customHeight="1" x14ac:dyDescent="0.2">
      <c r="A4782" s="9">
        <v>20190716</v>
      </c>
      <c r="B4782" s="3" t="str">
        <f t="shared" si="148"/>
        <v>Sanitario</v>
      </c>
      <c r="C4782" s="3" t="str">
        <f t="shared" si="149"/>
        <v xml:space="preserve"> CHAMAN ASEPEYO</v>
      </c>
      <c r="D4782" s="19" t="s">
        <v>78</v>
      </c>
      <c r="E4782" s="19" t="s">
        <v>165</v>
      </c>
      <c r="F4782" s="19" t="s">
        <v>18</v>
      </c>
      <c r="G4782" s="20">
        <v>43476</v>
      </c>
      <c r="H4782" s="19">
        <v>0</v>
      </c>
      <c r="I4782" s="19">
        <v>33</v>
      </c>
      <c r="J4782" s="19" t="s">
        <v>166</v>
      </c>
      <c r="K4782" s="19"/>
      <c r="L4782" s="19" t="s">
        <v>81</v>
      </c>
    </row>
    <row r="4783" spans="1:12" ht="12.95" hidden="1" customHeight="1" x14ac:dyDescent="0.2">
      <c r="A4783" s="9">
        <v>20190716</v>
      </c>
      <c r="B4783" s="3" t="str">
        <f t="shared" si="148"/>
        <v>Sanitario</v>
      </c>
      <c r="C4783" s="3" t="str">
        <f t="shared" si="149"/>
        <v xml:space="preserve"> CHAMAN ASEPEYO</v>
      </c>
      <c r="D4783" s="19" t="s">
        <v>78</v>
      </c>
      <c r="E4783" s="19" t="s">
        <v>163</v>
      </c>
      <c r="F4783" s="19" t="s">
        <v>11</v>
      </c>
      <c r="G4783" s="20">
        <v>43476</v>
      </c>
      <c r="H4783" s="19">
        <v>0</v>
      </c>
      <c r="I4783" s="19">
        <v>0</v>
      </c>
      <c r="J4783" s="19" t="s">
        <v>164</v>
      </c>
      <c r="K4783" s="19"/>
      <c r="L4783" s="19" t="s">
        <v>81</v>
      </c>
    </row>
    <row r="4784" spans="1:12" ht="12.95" hidden="1" customHeight="1" x14ac:dyDescent="0.2">
      <c r="A4784" s="9">
        <v>20190716</v>
      </c>
      <c r="B4784" s="3" t="str">
        <f t="shared" si="148"/>
        <v>Sanitario</v>
      </c>
      <c r="C4784" s="3" t="str">
        <f t="shared" si="149"/>
        <v xml:space="preserve"> CHAMAN ASEPEYO</v>
      </c>
      <c r="D4784" s="19" t="s">
        <v>78</v>
      </c>
      <c r="E4784" s="19" t="s">
        <v>183</v>
      </c>
      <c r="F4784" s="19" t="s">
        <v>18</v>
      </c>
      <c r="G4784" s="20">
        <v>43467</v>
      </c>
      <c r="H4784" s="19">
        <v>0</v>
      </c>
      <c r="I4784" s="19">
        <v>10</v>
      </c>
      <c r="J4784" s="19" t="s">
        <v>14930</v>
      </c>
      <c r="K4784" s="19"/>
      <c r="L4784" s="19" t="s">
        <v>81</v>
      </c>
    </row>
    <row r="4785" spans="1:12" ht="12.95" hidden="1" customHeight="1" x14ac:dyDescent="0.2">
      <c r="A4785" s="9">
        <v>20190716</v>
      </c>
      <c r="B4785" s="3" t="str">
        <f t="shared" si="148"/>
        <v>Sanitario</v>
      </c>
      <c r="C4785" s="3" t="str">
        <f t="shared" si="149"/>
        <v xml:space="preserve"> CHAMAN ASEPEYO</v>
      </c>
      <c r="D4785" s="19" t="s">
        <v>78</v>
      </c>
      <c r="E4785" s="19" t="s">
        <v>349</v>
      </c>
      <c r="F4785" s="19" t="s">
        <v>23</v>
      </c>
      <c r="G4785" s="20">
        <v>43452</v>
      </c>
      <c r="H4785" s="19">
        <v>163</v>
      </c>
      <c r="I4785" s="19">
        <v>190</v>
      </c>
      <c r="J4785" s="19" t="s">
        <v>350</v>
      </c>
      <c r="K4785" s="19" t="s">
        <v>64</v>
      </c>
      <c r="L4785" s="19" t="s">
        <v>81</v>
      </c>
    </row>
    <row r="4786" spans="1:12" ht="12.95" hidden="1" customHeight="1" x14ac:dyDescent="0.2">
      <c r="A4786" s="9">
        <v>20190716</v>
      </c>
      <c r="B4786" s="3" t="str">
        <f t="shared" si="148"/>
        <v>Sanitario</v>
      </c>
      <c r="C4786" s="3" t="str">
        <f t="shared" si="149"/>
        <v xml:space="preserve"> CHAMAN ASEPEYO</v>
      </c>
      <c r="D4786" s="19" t="s">
        <v>78</v>
      </c>
      <c r="E4786" s="19" t="s">
        <v>460</v>
      </c>
      <c r="F4786" s="19" t="s">
        <v>31</v>
      </c>
      <c r="G4786" s="20">
        <v>43437</v>
      </c>
      <c r="H4786" s="19">
        <v>535</v>
      </c>
      <c r="I4786" s="19">
        <v>325</v>
      </c>
      <c r="J4786" s="19" t="s">
        <v>461</v>
      </c>
      <c r="K4786" s="19"/>
      <c r="L4786" s="19" t="s">
        <v>81</v>
      </c>
    </row>
    <row r="4787" spans="1:12" ht="12.95" hidden="1" customHeight="1" x14ac:dyDescent="0.2">
      <c r="A4787" s="9">
        <v>20190716</v>
      </c>
      <c r="B4787" s="3" t="str">
        <f t="shared" si="148"/>
        <v>Sanitario</v>
      </c>
      <c r="C4787" s="3" t="str">
        <f t="shared" si="149"/>
        <v xml:space="preserve"> CHAMAN ASEPEYO</v>
      </c>
      <c r="D4787" s="19" t="s">
        <v>78</v>
      </c>
      <c r="E4787" s="19" t="s">
        <v>440</v>
      </c>
      <c r="F4787" s="19" t="s">
        <v>73</v>
      </c>
      <c r="G4787" s="20">
        <v>43412</v>
      </c>
      <c r="H4787" s="19">
        <v>0</v>
      </c>
      <c r="I4787" s="19">
        <v>0</v>
      </c>
      <c r="J4787" s="19" t="s">
        <v>441</v>
      </c>
      <c r="K4787" s="19"/>
      <c r="L4787" s="19" t="s">
        <v>81</v>
      </c>
    </row>
    <row r="4788" spans="1:12" ht="12.95" hidden="1" customHeight="1" x14ac:dyDescent="0.2">
      <c r="A4788" s="9">
        <v>20190716</v>
      </c>
      <c r="B4788" s="3" t="str">
        <f t="shared" si="148"/>
        <v>Sanitario</v>
      </c>
      <c r="C4788" s="3" t="str">
        <f t="shared" si="149"/>
        <v xml:space="preserve"> CHAMAN ASEPEYO</v>
      </c>
      <c r="D4788" s="19" t="s">
        <v>78</v>
      </c>
      <c r="E4788" s="19" t="s">
        <v>14784</v>
      </c>
      <c r="F4788" s="19" t="s">
        <v>31</v>
      </c>
      <c r="G4788" s="20">
        <v>43404</v>
      </c>
      <c r="H4788" s="19">
        <v>16</v>
      </c>
      <c r="I4788" s="19">
        <v>25</v>
      </c>
      <c r="J4788" s="19" t="s">
        <v>14785</v>
      </c>
      <c r="K4788" s="19"/>
      <c r="L4788" s="19" t="s">
        <v>81</v>
      </c>
    </row>
    <row r="4789" spans="1:12" ht="12.95" hidden="1" customHeight="1" x14ac:dyDescent="0.2">
      <c r="A4789" s="9">
        <v>20190716</v>
      </c>
      <c r="B4789" s="3" t="str">
        <f t="shared" si="148"/>
        <v>Sanitario</v>
      </c>
      <c r="C4789" s="3" t="str">
        <f t="shared" si="149"/>
        <v xml:space="preserve"> CHAMAN ASEPEYO</v>
      </c>
      <c r="D4789" s="19" t="s">
        <v>78</v>
      </c>
      <c r="E4789" s="19" t="s">
        <v>311</v>
      </c>
      <c r="F4789" s="19" t="s">
        <v>23</v>
      </c>
      <c r="G4789" s="20">
        <v>43393</v>
      </c>
      <c r="H4789" s="19">
        <v>130</v>
      </c>
      <c r="I4789" s="19">
        <v>210</v>
      </c>
      <c r="J4789" s="19" t="s">
        <v>312</v>
      </c>
      <c r="K4789" s="19"/>
      <c r="L4789" s="19" t="s">
        <v>81</v>
      </c>
    </row>
    <row r="4790" spans="1:12" ht="12.95" hidden="1" customHeight="1" x14ac:dyDescent="0.2">
      <c r="A4790" s="9">
        <v>20190716</v>
      </c>
      <c r="B4790" s="3" t="str">
        <f t="shared" si="148"/>
        <v>Sanitario</v>
      </c>
      <c r="C4790" s="3" t="str">
        <f t="shared" si="149"/>
        <v xml:space="preserve"> CHAMAN ASEPEYO</v>
      </c>
      <c r="D4790" s="19" t="s">
        <v>78</v>
      </c>
      <c r="E4790" s="19" t="s">
        <v>305</v>
      </c>
      <c r="F4790" s="19" t="s">
        <v>408</v>
      </c>
      <c r="G4790" s="20">
        <v>43388</v>
      </c>
      <c r="H4790" s="19">
        <v>17</v>
      </c>
      <c r="I4790" s="19">
        <v>25</v>
      </c>
      <c r="J4790" s="19" t="s">
        <v>306</v>
      </c>
      <c r="K4790" s="19"/>
      <c r="L4790" s="19" t="s">
        <v>81</v>
      </c>
    </row>
    <row r="4791" spans="1:12" ht="12.95" hidden="1" customHeight="1" x14ac:dyDescent="0.2">
      <c r="A4791" s="9">
        <v>20190716</v>
      </c>
      <c r="B4791" s="3" t="str">
        <f t="shared" si="148"/>
        <v>Sanitario</v>
      </c>
      <c r="C4791" s="3" t="str">
        <f t="shared" si="149"/>
        <v xml:space="preserve"> CHAMAN ASEPEYO</v>
      </c>
      <c r="D4791" s="19" t="s">
        <v>78</v>
      </c>
      <c r="E4791" s="19" t="s">
        <v>397</v>
      </c>
      <c r="F4791" s="19" t="s">
        <v>11</v>
      </c>
      <c r="G4791" s="20">
        <v>43382</v>
      </c>
      <c r="H4791" s="19">
        <v>0</v>
      </c>
      <c r="I4791" s="19">
        <v>0</v>
      </c>
      <c r="J4791" s="19" t="s">
        <v>398</v>
      </c>
      <c r="K4791" s="19"/>
      <c r="L4791" s="19" t="s">
        <v>81</v>
      </c>
    </row>
    <row r="4792" spans="1:12" ht="12.95" hidden="1" customHeight="1" x14ac:dyDescent="0.2">
      <c r="A4792" s="9">
        <v>20190716</v>
      </c>
      <c r="B4792" s="3" t="str">
        <f t="shared" si="148"/>
        <v>Sanitario</v>
      </c>
      <c r="C4792" s="3" t="str">
        <f t="shared" si="149"/>
        <v xml:space="preserve"> CHAMAN ASEPEYO</v>
      </c>
      <c r="D4792" s="19" t="s">
        <v>78</v>
      </c>
      <c r="E4792" s="19" t="s">
        <v>291</v>
      </c>
      <c r="F4792" s="19" t="s">
        <v>23</v>
      </c>
      <c r="G4792" s="20">
        <v>43350</v>
      </c>
      <c r="H4792" s="19">
        <v>137</v>
      </c>
      <c r="I4792" s="19">
        <v>148</v>
      </c>
      <c r="J4792" s="19" t="s">
        <v>292</v>
      </c>
      <c r="K4792" s="19"/>
      <c r="L4792" s="19" t="s">
        <v>81</v>
      </c>
    </row>
    <row r="4793" spans="1:12" ht="12.95" hidden="1" customHeight="1" x14ac:dyDescent="0.2">
      <c r="A4793" s="9">
        <v>20190716</v>
      </c>
      <c r="B4793" s="3" t="str">
        <f t="shared" si="148"/>
        <v>Sanitario</v>
      </c>
      <c r="C4793" s="3" t="str">
        <f t="shared" si="149"/>
        <v xml:space="preserve"> CHAMAN ASEPEYO</v>
      </c>
      <c r="D4793" s="19" t="s">
        <v>78</v>
      </c>
      <c r="E4793" s="19" t="s">
        <v>283</v>
      </c>
      <c r="F4793" s="19" t="s">
        <v>408</v>
      </c>
      <c r="G4793" s="20">
        <v>43322</v>
      </c>
      <c r="H4793" s="19">
        <v>178</v>
      </c>
      <c r="I4793" s="19">
        <v>218</v>
      </c>
      <c r="J4793" s="19" t="s">
        <v>284</v>
      </c>
      <c r="K4793" s="19"/>
      <c r="L4793" s="19" t="s">
        <v>81</v>
      </c>
    </row>
    <row r="4794" spans="1:12" ht="12.95" hidden="1" customHeight="1" x14ac:dyDescent="0.2">
      <c r="A4794" s="9">
        <v>20190716</v>
      </c>
      <c r="B4794" s="3" t="str">
        <f t="shared" si="148"/>
        <v>Sanitario</v>
      </c>
      <c r="C4794" s="3" t="str">
        <f t="shared" si="149"/>
        <v xml:space="preserve"> CHAMAN ASEPEYO</v>
      </c>
      <c r="D4794" s="19" t="s">
        <v>78</v>
      </c>
      <c r="E4794" s="19" t="s">
        <v>263</v>
      </c>
      <c r="F4794" s="19" t="s">
        <v>31</v>
      </c>
      <c r="G4794" s="20">
        <v>43298</v>
      </c>
      <c r="H4794" s="19">
        <v>68</v>
      </c>
      <c r="I4794" s="19">
        <v>111</v>
      </c>
      <c r="J4794" s="19" t="s">
        <v>264</v>
      </c>
      <c r="K4794" s="19"/>
      <c r="L4794" s="19" t="s">
        <v>81</v>
      </c>
    </row>
    <row r="4795" spans="1:12" ht="12.95" hidden="1" customHeight="1" x14ac:dyDescent="0.2">
      <c r="A4795" s="9">
        <v>20190716</v>
      </c>
      <c r="B4795" s="3" t="str">
        <f t="shared" si="148"/>
        <v>Sanitario</v>
      </c>
      <c r="C4795" s="3" t="str">
        <f t="shared" si="149"/>
        <v xml:space="preserve"> CHAMAN ASEPEYO</v>
      </c>
      <c r="D4795" s="19" t="s">
        <v>78</v>
      </c>
      <c r="E4795" s="19" t="s">
        <v>14931</v>
      </c>
      <c r="F4795" s="19" t="s">
        <v>31</v>
      </c>
      <c r="G4795" s="20">
        <v>43294</v>
      </c>
      <c r="H4795" s="19">
        <v>10</v>
      </c>
      <c r="I4795" s="19">
        <v>10</v>
      </c>
      <c r="J4795" s="19" t="s">
        <v>14932</v>
      </c>
      <c r="K4795" s="19"/>
      <c r="L4795" s="19" t="s">
        <v>81</v>
      </c>
    </row>
    <row r="4796" spans="1:12" ht="12.95" hidden="1" customHeight="1" x14ac:dyDescent="0.2">
      <c r="A4796" s="9">
        <v>20190716</v>
      </c>
      <c r="B4796" s="3" t="str">
        <f t="shared" si="148"/>
        <v>Sanitario</v>
      </c>
      <c r="C4796" s="3" t="str">
        <f t="shared" si="149"/>
        <v xml:space="preserve"> CHAMAN ASEPEYO</v>
      </c>
      <c r="D4796" s="19" t="s">
        <v>78</v>
      </c>
      <c r="E4796" s="19" t="s">
        <v>422</v>
      </c>
      <c r="F4796" s="19" t="s">
        <v>18</v>
      </c>
      <c r="G4796" s="20">
        <v>43262</v>
      </c>
      <c r="H4796" s="19">
        <v>0</v>
      </c>
      <c r="I4796" s="19">
        <v>3</v>
      </c>
      <c r="J4796" s="19" t="s">
        <v>423</v>
      </c>
      <c r="K4796" s="19" t="s">
        <v>37</v>
      </c>
      <c r="L4796" s="19" t="s">
        <v>81</v>
      </c>
    </row>
    <row r="4797" spans="1:12" ht="12.95" hidden="1" customHeight="1" x14ac:dyDescent="0.2">
      <c r="A4797" s="9">
        <v>20190716</v>
      </c>
      <c r="B4797" s="3" t="str">
        <f t="shared" si="148"/>
        <v>Sanitario</v>
      </c>
      <c r="C4797" s="3" t="str">
        <f t="shared" si="149"/>
        <v xml:space="preserve"> CHAMAN ASEPEYO</v>
      </c>
      <c r="D4797" s="19" t="s">
        <v>78</v>
      </c>
      <c r="E4797" s="19" t="s">
        <v>14661</v>
      </c>
      <c r="F4797" s="19" t="s">
        <v>31</v>
      </c>
      <c r="G4797" s="20">
        <v>43290</v>
      </c>
      <c r="H4797" s="19">
        <v>347</v>
      </c>
      <c r="I4797" s="19">
        <v>260</v>
      </c>
      <c r="J4797" s="19" t="s">
        <v>14662</v>
      </c>
      <c r="K4797" s="19"/>
      <c r="L4797" s="19" t="s">
        <v>81</v>
      </c>
    </row>
    <row r="4798" spans="1:12" ht="12.95" hidden="1" customHeight="1" x14ac:dyDescent="0.2">
      <c r="A4798" s="9">
        <v>20190716</v>
      </c>
      <c r="B4798" s="3" t="str">
        <f t="shared" si="148"/>
        <v>Sanitario</v>
      </c>
      <c r="C4798" s="3" t="str">
        <f t="shared" si="149"/>
        <v xml:space="preserve"> CHAMAN ASEPEYO</v>
      </c>
      <c r="D4798" s="19" t="s">
        <v>78</v>
      </c>
      <c r="E4798" s="19" t="s">
        <v>261</v>
      </c>
      <c r="F4798" s="19" t="s">
        <v>31</v>
      </c>
      <c r="G4798" s="20">
        <v>43286</v>
      </c>
      <c r="H4798" s="19">
        <v>24</v>
      </c>
      <c r="I4798" s="19">
        <v>27</v>
      </c>
      <c r="J4798" s="19" t="s">
        <v>262</v>
      </c>
      <c r="K4798" s="19"/>
      <c r="L4798" s="19" t="s">
        <v>81</v>
      </c>
    </row>
    <row r="4799" spans="1:12" ht="12.95" hidden="1" customHeight="1" x14ac:dyDescent="0.2">
      <c r="A4799" s="9">
        <v>20190716</v>
      </c>
      <c r="B4799" s="3" t="str">
        <f t="shared" si="148"/>
        <v>Sanitario</v>
      </c>
      <c r="C4799" s="3" t="str">
        <f t="shared" si="149"/>
        <v xml:space="preserve"> CHAMAN ASEPEYO</v>
      </c>
      <c r="D4799" s="19" t="s">
        <v>78</v>
      </c>
      <c r="E4799" s="19" t="s">
        <v>395</v>
      </c>
      <c r="F4799" s="19" t="s">
        <v>11</v>
      </c>
      <c r="G4799" s="20">
        <v>43286</v>
      </c>
      <c r="H4799" s="19">
        <v>0</v>
      </c>
      <c r="I4799" s="19">
        <v>0</v>
      </c>
      <c r="J4799" s="19" t="s">
        <v>396</v>
      </c>
      <c r="K4799" s="19"/>
      <c r="L4799" s="19" t="s">
        <v>81</v>
      </c>
    </row>
    <row r="4800" spans="1:12" ht="12.95" hidden="1" customHeight="1" x14ac:dyDescent="0.2">
      <c r="A4800" s="9">
        <v>20190716</v>
      </c>
      <c r="B4800" s="3" t="str">
        <f t="shared" si="148"/>
        <v>Sanitario</v>
      </c>
      <c r="C4800" s="3" t="str">
        <f t="shared" si="149"/>
        <v xml:space="preserve"> CHAMAN ASEPEYO</v>
      </c>
      <c r="D4800" s="19" t="s">
        <v>78</v>
      </c>
      <c r="E4800" s="19" t="s">
        <v>393</v>
      </c>
      <c r="F4800" s="19" t="s">
        <v>11</v>
      </c>
      <c r="G4800" s="20">
        <v>43286</v>
      </c>
      <c r="H4800" s="19">
        <v>0</v>
      </c>
      <c r="I4800" s="19">
        <v>0</v>
      </c>
      <c r="J4800" s="19" t="s">
        <v>394</v>
      </c>
      <c r="K4800" s="19"/>
      <c r="L4800" s="19" t="s">
        <v>81</v>
      </c>
    </row>
    <row r="4801" spans="1:12" ht="12.95" hidden="1" customHeight="1" x14ac:dyDescent="0.2">
      <c r="A4801" s="9">
        <v>20190716</v>
      </c>
      <c r="B4801" s="3" t="str">
        <f t="shared" si="148"/>
        <v>Sanitario</v>
      </c>
      <c r="C4801" s="3" t="str">
        <f t="shared" si="149"/>
        <v xml:space="preserve"> CHAMAN ASEPEYO</v>
      </c>
      <c r="D4801" s="19" t="s">
        <v>78</v>
      </c>
      <c r="E4801" s="19" t="s">
        <v>259</v>
      </c>
      <c r="F4801" s="19" t="s">
        <v>31</v>
      </c>
      <c r="G4801" s="20">
        <v>43278</v>
      </c>
      <c r="H4801" s="19">
        <v>40</v>
      </c>
      <c r="I4801" s="19">
        <v>55</v>
      </c>
      <c r="J4801" s="19" t="s">
        <v>260</v>
      </c>
      <c r="K4801" s="19"/>
      <c r="L4801" s="19" t="s">
        <v>81</v>
      </c>
    </row>
    <row r="4802" spans="1:12" ht="12.95" hidden="1" customHeight="1" x14ac:dyDescent="0.2">
      <c r="A4802" s="9">
        <v>20190716</v>
      </c>
      <c r="B4802" s="3" t="str">
        <f t="shared" ref="B4802:B4865" si="150">MID(D4802,1,SEARCH("/",D4802,1)-2)</f>
        <v>Sanitario</v>
      </c>
      <c r="C4802" s="3" t="str">
        <f t="shared" ref="C4802:C4865" si="151">MID(D4802,SEARCH("/",D4802,1)+1,100)</f>
        <v xml:space="preserve"> CHAMAN ASEPEYO</v>
      </c>
      <c r="D4802" s="19" t="s">
        <v>78</v>
      </c>
      <c r="E4802" s="19" t="s">
        <v>250</v>
      </c>
      <c r="F4802" s="19" t="s">
        <v>23</v>
      </c>
      <c r="G4802" s="20">
        <v>43270</v>
      </c>
      <c r="H4802" s="19">
        <v>132</v>
      </c>
      <c r="I4802" s="19">
        <v>114</v>
      </c>
      <c r="J4802" s="19" t="s">
        <v>251</v>
      </c>
      <c r="K4802" s="19"/>
      <c r="L4802" s="19" t="s">
        <v>81</v>
      </c>
    </row>
    <row r="4803" spans="1:12" ht="12.95" hidden="1" customHeight="1" x14ac:dyDescent="0.2">
      <c r="A4803" s="9">
        <v>20190716</v>
      </c>
      <c r="B4803" s="3" t="str">
        <f t="shared" si="150"/>
        <v>Sanitario</v>
      </c>
      <c r="C4803" s="3" t="str">
        <f t="shared" si="151"/>
        <v xml:space="preserve"> CHAMAN ASEPEYO</v>
      </c>
      <c r="D4803" s="19" t="s">
        <v>78</v>
      </c>
      <c r="E4803" s="19" t="s">
        <v>246</v>
      </c>
      <c r="F4803" s="19" t="s">
        <v>31</v>
      </c>
      <c r="G4803" s="20">
        <v>43265</v>
      </c>
      <c r="H4803" s="19">
        <v>29</v>
      </c>
      <c r="I4803" s="19">
        <v>46</v>
      </c>
      <c r="J4803" s="19" t="s">
        <v>247</v>
      </c>
      <c r="K4803" s="19"/>
      <c r="L4803" s="19" t="s">
        <v>81</v>
      </c>
    </row>
    <row r="4804" spans="1:12" ht="12.95" hidden="1" customHeight="1" x14ac:dyDescent="0.2">
      <c r="A4804" s="9">
        <v>20190716</v>
      </c>
      <c r="B4804" s="3" t="str">
        <f t="shared" si="150"/>
        <v>Sanitario</v>
      </c>
      <c r="C4804" s="3" t="str">
        <f t="shared" si="151"/>
        <v xml:space="preserve"> CHAMAN ASEPEYO</v>
      </c>
      <c r="D4804" s="19" t="s">
        <v>78</v>
      </c>
      <c r="E4804" s="19" t="s">
        <v>241</v>
      </c>
      <c r="F4804" s="19" t="s">
        <v>408</v>
      </c>
      <c r="G4804" s="20">
        <v>43263</v>
      </c>
      <c r="H4804" s="19">
        <v>186</v>
      </c>
      <c r="I4804" s="19">
        <v>176</v>
      </c>
      <c r="J4804" s="19" t="s">
        <v>242</v>
      </c>
      <c r="K4804" s="19"/>
      <c r="L4804" s="19" t="s">
        <v>81</v>
      </c>
    </row>
    <row r="4805" spans="1:12" ht="12.95" hidden="1" customHeight="1" x14ac:dyDescent="0.2">
      <c r="A4805" s="9">
        <v>20190716</v>
      </c>
      <c r="B4805" s="3" t="str">
        <f t="shared" si="150"/>
        <v>Sanitario</v>
      </c>
      <c r="C4805" s="3" t="str">
        <f t="shared" si="151"/>
        <v xml:space="preserve"> CHAMAN ASEPEYO</v>
      </c>
      <c r="D4805" s="19" t="s">
        <v>78</v>
      </c>
      <c r="E4805" s="19" t="s">
        <v>239</v>
      </c>
      <c r="F4805" s="19" t="s">
        <v>23</v>
      </c>
      <c r="G4805" s="20">
        <v>43263</v>
      </c>
      <c r="H4805" s="19">
        <v>533</v>
      </c>
      <c r="I4805" s="19">
        <v>560</v>
      </c>
      <c r="J4805" s="19" t="s">
        <v>240</v>
      </c>
      <c r="K4805" s="19"/>
      <c r="L4805" s="19" t="s">
        <v>81</v>
      </c>
    </row>
    <row r="4806" spans="1:12" ht="12.95" hidden="1" customHeight="1" x14ac:dyDescent="0.2">
      <c r="A4806" s="9">
        <v>20190716</v>
      </c>
      <c r="B4806" s="3" t="str">
        <f t="shared" si="150"/>
        <v>Sanitario</v>
      </c>
      <c r="C4806" s="3" t="str">
        <f t="shared" si="151"/>
        <v xml:space="preserve"> CHAMAN ASEPEYO</v>
      </c>
      <c r="D4806" s="19" t="s">
        <v>78</v>
      </c>
      <c r="E4806" s="19" t="s">
        <v>388</v>
      </c>
      <c r="F4806" s="19" t="s">
        <v>11</v>
      </c>
      <c r="G4806" s="20">
        <v>43255</v>
      </c>
      <c r="H4806" s="19">
        <v>0</v>
      </c>
      <c r="I4806" s="19">
        <v>0</v>
      </c>
      <c r="J4806" s="19" t="s">
        <v>389</v>
      </c>
      <c r="K4806" s="19"/>
      <c r="L4806" s="19" t="s">
        <v>81</v>
      </c>
    </row>
    <row r="4807" spans="1:12" ht="12.95" hidden="1" customHeight="1" x14ac:dyDescent="0.2">
      <c r="A4807" s="9">
        <v>20190716</v>
      </c>
      <c r="B4807" s="3" t="str">
        <f t="shared" si="150"/>
        <v>Sanitario</v>
      </c>
      <c r="C4807" s="3" t="str">
        <f t="shared" si="151"/>
        <v xml:space="preserve"> CHAMAN ASEPEYO</v>
      </c>
      <c r="D4807" s="19" t="s">
        <v>78</v>
      </c>
      <c r="E4807" s="19" t="s">
        <v>384</v>
      </c>
      <c r="F4807" s="19" t="s">
        <v>11</v>
      </c>
      <c r="G4807" s="20">
        <v>43244</v>
      </c>
      <c r="H4807" s="19">
        <v>0</v>
      </c>
      <c r="I4807" s="19">
        <v>0</v>
      </c>
      <c r="J4807" s="19" t="s">
        <v>385</v>
      </c>
      <c r="K4807" s="19"/>
      <c r="L4807" s="19" t="s">
        <v>81</v>
      </c>
    </row>
    <row r="4808" spans="1:12" ht="12.95" hidden="1" customHeight="1" x14ac:dyDescent="0.2">
      <c r="A4808" s="9">
        <v>20190716</v>
      </c>
      <c r="B4808" s="3" t="str">
        <f t="shared" si="150"/>
        <v>Sanitario</v>
      </c>
      <c r="C4808" s="3" t="str">
        <f t="shared" si="151"/>
        <v xml:space="preserve"> CHAMAN ASEPEYO</v>
      </c>
      <c r="D4808" s="19" t="s">
        <v>78</v>
      </c>
      <c r="E4808" s="19" t="s">
        <v>14572</v>
      </c>
      <c r="F4808" s="19" t="s">
        <v>31</v>
      </c>
      <c r="G4808" s="20">
        <v>43217</v>
      </c>
      <c r="H4808" s="19">
        <v>9</v>
      </c>
      <c r="I4808" s="19">
        <v>14</v>
      </c>
      <c r="J4808" s="19" t="s">
        <v>14573</v>
      </c>
      <c r="K4808" s="19"/>
      <c r="L4808" s="19" t="s">
        <v>81</v>
      </c>
    </row>
    <row r="4809" spans="1:12" ht="12.95" hidden="1" customHeight="1" x14ac:dyDescent="0.2">
      <c r="A4809" s="9">
        <v>20190716</v>
      </c>
      <c r="B4809" s="3" t="str">
        <f t="shared" si="150"/>
        <v>Sanitario</v>
      </c>
      <c r="C4809" s="3" t="str">
        <f t="shared" si="151"/>
        <v xml:space="preserve"> CHAMAN ASEPEYO</v>
      </c>
      <c r="D4809" s="19" t="s">
        <v>78</v>
      </c>
      <c r="E4809" s="19" t="s">
        <v>235</v>
      </c>
      <c r="F4809" s="19" t="s">
        <v>23</v>
      </c>
      <c r="G4809" s="20">
        <v>43210</v>
      </c>
      <c r="H4809" s="19">
        <v>280</v>
      </c>
      <c r="I4809" s="19">
        <v>580</v>
      </c>
      <c r="J4809" s="19" t="s">
        <v>236</v>
      </c>
      <c r="K4809" s="19"/>
      <c r="L4809" s="19" t="s">
        <v>81</v>
      </c>
    </row>
    <row r="4810" spans="1:12" ht="12.95" hidden="1" customHeight="1" x14ac:dyDescent="0.2">
      <c r="A4810" s="9">
        <v>20190716</v>
      </c>
      <c r="B4810" s="3" t="str">
        <f t="shared" si="150"/>
        <v>Sanitario</v>
      </c>
      <c r="C4810" s="3" t="str">
        <f t="shared" si="151"/>
        <v xml:space="preserve"> CHAMAN ASEPEYO</v>
      </c>
      <c r="D4810" s="19" t="s">
        <v>78</v>
      </c>
      <c r="E4810" s="19" t="s">
        <v>14549</v>
      </c>
      <c r="F4810" s="19" t="s">
        <v>31</v>
      </c>
      <c r="G4810" s="20">
        <v>43203</v>
      </c>
      <c r="H4810" s="19">
        <v>377</v>
      </c>
      <c r="I4810" s="19">
        <v>256</v>
      </c>
      <c r="J4810" s="19" t="s">
        <v>14550</v>
      </c>
      <c r="K4810" s="19"/>
      <c r="L4810" s="19" t="s">
        <v>81</v>
      </c>
    </row>
    <row r="4811" spans="1:12" ht="12.95" hidden="1" customHeight="1" x14ac:dyDescent="0.2">
      <c r="A4811" s="9">
        <v>20190716</v>
      </c>
      <c r="B4811" s="3" t="str">
        <f t="shared" si="150"/>
        <v>Sanitario</v>
      </c>
      <c r="C4811" s="3" t="str">
        <f t="shared" si="151"/>
        <v xml:space="preserve"> CHAMAN ASEPEYO</v>
      </c>
      <c r="D4811" s="19" t="s">
        <v>78</v>
      </c>
      <c r="E4811" s="19" t="s">
        <v>14537</v>
      </c>
      <c r="F4811" s="19" t="s">
        <v>31</v>
      </c>
      <c r="G4811" s="20">
        <v>43193</v>
      </c>
      <c r="H4811" s="19">
        <v>15</v>
      </c>
      <c r="I4811" s="19">
        <v>12</v>
      </c>
      <c r="J4811" s="19" t="s">
        <v>14538</v>
      </c>
      <c r="K4811" s="19"/>
      <c r="L4811" s="19" t="s">
        <v>81</v>
      </c>
    </row>
    <row r="4812" spans="1:12" ht="12.95" hidden="1" customHeight="1" x14ac:dyDescent="0.2">
      <c r="A4812" s="9">
        <v>20190716</v>
      </c>
      <c r="B4812" s="3" t="str">
        <f t="shared" si="150"/>
        <v>Sanitario</v>
      </c>
      <c r="C4812" s="3" t="str">
        <f t="shared" si="151"/>
        <v xml:space="preserve"> CHAMAN ASEPEYO</v>
      </c>
      <c r="D4812" s="19" t="s">
        <v>78</v>
      </c>
      <c r="E4812" s="19" t="s">
        <v>379</v>
      </c>
      <c r="F4812" s="19" t="s">
        <v>11</v>
      </c>
      <c r="G4812" s="20">
        <v>43161</v>
      </c>
      <c r="H4812" s="19">
        <v>0</v>
      </c>
      <c r="I4812" s="19">
        <v>0</v>
      </c>
      <c r="J4812" s="19" t="s">
        <v>380</v>
      </c>
      <c r="K4812" s="19"/>
      <c r="L4812" s="19" t="s">
        <v>81</v>
      </c>
    </row>
    <row r="4813" spans="1:12" ht="12.95" hidden="1" customHeight="1" x14ac:dyDescent="0.2">
      <c r="A4813" s="9">
        <v>20190716</v>
      </c>
      <c r="B4813" s="3" t="str">
        <f t="shared" si="150"/>
        <v>Sanitario</v>
      </c>
      <c r="C4813" s="3" t="str">
        <f t="shared" si="151"/>
        <v xml:space="preserve"> CHAMAN ASEPEYO</v>
      </c>
      <c r="D4813" s="19" t="s">
        <v>78</v>
      </c>
      <c r="E4813" s="19" t="s">
        <v>14497</v>
      </c>
      <c r="F4813" s="19" t="s">
        <v>31</v>
      </c>
      <c r="G4813" s="20">
        <v>43161</v>
      </c>
      <c r="H4813" s="19">
        <v>1</v>
      </c>
      <c r="I4813" s="19">
        <v>3</v>
      </c>
      <c r="J4813" s="19" t="s">
        <v>14498</v>
      </c>
      <c r="K4813" s="19"/>
      <c r="L4813" s="19" t="s">
        <v>81</v>
      </c>
    </row>
    <row r="4814" spans="1:12" ht="12.95" hidden="1" customHeight="1" x14ac:dyDescent="0.2">
      <c r="A4814" s="9">
        <v>20190716</v>
      </c>
      <c r="B4814" s="3" t="str">
        <f t="shared" si="150"/>
        <v>Sanitario</v>
      </c>
      <c r="C4814" s="3" t="str">
        <f t="shared" si="151"/>
        <v xml:space="preserve"> CHAMAN ASEPEYO</v>
      </c>
      <c r="D4814" s="19" t="s">
        <v>78</v>
      </c>
      <c r="E4814" s="19" t="s">
        <v>14493</v>
      </c>
      <c r="F4814" s="19" t="s">
        <v>31</v>
      </c>
      <c r="G4814" s="20">
        <v>43160</v>
      </c>
      <c r="H4814" s="19">
        <v>36</v>
      </c>
      <c r="I4814" s="19">
        <v>44</v>
      </c>
      <c r="J4814" s="19" t="s">
        <v>14494</v>
      </c>
      <c r="K4814" s="19"/>
      <c r="L4814" s="19" t="s">
        <v>81</v>
      </c>
    </row>
    <row r="4815" spans="1:12" ht="12.95" hidden="1" customHeight="1" x14ac:dyDescent="0.2">
      <c r="A4815" s="9">
        <v>20190716</v>
      </c>
      <c r="B4815" s="3" t="str">
        <f t="shared" si="150"/>
        <v>Sanitario</v>
      </c>
      <c r="C4815" s="3" t="str">
        <f t="shared" si="151"/>
        <v xml:space="preserve"> CHAMAN ASEPEYO</v>
      </c>
      <c r="D4815" s="19" t="s">
        <v>78</v>
      </c>
      <c r="E4815" s="19" t="s">
        <v>14485</v>
      </c>
      <c r="F4815" s="19" t="s">
        <v>31</v>
      </c>
      <c r="G4815" s="20">
        <v>43158</v>
      </c>
      <c r="H4815" s="19">
        <v>7</v>
      </c>
      <c r="I4815" s="19">
        <v>11</v>
      </c>
      <c r="J4815" s="19" t="s">
        <v>14486</v>
      </c>
      <c r="K4815" s="19"/>
      <c r="L4815" s="19" t="s">
        <v>81</v>
      </c>
    </row>
    <row r="4816" spans="1:12" ht="12.95" hidden="1" customHeight="1" x14ac:dyDescent="0.2">
      <c r="A4816" s="9">
        <v>20190716</v>
      </c>
      <c r="B4816" s="3" t="str">
        <f t="shared" si="150"/>
        <v>Sanitario</v>
      </c>
      <c r="C4816" s="3" t="str">
        <f t="shared" si="151"/>
        <v xml:space="preserve"> CHAMAN ASEPEYO</v>
      </c>
      <c r="D4816" s="19" t="s">
        <v>78</v>
      </c>
      <c r="E4816" s="19" t="s">
        <v>377</v>
      </c>
      <c r="F4816" s="19" t="s">
        <v>11</v>
      </c>
      <c r="G4816" s="20">
        <v>43154</v>
      </c>
      <c r="H4816" s="19">
        <v>0</v>
      </c>
      <c r="I4816" s="19">
        <v>0</v>
      </c>
      <c r="J4816" s="19" t="s">
        <v>378</v>
      </c>
      <c r="K4816" s="19"/>
      <c r="L4816" s="19" t="s">
        <v>81</v>
      </c>
    </row>
    <row r="4817" spans="1:12" ht="12.95" hidden="1" customHeight="1" x14ac:dyDescent="0.2">
      <c r="A4817" s="9">
        <v>20190716</v>
      </c>
      <c r="B4817" s="3" t="str">
        <f t="shared" si="150"/>
        <v>Sanitario</v>
      </c>
      <c r="C4817" s="3" t="str">
        <f t="shared" si="151"/>
        <v xml:space="preserve"> CHAMAN ASEPEYO</v>
      </c>
      <c r="D4817" s="19" t="s">
        <v>78</v>
      </c>
      <c r="E4817" s="19" t="s">
        <v>14477</v>
      </c>
      <c r="F4817" s="19" t="s">
        <v>31</v>
      </c>
      <c r="G4817" s="20">
        <v>43153</v>
      </c>
      <c r="H4817" s="19">
        <v>44</v>
      </c>
      <c r="I4817" s="19">
        <v>95</v>
      </c>
      <c r="J4817" s="19" t="s">
        <v>14478</v>
      </c>
      <c r="K4817" s="19"/>
      <c r="L4817" s="19" t="s">
        <v>81</v>
      </c>
    </row>
    <row r="4818" spans="1:12" ht="12.95" hidden="1" customHeight="1" x14ac:dyDescent="0.2">
      <c r="A4818" s="9">
        <v>20190716</v>
      </c>
      <c r="B4818" s="3" t="str">
        <f t="shared" si="150"/>
        <v>Sanitario</v>
      </c>
      <c r="C4818" s="3" t="str">
        <f t="shared" si="151"/>
        <v xml:space="preserve"> CHAMAN ASEPEYO</v>
      </c>
      <c r="D4818" s="19" t="s">
        <v>78</v>
      </c>
      <c r="E4818" s="19" t="s">
        <v>375</v>
      </c>
      <c r="F4818" s="19" t="s">
        <v>11</v>
      </c>
      <c r="G4818" s="20">
        <v>43150</v>
      </c>
      <c r="H4818" s="19">
        <v>0</v>
      </c>
      <c r="I4818" s="19">
        <v>0</v>
      </c>
      <c r="J4818" s="19" t="s">
        <v>376</v>
      </c>
      <c r="K4818" s="19"/>
      <c r="L4818" s="19" t="s">
        <v>81</v>
      </c>
    </row>
    <row r="4819" spans="1:12" ht="12.95" hidden="1" customHeight="1" x14ac:dyDescent="0.2">
      <c r="A4819" s="9">
        <v>20190716</v>
      </c>
      <c r="B4819" s="3" t="str">
        <f t="shared" si="150"/>
        <v>Sanitario</v>
      </c>
      <c r="C4819" s="3" t="str">
        <f t="shared" si="151"/>
        <v xml:space="preserve"> CHAMAN ASEPEYO</v>
      </c>
      <c r="D4819" s="19" t="s">
        <v>78</v>
      </c>
      <c r="E4819" s="19" t="s">
        <v>14933</v>
      </c>
      <c r="F4819" s="19" t="s">
        <v>95</v>
      </c>
      <c r="G4819" s="20">
        <v>43140</v>
      </c>
      <c r="H4819" s="19">
        <v>715</v>
      </c>
      <c r="I4819" s="19">
        <v>57</v>
      </c>
      <c r="J4819" s="19" t="s">
        <v>14934</v>
      </c>
      <c r="K4819" s="19"/>
      <c r="L4819" s="19" t="s">
        <v>81</v>
      </c>
    </row>
    <row r="4820" spans="1:12" ht="12.95" hidden="1" customHeight="1" x14ac:dyDescent="0.2">
      <c r="A4820" s="9">
        <v>20190716</v>
      </c>
      <c r="B4820" s="3" t="str">
        <f t="shared" si="150"/>
        <v>Sanitario</v>
      </c>
      <c r="C4820" s="3" t="str">
        <f t="shared" si="151"/>
        <v xml:space="preserve"> CHAMAN ASEPEYO</v>
      </c>
      <c r="D4820" s="19" t="s">
        <v>78</v>
      </c>
      <c r="E4820" s="19" t="s">
        <v>418</v>
      </c>
      <c r="F4820" s="19" t="s">
        <v>95</v>
      </c>
      <c r="G4820" s="20">
        <v>43136</v>
      </c>
      <c r="H4820" s="19">
        <v>76</v>
      </c>
      <c r="I4820" s="19">
        <v>18</v>
      </c>
      <c r="J4820" s="19" t="s">
        <v>419</v>
      </c>
      <c r="K4820" s="19"/>
      <c r="L4820" s="19" t="s">
        <v>81</v>
      </c>
    </row>
    <row r="4821" spans="1:12" ht="12.95" hidden="1" customHeight="1" x14ac:dyDescent="0.2">
      <c r="A4821" s="9">
        <v>20190716</v>
      </c>
      <c r="B4821" s="3" t="str">
        <f t="shared" si="150"/>
        <v>Sanitario</v>
      </c>
      <c r="C4821" s="3" t="str">
        <f t="shared" si="151"/>
        <v xml:space="preserve"> CHAMAN ASEPEYO</v>
      </c>
      <c r="D4821" s="19" t="s">
        <v>78</v>
      </c>
      <c r="E4821" s="19" t="s">
        <v>14441</v>
      </c>
      <c r="F4821" s="19" t="s">
        <v>31</v>
      </c>
      <c r="G4821" s="20">
        <v>43131</v>
      </c>
      <c r="H4821" s="19">
        <v>49</v>
      </c>
      <c r="I4821" s="19">
        <v>67</v>
      </c>
      <c r="J4821" s="19" t="s">
        <v>14442</v>
      </c>
      <c r="K4821" s="19"/>
      <c r="L4821" s="19" t="s">
        <v>81</v>
      </c>
    </row>
    <row r="4822" spans="1:12" ht="12.95" hidden="1" customHeight="1" x14ac:dyDescent="0.2">
      <c r="A4822" s="9">
        <v>20190716</v>
      </c>
      <c r="B4822" s="3" t="str">
        <f t="shared" si="150"/>
        <v>Sanitario</v>
      </c>
      <c r="C4822" s="3" t="str">
        <f t="shared" si="151"/>
        <v xml:space="preserve"> CHAMAN ASEPEYO</v>
      </c>
      <c r="D4822" s="19" t="s">
        <v>78</v>
      </c>
      <c r="E4822" s="19" t="s">
        <v>14434</v>
      </c>
      <c r="F4822" s="19" t="s">
        <v>31</v>
      </c>
      <c r="G4822" s="20">
        <v>43124</v>
      </c>
      <c r="H4822" s="19">
        <v>109</v>
      </c>
      <c r="I4822" s="19">
        <v>134</v>
      </c>
      <c r="J4822" s="19" t="s">
        <v>14435</v>
      </c>
      <c r="K4822" s="19"/>
      <c r="L4822" s="19" t="s">
        <v>81</v>
      </c>
    </row>
    <row r="4823" spans="1:12" ht="12.95" hidden="1" customHeight="1" x14ac:dyDescent="0.2">
      <c r="A4823" s="9">
        <v>20190716</v>
      </c>
      <c r="B4823" s="3" t="str">
        <f t="shared" si="150"/>
        <v>Sanitario</v>
      </c>
      <c r="C4823" s="3" t="str">
        <f t="shared" si="151"/>
        <v xml:space="preserve"> CHAMAN ASEPEYO</v>
      </c>
      <c r="D4823" s="19" t="s">
        <v>78</v>
      </c>
      <c r="E4823" s="19" t="s">
        <v>14428</v>
      </c>
      <c r="F4823" s="19" t="s">
        <v>31</v>
      </c>
      <c r="G4823" s="20">
        <v>43122</v>
      </c>
      <c r="H4823" s="19">
        <v>18</v>
      </c>
      <c r="I4823" s="19">
        <v>44</v>
      </c>
      <c r="J4823" s="19" t="s">
        <v>14429</v>
      </c>
      <c r="K4823" s="19"/>
      <c r="L4823" s="19" t="s">
        <v>81</v>
      </c>
    </row>
    <row r="4824" spans="1:12" ht="12.95" hidden="1" customHeight="1" x14ac:dyDescent="0.2">
      <c r="A4824" s="9">
        <v>20190716</v>
      </c>
      <c r="B4824" s="3" t="str">
        <f t="shared" si="150"/>
        <v>Sanitario</v>
      </c>
      <c r="C4824" s="3" t="str">
        <f t="shared" si="151"/>
        <v xml:space="preserve"> CHAMAN ASEPEYO</v>
      </c>
      <c r="D4824" s="19" t="s">
        <v>78</v>
      </c>
      <c r="E4824" s="19" t="s">
        <v>373</v>
      </c>
      <c r="F4824" s="19" t="s">
        <v>11</v>
      </c>
      <c r="G4824" s="20">
        <v>43111</v>
      </c>
      <c r="H4824" s="19">
        <v>0</v>
      </c>
      <c r="I4824" s="19">
        <v>0</v>
      </c>
      <c r="J4824" s="19" t="s">
        <v>374</v>
      </c>
      <c r="K4824" s="19"/>
      <c r="L4824" s="19" t="s">
        <v>81</v>
      </c>
    </row>
    <row r="4825" spans="1:12" ht="12.95" hidden="1" customHeight="1" x14ac:dyDescent="0.2">
      <c r="A4825" s="9">
        <v>20190716</v>
      </c>
      <c r="B4825" s="3" t="str">
        <f t="shared" si="150"/>
        <v>Sanitario</v>
      </c>
      <c r="C4825" s="3" t="str">
        <f t="shared" si="151"/>
        <v xml:space="preserve"> CHAMAN ASEPEYO</v>
      </c>
      <c r="D4825" s="19" t="s">
        <v>78</v>
      </c>
      <c r="E4825" s="19" t="s">
        <v>14395</v>
      </c>
      <c r="F4825" s="19" t="s">
        <v>31</v>
      </c>
      <c r="G4825" s="20">
        <v>43087</v>
      </c>
      <c r="H4825" s="19">
        <v>17</v>
      </c>
      <c r="I4825" s="19">
        <v>0</v>
      </c>
      <c r="J4825" s="19" t="s">
        <v>14396</v>
      </c>
      <c r="K4825" s="19"/>
      <c r="L4825" s="19" t="s">
        <v>81</v>
      </c>
    </row>
    <row r="4826" spans="1:12" ht="12.95" hidden="1" customHeight="1" x14ac:dyDescent="0.2">
      <c r="A4826" s="9">
        <v>20190716</v>
      </c>
      <c r="B4826" s="3" t="str">
        <f t="shared" si="150"/>
        <v>Sanitario</v>
      </c>
      <c r="C4826" s="3" t="str">
        <f t="shared" si="151"/>
        <v xml:space="preserve"> CHAMAN ASEPEYO</v>
      </c>
      <c r="D4826" s="19" t="s">
        <v>78</v>
      </c>
      <c r="E4826" s="19" t="s">
        <v>14358</v>
      </c>
      <c r="F4826" s="19" t="s">
        <v>31</v>
      </c>
      <c r="G4826" s="20">
        <v>43070</v>
      </c>
      <c r="H4826" s="19">
        <v>85</v>
      </c>
      <c r="I4826" s="19">
        <v>10</v>
      </c>
      <c r="J4826" s="19" t="s">
        <v>14359</v>
      </c>
      <c r="K4826" s="19"/>
      <c r="L4826" s="19" t="s">
        <v>81</v>
      </c>
    </row>
    <row r="4827" spans="1:12" ht="12.95" hidden="1" customHeight="1" x14ac:dyDescent="0.2">
      <c r="A4827" s="9">
        <v>20190716</v>
      </c>
      <c r="B4827" s="3" t="str">
        <f t="shared" si="150"/>
        <v>Sanitario</v>
      </c>
      <c r="C4827" s="3" t="str">
        <f t="shared" si="151"/>
        <v xml:space="preserve"> CHAMAN ASEPEYO</v>
      </c>
      <c r="D4827" s="19" t="s">
        <v>78</v>
      </c>
      <c r="E4827" s="19" t="s">
        <v>14344</v>
      </c>
      <c r="F4827" s="19" t="s">
        <v>31</v>
      </c>
      <c r="G4827" s="20">
        <v>43056</v>
      </c>
      <c r="H4827" s="19">
        <v>7</v>
      </c>
      <c r="I4827" s="19">
        <v>6</v>
      </c>
      <c r="J4827" s="19" t="s">
        <v>14345</v>
      </c>
      <c r="K4827" s="19"/>
      <c r="L4827" s="19" t="s">
        <v>81</v>
      </c>
    </row>
    <row r="4828" spans="1:12" ht="12.95" hidden="1" customHeight="1" x14ac:dyDescent="0.2">
      <c r="A4828" s="9">
        <v>20190716</v>
      </c>
      <c r="B4828" s="3" t="str">
        <f t="shared" si="150"/>
        <v>Sanitario</v>
      </c>
      <c r="C4828" s="3" t="str">
        <f t="shared" si="151"/>
        <v xml:space="preserve"> CHAMAN ASEPEYO</v>
      </c>
      <c r="D4828" s="19" t="s">
        <v>78</v>
      </c>
      <c r="E4828" s="19" t="s">
        <v>14340</v>
      </c>
      <c r="F4828" s="19" t="s">
        <v>31</v>
      </c>
      <c r="G4828" s="20">
        <v>43055</v>
      </c>
      <c r="H4828" s="19">
        <v>80</v>
      </c>
      <c r="I4828" s="19">
        <v>124</v>
      </c>
      <c r="J4828" s="19" t="s">
        <v>14341</v>
      </c>
      <c r="K4828" s="19"/>
      <c r="L4828" s="19" t="s">
        <v>81</v>
      </c>
    </row>
    <row r="4829" spans="1:12" ht="12.95" hidden="1" customHeight="1" x14ac:dyDescent="0.2">
      <c r="A4829" s="9">
        <v>20190716</v>
      </c>
      <c r="B4829" s="3" t="str">
        <f t="shared" si="150"/>
        <v>Sanitario</v>
      </c>
      <c r="C4829" s="3" t="str">
        <f t="shared" si="151"/>
        <v xml:space="preserve"> CHAMAN ASEPEYO</v>
      </c>
      <c r="D4829" s="19" t="s">
        <v>78</v>
      </c>
      <c r="E4829" s="19" t="s">
        <v>14332</v>
      </c>
      <c r="F4829" s="19" t="s">
        <v>31</v>
      </c>
      <c r="G4829" s="20">
        <v>43049</v>
      </c>
      <c r="H4829" s="19">
        <v>38</v>
      </c>
      <c r="I4829" s="19">
        <v>55</v>
      </c>
      <c r="J4829" s="19" t="s">
        <v>14333</v>
      </c>
      <c r="K4829" s="19"/>
      <c r="L4829" s="19" t="s">
        <v>81</v>
      </c>
    </row>
    <row r="4830" spans="1:12" ht="12.95" hidden="1" customHeight="1" x14ac:dyDescent="0.2">
      <c r="A4830" s="9">
        <v>20190716</v>
      </c>
      <c r="B4830" s="3" t="str">
        <f t="shared" si="150"/>
        <v>Sanitario</v>
      </c>
      <c r="C4830" s="3" t="str">
        <f t="shared" si="151"/>
        <v xml:space="preserve"> CHAMAN ASEPEYO</v>
      </c>
      <c r="D4830" s="19" t="s">
        <v>78</v>
      </c>
      <c r="E4830" s="19" t="s">
        <v>14328</v>
      </c>
      <c r="F4830" s="19" t="s">
        <v>31</v>
      </c>
      <c r="G4830" s="20">
        <v>43042</v>
      </c>
      <c r="H4830" s="19">
        <v>26</v>
      </c>
      <c r="I4830" s="19">
        <v>49</v>
      </c>
      <c r="J4830" s="19" t="s">
        <v>14329</v>
      </c>
      <c r="K4830" s="19"/>
      <c r="L4830" s="19" t="s">
        <v>81</v>
      </c>
    </row>
    <row r="4831" spans="1:12" ht="12.95" hidden="1" customHeight="1" x14ac:dyDescent="0.2">
      <c r="A4831" s="9">
        <v>20190716</v>
      </c>
      <c r="B4831" s="3" t="str">
        <f t="shared" si="150"/>
        <v>Sanitario</v>
      </c>
      <c r="C4831" s="3" t="str">
        <f t="shared" si="151"/>
        <v xml:space="preserve"> CHAMAN ASEPEYO</v>
      </c>
      <c r="D4831" s="19" t="s">
        <v>78</v>
      </c>
      <c r="E4831" s="19" t="s">
        <v>14935</v>
      </c>
      <c r="F4831" s="19" t="s">
        <v>23</v>
      </c>
      <c r="G4831" s="20">
        <v>43013</v>
      </c>
      <c r="H4831" s="19">
        <v>411</v>
      </c>
      <c r="I4831" s="19">
        <v>55</v>
      </c>
      <c r="J4831" s="19" t="s">
        <v>14936</v>
      </c>
      <c r="K4831" s="19"/>
      <c r="L4831" s="19" t="s">
        <v>81</v>
      </c>
    </row>
    <row r="4832" spans="1:12" ht="12.95" hidden="1" customHeight="1" x14ac:dyDescent="0.2">
      <c r="A4832" s="9">
        <v>20190716</v>
      </c>
      <c r="B4832" s="3" t="str">
        <f t="shared" si="150"/>
        <v>Sanitario</v>
      </c>
      <c r="C4832" s="3" t="str">
        <f t="shared" si="151"/>
        <v xml:space="preserve"> CHAMAN ASEPEYO</v>
      </c>
      <c r="D4832" s="19" t="s">
        <v>78</v>
      </c>
      <c r="E4832" s="19" t="s">
        <v>14255</v>
      </c>
      <c r="F4832" s="19" t="s">
        <v>31</v>
      </c>
      <c r="G4832" s="20">
        <v>42996</v>
      </c>
      <c r="H4832" s="19">
        <v>750</v>
      </c>
      <c r="I4832" s="19">
        <v>907</v>
      </c>
      <c r="J4832" s="19" t="s">
        <v>14256</v>
      </c>
      <c r="K4832" s="19"/>
      <c r="L4832" s="19" t="s">
        <v>81</v>
      </c>
    </row>
    <row r="4833" spans="1:12" ht="12.95" hidden="1" customHeight="1" x14ac:dyDescent="0.2">
      <c r="A4833" s="9">
        <v>20190716</v>
      </c>
      <c r="B4833" s="3" t="str">
        <f t="shared" si="150"/>
        <v>Sanitario</v>
      </c>
      <c r="C4833" s="3" t="str">
        <f t="shared" si="151"/>
        <v xml:space="preserve"> CHAMAN ASEPEYO</v>
      </c>
      <c r="D4833" s="19" t="s">
        <v>78</v>
      </c>
      <c r="E4833" s="19" t="s">
        <v>14245</v>
      </c>
      <c r="F4833" s="19" t="s">
        <v>31</v>
      </c>
      <c r="G4833" s="20">
        <v>42990</v>
      </c>
      <c r="H4833" s="19">
        <v>17</v>
      </c>
      <c r="I4833" s="19">
        <v>15</v>
      </c>
      <c r="J4833" s="19" t="s">
        <v>14246</v>
      </c>
      <c r="K4833" s="19"/>
      <c r="L4833" s="19" t="s">
        <v>81</v>
      </c>
    </row>
    <row r="4834" spans="1:12" ht="12.95" hidden="1" customHeight="1" x14ac:dyDescent="0.2">
      <c r="A4834" s="9">
        <v>20190716</v>
      </c>
      <c r="B4834" s="3" t="str">
        <f t="shared" si="150"/>
        <v>Sanitario</v>
      </c>
      <c r="C4834" s="3" t="str">
        <f t="shared" si="151"/>
        <v xml:space="preserve"> CHAMAN ASEPEYO</v>
      </c>
      <c r="D4834" s="19" t="s">
        <v>78</v>
      </c>
      <c r="E4834" s="19" t="s">
        <v>14239</v>
      </c>
      <c r="F4834" s="19" t="s">
        <v>31</v>
      </c>
      <c r="G4834" s="20">
        <v>42985</v>
      </c>
      <c r="H4834" s="19">
        <v>50</v>
      </c>
      <c r="I4834" s="19">
        <v>58</v>
      </c>
      <c r="J4834" s="19" t="s">
        <v>14240</v>
      </c>
      <c r="K4834" s="19"/>
      <c r="L4834" s="19" t="s">
        <v>81</v>
      </c>
    </row>
    <row r="4835" spans="1:12" ht="12.95" hidden="1" customHeight="1" x14ac:dyDescent="0.2">
      <c r="A4835" s="9">
        <v>20190716</v>
      </c>
      <c r="B4835" s="3" t="str">
        <f t="shared" si="150"/>
        <v>Sanitario</v>
      </c>
      <c r="C4835" s="3" t="str">
        <f t="shared" si="151"/>
        <v xml:space="preserve"> CHAMAN ASEPEYO</v>
      </c>
      <c r="D4835" s="19" t="s">
        <v>78</v>
      </c>
      <c r="E4835" s="19" t="s">
        <v>14237</v>
      </c>
      <c r="F4835" s="19" t="s">
        <v>31</v>
      </c>
      <c r="G4835" s="20">
        <v>42985</v>
      </c>
      <c r="H4835" s="19">
        <v>37</v>
      </c>
      <c r="I4835" s="19">
        <v>52</v>
      </c>
      <c r="J4835" s="19" t="s">
        <v>14238</v>
      </c>
      <c r="K4835" s="19"/>
      <c r="L4835" s="19" t="s">
        <v>81</v>
      </c>
    </row>
    <row r="4836" spans="1:12" ht="12.95" hidden="1" customHeight="1" x14ac:dyDescent="0.2">
      <c r="A4836" s="9">
        <v>20190716</v>
      </c>
      <c r="B4836" s="3" t="str">
        <f t="shared" si="150"/>
        <v>Sanitario</v>
      </c>
      <c r="C4836" s="3" t="str">
        <f t="shared" si="151"/>
        <v xml:space="preserve"> CHAMAN ASEPEYO</v>
      </c>
      <c r="D4836" s="19" t="s">
        <v>78</v>
      </c>
      <c r="E4836" s="19" t="s">
        <v>14153</v>
      </c>
      <c r="F4836" s="19" t="s">
        <v>31</v>
      </c>
      <c r="G4836" s="20">
        <v>42899</v>
      </c>
      <c r="H4836" s="19">
        <v>40</v>
      </c>
      <c r="I4836" s="19">
        <v>39</v>
      </c>
      <c r="J4836" s="19" t="s">
        <v>14154</v>
      </c>
      <c r="K4836" s="19"/>
      <c r="L4836" s="19" t="s">
        <v>81</v>
      </c>
    </row>
    <row r="4837" spans="1:12" ht="12.95" hidden="1" customHeight="1" x14ac:dyDescent="0.2">
      <c r="A4837" s="9">
        <v>20190716</v>
      </c>
      <c r="B4837" s="3" t="str">
        <f t="shared" si="150"/>
        <v>Sanitario</v>
      </c>
      <c r="C4837" s="3" t="str">
        <f t="shared" si="151"/>
        <v xml:space="preserve"> CHAMAN ASEPEYO</v>
      </c>
      <c r="D4837" s="19" t="s">
        <v>78</v>
      </c>
      <c r="E4837" s="19" t="s">
        <v>14137</v>
      </c>
      <c r="F4837" s="19" t="s">
        <v>31</v>
      </c>
      <c r="G4837" s="20">
        <v>42878</v>
      </c>
      <c r="H4837" s="19">
        <v>3</v>
      </c>
      <c r="I4837" s="19">
        <v>5</v>
      </c>
      <c r="J4837" s="19" t="s">
        <v>14138</v>
      </c>
      <c r="K4837" s="19"/>
      <c r="L4837" s="19" t="s">
        <v>81</v>
      </c>
    </row>
    <row r="4838" spans="1:12" ht="12.95" hidden="1" customHeight="1" x14ac:dyDescent="0.2">
      <c r="A4838" s="9">
        <v>20190716</v>
      </c>
      <c r="B4838" s="3" t="str">
        <f t="shared" si="150"/>
        <v>Sanitario</v>
      </c>
      <c r="C4838" s="3" t="str">
        <f t="shared" si="151"/>
        <v xml:space="preserve"> CHAMAN ASEPEYO</v>
      </c>
      <c r="D4838" s="19" t="s">
        <v>78</v>
      </c>
      <c r="E4838" s="19" t="s">
        <v>14117</v>
      </c>
      <c r="F4838" s="19" t="s">
        <v>31</v>
      </c>
      <c r="G4838" s="20">
        <v>42863</v>
      </c>
      <c r="H4838" s="19">
        <v>392</v>
      </c>
      <c r="I4838" s="19">
        <v>215</v>
      </c>
      <c r="J4838" s="19" t="s">
        <v>14118</v>
      </c>
      <c r="K4838" s="19"/>
      <c r="L4838" s="19" t="s">
        <v>81</v>
      </c>
    </row>
    <row r="4839" spans="1:12" ht="12.95" hidden="1" customHeight="1" x14ac:dyDescent="0.2">
      <c r="A4839" s="9">
        <v>20190716</v>
      </c>
      <c r="B4839" s="3" t="str">
        <f t="shared" si="150"/>
        <v>Sanitario</v>
      </c>
      <c r="C4839" s="3" t="str">
        <f t="shared" si="151"/>
        <v xml:space="preserve"> CHAMAN ASEPEYO</v>
      </c>
      <c r="D4839" s="19" t="s">
        <v>78</v>
      </c>
      <c r="E4839" s="19" t="s">
        <v>14113</v>
      </c>
      <c r="F4839" s="19" t="s">
        <v>31</v>
      </c>
      <c r="G4839" s="20">
        <v>42859</v>
      </c>
      <c r="H4839" s="19">
        <v>56</v>
      </c>
      <c r="I4839" s="19">
        <v>50</v>
      </c>
      <c r="J4839" s="19" t="s">
        <v>14114</v>
      </c>
      <c r="K4839" s="19"/>
      <c r="L4839" s="19" t="s">
        <v>81</v>
      </c>
    </row>
    <row r="4840" spans="1:12" ht="12.95" hidden="1" customHeight="1" x14ac:dyDescent="0.2">
      <c r="A4840" s="9">
        <v>20190716</v>
      </c>
      <c r="B4840" s="3" t="str">
        <f t="shared" si="150"/>
        <v>Sanitario</v>
      </c>
      <c r="C4840" s="3" t="str">
        <f t="shared" si="151"/>
        <v xml:space="preserve"> CHAMAN ASEPEYO</v>
      </c>
      <c r="D4840" s="19" t="s">
        <v>78</v>
      </c>
      <c r="E4840" s="19" t="s">
        <v>14111</v>
      </c>
      <c r="F4840" s="19" t="s">
        <v>31</v>
      </c>
      <c r="G4840" s="20">
        <v>42858</v>
      </c>
      <c r="H4840" s="19">
        <v>82</v>
      </c>
      <c r="I4840" s="19">
        <v>78</v>
      </c>
      <c r="J4840" s="19" t="s">
        <v>14112</v>
      </c>
      <c r="K4840" s="19"/>
      <c r="L4840" s="19" t="s">
        <v>81</v>
      </c>
    </row>
    <row r="4841" spans="1:12" ht="12.95" hidden="1" customHeight="1" x14ac:dyDescent="0.2">
      <c r="A4841" s="9">
        <v>20190716</v>
      </c>
      <c r="B4841" s="3" t="str">
        <f t="shared" si="150"/>
        <v>Sanitario</v>
      </c>
      <c r="C4841" s="3" t="str">
        <f t="shared" si="151"/>
        <v xml:space="preserve"> CHAMAN ASEPEYO</v>
      </c>
      <c r="D4841" s="19" t="s">
        <v>78</v>
      </c>
      <c r="E4841" s="19" t="s">
        <v>14094</v>
      </c>
      <c r="F4841" s="19" t="s">
        <v>31</v>
      </c>
      <c r="G4841" s="20">
        <v>42849</v>
      </c>
      <c r="H4841" s="19">
        <v>253</v>
      </c>
      <c r="I4841" s="19">
        <v>242</v>
      </c>
      <c r="J4841" s="19" t="s">
        <v>14095</v>
      </c>
      <c r="K4841" s="19"/>
      <c r="L4841" s="19" t="s">
        <v>81</v>
      </c>
    </row>
    <row r="4842" spans="1:12" ht="12.95" hidden="1" customHeight="1" x14ac:dyDescent="0.2">
      <c r="A4842" s="9">
        <v>20190716</v>
      </c>
      <c r="B4842" s="3" t="str">
        <f t="shared" si="150"/>
        <v>Sanitario</v>
      </c>
      <c r="C4842" s="3" t="str">
        <f t="shared" si="151"/>
        <v xml:space="preserve"> CHAMAN ASEPEYO</v>
      </c>
      <c r="D4842" s="19" t="s">
        <v>78</v>
      </c>
      <c r="E4842" s="19" t="s">
        <v>14088</v>
      </c>
      <c r="F4842" s="19" t="s">
        <v>31</v>
      </c>
      <c r="G4842" s="20">
        <v>42845</v>
      </c>
      <c r="H4842" s="19">
        <v>9</v>
      </c>
      <c r="I4842" s="19">
        <v>13</v>
      </c>
      <c r="J4842" s="19" t="s">
        <v>14089</v>
      </c>
      <c r="K4842" s="19"/>
      <c r="L4842" s="19" t="s">
        <v>81</v>
      </c>
    </row>
    <row r="4843" spans="1:12" ht="12.95" hidden="1" customHeight="1" x14ac:dyDescent="0.2">
      <c r="A4843" s="9">
        <v>20190716</v>
      </c>
      <c r="B4843" s="3" t="str">
        <f t="shared" si="150"/>
        <v>Sanitario</v>
      </c>
      <c r="C4843" s="3" t="str">
        <f t="shared" si="151"/>
        <v xml:space="preserve"> CHAMAN ASEPEYO</v>
      </c>
      <c r="D4843" s="19" t="s">
        <v>78</v>
      </c>
      <c r="E4843" s="19" t="s">
        <v>13997</v>
      </c>
      <c r="F4843" s="19" t="s">
        <v>31</v>
      </c>
      <c r="G4843" s="20">
        <v>42779</v>
      </c>
      <c r="H4843" s="19">
        <v>17</v>
      </c>
      <c r="I4843" s="19">
        <v>25</v>
      </c>
      <c r="J4843" s="19" t="s">
        <v>13998</v>
      </c>
      <c r="K4843" s="19"/>
      <c r="L4843" s="19" t="s">
        <v>81</v>
      </c>
    </row>
    <row r="4844" spans="1:12" ht="12.95" hidden="1" customHeight="1" x14ac:dyDescent="0.2">
      <c r="A4844" s="9">
        <v>20190716</v>
      </c>
      <c r="B4844" s="3" t="str">
        <f t="shared" si="150"/>
        <v>Sanitario</v>
      </c>
      <c r="C4844" s="3" t="str">
        <f t="shared" si="151"/>
        <v xml:space="preserve"> CHAMAN ASEPEYO</v>
      </c>
      <c r="D4844" s="19" t="s">
        <v>78</v>
      </c>
      <c r="E4844" s="19" t="s">
        <v>13995</v>
      </c>
      <c r="F4844" s="19" t="s">
        <v>31</v>
      </c>
      <c r="G4844" s="20">
        <v>42776</v>
      </c>
      <c r="H4844" s="19">
        <v>156</v>
      </c>
      <c r="I4844" s="19">
        <v>119</v>
      </c>
      <c r="J4844" s="19" t="s">
        <v>13996</v>
      </c>
      <c r="K4844" s="19"/>
      <c r="L4844" s="19" t="s">
        <v>81</v>
      </c>
    </row>
    <row r="4845" spans="1:12" ht="12.95" hidden="1" customHeight="1" x14ac:dyDescent="0.2">
      <c r="A4845" s="9">
        <v>20190716</v>
      </c>
      <c r="B4845" s="3" t="str">
        <f t="shared" si="150"/>
        <v>Sanitario</v>
      </c>
      <c r="C4845" s="3" t="str">
        <f t="shared" si="151"/>
        <v xml:space="preserve"> CHAMAN ASEPEYO</v>
      </c>
      <c r="D4845" s="19" t="s">
        <v>78</v>
      </c>
      <c r="E4845" s="19" t="s">
        <v>13993</v>
      </c>
      <c r="F4845" s="19" t="s">
        <v>31</v>
      </c>
      <c r="G4845" s="20">
        <v>42776</v>
      </c>
      <c r="H4845" s="19">
        <v>118</v>
      </c>
      <c r="I4845" s="19">
        <v>134</v>
      </c>
      <c r="J4845" s="19" t="s">
        <v>13994</v>
      </c>
      <c r="K4845" s="19"/>
      <c r="L4845" s="19" t="s">
        <v>81</v>
      </c>
    </row>
    <row r="4846" spans="1:12" ht="12.95" hidden="1" customHeight="1" x14ac:dyDescent="0.2">
      <c r="A4846" s="9">
        <v>20190716</v>
      </c>
      <c r="B4846" s="3" t="str">
        <f t="shared" si="150"/>
        <v>Sanitario</v>
      </c>
      <c r="C4846" s="3" t="str">
        <f t="shared" si="151"/>
        <v xml:space="preserve"> CHAMAN ASEPEYO</v>
      </c>
      <c r="D4846" s="19" t="s">
        <v>78</v>
      </c>
      <c r="E4846" s="19" t="s">
        <v>13979</v>
      </c>
      <c r="F4846" s="19" t="s">
        <v>31</v>
      </c>
      <c r="G4846" s="20">
        <v>42769</v>
      </c>
      <c r="H4846" s="19">
        <v>319</v>
      </c>
      <c r="I4846" s="19">
        <v>162</v>
      </c>
      <c r="J4846" s="19" t="s">
        <v>13980</v>
      </c>
      <c r="K4846" s="19"/>
      <c r="L4846" s="19" t="s">
        <v>81</v>
      </c>
    </row>
    <row r="4847" spans="1:12" ht="12.95" hidden="1" customHeight="1" x14ac:dyDescent="0.2">
      <c r="A4847" s="9">
        <v>20190716</v>
      </c>
      <c r="B4847" s="3" t="str">
        <f t="shared" si="150"/>
        <v>Sanitario</v>
      </c>
      <c r="C4847" s="3" t="str">
        <f t="shared" si="151"/>
        <v xml:space="preserve"> CHAMAN ASEPEYO</v>
      </c>
      <c r="D4847" s="19" t="s">
        <v>78</v>
      </c>
      <c r="E4847" s="19" t="s">
        <v>13975</v>
      </c>
      <c r="F4847" s="19" t="s">
        <v>31</v>
      </c>
      <c r="G4847" s="20">
        <v>42768</v>
      </c>
      <c r="H4847" s="19">
        <v>104</v>
      </c>
      <c r="I4847" s="19">
        <v>92</v>
      </c>
      <c r="J4847" s="19" t="s">
        <v>13976</v>
      </c>
      <c r="K4847" s="19"/>
      <c r="L4847" s="19" t="s">
        <v>81</v>
      </c>
    </row>
    <row r="4848" spans="1:12" ht="12.95" hidden="1" customHeight="1" x14ac:dyDescent="0.2">
      <c r="A4848" s="9">
        <v>20190716</v>
      </c>
      <c r="B4848" s="3" t="str">
        <f t="shared" si="150"/>
        <v>Sanitario</v>
      </c>
      <c r="C4848" s="3" t="str">
        <f t="shared" si="151"/>
        <v xml:space="preserve"> CHAMAN ASEPEYO</v>
      </c>
      <c r="D4848" s="19" t="s">
        <v>78</v>
      </c>
      <c r="E4848" s="19" t="s">
        <v>13969</v>
      </c>
      <c r="F4848" s="19" t="s">
        <v>31</v>
      </c>
      <c r="G4848" s="20">
        <v>42761</v>
      </c>
      <c r="H4848" s="19">
        <v>8</v>
      </c>
      <c r="I4848" s="19">
        <v>0</v>
      </c>
      <c r="J4848" s="19" t="s">
        <v>13970</v>
      </c>
      <c r="K4848" s="19"/>
      <c r="L4848" s="19" t="s">
        <v>81</v>
      </c>
    </row>
    <row r="4849" spans="1:12" ht="12.95" hidden="1" customHeight="1" x14ac:dyDescent="0.2">
      <c r="A4849" s="9">
        <v>20190716</v>
      </c>
      <c r="B4849" s="3" t="str">
        <f t="shared" si="150"/>
        <v>Sanitario</v>
      </c>
      <c r="C4849" s="3" t="str">
        <f t="shared" si="151"/>
        <v xml:space="preserve"> CHAMAN ASEPEYO</v>
      </c>
      <c r="D4849" s="19" t="s">
        <v>78</v>
      </c>
      <c r="E4849" s="19" t="s">
        <v>13942</v>
      </c>
      <c r="F4849" s="19" t="s">
        <v>31</v>
      </c>
      <c r="G4849" s="20">
        <v>42747</v>
      </c>
      <c r="H4849" s="19">
        <v>32</v>
      </c>
      <c r="I4849" s="19">
        <v>51</v>
      </c>
      <c r="J4849" s="19" t="s">
        <v>13943</v>
      </c>
      <c r="K4849" s="19"/>
      <c r="L4849" s="19" t="s">
        <v>81</v>
      </c>
    </row>
    <row r="4850" spans="1:12" ht="12.95" hidden="1" customHeight="1" x14ac:dyDescent="0.2">
      <c r="A4850" s="9">
        <v>20190716</v>
      </c>
      <c r="B4850" s="3" t="str">
        <f t="shared" si="150"/>
        <v>Sanitario</v>
      </c>
      <c r="C4850" s="3" t="str">
        <f t="shared" si="151"/>
        <v xml:space="preserve"> CHAMAN ASEPEYO</v>
      </c>
      <c r="D4850" s="19" t="s">
        <v>78</v>
      </c>
      <c r="E4850" s="19" t="s">
        <v>13894</v>
      </c>
      <c r="F4850" s="19" t="s">
        <v>31</v>
      </c>
      <c r="G4850" s="20">
        <v>42716</v>
      </c>
      <c r="H4850" s="19">
        <v>100</v>
      </c>
      <c r="I4850" s="19">
        <v>280</v>
      </c>
      <c r="J4850" s="19" t="s">
        <v>236</v>
      </c>
      <c r="K4850" s="19"/>
      <c r="L4850" s="19" t="s">
        <v>81</v>
      </c>
    </row>
    <row r="4851" spans="1:12" ht="12.95" hidden="1" customHeight="1" x14ac:dyDescent="0.2">
      <c r="A4851" s="9">
        <v>20190716</v>
      </c>
      <c r="B4851" s="3" t="str">
        <f t="shared" si="150"/>
        <v>Sanitario</v>
      </c>
      <c r="C4851" s="3" t="str">
        <f t="shared" si="151"/>
        <v xml:space="preserve"> CHAMAN ASEPEYO</v>
      </c>
      <c r="D4851" s="19" t="s">
        <v>78</v>
      </c>
      <c r="E4851" s="19" t="s">
        <v>13888</v>
      </c>
      <c r="F4851" s="19" t="s">
        <v>31</v>
      </c>
      <c r="G4851" s="20">
        <v>42705</v>
      </c>
      <c r="H4851" s="19">
        <v>128</v>
      </c>
      <c r="I4851" s="19">
        <v>196</v>
      </c>
      <c r="J4851" s="19" t="s">
        <v>13889</v>
      </c>
      <c r="K4851" s="19"/>
      <c r="L4851" s="19" t="s">
        <v>81</v>
      </c>
    </row>
    <row r="4852" spans="1:12" ht="12.95" hidden="1" customHeight="1" x14ac:dyDescent="0.2">
      <c r="A4852" s="9">
        <v>20190716</v>
      </c>
      <c r="B4852" s="3" t="str">
        <f t="shared" si="150"/>
        <v>Sanitario</v>
      </c>
      <c r="C4852" s="3" t="str">
        <f t="shared" si="151"/>
        <v xml:space="preserve"> CHAMAN ASEPEYO</v>
      </c>
      <c r="D4852" s="19" t="s">
        <v>78</v>
      </c>
      <c r="E4852" s="19" t="s">
        <v>13839</v>
      </c>
      <c r="F4852" s="19" t="s">
        <v>31</v>
      </c>
      <c r="G4852" s="20">
        <v>42681</v>
      </c>
      <c r="H4852" s="19">
        <v>20</v>
      </c>
      <c r="I4852" s="19">
        <v>22</v>
      </c>
      <c r="J4852" s="19" t="s">
        <v>13840</v>
      </c>
      <c r="K4852" s="19"/>
      <c r="L4852" s="19" t="s">
        <v>81</v>
      </c>
    </row>
    <row r="4853" spans="1:12" ht="12.95" hidden="1" customHeight="1" x14ac:dyDescent="0.2">
      <c r="A4853" s="9">
        <v>20190716</v>
      </c>
      <c r="B4853" s="3" t="str">
        <f t="shared" si="150"/>
        <v>Sanitario</v>
      </c>
      <c r="C4853" s="3" t="str">
        <f t="shared" si="151"/>
        <v xml:space="preserve"> CHAMAN ASEPEYO</v>
      </c>
      <c r="D4853" s="19" t="s">
        <v>78</v>
      </c>
      <c r="E4853" s="19" t="s">
        <v>13777</v>
      </c>
      <c r="F4853" s="19" t="s">
        <v>31</v>
      </c>
      <c r="G4853" s="20">
        <v>42654</v>
      </c>
      <c r="H4853" s="19">
        <v>12</v>
      </c>
      <c r="I4853" s="19">
        <v>0</v>
      </c>
      <c r="J4853" s="19" t="s">
        <v>13778</v>
      </c>
      <c r="K4853" s="19"/>
      <c r="L4853" s="19" t="s">
        <v>81</v>
      </c>
    </row>
    <row r="4854" spans="1:12" ht="12.95" hidden="1" customHeight="1" x14ac:dyDescent="0.2">
      <c r="A4854" s="9">
        <v>20190716</v>
      </c>
      <c r="B4854" s="3" t="str">
        <f t="shared" si="150"/>
        <v>Sanitario</v>
      </c>
      <c r="C4854" s="3" t="str">
        <f t="shared" si="151"/>
        <v xml:space="preserve"> CHAMAN ASEPEYO</v>
      </c>
      <c r="D4854" s="19" t="s">
        <v>78</v>
      </c>
      <c r="E4854" s="19" t="s">
        <v>13795</v>
      </c>
      <c r="F4854" s="19" t="s">
        <v>31</v>
      </c>
      <c r="G4854" s="20">
        <v>42660</v>
      </c>
      <c r="H4854" s="21">
        <v>1226</v>
      </c>
      <c r="I4854" s="19">
        <v>948</v>
      </c>
      <c r="J4854" s="19" t="s">
        <v>13796</v>
      </c>
      <c r="K4854" s="19"/>
      <c r="L4854" s="19" t="s">
        <v>81</v>
      </c>
    </row>
    <row r="4855" spans="1:12" ht="12.95" hidden="1" customHeight="1" x14ac:dyDescent="0.2">
      <c r="A4855" s="9">
        <v>20190716</v>
      </c>
      <c r="B4855" s="3" t="str">
        <f t="shared" si="150"/>
        <v>Sanitario</v>
      </c>
      <c r="C4855" s="3" t="str">
        <f t="shared" si="151"/>
        <v xml:space="preserve"> CHAMAN ASEPEYO</v>
      </c>
      <c r="D4855" s="19" t="s">
        <v>78</v>
      </c>
      <c r="E4855" s="19" t="s">
        <v>13783</v>
      </c>
      <c r="F4855" s="19" t="s">
        <v>31</v>
      </c>
      <c r="G4855" s="20">
        <v>42656</v>
      </c>
      <c r="H4855" s="19">
        <v>92</v>
      </c>
      <c r="I4855" s="19">
        <v>87</v>
      </c>
      <c r="J4855" s="19" t="s">
        <v>13784</v>
      </c>
      <c r="K4855" s="19"/>
      <c r="L4855" s="19" t="s">
        <v>81</v>
      </c>
    </row>
    <row r="4856" spans="1:12" ht="12.95" hidden="1" customHeight="1" x14ac:dyDescent="0.2">
      <c r="A4856" s="9">
        <v>20190716</v>
      </c>
      <c r="B4856" s="3" t="str">
        <f t="shared" si="150"/>
        <v>Sanitario</v>
      </c>
      <c r="C4856" s="3" t="str">
        <f t="shared" si="151"/>
        <v xml:space="preserve"> CHAMAN ASEPEYO</v>
      </c>
      <c r="D4856" s="19" t="s">
        <v>78</v>
      </c>
      <c r="E4856" s="19" t="s">
        <v>13781</v>
      </c>
      <c r="F4856" s="19" t="s">
        <v>31</v>
      </c>
      <c r="G4856" s="20">
        <v>42656</v>
      </c>
      <c r="H4856" s="19">
        <v>26</v>
      </c>
      <c r="I4856" s="19">
        <v>47</v>
      </c>
      <c r="J4856" s="19" t="s">
        <v>13782</v>
      </c>
      <c r="K4856" s="19"/>
      <c r="L4856" s="19" t="s">
        <v>81</v>
      </c>
    </row>
    <row r="4857" spans="1:12" ht="12.95" hidden="1" customHeight="1" x14ac:dyDescent="0.2">
      <c r="A4857" s="9">
        <v>20190716</v>
      </c>
      <c r="B4857" s="3" t="str">
        <f t="shared" si="150"/>
        <v>Sanitario</v>
      </c>
      <c r="C4857" s="3" t="str">
        <f t="shared" si="151"/>
        <v xml:space="preserve"> CHAMAN ASEPEYO</v>
      </c>
      <c r="D4857" s="19" t="s">
        <v>78</v>
      </c>
      <c r="E4857" s="19" t="s">
        <v>13763</v>
      </c>
      <c r="F4857" s="19" t="s">
        <v>31</v>
      </c>
      <c r="G4857" s="20">
        <v>42636</v>
      </c>
      <c r="H4857" s="19">
        <v>12</v>
      </c>
      <c r="I4857" s="19">
        <v>8</v>
      </c>
      <c r="J4857" s="19" t="s">
        <v>13764</v>
      </c>
      <c r="K4857" s="19"/>
      <c r="L4857" s="19" t="s">
        <v>81</v>
      </c>
    </row>
    <row r="4858" spans="1:12" ht="12.95" hidden="1" customHeight="1" x14ac:dyDescent="0.2">
      <c r="A4858" s="9">
        <v>20190716</v>
      </c>
      <c r="B4858" s="3" t="str">
        <f t="shared" si="150"/>
        <v>Sanitario</v>
      </c>
      <c r="C4858" s="3" t="str">
        <f t="shared" si="151"/>
        <v xml:space="preserve"> CHAMAN ASEPEYO</v>
      </c>
      <c r="D4858" s="19" t="s">
        <v>78</v>
      </c>
      <c r="E4858" s="19" t="s">
        <v>13761</v>
      </c>
      <c r="F4858" s="19" t="s">
        <v>31</v>
      </c>
      <c r="G4858" s="20">
        <v>42635</v>
      </c>
      <c r="H4858" s="19">
        <v>19</v>
      </c>
      <c r="I4858" s="19">
        <v>6</v>
      </c>
      <c r="J4858" s="19" t="s">
        <v>13762</v>
      </c>
      <c r="K4858" s="19"/>
      <c r="L4858" s="19" t="s">
        <v>81</v>
      </c>
    </row>
    <row r="4859" spans="1:12" ht="12.95" hidden="1" customHeight="1" x14ac:dyDescent="0.2">
      <c r="A4859" s="9">
        <v>20190716</v>
      </c>
      <c r="B4859" s="3" t="str">
        <f t="shared" si="150"/>
        <v>Sanitario</v>
      </c>
      <c r="C4859" s="3" t="str">
        <f t="shared" si="151"/>
        <v xml:space="preserve"> CHAMAN ASEPEYO</v>
      </c>
      <c r="D4859" s="19" t="s">
        <v>78</v>
      </c>
      <c r="E4859" s="19" t="s">
        <v>13725</v>
      </c>
      <c r="F4859" s="19" t="s">
        <v>31</v>
      </c>
      <c r="G4859" s="20">
        <v>42628</v>
      </c>
      <c r="H4859" s="19">
        <v>91</v>
      </c>
      <c r="I4859" s="19">
        <v>83</v>
      </c>
      <c r="J4859" s="19" t="s">
        <v>13726</v>
      </c>
      <c r="K4859" s="19"/>
      <c r="L4859" s="19" t="s">
        <v>81</v>
      </c>
    </row>
    <row r="4860" spans="1:12" ht="12.95" hidden="1" customHeight="1" x14ac:dyDescent="0.2">
      <c r="A4860" s="9">
        <v>20190716</v>
      </c>
      <c r="B4860" s="3" t="str">
        <f t="shared" si="150"/>
        <v>Sanitario</v>
      </c>
      <c r="C4860" s="3" t="str">
        <f t="shared" si="151"/>
        <v xml:space="preserve"> CHAMAN ASEPEYO</v>
      </c>
      <c r="D4860" s="19" t="s">
        <v>78</v>
      </c>
      <c r="E4860" s="19" t="s">
        <v>13682</v>
      </c>
      <c r="F4860" s="19" t="s">
        <v>31</v>
      </c>
      <c r="G4860" s="20">
        <v>42573</v>
      </c>
      <c r="H4860" s="19">
        <v>12</v>
      </c>
      <c r="I4860" s="19">
        <v>10</v>
      </c>
      <c r="J4860" s="19" t="s">
        <v>13683</v>
      </c>
      <c r="K4860" s="19"/>
      <c r="L4860" s="19" t="s">
        <v>81</v>
      </c>
    </row>
    <row r="4861" spans="1:12" ht="12.95" hidden="1" customHeight="1" x14ac:dyDescent="0.2">
      <c r="A4861" s="9">
        <v>20190716</v>
      </c>
      <c r="B4861" s="3" t="str">
        <f t="shared" si="150"/>
        <v>Sanitario</v>
      </c>
      <c r="C4861" s="3" t="str">
        <f t="shared" si="151"/>
        <v xml:space="preserve"> CHAMAN ASEPEYO</v>
      </c>
      <c r="D4861" s="19" t="s">
        <v>78</v>
      </c>
      <c r="E4861" s="19" t="s">
        <v>13666</v>
      </c>
      <c r="F4861" s="19" t="s">
        <v>31</v>
      </c>
      <c r="G4861" s="20">
        <v>42566</v>
      </c>
      <c r="H4861" s="19">
        <v>13</v>
      </c>
      <c r="I4861" s="19">
        <v>15</v>
      </c>
      <c r="J4861" s="19" t="s">
        <v>13667</v>
      </c>
      <c r="K4861" s="19"/>
      <c r="L4861" s="19" t="s">
        <v>81</v>
      </c>
    </row>
    <row r="4862" spans="1:12" ht="12.95" hidden="1" customHeight="1" x14ac:dyDescent="0.2">
      <c r="A4862" s="9">
        <v>20190716</v>
      </c>
      <c r="B4862" s="3" t="str">
        <f t="shared" si="150"/>
        <v>Sanitario</v>
      </c>
      <c r="C4862" s="3" t="str">
        <f t="shared" si="151"/>
        <v xml:space="preserve"> CHAMAN ASEPEYO</v>
      </c>
      <c r="D4862" s="19" t="s">
        <v>78</v>
      </c>
      <c r="E4862" s="19" t="s">
        <v>13664</v>
      </c>
      <c r="F4862" s="19" t="s">
        <v>31</v>
      </c>
      <c r="G4862" s="20">
        <v>42564</v>
      </c>
      <c r="H4862" s="19">
        <v>74</v>
      </c>
      <c r="I4862" s="19">
        <v>78</v>
      </c>
      <c r="J4862" s="19" t="s">
        <v>13665</v>
      </c>
      <c r="K4862" s="19"/>
      <c r="L4862" s="19" t="s">
        <v>81</v>
      </c>
    </row>
    <row r="4863" spans="1:12" ht="12.95" hidden="1" customHeight="1" x14ac:dyDescent="0.2">
      <c r="A4863" s="9">
        <v>20190716</v>
      </c>
      <c r="B4863" s="3" t="str">
        <f t="shared" si="150"/>
        <v>Sanitario</v>
      </c>
      <c r="C4863" s="3" t="str">
        <f t="shared" si="151"/>
        <v xml:space="preserve"> CHAMAN ASEPEYO</v>
      </c>
      <c r="D4863" s="19" t="s">
        <v>78</v>
      </c>
      <c r="E4863" s="19" t="s">
        <v>13622</v>
      </c>
      <c r="F4863" s="19" t="s">
        <v>31</v>
      </c>
      <c r="G4863" s="20">
        <v>42534</v>
      </c>
      <c r="H4863" s="21">
        <v>1008</v>
      </c>
      <c r="I4863" s="19">
        <v>482</v>
      </c>
      <c r="J4863" s="19" t="s">
        <v>13623</v>
      </c>
      <c r="K4863" s="19"/>
      <c r="L4863" s="19" t="s">
        <v>81</v>
      </c>
    </row>
    <row r="4864" spans="1:12" ht="12.95" hidden="1" customHeight="1" x14ac:dyDescent="0.2">
      <c r="A4864" s="9">
        <v>20190716</v>
      </c>
      <c r="B4864" s="3" t="str">
        <f t="shared" si="150"/>
        <v>Sanitario</v>
      </c>
      <c r="C4864" s="3" t="str">
        <f t="shared" si="151"/>
        <v xml:space="preserve"> CHAMAN ASEPEYO</v>
      </c>
      <c r="D4864" s="19" t="s">
        <v>78</v>
      </c>
      <c r="E4864" s="19" t="s">
        <v>13598</v>
      </c>
      <c r="F4864" s="19" t="s">
        <v>31</v>
      </c>
      <c r="G4864" s="20">
        <v>42523</v>
      </c>
      <c r="H4864" s="19">
        <v>24</v>
      </c>
      <c r="I4864" s="19">
        <v>33</v>
      </c>
      <c r="J4864" s="19" t="s">
        <v>13599</v>
      </c>
      <c r="K4864" s="19"/>
      <c r="L4864" s="19" t="s">
        <v>81</v>
      </c>
    </row>
    <row r="4865" spans="1:12" ht="12.95" hidden="1" customHeight="1" x14ac:dyDescent="0.2">
      <c r="A4865" s="9">
        <v>20190716</v>
      </c>
      <c r="B4865" s="3" t="str">
        <f t="shared" si="150"/>
        <v>Sanitario</v>
      </c>
      <c r="C4865" s="3" t="str">
        <f t="shared" si="151"/>
        <v xml:space="preserve"> CHAMAN ASEPEYO</v>
      </c>
      <c r="D4865" s="19" t="s">
        <v>78</v>
      </c>
      <c r="E4865" s="19" t="s">
        <v>13596</v>
      </c>
      <c r="F4865" s="19" t="s">
        <v>31</v>
      </c>
      <c r="G4865" s="20">
        <v>42523</v>
      </c>
      <c r="H4865" s="19">
        <v>15</v>
      </c>
      <c r="I4865" s="19">
        <v>17</v>
      </c>
      <c r="J4865" s="19" t="s">
        <v>13597</v>
      </c>
      <c r="K4865" s="19"/>
      <c r="L4865" s="19" t="s">
        <v>81</v>
      </c>
    </row>
    <row r="4866" spans="1:12" ht="12.95" hidden="1" customHeight="1" x14ac:dyDescent="0.2">
      <c r="A4866" s="9">
        <v>20190716</v>
      </c>
      <c r="B4866" s="3" t="str">
        <f t="shared" ref="B4866:B4929" si="152">MID(D4866,1,SEARCH("/",D4866,1)-2)</f>
        <v>Sanitario</v>
      </c>
      <c r="C4866" s="3" t="str">
        <f t="shared" ref="C4866:C4929" si="153">MID(D4866,SEARCH("/",D4866,1)+1,100)</f>
        <v xml:space="preserve"> CHAMAN ASEPEYO</v>
      </c>
      <c r="D4866" s="19" t="s">
        <v>78</v>
      </c>
      <c r="E4866" s="19" t="s">
        <v>13594</v>
      </c>
      <c r="F4866" s="19" t="s">
        <v>31</v>
      </c>
      <c r="G4866" s="20">
        <v>42516</v>
      </c>
      <c r="H4866" s="19">
        <v>22</v>
      </c>
      <c r="I4866" s="19">
        <v>2</v>
      </c>
      <c r="J4866" s="19" t="s">
        <v>13595</v>
      </c>
      <c r="K4866" s="19"/>
      <c r="L4866" s="19" t="s">
        <v>81</v>
      </c>
    </row>
    <row r="4867" spans="1:12" ht="12.95" hidden="1" customHeight="1" x14ac:dyDescent="0.2">
      <c r="A4867" s="9">
        <v>20190716</v>
      </c>
      <c r="B4867" s="3" t="str">
        <f t="shared" si="152"/>
        <v>Sanitario</v>
      </c>
      <c r="C4867" s="3" t="str">
        <f t="shared" si="153"/>
        <v xml:space="preserve"> CHAMAN ASEPEYO</v>
      </c>
      <c r="D4867" s="19" t="s">
        <v>78</v>
      </c>
      <c r="E4867" s="19" t="s">
        <v>13564</v>
      </c>
      <c r="F4867" s="19" t="s">
        <v>31</v>
      </c>
      <c r="G4867" s="20">
        <v>42503</v>
      </c>
      <c r="H4867" s="19">
        <v>136</v>
      </c>
      <c r="I4867" s="19">
        <v>187</v>
      </c>
      <c r="J4867" s="19" t="s">
        <v>13565</v>
      </c>
      <c r="K4867" s="19"/>
      <c r="L4867" s="19" t="s">
        <v>81</v>
      </c>
    </row>
    <row r="4868" spans="1:12" ht="12.95" hidden="1" customHeight="1" x14ac:dyDescent="0.2">
      <c r="A4868" s="9">
        <v>20190716</v>
      </c>
      <c r="B4868" s="3" t="str">
        <f t="shared" si="152"/>
        <v>Sanitario</v>
      </c>
      <c r="C4868" s="3" t="str">
        <f t="shared" si="153"/>
        <v xml:space="preserve"> CHAMAN ASEPEYO</v>
      </c>
      <c r="D4868" s="19" t="s">
        <v>78</v>
      </c>
      <c r="E4868" s="19" t="s">
        <v>13552</v>
      </c>
      <c r="F4868" s="19" t="s">
        <v>31</v>
      </c>
      <c r="G4868" s="20">
        <v>42495</v>
      </c>
      <c r="H4868" s="19">
        <v>216</v>
      </c>
      <c r="I4868" s="19">
        <v>214</v>
      </c>
      <c r="J4868" s="19" t="s">
        <v>13553</v>
      </c>
      <c r="K4868" s="19"/>
      <c r="L4868" s="19" t="s">
        <v>81</v>
      </c>
    </row>
    <row r="4869" spans="1:12" ht="12.95" hidden="1" customHeight="1" x14ac:dyDescent="0.2">
      <c r="A4869" s="9">
        <v>20190716</v>
      </c>
      <c r="B4869" s="3" t="str">
        <f t="shared" si="152"/>
        <v>Sanitario</v>
      </c>
      <c r="C4869" s="3" t="str">
        <f t="shared" si="153"/>
        <v xml:space="preserve"> CHAMAN ASEPEYO</v>
      </c>
      <c r="D4869" s="19" t="s">
        <v>78</v>
      </c>
      <c r="E4869" s="19" t="s">
        <v>13536</v>
      </c>
      <c r="F4869" s="19" t="s">
        <v>31</v>
      </c>
      <c r="G4869" s="20">
        <v>42482</v>
      </c>
      <c r="H4869" s="19">
        <v>98</v>
      </c>
      <c r="I4869" s="19">
        <v>152</v>
      </c>
      <c r="J4869" s="19" t="s">
        <v>13537</v>
      </c>
      <c r="K4869" s="19"/>
      <c r="L4869" s="19" t="s">
        <v>81</v>
      </c>
    </row>
    <row r="4870" spans="1:12" ht="12.95" hidden="1" customHeight="1" x14ac:dyDescent="0.2">
      <c r="A4870" s="9">
        <v>20190716</v>
      </c>
      <c r="B4870" s="3" t="str">
        <f t="shared" si="152"/>
        <v>Sanitario</v>
      </c>
      <c r="C4870" s="3" t="str">
        <f t="shared" si="153"/>
        <v xml:space="preserve"> CHAMAN ASEPEYO</v>
      </c>
      <c r="D4870" s="19" t="s">
        <v>78</v>
      </c>
      <c r="E4870" s="19" t="s">
        <v>13502</v>
      </c>
      <c r="F4870" s="19" t="s">
        <v>31</v>
      </c>
      <c r="G4870" s="20">
        <v>42459</v>
      </c>
      <c r="H4870" s="19">
        <v>40</v>
      </c>
      <c r="I4870" s="19">
        <v>60</v>
      </c>
      <c r="J4870" s="19" t="s">
        <v>13503</v>
      </c>
      <c r="K4870" s="19"/>
      <c r="L4870" s="19" t="s">
        <v>81</v>
      </c>
    </row>
    <row r="4871" spans="1:12" ht="12.95" hidden="1" customHeight="1" x14ac:dyDescent="0.2">
      <c r="A4871" s="9">
        <v>20190716</v>
      </c>
      <c r="B4871" s="3" t="str">
        <f t="shared" si="152"/>
        <v>Sanitario</v>
      </c>
      <c r="C4871" s="3" t="str">
        <f t="shared" si="153"/>
        <v xml:space="preserve"> CHAMAN ASEPEYO</v>
      </c>
      <c r="D4871" s="19" t="s">
        <v>78</v>
      </c>
      <c r="E4871" s="19" t="s">
        <v>13454</v>
      </c>
      <c r="F4871" s="19" t="s">
        <v>31</v>
      </c>
      <c r="G4871" s="20">
        <v>42438</v>
      </c>
      <c r="H4871" s="19">
        <v>13</v>
      </c>
      <c r="I4871" s="19">
        <v>37</v>
      </c>
      <c r="J4871" s="19" t="s">
        <v>13455</v>
      </c>
      <c r="K4871" s="19"/>
      <c r="L4871" s="19" t="s">
        <v>81</v>
      </c>
    </row>
    <row r="4872" spans="1:12" ht="12.95" hidden="1" customHeight="1" x14ac:dyDescent="0.2">
      <c r="A4872" s="9">
        <v>20190716</v>
      </c>
      <c r="B4872" s="3" t="str">
        <f t="shared" si="152"/>
        <v>Sanitario</v>
      </c>
      <c r="C4872" s="3" t="str">
        <f t="shared" si="153"/>
        <v xml:space="preserve"> CHAMAN ASEPEYO</v>
      </c>
      <c r="D4872" s="19" t="s">
        <v>78</v>
      </c>
      <c r="E4872" s="19" t="s">
        <v>13452</v>
      </c>
      <c r="F4872" s="19" t="s">
        <v>31</v>
      </c>
      <c r="G4872" s="20">
        <v>42437</v>
      </c>
      <c r="H4872" s="19">
        <v>107</v>
      </c>
      <c r="I4872" s="19">
        <v>156</v>
      </c>
      <c r="J4872" s="19" t="s">
        <v>13453</v>
      </c>
      <c r="K4872" s="19"/>
      <c r="L4872" s="19" t="s">
        <v>81</v>
      </c>
    </row>
    <row r="4873" spans="1:12" ht="12.95" hidden="1" customHeight="1" x14ac:dyDescent="0.2">
      <c r="A4873" s="9">
        <v>20190716</v>
      </c>
      <c r="B4873" s="3" t="str">
        <f t="shared" si="152"/>
        <v>Sanitario</v>
      </c>
      <c r="C4873" s="3" t="str">
        <f t="shared" si="153"/>
        <v xml:space="preserve"> CHAMAN ASEPEYO</v>
      </c>
      <c r="D4873" s="19" t="s">
        <v>78</v>
      </c>
      <c r="E4873" s="19" t="s">
        <v>13439</v>
      </c>
      <c r="F4873" s="19" t="s">
        <v>31</v>
      </c>
      <c r="G4873" s="20">
        <v>42424</v>
      </c>
      <c r="H4873" s="19">
        <v>32</v>
      </c>
      <c r="I4873" s="19">
        <v>32</v>
      </c>
      <c r="J4873" s="19" t="s">
        <v>13440</v>
      </c>
      <c r="K4873" s="19"/>
      <c r="L4873" s="19" t="s">
        <v>81</v>
      </c>
    </row>
    <row r="4874" spans="1:12" ht="12.95" hidden="1" customHeight="1" x14ac:dyDescent="0.2">
      <c r="A4874" s="9">
        <v>20190716</v>
      </c>
      <c r="B4874" s="3" t="str">
        <f t="shared" si="152"/>
        <v>Sanitario</v>
      </c>
      <c r="C4874" s="3" t="str">
        <f t="shared" si="153"/>
        <v xml:space="preserve"> CHAMAN ASEPEYO</v>
      </c>
      <c r="D4874" s="19" t="s">
        <v>78</v>
      </c>
      <c r="E4874" s="19" t="s">
        <v>13422</v>
      </c>
      <c r="F4874" s="19" t="s">
        <v>31</v>
      </c>
      <c r="G4874" s="20">
        <v>42419</v>
      </c>
      <c r="H4874" s="19">
        <v>723</v>
      </c>
      <c r="I4874" s="19">
        <v>300</v>
      </c>
      <c r="J4874" s="19" t="s">
        <v>13423</v>
      </c>
      <c r="K4874" s="19"/>
      <c r="L4874" s="19" t="s">
        <v>81</v>
      </c>
    </row>
    <row r="4875" spans="1:12" ht="12.95" hidden="1" customHeight="1" x14ac:dyDescent="0.2">
      <c r="A4875" s="9">
        <v>20190716</v>
      </c>
      <c r="B4875" s="3" t="str">
        <f t="shared" si="152"/>
        <v>Sanitario</v>
      </c>
      <c r="C4875" s="3" t="str">
        <f t="shared" si="153"/>
        <v xml:space="preserve"> CHAMAN ASEPEYO</v>
      </c>
      <c r="D4875" s="19" t="s">
        <v>78</v>
      </c>
      <c r="E4875" s="19" t="s">
        <v>13385</v>
      </c>
      <c r="F4875" s="19" t="s">
        <v>31</v>
      </c>
      <c r="G4875" s="20">
        <v>42396</v>
      </c>
      <c r="H4875" s="19">
        <v>5</v>
      </c>
      <c r="I4875" s="19">
        <v>2</v>
      </c>
      <c r="J4875" s="19" t="s">
        <v>13386</v>
      </c>
      <c r="K4875" s="19"/>
      <c r="L4875" s="19" t="s">
        <v>81</v>
      </c>
    </row>
    <row r="4876" spans="1:12" ht="12.95" hidden="1" customHeight="1" x14ac:dyDescent="0.2">
      <c r="A4876" s="9">
        <v>20190716</v>
      </c>
      <c r="B4876" s="3" t="str">
        <f t="shared" si="152"/>
        <v>Sanitario</v>
      </c>
      <c r="C4876" s="3" t="str">
        <f t="shared" si="153"/>
        <v xml:space="preserve"> CHAMAN ASEPEYO</v>
      </c>
      <c r="D4876" s="19" t="s">
        <v>78</v>
      </c>
      <c r="E4876" s="19" t="s">
        <v>13260</v>
      </c>
      <c r="F4876" s="19" t="s">
        <v>31</v>
      </c>
      <c r="G4876" s="20">
        <v>42328</v>
      </c>
      <c r="H4876" s="19">
        <v>13</v>
      </c>
      <c r="I4876" s="19">
        <v>13</v>
      </c>
      <c r="J4876" s="19" t="s">
        <v>13261</v>
      </c>
      <c r="K4876" s="19"/>
      <c r="L4876" s="19"/>
    </row>
    <row r="4877" spans="1:12" ht="12.95" hidden="1" customHeight="1" x14ac:dyDescent="0.2">
      <c r="A4877" s="9">
        <v>20190716</v>
      </c>
      <c r="B4877" s="3" t="str">
        <f t="shared" si="152"/>
        <v>Sanitario</v>
      </c>
      <c r="C4877" s="3" t="str">
        <f t="shared" si="153"/>
        <v xml:space="preserve"> CHAMAN ASEPEYO</v>
      </c>
      <c r="D4877" s="19" t="s">
        <v>78</v>
      </c>
      <c r="E4877" s="19" t="s">
        <v>13216</v>
      </c>
      <c r="F4877" s="19" t="s">
        <v>31</v>
      </c>
      <c r="G4877" s="20">
        <v>42312</v>
      </c>
      <c r="H4877" s="21">
        <v>1408</v>
      </c>
      <c r="I4877" s="19">
        <v>518</v>
      </c>
      <c r="J4877" s="19" t="s">
        <v>13217</v>
      </c>
      <c r="K4877" s="19"/>
      <c r="L4877" s="19" t="s">
        <v>81</v>
      </c>
    </row>
    <row r="4878" spans="1:12" ht="12.95" hidden="1" customHeight="1" x14ac:dyDescent="0.2">
      <c r="A4878" s="9">
        <v>20190716</v>
      </c>
      <c r="B4878" s="3" t="str">
        <f t="shared" si="152"/>
        <v>Sanitario</v>
      </c>
      <c r="C4878" s="3" t="str">
        <f t="shared" si="153"/>
        <v xml:space="preserve"> CHAMAN ASEPEYO</v>
      </c>
      <c r="D4878" s="19" t="s">
        <v>78</v>
      </c>
      <c r="E4878" s="19" t="s">
        <v>13164</v>
      </c>
      <c r="F4878" s="19" t="s">
        <v>31</v>
      </c>
      <c r="G4878" s="20">
        <v>42296</v>
      </c>
      <c r="H4878" s="19">
        <v>87</v>
      </c>
      <c r="I4878" s="19">
        <v>72</v>
      </c>
      <c r="J4878" s="19" t="s">
        <v>13165</v>
      </c>
      <c r="K4878" s="19"/>
      <c r="L4878" s="19" t="s">
        <v>81</v>
      </c>
    </row>
    <row r="4879" spans="1:12" ht="12.95" hidden="1" customHeight="1" x14ac:dyDescent="0.2">
      <c r="A4879" s="9">
        <v>20190716</v>
      </c>
      <c r="B4879" s="3" t="str">
        <f t="shared" si="152"/>
        <v>Sanitario</v>
      </c>
      <c r="C4879" s="3" t="str">
        <f t="shared" si="153"/>
        <v xml:space="preserve"> CHAMAN ASEPEYO</v>
      </c>
      <c r="D4879" s="19" t="s">
        <v>78</v>
      </c>
      <c r="E4879" s="19" t="s">
        <v>13156</v>
      </c>
      <c r="F4879" s="19" t="s">
        <v>31</v>
      </c>
      <c r="G4879" s="20">
        <v>42285</v>
      </c>
      <c r="H4879" s="19">
        <v>11</v>
      </c>
      <c r="I4879" s="19">
        <v>7</v>
      </c>
      <c r="J4879" s="19" t="s">
        <v>13157</v>
      </c>
      <c r="K4879" s="19"/>
      <c r="L4879" s="19" t="s">
        <v>81</v>
      </c>
    </row>
    <row r="4880" spans="1:12" ht="12.95" hidden="1" customHeight="1" x14ac:dyDescent="0.2">
      <c r="A4880" s="9">
        <v>20190716</v>
      </c>
      <c r="B4880" s="3" t="str">
        <f t="shared" si="152"/>
        <v>Sanitario</v>
      </c>
      <c r="C4880" s="3" t="str">
        <f t="shared" si="153"/>
        <v xml:space="preserve"> CHAMAN ASEPEYO</v>
      </c>
      <c r="D4880" s="19" t="s">
        <v>78</v>
      </c>
      <c r="E4880" s="19" t="s">
        <v>13154</v>
      </c>
      <c r="F4880" s="19" t="s">
        <v>31</v>
      </c>
      <c r="G4880" s="20">
        <v>42284</v>
      </c>
      <c r="H4880" s="19">
        <v>25</v>
      </c>
      <c r="I4880" s="19">
        <v>30</v>
      </c>
      <c r="J4880" s="19" t="s">
        <v>13155</v>
      </c>
      <c r="K4880" s="19"/>
      <c r="L4880" s="19" t="s">
        <v>81</v>
      </c>
    </row>
    <row r="4881" spans="1:12" ht="12.95" hidden="1" customHeight="1" x14ac:dyDescent="0.2">
      <c r="A4881" s="9">
        <v>20190716</v>
      </c>
      <c r="B4881" s="3" t="str">
        <f t="shared" si="152"/>
        <v>Sanitario</v>
      </c>
      <c r="C4881" s="3" t="str">
        <f t="shared" si="153"/>
        <v xml:space="preserve"> CHAMAN ASEPEYO</v>
      </c>
      <c r="D4881" s="19" t="s">
        <v>78</v>
      </c>
      <c r="E4881" s="19" t="s">
        <v>13142</v>
      </c>
      <c r="F4881" s="19" t="s">
        <v>31</v>
      </c>
      <c r="G4881" s="20">
        <v>42278</v>
      </c>
      <c r="H4881" s="19">
        <v>19</v>
      </c>
      <c r="I4881" s="19">
        <v>39</v>
      </c>
      <c r="J4881" s="19" t="s">
        <v>13143</v>
      </c>
      <c r="K4881" s="19"/>
      <c r="L4881" s="19" t="s">
        <v>81</v>
      </c>
    </row>
    <row r="4882" spans="1:12" ht="12.95" hidden="1" customHeight="1" x14ac:dyDescent="0.2">
      <c r="A4882" s="9">
        <v>20190716</v>
      </c>
      <c r="B4882" s="3" t="str">
        <f t="shared" si="152"/>
        <v>Sanitario</v>
      </c>
      <c r="C4882" s="3" t="str">
        <f t="shared" si="153"/>
        <v xml:space="preserve"> CHAMAN ASEPEYO</v>
      </c>
      <c r="D4882" s="19" t="s">
        <v>78</v>
      </c>
      <c r="E4882" s="19" t="s">
        <v>13140</v>
      </c>
      <c r="F4882" s="19" t="s">
        <v>31</v>
      </c>
      <c r="G4882" s="20">
        <v>42278</v>
      </c>
      <c r="H4882" s="19">
        <v>53</v>
      </c>
      <c r="I4882" s="19">
        <v>50</v>
      </c>
      <c r="J4882" s="19" t="s">
        <v>13141</v>
      </c>
      <c r="K4882" s="19"/>
      <c r="L4882" s="19" t="s">
        <v>81</v>
      </c>
    </row>
    <row r="4883" spans="1:12" ht="12.95" hidden="1" customHeight="1" x14ac:dyDescent="0.2">
      <c r="A4883" s="9">
        <v>20190716</v>
      </c>
      <c r="B4883" s="3" t="str">
        <f t="shared" si="152"/>
        <v>Sanitario</v>
      </c>
      <c r="C4883" s="3" t="str">
        <f t="shared" si="153"/>
        <v xml:space="preserve"> CHAMAN ASEPEYO</v>
      </c>
      <c r="D4883" s="19" t="s">
        <v>78</v>
      </c>
      <c r="E4883" s="19" t="s">
        <v>13123</v>
      </c>
      <c r="F4883" s="19" t="s">
        <v>31</v>
      </c>
      <c r="G4883" s="20">
        <v>42268</v>
      </c>
      <c r="H4883" s="19">
        <v>7</v>
      </c>
      <c r="I4883" s="19">
        <v>7</v>
      </c>
      <c r="J4883" s="19" t="s">
        <v>13124</v>
      </c>
      <c r="K4883" s="19"/>
      <c r="L4883" s="19"/>
    </row>
    <row r="4884" spans="1:12" ht="12.95" hidden="1" customHeight="1" x14ac:dyDescent="0.2">
      <c r="A4884" s="9">
        <v>20190716</v>
      </c>
      <c r="B4884" s="3" t="str">
        <f t="shared" si="152"/>
        <v>Sanitario</v>
      </c>
      <c r="C4884" s="3" t="str">
        <f t="shared" si="153"/>
        <v xml:space="preserve"> CHAMAN ASEPEYO</v>
      </c>
      <c r="D4884" s="19" t="s">
        <v>78</v>
      </c>
      <c r="E4884" s="19" t="s">
        <v>13089</v>
      </c>
      <c r="F4884" s="19" t="s">
        <v>31</v>
      </c>
      <c r="G4884" s="20">
        <v>42262</v>
      </c>
      <c r="H4884" s="19">
        <v>55</v>
      </c>
      <c r="I4884" s="19">
        <v>103</v>
      </c>
      <c r="J4884" s="19" t="s">
        <v>13090</v>
      </c>
      <c r="K4884" s="19"/>
      <c r="L4884" s="19" t="s">
        <v>81</v>
      </c>
    </row>
    <row r="4885" spans="1:12" ht="12.95" hidden="1" customHeight="1" x14ac:dyDescent="0.2">
      <c r="A4885" s="9">
        <v>20190716</v>
      </c>
      <c r="B4885" s="3" t="str">
        <f t="shared" si="152"/>
        <v>Sanitario</v>
      </c>
      <c r="C4885" s="3" t="str">
        <f t="shared" si="153"/>
        <v xml:space="preserve"> CHAMAN ASEPEYO</v>
      </c>
      <c r="D4885" s="19" t="s">
        <v>78</v>
      </c>
      <c r="E4885" s="19" t="s">
        <v>13083</v>
      </c>
      <c r="F4885" s="19" t="s">
        <v>31</v>
      </c>
      <c r="G4885" s="20">
        <v>42254</v>
      </c>
      <c r="H4885" s="19">
        <v>18</v>
      </c>
      <c r="I4885" s="19">
        <v>12</v>
      </c>
      <c r="J4885" s="19" t="s">
        <v>13084</v>
      </c>
      <c r="K4885" s="19"/>
      <c r="L4885" s="19" t="s">
        <v>81</v>
      </c>
    </row>
    <row r="4886" spans="1:12" ht="12.95" hidden="1" customHeight="1" x14ac:dyDescent="0.2">
      <c r="A4886" s="9">
        <v>20190716</v>
      </c>
      <c r="B4886" s="3" t="str">
        <f t="shared" si="152"/>
        <v>Sanitario</v>
      </c>
      <c r="C4886" s="3" t="str">
        <f t="shared" si="153"/>
        <v xml:space="preserve"> CHAMAN ASEPEYO</v>
      </c>
      <c r="D4886" s="19" t="s">
        <v>78</v>
      </c>
      <c r="E4886" s="19" t="s">
        <v>13075</v>
      </c>
      <c r="F4886" s="19" t="s">
        <v>31</v>
      </c>
      <c r="G4886" s="20">
        <v>42248</v>
      </c>
      <c r="H4886" s="19">
        <v>363</v>
      </c>
      <c r="I4886" s="19">
        <v>367</v>
      </c>
      <c r="J4886" s="19" t="s">
        <v>13076</v>
      </c>
      <c r="K4886" s="19"/>
      <c r="L4886" s="19" t="s">
        <v>81</v>
      </c>
    </row>
    <row r="4887" spans="1:12" ht="12.95" hidden="1" customHeight="1" x14ac:dyDescent="0.2">
      <c r="A4887" s="9">
        <v>20190716</v>
      </c>
      <c r="B4887" s="3" t="str">
        <f t="shared" si="152"/>
        <v>Sanitario</v>
      </c>
      <c r="C4887" s="3" t="str">
        <f t="shared" si="153"/>
        <v xml:space="preserve"> CHAMAN ASEPEYO</v>
      </c>
      <c r="D4887" s="19" t="s">
        <v>78</v>
      </c>
      <c r="E4887" s="19" t="s">
        <v>12993</v>
      </c>
      <c r="F4887" s="19" t="s">
        <v>31</v>
      </c>
      <c r="G4887" s="20">
        <v>42192</v>
      </c>
      <c r="H4887" s="19">
        <v>3</v>
      </c>
      <c r="I4887" s="19">
        <v>0</v>
      </c>
      <c r="J4887" s="19" t="s">
        <v>12994</v>
      </c>
      <c r="K4887" s="19"/>
      <c r="L4887" s="19"/>
    </row>
    <row r="4888" spans="1:12" ht="12.95" hidden="1" customHeight="1" x14ac:dyDescent="0.2">
      <c r="A4888" s="9">
        <v>20190716</v>
      </c>
      <c r="B4888" s="3" t="str">
        <f t="shared" si="152"/>
        <v>Sanitario</v>
      </c>
      <c r="C4888" s="3" t="str">
        <f t="shared" si="153"/>
        <v xml:space="preserve"> CHAMAN ASEPEYO</v>
      </c>
      <c r="D4888" s="19" t="s">
        <v>78</v>
      </c>
      <c r="E4888" s="19" t="s">
        <v>12991</v>
      </c>
      <c r="F4888" s="19" t="s">
        <v>31</v>
      </c>
      <c r="G4888" s="20">
        <v>42192</v>
      </c>
      <c r="H4888" s="19">
        <v>520</v>
      </c>
      <c r="I4888" s="19">
        <v>307</v>
      </c>
      <c r="J4888" s="19" t="s">
        <v>12992</v>
      </c>
      <c r="K4888" s="19"/>
      <c r="L4888" s="19" t="s">
        <v>81</v>
      </c>
    </row>
    <row r="4889" spans="1:12" ht="12.95" hidden="1" customHeight="1" x14ac:dyDescent="0.2">
      <c r="A4889" s="9">
        <v>20190716</v>
      </c>
      <c r="B4889" s="3" t="str">
        <f t="shared" si="152"/>
        <v>Sanitario</v>
      </c>
      <c r="C4889" s="3" t="str">
        <f t="shared" si="153"/>
        <v xml:space="preserve"> CHAMAN ASEPEYO</v>
      </c>
      <c r="D4889" s="19" t="s">
        <v>78</v>
      </c>
      <c r="E4889" s="19" t="s">
        <v>12965</v>
      </c>
      <c r="F4889" s="19" t="s">
        <v>31</v>
      </c>
      <c r="G4889" s="20">
        <v>42180</v>
      </c>
      <c r="H4889" s="19">
        <v>399</v>
      </c>
      <c r="I4889" s="19">
        <v>489</v>
      </c>
      <c r="J4889" s="19" t="s">
        <v>12966</v>
      </c>
      <c r="K4889" s="19"/>
      <c r="L4889" s="19"/>
    </row>
    <row r="4890" spans="1:12" ht="12.95" hidden="1" customHeight="1" x14ac:dyDescent="0.2">
      <c r="A4890" s="9">
        <v>20190716</v>
      </c>
      <c r="B4890" s="3" t="str">
        <f t="shared" si="152"/>
        <v>Sanitario</v>
      </c>
      <c r="C4890" s="3" t="str">
        <f t="shared" si="153"/>
        <v xml:space="preserve"> CHAMAN ASEPEYO</v>
      </c>
      <c r="D4890" s="19" t="s">
        <v>78</v>
      </c>
      <c r="E4890" s="19" t="s">
        <v>12961</v>
      </c>
      <c r="F4890" s="19" t="s">
        <v>31</v>
      </c>
      <c r="G4890" s="20">
        <v>42178</v>
      </c>
      <c r="H4890" s="19">
        <v>24</v>
      </c>
      <c r="I4890" s="19">
        <v>5</v>
      </c>
      <c r="J4890" s="19" t="s">
        <v>12962</v>
      </c>
      <c r="K4890" s="19"/>
      <c r="L4890" s="19"/>
    </row>
    <row r="4891" spans="1:12" ht="12.95" hidden="1" customHeight="1" x14ac:dyDescent="0.2">
      <c r="A4891" s="9">
        <v>20190716</v>
      </c>
      <c r="B4891" s="3" t="str">
        <f t="shared" si="152"/>
        <v>Sanitario</v>
      </c>
      <c r="C4891" s="3" t="str">
        <f t="shared" si="153"/>
        <v xml:space="preserve"> CHAMAN ASEPEYO</v>
      </c>
      <c r="D4891" s="19" t="s">
        <v>78</v>
      </c>
      <c r="E4891" s="19" t="s">
        <v>12941</v>
      </c>
      <c r="F4891" s="19" t="s">
        <v>31</v>
      </c>
      <c r="G4891" s="20">
        <v>42174</v>
      </c>
      <c r="H4891" s="19">
        <v>13</v>
      </c>
      <c r="I4891" s="19">
        <v>8</v>
      </c>
      <c r="J4891" s="19" t="s">
        <v>12942</v>
      </c>
      <c r="K4891" s="19"/>
      <c r="L4891" s="19" t="s">
        <v>81</v>
      </c>
    </row>
    <row r="4892" spans="1:12" ht="12.95" hidden="1" customHeight="1" x14ac:dyDescent="0.2">
      <c r="A4892" s="9">
        <v>20190716</v>
      </c>
      <c r="B4892" s="3" t="str">
        <f t="shared" si="152"/>
        <v>Sanitario</v>
      </c>
      <c r="C4892" s="3" t="str">
        <f t="shared" si="153"/>
        <v xml:space="preserve"> CHAMAN ASEPEYO</v>
      </c>
      <c r="D4892" s="19" t="s">
        <v>78</v>
      </c>
      <c r="E4892" s="19" t="s">
        <v>12900</v>
      </c>
      <c r="F4892" s="19" t="s">
        <v>31</v>
      </c>
      <c r="G4892" s="20">
        <v>42159</v>
      </c>
      <c r="H4892" s="19">
        <v>46</v>
      </c>
      <c r="I4892" s="19">
        <v>49</v>
      </c>
      <c r="J4892" s="19" t="s">
        <v>12901</v>
      </c>
      <c r="K4892" s="19"/>
      <c r="L4892" s="19" t="s">
        <v>81</v>
      </c>
    </row>
    <row r="4893" spans="1:12" ht="12.95" hidden="1" customHeight="1" x14ac:dyDescent="0.2">
      <c r="A4893" s="9">
        <v>20190716</v>
      </c>
      <c r="B4893" s="3" t="str">
        <f t="shared" si="152"/>
        <v>Sanitario</v>
      </c>
      <c r="C4893" s="3" t="str">
        <f t="shared" si="153"/>
        <v xml:space="preserve"> CHAMAN ASEPEYO</v>
      </c>
      <c r="D4893" s="19" t="s">
        <v>78</v>
      </c>
      <c r="E4893" s="19" t="s">
        <v>12880</v>
      </c>
      <c r="F4893" s="19" t="s">
        <v>31</v>
      </c>
      <c r="G4893" s="20">
        <v>42145</v>
      </c>
      <c r="H4893" s="19">
        <v>13</v>
      </c>
      <c r="I4893" s="19">
        <v>5</v>
      </c>
      <c r="J4893" s="19" t="s">
        <v>12881</v>
      </c>
      <c r="K4893" s="19"/>
      <c r="L4893" s="19"/>
    </row>
    <row r="4894" spans="1:12" ht="12.95" hidden="1" customHeight="1" x14ac:dyDescent="0.2">
      <c r="A4894" s="9">
        <v>20190716</v>
      </c>
      <c r="B4894" s="3" t="str">
        <f t="shared" si="152"/>
        <v>Sanitario</v>
      </c>
      <c r="C4894" s="3" t="str">
        <f t="shared" si="153"/>
        <v xml:space="preserve"> CHAMAN ASEPEYO</v>
      </c>
      <c r="D4894" s="19" t="s">
        <v>78</v>
      </c>
      <c r="E4894" s="19" t="s">
        <v>12860</v>
      </c>
      <c r="F4894" s="19" t="s">
        <v>31</v>
      </c>
      <c r="G4894" s="20">
        <v>42137</v>
      </c>
      <c r="H4894" s="19">
        <v>36</v>
      </c>
      <c r="I4894" s="19">
        <v>21</v>
      </c>
      <c r="J4894" s="19" t="s">
        <v>12861</v>
      </c>
      <c r="K4894" s="19"/>
      <c r="L4894" s="19"/>
    </row>
    <row r="4895" spans="1:12" ht="12.95" hidden="1" customHeight="1" x14ac:dyDescent="0.2">
      <c r="A4895" s="9">
        <v>20190716</v>
      </c>
      <c r="B4895" s="3" t="str">
        <f t="shared" si="152"/>
        <v>Sanitario</v>
      </c>
      <c r="C4895" s="3" t="str">
        <f t="shared" si="153"/>
        <v xml:space="preserve"> CHAMAN ASEPEYO</v>
      </c>
      <c r="D4895" s="19" t="s">
        <v>78</v>
      </c>
      <c r="E4895" s="19" t="s">
        <v>12856</v>
      </c>
      <c r="F4895" s="19" t="s">
        <v>31</v>
      </c>
      <c r="G4895" s="20">
        <v>42131</v>
      </c>
      <c r="H4895" s="19">
        <v>99</v>
      </c>
      <c r="I4895" s="19">
        <v>165</v>
      </c>
      <c r="J4895" s="19" t="s">
        <v>12857</v>
      </c>
      <c r="K4895" s="19"/>
      <c r="L4895" s="19" t="s">
        <v>81</v>
      </c>
    </row>
    <row r="4896" spans="1:12" ht="12.95" hidden="1" customHeight="1" x14ac:dyDescent="0.2">
      <c r="A4896" s="9">
        <v>20190716</v>
      </c>
      <c r="B4896" s="3" t="str">
        <f t="shared" si="152"/>
        <v>Sanitario</v>
      </c>
      <c r="C4896" s="3" t="str">
        <f t="shared" si="153"/>
        <v xml:space="preserve"> CHAMAN ASEPEYO</v>
      </c>
      <c r="D4896" s="19" t="s">
        <v>78</v>
      </c>
      <c r="E4896" s="19" t="s">
        <v>12850</v>
      </c>
      <c r="F4896" s="19" t="s">
        <v>31</v>
      </c>
      <c r="G4896" s="20">
        <v>42129</v>
      </c>
      <c r="H4896" s="19">
        <v>59</v>
      </c>
      <c r="I4896" s="19">
        <v>64</v>
      </c>
      <c r="J4896" s="19" t="s">
        <v>12851</v>
      </c>
      <c r="K4896" s="19"/>
      <c r="L4896" s="19"/>
    </row>
    <row r="4897" spans="1:12" ht="12.95" hidden="1" customHeight="1" x14ac:dyDescent="0.2">
      <c r="A4897" s="9">
        <v>20190716</v>
      </c>
      <c r="B4897" s="3" t="str">
        <f t="shared" si="152"/>
        <v>Sanitario</v>
      </c>
      <c r="C4897" s="3" t="str">
        <f t="shared" si="153"/>
        <v xml:space="preserve"> CHAMAN ASEPEYO</v>
      </c>
      <c r="D4897" s="19" t="s">
        <v>78</v>
      </c>
      <c r="E4897" s="19" t="s">
        <v>12822</v>
      </c>
      <c r="F4897" s="19" t="s">
        <v>31</v>
      </c>
      <c r="G4897" s="20">
        <v>42116</v>
      </c>
      <c r="H4897" s="19">
        <v>42</v>
      </c>
      <c r="I4897" s="19">
        <v>42</v>
      </c>
      <c r="J4897" s="19" t="s">
        <v>12823</v>
      </c>
      <c r="K4897" s="19"/>
      <c r="L4897" s="19"/>
    </row>
    <row r="4898" spans="1:12" ht="12.95" hidden="1" customHeight="1" x14ac:dyDescent="0.2">
      <c r="A4898" s="9">
        <v>20190716</v>
      </c>
      <c r="B4898" s="3" t="str">
        <f t="shared" si="152"/>
        <v>Sanitario</v>
      </c>
      <c r="C4898" s="3" t="str">
        <f t="shared" si="153"/>
        <v xml:space="preserve"> CHAMAN ASEPEYO</v>
      </c>
      <c r="D4898" s="19" t="s">
        <v>78</v>
      </c>
      <c r="E4898" s="19" t="s">
        <v>12782</v>
      </c>
      <c r="F4898" s="19" t="s">
        <v>31</v>
      </c>
      <c r="G4898" s="20">
        <v>42103</v>
      </c>
      <c r="H4898" s="19">
        <v>13</v>
      </c>
      <c r="I4898" s="19">
        <v>10</v>
      </c>
      <c r="J4898" s="19" t="s">
        <v>12783</v>
      </c>
      <c r="K4898" s="19"/>
      <c r="L4898" s="19"/>
    </row>
    <row r="4899" spans="1:12" ht="12.95" hidden="1" customHeight="1" x14ac:dyDescent="0.2">
      <c r="A4899" s="9">
        <v>20190716</v>
      </c>
      <c r="B4899" s="3" t="str">
        <f t="shared" si="152"/>
        <v>Sanitario</v>
      </c>
      <c r="C4899" s="3" t="str">
        <f t="shared" si="153"/>
        <v xml:space="preserve"> CHAMAN ASEPEYO</v>
      </c>
      <c r="D4899" s="19" t="s">
        <v>78</v>
      </c>
      <c r="E4899" s="19" t="s">
        <v>12756</v>
      </c>
      <c r="F4899" s="19" t="s">
        <v>31</v>
      </c>
      <c r="G4899" s="20">
        <v>42087</v>
      </c>
      <c r="H4899" s="19">
        <v>32</v>
      </c>
      <c r="I4899" s="19">
        <v>34</v>
      </c>
      <c r="J4899" s="19" t="s">
        <v>12757</v>
      </c>
      <c r="K4899" s="19"/>
      <c r="L4899" s="19"/>
    </row>
    <row r="4900" spans="1:12" ht="12.95" hidden="1" customHeight="1" x14ac:dyDescent="0.2">
      <c r="A4900" s="9">
        <v>20190716</v>
      </c>
      <c r="B4900" s="3" t="str">
        <f t="shared" si="152"/>
        <v>Sanitario</v>
      </c>
      <c r="C4900" s="3" t="str">
        <f t="shared" si="153"/>
        <v xml:space="preserve"> CHAMAN ASEPEYO</v>
      </c>
      <c r="D4900" s="19" t="s">
        <v>78</v>
      </c>
      <c r="E4900" s="19" t="s">
        <v>12707</v>
      </c>
      <c r="F4900" s="19" t="s">
        <v>31</v>
      </c>
      <c r="G4900" s="20">
        <v>42080</v>
      </c>
      <c r="H4900" s="19">
        <v>23</v>
      </c>
      <c r="I4900" s="19">
        <v>22</v>
      </c>
      <c r="J4900" s="19" t="s">
        <v>12708</v>
      </c>
      <c r="K4900" s="19"/>
      <c r="L4900" s="19"/>
    </row>
    <row r="4901" spans="1:12" ht="12.95" hidden="1" customHeight="1" x14ac:dyDescent="0.2">
      <c r="A4901" s="9">
        <v>20190716</v>
      </c>
      <c r="B4901" s="3" t="str">
        <f t="shared" si="152"/>
        <v>Sanitario</v>
      </c>
      <c r="C4901" s="3" t="str">
        <f t="shared" si="153"/>
        <v xml:space="preserve"> CHAMAN ASEPEYO</v>
      </c>
      <c r="D4901" s="19" t="s">
        <v>78</v>
      </c>
      <c r="E4901" s="19" t="s">
        <v>12662</v>
      </c>
      <c r="F4901" s="19" t="s">
        <v>31</v>
      </c>
      <c r="G4901" s="20">
        <v>42058</v>
      </c>
      <c r="H4901" s="19">
        <v>7</v>
      </c>
      <c r="I4901" s="19">
        <v>13</v>
      </c>
      <c r="J4901" s="19" t="s">
        <v>12663</v>
      </c>
      <c r="K4901" s="19"/>
      <c r="L4901" s="19"/>
    </row>
    <row r="4902" spans="1:12" ht="12.95" hidden="1" customHeight="1" x14ac:dyDescent="0.2">
      <c r="A4902" s="9">
        <v>20190716</v>
      </c>
      <c r="B4902" s="3" t="str">
        <f t="shared" si="152"/>
        <v>Sanitario</v>
      </c>
      <c r="C4902" s="3" t="str">
        <f t="shared" si="153"/>
        <v xml:space="preserve"> CHAMAN ASEPEYO</v>
      </c>
      <c r="D4902" s="19" t="s">
        <v>78</v>
      </c>
      <c r="E4902" s="19" t="s">
        <v>12599</v>
      </c>
      <c r="F4902" s="19" t="s">
        <v>31</v>
      </c>
      <c r="G4902" s="20">
        <v>42044</v>
      </c>
      <c r="H4902" s="19">
        <v>601</v>
      </c>
      <c r="I4902" s="19">
        <v>180</v>
      </c>
      <c r="J4902" s="19" t="s">
        <v>12600</v>
      </c>
      <c r="K4902" s="19"/>
      <c r="L4902" s="19"/>
    </row>
    <row r="4903" spans="1:12" ht="12.95" hidden="1" customHeight="1" x14ac:dyDescent="0.2">
      <c r="A4903" s="9">
        <v>20190716</v>
      </c>
      <c r="B4903" s="3" t="str">
        <f t="shared" si="152"/>
        <v>Sanitario</v>
      </c>
      <c r="C4903" s="3" t="str">
        <f t="shared" si="153"/>
        <v xml:space="preserve"> CHAMAN ASEPEYO</v>
      </c>
      <c r="D4903" s="19" t="s">
        <v>78</v>
      </c>
      <c r="E4903" s="19" t="s">
        <v>12576</v>
      </c>
      <c r="F4903" s="19" t="s">
        <v>31</v>
      </c>
      <c r="G4903" s="20">
        <v>42038</v>
      </c>
      <c r="H4903" s="19">
        <v>16</v>
      </c>
      <c r="I4903" s="19">
        <v>12</v>
      </c>
      <c r="J4903" s="19" t="s">
        <v>12577</v>
      </c>
      <c r="K4903" s="19"/>
      <c r="L4903" s="19" t="s">
        <v>81</v>
      </c>
    </row>
    <row r="4904" spans="1:12" ht="12.95" hidden="1" customHeight="1" x14ac:dyDescent="0.2">
      <c r="A4904" s="9">
        <v>20190716</v>
      </c>
      <c r="B4904" s="3" t="str">
        <f t="shared" si="152"/>
        <v>Sanitario</v>
      </c>
      <c r="C4904" s="3" t="str">
        <f t="shared" si="153"/>
        <v xml:space="preserve"> CHAMAN ASEPEYO</v>
      </c>
      <c r="D4904" s="19" t="s">
        <v>78</v>
      </c>
      <c r="E4904" s="19" t="s">
        <v>12570</v>
      </c>
      <c r="F4904" s="19" t="s">
        <v>31</v>
      </c>
      <c r="G4904" s="20">
        <v>42034</v>
      </c>
      <c r="H4904" s="19">
        <v>169</v>
      </c>
      <c r="I4904" s="19">
        <v>239</v>
      </c>
      <c r="J4904" s="19" t="s">
        <v>12571</v>
      </c>
      <c r="K4904" s="19"/>
      <c r="L4904" s="19" t="s">
        <v>81</v>
      </c>
    </row>
    <row r="4905" spans="1:12" ht="12.95" hidden="1" customHeight="1" x14ac:dyDescent="0.2">
      <c r="A4905" s="9">
        <v>20190716</v>
      </c>
      <c r="B4905" s="3" t="str">
        <f t="shared" si="152"/>
        <v>Sanitario</v>
      </c>
      <c r="C4905" s="3" t="str">
        <f t="shared" si="153"/>
        <v xml:space="preserve"> CHAMAN ASEPEYO</v>
      </c>
      <c r="D4905" s="19" t="s">
        <v>78</v>
      </c>
      <c r="E4905" s="19" t="s">
        <v>12542</v>
      </c>
      <c r="F4905" s="19" t="s">
        <v>31</v>
      </c>
      <c r="G4905" s="20">
        <v>42027</v>
      </c>
      <c r="H4905" s="19">
        <v>172</v>
      </c>
      <c r="I4905" s="19">
        <v>204</v>
      </c>
      <c r="J4905" s="19" t="s">
        <v>12543</v>
      </c>
      <c r="K4905" s="19"/>
      <c r="L4905" s="19"/>
    </row>
    <row r="4906" spans="1:12" ht="12.95" hidden="1" customHeight="1" x14ac:dyDescent="0.2">
      <c r="A4906" s="9">
        <v>20190716</v>
      </c>
      <c r="B4906" s="3" t="str">
        <f t="shared" si="152"/>
        <v>Sanitario</v>
      </c>
      <c r="C4906" s="3" t="str">
        <f t="shared" si="153"/>
        <v xml:space="preserve"> CHAMAN ASEPEYO</v>
      </c>
      <c r="D4906" s="19" t="s">
        <v>78</v>
      </c>
      <c r="E4906" s="19" t="s">
        <v>12499</v>
      </c>
      <c r="F4906" s="19" t="s">
        <v>31</v>
      </c>
      <c r="G4906" s="20">
        <v>42012</v>
      </c>
      <c r="H4906" s="19">
        <v>66</v>
      </c>
      <c r="I4906" s="19">
        <v>84</v>
      </c>
      <c r="J4906" s="19" t="s">
        <v>12500</v>
      </c>
      <c r="K4906" s="19"/>
      <c r="L4906" s="19"/>
    </row>
    <row r="4907" spans="1:12" ht="12.95" hidden="1" customHeight="1" x14ac:dyDescent="0.2">
      <c r="A4907" s="9">
        <v>20190716</v>
      </c>
      <c r="B4907" s="3" t="str">
        <f t="shared" si="152"/>
        <v>Sanitario</v>
      </c>
      <c r="C4907" s="3" t="str">
        <f t="shared" si="153"/>
        <v xml:space="preserve"> CHAMAN ASEPEYO</v>
      </c>
      <c r="D4907" s="19" t="s">
        <v>78</v>
      </c>
      <c r="E4907" s="19" t="s">
        <v>12493</v>
      </c>
      <c r="F4907" s="19" t="s">
        <v>31</v>
      </c>
      <c r="G4907" s="20">
        <v>42011</v>
      </c>
      <c r="H4907" s="19">
        <v>8</v>
      </c>
      <c r="I4907" s="19">
        <v>20</v>
      </c>
      <c r="J4907" s="19" t="s">
        <v>12494</v>
      </c>
      <c r="K4907" s="19"/>
      <c r="L4907" s="19"/>
    </row>
    <row r="4908" spans="1:12" ht="12.95" hidden="1" customHeight="1" x14ac:dyDescent="0.2">
      <c r="A4908" s="9">
        <v>20190716</v>
      </c>
      <c r="B4908" s="3" t="str">
        <f t="shared" si="152"/>
        <v>Sanitario</v>
      </c>
      <c r="C4908" s="3" t="str">
        <f t="shared" si="153"/>
        <v xml:space="preserve"> CHAMAN ASEPEYO</v>
      </c>
      <c r="D4908" s="19" t="s">
        <v>78</v>
      </c>
      <c r="E4908" s="19" t="s">
        <v>12439</v>
      </c>
      <c r="F4908" s="19" t="s">
        <v>31</v>
      </c>
      <c r="G4908" s="20">
        <v>41988</v>
      </c>
      <c r="H4908" s="19">
        <v>1</v>
      </c>
      <c r="I4908" s="19">
        <v>0</v>
      </c>
      <c r="J4908" s="19" t="s">
        <v>12440</v>
      </c>
      <c r="K4908" s="19"/>
      <c r="L4908" s="19"/>
    </row>
    <row r="4909" spans="1:12" ht="12.95" hidden="1" customHeight="1" x14ac:dyDescent="0.2">
      <c r="A4909" s="9">
        <v>20190716</v>
      </c>
      <c r="B4909" s="3" t="str">
        <f t="shared" si="152"/>
        <v>Sanitario</v>
      </c>
      <c r="C4909" s="3" t="str">
        <f t="shared" si="153"/>
        <v xml:space="preserve"> CHAMAN ASEPEYO</v>
      </c>
      <c r="D4909" s="19" t="s">
        <v>78</v>
      </c>
      <c r="E4909" s="19" t="s">
        <v>12437</v>
      </c>
      <c r="F4909" s="19" t="s">
        <v>31</v>
      </c>
      <c r="G4909" s="20">
        <v>41988</v>
      </c>
      <c r="H4909" s="19">
        <v>180</v>
      </c>
      <c r="I4909" s="19">
        <v>328</v>
      </c>
      <c r="J4909" s="19" t="s">
        <v>12438</v>
      </c>
      <c r="K4909" s="19"/>
      <c r="L4909" s="19"/>
    </row>
    <row r="4910" spans="1:12" ht="12.95" hidden="1" customHeight="1" x14ac:dyDescent="0.2">
      <c r="A4910" s="9">
        <v>20190716</v>
      </c>
      <c r="B4910" s="3" t="str">
        <f t="shared" si="152"/>
        <v>Sanitario</v>
      </c>
      <c r="C4910" s="3" t="str">
        <f t="shared" si="153"/>
        <v xml:space="preserve"> CHAMAN ASEPEYO</v>
      </c>
      <c r="D4910" s="19" t="s">
        <v>78</v>
      </c>
      <c r="E4910" s="19" t="s">
        <v>12395</v>
      </c>
      <c r="F4910" s="19" t="s">
        <v>31</v>
      </c>
      <c r="G4910" s="20">
        <v>41976</v>
      </c>
      <c r="H4910" s="19">
        <v>12</v>
      </c>
      <c r="I4910" s="19">
        <v>13</v>
      </c>
      <c r="J4910" s="19" t="s">
        <v>12396</v>
      </c>
      <c r="K4910" s="19"/>
      <c r="L4910" s="19"/>
    </row>
    <row r="4911" spans="1:12" ht="12.95" hidden="1" customHeight="1" x14ac:dyDescent="0.2">
      <c r="A4911" s="9">
        <v>20190716</v>
      </c>
      <c r="B4911" s="3" t="str">
        <f t="shared" si="152"/>
        <v>Sanitario</v>
      </c>
      <c r="C4911" s="3" t="str">
        <f t="shared" si="153"/>
        <v xml:space="preserve"> CHAMAN ASEPEYO</v>
      </c>
      <c r="D4911" s="19" t="s">
        <v>78</v>
      </c>
      <c r="E4911" s="19" t="s">
        <v>12391</v>
      </c>
      <c r="F4911" s="19" t="s">
        <v>31</v>
      </c>
      <c r="G4911" s="20">
        <v>41976</v>
      </c>
      <c r="H4911" s="19">
        <v>168</v>
      </c>
      <c r="I4911" s="19">
        <v>165</v>
      </c>
      <c r="J4911" s="19" t="s">
        <v>12392</v>
      </c>
      <c r="K4911" s="19"/>
      <c r="L4911" s="19"/>
    </row>
    <row r="4912" spans="1:12" ht="12.95" hidden="1" customHeight="1" x14ac:dyDescent="0.2">
      <c r="A4912" s="9">
        <v>20190716</v>
      </c>
      <c r="B4912" s="3" t="str">
        <f t="shared" si="152"/>
        <v>Sanitario</v>
      </c>
      <c r="C4912" s="3" t="str">
        <f t="shared" si="153"/>
        <v xml:space="preserve"> CHAMAN ASEPEYO</v>
      </c>
      <c r="D4912" s="19" t="s">
        <v>78</v>
      </c>
      <c r="E4912" s="19" t="s">
        <v>12363</v>
      </c>
      <c r="F4912" s="19" t="s">
        <v>31</v>
      </c>
      <c r="G4912" s="20">
        <v>41962</v>
      </c>
      <c r="H4912" s="19">
        <v>161</v>
      </c>
      <c r="I4912" s="19">
        <v>168</v>
      </c>
      <c r="J4912" s="19" t="s">
        <v>12364</v>
      </c>
      <c r="K4912" s="19"/>
      <c r="L4912" s="19"/>
    </row>
    <row r="4913" spans="1:12" ht="12.95" hidden="1" customHeight="1" x14ac:dyDescent="0.2">
      <c r="A4913" s="9">
        <v>20190716</v>
      </c>
      <c r="B4913" s="3" t="str">
        <f t="shared" si="152"/>
        <v>Sanitario</v>
      </c>
      <c r="C4913" s="3" t="str">
        <f t="shared" si="153"/>
        <v xml:space="preserve"> CHAMAN ASEPEYO</v>
      </c>
      <c r="D4913" s="19" t="s">
        <v>78</v>
      </c>
      <c r="E4913" s="19" t="s">
        <v>12349</v>
      </c>
      <c r="F4913" s="19" t="s">
        <v>31</v>
      </c>
      <c r="G4913" s="20">
        <v>41956</v>
      </c>
      <c r="H4913" s="19">
        <v>126</v>
      </c>
      <c r="I4913" s="19">
        <v>156</v>
      </c>
      <c r="J4913" s="19" t="s">
        <v>12350</v>
      </c>
      <c r="K4913" s="19"/>
      <c r="L4913" s="19" t="s">
        <v>81</v>
      </c>
    </row>
    <row r="4914" spans="1:12" ht="12.95" hidden="1" customHeight="1" x14ac:dyDescent="0.2">
      <c r="A4914" s="9">
        <v>20190716</v>
      </c>
      <c r="B4914" s="3" t="str">
        <f t="shared" si="152"/>
        <v>Sanitario</v>
      </c>
      <c r="C4914" s="3" t="str">
        <f t="shared" si="153"/>
        <v xml:space="preserve"> CHAMAN ASEPEYO</v>
      </c>
      <c r="D4914" s="19" t="s">
        <v>78</v>
      </c>
      <c r="E4914" s="19" t="s">
        <v>12274</v>
      </c>
      <c r="F4914" s="19" t="s">
        <v>31</v>
      </c>
      <c r="G4914" s="20">
        <v>41928</v>
      </c>
      <c r="H4914" s="19">
        <v>160</v>
      </c>
      <c r="I4914" s="19">
        <v>141</v>
      </c>
      <c r="J4914" s="19" t="s">
        <v>12275</v>
      </c>
      <c r="K4914" s="19"/>
      <c r="L4914" s="19"/>
    </row>
    <row r="4915" spans="1:12" ht="12.95" hidden="1" customHeight="1" x14ac:dyDescent="0.2">
      <c r="A4915" s="9">
        <v>20190716</v>
      </c>
      <c r="B4915" s="3" t="str">
        <f t="shared" si="152"/>
        <v>Sanitario</v>
      </c>
      <c r="C4915" s="3" t="str">
        <f t="shared" si="153"/>
        <v xml:space="preserve"> CHAMAN ASEPEYO</v>
      </c>
      <c r="D4915" s="19" t="s">
        <v>78</v>
      </c>
      <c r="E4915" s="19" t="s">
        <v>12272</v>
      </c>
      <c r="F4915" s="19" t="s">
        <v>31</v>
      </c>
      <c r="G4915" s="20">
        <v>41928</v>
      </c>
      <c r="H4915" s="19">
        <v>717</v>
      </c>
      <c r="I4915" s="19">
        <v>668</v>
      </c>
      <c r="J4915" s="19" t="s">
        <v>12273</v>
      </c>
      <c r="K4915" s="19"/>
      <c r="L4915" s="19"/>
    </row>
    <row r="4916" spans="1:12" ht="12.95" hidden="1" customHeight="1" x14ac:dyDescent="0.2">
      <c r="A4916" s="9">
        <v>20190716</v>
      </c>
      <c r="B4916" s="3" t="str">
        <f t="shared" si="152"/>
        <v>Sanitario</v>
      </c>
      <c r="C4916" s="3" t="str">
        <f t="shared" si="153"/>
        <v xml:space="preserve"> CHAMAN ASEPEYO</v>
      </c>
      <c r="D4916" s="19" t="s">
        <v>78</v>
      </c>
      <c r="E4916" s="19" t="s">
        <v>12266</v>
      </c>
      <c r="F4916" s="19" t="s">
        <v>31</v>
      </c>
      <c r="G4916" s="20">
        <v>41927</v>
      </c>
      <c r="H4916" s="19">
        <v>52</v>
      </c>
      <c r="I4916" s="19">
        <v>58</v>
      </c>
      <c r="J4916" s="19" t="s">
        <v>12267</v>
      </c>
      <c r="K4916" s="19"/>
      <c r="L4916" s="19"/>
    </row>
    <row r="4917" spans="1:12" ht="12.95" hidden="1" customHeight="1" x14ac:dyDescent="0.2">
      <c r="A4917" s="9">
        <v>20190716</v>
      </c>
      <c r="B4917" s="3" t="str">
        <f t="shared" si="152"/>
        <v>Sanitario</v>
      </c>
      <c r="C4917" s="3" t="str">
        <f t="shared" si="153"/>
        <v xml:space="preserve"> CHAMAN ASEPEYO</v>
      </c>
      <c r="D4917" s="19" t="s">
        <v>78</v>
      </c>
      <c r="E4917" s="19" t="s">
        <v>12218</v>
      </c>
      <c r="F4917" s="19" t="s">
        <v>31</v>
      </c>
      <c r="G4917" s="20">
        <v>41908</v>
      </c>
      <c r="H4917" s="19">
        <v>164</v>
      </c>
      <c r="I4917" s="19">
        <v>226</v>
      </c>
      <c r="J4917" s="19" t="s">
        <v>12219</v>
      </c>
      <c r="K4917" s="19"/>
      <c r="L4917" s="19"/>
    </row>
    <row r="4918" spans="1:12" ht="12.95" hidden="1" customHeight="1" x14ac:dyDescent="0.2">
      <c r="A4918" s="9">
        <v>20190716</v>
      </c>
      <c r="B4918" s="3" t="str">
        <f t="shared" si="152"/>
        <v>Sanitario</v>
      </c>
      <c r="C4918" s="3" t="str">
        <f t="shared" si="153"/>
        <v xml:space="preserve"> CHAMAN ASEPEYO</v>
      </c>
      <c r="D4918" s="19" t="s">
        <v>78</v>
      </c>
      <c r="E4918" s="19" t="s">
        <v>12171</v>
      </c>
      <c r="F4918" s="19" t="s">
        <v>31</v>
      </c>
      <c r="G4918" s="20">
        <v>41904</v>
      </c>
      <c r="H4918" s="19">
        <v>1</v>
      </c>
      <c r="I4918" s="19">
        <v>8</v>
      </c>
      <c r="J4918" s="19" t="s">
        <v>12172</v>
      </c>
      <c r="K4918" s="19"/>
      <c r="L4918" s="19"/>
    </row>
    <row r="4919" spans="1:12" ht="12.95" hidden="1" customHeight="1" x14ac:dyDescent="0.2">
      <c r="A4919" s="9">
        <v>20190716</v>
      </c>
      <c r="B4919" s="3" t="str">
        <f t="shared" si="152"/>
        <v>Sanitario</v>
      </c>
      <c r="C4919" s="3" t="str">
        <f t="shared" si="153"/>
        <v xml:space="preserve"> CHAMAN ASEPEYO</v>
      </c>
      <c r="D4919" s="19" t="s">
        <v>78</v>
      </c>
      <c r="E4919" s="19" t="s">
        <v>12169</v>
      </c>
      <c r="F4919" s="19" t="s">
        <v>31</v>
      </c>
      <c r="G4919" s="20">
        <v>41904</v>
      </c>
      <c r="H4919" s="19">
        <v>213</v>
      </c>
      <c r="I4919" s="19">
        <v>198</v>
      </c>
      <c r="J4919" s="19" t="s">
        <v>12170</v>
      </c>
      <c r="K4919" s="19"/>
      <c r="L4919" s="19"/>
    </row>
    <row r="4920" spans="1:12" ht="12.95" hidden="1" customHeight="1" x14ac:dyDescent="0.2">
      <c r="A4920" s="9">
        <v>20190716</v>
      </c>
      <c r="B4920" s="3" t="str">
        <f t="shared" si="152"/>
        <v>Sanitario</v>
      </c>
      <c r="C4920" s="3" t="str">
        <f t="shared" si="153"/>
        <v xml:space="preserve"> CHAMAN ASEPEYO</v>
      </c>
      <c r="D4920" s="19" t="s">
        <v>78</v>
      </c>
      <c r="E4920" s="19" t="s">
        <v>12159</v>
      </c>
      <c r="F4920" s="19" t="s">
        <v>31</v>
      </c>
      <c r="G4920" s="20">
        <v>41901</v>
      </c>
      <c r="H4920" s="19">
        <v>6</v>
      </c>
      <c r="I4920" s="19">
        <v>8</v>
      </c>
      <c r="J4920" s="19" t="s">
        <v>12160</v>
      </c>
      <c r="K4920" s="19"/>
      <c r="L4920" s="19"/>
    </row>
    <row r="4921" spans="1:12" ht="12.95" hidden="1" customHeight="1" x14ac:dyDescent="0.2">
      <c r="A4921" s="9">
        <v>20190716</v>
      </c>
      <c r="B4921" s="3" t="str">
        <f t="shared" si="152"/>
        <v>Sanitario</v>
      </c>
      <c r="C4921" s="3" t="str">
        <f t="shared" si="153"/>
        <v xml:space="preserve"> CHAMAN ASEPEYO</v>
      </c>
      <c r="D4921" s="19" t="s">
        <v>78</v>
      </c>
      <c r="E4921" s="19" t="s">
        <v>12117</v>
      </c>
      <c r="F4921" s="19" t="s">
        <v>31</v>
      </c>
      <c r="G4921" s="20">
        <v>41887</v>
      </c>
      <c r="H4921" s="19">
        <v>15</v>
      </c>
      <c r="I4921" s="19">
        <v>25</v>
      </c>
      <c r="J4921" s="19" t="s">
        <v>12118</v>
      </c>
      <c r="K4921" s="19"/>
      <c r="L4921" s="19"/>
    </row>
    <row r="4922" spans="1:12" ht="12.95" hidden="1" customHeight="1" x14ac:dyDescent="0.2">
      <c r="A4922" s="9">
        <v>20190716</v>
      </c>
      <c r="B4922" s="3" t="str">
        <f t="shared" si="152"/>
        <v>Sanitario</v>
      </c>
      <c r="C4922" s="3" t="str">
        <f t="shared" si="153"/>
        <v xml:space="preserve"> CHAMAN ASEPEYO</v>
      </c>
      <c r="D4922" s="19" t="s">
        <v>78</v>
      </c>
      <c r="E4922" s="19" t="s">
        <v>12057</v>
      </c>
      <c r="F4922" s="19" t="s">
        <v>31</v>
      </c>
      <c r="G4922" s="20">
        <v>41851</v>
      </c>
      <c r="H4922" s="19">
        <v>10</v>
      </c>
      <c r="I4922" s="19">
        <v>10</v>
      </c>
      <c r="J4922" s="19" t="s">
        <v>12058</v>
      </c>
      <c r="K4922" s="19"/>
      <c r="L4922" s="19"/>
    </row>
    <row r="4923" spans="1:12" ht="12.95" hidden="1" customHeight="1" x14ac:dyDescent="0.2">
      <c r="A4923" s="9">
        <v>20190716</v>
      </c>
      <c r="B4923" s="3" t="str">
        <f t="shared" si="152"/>
        <v>Sanitario</v>
      </c>
      <c r="C4923" s="3" t="str">
        <f t="shared" si="153"/>
        <v xml:space="preserve"> CHAMAN ASEPEYO</v>
      </c>
      <c r="D4923" s="19" t="s">
        <v>78</v>
      </c>
      <c r="E4923" s="19" t="s">
        <v>12055</v>
      </c>
      <c r="F4923" s="19" t="s">
        <v>31</v>
      </c>
      <c r="G4923" s="20">
        <v>41851</v>
      </c>
      <c r="H4923" s="19">
        <v>171</v>
      </c>
      <c r="I4923" s="19">
        <v>172</v>
      </c>
      <c r="J4923" s="19" t="s">
        <v>12056</v>
      </c>
      <c r="K4923" s="19"/>
      <c r="L4923" s="19"/>
    </row>
    <row r="4924" spans="1:12" ht="12.95" hidden="1" customHeight="1" x14ac:dyDescent="0.2">
      <c r="A4924" s="9">
        <v>20190716</v>
      </c>
      <c r="B4924" s="3" t="str">
        <f t="shared" si="152"/>
        <v>Sanitario</v>
      </c>
      <c r="C4924" s="3" t="str">
        <f t="shared" si="153"/>
        <v xml:space="preserve"> CHAMAN ASEPEYO</v>
      </c>
      <c r="D4924" s="19" t="s">
        <v>78</v>
      </c>
      <c r="E4924" s="19" t="s">
        <v>12037</v>
      </c>
      <c r="F4924" s="19" t="s">
        <v>31</v>
      </c>
      <c r="G4924" s="20">
        <v>41842</v>
      </c>
      <c r="H4924" s="19">
        <v>88</v>
      </c>
      <c r="I4924" s="19">
        <v>210</v>
      </c>
      <c r="J4924" s="19" t="s">
        <v>12038</v>
      </c>
      <c r="K4924" s="19"/>
      <c r="L4924" s="19"/>
    </row>
    <row r="4925" spans="1:12" ht="12.95" hidden="1" customHeight="1" x14ac:dyDescent="0.2">
      <c r="A4925" s="9">
        <v>20190716</v>
      </c>
      <c r="B4925" s="3" t="str">
        <f t="shared" si="152"/>
        <v>Sanitario</v>
      </c>
      <c r="C4925" s="3" t="str">
        <f t="shared" si="153"/>
        <v xml:space="preserve"> CHAMAN ASEPEYO</v>
      </c>
      <c r="D4925" s="19" t="s">
        <v>78</v>
      </c>
      <c r="E4925" s="19" t="s">
        <v>12041</v>
      </c>
      <c r="F4925" s="19" t="s">
        <v>31</v>
      </c>
      <c r="G4925" s="20">
        <v>41842</v>
      </c>
      <c r="H4925" s="19">
        <v>138</v>
      </c>
      <c r="I4925" s="19">
        <v>132</v>
      </c>
      <c r="J4925" s="19" t="s">
        <v>12042</v>
      </c>
      <c r="K4925" s="19"/>
      <c r="L4925" s="19"/>
    </row>
    <row r="4926" spans="1:12" ht="12.95" hidden="1" customHeight="1" x14ac:dyDescent="0.2">
      <c r="A4926" s="9">
        <v>20190716</v>
      </c>
      <c r="B4926" s="3" t="str">
        <f t="shared" si="152"/>
        <v>Sanitario</v>
      </c>
      <c r="C4926" s="3" t="str">
        <f t="shared" si="153"/>
        <v xml:space="preserve"> CHAMAN ASEPEYO</v>
      </c>
      <c r="D4926" s="19" t="s">
        <v>78</v>
      </c>
      <c r="E4926" s="19" t="s">
        <v>12029</v>
      </c>
      <c r="F4926" s="19" t="s">
        <v>31</v>
      </c>
      <c r="G4926" s="20">
        <v>41838</v>
      </c>
      <c r="H4926" s="19">
        <v>65</v>
      </c>
      <c r="I4926" s="19">
        <v>80</v>
      </c>
      <c r="J4926" s="19" t="s">
        <v>12030</v>
      </c>
      <c r="K4926" s="19"/>
      <c r="L4926" s="19"/>
    </row>
    <row r="4927" spans="1:12" ht="12.95" hidden="1" customHeight="1" x14ac:dyDescent="0.2">
      <c r="A4927" s="9">
        <v>20190716</v>
      </c>
      <c r="B4927" s="3" t="str">
        <f t="shared" si="152"/>
        <v>Sanitario</v>
      </c>
      <c r="C4927" s="3" t="str">
        <f t="shared" si="153"/>
        <v xml:space="preserve"> CHAMAN ASEPEYO</v>
      </c>
      <c r="D4927" s="19" t="s">
        <v>78</v>
      </c>
      <c r="E4927" s="19" t="s">
        <v>12003</v>
      </c>
      <c r="F4927" s="19" t="s">
        <v>31</v>
      </c>
      <c r="G4927" s="20">
        <v>41837</v>
      </c>
      <c r="H4927" s="19">
        <v>67</v>
      </c>
      <c r="I4927" s="19">
        <v>116</v>
      </c>
      <c r="J4927" s="19" t="s">
        <v>12004</v>
      </c>
      <c r="K4927" s="19"/>
      <c r="L4927" s="19"/>
    </row>
    <row r="4928" spans="1:12" ht="12.95" hidden="1" customHeight="1" x14ac:dyDescent="0.2">
      <c r="A4928" s="9">
        <v>20190716</v>
      </c>
      <c r="B4928" s="3" t="str">
        <f t="shared" si="152"/>
        <v>Sanitario</v>
      </c>
      <c r="C4928" s="3" t="str">
        <f t="shared" si="153"/>
        <v xml:space="preserve"> CHAMAN ASEPEYO</v>
      </c>
      <c r="D4928" s="19" t="s">
        <v>78</v>
      </c>
      <c r="E4928" s="19" t="s">
        <v>11964</v>
      </c>
      <c r="F4928" s="19" t="s">
        <v>31</v>
      </c>
      <c r="G4928" s="20">
        <v>41820</v>
      </c>
      <c r="H4928" s="19">
        <v>1</v>
      </c>
      <c r="I4928" s="19">
        <v>0</v>
      </c>
      <c r="J4928" s="19" t="s">
        <v>11965</v>
      </c>
      <c r="K4928" s="19"/>
      <c r="L4928" s="19"/>
    </row>
    <row r="4929" spans="1:12" ht="12.95" hidden="1" customHeight="1" x14ac:dyDescent="0.2">
      <c r="A4929" s="9">
        <v>20190716</v>
      </c>
      <c r="B4929" s="3" t="str">
        <f t="shared" si="152"/>
        <v>Sanitario</v>
      </c>
      <c r="C4929" s="3" t="str">
        <f t="shared" si="153"/>
        <v xml:space="preserve"> CHAMAN ASEPEYO</v>
      </c>
      <c r="D4929" s="19" t="s">
        <v>78</v>
      </c>
      <c r="E4929" s="19" t="s">
        <v>11950</v>
      </c>
      <c r="F4929" s="19" t="s">
        <v>31</v>
      </c>
      <c r="G4929" s="20">
        <v>41816</v>
      </c>
      <c r="H4929" s="19">
        <v>10</v>
      </c>
      <c r="I4929" s="19">
        <v>10</v>
      </c>
      <c r="J4929" s="19" t="s">
        <v>11951</v>
      </c>
      <c r="K4929" s="19"/>
      <c r="L4929" s="19"/>
    </row>
    <row r="4930" spans="1:12" ht="12.95" hidden="1" customHeight="1" x14ac:dyDescent="0.2">
      <c r="A4930" s="9">
        <v>20190716</v>
      </c>
      <c r="B4930" s="3" t="str">
        <f t="shared" ref="B4930:B4993" si="154">MID(D4930,1,SEARCH("/",D4930,1)-2)</f>
        <v>Sanitario</v>
      </c>
      <c r="C4930" s="3" t="str">
        <f t="shared" ref="C4930:C4993" si="155">MID(D4930,SEARCH("/",D4930,1)+1,100)</f>
        <v xml:space="preserve"> CHAMAN ASEPEYO</v>
      </c>
      <c r="D4930" s="19" t="s">
        <v>78</v>
      </c>
      <c r="E4930" s="19" t="s">
        <v>11938</v>
      </c>
      <c r="F4930" s="19" t="s">
        <v>31</v>
      </c>
      <c r="G4930" s="20">
        <v>41810</v>
      </c>
      <c r="H4930" s="19">
        <v>543</v>
      </c>
      <c r="I4930" s="19">
        <v>242</v>
      </c>
      <c r="J4930" s="19" t="s">
        <v>11939</v>
      </c>
      <c r="K4930" s="19"/>
      <c r="L4930" s="19"/>
    </row>
    <row r="4931" spans="1:12" ht="12.95" hidden="1" customHeight="1" x14ac:dyDescent="0.2">
      <c r="A4931" s="9">
        <v>20190716</v>
      </c>
      <c r="B4931" s="3" t="str">
        <f t="shared" si="154"/>
        <v>Sanitario</v>
      </c>
      <c r="C4931" s="3" t="str">
        <f t="shared" si="155"/>
        <v xml:space="preserve"> CHAMAN ASEPEYO</v>
      </c>
      <c r="D4931" s="19" t="s">
        <v>78</v>
      </c>
      <c r="E4931" s="19" t="s">
        <v>11908</v>
      </c>
      <c r="F4931" s="19" t="s">
        <v>31</v>
      </c>
      <c r="G4931" s="20">
        <v>41809</v>
      </c>
      <c r="H4931" s="19">
        <v>230</v>
      </c>
      <c r="I4931" s="19">
        <v>267</v>
      </c>
      <c r="J4931" s="19" t="s">
        <v>11909</v>
      </c>
      <c r="K4931" s="19"/>
      <c r="L4931" s="19"/>
    </row>
    <row r="4932" spans="1:12" ht="12.95" hidden="1" customHeight="1" x14ac:dyDescent="0.2">
      <c r="A4932" s="9">
        <v>20190716</v>
      </c>
      <c r="B4932" s="3" t="str">
        <f t="shared" si="154"/>
        <v>Sanitario</v>
      </c>
      <c r="C4932" s="3" t="str">
        <f t="shared" si="155"/>
        <v xml:space="preserve"> CHAMAN ASEPEYO</v>
      </c>
      <c r="D4932" s="19" t="s">
        <v>78</v>
      </c>
      <c r="E4932" s="19" t="s">
        <v>11876</v>
      </c>
      <c r="F4932" s="19" t="s">
        <v>31</v>
      </c>
      <c r="G4932" s="20">
        <v>41795</v>
      </c>
      <c r="H4932" s="19">
        <v>4</v>
      </c>
      <c r="I4932" s="19">
        <v>6</v>
      </c>
      <c r="J4932" s="19" t="s">
        <v>11877</v>
      </c>
      <c r="K4932" s="19"/>
      <c r="L4932" s="19"/>
    </row>
    <row r="4933" spans="1:12" ht="12.95" hidden="1" customHeight="1" x14ac:dyDescent="0.2">
      <c r="A4933" s="9">
        <v>20190716</v>
      </c>
      <c r="B4933" s="3" t="str">
        <f t="shared" si="154"/>
        <v>Sanitario</v>
      </c>
      <c r="C4933" s="3" t="str">
        <f t="shared" si="155"/>
        <v xml:space="preserve"> CHAMAN ASEPEYO</v>
      </c>
      <c r="D4933" s="19" t="s">
        <v>78</v>
      </c>
      <c r="E4933" s="19" t="s">
        <v>11864</v>
      </c>
      <c r="F4933" s="19" t="s">
        <v>31</v>
      </c>
      <c r="G4933" s="20">
        <v>41793</v>
      </c>
      <c r="H4933" s="19">
        <v>52</v>
      </c>
      <c r="I4933" s="19">
        <v>53</v>
      </c>
      <c r="J4933" s="19" t="s">
        <v>11865</v>
      </c>
      <c r="K4933" s="19"/>
      <c r="L4933" s="19" t="s">
        <v>81</v>
      </c>
    </row>
    <row r="4934" spans="1:12" ht="12.95" hidden="1" customHeight="1" x14ac:dyDescent="0.2">
      <c r="A4934" s="9">
        <v>20190716</v>
      </c>
      <c r="B4934" s="3" t="str">
        <f t="shared" si="154"/>
        <v>Sanitario</v>
      </c>
      <c r="C4934" s="3" t="str">
        <f t="shared" si="155"/>
        <v xml:space="preserve"> CHAMAN ASEPEYO</v>
      </c>
      <c r="D4934" s="19" t="s">
        <v>78</v>
      </c>
      <c r="E4934" s="19" t="s">
        <v>11810</v>
      </c>
      <c r="F4934" s="19" t="s">
        <v>31</v>
      </c>
      <c r="G4934" s="20">
        <v>41781</v>
      </c>
      <c r="H4934" s="19">
        <v>147</v>
      </c>
      <c r="I4934" s="19">
        <v>181</v>
      </c>
      <c r="J4934" s="19" t="s">
        <v>11811</v>
      </c>
      <c r="K4934" s="19"/>
      <c r="L4934" s="19"/>
    </row>
    <row r="4935" spans="1:12" ht="12.95" hidden="1" customHeight="1" x14ac:dyDescent="0.2">
      <c r="A4935" s="9">
        <v>20190716</v>
      </c>
      <c r="B4935" s="3" t="str">
        <f t="shared" si="154"/>
        <v>Sanitario</v>
      </c>
      <c r="C4935" s="3" t="str">
        <f t="shared" si="155"/>
        <v xml:space="preserve"> CHAMAN ASEPEYO</v>
      </c>
      <c r="D4935" s="19" t="s">
        <v>78</v>
      </c>
      <c r="E4935" s="19" t="s">
        <v>11780</v>
      </c>
      <c r="F4935" s="19" t="s">
        <v>31</v>
      </c>
      <c r="G4935" s="20">
        <v>41771</v>
      </c>
      <c r="H4935" s="19">
        <v>22</v>
      </c>
      <c r="I4935" s="19">
        <v>24</v>
      </c>
      <c r="J4935" s="19" t="s">
        <v>11781</v>
      </c>
      <c r="K4935" s="19"/>
      <c r="L4935" s="19"/>
    </row>
    <row r="4936" spans="1:12" ht="12.95" hidden="1" customHeight="1" x14ac:dyDescent="0.2">
      <c r="A4936" s="9">
        <v>20190716</v>
      </c>
      <c r="B4936" s="3" t="str">
        <f t="shared" si="154"/>
        <v>Sanitario</v>
      </c>
      <c r="C4936" s="3" t="str">
        <f t="shared" si="155"/>
        <v xml:space="preserve"> CHAMAN ASEPEYO</v>
      </c>
      <c r="D4936" s="19" t="s">
        <v>78</v>
      </c>
      <c r="E4936" s="19" t="s">
        <v>11770</v>
      </c>
      <c r="F4936" s="19" t="s">
        <v>31</v>
      </c>
      <c r="G4936" s="20">
        <v>41767</v>
      </c>
      <c r="H4936" s="19">
        <v>21</v>
      </c>
      <c r="I4936" s="19">
        <v>26</v>
      </c>
      <c r="J4936" s="19" t="s">
        <v>11771</v>
      </c>
      <c r="K4936" s="19"/>
      <c r="L4936" s="19"/>
    </row>
    <row r="4937" spans="1:12" ht="12.95" hidden="1" customHeight="1" x14ac:dyDescent="0.2">
      <c r="A4937" s="9">
        <v>20190716</v>
      </c>
      <c r="B4937" s="3" t="str">
        <f t="shared" si="154"/>
        <v>Sanitario</v>
      </c>
      <c r="C4937" s="3" t="str">
        <f t="shared" si="155"/>
        <v xml:space="preserve"> CHAMAN ASEPEYO</v>
      </c>
      <c r="D4937" s="19" t="s">
        <v>78</v>
      </c>
      <c r="E4937" s="19" t="s">
        <v>11762</v>
      </c>
      <c r="F4937" s="19" t="s">
        <v>31</v>
      </c>
      <c r="G4937" s="20">
        <v>41765</v>
      </c>
      <c r="H4937" s="19">
        <v>13</v>
      </c>
      <c r="I4937" s="19">
        <v>21</v>
      </c>
      <c r="J4937" s="19" t="s">
        <v>11763</v>
      </c>
      <c r="K4937" s="19"/>
      <c r="L4937" s="19"/>
    </row>
    <row r="4938" spans="1:12" ht="12.95" hidden="1" customHeight="1" x14ac:dyDescent="0.2">
      <c r="A4938" s="9">
        <v>20190716</v>
      </c>
      <c r="B4938" s="3" t="str">
        <f t="shared" si="154"/>
        <v>Sanitario</v>
      </c>
      <c r="C4938" s="3" t="str">
        <f t="shared" si="155"/>
        <v xml:space="preserve"> CHAMAN ASEPEYO</v>
      </c>
      <c r="D4938" s="19" t="s">
        <v>78</v>
      </c>
      <c r="E4938" s="19" t="s">
        <v>11758</v>
      </c>
      <c r="F4938" s="19" t="s">
        <v>31</v>
      </c>
      <c r="G4938" s="20">
        <v>41765</v>
      </c>
      <c r="H4938" s="19">
        <v>4</v>
      </c>
      <c r="I4938" s="19">
        <v>17</v>
      </c>
      <c r="J4938" s="19" t="s">
        <v>11759</v>
      </c>
      <c r="K4938" s="19"/>
      <c r="L4938" s="19"/>
    </row>
    <row r="4939" spans="1:12" ht="12.95" hidden="1" customHeight="1" x14ac:dyDescent="0.2">
      <c r="A4939" s="9">
        <v>20190716</v>
      </c>
      <c r="B4939" s="3" t="str">
        <f t="shared" si="154"/>
        <v>Sanitario</v>
      </c>
      <c r="C4939" s="3" t="str">
        <f t="shared" si="155"/>
        <v xml:space="preserve"> CHAMAN ASEPEYO</v>
      </c>
      <c r="D4939" s="19" t="s">
        <v>78</v>
      </c>
      <c r="E4939" s="19" t="s">
        <v>11689</v>
      </c>
      <c r="F4939" s="19" t="s">
        <v>31</v>
      </c>
      <c r="G4939" s="20">
        <v>41745</v>
      </c>
      <c r="H4939" s="19">
        <v>142</v>
      </c>
      <c r="I4939" s="19">
        <v>185</v>
      </c>
      <c r="J4939" s="19" t="s">
        <v>11690</v>
      </c>
      <c r="K4939" s="19"/>
      <c r="L4939" s="19"/>
    </row>
    <row r="4940" spans="1:12" ht="12.95" hidden="1" customHeight="1" x14ac:dyDescent="0.2">
      <c r="A4940" s="9">
        <v>20190716</v>
      </c>
      <c r="B4940" s="3" t="str">
        <f t="shared" si="154"/>
        <v>Sanitario</v>
      </c>
      <c r="C4940" s="3" t="str">
        <f t="shared" si="155"/>
        <v xml:space="preserve"> CHAMAN ASEPEYO</v>
      </c>
      <c r="D4940" s="19" t="s">
        <v>78</v>
      </c>
      <c r="E4940" s="19" t="s">
        <v>11668</v>
      </c>
      <c r="F4940" s="19" t="s">
        <v>31</v>
      </c>
      <c r="G4940" s="20">
        <v>41737</v>
      </c>
      <c r="H4940" s="19">
        <v>1</v>
      </c>
      <c r="I4940" s="19">
        <v>0</v>
      </c>
      <c r="J4940" s="19" t="s">
        <v>11669</v>
      </c>
      <c r="K4940" s="19"/>
      <c r="L4940" s="19"/>
    </row>
    <row r="4941" spans="1:12" ht="12.95" hidden="1" customHeight="1" x14ac:dyDescent="0.2">
      <c r="A4941" s="9">
        <v>20190716</v>
      </c>
      <c r="B4941" s="3" t="str">
        <f t="shared" si="154"/>
        <v>Sanitario</v>
      </c>
      <c r="C4941" s="3" t="str">
        <f t="shared" si="155"/>
        <v xml:space="preserve"> CHAMAN ASEPEYO</v>
      </c>
      <c r="D4941" s="19" t="s">
        <v>78</v>
      </c>
      <c r="E4941" s="19" t="s">
        <v>11640</v>
      </c>
      <c r="F4941" s="19" t="s">
        <v>31</v>
      </c>
      <c r="G4941" s="20">
        <v>41725</v>
      </c>
      <c r="H4941" s="19">
        <v>1</v>
      </c>
      <c r="I4941" s="19">
        <v>1</v>
      </c>
      <c r="J4941" s="19" t="s">
        <v>11641</v>
      </c>
      <c r="K4941" s="19"/>
      <c r="L4941" s="19"/>
    </row>
    <row r="4942" spans="1:12" ht="12.95" hidden="1" customHeight="1" x14ac:dyDescent="0.2">
      <c r="A4942" s="9">
        <v>20190716</v>
      </c>
      <c r="B4942" s="3" t="str">
        <f t="shared" si="154"/>
        <v>Sanitario</v>
      </c>
      <c r="C4942" s="3" t="str">
        <f t="shared" si="155"/>
        <v xml:space="preserve"> CHAMAN ASEPEYO</v>
      </c>
      <c r="D4942" s="19" t="s">
        <v>78</v>
      </c>
      <c r="E4942" s="19" t="s">
        <v>11631</v>
      </c>
      <c r="F4942" s="19" t="s">
        <v>31</v>
      </c>
      <c r="G4942" s="20">
        <v>41723</v>
      </c>
      <c r="H4942" s="19">
        <v>25</v>
      </c>
      <c r="I4942" s="19">
        <v>30</v>
      </c>
      <c r="J4942" s="19" t="s">
        <v>5973</v>
      </c>
      <c r="K4942" s="19"/>
      <c r="L4942" s="19"/>
    </row>
    <row r="4943" spans="1:12" ht="12.95" hidden="1" customHeight="1" x14ac:dyDescent="0.2">
      <c r="A4943" s="9">
        <v>20190716</v>
      </c>
      <c r="B4943" s="3" t="str">
        <f t="shared" si="154"/>
        <v>Sanitario</v>
      </c>
      <c r="C4943" s="3" t="str">
        <f t="shared" si="155"/>
        <v xml:space="preserve"> CHAMAN ASEPEYO</v>
      </c>
      <c r="D4943" s="19" t="s">
        <v>78</v>
      </c>
      <c r="E4943" s="19" t="s">
        <v>11621</v>
      </c>
      <c r="F4943" s="19" t="s">
        <v>31</v>
      </c>
      <c r="G4943" s="20">
        <v>41723</v>
      </c>
      <c r="H4943" s="19">
        <v>65</v>
      </c>
      <c r="I4943" s="19">
        <v>57</v>
      </c>
      <c r="J4943" s="19" t="s">
        <v>11622</v>
      </c>
      <c r="K4943" s="19"/>
      <c r="L4943" s="19"/>
    </row>
    <row r="4944" spans="1:12" ht="12.95" hidden="1" customHeight="1" x14ac:dyDescent="0.2">
      <c r="A4944" s="9">
        <v>20190716</v>
      </c>
      <c r="B4944" s="3" t="str">
        <f t="shared" si="154"/>
        <v>Sanitario</v>
      </c>
      <c r="C4944" s="3" t="str">
        <f t="shared" si="155"/>
        <v xml:space="preserve"> CHAMAN ASEPEYO</v>
      </c>
      <c r="D4944" s="19" t="s">
        <v>78</v>
      </c>
      <c r="E4944" s="19" t="s">
        <v>11559</v>
      </c>
      <c r="F4944" s="19" t="s">
        <v>31</v>
      </c>
      <c r="G4944" s="20">
        <v>41719</v>
      </c>
      <c r="H4944" s="19">
        <v>143</v>
      </c>
      <c r="I4944" s="19">
        <v>141</v>
      </c>
      <c r="J4944" s="19" t="s">
        <v>11560</v>
      </c>
      <c r="K4944" s="19"/>
      <c r="L4944" s="19"/>
    </row>
    <row r="4945" spans="1:12" ht="12.95" hidden="1" customHeight="1" x14ac:dyDescent="0.2">
      <c r="A4945" s="9">
        <v>20190716</v>
      </c>
      <c r="B4945" s="3" t="str">
        <f t="shared" si="154"/>
        <v>Sanitario</v>
      </c>
      <c r="C4945" s="3" t="str">
        <f t="shared" si="155"/>
        <v xml:space="preserve"> CHAMAN ASEPEYO</v>
      </c>
      <c r="D4945" s="19" t="s">
        <v>78</v>
      </c>
      <c r="E4945" s="19" t="s">
        <v>11541</v>
      </c>
      <c r="F4945" s="19" t="s">
        <v>31</v>
      </c>
      <c r="G4945" s="20">
        <v>41710</v>
      </c>
      <c r="H4945" s="19">
        <v>26</v>
      </c>
      <c r="I4945" s="19">
        <v>33</v>
      </c>
      <c r="J4945" s="19" t="s">
        <v>11542</v>
      </c>
      <c r="K4945" s="19"/>
      <c r="L4945" s="19"/>
    </row>
    <row r="4946" spans="1:12" ht="12.95" hidden="1" customHeight="1" x14ac:dyDescent="0.2">
      <c r="A4946" s="9">
        <v>20190716</v>
      </c>
      <c r="B4946" s="3" t="str">
        <f t="shared" si="154"/>
        <v>Sanitario</v>
      </c>
      <c r="C4946" s="3" t="str">
        <f t="shared" si="155"/>
        <v xml:space="preserve"> CHAMAN ASEPEYO</v>
      </c>
      <c r="D4946" s="19" t="s">
        <v>78</v>
      </c>
      <c r="E4946" s="19" t="s">
        <v>11506</v>
      </c>
      <c r="F4946" s="19" t="s">
        <v>31</v>
      </c>
      <c r="G4946" s="20">
        <v>41704</v>
      </c>
      <c r="H4946" s="19">
        <v>8</v>
      </c>
      <c r="I4946" s="19">
        <v>10</v>
      </c>
      <c r="J4946" s="19" t="s">
        <v>11507</v>
      </c>
      <c r="K4946" s="19"/>
      <c r="L4946" s="19"/>
    </row>
    <row r="4947" spans="1:12" ht="12.95" hidden="1" customHeight="1" x14ac:dyDescent="0.2">
      <c r="A4947" s="9">
        <v>20190716</v>
      </c>
      <c r="B4947" s="3" t="str">
        <f t="shared" si="154"/>
        <v>Sanitario</v>
      </c>
      <c r="C4947" s="3" t="str">
        <f t="shared" si="155"/>
        <v xml:space="preserve"> CHAMAN ASEPEYO</v>
      </c>
      <c r="D4947" s="19" t="s">
        <v>78</v>
      </c>
      <c r="E4947" s="19" t="s">
        <v>11487</v>
      </c>
      <c r="F4947" s="19" t="s">
        <v>31</v>
      </c>
      <c r="G4947" s="20">
        <v>41696</v>
      </c>
      <c r="H4947" s="19">
        <v>5</v>
      </c>
      <c r="I4947" s="19">
        <v>8</v>
      </c>
      <c r="J4947" s="19" t="s">
        <v>11488</v>
      </c>
      <c r="K4947" s="19"/>
      <c r="L4947" s="19"/>
    </row>
    <row r="4948" spans="1:12" ht="12.95" hidden="1" customHeight="1" x14ac:dyDescent="0.2">
      <c r="A4948" s="9">
        <v>20190716</v>
      </c>
      <c r="B4948" s="3" t="str">
        <f t="shared" si="154"/>
        <v>Sanitario</v>
      </c>
      <c r="C4948" s="3" t="str">
        <f t="shared" si="155"/>
        <v xml:space="preserve"> CHAMAN ASEPEYO</v>
      </c>
      <c r="D4948" s="19" t="s">
        <v>78</v>
      </c>
      <c r="E4948" s="19" t="s">
        <v>11417</v>
      </c>
      <c r="F4948" s="19" t="s">
        <v>31</v>
      </c>
      <c r="G4948" s="20">
        <v>41689</v>
      </c>
      <c r="H4948" s="19">
        <v>163</v>
      </c>
      <c r="I4948" s="19">
        <v>237</v>
      </c>
      <c r="J4948" s="19" t="s">
        <v>11418</v>
      </c>
      <c r="K4948" s="19"/>
      <c r="L4948" s="19"/>
    </row>
    <row r="4949" spans="1:12" ht="12.95" hidden="1" customHeight="1" x14ac:dyDescent="0.2">
      <c r="A4949" s="9">
        <v>20190716</v>
      </c>
      <c r="B4949" s="3" t="str">
        <f t="shared" si="154"/>
        <v>Sanitario</v>
      </c>
      <c r="C4949" s="3" t="str">
        <f t="shared" si="155"/>
        <v xml:space="preserve"> CHAMAN ASEPEYO</v>
      </c>
      <c r="D4949" s="19" t="s">
        <v>78</v>
      </c>
      <c r="E4949" s="19" t="s">
        <v>11409</v>
      </c>
      <c r="F4949" s="19" t="s">
        <v>31</v>
      </c>
      <c r="G4949" s="20">
        <v>41687</v>
      </c>
      <c r="H4949" s="19">
        <v>266</v>
      </c>
      <c r="I4949" s="19">
        <v>344</v>
      </c>
      <c r="J4949" s="19" t="s">
        <v>11410</v>
      </c>
      <c r="K4949" s="19"/>
      <c r="L4949" s="19"/>
    </row>
    <row r="4950" spans="1:12" ht="12.95" hidden="1" customHeight="1" x14ac:dyDescent="0.2">
      <c r="A4950" s="9">
        <v>20190716</v>
      </c>
      <c r="B4950" s="3" t="str">
        <f t="shared" si="154"/>
        <v>Sanitario</v>
      </c>
      <c r="C4950" s="3" t="str">
        <f t="shared" si="155"/>
        <v xml:space="preserve"> CHAMAN ASEPEYO</v>
      </c>
      <c r="D4950" s="19" t="s">
        <v>78</v>
      </c>
      <c r="E4950" s="19" t="s">
        <v>11387</v>
      </c>
      <c r="F4950" s="19" t="s">
        <v>31</v>
      </c>
      <c r="G4950" s="20">
        <v>41680</v>
      </c>
      <c r="H4950" s="19">
        <v>19</v>
      </c>
      <c r="I4950" s="19">
        <v>10</v>
      </c>
      <c r="J4950" s="19" t="s">
        <v>11388</v>
      </c>
      <c r="K4950" s="19"/>
      <c r="L4950" s="19"/>
    </row>
    <row r="4951" spans="1:12" ht="12.95" hidden="1" customHeight="1" x14ac:dyDescent="0.2">
      <c r="A4951" s="9">
        <v>20190716</v>
      </c>
      <c r="B4951" s="3" t="str">
        <f t="shared" si="154"/>
        <v>Sanitario</v>
      </c>
      <c r="C4951" s="3" t="str">
        <f t="shared" si="155"/>
        <v xml:space="preserve"> CHAMAN ASEPEYO</v>
      </c>
      <c r="D4951" s="19" t="s">
        <v>78</v>
      </c>
      <c r="E4951" s="19" t="s">
        <v>11369</v>
      </c>
      <c r="F4951" s="19" t="s">
        <v>31</v>
      </c>
      <c r="G4951" s="20">
        <v>41675</v>
      </c>
      <c r="H4951" s="19">
        <v>571</v>
      </c>
      <c r="I4951" s="19">
        <v>708</v>
      </c>
      <c r="J4951" s="19" t="s">
        <v>11370</v>
      </c>
      <c r="K4951" s="19"/>
      <c r="L4951" s="19"/>
    </row>
    <row r="4952" spans="1:12" ht="12.95" hidden="1" customHeight="1" x14ac:dyDescent="0.2">
      <c r="A4952" s="9">
        <v>20190716</v>
      </c>
      <c r="B4952" s="3" t="str">
        <f t="shared" si="154"/>
        <v>Sanitario</v>
      </c>
      <c r="C4952" s="3" t="str">
        <f t="shared" si="155"/>
        <v xml:space="preserve"> CHAMAN ASEPEYO</v>
      </c>
      <c r="D4952" s="19" t="s">
        <v>78</v>
      </c>
      <c r="E4952" s="19" t="s">
        <v>11285</v>
      </c>
      <c r="F4952" s="19" t="s">
        <v>31</v>
      </c>
      <c r="G4952" s="20">
        <v>41661</v>
      </c>
      <c r="H4952" s="19">
        <v>131</v>
      </c>
      <c r="I4952" s="19">
        <v>108</v>
      </c>
      <c r="J4952" s="19" t="s">
        <v>11286</v>
      </c>
      <c r="K4952" s="19"/>
      <c r="L4952" s="19"/>
    </row>
    <row r="4953" spans="1:12" ht="12.95" hidden="1" customHeight="1" x14ac:dyDescent="0.2">
      <c r="A4953" s="9">
        <v>20190716</v>
      </c>
      <c r="B4953" s="3" t="str">
        <f t="shared" si="154"/>
        <v>Sanitario</v>
      </c>
      <c r="C4953" s="3" t="str">
        <f t="shared" si="155"/>
        <v xml:space="preserve"> CHAMAN ASEPEYO</v>
      </c>
      <c r="D4953" s="19" t="s">
        <v>78</v>
      </c>
      <c r="E4953" s="19" t="s">
        <v>11273</v>
      </c>
      <c r="F4953" s="19" t="s">
        <v>31</v>
      </c>
      <c r="G4953" s="20">
        <v>41660</v>
      </c>
      <c r="H4953" s="19">
        <v>176</v>
      </c>
      <c r="I4953" s="19">
        <v>156</v>
      </c>
      <c r="J4953" s="19" t="s">
        <v>11274</v>
      </c>
      <c r="K4953" s="19"/>
      <c r="L4953" s="19"/>
    </row>
    <row r="4954" spans="1:12" ht="12.95" hidden="1" customHeight="1" x14ac:dyDescent="0.2">
      <c r="A4954" s="9">
        <v>20190716</v>
      </c>
      <c r="B4954" s="3" t="str">
        <f t="shared" si="154"/>
        <v>Sanitario</v>
      </c>
      <c r="C4954" s="3" t="str">
        <f t="shared" si="155"/>
        <v xml:space="preserve"> CHAMAN ASEPEYO</v>
      </c>
      <c r="D4954" s="19" t="s">
        <v>78</v>
      </c>
      <c r="E4954" s="19" t="s">
        <v>11220</v>
      </c>
      <c r="F4954" s="19" t="s">
        <v>31</v>
      </c>
      <c r="G4954" s="20">
        <v>41649</v>
      </c>
      <c r="H4954" s="19">
        <v>45</v>
      </c>
      <c r="I4954" s="19">
        <v>43</v>
      </c>
      <c r="J4954" s="19" t="s">
        <v>11221</v>
      </c>
      <c r="K4954" s="19"/>
      <c r="L4954" s="19"/>
    </row>
    <row r="4955" spans="1:12" ht="12.95" hidden="1" customHeight="1" x14ac:dyDescent="0.2">
      <c r="A4955" s="9">
        <v>20190716</v>
      </c>
      <c r="B4955" s="3" t="str">
        <f t="shared" si="154"/>
        <v>Sanitario</v>
      </c>
      <c r="C4955" s="3" t="str">
        <f t="shared" si="155"/>
        <v xml:space="preserve"> CHAMAN ASEPEYO</v>
      </c>
      <c r="D4955" s="19" t="s">
        <v>78</v>
      </c>
      <c r="E4955" s="19" t="s">
        <v>11210</v>
      </c>
      <c r="F4955" s="19" t="s">
        <v>31</v>
      </c>
      <c r="G4955" s="20">
        <v>41648</v>
      </c>
      <c r="H4955" s="19">
        <v>181</v>
      </c>
      <c r="I4955" s="19">
        <v>199</v>
      </c>
      <c r="J4955" s="19" t="s">
        <v>11211</v>
      </c>
      <c r="K4955" s="19"/>
      <c r="L4955" s="19"/>
    </row>
    <row r="4956" spans="1:12" ht="12.95" hidden="1" customHeight="1" x14ac:dyDescent="0.2">
      <c r="A4956" s="9">
        <v>20190716</v>
      </c>
      <c r="B4956" s="3" t="str">
        <f t="shared" si="154"/>
        <v>Sanitario</v>
      </c>
      <c r="C4956" s="3" t="str">
        <f t="shared" si="155"/>
        <v xml:space="preserve"> CHAMAN ASEPEYO</v>
      </c>
      <c r="D4956" s="19" t="s">
        <v>78</v>
      </c>
      <c r="E4956" s="19" t="s">
        <v>11171</v>
      </c>
      <c r="F4956" s="19" t="s">
        <v>31</v>
      </c>
      <c r="G4956" s="20">
        <v>41631</v>
      </c>
      <c r="H4956" s="19">
        <v>37</v>
      </c>
      <c r="I4956" s="19">
        <v>16</v>
      </c>
      <c r="J4956" s="19" t="s">
        <v>11172</v>
      </c>
      <c r="K4956" s="19"/>
      <c r="L4956" s="19"/>
    </row>
    <row r="4957" spans="1:12" ht="12.95" hidden="1" customHeight="1" x14ac:dyDescent="0.2">
      <c r="A4957" s="9">
        <v>20190716</v>
      </c>
      <c r="B4957" s="3" t="str">
        <f t="shared" si="154"/>
        <v>Sanitario</v>
      </c>
      <c r="C4957" s="3" t="str">
        <f t="shared" si="155"/>
        <v xml:space="preserve"> CHAMAN ASEPEYO</v>
      </c>
      <c r="D4957" s="19" t="s">
        <v>78</v>
      </c>
      <c r="E4957" s="19" t="s">
        <v>11169</v>
      </c>
      <c r="F4957" s="19" t="s">
        <v>31</v>
      </c>
      <c r="G4957" s="20">
        <v>41627</v>
      </c>
      <c r="H4957" s="19">
        <v>46</v>
      </c>
      <c r="I4957" s="19">
        <v>50</v>
      </c>
      <c r="J4957" s="19" t="s">
        <v>11170</v>
      </c>
      <c r="K4957" s="19"/>
      <c r="L4957" s="19"/>
    </row>
    <row r="4958" spans="1:12" ht="12.95" hidden="1" customHeight="1" x14ac:dyDescent="0.2">
      <c r="A4958" s="9">
        <v>20190716</v>
      </c>
      <c r="B4958" s="3" t="str">
        <f t="shared" si="154"/>
        <v>Sanitario</v>
      </c>
      <c r="C4958" s="3" t="str">
        <f t="shared" si="155"/>
        <v xml:space="preserve"> CHAMAN ASEPEYO</v>
      </c>
      <c r="D4958" s="19" t="s">
        <v>78</v>
      </c>
      <c r="E4958" s="19" t="s">
        <v>11151</v>
      </c>
      <c r="F4958" s="19" t="s">
        <v>31</v>
      </c>
      <c r="G4958" s="20">
        <v>41625</v>
      </c>
      <c r="H4958" s="19">
        <v>250</v>
      </c>
      <c r="I4958" s="19">
        <v>278</v>
      </c>
      <c r="J4958" s="19" t="s">
        <v>11152</v>
      </c>
      <c r="K4958" s="19"/>
      <c r="L4958" s="19"/>
    </row>
    <row r="4959" spans="1:12" ht="12.95" hidden="1" customHeight="1" x14ac:dyDescent="0.2">
      <c r="A4959" s="9">
        <v>20190716</v>
      </c>
      <c r="B4959" s="3" t="str">
        <f t="shared" si="154"/>
        <v>Sanitario</v>
      </c>
      <c r="C4959" s="3" t="str">
        <f t="shared" si="155"/>
        <v xml:space="preserve"> CHAMAN ASEPEYO</v>
      </c>
      <c r="D4959" s="19" t="s">
        <v>78</v>
      </c>
      <c r="E4959" s="19" t="s">
        <v>11125</v>
      </c>
      <c r="F4959" s="19" t="s">
        <v>31</v>
      </c>
      <c r="G4959" s="20">
        <v>41624</v>
      </c>
      <c r="H4959" s="19">
        <v>5</v>
      </c>
      <c r="I4959" s="19">
        <v>4</v>
      </c>
      <c r="J4959" s="19" t="s">
        <v>11126</v>
      </c>
      <c r="K4959" s="19"/>
      <c r="L4959" s="19"/>
    </row>
    <row r="4960" spans="1:12" ht="12.95" hidden="1" customHeight="1" x14ac:dyDescent="0.2">
      <c r="A4960" s="9">
        <v>20190716</v>
      </c>
      <c r="B4960" s="3" t="str">
        <f t="shared" si="154"/>
        <v>Sanitario</v>
      </c>
      <c r="C4960" s="3" t="str">
        <f t="shared" si="155"/>
        <v xml:space="preserve"> CHAMAN ASEPEYO</v>
      </c>
      <c r="D4960" s="19" t="s">
        <v>78</v>
      </c>
      <c r="E4960" s="19" t="s">
        <v>11069</v>
      </c>
      <c r="F4960" s="19" t="s">
        <v>31</v>
      </c>
      <c r="G4960" s="20">
        <v>41612</v>
      </c>
      <c r="H4960" s="19">
        <v>20</v>
      </c>
      <c r="I4960" s="19">
        <v>28</v>
      </c>
      <c r="J4960" s="19" t="s">
        <v>11070</v>
      </c>
      <c r="K4960" s="19"/>
      <c r="L4960" s="19"/>
    </row>
    <row r="4961" spans="1:12" ht="12.95" hidden="1" customHeight="1" x14ac:dyDescent="0.2">
      <c r="A4961" s="9">
        <v>20190716</v>
      </c>
      <c r="B4961" s="3" t="str">
        <f t="shared" si="154"/>
        <v>Sanitario</v>
      </c>
      <c r="C4961" s="3" t="str">
        <f t="shared" si="155"/>
        <v xml:space="preserve"> CHAMAN ASEPEYO</v>
      </c>
      <c r="D4961" s="19" t="s">
        <v>78</v>
      </c>
      <c r="E4961" s="19" t="s">
        <v>11067</v>
      </c>
      <c r="F4961" s="19" t="s">
        <v>31</v>
      </c>
      <c r="G4961" s="20">
        <v>41612</v>
      </c>
      <c r="H4961" s="19">
        <v>37</v>
      </c>
      <c r="I4961" s="19">
        <v>58</v>
      </c>
      <c r="J4961" s="19" t="s">
        <v>11068</v>
      </c>
      <c r="K4961" s="19"/>
      <c r="L4961" s="19"/>
    </row>
    <row r="4962" spans="1:12" ht="12.95" hidden="1" customHeight="1" x14ac:dyDescent="0.2">
      <c r="A4962" s="9">
        <v>20190716</v>
      </c>
      <c r="B4962" s="3" t="str">
        <f t="shared" si="154"/>
        <v>Sanitario</v>
      </c>
      <c r="C4962" s="3" t="str">
        <f t="shared" si="155"/>
        <v xml:space="preserve"> CHAMAN ASEPEYO</v>
      </c>
      <c r="D4962" s="19" t="s">
        <v>78</v>
      </c>
      <c r="E4962" s="19" t="s">
        <v>11053</v>
      </c>
      <c r="F4962" s="19" t="s">
        <v>31</v>
      </c>
      <c r="G4962" s="20">
        <v>41605</v>
      </c>
      <c r="H4962" s="19">
        <v>5</v>
      </c>
      <c r="I4962" s="19">
        <v>5</v>
      </c>
      <c r="J4962" s="19" t="s">
        <v>11054</v>
      </c>
      <c r="K4962" s="19"/>
      <c r="L4962" s="19"/>
    </row>
    <row r="4963" spans="1:12" ht="12.95" hidden="1" customHeight="1" x14ac:dyDescent="0.2">
      <c r="A4963" s="9">
        <v>20190716</v>
      </c>
      <c r="B4963" s="3" t="str">
        <f t="shared" si="154"/>
        <v>Sanitario</v>
      </c>
      <c r="C4963" s="3" t="str">
        <f t="shared" si="155"/>
        <v xml:space="preserve"> CHAMAN ASEPEYO</v>
      </c>
      <c r="D4963" s="19" t="s">
        <v>78</v>
      </c>
      <c r="E4963" s="19" t="s">
        <v>11021</v>
      </c>
      <c r="F4963" s="19" t="s">
        <v>31</v>
      </c>
      <c r="G4963" s="20">
        <v>41599</v>
      </c>
      <c r="H4963" s="19">
        <v>16</v>
      </c>
      <c r="I4963" s="19">
        <v>31</v>
      </c>
      <c r="J4963" s="19" t="s">
        <v>11022</v>
      </c>
      <c r="K4963" s="19"/>
      <c r="L4963" s="19"/>
    </row>
    <row r="4964" spans="1:12" ht="12.95" hidden="1" customHeight="1" x14ac:dyDescent="0.2">
      <c r="A4964" s="9">
        <v>20190716</v>
      </c>
      <c r="B4964" s="3" t="str">
        <f t="shared" si="154"/>
        <v>Sanitario</v>
      </c>
      <c r="C4964" s="3" t="str">
        <f t="shared" si="155"/>
        <v xml:space="preserve"> CHAMAN ASEPEYO</v>
      </c>
      <c r="D4964" s="19" t="s">
        <v>78</v>
      </c>
      <c r="E4964" s="19" t="s">
        <v>10989</v>
      </c>
      <c r="F4964" s="19" t="s">
        <v>31</v>
      </c>
      <c r="G4964" s="20">
        <v>41598</v>
      </c>
      <c r="H4964" s="19">
        <v>130</v>
      </c>
      <c r="I4964" s="19">
        <v>0</v>
      </c>
      <c r="J4964" s="19" t="s">
        <v>10990</v>
      </c>
      <c r="K4964" s="19"/>
      <c r="L4964" s="19"/>
    </row>
    <row r="4965" spans="1:12" ht="12.95" hidden="1" customHeight="1" x14ac:dyDescent="0.2">
      <c r="A4965" s="9">
        <v>20190716</v>
      </c>
      <c r="B4965" s="3" t="str">
        <f t="shared" si="154"/>
        <v>Sanitario</v>
      </c>
      <c r="C4965" s="3" t="str">
        <f t="shared" si="155"/>
        <v xml:space="preserve"> CHAMAN ASEPEYO</v>
      </c>
      <c r="D4965" s="19" t="s">
        <v>78</v>
      </c>
      <c r="E4965" s="19" t="s">
        <v>10987</v>
      </c>
      <c r="F4965" s="19" t="s">
        <v>31</v>
      </c>
      <c r="G4965" s="20">
        <v>41598</v>
      </c>
      <c r="H4965" s="19">
        <v>95</v>
      </c>
      <c r="I4965" s="19">
        <v>190</v>
      </c>
      <c r="J4965" s="19" t="s">
        <v>10988</v>
      </c>
      <c r="K4965" s="19"/>
      <c r="L4965" s="19"/>
    </row>
    <row r="4966" spans="1:12" ht="12.95" hidden="1" customHeight="1" x14ac:dyDescent="0.2">
      <c r="A4966" s="9">
        <v>20190716</v>
      </c>
      <c r="B4966" s="3" t="str">
        <f t="shared" si="154"/>
        <v>Sanitario</v>
      </c>
      <c r="C4966" s="3" t="str">
        <f t="shared" si="155"/>
        <v xml:space="preserve"> CHAMAN ASEPEYO</v>
      </c>
      <c r="D4966" s="19" t="s">
        <v>78</v>
      </c>
      <c r="E4966" s="19" t="s">
        <v>10969</v>
      </c>
      <c r="F4966" s="19" t="s">
        <v>31</v>
      </c>
      <c r="G4966" s="20">
        <v>41592</v>
      </c>
      <c r="H4966" s="19">
        <v>18</v>
      </c>
      <c r="I4966" s="19">
        <v>9</v>
      </c>
      <c r="J4966" s="19" t="s">
        <v>10970</v>
      </c>
      <c r="K4966" s="19"/>
      <c r="L4966" s="19"/>
    </row>
    <row r="4967" spans="1:12" ht="12.95" hidden="1" customHeight="1" x14ac:dyDescent="0.2">
      <c r="A4967" s="9">
        <v>20190716</v>
      </c>
      <c r="B4967" s="3" t="str">
        <f t="shared" si="154"/>
        <v>Sanitario</v>
      </c>
      <c r="C4967" s="3" t="str">
        <f t="shared" si="155"/>
        <v xml:space="preserve"> CHAMAN ASEPEYO</v>
      </c>
      <c r="D4967" s="19" t="s">
        <v>78</v>
      </c>
      <c r="E4967" s="19" t="s">
        <v>10967</v>
      </c>
      <c r="F4967" s="19" t="s">
        <v>31</v>
      </c>
      <c r="G4967" s="20">
        <v>41592</v>
      </c>
      <c r="H4967" s="19">
        <v>58</v>
      </c>
      <c r="I4967" s="19">
        <v>60</v>
      </c>
      <c r="J4967" s="19" t="s">
        <v>10968</v>
      </c>
      <c r="K4967" s="19"/>
      <c r="L4967" s="19"/>
    </row>
    <row r="4968" spans="1:12" ht="12.95" hidden="1" customHeight="1" x14ac:dyDescent="0.2">
      <c r="A4968" s="9">
        <v>20190716</v>
      </c>
      <c r="B4968" s="3" t="str">
        <f t="shared" si="154"/>
        <v>Sanitario</v>
      </c>
      <c r="C4968" s="3" t="str">
        <f t="shared" si="155"/>
        <v xml:space="preserve"> CHAMAN ASEPEYO</v>
      </c>
      <c r="D4968" s="19" t="s">
        <v>78</v>
      </c>
      <c r="E4968" s="19" t="s">
        <v>10961</v>
      </c>
      <c r="F4968" s="19" t="s">
        <v>31</v>
      </c>
      <c r="G4968" s="20">
        <v>41591</v>
      </c>
      <c r="H4968" s="19">
        <v>25</v>
      </c>
      <c r="I4968" s="19">
        <v>61</v>
      </c>
      <c r="J4968" s="19" t="s">
        <v>10962</v>
      </c>
      <c r="K4968" s="19"/>
      <c r="L4968" s="19"/>
    </row>
    <row r="4969" spans="1:12" ht="12.95" hidden="1" customHeight="1" x14ac:dyDescent="0.2">
      <c r="A4969" s="9">
        <v>20190716</v>
      </c>
      <c r="B4969" s="3" t="str">
        <f t="shared" si="154"/>
        <v>Sanitario</v>
      </c>
      <c r="C4969" s="3" t="str">
        <f t="shared" si="155"/>
        <v xml:space="preserve"> CHAMAN ASEPEYO</v>
      </c>
      <c r="D4969" s="19" t="s">
        <v>78</v>
      </c>
      <c r="E4969" s="19" t="s">
        <v>10922</v>
      </c>
      <c r="F4969" s="19" t="s">
        <v>31</v>
      </c>
      <c r="G4969" s="20">
        <v>41577</v>
      </c>
      <c r="H4969" s="19">
        <v>13</v>
      </c>
      <c r="I4969" s="19">
        <v>12</v>
      </c>
      <c r="J4969" s="19" t="s">
        <v>10923</v>
      </c>
      <c r="K4969" s="19"/>
      <c r="L4969" s="19"/>
    </row>
    <row r="4970" spans="1:12" ht="12.95" hidden="1" customHeight="1" x14ac:dyDescent="0.2">
      <c r="A4970" s="9">
        <v>20190716</v>
      </c>
      <c r="B4970" s="3" t="str">
        <f t="shared" si="154"/>
        <v>Sanitario</v>
      </c>
      <c r="C4970" s="3" t="str">
        <f t="shared" si="155"/>
        <v xml:space="preserve"> CHAMAN ASEPEYO</v>
      </c>
      <c r="D4970" s="19" t="s">
        <v>78</v>
      </c>
      <c r="E4970" s="19" t="s">
        <v>10862</v>
      </c>
      <c r="F4970" s="19" t="s">
        <v>31</v>
      </c>
      <c r="G4970" s="20">
        <v>41569</v>
      </c>
      <c r="H4970" s="19">
        <v>100</v>
      </c>
      <c r="I4970" s="19">
        <v>96</v>
      </c>
      <c r="J4970" s="19" t="s">
        <v>10863</v>
      </c>
      <c r="K4970" s="19"/>
      <c r="L4970" s="19"/>
    </row>
    <row r="4971" spans="1:12" ht="12.95" hidden="1" customHeight="1" x14ac:dyDescent="0.2">
      <c r="A4971" s="9">
        <v>20190716</v>
      </c>
      <c r="B4971" s="3" t="str">
        <f t="shared" si="154"/>
        <v>Sanitario</v>
      </c>
      <c r="C4971" s="3" t="str">
        <f t="shared" si="155"/>
        <v xml:space="preserve"> CHAMAN ASEPEYO</v>
      </c>
      <c r="D4971" s="19" t="s">
        <v>78</v>
      </c>
      <c r="E4971" s="19" t="s">
        <v>10864</v>
      </c>
      <c r="F4971" s="19" t="s">
        <v>31</v>
      </c>
      <c r="G4971" s="20">
        <v>41569</v>
      </c>
      <c r="H4971" s="19">
        <v>114</v>
      </c>
      <c r="I4971" s="19">
        <v>151</v>
      </c>
      <c r="J4971" s="19" t="s">
        <v>10865</v>
      </c>
      <c r="K4971" s="19"/>
      <c r="L4971" s="19"/>
    </row>
    <row r="4972" spans="1:12" ht="12.95" hidden="1" customHeight="1" x14ac:dyDescent="0.2">
      <c r="A4972" s="9">
        <v>20190716</v>
      </c>
      <c r="B4972" s="3" t="str">
        <f t="shared" si="154"/>
        <v>Sanitario</v>
      </c>
      <c r="C4972" s="3" t="str">
        <f t="shared" si="155"/>
        <v xml:space="preserve"> CHAMAN ASEPEYO</v>
      </c>
      <c r="D4972" s="19" t="s">
        <v>78</v>
      </c>
      <c r="E4972" s="19" t="s">
        <v>10858</v>
      </c>
      <c r="F4972" s="19" t="s">
        <v>31</v>
      </c>
      <c r="G4972" s="20">
        <v>41568</v>
      </c>
      <c r="H4972" s="19">
        <v>743</v>
      </c>
      <c r="I4972" s="19">
        <v>370</v>
      </c>
      <c r="J4972" s="19" t="s">
        <v>10859</v>
      </c>
      <c r="K4972" s="19"/>
      <c r="L4972" s="19"/>
    </row>
    <row r="4973" spans="1:12" ht="12.95" hidden="1" customHeight="1" x14ac:dyDescent="0.2">
      <c r="A4973" s="9">
        <v>20190716</v>
      </c>
      <c r="B4973" s="3" t="str">
        <f t="shared" si="154"/>
        <v>Sanitario</v>
      </c>
      <c r="C4973" s="3" t="str">
        <f t="shared" si="155"/>
        <v xml:space="preserve"> CHAMAN ASEPEYO</v>
      </c>
      <c r="D4973" s="19" t="s">
        <v>78</v>
      </c>
      <c r="E4973" s="19" t="s">
        <v>10842</v>
      </c>
      <c r="F4973" s="19" t="s">
        <v>31</v>
      </c>
      <c r="G4973" s="20">
        <v>41558</v>
      </c>
      <c r="H4973" s="19">
        <v>77</v>
      </c>
      <c r="I4973" s="19">
        <v>73</v>
      </c>
      <c r="J4973" s="19" t="s">
        <v>10843</v>
      </c>
      <c r="K4973" s="19"/>
      <c r="L4973" s="19"/>
    </row>
    <row r="4974" spans="1:12" ht="12.95" hidden="1" customHeight="1" x14ac:dyDescent="0.2">
      <c r="A4974" s="9">
        <v>20190716</v>
      </c>
      <c r="B4974" s="3" t="str">
        <f t="shared" si="154"/>
        <v>Sanitario</v>
      </c>
      <c r="C4974" s="3" t="str">
        <f t="shared" si="155"/>
        <v xml:space="preserve"> CHAMAN ASEPEYO</v>
      </c>
      <c r="D4974" s="19" t="s">
        <v>78</v>
      </c>
      <c r="E4974" s="19" t="s">
        <v>10818</v>
      </c>
      <c r="F4974" s="19" t="s">
        <v>31</v>
      </c>
      <c r="G4974" s="20">
        <v>41548</v>
      </c>
      <c r="H4974" s="19">
        <v>7</v>
      </c>
      <c r="I4974" s="19">
        <v>11</v>
      </c>
      <c r="J4974" s="19" t="s">
        <v>10819</v>
      </c>
      <c r="K4974" s="19"/>
      <c r="L4974" s="19"/>
    </row>
    <row r="4975" spans="1:12" ht="12.95" hidden="1" customHeight="1" x14ac:dyDescent="0.2">
      <c r="A4975" s="9">
        <v>20190716</v>
      </c>
      <c r="B4975" s="3" t="str">
        <f t="shared" si="154"/>
        <v>Sanitario</v>
      </c>
      <c r="C4975" s="3" t="str">
        <f t="shared" si="155"/>
        <v xml:space="preserve"> CHAMAN ASEPEYO</v>
      </c>
      <c r="D4975" s="19" t="s">
        <v>78</v>
      </c>
      <c r="E4975" s="19" t="s">
        <v>10814</v>
      </c>
      <c r="F4975" s="19" t="s">
        <v>31</v>
      </c>
      <c r="G4975" s="20">
        <v>41547</v>
      </c>
      <c r="H4975" s="19">
        <v>13</v>
      </c>
      <c r="I4975" s="19">
        <v>14</v>
      </c>
      <c r="J4975" s="19" t="s">
        <v>10815</v>
      </c>
      <c r="K4975" s="19"/>
      <c r="L4975" s="19"/>
    </row>
    <row r="4976" spans="1:12" ht="12.95" hidden="1" customHeight="1" x14ac:dyDescent="0.2">
      <c r="A4976" s="9">
        <v>20190716</v>
      </c>
      <c r="B4976" s="3" t="str">
        <f t="shared" si="154"/>
        <v>Sanitario</v>
      </c>
      <c r="C4976" s="3" t="str">
        <f t="shared" si="155"/>
        <v xml:space="preserve"> CHAMAN ASEPEYO</v>
      </c>
      <c r="D4976" s="19" t="s">
        <v>78</v>
      </c>
      <c r="E4976" s="19" t="s">
        <v>10790</v>
      </c>
      <c r="F4976" s="19" t="s">
        <v>31</v>
      </c>
      <c r="G4976" s="20">
        <v>41543</v>
      </c>
      <c r="H4976" s="19">
        <v>185</v>
      </c>
      <c r="I4976" s="19">
        <v>71</v>
      </c>
      <c r="J4976" s="19" t="s">
        <v>10791</v>
      </c>
      <c r="K4976" s="19"/>
      <c r="L4976" s="19"/>
    </row>
    <row r="4977" spans="1:12" ht="12.95" hidden="1" customHeight="1" x14ac:dyDescent="0.2">
      <c r="A4977" s="9">
        <v>20190716</v>
      </c>
      <c r="B4977" s="3" t="str">
        <f t="shared" si="154"/>
        <v>Sanitario</v>
      </c>
      <c r="C4977" s="3" t="str">
        <f t="shared" si="155"/>
        <v xml:space="preserve"> CHAMAN ASEPEYO</v>
      </c>
      <c r="D4977" s="19" t="s">
        <v>78</v>
      </c>
      <c r="E4977" s="19" t="s">
        <v>10788</v>
      </c>
      <c r="F4977" s="19" t="s">
        <v>31</v>
      </c>
      <c r="G4977" s="20">
        <v>41543</v>
      </c>
      <c r="H4977" s="19">
        <v>92</v>
      </c>
      <c r="I4977" s="19">
        <v>132</v>
      </c>
      <c r="J4977" s="19" t="s">
        <v>10789</v>
      </c>
      <c r="K4977" s="19"/>
      <c r="L4977" s="19"/>
    </row>
    <row r="4978" spans="1:12" ht="12.95" hidden="1" customHeight="1" x14ac:dyDescent="0.2">
      <c r="A4978" s="9">
        <v>20190716</v>
      </c>
      <c r="B4978" s="3" t="str">
        <f t="shared" si="154"/>
        <v>Sanitario</v>
      </c>
      <c r="C4978" s="3" t="str">
        <f t="shared" si="155"/>
        <v xml:space="preserve"> CHAMAN ASEPEYO</v>
      </c>
      <c r="D4978" s="19" t="s">
        <v>78</v>
      </c>
      <c r="E4978" s="19" t="s">
        <v>10764</v>
      </c>
      <c r="F4978" s="19" t="s">
        <v>31</v>
      </c>
      <c r="G4978" s="20">
        <v>41537</v>
      </c>
      <c r="H4978" s="19">
        <v>156</v>
      </c>
      <c r="I4978" s="19">
        <v>190</v>
      </c>
      <c r="J4978" s="19" t="s">
        <v>10765</v>
      </c>
      <c r="K4978" s="19"/>
      <c r="L4978" s="19"/>
    </row>
    <row r="4979" spans="1:12" ht="12.95" hidden="1" customHeight="1" x14ac:dyDescent="0.2">
      <c r="A4979" s="9">
        <v>20190716</v>
      </c>
      <c r="B4979" s="3" t="str">
        <f t="shared" si="154"/>
        <v>Sanitario</v>
      </c>
      <c r="C4979" s="3" t="str">
        <f t="shared" si="155"/>
        <v xml:space="preserve"> CHAMAN ASEPEYO</v>
      </c>
      <c r="D4979" s="19" t="s">
        <v>78</v>
      </c>
      <c r="E4979" s="19" t="s">
        <v>10762</v>
      </c>
      <c r="F4979" s="19" t="s">
        <v>31</v>
      </c>
      <c r="G4979" s="20">
        <v>41537</v>
      </c>
      <c r="H4979" s="19">
        <v>132</v>
      </c>
      <c r="I4979" s="19">
        <v>137</v>
      </c>
      <c r="J4979" s="19" t="s">
        <v>10763</v>
      </c>
      <c r="K4979" s="19"/>
      <c r="L4979" s="19"/>
    </row>
    <row r="4980" spans="1:12" ht="12.95" hidden="1" customHeight="1" x14ac:dyDescent="0.2">
      <c r="A4980" s="9">
        <v>20190716</v>
      </c>
      <c r="B4980" s="3" t="str">
        <f t="shared" si="154"/>
        <v>Sanitario</v>
      </c>
      <c r="C4980" s="3" t="str">
        <f t="shared" si="155"/>
        <v xml:space="preserve"> CHAMAN ASEPEYO</v>
      </c>
      <c r="D4980" s="19" t="s">
        <v>78</v>
      </c>
      <c r="E4980" s="19" t="s">
        <v>10732</v>
      </c>
      <c r="F4980" s="19" t="s">
        <v>31</v>
      </c>
      <c r="G4980" s="20">
        <v>41535</v>
      </c>
      <c r="H4980" s="19">
        <v>4</v>
      </c>
      <c r="I4980" s="19">
        <v>8</v>
      </c>
      <c r="J4980" s="19" t="s">
        <v>10733</v>
      </c>
      <c r="K4980" s="19"/>
      <c r="L4980" s="19"/>
    </row>
    <row r="4981" spans="1:12" ht="12.95" hidden="1" customHeight="1" x14ac:dyDescent="0.2">
      <c r="A4981" s="9">
        <v>20190716</v>
      </c>
      <c r="B4981" s="3" t="str">
        <f t="shared" si="154"/>
        <v>Sanitario</v>
      </c>
      <c r="C4981" s="3" t="str">
        <f t="shared" si="155"/>
        <v xml:space="preserve"> CHAMAN ASEPEYO</v>
      </c>
      <c r="D4981" s="19" t="s">
        <v>78</v>
      </c>
      <c r="E4981" s="19" t="s">
        <v>10708</v>
      </c>
      <c r="F4981" s="19" t="s">
        <v>31</v>
      </c>
      <c r="G4981" s="20">
        <v>41519</v>
      </c>
      <c r="H4981" s="19">
        <v>2</v>
      </c>
      <c r="I4981" s="19">
        <v>2</v>
      </c>
      <c r="J4981" s="19" t="s">
        <v>10709</v>
      </c>
      <c r="K4981" s="19"/>
      <c r="L4981" s="19"/>
    </row>
    <row r="4982" spans="1:12" ht="12.95" hidden="1" customHeight="1" x14ac:dyDescent="0.2">
      <c r="A4982" s="9">
        <v>20190716</v>
      </c>
      <c r="B4982" s="3" t="str">
        <f t="shared" si="154"/>
        <v>Sanitario</v>
      </c>
      <c r="C4982" s="3" t="str">
        <f t="shared" si="155"/>
        <v xml:space="preserve"> CHAMAN ASEPEYO</v>
      </c>
      <c r="D4982" s="19" t="s">
        <v>78</v>
      </c>
      <c r="E4982" s="19" t="s">
        <v>10654</v>
      </c>
      <c r="F4982" s="19" t="s">
        <v>31</v>
      </c>
      <c r="G4982" s="20">
        <v>41505</v>
      </c>
      <c r="H4982" s="19">
        <v>120</v>
      </c>
      <c r="I4982" s="19">
        <v>166</v>
      </c>
      <c r="J4982" s="19" t="s">
        <v>10655</v>
      </c>
      <c r="K4982" s="19"/>
      <c r="L4982" s="19"/>
    </row>
    <row r="4983" spans="1:12" ht="12.95" hidden="1" customHeight="1" x14ac:dyDescent="0.2">
      <c r="A4983" s="9">
        <v>20190716</v>
      </c>
      <c r="B4983" s="3" t="str">
        <f t="shared" si="154"/>
        <v>Sanitario</v>
      </c>
      <c r="C4983" s="3" t="str">
        <f t="shared" si="155"/>
        <v xml:space="preserve"> CHAMAN ASEPEYO</v>
      </c>
      <c r="D4983" s="19" t="s">
        <v>78</v>
      </c>
      <c r="E4983" s="19" t="s">
        <v>10652</v>
      </c>
      <c r="F4983" s="19" t="s">
        <v>31</v>
      </c>
      <c r="G4983" s="20">
        <v>41505</v>
      </c>
      <c r="H4983" s="19">
        <v>66</v>
      </c>
      <c r="I4983" s="19">
        <v>68</v>
      </c>
      <c r="J4983" s="19" t="s">
        <v>10653</v>
      </c>
      <c r="K4983" s="19"/>
      <c r="L4983" s="19"/>
    </row>
    <row r="4984" spans="1:12" ht="12.95" hidden="1" customHeight="1" x14ac:dyDescent="0.2">
      <c r="A4984" s="9">
        <v>20190716</v>
      </c>
      <c r="B4984" s="3" t="str">
        <f t="shared" si="154"/>
        <v>Sanitario</v>
      </c>
      <c r="C4984" s="3" t="str">
        <f t="shared" si="155"/>
        <v xml:space="preserve"> CHAMAN ASEPEYO</v>
      </c>
      <c r="D4984" s="19" t="s">
        <v>78</v>
      </c>
      <c r="E4984" s="19" t="s">
        <v>10593</v>
      </c>
      <c r="F4984" s="19" t="s">
        <v>31</v>
      </c>
      <c r="G4984" s="20">
        <v>41478</v>
      </c>
      <c r="H4984" s="19">
        <v>87</v>
      </c>
      <c r="I4984" s="19">
        <v>67</v>
      </c>
      <c r="J4984" s="19" t="s">
        <v>10594</v>
      </c>
      <c r="K4984" s="19"/>
      <c r="L4984" s="19"/>
    </row>
    <row r="4985" spans="1:12" ht="12.95" hidden="1" customHeight="1" x14ac:dyDescent="0.2">
      <c r="A4985" s="9">
        <v>20190716</v>
      </c>
      <c r="B4985" s="3" t="str">
        <f t="shared" si="154"/>
        <v>Sanitario</v>
      </c>
      <c r="C4985" s="3" t="str">
        <f t="shared" si="155"/>
        <v xml:space="preserve"> CHAMAN ASEPEYO</v>
      </c>
      <c r="D4985" s="19" t="s">
        <v>78</v>
      </c>
      <c r="E4985" s="19" t="s">
        <v>10595</v>
      </c>
      <c r="F4985" s="19" t="s">
        <v>31</v>
      </c>
      <c r="G4985" s="20">
        <v>41478</v>
      </c>
      <c r="H4985" s="19">
        <v>129</v>
      </c>
      <c r="I4985" s="19"/>
      <c r="J4985" s="19" t="s">
        <v>10596</v>
      </c>
      <c r="K4985" s="19"/>
      <c r="L4985" s="19"/>
    </row>
    <row r="4986" spans="1:12" ht="12.95" hidden="1" customHeight="1" x14ac:dyDescent="0.2">
      <c r="A4986" s="9">
        <v>20190716</v>
      </c>
      <c r="B4986" s="3" t="str">
        <f t="shared" si="154"/>
        <v>Sanitario</v>
      </c>
      <c r="C4986" s="3" t="str">
        <f t="shared" si="155"/>
        <v xml:space="preserve"> CHAMAN ASEPEYO</v>
      </c>
      <c r="D4986" s="19" t="s">
        <v>78</v>
      </c>
      <c r="E4986" s="19" t="s">
        <v>10566</v>
      </c>
      <c r="F4986" s="19" t="s">
        <v>31</v>
      </c>
      <c r="G4986" s="20">
        <v>41471</v>
      </c>
      <c r="H4986" s="19">
        <v>1</v>
      </c>
      <c r="I4986" s="19">
        <v>1</v>
      </c>
      <c r="J4986" s="19" t="s">
        <v>10567</v>
      </c>
      <c r="K4986" s="19"/>
      <c r="L4986" s="19"/>
    </row>
    <row r="4987" spans="1:12" ht="12.95" hidden="1" customHeight="1" x14ac:dyDescent="0.2">
      <c r="A4987" s="9">
        <v>20190716</v>
      </c>
      <c r="B4987" s="3" t="str">
        <f t="shared" si="154"/>
        <v>Sanitario</v>
      </c>
      <c r="C4987" s="3" t="str">
        <f t="shared" si="155"/>
        <v xml:space="preserve"> CHAMAN ASEPEYO</v>
      </c>
      <c r="D4987" s="19" t="s">
        <v>78</v>
      </c>
      <c r="E4987" s="19" t="s">
        <v>10553</v>
      </c>
      <c r="F4987" s="19" t="s">
        <v>31</v>
      </c>
      <c r="G4987" s="20">
        <v>41467</v>
      </c>
      <c r="H4987" s="19">
        <v>12</v>
      </c>
      <c r="I4987" s="19">
        <v>14</v>
      </c>
      <c r="J4987" s="19" t="s">
        <v>10554</v>
      </c>
      <c r="K4987" s="19"/>
      <c r="L4987" s="19"/>
    </row>
    <row r="4988" spans="1:12" ht="12.95" hidden="1" customHeight="1" x14ac:dyDescent="0.2">
      <c r="A4988" s="9">
        <v>20190716</v>
      </c>
      <c r="B4988" s="3" t="str">
        <f t="shared" si="154"/>
        <v>Sanitario</v>
      </c>
      <c r="C4988" s="3" t="str">
        <f t="shared" si="155"/>
        <v xml:space="preserve"> CHAMAN ASEPEYO</v>
      </c>
      <c r="D4988" s="19" t="s">
        <v>78</v>
      </c>
      <c r="E4988" s="19" t="s">
        <v>10543</v>
      </c>
      <c r="F4988" s="19" t="s">
        <v>31</v>
      </c>
      <c r="G4988" s="20">
        <v>41466</v>
      </c>
      <c r="H4988" s="19">
        <v>174</v>
      </c>
      <c r="I4988" s="19">
        <v>124</v>
      </c>
      <c r="J4988" s="19" t="s">
        <v>10544</v>
      </c>
      <c r="K4988" s="19"/>
      <c r="L4988" s="19"/>
    </row>
    <row r="4989" spans="1:12" ht="12.95" hidden="1" customHeight="1" x14ac:dyDescent="0.2">
      <c r="A4989" s="9">
        <v>20190716</v>
      </c>
      <c r="B4989" s="3" t="str">
        <f t="shared" si="154"/>
        <v>Sanitario</v>
      </c>
      <c r="C4989" s="3" t="str">
        <f t="shared" si="155"/>
        <v xml:space="preserve"> CHAMAN ASEPEYO</v>
      </c>
      <c r="D4989" s="19" t="s">
        <v>78</v>
      </c>
      <c r="E4989" s="19" t="s">
        <v>10507</v>
      </c>
      <c r="F4989" s="19" t="s">
        <v>31</v>
      </c>
      <c r="G4989" s="20">
        <v>41452</v>
      </c>
      <c r="H4989" s="19">
        <v>15</v>
      </c>
      <c r="I4989" s="19"/>
      <c r="J4989" s="19" t="s">
        <v>10508</v>
      </c>
      <c r="K4989" s="19"/>
      <c r="L4989" s="19"/>
    </row>
    <row r="4990" spans="1:12" ht="12.95" hidden="1" customHeight="1" x14ac:dyDescent="0.2">
      <c r="A4990" s="9">
        <v>20190716</v>
      </c>
      <c r="B4990" s="3" t="str">
        <f t="shared" si="154"/>
        <v>Sanitario</v>
      </c>
      <c r="C4990" s="3" t="str">
        <f t="shared" si="155"/>
        <v xml:space="preserve"> CHAMAN ASEPEYO</v>
      </c>
      <c r="D4990" s="19" t="s">
        <v>78</v>
      </c>
      <c r="E4990" s="19" t="s">
        <v>10460</v>
      </c>
      <c r="F4990" s="19" t="s">
        <v>31</v>
      </c>
      <c r="G4990" s="20">
        <v>41445</v>
      </c>
      <c r="H4990" s="19">
        <v>766</v>
      </c>
      <c r="I4990" s="19">
        <v>603</v>
      </c>
      <c r="J4990" s="19" t="s">
        <v>10461</v>
      </c>
      <c r="K4990" s="19"/>
      <c r="L4990" s="19"/>
    </row>
    <row r="4991" spans="1:12" ht="12.95" hidden="1" customHeight="1" x14ac:dyDescent="0.2">
      <c r="A4991" s="9">
        <v>20190716</v>
      </c>
      <c r="B4991" s="3" t="str">
        <f t="shared" si="154"/>
        <v>Sanitario</v>
      </c>
      <c r="C4991" s="3" t="str">
        <f t="shared" si="155"/>
        <v xml:space="preserve"> CHAMAN ASEPEYO</v>
      </c>
      <c r="D4991" s="19" t="s">
        <v>78</v>
      </c>
      <c r="E4991" s="19" t="s">
        <v>10458</v>
      </c>
      <c r="F4991" s="19" t="s">
        <v>31</v>
      </c>
      <c r="G4991" s="20">
        <v>41445</v>
      </c>
      <c r="H4991" s="19">
        <v>140</v>
      </c>
      <c r="I4991" s="19">
        <v>173</v>
      </c>
      <c r="J4991" s="19" t="s">
        <v>10459</v>
      </c>
      <c r="K4991" s="19"/>
      <c r="L4991" s="19"/>
    </row>
    <row r="4992" spans="1:12" ht="12.95" hidden="1" customHeight="1" x14ac:dyDescent="0.2">
      <c r="A4992" s="9">
        <v>20190716</v>
      </c>
      <c r="B4992" s="3" t="str">
        <f t="shared" si="154"/>
        <v>Sanitario</v>
      </c>
      <c r="C4992" s="3" t="str">
        <f t="shared" si="155"/>
        <v xml:space="preserve"> CHAMAN ASEPEYO</v>
      </c>
      <c r="D4992" s="19" t="s">
        <v>78</v>
      </c>
      <c r="E4992" s="19" t="s">
        <v>10456</v>
      </c>
      <c r="F4992" s="19" t="s">
        <v>31</v>
      </c>
      <c r="G4992" s="20">
        <v>41445</v>
      </c>
      <c r="H4992" s="19">
        <v>146</v>
      </c>
      <c r="I4992" s="19">
        <v>141</v>
      </c>
      <c r="J4992" s="19" t="s">
        <v>10457</v>
      </c>
      <c r="K4992" s="19"/>
      <c r="L4992" s="19"/>
    </row>
    <row r="4993" spans="1:12" ht="12.95" hidden="1" customHeight="1" x14ac:dyDescent="0.2">
      <c r="A4993" s="9">
        <v>20190716</v>
      </c>
      <c r="B4993" s="3" t="str">
        <f t="shared" si="154"/>
        <v>Sanitario</v>
      </c>
      <c r="C4993" s="3" t="str">
        <f t="shared" si="155"/>
        <v xml:space="preserve"> CHAMAN ASEPEYO</v>
      </c>
      <c r="D4993" s="19" t="s">
        <v>78</v>
      </c>
      <c r="E4993" s="19" t="s">
        <v>10361</v>
      </c>
      <c r="F4993" s="19" t="s">
        <v>31</v>
      </c>
      <c r="G4993" s="20">
        <v>41425</v>
      </c>
      <c r="H4993" s="19">
        <v>4</v>
      </c>
      <c r="I4993" s="19">
        <v>2</v>
      </c>
      <c r="J4993" s="19" t="s">
        <v>10362</v>
      </c>
      <c r="K4993" s="19"/>
      <c r="L4993" s="19"/>
    </row>
    <row r="4994" spans="1:12" ht="12.95" hidden="1" customHeight="1" x14ac:dyDescent="0.2">
      <c r="A4994" s="9">
        <v>20190716</v>
      </c>
      <c r="B4994" s="3" t="str">
        <f t="shared" ref="B4994:B5057" si="156">MID(D4994,1,SEARCH("/",D4994,1)-2)</f>
        <v>Sanitario</v>
      </c>
      <c r="C4994" s="3" t="str">
        <f t="shared" ref="C4994:C5057" si="157">MID(D4994,SEARCH("/",D4994,1)+1,100)</f>
        <v xml:space="preserve"> CHAMAN ASEPEYO</v>
      </c>
      <c r="D4994" s="19" t="s">
        <v>78</v>
      </c>
      <c r="E4994" s="19" t="s">
        <v>10326</v>
      </c>
      <c r="F4994" s="19" t="s">
        <v>31</v>
      </c>
      <c r="G4994" s="20">
        <v>41417</v>
      </c>
      <c r="H4994" s="19">
        <v>120</v>
      </c>
      <c r="I4994" s="19">
        <v>115</v>
      </c>
      <c r="J4994" s="19" t="s">
        <v>10327</v>
      </c>
      <c r="K4994" s="19"/>
      <c r="L4994" s="19"/>
    </row>
    <row r="4995" spans="1:12" ht="12.95" hidden="1" customHeight="1" x14ac:dyDescent="0.2">
      <c r="A4995" s="9">
        <v>20190716</v>
      </c>
      <c r="B4995" s="3" t="str">
        <f t="shared" si="156"/>
        <v>Sanitario</v>
      </c>
      <c r="C4995" s="3" t="str">
        <f t="shared" si="157"/>
        <v xml:space="preserve"> CHAMAN ASEPEYO</v>
      </c>
      <c r="D4995" s="19" t="s">
        <v>78</v>
      </c>
      <c r="E4995" s="19" t="s">
        <v>10324</v>
      </c>
      <c r="F4995" s="19" t="s">
        <v>31</v>
      </c>
      <c r="G4995" s="20">
        <v>41417</v>
      </c>
      <c r="H4995" s="19">
        <v>119</v>
      </c>
      <c r="I4995" s="19">
        <v>188</v>
      </c>
      <c r="J4995" s="19" t="s">
        <v>10325</v>
      </c>
      <c r="K4995" s="19"/>
      <c r="L4995" s="19"/>
    </row>
    <row r="4996" spans="1:12" ht="12.95" hidden="1" customHeight="1" x14ac:dyDescent="0.2">
      <c r="A4996" s="9">
        <v>20190716</v>
      </c>
      <c r="B4996" s="3" t="str">
        <f t="shared" si="156"/>
        <v>Sanitario</v>
      </c>
      <c r="C4996" s="3" t="str">
        <f t="shared" si="157"/>
        <v xml:space="preserve"> CHAMAN ASEPEYO</v>
      </c>
      <c r="D4996" s="19" t="s">
        <v>78</v>
      </c>
      <c r="E4996" s="19" t="s">
        <v>10245</v>
      </c>
      <c r="F4996" s="19" t="s">
        <v>31</v>
      </c>
      <c r="G4996" s="20">
        <v>41396</v>
      </c>
      <c r="H4996" s="19">
        <v>50</v>
      </c>
      <c r="I4996" s="19">
        <v>81</v>
      </c>
      <c r="J4996" s="19" t="s">
        <v>10246</v>
      </c>
      <c r="K4996" s="19"/>
      <c r="L4996" s="19"/>
    </row>
    <row r="4997" spans="1:12" ht="12.95" hidden="1" customHeight="1" x14ac:dyDescent="0.2">
      <c r="A4997" s="9">
        <v>20190716</v>
      </c>
      <c r="B4997" s="3" t="str">
        <f t="shared" si="156"/>
        <v>Sanitario</v>
      </c>
      <c r="C4997" s="3" t="str">
        <f t="shared" si="157"/>
        <v xml:space="preserve"> CHAMAN ASEPEYO</v>
      </c>
      <c r="D4997" s="19" t="s">
        <v>78</v>
      </c>
      <c r="E4997" s="19" t="s">
        <v>10231</v>
      </c>
      <c r="F4997" s="19" t="s">
        <v>31</v>
      </c>
      <c r="G4997" s="20">
        <v>41389</v>
      </c>
      <c r="H4997" s="19">
        <v>46</v>
      </c>
      <c r="I4997" s="19">
        <v>58</v>
      </c>
      <c r="J4997" s="19" t="s">
        <v>10232</v>
      </c>
      <c r="K4997" s="19"/>
      <c r="L4997" s="19"/>
    </row>
    <row r="4998" spans="1:12" ht="12.95" hidden="1" customHeight="1" x14ac:dyDescent="0.2">
      <c r="A4998" s="9">
        <v>20190716</v>
      </c>
      <c r="B4998" s="3" t="str">
        <f t="shared" si="156"/>
        <v>Sanitario</v>
      </c>
      <c r="C4998" s="3" t="str">
        <f t="shared" si="157"/>
        <v xml:space="preserve"> CHAMAN ASEPEYO</v>
      </c>
      <c r="D4998" s="19" t="s">
        <v>78</v>
      </c>
      <c r="E4998" s="19" t="s">
        <v>10199</v>
      </c>
      <c r="F4998" s="19" t="s">
        <v>31</v>
      </c>
      <c r="G4998" s="20">
        <v>41387</v>
      </c>
      <c r="H4998" s="19">
        <v>125</v>
      </c>
      <c r="I4998" s="19">
        <v>109</v>
      </c>
      <c r="J4998" s="19" t="s">
        <v>10200</v>
      </c>
      <c r="K4998" s="19"/>
      <c r="L4998" s="19"/>
    </row>
    <row r="4999" spans="1:12" ht="12.95" hidden="1" customHeight="1" x14ac:dyDescent="0.2">
      <c r="A4999" s="9">
        <v>20190716</v>
      </c>
      <c r="B4999" s="3" t="str">
        <f t="shared" si="156"/>
        <v>Sanitario</v>
      </c>
      <c r="C4999" s="3" t="str">
        <f t="shared" si="157"/>
        <v xml:space="preserve"> CHAMAN ASEPEYO</v>
      </c>
      <c r="D4999" s="19" t="s">
        <v>78</v>
      </c>
      <c r="E4999" s="19" t="s">
        <v>10197</v>
      </c>
      <c r="F4999" s="19" t="s">
        <v>31</v>
      </c>
      <c r="G4999" s="20">
        <v>41387</v>
      </c>
      <c r="H4999" s="19">
        <v>148</v>
      </c>
      <c r="I4999" s="19">
        <v>155</v>
      </c>
      <c r="J4999" s="19" t="s">
        <v>10198</v>
      </c>
      <c r="K4999" s="19"/>
      <c r="L4999" s="19"/>
    </row>
    <row r="5000" spans="1:12" ht="12.95" hidden="1" customHeight="1" x14ac:dyDescent="0.2">
      <c r="A5000" s="9">
        <v>20190716</v>
      </c>
      <c r="B5000" s="3" t="str">
        <f t="shared" si="156"/>
        <v>Sanitario</v>
      </c>
      <c r="C5000" s="3" t="str">
        <f t="shared" si="157"/>
        <v xml:space="preserve"> CHAMAN ASEPEYO</v>
      </c>
      <c r="D5000" s="19" t="s">
        <v>78</v>
      </c>
      <c r="E5000" s="19" t="s">
        <v>10195</v>
      </c>
      <c r="F5000" s="19" t="s">
        <v>31</v>
      </c>
      <c r="G5000" s="20">
        <v>41387</v>
      </c>
      <c r="H5000" s="19">
        <v>30</v>
      </c>
      <c r="I5000" s="19">
        <v>31</v>
      </c>
      <c r="J5000" s="19" t="s">
        <v>10196</v>
      </c>
      <c r="K5000" s="19"/>
      <c r="L5000" s="19"/>
    </row>
    <row r="5001" spans="1:12" ht="12.95" hidden="1" customHeight="1" x14ac:dyDescent="0.2">
      <c r="A5001" s="9">
        <v>20190716</v>
      </c>
      <c r="B5001" s="3" t="str">
        <f t="shared" si="156"/>
        <v>Sanitario</v>
      </c>
      <c r="C5001" s="3" t="str">
        <f t="shared" si="157"/>
        <v xml:space="preserve"> CHAMAN ASEPEYO</v>
      </c>
      <c r="D5001" s="19" t="s">
        <v>78</v>
      </c>
      <c r="E5001" s="19" t="s">
        <v>10112</v>
      </c>
      <c r="F5001" s="19" t="s">
        <v>31</v>
      </c>
      <c r="G5001" s="20">
        <v>41367</v>
      </c>
      <c r="H5001" s="19">
        <v>13</v>
      </c>
      <c r="I5001" s="19">
        <v>14</v>
      </c>
      <c r="J5001" s="19" t="s">
        <v>10113</v>
      </c>
      <c r="K5001" s="19"/>
      <c r="L5001" s="19"/>
    </row>
    <row r="5002" spans="1:12" ht="12.95" hidden="1" customHeight="1" x14ac:dyDescent="0.2">
      <c r="A5002" s="9">
        <v>20190716</v>
      </c>
      <c r="B5002" s="3" t="str">
        <f t="shared" si="156"/>
        <v>Sanitario</v>
      </c>
      <c r="C5002" s="3" t="str">
        <f t="shared" si="157"/>
        <v xml:space="preserve"> CHAMAN ASEPEYO</v>
      </c>
      <c r="D5002" s="19" t="s">
        <v>78</v>
      </c>
      <c r="E5002" s="19" t="s">
        <v>10019</v>
      </c>
      <c r="F5002" s="19" t="s">
        <v>31</v>
      </c>
      <c r="G5002" s="20">
        <v>41353</v>
      </c>
      <c r="H5002" s="19">
        <v>300</v>
      </c>
      <c r="I5002" s="19">
        <v>393</v>
      </c>
      <c r="J5002" s="19" t="s">
        <v>10020</v>
      </c>
      <c r="K5002" s="19"/>
      <c r="L5002" s="19"/>
    </row>
    <row r="5003" spans="1:12" ht="12.95" hidden="1" customHeight="1" x14ac:dyDescent="0.2">
      <c r="A5003" s="9">
        <v>20190716</v>
      </c>
      <c r="B5003" s="3" t="str">
        <f t="shared" si="156"/>
        <v>Sanitario</v>
      </c>
      <c r="C5003" s="3" t="str">
        <f t="shared" si="157"/>
        <v xml:space="preserve"> CHAMAN ASEPEYO</v>
      </c>
      <c r="D5003" s="19" t="s">
        <v>78</v>
      </c>
      <c r="E5003" s="19" t="s">
        <v>10046</v>
      </c>
      <c r="F5003" s="19" t="s">
        <v>31</v>
      </c>
      <c r="G5003" s="20">
        <v>41353</v>
      </c>
      <c r="H5003" s="19">
        <v>52</v>
      </c>
      <c r="I5003" s="19">
        <v>53</v>
      </c>
      <c r="J5003" s="19" t="s">
        <v>10047</v>
      </c>
      <c r="K5003" s="19"/>
      <c r="L5003" s="19"/>
    </row>
    <row r="5004" spans="1:12" ht="12.95" hidden="1" customHeight="1" x14ac:dyDescent="0.2">
      <c r="A5004" s="9">
        <v>20190716</v>
      </c>
      <c r="B5004" s="3" t="str">
        <f t="shared" si="156"/>
        <v>Sanitario</v>
      </c>
      <c r="C5004" s="3" t="str">
        <f t="shared" si="157"/>
        <v xml:space="preserve"> CHAMAN ASEPEYO</v>
      </c>
      <c r="D5004" s="19" t="s">
        <v>78</v>
      </c>
      <c r="E5004" s="19" t="s">
        <v>10037</v>
      </c>
      <c r="F5004" s="19" t="s">
        <v>31</v>
      </c>
      <c r="G5004" s="20">
        <v>41353</v>
      </c>
      <c r="H5004" s="19">
        <v>203</v>
      </c>
      <c r="I5004" s="19">
        <v>166</v>
      </c>
      <c r="J5004" s="19" t="s">
        <v>10038</v>
      </c>
      <c r="K5004" s="19"/>
      <c r="L5004" s="19"/>
    </row>
    <row r="5005" spans="1:12" ht="12.95" hidden="1" customHeight="1" x14ac:dyDescent="0.2">
      <c r="A5005" s="9">
        <v>20190716</v>
      </c>
      <c r="B5005" s="3" t="str">
        <f t="shared" si="156"/>
        <v>Sanitario</v>
      </c>
      <c r="C5005" s="3" t="str">
        <f t="shared" si="157"/>
        <v xml:space="preserve"> CHAMAN ASEPEYO</v>
      </c>
      <c r="D5005" s="19" t="s">
        <v>78</v>
      </c>
      <c r="E5005" s="19" t="s">
        <v>10035</v>
      </c>
      <c r="F5005" s="19" t="s">
        <v>31</v>
      </c>
      <c r="G5005" s="20">
        <v>41353</v>
      </c>
      <c r="H5005" s="19">
        <v>136</v>
      </c>
      <c r="I5005" s="19">
        <v>102</v>
      </c>
      <c r="J5005" s="19" t="s">
        <v>10036</v>
      </c>
      <c r="K5005" s="19"/>
      <c r="L5005" s="19"/>
    </row>
    <row r="5006" spans="1:12" ht="12.95" hidden="1" customHeight="1" x14ac:dyDescent="0.2">
      <c r="A5006" s="9">
        <v>20190716</v>
      </c>
      <c r="B5006" s="3" t="str">
        <f t="shared" si="156"/>
        <v>Sanitario</v>
      </c>
      <c r="C5006" s="3" t="str">
        <f t="shared" si="157"/>
        <v xml:space="preserve"> CHAMAN ASEPEYO</v>
      </c>
      <c r="D5006" s="19" t="s">
        <v>78</v>
      </c>
      <c r="E5006" s="19" t="s">
        <v>10017</v>
      </c>
      <c r="F5006" s="19" t="s">
        <v>31</v>
      </c>
      <c r="G5006" s="20">
        <v>41353</v>
      </c>
      <c r="H5006" s="19">
        <v>19</v>
      </c>
      <c r="I5006" s="19">
        <v>18</v>
      </c>
      <c r="J5006" s="19" t="s">
        <v>10018</v>
      </c>
      <c r="K5006" s="19"/>
      <c r="L5006" s="19"/>
    </row>
    <row r="5007" spans="1:12" ht="12.95" hidden="1" customHeight="1" x14ac:dyDescent="0.2">
      <c r="A5007" s="9">
        <v>20190716</v>
      </c>
      <c r="B5007" s="3" t="str">
        <f t="shared" si="156"/>
        <v>Sanitario</v>
      </c>
      <c r="C5007" s="3" t="str">
        <f t="shared" si="157"/>
        <v xml:space="preserve"> CHAMAN ASEPEYO</v>
      </c>
      <c r="D5007" s="19" t="s">
        <v>78</v>
      </c>
      <c r="E5007" s="19" t="s">
        <v>9969</v>
      </c>
      <c r="F5007" s="19" t="s">
        <v>31</v>
      </c>
      <c r="G5007" s="20">
        <v>41340</v>
      </c>
      <c r="H5007" s="19">
        <v>8</v>
      </c>
      <c r="I5007" s="19">
        <v>10</v>
      </c>
      <c r="J5007" s="19" t="s">
        <v>9970</v>
      </c>
      <c r="K5007" s="19"/>
      <c r="L5007" s="19"/>
    </row>
    <row r="5008" spans="1:12" ht="12.95" hidden="1" customHeight="1" x14ac:dyDescent="0.2">
      <c r="A5008" s="9">
        <v>20190716</v>
      </c>
      <c r="B5008" s="3" t="str">
        <f t="shared" si="156"/>
        <v>Sanitario</v>
      </c>
      <c r="C5008" s="3" t="str">
        <f t="shared" si="157"/>
        <v xml:space="preserve"> CHAMAN ASEPEYO</v>
      </c>
      <c r="D5008" s="19" t="s">
        <v>78</v>
      </c>
      <c r="E5008" s="19" t="s">
        <v>9959</v>
      </c>
      <c r="F5008" s="19" t="s">
        <v>31</v>
      </c>
      <c r="G5008" s="20">
        <v>41339</v>
      </c>
      <c r="H5008" s="19">
        <v>23</v>
      </c>
      <c r="I5008" s="19">
        <v>24</v>
      </c>
      <c r="J5008" s="19" t="s">
        <v>9960</v>
      </c>
      <c r="K5008" s="19"/>
      <c r="L5008" s="19"/>
    </row>
    <row r="5009" spans="1:12" ht="12.95" hidden="1" customHeight="1" x14ac:dyDescent="0.2">
      <c r="A5009" s="9">
        <v>20190716</v>
      </c>
      <c r="B5009" s="3" t="str">
        <f t="shared" si="156"/>
        <v>Sanitario</v>
      </c>
      <c r="C5009" s="3" t="str">
        <f t="shared" si="157"/>
        <v xml:space="preserve"> CHAMAN ASEPEYO</v>
      </c>
      <c r="D5009" s="19" t="s">
        <v>78</v>
      </c>
      <c r="E5009" s="19" t="s">
        <v>9947</v>
      </c>
      <c r="F5009" s="19" t="s">
        <v>31</v>
      </c>
      <c r="G5009" s="20">
        <v>41334</v>
      </c>
      <c r="H5009" s="19">
        <v>48</v>
      </c>
      <c r="I5009" s="19">
        <v>21</v>
      </c>
      <c r="J5009" s="19" t="s">
        <v>9948</v>
      </c>
      <c r="K5009" s="19"/>
      <c r="L5009" s="19"/>
    </row>
    <row r="5010" spans="1:12" ht="12.95" hidden="1" customHeight="1" x14ac:dyDescent="0.2">
      <c r="A5010" s="9">
        <v>20190716</v>
      </c>
      <c r="B5010" s="3" t="str">
        <f t="shared" si="156"/>
        <v>Sanitario</v>
      </c>
      <c r="C5010" s="3" t="str">
        <f t="shared" si="157"/>
        <v xml:space="preserve"> CHAMAN ASEPEYO</v>
      </c>
      <c r="D5010" s="19" t="s">
        <v>78</v>
      </c>
      <c r="E5010" s="19" t="s">
        <v>9943</v>
      </c>
      <c r="F5010" s="19" t="s">
        <v>31</v>
      </c>
      <c r="G5010" s="20">
        <v>41334</v>
      </c>
      <c r="H5010" s="19">
        <v>2</v>
      </c>
      <c r="I5010" s="19">
        <v>2</v>
      </c>
      <c r="J5010" s="19" t="s">
        <v>9944</v>
      </c>
      <c r="K5010" s="19"/>
      <c r="L5010" s="19"/>
    </row>
    <row r="5011" spans="1:12" ht="12.95" hidden="1" customHeight="1" x14ac:dyDescent="0.2">
      <c r="A5011" s="9">
        <v>20190716</v>
      </c>
      <c r="B5011" s="3" t="str">
        <f t="shared" si="156"/>
        <v>Sanitario</v>
      </c>
      <c r="C5011" s="3" t="str">
        <f t="shared" si="157"/>
        <v xml:space="preserve"> CHAMAN ASEPEYO</v>
      </c>
      <c r="D5011" s="19" t="s">
        <v>78</v>
      </c>
      <c r="E5011" s="19" t="s">
        <v>9937</v>
      </c>
      <c r="F5011" s="19" t="s">
        <v>31</v>
      </c>
      <c r="G5011" s="20">
        <v>41333</v>
      </c>
      <c r="H5011" s="19">
        <v>69</v>
      </c>
      <c r="I5011" s="19">
        <v>76</v>
      </c>
      <c r="J5011" s="19" t="s">
        <v>9938</v>
      </c>
      <c r="K5011" s="19"/>
      <c r="L5011" s="19"/>
    </row>
    <row r="5012" spans="1:12" ht="12.95" hidden="1" customHeight="1" x14ac:dyDescent="0.2">
      <c r="A5012" s="9">
        <v>20190716</v>
      </c>
      <c r="B5012" s="3" t="str">
        <f t="shared" si="156"/>
        <v>Sanitario</v>
      </c>
      <c r="C5012" s="3" t="str">
        <f t="shared" si="157"/>
        <v xml:space="preserve"> CHAMAN ASEPEYO</v>
      </c>
      <c r="D5012" s="19" t="s">
        <v>78</v>
      </c>
      <c r="E5012" s="19" t="s">
        <v>9929</v>
      </c>
      <c r="F5012" s="19" t="s">
        <v>31</v>
      </c>
      <c r="G5012" s="20">
        <v>41331</v>
      </c>
      <c r="H5012" s="19">
        <v>278</v>
      </c>
      <c r="I5012" s="19">
        <v>77</v>
      </c>
      <c r="J5012" s="19" t="s">
        <v>9930</v>
      </c>
      <c r="K5012" s="19"/>
      <c r="L5012" s="19"/>
    </row>
    <row r="5013" spans="1:12" ht="12.95" hidden="1" customHeight="1" x14ac:dyDescent="0.2">
      <c r="A5013" s="9">
        <v>20190716</v>
      </c>
      <c r="B5013" s="3" t="str">
        <f t="shared" si="156"/>
        <v>Sanitario</v>
      </c>
      <c r="C5013" s="3" t="str">
        <f t="shared" si="157"/>
        <v xml:space="preserve"> CHAMAN ASEPEYO</v>
      </c>
      <c r="D5013" s="19" t="s">
        <v>78</v>
      </c>
      <c r="E5013" s="19" t="s">
        <v>9900</v>
      </c>
      <c r="F5013" s="19" t="s">
        <v>31</v>
      </c>
      <c r="G5013" s="20">
        <v>41327</v>
      </c>
      <c r="H5013" s="19">
        <v>14</v>
      </c>
      <c r="I5013" s="19"/>
      <c r="J5013" s="19" t="s">
        <v>9901</v>
      </c>
      <c r="K5013" s="19"/>
      <c r="L5013" s="19"/>
    </row>
    <row r="5014" spans="1:12" ht="12.95" hidden="1" customHeight="1" x14ac:dyDescent="0.2">
      <c r="A5014" s="9">
        <v>20190716</v>
      </c>
      <c r="B5014" s="3" t="str">
        <f t="shared" si="156"/>
        <v>Sanitario</v>
      </c>
      <c r="C5014" s="3" t="str">
        <f t="shared" si="157"/>
        <v xml:space="preserve"> CHAMAN ASEPEYO</v>
      </c>
      <c r="D5014" s="19" t="s">
        <v>78</v>
      </c>
      <c r="E5014" s="19" t="s">
        <v>9888</v>
      </c>
      <c r="F5014" s="19" t="s">
        <v>31</v>
      </c>
      <c r="G5014" s="20">
        <v>41326</v>
      </c>
      <c r="H5014" s="19">
        <v>155</v>
      </c>
      <c r="I5014" s="19">
        <v>178</v>
      </c>
      <c r="J5014" s="19" t="s">
        <v>9889</v>
      </c>
      <c r="K5014" s="19"/>
      <c r="L5014" s="19"/>
    </row>
    <row r="5015" spans="1:12" ht="12.95" hidden="1" customHeight="1" x14ac:dyDescent="0.2">
      <c r="A5015" s="9">
        <v>20190716</v>
      </c>
      <c r="B5015" s="3" t="str">
        <f t="shared" si="156"/>
        <v>Sanitario</v>
      </c>
      <c r="C5015" s="3" t="str">
        <f t="shared" si="157"/>
        <v xml:space="preserve"> CHAMAN ASEPEYO</v>
      </c>
      <c r="D5015" s="19" t="s">
        <v>78</v>
      </c>
      <c r="E5015" s="19" t="s">
        <v>9886</v>
      </c>
      <c r="F5015" s="19" t="s">
        <v>31</v>
      </c>
      <c r="G5015" s="20">
        <v>41326</v>
      </c>
      <c r="H5015" s="19">
        <v>109</v>
      </c>
      <c r="I5015" s="19">
        <v>100</v>
      </c>
      <c r="J5015" s="19" t="s">
        <v>9887</v>
      </c>
      <c r="K5015" s="19"/>
      <c r="L5015" s="19"/>
    </row>
    <row r="5016" spans="1:12" ht="12.95" hidden="1" customHeight="1" x14ac:dyDescent="0.2">
      <c r="A5016" s="9">
        <v>20190716</v>
      </c>
      <c r="B5016" s="3" t="str">
        <f t="shared" si="156"/>
        <v>Sanitario</v>
      </c>
      <c r="C5016" s="3" t="str">
        <f t="shared" si="157"/>
        <v xml:space="preserve"> CHAMAN ASEPEYO</v>
      </c>
      <c r="D5016" s="19" t="s">
        <v>78</v>
      </c>
      <c r="E5016" s="19" t="s">
        <v>9870</v>
      </c>
      <c r="F5016" s="19" t="s">
        <v>31</v>
      </c>
      <c r="G5016" s="20">
        <v>41325</v>
      </c>
      <c r="H5016" s="19">
        <v>16</v>
      </c>
      <c r="I5016" s="19">
        <v>16</v>
      </c>
      <c r="J5016" s="19" t="s">
        <v>9871</v>
      </c>
      <c r="K5016" s="19"/>
      <c r="L5016" s="19"/>
    </row>
    <row r="5017" spans="1:12" ht="12.95" hidden="1" customHeight="1" x14ac:dyDescent="0.2">
      <c r="A5017" s="9">
        <v>20190716</v>
      </c>
      <c r="B5017" s="3" t="str">
        <f t="shared" si="156"/>
        <v>Sanitario</v>
      </c>
      <c r="C5017" s="3" t="str">
        <f t="shared" si="157"/>
        <v xml:space="preserve"> CHAMAN ASEPEYO</v>
      </c>
      <c r="D5017" s="19" t="s">
        <v>78</v>
      </c>
      <c r="E5017" s="19" t="s">
        <v>9791</v>
      </c>
      <c r="F5017" s="19" t="s">
        <v>31</v>
      </c>
      <c r="G5017" s="20">
        <v>41311</v>
      </c>
      <c r="H5017" s="19">
        <v>1</v>
      </c>
      <c r="I5017" s="19">
        <v>2</v>
      </c>
      <c r="J5017" s="19" t="s">
        <v>9792</v>
      </c>
      <c r="K5017" s="19"/>
      <c r="L5017" s="19"/>
    </row>
    <row r="5018" spans="1:12" ht="12.95" hidden="1" customHeight="1" x14ac:dyDescent="0.2">
      <c r="A5018" s="9">
        <v>20190716</v>
      </c>
      <c r="B5018" s="3" t="str">
        <f t="shared" si="156"/>
        <v>Sanitario</v>
      </c>
      <c r="C5018" s="3" t="str">
        <f t="shared" si="157"/>
        <v xml:space="preserve"> CHAMAN ASEPEYO</v>
      </c>
      <c r="D5018" s="19" t="s">
        <v>78</v>
      </c>
      <c r="E5018" s="19" t="s">
        <v>9721</v>
      </c>
      <c r="F5018" s="19" t="s">
        <v>31</v>
      </c>
      <c r="G5018" s="20">
        <v>41298</v>
      </c>
      <c r="H5018" s="19">
        <v>37</v>
      </c>
      <c r="I5018" s="19">
        <v>72</v>
      </c>
      <c r="J5018" s="19" t="s">
        <v>9722</v>
      </c>
      <c r="K5018" s="19"/>
      <c r="L5018" s="19"/>
    </row>
    <row r="5019" spans="1:12" ht="12.95" hidden="1" customHeight="1" x14ac:dyDescent="0.2">
      <c r="A5019" s="9">
        <v>20190716</v>
      </c>
      <c r="B5019" s="3" t="str">
        <f t="shared" si="156"/>
        <v>Sanitario</v>
      </c>
      <c r="C5019" s="3" t="str">
        <f t="shared" si="157"/>
        <v xml:space="preserve"> CHAMAN ASEPEYO</v>
      </c>
      <c r="D5019" s="19" t="s">
        <v>78</v>
      </c>
      <c r="E5019" s="19" t="s">
        <v>9688</v>
      </c>
      <c r="F5019" s="19" t="s">
        <v>31</v>
      </c>
      <c r="G5019" s="20">
        <v>41297</v>
      </c>
      <c r="H5019" s="19">
        <v>193</v>
      </c>
      <c r="I5019" s="19">
        <v>233</v>
      </c>
      <c r="J5019" s="19" t="s">
        <v>9689</v>
      </c>
      <c r="K5019" s="19"/>
      <c r="L5019" s="19"/>
    </row>
    <row r="5020" spans="1:12" ht="12.95" hidden="1" customHeight="1" x14ac:dyDescent="0.2">
      <c r="A5020" s="9">
        <v>20190716</v>
      </c>
      <c r="B5020" s="3" t="str">
        <f t="shared" si="156"/>
        <v>Sanitario</v>
      </c>
      <c r="C5020" s="3" t="str">
        <f t="shared" si="157"/>
        <v xml:space="preserve"> CHAMAN ASEPEYO</v>
      </c>
      <c r="D5020" s="19" t="s">
        <v>78</v>
      </c>
      <c r="E5020" s="19" t="s">
        <v>9684</v>
      </c>
      <c r="F5020" s="19" t="s">
        <v>31</v>
      </c>
      <c r="G5020" s="20">
        <v>41296</v>
      </c>
      <c r="H5020" s="19">
        <v>177</v>
      </c>
      <c r="I5020" s="19">
        <v>212</v>
      </c>
      <c r="J5020" s="19" t="s">
        <v>9685</v>
      </c>
      <c r="K5020" s="19"/>
      <c r="L5020" s="19"/>
    </row>
    <row r="5021" spans="1:12" ht="12.95" hidden="1" customHeight="1" x14ac:dyDescent="0.2">
      <c r="A5021" s="9">
        <v>20190716</v>
      </c>
      <c r="B5021" s="3" t="str">
        <f t="shared" si="156"/>
        <v>Sanitario</v>
      </c>
      <c r="C5021" s="3" t="str">
        <f t="shared" si="157"/>
        <v xml:space="preserve"> CHAMAN ASEPEYO</v>
      </c>
      <c r="D5021" s="19" t="s">
        <v>78</v>
      </c>
      <c r="E5021" s="19" t="s">
        <v>9682</v>
      </c>
      <c r="F5021" s="19" t="s">
        <v>31</v>
      </c>
      <c r="G5021" s="20">
        <v>41296</v>
      </c>
      <c r="H5021" s="19">
        <v>124</v>
      </c>
      <c r="I5021" s="19">
        <v>118</v>
      </c>
      <c r="J5021" s="19" t="s">
        <v>9683</v>
      </c>
      <c r="K5021" s="19"/>
      <c r="L5021" s="19"/>
    </row>
    <row r="5022" spans="1:12" ht="12.95" hidden="1" customHeight="1" x14ac:dyDescent="0.2">
      <c r="A5022" s="9">
        <v>20190716</v>
      </c>
      <c r="B5022" s="3" t="str">
        <f t="shared" si="156"/>
        <v>Sanitario</v>
      </c>
      <c r="C5022" s="3" t="str">
        <f t="shared" si="157"/>
        <v xml:space="preserve"> CHAMAN ASEPEYO</v>
      </c>
      <c r="D5022" s="19" t="s">
        <v>78</v>
      </c>
      <c r="E5022" s="19" t="s">
        <v>9680</v>
      </c>
      <c r="F5022" s="19" t="s">
        <v>31</v>
      </c>
      <c r="G5022" s="20">
        <v>41296</v>
      </c>
      <c r="H5022" s="19">
        <v>36</v>
      </c>
      <c r="I5022" s="19">
        <v>37</v>
      </c>
      <c r="J5022" s="19" t="s">
        <v>9681</v>
      </c>
      <c r="K5022" s="19"/>
      <c r="L5022" s="19"/>
    </row>
    <row r="5023" spans="1:12" ht="12.95" hidden="1" customHeight="1" x14ac:dyDescent="0.2">
      <c r="A5023" s="9">
        <v>20190716</v>
      </c>
      <c r="B5023" s="3" t="str">
        <f t="shared" si="156"/>
        <v>Sanitario</v>
      </c>
      <c r="C5023" s="3" t="str">
        <f t="shared" si="157"/>
        <v xml:space="preserve"> CHAMAN ASEPEYO</v>
      </c>
      <c r="D5023" s="19" t="s">
        <v>78</v>
      </c>
      <c r="E5023" s="19" t="s">
        <v>9672</v>
      </c>
      <c r="F5023" s="19" t="s">
        <v>31</v>
      </c>
      <c r="G5023" s="20">
        <v>41295</v>
      </c>
      <c r="H5023" s="19">
        <v>123</v>
      </c>
      <c r="I5023" s="19">
        <v>147</v>
      </c>
      <c r="J5023" s="19" t="s">
        <v>9673</v>
      </c>
      <c r="K5023" s="19"/>
      <c r="L5023" s="19"/>
    </row>
    <row r="5024" spans="1:12" ht="12.95" hidden="1" customHeight="1" x14ac:dyDescent="0.2">
      <c r="A5024" s="9">
        <v>20190716</v>
      </c>
      <c r="B5024" s="3" t="str">
        <f t="shared" si="156"/>
        <v>Sanitario</v>
      </c>
      <c r="C5024" s="3" t="str">
        <f t="shared" si="157"/>
        <v xml:space="preserve"> CHAMAN ASEPEYO</v>
      </c>
      <c r="D5024" s="19" t="s">
        <v>78</v>
      </c>
      <c r="E5024" s="19" t="s">
        <v>9657</v>
      </c>
      <c r="F5024" s="19" t="s">
        <v>31</v>
      </c>
      <c r="G5024" s="20">
        <v>41291</v>
      </c>
      <c r="H5024" s="19">
        <v>34</v>
      </c>
      <c r="I5024" s="19">
        <v>32</v>
      </c>
      <c r="J5024" s="19" t="s">
        <v>9658</v>
      </c>
      <c r="K5024" s="19"/>
      <c r="L5024" s="19"/>
    </row>
    <row r="5025" spans="1:12" ht="12.95" hidden="1" customHeight="1" x14ac:dyDescent="0.2">
      <c r="A5025" s="9">
        <v>20190716</v>
      </c>
      <c r="B5025" s="3" t="str">
        <f t="shared" si="156"/>
        <v>Sanitario</v>
      </c>
      <c r="C5025" s="3" t="str">
        <f t="shared" si="157"/>
        <v xml:space="preserve"> CHAMAN ASEPEYO</v>
      </c>
      <c r="D5025" s="19" t="s">
        <v>78</v>
      </c>
      <c r="E5025" s="19" t="s">
        <v>9651</v>
      </c>
      <c r="F5025" s="19" t="s">
        <v>31</v>
      </c>
      <c r="G5025" s="20">
        <v>41290</v>
      </c>
      <c r="H5025" s="19">
        <v>10</v>
      </c>
      <c r="I5025" s="19">
        <v>17</v>
      </c>
      <c r="J5025" s="19" t="s">
        <v>9652</v>
      </c>
      <c r="K5025" s="19"/>
      <c r="L5025" s="19"/>
    </row>
    <row r="5026" spans="1:12" ht="12.95" hidden="1" customHeight="1" x14ac:dyDescent="0.2">
      <c r="A5026" s="9">
        <v>20190716</v>
      </c>
      <c r="B5026" s="3" t="str">
        <f t="shared" si="156"/>
        <v>Sanitario</v>
      </c>
      <c r="C5026" s="3" t="str">
        <f t="shared" si="157"/>
        <v xml:space="preserve"> CHAMAN ASEPEYO</v>
      </c>
      <c r="D5026" s="19" t="s">
        <v>78</v>
      </c>
      <c r="E5026" s="19" t="s">
        <v>9634</v>
      </c>
      <c r="F5026" s="19" t="s">
        <v>31</v>
      </c>
      <c r="G5026" s="20">
        <v>41288</v>
      </c>
      <c r="H5026" s="19">
        <v>14</v>
      </c>
      <c r="I5026" s="19">
        <v>14</v>
      </c>
      <c r="J5026" s="19" t="s">
        <v>9635</v>
      </c>
      <c r="K5026" s="19"/>
      <c r="L5026" s="19"/>
    </row>
    <row r="5027" spans="1:12" ht="12.95" hidden="1" customHeight="1" x14ac:dyDescent="0.2">
      <c r="A5027" s="9">
        <v>20190716</v>
      </c>
      <c r="B5027" s="3" t="str">
        <f t="shared" si="156"/>
        <v>Sanitario</v>
      </c>
      <c r="C5027" s="3" t="str">
        <f t="shared" si="157"/>
        <v xml:space="preserve"> CHAMAN ASEPEYO</v>
      </c>
      <c r="D5027" s="19" t="s">
        <v>78</v>
      </c>
      <c r="E5027" s="19" t="s">
        <v>9630</v>
      </c>
      <c r="F5027" s="19" t="s">
        <v>31</v>
      </c>
      <c r="G5027" s="20">
        <v>41288</v>
      </c>
      <c r="H5027" s="19">
        <v>37</v>
      </c>
      <c r="I5027" s="19">
        <v>26</v>
      </c>
      <c r="J5027" s="19" t="s">
        <v>9631</v>
      </c>
      <c r="K5027" s="19"/>
      <c r="L5027" s="19"/>
    </row>
    <row r="5028" spans="1:12" ht="12.95" hidden="1" customHeight="1" x14ac:dyDescent="0.2">
      <c r="A5028" s="9">
        <v>20190716</v>
      </c>
      <c r="B5028" s="3" t="str">
        <f t="shared" si="156"/>
        <v>Sanitario</v>
      </c>
      <c r="C5028" s="3" t="str">
        <f t="shared" si="157"/>
        <v xml:space="preserve"> CHAMAN ASEPEYO</v>
      </c>
      <c r="D5028" s="19" t="s">
        <v>78</v>
      </c>
      <c r="E5028" s="19" t="s">
        <v>9588</v>
      </c>
      <c r="F5028" s="19" t="s">
        <v>31</v>
      </c>
      <c r="G5028" s="20">
        <v>41276</v>
      </c>
      <c r="H5028" s="19">
        <v>11</v>
      </c>
      <c r="I5028" s="19"/>
      <c r="J5028" s="19" t="s">
        <v>9589</v>
      </c>
      <c r="K5028" s="19"/>
      <c r="L5028" s="19"/>
    </row>
    <row r="5029" spans="1:12" ht="12.95" hidden="1" customHeight="1" x14ac:dyDescent="0.2">
      <c r="A5029" s="9">
        <v>20190716</v>
      </c>
      <c r="B5029" s="3" t="str">
        <f t="shared" si="156"/>
        <v>Sanitario</v>
      </c>
      <c r="C5029" s="3" t="str">
        <f t="shared" si="157"/>
        <v xml:space="preserve"> CHAMAN ASEPEYO</v>
      </c>
      <c r="D5029" s="19" t="s">
        <v>78</v>
      </c>
      <c r="E5029" s="19" t="s">
        <v>9530</v>
      </c>
      <c r="F5029" s="19" t="s">
        <v>31</v>
      </c>
      <c r="G5029" s="20">
        <v>41257</v>
      </c>
      <c r="H5029" s="19">
        <v>187</v>
      </c>
      <c r="I5029" s="19">
        <v>260</v>
      </c>
      <c r="J5029" s="19" t="s">
        <v>9531</v>
      </c>
      <c r="K5029" s="19"/>
      <c r="L5029" s="19"/>
    </row>
    <row r="5030" spans="1:12" ht="12.95" hidden="1" customHeight="1" x14ac:dyDescent="0.2">
      <c r="A5030" s="9">
        <v>20190716</v>
      </c>
      <c r="B5030" s="3" t="str">
        <f t="shared" si="156"/>
        <v>Sanitario</v>
      </c>
      <c r="C5030" s="3" t="str">
        <f t="shared" si="157"/>
        <v xml:space="preserve"> CHAMAN ASEPEYO</v>
      </c>
      <c r="D5030" s="19" t="s">
        <v>78</v>
      </c>
      <c r="E5030" s="19" t="s">
        <v>9528</v>
      </c>
      <c r="F5030" s="19" t="s">
        <v>31</v>
      </c>
      <c r="G5030" s="20">
        <v>41257</v>
      </c>
      <c r="H5030" s="19">
        <v>124</v>
      </c>
      <c r="I5030" s="19">
        <v>134</v>
      </c>
      <c r="J5030" s="19" t="s">
        <v>9529</v>
      </c>
      <c r="K5030" s="19"/>
      <c r="L5030" s="19"/>
    </row>
    <row r="5031" spans="1:12" ht="12.95" hidden="1" customHeight="1" x14ac:dyDescent="0.2">
      <c r="A5031" s="9">
        <v>20190716</v>
      </c>
      <c r="B5031" s="3" t="str">
        <f t="shared" si="156"/>
        <v>Sanitario</v>
      </c>
      <c r="C5031" s="3" t="str">
        <f t="shared" si="157"/>
        <v xml:space="preserve"> CHAMAN ASEPEYO</v>
      </c>
      <c r="D5031" s="19" t="s">
        <v>78</v>
      </c>
      <c r="E5031" s="19" t="s">
        <v>9491</v>
      </c>
      <c r="F5031" s="19" t="s">
        <v>31</v>
      </c>
      <c r="G5031" s="20">
        <v>41247</v>
      </c>
      <c r="H5031" s="19">
        <v>33</v>
      </c>
      <c r="I5031" s="19">
        <v>33</v>
      </c>
      <c r="J5031" s="19" t="s">
        <v>9492</v>
      </c>
      <c r="K5031" s="19"/>
      <c r="L5031" s="19"/>
    </row>
    <row r="5032" spans="1:12" ht="12.95" hidden="1" customHeight="1" x14ac:dyDescent="0.2">
      <c r="A5032" s="9">
        <v>20190716</v>
      </c>
      <c r="B5032" s="3" t="str">
        <f t="shared" si="156"/>
        <v>Sanitario</v>
      </c>
      <c r="C5032" s="3" t="str">
        <f t="shared" si="157"/>
        <v xml:space="preserve"> CHAMAN ASEPEYO</v>
      </c>
      <c r="D5032" s="19" t="s">
        <v>78</v>
      </c>
      <c r="E5032" s="19" t="s">
        <v>9495</v>
      </c>
      <c r="F5032" s="19" t="s">
        <v>31</v>
      </c>
      <c r="G5032" s="20">
        <v>41247</v>
      </c>
      <c r="H5032" s="19">
        <v>13</v>
      </c>
      <c r="I5032" s="19">
        <v>17</v>
      </c>
      <c r="J5032" s="19" t="s">
        <v>9496</v>
      </c>
      <c r="K5032" s="19"/>
      <c r="L5032" s="19"/>
    </row>
    <row r="5033" spans="1:12" ht="12.95" hidden="1" customHeight="1" x14ac:dyDescent="0.2">
      <c r="A5033" s="9">
        <v>20190716</v>
      </c>
      <c r="B5033" s="3" t="str">
        <f t="shared" si="156"/>
        <v>Sanitario</v>
      </c>
      <c r="C5033" s="3" t="str">
        <f t="shared" si="157"/>
        <v xml:space="preserve"> CHAMAN ASEPEYO</v>
      </c>
      <c r="D5033" s="19" t="s">
        <v>78</v>
      </c>
      <c r="E5033" s="19" t="s">
        <v>9489</v>
      </c>
      <c r="F5033" s="19" t="s">
        <v>31</v>
      </c>
      <c r="G5033" s="20">
        <v>41246</v>
      </c>
      <c r="H5033" s="19">
        <v>22</v>
      </c>
      <c r="I5033" s="19">
        <v>25</v>
      </c>
      <c r="J5033" s="19" t="s">
        <v>9490</v>
      </c>
      <c r="K5033" s="19"/>
      <c r="L5033" s="19"/>
    </row>
    <row r="5034" spans="1:12" ht="12.95" hidden="1" customHeight="1" x14ac:dyDescent="0.2">
      <c r="A5034" s="9">
        <v>20190716</v>
      </c>
      <c r="B5034" s="3" t="str">
        <f t="shared" si="156"/>
        <v>Sanitario</v>
      </c>
      <c r="C5034" s="3" t="str">
        <f t="shared" si="157"/>
        <v xml:space="preserve"> CHAMAN ASEPEYO</v>
      </c>
      <c r="D5034" s="19" t="s">
        <v>78</v>
      </c>
      <c r="E5034" s="19" t="s">
        <v>9604</v>
      </c>
      <c r="F5034" s="19" t="s">
        <v>31</v>
      </c>
      <c r="G5034" s="20">
        <v>41239</v>
      </c>
      <c r="H5034" s="19">
        <v>99</v>
      </c>
      <c r="I5034" s="19">
        <v>137</v>
      </c>
      <c r="J5034" s="19" t="s">
        <v>9605</v>
      </c>
      <c r="K5034" s="19"/>
      <c r="L5034" s="19"/>
    </row>
    <row r="5035" spans="1:12" ht="12.95" hidden="1" customHeight="1" x14ac:dyDescent="0.2">
      <c r="A5035" s="9">
        <v>20190716</v>
      </c>
      <c r="B5035" s="3" t="str">
        <f t="shared" si="156"/>
        <v>Sanitario</v>
      </c>
      <c r="C5035" s="3" t="str">
        <f t="shared" si="157"/>
        <v xml:space="preserve"> CHAMAN ASEPEYO</v>
      </c>
      <c r="D5035" s="19" t="s">
        <v>78</v>
      </c>
      <c r="E5035" s="19" t="s">
        <v>9459</v>
      </c>
      <c r="F5035" s="19" t="s">
        <v>31</v>
      </c>
      <c r="G5035" s="20">
        <v>41239</v>
      </c>
      <c r="H5035" s="19">
        <v>58</v>
      </c>
      <c r="I5035" s="19">
        <v>46</v>
      </c>
      <c r="J5035" s="19" t="s">
        <v>9460</v>
      </c>
      <c r="K5035" s="19"/>
      <c r="L5035" s="19"/>
    </row>
    <row r="5036" spans="1:12" ht="12.95" hidden="1" customHeight="1" x14ac:dyDescent="0.2">
      <c r="A5036" s="9">
        <v>20190716</v>
      </c>
      <c r="B5036" s="3" t="str">
        <f t="shared" si="156"/>
        <v>Sanitario</v>
      </c>
      <c r="C5036" s="3" t="str">
        <f t="shared" si="157"/>
        <v xml:space="preserve"> CHAMAN ASEPEYO</v>
      </c>
      <c r="D5036" s="19" t="s">
        <v>78</v>
      </c>
      <c r="E5036" s="19" t="s">
        <v>9437</v>
      </c>
      <c r="F5036" s="19" t="s">
        <v>31</v>
      </c>
      <c r="G5036" s="20">
        <v>41235</v>
      </c>
      <c r="H5036" s="19">
        <v>102</v>
      </c>
      <c r="I5036" s="19">
        <v>72</v>
      </c>
      <c r="J5036" s="19" t="s">
        <v>9438</v>
      </c>
      <c r="K5036" s="19"/>
      <c r="L5036" s="19"/>
    </row>
    <row r="5037" spans="1:12" ht="12.95" hidden="1" customHeight="1" x14ac:dyDescent="0.2">
      <c r="A5037" s="9">
        <v>20190716</v>
      </c>
      <c r="B5037" s="3" t="str">
        <f t="shared" si="156"/>
        <v>Sanitario</v>
      </c>
      <c r="C5037" s="3" t="str">
        <f t="shared" si="157"/>
        <v xml:space="preserve"> CHAMAN ASEPEYO</v>
      </c>
      <c r="D5037" s="19" t="s">
        <v>78</v>
      </c>
      <c r="E5037" s="19" t="s">
        <v>9419</v>
      </c>
      <c r="F5037" s="19" t="s">
        <v>31</v>
      </c>
      <c r="G5037" s="20">
        <v>41228</v>
      </c>
      <c r="H5037" s="19">
        <v>14</v>
      </c>
      <c r="I5037" s="19">
        <v>18</v>
      </c>
      <c r="J5037" s="19" t="s">
        <v>9420</v>
      </c>
      <c r="K5037" s="19"/>
      <c r="L5037" s="19"/>
    </row>
    <row r="5038" spans="1:12" ht="12.95" hidden="1" customHeight="1" x14ac:dyDescent="0.2">
      <c r="A5038" s="9">
        <v>20190716</v>
      </c>
      <c r="B5038" s="3" t="str">
        <f t="shared" si="156"/>
        <v>Sanitario</v>
      </c>
      <c r="C5038" s="3" t="str">
        <f t="shared" si="157"/>
        <v xml:space="preserve"> CHAMAN ASEPEYO</v>
      </c>
      <c r="D5038" s="19" t="s">
        <v>78</v>
      </c>
      <c r="E5038" s="19" t="s">
        <v>9413</v>
      </c>
      <c r="F5038" s="19" t="s">
        <v>31</v>
      </c>
      <c r="G5038" s="20">
        <v>41227</v>
      </c>
      <c r="H5038" s="19">
        <v>1</v>
      </c>
      <c r="I5038" s="19"/>
      <c r="J5038" s="19" t="s">
        <v>9414</v>
      </c>
      <c r="K5038" s="19"/>
      <c r="L5038" s="19"/>
    </row>
    <row r="5039" spans="1:12" ht="12.95" hidden="1" customHeight="1" x14ac:dyDescent="0.2">
      <c r="A5039" s="9">
        <v>20190716</v>
      </c>
      <c r="B5039" s="3" t="str">
        <f t="shared" si="156"/>
        <v>Sanitario</v>
      </c>
      <c r="C5039" s="3" t="str">
        <f t="shared" si="157"/>
        <v xml:space="preserve"> CHAMAN ASEPEYO</v>
      </c>
      <c r="D5039" s="19" t="s">
        <v>78</v>
      </c>
      <c r="E5039" s="19" t="s">
        <v>9367</v>
      </c>
      <c r="F5039" s="19" t="s">
        <v>31</v>
      </c>
      <c r="G5039" s="20">
        <v>41213</v>
      </c>
      <c r="H5039" s="19">
        <v>123</v>
      </c>
      <c r="I5039" s="19">
        <v>120</v>
      </c>
      <c r="J5039" s="19" t="s">
        <v>9368</v>
      </c>
      <c r="K5039" s="19"/>
      <c r="L5039" s="19"/>
    </row>
    <row r="5040" spans="1:12" ht="12.95" hidden="1" customHeight="1" x14ac:dyDescent="0.2">
      <c r="A5040" s="9">
        <v>20190716</v>
      </c>
      <c r="B5040" s="3" t="str">
        <f t="shared" si="156"/>
        <v>Sanitario</v>
      </c>
      <c r="C5040" s="3" t="str">
        <f t="shared" si="157"/>
        <v xml:space="preserve"> CHAMAN ASEPEYO</v>
      </c>
      <c r="D5040" s="19" t="s">
        <v>78</v>
      </c>
      <c r="E5040" s="19" t="s">
        <v>9337</v>
      </c>
      <c r="F5040" s="19" t="s">
        <v>31</v>
      </c>
      <c r="G5040" s="20">
        <v>41206</v>
      </c>
      <c r="H5040" s="19">
        <v>173</v>
      </c>
      <c r="I5040" s="19">
        <v>235</v>
      </c>
      <c r="J5040" s="19" t="s">
        <v>9338</v>
      </c>
      <c r="K5040" s="19"/>
      <c r="L5040" s="19"/>
    </row>
    <row r="5041" spans="1:12" ht="12.95" hidden="1" customHeight="1" x14ac:dyDescent="0.2">
      <c r="A5041" s="9">
        <v>20190716</v>
      </c>
      <c r="B5041" s="3" t="str">
        <f t="shared" si="156"/>
        <v>Sanitario</v>
      </c>
      <c r="C5041" s="3" t="str">
        <f t="shared" si="157"/>
        <v xml:space="preserve"> CHAMAN ASEPEYO</v>
      </c>
      <c r="D5041" s="19" t="s">
        <v>78</v>
      </c>
      <c r="E5041" s="19" t="s">
        <v>9335</v>
      </c>
      <c r="F5041" s="19" t="s">
        <v>31</v>
      </c>
      <c r="G5041" s="20">
        <v>41206</v>
      </c>
      <c r="H5041" s="19">
        <v>122</v>
      </c>
      <c r="I5041" s="19">
        <v>86</v>
      </c>
      <c r="J5041" s="19" t="s">
        <v>9336</v>
      </c>
      <c r="K5041" s="19"/>
      <c r="L5041" s="19"/>
    </row>
    <row r="5042" spans="1:12" ht="12.95" hidden="1" customHeight="1" x14ac:dyDescent="0.2">
      <c r="A5042" s="9">
        <v>20190716</v>
      </c>
      <c r="B5042" s="3" t="str">
        <f t="shared" si="156"/>
        <v>Sanitario</v>
      </c>
      <c r="C5042" s="3" t="str">
        <f t="shared" si="157"/>
        <v xml:space="preserve"> CHAMAN ASEPEYO</v>
      </c>
      <c r="D5042" s="19" t="s">
        <v>78</v>
      </c>
      <c r="E5042" s="19" t="s">
        <v>9303</v>
      </c>
      <c r="F5042" s="19" t="s">
        <v>31</v>
      </c>
      <c r="G5042" s="20">
        <v>41199</v>
      </c>
      <c r="H5042" s="19">
        <v>56</v>
      </c>
      <c r="I5042" s="19">
        <v>59</v>
      </c>
      <c r="J5042" s="19" t="s">
        <v>9304</v>
      </c>
      <c r="K5042" s="19"/>
      <c r="L5042" s="19"/>
    </row>
    <row r="5043" spans="1:12" ht="12.95" hidden="1" customHeight="1" x14ac:dyDescent="0.2">
      <c r="A5043" s="9">
        <v>20190716</v>
      </c>
      <c r="B5043" s="3" t="str">
        <f t="shared" si="156"/>
        <v>Sanitario</v>
      </c>
      <c r="C5043" s="3" t="str">
        <f t="shared" si="157"/>
        <v xml:space="preserve"> CHAMAN ASEPEYO</v>
      </c>
      <c r="D5043" s="19" t="s">
        <v>78</v>
      </c>
      <c r="E5043" s="19" t="s">
        <v>9270</v>
      </c>
      <c r="F5043" s="19" t="s">
        <v>31</v>
      </c>
      <c r="G5043" s="20">
        <v>41186</v>
      </c>
      <c r="H5043" s="19">
        <v>984</v>
      </c>
      <c r="I5043" s="19">
        <v>457</v>
      </c>
      <c r="J5043" s="19" t="s">
        <v>9271</v>
      </c>
      <c r="K5043" s="19"/>
      <c r="L5043" s="19"/>
    </row>
    <row r="5044" spans="1:12" ht="12.95" hidden="1" customHeight="1" x14ac:dyDescent="0.2">
      <c r="A5044" s="9">
        <v>20190716</v>
      </c>
      <c r="B5044" s="3" t="str">
        <f t="shared" si="156"/>
        <v>Sanitario</v>
      </c>
      <c r="C5044" s="3" t="str">
        <f t="shared" si="157"/>
        <v xml:space="preserve"> CHAMAN ASEPEYO</v>
      </c>
      <c r="D5044" s="19" t="s">
        <v>78</v>
      </c>
      <c r="E5044" s="19" t="s">
        <v>9268</v>
      </c>
      <c r="F5044" s="19" t="s">
        <v>31</v>
      </c>
      <c r="G5044" s="20">
        <v>41186</v>
      </c>
      <c r="H5044" s="19">
        <v>40</v>
      </c>
      <c r="I5044" s="19">
        <v>39</v>
      </c>
      <c r="J5044" s="19" t="s">
        <v>9269</v>
      </c>
      <c r="K5044" s="19"/>
      <c r="L5044" s="19"/>
    </row>
    <row r="5045" spans="1:12" ht="12.95" hidden="1" customHeight="1" x14ac:dyDescent="0.2">
      <c r="A5045" s="9">
        <v>20190716</v>
      </c>
      <c r="B5045" s="3" t="str">
        <f t="shared" si="156"/>
        <v>Sanitario</v>
      </c>
      <c r="C5045" s="3" t="str">
        <f t="shared" si="157"/>
        <v xml:space="preserve"> CHAMAN ASEPEYO</v>
      </c>
      <c r="D5045" s="19" t="s">
        <v>78</v>
      </c>
      <c r="E5045" s="19" t="s">
        <v>9217</v>
      </c>
      <c r="F5045" s="19" t="s">
        <v>31</v>
      </c>
      <c r="G5045" s="20">
        <v>41177</v>
      </c>
      <c r="H5045" s="19">
        <v>20</v>
      </c>
      <c r="I5045" s="19">
        <v>24</v>
      </c>
      <c r="J5045" s="19" t="s">
        <v>9218</v>
      </c>
      <c r="K5045" s="19"/>
      <c r="L5045" s="19"/>
    </row>
    <row r="5046" spans="1:12" ht="12.95" hidden="1" customHeight="1" x14ac:dyDescent="0.2">
      <c r="A5046" s="9">
        <v>20190716</v>
      </c>
      <c r="B5046" s="3" t="str">
        <f t="shared" si="156"/>
        <v>Sanitario</v>
      </c>
      <c r="C5046" s="3" t="str">
        <f t="shared" si="157"/>
        <v xml:space="preserve"> CHAMAN ASEPEYO</v>
      </c>
      <c r="D5046" s="19" t="s">
        <v>78</v>
      </c>
      <c r="E5046" s="19" t="s">
        <v>9209</v>
      </c>
      <c r="F5046" s="19" t="s">
        <v>31</v>
      </c>
      <c r="G5046" s="20">
        <v>41172</v>
      </c>
      <c r="H5046" s="19">
        <v>231</v>
      </c>
      <c r="I5046" s="19">
        <v>214</v>
      </c>
      <c r="J5046" s="19" t="s">
        <v>9210</v>
      </c>
      <c r="K5046" s="19"/>
      <c r="L5046" s="19"/>
    </row>
    <row r="5047" spans="1:12" ht="12.95" hidden="1" customHeight="1" x14ac:dyDescent="0.2">
      <c r="A5047" s="9">
        <v>20190716</v>
      </c>
      <c r="B5047" s="3" t="str">
        <f t="shared" si="156"/>
        <v>Sanitario</v>
      </c>
      <c r="C5047" s="3" t="str">
        <f t="shared" si="157"/>
        <v xml:space="preserve"> CHAMAN ASEPEYO</v>
      </c>
      <c r="D5047" s="19" t="s">
        <v>78</v>
      </c>
      <c r="E5047" s="19" t="s">
        <v>9207</v>
      </c>
      <c r="F5047" s="19" t="s">
        <v>31</v>
      </c>
      <c r="G5047" s="20">
        <v>41172</v>
      </c>
      <c r="H5047" s="19">
        <v>113</v>
      </c>
      <c r="I5047" s="19">
        <v>142</v>
      </c>
      <c r="J5047" s="19" t="s">
        <v>9208</v>
      </c>
      <c r="K5047" s="19"/>
      <c r="L5047" s="19"/>
    </row>
    <row r="5048" spans="1:12" ht="12.95" hidden="1" customHeight="1" x14ac:dyDescent="0.2">
      <c r="A5048" s="9">
        <v>20190716</v>
      </c>
      <c r="B5048" s="3" t="str">
        <f t="shared" si="156"/>
        <v>Sanitario</v>
      </c>
      <c r="C5048" s="3" t="str">
        <f t="shared" si="157"/>
        <v xml:space="preserve"> CHAMAN ASEPEYO</v>
      </c>
      <c r="D5048" s="19" t="s">
        <v>78</v>
      </c>
      <c r="E5048" s="19" t="s">
        <v>9205</v>
      </c>
      <c r="F5048" s="19" t="s">
        <v>31</v>
      </c>
      <c r="G5048" s="20">
        <v>41172</v>
      </c>
      <c r="H5048" s="19">
        <v>77</v>
      </c>
      <c r="I5048" s="19">
        <v>78</v>
      </c>
      <c r="J5048" s="19" t="s">
        <v>9206</v>
      </c>
      <c r="K5048" s="19"/>
      <c r="L5048" s="19"/>
    </row>
    <row r="5049" spans="1:12" ht="12.95" hidden="1" customHeight="1" x14ac:dyDescent="0.2">
      <c r="A5049" s="9">
        <v>20190716</v>
      </c>
      <c r="B5049" s="3" t="str">
        <f t="shared" si="156"/>
        <v>Sanitario</v>
      </c>
      <c r="C5049" s="3" t="str">
        <f t="shared" si="157"/>
        <v xml:space="preserve"> CHAMAN ASEPEYO</v>
      </c>
      <c r="D5049" s="19" t="s">
        <v>78</v>
      </c>
      <c r="E5049" s="19" t="s">
        <v>9094</v>
      </c>
      <c r="F5049" s="19" t="s">
        <v>31</v>
      </c>
      <c r="G5049" s="20">
        <v>41134</v>
      </c>
      <c r="H5049" s="19">
        <v>155</v>
      </c>
      <c r="I5049" s="19">
        <v>209</v>
      </c>
      <c r="J5049" s="19" t="s">
        <v>9095</v>
      </c>
      <c r="K5049" s="19"/>
      <c r="L5049" s="19"/>
    </row>
    <row r="5050" spans="1:12" ht="12.95" hidden="1" customHeight="1" x14ac:dyDescent="0.2">
      <c r="A5050" s="9">
        <v>20190716</v>
      </c>
      <c r="B5050" s="3" t="str">
        <f t="shared" si="156"/>
        <v>Sanitario</v>
      </c>
      <c r="C5050" s="3" t="str">
        <f t="shared" si="157"/>
        <v xml:space="preserve"> CHAMAN ASEPEYO</v>
      </c>
      <c r="D5050" s="19" t="s">
        <v>78</v>
      </c>
      <c r="E5050" s="19" t="s">
        <v>9092</v>
      </c>
      <c r="F5050" s="19" t="s">
        <v>31</v>
      </c>
      <c r="G5050" s="20">
        <v>41134</v>
      </c>
      <c r="H5050" s="19">
        <v>66</v>
      </c>
      <c r="I5050" s="19">
        <v>75</v>
      </c>
      <c r="J5050" s="19" t="s">
        <v>9093</v>
      </c>
      <c r="K5050" s="19"/>
      <c r="L5050" s="19"/>
    </row>
    <row r="5051" spans="1:12" ht="12.95" hidden="1" customHeight="1" x14ac:dyDescent="0.2">
      <c r="A5051" s="9">
        <v>20190716</v>
      </c>
      <c r="B5051" s="3" t="str">
        <f t="shared" si="156"/>
        <v>Sanitario</v>
      </c>
      <c r="C5051" s="3" t="str">
        <f t="shared" si="157"/>
        <v xml:space="preserve"> CHAMAN ASEPEYO</v>
      </c>
      <c r="D5051" s="19" t="s">
        <v>78</v>
      </c>
      <c r="E5051" s="19" t="s">
        <v>9058</v>
      </c>
      <c r="F5051" s="19" t="s">
        <v>31</v>
      </c>
      <c r="G5051" s="20">
        <v>41121</v>
      </c>
      <c r="H5051" s="19">
        <v>8</v>
      </c>
      <c r="I5051" s="19">
        <v>6</v>
      </c>
      <c r="J5051" s="19" t="s">
        <v>9059</v>
      </c>
      <c r="K5051" s="19"/>
      <c r="L5051" s="19"/>
    </row>
    <row r="5052" spans="1:12" ht="12.95" hidden="1" customHeight="1" x14ac:dyDescent="0.2">
      <c r="A5052" s="9">
        <v>20190716</v>
      </c>
      <c r="B5052" s="3" t="str">
        <f t="shared" si="156"/>
        <v>Sanitario</v>
      </c>
      <c r="C5052" s="3" t="str">
        <f t="shared" si="157"/>
        <v xml:space="preserve"> CHAMAN ASEPEYO</v>
      </c>
      <c r="D5052" s="19" t="s">
        <v>78</v>
      </c>
      <c r="E5052" s="19" t="s">
        <v>9018</v>
      </c>
      <c r="F5052" s="19" t="s">
        <v>31</v>
      </c>
      <c r="G5052" s="20">
        <v>41113</v>
      </c>
      <c r="H5052" s="19">
        <v>255</v>
      </c>
      <c r="I5052" s="19">
        <v>211</v>
      </c>
      <c r="J5052" s="19" t="s">
        <v>9019</v>
      </c>
      <c r="K5052" s="19"/>
      <c r="L5052" s="19"/>
    </row>
    <row r="5053" spans="1:12" ht="12.95" hidden="1" customHeight="1" x14ac:dyDescent="0.2">
      <c r="A5053" s="9">
        <v>20190716</v>
      </c>
      <c r="B5053" s="3" t="str">
        <f t="shared" si="156"/>
        <v>Sanitario</v>
      </c>
      <c r="C5053" s="3" t="str">
        <f t="shared" si="157"/>
        <v xml:space="preserve"> CHAMAN ASEPEYO</v>
      </c>
      <c r="D5053" s="19" t="s">
        <v>78</v>
      </c>
      <c r="E5053" s="19" t="s">
        <v>9016</v>
      </c>
      <c r="F5053" s="19" t="s">
        <v>31</v>
      </c>
      <c r="G5053" s="20">
        <v>41113</v>
      </c>
      <c r="H5053" s="19">
        <v>82</v>
      </c>
      <c r="I5053" s="19">
        <v>89</v>
      </c>
      <c r="J5053" s="19" t="s">
        <v>9017</v>
      </c>
      <c r="K5053" s="19"/>
      <c r="L5053" s="19"/>
    </row>
    <row r="5054" spans="1:12" ht="12.95" hidden="1" customHeight="1" x14ac:dyDescent="0.2">
      <c r="A5054" s="9">
        <v>20190716</v>
      </c>
      <c r="B5054" s="3" t="str">
        <f t="shared" si="156"/>
        <v>Sanitario</v>
      </c>
      <c r="C5054" s="3" t="str">
        <f t="shared" si="157"/>
        <v xml:space="preserve"> CHAMAN ASEPEYO</v>
      </c>
      <c r="D5054" s="19" t="s">
        <v>78</v>
      </c>
      <c r="E5054" s="19" t="s">
        <v>9014</v>
      </c>
      <c r="F5054" s="19" t="s">
        <v>31</v>
      </c>
      <c r="G5054" s="20">
        <v>41113</v>
      </c>
      <c r="H5054" s="19">
        <v>20</v>
      </c>
      <c r="I5054" s="19">
        <v>15</v>
      </c>
      <c r="J5054" s="19" t="s">
        <v>9015</v>
      </c>
      <c r="K5054" s="19"/>
      <c r="L5054" s="19"/>
    </row>
    <row r="5055" spans="1:12" ht="12.95" hidden="1" customHeight="1" x14ac:dyDescent="0.2">
      <c r="A5055" s="9">
        <v>20190716</v>
      </c>
      <c r="B5055" s="3" t="str">
        <f t="shared" si="156"/>
        <v>Sanitario</v>
      </c>
      <c r="C5055" s="3" t="str">
        <f t="shared" si="157"/>
        <v xml:space="preserve"> CHAMAN ASEPEYO</v>
      </c>
      <c r="D5055" s="19" t="s">
        <v>78</v>
      </c>
      <c r="E5055" s="19" t="s">
        <v>8972</v>
      </c>
      <c r="F5055" s="19" t="s">
        <v>31</v>
      </c>
      <c r="G5055" s="20">
        <v>41103</v>
      </c>
      <c r="H5055" s="19">
        <v>13</v>
      </c>
      <c r="I5055" s="19">
        <v>14</v>
      </c>
      <c r="J5055" s="19" t="s">
        <v>8973</v>
      </c>
      <c r="K5055" s="19"/>
      <c r="L5055" s="19"/>
    </row>
    <row r="5056" spans="1:12" ht="12.95" hidden="1" customHeight="1" x14ac:dyDescent="0.2">
      <c r="A5056" s="9">
        <v>20190716</v>
      </c>
      <c r="B5056" s="3" t="str">
        <f t="shared" si="156"/>
        <v>Sanitario</v>
      </c>
      <c r="C5056" s="3" t="str">
        <f t="shared" si="157"/>
        <v xml:space="preserve"> CHAMAN ASEPEYO</v>
      </c>
      <c r="D5056" s="19" t="s">
        <v>78</v>
      </c>
      <c r="E5056" s="19" t="s">
        <v>8938</v>
      </c>
      <c r="F5056" s="19" t="s">
        <v>31</v>
      </c>
      <c r="G5056" s="20">
        <v>41095</v>
      </c>
      <c r="H5056" s="19">
        <v>46</v>
      </c>
      <c r="I5056" s="19">
        <v>42</v>
      </c>
      <c r="J5056" s="19" t="s">
        <v>8939</v>
      </c>
      <c r="K5056" s="19"/>
      <c r="L5056" s="19"/>
    </row>
    <row r="5057" spans="1:12" ht="12.95" hidden="1" customHeight="1" x14ac:dyDescent="0.2">
      <c r="A5057" s="9">
        <v>20190716</v>
      </c>
      <c r="B5057" s="3" t="str">
        <f t="shared" si="156"/>
        <v>Sanitario</v>
      </c>
      <c r="C5057" s="3" t="str">
        <f t="shared" si="157"/>
        <v xml:space="preserve"> CHAMAN ASEPEYO</v>
      </c>
      <c r="D5057" s="19" t="s">
        <v>78</v>
      </c>
      <c r="E5057" s="19" t="s">
        <v>8913</v>
      </c>
      <c r="F5057" s="19" t="s">
        <v>31</v>
      </c>
      <c r="G5057" s="20">
        <v>41088</v>
      </c>
      <c r="H5057" s="19">
        <v>10</v>
      </c>
      <c r="I5057" s="19">
        <v>4</v>
      </c>
      <c r="J5057" s="19" t="s">
        <v>8914</v>
      </c>
      <c r="K5057" s="19"/>
      <c r="L5057" s="19"/>
    </row>
    <row r="5058" spans="1:12" ht="12.95" hidden="1" customHeight="1" x14ac:dyDescent="0.2">
      <c r="A5058" s="9">
        <v>20190716</v>
      </c>
      <c r="B5058" s="3" t="str">
        <f t="shared" ref="B5058:B5121" si="158">MID(D5058,1,SEARCH("/",D5058,1)-2)</f>
        <v>Sanitario</v>
      </c>
      <c r="C5058" s="3" t="str">
        <f t="shared" ref="C5058:C5121" si="159">MID(D5058,SEARCH("/",D5058,1)+1,100)</f>
        <v xml:space="preserve"> CHAMAN ASEPEYO</v>
      </c>
      <c r="D5058" s="19" t="s">
        <v>78</v>
      </c>
      <c r="E5058" s="19" t="s">
        <v>8888</v>
      </c>
      <c r="F5058" s="19" t="s">
        <v>31</v>
      </c>
      <c r="G5058" s="20">
        <v>41086</v>
      </c>
      <c r="H5058" s="19">
        <v>18</v>
      </c>
      <c r="I5058" s="19">
        <v>20</v>
      </c>
      <c r="J5058" s="19" t="s">
        <v>8889</v>
      </c>
      <c r="K5058" s="19"/>
      <c r="L5058" s="19"/>
    </row>
    <row r="5059" spans="1:12" ht="12.95" hidden="1" customHeight="1" x14ac:dyDescent="0.2">
      <c r="A5059" s="9">
        <v>20190716</v>
      </c>
      <c r="B5059" s="3" t="str">
        <f t="shared" si="158"/>
        <v>Sanitario</v>
      </c>
      <c r="C5059" s="3" t="str">
        <f t="shared" si="159"/>
        <v xml:space="preserve"> CHAMAN ASEPEYO</v>
      </c>
      <c r="D5059" s="19" t="s">
        <v>78</v>
      </c>
      <c r="E5059" s="19" t="s">
        <v>8882</v>
      </c>
      <c r="F5059" s="19" t="s">
        <v>31</v>
      </c>
      <c r="G5059" s="20">
        <v>41085</v>
      </c>
      <c r="H5059" s="19">
        <v>40</v>
      </c>
      <c r="I5059" s="19">
        <v>24</v>
      </c>
      <c r="J5059" s="19" t="s">
        <v>8883</v>
      </c>
      <c r="K5059" s="19"/>
      <c r="L5059" s="19"/>
    </row>
    <row r="5060" spans="1:12" ht="12.95" hidden="1" customHeight="1" x14ac:dyDescent="0.2">
      <c r="A5060" s="9">
        <v>20190716</v>
      </c>
      <c r="B5060" s="3" t="str">
        <f t="shared" si="158"/>
        <v>Sanitario</v>
      </c>
      <c r="C5060" s="3" t="str">
        <f t="shared" si="159"/>
        <v xml:space="preserve"> CHAMAN ASEPEYO</v>
      </c>
      <c r="D5060" s="19" t="s">
        <v>78</v>
      </c>
      <c r="E5060" s="19" t="s">
        <v>8880</v>
      </c>
      <c r="F5060" s="19" t="s">
        <v>31</v>
      </c>
      <c r="G5060" s="20">
        <v>41085</v>
      </c>
      <c r="H5060" s="19">
        <v>196</v>
      </c>
      <c r="I5060" s="19">
        <v>180</v>
      </c>
      <c r="J5060" s="19" t="s">
        <v>8881</v>
      </c>
      <c r="K5060" s="19"/>
      <c r="L5060" s="19"/>
    </row>
    <row r="5061" spans="1:12" ht="12.95" hidden="1" customHeight="1" x14ac:dyDescent="0.2">
      <c r="A5061" s="9">
        <v>20190716</v>
      </c>
      <c r="B5061" s="3" t="str">
        <f t="shared" si="158"/>
        <v>Sanitario</v>
      </c>
      <c r="C5061" s="3" t="str">
        <f t="shared" si="159"/>
        <v xml:space="preserve"> CHAMAN ASEPEYO</v>
      </c>
      <c r="D5061" s="19" t="s">
        <v>78</v>
      </c>
      <c r="E5061" s="19" t="s">
        <v>8878</v>
      </c>
      <c r="F5061" s="19" t="s">
        <v>31</v>
      </c>
      <c r="G5061" s="20">
        <v>41085</v>
      </c>
      <c r="H5061" s="19">
        <v>128</v>
      </c>
      <c r="I5061" s="19">
        <v>141</v>
      </c>
      <c r="J5061" s="19" t="s">
        <v>8879</v>
      </c>
      <c r="K5061" s="19"/>
      <c r="L5061" s="19"/>
    </row>
    <row r="5062" spans="1:12" ht="12.95" hidden="1" customHeight="1" x14ac:dyDescent="0.2">
      <c r="A5062" s="9">
        <v>20190716</v>
      </c>
      <c r="B5062" s="3" t="str">
        <f t="shared" si="158"/>
        <v>Sanitario</v>
      </c>
      <c r="C5062" s="3" t="str">
        <f t="shared" si="159"/>
        <v xml:space="preserve"> CHAMAN ASEPEYO</v>
      </c>
      <c r="D5062" s="19" t="s">
        <v>78</v>
      </c>
      <c r="E5062" s="19" t="s">
        <v>8856</v>
      </c>
      <c r="F5062" s="19" t="s">
        <v>31</v>
      </c>
      <c r="G5062" s="20">
        <v>41082</v>
      </c>
      <c r="H5062" s="19">
        <v>248</v>
      </c>
      <c r="I5062" s="19">
        <v>135</v>
      </c>
      <c r="J5062" s="19" t="s">
        <v>8857</v>
      </c>
      <c r="K5062" s="19"/>
      <c r="L5062" s="19"/>
    </row>
    <row r="5063" spans="1:12" ht="12.95" hidden="1" customHeight="1" x14ac:dyDescent="0.2">
      <c r="A5063" s="9">
        <v>20190716</v>
      </c>
      <c r="B5063" s="3" t="str">
        <f t="shared" si="158"/>
        <v>Sanitario</v>
      </c>
      <c r="C5063" s="3" t="str">
        <f t="shared" si="159"/>
        <v xml:space="preserve"> CHAMAN ASEPEYO</v>
      </c>
      <c r="D5063" s="19" t="s">
        <v>78</v>
      </c>
      <c r="E5063" s="19" t="s">
        <v>8794</v>
      </c>
      <c r="F5063" s="19" t="s">
        <v>31</v>
      </c>
      <c r="G5063" s="20">
        <v>41065</v>
      </c>
      <c r="H5063" s="19">
        <v>18</v>
      </c>
      <c r="I5063" s="19">
        <v>18</v>
      </c>
      <c r="J5063" s="19" t="s">
        <v>8795</v>
      </c>
      <c r="K5063" s="19"/>
      <c r="L5063" s="19"/>
    </row>
    <row r="5064" spans="1:12" ht="12.95" hidden="1" customHeight="1" x14ac:dyDescent="0.2">
      <c r="A5064" s="9">
        <v>20190716</v>
      </c>
      <c r="B5064" s="3" t="str">
        <f t="shared" si="158"/>
        <v>Sanitario</v>
      </c>
      <c r="C5064" s="3" t="str">
        <f t="shared" si="159"/>
        <v xml:space="preserve"> CHAMAN ASEPEYO</v>
      </c>
      <c r="D5064" s="19" t="s">
        <v>78</v>
      </c>
      <c r="E5064" s="19" t="s">
        <v>8768</v>
      </c>
      <c r="F5064" s="19" t="s">
        <v>31</v>
      </c>
      <c r="G5064" s="20">
        <v>41059</v>
      </c>
      <c r="H5064" s="19">
        <v>24</v>
      </c>
      <c r="I5064" s="19">
        <v>28</v>
      </c>
      <c r="J5064" s="19" t="s">
        <v>8769</v>
      </c>
      <c r="K5064" s="19"/>
      <c r="L5064" s="19"/>
    </row>
    <row r="5065" spans="1:12" ht="12.95" hidden="1" customHeight="1" x14ac:dyDescent="0.2">
      <c r="A5065" s="9">
        <v>20190716</v>
      </c>
      <c r="B5065" s="3" t="str">
        <f t="shared" si="158"/>
        <v>Sanitario</v>
      </c>
      <c r="C5065" s="3" t="str">
        <f t="shared" si="159"/>
        <v xml:space="preserve"> CHAMAN ASEPEYO</v>
      </c>
      <c r="D5065" s="19" t="s">
        <v>78</v>
      </c>
      <c r="E5065" s="19" t="s">
        <v>8737</v>
      </c>
      <c r="F5065" s="19" t="s">
        <v>31</v>
      </c>
      <c r="G5065" s="20">
        <v>41052</v>
      </c>
      <c r="H5065" s="21">
        <v>1593</v>
      </c>
      <c r="I5065" s="19">
        <v>707</v>
      </c>
      <c r="J5065" s="19" t="s">
        <v>8738</v>
      </c>
      <c r="K5065" s="19"/>
      <c r="L5065" s="19"/>
    </row>
    <row r="5066" spans="1:12" ht="12.95" hidden="1" customHeight="1" x14ac:dyDescent="0.2">
      <c r="A5066" s="9">
        <v>20190716</v>
      </c>
      <c r="B5066" s="3" t="str">
        <f t="shared" si="158"/>
        <v>Sanitario</v>
      </c>
      <c r="C5066" s="3" t="str">
        <f t="shared" si="159"/>
        <v xml:space="preserve"> CHAMAN ASEPEYO</v>
      </c>
      <c r="D5066" s="19" t="s">
        <v>78</v>
      </c>
      <c r="E5066" s="19" t="s">
        <v>8723</v>
      </c>
      <c r="F5066" s="19" t="s">
        <v>31</v>
      </c>
      <c r="G5066" s="20">
        <v>41052</v>
      </c>
      <c r="H5066" s="19">
        <v>40</v>
      </c>
      <c r="I5066" s="19">
        <v>47</v>
      </c>
      <c r="J5066" s="19" t="s">
        <v>8724</v>
      </c>
      <c r="K5066" s="19"/>
      <c r="L5066" s="19"/>
    </row>
    <row r="5067" spans="1:12" ht="12.95" hidden="1" customHeight="1" x14ac:dyDescent="0.2">
      <c r="A5067" s="9">
        <v>20190716</v>
      </c>
      <c r="B5067" s="3" t="str">
        <f t="shared" si="158"/>
        <v>Sanitario</v>
      </c>
      <c r="C5067" s="3" t="str">
        <f t="shared" si="159"/>
        <v xml:space="preserve"> CHAMAN ASEPEYO</v>
      </c>
      <c r="D5067" s="19" t="s">
        <v>78</v>
      </c>
      <c r="E5067" s="19" t="s">
        <v>8719</v>
      </c>
      <c r="F5067" s="19" t="s">
        <v>31</v>
      </c>
      <c r="G5067" s="20">
        <v>41051</v>
      </c>
      <c r="H5067" s="19">
        <v>132</v>
      </c>
      <c r="I5067" s="19">
        <v>180</v>
      </c>
      <c r="J5067" s="19" t="s">
        <v>8720</v>
      </c>
      <c r="K5067" s="19"/>
      <c r="L5067" s="19"/>
    </row>
    <row r="5068" spans="1:12" ht="12.95" hidden="1" customHeight="1" x14ac:dyDescent="0.2">
      <c r="A5068" s="9">
        <v>20190716</v>
      </c>
      <c r="B5068" s="3" t="str">
        <f t="shared" si="158"/>
        <v>Sanitario</v>
      </c>
      <c r="C5068" s="3" t="str">
        <f t="shared" si="159"/>
        <v xml:space="preserve"> CHAMAN ASEPEYO</v>
      </c>
      <c r="D5068" s="19" t="s">
        <v>78</v>
      </c>
      <c r="E5068" s="19" t="s">
        <v>8717</v>
      </c>
      <c r="F5068" s="19" t="s">
        <v>31</v>
      </c>
      <c r="G5068" s="20">
        <v>41051</v>
      </c>
      <c r="H5068" s="19">
        <v>134</v>
      </c>
      <c r="I5068" s="19">
        <v>121</v>
      </c>
      <c r="J5068" s="19" t="s">
        <v>8718</v>
      </c>
      <c r="K5068" s="19"/>
      <c r="L5068" s="19"/>
    </row>
    <row r="5069" spans="1:12" ht="12.95" hidden="1" customHeight="1" x14ac:dyDescent="0.2">
      <c r="A5069" s="9">
        <v>20190716</v>
      </c>
      <c r="B5069" s="3" t="str">
        <f t="shared" si="158"/>
        <v>Sanitario</v>
      </c>
      <c r="C5069" s="3" t="str">
        <f t="shared" si="159"/>
        <v xml:space="preserve"> CHAMAN ASEPEYO</v>
      </c>
      <c r="D5069" s="19" t="s">
        <v>78</v>
      </c>
      <c r="E5069" s="19" t="s">
        <v>8683</v>
      </c>
      <c r="F5069" s="19" t="s">
        <v>31</v>
      </c>
      <c r="G5069" s="20">
        <v>41043</v>
      </c>
      <c r="H5069" s="19">
        <v>44</v>
      </c>
      <c r="I5069" s="19">
        <v>43</v>
      </c>
      <c r="J5069" s="19" t="s">
        <v>8684</v>
      </c>
      <c r="K5069" s="19"/>
      <c r="L5069" s="19"/>
    </row>
    <row r="5070" spans="1:12" ht="12.95" hidden="1" customHeight="1" x14ac:dyDescent="0.2">
      <c r="A5070" s="9">
        <v>20190716</v>
      </c>
      <c r="B5070" s="3" t="str">
        <f t="shared" si="158"/>
        <v>Sanitario</v>
      </c>
      <c r="C5070" s="3" t="str">
        <f t="shared" si="159"/>
        <v xml:space="preserve"> CHAMAN ASEPEYO</v>
      </c>
      <c r="D5070" s="19" t="s">
        <v>78</v>
      </c>
      <c r="E5070" s="19" t="s">
        <v>8675</v>
      </c>
      <c r="F5070" s="19" t="s">
        <v>31</v>
      </c>
      <c r="G5070" s="20">
        <v>41037</v>
      </c>
      <c r="H5070" s="19">
        <v>78</v>
      </c>
      <c r="I5070" s="19">
        <v>66</v>
      </c>
      <c r="J5070" s="19" t="s">
        <v>8676</v>
      </c>
      <c r="K5070" s="19"/>
      <c r="L5070" s="19"/>
    </row>
    <row r="5071" spans="1:12" ht="12.95" hidden="1" customHeight="1" x14ac:dyDescent="0.2">
      <c r="A5071" s="9">
        <v>20190716</v>
      </c>
      <c r="B5071" s="3" t="str">
        <f t="shared" si="158"/>
        <v>Sanitario</v>
      </c>
      <c r="C5071" s="3" t="str">
        <f t="shared" si="159"/>
        <v xml:space="preserve"> CHAMAN ASEPEYO</v>
      </c>
      <c r="D5071" s="19" t="s">
        <v>78</v>
      </c>
      <c r="E5071" s="19" t="s">
        <v>8663</v>
      </c>
      <c r="F5071" s="19" t="s">
        <v>31</v>
      </c>
      <c r="G5071" s="20">
        <v>41033</v>
      </c>
      <c r="H5071" s="19">
        <v>134</v>
      </c>
      <c r="I5071" s="19">
        <v>98</v>
      </c>
      <c r="J5071" s="19" t="s">
        <v>8664</v>
      </c>
      <c r="K5071" s="19"/>
      <c r="L5071" s="19"/>
    </row>
    <row r="5072" spans="1:12" ht="12.95" hidden="1" customHeight="1" x14ac:dyDescent="0.2">
      <c r="A5072" s="9">
        <v>20190716</v>
      </c>
      <c r="B5072" s="3" t="str">
        <f t="shared" si="158"/>
        <v>Sanitario</v>
      </c>
      <c r="C5072" s="3" t="str">
        <f t="shared" si="159"/>
        <v xml:space="preserve"> CHAMAN ASEPEYO</v>
      </c>
      <c r="D5072" s="19" t="s">
        <v>78</v>
      </c>
      <c r="E5072" s="19" t="s">
        <v>8641</v>
      </c>
      <c r="F5072" s="19" t="s">
        <v>31</v>
      </c>
      <c r="G5072" s="20">
        <v>41023</v>
      </c>
      <c r="H5072" s="19">
        <v>12</v>
      </c>
      <c r="I5072" s="19">
        <v>12</v>
      </c>
      <c r="J5072" s="19" t="s">
        <v>8642</v>
      </c>
      <c r="K5072" s="19"/>
      <c r="L5072" s="19"/>
    </row>
    <row r="5073" spans="1:12" ht="12.95" hidden="1" customHeight="1" x14ac:dyDescent="0.2">
      <c r="A5073" s="9">
        <v>20190716</v>
      </c>
      <c r="B5073" s="3" t="str">
        <f t="shared" si="158"/>
        <v>Sanitario</v>
      </c>
      <c r="C5073" s="3" t="str">
        <f t="shared" si="159"/>
        <v xml:space="preserve"> CHAMAN ASEPEYO</v>
      </c>
      <c r="D5073" s="19" t="s">
        <v>78</v>
      </c>
      <c r="E5073" s="19" t="s">
        <v>8615</v>
      </c>
      <c r="F5073" s="19" t="s">
        <v>31</v>
      </c>
      <c r="G5073" s="20">
        <v>41019</v>
      </c>
      <c r="H5073" s="19">
        <v>254</v>
      </c>
      <c r="I5073" s="19">
        <v>224</v>
      </c>
      <c r="J5073" s="19" t="s">
        <v>8616</v>
      </c>
      <c r="K5073" s="19"/>
      <c r="L5073" s="19"/>
    </row>
    <row r="5074" spans="1:12" ht="12.95" hidden="1" customHeight="1" x14ac:dyDescent="0.2">
      <c r="A5074" s="9">
        <v>20190716</v>
      </c>
      <c r="B5074" s="3" t="str">
        <f t="shared" si="158"/>
        <v>Sanitario</v>
      </c>
      <c r="C5074" s="3" t="str">
        <f t="shared" si="159"/>
        <v xml:space="preserve"> CHAMAN ASEPEYO</v>
      </c>
      <c r="D5074" s="19" t="s">
        <v>78</v>
      </c>
      <c r="E5074" s="19" t="s">
        <v>8611</v>
      </c>
      <c r="F5074" s="19" t="s">
        <v>31</v>
      </c>
      <c r="G5074" s="20">
        <v>41019</v>
      </c>
      <c r="H5074" s="19">
        <v>102</v>
      </c>
      <c r="I5074" s="19">
        <v>116</v>
      </c>
      <c r="J5074" s="19" t="s">
        <v>8612</v>
      </c>
      <c r="K5074" s="19"/>
      <c r="L5074" s="19"/>
    </row>
    <row r="5075" spans="1:12" ht="12.95" hidden="1" customHeight="1" x14ac:dyDescent="0.2">
      <c r="A5075" s="9">
        <v>20190716</v>
      </c>
      <c r="B5075" s="3" t="str">
        <f t="shared" si="158"/>
        <v>Sanitario</v>
      </c>
      <c r="C5075" s="3" t="str">
        <f t="shared" si="159"/>
        <v xml:space="preserve"> CHAMAN ASEPEYO</v>
      </c>
      <c r="D5075" s="19" t="s">
        <v>78</v>
      </c>
      <c r="E5075" s="19" t="s">
        <v>8597</v>
      </c>
      <c r="F5075" s="19" t="s">
        <v>31</v>
      </c>
      <c r="G5075" s="20">
        <v>41015</v>
      </c>
      <c r="H5075" s="19">
        <v>166</v>
      </c>
      <c r="I5075" s="19">
        <v>144</v>
      </c>
      <c r="J5075" s="19" t="s">
        <v>8598</v>
      </c>
      <c r="K5075" s="19"/>
      <c r="L5075" s="19"/>
    </row>
    <row r="5076" spans="1:12" ht="12.95" hidden="1" customHeight="1" x14ac:dyDescent="0.2">
      <c r="A5076" s="9">
        <v>20190716</v>
      </c>
      <c r="B5076" s="3" t="str">
        <f t="shared" si="158"/>
        <v>Sanitario</v>
      </c>
      <c r="C5076" s="3" t="str">
        <f t="shared" si="159"/>
        <v xml:space="preserve"> CHAMAN ASEPEYO</v>
      </c>
      <c r="D5076" s="19" t="s">
        <v>78</v>
      </c>
      <c r="E5076" s="19" t="s">
        <v>8593</v>
      </c>
      <c r="F5076" s="19" t="s">
        <v>31</v>
      </c>
      <c r="G5076" s="20">
        <v>41012</v>
      </c>
      <c r="H5076" s="19">
        <v>25</v>
      </c>
      <c r="I5076" s="19">
        <v>30</v>
      </c>
      <c r="J5076" s="19" t="s">
        <v>8594</v>
      </c>
      <c r="K5076" s="19"/>
      <c r="L5076" s="19"/>
    </row>
    <row r="5077" spans="1:12" ht="12.95" hidden="1" customHeight="1" x14ac:dyDescent="0.2">
      <c r="A5077" s="9">
        <v>20190716</v>
      </c>
      <c r="B5077" s="3" t="str">
        <f t="shared" si="158"/>
        <v>Sanitario</v>
      </c>
      <c r="C5077" s="3" t="str">
        <f t="shared" si="159"/>
        <v xml:space="preserve"> CHAMAN ASEPEYO</v>
      </c>
      <c r="D5077" s="19" t="s">
        <v>78</v>
      </c>
      <c r="E5077" s="19" t="s">
        <v>8591</v>
      </c>
      <c r="F5077" s="19" t="s">
        <v>31</v>
      </c>
      <c r="G5077" s="20">
        <v>41011</v>
      </c>
      <c r="H5077" s="19">
        <v>4</v>
      </c>
      <c r="I5077" s="19">
        <v>2</v>
      </c>
      <c r="J5077" s="19" t="s">
        <v>8592</v>
      </c>
      <c r="K5077" s="19"/>
      <c r="L5077" s="19"/>
    </row>
    <row r="5078" spans="1:12" ht="12.95" hidden="1" customHeight="1" x14ac:dyDescent="0.2">
      <c r="A5078" s="9">
        <v>20190716</v>
      </c>
      <c r="B5078" s="3" t="str">
        <f t="shared" si="158"/>
        <v>Sanitario</v>
      </c>
      <c r="C5078" s="3" t="str">
        <f t="shared" si="159"/>
        <v xml:space="preserve"> CHAMAN ASEPEYO</v>
      </c>
      <c r="D5078" s="19" t="s">
        <v>78</v>
      </c>
      <c r="E5078" s="19" t="s">
        <v>8589</v>
      </c>
      <c r="F5078" s="19" t="s">
        <v>31</v>
      </c>
      <c r="G5078" s="20">
        <v>41011</v>
      </c>
      <c r="H5078" s="19">
        <v>4</v>
      </c>
      <c r="I5078" s="19">
        <v>35</v>
      </c>
      <c r="J5078" s="19" t="s">
        <v>8590</v>
      </c>
      <c r="K5078" s="19"/>
      <c r="L5078" s="19"/>
    </row>
    <row r="5079" spans="1:12" ht="12.95" hidden="1" customHeight="1" x14ac:dyDescent="0.2">
      <c r="A5079" s="9">
        <v>20190716</v>
      </c>
      <c r="B5079" s="3" t="str">
        <f t="shared" si="158"/>
        <v>Sanitario</v>
      </c>
      <c r="C5079" s="3" t="str">
        <f t="shared" si="159"/>
        <v xml:space="preserve"> CHAMAN ASEPEYO</v>
      </c>
      <c r="D5079" s="19" t="s">
        <v>78</v>
      </c>
      <c r="E5079" s="19" t="s">
        <v>8587</v>
      </c>
      <c r="F5079" s="19" t="s">
        <v>31</v>
      </c>
      <c r="G5079" s="20">
        <v>41011</v>
      </c>
      <c r="H5079" s="19">
        <v>40</v>
      </c>
      <c r="I5079" s="19">
        <v>19</v>
      </c>
      <c r="J5079" s="19" t="s">
        <v>8588</v>
      </c>
      <c r="K5079" s="19"/>
      <c r="L5079" s="19"/>
    </row>
    <row r="5080" spans="1:12" ht="12.95" hidden="1" customHeight="1" x14ac:dyDescent="0.2">
      <c r="A5080" s="9">
        <v>20190716</v>
      </c>
      <c r="B5080" s="3" t="str">
        <f t="shared" si="158"/>
        <v>Sanitario</v>
      </c>
      <c r="C5080" s="3" t="str">
        <f t="shared" si="159"/>
        <v xml:space="preserve"> CHAMAN ASEPEYO</v>
      </c>
      <c r="D5080" s="19" t="s">
        <v>78</v>
      </c>
      <c r="E5080" s="19" t="s">
        <v>8585</v>
      </c>
      <c r="F5080" s="19" t="s">
        <v>31</v>
      </c>
      <c r="G5080" s="20">
        <v>41011</v>
      </c>
      <c r="H5080" s="19">
        <v>10</v>
      </c>
      <c r="I5080" s="19">
        <v>6</v>
      </c>
      <c r="J5080" s="19" t="s">
        <v>8586</v>
      </c>
      <c r="K5080" s="19"/>
      <c r="L5080" s="19"/>
    </row>
    <row r="5081" spans="1:12" ht="12.95" hidden="1" customHeight="1" x14ac:dyDescent="0.2">
      <c r="A5081" s="9">
        <v>20190716</v>
      </c>
      <c r="B5081" s="3" t="str">
        <f t="shared" si="158"/>
        <v>Sanitario</v>
      </c>
      <c r="C5081" s="3" t="str">
        <f t="shared" si="159"/>
        <v xml:space="preserve"> CHAMAN ASEPEYO</v>
      </c>
      <c r="D5081" s="19" t="s">
        <v>78</v>
      </c>
      <c r="E5081" s="19" t="s">
        <v>8583</v>
      </c>
      <c r="F5081" s="19" t="s">
        <v>31</v>
      </c>
      <c r="G5081" s="20">
        <v>41011</v>
      </c>
      <c r="H5081" s="19">
        <v>50</v>
      </c>
      <c r="I5081" s="19">
        <v>22</v>
      </c>
      <c r="J5081" s="19" t="s">
        <v>8584</v>
      </c>
      <c r="K5081" s="19"/>
      <c r="L5081" s="19"/>
    </row>
    <row r="5082" spans="1:12" ht="12.95" hidden="1" customHeight="1" x14ac:dyDescent="0.2">
      <c r="A5082" s="9">
        <v>20190716</v>
      </c>
      <c r="B5082" s="3" t="str">
        <f t="shared" si="158"/>
        <v>Sanitario</v>
      </c>
      <c r="C5082" s="3" t="str">
        <f t="shared" si="159"/>
        <v xml:space="preserve"> CHAMAN ASEPEYO</v>
      </c>
      <c r="D5082" s="19" t="s">
        <v>78</v>
      </c>
      <c r="E5082" s="19" t="s">
        <v>8581</v>
      </c>
      <c r="F5082" s="19" t="s">
        <v>31</v>
      </c>
      <c r="G5082" s="20">
        <v>41011</v>
      </c>
      <c r="H5082" s="19">
        <v>112</v>
      </c>
      <c r="I5082" s="19">
        <v>94</v>
      </c>
      <c r="J5082" s="19" t="s">
        <v>8582</v>
      </c>
      <c r="K5082" s="19"/>
      <c r="L5082" s="19"/>
    </row>
    <row r="5083" spans="1:12" ht="12.95" hidden="1" customHeight="1" x14ac:dyDescent="0.2">
      <c r="A5083" s="9">
        <v>20190716</v>
      </c>
      <c r="B5083" s="3" t="str">
        <f t="shared" si="158"/>
        <v>Sanitario</v>
      </c>
      <c r="C5083" s="3" t="str">
        <f t="shared" si="159"/>
        <v xml:space="preserve"> CHAMAN ASEPEYO</v>
      </c>
      <c r="D5083" s="19" t="s">
        <v>78</v>
      </c>
      <c r="E5083" s="19" t="s">
        <v>8572</v>
      </c>
      <c r="F5083" s="19" t="s">
        <v>31</v>
      </c>
      <c r="G5083" s="20">
        <v>41003</v>
      </c>
      <c r="H5083" s="19">
        <v>28</v>
      </c>
      <c r="I5083" s="19">
        <v>15</v>
      </c>
      <c r="J5083" s="19" t="s">
        <v>8573</v>
      </c>
      <c r="K5083" s="19"/>
      <c r="L5083" s="19"/>
    </row>
    <row r="5084" spans="1:12" ht="12.95" hidden="1" customHeight="1" x14ac:dyDescent="0.2">
      <c r="A5084" s="9">
        <v>20190716</v>
      </c>
      <c r="B5084" s="3" t="str">
        <f t="shared" si="158"/>
        <v>Sanitario</v>
      </c>
      <c r="C5084" s="3" t="str">
        <f t="shared" si="159"/>
        <v xml:space="preserve"> CHAMAN ASEPEYO</v>
      </c>
      <c r="D5084" s="19" t="s">
        <v>78</v>
      </c>
      <c r="E5084" s="19" t="s">
        <v>8546</v>
      </c>
      <c r="F5084" s="19" t="s">
        <v>31</v>
      </c>
      <c r="G5084" s="20">
        <v>40998</v>
      </c>
      <c r="H5084" s="19">
        <v>22</v>
      </c>
      <c r="I5084" s="19">
        <v>25</v>
      </c>
      <c r="J5084" s="19" t="s">
        <v>8547</v>
      </c>
      <c r="K5084" s="19"/>
      <c r="L5084" s="19"/>
    </row>
    <row r="5085" spans="1:12" ht="12.95" hidden="1" customHeight="1" x14ac:dyDescent="0.2">
      <c r="A5085" s="9">
        <v>20190716</v>
      </c>
      <c r="B5085" s="3" t="str">
        <f t="shared" si="158"/>
        <v>Sanitario</v>
      </c>
      <c r="C5085" s="3" t="str">
        <f t="shared" si="159"/>
        <v xml:space="preserve"> CHAMAN ASEPEYO</v>
      </c>
      <c r="D5085" s="19" t="s">
        <v>78</v>
      </c>
      <c r="E5085" s="19" t="s">
        <v>8501</v>
      </c>
      <c r="F5085" s="19" t="s">
        <v>31</v>
      </c>
      <c r="G5085" s="20">
        <v>40990</v>
      </c>
      <c r="H5085" s="19">
        <v>31</v>
      </c>
      <c r="I5085" s="19">
        <v>26</v>
      </c>
      <c r="J5085" s="19" t="s">
        <v>8502</v>
      </c>
      <c r="K5085" s="19"/>
      <c r="L5085" s="19"/>
    </row>
    <row r="5086" spans="1:12" ht="12.95" hidden="1" customHeight="1" x14ac:dyDescent="0.2">
      <c r="A5086" s="9">
        <v>20190716</v>
      </c>
      <c r="B5086" s="3" t="str">
        <f t="shared" si="158"/>
        <v>Sanitario</v>
      </c>
      <c r="C5086" s="3" t="str">
        <f t="shared" si="159"/>
        <v xml:space="preserve"> CHAMAN ASEPEYO</v>
      </c>
      <c r="D5086" s="19" t="s">
        <v>78</v>
      </c>
      <c r="E5086" s="19" t="s">
        <v>8499</v>
      </c>
      <c r="F5086" s="19" t="s">
        <v>31</v>
      </c>
      <c r="G5086" s="20">
        <v>40990</v>
      </c>
      <c r="H5086" s="19">
        <v>142</v>
      </c>
      <c r="I5086" s="19">
        <v>175</v>
      </c>
      <c r="J5086" s="19" t="s">
        <v>8500</v>
      </c>
      <c r="K5086" s="19"/>
      <c r="L5086" s="19"/>
    </row>
    <row r="5087" spans="1:12" ht="12.95" hidden="1" customHeight="1" x14ac:dyDescent="0.2">
      <c r="A5087" s="9">
        <v>20190716</v>
      </c>
      <c r="B5087" s="3" t="str">
        <f t="shared" si="158"/>
        <v>Sanitario</v>
      </c>
      <c r="C5087" s="3" t="str">
        <f t="shared" si="159"/>
        <v xml:space="preserve"> CHAMAN ASEPEYO</v>
      </c>
      <c r="D5087" s="19" t="s">
        <v>78</v>
      </c>
      <c r="E5087" s="19" t="s">
        <v>8497</v>
      </c>
      <c r="F5087" s="19" t="s">
        <v>31</v>
      </c>
      <c r="G5087" s="20">
        <v>40990</v>
      </c>
      <c r="H5087" s="19">
        <v>81</v>
      </c>
      <c r="I5087" s="19">
        <v>111</v>
      </c>
      <c r="J5087" s="19" t="s">
        <v>8498</v>
      </c>
      <c r="K5087" s="19"/>
      <c r="L5087" s="19"/>
    </row>
    <row r="5088" spans="1:12" ht="12.95" hidden="1" customHeight="1" x14ac:dyDescent="0.2">
      <c r="A5088" s="9">
        <v>20190716</v>
      </c>
      <c r="B5088" s="3" t="str">
        <f t="shared" si="158"/>
        <v>Sanitario</v>
      </c>
      <c r="C5088" s="3" t="str">
        <f t="shared" si="159"/>
        <v xml:space="preserve"> CHAMAN ASEPEYO</v>
      </c>
      <c r="D5088" s="19" t="s">
        <v>78</v>
      </c>
      <c r="E5088" s="19" t="s">
        <v>8459</v>
      </c>
      <c r="F5088" s="19" t="s">
        <v>31</v>
      </c>
      <c r="G5088" s="20">
        <v>40982</v>
      </c>
      <c r="H5088" s="19">
        <v>26</v>
      </c>
      <c r="I5088" s="19">
        <v>21</v>
      </c>
      <c r="J5088" s="19" t="s">
        <v>8460</v>
      </c>
      <c r="K5088" s="19"/>
      <c r="L5088" s="19"/>
    </row>
    <row r="5089" spans="1:12" ht="12.95" hidden="1" customHeight="1" x14ac:dyDescent="0.2">
      <c r="A5089" s="9">
        <v>20190716</v>
      </c>
      <c r="B5089" s="3" t="str">
        <f t="shared" si="158"/>
        <v>Sanitario</v>
      </c>
      <c r="C5089" s="3" t="str">
        <f t="shared" si="159"/>
        <v xml:space="preserve"> CHAMAN ASEPEYO</v>
      </c>
      <c r="D5089" s="19" t="s">
        <v>78</v>
      </c>
      <c r="E5089" s="19" t="s">
        <v>8457</v>
      </c>
      <c r="F5089" s="19" t="s">
        <v>31</v>
      </c>
      <c r="G5089" s="20">
        <v>40982</v>
      </c>
      <c r="H5089" s="19">
        <v>32</v>
      </c>
      <c r="I5089" s="19">
        <v>14</v>
      </c>
      <c r="J5089" s="19" t="s">
        <v>8458</v>
      </c>
      <c r="K5089" s="19"/>
      <c r="L5089" s="19"/>
    </row>
    <row r="5090" spans="1:12" ht="12.95" hidden="1" customHeight="1" x14ac:dyDescent="0.2">
      <c r="A5090" s="9">
        <v>20190716</v>
      </c>
      <c r="B5090" s="3" t="str">
        <f t="shared" si="158"/>
        <v>Sanitario</v>
      </c>
      <c r="C5090" s="3" t="str">
        <f t="shared" si="159"/>
        <v xml:space="preserve"> CHAMAN ASEPEYO</v>
      </c>
      <c r="D5090" s="19" t="s">
        <v>78</v>
      </c>
      <c r="E5090" s="19" t="s">
        <v>8451</v>
      </c>
      <c r="F5090" s="19" t="s">
        <v>31</v>
      </c>
      <c r="G5090" s="20">
        <v>40981</v>
      </c>
      <c r="H5090" s="19">
        <v>88</v>
      </c>
      <c r="I5090" s="19">
        <v>92</v>
      </c>
      <c r="J5090" s="19" t="s">
        <v>8452</v>
      </c>
      <c r="K5090" s="19"/>
      <c r="L5090" s="19"/>
    </row>
    <row r="5091" spans="1:12" ht="12.95" hidden="1" customHeight="1" x14ac:dyDescent="0.2">
      <c r="A5091" s="9">
        <v>20190716</v>
      </c>
      <c r="B5091" s="3" t="str">
        <f t="shared" si="158"/>
        <v>Sanitario</v>
      </c>
      <c r="C5091" s="3" t="str">
        <f t="shared" si="159"/>
        <v xml:space="preserve"> CHAMAN ASEPEYO</v>
      </c>
      <c r="D5091" s="19" t="s">
        <v>78</v>
      </c>
      <c r="E5091" s="19" t="s">
        <v>8449</v>
      </c>
      <c r="F5091" s="19" t="s">
        <v>31</v>
      </c>
      <c r="G5091" s="20">
        <v>40981</v>
      </c>
      <c r="H5091" s="19">
        <v>134</v>
      </c>
      <c r="I5091" s="19">
        <v>172</v>
      </c>
      <c r="J5091" s="19" t="s">
        <v>8450</v>
      </c>
      <c r="K5091" s="19"/>
      <c r="L5091" s="19"/>
    </row>
    <row r="5092" spans="1:12" ht="12.95" hidden="1" customHeight="1" x14ac:dyDescent="0.2">
      <c r="A5092" s="9">
        <v>20190716</v>
      </c>
      <c r="B5092" s="3" t="str">
        <f t="shared" si="158"/>
        <v>Sanitario</v>
      </c>
      <c r="C5092" s="3" t="str">
        <f t="shared" si="159"/>
        <v xml:space="preserve"> CHAMAN ASEPEYO</v>
      </c>
      <c r="D5092" s="19" t="s">
        <v>78</v>
      </c>
      <c r="E5092" s="19" t="s">
        <v>8435</v>
      </c>
      <c r="F5092" s="19" t="s">
        <v>31</v>
      </c>
      <c r="G5092" s="20">
        <v>40976</v>
      </c>
      <c r="H5092" s="19">
        <v>1</v>
      </c>
      <c r="I5092" s="19"/>
      <c r="J5092" s="19" t="s">
        <v>8436</v>
      </c>
      <c r="K5092" s="19"/>
      <c r="L5092" s="19"/>
    </row>
    <row r="5093" spans="1:12" ht="12.95" hidden="1" customHeight="1" x14ac:dyDescent="0.2">
      <c r="A5093" s="9">
        <v>20190716</v>
      </c>
      <c r="B5093" s="3" t="str">
        <f t="shared" si="158"/>
        <v>Sanitario</v>
      </c>
      <c r="C5093" s="3" t="str">
        <f t="shared" si="159"/>
        <v xml:space="preserve"> CHAMAN ASEPEYO</v>
      </c>
      <c r="D5093" s="19" t="s">
        <v>78</v>
      </c>
      <c r="E5093" s="19" t="s">
        <v>8425</v>
      </c>
      <c r="F5093" s="19" t="s">
        <v>31</v>
      </c>
      <c r="G5093" s="20">
        <v>40975</v>
      </c>
      <c r="H5093" s="19">
        <v>39</v>
      </c>
      <c r="I5093" s="19">
        <v>36</v>
      </c>
      <c r="J5093" s="19" t="s">
        <v>8426</v>
      </c>
      <c r="K5093" s="19"/>
      <c r="L5093" s="19"/>
    </row>
    <row r="5094" spans="1:12" ht="12.95" hidden="1" customHeight="1" x14ac:dyDescent="0.2">
      <c r="A5094" s="9">
        <v>20190716</v>
      </c>
      <c r="B5094" s="3" t="str">
        <f t="shared" si="158"/>
        <v>Sanitario</v>
      </c>
      <c r="C5094" s="3" t="str">
        <f t="shared" si="159"/>
        <v xml:space="preserve"> CHAMAN ASEPEYO</v>
      </c>
      <c r="D5094" s="19" t="s">
        <v>78</v>
      </c>
      <c r="E5094" s="19" t="s">
        <v>8417</v>
      </c>
      <c r="F5094" s="19" t="s">
        <v>31</v>
      </c>
      <c r="G5094" s="20">
        <v>40975</v>
      </c>
      <c r="H5094" s="19">
        <v>3</v>
      </c>
      <c r="I5094" s="19">
        <v>1</v>
      </c>
      <c r="J5094" s="19" t="s">
        <v>8418</v>
      </c>
      <c r="K5094" s="19"/>
      <c r="L5094" s="19"/>
    </row>
    <row r="5095" spans="1:12" ht="12.95" hidden="1" customHeight="1" x14ac:dyDescent="0.2">
      <c r="A5095" s="9">
        <v>20190716</v>
      </c>
      <c r="B5095" s="3" t="str">
        <f t="shared" si="158"/>
        <v>Sanitario</v>
      </c>
      <c r="C5095" s="3" t="str">
        <f t="shared" si="159"/>
        <v xml:space="preserve"> CHAMAN ASEPEYO</v>
      </c>
      <c r="D5095" s="19" t="s">
        <v>78</v>
      </c>
      <c r="E5095" s="19" t="s">
        <v>8411</v>
      </c>
      <c r="F5095" s="19" t="s">
        <v>31</v>
      </c>
      <c r="G5095" s="20">
        <v>40974</v>
      </c>
      <c r="H5095" s="19">
        <v>92</v>
      </c>
      <c r="I5095" s="19">
        <v>87</v>
      </c>
      <c r="J5095" s="19" t="s">
        <v>8412</v>
      </c>
      <c r="K5095" s="19"/>
      <c r="L5095" s="19"/>
    </row>
    <row r="5096" spans="1:12" ht="12.95" hidden="1" customHeight="1" x14ac:dyDescent="0.2">
      <c r="A5096" s="9">
        <v>20190716</v>
      </c>
      <c r="B5096" s="3" t="str">
        <f t="shared" si="158"/>
        <v>Sanitario</v>
      </c>
      <c r="C5096" s="3" t="str">
        <f t="shared" si="159"/>
        <v xml:space="preserve"> CHAMAN ASEPEYO</v>
      </c>
      <c r="D5096" s="19" t="s">
        <v>78</v>
      </c>
      <c r="E5096" s="19" t="s">
        <v>8372</v>
      </c>
      <c r="F5096" s="19" t="s">
        <v>31</v>
      </c>
      <c r="G5096" s="20">
        <v>40968</v>
      </c>
      <c r="H5096" s="19">
        <v>232</v>
      </c>
      <c r="I5096" s="19">
        <v>209</v>
      </c>
      <c r="J5096" s="19" t="s">
        <v>8373</v>
      </c>
      <c r="K5096" s="19"/>
      <c r="L5096" s="19"/>
    </row>
    <row r="5097" spans="1:12" ht="12.95" hidden="1" customHeight="1" x14ac:dyDescent="0.2">
      <c r="A5097" s="9">
        <v>20190716</v>
      </c>
      <c r="B5097" s="3" t="str">
        <f t="shared" si="158"/>
        <v>Sanitario</v>
      </c>
      <c r="C5097" s="3" t="str">
        <f t="shared" si="159"/>
        <v xml:space="preserve"> CHAMAN ASEPEYO</v>
      </c>
      <c r="D5097" s="19" t="s">
        <v>78</v>
      </c>
      <c r="E5097" s="19" t="s">
        <v>8333</v>
      </c>
      <c r="F5097" s="19" t="s">
        <v>31</v>
      </c>
      <c r="G5097" s="20">
        <v>40959</v>
      </c>
      <c r="H5097" s="19">
        <v>130</v>
      </c>
      <c r="I5097" s="19">
        <v>167</v>
      </c>
      <c r="J5097" s="19" t="s">
        <v>8334</v>
      </c>
      <c r="K5097" s="19"/>
      <c r="L5097" s="19"/>
    </row>
    <row r="5098" spans="1:12" ht="12.95" hidden="1" customHeight="1" x14ac:dyDescent="0.2">
      <c r="A5098" s="9">
        <v>20190716</v>
      </c>
      <c r="B5098" s="3" t="str">
        <f t="shared" si="158"/>
        <v>Sanitario</v>
      </c>
      <c r="C5098" s="3" t="str">
        <f t="shared" si="159"/>
        <v xml:space="preserve"> CHAMAN ASEPEYO</v>
      </c>
      <c r="D5098" s="19" t="s">
        <v>78</v>
      </c>
      <c r="E5098" s="19" t="s">
        <v>8331</v>
      </c>
      <c r="F5098" s="19" t="s">
        <v>31</v>
      </c>
      <c r="G5098" s="20">
        <v>40959</v>
      </c>
      <c r="H5098" s="19">
        <v>144</v>
      </c>
      <c r="I5098" s="19">
        <v>147</v>
      </c>
      <c r="J5098" s="19" t="s">
        <v>8332</v>
      </c>
      <c r="K5098" s="19"/>
      <c r="L5098" s="19"/>
    </row>
    <row r="5099" spans="1:12" ht="12.95" hidden="1" customHeight="1" x14ac:dyDescent="0.2">
      <c r="A5099" s="9">
        <v>20190716</v>
      </c>
      <c r="B5099" s="3" t="str">
        <f t="shared" si="158"/>
        <v>Sanitario</v>
      </c>
      <c r="C5099" s="3" t="str">
        <f t="shared" si="159"/>
        <v xml:space="preserve"> CHAMAN ASEPEYO</v>
      </c>
      <c r="D5099" s="19" t="s">
        <v>78</v>
      </c>
      <c r="E5099" s="19" t="s">
        <v>8329</v>
      </c>
      <c r="F5099" s="19" t="s">
        <v>31</v>
      </c>
      <c r="G5099" s="20">
        <v>40959</v>
      </c>
      <c r="H5099" s="19">
        <v>32</v>
      </c>
      <c r="I5099" s="19">
        <v>25</v>
      </c>
      <c r="J5099" s="19" t="s">
        <v>8330</v>
      </c>
      <c r="K5099" s="19"/>
      <c r="L5099" s="19"/>
    </row>
    <row r="5100" spans="1:12" ht="12.95" hidden="1" customHeight="1" x14ac:dyDescent="0.2">
      <c r="A5100" s="9">
        <v>20190716</v>
      </c>
      <c r="B5100" s="3" t="str">
        <f t="shared" si="158"/>
        <v>Sanitario</v>
      </c>
      <c r="C5100" s="3" t="str">
        <f t="shared" si="159"/>
        <v xml:space="preserve"> CHAMAN ASEPEYO</v>
      </c>
      <c r="D5100" s="19" t="s">
        <v>78</v>
      </c>
      <c r="E5100" s="19" t="s">
        <v>8314</v>
      </c>
      <c r="F5100" s="19" t="s">
        <v>31</v>
      </c>
      <c r="G5100" s="20">
        <v>40955</v>
      </c>
      <c r="H5100" s="19">
        <v>8</v>
      </c>
      <c r="I5100" s="19">
        <v>1</v>
      </c>
      <c r="J5100" s="19" t="s">
        <v>8315</v>
      </c>
      <c r="K5100" s="19"/>
      <c r="L5100" s="19"/>
    </row>
    <row r="5101" spans="1:12" ht="12.95" hidden="1" customHeight="1" x14ac:dyDescent="0.2">
      <c r="A5101" s="9">
        <v>20190716</v>
      </c>
      <c r="B5101" s="3" t="str">
        <f t="shared" si="158"/>
        <v>Sanitario</v>
      </c>
      <c r="C5101" s="3" t="str">
        <f t="shared" si="159"/>
        <v xml:space="preserve"> CHAMAN ASEPEYO</v>
      </c>
      <c r="D5101" s="19" t="s">
        <v>78</v>
      </c>
      <c r="E5101" s="19" t="s">
        <v>8290</v>
      </c>
      <c r="F5101" s="19" t="s">
        <v>31</v>
      </c>
      <c r="G5101" s="20">
        <v>40952</v>
      </c>
      <c r="H5101" s="21">
        <v>3284</v>
      </c>
      <c r="I5101" s="19">
        <v>818</v>
      </c>
      <c r="J5101" s="19" t="s">
        <v>8291</v>
      </c>
      <c r="K5101" s="19"/>
      <c r="L5101" s="19"/>
    </row>
    <row r="5102" spans="1:12" ht="12.95" hidden="1" customHeight="1" x14ac:dyDescent="0.2">
      <c r="A5102" s="9">
        <v>20190716</v>
      </c>
      <c r="B5102" s="3" t="str">
        <f t="shared" si="158"/>
        <v>Sanitario</v>
      </c>
      <c r="C5102" s="3" t="str">
        <f t="shared" si="159"/>
        <v xml:space="preserve"> CHAMAN ASEPEYO</v>
      </c>
      <c r="D5102" s="19" t="s">
        <v>78</v>
      </c>
      <c r="E5102" s="19" t="s">
        <v>8272</v>
      </c>
      <c r="F5102" s="19" t="s">
        <v>31</v>
      </c>
      <c r="G5102" s="20">
        <v>40947</v>
      </c>
      <c r="H5102" s="19">
        <v>20</v>
      </c>
      <c r="I5102" s="19">
        <v>25</v>
      </c>
      <c r="J5102" s="19" t="s">
        <v>8273</v>
      </c>
      <c r="K5102" s="19"/>
      <c r="L5102" s="19"/>
    </row>
    <row r="5103" spans="1:12" ht="12.95" hidden="1" customHeight="1" x14ac:dyDescent="0.2">
      <c r="A5103" s="9">
        <v>20190716</v>
      </c>
      <c r="B5103" s="3" t="str">
        <f t="shared" si="158"/>
        <v>Sanitario</v>
      </c>
      <c r="C5103" s="3" t="str">
        <f t="shared" si="159"/>
        <v xml:space="preserve"> CHAMAN ASEPEYO</v>
      </c>
      <c r="D5103" s="19" t="s">
        <v>78</v>
      </c>
      <c r="E5103" s="19" t="s">
        <v>8270</v>
      </c>
      <c r="F5103" s="19" t="s">
        <v>31</v>
      </c>
      <c r="G5103" s="20">
        <v>40946</v>
      </c>
      <c r="H5103" s="19">
        <v>571</v>
      </c>
      <c r="I5103" s="19">
        <v>659</v>
      </c>
      <c r="J5103" s="19" t="s">
        <v>8271</v>
      </c>
      <c r="K5103" s="19"/>
      <c r="L5103" s="19"/>
    </row>
    <row r="5104" spans="1:12" ht="12.95" hidden="1" customHeight="1" x14ac:dyDescent="0.2">
      <c r="A5104" s="9">
        <v>20190716</v>
      </c>
      <c r="B5104" s="3" t="str">
        <f t="shared" si="158"/>
        <v>Sanitario</v>
      </c>
      <c r="C5104" s="3" t="str">
        <f t="shared" si="159"/>
        <v xml:space="preserve"> CHAMAN ASEPEYO</v>
      </c>
      <c r="D5104" s="19" t="s">
        <v>78</v>
      </c>
      <c r="E5104" s="19" t="s">
        <v>8262</v>
      </c>
      <c r="F5104" s="19" t="s">
        <v>31</v>
      </c>
      <c r="G5104" s="20">
        <v>40946</v>
      </c>
      <c r="H5104" s="19">
        <v>204</v>
      </c>
      <c r="I5104" s="19">
        <v>178</v>
      </c>
      <c r="J5104" s="19" t="s">
        <v>8263</v>
      </c>
      <c r="K5104" s="19"/>
      <c r="L5104" s="19"/>
    </row>
    <row r="5105" spans="1:12" ht="12.95" hidden="1" customHeight="1" x14ac:dyDescent="0.2">
      <c r="A5105" s="9">
        <v>20190716</v>
      </c>
      <c r="B5105" s="3" t="str">
        <f t="shared" si="158"/>
        <v>Sanitario</v>
      </c>
      <c r="C5105" s="3" t="str">
        <f t="shared" si="159"/>
        <v xml:space="preserve"> CHAMAN ASEPEYO</v>
      </c>
      <c r="D5105" s="19" t="s">
        <v>78</v>
      </c>
      <c r="E5105" s="19" t="s">
        <v>8248</v>
      </c>
      <c r="F5105" s="19" t="s">
        <v>31</v>
      </c>
      <c r="G5105" s="20">
        <v>40941</v>
      </c>
      <c r="H5105" s="19">
        <v>4</v>
      </c>
      <c r="I5105" s="19">
        <v>4</v>
      </c>
      <c r="J5105" s="19" t="s">
        <v>8249</v>
      </c>
      <c r="K5105" s="19"/>
      <c r="L5105" s="19"/>
    </row>
    <row r="5106" spans="1:12" ht="12.95" hidden="1" customHeight="1" x14ac:dyDescent="0.2">
      <c r="A5106" s="9">
        <v>20190716</v>
      </c>
      <c r="B5106" s="3" t="str">
        <f t="shared" si="158"/>
        <v>Sanitario</v>
      </c>
      <c r="C5106" s="3" t="str">
        <f t="shared" si="159"/>
        <v xml:space="preserve"> CHAMAN ASEPEYO</v>
      </c>
      <c r="D5106" s="19" t="s">
        <v>78</v>
      </c>
      <c r="E5106" s="19" t="s">
        <v>8208</v>
      </c>
      <c r="F5106" s="19" t="s">
        <v>31</v>
      </c>
      <c r="G5106" s="20">
        <v>40934</v>
      </c>
      <c r="H5106" s="19">
        <v>90</v>
      </c>
      <c r="I5106" s="19">
        <v>21</v>
      </c>
      <c r="J5106" s="19" t="s">
        <v>8209</v>
      </c>
      <c r="K5106" s="19"/>
      <c r="L5106" s="19"/>
    </row>
    <row r="5107" spans="1:12" ht="12.95" hidden="1" customHeight="1" x14ac:dyDescent="0.2">
      <c r="A5107" s="9">
        <v>20190716</v>
      </c>
      <c r="B5107" s="3" t="str">
        <f t="shared" si="158"/>
        <v>Sanitario</v>
      </c>
      <c r="C5107" s="3" t="str">
        <f t="shared" si="159"/>
        <v xml:space="preserve"> CHAMAN ASEPEYO</v>
      </c>
      <c r="D5107" s="19" t="s">
        <v>78</v>
      </c>
      <c r="E5107" s="19" t="s">
        <v>8200</v>
      </c>
      <c r="F5107" s="19" t="s">
        <v>31</v>
      </c>
      <c r="G5107" s="20">
        <v>40934</v>
      </c>
      <c r="H5107" s="19">
        <v>9</v>
      </c>
      <c r="I5107" s="19">
        <v>17</v>
      </c>
      <c r="J5107" s="19" t="s">
        <v>8201</v>
      </c>
      <c r="K5107" s="19"/>
      <c r="L5107" s="19"/>
    </row>
    <row r="5108" spans="1:12" ht="12.95" hidden="1" customHeight="1" x14ac:dyDescent="0.2">
      <c r="A5108" s="9">
        <v>20190716</v>
      </c>
      <c r="B5108" s="3" t="str">
        <f t="shared" si="158"/>
        <v>Sanitario</v>
      </c>
      <c r="C5108" s="3" t="str">
        <f t="shared" si="159"/>
        <v xml:space="preserve"> CHAMAN ASEPEYO</v>
      </c>
      <c r="D5108" s="19" t="s">
        <v>78</v>
      </c>
      <c r="E5108" s="19" t="s">
        <v>8181</v>
      </c>
      <c r="F5108" s="19" t="s">
        <v>31</v>
      </c>
      <c r="G5108" s="20">
        <v>40932</v>
      </c>
      <c r="H5108" s="19">
        <v>6</v>
      </c>
      <c r="I5108" s="19">
        <v>6</v>
      </c>
      <c r="J5108" s="19" t="s">
        <v>8182</v>
      </c>
      <c r="K5108" s="19"/>
      <c r="L5108" s="19"/>
    </row>
    <row r="5109" spans="1:12" ht="12.95" hidden="1" customHeight="1" x14ac:dyDescent="0.2">
      <c r="A5109" s="9">
        <v>20190716</v>
      </c>
      <c r="B5109" s="3" t="str">
        <f t="shared" si="158"/>
        <v>Sanitario</v>
      </c>
      <c r="C5109" s="3" t="str">
        <f t="shared" si="159"/>
        <v xml:space="preserve"> CHAMAN ASEPEYO</v>
      </c>
      <c r="D5109" s="19" t="s">
        <v>78</v>
      </c>
      <c r="E5109" s="19" t="s">
        <v>8169</v>
      </c>
      <c r="F5109" s="19" t="s">
        <v>31</v>
      </c>
      <c r="G5109" s="20">
        <v>40932</v>
      </c>
      <c r="H5109" s="19">
        <v>133</v>
      </c>
      <c r="I5109" s="19">
        <v>120</v>
      </c>
      <c r="J5109" s="19" t="s">
        <v>8170</v>
      </c>
      <c r="K5109" s="19"/>
      <c r="L5109" s="19"/>
    </row>
    <row r="5110" spans="1:12" ht="12.95" hidden="1" customHeight="1" x14ac:dyDescent="0.2">
      <c r="A5110" s="9">
        <v>20190716</v>
      </c>
      <c r="B5110" s="3" t="str">
        <f t="shared" si="158"/>
        <v>Sanitario</v>
      </c>
      <c r="C5110" s="3" t="str">
        <f t="shared" si="159"/>
        <v xml:space="preserve"> CHAMAN ASEPEYO</v>
      </c>
      <c r="D5110" s="19" t="s">
        <v>78</v>
      </c>
      <c r="E5110" s="19" t="s">
        <v>8167</v>
      </c>
      <c r="F5110" s="19" t="s">
        <v>31</v>
      </c>
      <c r="G5110" s="20">
        <v>40932</v>
      </c>
      <c r="H5110" s="19">
        <v>229</v>
      </c>
      <c r="I5110" s="19">
        <v>297</v>
      </c>
      <c r="J5110" s="19" t="s">
        <v>8168</v>
      </c>
      <c r="K5110" s="19"/>
      <c r="L5110" s="19"/>
    </row>
    <row r="5111" spans="1:12" ht="12.95" hidden="1" customHeight="1" x14ac:dyDescent="0.2">
      <c r="A5111" s="9">
        <v>20190716</v>
      </c>
      <c r="B5111" s="3" t="str">
        <f t="shared" si="158"/>
        <v>Sanitario</v>
      </c>
      <c r="C5111" s="3" t="str">
        <f t="shared" si="159"/>
        <v xml:space="preserve"> CHAMAN ASEPEYO</v>
      </c>
      <c r="D5111" s="19" t="s">
        <v>78</v>
      </c>
      <c r="E5111" s="19" t="s">
        <v>8142</v>
      </c>
      <c r="F5111" s="19" t="s">
        <v>31</v>
      </c>
      <c r="G5111" s="20">
        <v>40931</v>
      </c>
      <c r="H5111" s="19">
        <v>65</v>
      </c>
      <c r="I5111" s="19">
        <v>38</v>
      </c>
      <c r="J5111" s="19" t="s">
        <v>8143</v>
      </c>
      <c r="K5111" s="19"/>
      <c r="L5111" s="19"/>
    </row>
    <row r="5112" spans="1:12" ht="12.95" hidden="1" customHeight="1" x14ac:dyDescent="0.2">
      <c r="A5112" s="9">
        <v>20190716</v>
      </c>
      <c r="B5112" s="3" t="str">
        <f t="shared" si="158"/>
        <v>Sanitario</v>
      </c>
      <c r="C5112" s="3" t="str">
        <f t="shared" si="159"/>
        <v xml:space="preserve"> CHAMAN ASEPEYO</v>
      </c>
      <c r="D5112" s="19" t="s">
        <v>78</v>
      </c>
      <c r="E5112" s="19" t="s">
        <v>8128</v>
      </c>
      <c r="F5112" s="19" t="s">
        <v>31</v>
      </c>
      <c r="G5112" s="20">
        <v>40931</v>
      </c>
      <c r="H5112" s="19">
        <v>1</v>
      </c>
      <c r="I5112" s="19"/>
      <c r="J5112" s="19" t="s">
        <v>8129</v>
      </c>
      <c r="K5112" s="19"/>
      <c r="L5112" s="19"/>
    </row>
    <row r="5113" spans="1:12" ht="12.95" hidden="1" customHeight="1" x14ac:dyDescent="0.2">
      <c r="A5113" s="9">
        <v>20190716</v>
      </c>
      <c r="B5113" s="3" t="str">
        <f t="shared" si="158"/>
        <v>Sanitario</v>
      </c>
      <c r="C5113" s="3" t="str">
        <f t="shared" si="159"/>
        <v xml:space="preserve"> CHAMAN ASEPEYO</v>
      </c>
      <c r="D5113" s="19" t="s">
        <v>78</v>
      </c>
      <c r="E5113" s="19" t="s">
        <v>8118</v>
      </c>
      <c r="F5113" s="19" t="s">
        <v>31</v>
      </c>
      <c r="G5113" s="20">
        <v>40928</v>
      </c>
      <c r="H5113" s="19">
        <v>88</v>
      </c>
      <c r="I5113" s="19">
        <v>48</v>
      </c>
      <c r="J5113" s="19" t="s">
        <v>8119</v>
      </c>
      <c r="K5113" s="19"/>
      <c r="L5113" s="19"/>
    </row>
    <row r="5114" spans="1:12" ht="12.95" hidden="1" customHeight="1" x14ac:dyDescent="0.2">
      <c r="A5114" s="9">
        <v>20190716</v>
      </c>
      <c r="B5114" s="3" t="str">
        <f t="shared" si="158"/>
        <v>Sanitario</v>
      </c>
      <c r="C5114" s="3" t="str">
        <f t="shared" si="159"/>
        <v xml:space="preserve"> CHAMAN ASEPEYO</v>
      </c>
      <c r="D5114" s="19" t="s">
        <v>78</v>
      </c>
      <c r="E5114" s="19" t="s">
        <v>8111</v>
      </c>
      <c r="F5114" s="19" t="s">
        <v>31</v>
      </c>
      <c r="G5114" s="20">
        <v>40928</v>
      </c>
      <c r="H5114" s="19">
        <v>61</v>
      </c>
      <c r="I5114" s="19">
        <v>88</v>
      </c>
      <c r="J5114" s="19" t="s">
        <v>8112</v>
      </c>
      <c r="K5114" s="19"/>
      <c r="L5114" s="19"/>
    </row>
    <row r="5115" spans="1:12" ht="12.95" hidden="1" customHeight="1" x14ac:dyDescent="0.2">
      <c r="A5115" s="9">
        <v>20190716</v>
      </c>
      <c r="B5115" s="3" t="str">
        <f t="shared" si="158"/>
        <v>Sanitario</v>
      </c>
      <c r="C5115" s="3" t="str">
        <f t="shared" si="159"/>
        <v xml:space="preserve"> CHAMAN ASEPEYO</v>
      </c>
      <c r="D5115" s="19" t="s">
        <v>78</v>
      </c>
      <c r="E5115" s="19" t="s">
        <v>7987</v>
      </c>
      <c r="F5115" s="19" t="s">
        <v>31</v>
      </c>
      <c r="G5115" s="20">
        <v>40900</v>
      </c>
      <c r="H5115" s="19">
        <v>90</v>
      </c>
      <c r="I5115" s="19">
        <v>491</v>
      </c>
      <c r="J5115" s="19" t="s">
        <v>7988</v>
      </c>
      <c r="K5115" s="19"/>
      <c r="L5115" s="19"/>
    </row>
    <row r="5116" spans="1:12" ht="12.95" hidden="1" customHeight="1" x14ac:dyDescent="0.2">
      <c r="A5116" s="9">
        <v>20190716</v>
      </c>
      <c r="B5116" s="3" t="str">
        <f t="shared" si="158"/>
        <v>Sanitario</v>
      </c>
      <c r="C5116" s="3" t="str">
        <f t="shared" si="159"/>
        <v xml:space="preserve"> CHAMAN ASEPEYO</v>
      </c>
      <c r="D5116" s="19" t="s">
        <v>78</v>
      </c>
      <c r="E5116" s="19" t="s">
        <v>7973</v>
      </c>
      <c r="F5116" s="19" t="s">
        <v>31</v>
      </c>
      <c r="G5116" s="20">
        <v>40898</v>
      </c>
      <c r="H5116" s="19">
        <v>6</v>
      </c>
      <c r="I5116" s="19">
        <v>6</v>
      </c>
      <c r="J5116" s="19" t="s">
        <v>7974</v>
      </c>
      <c r="K5116" s="19"/>
      <c r="L5116" s="19"/>
    </row>
    <row r="5117" spans="1:12" ht="12.95" hidden="1" customHeight="1" x14ac:dyDescent="0.2">
      <c r="A5117" s="9">
        <v>20190716</v>
      </c>
      <c r="B5117" s="3" t="str">
        <f t="shared" si="158"/>
        <v>Sanitario</v>
      </c>
      <c r="C5117" s="3" t="str">
        <f t="shared" si="159"/>
        <v xml:space="preserve"> CHAMAN ASEPEYO</v>
      </c>
      <c r="D5117" s="19" t="s">
        <v>78</v>
      </c>
      <c r="E5117" s="19" t="s">
        <v>7949</v>
      </c>
      <c r="F5117" s="19" t="s">
        <v>31</v>
      </c>
      <c r="G5117" s="20">
        <v>40897</v>
      </c>
      <c r="H5117" s="19">
        <v>64</v>
      </c>
      <c r="I5117" s="19">
        <v>85</v>
      </c>
      <c r="J5117" s="19" t="s">
        <v>7950</v>
      </c>
      <c r="K5117" s="19"/>
      <c r="L5117" s="19"/>
    </row>
    <row r="5118" spans="1:12" ht="12.95" hidden="1" customHeight="1" x14ac:dyDescent="0.2">
      <c r="A5118" s="9">
        <v>20190716</v>
      </c>
      <c r="B5118" s="3" t="str">
        <f t="shared" si="158"/>
        <v>Sanitario</v>
      </c>
      <c r="C5118" s="3" t="str">
        <f t="shared" si="159"/>
        <v xml:space="preserve"> CHAMAN ASEPEYO</v>
      </c>
      <c r="D5118" s="19" t="s">
        <v>78</v>
      </c>
      <c r="E5118" s="19" t="s">
        <v>7935</v>
      </c>
      <c r="F5118" s="19" t="s">
        <v>31</v>
      </c>
      <c r="G5118" s="20">
        <v>40896</v>
      </c>
      <c r="H5118" s="19">
        <v>117</v>
      </c>
      <c r="I5118" s="19">
        <v>129</v>
      </c>
      <c r="J5118" s="19" t="s">
        <v>7936</v>
      </c>
      <c r="K5118" s="19"/>
      <c r="L5118" s="19"/>
    </row>
    <row r="5119" spans="1:12" ht="12.95" hidden="1" customHeight="1" x14ac:dyDescent="0.2">
      <c r="A5119" s="9">
        <v>20190716</v>
      </c>
      <c r="B5119" s="3" t="str">
        <f t="shared" si="158"/>
        <v>Sanitario</v>
      </c>
      <c r="C5119" s="3" t="str">
        <f t="shared" si="159"/>
        <v xml:space="preserve"> CHAMAN ASEPEYO</v>
      </c>
      <c r="D5119" s="19" t="s">
        <v>78</v>
      </c>
      <c r="E5119" s="19" t="s">
        <v>7933</v>
      </c>
      <c r="F5119" s="19" t="s">
        <v>31</v>
      </c>
      <c r="G5119" s="20">
        <v>40896</v>
      </c>
      <c r="H5119" s="19">
        <v>229</v>
      </c>
      <c r="I5119" s="19">
        <v>385</v>
      </c>
      <c r="J5119" s="19" t="s">
        <v>7934</v>
      </c>
      <c r="K5119" s="19"/>
      <c r="L5119" s="19"/>
    </row>
    <row r="5120" spans="1:12" ht="12.95" hidden="1" customHeight="1" x14ac:dyDescent="0.2">
      <c r="A5120" s="9">
        <v>20190716</v>
      </c>
      <c r="B5120" s="3" t="str">
        <f t="shared" si="158"/>
        <v>Sanitario</v>
      </c>
      <c r="C5120" s="3" t="str">
        <f t="shared" si="159"/>
        <v xml:space="preserve"> CHAMAN ASEPEYO</v>
      </c>
      <c r="D5120" s="19" t="s">
        <v>78</v>
      </c>
      <c r="E5120" s="19" t="s">
        <v>7897</v>
      </c>
      <c r="F5120" s="19" t="s">
        <v>31</v>
      </c>
      <c r="G5120" s="20">
        <v>40889</v>
      </c>
      <c r="H5120" s="19">
        <v>40</v>
      </c>
      <c r="I5120" s="19">
        <v>18</v>
      </c>
      <c r="J5120" s="19" t="s">
        <v>7898</v>
      </c>
      <c r="K5120" s="19"/>
      <c r="L5120" s="19"/>
    </row>
    <row r="5121" spans="1:12" ht="12.95" hidden="1" customHeight="1" x14ac:dyDescent="0.2">
      <c r="A5121" s="9">
        <v>20190716</v>
      </c>
      <c r="B5121" s="3" t="str">
        <f t="shared" si="158"/>
        <v>Sanitario</v>
      </c>
      <c r="C5121" s="3" t="str">
        <f t="shared" si="159"/>
        <v xml:space="preserve"> CHAMAN ASEPEYO</v>
      </c>
      <c r="D5121" s="19" t="s">
        <v>78</v>
      </c>
      <c r="E5121" s="19" t="s">
        <v>7879</v>
      </c>
      <c r="F5121" s="19" t="s">
        <v>31</v>
      </c>
      <c r="G5121" s="20">
        <v>40879</v>
      </c>
      <c r="H5121" s="19">
        <v>24</v>
      </c>
      <c r="I5121" s="19"/>
      <c r="J5121" s="19" t="s">
        <v>7880</v>
      </c>
      <c r="K5121" s="19"/>
      <c r="L5121" s="19"/>
    </row>
    <row r="5122" spans="1:12" ht="12.95" hidden="1" customHeight="1" x14ac:dyDescent="0.2">
      <c r="A5122" s="9">
        <v>20190716</v>
      </c>
      <c r="B5122" s="3" t="str">
        <f t="shared" ref="B5122:B5185" si="160">MID(D5122,1,SEARCH("/",D5122,1)-2)</f>
        <v>Sanitario</v>
      </c>
      <c r="C5122" s="3" t="str">
        <f t="shared" ref="C5122:C5185" si="161">MID(D5122,SEARCH("/",D5122,1)+1,100)</f>
        <v xml:space="preserve"> CHAMAN ASEPEYO</v>
      </c>
      <c r="D5122" s="19" t="s">
        <v>78</v>
      </c>
      <c r="E5122" s="19" t="s">
        <v>7869</v>
      </c>
      <c r="F5122" s="19" t="s">
        <v>31</v>
      </c>
      <c r="G5122" s="20">
        <v>40878</v>
      </c>
      <c r="H5122" s="19">
        <v>49</v>
      </c>
      <c r="I5122" s="19">
        <v>61</v>
      </c>
      <c r="J5122" s="19" t="s">
        <v>7870</v>
      </c>
      <c r="K5122" s="19"/>
      <c r="L5122" s="19"/>
    </row>
    <row r="5123" spans="1:12" ht="12.95" hidden="1" customHeight="1" x14ac:dyDescent="0.2">
      <c r="A5123" s="9">
        <v>20190716</v>
      </c>
      <c r="B5123" s="3" t="str">
        <f t="shared" si="160"/>
        <v>Sanitario</v>
      </c>
      <c r="C5123" s="3" t="str">
        <f t="shared" si="161"/>
        <v xml:space="preserve"> CHAMAN ASEPEYO</v>
      </c>
      <c r="D5123" s="19" t="s">
        <v>78</v>
      </c>
      <c r="E5123" s="19" t="s">
        <v>7851</v>
      </c>
      <c r="F5123" s="19" t="s">
        <v>31</v>
      </c>
      <c r="G5123" s="20">
        <v>40872</v>
      </c>
      <c r="H5123" s="19">
        <v>6</v>
      </c>
      <c r="I5123" s="19">
        <v>4</v>
      </c>
      <c r="J5123" s="19" t="s">
        <v>7852</v>
      </c>
      <c r="K5123" s="19"/>
      <c r="L5123" s="19"/>
    </row>
    <row r="5124" spans="1:12" ht="12.95" hidden="1" customHeight="1" x14ac:dyDescent="0.2">
      <c r="A5124" s="9">
        <v>20190716</v>
      </c>
      <c r="B5124" s="3" t="str">
        <f t="shared" si="160"/>
        <v>Sanitario</v>
      </c>
      <c r="C5124" s="3" t="str">
        <f t="shared" si="161"/>
        <v xml:space="preserve"> CHAMAN ASEPEYO</v>
      </c>
      <c r="D5124" s="19" t="s">
        <v>78</v>
      </c>
      <c r="E5124" s="19" t="s">
        <v>7847</v>
      </c>
      <c r="F5124" s="19" t="s">
        <v>31</v>
      </c>
      <c r="G5124" s="20">
        <v>40872</v>
      </c>
      <c r="H5124" s="19">
        <v>50</v>
      </c>
      <c r="I5124" s="19">
        <v>47</v>
      </c>
      <c r="J5124" s="19" t="s">
        <v>7848</v>
      </c>
      <c r="K5124" s="19"/>
      <c r="L5124" s="19"/>
    </row>
    <row r="5125" spans="1:12" ht="12.95" hidden="1" customHeight="1" x14ac:dyDescent="0.2">
      <c r="A5125" s="9">
        <v>20190716</v>
      </c>
      <c r="B5125" s="3" t="str">
        <f t="shared" si="160"/>
        <v>Sanitario</v>
      </c>
      <c r="C5125" s="3" t="str">
        <f t="shared" si="161"/>
        <v xml:space="preserve"> CHAMAN ASEPEYO</v>
      </c>
      <c r="D5125" s="19" t="s">
        <v>78</v>
      </c>
      <c r="E5125" s="19" t="s">
        <v>7566</v>
      </c>
      <c r="F5125" s="19" t="s">
        <v>31</v>
      </c>
      <c r="G5125" s="20">
        <v>40819</v>
      </c>
      <c r="H5125" s="19">
        <v>727</v>
      </c>
      <c r="I5125" s="19">
        <v>457</v>
      </c>
      <c r="J5125" s="19" t="s">
        <v>7567</v>
      </c>
      <c r="K5125" s="19"/>
      <c r="L5125" s="19"/>
    </row>
    <row r="5126" spans="1:12" ht="12.95" hidden="1" customHeight="1" x14ac:dyDescent="0.2">
      <c r="A5126" s="9">
        <v>20190716</v>
      </c>
      <c r="B5126" s="3" t="str">
        <f t="shared" si="160"/>
        <v>Sanitario</v>
      </c>
      <c r="C5126" s="3" t="str">
        <f t="shared" si="161"/>
        <v xml:space="preserve"> CHAMAN ASEPEYO</v>
      </c>
      <c r="D5126" s="19" t="s">
        <v>78</v>
      </c>
      <c r="E5126" s="19" t="s">
        <v>7825</v>
      </c>
      <c r="F5126" s="19" t="s">
        <v>31</v>
      </c>
      <c r="G5126" s="20">
        <v>40870</v>
      </c>
      <c r="H5126" s="19">
        <v>184</v>
      </c>
      <c r="I5126" s="19"/>
      <c r="J5126" s="19" t="s">
        <v>7826</v>
      </c>
      <c r="K5126" s="19"/>
      <c r="L5126" s="19"/>
    </row>
    <row r="5127" spans="1:12" ht="12.95" hidden="1" customHeight="1" x14ac:dyDescent="0.2">
      <c r="A5127" s="9">
        <v>20190716</v>
      </c>
      <c r="B5127" s="3" t="str">
        <f t="shared" si="160"/>
        <v>Sanitario</v>
      </c>
      <c r="C5127" s="3" t="str">
        <f t="shared" si="161"/>
        <v xml:space="preserve"> CHAMAN ASEPEYO</v>
      </c>
      <c r="D5127" s="19" t="s">
        <v>78</v>
      </c>
      <c r="E5127" s="19" t="s">
        <v>7823</v>
      </c>
      <c r="F5127" s="19" t="s">
        <v>31</v>
      </c>
      <c r="G5127" s="20">
        <v>40870</v>
      </c>
      <c r="H5127" s="19">
        <v>214</v>
      </c>
      <c r="I5127" s="19"/>
      <c r="J5127" s="19" t="s">
        <v>7824</v>
      </c>
      <c r="K5127" s="19"/>
      <c r="L5127" s="19"/>
    </row>
    <row r="5128" spans="1:12" ht="12.95" hidden="1" customHeight="1" x14ac:dyDescent="0.2">
      <c r="A5128" s="9">
        <v>20190716</v>
      </c>
      <c r="B5128" s="3" t="str">
        <f t="shared" si="160"/>
        <v>Sanitario</v>
      </c>
      <c r="C5128" s="3" t="str">
        <f t="shared" si="161"/>
        <v xml:space="preserve"> CHAMAN ASEPEYO</v>
      </c>
      <c r="D5128" s="19" t="s">
        <v>78</v>
      </c>
      <c r="E5128" s="19" t="s">
        <v>7793</v>
      </c>
      <c r="F5128" s="19" t="s">
        <v>31</v>
      </c>
      <c r="G5128" s="20">
        <v>40869</v>
      </c>
      <c r="H5128" s="19">
        <v>48</v>
      </c>
      <c r="I5128" s="19"/>
      <c r="J5128" s="19" t="s">
        <v>7794</v>
      </c>
      <c r="K5128" s="19"/>
      <c r="L5128" s="19"/>
    </row>
    <row r="5129" spans="1:12" ht="12.95" hidden="1" customHeight="1" x14ac:dyDescent="0.2">
      <c r="A5129" s="9">
        <v>20190716</v>
      </c>
      <c r="B5129" s="3" t="str">
        <f t="shared" si="160"/>
        <v>Sanitario</v>
      </c>
      <c r="C5129" s="3" t="str">
        <f t="shared" si="161"/>
        <v xml:space="preserve"> CHAMAN ASEPEYO</v>
      </c>
      <c r="D5129" s="19" t="s">
        <v>78</v>
      </c>
      <c r="E5129" s="19" t="s">
        <v>7769</v>
      </c>
      <c r="F5129" s="19" t="s">
        <v>31</v>
      </c>
      <c r="G5129" s="20">
        <v>40863</v>
      </c>
      <c r="H5129" s="19">
        <v>36</v>
      </c>
      <c r="I5129" s="19">
        <v>86</v>
      </c>
      <c r="J5129" s="19" t="s">
        <v>7770</v>
      </c>
      <c r="K5129" s="19"/>
      <c r="L5129" s="19"/>
    </row>
    <row r="5130" spans="1:12" ht="12.95" hidden="1" customHeight="1" x14ac:dyDescent="0.2">
      <c r="A5130" s="9">
        <v>20190716</v>
      </c>
      <c r="B5130" s="3" t="str">
        <f t="shared" si="160"/>
        <v>Sanitario</v>
      </c>
      <c r="C5130" s="3" t="str">
        <f t="shared" si="161"/>
        <v xml:space="preserve"> CHAMAN ASEPEYO</v>
      </c>
      <c r="D5130" s="19" t="s">
        <v>78</v>
      </c>
      <c r="E5130" s="19" t="s">
        <v>7743</v>
      </c>
      <c r="F5130" s="19" t="s">
        <v>31</v>
      </c>
      <c r="G5130" s="20">
        <v>40857</v>
      </c>
      <c r="H5130" s="19">
        <v>10</v>
      </c>
      <c r="I5130" s="19">
        <v>10</v>
      </c>
      <c r="J5130" s="19" t="s">
        <v>7744</v>
      </c>
      <c r="K5130" s="19"/>
      <c r="L5130" s="19"/>
    </row>
    <row r="5131" spans="1:12" ht="12.95" hidden="1" customHeight="1" x14ac:dyDescent="0.2">
      <c r="A5131" s="9">
        <v>20190716</v>
      </c>
      <c r="B5131" s="3" t="str">
        <f t="shared" si="160"/>
        <v>Sanitario</v>
      </c>
      <c r="C5131" s="3" t="str">
        <f t="shared" si="161"/>
        <v xml:space="preserve"> CHAMAN ASEPEYO</v>
      </c>
      <c r="D5131" s="19" t="s">
        <v>78</v>
      </c>
      <c r="E5131" s="19" t="s">
        <v>7739</v>
      </c>
      <c r="F5131" s="19" t="s">
        <v>31</v>
      </c>
      <c r="G5131" s="20">
        <v>40856</v>
      </c>
      <c r="H5131" s="19">
        <v>24</v>
      </c>
      <c r="I5131" s="19"/>
      <c r="J5131" s="19" t="s">
        <v>7740</v>
      </c>
      <c r="K5131" s="19"/>
      <c r="L5131" s="19"/>
    </row>
    <row r="5132" spans="1:12" ht="12.95" hidden="1" customHeight="1" x14ac:dyDescent="0.2">
      <c r="A5132" s="9">
        <v>20190716</v>
      </c>
      <c r="B5132" s="3" t="str">
        <f t="shared" si="160"/>
        <v>Sanitario</v>
      </c>
      <c r="C5132" s="3" t="str">
        <f t="shared" si="161"/>
        <v xml:space="preserve"> CHAMAN ASEPEYO</v>
      </c>
      <c r="D5132" s="19" t="s">
        <v>78</v>
      </c>
      <c r="E5132" s="19" t="s">
        <v>7731</v>
      </c>
      <c r="F5132" s="19" t="s">
        <v>31</v>
      </c>
      <c r="G5132" s="20">
        <v>40855</v>
      </c>
      <c r="H5132" s="19">
        <v>12</v>
      </c>
      <c r="I5132" s="19"/>
      <c r="J5132" s="19" t="s">
        <v>7732</v>
      </c>
      <c r="K5132" s="19"/>
      <c r="L5132" s="19"/>
    </row>
    <row r="5133" spans="1:12" ht="12.95" hidden="1" customHeight="1" x14ac:dyDescent="0.2">
      <c r="A5133" s="9">
        <v>20190716</v>
      </c>
      <c r="B5133" s="3" t="str">
        <f t="shared" si="160"/>
        <v>Sanitario</v>
      </c>
      <c r="C5133" s="3" t="str">
        <f t="shared" si="161"/>
        <v xml:space="preserve"> CHAMAN ASEPEYO</v>
      </c>
      <c r="D5133" s="19" t="s">
        <v>78</v>
      </c>
      <c r="E5133" s="19" t="s">
        <v>7725</v>
      </c>
      <c r="F5133" s="19" t="s">
        <v>31</v>
      </c>
      <c r="G5133" s="20">
        <v>40854</v>
      </c>
      <c r="H5133" s="19">
        <v>9</v>
      </c>
      <c r="I5133" s="19"/>
      <c r="J5133" s="19" t="s">
        <v>7726</v>
      </c>
      <c r="K5133" s="19"/>
      <c r="L5133" s="19"/>
    </row>
    <row r="5134" spans="1:12" ht="12.95" hidden="1" customHeight="1" x14ac:dyDescent="0.2">
      <c r="A5134" s="9">
        <v>20190716</v>
      </c>
      <c r="B5134" s="3" t="str">
        <f t="shared" si="160"/>
        <v>Sanitario</v>
      </c>
      <c r="C5134" s="3" t="str">
        <f t="shared" si="161"/>
        <v xml:space="preserve"> CHAMAN ASEPEYO</v>
      </c>
      <c r="D5134" s="19" t="s">
        <v>78</v>
      </c>
      <c r="E5134" s="19" t="s">
        <v>7709</v>
      </c>
      <c r="F5134" s="19" t="s">
        <v>31</v>
      </c>
      <c r="G5134" s="20">
        <v>40850</v>
      </c>
      <c r="H5134" s="19">
        <v>7</v>
      </c>
      <c r="I5134" s="19"/>
      <c r="J5134" s="19" t="s">
        <v>7710</v>
      </c>
      <c r="K5134" s="19"/>
      <c r="L5134" s="19"/>
    </row>
    <row r="5135" spans="1:12" ht="12.95" hidden="1" customHeight="1" x14ac:dyDescent="0.2">
      <c r="A5135" s="9">
        <v>20190716</v>
      </c>
      <c r="B5135" s="3" t="str">
        <f t="shared" si="160"/>
        <v>Sanitario</v>
      </c>
      <c r="C5135" s="3" t="str">
        <f t="shared" si="161"/>
        <v xml:space="preserve"> CHAMAN ASEPEYO</v>
      </c>
      <c r="D5135" s="19" t="s">
        <v>78</v>
      </c>
      <c r="E5135" s="19" t="s">
        <v>7699</v>
      </c>
      <c r="F5135" s="19" t="s">
        <v>31</v>
      </c>
      <c r="G5135" s="20">
        <v>40844</v>
      </c>
      <c r="H5135" s="19">
        <v>24</v>
      </c>
      <c r="I5135" s="19">
        <v>26</v>
      </c>
      <c r="J5135" s="19" t="s">
        <v>7700</v>
      </c>
      <c r="K5135" s="19"/>
      <c r="L5135" s="19"/>
    </row>
    <row r="5136" spans="1:12" ht="12.95" hidden="1" customHeight="1" x14ac:dyDescent="0.2">
      <c r="A5136" s="9">
        <v>20190716</v>
      </c>
      <c r="B5136" s="3" t="str">
        <f t="shared" si="160"/>
        <v>Sanitario</v>
      </c>
      <c r="C5136" s="3" t="str">
        <f t="shared" si="161"/>
        <v xml:space="preserve"> CHAMAN ASEPEYO</v>
      </c>
      <c r="D5136" s="19" t="s">
        <v>78</v>
      </c>
      <c r="E5136" s="19" t="s">
        <v>7655</v>
      </c>
      <c r="F5136" s="19" t="s">
        <v>31</v>
      </c>
      <c r="G5136" s="20">
        <v>40840</v>
      </c>
      <c r="H5136" s="19">
        <v>277</v>
      </c>
      <c r="I5136" s="19"/>
      <c r="J5136" s="19" t="s">
        <v>7656</v>
      </c>
      <c r="K5136" s="19"/>
      <c r="L5136" s="19"/>
    </row>
    <row r="5137" spans="1:12" ht="12.95" hidden="1" customHeight="1" x14ac:dyDescent="0.2">
      <c r="A5137" s="9">
        <v>20190716</v>
      </c>
      <c r="B5137" s="3" t="str">
        <f t="shared" si="160"/>
        <v>Sanitario</v>
      </c>
      <c r="C5137" s="3" t="str">
        <f t="shared" si="161"/>
        <v xml:space="preserve"> CHAMAN ASEPEYO</v>
      </c>
      <c r="D5137" s="19" t="s">
        <v>78</v>
      </c>
      <c r="E5137" s="19" t="s">
        <v>7653</v>
      </c>
      <c r="F5137" s="19" t="s">
        <v>31</v>
      </c>
      <c r="G5137" s="20">
        <v>40840</v>
      </c>
      <c r="H5137" s="19">
        <v>177</v>
      </c>
      <c r="I5137" s="19"/>
      <c r="J5137" s="19" t="s">
        <v>7654</v>
      </c>
      <c r="K5137" s="19"/>
      <c r="L5137" s="19"/>
    </row>
    <row r="5138" spans="1:12" ht="12.95" hidden="1" customHeight="1" x14ac:dyDescent="0.2">
      <c r="A5138" s="9">
        <v>20190716</v>
      </c>
      <c r="B5138" s="3" t="str">
        <f t="shared" si="160"/>
        <v>Sanitario</v>
      </c>
      <c r="C5138" s="3" t="str">
        <f t="shared" si="161"/>
        <v xml:space="preserve"> CHAMAN ASEPEYO</v>
      </c>
      <c r="D5138" s="19" t="s">
        <v>78</v>
      </c>
      <c r="E5138" s="19" t="s">
        <v>7647</v>
      </c>
      <c r="F5138" s="19" t="s">
        <v>31</v>
      </c>
      <c r="G5138" s="20">
        <v>40840</v>
      </c>
      <c r="H5138" s="19">
        <v>166</v>
      </c>
      <c r="I5138" s="19">
        <v>111</v>
      </c>
      <c r="J5138" s="19" t="s">
        <v>7648</v>
      </c>
      <c r="K5138" s="19"/>
      <c r="L5138" s="19"/>
    </row>
    <row r="5139" spans="1:12" ht="12.95" hidden="1" customHeight="1" x14ac:dyDescent="0.2">
      <c r="A5139" s="9">
        <v>20190716</v>
      </c>
      <c r="B5139" s="3" t="str">
        <f t="shared" si="160"/>
        <v>Sanitario</v>
      </c>
      <c r="C5139" s="3" t="str">
        <f t="shared" si="161"/>
        <v xml:space="preserve"> CHAMAN ASEPEYO</v>
      </c>
      <c r="D5139" s="19" t="s">
        <v>78</v>
      </c>
      <c r="E5139" s="19" t="s">
        <v>7625</v>
      </c>
      <c r="F5139" s="19" t="s">
        <v>31</v>
      </c>
      <c r="G5139" s="20">
        <v>40836</v>
      </c>
      <c r="H5139" s="19">
        <v>24</v>
      </c>
      <c r="I5139" s="19">
        <v>11</v>
      </c>
      <c r="J5139" s="19" t="s">
        <v>7626</v>
      </c>
      <c r="K5139" s="19"/>
      <c r="L5139" s="19"/>
    </row>
    <row r="5140" spans="1:12" ht="12.95" hidden="1" customHeight="1" x14ac:dyDescent="0.2">
      <c r="A5140" s="9">
        <v>20190716</v>
      </c>
      <c r="B5140" s="3" t="str">
        <f t="shared" si="160"/>
        <v>Sanitario</v>
      </c>
      <c r="C5140" s="3" t="str">
        <f t="shared" si="161"/>
        <v xml:space="preserve"> CHAMAN ASEPEYO</v>
      </c>
      <c r="D5140" s="19" t="s">
        <v>78</v>
      </c>
      <c r="E5140" s="19" t="s">
        <v>7599</v>
      </c>
      <c r="F5140" s="19" t="s">
        <v>31</v>
      </c>
      <c r="G5140" s="20">
        <v>40827</v>
      </c>
      <c r="H5140" s="19">
        <v>16</v>
      </c>
      <c r="I5140" s="19">
        <v>39</v>
      </c>
      <c r="J5140" s="19" t="s">
        <v>7600</v>
      </c>
      <c r="K5140" s="19"/>
      <c r="L5140" s="19"/>
    </row>
    <row r="5141" spans="1:12" ht="12.95" hidden="1" customHeight="1" x14ac:dyDescent="0.2">
      <c r="A5141" s="9">
        <v>20190716</v>
      </c>
      <c r="B5141" s="3" t="str">
        <f t="shared" si="160"/>
        <v>Sanitario</v>
      </c>
      <c r="C5141" s="3" t="str">
        <f t="shared" si="161"/>
        <v xml:space="preserve"> CHAMAN ASEPEYO</v>
      </c>
      <c r="D5141" s="19" t="s">
        <v>78</v>
      </c>
      <c r="E5141" s="19" t="s">
        <v>7585</v>
      </c>
      <c r="F5141" s="19" t="s">
        <v>31</v>
      </c>
      <c r="G5141" s="20">
        <v>40822</v>
      </c>
      <c r="H5141" s="19">
        <v>100</v>
      </c>
      <c r="I5141" s="19">
        <v>82</v>
      </c>
      <c r="J5141" s="19" t="s">
        <v>7586</v>
      </c>
      <c r="K5141" s="19"/>
      <c r="L5141" s="19"/>
    </row>
    <row r="5142" spans="1:12" ht="12.95" hidden="1" customHeight="1" x14ac:dyDescent="0.2">
      <c r="A5142" s="9">
        <v>20190716</v>
      </c>
      <c r="B5142" s="3" t="str">
        <f t="shared" si="160"/>
        <v>Sanitario</v>
      </c>
      <c r="C5142" s="3" t="str">
        <f t="shared" si="161"/>
        <v xml:space="preserve"> CHAMAN ASEPEYO</v>
      </c>
      <c r="D5142" s="19" t="s">
        <v>78</v>
      </c>
      <c r="E5142" s="19" t="s">
        <v>7539</v>
      </c>
      <c r="F5142" s="19" t="s">
        <v>31</v>
      </c>
      <c r="G5142" s="20">
        <v>40815</v>
      </c>
      <c r="H5142" s="19">
        <v>230</v>
      </c>
      <c r="I5142" s="19"/>
      <c r="J5142" s="19" t="s">
        <v>7540</v>
      </c>
      <c r="K5142" s="19"/>
      <c r="L5142" s="19"/>
    </row>
    <row r="5143" spans="1:12" ht="12.95" hidden="1" customHeight="1" x14ac:dyDescent="0.2">
      <c r="A5143" s="9">
        <v>20190716</v>
      </c>
      <c r="B5143" s="3" t="str">
        <f t="shared" si="160"/>
        <v>Sanitario</v>
      </c>
      <c r="C5143" s="3" t="str">
        <f t="shared" si="161"/>
        <v xml:space="preserve"> CHAMAN ASEPEYO</v>
      </c>
      <c r="D5143" s="19" t="s">
        <v>78</v>
      </c>
      <c r="E5143" s="19" t="s">
        <v>7537</v>
      </c>
      <c r="F5143" s="19" t="s">
        <v>31</v>
      </c>
      <c r="G5143" s="20">
        <v>40815</v>
      </c>
      <c r="H5143" s="19">
        <v>210</v>
      </c>
      <c r="I5143" s="19"/>
      <c r="J5143" s="19" t="s">
        <v>7538</v>
      </c>
      <c r="K5143" s="19"/>
      <c r="L5143" s="19"/>
    </row>
    <row r="5144" spans="1:12" ht="12.95" hidden="1" customHeight="1" x14ac:dyDescent="0.2">
      <c r="A5144" s="9">
        <v>20190716</v>
      </c>
      <c r="B5144" s="3" t="str">
        <f t="shared" si="160"/>
        <v>Sanitario</v>
      </c>
      <c r="C5144" s="3" t="str">
        <f t="shared" si="161"/>
        <v xml:space="preserve"> CHAMAN ASEPEYO</v>
      </c>
      <c r="D5144" s="19" t="s">
        <v>78</v>
      </c>
      <c r="E5144" s="19" t="s">
        <v>7533</v>
      </c>
      <c r="F5144" s="19" t="s">
        <v>31</v>
      </c>
      <c r="G5144" s="20">
        <v>40815</v>
      </c>
      <c r="H5144" s="19">
        <v>7</v>
      </c>
      <c r="I5144" s="19"/>
      <c r="J5144" s="19" t="s">
        <v>7534</v>
      </c>
      <c r="K5144" s="19"/>
      <c r="L5144" s="19"/>
    </row>
    <row r="5145" spans="1:12" ht="12.95" hidden="1" customHeight="1" x14ac:dyDescent="0.2">
      <c r="A5145" s="9">
        <v>20190716</v>
      </c>
      <c r="B5145" s="3" t="str">
        <f t="shared" si="160"/>
        <v>Sanitario</v>
      </c>
      <c r="C5145" s="3" t="str">
        <f t="shared" si="161"/>
        <v xml:space="preserve"> CHAMAN ASEPEYO</v>
      </c>
      <c r="D5145" s="19" t="s">
        <v>78</v>
      </c>
      <c r="E5145" s="19" t="s">
        <v>7489</v>
      </c>
      <c r="F5145" s="19" t="s">
        <v>31</v>
      </c>
      <c r="G5145" s="20">
        <v>40808</v>
      </c>
      <c r="H5145" s="19">
        <v>10</v>
      </c>
      <c r="I5145" s="19"/>
      <c r="J5145" s="19" t="s">
        <v>7490</v>
      </c>
      <c r="K5145" s="19"/>
      <c r="L5145" s="19"/>
    </row>
    <row r="5146" spans="1:12" ht="12.95" hidden="1" customHeight="1" x14ac:dyDescent="0.2">
      <c r="A5146" s="9">
        <v>20190716</v>
      </c>
      <c r="B5146" s="3" t="str">
        <f t="shared" si="160"/>
        <v>Sanitario</v>
      </c>
      <c r="C5146" s="3" t="str">
        <f t="shared" si="161"/>
        <v xml:space="preserve"> CHAMAN ASEPEYO</v>
      </c>
      <c r="D5146" s="19" t="s">
        <v>78</v>
      </c>
      <c r="E5146" s="19" t="s">
        <v>7377</v>
      </c>
      <c r="F5146" s="19" t="s">
        <v>31</v>
      </c>
      <c r="G5146" s="20">
        <v>40778</v>
      </c>
      <c r="H5146" s="19">
        <v>289</v>
      </c>
      <c r="I5146" s="19"/>
      <c r="J5146" s="19" t="s">
        <v>7378</v>
      </c>
      <c r="K5146" s="19"/>
      <c r="L5146" s="19"/>
    </row>
    <row r="5147" spans="1:12" ht="12.95" hidden="1" customHeight="1" x14ac:dyDescent="0.2">
      <c r="A5147" s="9">
        <v>20190716</v>
      </c>
      <c r="B5147" s="3" t="str">
        <f t="shared" si="160"/>
        <v>Sanitario</v>
      </c>
      <c r="C5147" s="3" t="str">
        <f t="shared" si="161"/>
        <v xml:space="preserve"> CHAMAN ASEPEYO</v>
      </c>
      <c r="D5147" s="19" t="s">
        <v>78</v>
      </c>
      <c r="E5147" s="19" t="s">
        <v>7375</v>
      </c>
      <c r="F5147" s="19" t="s">
        <v>31</v>
      </c>
      <c r="G5147" s="20">
        <v>40778</v>
      </c>
      <c r="H5147" s="19">
        <v>256</v>
      </c>
      <c r="I5147" s="19"/>
      <c r="J5147" s="19" t="s">
        <v>7376</v>
      </c>
      <c r="K5147" s="19"/>
      <c r="L5147" s="19"/>
    </row>
    <row r="5148" spans="1:12" ht="12.95" hidden="1" customHeight="1" x14ac:dyDescent="0.2">
      <c r="A5148" s="9">
        <v>20190716</v>
      </c>
      <c r="B5148" s="3" t="str">
        <f t="shared" si="160"/>
        <v>Sanitario</v>
      </c>
      <c r="C5148" s="3" t="str">
        <f t="shared" si="161"/>
        <v xml:space="preserve"> CHAMAN ASEPEYO</v>
      </c>
      <c r="D5148" s="19" t="s">
        <v>78</v>
      </c>
      <c r="E5148" s="19" t="s">
        <v>7359</v>
      </c>
      <c r="F5148" s="19" t="s">
        <v>31</v>
      </c>
      <c r="G5148" s="20">
        <v>40764</v>
      </c>
      <c r="H5148" s="19">
        <v>270</v>
      </c>
      <c r="I5148" s="19"/>
      <c r="J5148" s="19" t="s">
        <v>7360</v>
      </c>
      <c r="K5148" s="19"/>
      <c r="L5148" s="19"/>
    </row>
    <row r="5149" spans="1:12" ht="12.95" hidden="1" customHeight="1" x14ac:dyDescent="0.2">
      <c r="A5149" s="9">
        <v>20190716</v>
      </c>
      <c r="B5149" s="3" t="str">
        <f t="shared" si="160"/>
        <v>Sanitario</v>
      </c>
      <c r="C5149" s="3" t="str">
        <f t="shared" si="161"/>
        <v xml:space="preserve"> CHAMAN ASEPEYO</v>
      </c>
      <c r="D5149" s="19" t="s">
        <v>78</v>
      </c>
      <c r="E5149" s="19" t="s">
        <v>7353</v>
      </c>
      <c r="F5149" s="19" t="s">
        <v>31</v>
      </c>
      <c r="G5149" s="20">
        <v>40757</v>
      </c>
      <c r="H5149" s="19">
        <v>60</v>
      </c>
      <c r="I5149" s="19"/>
      <c r="J5149" s="19" t="s">
        <v>7354</v>
      </c>
      <c r="K5149" s="19"/>
      <c r="L5149" s="19"/>
    </row>
    <row r="5150" spans="1:12" ht="12.95" hidden="1" customHeight="1" x14ac:dyDescent="0.2">
      <c r="A5150" s="9">
        <v>20190716</v>
      </c>
      <c r="B5150" s="3" t="str">
        <f t="shared" si="160"/>
        <v>Sanitario</v>
      </c>
      <c r="C5150" s="3" t="str">
        <f t="shared" si="161"/>
        <v xml:space="preserve"> CHAMAN ASEPEYO</v>
      </c>
      <c r="D5150" s="19" t="s">
        <v>78</v>
      </c>
      <c r="E5150" s="19" t="s">
        <v>7299</v>
      </c>
      <c r="F5150" s="19" t="s">
        <v>31</v>
      </c>
      <c r="G5150" s="20">
        <v>40749</v>
      </c>
      <c r="H5150" s="19">
        <v>158</v>
      </c>
      <c r="I5150" s="19"/>
      <c r="J5150" s="19" t="s">
        <v>7300</v>
      </c>
      <c r="K5150" s="19"/>
      <c r="L5150" s="19"/>
    </row>
    <row r="5151" spans="1:12" ht="12.95" hidden="1" customHeight="1" x14ac:dyDescent="0.2">
      <c r="A5151" s="9">
        <v>20190716</v>
      </c>
      <c r="B5151" s="3" t="str">
        <f t="shared" si="160"/>
        <v>Sanitario</v>
      </c>
      <c r="C5151" s="3" t="str">
        <f t="shared" si="161"/>
        <v xml:space="preserve"> CHAMAN ASEPEYO</v>
      </c>
      <c r="D5151" s="19" t="s">
        <v>78</v>
      </c>
      <c r="E5151" s="19" t="s">
        <v>7297</v>
      </c>
      <c r="F5151" s="19" t="s">
        <v>31</v>
      </c>
      <c r="G5151" s="20">
        <v>40749</v>
      </c>
      <c r="H5151" s="19">
        <v>145</v>
      </c>
      <c r="I5151" s="19"/>
      <c r="J5151" s="19" t="s">
        <v>7298</v>
      </c>
      <c r="K5151" s="19"/>
      <c r="L5151" s="19"/>
    </row>
    <row r="5152" spans="1:12" ht="12.95" hidden="1" customHeight="1" x14ac:dyDescent="0.2">
      <c r="A5152" s="9">
        <v>20190716</v>
      </c>
      <c r="B5152" s="3" t="str">
        <f t="shared" si="160"/>
        <v>Sanitario</v>
      </c>
      <c r="C5152" s="3" t="str">
        <f t="shared" si="161"/>
        <v xml:space="preserve"> CHAMAN ASEPEYO</v>
      </c>
      <c r="D5152" s="19" t="s">
        <v>78</v>
      </c>
      <c r="E5152" s="19" t="s">
        <v>7289</v>
      </c>
      <c r="F5152" s="19" t="s">
        <v>31</v>
      </c>
      <c r="G5152" s="20">
        <v>40745</v>
      </c>
      <c r="H5152" s="19">
        <v>7</v>
      </c>
      <c r="I5152" s="19"/>
      <c r="J5152" s="19" t="s">
        <v>7290</v>
      </c>
      <c r="K5152" s="19"/>
      <c r="L5152" s="19"/>
    </row>
    <row r="5153" spans="1:12" ht="12.95" hidden="1" customHeight="1" x14ac:dyDescent="0.2">
      <c r="A5153" s="9">
        <v>20190716</v>
      </c>
      <c r="B5153" s="3" t="str">
        <f t="shared" si="160"/>
        <v>Sanitario</v>
      </c>
      <c r="C5153" s="3" t="str">
        <f t="shared" si="161"/>
        <v xml:space="preserve"> CHAMAN ASEPEYO</v>
      </c>
      <c r="D5153" s="19" t="s">
        <v>78</v>
      </c>
      <c r="E5153" s="19" t="s">
        <v>7245</v>
      </c>
      <c r="F5153" s="19" t="s">
        <v>31</v>
      </c>
      <c r="G5153" s="20">
        <v>40731</v>
      </c>
      <c r="H5153" s="19">
        <v>1</v>
      </c>
      <c r="I5153" s="19"/>
      <c r="J5153" s="19" t="s">
        <v>7246</v>
      </c>
      <c r="K5153" s="19"/>
      <c r="L5153" s="19"/>
    </row>
    <row r="5154" spans="1:12" ht="12.95" hidden="1" customHeight="1" x14ac:dyDescent="0.2">
      <c r="A5154" s="9">
        <v>20190716</v>
      </c>
      <c r="B5154" s="3" t="str">
        <f t="shared" si="160"/>
        <v>Sanitario</v>
      </c>
      <c r="C5154" s="3" t="str">
        <f t="shared" si="161"/>
        <v xml:space="preserve"> CHAMAN ASEPEYO</v>
      </c>
      <c r="D5154" s="19" t="s">
        <v>78</v>
      </c>
      <c r="E5154" s="19" t="s">
        <v>7190</v>
      </c>
      <c r="F5154" s="19" t="s">
        <v>31</v>
      </c>
      <c r="G5154" s="20">
        <v>40721</v>
      </c>
      <c r="H5154" s="19">
        <v>5</v>
      </c>
      <c r="I5154" s="19"/>
      <c r="J5154" s="19" t="s">
        <v>7191</v>
      </c>
      <c r="K5154" s="19"/>
      <c r="L5154" s="19"/>
    </row>
    <row r="5155" spans="1:12" ht="12.95" hidden="1" customHeight="1" x14ac:dyDescent="0.2">
      <c r="A5155" s="9">
        <v>20190716</v>
      </c>
      <c r="B5155" s="3" t="str">
        <f t="shared" si="160"/>
        <v>Sanitario</v>
      </c>
      <c r="C5155" s="3" t="str">
        <f t="shared" si="161"/>
        <v xml:space="preserve"> CHAMAN ASEPEYO</v>
      </c>
      <c r="D5155" s="19" t="s">
        <v>78</v>
      </c>
      <c r="E5155" s="19" t="s">
        <v>7156</v>
      </c>
      <c r="F5155" s="19" t="s">
        <v>31</v>
      </c>
      <c r="G5155" s="20">
        <v>40716</v>
      </c>
      <c r="H5155" s="19">
        <v>102</v>
      </c>
      <c r="I5155" s="19"/>
      <c r="J5155" s="19" t="s">
        <v>7157</v>
      </c>
      <c r="K5155" s="19"/>
      <c r="L5155" s="19"/>
    </row>
    <row r="5156" spans="1:12" ht="12.95" hidden="1" customHeight="1" x14ac:dyDescent="0.2">
      <c r="A5156" s="9">
        <v>20190716</v>
      </c>
      <c r="B5156" s="3" t="str">
        <f t="shared" si="160"/>
        <v>Sanitario</v>
      </c>
      <c r="C5156" s="3" t="str">
        <f t="shared" si="161"/>
        <v xml:space="preserve"> CHAMAN ASEPEYO</v>
      </c>
      <c r="D5156" s="19" t="s">
        <v>78</v>
      </c>
      <c r="E5156" s="19" t="s">
        <v>7154</v>
      </c>
      <c r="F5156" s="19" t="s">
        <v>31</v>
      </c>
      <c r="G5156" s="20">
        <v>40716</v>
      </c>
      <c r="H5156" s="19">
        <v>217</v>
      </c>
      <c r="I5156" s="19"/>
      <c r="J5156" s="19" t="s">
        <v>7155</v>
      </c>
      <c r="K5156" s="19"/>
      <c r="L5156" s="19"/>
    </row>
    <row r="5157" spans="1:12" ht="12.95" hidden="1" customHeight="1" x14ac:dyDescent="0.2">
      <c r="A5157" s="9">
        <v>20190716</v>
      </c>
      <c r="B5157" s="3" t="str">
        <f t="shared" si="160"/>
        <v>Sanitario</v>
      </c>
      <c r="C5157" s="3" t="str">
        <f t="shared" si="161"/>
        <v xml:space="preserve"> CHAMAN ASEPEYO</v>
      </c>
      <c r="D5157" s="19" t="s">
        <v>78</v>
      </c>
      <c r="E5157" s="19" t="s">
        <v>7046</v>
      </c>
      <c r="F5157" s="19" t="s">
        <v>31</v>
      </c>
      <c r="G5157" s="20">
        <v>40693</v>
      </c>
      <c r="H5157" s="19">
        <v>45</v>
      </c>
      <c r="I5157" s="19">
        <v>46</v>
      </c>
      <c r="J5157" s="19" t="s">
        <v>7047</v>
      </c>
      <c r="K5157" s="19"/>
      <c r="L5157" s="19"/>
    </row>
    <row r="5158" spans="1:12" ht="12.95" hidden="1" customHeight="1" x14ac:dyDescent="0.2">
      <c r="A5158" s="9">
        <v>20190716</v>
      </c>
      <c r="B5158" s="3" t="str">
        <f t="shared" si="160"/>
        <v>Sanitario</v>
      </c>
      <c r="C5158" s="3" t="str">
        <f t="shared" si="161"/>
        <v xml:space="preserve"> CHAMAN ASEPEYO</v>
      </c>
      <c r="D5158" s="19" t="s">
        <v>78</v>
      </c>
      <c r="E5158" s="19" t="s">
        <v>7042</v>
      </c>
      <c r="F5158" s="19" t="s">
        <v>31</v>
      </c>
      <c r="G5158" s="20">
        <v>40690</v>
      </c>
      <c r="H5158" s="19">
        <v>6</v>
      </c>
      <c r="I5158" s="19"/>
      <c r="J5158" s="19" t="s">
        <v>7043</v>
      </c>
      <c r="K5158" s="19"/>
      <c r="L5158" s="19"/>
    </row>
    <row r="5159" spans="1:12" ht="12.95" hidden="1" customHeight="1" x14ac:dyDescent="0.2">
      <c r="A5159" s="9">
        <v>20190716</v>
      </c>
      <c r="B5159" s="3" t="str">
        <f t="shared" si="160"/>
        <v>Sanitario</v>
      </c>
      <c r="C5159" s="3" t="str">
        <f t="shared" si="161"/>
        <v xml:space="preserve"> CHAMAN ASEPEYO</v>
      </c>
      <c r="D5159" s="19" t="s">
        <v>78</v>
      </c>
      <c r="E5159" s="19" t="s">
        <v>6986</v>
      </c>
      <c r="F5159" s="19" t="s">
        <v>31</v>
      </c>
      <c r="G5159" s="20">
        <v>40686</v>
      </c>
      <c r="H5159" s="19">
        <v>146</v>
      </c>
      <c r="I5159" s="19"/>
      <c r="J5159" s="19" t="s">
        <v>6987</v>
      </c>
      <c r="K5159" s="19"/>
      <c r="L5159" s="19"/>
    </row>
    <row r="5160" spans="1:12" ht="12.95" hidden="1" customHeight="1" x14ac:dyDescent="0.2">
      <c r="A5160" s="9">
        <v>20190716</v>
      </c>
      <c r="B5160" s="3" t="str">
        <f t="shared" si="160"/>
        <v>Sanitario</v>
      </c>
      <c r="C5160" s="3" t="str">
        <f t="shared" si="161"/>
        <v xml:space="preserve"> CHAMAN ASEPEYO</v>
      </c>
      <c r="D5160" s="19" t="s">
        <v>78</v>
      </c>
      <c r="E5160" s="19" t="s">
        <v>6984</v>
      </c>
      <c r="F5160" s="19" t="s">
        <v>31</v>
      </c>
      <c r="G5160" s="20">
        <v>40686</v>
      </c>
      <c r="H5160" s="19">
        <v>212</v>
      </c>
      <c r="I5160" s="19"/>
      <c r="J5160" s="19" t="s">
        <v>6985</v>
      </c>
      <c r="K5160" s="19"/>
      <c r="L5160" s="19"/>
    </row>
    <row r="5161" spans="1:12" ht="12.95" hidden="1" customHeight="1" x14ac:dyDescent="0.2">
      <c r="A5161" s="9">
        <v>20190716</v>
      </c>
      <c r="B5161" s="3" t="str">
        <f t="shared" si="160"/>
        <v>Sanitario</v>
      </c>
      <c r="C5161" s="3" t="str">
        <f t="shared" si="161"/>
        <v xml:space="preserve"> CHAMAN ASEPEYO</v>
      </c>
      <c r="D5161" s="19" t="s">
        <v>78</v>
      </c>
      <c r="E5161" s="19" t="s">
        <v>6972</v>
      </c>
      <c r="F5161" s="19" t="s">
        <v>31</v>
      </c>
      <c r="G5161" s="20">
        <v>40681</v>
      </c>
      <c r="H5161" s="19">
        <v>98</v>
      </c>
      <c r="I5161" s="19">
        <v>76</v>
      </c>
      <c r="J5161" s="19" t="s">
        <v>6973</v>
      </c>
      <c r="K5161" s="19"/>
      <c r="L5161" s="19"/>
    </row>
    <row r="5162" spans="1:12" ht="12.95" hidden="1" customHeight="1" x14ac:dyDescent="0.2">
      <c r="A5162" s="9">
        <v>20190716</v>
      </c>
      <c r="B5162" s="3" t="str">
        <f t="shared" si="160"/>
        <v>Sanitario</v>
      </c>
      <c r="C5162" s="3" t="str">
        <f t="shared" si="161"/>
        <v xml:space="preserve"> CHAMAN ASEPEYO</v>
      </c>
      <c r="D5162" s="19" t="s">
        <v>78</v>
      </c>
      <c r="E5162" s="19" t="s">
        <v>6952</v>
      </c>
      <c r="F5162" s="19" t="s">
        <v>31</v>
      </c>
      <c r="G5162" s="20">
        <v>40675</v>
      </c>
      <c r="H5162" s="19">
        <v>144</v>
      </c>
      <c r="I5162" s="19">
        <v>6</v>
      </c>
      <c r="J5162" s="19" t="s">
        <v>6953</v>
      </c>
      <c r="K5162" s="19"/>
      <c r="L5162" s="19"/>
    </row>
    <row r="5163" spans="1:12" ht="12.95" hidden="1" customHeight="1" x14ac:dyDescent="0.2">
      <c r="A5163" s="9">
        <v>20190716</v>
      </c>
      <c r="B5163" s="3" t="str">
        <f t="shared" si="160"/>
        <v>Sanitario</v>
      </c>
      <c r="C5163" s="3" t="str">
        <f t="shared" si="161"/>
        <v xml:space="preserve"> CHAMAN ASEPEYO</v>
      </c>
      <c r="D5163" s="19" t="s">
        <v>78</v>
      </c>
      <c r="E5163" s="19" t="s">
        <v>6933</v>
      </c>
      <c r="F5163" s="19" t="s">
        <v>31</v>
      </c>
      <c r="G5163" s="20">
        <v>40668</v>
      </c>
      <c r="H5163" s="19">
        <v>9</v>
      </c>
      <c r="I5163" s="19"/>
      <c r="J5163" s="19" t="s">
        <v>6934</v>
      </c>
      <c r="K5163" s="19"/>
      <c r="L5163" s="19"/>
    </row>
    <row r="5164" spans="1:12" ht="12.95" hidden="1" customHeight="1" x14ac:dyDescent="0.2">
      <c r="A5164" s="9">
        <v>20190716</v>
      </c>
      <c r="B5164" s="3" t="str">
        <f t="shared" si="160"/>
        <v>Sanitario</v>
      </c>
      <c r="C5164" s="3" t="str">
        <f t="shared" si="161"/>
        <v xml:space="preserve"> CHAMAN ASEPEYO</v>
      </c>
      <c r="D5164" s="19" t="s">
        <v>78</v>
      </c>
      <c r="E5164" s="19" t="s">
        <v>6893</v>
      </c>
      <c r="F5164" s="19" t="s">
        <v>31</v>
      </c>
      <c r="G5164" s="20">
        <v>40665</v>
      </c>
      <c r="H5164" s="19">
        <v>56</v>
      </c>
      <c r="I5164" s="19"/>
      <c r="J5164" s="19" t="s">
        <v>6894</v>
      </c>
      <c r="K5164" s="19"/>
      <c r="L5164" s="19"/>
    </row>
    <row r="5165" spans="1:12" ht="12.95" hidden="1" customHeight="1" x14ac:dyDescent="0.2">
      <c r="A5165" s="9">
        <v>20190716</v>
      </c>
      <c r="B5165" s="3" t="str">
        <f t="shared" si="160"/>
        <v>Sanitario</v>
      </c>
      <c r="C5165" s="3" t="str">
        <f t="shared" si="161"/>
        <v xml:space="preserve"> CHAMAN ASEPEYO</v>
      </c>
      <c r="D5165" s="19" t="s">
        <v>78</v>
      </c>
      <c r="E5165" s="19" t="s">
        <v>6869</v>
      </c>
      <c r="F5165" s="19" t="s">
        <v>31</v>
      </c>
      <c r="G5165" s="20">
        <v>40660</v>
      </c>
      <c r="H5165" s="19">
        <v>47</v>
      </c>
      <c r="I5165" s="19"/>
      <c r="J5165" s="19" t="s">
        <v>6870</v>
      </c>
      <c r="K5165" s="19"/>
      <c r="L5165" s="19"/>
    </row>
    <row r="5166" spans="1:12" ht="12.95" hidden="1" customHeight="1" x14ac:dyDescent="0.2">
      <c r="A5166" s="9">
        <v>20190716</v>
      </c>
      <c r="B5166" s="3" t="str">
        <f t="shared" si="160"/>
        <v>Sanitario</v>
      </c>
      <c r="C5166" s="3" t="str">
        <f t="shared" si="161"/>
        <v xml:space="preserve"> CHAMAN ASEPEYO</v>
      </c>
      <c r="D5166" s="19" t="s">
        <v>78</v>
      </c>
      <c r="E5166" s="19" t="s">
        <v>6860</v>
      </c>
      <c r="F5166" s="19" t="s">
        <v>31</v>
      </c>
      <c r="G5166" s="20">
        <v>40659</v>
      </c>
      <c r="H5166" s="19">
        <v>120</v>
      </c>
      <c r="I5166" s="19"/>
      <c r="J5166" s="19" t="s">
        <v>6861</v>
      </c>
      <c r="K5166" s="19"/>
      <c r="L5166" s="19"/>
    </row>
    <row r="5167" spans="1:12" ht="12.95" hidden="1" customHeight="1" x14ac:dyDescent="0.2">
      <c r="A5167" s="9">
        <v>20190716</v>
      </c>
      <c r="B5167" s="3" t="str">
        <f t="shared" si="160"/>
        <v>Sanitario</v>
      </c>
      <c r="C5167" s="3" t="str">
        <f t="shared" si="161"/>
        <v xml:space="preserve"> CHAMAN ASEPEYO</v>
      </c>
      <c r="D5167" s="19" t="s">
        <v>78</v>
      </c>
      <c r="E5167" s="19" t="s">
        <v>6858</v>
      </c>
      <c r="F5167" s="19" t="s">
        <v>31</v>
      </c>
      <c r="G5167" s="20">
        <v>40659</v>
      </c>
      <c r="H5167" s="19">
        <v>362</v>
      </c>
      <c r="I5167" s="19"/>
      <c r="J5167" s="19" t="s">
        <v>6859</v>
      </c>
      <c r="K5167" s="19"/>
      <c r="L5167" s="19"/>
    </row>
    <row r="5168" spans="1:12" ht="12.95" hidden="1" customHeight="1" x14ac:dyDescent="0.2">
      <c r="A5168" s="9">
        <v>20190716</v>
      </c>
      <c r="B5168" s="3" t="str">
        <f t="shared" si="160"/>
        <v>Sanitario</v>
      </c>
      <c r="C5168" s="3" t="str">
        <f t="shared" si="161"/>
        <v xml:space="preserve"> CHAMAN ASEPEYO</v>
      </c>
      <c r="D5168" s="19" t="s">
        <v>78</v>
      </c>
      <c r="E5168" s="19" t="s">
        <v>6832</v>
      </c>
      <c r="F5168" s="19" t="s">
        <v>31</v>
      </c>
      <c r="G5168" s="20">
        <v>40648</v>
      </c>
      <c r="H5168" s="19">
        <v>14</v>
      </c>
      <c r="I5168" s="19"/>
      <c r="J5168" s="19" t="s">
        <v>6833</v>
      </c>
      <c r="K5168" s="19"/>
      <c r="L5168" s="19"/>
    </row>
    <row r="5169" spans="1:12" ht="12.95" hidden="1" customHeight="1" x14ac:dyDescent="0.2">
      <c r="A5169" s="9">
        <v>20190716</v>
      </c>
      <c r="B5169" s="3" t="str">
        <f t="shared" si="160"/>
        <v>Sanitario</v>
      </c>
      <c r="C5169" s="3" t="str">
        <f t="shared" si="161"/>
        <v xml:space="preserve"> CHAMAN ASEPEYO</v>
      </c>
      <c r="D5169" s="19" t="s">
        <v>78</v>
      </c>
      <c r="E5169" s="19" t="s">
        <v>6824</v>
      </c>
      <c r="F5169" s="19" t="s">
        <v>31</v>
      </c>
      <c r="G5169" s="20">
        <v>40647</v>
      </c>
      <c r="H5169" s="19">
        <v>475</v>
      </c>
      <c r="I5169" s="19"/>
      <c r="J5169" s="19" t="s">
        <v>6825</v>
      </c>
      <c r="K5169" s="19"/>
      <c r="L5169" s="19"/>
    </row>
    <row r="5170" spans="1:12" ht="12.95" hidden="1" customHeight="1" x14ac:dyDescent="0.2">
      <c r="A5170" s="9">
        <v>20190716</v>
      </c>
      <c r="B5170" s="3" t="str">
        <f t="shared" si="160"/>
        <v>Sanitario</v>
      </c>
      <c r="C5170" s="3" t="str">
        <f t="shared" si="161"/>
        <v xml:space="preserve"> CHAMAN ASEPEYO</v>
      </c>
      <c r="D5170" s="19" t="s">
        <v>78</v>
      </c>
      <c r="E5170" s="19" t="s">
        <v>6818</v>
      </c>
      <c r="F5170" s="19" t="s">
        <v>31</v>
      </c>
      <c r="G5170" s="20">
        <v>40646</v>
      </c>
      <c r="H5170" s="19">
        <v>110</v>
      </c>
      <c r="I5170" s="19"/>
      <c r="J5170" s="19" t="s">
        <v>6819</v>
      </c>
      <c r="K5170" s="19"/>
      <c r="L5170" s="19"/>
    </row>
    <row r="5171" spans="1:12" ht="12.95" hidden="1" customHeight="1" x14ac:dyDescent="0.2">
      <c r="A5171" s="9">
        <v>20190716</v>
      </c>
      <c r="B5171" s="3" t="str">
        <f t="shared" si="160"/>
        <v>Sanitario</v>
      </c>
      <c r="C5171" s="3" t="str">
        <f t="shared" si="161"/>
        <v xml:space="preserve"> CHAMAN ASEPEYO</v>
      </c>
      <c r="D5171" s="19" t="s">
        <v>78</v>
      </c>
      <c r="E5171" s="19" t="s">
        <v>6814</v>
      </c>
      <c r="F5171" s="19" t="s">
        <v>31</v>
      </c>
      <c r="G5171" s="20">
        <v>40646</v>
      </c>
      <c r="H5171" s="19">
        <v>78</v>
      </c>
      <c r="I5171" s="19"/>
      <c r="J5171" s="19" t="s">
        <v>6815</v>
      </c>
      <c r="K5171" s="19"/>
      <c r="L5171" s="19"/>
    </row>
    <row r="5172" spans="1:12" ht="12.95" hidden="1" customHeight="1" x14ac:dyDescent="0.2">
      <c r="A5172" s="9">
        <v>20190716</v>
      </c>
      <c r="B5172" s="3" t="str">
        <f t="shared" si="160"/>
        <v>Sanitario</v>
      </c>
      <c r="C5172" s="3" t="str">
        <f t="shared" si="161"/>
        <v xml:space="preserve"> CHAMAN ASEPEYO</v>
      </c>
      <c r="D5172" s="19" t="s">
        <v>78</v>
      </c>
      <c r="E5172" s="19" t="s">
        <v>6788</v>
      </c>
      <c r="F5172" s="19" t="s">
        <v>31</v>
      </c>
      <c r="G5172" s="20">
        <v>40640</v>
      </c>
      <c r="H5172" s="19">
        <v>51</v>
      </c>
      <c r="I5172" s="19"/>
      <c r="J5172" s="19" t="s">
        <v>6789</v>
      </c>
      <c r="K5172" s="19"/>
      <c r="L5172" s="19"/>
    </row>
    <row r="5173" spans="1:12" ht="12.95" hidden="1" customHeight="1" x14ac:dyDescent="0.2">
      <c r="A5173" s="9">
        <v>20190716</v>
      </c>
      <c r="B5173" s="3" t="str">
        <f t="shared" si="160"/>
        <v>Sanitario</v>
      </c>
      <c r="C5173" s="3" t="str">
        <f t="shared" si="161"/>
        <v xml:space="preserve"> CHAMAN ASEPEYO</v>
      </c>
      <c r="D5173" s="19" t="s">
        <v>78</v>
      </c>
      <c r="E5173" s="19" t="s">
        <v>6784</v>
      </c>
      <c r="F5173" s="19" t="s">
        <v>31</v>
      </c>
      <c r="G5173" s="20">
        <v>40640</v>
      </c>
      <c r="H5173" s="19">
        <v>58</v>
      </c>
      <c r="I5173" s="19">
        <v>227</v>
      </c>
      <c r="J5173" s="19" t="s">
        <v>6785</v>
      </c>
      <c r="K5173" s="19"/>
      <c r="L5173" s="19"/>
    </row>
    <row r="5174" spans="1:12" ht="12.95" hidden="1" customHeight="1" x14ac:dyDescent="0.2">
      <c r="A5174" s="9">
        <v>20190716</v>
      </c>
      <c r="B5174" s="3" t="str">
        <f t="shared" si="160"/>
        <v>Sanitario</v>
      </c>
      <c r="C5174" s="3" t="str">
        <f t="shared" si="161"/>
        <v xml:space="preserve"> CHAMAN ASEPEYO</v>
      </c>
      <c r="D5174" s="19" t="s">
        <v>78</v>
      </c>
      <c r="E5174" s="19" t="s">
        <v>6782</v>
      </c>
      <c r="F5174" s="19" t="s">
        <v>31</v>
      </c>
      <c r="G5174" s="20">
        <v>40640</v>
      </c>
      <c r="H5174" s="19">
        <v>12</v>
      </c>
      <c r="I5174" s="19"/>
      <c r="J5174" s="19" t="s">
        <v>6783</v>
      </c>
      <c r="K5174" s="19"/>
      <c r="L5174" s="19"/>
    </row>
    <row r="5175" spans="1:12" ht="12.95" hidden="1" customHeight="1" x14ac:dyDescent="0.2">
      <c r="A5175" s="9">
        <v>20190716</v>
      </c>
      <c r="B5175" s="3" t="str">
        <f t="shared" si="160"/>
        <v>Sanitario</v>
      </c>
      <c r="C5175" s="3" t="str">
        <f t="shared" si="161"/>
        <v xml:space="preserve"> CHAMAN ASEPEYO</v>
      </c>
      <c r="D5175" s="19" t="s">
        <v>78</v>
      </c>
      <c r="E5175" s="19" t="s">
        <v>6778</v>
      </c>
      <c r="F5175" s="19" t="s">
        <v>31</v>
      </c>
      <c r="G5175" s="20">
        <v>40640</v>
      </c>
      <c r="H5175" s="19">
        <v>2</v>
      </c>
      <c r="I5175" s="19"/>
      <c r="J5175" s="19" t="s">
        <v>6779</v>
      </c>
      <c r="K5175" s="19"/>
      <c r="L5175" s="19"/>
    </row>
    <row r="5176" spans="1:12" ht="12.95" hidden="1" customHeight="1" x14ac:dyDescent="0.2">
      <c r="A5176" s="9">
        <v>20190716</v>
      </c>
      <c r="B5176" s="3" t="str">
        <f t="shared" si="160"/>
        <v>Sanitario</v>
      </c>
      <c r="C5176" s="3" t="str">
        <f t="shared" si="161"/>
        <v xml:space="preserve"> CHAMAN ASEPEYO</v>
      </c>
      <c r="D5176" s="19" t="s">
        <v>78</v>
      </c>
      <c r="E5176" s="19" t="s">
        <v>6768</v>
      </c>
      <c r="F5176" s="19" t="s">
        <v>31</v>
      </c>
      <c r="G5176" s="20">
        <v>40639</v>
      </c>
      <c r="H5176" s="19">
        <v>165</v>
      </c>
      <c r="I5176" s="19">
        <v>16</v>
      </c>
      <c r="J5176" s="19" t="s">
        <v>6769</v>
      </c>
      <c r="K5176" s="19"/>
      <c r="L5176" s="19"/>
    </row>
    <row r="5177" spans="1:12" ht="12.95" hidden="1" customHeight="1" x14ac:dyDescent="0.2">
      <c r="A5177" s="9">
        <v>20190716</v>
      </c>
      <c r="B5177" s="3" t="str">
        <f t="shared" si="160"/>
        <v>Sanitario</v>
      </c>
      <c r="C5177" s="3" t="str">
        <f t="shared" si="161"/>
        <v xml:space="preserve"> CHAMAN ASEPEYO</v>
      </c>
      <c r="D5177" s="19" t="s">
        <v>78</v>
      </c>
      <c r="E5177" s="19" t="s">
        <v>6740</v>
      </c>
      <c r="F5177" s="19" t="s">
        <v>31</v>
      </c>
      <c r="G5177" s="20">
        <v>40637</v>
      </c>
      <c r="H5177" s="19">
        <v>9</v>
      </c>
      <c r="I5177" s="19"/>
      <c r="J5177" s="19" t="s">
        <v>6741</v>
      </c>
      <c r="K5177" s="19"/>
      <c r="L5177" s="19"/>
    </row>
    <row r="5178" spans="1:12" ht="12.95" hidden="1" customHeight="1" x14ac:dyDescent="0.2">
      <c r="A5178" s="9">
        <v>20190716</v>
      </c>
      <c r="B5178" s="3" t="str">
        <f t="shared" si="160"/>
        <v>Sanitario</v>
      </c>
      <c r="C5178" s="3" t="str">
        <f t="shared" si="161"/>
        <v xml:space="preserve"> CHAMAN ASEPEYO</v>
      </c>
      <c r="D5178" s="19" t="s">
        <v>78</v>
      </c>
      <c r="E5178" s="19" t="s">
        <v>6714</v>
      </c>
      <c r="F5178" s="19" t="s">
        <v>31</v>
      </c>
      <c r="G5178" s="20">
        <v>40633</v>
      </c>
      <c r="H5178" s="19">
        <v>8</v>
      </c>
      <c r="I5178" s="19"/>
      <c r="J5178" s="19" t="s">
        <v>6715</v>
      </c>
      <c r="K5178" s="19"/>
      <c r="L5178" s="19"/>
    </row>
    <row r="5179" spans="1:12" ht="12.95" hidden="1" customHeight="1" x14ac:dyDescent="0.2">
      <c r="A5179" s="9">
        <v>20190716</v>
      </c>
      <c r="B5179" s="3" t="str">
        <f t="shared" si="160"/>
        <v>Sanitario</v>
      </c>
      <c r="C5179" s="3" t="str">
        <f t="shared" si="161"/>
        <v xml:space="preserve"> CHAMAN ASEPEYO</v>
      </c>
      <c r="D5179" s="19" t="s">
        <v>78</v>
      </c>
      <c r="E5179" s="19" t="s">
        <v>6684</v>
      </c>
      <c r="F5179" s="19" t="s">
        <v>31</v>
      </c>
      <c r="G5179" s="20">
        <v>40630</v>
      </c>
      <c r="H5179" s="19">
        <v>146</v>
      </c>
      <c r="I5179" s="19"/>
      <c r="J5179" s="19" t="s">
        <v>6685</v>
      </c>
      <c r="K5179" s="19"/>
      <c r="L5179" s="19"/>
    </row>
    <row r="5180" spans="1:12" ht="12.95" hidden="1" customHeight="1" x14ac:dyDescent="0.2">
      <c r="A5180" s="9">
        <v>20190716</v>
      </c>
      <c r="B5180" s="3" t="str">
        <f t="shared" si="160"/>
        <v>Sanitario</v>
      </c>
      <c r="C5180" s="3" t="str">
        <f t="shared" si="161"/>
        <v xml:space="preserve"> CHAMAN ASEPEYO</v>
      </c>
      <c r="D5180" s="19" t="s">
        <v>78</v>
      </c>
      <c r="E5180" s="19" t="s">
        <v>6682</v>
      </c>
      <c r="F5180" s="19" t="s">
        <v>31</v>
      </c>
      <c r="G5180" s="20">
        <v>40630</v>
      </c>
      <c r="H5180" s="19">
        <v>252</v>
      </c>
      <c r="I5180" s="19"/>
      <c r="J5180" s="19" t="s">
        <v>6683</v>
      </c>
      <c r="K5180" s="19"/>
      <c r="L5180" s="19"/>
    </row>
    <row r="5181" spans="1:12" ht="12.95" hidden="1" customHeight="1" x14ac:dyDescent="0.2">
      <c r="A5181" s="9">
        <v>20190716</v>
      </c>
      <c r="B5181" s="3" t="str">
        <f t="shared" si="160"/>
        <v>Sanitario</v>
      </c>
      <c r="C5181" s="3" t="str">
        <f t="shared" si="161"/>
        <v xml:space="preserve"> CHAMAN ASEPEYO</v>
      </c>
      <c r="D5181" s="19" t="s">
        <v>78</v>
      </c>
      <c r="E5181" s="19" t="s">
        <v>6670</v>
      </c>
      <c r="F5181" s="19" t="s">
        <v>31</v>
      </c>
      <c r="G5181" s="20">
        <v>40627</v>
      </c>
      <c r="H5181" s="19">
        <v>30</v>
      </c>
      <c r="I5181" s="19"/>
      <c r="J5181" s="19" t="s">
        <v>6671</v>
      </c>
      <c r="K5181" s="19"/>
      <c r="L5181" s="19"/>
    </row>
    <row r="5182" spans="1:12" ht="12.95" hidden="1" customHeight="1" x14ac:dyDescent="0.2">
      <c r="A5182" s="9">
        <v>20190716</v>
      </c>
      <c r="B5182" s="3" t="str">
        <f t="shared" si="160"/>
        <v>Sanitario</v>
      </c>
      <c r="C5182" s="3" t="str">
        <f t="shared" si="161"/>
        <v xml:space="preserve"> CHAMAN ASEPEYO</v>
      </c>
      <c r="D5182" s="19" t="s">
        <v>78</v>
      </c>
      <c r="E5182" s="19" t="s">
        <v>6652</v>
      </c>
      <c r="F5182" s="19" t="s">
        <v>31</v>
      </c>
      <c r="G5182" s="20">
        <v>40626</v>
      </c>
      <c r="H5182" s="19">
        <v>276</v>
      </c>
      <c r="I5182" s="19">
        <v>55</v>
      </c>
      <c r="J5182" s="19" t="s">
        <v>6653</v>
      </c>
      <c r="K5182" s="19"/>
      <c r="L5182" s="19"/>
    </row>
    <row r="5183" spans="1:12" ht="12.95" hidden="1" customHeight="1" x14ac:dyDescent="0.2">
      <c r="A5183" s="9">
        <v>20190716</v>
      </c>
      <c r="B5183" s="3" t="str">
        <f t="shared" si="160"/>
        <v>Sanitario</v>
      </c>
      <c r="C5183" s="3" t="str">
        <f t="shared" si="161"/>
        <v xml:space="preserve"> CHAMAN ASEPEYO</v>
      </c>
      <c r="D5183" s="19" t="s">
        <v>78</v>
      </c>
      <c r="E5183" s="19" t="s">
        <v>6638</v>
      </c>
      <c r="F5183" s="19" t="s">
        <v>31</v>
      </c>
      <c r="G5183" s="20">
        <v>40624</v>
      </c>
      <c r="H5183" s="19">
        <v>3</v>
      </c>
      <c r="I5183" s="19"/>
      <c r="J5183" s="19" t="s">
        <v>6639</v>
      </c>
      <c r="K5183" s="19"/>
      <c r="L5183" s="19"/>
    </row>
    <row r="5184" spans="1:12" ht="12.95" hidden="1" customHeight="1" x14ac:dyDescent="0.2">
      <c r="A5184" s="9">
        <v>20190716</v>
      </c>
      <c r="B5184" s="3" t="str">
        <f t="shared" si="160"/>
        <v>Sanitario</v>
      </c>
      <c r="C5184" s="3" t="str">
        <f t="shared" si="161"/>
        <v xml:space="preserve"> CHAMAN ASEPEYO</v>
      </c>
      <c r="D5184" s="19" t="s">
        <v>78</v>
      </c>
      <c r="E5184" s="19" t="s">
        <v>6636</v>
      </c>
      <c r="F5184" s="19" t="s">
        <v>31</v>
      </c>
      <c r="G5184" s="20">
        <v>40624</v>
      </c>
      <c r="H5184" s="19">
        <v>36</v>
      </c>
      <c r="I5184" s="19"/>
      <c r="J5184" s="19" t="s">
        <v>6637</v>
      </c>
      <c r="K5184" s="19"/>
      <c r="L5184" s="19"/>
    </row>
    <row r="5185" spans="1:12" ht="12.95" hidden="1" customHeight="1" x14ac:dyDescent="0.2">
      <c r="A5185" s="9">
        <v>20190716</v>
      </c>
      <c r="B5185" s="3" t="str">
        <f t="shared" si="160"/>
        <v>Sanitario</v>
      </c>
      <c r="C5185" s="3" t="str">
        <f t="shared" si="161"/>
        <v xml:space="preserve"> CHAMAN ASEPEYO</v>
      </c>
      <c r="D5185" s="19" t="s">
        <v>78</v>
      </c>
      <c r="E5185" s="19" t="s">
        <v>6622</v>
      </c>
      <c r="F5185" s="19" t="s">
        <v>31</v>
      </c>
      <c r="G5185" s="20">
        <v>40620</v>
      </c>
      <c r="H5185" s="19">
        <v>8</v>
      </c>
      <c r="I5185" s="19"/>
      <c r="J5185" s="19" t="s">
        <v>6623</v>
      </c>
      <c r="K5185" s="19"/>
      <c r="L5185" s="19"/>
    </row>
    <row r="5186" spans="1:12" ht="12.95" hidden="1" customHeight="1" x14ac:dyDescent="0.2">
      <c r="A5186" s="9">
        <v>20190716</v>
      </c>
      <c r="B5186" s="3" t="str">
        <f t="shared" ref="B5186:B5249" si="162">MID(D5186,1,SEARCH("/",D5186,1)-2)</f>
        <v>Sanitario</v>
      </c>
      <c r="C5186" s="3" t="str">
        <f t="shared" ref="C5186:C5249" si="163">MID(D5186,SEARCH("/",D5186,1)+1,100)</f>
        <v xml:space="preserve"> CHAMAN ASEPEYO</v>
      </c>
      <c r="D5186" s="19" t="s">
        <v>78</v>
      </c>
      <c r="E5186" s="19" t="s">
        <v>6618</v>
      </c>
      <c r="F5186" s="19" t="s">
        <v>31</v>
      </c>
      <c r="G5186" s="20">
        <v>40620</v>
      </c>
      <c r="H5186" s="19">
        <v>2</v>
      </c>
      <c r="I5186" s="19"/>
      <c r="J5186" s="19" t="s">
        <v>6619</v>
      </c>
      <c r="K5186" s="19"/>
      <c r="L5186" s="19"/>
    </row>
    <row r="5187" spans="1:12" ht="12.95" hidden="1" customHeight="1" x14ac:dyDescent="0.2">
      <c r="A5187" s="9">
        <v>20190716</v>
      </c>
      <c r="B5187" s="3" t="str">
        <f t="shared" si="162"/>
        <v>Sanitario</v>
      </c>
      <c r="C5187" s="3" t="str">
        <f t="shared" si="163"/>
        <v xml:space="preserve"> CHAMAN ASEPEYO</v>
      </c>
      <c r="D5187" s="19" t="s">
        <v>78</v>
      </c>
      <c r="E5187" s="19" t="s">
        <v>6616</v>
      </c>
      <c r="F5187" s="19" t="s">
        <v>31</v>
      </c>
      <c r="G5187" s="20">
        <v>40619</v>
      </c>
      <c r="H5187" s="19">
        <v>61</v>
      </c>
      <c r="I5187" s="19"/>
      <c r="J5187" s="19" t="s">
        <v>6617</v>
      </c>
      <c r="K5187" s="19"/>
      <c r="L5187" s="19"/>
    </row>
    <row r="5188" spans="1:12" ht="12.95" hidden="1" customHeight="1" x14ac:dyDescent="0.2">
      <c r="A5188" s="9">
        <v>20190716</v>
      </c>
      <c r="B5188" s="3" t="str">
        <f t="shared" si="162"/>
        <v>Sanitario</v>
      </c>
      <c r="C5188" s="3" t="str">
        <f t="shared" si="163"/>
        <v xml:space="preserve"> CHAMAN ASEPEYO</v>
      </c>
      <c r="D5188" s="19" t="s">
        <v>78</v>
      </c>
      <c r="E5188" s="19" t="s">
        <v>6612</v>
      </c>
      <c r="F5188" s="19" t="s">
        <v>31</v>
      </c>
      <c r="G5188" s="20">
        <v>40619</v>
      </c>
      <c r="H5188" s="19">
        <v>34</v>
      </c>
      <c r="I5188" s="19">
        <v>63</v>
      </c>
      <c r="J5188" s="19" t="s">
        <v>6613</v>
      </c>
      <c r="K5188" s="19"/>
      <c r="L5188" s="19"/>
    </row>
    <row r="5189" spans="1:12" ht="12.95" hidden="1" customHeight="1" x14ac:dyDescent="0.2">
      <c r="A5189" s="9">
        <v>20190716</v>
      </c>
      <c r="B5189" s="3" t="str">
        <f t="shared" si="162"/>
        <v>Sanitario</v>
      </c>
      <c r="C5189" s="3" t="str">
        <f t="shared" si="163"/>
        <v xml:space="preserve"> CHAMAN ASEPEYO</v>
      </c>
      <c r="D5189" s="19" t="s">
        <v>78</v>
      </c>
      <c r="E5189" s="19" t="s">
        <v>6600</v>
      </c>
      <c r="F5189" s="19" t="s">
        <v>31</v>
      </c>
      <c r="G5189" s="20">
        <v>40617</v>
      </c>
      <c r="H5189" s="19">
        <v>2</v>
      </c>
      <c r="I5189" s="19"/>
      <c r="J5189" s="19" t="s">
        <v>6601</v>
      </c>
      <c r="K5189" s="19"/>
      <c r="L5189" s="19"/>
    </row>
    <row r="5190" spans="1:12" ht="12.95" hidden="1" customHeight="1" x14ac:dyDescent="0.2">
      <c r="A5190" s="9">
        <v>20190716</v>
      </c>
      <c r="B5190" s="3" t="str">
        <f t="shared" si="162"/>
        <v>Sanitario</v>
      </c>
      <c r="C5190" s="3" t="str">
        <f t="shared" si="163"/>
        <v xml:space="preserve"> CHAMAN ASEPEYO</v>
      </c>
      <c r="D5190" s="19" t="s">
        <v>78</v>
      </c>
      <c r="E5190" s="19" t="s">
        <v>6590</v>
      </c>
      <c r="F5190" s="19" t="s">
        <v>31</v>
      </c>
      <c r="G5190" s="20">
        <v>40616</v>
      </c>
      <c r="H5190" s="19">
        <v>650</v>
      </c>
      <c r="I5190" s="19">
        <v>386</v>
      </c>
      <c r="J5190" s="19" t="s">
        <v>6591</v>
      </c>
      <c r="K5190" s="19"/>
      <c r="L5190" s="19"/>
    </row>
    <row r="5191" spans="1:12" ht="12.95" hidden="1" customHeight="1" x14ac:dyDescent="0.2">
      <c r="A5191" s="9">
        <v>20190716</v>
      </c>
      <c r="B5191" s="3" t="str">
        <f t="shared" si="162"/>
        <v>Sanitario</v>
      </c>
      <c r="C5191" s="3" t="str">
        <f t="shared" si="163"/>
        <v xml:space="preserve"> CHAMAN ASEPEYO</v>
      </c>
      <c r="D5191" s="19" t="s">
        <v>78</v>
      </c>
      <c r="E5191" s="19" t="s">
        <v>6588</v>
      </c>
      <c r="F5191" s="19" t="s">
        <v>31</v>
      </c>
      <c r="G5191" s="20">
        <v>40616</v>
      </c>
      <c r="H5191" s="19">
        <v>38</v>
      </c>
      <c r="I5191" s="19"/>
      <c r="J5191" s="19" t="s">
        <v>6589</v>
      </c>
      <c r="K5191" s="19"/>
      <c r="L5191" s="19"/>
    </row>
    <row r="5192" spans="1:12" ht="12.95" hidden="1" customHeight="1" x14ac:dyDescent="0.2">
      <c r="A5192" s="9">
        <v>20190716</v>
      </c>
      <c r="B5192" s="3" t="str">
        <f t="shared" si="162"/>
        <v>Sanitario</v>
      </c>
      <c r="C5192" s="3" t="str">
        <f t="shared" si="163"/>
        <v xml:space="preserve"> CHAMAN ASEPEYO</v>
      </c>
      <c r="D5192" s="19" t="s">
        <v>78</v>
      </c>
      <c r="E5192" s="19" t="s">
        <v>6576</v>
      </c>
      <c r="F5192" s="19" t="s">
        <v>31</v>
      </c>
      <c r="G5192" s="20">
        <v>40613</v>
      </c>
      <c r="H5192" s="19">
        <v>8</v>
      </c>
      <c r="I5192" s="19"/>
      <c r="J5192" s="19" t="s">
        <v>6577</v>
      </c>
      <c r="K5192" s="19"/>
      <c r="L5192" s="19"/>
    </row>
    <row r="5193" spans="1:12" ht="12.95" hidden="1" customHeight="1" x14ac:dyDescent="0.2">
      <c r="A5193" s="9">
        <v>20190716</v>
      </c>
      <c r="B5193" s="3" t="str">
        <f t="shared" si="162"/>
        <v>Sanitario</v>
      </c>
      <c r="C5193" s="3" t="str">
        <f t="shared" si="163"/>
        <v xml:space="preserve"> CHAMAN ASEPEYO</v>
      </c>
      <c r="D5193" s="19" t="s">
        <v>78</v>
      </c>
      <c r="E5193" s="19" t="s">
        <v>6530</v>
      </c>
      <c r="F5193" s="19" t="s">
        <v>31</v>
      </c>
      <c r="G5193" s="20">
        <v>40604</v>
      </c>
      <c r="H5193" s="19">
        <v>50</v>
      </c>
      <c r="I5193" s="19"/>
      <c r="J5193" s="19" t="s">
        <v>6531</v>
      </c>
      <c r="K5193" s="19"/>
      <c r="L5193" s="19"/>
    </row>
    <row r="5194" spans="1:12" ht="12.95" hidden="1" customHeight="1" x14ac:dyDescent="0.2">
      <c r="A5194" s="9">
        <v>20190716</v>
      </c>
      <c r="B5194" s="3" t="str">
        <f t="shared" si="162"/>
        <v>Sanitario</v>
      </c>
      <c r="C5194" s="3" t="str">
        <f t="shared" si="163"/>
        <v xml:space="preserve"> CHAMAN ASEPEYO</v>
      </c>
      <c r="D5194" s="19" t="s">
        <v>78</v>
      </c>
      <c r="E5194" s="19" t="s">
        <v>6516</v>
      </c>
      <c r="F5194" s="19" t="s">
        <v>31</v>
      </c>
      <c r="G5194" s="20">
        <v>40603</v>
      </c>
      <c r="H5194" s="19">
        <v>1</v>
      </c>
      <c r="I5194" s="19"/>
      <c r="J5194" s="19" t="s">
        <v>6517</v>
      </c>
      <c r="K5194" s="19"/>
      <c r="L5194" s="19"/>
    </row>
    <row r="5195" spans="1:12" ht="12.95" hidden="1" customHeight="1" x14ac:dyDescent="0.2">
      <c r="A5195" s="9">
        <v>20190716</v>
      </c>
      <c r="B5195" s="3" t="str">
        <f t="shared" si="162"/>
        <v>Sanitario</v>
      </c>
      <c r="C5195" s="3" t="str">
        <f t="shared" si="163"/>
        <v xml:space="preserve"> CHAMAN ASEPEYO</v>
      </c>
      <c r="D5195" s="19" t="s">
        <v>78</v>
      </c>
      <c r="E5195" s="19" t="s">
        <v>6508</v>
      </c>
      <c r="F5195" s="19" t="s">
        <v>31</v>
      </c>
      <c r="G5195" s="20">
        <v>40599</v>
      </c>
      <c r="H5195" s="19">
        <v>8</v>
      </c>
      <c r="I5195" s="19"/>
      <c r="J5195" s="19" t="s">
        <v>6509</v>
      </c>
      <c r="K5195" s="19"/>
      <c r="L5195" s="19"/>
    </row>
    <row r="5196" spans="1:12" ht="12.95" hidden="1" customHeight="1" x14ac:dyDescent="0.2">
      <c r="A5196" s="9">
        <v>20190716</v>
      </c>
      <c r="B5196" s="3" t="str">
        <f t="shared" si="162"/>
        <v>Sanitario</v>
      </c>
      <c r="C5196" s="3" t="str">
        <f t="shared" si="163"/>
        <v xml:space="preserve"> CHAMAN ASEPEYO</v>
      </c>
      <c r="D5196" s="19" t="s">
        <v>78</v>
      </c>
      <c r="E5196" s="19" t="s">
        <v>6506</v>
      </c>
      <c r="F5196" s="19" t="s">
        <v>31</v>
      </c>
      <c r="G5196" s="20">
        <v>40599</v>
      </c>
      <c r="H5196" s="19">
        <v>52</v>
      </c>
      <c r="I5196" s="19"/>
      <c r="J5196" s="19" t="s">
        <v>6507</v>
      </c>
      <c r="K5196" s="19"/>
      <c r="L5196" s="19"/>
    </row>
    <row r="5197" spans="1:12" ht="12.95" hidden="1" customHeight="1" x14ac:dyDescent="0.2">
      <c r="A5197" s="9">
        <v>20190716</v>
      </c>
      <c r="B5197" s="3" t="str">
        <f t="shared" si="162"/>
        <v>Sanitario</v>
      </c>
      <c r="C5197" s="3" t="str">
        <f t="shared" si="163"/>
        <v xml:space="preserve"> CHAMAN ASEPEYO</v>
      </c>
      <c r="D5197" s="19" t="s">
        <v>78</v>
      </c>
      <c r="E5197" s="19" t="s">
        <v>6442</v>
      </c>
      <c r="F5197" s="19" t="s">
        <v>31</v>
      </c>
      <c r="G5197" s="20">
        <v>40596</v>
      </c>
      <c r="H5197" s="19">
        <v>160</v>
      </c>
      <c r="I5197" s="19"/>
      <c r="J5197" s="19" t="s">
        <v>6443</v>
      </c>
      <c r="K5197" s="19"/>
      <c r="L5197" s="19"/>
    </row>
    <row r="5198" spans="1:12" ht="12.95" hidden="1" customHeight="1" x14ac:dyDescent="0.2">
      <c r="A5198" s="9">
        <v>20190716</v>
      </c>
      <c r="B5198" s="3" t="str">
        <f t="shared" si="162"/>
        <v>Sanitario</v>
      </c>
      <c r="C5198" s="3" t="str">
        <f t="shared" si="163"/>
        <v xml:space="preserve"> CHAMAN ASEPEYO</v>
      </c>
      <c r="D5198" s="19" t="s">
        <v>78</v>
      </c>
      <c r="E5198" s="19" t="s">
        <v>6440</v>
      </c>
      <c r="F5198" s="19" t="s">
        <v>31</v>
      </c>
      <c r="G5198" s="20">
        <v>40596</v>
      </c>
      <c r="H5198" s="19">
        <v>310</v>
      </c>
      <c r="I5198" s="19"/>
      <c r="J5198" s="19" t="s">
        <v>6441</v>
      </c>
      <c r="K5198" s="19"/>
      <c r="L5198" s="19"/>
    </row>
    <row r="5199" spans="1:12" ht="12.95" hidden="1" customHeight="1" x14ac:dyDescent="0.2">
      <c r="A5199" s="9">
        <v>20190716</v>
      </c>
      <c r="B5199" s="3" t="str">
        <f t="shared" si="162"/>
        <v>Sanitario</v>
      </c>
      <c r="C5199" s="3" t="str">
        <f t="shared" si="163"/>
        <v xml:space="preserve"> CHAMAN ASEPEYO</v>
      </c>
      <c r="D5199" s="19" t="s">
        <v>78</v>
      </c>
      <c r="E5199" s="19" t="s">
        <v>6422</v>
      </c>
      <c r="F5199" s="19" t="s">
        <v>31</v>
      </c>
      <c r="G5199" s="20">
        <v>40592</v>
      </c>
      <c r="H5199" s="19">
        <v>330</v>
      </c>
      <c r="I5199" s="19">
        <v>99</v>
      </c>
      <c r="J5199" s="19" t="s">
        <v>6423</v>
      </c>
      <c r="K5199" s="19"/>
      <c r="L5199" s="19"/>
    </row>
    <row r="5200" spans="1:12" ht="12.95" hidden="1" customHeight="1" x14ac:dyDescent="0.2">
      <c r="A5200" s="9">
        <v>20190716</v>
      </c>
      <c r="B5200" s="3" t="str">
        <f t="shared" si="162"/>
        <v>Sanitario</v>
      </c>
      <c r="C5200" s="3" t="str">
        <f t="shared" si="163"/>
        <v xml:space="preserve"> CHAMAN ASEPEYO</v>
      </c>
      <c r="D5200" s="19" t="s">
        <v>78</v>
      </c>
      <c r="E5200" s="19" t="s">
        <v>6392</v>
      </c>
      <c r="F5200" s="19" t="s">
        <v>31</v>
      </c>
      <c r="G5200" s="20">
        <v>40588</v>
      </c>
      <c r="H5200" s="19">
        <v>27</v>
      </c>
      <c r="I5200" s="19"/>
      <c r="J5200" s="19" t="s">
        <v>6393</v>
      </c>
      <c r="K5200" s="19"/>
      <c r="L5200" s="19"/>
    </row>
    <row r="5201" spans="1:12" ht="12.95" hidden="1" customHeight="1" x14ac:dyDescent="0.2">
      <c r="A5201" s="9">
        <v>20190716</v>
      </c>
      <c r="B5201" s="3" t="str">
        <f t="shared" si="162"/>
        <v>Sanitario</v>
      </c>
      <c r="C5201" s="3" t="str">
        <f t="shared" si="163"/>
        <v xml:space="preserve"> CHAMAN ASEPEYO</v>
      </c>
      <c r="D5201" s="19" t="s">
        <v>78</v>
      </c>
      <c r="E5201" s="19" t="s">
        <v>6372</v>
      </c>
      <c r="F5201" s="19" t="s">
        <v>31</v>
      </c>
      <c r="G5201" s="20">
        <v>40584</v>
      </c>
      <c r="H5201" s="19">
        <v>30</v>
      </c>
      <c r="I5201" s="19"/>
      <c r="J5201" s="19" t="s">
        <v>6373</v>
      </c>
      <c r="K5201" s="19"/>
      <c r="L5201" s="19"/>
    </row>
    <row r="5202" spans="1:12" ht="12.95" hidden="1" customHeight="1" x14ac:dyDescent="0.2">
      <c r="A5202" s="9">
        <v>20190716</v>
      </c>
      <c r="B5202" s="3" t="str">
        <f t="shared" si="162"/>
        <v>Sanitario</v>
      </c>
      <c r="C5202" s="3" t="str">
        <f t="shared" si="163"/>
        <v xml:space="preserve"> CHAMAN ASEPEYO</v>
      </c>
      <c r="D5202" s="19" t="s">
        <v>78</v>
      </c>
      <c r="E5202" s="19" t="s">
        <v>6366</v>
      </c>
      <c r="F5202" s="19" t="s">
        <v>31</v>
      </c>
      <c r="G5202" s="20">
        <v>40584</v>
      </c>
      <c r="H5202" s="21">
        <v>1028</v>
      </c>
      <c r="I5202" s="19"/>
      <c r="J5202" s="19" t="s">
        <v>6367</v>
      </c>
      <c r="K5202" s="19"/>
      <c r="L5202" s="19"/>
    </row>
    <row r="5203" spans="1:12" ht="12.95" hidden="1" customHeight="1" x14ac:dyDescent="0.2">
      <c r="A5203" s="9">
        <v>20190716</v>
      </c>
      <c r="B5203" s="3" t="str">
        <f t="shared" si="162"/>
        <v>Sanitario</v>
      </c>
      <c r="C5203" s="3" t="str">
        <f t="shared" si="163"/>
        <v xml:space="preserve"> CHAMAN ASEPEYO</v>
      </c>
      <c r="D5203" s="19" t="s">
        <v>78</v>
      </c>
      <c r="E5203" s="19" t="s">
        <v>6352</v>
      </c>
      <c r="F5203" s="19" t="s">
        <v>31</v>
      </c>
      <c r="G5203" s="20">
        <v>40582</v>
      </c>
      <c r="H5203" s="19">
        <v>111</v>
      </c>
      <c r="I5203" s="19"/>
      <c r="J5203" s="19" t="s">
        <v>6353</v>
      </c>
      <c r="K5203" s="19"/>
      <c r="L5203" s="19"/>
    </row>
    <row r="5204" spans="1:12" ht="12.95" hidden="1" customHeight="1" x14ac:dyDescent="0.2">
      <c r="A5204" s="9">
        <v>20190716</v>
      </c>
      <c r="B5204" s="3" t="str">
        <f t="shared" si="162"/>
        <v>Sanitario</v>
      </c>
      <c r="C5204" s="3" t="str">
        <f t="shared" si="163"/>
        <v xml:space="preserve"> CHAMAN ASEPEYO</v>
      </c>
      <c r="D5204" s="19" t="s">
        <v>78</v>
      </c>
      <c r="E5204" s="19" t="s">
        <v>6328</v>
      </c>
      <c r="F5204" s="19" t="s">
        <v>31</v>
      </c>
      <c r="G5204" s="20">
        <v>40581</v>
      </c>
      <c r="H5204" s="19">
        <v>2</v>
      </c>
      <c r="I5204" s="19"/>
      <c r="J5204" s="19" t="s">
        <v>6329</v>
      </c>
      <c r="K5204" s="19"/>
      <c r="L5204" s="19"/>
    </row>
    <row r="5205" spans="1:12" ht="12.95" hidden="1" customHeight="1" x14ac:dyDescent="0.2">
      <c r="A5205" s="9">
        <v>20190716</v>
      </c>
      <c r="B5205" s="3" t="str">
        <f t="shared" si="162"/>
        <v>Sanitario</v>
      </c>
      <c r="C5205" s="3" t="str">
        <f t="shared" si="163"/>
        <v xml:space="preserve"> CHAMAN ASEPEYO</v>
      </c>
      <c r="D5205" s="19" t="s">
        <v>78</v>
      </c>
      <c r="E5205" s="19" t="s">
        <v>6322</v>
      </c>
      <c r="F5205" s="19" t="s">
        <v>31</v>
      </c>
      <c r="G5205" s="20">
        <v>40581</v>
      </c>
      <c r="H5205" s="19">
        <v>12</v>
      </c>
      <c r="I5205" s="19"/>
      <c r="J5205" s="19" t="s">
        <v>6323</v>
      </c>
      <c r="K5205" s="19"/>
      <c r="L5205" s="19"/>
    </row>
    <row r="5206" spans="1:12" ht="12.95" hidden="1" customHeight="1" x14ac:dyDescent="0.2">
      <c r="A5206" s="9">
        <v>20190716</v>
      </c>
      <c r="B5206" s="3" t="str">
        <f t="shared" si="162"/>
        <v>Sanitario</v>
      </c>
      <c r="C5206" s="3" t="str">
        <f t="shared" si="163"/>
        <v xml:space="preserve"> CHAMAN ASEPEYO</v>
      </c>
      <c r="D5206" s="19" t="s">
        <v>78</v>
      </c>
      <c r="E5206" s="19" t="s">
        <v>6318</v>
      </c>
      <c r="F5206" s="19" t="s">
        <v>31</v>
      </c>
      <c r="G5206" s="20">
        <v>40581</v>
      </c>
      <c r="H5206" s="19">
        <v>82</v>
      </c>
      <c r="I5206" s="19"/>
      <c r="J5206" s="19" t="s">
        <v>6319</v>
      </c>
      <c r="K5206" s="19"/>
      <c r="L5206" s="19"/>
    </row>
    <row r="5207" spans="1:12" ht="12.95" hidden="1" customHeight="1" x14ac:dyDescent="0.2">
      <c r="A5207" s="9">
        <v>20190716</v>
      </c>
      <c r="B5207" s="3" t="str">
        <f t="shared" si="162"/>
        <v>Sanitario</v>
      </c>
      <c r="C5207" s="3" t="str">
        <f t="shared" si="163"/>
        <v xml:space="preserve"> CHAMAN ASEPEYO</v>
      </c>
      <c r="D5207" s="19" t="s">
        <v>78</v>
      </c>
      <c r="E5207" s="19" t="s">
        <v>6255</v>
      </c>
      <c r="F5207" s="19" t="s">
        <v>31</v>
      </c>
      <c r="G5207" s="20">
        <v>40569</v>
      </c>
      <c r="H5207" s="19">
        <v>46</v>
      </c>
      <c r="I5207" s="19"/>
      <c r="J5207" s="19" t="s">
        <v>6256</v>
      </c>
      <c r="K5207" s="19"/>
      <c r="L5207" s="19"/>
    </row>
    <row r="5208" spans="1:12" ht="12.95" hidden="1" customHeight="1" x14ac:dyDescent="0.2">
      <c r="A5208" s="9">
        <v>20190716</v>
      </c>
      <c r="B5208" s="3" t="str">
        <f t="shared" si="162"/>
        <v>Sanitario</v>
      </c>
      <c r="C5208" s="3" t="str">
        <f t="shared" si="163"/>
        <v xml:space="preserve"> CHAMAN ASEPEYO</v>
      </c>
      <c r="D5208" s="19" t="s">
        <v>78</v>
      </c>
      <c r="E5208" s="19" t="s">
        <v>6247</v>
      </c>
      <c r="F5208" s="19" t="s">
        <v>31</v>
      </c>
      <c r="G5208" s="20">
        <v>40569</v>
      </c>
      <c r="H5208" s="19">
        <v>1</v>
      </c>
      <c r="I5208" s="19"/>
      <c r="J5208" s="19" t="s">
        <v>6248</v>
      </c>
      <c r="K5208" s="19"/>
      <c r="L5208" s="19"/>
    </row>
    <row r="5209" spans="1:12" ht="12.95" hidden="1" customHeight="1" x14ac:dyDescent="0.2">
      <c r="A5209" s="9">
        <v>20190716</v>
      </c>
      <c r="B5209" s="3" t="str">
        <f t="shared" si="162"/>
        <v>Sanitario</v>
      </c>
      <c r="C5209" s="3" t="str">
        <f t="shared" si="163"/>
        <v xml:space="preserve"> CHAMAN ASEPEYO</v>
      </c>
      <c r="D5209" s="19" t="s">
        <v>78</v>
      </c>
      <c r="E5209" s="19" t="s">
        <v>6243</v>
      </c>
      <c r="F5209" s="19" t="s">
        <v>31</v>
      </c>
      <c r="G5209" s="20">
        <v>40569</v>
      </c>
      <c r="H5209" s="19">
        <v>90</v>
      </c>
      <c r="I5209" s="19"/>
      <c r="J5209" s="19" t="s">
        <v>6244</v>
      </c>
      <c r="K5209" s="19"/>
      <c r="L5209" s="19"/>
    </row>
    <row r="5210" spans="1:12" ht="12.95" hidden="1" customHeight="1" x14ac:dyDescent="0.2">
      <c r="A5210" s="9">
        <v>20190716</v>
      </c>
      <c r="B5210" s="3" t="str">
        <f t="shared" si="162"/>
        <v>Sanitario</v>
      </c>
      <c r="C5210" s="3" t="str">
        <f t="shared" si="163"/>
        <v xml:space="preserve"> CHAMAN ASEPEYO</v>
      </c>
      <c r="D5210" s="19" t="s">
        <v>78</v>
      </c>
      <c r="E5210" s="19" t="s">
        <v>6223</v>
      </c>
      <c r="F5210" s="19" t="s">
        <v>31</v>
      </c>
      <c r="G5210" s="20">
        <v>40568</v>
      </c>
      <c r="H5210" s="19">
        <v>140</v>
      </c>
      <c r="I5210" s="19"/>
      <c r="J5210" s="19" t="s">
        <v>6224</v>
      </c>
      <c r="K5210" s="19"/>
      <c r="L5210" s="19"/>
    </row>
    <row r="5211" spans="1:12" ht="12.95" hidden="1" customHeight="1" x14ac:dyDescent="0.2">
      <c r="A5211" s="9">
        <v>20190716</v>
      </c>
      <c r="B5211" s="3" t="str">
        <f t="shared" si="162"/>
        <v>Sanitario</v>
      </c>
      <c r="C5211" s="3" t="str">
        <f t="shared" si="163"/>
        <v xml:space="preserve"> CHAMAN ASEPEYO</v>
      </c>
      <c r="D5211" s="19" t="s">
        <v>78</v>
      </c>
      <c r="E5211" s="19" t="s">
        <v>6221</v>
      </c>
      <c r="F5211" s="19" t="s">
        <v>31</v>
      </c>
      <c r="G5211" s="20">
        <v>40568</v>
      </c>
      <c r="H5211" s="19">
        <v>230</v>
      </c>
      <c r="I5211" s="19"/>
      <c r="J5211" s="19" t="s">
        <v>6222</v>
      </c>
      <c r="K5211" s="19"/>
      <c r="L5211" s="19"/>
    </row>
    <row r="5212" spans="1:12" ht="12.95" hidden="1" customHeight="1" x14ac:dyDescent="0.2">
      <c r="A5212" s="9">
        <v>20190716</v>
      </c>
      <c r="B5212" s="3" t="str">
        <f t="shared" si="162"/>
        <v>Sanitario</v>
      </c>
      <c r="C5212" s="3" t="str">
        <f t="shared" si="163"/>
        <v xml:space="preserve"> CHAMAN ASEPEYO</v>
      </c>
      <c r="D5212" s="19" t="s">
        <v>78</v>
      </c>
      <c r="E5212" s="19" t="s">
        <v>6183</v>
      </c>
      <c r="F5212" s="19" t="s">
        <v>31</v>
      </c>
      <c r="G5212" s="20">
        <v>40562</v>
      </c>
      <c r="H5212" s="19">
        <v>10</v>
      </c>
      <c r="I5212" s="19"/>
      <c r="J5212" s="19" t="s">
        <v>6184</v>
      </c>
      <c r="K5212" s="19"/>
      <c r="L5212" s="19"/>
    </row>
    <row r="5213" spans="1:12" ht="12.95" hidden="1" customHeight="1" x14ac:dyDescent="0.2">
      <c r="A5213" s="9">
        <v>20190716</v>
      </c>
      <c r="B5213" s="3" t="str">
        <f t="shared" si="162"/>
        <v>Sanitario</v>
      </c>
      <c r="C5213" s="3" t="str">
        <f t="shared" si="163"/>
        <v xml:space="preserve"> CHAMAN ASEPEYO</v>
      </c>
      <c r="D5213" s="19" t="s">
        <v>78</v>
      </c>
      <c r="E5213" s="19" t="s">
        <v>6169</v>
      </c>
      <c r="F5213" s="19" t="s">
        <v>31</v>
      </c>
      <c r="G5213" s="20">
        <v>40560</v>
      </c>
      <c r="H5213" s="19">
        <v>40</v>
      </c>
      <c r="I5213" s="19"/>
      <c r="J5213" s="19" t="s">
        <v>6170</v>
      </c>
      <c r="K5213" s="19"/>
      <c r="L5213" s="19"/>
    </row>
    <row r="5214" spans="1:12" ht="12.95" hidden="1" customHeight="1" x14ac:dyDescent="0.2">
      <c r="A5214" s="9">
        <v>20190716</v>
      </c>
      <c r="B5214" s="3" t="str">
        <f t="shared" si="162"/>
        <v>Sanitario</v>
      </c>
      <c r="C5214" s="3" t="str">
        <f t="shared" si="163"/>
        <v xml:space="preserve"> CHAMAN ASEPEYO</v>
      </c>
      <c r="D5214" s="19" t="s">
        <v>78</v>
      </c>
      <c r="E5214" s="19" t="s">
        <v>6124</v>
      </c>
      <c r="F5214" s="19" t="s">
        <v>31</v>
      </c>
      <c r="G5214" s="20">
        <v>40553</v>
      </c>
      <c r="H5214" s="19">
        <v>4</v>
      </c>
      <c r="I5214" s="19"/>
      <c r="J5214" s="19" t="s">
        <v>6125</v>
      </c>
      <c r="K5214" s="19"/>
      <c r="L5214" s="19"/>
    </row>
    <row r="5215" spans="1:12" ht="12.95" hidden="1" customHeight="1" x14ac:dyDescent="0.2">
      <c r="A5215" s="9">
        <v>20190716</v>
      </c>
      <c r="B5215" s="3" t="str">
        <f t="shared" si="162"/>
        <v>Sanitario</v>
      </c>
      <c r="C5215" s="3" t="str">
        <f t="shared" si="163"/>
        <v xml:space="preserve"> CHAMAN ASEPEYO</v>
      </c>
      <c r="D5215" s="19" t="s">
        <v>78</v>
      </c>
      <c r="E5215" s="19" t="s">
        <v>6112</v>
      </c>
      <c r="F5215" s="19" t="s">
        <v>31</v>
      </c>
      <c r="G5215" s="20">
        <v>40550</v>
      </c>
      <c r="H5215" s="19">
        <v>112</v>
      </c>
      <c r="I5215" s="19"/>
      <c r="J5215" s="19" t="s">
        <v>6113</v>
      </c>
      <c r="K5215" s="19"/>
      <c r="L5215" s="19"/>
    </row>
    <row r="5216" spans="1:12" ht="12.95" hidden="1" customHeight="1" x14ac:dyDescent="0.2">
      <c r="A5216" s="9">
        <v>20190716</v>
      </c>
      <c r="B5216" s="3" t="str">
        <f t="shared" si="162"/>
        <v>Sanitario</v>
      </c>
      <c r="C5216" s="3" t="str">
        <f t="shared" si="163"/>
        <v xml:space="preserve"> CHAMAN ASEPEYO</v>
      </c>
      <c r="D5216" s="19" t="s">
        <v>78</v>
      </c>
      <c r="E5216" s="19" t="s">
        <v>6108</v>
      </c>
      <c r="F5216" s="19" t="s">
        <v>31</v>
      </c>
      <c r="G5216" s="20">
        <v>40547</v>
      </c>
      <c r="H5216" s="19">
        <v>6</v>
      </c>
      <c r="I5216" s="19"/>
      <c r="J5216" s="19" t="s">
        <v>6109</v>
      </c>
      <c r="K5216" s="19"/>
      <c r="L5216" s="19"/>
    </row>
    <row r="5217" spans="1:12" ht="12.95" hidden="1" customHeight="1" x14ac:dyDescent="0.2">
      <c r="A5217" s="9">
        <v>20190716</v>
      </c>
      <c r="B5217" s="3" t="str">
        <f t="shared" si="162"/>
        <v>Sanitario</v>
      </c>
      <c r="C5217" s="3" t="str">
        <f t="shared" si="163"/>
        <v xml:space="preserve"> CHAMAN ASEPEYO</v>
      </c>
      <c r="D5217" s="19" t="s">
        <v>78</v>
      </c>
      <c r="E5217" s="19" t="s">
        <v>6088</v>
      </c>
      <c r="F5217" s="19" t="s">
        <v>31</v>
      </c>
      <c r="G5217" s="20">
        <v>40546</v>
      </c>
      <c r="H5217" s="19">
        <v>10</v>
      </c>
      <c r="I5217" s="19"/>
      <c r="J5217" s="19" t="s">
        <v>6089</v>
      </c>
      <c r="K5217" s="19"/>
      <c r="L5217" s="19"/>
    </row>
    <row r="5218" spans="1:12" ht="12.95" hidden="1" customHeight="1" x14ac:dyDescent="0.2">
      <c r="A5218" s="9">
        <v>20190716</v>
      </c>
      <c r="B5218" s="3" t="str">
        <f t="shared" si="162"/>
        <v>Sanitario</v>
      </c>
      <c r="C5218" s="3" t="str">
        <f t="shared" si="163"/>
        <v xml:space="preserve"> CHAMAN ASEPEYO</v>
      </c>
      <c r="D5218" s="19" t="s">
        <v>78</v>
      </c>
      <c r="E5218" s="19" t="s">
        <v>6046</v>
      </c>
      <c r="F5218" s="19" t="s">
        <v>31</v>
      </c>
      <c r="G5218" s="20">
        <v>40532</v>
      </c>
      <c r="H5218" s="19">
        <v>162</v>
      </c>
      <c r="I5218" s="19"/>
      <c r="J5218" s="19" t="s">
        <v>6047</v>
      </c>
      <c r="K5218" s="19"/>
      <c r="L5218" s="19"/>
    </row>
    <row r="5219" spans="1:12" ht="12.95" hidden="1" customHeight="1" x14ac:dyDescent="0.2">
      <c r="A5219" s="9">
        <v>20190716</v>
      </c>
      <c r="B5219" s="3" t="str">
        <f t="shared" si="162"/>
        <v>Sanitario</v>
      </c>
      <c r="C5219" s="3" t="str">
        <f t="shared" si="163"/>
        <v xml:space="preserve"> CHAMAN ASEPEYO</v>
      </c>
      <c r="D5219" s="19" t="s">
        <v>78</v>
      </c>
      <c r="E5219" s="19" t="s">
        <v>6044</v>
      </c>
      <c r="F5219" s="19" t="s">
        <v>31</v>
      </c>
      <c r="G5219" s="20">
        <v>40532</v>
      </c>
      <c r="H5219" s="19">
        <v>276</v>
      </c>
      <c r="I5219" s="19"/>
      <c r="J5219" s="19" t="s">
        <v>6045</v>
      </c>
      <c r="K5219" s="19"/>
      <c r="L5219" s="19"/>
    </row>
    <row r="5220" spans="1:12" ht="12.95" hidden="1" customHeight="1" x14ac:dyDescent="0.2">
      <c r="A5220" s="9">
        <v>20190716</v>
      </c>
      <c r="B5220" s="3" t="str">
        <f t="shared" si="162"/>
        <v>Sanitario</v>
      </c>
      <c r="C5220" s="3" t="str">
        <f t="shared" si="163"/>
        <v xml:space="preserve"> CHAMAN ASEPEYO</v>
      </c>
      <c r="D5220" s="19" t="s">
        <v>78</v>
      </c>
      <c r="E5220" s="19" t="s">
        <v>6030</v>
      </c>
      <c r="F5220" s="19" t="s">
        <v>31</v>
      </c>
      <c r="G5220" s="20">
        <v>40532</v>
      </c>
      <c r="H5220" s="19">
        <v>46</v>
      </c>
      <c r="I5220" s="19"/>
      <c r="J5220" s="19" t="s">
        <v>6031</v>
      </c>
      <c r="K5220" s="19"/>
      <c r="L5220" s="19"/>
    </row>
    <row r="5221" spans="1:12" ht="12.95" hidden="1" customHeight="1" x14ac:dyDescent="0.2">
      <c r="A5221" s="9">
        <v>20190716</v>
      </c>
      <c r="B5221" s="3" t="str">
        <f t="shared" si="162"/>
        <v>Sanitario</v>
      </c>
      <c r="C5221" s="3" t="str">
        <f t="shared" si="163"/>
        <v xml:space="preserve"> CHAMAN ASEPEYO</v>
      </c>
      <c r="D5221" s="19" t="s">
        <v>78</v>
      </c>
      <c r="E5221" s="19" t="s">
        <v>6026</v>
      </c>
      <c r="F5221" s="19" t="s">
        <v>31</v>
      </c>
      <c r="G5221" s="20">
        <v>40528</v>
      </c>
      <c r="H5221" s="19">
        <v>6</v>
      </c>
      <c r="I5221" s="19"/>
      <c r="J5221" s="19" t="s">
        <v>6027</v>
      </c>
      <c r="K5221" s="19"/>
      <c r="L5221" s="19"/>
    </row>
    <row r="5222" spans="1:12" ht="12.95" hidden="1" customHeight="1" x14ac:dyDescent="0.2">
      <c r="A5222" s="9">
        <v>20190716</v>
      </c>
      <c r="B5222" s="3" t="str">
        <f t="shared" si="162"/>
        <v>Sanitario</v>
      </c>
      <c r="C5222" s="3" t="str">
        <f t="shared" si="163"/>
        <v xml:space="preserve"> CHAMAN ASEPEYO</v>
      </c>
      <c r="D5222" s="19" t="s">
        <v>78</v>
      </c>
      <c r="E5222" s="19" t="s">
        <v>6012</v>
      </c>
      <c r="F5222" s="19" t="s">
        <v>31</v>
      </c>
      <c r="G5222" s="20">
        <v>40525</v>
      </c>
      <c r="H5222" s="19">
        <v>34</v>
      </c>
      <c r="I5222" s="19"/>
      <c r="J5222" s="19" t="s">
        <v>6013</v>
      </c>
      <c r="K5222" s="19"/>
      <c r="L5222" s="19"/>
    </row>
    <row r="5223" spans="1:12" ht="12.95" hidden="1" customHeight="1" x14ac:dyDescent="0.2">
      <c r="A5223" s="9">
        <v>20190716</v>
      </c>
      <c r="B5223" s="3" t="str">
        <f t="shared" si="162"/>
        <v>Sanitario</v>
      </c>
      <c r="C5223" s="3" t="str">
        <f t="shared" si="163"/>
        <v xml:space="preserve"> CHAMAN ASEPEYO</v>
      </c>
      <c r="D5223" s="19" t="s">
        <v>78</v>
      </c>
      <c r="E5223" s="19" t="s">
        <v>6004</v>
      </c>
      <c r="F5223" s="19" t="s">
        <v>31</v>
      </c>
      <c r="G5223" s="20">
        <v>40515</v>
      </c>
      <c r="H5223" s="19">
        <v>135</v>
      </c>
      <c r="I5223" s="19"/>
      <c r="J5223" s="19" t="s">
        <v>6005</v>
      </c>
      <c r="K5223" s="19"/>
      <c r="L5223" s="19"/>
    </row>
    <row r="5224" spans="1:12" ht="12.95" hidden="1" customHeight="1" x14ac:dyDescent="0.2">
      <c r="A5224" s="9">
        <v>20190716</v>
      </c>
      <c r="B5224" s="3" t="str">
        <f t="shared" si="162"/>
        <v>Sanitario</v>
      </c>
      <c r="C5224" s="3" t="str">
        <f t="shared" si="163"/>
        <v xml:space="preserve"> CHAMAN ASEPEYO</v>
      </c>
      <c r="D5224" s="19" t="s">
        <v>78</v>
      </c>
      <c r="E5224" s="19" t="s">
        <v>5996</v>
      </c>
      <c r="F5224" s="19" t="s">
        <v>31</v>
      </c>
      <c r="G5224" s="20">
        <v>40515</v>
      </c>
      <c r="H5224" s="19">
        <v>5</v>
      </c>
      <c r="I5224" s="19"/>
      <c r="J5224" s="19" t="s">
        <v>5997</v>
      </c>
      <c r="K5224" s="19"/>
      <c r="L5224" s="19"/>
    </row>
    <row r="5225" spans="1:12" ht="12.95" hidden="1" customHeight="1" x14ac:dyDescent="0.2">
      <c r="A5225" s="9">
        <v>20190716</v>
      </c>
      <c r="B5225" s="3" t="str">
        <f t="shared" si="162"/>
        <v>Sanitario</v>
      </c>
      <c r="C5225" s="3" t="str">
        <f t="shared" si="163"/>
        <v xml:space="preserve"> CHAMAN ASEPEYO</v>
      </c>
      <c r="D5225" s="19" t="s">
        <v>78</v>
      </c>
      <c r="E5225" s="19" t="s">
        <v>5994</v>
      </c>
      <c r="F5225" s="19" t="s">
        <v>31</v>
      </c>
      <c r="G5225" s="20">
        <v>40514</v>
      </c>
      <c r="H5225" s="19">
        <v>100</v>
      </c>
      <c r="I5225" s="19"/>
      <c r="J5225" s="19" t="s">
        <v>5995</v>
      </c>
      <c r="K5225" s="19"/>
      <c r="L5225" s="19"/>
    </row>
    <row r="5226" spans="1:12" ht="12.95" hidden="1" customHeight="1" x14ac:dyDescent="0.2">
      <c r="A5226" s="9">
        <v>20190716</v>
      </c>
      <c r="B5226" s="3" t="str">
        <f t="shared" si="162"/>
        <v>Sanitario</v>
      </c>
      <c r="C5226" s="3" t="str">
        <f t="shared" si="163"/>
        <v xml:space="preserve"> CHAMAN ASEPEYO</v>
      </c>
      <c r="D5226" s="19" t="s">
        <v>78</v>
      </c>
      <c r="E5226" s="19" t="s">
        <v>5972</v>
      </c>
      <c r="F5226" s="19" t="s">
        <v>31</v>
      </c>
      <c r="G5226" s="20">
        <v>40511</v>
      </c>
      <c r="H5226" s="19">
        <v>16</v>
      </c>
      <c r="I5226" s="19"/>
      <c r="J5226" s="19" t="s">
        <v>5973</v>
      </c>
      <c r="K5226" s="19"/>
      <c r="L5226" s="19"/>
    </row>
    <row r="5227" spans="1:12" ht="12.95" hidden="1" customHeight="1" x14ac:dyDescent="0.2">
      <c r="A5227" s="9">
        <v>20190716</v>
      </c>
      <c r="B5227" s="3" t="str">
        <f t="shared" si="162"/>
        <v>Sanitario</v>
      </c>
      <c r="C5227" s="3" t="str">
        <f t="shared" si="163"/>
        <v xml:space="preserve"> CHAMAN ASEPEYO</v>
      </c>
      <c r="D5227" s="19" t="s">
        <v>78</v>
      </c>
      <c r="E5227" s="19" t="s">
        <v>5960</v>
      </c>
      <c r="F5227" s="19" t="s">
        <v>31</v>
      </c>
      <c r="G5227" s="20">
        <v>40511</v>
      </c>
      <c r="H5227" s="19">
        <v>103</v>
      </c>
      <c r="I5227" s="19"/>
      <c r="J5227" s="19" t="s">
        <v>5961</v>
      </c>
      <c r="K5227" s="19"/>
      <c r="L5227" s="19"/>
    </row>
    <row r="5228" spans="1:12" ht="12.95" hidden="1" customHeight="1" x14ac:dyDescent="0.2">
      <c r="A5228" s="9">
        <v>20190716</v>
      </c>
      <c r="B5228" s="3" t="str">
        <f t="shared" si="162"/>
        <v>Sanitario</v>
      </c>
      <c r="C5228" s="3" t="str">
        <f t="shared" si="163"/>
        <v xml:space="preserve"> CHAMAN ASEPEYO</v>
      </c>
      <c r="D5228" s="19" t="s">
        <v>78</v>
      </c>
      <c r="E5228" s="19" t="s">
        <v>5958</v>
      </c>
      <c r="F5228" s="19" t="s">
        <v>31</v>
      </c>
      <c r="G5228" s="20">
        <v>40511</v>
      </c>
      <c r="H5228" s="19">
        <v>160</v>
      </c>
      <c r="I5228" s="19"/>
      <c r="J5228" s="19" t="s">
        <v>5959</v>
      </c>
      <c r="K5228" s="19"/>
      <c r="L5228" s="19"/>
    </row>
    <row r="5229" spans="1:12" ht="12.95" hidden="1" customHeight="1" x14ac:dyDescent="0.2">
      <c r="A5229" s="9">
        <v>20190716</v>
      </c>
      <c r="B5229" s="3" t="str">
        <f t="shared" si="162"/>
        <v>Sanitario</v>
      </c>
      <c r="C5229" s="3" t="str">
        <f t="shared" si="163"/>
        <v xml:space="preserve"> CHAMAN ASEPEYO</v>
      </c>
      <c r="D5229" s="19" t="s">
        <v>78</v>
      </c>
      <c r="E5229" s="19" t="s">
        <v>5946</v>
      </c>
      <c r="F5229" s="19" t="s">
        <v>31</v>
      </c>
      <c r="G5229" s="20">
        <v>40511</v>
      </c>
      <c r="H5229" s="19">
        <v>136</v>
      </c>
      <c r="I5229" s="19"/>
      <c r="J5229" s="19" t="s">
        <v>5947</v>
      </c>
      <c r="K5229" s="19"/>
      <c r="L5229" s="19"/>
    </row>
    <row r="5230" spans="1:12" ht="12.95" hidden="1" customHeight="1" x14ac:dyDescent="0.2">
      <c r="A5230" s="9">
        <v>20190716</v>
      </c>
      <c r="B5230" s="3" t="str">
        <f t="shared" si="162"/>
        <v>Sanitario</v>
      </c>
      <c r="C5230" s="3" t="str">
        <f t="shared" si="163"/>
        <v xml:space="preserve"> CHAMAN ASEPEYO</v>
      </c>
      <c r="D5230" s="19" t="s">
        <v>78</v>
      </c>
      <c r="E5230" s="19" t="s">
        <v>5944</v>
      </c>
      <c r="F5230" s="19" t="s">
        <v>31</v>
      </c>
      <c r="G5230" s="20">
        <v>40511</v>
      </c>
      <c r="H5230" s="19">
        <v>240</v>
      </c>
      <c r="I5230" s="19"/>
      <c r="J5230" s="19" t="s">
        <v>5945</v>
      </c>
      <c r="K5230" s="19"/>
      <c r="L5230" s="19"/>
    </row>
    <row r="5231" spans="1:12" ht="12.95" hidden="1" customHeight="1" x14ac:dyDescent="0.2">
      <c r="A5231" s="9">
        <v>20190716</v>
      </c>
      <c r="B5231" s="3" t="str">
        <f t="shared" si="162"/>
        <v>Sanitario</v>
      </c>
      <c r="C5231" s="3" t="str">
        <f t="shared" si="163"/>
        <v xml:space="preserve"> CHAMAN ASEPEYO</v>
      </c>
      <c r="D5231" s="19" t="s">
        <v>78</v>
      </c>
      <c r="E5231" s="19" t="s">
        <v>5942</v>
      </c>
      <c r="F5231" s="19" t="s">
        <v>31</v>
      </c>
      <c r="G5231" s="20">
        <v>40511</v>
      </c>
      <c r="H5231" s="19">
        <v>11</v>
      </c>
      <c r="I5231" s="19"/>
      <c r="J5231" s="19" t="s">
        <v>5943</v>
      </c>
      <c r="K5231" s="19"/>
      <c r="L5231" s="19"/>
    </row>
    <row r="5232" spans="1:12" ht="12.95" hidden="1" customHeight="1" x14ac:dyDescent="0.2">
      <c r="A5232" s="9">
        <v>20190716</v>
      </c>
      <c r="B5232" s="3" t="str">
        <f t="shared" si="162"/>
        <v>Sanitario</v>
      </c>
      <c r="C5232" s="3" t="str">
        <f t="shared" si="163"/>
        <v xml:space="preserve"> CHAMAN ASEPEYO</v>
      </c>
      <c r="D5232" s="19" t="s">
        <v>78</v>
      </c>
      <c r="E5232" s="19" t="s">
        <v>5912</v>
      </c>
      <c r="F5232" s="19" t="s">
        <v>31</v>
      </c>
      <c r="G5232" s="20">
        <v>40505</v>
      </c>
      <c r="H5232" s="19">
        <v>53</v>
      </c>
      <c r="I5232" s="19"/>
      <c r="J5232" s="19" t="s">
        <v>5913</v>
      </c>
      <c r="K5232" s="19"/>
      <c r="L5232" s="19"/>
    </row>
    <row r="5233" spans="1:12" ht="12.95" hidden="1" customHeight="1" x14ac:dyDescent="0.2">
      <c r="A5233" s="9">
        <v>20190716</v>
      </c>
      <c r="B5233" s="3" t="str">
        <f t="shared" si="162"/>
        <v>Sanitario</v>
      </c>
      <c r="C5233" s="3" t="str">
        <f t="shared" si="163"/>
        <v xml:space="preserve"> CHAMAN ASEPEYO</v>
      </c>
      <c r="D5233" s="19" t="s">
        <v>78</v>
      </c>
      <c r="E5233" s="19" t="s">
        <v>5904</v>
      </c>
      <c r="F5233" s="19" t="s">
        <v>31</v>
      </c>
      <c r="G5233" s="20">
        <v>40504</v>
      </c>
      <c r="H5233" s="19">
        <v>26</v>
      </c>
      <c r="I5233" s="19">
        <v>22</v>
      </c>
      <c r="J5233" s="19" t="s">
        <v>5905</v>
      </c>
      <c r="K5233" s="19"/>
      <c r="L5233" s="19"/>
    </row>
    <row r="5234" spans="1:12" ht="12.95" hidden="1" customHeight="1" x14ac:dyDescent="0.2">
      <c r="A5234" s="9">
        <v>20190716</v>
      </c>
      <c r="B5234" s="3" t="str">
        <f t="shared" si="162"/>
        <v>Sanitario</v>
      </c>
      <c r="C5234" s="3" t="str">
        <f t="shared" si="163"/>
        <v xml:space="preserve"> CHAMAN ASEPEYO</v>
      </c>
      <c r="D5234" s="19" t="s">
        <v>78</v>
      </c>
      <c r="E5234" s="19" t="s">
        <v>5898</v>
      </c>
      <c r="F5234" s="19" t="s">
        <v>31</v>
      </c>
      <c r="G5234" s="20">
        <v>40504</v>
      </c>
      <c r="H5234" s="19">
        <v>6</v>
      </c>
      <c r="I5234" s="19"/>
      <c r="J5234" s="19" t="s">
        <v>5899</v>
      </c>
      <c r="K5234" s="19"/>
      <c r="L5234" s="19"/>
    </row>
    <row r="5235" spans="1:12" ht="12.95" hidden="1" customHeight="1" x14ac:dyDescent="0.2">
      <c r="A5235" s="9">
        <v>20190716</v>
      </c>
      <c r="B5235" s="3" t="str">
        <f t="shared" si="162"/>
        <v>Sanitario</v>
      </c>
      <c r="C5235" s="3" t="str">
        <f t="shared" si="163"/>
        <v xml:space="preserve"> CHAMAN ASEPEYO</v>
      </c>
      <c r="D5235" s="19" t="s">
        <v>78</v>
      </c>
      <c r="E5235" s="19" t="s">
        <v>5841</v>
      </c>
      <c r="F5235" s="19" t="s">
        <v>31</v>
      </c>
      <c r="G5235" s="20">
        <v>40493</v>
      </c>
      <c r="H5235" s="19">
        <v>100</v>
      </c>
      <c r="I5235" s="19"/>
      <c r="J5235" s="19" t="s">
        <v>5842</v>
      </c>
      <c r="K5235" s="19"/>
      <c r="L5235" s="19"/>
    </row>
    <row r="5236" spans="1:12" ht="12.95" hidden="1" customHeight="1" x14ac:dyDescent="0.2">
      <c r="A5236" s="9">
        <v>20190716</v>
      </c>
      <c r="B5236" s="3" t="str">
        <f t="shared" si="162"/>
        <v>Sanitario</v>
      </c>
      <c r="C5236" s="3" t="str">
        <f t="shared" si="163"/>
        <v xml:space="preserve"> CHAMAN ASEPEYO</v>
      </c>
      <c r="D5236" s="19" t="s">
        <v>78</v>
      </c>
      <c r="E5236" s="19" t="s">
        <v>5825</v>
      </c>
      <c r="F5236" s="19" t="s">
        <v>31</v>
      </c>
      <c r="G5236" s="20">
        <v>40492</v>
      </c>
      <c r="H5236" s="19">
        <v>25</v>
      </c>
      <c r="I5236" s="19"/>
      <c r="J5236" s="19" t="s">
        <v>5826</v>
      </c>
      <c r="K5236" s="19"/>
      <c r="L5236" s="19"/>
    </row>
    <row r="5237" spans="1:12" ht="12.95" hidden="1" customHeight="1" x14ac:dyDescent="0.2">
      <c r="A5237" s="9">
        <v>20190716</v>
      </c>
      <c r="B5237" s="3" t="str">
        <f t="shared" si="162"/>
        <v>Sanitario</v>
      </c>
      <c r="C5237" s="3" t="str">
        <f t="shared" si="163"/>
        <v xml:space="preserve"> CHAMAN ASEPEYO</v>
      </c>
      <c r="D5237" s="19" t="s">
        <v>78</v>
      </c>
      <c r="E5237" s="19" t="s">
        <v>5821</v>
      </c>
      <c r="F5237" s="19" t="s">
        <v>31</v>
      </c>
      <c r="G5237" s="20">
        <v>40491</v>
      </c>
      <c r="H5237" s="19">
        <v>26</v>
      </c>
      <c r="I5237" s="19"/>
      <c r="J5237" s="19" t="s">
        <v>5822</v>
      </c>
      <c r="K5237" s="19"/>
      <c r="L5237" s="19"/>
    </row>
    <row r="5238" spans="1:12" ht="12.95" hidden="1" customHeight="1" x14ac:dyDescent="0.2">
      <c r="A5238" s="9">
        <v>20190716</v>
      </c>
      <c r="B5238" s="3" t="str">
        <f t="shared" si="162"/>
        <v>Sanitario</v>
      </c>
      <c r="C5238" s="3" t="str">
        <f t="shared" si="163"/>
        <v xml:space="preserve"> CHAMAN ASEPEYO</v>
      </c>
      <c r="D5238" s="19" t="s">
        <v>78</v>
      </c>
      <c r="E5238" s="19" t="s">
        <v>5801</v>
      </c>
      <c r="F5238" s="19" t="s">
        <v>31</v>
      </c>
      <c r="G5238" s="20">
        <v>40486</v>
      </c>
      <c r="H5238" s="19">
        <v>39</v>
      </c>
      <c r="I5238" s="19"/>
      <c r="J5238" s="19" t="s">
        <v>5802</v>
      </c>
      <c r="K5238" s="19"/>
      <c r="L5238" s="19"/>
    </row>
    <row r="5239" spans="1:12" ht="12.95" hidden="1" customHeight="1" x14ac:dyDescent="0.2">
      <c r="A5239" s="9">
        <v>20190716</v>
      </c>
      <c r="B5239" s="3" t="str">
        <f t="shared" si="162"/>
        <v>Sanitario</v>
      </c>
      <c r="C5239" s="3" t="str">
        <f t="shared" si="163"/>
        <v xml:space="preserve"> CHAMAN ASEPEYO</v>
      </c>
      <c r="D5239" s="19" t="s">
        <v>78</v>
      </c>
      <c r="E5239" s="19" t="s">
        <v>5797</v>
      </c>
      <c r="F5239" s="19" t="s">
        <v>31</v>
      </c>
      <c r="G5239" s="20">
        <v>40485</v>
      </c>
      <c r="H5239" s="19">
        <v>180</v>
      </c>
      <c r="I5239" s="19"/>
      <c r="J5239" s="19" t="s">
        <v>5798</v>
      </c>
      <c r="K5239" s="19"/>
      <c r="L5239" s="19"/>
    </row>
    <row r="5240" spans="1:12" ht="12.95" hidden="1" customHeight="1" x14ac:dyDescent="0.2">
      <c r="A5240" s="9">
        <v>20190716</v>
      </c>
      <c r="B5240" s="3" t="str">
        <f t="shared" si="162"/>
        <v>Sanitario</v>
      </c>
      <c r="C5240" s="3" t="str">
        <f t="shared" si="163"/>
        <v xml:space="preserve"> CHAMAN ASEPEYO</v>
      </c>
      <c r="D5240" s="19" t="s">
        <v>78</v>
      </c>
      <c r="E5240" s="19" t="s">
        <v>5775</v>
      </c>
      <c r="F5240" s="19" t="s">
        <v>31</v>
      </c>
      <c r="G5240" s="20">
        <v>40484</v>
      </c>
      <c r="H5240" s="19">
        <v>12</v>
      </c>
      <c r="I5240" s="19"/>
      <c r="J5240" s="19" t="s">
        <v>5776</v>
      </c>
      <c r="K5240" s="19"/>
      <c r="L5240" s="19"/>
    </row>
    <row r="5241" spans="1:12" ht="12.95" hidden="1" customHeight="1" x14ac:dyDescent="0.2">
      <c r="A5241" s="9">
        <v>20190716</v>
      </c>
      <c r="B5241" s="3" t="str">
        <f t="shared" si="162"/>
        <v>Sanitario</v>
      </c>
      <c r="C5241" s="3" t="str">
        <f t="shared" si="163"/>
        <v xml:space="preserve"> CHAMAN ASEPEYO</v>
      </c>
      <c r="D5241" s="19" t="s">
        <v>78</v>
      </c>
      <c r="E5241" s="19" t="s">
        <v>5648</v>
      </c>
      <c r="F5241" s="19" t="s">
        <v>31</v>
      </c>
      <c r="G5241" s="20">
        <v>40472</v>
      </c>
      <c r="H5241" s="19">
        <v>132</v>
      </c>
      <c r="I5241" s="19"/>
      <c r="J5241" s="19" t="s">
        <v>5649</v>
      </c>
      <c r="K5241" s="19"/>
      <c r="L5241" s="19"/>
    </row>
    <row r="5242" spans="1:12" ht="12.95" hidden="1" customHeight="1" x14ac:dyDescent="0.2">
      <c r="A5242" s="9">
        <v>20190716</v>
      </c>
      <c r="B5242" s="3" t="str">
        <f t="shared" si="162"/>
        <v>Sanitario</v>
      </c>
      <c r="C5242" s="3" t="str">
        <f t="shared" si="163"/>
        <v xml:space="preserve"> CHAMAN ASEPEYO</v>
      </c>
      <c r="D5242" s="19" t="s">
        <v>78</v>
      </c>
      <c r="E5242" s="19" t="s">
        <v>5759</v>
      </c>
      <c r="F5242" s="19" t="s">
        <v>31</v>
      </c>
      <c r="G5242" s="20">
        <v>40477</v>
      </c>
      <c r="H5242" s="19">
        <v>23</v>
      </c>
      <c r="I5242" s="19"/>
      <c r="J5242" s="19" t="s">
        <v>5760</v>
      </c>
      <c r="K5242" s="19"/>
      <c r="L5242" s="19"/>
    </row>
    <row r="5243" spans="1:12" ht="12.95" hidden="1" customHeight="1" x14ac:dyDescent="0.2">
      <c r="A5243" s="9">
        <v>20190716</v>
      </c>
      <c r="B5243" s="3" t="str">
        <f t="shared" si="162"/>
        <v>Sanitario</v>
      </c>
      <c r="C5243" s="3" t="str">
        <f t="shared" si="163"/>
        <v xml:space="preserve"> CHAMAN ASEPEYO</v>
      </c>
      <c r="D5243" s="19" t="s">
        <v>78</v>
      </c>
      <c r="E5243" s="19" t="s">
        <v>5673</v>
      </c>
      <c r="F5243" s="19" t="s">
        <v>31</v>
      </c>
      <c r="G5243" s="20">
        <v>40473</v>
      </c>
      <c r="H5243" s="19">
        <v>504</v>
      </c>
      <c r="I5243" s="19"/>
      <c r="J5243" s="19" t="s">
        <v>5674</v>
      </c>
      <c r="K5243" s="19"/>
      <c r="L5243" s="19"/>
    </row>
    <row r="5244" spans="1:12" ht="12.95" hidden="1" customHeight="1" x14ac:dyDescent="0.2">
      <c r="A5244" s="9">
        <v>20190716</v>
      </c>
      <c r="B5244" s="3" t="str">
        <f t="shared" si="162"/>
        <v>Sanitario</v>
      </c>
      <c r="C5244" s="3" t="str">
        <f t="shared" si="163"/>
        <v xml:space="preserve"> CHAMAN ASEPEYO</v>
      </c>
      <c r="D5244" s="19" t="s">
        <v>78</v>
      </c>
      <c r="E5244" s="19" t="s">
        <v>5669</v>
      </c>
      <c r="F5244" s="19" t="s">
        <v>31</v>
      </c>
      <c r="G5244" s="20">
        <v>40473</v>
      </c>
      <c r="H5244" s="19">
        <v>390</v>
      </c>
      <c r="I5244" s="19"/>
      <c r="J5244" s="19" t="s">
        <v>5670</v>
      </c>
      <c r="K5244" s="19"/>
      <c r="L5244" s="19"/>
    </row>
    <row r="5245" spans="1:12" ht="12.95" hidden="1" customHeight="1" x14ac:dyDescent="0.2">
      <c r="A5245" s="9">
        <v>20190716</v>
      </c>
      <c r="B5245" s="3" t="str">
        <f t="shared" si="162"/>
        <v>Sanitario</v>
      </c>
      <c r="C5245" s="3" t="str">
        <f t="shared" si="163"/>
        <v xml:space="preserve"> CHAMAN ASEPEYO</v>
      </c>
      <c r="D5245" s="19" t="s">
        <v>78</v>
      </c>
      <c r="E5245" s="19" t="s">
        <v>5667</v>
      </c>
      <c r="F5245" s="19" t="s">
        <v>31</v>
      </c>
      <c r="G5245" s="20">
        <v>40473</v>
      </c>
      <c r="H5245" s="19">
        <v>142</v>
      </c>
      <c r="I5245" s="19"/>
      <c r="J5245" s="19" t="s">
        <v>5668</v>
      </c>
      <c r="K5245" s="19"/>
      <c r="L5245" s="19"/>
    </row>
    <row r="5246" spans="1:12" ht="12.95" hidden="1" customHeight="1" x14ac:dyDescent="0.2">
      <c r="A5246" s="9">
        <v>20190716</v>
      </c>
      <c r="B5246" s="3" t="str">
        <f t="shared" si="162"/>
        <v>Sanitario</v>
      </c>
      <c r="C5246" s="3" t="str">
        <f t="shared" si="163"/>
        <v xml:space="preserve"> CHAMAN ASEPEYO</v>
      </c>
      <c r="D5246" s="19" t="s">
        <v>78</v>
      </c>
      <c r="E5246" s="19" t="s">
        <v>5665</v>
      </c>
      <c r="F5246" s="19" t="s">
        <v>31</v>
      </c>
      <c r="G5246" s="20">
        <v>40473</v>
      </c>
      <c r="H5246" s="19">
        <v>279</v>
      </c>
      <c r="I5246" s="19"/>
      <c r="J5246" s="19" t="s">
        <v>5666</v>
      </c>
      <c r="K5246" s="19"/>
      <c r="L5246" s="19"/>
    </row>
    <row r="5247" spans="1:12" ht="12.95" hidden="1" customHeight="1" x14ac:dyDescent="0.2">
      <c r="A5247" s="9">
        <v>20190716</v>
      </c>
      <c r="B5247" s="3" t="str">
        <f t="shared" si="162"/>
        <v>Sanitario</v>
      </c>
      <c r="C5247" s="3" t="str">
        <f t="shared" si="163"/>
        <v xml:space="preserve"> CHAMAN ASEPEYO</v>
      </c>
      <c r="D5247" s="19" t="s">
        <v>78</v>
      </c>
      <c r="E5247" s="19" t="s">
        <v>5683</v>
      </c>
      <c r="F5247" s="19" t="s">
        <v>31</v>
      </c>
      <c r="G5247" s="20">
        <v>40473</v>
      </c>
      <c r="H5247" s="19">
        <v>3</v>
      </c>
      <c r="I5247" s="19"/>
      <c r="J5247" s="19" t="s">
        <v>5684</v>
      </c>
      <c r="K5247" s="19"/>
      <c r="L5247" s="19"/>
    </row>
    <row r="5248" spans="1:12" ht="12.95" hidden="1" customHeight="1" x14ac:dyDescent="0.2">
      <c r="A5248" s="9">
        <v>20190716</v>
      </c>
      <c r="B5248" s="3" t="str">
        <f t="shared" si="162"/>
        <v>Sanitario</v>
      </c>
      <c r="C5248" s="3" t="str">
        <f t="shared" si="163"/>
        <v xml:space="preserve"> CHAMAN ASEPEYO</v>
      </c>
      <c r="D5248" s="19" t="s">
        <v>78</v>
      </c>
      <c r="E5248" s="19" t="s">
        <v>5603</v>
      </c>
      <c r="F5248" s="19" t="s">
        <v>31</v>
      </c>
      <c r="G5248" s="20">
        <v>40466</v>
      </c>
      <c r="H5248" s="19">
        <v>76</v>
      </c>
      <c r="I5248" s="19"/>
      <c r="J5248" s="19" t="s">
        <v>5604</v>
      </c>
      <c r="K5248" s="19"/>
      <c r="L5248" s="19"/>
    </row>
    <row r="5249" spans="1:12" ht="12.95" hidden="1" customHeight="1" x14ac:dyDescent="0.2">
      <c r="A5249" s="9">
        <v>20190716</v>
      </c>
      <c r="B5249" s="3" t="str">
        <f t="shared" si="162"/>
        <v>Sanitario</v>
      </c>
      <c r="C5249" s="3" t="str">
        <f t="shared" si="163"/>
        <v xml:space="preserve"> CHAMAN ASEPEYO</v>
      </c>
      <c r="D5249" s="19" t="s">
        <v>78</v>
      </c>
      <c r="E5249" s="19" t="s">
        <v>5595</v>
      </c>
      <c r="F5249" s="19" t="s">
        <v>31</v>
      </c>
      <c r="G5249" s="20">
        <v>40466</v>
      </c>
      <c r="H5249" s="19">
        <v>120</v>
      </c>
      <c r="I5249" s="19"/>
      <c r="J5249" s="19" t="s">
        <v>5596</v>
      </c>
      <c r="K5249" s="19"/>
      <c r="L5249" s="19"/>
    </row>
    <row r="5250" spans="1:12" ht="12.95" hidden="1" customHeight="1" x14ac:dyDescent="0.2">
      <c r="A5250" s="9">
        <v>20190716</v>
      </c>
      <c r="B5250" s="3" t="str">
        <f t="shared" ref="B5250:B5313" si="164">MID(D5250,1,SEARCH("/",D5250,1)-2)</f>
        <v>Sanitario</v>
      </c>
      <c r="C5250" s="3" t="str">
        <f t="shared" ref="C5250:C5313" si="165">MID(D5250,SEARCH("/",D5250,1)+1,100)</f>
        <v xml:space="preserve"> CHAMAN ASEPEYO</v>
      </c>
      <c r="D5250" s="19" t="s">
        <v>78</v>
      </c>
      <c r="E5250" s="19" t="s">
        <v>5593</v>
      </c>
      <c r="F5250" s="19" t="s">
        <v>31</v>
      </c>
      <c r="G5250" s="20">
        <v>40466</v>
      </c>
      <c r="H5250" s="19">
        <v>230</v>
      </c>
      <c r="I5250" s="19"/>
      <c r="J5250" s="19" t="s">
        <v>5594</v>
      </c>
      <c r="K5250" s="19"/>
      <c r="L5250" s="19"/>
    </row>
    <row r="5251" spans="1:12" ht="12.95" hidden="1" customHeight="1" x14ac:dyDescent="0.2">
      <c r="A5251" s="9">
        <v>20190716</v>
      </c>
      <c r="B5251" s="3" t="str">
        <f t="shared" si="164"/>
        <v>Sanitario</v>
      </c>
      <c r="C5251" s="3" t="str">
        <f t="shared" si="165"/>
        <v xml:space="preserve"> CHAMAN ASEPEYO</v>
      </c>
      <c r="D5251" s="19" t="s">
        <v>78</v>
      </c>
      <c r="E5251" s="19" t="s">
        <v>5591</v>
      </c>
      <c r="F5251" s="19" t="s">
        <v>31</v>
      </c>
      <c r="G5251" s="20">
        <v>40466</v>
      </c>
      <c r="H5251" s="19">
        <v>12</v>
      </c>
      <c r="I5251" s="19"/>
      <c r="J5251" s="19" t="s">
        <v>5592</v>
      </c>
      <c r="K5251" s="19"/>
      <c r="L5251" s="19"/>
    </row>
    <row r="5252" spans="1:12" ht="12.95" hidden="1" customHeight="1" x14ac:dyDescent="0.2">
      <c r="A5252" s="9">
        <v>20190716</v>
      </c>
      <c r="B5252" s="3" t="str">
        <f t="shared" si="164"/>
        <v>Sanitario</v>
      </c>
      <c r="C5252" s="3" t="str">
        <f t="shared" si="165"/>
        <v xml:space="preserve"> CHAMAN ASEPEYO</v>
      </c>
      <c r="D5252" s="19" t="s">
        <v>78</v>
      </c>
      <c r="E5252" s="19" t="s">
        <v>5573</v>
      </c>
      <c r="F5252" s="19" t="s">
        <v>31</v>
      </c>
      <c r="G5252" s="20">
        <v>40459</v>
      </c>
      <c r="H5252" s="19">
        <v>122</v>
      </c>
      <c r="I5252" s="19"/>
      <c r="J5252" s="19" t="s">
        <v>5574</v>
      </c>
      <c r="K5252" s="19"/>
      <c r="L5252" s="19"/>
    </row>
    <row r="5253" spans="1:12" ht="12.95" hidden="1" customHeight="1" x14ac:dyDescent="0.2">
      <c r="A5253" s="9">
        <v>20190716</v>
      </c>
      <c r="B5253" s="3" t="str">
        <f t="shared" si="164"/>
        <v>Sanitario</v>
      </c>
      <c r="C5253" s="3" t="str">
        <f t="shared" si="165"/>
        <v xml:space="preserve"> CHAMAN ASEPEYO</v>
      </c>
      <c r="D5253" s="19" t="s">
        <v>78</v>
      </c>
      <c r="E5253" s="19" t="s">
        <v>5505</v>
      </c>
      <c r="F5253" s="19" t="s">
        <v>31</v>
      </c>
      <c r="G5253" s="20">
        <v>40452</v>
      </c>
      <c r="H5253" s="19">
        <v>66</v>
      </c>
      <c r="I5253" s="19"/>
      <c r="J5253" s="19" t="s">
        <v>5506</v>
      </c>
      <c r="K5253" s="19"/>
      <c r="L5253" s="19"/>
    </row>
    <row r="5254" spans="1:12" ht="12.95" hidden="1" customHeight="1" x14ac:dyDescent="0.2">
      <c r="A5254" s="9">
        <v>20190716</v>
      </c>
      <c r="B5254" s="3" t="str">
        <f t="shared" si="164"/>
        <v>Sanitario</v>
      </c>
      <c r="C5254" s="3" t="str">
        <f t="shared" si="165"/>
        <v xml:space="preserve"> CHAMAN ASEPEYO</v>
      </c>
      <c r="D5254" s="19" t="s">
        <v>78</v>
      </c>
      <c r="E5254" s="19" t="s">
        <v>5503</v>
      </c>
      <c r="F5254" s="19" t="s">
        <v>31</v>
      </c>
      <c r="G5254" s="20">
        <v>40452</v>
      </c>
      <c r="H5254" s="19">
        <v>1</v>
      </c>
      <c r="I5254" s="19"/>
      <c r="J5254" s="19" t="s">
        <v>5504</v>
      </c>
      <c r="K5254" s="19"/>
      <c r="L5254" s="19"/>
    </row>
    <row r="5255" spans="1:12" ht="12.95" hidden="1" customHeight="1" x14ac:dyDescent="0.2">
      <c r="A5255" s="9">
        <v>20190716</v>
      </c>
      <c r="B5255" s="3" t="str">
        <f t="shared" si="164"/>
        <v>Sanitario</v>
      </c>
      <c r="C5255" s="3" t="str">
        <f t="shared" si="165"/>
        <v xml:space="preserve"> CHAMAN ASEPEYO</v>
      </c>
      <c r="D5255" s="19" t="s">
        <v>78</v>
      </c>
      <c r="E5255" s="19" t="s">
        <v>5486</v>
      </c>
      <c r="F5255" s="19" t="s">
        <v>31</v>
      </c>
      <c r="G5255" s="20">
        <v>40449</v>
      </c>
      <c r="H5255" s="19">
        <v>135</v>
      </c>
      <c r="I5255" s="19"/>
      <c r="J5255" s="19" t="s">
        <v>5487</v>
      </c>
      <c r="K5255" s="19"/>
      <c r="L5255" s="19"/>
    </row>
    <row r="5256" spans="1:12" ht="12.95" hidden="1" customHeight="1" x14ac:dyDescent="0.2">
      <c r="A5256" s="9">
        <v>20190716</v>
      </c>
      <c r="B5256" s="3" t="str">
        <f t="shared" si="164"/>
        <v>Sanitario</v>
      </c>
      <c r="C5256" s="3" t="str">
        <f t="shared" si="165"/>
        <v xml:space="preserve"> CHAMAN ASEPEYO</v>
      </c>
      <c r="D5256" s="19" t="s">
        <v>78</v>
      </c>
      <c r="E5256" s="19" t="s">
        <v>5484</v>
      </c>
      <c r="F5256" s="19" t="s">
        <v>31</v>
      </c>
      <c r="G5256" s="20">
        <v>40449</v>
      </c>
      <c r="H5256" s="19">
        <v>285</v>
      </c>
      <c r="I5256" s="19"/>
      <c r="J5256" s="19" t="s">
        <v>5485</v>
      </c>
      <c r="K5256" s="19"/>
      <c r="L5256" s="19"/>
    </row>
    <row r="5257" spans="1:12" ht="12.95" hidden="1" customHeight="1" x14ac:dyDescent="0.2">
      <c r="A5257" s="9">
        <v>20190716</v>
      </c>
      <c r="B5257" s="3" t="str">
        <f t="shared" si="164"/>
        <v>Sanitario</v>
      </c>
      <c r="C5257" s="3" t="str">
        <f t="shared" si="165"/>
        <v xml:space="preserve"> CHAMAN ASEPEYO</v>
      </c>
      <c r="D5257" s="19" t="s">
        <v>78</v>
      </c>
      <c r="E5257" s="19" t="s">
        <v>5430</v>
      </c>
      <c r="F5257" s="19" t="s">
        <v>31</v>
      </c>
      <c r="G5257" s="20">
        <v>40436</v>
      </c>
      <c r="H5257" s="19">
        <v>10</v>
      </c>
      <c r="I5257" s="19"/>
      <c r="J5257" s="19" t="s">
        <v>5431</v>
      </c>
      <c r="K5257" s="19"/>
      <c r="L5257" s="19"/>
    </row>
    <row r="5258" spans="1:12" ht="12.95" hidden="1" customHeight="1" x14ac:dyDescent="0.2">
      <c r="A5258" s="9">
        <v>20190716</v>
      </c>
      <c r="B5258" s="3" t="str">
        <f t="shared" si="164"/>
        <v>Sanitario</v>
      </c>
      <c r="C5258" s="3" t="str">
        <f t="shared" si="165"/>
        <v xml:space="preserve"> CHAMAN ASEPEYO</v>
      </c>
      <c r="D5258" s="19" t="s">
        <v>78</v>
      </c>
      <c r="E5258" s="19" t="s">
        <v>5400</v>
      </c>
      <c r="F5258" s="19" t="s">
        <v>31</v>
      </c>
      <c r="G5258" s="20">
        <v>40429</v>
      </c>
      <c r="H5258" s="19">
        <v>1</v>
      </c>
      <c r="I5258" s="19"/>
      <c r="J5258" s="19" t="s">
        <v>5401</v>
      </c>
      <c r="K5258" s="19"/>
      <c r="L5258" s="19"/>
    </row>
    <row r="5259" spans="1:12" ht="12.95" hidden="1" customHeight="1" x14ac:dyDescent="0.2">
      <c r="A5259" s="9">
        <v>20190716</v>
      </c>
      <c r="B5259" s="3" t="str">
        <f t="shared" si="164"/>
        <v>Sanitario</v>
      </c>
      <c r="C5259" s="3" t="str">
        <f t="shared" si="165"/>
        <v xml:space="preserve"> CHAMAN ASEPEYO</v>
      </c>
      <c r="D5259" s="19" t="s">
        <v>78</v>
      </c>
      <c r="E5259" s="19" t="s">
        <v>5386</v>
      </c>
      <c r="F5259" s="19" t="s">
        <v>31</v>
      </c>
      <c r="G5259" s="20">
        <v>40428</v>
      </c>
      <c r="H5259" s="19">
        <v>32</v>
      </c>
      <c r="I5259" s="19"/>
      <c r="J5259" s="19" t="s">
        <v>5387</v>
      </c>
      <c r="K5259" s="19"/>
      <c r="L5259" s="19"/>
    </row>
    <row r="5260" spans="1:12" ht="12.95" hidden="1" customHeight="1" x14ac:dyDescent="0.2">
      <c r="A5260" s="9">
        <v>20190716</v>
      </c>
      <c r="B5260" s="3" t="str">
        <f t="shared" si="164"/>
        <v>Sanitario</v>
      </c>
      <c r="C5260" s="3" t="str">
        <f t="shared" si="165"/>
        <v xml:space="preserve"> CHAMAN ASEPEYO</v>
      </c>
      <c r="D5260" s="19" t="s">
        <v>78</v>
      </c>
      <c r="E5260" s="19" t="s">
        <v>5372</v>
      </c>
      <c r="F5260" s="19" t="s">
        <v>31</v>
      </c>
      <c r="G5260" s="20">
        <v>40424</v>
      </c>
      <c r="H5260" s="19">
        <v>20</v>
      </c>
      <c r="I5260" s="19"/>
      <c r="J5260" s="19" t="s">
        <v>5373</v>
      </c>
      <c r="K5260" s="19"/>
      <c r="L5260" s="19"/>
    </row>
    <row r="5261" spans="1:12" ht="12.95" hidden="1" customHeight="1" x14ac:dyDescent="0.2">
      <c r="A5261" s="9">
        <v>20190716</v>
      </c>
      <c r="B5261" s="3" t="str">
        <f t="shared" si="164"/>
        <v>Sanitario</v>
      </c>
      <c r="C5261" s="3" t="str">
        <f t="shared" si="165"/>
        <v xml:space="preserve"> CHAMAN ASEPEYO</v>
      </c>
      <c r="D5261" s="19" t="s">
        <v>78</v>
      </c>
      <c r="E5261" s="19" t="s">
        <v>5368</v>
      </c>
      <c r="F5261" s="19" t="s">
        <v>31</v>
      </c>
      <c r="G5261" s="20">
        <v>40423</v>
      </c>
      <c r="H5261" s="19">
        <v>24</v>
      </c>
      <c r="I5261" s="19"/>
      <c r="J5261" s="19" t="s">
        <v>5369</v>
      </c>
      <c r="K5261" s="19"/>
      <c r="L5261" s="19"/>
    </row>
    <row r="5262" spans="1:12" ht="12.95" hidden="1" customHeight="1" x14ac:dyDescent="0.2">
      <c r="A5262" s="9">
        <v>20190716</v>
      </c>
      <c r="B5262" s="3" t="str">
        <f t="shared" si="164"/>
        <v>Sanitario</v>
      </c>
      <c r="C5262" s="3" t="str">
        <f t="shared" si="165"/>
        <v xml:space="preserve"> CHAMAN ASEPEYO</v>
      </c>
      <c r="D5262" s="19" t="s">
        <v>78</v>
      </c>
      <c r="E5262" s="19" t="s">
        <v>5364</v>
      </c>
      <c r="F5262" s="19" t="s">
        <v>31</v>
      </c>
      <c r="G5262" s="20">
        <v>40423</v>
      </c>
      <c r="H5262" s="19">
        <v>24</v>
      </c>
      <c r="I5262" s="19"/>
      <c r="J5262" s="19" t="s">
        <v>5365</v>
      </c>
      <c r="K5262" s="19"/>
      <c r="L5262" s="19"/>
    </row>
    <row r="5263" spans="1:12" ht="12.95" hidden="1" customHeight="1" x14ac:dyDescent="0.2">
      <c r="A5263" s="9">
        <v>20190716</v>
      </c>
      <c r="B5263" s="3" t="str">
        <f t="shared" si="164"/>
        <v>Sanitario</v>
      </c>
      <c r="C5263" s="3" t="str">
        <f t="shared" si="165"/>
        <v xml:space="preserve"> CHAMAN ASEPEYO</v>
      </c>
      <c r="D5263" s="19" t="s">
        <v>78</v>
      </c>
      <c r="E5263" s="19" t="s">
        <v>5356</v>
      </c>
      <c r="F5263" s="19" t="s">
        <v>31</v>
      </c>
      <c r="G5263" s="20">
        <v>40423</v>
      </c>
      <c r="H5263" s="19">
        <v>28</v>
      </c>
      <c r="I5263" s="19"/>
      <c r="J5263" s="19" t="s">
        <v>5357</v>
      </c>
      <c r="K5263" s="19"/>
      <c r="L5263" s="19"/>
    </row>
    <row r="5264" spans="1:12" ht="12.95" hidden="1" customHeight="1" x14ac:dyDescent="0.2">
      <c r="A5264" s="9">
        <v>20190716</v>
      </c>
      <c r="B5264" s="3" t="str">
        <f t="shared" si="164"/>
        <v>Sanitario</v>
      </c>
      <c r="C5264" s="3" t="str">
        <f t="shared" si="165"/>
        <v xml:space="preserve"> CHAMAN ASEPEYO</v>
      </c>
      <c r="D5264" s="19" t="s">
        <v>78</v>
      </c>
      <c r="E5264" s="19" t="s">
        <v>5278</v>
      </c>
      <c r="F5264" s="19" t="s">
        <v>31</v>
      </c>
      <c r="G5264" s="20">
        <v>40406</v>
      </c>
      <c r="H5264" s="19">
        <v>165</v>
      </c>
      <c r="I5264" s="19"/>
      <c r="J5264" s="19" t="s">
        <v>5279</v>
      </c>
      <c r="K5264" s="19"/>
      <c r="L5264" s="19"/>
    </row>
    <row r="5265" spans="1:12" ht="12.95" hidden="1" customHeight="1" x14ac:dyDescent="0.2">
      <c r="A5265" s="9">
        <v>20190716</v>
      </c>
      <c r="B5265" s="3" t="str">
        <f t="shared" si="164"/>
        <v>Sanitario</v>
      </c>
      <c r="C5265" s="3" t="str">
        <f t="shared" si="165"/>
        <v xml:space="preserve"> CHAMAN ASEPEYO</v>
      </c>
      <c r="D5265" s="19" t="s">
        <v>78</v>
      </c>
      <c r="E5265" s="19" t="s">
        <v>5276</v>
      </c>
      <c r="F5265" s="19" t="s">
        <v>31</v>
      </c>
      <c r="G5265" s="20">
        <v>40406</v>
      </c>
      <c r="H5265" s="19">
        <v>335</v>
      </c>
      <c r="I5265" s="19"/>
      <c r="J5265" s="19" t="s">
        <v>5277</v>
      </c>
      <c r="K5265" s="19"/>
      <c r="L5265" s="19"/>
    </row>
    <row r="5266" spans="1:12" ht="12.95" hidden="1" customHeight="1" x14ac:dyDescent="0.2">
      <c r="A5266" s="9">
        <v>20190716</v>
      </c>
      <c r="B5266" s="3" t="str">
        <f t="shared" si="164"/>
        <v>Sanitario</v>
      </c>
      <c r="C5266" s="3" t="str">
        <f t="shared" si="165"/>
        <v xml:space="preserve"> CHAMAN ASEPEYO</v>
      </c>
      <c r="D5266" s="19" t="s">
        <v>78</v>
      </c>
      <c r="E5266" s="19" t="s">
        <v>5057</v>
      </c>
      <c r="F5266" s="19" t="s">
        <v>31</v>
      </c>
      <c r="G5266" s="20">
        <v>40361</v>
      </c>
      <c r="H5266" s="19">
        <v>165</v>
      </c>
      <c r="I5266" s="19"/>
      <c r="J5266" s="19" t="s">
        <v>5058</v>
      </c>
      <c r="K5266" s="19"/>
      <c r="L5266" s="19"/>
    </row>
    <row r="5267" spans="1:12" ht="12.95" hidden="1" customHeight="1" x14ac:dyDescent="0.2">
      <c r="A5267" s="9">
        <v>20190716</v>
      </c>
      <c r="B5267" s="3" t="str">
        <f t="shared" si="164"/>
        <v>Sanitario</v>
      </c>
      <c r="C5267" s="3" t="str">
        <f t="shared" si="165"/>
        <v xml:space="preserve"> CHAMAN ASEPEYO</v>
      </c>
      <c r="D5267" s="19" t="s">
        <v>78</v>
      </c>
      <c r="E5267" s="19" t="s">
        <v>5053</v>
      </c>
      <c r="F5267" s="19" t="s">
        <v>31</v>
      </c>
      <c r="G5267" s="20">
        <v>40361</v>
      </c>
      <c r="H5267" s="19">
        <v>75</v>
      </c>
      <c r="I5267" s="19"/>
      <c r="J5267" s="19" t="s">
        <v>5054</v>
      </c>
      <c r="K5267" s="19"/>
      <c r="L5267" s="19"/>
    </row>
    <row r="5268" spans="1:12" ht="12.95" hidden="1" customHeight="1" x14ac:dyDescent="0.2">
      <c r="A5268" s="9">
        <v>20190716</v>
      </c>
      <c r="B5268" s="3" t="str">
        <f t="shared" si="164"/>
        <v>Sanitario</v>
      </c>
      <c r="C5268" s="3" t="str">
        <f t="shared" si="165"/>
        <v xml:space="preserve"> CHAMAN ASEPEYO</v>
      </c>
      <c r="D5268" s="19" t="s">
        <v>78</v>
      </c>
      <c r="E5268" s="19" t="s">
        <v>5157</v>
      </c>
      <c r="F5268" s="19" t="s">
        <v>31</v>
      </c>
      <c r="G5268" s="20">
        <v>40374</v>
      </c>
      <c r="H5268" s="19">
        <v>5</v>
      </c>
      <c r="I5268" s="19"/>
      <c r="J5268" s="19" t="s">
        <v>5158</v>
      </c>
      <c r="K5268" s="19"/>
      <c r="L5268" s="19"/>
    </row>
    <row r="5269" spans="1:12" ht="12.95" hidden="1" customHeight="1" x14ac:dyDescent="0.2">
      <c r="A5269" s="9">
        <v>20190716</v>
      </c>
      <c r="B5269" s="3" t="str">
        <f t="shared" si="164"/>
        <v>Sanitario</v>
      </c>
      <c r="C5269" s="3" t="str">
        <f t="shared" si="165"/>
        <v xml:space="preserve"> CHAMAN ASEPEYO</v>
      </c>
      <c r="D5269" s="19" t="s">
        <v>78</v>
      </c>
      <c r="E5269" s="19" t="s">
        <v>5153</v>
      </c>
      <c r="F5269" s="19" t="s">
        <v>31</v>
      </c>
      <c r="G5269" s="20">
        <v>40373</v>
      </c>
      <c r="H5269" s="19">
        <v>550</v>
      </c>
      <c r="I5269" s="19">
        <v>665</v>
      </c>
      <c r="J5269" s="19" t="s">
        <v>5154</v>
      </c>
      <c r="K5269" s="19"/>
      <c r="L5269" s="19"/>
    </row>
    <row r="5270" spans="1:12" ht="12.95" hidden="1" customHeight="1" x14ac:dyDescent="0.2">
      <c r="A5270" s="9">
        <v>20190716</v>
      </c>
      <c r="B5270" s="3" t="str">
        <f t="shared" si="164"/>
        <v>Sanitario</v>
      </c>
      <c r="C5270" s="3" t="str">
        <f t="shared" si="165"/>
        <v xml:space="preserve"> CHAMAN ASEPEYO</v>
      </c>
      <c r="D5270" s="19" t="s">
        <v>78</v>
      </c>
      <c r="E5270" s="19" t="s">
        <v>5143</v>
      </c>
      <c r="F5270" s="19" t="s">
        <v>31</v>
      </c>
      <c r="G5270" s="20">
        <v>40372</v>
      </c>
      <c r="H5270" s="19">
        <v>13</v>
      </c>
      <c r="I5270" s="19"/>
      <c r="J5270" s="19" t="s">
        <v>5144</v>
      </c>
      <c r="K5270" s="19"/>
      <c r="L5270" s="19"/>
    </row>
    <row r="5271" spans="1:12" ht="12.95" hidden="1" customHeight="1" x14ac:dyDescent="0.2">
      <c r="A5271" s="9">
        <v>20190716</v>
      </c>
      <c r="B5271" s="3" t="str">
        <f t="shared" si="164"/>
        <v>Sanitario</v>
      </c>
      <c r="C5271" s="3" t="str">
        <f t="shared" si="165"/>
        <v xml:space="preserve"> CHAMAN ASEPEYO</v>
      </c>
      <c r="D5271" s="19" t="s">
        <v>78</v>
      </c>
      <c r="E5271" s="19" t="s">
        <v>5141</v>
      </c>
      <c r="F5271" s="19" t="s">
        <v>31</v>
      </c>
      <c r="G5271" s="20">
        <v>40372</v>
      </c>
      <c r="H5271" s="19">
        <v>63</v>
      </c>
      <c r="I5271" s="19"/>
      <c r="J5271" s="19" t="s">
        <v>5142</v>
      </c>
      <c r="K5271" s="19"/>
      <c r="L5271" s="19"/>
    </row>
    <row r="5272" spans="1:12" ht="12.95" hidden="1" customHeight="1" x14ac:dyDescent="0.2">
      <c r="A5272" s="9">
        <v>20190716</v>
      </c>
      <c r="B5272" s="3" t="str">
        <f t="shared" si="164"/>
        <v>Sanitario</v>
      </c>
      <c r="C5272" s="3" t="str">
        <f t="shared" si="165"/>
        <v xml:space="preserve"> CHAMAN ASEPEYO</v>
      </c>
      <c r="D5272" s="19" t="s">
        <v>78</v>
      </c>
      <c r="E5272" s="19" t="s">
        <v>5137</v>
      </c>
      <c r="F5272" s="19" t="s">
        <v>31</v>
      </c>
      <c r="G5272" s="20">
        <v>40371</v>
      </c>
      <c r="H5272" s="19">
        <v>248</v>
      </c>
      <c r="I5272" s="19"/>
      <c r="J5272" s="19" t="s">
        <v>5138</v>
      </c>
      <c r="K5272" s="19"/>
      <c r="L5272" s="19"/>
    </row>
    <row r="5273" spans="1:12" ht="12.95" hidden="1" customHeight="1" x14ac:dyDescent="0.2">
      <c r="A5273" s="9">
        <v>20190716</v>
      </c>
      <c r="B5273" s="3" t="str">
        <f t="shared" si="164"/>
        <v>Sanitario</v>
      </c>
      <c r="C5273" s="3" t="str">
        <f t="shared" si="165"/>
        <v xml:space="preserve"> CHAMAN ASEPEYO</v>
      </c>
      <c r="D5273" s="19" t="s">
        <v>78</v>
      </c>
      <c r="E5273" s="19" t="s">
        <v>5135</v>
      </c>
      <c r="F5273" s="19" t="s">
        <v>31</v>
      </c>
      <c r="G5273" s="20">
        <v>40371</v>
      </c>
      <c r="H5273" s="19">
        <v>120</v>
      </c>
      <c r="I5273" s="19"/>
      <c r="J5273" s="19" t="s">
        <v>5136</v>
      </c>
      <c r="K5273" s="19"/>
      <c r="L5273" s="19"/>
    </row>
    <row r="5274" spans="1:12" ht="12.95" hidden="1" customHeight="1" x14ac:dyDescent="0.2">
      <c r="A5274" s="9">
        <v>20190716</v>
      </c>
      <c r="B5274" s="3" t="str">
        <f t="shared" si="164"/>
        <v>Sanitario</v>
      </c>
      <c r="C5274" s="3" t="str">
        <f t="shared" si="165"/>
        <v xml:space="preserve"> CHAMAN ASEPEYO</v>
      </c>
      <c r="D5274" s="19" t="s">
        <v>78</v>
      </c>
      <c r="E5274" s="19" t="s">
        <v>5027</v>
      </c>
      <c r="F5274" s="19" t="s">
        <v>31</v>
      </c>
      <c r="G5274" s="20">
        <v>40359</v>
      </c>
      <c r="H5274" s="19">
        <v>203</v>
      </c>
      <c r="I5274" s="19"/>
      <c r="J5274" s="19" t="s">
        <v>5028</v>
      </c>
      <c r="K5274" s="19"/>
      <c r="L5274" s="19"/>
    </row>
    <row r="5275" spans="1:12" ht="12.95" hidden="1" customHeight="1" x14ac:dyDescent="0.2">
      <c r="A5275" s="9">
        <v>20190716</v>
      </c>
      <c r="B5275" s="3" t="str">
        <f t="shared" si="164"/>
        <v>Sanitario</v>
      </c>
      <c r="C5275" s="3" t="str">
        <f t="shared" si="165"/>
        <v xml:space="preserve"> CHAMAN ASEPEYO</v>
      </c>
      <c r="D5275" s="19" t="s">
        <v>78</v>
      </c>
      <c r="E5275" s="19" t="s">
        <v>5025</v>
      </c>
      <c r="F5275" s="19" t="s">
        <v>31</v>
      </c>
      <c r="G5275" s="20">
        <v>40359</v>
      </c>
      <c r="H5275" s="19">
        <v>49</v>
      </c>
      <c r="I5275" s="19"/>
      <c r="J5275" s="19" t="s">
        <v>5026</v>
      </c>
      <c r="K5275" s="19"/>
      <c r="L5275" s="19"/>
    </row>
    <row r="5276" spans="1:12" ht="12.95" hidden="1" customHeight="1" x14ac:dyDescent="0.2">
      <c r="A5276" s="9">
        <v>20190716</v>
      </c>
      <c r="B5276" s="3" t="str">
        <f t="shared" si="164"/>
        <v>Sanitario</v>
      </c>
      <c r="C5276" s="3" t="str">
        <f t="shared" si="165"/>
        <v xml:space="preserve"> CHAMAN ASEPEYO</v>
      </c>
      <c r="D5276" s="19" t="s">
        <v>78</v>
      </c>
      <c r="E5276" s="19" t="s">
        <v>4948</v>
      </c>
      <c r="F5276" s="19" t="s">
        <v>31</v>
      </c>
      <c r="G5276" s="20">
        <v>40338</v>
      </c>
      <c r="H5276" s="19">
        <v>500</v>
      </c>
      <c r="I5276" s="19"/>
      <c r="J5276" s="19" t="s">
        <v>4949</v>
      </c>
      <c r="K5276" s="19"/>
      <c r="L5276" s="19"/>
    </row>
    <row r="5277" spans="1:12" ht="12.95" hidden="1" customHeight="1" x14ac:dyDescent="0.2">
      <c r="A5277" s="9">
        <v>20190716</v>
      </c>
      <c r="B5277" s="3" t="str">
        <f t="shared" si="164"/>
        <v>Sanitario</v>
      </c>
      <c r="C5277" s="3" t="str">
        <f t="shared" si="165"/>
        <v xml:space="preserve"> CHAMAN ASEPEYO</v>
      </c>
      <c r="D5277" s="19" t="s">
        <v>78</v>
      </c>
      <c r="E5277" s="19" t="s">
        <v>4940</v>
      </c>
      <c r="F5277" s="19" t="s">
        <v>31</v>
      </c>
      <c r="G5277" s="20">
        <v>40338</v>
      </c>
      <c r="H5277" s="19">
        <v>46</v>
      </c>
      <c r="I5277" s="19"/>
      <c r="J5277" s="19" t="s">
        <v>4941</v>
      </c>
      <c r="K5277" s="19"/>
      <c r="L5277" s="19"/>
    </row>
    <row r="5278" spans="1:12" ht="12.95" hidden="1" customHeight="1" x14ac:dyDescent="0.2">
      <c r="A5278" s="9">
        <v>20190716</v>
      </c>
      <c r="B5278" s="3" t="str">
        <f t="shared" si="164"/>
        <v>Sanitario</v>
      </c>
      <c r="C5278" s="3" t="str">
        <f t="shared" si="165"/>
        <v xml:space="preserve"> CHAMAN ASEPEYO</v>
      </c>
      <c r="D5278" s="19" t="s">
        <v>78</v>
      </c>
      <c r="E5278" s="19" t="s">
        <v>4914</v>
      </c>
      <c r="F5278" s="19" t="s">
        <v>31</v>
      </c>
      <c r="G5278" s="20">
        <v>40336</v>
      </c>
      <c r="H5278" s="19">
        <v>67</v>
      </c>
      <c r="I5278" s="19"/>
      <c r="J5278" s="19" t="s">
        <v>4915</v>
      </c>
      <c r="K5278" s="19"/>
      <c r="L5278" s="19"/>
    </row>
    <row r="5279" spans="1:12" ht="12.95" hidden="1" customHeight="1" x14ac:dyDescent="0.2">
      <c r="A5279" s="9">
        <v>20190716</v>
      </c>
      <c r="B5279" s="3" t="str">
        <f t="shared" si="164"/>
        <v>Sanitario</v>
      </c>
      <c r="C5279" s="3" t="str">
        <f t="shared" si="165"/>
        <v xml:space="preserve"> CHAMAN ASEPEYO</v>
      </c>
      <c r="D5279" s="19" t="s">
        <v>78</v>
      </c>
      <c r="E5279" s="19" t="s">
        <v>4912</v>
      </c>
      <c r="F5279" s="19" t="s">
        <v>31</v>
      </c>
      <c r="G5279" s="20">
        <v>40333</v>
      </c>
      <c r="H5279" s="19">
        <v>5</v>
      </c>
      <c r="I5279" s="19"/>
      <c r="J5279" s="19" t="s">
        <v>4913</v>
      </c>
      <c r="K5279" s="19"/>
      <c r="L5279" s="19"/>
    </row>
    <row r="5280" spans="1:12" ht="12.95" hidden="1" customHeight="1" x14ac:dyDescent="0.2">
      <c r="A5280" s="9">
        <v>20190716</v>
      </c>
      <c r="B5280" s="3" t="str">
        <f t="shared" si="164"/>
        <v>Sanitario</v>
      </c>
      <c r="C5280" s="3" t="str">
        <f t="shared" si="165"/>
        <v xml:space="preserve"> CHAMAN ASEPEYO</v>
      </c>
      <c r="D5280" s="19" t="s">
        <v>78</v>
      </c>
      <c r="E5280" s="19" t="s">
        <v>4882</v>
      </c>
      <c r="F5280" s="19" t="s">
        <v>31</v>
      </c>
      <c r="G5280" s="20">
        <v>40330</v>
      </c>
      <c r="H5280" s="19">
        <v>43</v>
      </c>
      <c r="I5280" s="19"/>
      <c r="J5280" s="19" t="s">
        <v>4883</v>
      </c>
      <c r="K5280" s="19"/>
      <c r="L5280" s="19"/>
    </row>
    <row r="5281" spans="1:12" ht="12.95" hidden="1" customHeight="1" x14ac:dyDescent="0.2">
      <c r="A5281" s="9">
        <v>20190716</v>
      </c>
      <c r="B5281" s="3" t="str">
        <f t="shared" si="164"/>
        <v>Sanitario</v>
      </c>
      <c r="C5281" s="3" t="str">
        <f t="shared" si="165"/>
        <v xml:space="preserve"> CHAMAN ASEPEYO</v>
      </c>
      <c r="D5281" s="19" t="s">
        <v>78</v>
      </c>
      <c r="E5281" s="19" t="s">
        <v>4880</v>
      </c>
      <c r="F5281" s="19" t="s">
        <v>31</v>
      </c>
      <c r="G5281" s="20">
        <v>40330</v>
      </c>
      <c r="H5281" s="19">
        <v>63</v>
      </c>
      <c r="I5281" s="19"/>
      <c r="J5281" s="19" t="s">
        <v>4881</v>
      </c>
      <c r="K5281" s="19"/>
      <c r="L5281" s="19"/>
    </row>
    <row r="5282" spans="1:12" ht="12.95" hidden="1" customHeight="1" x14ac:dyDescent="0.2">
      <c r="A5282" s="9">
        <v>20190716</v>
      </c>
      <c r="B5282" s="3" t="str">
        <f t="shared" si="164"/>
        <v>Sanitario</v>
      </c>
      <c r="C5282" s="3" t="str">
        <f t="shared" si="165"/>
        <v xml:space="preserve"> CHAMAN ASEPEYO</v>
      </c>
      <c r="D5282" s="19" t="s">
        <v>78</v>
      </c>
      <c r="E5282" s="19" t="s">
        <v>4868</v>
      </c>
      <c r="F5282" s="19" t="s">
        <v>31</v>
      </c>
      <c r="G5282" s="20">
        <v>40326</v>
      </c>
      <c r="H5282" s="19">
        <v>130</v>
      </c>
      <c r="I5282" s="19"/>
      <c r="J5282" s="19" t="s">
        <v>4869</v>
      </c>
      <c r="K5282" s="19"/>
      <c r="L5282" s="19"/>
    </row>
    <row r="5283" spans="1:12" ht="12.95" hidden="1" customHeight="1" x14ac:dyDescent="0.2">
      <c r="A5283" s="9">
        <v>20190716</v>
      </c>
      <c r="B5283" s="3" t="str">
        <f t="shared" si="164"/>
        <v>Sanitario</v>
      </c>
      <c r="C5283" s="3" t="str">
        <f t="shared" si="165"/>
        <v xml:space="preserve"> CHAMAN ASEPEYO</v>
      </c>
      <c r="D5283" s="19" t="s">
        <v>78</v>
      </c>
      <c r="E5283" s="19" t="s">
        <v>4866</v>
      </c>
      <c r="F5283" s="19" t="s">
        <v>31</v>
      </c>
      <c r="G5283" s="20">
        <v>40326</v>
      </c>
      <c r="H5283" s="19">
        <v>300</v>
      </c>
      <c r="I5283" s="19"/>
      <c r="J5283" s="19" t="s">
        <v>4867</v>
      </c>
      <c r="K5283" s="19"/>
      <c r="L5283" s="19"/>
    </row>
    <row r="5284" spans="1:12" ht="12.95" hidden="1" customHeight="1" x14ac:dyDescent="0.2">
      <c r="A5284" s="9">
        <v>20190716</v>
      </c>
      <c r="B5284" s="3" t="str">
        <f t="shared" si="164"/>
        <v>Sanitario</v>
      </c>
      <c r="C5284" s="3" t="str">
        <f t="shared" si="165"/>
        <v xml:space="preserve"> CHAMAN ASEPEYO</v>
      </c>
      <c r="D5284" s="19" t="s">
        <v>78</v>
      </c>
      <c r="E5284" s="19" t="s">
        <v>4844</v>
      </c>
      <c r="F5284" s="19" t="s">
        <v>31</v>
      </c>
      <c r="G5284" s="20">
        <v>40324</v>
      </c>
      <c r="H5284" s="19">
        <v>83</v>
      </c>
      <c r="I5284" s="19"/>
      <c r="J5284" s="19" t="s">
        <v>4845</v>
      </c>
      <c r="K5284" s="19"/>
      <c r="L5284" s="19"/>
    </row>
    <row r="5285" spans="1:12" ht="12.95" hidden="1" customHeight="1" x14ac:dyDescent="0.2">
      <c r="A5285" s="9">
        <v>20190716</v>
      </c>
      <c r="B5285" s="3" t="str">
        <f t="shared" si="164"/>
        <v>Sanitario</v>
      </c>
      <c r="C5285" s="3" t="str">
        <f t="shared" si="165"/>
        <v xml:space="preserve"> CHAMAN ASEPEYO</v>
      </c>
      <c r="D5285" s="19" t="s">
        <v>78</v>
      </c>
      <c r="E5285" s="19" t="s">
        <v>4818</v>
      </c>
      <c r="F5285" s="19" t="s">
        <v>31</v>
      </c>
      <c r="G5285" s="20">
        <v>40318</v>
      </c>
      <c r="H5285" s="19">
        <v>24</v>
      </c>
      <c r="I5285" s="19"/>
      <c r="J5285" s="19" t="s">
        <v>4819</v>
      </c>
      <c r="K5285" s="19"/>
      <c r="L5285" s="19"/>
    </row>
    <row r="5286" spans="1:12" ht="12.95" hidden="1" customHeight="1" x14ac:dyDescent="0.2">
      <c r="A5286" s="9">
        <v>20190716</v>
      </c>
      <c r="B5286" s="3" t="str">
        <f t="shared" si="164"/>
        <v>Sanitario</v>
      </c>
      <c r="C5286" s="3" t="str">
        <f t="shared" si="165"/>
        <v xml:space="preserve"> CHAMAN ASEPEYO</v>
      </c>
      <c r="D5286" s="19" t="s">
        <v>78</v>
      </c>
      <c r="E5286" s="19" t="s">
        <v>4788</v>
      </c>
      <c r="F5286" s="19" t="s">
        <v>31</v>
      </c>
      <c r="G5286" s="20">
        <v>40312</v>
      </c>
      <c r="H5286" s="19">
        <v>20</v>
      </c>
      <c r="I5286" s="19"/>
      <c r="J5286" s="19" t="s">
        <v>4789</v>
      </c>
      <c r="K5286" s="19"/>
      <c r="L5286" s="19"/>
    </row>
    <row r="5287" spans="1:12" ht="12.95" hidden="1" customHeight="1" x14ac:dyDescent="0.2">
      <c r="A5287" s="9">
        <v>20190716</v>
      </c>
      <c r="B5287" s="3" t="str">
        <f t="shared" si="164"/>
        <v>Sanitario</v>
      </c>
      <c r="C5287" s="3" t="str">
        <f t="shared" si="165"/>
        <v xml:space="preserve"> CHAMAN ASEPEYO</v>
      </c>
      <c r="D5287" s="19" t="s">
        <v>78</v>
      </c>
      <c r="E5287" s="19" t="s">
        <v>4786</v>
      </c>
      <c r="F5287" s="19" t="s">
        <v>31</v>
      </c>
      <c r="G5287" s="20">
        <v>40312</v>
      </c>
      <c r="H5287" s="19">
        <v>180</v>
      </c>
      <c r="I5287" s="19"/>
      <c r="J5287" s="19" t="s">
        <v>4787</v>
      </c>
      <c r="K5287" s="19"/>
      <c r="L5287" s="19"/>
    </row>
    <row r="5288" spans="1:12" ht="12.95" hidden="1" customHeight="1" x14ac:dyDescent="0.2">
      <c r="A5288" s="9">
        <v>20190716</v>
      </c>
      <c r="B5288" s="3" t="str">
        <f t="shared" si="164"/>
        <v>Sanitario</v>
      </c>
      <c r="C5288" s="3" t="str">
        <f t="shared" si="165"/>
        <v xml:space="preserve"> CHAMAN ASEPEYO</v>
      </c>
      <c r="D5288" s="19" t="s">
        <v>78</v>
      </c>
      <c r="E5288" s="19" t="s">
        <v>4772</v>
      </c>
      <c r="F5288" s="19" t="s">
        <v>31</v>
      </c>
      <c r="G5288" s="20">
        <v>40311</v>
      </c>
      <c r="H5288" s="19">
        <v>1</v>
      </c>
      <c r="I5288" s="19"/>
      <c r="J5288" s="19" t="s">
        <v>4773</v>
      </c>
      <c r="K5288" s="19"/>
      <c r="L5288" s="19"/>
    </row>
    <row r="5289" spans="1:12" ht="12.95" hidden="1" customHeight="1" x14ac:dyDescent="0.2">
      <c r="A5289" s="9">
        <v>20190716</v>
      </c>
      <c r="B5289" s="3" t="str">
        <f t="shared" si="164"/>
        <v>Sanitario</v>
      </c>
      <c r="C5289" s="3" t="str">
        <f t="shared" si="165"/>
        <v xml:space="preserve"> CHAMAN ASEPEYO</v>
      </c>
      <c r="D5289" s="19" t="s">
        <v>78</v>
      </c>
      <c r="E5289" s="19" t="s">
        <v>4770</v>
      </c>
      <c r="F5289" s="19" t="s">
        <v>31</v>
      </c>
      <c r="G5289" s="20">
        <v>40311</v>
      </c>
      <c r="H5289" s="19">
        <v>10</v>
      </c>
      <c r="I5289" s="19"/>
      <c r="J5289" s="19" t="s">
        <v>4771</v>
      </c>
      <c r="K5289" s="19"/>
      <c r="L5289" s="19"/>
    </row>
    <row r="5290" spans="1:12" ht="12.95" hidden="1" customHeight="1" x14ac:dyDescent="0.2">
      <c r="A5290" s="9">
        <v>20190716</v>
      </c>
      <c r="B5290" s="3" t="str">
        <f t="shared" si="164"/>
        <v>Sanitario</v>
      </c>
      <c r="C5290" s="3" t="str">
        <f t="shared" si="165"/>
        <v xml:space="preserve"> CHAMAN ASEPEYO</v>
      </c>
      <c r="D5290" s="19" t="s">
        <v>78</v>
      </c>
      <c r="E5290" s="19" t="s">
        <v>4768</v>
      </c>
      <c r="F5290" s="19" t="s">
        <v>31</v>
      </c>
      <c r="G5290" s="20">
        <v>40311</v>
      </c>
      <c r="H5290" s="19">
        <v>3</v>
      </c>
      <c r="I5290" s="19"/>
      <c r="J5290" s="19" t="s">
        <v>4769</v>
      </c>
      <c r="K5290" s="19"/>
      <c r="L5290" s="19"/>
    </row>
    <row r="5291" spans="1:12" ht="12.95" hidden="1" customHeight="1" x14ac:dyDescent="0.2">
      <c r="A5291" s="9">
        <v>20190716</v>
      </c>
      <c r="B5291" s="3" t="str">
        <f t="shared" si="164"/>
        <v>Sanitario</v>
      </c>
      <c r="C5291" s="3" t="str">
        <f t="shared" si="165"/>
        <v xml:space="preserve"> CHAMAN ASEPEYO</v>
      </c>
      <c r="D5291" s="19" t="s">
        <v>78</v>
      </c>
      <c r="E5291" s="19" t="s">
        <v>4766</v>
      </c>
      <c r="F5291" s="19" t="s">
        <v>31</v>
      </c>
      <c r="G5291" s="20">
        <v>40311</v>
      </c>
      <c r="H5291" s="19">
        <v>66</v>
      </c>
      <c r="I5291" s="19"/>
      <c r="J5291" s="19" t="s">
        <v>4767</v>
      </c>
      <c r="K5291" s="19"/>
      <c r="L5291" s="19"/>
    </row>
    <row r="5292" spans="1:12" ht="12.95" hidden="1" customHeight="1" x14ac:dyDescent="0.2">
      <c r="A5292" s="9">
        <v>20190716</v>
      </c>
      <c r="B5292" s="3" t="str">
        <f t="shared" si="164"/>
        <v>Sanitario</v>
      </c>
      <c r="C5292" s="3" t="str">
        <f t="shared" si="165"/>
        <v xml:space="preserve"> CHAMAN ASEPEYO</v>
      </c>
      <c r="D5292" s="19" t="s">
        <v>78</v>
      </c>
      <c r="E5292" s="19" t="s">
        <v>4760</v>
      </c>
      <c r="F5292" s="19" t="s">
        <v>31</v>
      </c>
      <c r="G5292" s="20">
        <v>40309</v>
      </c>
      <c r="H5292" s="19">
        <v>110</v>
      </c>
      <c r="I5292" s="19"/>
      <c r="J5292" s="19" t="s">
        <v>4761</v>
      </c>
      <c r="K5292" s="19"/>
      <c r="L5292" s="19"/>
    </row>
    <row r="5293" spans="1:12" ht="12.95" hidden="1" customHeight="1" x14ac:dyDescent="0.2">
      <c r="A5293" s="9">
        <v>20190716</v>
      </c>
      <c r="B5293" s="3" t="str">
        <f t="shared" si="164"/>
        <v>Sanitario</v>
      </c>
      <c r="C5293" s="3" t="str">
        <f t="shared" si="165"/>
        <v xml:space="preserve"> CHAMAN ASEPEYO</v>
      </c>
      <c r="D5293" s="19" t="s">
        <v>78</v>
      </c>
      <c r="E5293" s="19" t="s">
        <v>4742</v>
      </c>
      <c r="F5293" s="19" t="s">
        <v>31</v>
      </c>
      <c r="G5293" s="20">
        <v>40305</v>
      </c>
      <c r="H5293" s="19">
        <v>1</v>
      </c>
      <c r="I5293" s="19"/>
      <c r="J5293" s="19" t="s">
        <v>4743</v>
      </c>
      <c r="K5293" s="19"/>
      <c r="L5293" s="19"/>
    </row>
    <row r="5294" spans="1:12" ht="12.95" hidden="1" customHeight="1" x14ac:dyDescent="0.2">
      <c r="A5294" s="9">
        <v>20190716</v>
      </c>
      <c r="B5294" s="3" t="str">
        <f t="shared" si="164"/>
        <v>Sanitario</v>
      </c>
      <c r="C5294" s="3" t="str">
        <f t="shared" si="165"/>
        <v xml:space="preserve"> CHAMAN ASEPEYO</v>
      </c>
      <c r="D5294" s="19" t="s">
        <v>78</v>
      </c>
      <c r="E5294" s="19" t="s">
        <v>4729</v>
      </c>
      <c r="F5294" s="19" t="s">
        <v>31</v>
      </c>
      <c r="G5294" s="20">
        <v>40304</v>
      </c>
      <c r="H5294" s="19">
        <v>74</v>
      </c>
      <c r="I5294" s="19"/>
      <c r="J5294" s="19" t="s">
        <v>4730</v>
      </c>
      <c r="K5294" s="19"/>
      <c r="L5294" s="19"/>
    </row>
    <row r="5295" spans="1:12" ht="12.95" hidden="1" customHeight="1" x14ac:dyDescent="0.2">
      <c r="A5295" s="9">
        <v>20190716</v>
      </c>
      <c r="B5295" s="3" t="str">
        <f t="shared" si="164"/>
        <v>Sanitario</v>
      </c>
      <c r="C5295" s="3" t="str">
        <f t="shared" si="165"/>
        <v xml:space="preserve"> CHAMAN ASEPEYO</v>
      </c>
      <c r="D5295" s="19" t="s">
        <v>78</v>
      </c>
      <c r="E5295" s="19" t="s">
        <v>4727</v>
      </c>
      <c r="F5295" s="19" t="s">
        <v>31</v>
      </c>
      <c r="G5295" s="20">
        <v>40304</v>
      </c>
      <c r="H5295" s="19">
        <v>63</v>
      </c>
      <c r="I5295" s="19"/>
      <c r="J5295" s="19" t="s">
        <v>4728</v>
      </c>
      <c r="K5295" s="19"/>
      <c r="L5295" s="19"/>
    </row>
    <row r="5296" spans="1:12" ht="12.95" hidden="1" customHeight="1" x14ac:dyDescent="0.2">
      <c r="A5296" s="9">
        <v>20190716</v>
      </c>
      <c r="B5296" s="3" t="str">
        <f t="shared" si="164"/>
        <v>Sanitario</v>
      </c>
      <c r="C5296" s="3" t="str">
        <f t="shared" si="165"/>
        <v xml:space="preserve"> CHAMAN ASEPEYO</v>
      </c>
      <c r="D5296" s="19" t="s">
        <v>78</v>
      </c>
      <c r="E5296" s="19" t="s">
        <v>4677</v>
      </c>
      <c r="F5296" s="19" t="s">
        <v>31</v>
      </c>
      <c r="G5296" s="20">
        <v>40297</v>
      </c>
      <c r="H5296" s="19">
        <v>140</v>
      </c>
      <c r="I5296" s="19"/>
      <c r="J5296" s="19" t="s">
        <v>4678</v>
      </c>
      <c r="K5296" s="19"/>
      <c r="L5296" s="19"/>
    </row>
    <row r="5297" spans="1:12" ht="12.95" hidden="1" customHeight="1" x14ac:dyDescent="0.2">
      <c r="A5297" s="9">
        <v>20190716</v>
      </c>
      <c r="B5297" s="3" t="str">
        <f t="shared" si="164"/>
        <v>Sanitario</v>
      </c>
      <c r="C5297" s="3" t="str">
        <f t="shared" si="165"/>
        <v xml:space="preserve"> CHAMAN ASEPEYO</v>
      </c>
      <c r="D5297" s="19" t="s">
        <v>78</v>
      </c>
      <c r="E5297" s="19" t="s">
        <v>4675</v>
      </c>
      <c r="F5297" s="19" t="s">
        <v>31</v>
      </c>
      <c r="G5297" s="20">
        <v>40297</v>
      </c>
      <c r="H5297" s="19">
        <v>235</v>
      </c>
      <c r="I5297" s="19"/>
      <c r="J5297" s="19" t="s">
        <v>4676</v>
      </c>
      <c r="K5297" s="19"/>
      <c r="L5297" s="19"/>
    </row>
    <row r="5298" spans="1:12" ht="12.95" hidden="1" customHeight="1" x14ac:dyDescent="0.2">
      <c r="A5298" s="9">
        <v>20190716</v>
      </c>
      <c r="B5298" s="3" t="str">
        <f t="shared" si="164"/>
        <v>Sanitario</v>
      </c>
      <c r="C5298" s="3" t="str">
        <f t="shared" si="165"/>
        <v xml:space="preserve"> CHAMAN ASEPEYO</v>
      </c>
      <c r="D5298" s="19" t="s">
        <v>78</v>
      </c>
      <c r="E5298" s="19" t="s">
        <v>4673</v>
      </c>
      <c r="F5298" s="19" t="s">
        <v>31</v>
      </c>
      <c r="G5298" s="20">
        <v>40297</v>
      </c>
      <c r="H5298" s="19">
        <v>3</v>
      </c>
      <c r="I5298" s="19"/>
      <c r="J5298" s="19" t="s">
        <v>4674</v>
      </c>
      <c r="K5298" s="19"/>
      <c r="L5298" s="19"/>
    </row>
    <row r="5299" spans="1:12" ht="12.95" hidden="1" customHeight="1" x14ac:dyDescent="0.2">
      <c r="A5299" s="9">
        <v>20190716</v>
      </c>
      <c r="B5299" s="3" t="str">
        <f t="shared" si="164"/>
        <v>Sanitario</v>
      </c>
      <c r="C5299" s="3" t="str">
        <f t="shared" si="165"/>
        <v xml:space="preserve"> CHAMAN ASEPEYO</v>
      </c>
      <c r="D5299" s="19" t="s">
        <v>78</v>
      </c>
      <c r="E5299" s="19" t="s">
        <v>4659</v>
      </c>
      <c r="F5299" s="19" t="s">
        <v>31</v>
      </c>
      <c r="G5299" s="20">
        <v>40296</v>
      </c>
      <c r="H5299" s="19">
        <v>2</v>
      </c>
      <c r="I5299" s="19"/>
      <c r="J5299" s="19" t="s">
        <v>4660</v>
      </c>
      <c r="K5299" s="19"/>
      <c r="L5299" s="19"/>
    </row>
    <row r="5300" spans="1:12" ht="12.95" hidden="1" customHeight="1" x14ac:dyDescent="0.2">
      <c r="A5300" s="9">
        <v>20190716</v>
      </c>
      <c r="B5300" s="3" t="str">
        <f t="shared" si="164"/>
        <v>Sanitario</v>
      </c>
      <c r="C5300" s="3" t="str">
        <f t="shared" si="165"/>
        <v xml:space="preserve"> CHAMAN ASEPEYO</v>
      </c>
      <c r="D5300" s="19" t="s">
        <v>78</v>
      </c>
      <c r="E5300" s="19" t="s">
        <v>4620</v>
      </c>
      <c r="F5300" s="19" t="s">
        <v>31</v>
      </c>
      <c r="G5300" s="20">
        <v>40294</v>
      </c>
      <c r="H5300" s="19">
        <v>176</v>
      </c>
      <c r="I5300" s="19"/>
      <c r="J5300" s="19" t="s">
        <v>4621</v>
      </c>
      <c r="K5300" s="19"/>
      <c r="L5300" s="19"/>
    </row>
    <row r="5301" spans="1:12" ht="12.95" hidden="1" customHeight="1" x14ac:dyDescent="0.2">
      <c r="A5301" s="9">
        <v>20190716</v>
      </c>
      <c r="B5301" s="3" t="str">
        <f t="shared" si="164"/>
        <v>Sanitario</v>
      </c>
      <c r="C5301" s="3" t="str">
        <f t="shared" si="165"/>
        <v xml:space="preserve"> CHAMAN ASEPEYO</v>
      </c>
      <c r="D5301" s="19" t="s">
        <v>78</v>
      </c>
      <c r="E5301" s="19" t="s">
        <v>4578</v>
      </c>
      <c r="F5301" s="19" t="s">
        <v>31</v>
      </c>
      <c r="G5301" s="20">
        <v>40283</v>
      </c>
      <c r="H5301" s="19">
        <v>22</v>
      </c>
      <c r="I5301" s="19"/>
      <c r="J5301" s="19" t="s">
        <v>4579</v>
      </c>
      <c r="K5301" s="19"/>
      <c r="L5301" s="19"/>
    </row>
    <row r="5302" spans="1:12" ht="12.95" hidden="1" customHeight="1" x14ac:dyDescent="0.2">
      <c r="A5302" s="9">
        <v>20190716</v>
      </c>
      <c r="B5302" s="3" t="str">
        <f t="shared" si="164"/>
        <v>Sanitario</v>
      </c>
      <c r="C5302" s="3" t="str">
        <f t="shared" si="165"/>
        <v xml:space="preserve"> CHAMAN ASEPEYO</v>
      </c>
      <c r="D5302" s="19" t="s">
        <v>78</v>
      </c>
      <c r="E5302" s="19" t="s">
        <v>4566</v>
      </c>
      <c r="F5302" s="19" t="s">
        <v>31</v>
      </c>
      <c r="G5302" s="20">
        <v>40282</v>
      </c>
      <c r="H5302" s="19">
        <v>27</v>
      </c>
      <c r="I5302" s="19"/>
      <c r="J5302" s="19" t="s">
        <v>4567</v>
      </c>
      <c r="K5302" s="19"/>
      <c r="L5302" s="19"/>
    </row>
    <row r="5303" spans="1:12" ht="12.95" hidden="1" customHeight="1" x14ac:dyDescent="0.2">
      <c r="A5303" s="9">
        <v>20190716</v>
      </c>
      <c r="B5303" s="3" t="str">
        <f t="shared" si="164"/>
        <v>Sanitario</v>
      </c>
      <c r="C5303" s="3" t="str">
        <f t="shared" si="165"/>
        <v xml:space="preserve"> CHAMAN ASEPEYO</v>
      </c>
      <c r="D5303" s="19" t="s">
        <v>78</v>
      </c>
      <c r="E5303" s="19" t="s">
        <v>4526</v>
      </c>
      <c r="F5303" s="19" t="s">
        <v>31</v>
      </c>
      <c r="G5303" s="20">
        <v>40280</v>
      </c>
      <c r="H5303" s="19">
        <v>40</v>
      </c>
      <c r="I5303" s="19"/>
      <c r="J5303" s="19" t="s">
        <v>4527</v>
      </c>
      <c r="K5303" s="19"/>
      <c r="L5303" s="19"/>
    </row>
    <row r="5304" spans="1:12" ht="12.95" hidden="1" customHeight="1" x14ac:dyDescent="0.2">
      <c r="A5304" s="9">
        <v>20190716</v>
      </c>
      <c r="B5304" s="3" t="str">
        <f t="shared" si="164"/>
        <v>Sanitario</v>
      </c>
      <c r="C5304" s="3" t="str">
        <f t="shared" si="165"/>
        <v xml:space="preserve"> CHAMAN ASEPEYO</v>
      </c>
      <c r="D5304" s="19" t="s">
        <v>78</v>
      </c>
      <c r="E5304" s="19" t="s">
        <v>4488</v>
      </c>
      <c r="F5304" s="19" t="s">
        <v>31</v>
      </c>
      <c r="G5304" s="20">
        <v>40274</v>
      </c>
      <c r="H5304" s="19">
        <v>120</v>
      </c>
      <c r="I5304" s="19"/>
      <c r="J5304" s="19" t="s">
        <v>4489</v>
      </c>
      <c r="K5304" s="19"/>
      <c r="L5304" s="19"/>
    </row>
    <row r="5305" spans="1:12" ht="12.95" hidden="1" customHeight="1" x14ac:dyDescent="0.2">
      <c r="A5305" s="9">
        <v>20190716</v>
      </c>
      <c r="B5305" s="3" t="str">
        <f t="shared" si="164"/>
        <v>Sanitario</v>
      </c>
      <c r="C5305" s="3" t="str">
        <f t="shared" si="165"/>
        <v xml:space="preserve"> CHAMAN ASEPEYO</v>
      </c>
      <c r="D5305" s="19" t="s">
        <v>78</v>
      </c>
      <c r="E5305" s="19" t="s">
        <v>4469</v>
      </c>
      <c r="F5305" s="19" t="s">
        <v>31</v>
      </c>
      <c r="G5305" s="20">
        <v>40267</v>
      </c>
      <c r="H5305" s="19">
        <v>50</v>
      </c>
      <c r="I5305" s="19"/>
      <c r="J5305" s="19" t="s">
        <v>4470</v>
      </c>
      <c r="K5305" s="19"/>
      <c r="L5305" s="19"/>
    </row>
    <row r="5306" spans="1:12" ht="12.95" hidden="1" customHeight="1" x14ac:dyDescent="0.2">
      <c r="A5306" s="9">
        <v>20190716</v>
      </c>
      <c r="B5306" s="3" t="str">
        <f t="shared" si="164"/>
        <v>Sanitario</v>
      </c>
      <c r="C5306" s="3" t="str">
        <f t="shared" si="165"/>
        <v xml:space="preserve"> CHAMAN ASEPEYO</v>
      </c>
      <c r="D5306" s="19" t="s">
        <v>78</v>
      </c>
      <c r="E5306" s="19" t="s">
        <v>4463</v>
      </c>
      <c r="F5306" s="19" t="s">
        <v>31</v>
      </c>
      <c r="G5306" s="20">
        <v>40266</v>
      </c>
      <c r="H5306" s="19">
        <v>305</v>
      </c>
      <c r="I5306" s="19"/>
      <c r="J5306" s="19" t="s">
        <v>4464</v>
      </c>
      <c r="K5306" s="19"/>
      <c r="L5306" s="19"/>
    </row>
    <row r="5307" spans="1:12" ht="12.95" hidden="1" customHeight="1" x14ac:dyDescent="0.2">
      <c r="A5307" s="9">
        <v>20190716</v>
      </c>
      <c r="B5307" s="3" t="str">
        <f t="shared" si="164"/>
        <v>Sanitario</v>
      </c>
      <c r="C5307" s="3" t="str">
        <f t="shared" si="165"/>
        <v xml:space="preserve"> CHAMAN ASEPEYO</v>
      </c>
      <c r="D5307" s="19" t="s">
        <v>78</v>
      </c>
      <c r="E5307" s="19" t="s">
        <v>4455</v>
      </c>
      <c r="F5307" s="19" t="s">
        <v>31</v>
      </c>
      <c r="G5307" s="20">
        <v>40266</v>
      </c>
      <c r="H5307" s="19">
        <v>39</v>
      </c>
      <c r="I5307" s="19"/>
      <c r="J5307" s="19" t="s">
        <v>4456</v>
      </c>
      <c r="K5307" s="19"/>
      <c r="L5307" s="19"/>
    </row>
    <row r="5308" spans="1:12" ht="12.95" hidden="1" customHeight="1" x14ac:dyDescent="0.2">
      <c r="A5308" s="9">
        <v>20190716</v>
      </c>
      <c r="B5308" s="3" t="str">
        <f t="shared" si="164"/>
        <v>Sanitario</v>
      </c>
      <c r="C5308" s="3" t="str">
        <f t="shared" si="165"/>
        <v xml:space="preserve"> CHAMAN ASEPEYO</v>
      </c>
      <c r="D5308" s="19" t="s">
        <v>78</v>
      </c>
      <c r="E5308" s="19" t="s">
        <v>4425</v>
      </c>
      <c r="F5308" s="19" t="s">
        <v>31</v>
      </c>
      <c r="G5308" s="20">
        <v>40259</v>
      </c>
      <c r="H5308" s="19">
        <v>280</v>
      </c>
      <c r="I5308" s="19"/>
      <c r="J5308" s="19" t="s">
        <v>4426</v>
      </c>
      <c r="K5308" s="19"/>
      <c r="L5308" s="19"/>
    </row>
    <row r="5309" spans="1:12" ht="12.95" hidden="1" customHeight="1" x14ac:dyDescent="0.2">
      <c r="A5309" s="9">
        <v>20190716</v>
      </c>
      <c r="B5309" s="3" t="str">
        <f t="shared" si="164"/>
        <v>Sanitario</v>
      </c>
      <c r="C5309" s="3" t="str">
        <f t="shared" si="165"/>
        <v xml:space="preserve"> CHAMAN ASEPEYO</v>
      </c>
      <c r="D5309" s="19" t="s">
        <v>78</v>
      </c>
      <c r="E5309" s="19" t="s">
        <v>4421</v>
      </c>
      <c r="F5309" s="19" t="s">
        <v>31</v>
      </c>
      <c r="G5309" s="20">
        <v>40259</v>
      </c>
      <c r="H5309" s="19">
        <v>145</v>
      </c>
      <c r="I5309" s="19"/>
      <c r="J5309" s="19" t="s">
        <v>4422</v>
      </c>
      <c r="K5309" s="19"/>
      <c r="L5309" s="19"/>
    </row>
    <row r="5310" spans="1:12" ht="12.95" hidden="1" customHeight="1" x14ac:dyDescent="0.2">
      <c r="A5310" s="9">
        <v>20190716</v>
      </c>
      <c r="B5310" s="3" t="str">
        <f t="shared" si="164"/>
        <v>Sanitario</v>
      </c>
      <c r="C5310" s="3" t="str">
        <f t="shared" si="165"/>
        <v xml:space="preserve"> CHAMAN ASEPEYO</v>
      </c>
      <c r="D5310" s="19" t="s">
        <v>78</v>
      </c>
      <c r="E5310" s="19" t="s">
        <v>4415</v>
      </c>
      <c r="F5310" s="19" t="s">
        <v>31</v>
      </c>
      <c r="G5310" s="20">
        <v>40256</v>
      </c>
      <c r="H5310" s="19">
        <v>5</v>
      </c>
      <c r="I5310" s="19"/>
      <c r="J5310" s="19" t="s">
        <v>4416</v>
      </c>
      <c r="K5310" s="19"/>
      <c r="L5310" s="19"/>
    </row>
    <row r="5311" spans="1:12" ht="12.95" hidden="1" customHeight="1" x14ac:dyDescent="0.2">
      <c r="A5311" s="9">
        <v>20190716</v>
      </c>
      <c r="B5311" s="3" t="str">
        <f t="shared" si="164"/>
        <v>Sanitario</v>
      </c>
      <c r="C5311" s="3" t="str">
        <f t="shared" si="165"/>
        <v xml:space="preserve"> CHAMAN ASEPEYO</v>
      </c>
      <c r="D5311" s="19" t="s">
        <v>78</v>
      </c>
      <c r="E5311" s="19" t="s">
        <v>4409</v>
      </c>
      <c r="F5311" s="19" t="s">
        <v>31</v>
      </c>
      <c r="G5311" s="20">
        <v>40256</v>
      </c>
      <c r="H5311" s="19">
        <v>143</v>
      </c>
      <c r="I5311" s="19"/>
      <c r="J5311" s="19" t="s">
        <v>4410</v>
      </c>
      <c r="K5311" s="19"/>
      <c r="L5311" s="19"/>
    </row>
    <row r="5312" spans="1:12" ht="12.95" hidden="1" customHeight="1" x14ac:dyDescent="0.2">
      <c r="A5312" s="9">
        <v>20190716</v>
      </c>
      <c r="B5312" s="3" t="str">
        <f t="shared" si="164"/>
        <v>Sanitario</v>
      </c>
      <c r="C5312" s="3" t="str">
        <f t="shared" si="165"/>
        <v xml:space="preserve"> CHAMAN ASEPEYO</v>
      </c>
      <c r="D5312" s="19" t="s">
        <v>78</v>
      </c>
      <c r="E5312" s="19" t="s">
        <v>4394</v>
      </c>
      <c r="F5312" s="19" t="s">
        <v>31</v>
      </c>
      <c r="G5312" s="20">
        <v>40254</v>
      </c>
      <c r="H5312" s="19">
        <v>3</v>
      </c>
      <c r="I5312" s="19"/>
      <c r="J5312" s="19" t="s">
        <v>4395</v>
      </c>
      <c r="K5312" s="19"/>
      <c r="L5312" s="19"/>
    </row>
    <row r="5313" spans="1:12" ht="12.95" hidden="1" customHeight="1" x14ac:dyDescent="0.2">
      <c r="A5313" s="9">
        <v>20190716</v>
      </c>
      <c r="B5313" s="3" t="str">
        <f t="shared" si="164"/>
        <v>Sanitario</v>
      </c>
      <c r="C5313" s="3" t="str">
        <f t="shared" si="165"/>
        <v xml:space="preserve"> CHAMAN ASEPEYO</v>
      </c>
      <c r="D5313" s="19" t="s">
        <v>78</v>
      </c>
      <c r="E5313" s="19" t="s">
        <v>4341</v>
      </c>
      <c r="F5313" s="19" t="s">
        <v>31</v>
      </c>
      <c r="G5313" s="20">
        <v>40246</v>
      </c>
      <c r="H5313" s="19">
        <v>7</v>
      </c>
      <c r="I5313" s="19"/>
      <c r="J5313" s="19" t="s">
        <v>4342</v>
      </c>
      <c r="K5313" s="19"/>
      <c r="L5313" s="19"/>
    </row>
    <row r="5314" spans="1:12" ht="12.95" hidden="1" customHeight="1" x14ac:dyDescent="0.2">
      <c r="A5314" s="9">
        <v>20190716</v>
      </c>
      <c r="B5314" s="3" t="str">
        <f t="shared" ref="B5314:B5377" si="166">MID(D5314,1,SEARCH("/",D5314,1)-2)</f>
        <v>Sanitario</v>
      </c>
      <c r="C5314" s="3" t="str">
        <f t="shared" ref="C5314:C5377" si="167">MID(D5314,SEARCH("/",D5314,1)+1,100)</f>
        <v xml:space="preserve"> CHAMAN ASEPEYO</v>
      </c>
      <c r="D5314" s="19" t="s">
        <v>78</v>
      </c>
      <c r="E5314" s="19" t="s">
        <v>4347</v>
      </c>
      <c r="F5314" s="19" t="s">
        <v>31</v>
      </c>
      <c r="G5314" s="20">
        <v>40246</v>
      </c>
      <c r="H5314" s="19">
        <v>5</v>
      </c>
      <c r="I5314" s="19"/>
      <c r="J5314" s="19" t="s">
        <v>4348</v>
      </c>
      <c r="K5314" s="19"/>
      <c r="L5314" s="19"/>
    </row>
    <row r="5315" spans="1:12" ht="12.95" hidden="1" customHeight="1" x14ac:dyDescent="0.2">
      <c r="A5315" s="9">
        <v>20190716</v>
      </c>
      <c r="B5315" s="3" t="str">
        <f t="shared" si="166"/>
        <v>Sanitario</v>
      </c>
      <c r="C5315" s="3" t="str">
        <f t="shared" si="167"/>
        <v xml:space="preserve"> CHAMAN ASEPEYO</v>
      </c>
      <c r="D5315" s="19" t="s">
        <v>78</v>
      </c>
      <c r="E5315" s="19" t="s">
        <v>4343</v>
      </c>
      <c r="F5315" s="19" t="s">
        <v>31</v>
      </c>
      <c r="G5315" s="20">
        <v>40246</v>
      </c>
      <c r="H5315" s="19">
        <v>66</v>
      </c>
      <c r="I5315" s="19"/>
      <c r="J5315" s="19" t="s">
        <v>4344</v>
      </c>
      <c r="K5315" s="19"/>
      <c r="L5315" s="19"/>
    </row>
    <row r="5316" spans="1:12" ht="12.95" hidden="1" customHeight="1" x14ac:dyDescent="0.2">
      <c r="A5316" s="9">
        <v>20190716</v>
      </c>
      <c r="B5316" s="3" t="str">
        <f t="shared" si="166"/>
        <v>Sanitario</v>
      </c>
      <c r="C5316" s="3" t="str">
        <f t="shared" si="167"/>
        <v xml:space="preserve"> CHAMAN ASEPEYO</v>
      </c>
      <c r="D5316" s="19" t="s">
        <v>78</v>
      </c>
      <c r="E5316" s="19" t="s">
        <v>4303</v>
      </c>
      <c r="F5316" s="19" t="s">
        <v>31</v>
      </c>
      <c r="G5316" s="20">
        <v>40241</v>
      </c>
      <c r="H5316" s="19">
        <v>48</v>
      </c>
      <c r="I5316" s="19"/>
      <c r="J5316" s="19" t="s">
        <v>4304</v>
      </c>
      <c r="K5316" s="19"/>
      <c r="L5316" s="19"/>
    </row>
    <row r="5317" spans="1:12" ht="12.95" hidden="1" customHeight="1" x14ac:dyDescent="0.2">
      <c r="A5317" s="9">
        <v>20190716</v>
      </c>
      <c r="B5317" s="3" t="str">
        <f t="shared" si="166"/>
        <v>Sanitario</v>
      </c>
      <c r="C5317" s="3" t="str">
        <f t="shared" si="167"/>
        <v xml:space="preserve"> CHAMAN ASEPEYO</v>
      </c>
      <c r="D5317" s="19" t="s">
        <v>78</v>
      </c>
      <c r="E5317" s="19" t="s">
        <v>4299</v>
      </c>
      <c r="F5317" s="19" t="s">
        <v>31</v>
      </c>
      <c r="G5317" s="20">
        <v>40241</v>
      </c>
      <c r="H5317" s="19">
        <v>18</v>
      </c>
      <c r="I5317" s="19"/>
      <c r="J5317" s="19" t="s">
        <v>4300</v>
      </c>
      <c r="K5317" s="19"/>
      <c r="L5317" s="19"/>
    </row>
    <row r="5318" spans="1:12" ht="12.95" hidden="1" customHeight="1" x14ac:dyDescent="0.2">
      <c r="A5318" s="9">
        <v>20190716</v>
      </c>
      <c r="B5318" s="3" t="str">
        <f t="shared" si="166"/>
        <v>Sanitario</v>
      </c>
      <c r="C5318" s="3" t="str">
        <f t="shared" si="167"/>
        <v xml:space="preserve"> CHAMAN ASEPEYO</v>
      </c>
      <c r="D5318" s="19" t="s">
        <v>78</v>
      </c>
      <c r="E5318" s="19" t="s">
        <v>4295</v>
      </c>
      <c r="F5318" s="19" t="s">
        <v>31</v>
      </c>
      <c r="G5318" s="20">
        <v>40235</v>
      </c>
      <c r="H5318" s="19">
        <v>161</v>
      </c>
      <c r="I5318" s="19"/>
      <c r="J5318" s="19" t="s">
        <v>4296</v>
      </c>
      <c r="K5318" s="19"/>
      <c r="L5318" s="19"/>
    </row>
    <row r="5319" spans="1:12" ht="12.95" hidden="1" customHeight="1" x14ac:dyDescent="0.2">
      <c r="A5319" s="9">
        <v>20190716</v>
      </c>
      <c r="B5319" s="3" t="str">
        <f t="shared" si="166"/>
        <v>Sanitario</v>
      </c>
      <c r="C5319" s="3" t="str">
        <f t="shared" si="167"/>
        <v xml:space="preserve"> CHAMAN ASEPEYO</v>
      </c>
      <c r="D5319" s="19" t="s">
        <v>78</v>
      </c>
      <c r="E5319" s="19" t="s">
        <v>4257</v>
      </c>
      <c r="F5319" s="19" t="s">
        <v>31</v>
      </c>
      <c r="G5319" s="20">
        <v>40238</v>
      </c>
      <c r="H5319" s="19">
        <v>10</v>
      </c>
      <c r="I5319" s="19"/>
      <c r="J5319" s="19" t="s">
        <v>4258</v>
      </c>
      <c r="K5319" s="19"/>
      <c r="L5319" s="19"/>
    </row>
    <row r="5320" spans="1:12" ht="12.95" hidden="1" customHeight="1" x14ac:dyDescent="0.2">
      <c r="A5320" s="9">
        <v>20190716</v>
      </c>
      <c r="B5320" s="3" t="str">
        <f t="shared" si="166"/>
        <v>Sanitario</v>
      </c>
      <c r="C5320" s="3" t="str">
        <f t="shared" si="167"/>
        <v xml:space="preserve"> CHAMAN ASEPEYO</v>
      </c>
      <c r="D5320" s="19" t="s">
        <v>78</v>
      </c>
      <c r="E5320" s="19" t="s">
        <v>4255</v>
      </c>
      <c r="F5320" s="19" t="s">
        <v>31</v>
      </c>
      <c r="G5320" s="20">
        <v>40238</v>
      </c>
      <c r="H5320" s="19">
        <v>130</v>
      </c>
      <c r="I5320" s="19"/>
      <c r="J5320" s="19" t="s">
        <v>4256</v>
      </c>
      <c r="K5320" s="19"/>
      <c r="L5320" s="19"/>
    </row>
    <row r="5321" spans="1:12" ht="12.95" hidden="1" customHeight="1" x14ac:dyDescent="0.2">
      <c r="A5321" s="9">
        <v>20190716</v>
      </c>
      <c r="B5321" s="3" t="str">
        <f t="shared" si="166"/>
        <v>Sanitario</v>
      </c>
      <c r="C5321" s="3" t="str">
        <f t="shared" si="167"/>
        <v xml:space="preserve"> CHAMAN ASEPEYO</v>
      </c>
      <c r="D5321" s="19" t="s">
        <v>78</v>
      </c>
      <c r="E5321" s="19" t="s">
        <v>4253</v>
      </c>
      <c r="F5321" s="19" t="s">
        <v>31</v>
      </c>
      <c r="G5321" s="20">
        <v>40238</v>
      </c>
      <c r="H5321" s="19">
        <v>300</v>
      </c>
      <c r="I5321" s="19"/>
      <c r="J5321" s="19" t="s">
        <v>4254</v>
      </c>
      <c r="K5321" s="19"/>
      <c r="L5321" s="19"/>
    </row>
    <row r="5322" spans="1:12" ht="12.95" hidden="1" customHeight="1" x14ac:dyDescent="0.2">
      <c r="A5322" s="9">
        <v>20190716</v>
      </c>
      <c r="B5322" s="3" t="str">
        <f t="shared" si="166"/>
        <v>Sanitario</v>
      </c>
      <c r="C5322" s="3" t="str">
        <f t="shared" si="167"/>
        <v xml:space="preserve"> CHAMAN ASEPEYO</v>
      </c>
      <c r="D5322" s="19" t="s">
        <v>78</v>
      </c>
      <c r="E5322" s="19" t="s">
        <v>4237</v>
      </c>
      <c r="F5322" s="19" t="s">
        <v>31</v>
      </c>
      <c r="G5322" s="20">
        <v>40235</v>
      </c>
      <c r="H5322" s="19">
        <v>120</v>
      </c>
      <c r="I5322" s="19"/>
      <c r="J5322" s="19" t="s">
        <v>4238</v>
      </c>
      <c r="K5322" s="19"/>
      <c r="L5322" s="19"/>
    </row>
    <row r="5323" spans="1:12" ht="12.95" hidden="1" customHeight="1" x14ac:dyDescent="0.2">
      <c r="A5323" s="9">
        <v>20190716</v>
      </c>
      <c r="B5323" s="3" t="str">
        <f t="shared" si="166"/>
        <v>Sanitario</v>
      </c>
      <c r="C5323" s="3" t="str">
        <f t="shared" si="167"/>
        <v xml:space="preserve"> CHAMAN ASEPEYO</v>
      </c>
      <c r="D5323" s="19" t="s">
        <v>78</v>
      </c>
      <c r="E5323" s="19" t="s">
        <v>4218</v>
      </c>
      <c r="F5323" s="19" t="s">
        <v>31</v>
      </c>
      <c r="G5323" s="20">
        <v>40233</v>
      </c>
      <c r="H5323" s="19">
        <v>10</v>
      </c>
      <c r="I5323" s="19"/>
      <c r="J5323" s="19" t="s">
        <v>4219</v>
      </c>
      <c r="K5323" s="19"/>
      <c r="L5323" s="19"/>
    </row>
    <row r="5324" spans="1:12" ht="12.95" hidden="1" customHeight="1" x14ac:dyDescent="0.2">
      <c r="A5324" s="9">
        <v>20190716</v>
      </c>
      <c r="B5324" s="3" t="str">
        <f t="shared" si="166"/>
        <v>Sanitario</v>
      </c>
      <c r="C5324" s="3" t="str">
        <f t="shared" si="167"/>
        <v xml:space="preserve"> CHAMAN ASEPEYO</v>
      </c>
      <c r="D5324" s="19" t="s">
        <v>78</v>
      </c>
      <c r="E5324" s="19" t="s">
        <v>4222</v>
      </c>
      <c r="F5324" s="19" t="s">
        <v>31</v>
      </c>
      <c r="G5324" s="20">
        <v>40233</v>
      </c>
      <c r="H5324" s="19">
        <v>18</v>
      </c>
      <c r="I5324" s="19"/>
      <c r="J5324" s="19" t="s">
        <v>4223</v>
      </c>
      <c r="K5324" s="19"/>
      <c r="L5324" s="19"/>
    </row>
    <row r="5325" spans="1:12" ht="12.95" hidden="1" customHeight="1" x14ac:dyDescent="0.2">
      <c r="A5325" s="9">
        <v>20190716</v>
      </c>
      <c r="B5325" s="3" t="str">
        <f t="shared" si="166"/>
        <v>Sanitario</v>
      </c>
      <c r="C5325" s="3" t="str">
        <f t="shared" si="167"/>
        <v xml:space="preserve"> CHAMAN ASEPEYO</v>
      </c>
      <c r="D5325" s="19" t="s">
        <v>78</v>
      </c>
      <c r="E5325" s="19" t="s">
        <v>4220</v>
      </c>
      <c r="F5325" s="19" t="s">
        <v>31</v>
      </c>
      <c r="G5325" s="20">
        <v>40233</v>
      </c>
      <c r="H5325" s="19">
        <v>40</v>
      </c>
      <c r="I5325" s="19"/>
      <c r="J5325" s="19" t="s">
        <v>4221</v>
      </c>
      <c r="K5325" s="19"/>
      <c r="L5325" s="19"/>
    </row>
    <row r="5326" spans="1:12" ht="12.95" hidden="1" customHeight="1" x14ac:dyDescent="0.2">
      <c r="A5326" s="9">
        <v>20190716</v>
      </c>
      <c r="B5326" s="3" t="str">
        <f t="shared" si="166"/>
        <v>Sanitario</v>
      </c>
      <c r="C5326" s="3" t="str">
        <f t="shared" si="167"/>
        <v xml:space="preserve"> CHAMAN ASEPEYO</v>
      </c>
      <c r="D5326" s="19" t="s">
        <v>78</v>
      </c>
      <c r="E5326" s="19" t="s">
        <v>4195</v>
      </c>
      <c r="F5326" s="19" t="s">
        <v>31</v>
      </c>
      <c r="G5326" s="20">
        <v>40228</v>
      </c>
      <c r="H5326" s="19">
        <v>735</v>
      </c>
      <c r="I5326" s="19"/>
      <c r="J5326" s="19" t="s">
        <v>4196</v>
      </c>
      <c r="K5326" s="19"/>
      <c r="L5326" s="19"/>
    </row>
    <row r="5327" spans="1:12" ht="12.95" hidden="1" customHeight="1" x14ac:dyDescent="0.2">
      <c r="A5327" s="9">
        <v>20190716</v>
      </c>
      <c r="B5327" s="3" t="str">
        <f t="shared" si="166"/>
        <v>Sanitario</v>
      </c>
      <c r="C5327" s="3" t="str">
        <f t="shared" si="167"/>
        <v xml:space="preserve"> CHAMAN ASEPEYO</v>
      </c>
      <c r="D5327" s="19" t="s">
        <v>78</v>
      </c>
      <c r="E5327" s="19" t="s">
        <v>4165</v>
      </c>
      <c r="F5327" s="19" t="s">
        <v>31</v>
      </c>
      <c r="G5327" s="20">
        <v>40224</v>
      </c>
      <c r="H5327" s="19">
        <v>26</v>
      </c>
      <c r="I5327" s="19"/>
      <c r="J5327" s="19" t="s">
        <v>4166</v>
      </c>
      <c r="K5327" s="19"/>
      <c r="L5327" s="19"/>
    </row>
    <row r="5328" spans="1:12" ht="12.95" hidden="1" customHeight="1" x14ac:dyDescent="0.2">
      <c r="A5328" s="9">
        <v>20190716</v>
      </c>
      <c r="B5328" s="3" t="str">
        <f t="shared" si="166"/>
        <v>Sanitario</v>
      </c>
      <c r="C5328" s="3" t="str">
        <f t="shared" si="167"/>
        <v xml:space="preserve"> CHAMAN ASEPEYO</v>
      </c>
      <c r="D5328" s="19" t="s">
        <v>78</v>
      </c>
      <c r="E5328" s="19" t="s">
        <v>4118</v>
      </c>
      <c r="F5328" s="19" t="s">
        <v>31</v>
      </c>
      <c r="G5328" s="20">
        <v>40217</v>
      </c>
      <c r="H5328" s="19">
        <v>14</v>
      </c>
      <c r="I5328" s="19"/>
      <c r="J5328" s="19" t="s">
        <v>4119</v>
      </c>
      <c r="K5328" s="19"/>
      <c r="L5328" s="19"/>
    </row>
    <row r="5329" spans="1:12" ht="12.95" hidden="1" customHeight="1" x14ac:dyDescent="0.2">
      <c r="A5329" s="9">
        <v>20190716</v>
      </c>
      <c r="B5329" s="3" t="str">
        <f t="shared" si="166"/>
        <v>Sanitario</v>
      </c>
      <c r="C5329" s="3" t="str">
        <f t="shared" si="167"/>
        <v xml:space="preserve"> CHAMAN ASEPEYO</v>
      </c>
      <c r="D5329" s="19" t="s">
        <v>78</v>
      </c>
      <c r="E5329" s="19" t="s">
        <v>4106</v>
      </c>
      <c r="F5329" s="19" t="s">
        <v>31</v>
      </c>
      <c r="G5329" s="20">
        <v>40214</v>
      </c>
      <c r="H5329" s="19">
        <v>44</v>
      </c>
      <c r="I5329" s="19"/>
      <c r="J5329" s="19" t="s">
        <v>4107</v>
      </c>
      <c r="K5329" s="19"/>
      <c r="L5329" s="19"/>
    </row>
    <row r="5330" spans="1:12" ht="12.95" hidden="1" customHeight="1" x14ac:dyDescent="0.2">
      <c r="A5330" s="9">
        <v>20190716</v>
      </c>
      <c r="B5330" s="3" t="str">
        <f t="shared" si="166"/>
        <v>Sanitario</v>
      </c>
      <c r="C5330" s="3" t="str">
        <f t="shared" si="167"/>
        <v xml:space="preserve"> CHAMAN ASEPEYO</v>
      </c>
      <c r="D5330" s="19" t="s">
        <v>78</v>
      </c>
      <c r="E5330" s="19" t="s">
        <v>4075</v>
      </c>
      <c r="F5330" s="19" t="s">
        <v>31</v>
      </c>
      <c r="G5330" s="20">
        <v>40213</v>
      </c>
      <c r="H5330" s="19">
        <v>9</v>
      </c>
      <c r="I5330" s="19"/>
      <c r="J5330" s="19" t="s">
        <v>4076</v>
      </c>
      <c r="K5330" s="19"/>
      <c r="L5330" s="19"/>
    </row>
    <row r="5331" spans="1:12" ht="12.95" hidden="1" customHeight="1" x14ac:dyDescent="0.2">
      <c r="A5331" s="9">
        <v>20190716</v>
      </c>
      <c r="B5331" s="3" t="str">
        <f t="shared" si="166"/>
        <v>Sanitario</v>
      </c>
      <c r="C5331" s="3" t="str">
        <f t="shared" si="167"/>
        <v xml:space="preserve"> CHAMAN ASEPEYO</v>
      </c>
      <c r="D5331" s="19" t="s">
        <v>78</v>
      </c>
      <c r="E5331" s="19" t="s">
        <v>4045</v>
      </c>
      <c r="F5331" s="19" t="s">
        <v>31</v>
      </c>
      <c r="G5331" s="20">
        <v>40211</v>
      </c>
      <c r="H5331" s="19">
        <v>489</v>
      </c>
      <c r="I5331" s="19"/>
      <c r="J5331" s="19" t="s">
        <v>4046</v>
      </c>
      <c r="K5331" s="19"/>
      <c r="L5331" s="19"/>
    </row>
    <row r="5332" spans="1:12" ht="12.95" hidden="1" customHeight="1" x14ac:dyDescent="0.2">
      <c r="A5332" s="9">
        <v>20190716</v>
      </c>
      <c r="B5332" s="3" t="str">
        <f t="shared" si="166"/>
        <v>Sanitario</v>
      </c>
      <c r="C5332" s="3" t="str">
        <f t="shared" si="167"/>
        <v xml:space="preserve"> CHAMAN ASEPEYO</v>
      </c>
      <c r="D5332" s="19" t="s">
        <v>78</v>
      </c>
      <c r="E5332" s="19" t="s">
        <v>4043</v>
      </c>
      <c r="F5332" s="19" t="s">
        <v>31</v>
      </c>
      <c r="G5332" s="20">
        <v>40211</v>
      </c>
      <c r="H5332" s="21">
        <v>3960</v>
      </c>
      <c r="I5332" s="19"/>
      <c r="J5332" s="19" t="s">
        <v>4044</v>
      </c>
      <c r="K5332" s="19"/>
      <c r="L5332" s="19"/>
    </row>
    <row r="5333" spans="1:12" ht="12.95" hidden="1" customHeight="1" x14ac:dyDescent="0.2">
      <c r="A5333" s="9">
        <v>20190716</v>
      </c>
      <c r="B5333" s="3" t="str">
        <f t="shared" si="166"/>
        <v>Sanitario</v>
      </c>
      <c r="C5333" s="3" t="str">
        <f t="shared" si="167"/>
        <v xml:space="preserve"> CHAMAN ASEPEYO</v>
      </c>
      <c r="D5333" s="19" t="s">
        <v>78</v>
      </c>
      <c r="E5333" s="19" t="s">
        <v>4019</v>
      </c>
      <c r="F5333" s="19" t="s">
        <v>31</v>
      </c>
      <c r="G5333" s="20">
        <v>40210</v>
      </c>
      <c r="H5333" s="19">
        <v>140</v>
      </c>
      <c r="I5333" s="19"/>
      <c r="J5333" s="19" t="s">
        <v>4020</v>
      </c>
      <c r="K5333" s="19"/>
      <c r="L5333" s="19"/>
    </row>
    <row r="5334" spans="1:12" ht="12.95" hidden="1" customHeight="1" x14ac:dyDescent="0.2">
      <c r="A5334" s="9">
        <v>20190716</v>
      </c>
      <c r="B5334" s="3" t="str">
        <f t="shared" si="166"/>
        <v>Sanitario</v>
      </c>
      <c r="C5334" s="3" t="str">
        <f t="shared" si="167"/>
        <v xml:space="preserve"> CHAMAN ASEPEYO</v>
      </c>
      <c r="D5334" s="19" t="s">
        <v>78</v>
      </c>
      <c r="E5334" s="19" t="s">
        <v>4017</v>
      </c>
      <c r="F5334" s="19" t="s">
        <v>31</v>
      </c>
      <c r="G5334" s="20">
        <v>40210</v>
      </c>
      <c r="H5334" s="19">
        <v>310</v>
      </c>
      <c r="I5334" s="19"/>
      <c r="J5334" s="19" t="s">
        <v>4018</v>
      </c>
      <c r="K5334" s="19"/>
      <c r="L5334" s="19"/>
    </row>
    <row r="5335" spans="1:12" ht="12.95" hidden="1" customHeight="1" x14ac:dyDescent="0.2">
      <c r="A5335" s="9">
        <v>20190716</v>
      </c>
      <c r="B5335" s="3" t="str">
        <f t="shared" si="166"/>
        <v>Sanitario</v>
      </c>
      <c r="C5335" s="3" t="str">
        <f t="shared" si="167"/>
        <v xml:space="preserve"> CHAMAN ASEPEYO</v>
      </c>
      <c r="D5335" s="19" t="s">
        <v>78</v>
      </c>
      <c r="E5335" s="19" t="s">
        <v>3931</v>
      </c>
      <c r="F5335" s="19" t="s">
        <v>31</v>
      </c>
      <c r="G5335" s="20">
        <v>40198</v>
      </c>
      <c r="H5335" s="19">
        <v>32</v>
      </c>
      <c r="I5335" s="19"/>
      <c r="J5335" s="19" t="s">
        <v>3932</v>
      </c>
      <c r="K5335" s="19"/>
      <c r="L5335" s="19"/>
    </row>
    <row r="5336" spans="1:12" ht="12.95" hidden="1" customHeight="1" x14ac:dyDescent="0.2">
      <c r="A5336" s="9">
        <v>20190716</v>
      </c>
      <c r="B5336" s="3" t="str">
        <f t="shared" si="166"/>
        <v>Sanitario</v>
      </c>
      <c r="C5336" s="3" t="str">
        <f t="shared" si="167"/>
        <v xml:space="preserve"> CHAMAN ASEPEYO</v>
      </c>
      <c r="D5336" s="19" t="s">
        <v>78</v>
      </c>
      <c r="E5336" s="19" t="s">
        <v>3910</v>
      </c>
      <c r="F5336" s="19" t="s">
        <v>31</v>
      </c>
      <c r="G5336" s="20">
        <v>40192</v>
      </c>
      <c r="H5336" s="19">
        <v>38</v>
      </c>
      <c r="I5336" s="19"/>
      <c r="J5336" s="19" t="s">
        <v>3911</v>
      </c>
      <c r="K5336" s="19"/>
      <c r="L5336" s="19"/>
    </row>
    <row r="5337" spans="1:12" ht="12.95" hidden="1" customHeight="1" x14ac:dyDescent="0.2">
      <c r="A5337" s="9">
        <v>20190716</v>
      </c>
      <c r="B5337" s="3" t="str">
        <f t="shared" si="166"/>
        <v>Sanitario</v>
      </c>
      <c r="C5337" s="3" t="str">
        <f t="shared" si="167"/>
        <v xml:space="preserve"> CHAMAN ASEPEYO</v>
      </c>
      <c r="D5337" s="19" t="s">
        <v>78</v>
      </c>
      <c r="E5337" s="19" t="s">
        <v>3905</v>
      </c>
      <c r="F5337" s="19" t="s">
        <v>31</v>
      </c>
      <c r="G5337" s="20">
        <v>40192</v>
      </c>
      <c r="H5337" s="19">
        <v>44</v>
      </c>
      <c r="I5337" s="19"/>
      <c r="J5337" s="19" t="s">
        <v>3906</v>
      </c>
      <c r="K5337" s="19"/>
      <c r="L5337" s="19"/>
    </row>
    <row r="5338" spans="1:12" ht="12.95" hidden="1" customHeight="1" x14ac:dyDescent="0.2">
      <c r="A5338" s="9">
        <v>20190716</v>
      </c>
      <c r="B5338" s="3" t="str">
        <f t="shared" si="166"/>
        <v>Sanitario</v>
      </c>
      <c r="C5338" s="3" t="str">
        <f t="shared" si="167"/>
        <v xml:space="preserve"> CHAMAN ASEPEYO</v>
      </c>
      <c r="D5338" s="19" t="s">
        <v>78</v>
      </c>
      <c r="E5338" s="19" t="s">
        <v>3877</v>
      </c>
      <c r="F5338" s="19" t="s">
        <v>31</v>
      </c>
      <c r="G5338" s="20">
        <v>40189</v>
      </c>
      <c r="H5338" s="19">
        <v>150</v>
      </c>
      <c r="I5338" s="19"/>
      <c r="J5338" s="19" t="s">
        <v>3878</v>
      </c>
      <c r="K5338" s="19"/>
      <c r="L5338" s="19"/>
    </row>
    <row r="5339" spans="1:12" ht="12.95" hidden="1" customHeight="1" x14ac:dyDescent="0.2">
      <c r="A5339" s="9">
        <v>20190716</v>
      </c>
      <c r="B5339" s="3" t="str">
        <f t="shared" si="166"/>
        <v>Sanitario</v>
      </c>
      <c r="C5339" s="3" t="str">
        <f t="shared" si="167"/>
        <v xml:space="preserve"> CHAMAN ASEPEYO</v>
      </c>
      <c r="D5339" s="19" t="s">
        <v>78</v>
      </c>
      <c r="E5339" s="19" t="s">
        <v>3863</v>
      </c>
      <c r="F5339" s="19" t="s">
        <v>31</v>
      </c>
      <c r="G5339" s="20">
        <v>40185</v>
      </c>
      <c r="H5339" s="19">
        <v>28</v>
      </c>
      <c r="I5339" s="19"/>
      <c r="J5339" s="19" t="s">
        <v>3864</v>
      </c>
      <c r="K5339" s="19"/>
      <c r="L5339" s="19"/>
    </row>
    <row r="5340" spans="1:12" ht="12.95" hidden="1" customHeight="1" x14ac:dyDescent="0.2">
      <c r="A5340" s="9">
        <v>20190716</v>
      </c>
      <c r="B5340" s="3" t="str">
        <f t="shared" si="166"/>
        <v>Sanitario</v>
      </c>
      <c r="C5340" s="3" t="str">
        <f t="shared" si="167"/>
        <v xml:space="preserve"> CHAMAN ASEPEYO</v>
      </c>
      <c r="D5340" s="19" t="s">
        <v>78</v>
      </c>
      <c r="E5340" s="19" t="s">
        <v>3833</v>
      </c>
      <c r="F5340" s="19" t="s">
        <v>31</v>
      </c>
      <c r="G5340" s="20">
        <v>40177</v>
      </c>
      <c r="H5340" s="19">
        <v>300</v>
      </c>
      <c r="I5340" s="19"/>
      <c r="J5340" s="19" t="s">
        <v>3834</v>
      </c>
      <c r="K5340" s="19"/>
      <c r="L5340" s="19"/>
    </row>
    <row r="5341" spans="1:12" ht="12.95" hidden="1" customHeight="1" x14ac:dyDescent="0.2">
      <c r="A5341" s="9">
        <v>20190716</v>
      </c>
      <c r="B5341" s="3" t="str">
        <f t="shared" si="166"/>
        <v>Sanitario</v>
      </c>
      <c r="C5341" s="3" t="str">
        <f t="shared" si="167"/>
        <v xml:space="preserve"> CHAMAN ASEPEYO</v>
      </c>
      <c r="D5341" s="19" t="s">
        <v>78</v>
      </c>
      <c r="E5341" s="19" t="s">
        <v>3821</v>
      </c>
      <c r="F5341" s="19" t="s">
        <v>31</v>
      </c>
      <c r="G5341" s="20">
        <v>40169</v>
      </c>
      <c r="H5341" s="19">
        <v>13</v>
      </c>
      <c r="I5341" s="19"/>
      <c r="J5341" s="19" t="s">
        <v>3822</v>
      </c>
      <c r="K5341" s="19"/>
      <c r="L5341" s="19"/>
    </row>
    <row r="5342" spans="1:12" ht="12.95" hidden="1" customHeight="1" x14ac:dyDescent="0.2">
      <c r="A5342" s="9">
        <v>20190716</v>
      </c>
      <c r="B5342" s="3" t="str">
        <f t="shared" si="166"/>
        <v>Sanitario</v>
      </c>
      <c r="C5342" s="3" t="str">
        <f t="shared" si="167"/>
        <v xml:space="preserve"> CHAMAN ASEPEYO</v>
      </c>
      <c r="D5342" s="19" t="s">
        <v>78</v>
      </c>
      <c r="E5342" s="19" t="s">
        <v>3815</v>
      </c>
      <c r="F5342" s="19" t="s">
        <v>31</v>
      </c>
      <c r="G5342" s="20">
        <v>40165</v>
      </c>
      <c r="H5342" s="19">
        <v>78</v>
      </c>
      <c r="I5342" s="19"/>
      <c r="J5342" s="19" t="s">
        <v>3816</v>
      </c>
      <c r="K5342" s="19"/>
      <c r="L5342" s="19"/>
    </row>
    <row r="5343" spans="1:12" ht="12.95" hidden="1" customHeight="1" x14ac:dyDescent="0.2">
      <c r="A5343" s="9">
        <v>20190716</v>
      </c>
      <c r="B5343" s="3" t="str">
        <f t="shared" si="166"/>
        <v>Sanitario</v>
      </c>
      <c r="C5343" s="3" t="str">
        <f t="shared" si="167"/>
        <v xml:space="preserve"> CHAMAN ASEPEYO</v>
      </c>
      <c r="D5343" s="19" t="s">
        <v>78</v>
      </c>
      <c r="E5343" s="19" t="s">
        <v>3804</v>
      </c>
      <c r="F5343" s="19" t="s">
        <v>31</v>
      </c>
      <c r="G5343" s="20">
        <v>40163</v>
      </c>
      <c r="H5343" s="19">
        <v>1</v>
      </c>
      <c r="I5343" s="19"/>
      <c r="J5343" s="19" t="s">
        <v>3805</v>
      </c>
      <c r="K5343" s="19"/>
      <c r="L5343" s="19"/>
    </row>
    <row r="5344" spans="1:12" ht="12.95" hidden="1" customHeight="1" x14ac:dyDescent="0.2">
      <c r="A5344" s="9">
        <v>20190716</v>
      </c>
      <c r="B5344" s="3" t="str">
        <f t="shared" si="166"/>
        <v>Sanitario</v>
      </c>
      <c r="C5344" s="3" t="str">
        <f t="shared" si="167"/>
        <v xml:space="preserve"> CHAMAN ASEPEYO</v>
      </c>
      <c r="D5344" s="19" t="s">
        <v>78</v>
      </c>
      <c r="E5344" s="19" t="s">
        <v>3794</v>
      </c>
      <c r="F5344" s="19" t="s">
        <v>31</v>
      </c>
      <c r="G5344" s="20">
        <v>40162</v>
      </c>
      <c r="H5344" s="19">
        <v>4</v>
      </c>
      <c r="I5344" s="19"/>
      <c r="J5344" s="19" t="s">
        <v>3795</v>
      </c>
      <c r="K5344" s="19"/>
      <c r="L5344" s="19"/>
    </row>
    <row r="5345" spans="1:12" ht="12.95" hidden="1" customHeight="1" x14ac:dyDescent="0.2">
      <c r="A5345" s="9">
        <v>20190716</v>
      </c>
      <c r="B5345" s="3" t="str">
        <f t="shared" si="166"/>
        <v>Sanitario</v>
      </c>
      <c r="C5345" s="3" t="str">
        <f t="shared" si="167"/>
        <v xml:space="preserve"> CHAMAN ASEPEYO</v>
      </c>
      <c r="D5345" s="19" t="s">
        <v>78</v>
      </c>
      <c r="E5345" s="19" t="s">
        <v>3758</v>
      </c>
      <c r="F5345" s="19" t="s">
        <v>31</v>
      </c>
      <c r="G5345" s="20">
        <v>40157</v>
      </c>
      <c r="H5345" s="19">
        <v>1</v>
      </c>
      <c r="I5345" s="19"/>
      <c r="J5345" s="19" t="s">
        <v>3759</v>
      </c>
      <c r="K5345" s="19"/>
      <c r="L5345" s="19"/>
    </row>
    <row r="5346" spans="1:12" ht="12.95" hidden="1" customHeight="1" x14ac:dyDescent="0.2">
      <c r="A5346" s="9">
        <v>20190716</v>
      </c>
      <c r="B5346" s="3" t="str">
        <f t="shared" si="166"/>
        <v>Sanitario</v>
      </c>
      <c r="C5346" s="3" t="str">
        <f t="shared" si="167"/>
        <v xml:space="preserve"> CHAMAN ASEPEYO</v>
      </c>
      <c r="D5346" s="19" t="s">
        <v>78</v>
      </c>
      <c r="E5346" s="19" t="s">
        <v>3756</v>
      </c>
      <c r="F5346" s="19" t="s">
        <v>31</v>
      </c>
      <c r="G5346" s="20">
        <v>40156</v>
      </c>
      <c r="H5346" s="19">
        <v>9</v>
      </c>
      <c r="I5346" s="19"/>
      <c r="J5346" s="19" t="s">
        <v>3757</v>
      </c>
      <c r="K5346" s="19"/>
      <c r="L5346" s="19"/>
    </row>
    <row r="5347" spans="1:12" ht="12.95" hidden="1" customHeight="1" x14ac:dyDescent="0.2">
      <c r="A5347" s="9">
        <v>20190716</v>
      </c>
      <c r="B5347" s="3" t="str">
        <f t="shared" si="166"/>
        <v>Sanitario</v>
      </c>
      <c r="C5347" s="3" t="str">
        <f t="shared" si="167"/>
        <v xml:space="preserve"> CHAMAN ASEPEYO</v>
      </c>
      <c r="D5347" s="19" t="s">
        <v>78</v>
      </c>
      <c r="E5347" s="19" t="s">
        <v>3748</v>
      </c>
      <c r="F5347" s="19" t="s">
        <v>31</v>
      </c>
      <c r="G5347" s="20">
        <v>40150</v>
      </c>
      <c r="H5347" s="19">
        <v>84</v>
      </c>
      <c r="I5347" s="19"/>
      <c r="J5347" s="19" t="s">
        <v>3749</v>
      </c>
      <c r="K5347" s="19"/>
      <c r="L5347" s="19"/>
    </row>
    <row r="5348" spans="1:12" ht="12.95" hidden="1" customHeight="1" x14ac:dyDescent="0.2">
      <c r="A5348" s="9">
        <v>20190716</v>
      </c>
      <c r="B5348" s="3" t="str">
        <f t="shared" si="166"/>
        <v>Sanitario</v>
      </c>
      <c r="C5348" s="3" t="str">
        <f t="shared" si="167"/>
        <v xml:space="preserve"> CHAMAN ASEPEYO</v>
      </c>
      <c r="D5348" s="19" t="s">
        <v>78</v>
      </c>
      <c r="E5348" s="19" t="s">
        <v>3742</v>
      </c>
      <c r="F5348" s="19" t="s">
        <v>31</v>
      </c>
      <c r="G5348" s="20">
        <v>40150</v>
      </c>
      <c r="H5348" s="19">
        <v>15</v>
      </c>
      <c r="I5348" s="19"/>
      <c r="J5348" s="19" t="s">
        <v>3743</v>
      </c>
      <c r="K5348" s="19"/>
      <c r="L5348" s="19"/>
    </row>
    <row r="5349" spans="1:12" ht="12.95" hidden="1" customHeight="1" x14ac:dyDescent="0.2">
      <c r="A5349" s="9">
        <v>20190716</v>
      </c>
      <c r="B5349" s="3" t="str">
        <f t="shared" si="166"/>
        <v>Sanitario</v>
      </c>
      <c r="C5349" s="3" t="str">
        <f t="shared" si="167"/>
        <v xml:space="preserve"> CHAMAN ASEPEYO</v>
      </c>
      <c r="D5349" s="19" t="s">
        <v>78</v>
      </c>
      <c r="E5349" s="19" t="s">
        <v>3740</v>
      </c>
      <c r="F5349" s="19" t="s">
        <v>31</v>
      </c>
      <c r="G5349" s="20">
        <v>40150</v>
      </c>
      <c r="H5349" s="19">
        <v>12</v>
      </c>
      <c r="I5349" s="19"/>
      <c r="J5349" s="19" t="s">
        <v>3741</v>
      </c>
      <c r="K5349" s="19"/>
      <c r="L5349" s="19"/>
    </row>
    <row r="5350" spans="1:12" ht="12.95" hidden="1" customHeight="1" x14ac:dyDescent="0.2">
      <c r="A5350" s="9">
        <v>20190716</v>
      </c>
      <c r="B5350" s="3" t="str">
        <f t="shared" si="166"/>
        <v>Sanitario</v>
      </c>
      <c r="C5350" s="3" t="str">
        <f t="shared" si="167"/>
        <v xml:space="preserve"> CHAMAN ASEPEYO</v>
      </c>
      <c r="D5350" s="19" t="s">
        <v>78</v>
      </c>
      <c r="E5350" s="19" t="s">
        <v>3711</v>
      </c>
      <c r="F5350" s="19" t="s">
        <v>31</v>
      </c>
      <c r="G5350" s="20">
        <v>40148</v>
      </c>
      <c r="H5350" s="19">
        <v>100</v>
      </c>
      <c r="I5350" s="19"/>
      <c r="J5350" s="19" t="s">
        <v>3712</v>
      </c>
      <c r="K5350" s="19"/>
      <c r="L5350" s="19"/>
    </row>
    <row r="5351" spans="1:12" ht="12.95" hidden="1" customHeight="1" x14ac:dyDescent="0.2">
      <c r="A5351" s="9">
        <v>20190716</v>
      </c>
      <c r="B5351" s="3" t="str">
        <f t="shared" si="166"/>
        <v>Sanitario</v>
      </c>
      <c r="C5351" s="3" t="str">
        <f t="shared" si="167"/>
        <v xml:space="preserve"> CHAMAN ASEPEYO</v>
      </c>
      <c r="D5351" s="19" t="s">
        <v>78</v>
      </c>
      <c r="E5351" s="19" t="s">
        <v>3709</v>
      </c>
      <c r="F5351" s="19" t="s">
        <v>31</v>
      </c>
      <c r="G5351" s="20">
        <v>40148</v>
      </c>
      <c r="H5351" s="19">
        <v>150</v>
      </c>
      <c r="I5351" s="19"/>
      <c r="J5351" s="19" t="s">
        <v>3710</v>
      </c>
      <c r="K5351" s="19"/>
      <c r="L5351" s="19"/>
    </row>
    <row r="5352" spans="1:12" ht="12.95" hidden="1" customHeight="1" x14ac:dyDescent="0.2">
      <c r="A5352" s="9">
        <v>20190716</v>
      </c>
      <c r="B5352" s="3" t="str">
        <f t="shared" si="166"/>
        <v>Sanitario</v>
      </c>
      <c r="C5352" s="3" t="str">
        <f t="shared" si="167"/>
        <v xml:space="preserve"> CHAMAN ASEPEYO</v>
      </c>
      <c r="D5352" s="19" t="s">
        <v>78</v>
      </c>
      <c r="E5352" s="19" t="s">
        <v>3713</v>
      </c>
      <c r="F5352" s="19" t="s">
        <v>31</v>
      </c>
      <c r="G5352" s="20">
        <v>40148</v>
      </c>
      <c r="H5352" s="19">
        <v>4</v>
      </c>
      <c r="I5352" s="19"/>
      <c r="J5352" s="19" t="s">
        <v>3714</v>
      </c>
      <c r="K5352" s="19"/>
      <c r="L5352" s="19"/>
    </row>
    <row r="5353" spans="1:12" ht="12.95" hidden="1" customHeight="1" x14ac:dyDescent="0.2">
      <c r="A5353" s="9">
        <v>20190716</v>
      </c>
      <c r="B5353" s="3" t="str">
        <f t="shared" si="166"/>
        <v>Sanitario</v>
      </c>
      <c r="C5353" s="3" t="str">
        <f t="shared" si="167"/>
        <v xml:space="preserve"> CHAMAN ASEPEYO</v>
      </c>
      <c r="D5353" s="19" t="s">
        <v>78</v>
      </c>
      <c r="E5353" s="19" t="s">
        <v>3691</v>
      </c>
      <c r="F5353" s="19" t="s">
        <v>31</v>
      </c>
      <c r="G5353" s="20">
        <v>40147</v>
      </c>
      <c r="H5353" s="19">
        <v>77</v>
      </c>
      <c r="I5353" s="19"/>
      <c r="J5353" s="19" t="s">
        <v>3692</v>
      </c>
      <c r="K5353" s="19"/>
      <c r="L5353" s="19"/>
    </row>
    <row r="5354" spans="1:12" ht="12.95" hidden="1" customHeight="1" x14ac:dyDescent="0.2">
      <c r="A5354" s="9">
        <v>20190716</v>
      </c>
      <c r="B5354" s="3" t="str">
        <f t="shared" si="166"/>
        <v>Sanitario</v>
      </c>
      <c r="C5354" s="3" t="str">
        <f t="shared" si="167"/>
        <v xml:space="preserve"> CHAMAN ASEPEYO</v>
      </c>
      <c r="D5354" s="19" t="s">
        <v>78</v>
      </c>
      <c r="E5354" s="19" t="s">
        <v>3677</v>
      </c>
      <c r="F5354" s="19" t="s">
        <v>31</v>
      </c>
      <c r="G5354" s="20">
        <v>40144</v>
      </c>
      <c r="H5354" s="19">
        <v>90</v>
      </c>
      <c r="I5354" s="19"/>
      <c r="J5354" s="19" t="s">
        <v>3678</v>
      </c>
      <c r="K5354" s="19"/>
      <c r="L5354" s="19"/>
    </row>
    <row r="5355" spans="1:12" ht="12.95" hidden="1" customHeight="1" x14ac:dyDescent="0.2">
      <c r="A5355" s="9">
        <v>20190716</v>
      </c>
      <c r="B5355" s="3" t="str">
        <f t="shared" si="166"/>
        <v>Sanitario</v>
      </c>
      <c r="C5355" s="3" t="str">
        <f t="shared" si="167"/>
        <v xml:space="preserve"> CHAMAN ASEPEYO</v>
      </c>
      <c r="D5355" s="19" t="s">
        <v>78</v>
      </c>
      <c r="E5355" s="19" t="s">
        <v>3667</v>
      </c>
      <c r="F5355" s="19" t="s">
        <v>31</v>
      </c>
      <c r="G5355" s="20">
        <v>40143</v>
      </c>
      <c r="H5355" s="19">
        <v>1</v>
      </c>
      <c r="I5355" s="19"/>
      <c r="J5355" s="19" t="s">
        <v>3668</v>
      </c>
      <c r="K5355" s="19"/>
      <c r="L5355" s="19"/>
    </row>
    <row r="5356" spans="1:12" ht="12.95" hidden="1" customHeight="1" x14ac:dyDescent="0.2">
      <c r="A5356" s="9">
        <v>20190716</v>
      </c>
      <c r="B5356" s="3" t="str">
        <f t="shared" si="166"/>
        <v>Sanitario</v>
      </c>
      <c r="C5356" s="3" t="str">
        <f t="shared" si="167"/>
        <v xml:space="preserve"> CHAMAN ASEPEYO</v>
      </c>
      <c r="D5356" s="19" t="s">
        <v>78</v>
      </c>
      <c r="E5356" s="19" t="s">
        <v>3655</v>
      </c>
      <c r="F5356" s="19" t="s">
        <v>31</v>
      </c>
      <c r="G5356" s="20">
        <v>40141</v>
      </c>
      <c r="H5356" s="19">
        <v>14</v>
      </c>
      <c r="I5356" s="19"/>
      <c r="J5356" s="19" t="s">
        <v>3656</v>
      </c>
      <c r="K5356" s="19"/>
      <c r="L5356" s="19"/>
    </row>
    <row r="5357" spans="1:12" ht="12.95" hidden="1" customHeight="1" x14ac:dyDescent="0.2">
      <c r="A5357" s="9">
        <v>20190716</v>
      </c>
      <c r="B5357" s="3" t="str">
        <f t="shared" si="166"/>
        <v>Sanitario</v>
      </c>
      <c r="C5357" s="3" t="str">
        <f t="shared" si="167"/>
        <v xml:space="preserve"> CHAMAN ASEPEYO</v>
      </c>
      <c r="D5357" s="19" t="s">
        <v>78</v>
      </c>
      <c r="E5357" s="19" t="s">
        <v>3649</v>
      </c>
      <c r="F5357" s="19" t="s">
        <v>31</v>
      </c>
      <c r="G5357" s="20">
        <v>40141</v>
      </c>
      <c r="H5357" s="19">
        <v>1</v>
      </c>
      <c r="I5357" s="19"/>
      <c r="J5357" s="19" t="s">
        <v>3650</v>
      </c>
      <c r="K5357" s="19"/>
      <c r="L5357" s="19"/>
    </row>
    <row r="5358" spans="1:12" ht="12.95" hidden="1" customHeight="1" x14ac:dyDescent="0.2">
      <c r="A5358" s="9">
        <v>20190716</v>
      </c>
      <c r="B5358" s="3" t="str">
        <f t="shared" si="166"/>
        <v>Sanitario</v>
      </c>
      <c r="C5358" s="3" t="str">
        <f t="shared" si="167"/>
        <v xml:space="preserve"> CHAMAN ASEPEYO</v>
      </c>
      <c r="D5358" s="19" t="s">
        <v>78</v>
      </c>
      <c r="E5358" s="19" t="s">
        <v>3637</v>
      </c>
      <c r="F5358" s="19" t="s">
        <v>31</v>
      </c>
      <c r="G5358" s="20">
        <v>40140</v>
      </c>
      <c r="H5358" s="19">
        <v>32</v>
      </c>
      <c r="I5358" s="19"/>
      <c r="J5358" s="19" t="s">
        <v>3638</v>
      </c>
      <c r="K5358" s="19"/>
      <c r="L5358" s="19"/>
    </row>
    <row r="5359" spans="1:12" ht="12.95" hidden="1" customHeight="1" x14ac:dyDescent="0.2">
      <c r="A5359" s="9">
        <v>20190716</v>
      </c>
      <c r="B5359" s="3" t="str">
        <f t="shared" si="166"/>
        <v>Sanitario</v>
      </c>
      <c r="C5359" s="3" t="str">
        <f t="shared" si="167"/>
        <v xml:space="preserve"> CHAMAN ASEPEYO</v>
      </c>
      <c r="D5359" s="19" t="s">
        <v>78</v>
      </c>
      <c r="E5359" s="19" t="s">
        <v>3633</v>
      </c>
      <c r="F5359" s="19" t="s">
        <v>31</v>
      </c>
      <c r="G5359" s="20">
        <v>40137</v>
      </c>
      <c r="H5359" s="19">
        <v>1</v>
      </c>
      <c r="I5359" s="19"/>
      <c r="J5359" s="19" t="s">
        <v>3634</v>
      </c>
      <c r="K5359" s="19"/>
      <c r="L5359" s="19"/>
    </row>
    <row r="5360" spans="1:12" ht="12.95" hidden="1" customHeight="1" x14ac:dyDescent="0.2">
      <c r="A5360" s="9">
        <v>20190716</v>
      </c>
      <c r="B5360" s="3" t="str">
        <f t="shared" si="166"/>
        <v>Sanitario</v>
      </c>
      <c r="C5360" s="3" t="str">
        <f t="shared" si="167"/>
        <v xml:space="preserve"> CHAMAN ASEPEYO</v>
      </c>
      <c r="D5360" s="19" t="s">
        <v>78</v>
      </c>
      <c r="E5360" s="19" t="s">
        <v>3619</v>
      </c>
      <c r="F5360" s="19" t="s">
        <v>31</v>
      </c>
      <c r="G5360" s="20">
        <v>40136</v>
      </c>
      <c r="H5360" s="19">
        <v>1</v>
      </c>
      <c r="I5360" s="19"/>
      <c r="J5360" s="19" t="s">
        <v>3620</v>
      </c>
      <c r="K5360" s="19"/>
      <c r="L5360" s="19"/>
    </row>
    <row r="5361" spans="1:12" ht="12.95" hidden="1" customHeight="1" x14ac:dyDescent="0.2">
      <c r="A5361" s="9">
        <v>20190716</v>
      </c>
      <c r="B5361" s="3" t="str">
        <f t="shared" si="166"/>
        <v>Sanitario</v>
      </c>
      <c r="C5361" s="3" t="str">
        <f t="shared" si="167"/>
        <v xml:space="preserve"> CHAMAN ASEPEYO</v>
      </c>
      <c r="D5361" s="19" t="s">
        <v>78</v>
      </c>
      <c r="E5361" s="19" t="s">
        <v>3595</v>
      </c>
      <c r="F5361" s="19" t="s">
        <v>31</v>
      </c>
      <c r="G5361" s="20">
        <v>40133</v>
      </c>
      <c r="H5361" s="19">
        <v>1</v>
      </c>
      <c r="I5361" s="19"/>
      <c r="J5361" s="19" t="s">
        <v>3596</v>
      </c>
      <c r="K5361" s="19"/>
      <c r="L5361" s="19"/>
    </row>
    <row r="5362" spans="1:12" ht="12.95" hidden="1" customHeight="1" x14ac:dyDescent="0.2">
      <c r="A5362" s="9">
        <v>20190716</v>
      </c>
      <c r="B5362" s="3" t="str">
        <f t="shared" si="166"/>
        <v>Sanitario</v>
      </c>
      <c r="C5362" s="3" t="str">
        <f t="shared" si="167"/>
        <v xml:space="preserve"> CHAMAN ASEPEYO</v>
      </c>
      <c r="D5362" s="19" t="s">
        <v>78</v>
      </c>
      <c r="E5362" s="19" t="s">
        <v>3589</v>
      </c>
      <c r="F5362" s="19" t="s">
        <v>31</v>
      </c>
      <c r="G5362" s="20">
        <v>40130</v>
      </c>
      <c r="H5362" s="19">
        <v>56</v>
      </c>
      <c r="I5362" s="19"/>
      <c r="J5362" s="19" t="s">
        <v>3590</v>
      </c>
      <c r="K5362" s="19"/>
      <c r="L5362" s="19"/>
    </row>
    <row r="5363" spans="1:12" ht="12.95" hidden="1" customHeight="1" x14ac:dyDescent="0.2">
      <c r="A5363" s="9">
        <v>20190716</v>
      </c>
      <c r="B5363" s="3" t="str">
        <f t="shared" si="166"/>
        <v>Sanitario</v>
      </c>
      <c r="C5363" s="3" t="str">
        <f t="shared" si="167"/>
        <v xml:space="preserve"> CHAMAN ASEPEYO</v>
      </c>
      <c r="D5363" s="19" t="s">
        <v>78</v>
      </c>
      <c r="E5363" s="19" t="s">
        <v>3587</v>
      </c>
      <c r="F5363" s="19" t="s">
        <v>31</v>
      </c>
      <c r="G5363" s="20">
        <v>40130</v>
      </c>
      <c r="H5363" s="19">
        <v>53</v>
      </c>
      <c r="I5363" s="19"/>
      <c r="J5363" s="19" t="s">
        <v>3588</v>
      </c>
      <c r="K5363" s="19"/>
      <c r="L5363" s="19"/>
    </row>
    <row r="5364" spans="1:12" ht="12.95" hidden="1" customHeight="1" x14ac:dyDescent="0.2">
      <c r="A5364" s="9">
        <v>20190716</v>
      </c>
      <c r="B5364" s="3" t="str">
        <f t="shared" si="166"/>
        <v>Sanitario</v>
      </c>
      <c r="C5364" s="3" t="str">
        <f t="shared" si="167"/>
        <v xml:space="preserve"> CHAMAN ASEPEYO</v>
      </c>
      <c r="D5364" s="19" t="s">
        <v>78</v>
      </c>
      <c r="E5364" s="19" t="s">
        <v>3585</v>
      </c>
      <c r="F5364" s="19" t="s">
        <v>31</v>
      </c>
      <c r="G5364" s="20">
        <v>40130</v>
      </c>
      <c r="H5364" s="19">
        <v>1</v>
      </c>
      <c r="I5364" s="19"/>
      <c r="J5364" s="19" t="s">
        <v>3586</v>
      </c>
      <c r="K5364" s="19"/>
      <c r="L5364" s="19"/>
    </row>
    <row r="5365" spans="1:12" ht="12.95" hidden="1" customHeight="1" x14ac:dyDescent="0.2">
      <c r="A5365" s="9">
        <v>20190716</v>
      </c>
      <c r="B5365" s="3" t="str">
        <f t="shared" si="166"/>
        <v>Sanitario</v>
      </c>
      <c r="C5365" s="3" t="str">
        <f t="shared" si="167"/>
        <v xml:space="preserve"> CHAMAN ASEPEYO</v>
      </c>
      <c r="D5365" s="19" t="s">
        <v>78</v>
      </c>
      <c r="E5365" s="19" t="s">
        <v>3571</v>
      </c>
      <c r="F5365" s="19" t="s">
        <v>31</v>
      </c>
      <c r="G5365" s="20">
        <v>40129</v>
      </c>
      <c r="H5365" s="19">
        <v>150</v>
      </c>
      <c r="I5365" s="19"/>
      <c r="J5365" s="19" t="s">
        <v>3572</v>
      </c>
      <c r="K5365" s="19"/>
      <c r="L5365" s="19"/>
    </row>
    <row r="5366" spans="1:12" ht="12.95" hidden="1" customHeight="1" x14ac:dyDescent="0.2">
      <c r="A5366" s="9">
        <v>20190716</v>
      </c>
      <c r="B5366" s="3" t="str">
        <f t="shared" si="166"/>
        <v>Sanitario</v>
      </c>
      <c r="C5366" s="3" t="str">
        <f t="shared" si="167"/>
        <v xml:space="preserve"> CHAMAN ASEPEYO</v>
      </c>
      <c r="D5366" s="19" t="s">
        <v>78</v>
      </c>
      <c r="E5366" s="19" t="s">
        <v>3569</v>
      </c>
      <c r="F5366" s="19" t="s">
        <v>31</v>
      </c>
      <c r="G5366" s="20">
        <v>40129</v>
      </c>
      <c r="H5366" s="19">
        <v>100</v>
      </c>
      <c r="I5366" s="19"/>
      <c r="J5366" s="19" t="s">
        <v>3570</v>
      </c>
      <c r="K5366" s="19"/>
      <c r="L5366" s="19"/>
    </row>
    <row r="5367" spans="1:12" ht="12.95" hidden="1" customHeight="1" x14ac:dyDescent="0.2">
      <c r="A5367" s="9">
        <v>20190716</v>
      </c>
      <c r="B5367" s="3" t="str">
        <f t="shared" si="166"/>
        <v>Sanitario</v>
      </c>
      <c r="C5367" s="3" t="str">
        <f t="shared" si="167"/>
        <v xml:space="preserve"> CHAMAN ASEPEYO</v>
      </c>
      <c r="D5367" s="19" t="s">
        <v>78</v>
      </c>
      <c r="E5367" s="19" t="s">
        <v>3555</v>
      </c>
      <c r="F5367" s="19" t="s">
        <v>31</v>
      </c>
      <c r="G5367" s="20">
        <v>40128</v>
      </c>
      <c r="H5367" s="19">
        <v>33</v>
      </c>
      <c r="I5367" s="19"/>
      <c r="J5367" s="19" t="s">
        <v>3556</v>
      </c>
      <c r="K5367" s="19"/>
      <c r="L5367" s="19"/>
    </row>
    <row r="5368" spans="1:12" ht="12.95" hidden="1" customHeight="1" x14ac:dyDescent="0.2">
      <c r="A5368" s="9">
        <v>20190716</v>
      </c>
      <c r="B5368" s="3" t="str">
        <f t="shared" si="166"/>
        <v>Sanitario</v>
      </c>
      <c r="C5368" s="3" t="str">
        <f t="shared" si="167"/>
        <v xml:space="preserve"> CHAMAN ASEPEYO</v>
      </c>
      <c r="D5368" s="19" t="s">
        <v>78</v>
      </c>
      <c r="E5368" s="19" t="s">
        <v>3530</v>
      </c>
      <c r="F5368" s="19" t="s">
        <v>31</v>
      </c>
      <c r="G5368" s="20">
        <v>40126</v>
      </c>
      <c r="H5368" s="19">
        <v>247</v>
      </c>
      <c r="I5368" s="19"/>
      <c r="J5368" s="19" t="s">
        <v>3531</v>
      </c>
      <c r="K5368" s="19"/>
      <c r="L5368" s="19"/>
    </row>
    <row r="5369" spans="1:12" ht="12.95" hidden="1" customHeight="1" x14ac:dyDescent="0.2">
      <c r="A5369" s="9">
        <v>20190716</v>
      </c>
      <c r="B5369" s="3" t="str">
        <f t="shared" si="166"/>
        <v>Sanitario</v>
      </c>
      <c r="C5369" s="3" t="str">
        <f t="shared" si="167"/>
        <v xml:space="preserve"> CHAMAN ASEPEYO</v>
      </c>
      <c r="D5369" s="19" t="s">
        <v>78</v>
      </c>
      <c r="E5369" s="19" t="s">
        <v>3528</v>
      </c>
      <c r="F5369" s="19" t="s">
        <v>31</v>
      </c>
      <c r="G5369" s="20">
        <v>40126</v>
      </c>
      <c r="H5369" s="19">
        <v>50</v>
      </c>
      <c r="I5369" s="19"/>
      <c r="J5369" s="19" t="s">
        <v>3529</v>
      </c>
      <c r="K5369" s="19"/>
      <c r="L5369" s="19"/>
    </row>
    <row r="5370" spans="1:12" ht="12.95" hidden="1" customHeight="1" x14ac:dyDescent="0.2">
      <c r="A5370" s="9">
        <v>20190716</v>
      </c>
      <c r="B5370" s="3" t="str">
        <f t="shared" si="166"/>
        <v>Sanitario</v>
      </c>
      <c r="C5370" s="3" t="str">
        <f t="shared" si="167"/>
        <v xml:space="preserve"> CHAMAN ASEPEYO</v>
      </c>
      <c r="D5370" s="19" t="s">
        <v>78</v>
      </c>
      <c r="E5370" s="19" t="s">
        <v>3506</v>
      </c>
      <c r="F5370" s="19" t="s">
        <v>31</v>
      </c>
      <c r="G5370" s="20">
        <v>40126</v>
      </c>
      <c r="H5370" s="19">
        <v>8</v>
      </c>
      <c r="I5370" s="19"/>
      <c r="J5370" s="19" t="s">
        <v>3507</v>
      </c>
      <c r="K5370" s="19"/>
      <c r="L5370" s="19"/>
    </row>
    <row r="5371" spans="1:12" ht="12.95" hidden="1" customHeight="1" x14ac:dyDescent="0.2">
      <c r="A5371" s="9">
        <v>20190716</v>
      </c>
      <c r="B5371" s="3" t="str">
        <f t="shared" si="166"/>
        <v>Sanitario</v>
      </c>
      <c r="C5371" s="3" t="str">
        <f t="shared" si="167"/>
        <v xml:space="preserve"> CHAMAN ASEPEYO</v>
      </c>
      <c r="D5371" s="19" t="s">
        <v>78</v>
      </c>
      <c r="E5371" s="19" t="s">
        <v>3504</v>
      </c>
      <c r="F5371" s="19" t="s">
        <v>31</v>
      </c>
      <c r="G5371" s="20">
        <v>40126</v>
      </c>
      <c r="H5371" s="19">
        <v>1</v>
      </c>
      <c r="I5371" s="19"/>
      <c r="J5371" s="19" t="s">
        <v>3505</v>
      </c>
      <c r="K5371" s="19"/>
      <c r="L5371" s="19"/>
    </row>
    <row r="5372" spans="1:12" ht="12.95" hidden="1" customHeight="1" x14ac:dyDescent="0.2">
      <c r="A5372" s="9">
        <v>20190716</v>
      </c>
      <c r="B5372" s="3" t="str">
        <f t="shared" si="166"/>
        <v>Sanitario</v>
      </c>
      <c r="C5372" s="3" t="str">
        <f t="shared" si="167"/>
        <v xml:space="preserve"> CHAMAN ASEPEYO</v>
      </c>
      <c r="D5372" s="19" t="s">
        <v>78</v>
      </c>
      <c r="E5372" s="19" t="s">
        <v>3498</v>
      </c>
      <c r="F5372" s="19" t="s">
        <v>31</v>
      </c>
      <c r="G5372" s="20">
        <v>40126</v>
      </c>
      <c r="H5372" s="19">
        <v>8</v>
      </c>
      <c r="I5372" s="19"/>
      <c r="J5372" s="19" t="s">
        <v>3499</v>
      </c>
      <c r="K5372" s="19"/>
      <c r="L5372" s="19"/>
    </row>
    <row r="5373" spans="1:12" ht="12.95" hidden="1" customHeight="1" x14ac:dyDescent="0.2">
      <c r="A5373" s="9">
        <v>20190716</v>
      </c>
      <c r="B5373" s="3" t="str">
        <f t="shared" si="166"/>
        <v>Sanitario</v>
      </c>
      <c r="C5373" s="3" t="str">
        <f t="shared" si="167"/>
        <v xml:space="preserve"> CHAMAN ASEPEYO</v>
      </c>
      <c r="D5373" s="19" t="s">
        <v>78</v>
      </c>
      <c r="E5373" s="19" t="s">
        <v>3488</v>
      </c>
      <c r="F5373" s="19" t="s">
        <v>31</v>
      </c>
      <c r="G5373" s="20">
        <v>40123</v>
      </c>
      <c r="H5373" s="19">
        <v>60</v>
      </c>
      <c r="I5373" s="19"/>
      <c r="J5373" s="19" t="s">
        <v>3489</v>
      </c>
      <c r="K5373" s="19"/>
      <c r="L5373" s="19"/>
    </row>
    <row r="5374" spans="1:12" ht="12.95" hidden="1" customHeight="1" x14ac:dyDescent="0.2">
      <c r="A5374" s="9">
        <v>20190716</v>
      </c>
      <c r="B5374" s="3" t="str">
        <f t="shared" si="166"/>
        <v>Sanitario</v>
      </c>
      <c r="C5374" s="3" t="str">
        <f t="shared" si="167"/>
        <v xml:space="preserve"> CHAMAN ASEPEYO</v>
      </c>
      <c r="D5374" s="19" t="s">
        <v>78</v>
      </c>
      <c r="E5374" s="19" t="s">
        <v>3482</v>
      </c>
      <c r="F5374" s="19" t="s">
        <v>31</v>
      </c>
      <c r="G5374" s="20">
        <v>40123</v>
      </c>
      <c r="H5374" s="19">
        <v>36</v>
      </c>
      <c r="I5374" s="19"/>
      <c r="J5374" s="19" t="s">
        <v>3483</v>
      </c>
      <c r="K5374" s="19"/>
      <c r="L5374" s="19"/>
    </row>
    <row r="5375" spans="1:12" ht="12.95" hidden="1" customHeight="1" x14ac:dyDescent="0.2">
      <c r="A5375" s="9">
        <v>20190716</v>
      </c>
      <c r="B5375" s="3" t="str">
        <f t="shared" si="166"/>
        <v>Sanitario</v>
      </c>
      <c r="C5375" s="3" t="str">
        <f t="shared" si="167"/>
        <v xml:space="preserve"> CHAMAN ASEPEYO</v>
      </c>
      <c r="D5375" s="19" t="s">
        <v>78</v>
      </c>
      <c r="E5375" s="19" t="s">
        <v>3454</v>
      </c>
      <c r="F5375" s="19" t="s">
        <v>31</v>
      </c>
      <c r="G5375" s="20">
        <v>40120</v>
      </c>
      <c r="H5375" s="19">
        <v>2</v>
      </c>
      <c r="I5375" s="19"/>
      <c r="J5375" s="19" t="s">
        <v>3455</v>
      </c>
      <c r="K5375" s="19"/>
      <c r="L5375" s="19"/>
    </row>
    <row r="5376" spans="1:12" ht="12.95" hidden="1" customHeight="1" x14ac:dyDescent="0.2">
      <c r="A5376" s="9">
        <v>20190716</v>
      </c>
      <c r="B5376" s="3" t="str">
        <f t="shared" si="166"/>
        <v>Sanitario</v>
      </c>
      <c r="C5376" s="3" t="str">
        <f t="shared" si="167"/>
        <v xml:space="preserve"> CHAMAN ASEPEYO</v>
      </c>
      <c r="D5376" s="19" t="s">
        <v>78</v>
      </c>
      <c r="E5376" s="19" t="s">
        <v>3452</v>
      </c>
      <c r="F5376" s="19" t="s">
        <v>31</v>
      </c>
      <c r="G5376" s="20">
        <v>40120</v>
      </c>
      <c r="H5376" s="19">
        <v>1</v>
      </c>
      <c r="I5376" s="19"/>
      <c r="J5376" s="19" t="s">
        <v>3453</v>
      </c>
      <c r="K5376" s="19"/>
      <c r="L5376" s="19"/>
    </row>
    <row r="5377" spans="1:12" ht="12.95" hidden="1" customHeight="1" x14ac:dyDescent="0.2">
      <c r="A5377" s="9">
        <v>20190716</v>
      </c>
      <c r="B5377" s="3" t="str">
        <f t="shared" si="166"/>
        <v>Sanitario</v>
      </c>
      <c r="C5377" s="3" t="str">
        <f t="shared" si="167"/>
        <v xml:space="preserve"> CHAMAN ASEPEYO</v>
      </c>
      <c r="D5377" s="19" t="s">
        <v>78</v>
      </c>
      <c r="E5377" s="19" t="s">
        <v>3450</v>
      </c>
      <c r="F5377" s="19" t="s">
        <v>31</v>
      </c>
      <c r="G5377" s="20">
        <v>40120</v>
      </c>
      <c r="H5377" s="19">
        <v>12</v>
      </c>
      <c r="I5377" s="19"/>
      <c r="J5377" s="19" t="s">
        <v>3451</v>
      </c>
      <c r="K5377" s="19"/>
      <c r="L5377" s="19"/>
    </row>
    <row r="5378" spans="1:12" ht="12.95" hidden="1" customHeight="1" x14ac:dyDescent="0.2">
      <c r="A5378" s="9">
        <v>20190716</v>
      </c>
      <c r="B5378" s="3" t="str">
        <f t="shared" ref="B5378:B5441" si="168">MID(D5378,1,SEARCH("/",D5378,1)-2)</f>
        <v>Sanitario</v>
      </c>
      <c r="C5378" s="3" t="str">
        <f t="shared" ref="C5378:C5441" si="169">MID(D5378,SEARCH("/",D5378,1)+1,100)</f>
        <v xml:space="preserve"> CHAMAN ASEPEYO</v>
      </c>
      <c r="D5378" s="19" t="s">
        <v>78</v>
      </c>
      <c r="E5378" s="19" t="s">
        <v>3444</v>
      </c>
      <c r="F5378" s="19" t="s">
        <v>31</v>
      </c>
      <c r="G5378" s="20">
        <v>40119</v>
      </c>
      <c r="H5378" s="19">
        <v>10</v>
      </c>
      <c r="I5378" s="19"/>
      <c r="J5378" s="19" t="s">
        <v>3445</v>
      </c>
      <c r="K5378" s="19"/>
      <c r="L5378" s="19"/>
    </row>
    <row r="5379" spans="1:12" ht="12.95" hidden="1" customHeight="1" x14ac:dyDescent="0.2">
      <c r="A5379" s="9">
        <v>20190716</v>
      </c>
      <c r="B5379" s="3" t="str">
        <f t="shared" si="168"/>
        <v>Sanitario</v>
      </c>
      <c r="C5379" s="3" t="str">
        <f t="shared" si="169"/>
        <v xml:space="preserve"> CHAMAN ASEPEYO</v>
      </c>
      <c r="D5379" s="19" t="s">
        <v>78</v>
      </c>
      <c r="E5379" s="19" t="s">
        <v>3396</v>
      </c>
      <c r="F5379" s="19" t="s">
        <v>31</v>
      </c>
      <c r="G5379" s="20">
        <v>40113</v>
      </c>
      <c r="H5379" s="19">
        <v>1</v>
      </c>
      <c r="I5379" s="19"/>
      <c r="J5379" s="19" t="s">
        <v>3397</v>
      </c>
      <c r="K5379" s="19"/>
      <c r="L5379" s="19"/>
    </row>
    <row r="5380" spans="1:12" ht="12.95" hidden="1" customHeight="1" x14ac:dyDescent="0.2">
      <c r="A5380" s="9">
        <v>20190716</v>
      </c>
      <c r="B5380" s="3" t="str">
        <f t="shared" si="168"/>
        <v>Sanitario</v>
      </c>
      <c r="C5380" s="3" t="str">
        <f t="shared" si="169"/>
        <v xml:space="preserve"> CHAMAN ASEPEYO</v>
      </c>
      <c r="D5380" s="19" t="s">
        <v>78</v>
      </c>
      <c r="E5380" s="19" t="s">
        <v>3394</v>
      </c>
      <c r="F5380" s="19" t="s">
        <v>31</v>
      </c>
      <c r="G5380" s="20">
        <v>40113</v>
      </c>
      <c r="H5380" s="19">
        <v>8</v>
      </c>
      <c r="I5380" s="19"/>
      <c r="J5380" s="19" t="s">
        <v>3395</v>
      </c>
      <c r="K5380" s="19"/>
      <c r="L5380" s="19"/>
    </row>
    <row r="5381" spans="1:12" ht="12.95" hidden="1" customHeight="1" x14ac:dyDescent="0.2">
      <c r="A5381" s="9">
        <v>20190716</v>
      </c>
      <c r="B5381" s="3" t="str">
        <f t="shared" si="168"/>
        <v>Sanitario</v>
      </c>
      <c r="C5381" s="3" t="str">
        <f t="shared" si="169"/>
        <v xml:space="preserve"> CHAMAN ASEPEYO</v>
      </c>
      <c r="D5381" s="19" t="s">
        <v>78</v>
      </c>
      <c r="E5381" s="19" t="s">
        <v>3390</v>
      </c>
      <c r="F5381" s="19" t="s">
        <v>31</v>
      </c>
      <c r="G5381" s="20">
        <v>40113</v>
      </c>
      <c r="H5381" s="19">
        <v>8</v>
      </c>
      <c r="I5381" s="19"/>
      <c r="J5381" s="19" t="s">
        <v>3391</v>
      </c>
      <c r="K5381" s="19"/>
      <c r="L5381" s="19"/>
    </row>
    <row r="5382" spans="1:12" ht="12.95" hidden="1" customHeight="1" x14ac:dyDescent="0.2">
      <c r="A5382" s="9">
        <v>20190716</v>
      </c>
      <c r="B5382" s="3" t="str">
        <f t="shared" si="168"/>
        <v>Sanitario</v>
      </c>
      <c r="C5382" s="3" t="str">
        <f t="shared" si="169"/>
        <v xml:space="preserve"> CHAMAN ASEPEYO</v>
      </c>
      <c r="D5382" s="19" t="s">
        <v>78</v>
      </c>
      <c r="E5382" s="19" t="s">
        <v>3360</v>
      </c>
      <c r="F5382" s="19" t="s">
        <v>31</v>
      </c>
      <c r="G5382" s="20">
        <v>40102</v>
      </c>
      <c r="H5382" s="19">
        <v>17</v>
      </c>
      <c r="I5382" s="19"/>
      <c r="J5382" s="19" t="s">
        <v>3361</v>
      </c>
      <c r="K5382" s="19"/>
      <c r="L5382" s="19"/>
    </row>
    <row r="5383" spans="1:12" ht="12.95" hidden="1" customHeight="1" x14ac:dyDescent="0.2">
      <c r="A5383" s="9">
        <v>20190716</v>
      </c>
      <c r="B5383" s="3" t="str">
        <f t="shared" si="168"/>
        <v>Sanitario</v>
      </c>
      <c r="C5383" s="3" t="str">
        <f t="shared" si="169"/>
        <v xml:space="preserve"> CHAMAN ASEPEYO</v>
      </c>
      <c r="D5383" s="19" t="s">
        <v>78</v>
      </c>
      <c r="E5383" s="19" t="s">
        <v>3354</v>
      </c>
      <c r="F5383" s="19" t="s">
        <v>31</v>
      </c>
      <c r="G5383" s="20">
        <v>40101</v>
      </c>
      <c r="H5383" s="19">
        <v>1</v>
      </c>
      <c r="I5383" s="19"/>
      <c r="J5383" s="19" t="s">
        <v>3355</v>
      </c>
      <c r="K5383" s="19"/>
      <c r="L5383" s="19"/>
    </row>
    <row r="5384" spans="1:12" ht="12.95" hidden="1" customHeight="1" x14ac:dyDescent="0.2">
      <c r="A5384" s="9">
        <v>20190716</v>
      </c>
      <c r="B5384" s="3" t="str">
        <f t="shared" si="168"/>
        <v>Sanitario</v>
      </c>
      <c r="C5384" s="3" t="str">
        <f t="shared" si="169"/>
        <v xml:space="preserve"> CHAMAN ASEPEYO</v>
      </c>
      <c r="D5384" s="19" t="s">
        <v>78</v>
      </c>
      <c r="E5384" s="19" t="s">
        <v>3337</v>
      </c>
      <c r="F5384" s="19" t="s">
        <v>31</v>
      </c>
      <c r="G5384" s="20">
        <v>40099</v>
      </c>
      <c r="H5384" s="19">
        <v>500</v>
      </c>
      <c r="I5384" s="19"/>
      <c r="J5384" s="19" t="s">
        <v>3338</v>
      </c>
      <c r="K5384" s="19"/>
      <c r="L5384" s="19"/>
    </row>
    <row r="5385" spans="1:12" ht="12.95" hidden="1" customHeight="1" x14ac:dyDescent="0.2">
      <c r="A5385" s="9">
        <v>20190716</v>
      </c>
      <c r="B5385" s="3" t="str">
        <f t="shared" si="168"/>
        <v>Sanitario</v>
      </c>
      <c r="C5385" s="3" t="str">
        <f t="shared" si="169"/>
        <v xml:space="preserve"> CHAMAN ASEPEYO</v>
      </c>
      <c r="D5385" s="19" t="s">
        <v>78</v>
      </c>
      <c r="E5385" s="19" t="s">
        <v>3323</v>
      </c>
      <c r="F5385" s="19" t="s">
        <v>31</v>
      </c>
      <c r="G5385" s="20">
        <v>40095</v>
      </c>
      <c r="H5385" s="19">
        <v>1</v>
      </c>
      <c r="I5385" s="19"/>
      <c r="J5385" s="19" t="s">
        <v>3324</v>
      </c>
      <c r="K5385" s="19"/>
      <c r="L5385" s="19"/>
    </row>
    <row r="5386" spans="1:12" ht="12.95" hidden="1" customHeight="1" x14ac:dyDescent="0.2">
      <c r="A5386" s="9">
        <v>20190716</v>
      </c>
      <c r="B5386" s="3" t="str">
        <f t="shared" si="168"/>
        <v>Sanitario</v>
      </c>
      <c r="C5386" s="3" t="str">
        <f t="shared" si="169"/>
        <v xml:space="preserve"> CHAMAN ASEPEYO</v>
      </c>
      <c r="D5386" s="19" t="s">
        <v>78</v>
      </c>
      <c r="E5386" s="19" t="s">
        <v>3306</v>
      </c>
      <c r="F5386" s="19" t="s">
        <v>31</v>
      </c>
      <c r="G5386" s="20">
        <v>40094</v>
      </c>
      <c r="H5386" s="19">
        <v>1</v>
      </c>
      <c r="I5386" s="19"/>
      <c r="J5386" s="19" t="s">
        <v>3307</v>
      </c>
      <c r="K5386" s="19"/>
      <c r="L5386" s="19"/>
    </row>
    <row r="5387" spans="1:12" ht="12.95" hidden="1" customHeight="1" x14ac:dyDescent="0.2">
      <c r="A5387" s="9">
        <v>20190716</v>
      </c>
      <c r="B5387" s="3" t="str">
        <f t="shared" si="168"/>
        <v>Sanitario</v>
      </c>
      <c r="C5387" s="3" t="str">
        <f t="shared" si="169"/>
        <v xml:space="preserve"> CHAMAN ASEPEYO</v>
      </c>
      <c r="D5387" s="19" t="s">
        <v>78</v>
      </c>
      <c r="E5387" s="19" t="s">
        <v>3294</v>
      </c>
      <c r="F5387" s="19" t="s">
        <v>31</v>
      </c>
      <c r="G5387" s="20">
        <v>40093</v>
      </c>
      <c r="H5387" s="19">
        <v>95</v>
      </c>
      <c r="I5387" s="19"/>
      <c r="J5387" s="19" t="s">
        <v>3295</v>
      </c>
      <c r="K5387" s="19"/>
      <c r="L5387" s="19"/>
    </row>
    <row r="5388" spans="1:12" ht="12.95" hidden="1" customHeight="1" x14ac:dyDescent="0.2">
      <c r="A5388" s="9">
        <v>20190716</v>
      </c>
      <c r="B5388" s="3" t="str">
        <f t="shared" si="168"/>
        <v>Sanitario</v>
      </c>
      <c r="C5388" s="3" t="str">
        <f t="shared" si="169"/>
        <v xml:space="preserve"> CHAMAN ASEPEYO</v>
      </c>
      <c r="D5388" s="19" t="s">
        <v>78</v>
      </c>
      <c r="E5388" s="19" t="s">
        <v>3278</v>
      </c>
      <c r="F5388" s="19" t="s">
        <v>31</v>
      </c>
      <c r="G5388" s="20">
        <v>40091</v>
      </c>
      <c r="H5388" s="19">
        <v>1</v>
      </c>
      <c r="I5388" s="19"/>
      <c r="J5388" s="19" t="s">
        <v>3279</v>
      </c>
      <c r="K5388" s="19"/>
      <c r="L5388" s="19"/>
    </row>
    <row r="5389" spans="1:12" ht="12.95" hidden="1" customHeight="1" x14ac:dyDescent="0.2">
      <c r="A5389" s="9">
        <v>20190716</v>
      </c>
      <c r="B5389" s="3" t="str">
        <f t="shared" si="168"/>
        <v>Sanitario</v>
      </c>
      <c r="C5389" s="3" t="str">
        <f t="shared" si="169"/>
        <v xml:space="preserve"> CHAMAN ASEPEYO</v>
      </c>
      <c r="D5389" s="19" t="s">
        <v>78</v>
      </c>
      <c r="E5389" s="19" t="s">
        <v>3274</v>
      </c>
      <c r="F5389" s="19" t="s">
        <v>31</v>
      </c>
      <c r="G5389" s="20">
        <v>40091</v>
      </c>
      <c r="H5389" s="19">
        <v>1</v>
      </c>
      <c r="I5389" s="19"/>
      <c r="J5389" s="19" t="s">
        <v>3275</v>
      </c>
      <c r="K5389" s="19"/>
      <c r="L5389" s="19"/>
    </row>
    <row r="5390" spans="1:12" ht="12.95" hidden="1" customHeight="1" x14ac:dyDescent="0.2">
      <c r="A5390" s="9">
        <v>20190716</v>
      </c>
      <c r="B5390" s="3" t="str">
        <f t="shared" si="168"/>
        <v>Sanitario</v>
      </c>
      <c r="C5390" s="3" t="str">
        <f t="shared" si="169"/>
        <v xml:space="preserve"> CHAMAN ASEPEYO</v>
      </c>
      <c r="D5390" s="19" t="s">
        <v>78</v>
      </c>
      <c r="E5390" s="19" t="s">
        <v>3258</v>
      </c>
      <c r="F5390" s="19" t="s">
        <v>31</v>
      </c>
      <c r="G5390" s="20">
        <v>40088</v>
      </c>
      <c r="H5390" s="19">
        <v>120</v>
      </c>
      <c r="I5390" s="19"/>
      <c r="J5390" s="19" t="s">
        <v>3259</v>
      </c>
      <c r="K5390" s="19"/>
      <c r="L5390" s="19"/>
    </row>
    <row r="5391" spans="1:12" ht="12.95" hidden="1" customHeight="1" x14ac:dyDescent="0.2">
      <c r="A5391" s="9">
        <v>20190716</v>
      </c>
      <c r="B5391" s="3" t="str">
        <f t="shared" si="168"/>
        <v>Sanitario</v>
      </c>
      <c r="C5391" s="3" t="str">
        <f t="shared" si="169"/>
        <v xml:space="preserve"> CHAMAN ASEPEYO</v>
      </c>
      <c r="D5391" s="19" t="s">
        <v>78</v>
      </c>
      <c r="E5391" s="19" t="s">
        <v>3256</v>
      </c>
      <c r="F5391" s="19" t="s">
        <v>31</v>
      </c>
      <c r="G5391" s="20">
        <v>40088</v>
      </c>
      <c r="H5391" s="19">
        <v>260</v>
      </c>
      <c r="I5391" s="19"/>
      <c r="J5391" s="19" t="s">
        <v>3257</v>
      </c>
      <c r="K5391" s="19"/>
      <c r="L5391" s="19"/>
    </row>
    <row r="5392" spans="1:12" ht="12.95" hidden="1" customHeight="1" x14ac:dyDescent="0.2">
      <c r="A5392" s="9">
        <v>20190716</v>
      </c>
      <c r="B5392" s="3" t="str">
        <f t="shared" si="168"/>
        <v>Sanitario</v>
      </c>
      <c r="C5392" s="3" t="str">
        <f t="shared" si="169"/>
        <v xml:space="preserve"> CHAMAN ASEPEYO</v>
      </c>
      <c r="D5392" s="19" t="s">
        <v>78</v>
      </c>
      <c r="E5392" s="19" t="s">
        <v>3252</v>
      </c>
      <c r="F5392" s="19" t="s">
        <v>31</v>
      </c>
      <c r="G5392" s="20">
        <v>40088</v>
      </c>
      <c r="H5392" s="19">
        <v>37</v>
      </c>
      <c r="I5392" s="19"/>
      <c r="J5392" s="19" t="s">
        <v>3253</v>
      </c>
      <c r="K5392" s="19"/>
      <c r="L5392" s="19"/>
    </row>
    <row r="5393" spans="1:12" ht="12.95" hidden="1" customHeight="1" x14ac:dyDescent="0.2">
      <c r="A5393" s="9">
        <v>20190716</v>
      </c>
      <c r="B5393" s="3" t="str">
        <f t="shared" si="168"/>
        <v>Sanitario</v>
      </c>
      <c r="C5393" s="3" t="str">
        <f t="shared" si="169"/>
        <v xml:space="preserve"> CHAMAN ASEPEYO</v>
      </c>
      <c r="D5393" s="19" t="s">
        <v>78</v>
      </c>
      <c r="E5393" s="19" t="s">
        <v>3246</v>
      </c>
      <c r="F5393" s="19" t="s">
        <v>31</v>
      </c>
      <c r="G5393" s="20">
        <v>40087</v>
      </c>
      <c r="H5393" s="19">
        <v>5</v>
      </c>
      <c r="I5393" s="19"/>
      <c r="J5393" s="19" t="s">
        <v>3247</v>
      </c>
      <c r="K5393" s="19"/>
      <c r="L5393" s="19"/>
    </row>
    <row r="5394" spans="1:12" ht="12.95" hidden="1" customHeight="1" x14ac:dyDescent="0.2">
      <c r="A5394" s="9">
        <v>20190716</v>
      </c>
      <c r="B5394" s="3" t="str">
        <f t="shared" si="168"/>
        <v>Sanitario</v>
      </c>
      <c r="C5394" s="3" t="str">
        <f t="shared" si="169"/>
        <v xml:space="preserve"> CHAMAN ASEPEYO</v>
      </c>
      <c r="D5394" s="19" t="s">
        <v>78</v>
      </c>
      <c r="E5394" s="19" t="s">
        <v>3238</v>
      </c>
      <c r="F5394" s="19" t="s">
        <v>31</v>
      </c>
      <c r="G5394" s="20">
        <v>40086</v>
      </c>
      <c r="H5394" s="19">
        <v>84</v>
      </c>
      <c r="I5394" s="19"/>
      <c r="J5394" s="19" t="s">
        <v>3239</v>
      </c>
      <c r="K5394" s="19"/>
      <c r="L5394" s="19"/>
    </row>
    <row r="5395" spans="1:12" ht="12.95" hidden="1" customHeight="1" x14ac:dyDescent="0.2">
      <c r="A5395" s="9">
        <v>20190716</v>
      </c>
      <c r="B5395" s="3" t="str">
        <f t="shared" si="168"/>
        <v>Sanitario</v>
      </c>
      <c r="C5395" s="3" t="str">
        <f t="shared" si="169"/>
        <v xml:space="preserve"> CHAMAN ASEPEYO</v>
      </c>
      <c r="D5395" s="19" t="s">
        <v>78</v>
      </c>
      <c r="E5395" s="19" t="s">
        <v>3216</v>
      </c>
      <c r="F5395" s="19" t="s">
        <v>31</v>
      </c>
      <c r="G5395" s="20">
        <v>40084</v>
      </c>
      <c r="H5395" s="19">
        <v>9</v>
      </c>
      <c r="I5395" s="19"/>
      <c r="J5395" s="19" t="s">
        <v>3217</v>
      </c>
      <c r="K5395" s="19"/>
      <c r="L5395" s="19"/>
    </row>
    <row r="5396" spans="1:12" ht="12.95" hidden="1" customHeight="1" x14ac:dyDescent="0.2">
      <c r="A5396" s="9">
        <v>20190716</v>
      </c>
      <c r="B5396" s="3" t="str">
        <f t="shared" si="168"/>
        <v>Sanitario</v>
      </c>
      <c r="C5396" s="3" t="str">
        <f t="shared" si="169"/>
        <v xml:space="preserve"> CHAMAN ASEPEYO</v>
      </c>
      <c r="D5396" s="19" t="s">
        <v>78</v>
      </c>
      <c r="E5396" s="19" t="s">
        <v>3212</v>
      </c>
      <c r="F5396" s="19" t="s">
        <v>31</v>
      </c>
      <c r="G5396" s="20">
        <v>40081</v>
      </c>
      <c r="H5396" s="19">
        <v>23</v>
      </c>
      <c r="I5396" s="19"/>
      <c r="J5396" s="19" t="s">
        <v>3213</v>
      </c>
      <c r="K5396" s="19"/>
      <c r="L5396" s="19"/>
    </row>
    <row r="5397" spans="1:12" ht="12.95" hidden="1" customHeight="1" x14ac:dyDescent="0.2">
      <c r="A5397" s="9">
        <v>20190716</v>
      </c>
      <c r="B5397" s="3" t="str">
        <f t="shared" si="168"/>
        <v>Sanitario</v>
      </c>
      <c r="C5397" s="3" t="str">
        <f t="shared" si="169"/>
        <v xml:space="preserve"> CHAMAN ASEPEYO</v>
      </c>
      <c r="D5397" s="19" t="s">
        <v>78</v>
      </c>
      <c r="E5397" s="19" t="s">
        <v>3206</v>
      </c>
      <c r="F5397" s="19" t="s">
        <v>31</v>
      </c>
      <c r="G5397" s="20">
        <v>40079</v>
      </c>
      <c r="H5397" s="19">
        <v>1</v>
      </c>
      <c r="I5397" s="19"/>
      <c r="J5397" s="19" t="s">
        <v>3207</v>
      </c>
      <c r="K5397" s="19"/>
      <c r="L5397" s="19"/>
    </row>
    <row r="5398" spans="1:12" ht="12.95" hidden="1" customHeight="1" x14ac:dyDescent="0.2">
      <c r="A5398" s="9">
        <v>20190716</v>
      </c>
      <c r="B5398" s="3" t="str">
        <f t="shared" si="168"/>
        <v>Sanitario</v>
      </c>
      <c r="C5398" s="3" t="str">
        <f t="shared" si="169"/>
        <v xml:space="preserve"> CHAMAN ASEPEYO</v>
      </c>
      <c r="D5398" s="19" t="s">
        <v>78</v>
      </c>
      <c r="E5398" s="19" t="s">
        <v>3202</v>
      </c>
      <c r="F5398" s="19" t="s">
        <v>31</v>
      </c>
      <c r="G5398" s="20">
        <v>40078</v>
      </c>
      <c r="H5398" s="19">
        <v>1</v>
      </c>
      <c r="I5398" s="19"/>
      <c r="J5398" s="19" t="s">
        <v>3203</v>
      </c>
      <c r="K5398" s="19"/>
      <c r="L5398" s="19"/>
    </row>
    <row r="5399" spans="1:12" ht="12.95" hidden="1" customHeight="1" x14ac:dyDescent="0.2">
      <c r="A5399" s="9">
        <v>20190716</v>
      </c>
      <c r="B5399" s="3" t="str">
        <f t="shared" si="168"/>
        <v>Sanitario</v>
      </c>
      <c r="C5399" s="3" t="str">
        <f t="shared" si="169"/>
        <v xml:space="preserve"> CHAMAN ASEPEYO</v>
      </c>
      <c r="D5399" s="19" t="s">
        <v>78</v>
      </c>
      <c r="E5399" s="19" t="s">
        <v>3176</v>
      </c>
      <c r="F5399" s="19" t="s">
        <v>31</v>
      </c>
      <c r="G5399" s="20">
        <v>40072</v>
      </c>
      <c r="H5399" s="19">
        <v>1</v>
      </c>
      <c r="I5399" s="19"/>
      <c r="J5399" s="19" t="s">
        <v>3177</v>
      </c>
      <c r="K5399" s="19"/>
      <c r="L5399" s="19"/>
    </row>
    <row r="5400" spans="1:12" ht="12.95" hidden="1" customHeight="1" x14ac:dyDescent="0.2">
      <c r="A5400" s="9">
        <v>20190716</v>
      </c>
      <c r="B5400" s="3" t="str">
        <f t="shared" si="168"/>
        <v>Sanitario</v>
      </c>
      <c r="C5400" s="3" t="str">
        <f t="shared" si="169"/>
        <v xml:space="preserve"> CHAMAN ASEPEYO</v>
      </c>
      <c r="D5400" s="19" t="s">
        <v>78</v>
      </c>
      <c r="E5400" s="19" t="s">
        <v>3174</v>
      </c>
      <c r="F5400" s="19" t="s">
        <v>31</v>
      </c>
      <c r="G5400" s="20">
        <v>40071</v>
      </c>
      <c r="H5400" s="19">
        <v>6</v>
      </c>
      <c r="I5400" s="19"/>
      <c r="J5400" s="19" t="s">
        <v>3175</v>
      </c>
      <c r="K5400" s="19"/>
      <c r="L5400" s="19"/>
    </row>
    <row r="5401" spans="1:12" ht="12.95" hidden="1" customHeight="1" x14ac:dyDescent="0.2">
      <c r="A5401" s="9">
        <v>20190716</v>
      </c>
      <c r="B5401" s="3" t="str">
        <f t="shared" si="168"/>
        <v>Sanitario</v>
      </c>
      <c r="C5401" s="3" t="str">
        <f t="shared" si="169"/>
        <v xml:space="preserve"> CHAMAN ASEPEYO</v>
      </c>
      <c r="D5401" s="19" t="s">
        <v>78</v>
      </c>
      <c r="E5401" s="19" t="s">
        <v>3170</v>
      </c>
      <c r="F5401" s="19" t="s">
        <v>31</v>
      </c>
      <c r="G5401" s="20">
        <v>40071</v>
      </c>
      <c r="H5401" s="19">
        <v>2</v>
      </c>
      <c r="I5401" s="19"/>
      <c r="J5401" s="19" t="s">
        <v>3171</v>
      </c>
      <c r="K5401" s="19"/>
      <c r="L5401" s="19"/>
    </row>
    <row r="5402" spans="1:12" ht="12.95" hidden="1" customHeight="1" x14ac:dyDescent="0.2">
      <c r="A5402" s="9">
        <v>20190716</v>
      </c>
      <c r="B5402" s="3" t="str">
        <f t="shared" si="168"/>
        <v>Sanitario</v>
      </c>
      <c r="C5402" s="3" t="str">
        <f t="shared" si="169"/>
        <v xml:space="preserve"> CHAMAN ASEPEYO</v>
      </c>
      <c r="D5402" s="19" t="s">
        <v>78</v>
      </c>
      <c r="E5402" s="19" t="s">
        <v>3168</v>
      </c>
      <c r="F5402" s="19" t="s">
        <v>31</v>
      </c>
      <c r="G5402" s="20">
        <v>40071</v>
      </c>
      <c r="H5402" s="19">
        <v>1</v>
      </c>
      <c r="I5402" s="19"/>
      <c r="J5402" s="19" t="s">
        <v>3169</v>
      </c>
      <c r="K5402" s="19"/>
      <c r="L5402" s="19"/>
    </row>
    <row r="5403" spans="1:12" ht="12.95" hidden="1" customHeight="1" x14ac:dyDescent="0.2">
      <c r="A5403" s="9">
        <v>20190716</v>
      </c>
      <c r="B5403" s="3" t="str">
        <f t="shared" si="168"/>
        <v>Sanitario</v>
      </c>
      <c r="C5403" s="3" t="str">
        <f t="shared" si="169"/>
        <v xml:space="preserve"> CHAMAN ASEPEYO</v>
      </c>
      <c r="D5403" s="19" t="s">
        <v>78</v>
      </c>
      <c r="E5403" s="19" t="s">
        <v>3166</v>
      </c>
      <c r="F5403" s="19" t="s">
        <v>31</v>
      </c>
      <c r="G5403" s="20">
        <v>40071</v>
      </c>
      <c r="H5403" s="19">
        <v>2</v>
      </c>
      <c r="I5403" s="19"/>
      <c r="J5403" s="19" t="s">
        <v>3167</v>
      </c>
      <c r="K5403" s="19"/>
      <c r="L5403" s="19"/>
    </row>
    <row r="5404" spans="1:12" ht="12.95" hidden="1" customHeight="1" x14ac:dyDescent="0.2">
      <c r="A5404" s="9">
        <v>20190716</v>
      </c>
      <c r="B5404" s="3" t="str">
        <f t="shared" si="168"/>
        <v>Sanitario</v>
      </c>
      <c r="C5404" s="3" t="str">
        <f t="shared" si="169"/>
        <v xml:space="preserve"> CHAMAN ASEPEYO</v>
      </c>
      <c r="D5404" s="19" t="s">
        <v>78</v>
      </c>
      <c r="E5404" s="19" t="s">
        <v>3126</v>
      </c>
      <c r="F5404" s="19" t="s">
        <v>31</v>
      </c>
      <c r="G5404" s="20">
        <v>40070</v>
      </c>
      <c r="H5404" s="19">
        <v>8</v>
      </c>
      <c r="I5404" s="19"/>
      <c r="J5404" s="19" t="s">
        <v>3127</v>
      </c>
      <c r="K5404" s="19"/>
      <c r="L5404" s="19"/>
    </row>
    <row r="5405" spans="1:12" ht="12.95" hidden="1" customHeight="1" x14ac:dyDescent="0.2">
      <c r="A5405" s="9">
        <v>20190716</v>
      </c>
      <c r="B5405" s="3" t="str">
        <f t="shared" si="168"/>
        <v>Sanitario</v>
      </c>
      <c r="C5405" s="3" t="str">
        <f t="shared" si="169"/>
        <v xml:space="preserve"> CHAMAN ASEPEYO</v>
      </c>
      <c r="D5405" s="19" t="s">
        <v>78</v>
      </c>
      <c r="E5405" s="19" t="s">
        <v>3078</v>
      </c>
      <c r="F5405" s="19" t="s">
        <v>31</v>
      </c>
      <c r="G5405" s="20">
        <v>40065</v>
      </c>
      <c r="H5405" s="19">
        <v>8</v>
      </c>
      <c r="I5405" s="19"/>
      <c r="J5405" s="19" t="s">
        <v>3079</v>
      </c>
      <c r="K5405" s="19"/>
      <c r="L5405" s="19"/>
    </row>
    <row r="5406" spans="1:12" ht="12.95" hidden="1" customHeight="1" x14ac:dyDescent="0.2">
      <c r="A5406" s="9">
        <v>20190716</v>
      </c>
      <c r="B5406" s="3" t="str">
        <f t="shared" si="168"/>
        <v>Sanitario</v>
      </c>
      <c r="C5406" s="3" t="str">
        <f t="shared" si="169"/>
        <v xml:space="preserve"> CHAMAN ASEPEYO</v>
      </c>
      <c r="D5406" s="19" t="s">
        <v>78</v>
      </c>
      <c r="E5406" s="19" t="s">
        <v>3033</v>
      </c>
      <c r="F5406" s="19" t="s">
        <v>31</v>
      </c>
      <c r="G5406" s="20">
        <v>40057</v>
      </c>
      <c r="H5406" s="19">
        <v>4</v>
      </c>
      <c r="I5406" s="19"/>
      <c r="J5406" s="19" t="s">
        <v>3034</v>
      </c>
      <c r="K5406" s="19"/>
      <c r="L5406" s="19"/>
    </row>
    <row r="5407" spans="1:12" ht="12.95" hidden="1" customHeight="1" x14ac:dyDescent="0.2">
      <c r="A5407" s="9">
        <v>20190716</v>
      </c>
      <c r="B5407" s="3" t="str">
        <f t="shared" si="168"/>
        <v>Sanitario</v>
      </c>
      <c r="C5407" s="3" t="str">
        <f t="shared" si="169"/>
        <v xml:space="preserve"> CHAMAN ASEPEYO</v>
      </c>
      <c r="D5407" s="19" t="s">
        <v>78</v>
      </c>
      <c r="E5407" s="19" t="s">
        <v>3029</v>
      </c>
      <c r="F5407" s="19" t="s">
        <v>31</v>
      </c>
      <c r="G5407" s="20">
        <v>40057</v>
      </c>
      <c r="H5407" s="19">
        <v>4</v>
      </c>
      <c r="I5407" s="19"/>
      <c r="J5407" s="19" t="s">
        <v>3030</v>
      </c>
      <c r="K5407" s="19"/>
      <c r="L5407" s="19"/>
    </row>
    <row r="5408" spans="1:12" ht="12.95" hidden="1" customHeight="1" x14ac:dyDescent="0.2">
      <c r="A5408" s="9">
        <v>20190716</v>
      </c>
      <c r="B5408" s="3" t="str">
        <f t="shared" si="168"/>
        <v>Sanitario</v>
      </c>
      <c r="C5408" s="3" t="str">
        <f t="shared" si="169"/>
        <v xml:space="preserve"> CHAMAN ASEPEYO</v>
      </c>
      <c r="D5408" s="19" t="s">
        <v>78</v>
      </c>
      <c r="E5408" s="19" t="s">
        <v>3023</v>
      </c>
      <c r="F5408" s="19" t="s">
        <v>31</v>
      </c>
      <c r="G5408" s="20">
        <v>40056</v>
      </c>
      <c r="H5408" s="19">
        <v>20</v>
      </c>
      <c r="I5408" s="19"/>
      <c r="J5408" s="19" t="s">
        <v>3024</v>
      </c>
      <c r="K5408" s="19"/>
      <c r="L5408" s="19"/>
    </row>
    <row r="5409" spans="1:12" ht="12.95" hidden="1" customHeight="1" x14ac:dyDescent="0.2">
      <c r="A5409" s="9">
        <v>20190716</v>
      </c>
      <c r="B5409" s="3" t="str">
        <f t="shared" si="168"/>
        <v>Sanitario</v>
      </c>
      <c r="C5409" s="3" t="str">
        <f t="shared" si="169"/>
        <v xml:space="preserve"> CHAMAN ASEPEYO</v>
      </c>
      <c r="D5409" s="19" t="s">
        <v>78</v>
      </c>
      <c r="E5409" s="19" t="s">
        <v>3021</v>
      </c>
      <c r="F5409" s="19" t="s">
        <v>31</v>
      </c>
      <c r="G5409" s="20">
        <v>40052</v>
      </c>
      <c r="H5409" s="19">
        <v>1</v>
      </c>
      <c r="I5409" s="19"/>
      <c r="J5409" s="19" t="s">
        <v>3022</v>
      </c>
      <c r="K5409" s="19"/>
      <c r="L5409" s="19"/>
    </row>
    <row r="5410" spans="1:12" ht="12.95" hidden="1" customHeight="1" x14ac:dyDescent="0.2">
      <c r="A5410" s="9">
        <v>20190716</v>
      </c>
      <c r="B5410" s="3" t="str">
        <f t="shared" si="168"/>
        <v>Sanitario</v>
      </c>
      <c r="C5410" s="3" t="str">
        <f t="shared" si="169"/>
        <v xml:space="preserve"> CHAMAN ASEPEYO</v>
      </c>
      <c r="D5410" s="19" t="s">
        <v>78</v>
      </c>
      <c r="E5410" s="19" t="s">
        <v>3015</v>
      </c>
      <c r="F5410" s="19" t="s">
        <v>31</v>
      </c>
      <c r="G5410" s="20">
        <v>40052</v>
      </c>
      <c r="H5410" s="19">
        <v>16</v>
      </c>
      <c r="I5410" s="19"/>
      <c r="J5410" s="19" t="s">
        <v>3016</v>
      </c>
      <c r="K5410" s="19"/>
      <c r="L5410" s="19"/>
    </row>
    <row r="5411" spans="1:12" ht="12.95" hidden="1" customHeight="1" x14ac:dyDescent="0.2">
      <c r="A5411" s="9">
        <v>20190716</v>
      </c>
      <c r="B5411" s="3" t="str">
        <f t="shared" si="168"/>
        <v>Sanitario</v>
      </c>
      <c r="C5411" s="3" t="str">
        <f t="shared" si="169"/>
        <v xml:space="preserve"> CHAMAN ASEPEYO</v>
      </c>
      <c r="D5411" s="19" t="s">
        <v>78</v>
      </c>
      <c r="E5411" s="19" t="s">
        <v>3001</v>
      </c>
      <c r="F5411" s="19" t="s">
        <v>31</v>
      </c>
      <c r="G5411" s="20">
        <v>40046</v>
      </c>
      <c r="H5411" s="19">
        <v>25</v>
      </c>
      <c r="I5411" s="19"/>
      <c r="J5411" s="19" t="s">
        <v>3002</v>
      </c>
      <c r="K5411" s="19"/>
      <c r="L5411" s="19"/>
    </row>
    <row r="5412" spans="1:12" ht="12.95" hidden="1" customHeight="1" x14ac:dyDescent="0.2">
      <c r="A5412" s="9">
        <v>20190716</v>
      </c>
      <c r="B5412" s="3" t="str">
        <f t="shared" si="168"/>
        <v>Sanitario</v>
      </c>
      <c r="C5412" s="3" t="str">
        <f t="shared" si="169"/>
        <v xml:space="preserve"> CHAMAN ASEPEYO</v>
      </c>
      <c r="D5412" s="19" t="s">
        <v>78</v>
      </c>
      <c r="E5412" s="19" t="s">
        <v>2991</v>
      </c>
      <c r="F5412" s="19" t="s">
        <v>31</v>
      </c>
      <c r="G5412" s="20">
        <v>40044</v>
      </c>
      <c r="H5412" s="19">
        <v>5</v>
      </c>
      <c r="I5412" s="19"/>
      <c r="J5412" s="19" t="s">
        <v>2992</v>
      </c>
      <c r="K5412" s="19"/>
      <c r="L5412" s="19"/>
    </row>
    <row r="5413" spans="1:12" ht="12.95" hidden="1" customHeight="1" x14ac:dyDescent="0.2">
      <c r="A5413" s="9">
        <v>20190716</v>
      </c>
      <c r="B5413" s="3" t="str">
        <f t="shared" si="168"/>
        <v>Sanitario</v>
      </c>
      <c r="C5413" s="3" t="str">
        <f t="shared" si="169"/>
        <v xml:space="preserve"> CHAMAN ASEPEYO</v>
      </c>
      <c r="D5413" s="19" t="s">
        <v>78</v>
      </c>
      <c r="E5413" s="19" t="s">
        <v>2972</v>
      </c>
      <c r="F5413" s="19" t="s">
        <v>31</v>
      </c>
      <c r="G5413" s="20">
        <v>40043</v>
      </c>
      <c r="H5413" s="19">
        <v>3</v>
      </c>
      <c r="I5413" s="19"/>
      <c r="J5413" s="19" t="s">
        <v>2973</v>
      </c>
      <c r="K5413" s="19"/>
      <c r="L5413" s="19"/>
    </row>
    <row r="5414" spans="1:12" ht="12.95" hidden="1" customHeight="1" x14ac:dyDescent="0.2">
      <c r="A5414" s="9">
        <v>20190716</v>
      </c>
      <c r="B5414" s="3" t="str">
        <f t="shared" si="168"/>
        <v>Sanitario</v>
      </c>
      <c r="C5414" s="3" t="str">
        <f t="shared" si="169"/>
        <v xml:space="preserve"> CHAMAN ASEPEYO</v>
      </c>
      <c r="D5414" s="19" t="s">
        <v>78</v>
      </c>
      <c r="E5414" s="19" t="s">
        <v>2966</v>
      </c>
      <c r="F5414" s="19" t="s">
        <v>31</v>
      </c>
      <c r="G5414" s="20">
        <v>40042</v>
      </c>
      <c r="H5414" s="19">
        <v>4</v>
      </c>
      <c r="I5414" s="19"/>
      <c r="J5414" s="19" t="s">
        <v>2967</v>
      </c>
      <c r="K5414" s="19"/>
      <c r="L5414" s="19"/>
    </row>
    <row r="5415" spans="1:12" ht="12.95" hidden="1" customHeight="1" x14ac:dyDescent="0.2">
      <c r="A5415" s="9">
        <v>20190716</v>
      </c>
      <c r="B5415" s="3" t="str">
        <f t="shared" si="168"/>
        <v>Sanitario</v>
      </c>
      <c r="C5415" s="3" t="str">
        <f t="shared" si="169"/>
        <v xml:space="preserve"> CHAMAN ASEPEYO</v>
      </c>
      <c r="D5415" s="19" t="s">
        <v>78</v>
      </c>
      <c r="E5415" s="19" t="s">
        <v>2948</v>
      </c>
      <c r="F5415" s="19" t="s">
        <v>31</v>
      </c>
      <c r="G5415" s="20">
        <v>40039</v>
      </c>
      <c r="H5415" s="19">
        <v>98</v>
      </c>
      <c r="I5415" s="19"/>
      <c r="J5415" s="19" t="s">
        <v>2949</v>
      </c>
      <c r="K5415" s="19"/>
      <c r="L5415" s="19"/>
    </row>
    <row r="5416" spans="1:12" ht="12.95" hidden="1" customHeight="1" x14ac:dyDescent="0.2">
      <c r="A5416" s="9">
        <v>20190716</v>
      </c>
      <c r="B5416" s="3" t="str">
        <f t="shared" si="168"/>
        <v>Sanitario</v>
      </c>
      <c r="C5416" s="3" t="str">
        <f t="shared" si="169"/>
        <v xml:space="preserve"> CHAMAN ASEPEYO</v>
      </c>
      <c r="D5416" s="19" t="s">
        <v>78</v>
      </c>
      <c r="E5416" s="19" t="s">
        <v>2819</v>
      </c>
      <c r="F5416" s="19" t="s">
        <v>31</v>
      </c>
      <c r="G5416" s="20">
        <v>40017</v>
      </c>
      <c r="H5416" s="19">
        <v>2</v>
      </c>
      <c r="I5416" s="19"/>
      <c r="J5416" s="19" t="s">
        <v>2820</v>
      </c>
      <c r="K5416" s="19"/>
      <c r="L5416" s="19"/>
    </row>
    <row r="5417" spans="1:12" ht="12.95" hidden="1" customHeight="1" x14ac:dyDescent="0.2">
      <c r="A5417" s="9">
        <v>20190716</v>
      </c>
      <c r="B5417" s="3" t="str">
        <f t="shared" si="168"/>
        <v>Sanitario</v>
      </c>
      <c r="C5417" s="3" t="str">
        <f t="shared" si="169"/>
        <v xml:space="preserve"> CHAMAN ASEPEYO</v>
      </c>
      <c r="D5417" s="19" t="s">
        <v>78</v>
      </c>
      <c r="E5417" s="19" t="s">
        <v>2817</v>
      </c>
      <c r="F5417" s="19" t="s">
        <v>31</v>
      </c>
      <c r="G5417" s="20">
        <v>40017</v>
      </c>
      <c r="H5417" s="19">
        <v>2</v>
      </c>
      <c r="I5417" s="19"/>
      <c r="J5417" s="19" t="s">
        <v>2818</v>
      </c>
      <c r="K5417" s="19"/>
      <c r="L5417" s="19"/>
    </row>
    <row r="5418" spans="1:12" ht="12.95" hidden="1" customHeight="1" x14ac:dyDescent="0.2">
      <c r="A5418" s="9">
        <v>20190716</v>
      </c>
      <c r="B5418" s="3" t="str">
        <f t="shared" si="168"/>
        <v>Sanitario</v>
      </c>
      <c r="C5418" s="3" t="str">
        <f t="shared" si="169"/>
        <v xml:space="preserve"> CHAMAN ASEPEYO</v>
      </c>
      <c r="D5418" s="19" t="s">
        <v>78</v>
      </c>
      <c r="E5418" s="19" t="s">
        <v>2815</v>
      </c>
      <c r="F5418" s="19" t="s">
        <v>31</v>
      </c>
      <c r="G5418" s="20">
        <v>40017</v>
      </c>
      <c r="H5418" s="19">
        <v>1</v>
      </c>
      <c r="I5418" s="19"/>
      <c r="J5418" s="19" t="s">
        <v>2816</v>
      </c>
      <c r="K5418" s="19"/>
      <c r="L5418" s="19"/>
    </row>
    <row r="5419" spans="1:12" ht="12.95" hidden="1" customHeight="1" x14ac:dyDescent="0.2">
      <c r="A5419" s="9">
        <v>20190716</v>
      </c>
      <c r="B5419" s="3" t="str">
        <f t="shared" si="168"/>
        <v>Sanitario</v>
      </c>
      <c r="C5419" s="3" t="str">
        <f t="shared" si="169"/>
        <v xml:space="preserve"> CHAMAN ASEPEYO</v>
      </c>
      <c r="D5419" s="19" t="s">
        <v>78</v>
      </c>
      <c r="E5419" s="19" t="s">
        <v>2745</v>
      </c>
      <c r="F5419" s="19" t="s">
        <v>31</v>
      </c>
      <c r="G5419" s="20">
        <v>40010</v>
      </c>
      <c r="H5419" s="19">
        <v>4</v>
      </c>
      <c r="I5419" s="19"/>
      <c r="J5419" s="19" t="s">
        <v>2746</v>
      </c>
      <c r="K5419" s="19"/>
      <c r="L5419" s="19"/>
    </row>
    <row r="5420" spans="1:12" ht="12.95" hidden="1" customHeight="1" x14ac:dyDescent="0.2">
      <c r="A5420" s="9">
        <v>20190716</v>
      </c>
      <c r="B5420" s="3" t="str">
        <f t="shared" si="168"/>
        <v>Sanitario</v>
      </c>
      <c r="C5420" s="3" t="str">
        <f t="shared" si="169"/>
        <v xml:space="preserve"> CHAMAN ASEPEYO</v>
      </c>
      <c r="D5420" s="19" t="s">
        <v>78</v>
      </c>
      <c r="E5420" s="19" t="s">
        <v>2759</v>
      </c>
      <c r="F5420" s="19" t="s">
        <v>31</v>
      </c>
      <c r="G5420" s="20">
        <v>40011</v>
      </c>
      <c r="H5420" s="19">
        <v>6</v>
      </c>
      <c r="I5420" s="19"/>
      <c r="J5420" s="19" t="s">
        <v>2760</v>
      </c>
      <c r="K5420" s="19"/>
      <c r="L5420" s="19"/>
    </row>
    <row r="5421" spans="1:12" ht="12.95" hidden="1" customHeight="1" x14ac:dyDescent="0.2">
      <c r="A5421" s="9">
        <v>20190716</v>
      </c>
      <c r="B5421" s="3" t="str">
        <f t="shared" si="168"/>
        <v>Sanitario</v>
      </c>
      <c r="C5421" s="3" t="str">
        <f t="shared" si="169"/>
        <v xml:space="preserve"> CHAMAN ASEPEYO</v>
      </c>
      <c r="D5421" s="19" t="s">
        <v>78</v>
      </c>
      <c r="E5421" s="19" t="s">
        <v>2747</v>
      </c>
      <c r="F5421" s="19" t="s">
        <v>31</v>
      </c>
      <c r="G5421" s="20">
        <v>40010</v>
      </c>
      <c r="H5421" s="19">
        <v>30</v>
      </c>
      <c r="I5421" s="19"/>
      <c r="J5421" s="19" t="s">
        <v>2748</v>
      </c>
      <c r="K5421" s="19"/>
      <c r="L5421" s="19"/>
    </row>
    <row r="5422" spans="1:12" ht="12.95" hidden="1" customHeight="1" x14ac:dyDescent="0.2">
      <c r="A5422" s="9">
        <v>20190716</v>
      </c>
      <c r="B5422" s="3" t="str">
        <f t="shared" si="168"/>
        <v>Sanitario</v>
      </c>
      <c r="C5422" s="3" t="str">
        <f t="shared" si="169"/>
        <v xml:space="preserve"> CHAMAN ASEPEYO</v>
      </c>
      <c r="D5422" s="19" t="s">
        <v>78</v>
      </c>
      <c r="E5422" s="19" t="s">
        <v>2724</v>
      </c>
      <c r="F5422" s="19" t="s">
        <v>31</v>
      </c>
      <c r="G5422" s="20">
        <v>40008</v>
      </c>
      <c r="H5422" s="19">
        <v>4</v>
      </c>
      <c r="I5422" s="19"/>
      <c r="J5422" s="19" t="s">
        <v>2725</v>
      </c>
      <c r="K5422" s="19"/>
      <c r="L5422" s="19"/>
    </row>
    <row r="5423" spans="1:12" ht="12.95" hidden="1" customHeight="1" x14ac:dyDescent="0.2">
      <c r="A5423" s="9">
        <v>20190716</v>
      </c>
      <c r="B5423" s="3" t="str">
        <f t="shared" si="168"/>
        <v>Sanitario</v>
      </c>
      <c r="C5423" s="3" t="str">
        <f t="shared" si="169"/>
        <v xml:space="preserve"> CHAMAN ASEPEYO</v>
      </c>
      <c r="D5423" s="19" t="s">
        <v>78</v>
      </c>
      <c r="E5423" s="19" t="s">
        <v>2689</v>
      </c>
      <c r="F5423" s="19" t="s">
        <v>31</v>
      </c>
      <c r="G5423" s="20">
        <v>40003</v>
      </c>
      <c r="H5423" s="19">
        <v>47</v>
      </c>
      <c r="I5423" s="19"/>
      <c r="J5423" s="19" t="s">
        <v>2690</v>
      </c>
      <c r="K5423" s="19"/>
      <c r="L5423" s="19"/>
    </row>
    <row r="5424" spans="1:12" ht="12.95" hidden="1" customHeight="1" x14ac:dyDescent="0.2">
      <c r="A5424" s="9">
        <v>20190716</v>
      </c>
      <c r="B5424" s="3" t="str">
        <f t="shared" si="168"/>
        <v>Sanitario</v>
      </c>
      <c r="C5424" s="3" t="str">
        <f t="shared" si="169"/>
        <v xml:space="preserve"> CHAMAN ASEPEYO</v>
      </c>
      <c r="D5424" s="19" t="s">
        <v>78</v>
      </c>
      <c r="E5424" s="19" t="s">
        <v>2671</v>
      </c>
      <c r="F5424" s="19" t="s">
        <v>31</v>
      </c>
      <c r="G5424" s="20">
        <v>40001</v>
      </c>
      <c r="H5424" s="19">
        <v>23</v>
      </c>
      <c r="I5424" s="19"/>
      <c r="J5424" s="19" t="s">
        <v>2672</v>
      </c>
      <c r="K5424" s="19"/>
      <c r="L5424" s="19"/>
    </row>
    <row r="5425" spans="1:12" ht="12.95" hidden="1" customHeight="1" x14ac:dyDescent="0.2">
      <c r="A5425" s="9">
        <v>20190716</v>
      </c>
      <c r="B5425" s="3" t="str">
        <f t="shared" si="168"/>
        <v>Sanitario</v>
      </c>
      <c r="C5425" s="3" t="str">
        <f t="shared" si="169"/>
        <v xml:space="preserve"> CHAMAN ASEPEYO</v>
      </c>
      <c r="D5425" s="19" t="s">
        <v>78</v>
      </c>
      <c r="E5425" s="19" t="s">
        <v>2669</v>
      </c>
      <c r="F5425" s="19" t="s">
        <v>31</v>
      </c>
      <c r="G5425" s="20">
        <v>40000</v>
      </c>
      <c r="H5425" s="19">
        <v>4</v>
      </c>
      <c r="I5425" s="19"/>
      <c r="J5425" s="19" t="s">
        <v>2670</v>
      </c>
      <c r="K5425" s="19"/>
      <c r="L5425" s="19"/>
    </row>
    <row r="5426" spans="1:12" ht="12.95" hidden="1" customHeight="1" x14ac:dyDescent="0.2">
      <c r="A5426" s="9">
        <v>20190716</v>
      </c>
      <c r="B5426" s="3" t="str">
        <f t="shared" si="168"/>
        <v>Sanitario</v>
      </c>
      <c r="C5426" s="3" t="str">
        <f t="shared" si="169"/>
        <v xml:space="preserve"> CHAMAN ASEPEYO</v>
      </c>
      <c r="D5426" s="19" t="s">
        <v>78</v>
      </c>
      <c r="E5426" s="19" t="s">
        <v>2667</v>
      </c>
      <c r="F5426" s="19" t="s">
        <v>31</v>
      </c>
      <c r="G5426" s="20">
        <v>40000</v>
      </c>
      <c r="H5426" s="19">
        <v>2</v>
      </c>
      <c r="I5426" s="19"/>
      <c r="J5426" s="19" t="s">
        <v>2668</v>
      </c>
      <c r="K5426" s="19"/>
      <c r="L5426" s="19"/>
    </row>
    <row r="5427" spans="1:12" ht="12.95" hidden="1" customHeight="1" x14ac:dyDescent="0.2">
      <c r="A5427" s="9">
        <v>20190716</v>
      </c>
      <c r="B5427" s="3" t="str">
        <f t="shared" si="168"/>
        <v>Sanitario</v>
      </c>
      <c r="C5427" s="3" t="str">
        <f t="shared" si="169"/>
        <v xml:space="preserve"> CHAMAN ASEPEYO</v>
      </c>
      <c r="D5427" s="19" t="s">
        <v>78</v>
      </c>
      <c r="E5427" s="19" t="s">
        <v>2661</v>
      </c>
      <c r="F5427" s="19" t="s">
        <v>31</v>
      </c>
      <c r="G5427" s="20">
        <v>40000</v>
      </c>
      <c r="H5427" s="19">
        <v>140</v>
      </c>
      <c r="I5427" s="19"/>
      <c r="J5427" s="19" t="s">
        <v>2662</v>
      </c>
      <c r="K5427" s="19"/>
      <c r="L5427" s="19"/>
    </row>
    <row r="5428" spans="1:12" ht="12.95" hidden="1" customHeight="1" x14ac:dyDescent="0.2">
      <c r="A5428" s="9">
        <v>20190716</v>
      </c>
      <c r="B5428" s="3" t="str">
        <f t="shared" si="168"/>
        <v>Sanitario</v>
      </c>
      <c r="C5428" s="3" t="str">
        <f t="shared" si="169"/>
        <v xml:space="preserve"> CHAMAN ASEPEYO</v>
      </c>
      <c r="D5428" s="19" t="s">
        <v>78</v>
      </c>
      <c r="E5428" s="19" t="s">
        <v>2659</v>
      </c>
      <c r="F5428" s="19" t="s">
        <v>31</v>
      </c>
      <c r="G5428" s="20">
        <v>39997</v>
      </c>
      <c r="H5428" s="19">
        <v>8</v>
      </c>
      <c r="I5428" s="19"/>
      <c r="J5428" s="19" t="s">
        <v>2660</v>
      </c>
      <c r="K5428" s="19"/>
      <c r="L5428" s="19"/>
    </row>
    <row r="5429" spans="1:12" ht="12.95" hidden="1" customHeight="1" x14ac:dyDescent="0.2">
      <c r="A5429" s="9">
        <v>20190716</v>
      </c>
      <c r="B5429" s="3" t="str">
        <f t="shared" si="168"/>
        <v>Sanitario</v>
      </c>
      <c r="C5429" s="3" t="str">
        <f t="shared" si="169"/>
        <v xml:space="preserve"> CHAMAN ASEPEYO</v>
      </c>
      <c r="D5429" s="19" t="s">
        <v>78</v>
      </c>
      <c r="E5429" s="19" t="s">
        <v>2657</v>
      </c>
      <c r="F5429" s="19" t="s">
        <v>31</v>
      </c>
      <c r="G5429" s="20">
        <v>39997</v>
      </c>
      <c r="H5429" s="19">
        <v>4</v>
      </c>
      <c r="I5429" s="19"/>
      <c r="J5429" s="19" t="s">
        <v>2658</v>
      </c>
      <c r="K5429" s="19"/>
      <c r="L5429" s="19"/>
    </row>
    <row r="5430" spans="1:12" ht="12.95" hidden="1" customHeight="1" x14ac:dyDescent="0.2">
      <c r="A5430" s="9">
        <v>20190716</v>
      </c>
      <c r="B5430" s="3" t="str">
        <f t="shared" si="168"/>
        <v>Sanitario</v>
      </c>
      <c r="C5430" s="3" t="str">
        <f t="shared" si="169"/>
        <v xml:space="preserve"> CHAMAN ASEPEYO</v>
      </c>
      <c r="D5430" s="19" t="s">
        <v>78</v>
      </c>
      <c r="E5430" s="19" t="s">
        <v>2614</v>
      </c>
      <c r="F5430" s="19" t="s">
        <v>31</v>
      </c>
      <c r="G5430" s="20">
        <v>39996</v>
      </c>
      <c r="H5430" s="19">
        <v>6</v>
      </c>
      <c r="I5430" s="19"/>
      <c r="J5430" s="19" t="s">
        <v>2615</v>
      </c>
      <c r="K5430" s="19"/>
      <c r="L5430" s="19"/>
    </row>
    <row r="5431" spans="1:12" ht="12.95" hidden="1" customHeight="1" x14ac:dyDescent="0.2">
      <c r="A5431" s="9">
        <v>20190716</v>
      </c>
      <c r="B5431" s="3" t="str">
        <f t="shared" si="168"/>
        <v>Sanitario</v>
      </c>
      <c r="C5431" s="3" t="str">
        <f t="shared" si="169"/>
        <v xml:space="preserve"> CHAMAN ASEPEYO</v>
      </c>
      <c r="D5431" s="19" t="s">
        <v>78</v>
      </c>
      <c r="E5431" s="19" t="s">
        <v>2612</v>
      </c>
      <c r="F5431" s="19" t="s">
        <v>31</v>
      </c>
      <c r="G5431" s="20">
        <v>39996</v>
      </c>
      <c r="H5431" s="19">
        <v>8</v>
      </c>
      <c r="I5431" s="19"/>
      <c r="J5431" s="19" t="s">
        <v>2613</v>
      </c>
      <c r="K5431" s="19"/>
      <c r="L5431" s="19"/>
    </row>
    <row r="5432" spans="1:12" ht="12.95" hidden="1" customHeight="1" x14ac:dyDescent="0.2">
      <c r="A5432" s="9">
        <v>20190716</v>
      </c>
      <c r="B5432" s="3" t="str">
        <f t="shared" si="168"/>
        <v>Sanitario</v>
      </c>
      <c r="C5432" s="3" t="str">
        <f t="shared" si="169"/>
        <v xml:space="preserve"> CHAMAN ASEPEYO</v>
      </c>
      <c r="D5432" s="19" t="s">
        <v>78</v>
      </c>
      <c r="E5432" s="19" t="s">
        <v>2569</v>
      </c>
      <c r="F5432" s="19" t="s">
        <v>31</v>
      </c>
      <c r="G5432" s="20">
        <v>39989</v>
      </c>
      <c r="H5432" s="19">
        <v>8</v>
      </c>
      <c r="I5432" s="19"/>
      <c r="J5432" s="19" t="s">
        <v>2570</v>
      </c>
      <c r="K5432" s="19"/>
      <c r="L5432" s="19"/>
    </row>
    <row r="5433" spans="1:12" ht="12.95" hidden="1" customHeight="1" x14ac:dyDescent="0.2">
      <c r="A5433" s="9">
        <v>20190716</v>
      </c>
      <c r="B5433" s="3" t="str">
        <f t="shared" si="168"/>
        <v>Sanitario</v>
      </c>
      <c r="C5433" s="3" t="str">
        <f t="shared" si="169"/>
        <v xml:space="preserve"> CHAMAN ASEPEYO</v>
      </c>
      <c r="D5433" s="19" t="s">
        <v>78</v>
      </c>
      <c r="E5433" s="19" t="s">
        <v>2563</v>
      </c>
      <c r="F5433" s="19" t="s">
        <v>31</v>
      </c>
      <c r="G5433" s="20">
        <v>39989</v>
      </c>
      <c r="H5433" s="19">
        <v>3</v>
      </c>
      <c r="I5433" s="19"/>
      <c r="J5433" s="19" t="s">
        <v>2564</v>
      </c>
      <c r="K5433" s="19"/>
      <c r="L5433" s="19"/>
    </row>
    <row r="5434" spans="1:12" ht="12.95" hidden="1" customHeight="1" x14ac:dyDescent="0.2">
      <c r="A5434" s="9">
        <v>20190716</v>
      </c>
      <c r="B5434" s="3" t="str">
        <f t="shared" si="168"/>
        <v>Sanitario</v>
      </c>
      <c r="C5434" s="3" t="str">
        <f t="shared" si="169"/>
        <v xml:space="preserve"> CHAMAN ASEPEYO</v>
      </c>
      <c r="D5434" s="19" t="s">
        <v>78</v>
      </c>
      <c r="E5434" s="19" t="s">
        <v>2553</v>
      </c>
      <c r="F5434" s="19" t="s">
        <v>31</v>
      </c>
      <c r="G5434" s="20">
        <v>39987</v>
      </c>
      <c r="H5434" s="19">
        <v>1</v>
      </c>
      <c r="I5434" s="19"/>
      <c r="J5434" s="19" t="s">
        <v>2554</v>
      </c>
      <c r="K5434" s="19"/>
      <c r="L5434" s="19"/>
    </row>
    <row r="5435" spans="1:12" ht="12.95" hidden="1" customHeight="1" x14ac:dyDescent="0.2">
      <c r="A5435" s="9">
        <v>20190716</v>
      </c>
      <c r="B5435" s="3" t="str">
        <f t="shared" si="168"/>
        <v>Sanitario</v>
      </c>
      <c r="C5435" s="3" t="str">
        <f t="shared" si="169"/>
        <v xml:space="preserve"> CHAMAN ASEPEYO</v>
      </c>
      <c r="D5435" s="19" t="s">
        <v>78</v>
      </c>
      <c r="E5435" s="19" t="s">
        <v>2491</v>
      </c>
      <c r="F5435" s="19" t="s">
        <v>31</v>
      </c>
      <c r="G5435" s="20">
        <v>39980</v>
      </c>
      <c r="H5435" s="19">
        <v>3</v>
      </c>
      <c r="I5435" s="19"/>
      <c r="J5435" s="19" t="s">
        <v>2492</v>
      </c>
      <c r="K5435" s="19"/>
      <c r="L5435" s="19"/>
    </row>
    <row r="5436" spans="1:12" ht="12.95" hidden="1" customHeight="1" x14ac:dyDescent="0.2">
      <c r="A5436" s="9">
        <v>20190716</v>
      </c>
      <c r="B5436" s="3" t="str">
        <f t="shared" si="168"/>
        <v>Sanitario</v>
      </c>
      <c r="C5436" s="3" t="str">
        <f t="shared" si="169"/>
        <v xml:space="preserve"> CHAMAN ASEPEYO</v>
      </c>
      <c r="D5436" s="19" t="s">
        <v>78</v>
      </c>
      <c r="E5436" s="19" t="s">
        <v>2489</v>
      </c>
      <c r="F5436" s="19" t="s">
        <v>31</v>
      </c>
      <c r="G5436" s="20">
        <v>39979</v>
      </c>
      <c r="H5436" s="19">
        <v>213</v>
      </c>
      <c r="I5436" s="19"/>
      <c r="J5436" s="19" t="s">
        <v>2490</v>
      </c>
      <c r="K5436" s="19"/>
      <c r="L5436" s="19"/>
    </row>
    <row r="5437" spans="1:12" ht="12.95" hidden="1" customHeight="1" x14ac:dyDescent="0.2">
      <c r="A5437" s="9">
        <v>20190716</v>
      </c>
      <c r="B5437" s="3" t="str">
        <f t="shared" si="168"/>
        <v>Sanitario</v>
      </c>
      <c r="C5437" s="3" t="str">
        <f t="shared" si="169"/>
        <v xml:space="preserve"> CHAMAN ASEPEYO</v>
      </c>
      <c r="D5437" s="19" t="s">
        <v>78</v>
      </c>
      <c r="E5437" s="19" t="s">
        <v>2463</v>
      </c>
      <c r="F5437" s="19" t="s">
        <v>31</v>
      </c>
      <c r="G5437" s="20">
        <v>39974</v>
      </c>
      <c r="H5437" s="19">
        <v>1</v>
      </c>
      <c r="I5437" s="19"/>
      <c r="J5437" s="19" t="s">
        <v>2464</v>
      </c>
      <c r="K5437" s="19"/>
      <c r="L5437" s="19"/>
    </row>
    <row r="5438" spans="1:12" ht="12.95" hidden="1" customHeight="1" x14ac:dyDescent="0.2">
      <c r="A5438" s="9">
        <v>20190716</v>
      </c>
      <c r="B5438" s="3" t="str">
        <f t="shared" si="168"/>
        <v>Sanitario</v>
      </c>
      <c r="C5438" s="3" t="str">
        <f t="shared" si="169"/>
        <v xml:space="preserve"> CHAMAN ASEPEYO</v>
      </c>
      <c r="D5438" s="19" t="s">
        <v>78</v>
      </c>
      <c r="E5438" s="19" t="s">
        <v>2451</v>
      </c>
      <c r="F5438" s="19" t="s">
        <v>31</v>
      </c>
      <c r="G5438" s="20">
        <v>39973</v>
      </c>
      <c r="H5438" s="19">
        <v>6</v>
      </c>
      <c r="I5438" s="19"/>
      <c r="J5438" s="19" t="s">
        <v>2452</v>
      </c>
      <c r="K5438" s="19"/>
      <c r="L5438" s="19"/>
    </row>
    <row r="5439" spans="1:12" ht="12.95" hidden="1" customHeight="1" x14ac:dyDescent="0.2">
      <c r="A5439" s="9">
        <v>20190716</v>
      </c>
      <c r="B5439" s="3" t="str">
        <f t="shared" si="168"/>
        <v>Sanitario</v>
      </c>
      <c r="C5439" s="3" t="str">
        <f t="shared" si="169"/>
        <v xml:space="preserve"> CHAMAN ASEPEYO</v>
      </c>
      <c r="D5439" s="19" t="s">
        <v>78</v>
      </c>
      <c r="E5439" s="19" t="s">
        <v>2449</v>
      </c>
      <c r="F5439" s="19" t="s">
        <v>31</v>
      </c>
      <c r="G5439" s="20">
        <v>39973</v>
      </c>
      <c r="H5439" s="19">
        <v>2</v>
      </c>
      <c r="I5439" s="19"/>
      <c r="J5439" s="19" t="s">
        <v>2450</v>
      </c>
      <c r="K5439" s="19"/>
      <c r="L5439" s="19"/>
    </row>
    <row r="5440" spans="1:12" ht="12.95" hidden="1" customHeight="1" x14ac:dyDescent="0.2">
      <c r="A5440" s="9">
        <v>20190716</v>
      </c>
      <c r="B5440" s="3" t="str">
        <f t="shared" si="168"/>
        <v>Sanitario</v>
      </c>
      <c r="C5440" s="3" t="str">
        <f t="shared" si="169"/>
        <v xml:space="preserve"> CHAMAN ASEPEYO</v>
      </c>
      <c r="D5440" s="19" t="s">
        <v>78</v>
      </c>
      <c r="E5440" s="19" t="s">
        <v>2445</v>
      </c>
      <c r="F5440" s="19" t="s">
        <v>31</v>
      </c>
      <c r="G5440" s="20">
        <v>39973</v>
      </c>
      <c r="H5440" s="19">
        <v>2</v>
      </c>
      <c r="I5440" s="19"/>
      <c r="J5440" s="19" t="s">
        <v>2446</v>
      </c>
      <c r="K5440" s="19"/>
      <c r="L5440" s="19"/>
    </row>
    <row r="5441" spans="1:12" ht="12.95" hidden="1" customHeight="1" x14ac:dyDescent="0.2">
      <c r="A5441" s="9">
        <v>20190716</v>
      </c>
      <c r="B5441" s="3" t="str">
        <f t="shared" si="168"/>
        <v>Sanitario</v>
      </c>
      <c r="C5441" s="3" t="str">
        <f t="shared" si="169"/>
        <v xml:space="preserve"> CHAMAN ASEPEYO</v>
      </c>
      <c r="D5441" s="19" t="s">
        <v>78</v>
      </c>
      <c r="E5441" s="19" t="s">
        <v>2410</v>
      </c>
      <c r="F5441" s="19" t="s">
        <v>31</v>
      </c>
      <c r="G5441" s="20">
        <v>39968</v>
      </c>
      <c r="H5441" s="19">
        <v>190</v>
      </c>
      <c r="I5441" s="19"/>
      <c r="J5441" s="19" t="s">
        <v>2411</v>
      </c>
      <c r="K5441" s="19"/>
      <c r="L5441" s="19"/>
    </row>
    <row r="5442" spans="1:12" ht="12.95" hidden="1" customHeight="1" x14ac:dyDescent="0.2">
      <c r="A5442" s="9">
        <v>20190716</v>
      </c>
      <c r="B5442" s="3" t="str">
        <f t="shared" ref="B5442:B5505" si="170">MID(D5442,1,SEARCH("/",D5442,1)-2)</f>
        <v>Sanitario</v>
      </c>
      <c r="C5442" s="3" t="str">
        <f t="shared" ref="C5442:C5505" si="171">MID(D5442,SEARCH("/",D5442,1)+1,100)</f>
        <v xml:space="preserve"> CHAMAN ASEPEYO</v>
      </c>
      <c r="D5442" s="19" t="s">
        <v>78</v>
      </c>
      <c r="E5442" s="19" t="s">
        <v>2424</v>
      </c>
      <c r="F5442" s="19" t="s">
        <v>31</v>
      </c>
      <c r="G5442" s="20">
        <v>39969</v>
      </c>
      <c r="H5442" s="19">
        <v>8</v>
      </c>
      <c r="I5442" s="19"/>
      <c r="J5442" s="19" t="s">
        <v>2425</v>
      </c>
      <c r="K5442" s="19"/>
      <c r="L5442" s="19"/>
    </row>
    <row r="5443" spans="1:12" ht="12.95" hidden="1" customHeight="1" x14ac:dyDescent="0.2">
      <c r="A5443" s="9">
        <v>20190716</v>
      </c>
      <c r="B5443" s="3" t="str">
        <f t="shared" si="170"/>
        <v>Sanitario</v>
      </c>
      <c r="C5443" s="3" t="str">
        <f t="shared" si="171"/>
        <v xml:space="preserve"> CHAMAN ASEPEYO</v>
      </c>
      <c r="D5443" s="19" t="s">
        <v>78</v>
      </c>
      <c r="E5443" s="19" t="s">
        <v>2418</v>
      </c>
      <c r="F5443" s="19" t="s">
        <v>31</v>
      </c>
      <c r="G5443" s="20">
        <v>39969</v>
      </c>
      <c r="H5443" s="19">
        <v>166</v>
      </c>
      <c r="I5443" s="19"/>
      <c r="J5443" s="19" t="s">
        <v>2419</v>
      </c>
      <c r="K5443" s="19"/>
      <c r="L5443" s="19"/>
    </row>
    <row r="5444" spans="1:12" ht="12.95" hidden="1" customHeight="1" x14ac:dyDescent="0.2">
      <c r="A5444" s="9">
        <v>20190716</v>
      </c>
      <c r="B5444" s="3" t="str">
        <f t="shared" si="170"/>
        <v>Sanitario</v>
      </c>
      <c r="C5444" s="3" t="str">
        <f t="shared" si="171"/>
        <v xml:space="preserve"> CHAMAN ASEPEYO</v>
      </c>
      <c r="D5444" s="19" t="s">
        <v>78</v>
      </c>
      <c r="E5444" s="19" t="s">
        <v>2407</v>
      </c>
      <c r="F5444" s="19" t="s">
        <v>31</v>
      </c>
      <c r="G5444" s="20">
        <v>39968</v>
      </c>
      <c r="H5444" s="19">
        <v>3</v>
      </c>
      <c r="I5444" s="19"/>
      <c r="J5444" s="19" t="s">
        <v>2408</v>
      </c>
      <c r="K5444" s="19"/>
      <c r="L5444" s="19"/>
    </row>
    <row r="5445" spans="1:12" ht="12.95" hidden="1" customHeight="1" x14ac:dyDescent="0.2">
      <c r="A5445" s="9">
        <v>20190716</v>
      </c>
      <c r="B5445" s="3" t="str">
        <f t="shared" si="170"/>
        <v>Sanitario</v>
      </c>
      <c r="C5445" s="3" t="str">
        <f t="shared" si="171"/>
        <v xml:space="preserve"> CHAMAN ASEPEYO</v>
      </c>
      <c r="D5445" s="19" t="s">
        <v>78</v>
      </c>
      <c r="E5445" s="19" t="s">
        <v>2403</v>
      </c>
      <c r="F5445" s="19" t="s">
        <v>31</v>
      </c>
      <c r="G5445" s="20">
        <v>39968</v>
      </c>
      <c r="H5445" s="19">
        <v>37</v>
      </c>
      <c r="I5445" s="19"/>
      <c r="J5445" s="19" t="s">
        <v>2404</v>
      </c>
      <c r="K5445" s="19"/>
      <c r="L5445" s="19"/>
    </row>
    <row r="5446" spans="1:12" ht="12.95" hidden="1" customHeight="1" x14ac:dyDescent="0.2">
      <c r="A5446" s="9">
        <v>20190716</v>
      </c>
      <c r="B5446" s="3" t="str">
        <f t="shared" si="170"/>
        <v>Sanitario</v>
      </c>
      <c r="C5446" s="3" t="str">
        <f t="shared" si="171"/>
        <v xml:space="preserve"> CHAMAN ASEPEYO</v>
      </c>
      <c r="D5446" s="19" t="s">
        <v>78</v>
      </c>
      <c r="E5446" s="19" t="s">
        <v>2373</v>
      </c>
      <c r="F5446" s="19" t="s">
        <v>31</v>
      </c>
      <c r="G5446" s="20">
        <v>39967</v>
      </c>
      <c r="H5446" s="19">
        <v>2</v>
      </c>
      <c r="I5446" s="19"/>
      <c r="J5446" s="19" t="s">
        <v>2374</v>
      </c>
      <c r="K5446" s="19"/>
      <c r="L5446" s="19"/>
    </row>
    <row r="5447" spans="1:12" ht="12.95" hidden="1" customHeight="1" x14ac:dyDescent="0.2">
      <c r="A5447" s="9">
        <v>20190716</v>
      </c>
      <c r="B5447" s="3" t="str">
        <f t="shared" si="170"/>
        <v>Sanitario</v>
      </c>
      <c r="C5447" s="3" t="str">
        <f t="shared" si="171"/>
        <v xml:space="preserve"> CHAMAN ASEPEYO</v>
      </c>
      <c r="D5447" s="19" t="s">
        <v>78</v>
      </c>
      <c r="E5447" s="19" t="s">
        <v>2371</v>
      </c>
      <c r="F5447" s="19" t="s">
        <v>31</v>
      </c>
      <c r="G5447" s="20">
        <v>39967</v>
      </c>
      <c r="H5447" s="19">
        <v>15</v>
      </c>
      <c r="I5447" s="19"/>
      <c r="J5447" s="19" t="s">
        <v>2372</v>
      </c>
      <c r="K5447" s="19"/>
      <c r="L5447" s="19"/>
    </row>
    <row r="5448" spans="1:12" ht="12.95" hidden="1" customHeight="1" x14ac:dyDescent="0.2">
      <c r="A5448" s="9">
        <v>20190716</v>
      </c>
      <c r="B5448" s="3" t="str">
        <f t="shared" si="170"/>
        <v>Sanitario</v>
      </c>
      <c r="C5448" s="3" t="str">
        <f t="shared" si="171"/>
        <v xml:space="preserve"> CHAMAN ASEPEYO</v>
      </c>
      <c r="D5448" s="19" t="s">
        <v>78</v>
      </c>
      <c r="E5448" s="19" t="s">
        <v>2370</v>
      </c>
      <c r="F5448" s="19" t="s">
        <v>31</v>
      </c>
      <c r="G5448" s="20">
        <v>39967</v>
      </c>
      <c r="H5448" s="19">
        <v>10</v>
      </c>
      <c r="I5448" s="19"/>
      <c r="J5448" s="19" t="s">
        <v>2320</v>
      </c>
      <c r="K5448" s="19"/>
      <c r="L5448" s="19"/>
    </row>
    <row r="5449" spans="1:12" ht="12.95" hidden="1" customHeight="1" x14ac:dyDescent="0.2">
      <c r="A5449" s="9">
        <v>20190716</v>
      </c>
      <c r="B5449" s="3" t="str">
        <f t="shared" si="170"/>
        <v>Sanitario</v>
      </c>
      <c r="C5449" s="3" t="str">
        <f t="shared" si="171"/>
        <v xml:space="preserve"> CHAMAN ASEPEYO</v>
      </c>
      <c r="D5449" s="19" t="s">
        <v>78</v>
      </c>
      <c r="E5449" s="19" t="s">
        <v>2360</v>
      </c>
      <c r="F5449" s="19" t="s">
        <v>31</v>
      </c>
      <c r="G5449" s="20">
        <v>39967</v>
      </c>
      <c r="H5449" s="19">
        <v>2</v>
      </c>
      <c r="I5449" s="19"/>
      <c r="J5449" s="19" t="s">
        <v>2361</v>
      </c>
      <c r="K5449" s="19"/>
      <c r="L5449" s="19"/>
    </row>
    <row r="5450" spans="1:12" ht="12.95" hidden="1" customHeight="1" x14ac:dyDescent="0.2">
      <c r="A5450" s="9">
        <v>20190716</v>
      </c>
      <c r="B5450" s="3" t="str">
        <f t="shared" si="170"/>
        <v>Sanitario</v>
      </c>
      <c r="C5450" s="3" t="str">
        <f t="shared" si="171"/>
        <v xml:space="preserve"> CHAMAN ASEPEYO</v>
      </c>
      <c r="D5450" s="19" t="s">
        <v>78</v>
      </c>
      <c r="E5450" s="19" t="s">
        <v>2337</v>
      </c>
      <c r="F5450" s="19" t="s">
        <v>31</v>
      </c>
      <c r="G5450" s="20">
        <v>39966</v>
      </c>
      <c r="H5450" s="19">
        <v>1</v>
      </c>
      <c r="I5450" s="19"/>
      <c r="J5450" s="19" t="s">
        <v>2338</v>
      </c>
      <c r="K5450" s="19"/>
      <c r="L5450" s="19"/>
    </row>
    <row r="5451" spans="1:12" ht="12.95" hidden="1" customHeight="1" x14ac:dyDescent="0.2">
      <c r="A5451" s="9">
        <v>20190716</v>
      </c>
      <c r="B5451" s="3" t="str">
        <f t="shared" si="170"/>
        <v>Sanitario</v>
      </c>
      <c r="C5451" s="3" t="str">
        <f t="shared" si="171"/>
        <v xml:space="preserve"> CHAMAN ASEPEYO</v>
      </c>
      <c r="D5451" s="19" t="s">
        <v>78</v>
      </c>
      <c r="E5451" s="19" t="s">
        <v>2335</v>
      </c>
      <c r="F5451" s="19" t="s">
        <v>31</v>
      </c>
      <c r="G5451" s="20">
        <v>39966</v>
      </c>
      <c r="H5451" s="19">
        <v>5</v>
      </c>
      <c r="I5451" s="19"/>
      <c r="J5451" s="19" t="s">
        <v>2336</v>
      </c>
      <c r="K5451" s="19"/>
      <c r="L5451" s="19"/>
    </row>
    <row r="5452" spans="1:12" ht="12.95" hidden="1" customHeight="1" x14ac:dyDescent="0.2">
      <c r="A5452" s="9">
        <v>20190716</v>
      </c>
      <c r="B5452" s="3" t="str">
        <f t="shared" si="170"/>
        <v>Sanitario</v>
      </c>
      <c r="C5452" s="3" t="str">
        <f t="shared" si="171"/>
        <v xml:space="preserve"> CHAMAN ASEPEYO</v>
      </c>
      <c r="D5452" s="19" t="s">
        <v>78</v>
      </c>
      <c r="E5452" s="19" t="s">
        <v>2319</v>
      </c>
      <c r="F5452" s="19" t="s">
        <v>31</v>
      </c>
      <c r="G5452" s="20">
        <v>39962</v>
      </c>
      <c r="H5452" s="19">
        <v>10</v>
      </c>
      <c r="I5452" s="19"/>
      <c r="J5452" s="19" t="s">
        <v>2320</v>
      </c>
      <c r="K5452" s="19"/>
      <c r="L5452" s="19"/>
    </row>
    <row r="5453" spans="1:12" ht="12.95" hidden="1" customHeight="1" x14ac:dyDescent="0.2">
      <c r="A5453" s="9">
        <v>20190716</v>
      </c>
      <c r="B5453" s="3" t="str">
        <f t="shared" si="170"/>
        <v>Sanitario</v>
      </c>
      <c r="C5453" s="3" t="str">
        <f t="shared" si="171"/>
        <v xml:space="preserve"> CHAMAN ASEPEYO</v>
      </c>
      <c r="D5453" s="19" t="s">
        <v>78</v>
      </c>
      <c r="E5453" s="19" t="s">
        <v>2317</v>
      </c>
      <c r="F5453" s="19" t="s">
        <v>31</v>
      </c>
      <c r="G5453" s="20">
        <v>39962</v>
      </c>
      <c r="H5453" s="19">
        <v>7</v>
      </c>
      <c r="I5453" s="19"/>
      <c r="J5453" s="19" t="s">
        <v>2318</v>
      </c>
      <c r="K5453" s="19"/>
      <c r="L5453" s="19"/>
    </row>
    <row r="5454" spans="1:12" ht="12.95" hidden="1" customHeight="1" x14ac:dyDescent="0.2">
      <c r="A5454" s="9">
        <v>20190716</v>
      </c>
      <c r="B5454" s="3" t="str">
        <f t="shared" si="170"/>
        <v>Sanitario</v>
      </c>
      <c r="C5454" s="3" t="str">
        <f t="shared" si="171"/>
        <v xml:space="preserve"> CHAMAN ASEPEYO</v>
      </c>
      <c r="D5454" s="19" t="s">
        <v>78</v>
      </c>
      <c r="E5454" s="19" t="s">
        <v>2301</v>
      </c>
      <c r="F5454" s="19" t="s">
        <v>31</v>
      </c>
      <c r="G5454" s="20">
        <v>39961</v>
      </c>
      <c r="H5454" s="19">
        <v>1</v>
      </c>
      <c r="I5454" s="19"/>
      <c r="J5454" s="19" t="s">
        <v>2302</v>
      </c>
      <c r="K5454" s="19"/>
      <c r="L5454" s="19"/>
    </row>
    <row r="5455" spans="1:12" ht="12.95" hidden="1" customHeight="1" x14ac:dyDescent="0.2">
      <c r="A5455" s="9">
        <v>20190716</v>
      </c>
      <c r="B5455" s="3" t="str">
        <f t="shared" si="170"/>
        <v>Sanitario</v>
      </c>
      <c r="C5455" s="3" t="str">
        <f t="shared" si="171"/>
        <v xml:space="preserve"> CHAMAN ASEPEYO</v>
      </c>
      <c r="D5455" s="19" t="s">
        <v>78</v>
      </c>
      <c r="E5455" s="19" t="s">
        <v>2273</v>
      </c>
      <c r="F5455" s="19" t="s">
        <v>31</v>
      </c>
      <c r="G5455" s="20">
        <v>39959</v>
      </c>
      <c r="H5455" s="19">
        <v>1</v>
      </c>
      <c r="I5455" s="19"/>
      <c r="J5455" s="19" t="s">
        <v>2274</v>
      </c>
      <c r="K5455" s="19"/>
      <c r="L5455" s="19"/>
    </row>
    <row r="5456" spans="1:12" ht="12.95" hidden="1" customHeight="1" x14ac:dyDescent="0.2">
      <c r="A5456" s="9">
        <v>20190716</v>
      </c>
      <c r="B5456" s="3" t="str">
        <f t="shared" si="170"/>
        <v>Sanitario</v>
      </c>
      <c r="C5456" s="3" t="str">
        <f t="shared" si="171"/>
        <v xml:space="preserve"> CHAMAN ASEPEYO</v>
      </c>
      <c r="D5456" s="19" t="s">
        <v>78</v>
      </c>
      <c r="E5456" s="19" t="s">
        <v>2269</v>
      </c>
      <c r="F5456" s="19" t="s">
        <v>31</v>
      </c>
      <c r="G5456" s="20">
        <v>39959</v>
      </c>
      <c r="H5456" s="19">
        <v>2</v>
      </c>
      <c r="I5456" s="19"/>
      <c r="J5456" s="19" t="s">
        <v>2270</v>
      </c>
      <c r="K5456" s="19"/>
      <c r="L5456" s="19"/>
    </row>
    <row r="5457" spans="1:12" ht="12.95" hidden="1" customHeight="1" x14ac:dyDescent="0.2">
      <c r="A5457" s="9">
        <v>20190716</v>
      </c>
      <c r="B5457" s="3" t="str">
        <f t="shared" si="170"/>
        <v>Sanitario</v>
      </c>
      <c r="C5457" s="3" t="str">
        <f t="shared" si="171"/>
        <v xml:space="preserve"> CHAMAN ASEPEYO</v>
      </c>
      <c r="D5457" s="19" t="s">
        <v>78</v>
      </c>
      <c r="E5457" s="19" t="s">
        <v>2250</v>
      </c>
      <c r="F5457" s="19" t="s">
        <v>31</v>
      </c>
      <c r="G5457" s="20">
        <v>39958</v>
      </c>
      <c r="H5457" s="19">
        <v>3</v>
      </c>
      <c r="I5457" s="19"/>
      <c r="J5457" s="19" t="s">
        <v>2251</v>
      </c>
      <c r="K5457" s="19"/>
      <c r="L5457" s="19"/>
    </row>
    <row r="5458" spans="1:12" ht="12.95" hidden="1" customHeight="1" x14ac:dyDescent="0.2">
      <c r="A5458" s="9">
        <v>20190716</v>
      </c>
      <c r="B5458" s="3" t="str">
        <f t="shared" si="170"/>
        <v>Sanitario</v>
      </c>
      <c r="C5458" s="3" t="str">
        <f t="shared" si="171"/>
        <v xml:space="preserve"> CHAMAN ASEPEYO</v>
      </c>
      <c r="D5458" s="19" t="s">
        <v>78</v>
      </c>
      <c r="E5458" s="19" t="s">
        <v>2240</v>
      </c>
      <c r="F5458" s="19" t="s">
        <v>31</v>
      </c>
      <c r="G5458" s="20">
        <v>39955</v>
      </c>
      <c r="H5458" s="19">
        <v>2</v>
      </c>
      <c r="I5458" s="19"/>
      <c r="J5458" s="19" t="s">
        <v>2241</v>
      </c>
      <c r="K5458" s="19"/>
      <c r="L5458" s="19"/>
    </row>
    <row r="5459" spans="1:12" ht="12.95" hidden="1" customHeight="1" x14ac:dyDescent="0.2">
      <c r="A5459" s="9">
        <v>20190716</v>
      </c>
      <c r="B5459" s="3" t="str">
        <f t="shared" si="170"/>
        <v>Sanitario</v>
      </c>
      <c r="C5459" s="3" t="str">
        <f t="shared" si="171"/>
        <v xml:space="preserve"> CHAMAN ASEPEYO</v>
      </c>
      <c r="D5459" s="19" t="s">
        <v>78</v>
      </c>
      <c r="E5459" s="19" t="s">
        <v>2228</v>
      </c>
      <c r="F5459" s="19" t="s">
        <v>31</v>
      </c>
      <c r="G5459" s="20">
        <v>39954</v>
      </c>
      <c r="H5459" s="19">
        <v>10</v>
      </c>
      <c r="I5459" s="19"/>
      <c r="J5459" s="19" t="s">
        <v>2229</v>
      </c>
      <c r="K5459" s="19"/>
      <c r="L5459" s="19"/>
    </row>
    <row r="5460" spans="1:12" ht="12.95" hidden="1" customHeight="1" x14ac:dyDescent="0.2">
      <c r="A5460" s="9">
        <v>20190716</v>
      </c>
      <c r="B5460" s="3" t="str">
        <f t="shared" si="170"/>
        <v>Sanitario</v>
      </c>
      <c r="C5460" s="3" t="str">
        <f t="shared" si="171"/>
        <v xml:space="preserve"> CHAMAN ASEPEYO</v>
      </c>
      <c r="D5460" s="19" t="s">
        <v>78</v>
      </c>
      <c r="E5460" s="19" t="s">
        <v>2220</v>
      </c>
      <c r="F5460" s="19" t="s">
        <v>31</v>
      </c>
      <c r="G5460" s="20">
        <v>39954</v>
      </c>
      <c r="H5460" s="19">
        <v>4</v>
      </c>
      <c r="I5460" s="19"/>
      <c r="J5460" s="19" t="s">
        <v>2221</v>
      </c>
      <c r="K5460" s="19"/>
      <c r="L5460" s="19"/>
    </row>
    <row r="5461" spans="1:12" ht="12.95" hidden="1" customHeight="1" x14ac:dyDescent="0.2">
      <c r="A5461" s="9">
        <v>20190716</v>
      </c>
      <c r="B5461" s="3" t="str">
        <f t="shared" si="170"/>
        <v>Sanitario</v>
      </c>
      <c r="C5461" s="3" t="str">
        <f t="shared" si="171"/>
        <v xml:space="preserve"> CHAMAN ASEPEYO</v>
      </c>
      <c r="D5461" s="19" t="s">
        <v>78</v>
      </c>
      <c r="E5461" s="19" t="s">
        <v>2218</v>
      </c>
      <c r="F5461" s="19" t="s">
        <v>31</v>
      </c>
      <c r="G5461" s="20">
        <v>39954</v>
      </c>
      <c r="H5461" s="19">
        <v>2</v>
      </c>
      <c r="I5461" s="19"/>
      <c r="J5461" s="19" t="s">
        <v>2219</v>
      </c>
      <c r="K5461" s="19"/>
      <c r="L5461" s="19"/>
    </row>
    <row r="5462" spans="1:12" ht="12.95" hidden="1" customHeight="1" x14ac:dyDescent="0.2">
      <c r="A5462" s="9">
        <v>20190716</v>
      </c>
      <c r="B5462" s="3" t="str">
        <f t="shared" si="170"/>
        <v>Sanitario</v>
      </c>
      <c r="C5462" s="3" t="str">
        <f t="shared" si="171"/>
        <v xml:space="preserve"> CHAMAN ASEPEYO</v>
      </c>
      <c r="D5462" s="19" t="s">
        <v>78</v>
      </c>
      <c r="E5462" s="19" t="s">
        <v>2181</v>
      </c>
      <c r="F5462" s="19" t="s">
        <v>31</v>
      </c>
      <c r="G5462" s="20">
        <v>39951</v>
      </c>
      <c r="H5462" s="19">
        <v>8</v>
      </c>
      <c r="I5462" s="19"/>
      <c r="J5462" s="19" t="s">
        <v>2182</v>
      </c>
      <c r="K5462" s="19"/>
      <c r="L5462" s="19"/>
    </row>
    <row r="5463" spans="1:12" ht="12.95" hidden="1" customHeight="1" x14ac:dyDescent="0.2">
      <c r="A5463" s="9">
        <v>20190716</v>
      </c>
      <c r="B5463" s="3" t="str">
        <f t="shared" si="170"/>
        <v>Sanitario</v>
      </c>
      <c r="C5463" s="3" t="str">
        <f t="shared" si="171"/>
        <v xml:space="preserve"> CHAMAN ASEPEYO</v>
      </c>
      <c r="D5463" s="19" t="s">
        <v>78</v>
      </c>
      <c r="E5463" s="19" t="s">
        <v>2177</v>
      </c>
      <c r="F5463" s="19" t="s">
        <v>31</v>
      </c>
      <c r="G5463" s="20">
        <v>39951</v>
      </c>
      <c r="H5463" s="19">
        <v>1</v>
      </c>
      <c r="I5463" s="19"/>
      <c r="J5463" s="19" t="s">
        <v>2178</v>
      </c>
      <c r="K5463" s="19"/>
      <c r="L5463" s="19"/>
    </row>
    <row r="5464" spans="1:12" ht="12.95" hidden="1" customHeight="1" x14ac:dyDescent="0.2">
      <c r="A5464" s="9">
        <v>20190716</v>
      </c>
      <c r="B5464" s="3" t="str">
        <f t="shared" si="170"/>
        <v>Sanitario</v>
      </c>
      <c r="C5464" s="3" t="str">
        <f t="shared" si="171"/>
        <v xml:space="preserve"> CHAMAN ASEPEYO</v>
      </c>
      <c r="D5464" s="19" t="s">
        <v>78</v>
      </c>
      <c r="E5464" s="19" t="s">
        <v>2140</v>
      </c>
      <c r="F5464" s="19" t="s">
        <v>31</v>
      </c>
      <c r="G5464" s="20">
        <v>39947</v>
      </c>
      <c r="H5464" s="19">
        <v>4</v>
      </c>
      <c r="I5464" s="19"/>
      <c r="J5464" s="19" t="s">
        <v>2141</v>
      </c>
      <c r="K5464" s="19"/>
      <c r="L5464" s="19"/>
    </row>
    <row r="5465" spans="1:12" ht="12.95" hidden="1" customHeight="1" x14ac:dyDescent="0.2">
      <c r="A5465" s="9">
        <v>20190716</v>
      </c>
      <c r="B5465" s="3" t="str">
        <f t="shared" si="170"/>
        <v>Sanitario</v>
      </c>
      <c r="C5465" s="3" t="str">
        <f t="shared" si="171"/>
        <v xml:space="preserve"> CHAMAN ASEPEYO</v>
      </c>
      <c r="D5465" s="19" t="s">
        <v>78</v>
      </c>
      <c r="E5465" s="19" t="s">
        <v>2120</v>
      </c>
      <c r="F5465" s="19" t="s">
        <v>31</v>
      </c>
      <c r="G5465" s="20">
        <v>39946</v>
      </c>
      <c r="H5465" s="19">
        <v>1</v>
      </c>
      <c r="I5465" s="19"/>
      <c r="J5465" s="19" t="s">
        <v>2121</v>
      </c>
      <c r="K5465" s="19"/>
      <c r="L5465" s="19"/>
    </row>
    <row r="5466" spans="1:12" ht="12.95" hidden="1" customHeight="1" x14ac:dyDescent="0.2">
      <c r="A5466" s="9">
        <v>20190716</v>
      </c>
      <c r="B5466" s="3" t="str">
        <f t="shared" si="170"/>
        <v>Sanitario</v>
      </c>
      <c r="C5466" s="3" t="str">
        <f t="shared" si="171"/>
        <v xml:space="preserve"> CHAMAN ASEPEYO</v>
      </c>
      <c r="D5466" s="19" t="s">
        <v>78</v>
      </c>
      <c r="E5466" s="19" t="s">
        <v>2118</v>
      </c>
      <c r="F5466" s="19" t="s">
        <v>31</v>
      </c>
      <c r="G5466" s="20">
        <v>39946</v>
      </c>
      <c r="H5466" s="19">
        <v>10</v>
      </c>
      <c r="I5466" s="19"/>
      <c r="J5466" s="19" t="s">
        <v>2119</v>
      </c>
      <c r="K5466" s="19"/>
      <c r="L5466" s="19"/>
    </row>
    <row r="5467" spans="1:12" ht="12.95" hidden="1" customHeight="1" x14ac:dyDescent="0.2">
      <c r="A5467" s="9">
        <v>20190716</v>
      </c>
      <c r="B5467" s="3" t="str">
        <f t="shared" si="170"/>
        <v>Sanitario</v>
      </c>
      <c r="C5467" s="3" t="str">
        <f t="shared" si="171"/>
        <v xml:space="preserve"> CHAMAN ASEPEYO</v>
      </c>
      <c r="D5467" s="19" t="s">
        <v>78</v>
      </c>
      <c r="E5467" s="19" t="s">
        <v>2116</v>
      </c>
      <c r="F5467" s="19" t="s">
        <v>31</v>
      </c>
      <c r="G5467" s="20">
        <v>39946</v>
      </c>
      <c r="H5467" s="19">
        <v>2</v>
      </c>
      <c r="I5467" s="19"/>
      <c r="J5467" s="19" t="s">
        <v>2117</v>
      </c>
      <c r="K5467" s="19"/>
      <c r="L5467" s="19"/>
    </row>
    <row r="5468" spans="1:12" ht="12.95" hidden="1" customHeight="1" x14ac:dyDescent="0.2">
      <c r="A5468" s="9">
        <v>20190716</v>
      </c>
      <c r="B5468" s="3" t="str">
        <f t="shared" si="170"/>
        <v>Sanitario</v>
      </c>
      <c r="C5468" s="3" t="str">
        <f t="shared" si="171"/>
        <v xml:space="preserve"> CHAMAN ASEPEYO</v>
      </c>
      <c r="D5468" s="19" t="s">
        <v>78</v>
      </c>
      <c r="E5468" s="19" t="s">
        <v>2082</v>
      </c>
      <c r="F5468" s="19" t="s">
        <v>31</v>
      </c>
      <c r="G5468" s="20">
        <v>39944</v>
      </c>
      <c r="H5468" s="19">
        <v>1</v>
      </c>
      <c r="I5468" s="19"/>
      <c r="J5468" s="19" t="s">
        <v>2083</v>
      </c>
      <c r="K5468" s="19"/>
      <c r="L5468" s="19"/>
    </row>
    <row r="5469" spans="1:12" ht="12.95" hidden="1" customHeight="1" x14ac:dyDescent="0.2">
      <c r="A5469" s="9">
        <v>20190716</v>
      </c>
      <c r="B5469" s="3" t="str">
        <f t="shared" si="170"/>
        <v>Sanitario</v>
      </c>
      <c r="C5469" s="3" t="str">
        <f t="shared" si="171"/>
        <v xml:space="preserve"> CHAMAN ASEPEYO</v>
      </c>
      <c r="D5469" s="19" t="s">
        <v>78</v>
      </c>
      <c r="E5469" s="19" t="s">
        <v>2055</v>
      </c>
      <c r="F5469" s="19" t="s">
        <v>31</v>
      </c>
      <c r="G5469" s="20">
        <v>39940</v>
      </c>
      <c r="H5469" s="19">
        <v>2</v>
      </c>
      <c r="I5469" s="19"/>
      <c r="J5469" s="19" t="s">
        <v>2056</v>
      </c>
      <c r="K5469" s="19"/>
      <c r="L5469" s="19"/>
    </row>
    <row r="5470" spans="1:12" ht="12.95" hidden="1" customHeight="1" x14ac:dyDescent="0.2">
      <c r="A5470" s="9">
        <v>20190716</v>
      </c>
      <c r="B5470" s="3" t="str">
        <f t="shared" si="170"/>
        <v>Sanitario</v>
      </c>
      <c r="C5470" s="3" t="str">
        <f t="shared" si="171"/>
        <v xml:space="preserve"> CHAMAN ASEPEYO</v>
      </c>
      <c r="D5470" s="19" t="s">
        <v>78</v>
      </c>
      <c r="E5470" s="19" t="s">
        <v>2019</v>
      </c>
      <c r="F5470" s="19" t="s">
        <v>31</v>
      </c>
      <c r="G5470" s="20">
        <v>39938</v>
      </c>
      <c r="H5470" s="19">
        <v>4</v>
      </c>
      <c r="I5470" s="19"/>
      <c r="J5470" s="19" t="s">
        <v>2020</v>
      </c>
      <c r="K5470" s="19"/>
      <c r="L5470" s="19"/>
    </row>
    <row r="5471" spans="1:12" ht="12.95" hidden="1" customHeight="1" x14ac:dyDescent="0.2">
      <c r="A5471" s="9">
        <v>20190716</v>
      </c>
      <c r="B5471" s="3" t="str">
        <f t="shared" si="170"/>
        <v>Sanitario</v>
      </c>
      <c r="C5471" s="3" t="str">
        <f t="shared" si="171"/>
        <v xml:space="preserve"> CHAMAN ASEPEYO</v>
      </c>
      <c r="D5471" s="19" t="s">
        <v>78</v>
      </c>
      <c r="E5471" s="19" t="s">
        <v>2001</v>
      </c>
      <c r="F5471" s="19" t="s">
        <v>31</v>
      </c>
      <c r="G5471" s="20">
        <v>39937</v>
      </c>
      <c r="H5471" s="19">
        <v>48</v>
      </c>
      <c r="I5471" s="19"/>
      <c r="J5471" s="19" t="s">
        <v>2002</v>
      </c>
      <c r="K5471" s="19"/>
      <c r="L5471" s="19"/>
    </row>
    <row r="5472" spans="1:12" ht="12.95" hidden="1" customHeight="1" x14ac:dyDescent="0.2">
      <c r="A5472" s="9">
        <v>20190716</v>
      </c>
      <c r="B5472" s="3" t="str">
        <f t="shared" si="170"/>
        <v>Sanitario</v>
      </c>
      <c r="C5472" s="3" t="str">
        <f t="shared" si="171"/>
        <v xml:space="preserve"> CHAMAN ASEPEYO</v>
      </c>
      <c r="D5472" s="19" t="s">
        <v>78</v>
      </c>
      <c r="E5472" s="19" t="s">
        <v>1991</v>
      </c>
      <c r="F5472" s="19" t="s">
        <v>31</v>
      </c>
      <c r="G5472" s="20">
        <v>39937</v>
      </c>
      <c r="H5472" s="19">
        <v>8</v>
      </c>
      <c r="I5472" s="19"/>
      <c r="J5472" s="19" t="s">
        <v>1992</v>
      </c>
      <c r="K5472" s="19"/>
      <c r="L5472" s="19"/>
    </row>
    <row r="5473" spans="1:12" ht="12.95" hidden="1" customHeight="1" x14ac:dyDescent="0.2">
      <c r="A5473" s="9">
        <v>20190716</v>
      </c>
      <c r="B5473" s="3" t="str">
        <f t="shared" si="170"/>
        <v>Sanitario</v>
      </c>
      <c r="C5473" s="3" t="str">
        <f t="shared" si="171"/>
        <v xml:space="preserve"> CHAMAN ASEPEYO</v>
      </c>
      <c r="D5473" s="19" t="s">
        <v>78</v>
      </c>
      <c r="E5473" s="19" t="s">
        <v>1975</v>
      </c>
      <c r="F5473" s="19" t="s">
        <v>31</v>
      </c>
      <c r="G5473" s="20">
        <v>39932</v>
      </c>
      <c r="H5473" s="19">
        <v>531.59</v>
      </c>
      <c r="I5473" s="19"/>
      <c r="J5473" s="19" t="s">
        <v>1976</v>
      </c>
      <c r="K5473" s="19"/>
      <c r="L5473" s="19"/>
    </row>
    <row r="5474" spans="1:12" ht="12.95" hidden="1" customHeight="1" x14ac:dyDescent="0.2">
      <c r="A5474" s="9">
        <v>20190716</v>
      </c>
      <c r="B5474" s="3" t="str">
        <f t="shared" si="170"/>
        <v>Sanitario</v>
      </c>
      <c r="C5474" s="3" t="str">
        <f t="shared" si="171"/>
        <v xml:space="preserve"> CHAMAN ASEPEYO</v>
      </c>
      <c r="D5474" s="19" t="s">
        <v>78</v>
      </c>
      <c r="E5474" s="19" t="s">
        <v>1963</v>
      </c>
      <c r="F5474" s="19" t="s">
        <v>31</v>
      </c>
      <c r="G5474" s="20">
        <v>39931</v>
      </c>
      <c r="H5474" s="19">
        <v>461.58</v>
      </c>
      <c r="I5474" s="19"/>
      <c r="J5474" s="19" t="s">
        <v>1964</v>
      </c>
      <c r="K5474" s="19"/>
      <c r="L5474" s="19"/>
    </row>
    <row r="5475" spans="1:12" ht="12.95" hidden="1" customHeight="1" x14ac:dyDescent="0.2">
      <c r="A5475" s="9">
        <v>20190716</v>
      </c>
      <c r="B5475" s="3" t="str">
        <f t="shared" si="170"/>
        <v>Sanitario</v>
      </c>
      <c r="C5475" s="3" t="str">
        <f t="shared" si="171"/>
        <v xml:space="preserve"> CHAMAN ASEPEYO</v>
      </c>
      <c r="D5475" s="19" t="s">
        <v>78</v>
      </c>
      <c r="E5475" s="19" t="s">
        <v>1961</v>
      </c>
      <c r="F5475" s="19" t="s">
        <v>31</v>
      </c>
      <c r="G5475" s="20">
        <v>39931</v>
      </c>
      <c r="H5475" s="19">
        <v>527.28</v>
      </c>
      <c r="I5475" s="19"/>
      <c r="J5475" s="19" t="s">
        <v>1962</v>
      </c>
      <c r="K5475" s="19"/>
      <c r="L5475" s="19"/>
    </row>
    <row r="5476" spans="1:12" ht="12.95" hidden="1" customHeight="1" x14ac:dyDescent="0.2">
      <c r="A5476" s="9">
        <v>20190716</v>
      </c>
      <c r="B5476" s="3" t="str">
        <f t="shared" si="170"/>
        <v>Sanitario</v>
      </c>
      <c r="C5476" s="3" t="str">
        <f t="shared" si="171"/>
        <v xml:space="preserve"> CHAMAN ASEPEYO</v>
      </c>
      <c r="D5476" s="19" t="s">
        <v>78</v>
      </c>
      <c r="E5476" s="19" t="s">
        <v>1959</v>
      </c>
      <c r="F5476" s="19" t="s">
        <v>31</v>
      </c>
      <c r="G5476" s="20">
        <v>39931</v>
      </c>
      <c r="H5476" s="19">
        <v>347.42</v>
      </c>
      <c r="I5476" s="19"/>
      <c r="J5476" s="19" t="s">
        <v>1960</v>
      </c>
      <c r="K5476" s="19"/>
      <c r="L5476" s="19"/>
    </row>
    <row r="5477" spans="1:12" ht="12.95" hidden="1" customHeight="1" x14ac:dyDescent="0.2">
      <c r="A5477" s="9">
        <v>20190716</v>
      </c>
      <c r="B5477" s="3" t="str">
        <f t="shared" si="170"/>
        <v>Sanitario</v>
      </c>
      <c r="C5477" s="3" t="str">
        <f t="shared" si="171"/>
        <v xml:space="preserve"> CHAMAN ASEPEYO</v>
      </c>
      <c r="D5477" s="19" t="s">
        <v>78</v>
      </c>
      <c r="E5477" s="19" t="s">
        <v>1945</v>
      </c>
      <c r="F5477" s="19" t="s">
        <v>31</v>
      </c>
      <c r="G5477" s="20">
        <v>39930</v>
      </c>
      <c r="H5477" s="19">
        <v>1</v>
      </c>
      <c r="I5477" s="19"/>
      <c r="J5477" s="19" t="s">
        <v>1946</v>
      </c>
      <c r="K5477" s="19"/>
      <c r="L5477" s="19"/>
    </row>
    <row r="5478" spans="1:12" ht="12.95" hidden="1" customHeight="1" x14ac:dyDescent="0.2">
      <c r="A5478" s="9">
        <v>20190716</v>
      </c>
      <c r="B5478" s="3" t="str">
        <f t="shared" si="170"/>
        <v>Sanitario</v>
      </c>
      <c r="C5478" s="3" t="str">
        <f t="shared" si="171"/>
        <v xml:space="preserve"> CHAMAN ASEPEYO</v>
      </c>
      <c r="D5478" s="19" t="s">
        <v>78</v>
      </c>
      <c r="E5478" s="19" t="s">
        <v>1920</v>
      </c>
      <c r="F5478" s="19" t="s">
        <v>31</v>
      </c>
      <c r="G5478" s="20">
        <v>39927</v>
      </c>
      <c r="H5478" s="19">
        <v>1</v>
      </c>
      <c r="I5478" s="19"/>
      <c r="J5478" s="19" t="s">
        <v>1921</v>
      </c>
      <c r="K5478" s="19"/>
      <c r="L5478" s="19"/>
    </row>
    <row r="5479" spans="1:12" ht="12.95" hidden="1" customHeight="1" x14ac:dyDescent="0.2">
      <c r="A5479" s="9">
        <v>20190716</v>
      </c>
      <c r="B5479" s="3" t="str">
        <f t="shared" si="170"/>
        <v>Sanitario</v>
      </c>
      <c r="C5479" s="3" t="str">
        <f t="shared" si="171"/>
        <v xml:space="preserve"> CHAMAN ASEPEYO</v>
      </c>
      <c r="D5479" s="19" t="s">
        <v>78</v>
      </c>
      <c r="E5479" s="19" t="s">
        <v>1904</v>
      </c>
      <c r="F5479" s="19" t="s">
        <v>31</v>
      </c>
      <c r="G5479" s="20">
        <v>39927</v>
      </c>
      <c r="H5479" s="19">
        <v>120</v>
      </c>
      <c r="I5479" s="19"/>
      <c r="J5479" s="19" t="s">
        <v>1905</v>
      </c>
      <c r="K5479" s="19"/>
      <c r="L5479" s="19"/>
    </row>
    <row r="5480" spans="1:12" ht="12.95" hidden="1" customHeight="1" x14ac:dyDescent="0.2">
      <c r="A5480" s="9">
        <v>20190716</v>
      </c>
      <c r="B5480" s="3" t="str">
        <f t="shared" si="170"/>
        <v>Sanitario</v>
      </c>
      <c r="C5480" s="3" t="str">
        <f t="shared" si="171"/>
        <v xml:space="preserve"> CHAMAN ASEPEYO</v>
      </c>
      <c r="D5480" s="19" t="s">
        <v>78</v>
      </c>
      <c r="E5480" s="19" t="s">
        <v>1900</v>
      </c>
      <c r="F5480" s="19" t="s">
        <v>31</v>
      </c>
      <c r="G5480" s="20">
        <v>39927</v>
      </c>
      <c r="H5480" s="19">
        <v>22</v>
      </c>
      <c r="I5480" s="19"/>
      <c r="J5480" s="19" t="s">
        <v>1901</v>
      </c>
      <c r="K5480" s="19"/>
      <c r="L5480" s="19"/>
    </row>
    <row r="5481" spans="1:12" ht="12.95" hidden="1" customHeight="1" x14ac:dyDescent="0.2">
      <c r="A5481" s="9">
        <v>20190716</v>
      </c>
      <c r="B5481" s="3" t="str">
        <f t="shared" si="170"/>
        <v>Sanitario</v>
      </c>
      <c r="C5481" s="3" t="str">
        <f t="shared" si="171"/>
        <v xml:space="preserve"> CHAMAN ASEPEYO</v>
      </c>
      <c r="D5481" s="19" t="s">
        <v>78</v>
      </c>
      <c r="E5481" s="19" t="s">
        <v>1892</v>
      </c>
      <c r="F5481" s="19" t="s">
        <v>31</v>
      </c>
      <c r="G5481" s="20">
        <v>39926</v>
      </c>
      <c r="H5481" s="19">
        <v>190</v>
      </c>
      <c r="I5481" s="19"/>
      <c r="J5481" s="19" t="s">
        <v>1893</v>
      </c>
      <c r="K5481" s="19"/>
      <c r="L5481" s="19"/>
    </row>
    <row r="5482" spans="1:12" ht="12.95" hidden="1" customHeight="1" x14ac:dyDescent="0.2">
      <c r="A5482" s="9">
        <v>20190716</v>
      </c>
      <c r="B5482" s="3" t="str">
        <f t="shared" si="170"/>
        <v>Sanitario</v>
      </c>
      <c r="C5482" s="3" t="str">
        <f t="shared" si="171"/>
        <v xml:space="preserve"> CHAMAN ASEPEYO</v>
      </c>
      <c r="D5482" s="19" t="s">
        <v>78</v>
      </c>
      <c r="E5482" s="19" t="s">
        <v>1890</v>
      </c>
      <c r="F5482" s="19" t="s">
        <v>31</v>
      </c>
      <c r="G5482" s="20">
        <v>39926</v>
      </c>
      <c r="H5482" s="19">
        <v>76</v>
      </c>
      <c r="I5482" s="19"/>
      <c r="J5482" s="19" t="s">
        <v>1891</v>
      </c>
      <c r="K5482" s="19"/>
      <c r="L5482" s="19"/>
    </row>
    <row r="5483" spans="1:12" ht="12.95" hidden="1" customHeight="1" x14ac:dyDescent="0.2">
      <c r="A5483" s="9">
        <v>20190716</v>
      </c>
      <c r="B5483" s="3" t="str">
        <f t="shared" si="170"/>
        <v>Sanitario</v>
      </c>
      <c r="C5483" s="3" t="str">
        <f t="shared" si="171"/>
        <v xml:space="preserve"> CHAMAN ASEPEYO</v>
      </c>
      <c r="D5483" s="19" t="s">
        <v>78</v>
      </c>
      <c r="E5483" s="19" t="s">
        <v>1888</v>
      </c>
      <c r="F5483" s="19" t="s">
        <v>31</v>
      </c>
      <c r="G5483" s="20">
        <v>39926</v>
      </c>
      <c r="H5483" s="19">
        <v>8</v>
      </c>
      <c r="I5483" s="19"/>
      <c r="J5483" s="19" t="s">
        <v>1889</v>
      </c>
      <c r="K5483" s="19"/>
      <c r="L5483" s="19"/>
    </row>
    <row r="5484" spans="1:12" ht="12.95" hidden="1" customHeight="1" x14ac:dyDescent="0.2">
      <c r="A5484" s="9">
        <v>20190716</v>
      </c>
      <c r="B5484" s="3" t="str">
        <f t="shared" si="170"/>
        <v>Sanitario</v>
      </c>
      <c r="C5484" s="3" t="str">
        <f t="shared" si="171"/>
        <v xml:space="preserve"> CHAMAN ASEPEYO</v>
      </c>
      <c r="D5484" s="19" t="s">
        <v>78</v>
      </c>
      <c r="E5484" s="19" t="s">
        <v>1768</v>
      </c>
      <c r="F5484" s="19" t="s">
        <v>31</v>
      </c>
      <c r="G5484" s="20">
        <v>39923</v>
      </c>
      <c r="H5484" s="19">
        <v>2</v>
      </c>
      <c r="I5484" s="19"/>
      <c r="J5484" s="19" t="s">
        <v>1769</v>
      </c>
      <c r="K5484" s="19"/>
      <c r="L5484" s="19"/>
    </row>
    <row r="5485" spans="1:12" ht="12.95" hidden="1" customHeight="1" x14ac:dyDescent="0.2">
      <c r="A5485" s="9">
        <v>20190716</v>
      </c>
      <c r="B5485" s="3" t="str">
        <f t="shared" si="170"/>
        <v>Sanitario</v>
      </c>
      <c r="C5485" s="3" t="str">
        <f t="shared" si="171"/>
        <v xml:space="preserve"> CHAMAN ASEPEYO</v>
      </c>
      <c r="D5485" s="19" t="s">
        <v>78</v>
      </c>
      <c r="E5485" s="19" t="s">
        <v>1760</v>
      </c>
      <c r="F5485" s="19" t="s">
        <v>31</v>
      </c>
      <c r="G5485" s="20">
        <v>39923</v>
      </c>
      <c r="H5485" s="19">
        <v>1</v>
      </c>
      <c r="I5485" s="19"/>
      <c r="J5485" s="19" t="s">
        <v>1761</v>
      </c>
      <c r="K5485" s="19"/>
      <c r="L5485" s="19"/>
    </row>
    <row r="5486" spans="1:12" ht="12.95" hidden="1" customHeight="1" x14ac:dyDescent="0.2">
      <c r="A5486" s="9">
        <v>20190716</v>
      </c>
      <c r="B5486" s="3" t="str">
        <f t="shared" si="170"/>
        <v>Sanitario</v>
      </c>
      <c r="C5486" s="3" t="str">
        <f t="shared" si="171"/>
        <v xml:space="preserve"> CHAMAN ASEPEYO</v>
      </c>
      <c r="D5486" s="19" t="s">
        <v>78</v>
      </c>
      <c r="E5486" s="19" t="s">
        <v>1744</v>
      </c>
      <c r="F5486" s="19" t="s">
        <v>31</v>
      </c>
      <c r="G5486" s="20">
        <v>39920</v>
      </c>
      <c r="H5486" s="19">
        <v>1</v>
      </c>
      <c r="I5486" s="19"/>
      <c r="J5486" s="19" t="s">
        <v>1745</v>
      </c>
      <c r="K5486" s="19"/>
      <c r="L5486" s="19"/>
    </row>
    <row r="5487" spans="1:12" ht="12.95" hidden="1" customHeight="1" x14ac:dyDescent="0.2">
      <c r="A5487" s="9">
        <v>20190716</v>
      </c>
      <c r="B5487" s="3" t="str">
        <f t="shared" si="170"/>
        <v>Sanitario</v>
      </c>
      <c r="C5487" s="3" t="str">
        <f t="shared" si="171"/>
        <v xml:space="preserve"> CHAMAN ASEPEYO</v>
      </c>
      <c r="D5487" s="19" t="s">
        <v>78</v>
      </c>
      <c r="E5487" s="19" t="s">
        <v>1742</v>
      </c>
      <c r="F5487" s="19" t="s">
        <v>31</v>
      </c>
      <c r="G5487" s="20">
        <v>39920</v>
      </c>
      <c r="H5487" s="19">
        <v>1</v>
      </c>
      <c r="I5487" s="19"/>
      <c r="J5487" s="19" t="s">
        <v>1743</v>
      </c>
      <c r="K5487" s="19"/>
      <c r="L5487" s="19"/>
    </row>
    <row r="5488" spans="1:12" ht="12.95" hidden="1" customHeight="1" x14ac:dyDescent="0.2">
      <c r="A5488" s="9">
        <v>20190716</v>
      </c>
      <c r="B5488" s="3" t="str">
        <f t="shared" si="170"/>
        <v>Sanitario</v>
      </c>
      <c r="C5488" s="3" t="str">
        <f t="shared" si="171"/>
        <v xml:space="preserve"> CHAMAN ASEPEYO</v>
      </c>
      <c r="D5488" s="19" t="s">
        <v>78</v>
      </c>
      <c r="E5488" s="19" t="s">
        <v>1730</v>
      </c>
      <c r="F5488" s="19" t="s">
        <v>31</v>
      </c>
      <c r="G5488" s="20">
        <v>39919</v>
      </c>
      <c r="H5488" s="19">
        <v>8</v>
      </c>
      <c r="I5488" s="19"/>
      <c r="J5488" s="19" t="s">
        <v>1731</v>
      </c>
      <c r="K5488" s="19"/>
      <c r="L5488" s="19"/>
    </row>
    <row r="5489" spans="1:12" ht="12.95" hidden="1" customHeight="1" x14ac:dyDescent="0.2">
      <c r="A5489" s="9">
        <v>20190716</v>
      </c>
      <c r="B5489" s="3" t="str">
        <f t="shared" si="170"/>
        <v>Sanitario</v>
      </c>
      <c r="C5489" s="3" t="str">
        <f t="shared" si="171"/>
        <v xml:space="preserve"> CHAMAN ASEPEYO</v>
      </c>
      <c r="D5489" s="19" t="s">
        <v>78</v>
      </c>
      <c r="E5489" s="19" t="s">
        <v>1718</v>
      </c>
      <c r="F5489" s="19" t="s">
        <v>31</v>
      </c>
      <c r="G5489" s="20">
        <v>39919</v>
      </c>
      <c r="H5489" s="19">
        <v>1</v>
      </c>
      <c r="I5489" s="19"/>
      <c r="J5489" s="19" t="s">
        <v>1719</v>
      </c>
      <c r="K5489" s="19"/>
      <c r="L5489" s="19"/>
    </row>
    <row r="5490" spans="1:12" ht="12.95" hidden="1" customHeight="1" x14ac:dyDescent="0.2">
      <c r="A5490" s="9">
        <v>20190716</v>
      </c>
      <c r="B5490" s="3" t="str">
        <f t="shared" si="170"/>
        <v>Sanitario</v>
      </c>
      <c r="C5490" s="3" t="str">
        <f t="shared" si="171"/>
        <v xml:space="preserve"> CHAMAN ASEPEYO</v>
      </c>
      <c r="D5490" s="19" t="s">
        <v>78</v>
      </c>
      <c r="E5490" s="19" t="s">
        <v>1714</v>
      </c>
      <c r="F5490" s="19" t="s">
        <v>31</v>
      </c>
      <c r="G5490" s="20">
        <v>39918</v>
      </c>
      <c r="H5490" s="19">
        <v>1</v>
      </c>
      <c r="I5490" s="19"/>
      <c r="J5490" s="19" t="s">
        <v>1715</v>
      </c>
      <c r="K5490" s="19"/>
      <c r="L5490" s="19"/>
    </row>
    <row r="5491" spans="1:12" ht="12.95" hidden="1" customHeight="1" x14ac:dyDescent="0.2">
      <c r="A5491" s="9">
        <v>20190716</v>
      </c>
      <c r="B5491" s="3" t="str">
        <f t="shared" si="170"/>
        <v>Sanitario</v>
      </c>
      <c r="C5491" s="3" t="str">
        <f t="shared" si="171"/>
        <v xml:space="preserve"> CHAMAN ASEPEYO</v>
      </c>
      <c r="D5491" s="19" t="s">
        <v>78</v>
      </c>
      <c r="E5491" s="19" t="s">
        <v>1708</v>
      </c>
      <c r="F5491" s="19" t="s">
        <v>31</v>
      </c>
      <c r="G5491" s="20">
        <v>39918</v>
      </c>
      <c r="H5491" s="19">
        <v>1</v>
      </c>
      <c r="I5491" s="19"/>
      <c r="J5491" s="19" t="s">
        <v>1709</v>
      </c>
      <c r="K5491" s="19"/>
      <c r="L5491" s="19"/>
    </row>
    <row r="5492" spans="1:12" ht="12.95" hidden="1" customHeight="1" x14ac:dyDescent="0.2">
      <c r="A5492" s="9">
        <v>20190716</v>
      </c>
      <c r="B5492" s="3" t="str">
        <f t="shared" si="170"/>
        <v>Sanitario</v>
      </c>
      <c r="C5492" s="3" t="str">
        <f t="shared" si="171"/>
        <v xml:space="preserve"> CHAMAN ASEPEYO</v>
      </c>
      <c r="D5492" s="19" t="s">
        <v>78</v>
      </c>
      <c r="E5492" s="19" t="s">
        <v>1706</v>
      </c>
      <c r="F5492" s="19" t="s">
        <v>31</v>
      </c>
      <c r="G5492" s="20">
        <v>39918</v>
      </c>
      <c r="H5492" s="19">
        <v>8</v>
      </c>
      <c r="I5492" s="19"/>
      <c r="J5492" s="19" t="s">
        <v>1707</v>
      </c>
      <c r="K5492" s="19"/>
      <c r="L5492" s="19"/>
    </row>
    <row r="5493" spans="1:12" ht="12.95" hidden="1" customHeight="1" x14ac:dyDescent="0.2">
      <c r="A5493" s="9">
        <v>20190716</v>
      </c>
      <c r="B5493" s="3" t="str">
        <f t="shared" si="170"/>
        <v>Sanitario</v>
      </c>
      <c r="C5493" s="3" t="str">
        <f t="shared" si="171"/>
        <v xml:space="preserve"> CHAMAN ASEPEYO</v>
      </c>
      <c r="D5493" s="19" t="s">
        <v>78</v>
      </c>
      <c r="E5493" s="19" t="s">
        <v>1700</v>
      </c>
      <c r="F5493" s="19" t="s">
        <v>31</v>
      </c>
      <c r="G5493" s="20">
        <v>39918</v>
      </c>
      <c r="H5493" s="19">
        <v>1</v>
      </c>
      <c r="I5493" s="19"/>
      <c r="J5493" s="19" t="s">
        <v>1701</v>
      </c>
      <c r="K5493" s="19"/>
      <c r="L5493" s="19"/>
    </row>
    <row r="5494" spans="1:12" ht="12.95" hidden="1" customHeight="1" x14ac:dyDescent="0.2">
      <c r="A5494" s="9">
        <v>20190716</v>
      </c>
      <c r="B5494" s="3" t="str">
        <f t="shared" si="170"/>
        <v>Sanitario</v>
      </c>
      <c r="C5494" s="3" t="str">
        <f t="shared" si="171"/>
        <v xml:space="preserve"> CHAMAN ASEPEYO</v>
      </c>
      <c r="D5494" s="19" t="s">
        <v>78</v>
      </c>
      <c r="E5494" s="19" t="s">
        <v>1668</v>
      </c>
      <c r="F5494" s="19" t="s">
        <v>31</v>
      </c>
      <c r="G5494" s="20">
        <v>39911</v>
      </c>
      <c r="H5494" s="19">
        <v>65</v>
      </c>
      <c r="I5494" s="19"/>
      <c r="J5494" s="19" t="s">
        <v>1669</v>
      </c>
      <c r="K5494" s="19"/>
      <c r="L5494" s="19"/>
    </row>
    <row r="5495" spans="1:12" ht="12.95" hidden="1" customHeight="1" x14ac:dyDescent="0.2">
      <c r="A5495" s="9">
        <v>20190716</v>
      </c>
      <c r="B5495" s="3" t="str">
        <f t="shared" si="170"/>
        <v>Sanitario</v>
      </c>
      <c r="C5495" s="3" t="str">
        <f t="shared" si="171"/>
        <v xml:space="preserve"> CHAMAN ASEPEYO</v>
      </c>
      <c r="D5495" s="19" t="s">
        <v>78</v>
      </c>
      <c r="E5495" s="19" t="s">
        <v>1651</v>
      </c>
      <c r="F5495" s="19" t="s">
        <v>31</v>
      </c>
      <c r="G5495" s="20">
        <v>39910</v>
      </c>
      <c r="H5495" s="19">
        <v>138</v>
      </c>
      <c r="I5495" s="19"/>
      <c r="J5495" s="19" t="s">
        <v>1652</v>
      </c>
      <c r="K5495" s="19"/>
      <c r="L5495" s="19"/>
    </row>
    <row r="5496" spans="1:12" ht="12.95" hidden="1" customHeight="1" x14ac:dyDescent="0.2">
      <c r="A5496" s="9">
        <v>20190716</v>
      </c>
      <c r="B5496" s="3" t="str">
        <f t="shared" si="170"/>
        <v>Sanitario</v>
      </c>
      <c r="C5496" s="3" t="str">
        <f t="shared" si="171"/>
        <v xml:space="preserve"> CHAMAN ASEPEYO</v>
      </c>
      <c r="D5496" s="19" t="s">
        <v>78</v>
      </c>
      <c r="E5496" s="19" t="s">
        <v>1639</v>
      </c>
      <c r="F5496" s="19" t="s">
        <v>31</v>
      </c>
      <c r="G5496" s="20">
        <v>39906</v>
      </c>
      <c r="H5496" s="19">
        <v>4</v>
      </c>
      <c r="I5496" s="19"/>
      <c r="J5496" s="19" t="s">
        <v>1640</v>
      </c>
      <c r="K5496" s="19"/>
      <c r="L5496" s="19"/>
    </row>
    <row r="5497" spans="1:12" ht="12.95" hidden="1" customHeight="1" x14ac:dyDescent="0.2">
      <c r="A5497" s="9">
        <v>20190716</v>
      </c>
      <c r="B5497" s="3" t="str">
        <f t="shared" si="170"/>
        <v>Sanitario</v>
      </c>
      <c r="C5497" s="3" t="str">
        <f t="shared" si="171"/>
        <v xml:space="preserve"> CHAMAN ASEPEYO</v>
      </c>
      <c r="D5497" s="19" t="s">
        <v>78</v>
      </c>
      <c r="E5497" s="19" t="s">
        <v>1637</v>
      </c>
      <c r="F5497" s="19" t="s">
        <v>31</v>
      </c>
      <c r="G5497" s="20">
        <v>39906</v>
      </c>
      <c r="H5497" s="19">
        <v>1</v>
      </c>
      <c r="I5497" s="19"/>
      <c r="J5497" s="19" t="s">
        <v>1638</v>
      </c>
      <c r="K5497" s="19"/>
      <c r="L5497" s="19"/>
    </row>
    <row r="5498" spans="1:12" ht="12.95" hidden="1" customHeight="1" x14ac:dyDescent="0.2">
      <c r="A5498" s="9">
        <v>20190716</v>
      </c>
      <c r="B5498" s="3" t="str">
        <f t="shared" si="170"/>
        <v>Sanitario</v>
      </c>
      <c r="C5498" s="3" t="str">
        <f t="shared" si="171"/>
        <v xml:space="preserve"> CHAMAN ASEPEYO</v>
      </c>
      <c r="D5498" s="19" t="s">
        <v>78</v>
      </c>
      <c r="E5498" s="19" t="s">
        <v>1635</v>
      </c>
      <c r="F5498" s="19" t="s">
        <v>31</v>
      </c>
      <c r="G5498" s="20">
        <v>39906</v>
      </c>
      <c r="H5498" s="19">
        <v>8</v>
      </c>
      <c r="I5498" s="19"/>
      <c r="J5498" s="19" t="s">
        <v>1636</v>
      </c>
      <c r="K5498" s="19"/>
      <c r="L5498" s="19"/>
    </row>
    <row r="5499" spans="1:12" ht="12.95" hidden="1" customHeight="1" x14ac:dyDescent="0.2">
      <c r="A5499" s="9">
        <v>20190716</v>
      </c>
      <c r="B5499" s="3" t="str">
        <f t="shared" si="170"/>
        <v>Sanitario</v>
      </c>
      <c r="C5499" s="3" t="str">
        <f t="shared" si="171"/>
        <v xml:space="preserve"> CHAMAN ASEPEYO</v>
      </c>
      <c r="D5499" s="19" t="s">
        <v>78</v>
      </c>
      <c r="E5499" s="19" t="s">
        <v>1633</v>
      </c>
      <c r="F5499" s="19" t="s">
        <v>31</v>
      </c>
      <c r="G5499" s="20">
        <v>39906</v>
      </c>
      <c r="H5499" s="19">
        <v>85</v>
      </c>
      <c r="I5499" s="19"/>
      <c r="J5499" s="19" t="s">
        <v>1634</v>
      </c>
      <c r="K5499" s="19"/>
      <c r="L5499" s="19"/>
    </row>
    <row r="5500" spans="1:12" ht="12.95" hidden="1" customHeight="1" x14ac:dyDescent="0.2">
      <c r="A5500" s="9">
        <v>20190716</v>
      </c>
      <c r="B5500" s="3" t="str">
        <f t="shared" si="170"/>
        <v>Sanitario</v>
      </c>
      <c r="C5500" s="3" t="str">
        <f t="shared" si="171"/>
        <v xml:space="preserve"> CHAMAN ASEPEYO</v>
      </c>
      <c r="D5500" s="19" t="s">
        <v>78</v>
      </c>
      <c r="E5500" s="19" t="s">
        <v>1631</v>
      </c>
      <c r="F5500" s="19" t="s">
        <v>31</v>
      </c>
      <c r="G5500" s="20">
        <v>39906</v>
      </c>
      <c r="H5500" s="19">
        <v>10</v>
      </c>
      <c r="I5500" s="19"/>
      <c r="J5500" s="19" t="s">
        <v>1632</v>
      </c>
      <c r="K5500" s="19"/>
      <c r="L5500" s="19"/>
    </row>
    <row r="5501" spans="1:12" ht="12.95" hidden="1" customHeight="1" x14ac:dyDescent="0.2">
      <c r="A5501" s="9">
        <v>20190716</v>
      </c>
      <c r="B5501" s="3" t="str">
        <f t="shared" si="170"/>
        <v>Sanitario</v>
      </c>
      <c r="C5501" s="3" t="str">
        <f t="shared" si="171"/>
        <v xml:space="preserve"> CHAMAN ASEPEYO</v>
      </c>
      <c r="D5501" s="19" t="s">
        <v>78</v>
      </c>
      <c r="E5501" s="19" t="s">
        <v>1615</v>
      </c>
      <c r="F5501" s="19" t="s">
        <v>31</v>
      </c>
      <c r="G5501" s="20">
        <v>39905</v>
      </c>
      <c r="H5501" s="19">
        <v>2</v>
      </c>
      <c r="I5501" s="19"/>
      <c r="J5501" s="19" t="s">
        <v>1616</v>
      </c>
      <c r="K5501" s="19"/>
      <c r="L5501" s="19"/>
    </row>
    <row r="5502" spans="1:12" ht="12.95" hidden="1" customHeight="1" x14ac:dyDescent="0.2">
      <c r="A5502" s="9">
        <v>20190716</v>
      </c>
      <c r="B5502" s="3" t="str">
        <f t="shared" si="170"/>
        <v>Sanitario</v>
      </c>
      <c r="C5502" s="3" t="str">
        <f t="shared" si="171"/>
        <v xml:space="preserve"> CHAMAN ASEPEYO</v>
      </c>
      <c r="D5502" s="19" t="s">
        <v>78</v>
      </c>
      <c r="E5502" s="19" t="s">
        <v>1613</v>
      </c>
      <c r="F5502" s="19" t="s">
        <v>31</v>
      </c>
      <c r="G5502" s="20">
        <v>39905</v>
      </c>
      <c r="H5502" s="19">
        <v>8</v>
      </c>
      <c r="I5502" s="19"/>
      <c r="J5502" s="19" t="s">
        <v>1614</v>
      </c>
      <c r="K5502" s="19"/>
      <c r="L5502" s="19"/>
    </row>
    <row r="5503" spans="1:12" ht="12.95" hidden="1" customHeight="1" x14ac:dyDescent="0.2">
      <c r="A5503" s="9">
        <v>20190716</v>
      </c>
      <c r="B5503" s="3" t="str">
        <f t="shared" si="170"/>
        <v>Sanitario</v>
      </c>
      <c r="C5503" s="3" t="str">
        <f t="shared" si="171"/>
        <v xml:space="preserve"> CHAMAN ASEPEYO</v>
      </c>
      <c r="D5503" s="19" t="s">
        <v>78</v>
      </c>
      <c r="E5503" s="19" t="s">
        <v>1579</v>
      </c>
      <c r="F5503" s="19" t="s">
        <v>31</v>
      </c>
      <c r="G5503" s="20">
        <v>39904</v>
      </c>
      <c r="H5503" s="19">
        <v>208</v>
      </c>
      <c r="I5503" s="19"/>
      <c r="J5503" s="19" t="s">
        <v>1580</v>
      </c>
      <c r="K5503" s="19"/>
      <c r="L5503" s="19"/>
    </row>
    <row r="5504" spans="1:12" ht="12.95" hidden="1" customHeight="1" x14ac:dyDescent="0.2">
      <c r="A5504" s="9">
        <v>20190716</v>
      </c>
      <c r="B5504" s="3" t="str">
        <f t="shared" si="170"/>
        <v>Sanitario</v>
      </c>
      <c r="C5504" s="3" t="str">
        <f t="shared" si="171"/>
        <v xml:space="preserve"> CHAMAN ASEPEYO</v>
      </c>
      <c r="D5504" s="19" t="s">
        <v>78</v>
      </c>
      <c r="E5504" s="19" t="s">
        <v>1534</v>
      </c>
      <c r="F5504" s="19" t="s">
        <v>31</v>
      </c>
      <c r="G5504" s="20">
        <v>39899</v>
      </c>
      <c r="H5504" s="19">
        <v>1</v>
      </c>
      <c r="I5504" s="19"/>
      <c r="J5504" s="19" t="s">
        <v>1535</v>
      </c>
      <c r="K5504" s="19"/>
      <c r="L5504" s="19"/>
    </row>
    <row r="5505" spans="1:12" ht="12.95" hidden="1" customHeight="1" x14ac:dyDescent="0.2">
      <c r="A5505" s="9">
        <v>20190716</v>
      </c>
      <c r="B5505" s="3" t="str">
        <f t="shared" si="170"/>
        <v>Sanitario</v>
      </c>
      <c r="C5505" s="3" t="str">
        <f t="shared" si="171"/>
        <v xml:space="preserve"> CHAMAN ASEPEYO</v>
      </c>
      <c r="D5505" s="19" t="s">
        <v>78</v>
      </c>
      <c r="E5505" s="19" t="s">
        <v>1529</v>
      </c>
      <c r="F5505" s="19" t="s">
        <v>31</v>
      </c>
      <c r="G5505" s="20">
        <v>39899</v>
      </c>
      <c r="H5505" s="19">
        <v>4</v>
      </c>
      <c r="I5505" s="19"/>
      <c r="J5505" s="19" t="s">
        <v>1530</v>
      </c>
      <c r="K5505" s="19"/>
      <c r="L5505" s="19"/>
    </row>
    <row r="5506" spans="1:12" ht="12.95" hidden="1" customHeight="1" x14ac:dyDescent="0.2">
      <c r="A5506" s="9">
        <v>20190716</v>
      </c>
      <c r="B5506" s="3" t="str">
        <f t="shared" ref="B5506:B5569" si="172">MID(D5506,1,SEARCH("/",D5506,1)-2)</f>
        <v>Sanitario</v>
      </c>
      <c r="C5506" s="3" t="str">
        <f t="shared" ref="C5506:C5569" si="173">MID(D5506,SEARCH("/",D5506,1)+1,100)</f>
        <v xml:space="preserve"> CHAMAN ASEPEYO</v>
      </c>
      <c r="D5506" s="19" t="s">
        <v>78</v>
      </c>
      <c r="E5506" s="19" t="s">
        <v>1525</v>
      </c>
      <c r="F5506" s="19" t="s">
        <v>31</v>
      </c>
      <c r="G5506" s="20">
        <v>39899</v>
      </c>
      <c r="H5506" s="19">
        <v>2</v>
      </c>
      <c r="I5506" s="19"/>
      <c r="J5506" s="19" t="s">
        <v>1526</v>
      </c>
      <c r="K5506" s="19"/>
      <c r="L5506" s="19"/>
    </row>
    <row r="5507" spans="1:12" ht="12.95" hidden="1" customHeight="1" x14ac:dyDescent="0.2">
      <c r="A5507" s="9">
        <v>20190716</v>
      </c>
      <c r="B5507" s="3" t="str">
        <f t="shared" si="172"/>
        <v>Sanitario</v>
      </c>
      <c r="C5507" s="3" t="str">
        <f t="shared" si="173"/>
        <v xml:space="preserve"> CHAMAN ASEPEYO</v>
      </c>
      <c r="D5507" s="19" t="s">
        <v>78</v>
      </c>
      <c r="E5507" s="19" t="s">
        <v>1516</v>
      </c>
      <c r="F5507" s="19" t="s">
        <v>31</v>
      </c>
      <c r="G5507" s="20">
        <v>39898</v>
      </c>
      <c r="H5507" s="19">
        <v>5</v>
      </c>
      <c r="I5507" s="19"/>
      <c r="J5507" s="19" t="s">
        <v>1517</v>
      </c>
      <c r="K5507" s="19"/>
      <c r="L5507" s="19"/>
    </row>
    <row r="5508" spans="1:12" ht="12.95" hidden="1" customHeight="1" x14ac:dyDescent="0.2">
      <c r="A5508" s="9">
        <v>20190716</v>
      </c>
      <c r="B5508" s="3" t="str">
        <f t="shared" si="172"/>
        <v>Sanitario</v>
      </c>
      <c r="C5508" s="3" t="str">
        <f t="shared" si="173"/>
        <v xml:space="preserve"> CHAMAN ASEPEYO</v>
      </c>
      <c r="D5508" s="19" t="s">
        <v>78</v>
      </c>
      <c r="E5508" s="19" t="s">
        <v>1502</v>
      </c>
      <c r="F5508" s="19" t="s">
        <v>31</v>
      </c>
      <c r="G5508" s="20">
        <v>39897</v>
      </c>
      <c r="H5508" s="19">
        <v>20</v>
      </c>
      <c r="I5508" s="19"/>
      <c r="J5508" s="19" t="s">
        <v>1503</v>
      </c>
      <c r="K5508" s="19"/>
      <c r="L5508" s="19"/>
    </row>
    <row r="5509" spans="1:12" ht="12.95" hidden="1" customHeight="1" x14ac:dyDescent="0.2">
      <c r="A5509" s="9">
        <v>20190716</v>
      </c>
      <c r="B5509" s="3" t="str">
        <f t="shared" si="172"/>
        <v>Sanitario</v>
      </c>
      <c r="C5509" s="3" t="str">
        <f t="shared" si="173"/>
        <v xml:space="preserve"> CHAMAN ASEPEYO</v>
      </c>
      <c r="D5509" s="19" t="s">
        <v>78</v>
      </c>
      <c r="E5509" s="19" t="s">
        <v>1486</v>
      </c>
      <c r="F5509" s="19" t="s">
        <v>31</v>
      </c>
      <c r="G5509" s="20">
        <v>39896</v>
      </c>
      <c r="H5509" s="19">
        <v>2</v>
      </c>
      <c r="I5509" s="19"/>
      <c r="J5509" s="19" t="s">
        <v>1487</v>
      </c>
      <c r="K5509" s="19"/>
      <c r="L5509" s="19"/>
    </row>
    <row r="5510" spans="1:12" ht="12.95" hidden="1" customHeight="1" x14ac:dyDescent="0.2">
      <c r="A5510" s="9">
        <v>20190716</v>
      </c>
      <c r="B5510" s="3" t="str">
        <f t="shared" si="172"/>
        <v>Sanitario</v>
      </c>
      <c r="C5510" s="3" t="str">
        <f t="shared" si="173"/>
        <v xml:space="preserve"> CHAMAN ASEPEYO</v>
      </c>
      <c r="D5510" s="19" t="s">
        <v>78</v>
      </c>
      <c r="E5510" s="19" t="s">
        <v>1454</v>
      </c>
      <c r="F5510" s="19" t="s">
        <v>31</v>
      </c>
      <c r="G5510" s="20">
        <v>39895</v>
      </c>
      <c r="H5510" s="19">
        <v>1</v>
      </c>
      <c r="I5510" s="19"/>
      <c r="J5510" s="19" t="s">
        <v>1455</v>
      </c>
      <c r="K5510" s="19"/>
      <c r="L5510" s="19"/>
    </row>
    <row r="5511" spans="1:12" ht="12.95" hidden="1" customHeight="1" x14ac:dyDescent="0.2">
      <c r="A5511" s="9">
        <v>20190716</v>
      </c>
      <c r="B5511" s="3" t="str">
        <f t="shared" si="172"/>
        <v>Sanitario</v>
      </c>
      <c r="C5511" s="3" t="str">
        <f t="shared" si="173"/>
        <v xml:space="preserve"> CHAMAN ASEPEYO</v>
      </c>
      <c r="D5511" s="19" t="s">
        <v>78</v>
      </c>
      <c r="E5511" s="19" t="s">
        <v>1428</v>
      </c>
      <c r="F5511" s="19" t="s">
        <v>31</v>
      </c>
      <c r="G5511" s="20">
        <v>39895</v>
      </c>
      <c r="H5511" s="19">
        <v>1</v>
      </c>
      <c r="I5511" s="19"/>
      <c r="J5511" s="19" t="s">
        <v>1429</v>
      </c>
      <c r="K5511" s="19"/>
      <c r="L5511" s="19"/>
    </row>
    <row r="5512" spans="1:12" ht="12.95" hidden="1" customHeight="1" x14ac:dyDescent="0.2">
      <c r="A5512" s="9">
        <v>20190716</v>
      </c>
      <c r="B5512" s="3" t="str">
        <f t="shared" si="172"/>
        <v>Sanitario</v>
      </c>
      <c r="C5512" s="3" t="str">
        <f t="shared" si="173"/>
        <v xml:space="preserve"> CHAMAN ASEPEYO</v>
      </c>
      <c r="D5512" s="19" t="s">
        <v>78</v>
      </c>
      <c r="E5512" s="19" t="s">
        <v>1426</v>
      </c>
      <c r="F5512" s="19" t="s">
        <v>31</v>
      </c>
      <c r="G5512" s="20">
        <v>39895</v>
      </c>
      <c r="H5512" s="19">
        <v>16</v>
      </c>
      <c r="I5512" s="19"/>
      <c r="J5512" s="19" t="s">
        <v>1427</v>
      </c>
      <c r="K5512" s="19"/>
      <c r="L5512" s="19"/>
    </row>
    <row r="5513" spans="1:12" ht="12.95" hidden="1" customHeight="1" x14ac:dyDescent="0.2">
      <c r="A5513" s="9">
        <v>20190716</v>
      </c>
      <c r="B5513" s="3" t="str">
        <f t="shared" si="172"/>
        <v>Sanitario</v>
      </c>
      <c r="C5513" s="3" t="str">
        <f t="shared" si="173"/>
        <v xml:space="preserve"> CHAMAN ASEPEYO</v>
      </c>
      <c r="D5513" s="19" t="s">
        <v>78</v>
      </c>
      <c r="E5513" s="19" t="s">
        <v>1424</v>
      </c>
      <c r="F5513" s="19" t="s">
        <v>31</v>
      </c>
      <c r="G5513" s="20">
        <v>39895</v>
      </c>
      <c r="H5513" s="19">
        <v>1</v>
      </c>
      <c r="I5513" s="19"/>
      <c r="J5513" s="19" t="s">
        <v>1425</v>
      </c>
      <c r="K5513" s="19"/>
      <c r="L5513" s="19"/>
    </row>
    <row r="5514" spans="1:12" ht="12.95" hidden="1" customHeight="1" x14ac:dyDescent="0.2">
      <c r="A5514" s="9">
        <v>20190716</v>
      </c>
      <c r="B5514" s="3" t="str">
        <f t="shared" si="172"/>
        <v>Sanitario</v>
      </c>
      <c r="C5514" s="3" t="str">
        <f t="shared" si="173"/>
        <v xml:space="preserve"> CHAMAN ASEPEYO</v>
      </c>
      <c r="D5514" s="19" t="s">
        <v>78</v>
      </c>
      <c r="E5514" s="19" t="s">
        <v>1418</v>
      </c>
      <c r="F5514" s="19" t="s">
        <v>31</v>
      </c>
      <c r="G5514" s="20">
        <v>39892</v>
      </c>
      <c r="H5514" s="19">
        <v>5</v>
      </c>
      <c r="I5514" s="19"/>
      <c r="J5514" s="19" t="s">
        <v>1419</v>
      </c>
      <c r="K5514" s="19"/>
      <c r="L5514" s="19"/>
    </row>
    <row r="5515" spans="1:12" ht="12.95" hidden="1" customHeight="1" x14ac:dyDescent="0.2">
      <c r="A5515" s="9">
        <v>20190716</v>
      </c>
      <c r="B5515" s="3" t="str">
        <f t="shared" si="172"/>
        <v>Sanitario</v>
      </c>
      <c r="C5515" s="3" t="str">
        <f t="shared" si="173"/>
        <v xml:space="preserve"> CHAMAN ASEPEYO</v>
      </c>
      <c r="D5515" s="19" t="s">
        <v>78</v>
      </c>
      <c r="E5515" s="19" t="s">
        <v>1385</v>
      </c>
      <c r="F5515" s="19" t="s">
        <v>31</v>
      </c>
      <c r="G5515" s="20">
        <v>39891</v>
      </c>
      <c r="H5515" s="19">
        <v>2</v>
      </c>
      <c r="I5515" s="19"/>
      <c r="J5515" s="19" t="s">
        <v>1386</v>
      </c>
      <c r="K5515" s="19"/>
      <c r="L5515" s="19"/>
    </row>
    <row r="5516" spans="1:12" ht="12.95" hidden="1" customHeight="1" x14ac:dyDescent="0.2">
      <c r="A5516" s="9">
        <v>20190716</v>
      </c>
      <c r="B5516" s="3" t="str">
        <f t="shared" si="172"/>
        <v>Sanitario</v>
      </c>
      <c r="C5516" s="3" t="str">
        <f t="shared" si="173"/>
        <v xml:space="preserve"> CHAMAN ASEPEYO</v>
      </c>
      <c r="D5516" s="19" t="s">
        <v>78</v>
      </c>
      <c r="E5516" s="19" t="s">
        <v>1371</v>
      </c>
      <c r="F5516" s="19" t="s">
        <v>31</v>
      </c>
      <c r="G5516" s="20">
        <v>39889</v>
      </c>
      <c r="H5516" s="19">
        <v>400</v>
      </c>
      <c r="I5516" s="19"/>
      <c r="J5516" s="19" t="s">
        <v>1372</v>
      </c>
      <c r="K5516" s="19"/>
      <c r="L5516" s="19"/>
    </row>
    <row r="5517" spans="1:12" ht="12.95" hidden="1" customHeight="1" x14ac:dyDescent="0.2">
      <c r="A5517" s="9">
        <v>20190716</v>
      </c>
      <c r="B5517" s="3" t="str">
        <f t="shared" si="172"/>
        <v>Sanitario</v>
      </c>
      <c r="C5517" s="3" t="str">
        <f t="shared" si="173"/>
        <v xml:space="preserve"> CHAMAN ASEPEYO</v>
      </c>
      <c r="D5517" s="19" t="s">
        <v>78</v>
      </c>
      <c r="E5517" s="19" t="s">
        <v>1365</v>
      </c>
      <c r="F5517" s="19" t="s">
        <v>31</v>
      </c>
      <c r="G5517" s="20">
        <v>39889</v>
      </c>
      <c r="H5517" s="19">
        <v>2</v>
      </c>
      <c r="I5517" s="19"/>
      <c r="J5517" s="19" t="s">
        <v>1366</v>
      </c>
      <c r="K5517" s="19"/>
      <c r="L5517" s="19"/>
    </row>
    <row r="5518" spans="1:12" ht="12.95" hidden="1" customHeight="1" x14ac:dyDescent="0.2">
      <c r="A5518" s="9">
        <v>20190716</v>
      </c>
      <c r="B5518" s="3" t="str">
        <f t="shared" si="172"/>
        <v>Sanitario</v>
      </c>
      <c r="C5518" s="3" t="str">
        <f t="shared" si="173"/>
        <v xml:space="preserve"> CHAMAN ASEPEYO</v>
      </c>
      <c r="D5518" s="19" t="s">
        <v>78</v>
      </c>
      <c r="E5518" s="19" t="s">
        <v>1359</v>
      </c>
      <c r="F5518" s="19" t="s">
        <v>31</v>
      </c>
      <c r="G5518" s="20">
        <v>39888</v>
      </c>
      <c r="H5518" s="19">
        <v>110</v>
      </c>
      <c r="I5518" s="19"/>
      <c r="J5518" s="19" t="s">
        <v>1360</v>
      </c>
      <c r="K5518" s="19"/>
      <c r="L5518" s="19"/>
    </row>
    <row r="5519" spans="1:12" ht="12.95" hidden="1" customHeight="1" x14ac:dyDescent="0.2">
      <c r="A5519" s="9">
        <v>20190716</v>
      </c>
      <c r="B5519" s="3" t="str">
        <f t="shared" si="172"/>
        <v>Sanitario</v>
      </c>
      <c r="C5519" s="3" t="str">
        <f t="shared" si="173"/>
        <v xml:space="preserve"> CHAMAN ASEPEYO</v>
      </c>
      <c r="D5519" s="19" t="s">
        <v>78</v>
      </c>
      <c r="E5519" s="19" t="s">
        <v>1327</v>
      </c>
      <c r="F5519" s="19" t="s">
        <v>31</v>
      </c>
      <c r="G5519" s="20">
        <v>39884</v>
      </c>
      <c r="H5519" s="19">
        <v>10</v>
      </c>
      <c r="I5519" s="19"/>
      <c r="J5519" s="19" t="s">
        <v>1328</v>
      </c>
      <c r="K5519" s="19"/>
      <c r="L5519" s="19"/>
    </row>
    <row r="5520" spans="1:12" ht="12.95" hidden="1" customHeight="1" x14ac:dyDescent="0.2">
      <c r="A5520" s="9">
        <v>20190716</v>
      </c>
      <c r="B5520" s="3" t="str">
        <f t="shared" si="172"/>
        <v>Sanitario</v>
      </c>
      <c r="C5520" s="3" t="str">
        <f t="shared" si="173"/>
        <v xml:space="preserve"> CHAMAN ASEPEYO</v>
      </c>
      <c r="D5520" s="19" t="s">
        <v>78</v>
      </c>
      <c r="E5520" s="19" t="s">
        <v>1320</v>
      </c>
      <c r="F5520" s="19" t="s">
        <v>31</v>
      </c>
      <c r="G5520" s="20">
        <v>39884</v>
      </c>
      <c r="H5520" s="19">
        <v>10</v>
      </c>
      <c r="I5520" s="19"/>
      <c r="J5520" s="19" t="s">
        <v>1321</v>
      </c>
      <c r="K5520" s="19"/>
      <c r="L5520" s="19"/>
    </row>
    <row r="5521" spans="1:12" ht="12.95" hidden="1" customHeight="1" x14ac:dyDescent="0.2">
      <c r="A5521" s="9">
        <v>20190716</v>
      </c>
      <c r="B5521" s="3" t="str">
        <f t="shared" si="172"/>
        <v>Sanitario</v>
      </c>
      <c r="C5521" s="3" t="str">
        <f t="shared" si="173"/>
        <v xml:space="preserve"> CHAMAN ASEPEYO</v>
      </c>
      <c r="D5521" s="19" t="s">
        <v>78</v>
      </c>
      <c r="E5521" s="19" t="s">
        <v>1255</v>
      </c>
      <c r="F5521" s="19" t="s">
        <v>31</v>
      </c>
      <c r="G5521" s="20">
        <v>39878</v>
      </c>
      <c r="H5521" s="19">
        <v>1</v>
      </c>
      <c r="I5521" s="19"/>
      <c r="J5521" s="19" t="s">
        <v>1256</v>
      </c>
      <c r="K5521" s="19"/>
      <c r="L5521" s="19"/>
    </row>
    <row r="5522" spans="1:12" ht="12.95" hidden="1" customHeight="1" x14ac:dyDescent="0.2">
      <c r="A5522" s="9">
        <v>20190716</v>
      </c>
      <c r="B5522" s="3" t="str">
        <f t="shared" si="172"/>
        <v>Sanitario</v>
      </c>
      <c r="C5522" s="3" t="str">
        <f t="shared" si="173"/>
        <v xml:space="preserve"> CHAMAN ASEPEYO</v>
      </c>
      <c r="D5522" s="19" t="s">
        <v>78</v>
      </c>
      <c r="E5522" s="19" t="s">
        <v>1248</v>
      </c>
      <c r="F5522" s="19" t="s">
        <v>31</v>
      </c>
      <c r="G5522" s="20">
        <v>39878</v>
      </c>
      <c r="H5522" s="19">
        <v>20</v>
      </c>
      <c r="I5522" s="19"/>
      <c r="J5522" s="19" t="s">
        <v>1249</v>
      </c>
      <c r="K5522" s="19"/>
      <c r="L5522" s="19"/>
    </row>
    <row r="5523" spans="1:12" ht="12.95" hidden="1" customHeight="1" x14ac:dyDescent="0.2">
      <c r="A5523" s="9">
        <v>20190716</v>
      </c>
      <c r="B5523" s="3" t="str">
        <f t="shared" si="172"/>
        <v>Sanitario</v>
      </c>
      <c r="C5523" s="3" t="str">
        <f t="shared" si="173"/>
        <v xml:space="preserve"> CHAMAN ASEPEYO</v>
      </c>
      <c r="D5523" s="19" t="s">
        <v>78</v>
      </c>
      <c r="E5523" s="19" t="s">
        <v>1225</v>
      </c>
      <c r="F5523" s="19" t="s">
        <v>31</v>
      </c>
      <c r="G5523" s="20">
        <v>39876</v>
      </c>
      <c r="H5523" s="19">
        <v>4</v>
      </c>
      <c r="I5523" s="19"/>
      <c r="J5523" s="19" t="s">
        <v>1226</v>
      </c>
      <c r="K5523" s="19"/>
      <c r="L5523" s="19"/>
    </row>
    <row r="5524" spans="1:12" ht="12.95" hidden="1" customHeight="1" x14ac:dyDescent="0.2">
      <c r="A5524" s="9">
        <v>20190716</v>
      </c>
      <c r="B5524" s="3" t="str">
        <f t="shared" si="172"/>
        <v>Sanitario</v>
      </c>
      <c r="C5524" s="3" t="str">
        <f t="shared" si="173"/>
        <v xml:space="preserve"> CHAMAN ASEPEYO</v>
      </c>
      <c r="D5524" s="19" t="s">
        <v>78</v>
      </c>
      <c r="E5524" s="19" t="s">
        <v>1190</v>
      </c>
      <c r="F5524" s="19" t="s">
        <v>31</v>
      </c>
      <c r="G5524" s="20">
        <v>39871</v>
      </c>
      <c r="H5524" s="19">
        <v>8</v>
      </c>
      <c r="I5524" s="19"/>
      <c r="J5524" s="19" t="s">
        <v>1191</v>
      </c>
      <c r="K5524" s="19"/>
      <c r="L5524" s="19"/>
    </row>
    <row r="5525" spans="1:12" ht="12.95" hidden="1" customHeight="1" x14ac:dyDescent="0.2">
      <c r="A5525" s="9">
        <v>20190716</v>
      </c>
      <c r="B5525" s="3" t="str">
        <f t="shared" si="172"/>
        <v>Sanitario</v>
      </c>
      <c r="C5525" s="3" t="str">
        <f t="shared" si="173"/>
        <v xml:space="preserve"> CHAMAN ASEPEYO</v>
      </c>
      <c r="D5525" s="19" t="s">
        <v>78</v>
      </c>
      <c r="E5525" s="19" t="s">
        <v>1181</v>
      </c>
      <c r="F5525" s="19" t="s">
        <v>31</v>
      </c>
      <c r="G5525" s="20">
        <v>39870</v>
      </c>
      <c r="H5525" s="19">
        <v>4</v>
      </c>
      <c r="I5525" s="19"/>
      <c r="J5525" s="19" t="s">
        <v>1182</v>
      </c>
      <c r="K5525" s="19"/>
      <c r="L5525" s="19"/>
    </row>
    <row r="5526" spans="1:12" ht="12.95" hidden="1" customHeight="1" x14ac:dyDescent="0.2">
      <c r="A5526" s="9">
        <v>20190716</v>
      </c>
      <c r="B5526" s="3" t="str">
        <f t="shared" si="172"/>
        <v>Sanitario</v>
      </c>
      <c r="C5526" s="3" t="str">
        <f t="shared" si="173"/>
        <v xml:space="preserve"> CHAMAN ASEPEYO</v>
      </c>
      <c r="D5526" s="19" t="s">
        <v>78</v>
      </c>
      <c r="E5526" s="19" t="s">
        <v>1132</v>
      </c>
      <c r="F5526" s="19" t="s">
        <v>31</v>
      </c>
      <c r="G5526" s="20">
        <v>39864</v>
      </c>
      <c r="H5526" s="19">
        <v>15</v>
      </c>
      <c r="I5526" s="19"/>
      <c r="J5526" s="19" t="s">
        <v>1133</v>
      </c>
      <c r="K5526" s="19"/>
      <c r="L5526" s="19"/>
    </row>
    <row r="5527" spans="1:12" ht="12.95" hidden="1" customHeight="1" x14ac:dyDescent="0.2">
      <c r="A5527" s="9">
        <v>20190716</v>
      </c>
      <c r="B5527" s="3" t="str">
        <f t="shared" si="172"/>
        <v>Sanitario</v>
      </c>
      <c r="C5527" s="3" t="str">
        <f t="shared" si="173"/>
        <v xml:space="preserve"> CHAMAN ASEPEYO</v>
      </c>
      <c r="D5527" s="19" t="s">
        <v>78</v>
      </c>
      <c r="E5527" s="19" t="s">
        <v>1130</v>
      </c>
      <c r="F5527" s="19" t="s">
        <v>31</v>
      </c>
      <c r="G5527" s="20">
        <v>39864</v>
      </c>
      <c r="H5527" s="19">
        <v>10</v>
      </c>
      <c r="I5527" s="19"/>
      <c r="J5527" s="19" t="s">
        <v>1131</v>
      </c>
      <c r="K5527" s="19"/>
      <c r="L5527" s="19"/>
    </row>
    <row r="5528" spans="1:12" ht="12.95" hidden="1" customHeight="1" x14ac:dyDescent="0.2">
      <c r="A5528" s="9">
        <v>20190716</v>
      </c>
      <c r="B5528" s="3" t="str">
        <f t="shared" si="172"/>
        <v>Sanitario</v>
      </c>
      <c r="C5528" s="3" t="str">
        <f t="shared" si="173"/>
        <v xml:space="preserve"> CHAMAN ASEPEYO</v>
      </c>
      <c r="D5528" s="19" t="s">
        <v>78</v>
      </c>
      <c r="E5528" s="19" t="s">
        <v>1126</v>
      </c>
      <c r="F5528" s="19" t="s">
        <v>31</v>
      </c>
      <c r="G5528" s="20">
        <v>39864</v>
      </c>
      <c r="H5528" s="19">
        <v>16</v>
      </c>
      <c r="I5528" s="19"/>
      <c r="J5528" s="19" t="s">
        <v>1127</v>
      </c>
      <c r="K5528" s="19"/>
      <c r="L5528" s="19"/>
    </row>
    <row r="5529" spans="1:12" ht="12.95" hidden="1" customHeight="1" x14ac:dyDescent="0.2">
      <c r="A5529" s="9">
        <v>20190716</v>
      </c>
      <c r="B5529" s="3" t="str">
        <f t="shared" si="172"/>
        <v>Sanitario</v>
      </c>
      <c r="C5529" s="3" t="str">
        <f t="shared" si="173"/>
        <v xml:space="preserve"> CHAMAN ASEPEYO</v>
      </c>
      <c r="D5529" s="19" t="s">
        <v>78</v>
      </c>
      <c r="E5529" s="19" t="s">
        <v>1122</v>
      </c>
      <c r="F5529" s="19" t="s">
        <v>31</v>
      </c>
      <c r="G5529" s="20">
        <v>39864</v>
      </c>
      <c r="H5529" s="19">
        <v>19</v>
      </c>
      <c r="I5529" s="19"/>
      <c r="J5529" s="19" t="s">
        <v>1123</v>
      </c>
      <c r="K5529" s="19"/>
      <c r="L5529" s="19"/>
    </row>
    <row r="5530" spans="1:12" ht="12.95" hidden="1" customHeight="1" x14ac:dyDescent="0.2">
      <c r="A5530" s="9">
        <v>20190716</v>
      </c>
      <c r="B5530" s="3" t="str">
        <f t="shared" si="172"/>
        <v>Sanitario</v>
      </c>
      <c r="C5530" s="3" t="str">
        <f t="shared" si="173"/>
        <v xml:space="preserve"> CHAMAN ASEPEYO</v>
      </c>
      <c r="D5530" s="19" t="s">
        <v>78</v>
      </c>
      <c r="E5530" s="19" t="s">
        <v>1073</v>
      </c>
      <c r="F5530" s="19" t="s">
        <v>31</v>
      </c>
      <c r="G5530" s="20">
        <v>39860</v>
      </c>
      <c r="H5530" s="19">
        <v>3</v>
      </c>
      <c r="I5530" s="19"/>
      <c r="J5530" s="19" t="s">
        <v>1074</v>
      </c>
      <c r="K5530" s="19"/>
      <c r="L5530" s="19"/>
    </row>
    <row r="5531" spans="1:12" ht="12.95" hidden="1" customHeight="1" x14ac:dyDescent="0.2">
      <c r="A5531" s="9">
        <v>20190716</v>
      </c>
      <c r="B5531" s="3" t="str">
        <f t="shared" si="172"/>
        <v>Sanitario</v>
      </c>
      <c r="C5531" s="3" t="str">
        <f t="shared" si="173"/>
        <v xml:space="preserve"> CHAMAN ASEPEYO</v>
      </c>
      <c r="D5531" s="19" t="s">
        <v>78</v>
      </c>
      <c r="E5531" s="19" t="s">
        <v>1062</v>
      </c>
      <c r="F5531" s="19" t="s">
        <v>31</v>
      </c>
      <c r="G5531" s="20">
        <v>39860</v>
      </c>
      <c r="H5531" s="19">
        <v>2</v>
      </c>
      <c r="I5531" s="19"/>
      <c r="J5531" s="19" t="s">
        <v>1063</v>
      </c>
      <c r="K5531" s="19"/>
      <c r="L5531" s="19"/>
    </row>
    <row r="5532" spans="1:12" ht="12.95" hidden="1" customHeight="1" x14ac:dyDescent="0.2">
      <c r="A5532" s="9">
        <v>20190716</v>
      </c>
      <c r="B5532" s="3" t="str">
        <f t="shared" si="172"/>
        <v>Sanitario</v>
      </c>
      <c r="C5532" s="3" t="str">
        <f t="shared" si="173"/>
        <v xml:space="preserve"> CHAMAN ASEPEYO</v>
      </c>
      <c r="D5532" s="19" t="s">
        <v>78</v>
      </c>
      <c r="E5532" s="19" t="s">
        <v>1056</v>
      </c>
      <c r="F5532" s="19" t="s">
        <v>31</v>
      </c>
      <c r="G5532" s="20">
        <v>39860</v>
      </c>
      <c r="H5532" s="19">
        <v>48</v>
      </c>
      <c r="I5532" s="19"/>
      <c r="J5532" s="19" t="s">
        <v>1057</v>
      </c>
      <c r="K5532" s="19"/>
      <c r="L5532" s="19"/>
    </row>
    <row r="5533" spans="1:12" ht="12.95" hidden="1" customHeight="1" x14ac:dyDescent="0.2">
      <c r="A5533" s="9">
        <v>20190716</v>
      </c>
      <c r="B5533" s="3" t="str">
        <f t="shared" si="172"/>
        <v>Sanitario</v>
      </c>
      <c r="C5533" s="3" t="str">
        <f t="shared" si="173"/>
        <v xml:space="preserve"> CHAMAN ASEPEYO</v>
      </c>
      <c r="D5533" s="19" t="s">
        <v>78</v>
      </c>
      <c r="E5533" s="19" t="s">
        <v>1048</v>
      </c>
      <c r="F5533" s="19" t="s">
        <v>31</v>
      </c>
      <c r="G5533" s="20">
        <v>39857</v>
      </c>
      <c r="H5533" s="19">
        <v>20</v>
      </c>
      <c r="I5533" s="19"/>
      <c r="J5533" s="19" t="s">
        <v>1049</v>
      </c>
      <c r="K5533" s="19"/>
      <c r="L5533" s="19"/>
    </row>
    <row r="5534" spans="1:12" ht="12.95" hidden="1" customHeight="1" x14ac:dyDescent="0.2">
      <c r="A5534" s="9">
        <v>20190716</v>
      </c>
      <c r="B5534" s="3" t="str">
        <f t="shared" si="172"/>
        <v>Sanitario</v>
      </c>
      <c r="C5534" s="3" t="str">
        <f t="shared" si="173"/>
        <v xml:space="preserve"> CHAMAN ASEPEYO</v>
      </c>
      <c r="D5534" s="19" t="s">
        <v>78</v>
      </c>
      <c r="E5534" s="19" t="s">
        <v>1004</v>
      </c>
      <c r="F5534" s="19" t="s">
        <v>31</v>
      </c>
      <c r="G5534" s="20">
        <v>39856</v>
      </c>
      <c r="H5534" s="19">
        <v>400</v>
      </c>
      <c r="I5534" s="19"/>
      <c r="J5534" s="19" t="s">
        <v>1005</v>
      </c>
      <c r="K5534" s="19"/>
      <c r="L5534" s="19"/>
    </row>
    <row r="5535" spans="1:12" ht="12.95" hidden="1" customHeight="1" x14ac:dyDescent="0.2">
      <c r="A5535" s="9">
        <v>20190716</v>
      </c>
      <c r="B5535" s="3" t="str">
        <f t="shared" si="172"/>
        <v>Sanitario</v>
      </c>
      <c r="C5535" s="3" t="str">
        <f t="shared" si="173"/>
        <v xml:space="preserve"> CHAMAN ASEPEYO</v>
      </c>
      <c r="D5535" s="19" t="s">
        <v>78</v>
      </c>
      <c r="E5535" s="19" t="s">
        <v>988</v>
      </c>
      <c r="F5535" s="19" t="s">
        <v>31</v>
      </c>
      <c r="G5535" s="20">
        <v>39856</v>
      </c>
      <c r="H5535" s="19">
        <v>5</v>
      </c>
      <c r="I5535" s="19"/>
      <c r="J5535" s="19" t="s">
        <v>989</v>
      </c>
      <c r="K5535" s="19"/>
      <c r="L5535" s="19"/>
    </row>
    <row r="5536" spans="1:12" ht="12.95" hidden="1" customHeight="1" x14ac:dyDescent="0.2">
      <c r="A5536" s="9">
        <v>20190716</v>
      </c>
      <c r="B5536" s="3" t="str">
        <f t="shared" si="172"/>
        <v>Sanitario</v>
      </c>
      <c r="C5536" s="3" t="str">
        <f t="shared" si="173"/>
        <v xml:space="preserve"> CHAMAN ASEPEYO</v>
      </c>
      <c r="D5536" s="19" t="s">
        <v>78</v>
      </c>
      <c r="E5536" s="19" t="s">
        <v>939</v>
      </c>
      <c r="F5536" s="19" t="s">
        <v>31</v>
      </c>
      <c r="G5536" s="20">
        <v>39854</v>
      </c>
      <c r="H5536" s="19">
        <v>34</v>
      </c>
      <c r="I5536" s="19"/>
      <c r="J5536" s="19" t="s">
        <v>956</v>
      </c>
      <c r="K5536" s="19"/>
      <c r="L5536" s="19"/>
    </row>
    <row r="5537" spans="1:12" ht="12.95" hidden="1" customHeight="1" x14ac:dyDescent="0.2">
      <c r="A5537" s="9">
        <v>20190716</v>
      </c>
      <c r="B5537" s="3" t="str">
        <f t="shared" si="172"/>
        <v>Sanitario</v>
      </c>
      <c r="C5537" s="3" t="str">
        <f t="shared" si="173"/>
        <v xml:space="preserve"> CHAMAN ASEPEYO</v>
      </c>
      <c r="D5537" s="19" t="s">
        <v>78</v>
      </c>
      <c r="E5537" s="19" t="s">
        <v>906</v>
      </c>
      <c r="F5537" s="19" t="s">
        <v>31</v>
      </c>
      <c r="G5537" s="20">
        <v>39850</v>
      </c>
      <c r="H5537" s="19">
        <v>4</v>
      </c>
      <c r="I5537" s="19"/>
      <c r="J5537" s="19" t="s">
        <v>916</v>
      </c>
      <c r="K5537" s="19"/>
      <c r="L5537" s="19"/>
    </row>
    <row r="5538" spans="1:12" ht="12.95" hidden="1" customHeight="1" x14ac:dyDescent="0.2">
      <c r="A5538" s="9">
        <v>20190716</v>
      </c>
      <c r="B5538" s="3" t="str">
        <f t="shared" si="172"/>
        <v>Sanitario</v>
      </c>
      <c r="C5538" s="3" t="str">
        <f t="shared" si="173"/>
        <v xml:space="preserve"> CHAMAN ASEPEYO</v>
      </c>
      <c r="D5538" s="19" t="s">
        <v>78</v>
      </c>
      <c r="E5538" s="19" t="s">
        <v>904</v>
      </c>
      <c r="F5538" s="19" t="s">
        <v>31</v>
      </c>
      <c r="G5538" s="20">
        <v>39850</v>
      </c>
      <c r="H5538" s="19">
        <v>15</v>
      </c>
      <c r="I5538" s="19"/>
      <c r="J5538" s="19" t="s">
        <v>905</v>
      </c>
      <c r="K5538" s="19"/>
      <c r="L5538" s="19"/>
    </row>
    <row r="5539" spans="1:12" ht="12.95" hidden="1" customHeight="1" x14ac:dyDescent="0.2">
      <c r="A5539" s="9">
        <v>20190716</v>
      </c>
      <c r="B5539" s="3" t="str">
        <f t="shared" si="172"/>
        <v>Sanitario</v>
      </c>
      <c r="C5539" s="3" t="str">
        <f t="shared" si="173"/>
        <v xml:space="preserve"> CHAMAN ASEPEYO</v>
      </c>
      <c r="D5539" s="19" t="s">
        <v>78</v>
      </c>
      <c r="E5539" s="19" t="s">
        <v>859</v>
      </c>
      <c r="F5539" s="19" t="s">
        <v>31</v>
      </c>
      <c r="G5539" s="20">
        <v>39847</v>
      </c>
      <c r="H5539" s="19">
        <v>3</v>
      </c>
      <c r="I5539" s="19"/>
      <c r="J5539" s="19" t="s">
        <v>860</v>
      </c>
      <c r="K5539" s="19"/>
      <c r="L5539" s="19"/>
    </row>
    <row r="5540" spans="1:12" ht="12.95" hidden="1" customHeight="1" x14ac:dyDescent="0.2">
      <c r="A5540" s="9">
        <v>20190716</v>
      </c>
      <c r="B5540" s="3" t="str">
        <f t="shared" si="172"/>
        <v>Sanitario</v>
      </c>
      <c r="C5540" s="3" t="str">
        <f t="shared" si="173"/>
        <v xml:space="preserve"> CHAMAN ASEPEYO</v>
      </c>
      <c r="D5540" s="19" t="s">
        <v>78</v>
      </c>
      <c r="E5540" s="19" t="s">
        <v>854</v>
      </c>
      <c r="F5540" s="19" t="s">
        <v>31</v>
      </c>
      <c r="G5540" s="20">
        <v>39847</v>
      </c>
      <c r="H5540" s="19">
        <v>5</v>
      </c>
      <c r="I5540" s="19"/>
      <c r="J5540" s="19" t="s">
        <v>855</v>
      </c>
      <c r="K5540" s="19"/>
      <c r="L5540" s="19"/>
    </row>
    <row r="5541" spans="1:12" ht="12.95" hidden="1" customHeight="1" x14ac:dyDescent="0.2">
      <c r="A5541" s="9">
        <v>20190716</v>
      </c>
      <c r="B5541" s="3" t="str">
        <f t="shared" si="172"/>
        <v>Sanitario</v>
      </c>
      <c r="C5541" s="3" t="str">
        <f t="shared" si="173"/>
        <v xml:space="preserve"> CHAMAN ASEPEYO</v>
      </c>
      <c r="D5541" s="19" t="s">
        <v>78</v>
      </c>
      <c r="E5541" s="19" t="s">
        <v>781</v>
      </c>
      <c r="F5541" s="19" t="s">
        <v>31</v>
      </c>
      <c r="G5541" s="20">
        <v>39840</v>
      </c>
      <c r="H5541" s="19">
        <v>93</v>
      </c>
      <c r="I5541" s="19"/>
      <c r="J5541" s="19" t="s">
        <v>782</v>
      </c>
      <c r="K5541" s="19"/>
      <c r="L5541" s="19"/>
    </row>
    <row r="5542" spans="1:12" ht="12.95" hidden="1" customHeight="1" x14ac:dyDescent="0.2">
      <c r="A5542" s="9">
        <v>20190716</v>
      </c>
      <c r="B5542" s="3" t="str">
        <f t="shared" si="172"/>
        <v>Sanitario</v>
      </c>
      <c r="C5542" s="3" t="str">
        <f t="shared" si="173"/>
        <v xml:space="preserve"> CHAMAN ASEPEYO</v>
      </c>
      <c r="D5542" s="19" t="s">
        <v>78</v>
      </c>
      <c r="E5542" s="19" t="s">
        <v>774</v>
      </c>
      <c r="F5542" s="19" t="s">
        <v>31</v>
      </c>
      <c r="G5542" s="20">
        <v>39840</v>
      </c>
      <c r="H5542" s="19">
        <v>93</v>
      </c>
      <c r="I5542" s="19"/>
      <c r="J5542" s="19" t="s">
        <v>776</v>
      </c>
      <c r="K5542" s="19"/>
      <c r="L5542" s="19"/>
    </row>
    <row r="5543" spans="1:12" ht="12.95" hidden="1" customHeight="1" x14ac:dyDescent="0.2">
      <c r="A5543" s="9">
        <v>20190716</v>
      </c>
      <c r="B5543" s="3" t="str">
        <f t="shared" si="172"/>
        <v>Sanitario</v>
      </c>
      <c r="C5543" s="3" t="str">
        <f t="shared" si="173"/>
        <v xml:space="preserve"> CHAMAN ASEPEYO</v>
      </c>
      <c r="D5543" s="19" t="s">
        <v>78</v>
      </c>
      <c r="E5543" s="19" t="s">
        <v>743</v>
      </c>
      <c r="F5543" s="19" t="s">
        <v>31</v>
      </c>
      <c r="G5543" s="20">
        <v>39836</v>
      </c>
      <c r="H5543" s="19">
        <v>1</v>
      </c>
      <c r="I5543" s="19"/>
      <c r="J5543" s="19" t="s">
        <v>744</v>
      </c>
      <c r="K5543" s="19"/>
      <c r="L5543" s="19"/>
    </row>
    <row r="5544" spans="1:12" ht="12.95" hidden="1" customHeight="1" x14ac:dyDescent="0.2">
      <c r="A5544" s="9">
        <v>20190716</v>
      </c>
      <c r="B5544" s="3" t="str">
        <f t="shared" si="172"/>
        <v>Sanitario</v>
      </c>
      <c r="C5544" s="3" t="str">
        <f t="shared" si="173"/>
        <v xml:space="preserve"> CHAMAN ASEPEYO</v>
      </c>
      <c r="D5544" s="19" t="s">
        <v>78</v>
      </c>
      <c r="E5544" s="19" t="s">
        <v>694</v>
      </c>
      <c r="F5544" s="19" t="s">
        <v>31</v>
      </c>
      <c r="G5544" s="20">
        <v>39832</v>
      </c>
      <c r="H5544" s="19">
        <v>13</v>
      </c>
      <c r="I5544" s="19"/>
      <c r="J5544" s="19" t="s">
        <v>695</v>
      </c>
      <c r="K5544" s="19"/>
      <c r="L5544" s="19"/>
    </row>
    <row r="5545" spans="1:12" ht="12.95" hidden="1" customHeight="1" x14ac:dyDescent="0.2">
      <c r="A5545" s="9">
        <v>20190716</v>
      </c>
      <c r="B5545" s="3" t="str">
        <f t="shared" si="172"/>
        <v>Sanitario</v>
      </c>
      <c r="C5545" s="3" t="str">
        <f t="shared" si="173"/>
        <v xml:space="preserve"> Chaman SPP</v>
      </c>
      <c r="D5545" s="19" t="s">
        <v>1628</v>
      </c>
      <c r="E5545" s="19" t="s">
        <v>14425</v>
      </c>
      <c r="F5545" s="19" t="s">
        <v>31</v>
      </c>
      <c r="G5545" s="20">
        <v>43119</v>
      </c>
      <c r="H5545" s="19">
        <v>37</v>
      </c>
      <c r="I5545" s="19">
        <v>97</v>
      </c>
      <c r="J5545" s="19" t="s">
        <v>14426</v>
      </c>
      <c r="K5545" s="19"/>
      <c r="L5545" s="19" t="s">
        <v>81</v>
      </c>
    </row>
    <row r="5546" spans="1:12" ht="12.95" hidden="1" customHeight="1" x14ac:dyDescent="0.2">
      <c r="A5546" s="9">
        <v>20190716</v>
      </c>
      <c r="B5546" s="3" t="str">
        <f t="shared" si="172"/>
        <v>Sanitario</v>
      </c>
      <c r="C5546" s="3" t="str">
        <f t="shared" si="173"/>
        <v xml:space="preserve"> Chaman SPP</v>
      </c>
      <c r="D5546" s="19" t="s">
        <v>1628</v>
      </c>
      <c r="E5546" s="19" t="s">
        <v>11670</v>
      </c>
      <c r="F5546" s="19" t="s">
        <v>31</v>
      </c>
      <c r="G5546" s="20">
        <v>41737</v>
      </c>
      <c r="H5546" s="19">
        <v>96</v>
      </c>
      <c r="I5546" s="19">
        <v>207</v>
      </c>
      <c r="J5546" s="19" t="s">
        <v>11671</v>
      </c>
      <c r="K5546" s="19"/>
      <c r="L5546" s="19"/>
    </row>
    <row r="5547" spans="1:12" ht="12.95" hidden="1" customHeight="1" x14ac:dyDescent="0.2">
      <c r="A5547" s="9">
        <v>20190716</v>
      </c>
      <c r="B5547" s="3" t="str">
        <f t="shared" si="172"/>
        <v>Sanitario</v>
      </c>
      <c r="C5547" s="3" t="str">
        <f t="shared" si="173"/>
        <v xml:space="preserve"> Chaman SPP</v>
      </c>
      <c r="D5547" s="19" t="s">
        <v>1628</v>
      </c>
      <c r="E5547" s="19" t="s">
        <v>9301</v>
      </c>
      <c r="F5547" s="19" t="s">
        <v>31</v>
      </c>
      <c r="G5547" s="20">
        <v>41198</v>
      </c>
      <c r="H5547" s="19">
        <v>150</v>
      </c>
      <c r="I5547" s="19">
        <v>140</v>
      </c>
      <c r="J5547" s="19" t="s">
        <v>9302</v>
      </c>
      <c r="K5547" s="19"/>
      <c r="L5547" s="19"/>
    </row>
    <row r="5548" spans="1:12" ht="12.95" hidden="1" customHeight="1" x14ac:dyDescent="0.2">
      <c r="A5548" s="9">
        <v>20190716</v>
      </c>
      <c r="B5548" s="3" t="str">
        <f t="shared" si="172"/>
        <v>Sanitario</v>
      </c>
      <c r="C5548" s="3" t="str">
        <f t="shared" si="173"/>
        <v xml:space="preserve"> Chaman SPP</v>
      </c>
      <c r="D5548" s="19" t="s">
        <v>1628</v>
      </c>
      <c r="E5548" s="19" t="s">
        <v>8671</v>
      </c>
      <c r="F5548" s="19" t="s">
        <v>31</v>
      </c>
      <c r="G5548" s="20">
        <v>41037</v>
      </c>
      <c r="H5548" s="19">
        <v>16</v>
      </c>
      <c r="I5548" s="19">
        <v>14</v>
      </c>
      <c r="J5548" s="19" t="s">
        <v>8672</v>
      </c>
      <c r="K5548" s="19"/>
      <c r="L5548" s="19"/>
    </row>
    <row r="5549" spans="1:12" ht="12.95" hidden="1" customHeight="1" x14ac:dyDescent="0.2">
      <c r="A5549" s="9">
        <v>20190716</v>
      </c>
      <c r="B5549" s="3" t="str">
        <f t="shared" si="172"/>
        <v>Sanitario</v>
      </c>
      <c r="C5549" s="3" t="str">
        <f t="shared" si="173"/>
        <v xml:space="preserve"> Chaman SPP</v>
      </c>
      <c r="D5549" s="19" t="s">
        <v>1628</v>
      </c>
      <c r="E5549" s="19" t="s">
        <v>6931</v>
      </c>
      <c r="F5549" s="19" t="s">
        <v>31</v>
      </c>
      <c r="G5549" s="20">
        <v>40668</v>
      </c>
      <c r="H5549" s="19">
        <v>20</v>
      </c>
      <c r="I5549" s="19"/>
      <c r="J5549" s="19" t="s">
        <v>6932</v>
      </c>
      <c r="K5549" s="19"/>
      <c r="L5549" s="19"/>
    </row>
    <row r="5550" spans="1:12" ht="12.95" hidden="1" customHeight="1" x14ac:dyDescent="0.2">
      <c r="A5550" s="9">
        <v>20190716</v>
      </c>
      <c r="B5550" s="3" t="str">
        <f t="shared" si="172"/>
        <v>Sanitario</v>
      </c>
      <c r="C5550" s="3" t="str">
        <f t="shared" si="173"/>
        <v xml:space="preserve"> Chaman SPP</v>
      </c>
      <c r="D5550" s="19" t="s">
        <v>1628</v>
      </c>
      <c r="E5550" s="19" t="s">
        <v>6396</v>
      </c>
      <c r="F5550" s="19" t="s">
        <v>31</v>
      </c>
      <c r="G5550" s="20">
        <v>40589</v>
      </c>
      <c r="H5550" s="19">
        <v>71</v>
      </c>
      <c r="I5550" s="19"/>
      <c r="J5550" s="19" t="s">
        <v>6397</v>
      </c>
      <c r="K5550" s="19"/>
      <c r="L5550" s="19"/>
    </row>
    <row r="5551" spans="1:12" ht="12.95" hidden="1" customHeight="1" x14ac:dyDescent="0.2">
      <c r="A5551" s="9">
        <v>20190716</v>
      </c>
      <c r="B5551" s="3" t="str">
        <f t="shared" si="172"/>
        <v>Sanitario</v>
      </c>
      <c r="C5551" s="3" t="str">
        <f t="shared" si="173"/>
        <v xml:space="preserve"> Chaman SPP</v>
      </c>
      <c r="D5551" s="19" t="s">
        <v>1628</v>
      </c>
      <c r="E5551" s="19" t="s">
        <v>5799</v>
      </c>
      <c r="F5551" s="19" t="s">
        <v>31</v>
      </c>
      <c r="G5551" s="20">
        <v>40486</v>
      </c>
      <c r="H5551" s="19">
        <v>30</v>
      </c>
      <c r="I5551" s="19"/>
      <c r="J5551" s="19" t="s">
        <v>5800</v>
      </c>
      <c r="K5551" s="19"/>
      <c r="L5551" s="19"/>
    </row>
    <row r="5552" spans="1:12" ht="12.95" hidden="1" customHeight="1" x14ac:dyDescent="0.2">
      <c r="A5552" s="9">
        <v>20190716</v>
      </c>
      <c r="B5552" s="3" t="str">
        <f t="shared" si="172"/>
        <v>Sanitario</v>
      </c>
      <c r="C5552" s="3" t="str">
        <f t="shared" si="173"/>
        <v xml:space="preserve"> Chaman SPP</v>
      </c>
      <c r="D5552" s="19" t="s">
        <v>1628</v>
      </c>
      <c r="E5552" s="19" t="s">
        <v>5507</v>
      </c>
      <c r="F5552" s="19" t="s">
        <v>31</v>
      </c>
      <c r="G5552" s="20">
        <v>40452</v>
      </c>
      <c r="H5552" s="19">
        <v>17</v>
      </c>
      <c r="I5552" s="19"/>
      <c r="J5552" s="19" t="s">
        <v>5508</v>
      </c>
      <c r="K5552" s="19"/>
      <c r="L5552" s="19"/>
    </row>
    <row r="5553" spans="1:12" ht="12.95" hidden="1" customHeight="1" x14ac:dyDescent="0.2">
      <c r="A5553" s="9">
        <v>20190716</v>
      </c>
      <c r="B5553" s="3" t="str">
        <f t="shared" si="172"/>
        <v>Sanitario</v>
      </c>
      <c r="C5553" s="3" t="str">
        <f t="shared" si="173"/>
        <v xml:space="preserve"> Chaman SPP</v>
      </c>
      <c r="D5553" s="19" t="s">
        <v>1628</v>
      </c>
      <c r="E5553" s="19" t="s">
        <v>4852</v>
      </c>
      <c r="F5553" s="19" t="s">
        <v>31</v>
      </c>
      <c r="G5553" s="20">
        <v>40324</v>
      </c>
      <c r="H5553" s="19">
        <v>95</v>
      </c>
      <c r="I5553" s="19"/>
      <c r="J5553" s="19" t="s">
        <v>4853</v>
      </c>
      <c r="K5553" s="19"/>
      <c r="L5553" s="19"/>
    </row>
    <row r="5554" spans="1:12" ht="12.95" hidden="1" customHeight="1" x14ac:dyDescent="0.2">
      <c r="A5554" s="9">
        <v>20190716</v>
      </c>
      <c r="B5554" s="3" t="str">
        <f t="shared" si="172"/>
        <v>Sanitario</v>
      </c>
      <c r="C5554" s="3" t="str">
        <f t="shared" si="173"/>
        <v xml:space="preserve"> Chaman SPP</v>
      </c>
      <c r="D5554" s="19" t="s">
        <v>1628</v>
      </c>
      <c r="E5554" s="19" t="s">
        <v>4854</v>
      </c>
      <c r="F5554" s="19" t="s">
        <v>31</v>
      </c>
      <c r="G5554" s="20">
        <v>40324</v>
      </c>
      <c r="H5554" s="19">
        <v>38</v>
      </c>
      <c r="I5554" s="19"/>
      <c r="J5554" s="19" t="s">
        <v>4855</v>
      </c>
      <c r="K5554" s="19"/>
      <c r="L5554" s="19"/>
    </row>
    <row r="5555" spans="1:12" ht="12.95" hidden="1" customHeight="1" x14ac:dyDescent="0.2">
      <c r="A5555" s="9">
        <v>20190716</v>
      </c>
      <c r="B5555" s="3" t="str">
        <f t="shared" si="172"/>
        <v>Sanitario</v>
      </c>
      <c r="C5555" s="3" t="str">
        <f t="shared" si="173"/>
        <v xml:space="preserve"> Chaman SPP</v>
      </c>
      <c r="D5555" s="19" t="s">
        <v>1628</v>
      </c>
      <c r="E5555" s="19" t="s">
        <v>2902</v>
      </c>
      <c r="F5555" s="19" t="s">
        <v>31</v>
      </c>
      <c r="G5555" s="20">
        <v>40030</v>
      </c>
      <c r="H5555" s="19">
        <v>335</v>
      </c>
      <c r="I5555" s="19"/>
      <c r="J5555" s="19" t="s">
        <v>2903</v>
      </c>
      <c r="K5555" s="19"/>
      <c r="L5555" s="19"/>
    </row>
    <row r="5556" spans="1:12" ht="12.95" hidden="1" customHeight="1" x14ac:dyDescent="0.2">
      <c r="A5556" s="9">
        <v>20190716</v>
      </c>
      <c r="B5556" s="3" t="str">
        <f t="shared" si="172"/>
        <v>Sanitario</v>
      </c>
      <c r="C5556" s="3" t="str">
        <f t="shared" si="173"/>
        <v xml:space="preserve"> Chaman SPP</v>
      </c>
      <c r="D5556" s="19" t="s">
        <v>1628</v>
      </c>
      <c r="E5556" s="19" t="s">
        <v>1629</v>
      </c>
      <c r="F5556" s="19" t="s">
        <v>31</v>
      </c>
      <c r="G5556" s="20">
        <v>39906</v>
      </c>
      <c r="H5556" s="19">
        <v>8</v>
      </c>
      <c r="I5556" s="19"/>
      <c r="J5556" s="19" t="s">
        <v>1630</v>
      </c>
      <c r="K5556" s="19"/>
      <c r="L5556" s="19"/>
    </row>
    <row r="5557" spans="1:12" ht="12.95" hidden="1" customHeight="1" x14ac:dyDescent="0.2">
      <c r="A5557" s="9">
        <v>20190716</v>
      </c>
      <c r="B5557" s="3" t="str">
        <f t="shared" si="172"/>
        <v>Sanitario</v>
      </c>
      <c r="C5557" s="3" t="str">
        <f t="shared" si="173"/>
        <v xml:space="preserve"> Confidencialidad CHAMAN</v>
      </c>
      <c r="D5557" s="19" t="s">
        <v>10932</v>
      </c>
      <c r="E5557" s="19" t="s">
        <v>10933</v>
      </c>
      <c r="F5557" s="19" t="s">
        <v>31</v>
      </c>
      <c r="G5557" s="20">
        <v>41582</v>
      </c>
      <c r="H5557" s="19">
        <v>114</v>
      </c>
      <c r="I5557" s="19">
        <v>133</v>
      </c>
      <c r="J5557" s="19" t="s">
        <v>10934</v>
      </c>
      <c r="K5557" s="19"/>
      <c r="L5557" s="19"/>
    </row>
    <row r="5558" spans="1:12" ht="12.95" hidden="1" customHeight="1" x14ac:dyDescent="0.2">
      <c r="A5558" s="9">
        <v>20190716</v>
      </c>
      <c r="B5558" s="3" t="str">
        <f t="shared" si="172"/>
        <v>Sanitario</v>
      </c>
      <c r="C5558" s="3" t="str">
        <f t="shared" si="173"/>
        <v xml:space="preserve"> Enlaces Organismos Oficiales</v>
      </c>
      <c r="D5558" s="19" t="s">
        <v>437</v>
      </c>
      <c r="E5558" s="19" t="s">
        <v>14937</v>
      </c>
      <c r="F5558" s="19" t="s">
        <v>73</v>
      </c>
      <c r="G5558" s="20">
        <v>43636</v>
      </c>
      <c r="H5558" s="19">
        <v>21</v>
      </c>
      <c r="I5558" s="19">
        <v>0</v>
      </c>
      <c r="J5558" s="19" t="s">
        <v>14938</v>
      </c>
      <c r="K5558" s="19"/>
      <c r="L5558" s="19" t="s">
        <v>81</v>
      </c>
    </row>
    <row r="5559" spans="1:12" ht="12.95" hidden="1" customHeight="1" x14ac:dyDescent="0.2">
      <c r="A5559" s="9">
        <v>20190716</v>
      </c>
      <c r="B5559" s="3" t="str">
        <f t="shared" si="172"/>
        <v>Sanitario</v>
      </c>
      <c r="C5559" s="3" t="str">
        <f t="shared" si="173"/>
        <v xml:space="preserve"> Enlaces Organismos Oficiales</v>
      </c>
      <c r="D5559" s="19" t="s">
        <v>437</v>
      </c>
      <c r="E5559" s="19" t="s">
        <v>438</v>
      </c>
      <c r="F5559" s="19" t="s">
        <v>73</v>
      </c>
      <c r="G5559" s="20">
        <v>43397</v>
      </c>
      <c r="H5559" s="19">
        <v>0</v>
      </c>
      <c r="I5559" s="19">
        <v>56</v>
      </c>
      <c r="J5559" s="19" t="s">
        <v>439</v>
      </c>
      <c r="K5559" s="19"/>
      <c r="L5559" s="19" t="s">
        <v>81</v>
      </c>
    </row>
    <row r="5560" spans="1:12" ht="12.95" hidden="1" customHeight="1" x14ac:dyDescent="0.2">
      <c r="A5560" s="9">
        <v>20190716</v>
      </c>
      <c r="B5560" s="3" t="str">
        <f t="shared" si="172"/>
        <v>Sanitario</v>
      </c>
      <c r="C5560" s="3" t="str">
        <f t="shared" si="173"/>
        <v xml:space="preserve"> Enlaces Organismos Oficiales</v>
      </c>
      <c r="D5560" s="19" t="s">
        <v>437</v>
      </c>
      <c r="E5560" s="19" t="s">
        <v>14509</v>
      </c>
      <c r="F5560" s="19" t="s">
        <v>31</v>
      </c>
      <c r="G5560" s="20">
        <v>43173</v>
      </c>
      <c r="H5560" s="19">
        <v>23</v>
      </c>
      <c r="I5560" s="19">
        <v>22</v>
      </c>
      <c r="J5560" s="19" t="s">
        <v>14510</v>
      </c>
      <c r="K5560" s="19"/>
      <c r="L5560" s="19" t="s">
        <v>81</v>
      </c>
    </row>
    <row r="5561" spans="1:12" ht="12.95" hidden="1" customHeight="1" x14ac:dyDescent="0.2">
      <c r="A5561" s="9">
        <v>20190716</v>
      </c>
      <c r="B5561" s="3" t="str">
        <f t="shared" si="172"/>
        <v>Sanitario</v>
      </c>
      <c r="C5561" s="3" t="str">
        <f t="shared" si="173"/>
        <v xml:space="preserve"> Enlaces Organismos Oficiales</v>
      </c>
      <c r="D5561" s="19" t="s">
        <v>437</v>
      </c>
      <c r="E5561" s="19" t="s">
        <v>14362</v>
      </c>
      <c r="F5561" s="19" t="s">
        <v>31</v>
      </c>
      <c r="G5561" s="20">
        <v>43073</v>
      </c>
      <c r="H5561" s="19">
        <v>20</v>
      </c>
      <c r="I5561" s="19">
        <v>20</v>
      </c>
      <c r="J5561" s="19" t="s">
        <v>14363</v>
      </c>
      <c r="K5561" s="19"/>
      <c r="L5561" s="19" t="s">
        <v>81</v>
      </c>
    </row>
    <row r="5562" spans="1:12" ht="12.95" hidden="1" customHeight="1" x14ac:dyDescent="0.2">
      <c r="A5562" s="9">
        <v>20190716</v>
      </c>
      <c r="B5562" s="3" t="str">
        <f t="shared" si="172"/>
        <v>Sanitario</v>
      </c>
      <c r="C5562" s="3" t="str">
        <f t="shared" si="173"/>
        <v xml:space="preserve"> Enlaces Organismos Oficiales</v>
      </c>
      <c r="D5562" s="19" t="s">
        <v>437</v>
      </c>
      <c r="E5562" s="19" t="s">
        <v>14306</v>
      </c>
      <c r="F5562" s="19" t="s">
        <v>31</v>
      </c>
      <c r="G5562" s="20">
        <v>43027</v>
      </c>
      <c r="H5562" s="19">
        <v>265</v>
      </c>
      <c r="I5562" s="19">
        <v>282</v>
      </c>
      <c r="J5562" s="19" t="s">
        <v>14307</v>
      </c>
      <c r="K5562" s="19"/>
      <c r="L5562" s="19" t="s">
        <v>81</v>
      </c>
    </row>
    <row r="5563" spans="1:12" ht="12.95" hidden="1" customHeight="1" x14ac:dyDescent="0.2">
      <c r="A5563" s="9">
        <v>20190716</v>
      </c>
      <c r="B5563" s="3" t="str">
        <f t="shared" si="172"/>
        <v>Sanitario</v>
      </c>
      <c r="C5563" s="3" t="str">
        <f t="shared" si="173"/>
        <v xml:space="preserve"> Enlaces Organismos Oficiales</v>
      </c>
      <c r="D5563" s="19" t="s">
        <v>437</v>
      </c>
      <c r="E5563" s="19" t="s">
        <v>14161</v>
      </c>
      <c r="F5563" s="19" t="s">
        <v>31</v>
      </c>
      <c r="G5563" s="20">
        <v>42902</v>
      </c>
      <c r="H5563" s="19">
        <v>97</v>
      </c>
      <c r="I5563" s="19">
        <v>97</v>
      </c>
      <c r="J5563" s="19" t="s">
        <v>14162</v>
      </c>
      <c r="K5563" s="19"/>
      <c r="L5563" s="19" t="s">
        <v>81</v>
      </c>
    </row>
    <row r="5564" spans="1:12" ht="12.95" hidden="1" customHeight="1" x14ac:dyDescent="0.2">
      <c r="A5564" s="9">
        <v>20190716</v>
      </c>
      <c r="B5564" s="3" t="str">
        <f t="shared" si="172"/>
        <v>Sanitario</v>
      </c>
      <c r="C5564" s="3" t="str">
        <f t="shared" si="173"/>
        <v xml:space="preserve"> Enlaces Organismos Oficiales</v>
      </c>
      <c r="D5564" s="19" t="s">
        <v>437</v>
      </c>
      <c r="E5564" s="19" t="s">
        <v>14159</v>
      </c>
      <c r="F5564" s="19" t="s">
        <v>31</v>
      </c>
      <c r="G5564" s="20">
        <v>42902</v>
      </c>
      <c r="H5564" s="19">
        <v>107</v>
      </c>
      <c r="I5564" s="19">
        <v>107</v>
      </c>
      <c r="J5564" s="19" t="s">
        <v>14160</v>
      </c>
      <c r="K5564" s="19"/>
      <c r="L5564" s="19" t="s">
        <v>81</v>
      </c>
    </row>
    <row r="5565" spans="1:12" ht="12.95" hidden="1" customHeight="1" x14ac:dyDescent="0.2">
      <c r="A5565" s="9">
        <v>20190716</v>
      </c>
      <c r="B5565" s="3" t="str">
        <f t="shared" si="172"/>
        <v>Sanitario</v>
      </c>
      <c r="C5565" s="3" t="str">
        <f t="shared" si="173"/>
        <v xml:space="preserve"> Enlaces Organismos Oficiales</v>
      </c>
      <c r="D5565" s="19" t="s">
        <v>437</v>
      </c>
      <c r="E5565" s="19" t="s">
        <v>13797</v>
      </c>
      <c r="F5565" s="19" t="s">
        <v>31</v>
      </c>
      <c r="G5565" s="20">
        <v>42660</v>
      </c>
      <c r="H5565" s="19">
        <v>80</v>
      </c>
      <c r="I5565" s="19">
        <v>166</v>
      </c>
      <c r="J5565" s="19" t="s">
        <v>13798</v>
      </c>
      <c r="K5565" s="19"/>
      <c r="L5565" s="19" t="s">
        <v>81</v>
      </c>
    </row>
    <row r="5566" spans="1:12" ht="12.95" hidden="1" customHeight="1" x14ac:dyDescent="0.2">
      <c r="A5566" s="9">
        <v>20190716</v>
      </c>
      <c r="B5566" s="3" t="str">
        <f t="shared" si="172"/>
        <v>Sanitario</v>
      </c>
      <c r="C5566" s="3" t="str">
        <f t="shared" si="173"/>
        <v xml:space="preserve"> Enlaces Organismos Oficiales</v>
      </c>
      <c r="D5566" s="19" t="s">
        <v>437</v>
      </c>
      <c r="E5566" s="19" t="s">
        <v>13652</v>
      </c>
      <c r="F5566" s="19" t="s">
        <v>31</v>
      </c>
      <c r="G5566" s="20">
        <v>42552</v>
      </c>
      <c r="H5566" s="19">
        <v>23</v>
      </c>
      <c r="I5566" s="19">
        <v>22</v>
      </c>
      <c r="J5566" s="19" t="s">
        <v>13653</v>
      </c>
      <c r="K5566" s="19"/>
      <c r="L5566" s="19" t="s">
        <v>81</v>
      </c>
    </row>
    <row r="5567" spans="1:12" ht="12.95" hidden="1" customHeight="1" x14ac:dyDescent="0.2">
      <c r="A5567" s="9">
        <v>20190716</v>
      </c>
      <c r="B5567" s="3" t="str">
        <f t="shared" si="172"/>
        <v>Sanitario</v>
      </c>
      <c r="C5567" s="3" t="str">
        <f t="shared" si="173"/>
        <v xml:space="preserve"> Enlaces Organismos Oficiales</v>
      </c>
      <c r="D5567" s="19" t="s">
        <v>437</v>
      </c>
      <c r="E5567" s="19" t="s">
        <v>13460</v>
      </c>
      <c r="F5567" s="19" t="s">
        <v>31</v>
      </c>
      <c r="G5567" s="20">
        <v>42440</v>
      </c>
      <c r="H5567" s="19">
        <v>21</v>
      </c>
      <c r="I5567" s="19">
        <v>27</v>
      </c>
      <c r="J5567" s="19" t="s">
        <v>13461</v>
      </c>
      <c r="K5567" s="19"/>
      <c r="L5567" s="19" t="s">
        <v>81</v>
      </c>
    </row>
    <row r="5568" spans="1:12" ht="12.95" hidden="1" customHeight="1" x14ac:dyDescent="0.2">
      <c r="A5568" s="9">
        <v>20190716</v>
      </c>
      <c r="B5568" s="3" t="str">
        <f t="shared" si="172"/>
        <v>Sanitario</v>
      </c>
      <c r="C5568" s="3" t="str">
        <f t="shared" si="173"/>
        <v xml:space="preserve"> Enlaces Organismos Oficiales</v>
      </c>
      <c r="D5568" s="19" t="s">
        <v>437</v>
      </c>
      <c r="E5568" s="19" t="s">
        <v>12631</v>
      </c>
      <c r="F5568" s="19" t="s">
        <v>31</v>
      </c>
      <c r="G5568" s="20">
        <v>42053</v>
      </c>
      <c r="H5568" s="19">
        <v>10</v>
      </c>
      <c r="I5568" s="19">
        <v>10</v>
      </c>
      <c r="J5568" s="19" t="s">
        <v>12632</v>
      </c>
      <c r="K5568" s="19"/>
      <c r="L5568" s="19"/>
    </row>
    <row r="5569" spans="1:12" ht="12.95" hidden="1" customHeight="1" x14ac:dyDescent="0.2">
      <c r="A5569" s="9">
        <v>20190716</v>
      </c>
      <c r="B5569" s="3" t="str">
        <f t="shared" si="172"/>
        <v>Sanitario</v>
      </c>
      <c r="C5569" s="3" t="str">
        <f t="shared" si="173"/>
        <v xml:space="preserve"> Enlaces Organismos Oficiales</v>
      </c>
      <c r="D5569" s="19" t="s">
        <v>437</v>
      </c>
      <c r="E5569" s="19" t="s">
        <v>12505</v>
      </c>
      <c r="F5569" s="19" t="s">
        <v>31</v>
      </c>
      <c r="G5569" s="20">
        <v>42016</v>
      </c>
      <c r="H5569" s="19">
        <v>13</v>
      </c>
      <c r="I5569" s="19">
        <v>24</v>
      </c>
      <c r="J5569" s="19" t="s">
        <v>12506</v>
      </c>
      <c r="K5569" s="19"/>
      <c r="L5569" s="19"/>
    </row>
    <row r="5570" spans="1:12" ht="12.95" hidden="1" customHeight="1" x14ac:dyDescent="0.2">
      <c r="A5570" s="9">
        <v>20190716</v>
      </c>
      <c r="B5570" s="3" t="str">
        <f t="shared" ref="B5570:B5633" si="174">MID(D5570,1,SEARCH("/",D5570,1)-2)</f>
        <v>Sanitario</v>
      </c>
      <c r="C5570" s="3" t="str">
        <f t="shared" ref="C5570:C5633" si="175">MID(D5570,SEARCH("/",D5570,1)+1,100)</f>
        <v xml:space="preserve"> Enlaces Organismos Oficiales</v>
      </c>
      <c r="D5570" s="19" t="s">
        <v>437</v>
      </c>
      <c r="E5570" s="19" t="s">
        <v>8441</v>
      </c>
      <c r="F5570" s="19" t="s">
        <v>31</v>
      </c>
      <c r="G5570" s="20">
        <v>40977</v>
      </c>
      <c r="H5570" s="19">
        <v>392</v>
      </c>
      <c r="I5570" s="19">
        <v>791</v>
      </c>
      <c r="J5570" s="19" t="s">
        <v>8442</v>
      </c>
      <c r="K5570" s="19"/>
      <c r="L5570" s="19"/>
    </row>
    <row r="5571" spans="1:12" ht="12.95" hidden="1" customHeight="1" x14ac:dyDescent="0.2">
      <c r="A5571" s="9">
        <v>20190716</v>
      </c>
      <c r="B5571" s="3" t="str">
        <f t="shared" si="174"/>
        <v>Sanitario</v>
      </c>
      <c r="C5571" s="3" t="str">
        <f t="shared" si="175"/>
        <v xml:space="preserve"> Enlaces Organismos Oficiales</v>
      </c>
      <c r="D5571" s="19" t="s">
        <v>437</v>
      </c>
      <c r="E5571" s="19" t="s">
        <v>7391</v>
      </c>
      <c r="F5571" s="19" t="s">
        <v>31</v>
      </c>
      <c r="G5571" s="20">
        <v>40781</v>
      </c>
      <c r="H5571" s="19">
        <v>394</v>
      </c>
      <c r="I5571" s="19">
        <v>382</v>
      </c>
      <c r="J5571" s="19" t="s">
        <v>7392</v>
      </c>
      <c r="K5571" s="19"/>
      <c r="L5571" s="19"/>
    </row>
    <row r="5572" spans="1:12" ht="12.95" hidden="1" customHeight="1" x14ac:dyDescent="0.2">
      <c r="A5572" s="9">
        <v>20190716</v>
      </c>
      <c r="B5572" s="3" t="str">
        <f t="shared" si="174"/>
        <v>Sanitario</v>
      </c>
      <c r="C5572" s="3" t="str">
        <f t="shared" si="175"/>
        <v xml:space="preserve"> Hospitales</v>
      </c>
      <c r="D5572" s="19" t="s">
        <v>122</v>
      </c>
      <c r="E5572" s="19" t="s">
        <v>14939</v>
      </c>
      <c r="F5572" s="19" t="s">
        <v>18</v>
      </c>
      <c r="G5572" s="20">
        <v>43634</v>
      </c>
      <c r="H5572" s="19">
        <v>0</v>
      </c>
      <c r="I5572" s="19">
        <v>0</v>
      </c>
      <c r="J5572" s="19" t="s">
        <v>14940</v>
      </c>
      <c r="K5572" s="19"/>
      <c r="L5572" s="19" t="s">
        <v>81</v>
      </c>
    </row>
    <row r="5573" spans="1:12" ht="12.95" hidden="1" customHeight="1" x14ac:dyDescent="0.2">
      <c r="A5573" s="9">
        <v>20190716</v>
      </c>
      <c r="B5573" s="3" t="str">
        <f t="shared" si="174"/>
        <v>Sanitario</v>
      </c>
      <c r="C5573" s="3" t="str">
        <f t="shared" si="175"/>
        <v xml:space="preserve"> Hospitales</v>
      </c>
      <c r="D5573" s="19" t="s">
        <v>122</v>
      </c>
      <c r="E5573" s="19" t="s">
        <v>123</v>
      </c>
      <c r="F5573" s="19" t="s">
        <v>408</v>
      </c>
      <c r="G5573" s="20">
        <v>43489</v>
      </c>
      <c r="H5573" s="19">
        <v>5</v>
      </c>
      <c r="I5573" s="19">
        <v>5</v>
      </c>
      <c r="J5573" s="19" t="s">
        <v>124</v>
      </c>
      <c r="K5573" s="19"/>
      <c r="L5573" s="19" t="s">
        <v>81</v>
      </c>
    </row>
    <row r="5574" spans="1:12" ht="12.95" hidden="1" customHeight="1" x14ac:dyDescent="0.2">
      <c r="A5574" s="9">
        <v>20190716</v>
      </c>
      <c r="B5574" s="3" t="str">
        <f t="shared" si="174"/>
        <v>Sanitario</v>
      </c>
      <c r="C5574" s="3" t="str">
        <f t="shared" si="175"/>
        <v xml:space="preserve"> Hospitales</v>
      </c>
      <c r="D5574" s="19" t="s">
        <v>122</v>
      </c>
      <c r="E5574" s="19" t="s">
        <v>14667</v>
      </c>
      <c r="F5574" s="19" t="s">
        <v>31</v>
      </c>
      <c r="G5574" s="20">
        <v>43298</v>
      </c>
      <c r="H5574" s="19">
        <v>28</v>
      </c>
      <c r="I5574" s="19">
        <v>24</v>
      </c>
      <c r="J5574" s="19" t="s">
        <v>14668</v>
      </c>
      <c r="K5574" s="19"/>
      <c r="L5574" s="19" t="s">
        <v>81</v>
      </c>
    </row>
    <row r="5575" spans="1:12" ht="12.95" hidden="1" customHeight="1" x14ac:dyDescent="0.2">
      <c r="A5575" s="9">
        <v>20190716</v>
      </c>
      <c r="B5575" s="3" t="str">
        <f t="shared" si="174"/>
        <v>Sanitario</v>
      </c>
      <c r="C5575" s="3" t="str">
        <f t="shared" si="175"/>
        <v xml:space="preserve"> Hospitales</v>
      </c>
      <c r="D5575" s="19" t="s">
        <v>122</v>
      </c>
      <c r="E5575" s="19" t="s">
        <v>14591</v>
      </c>
      <c r="F5575" s="19" t="s">
        <v>31</v>
      </c>
      <c r="G5575" s="20">
        <v>43243</v>
      </c>
      <c r="H5575" s="19">
        <v>20</v>
      </c>
      <c r="I5575" s="19">
        <v>17</v>
      </c>
      <c r="J5575" s="19" t="s">
        <v>14592</v>
      </c>
      <c r="K5575" s="19"/>
      <c r="L5575" s="19" t="s">
        <v>81</v>
      </c>
    </row>
    <row r="5576" spans="1:12" ht="12.95" hidden="1" customHeight="1" x14ac:dyDescent="0.2">
      <c r="A5576" s="9">
        <v>20190716</v>
      </c>
      <c r="B5576" s="3" t="str">
        <f t="shared" si="174"/>
        <v>Sanitario</v>
      </c>
      <c r="C5576" s="3" t="str">
        <f t="shared" si="175"/>
        <v xml:space="preserve"> Hospitales</v>
      </c>
      <c r="D5576" s="19" t="s">
        <v>122</v>
      </c>
      <c r="E5576" s="19" t="s">
        <v>14557</v>
      </c>
      <c r="F5576" s="19" t="s">
        <v>31</v>
      </c>
      <c r="G5576" s="20">
        <v>43210</v>
      </c>
      <c r="H5576" s="19">
        <v>20</v>
      </c>
      <c r="I5576" s="19">
        <v>21</v>
      </c>
      <c r="J5576" s="19" t="s">
        <v>14558</v>
      </c>
      <c r="K5576" s="19"/>
      <c r="L5576" s="19" t="s">
        <v>81</v>
      </c>
    </row>
    <row r="5577" spans="1:12" ht="12.95" hidden="1" customHeight="1" x14ac:dyDescent="0.2">
      <c r="A5577" s="9">
        <v>20190716</v>
      </c>
      <c r="B5577" s="3" t="str">
        <f t="shared" si="174"/>
        <v>Sanitario</v>
      </c>
      <c r="C5577" s="3" t="str">
        <f t="shared" si="175"/>
        <v xml:space="preserve"> Hospitales</v>
      </c>
      <c r="D5577" s="19" t="s">
        <v>122</v>
      </c>
      <c r="E5577" s="19" t="s">
        <v>14421</v>
      </c>
      <c r="F5577" s="19" t="s">
        <v>31</v>
      </c>
      <c r="G5577" s="20">
        <v>43118</v>
      </c>
      <c r="H5577" s="19">
        <v>273</v>
      </c>
      <c r="I5577" s="19">
        <v>559</v>
      </c>
      <c r="J5577" s="19" t="s">
        <v>14422</v>
      </c>
      <c r="K5577" s="19"/>
      <c r="L5577" s="19" t="s">
        <v>81</v>
      </c>
    </row>
    <row r="5578" spans="1:12" ht="12.95" hidden="1" customHeight="1" x14ac:dyDescent="0.2">
      <c r="A5578" s="9">
        <v>20190716</v>
      </c>
      <c r="B5578" s="3" t="str">
        <f t="shared" si="174"/>
        <v>Sanitario</v>
      </c>
      <c r="C5578" s="3" t="str">
        <f t="shared" si="175"/>
        <v xml:space="preserve"> Hospitales</v>
      </c>
      <c r="D5578" s="19" t="s">
        <v>122</v>
      </c>
      <c r="E5578" s="19" t="s">
        <v>13985</v>
      </c>
      <c r="F5578" s="19" t="s">
        <v>31</v>
      </c>
      <c r="G5578" s="20">
        <v>42773</v>
      </c>
      <c r="H5578" s="19">
        <v>4</v>
      </c>
      <c r="I5578" s="19">
        <v>5</v>
      </c>
      <c r="J5578" s="19" t="s">
        <v>13986</v>
      </c>
      <c r="K5578" s="19"/>
      <c r="L5578" s="19" t="s">
        <v>81</v>
      </c>
    </row>
    <row r="5579" spans="1:12" ht="12.95" hidden="1" customHeight="1" x14ac:dyDescent="0.2">
      <c r="A5579" s="9">
        <v>20190716</v>
      </c>
      <c r="B5579" s="3" t="str">
        <f t="shared" si="174"/>
        <v>Sanitario</v>
      </c>
      <c r="C5579" s="3" t="str">
        <f t="shared" si="175"/>
        <v xml:space="preserve"> Hospitales</v>
      </c>
      <c r="D5579" s="19" t="s">
        <v>122</v>
      </c>
      <c r="E5579" s="19" t="s">
        <v>12989</v>
      </c>
      <c r="F5579" s="19" t="s">
        <v>31</v>
      </c>
      <c r="G5579" s="20">
        <v>42191</v>
      </c>
      <c r="H5579" s="19">
        <v>1</v>
      </c>
      <c r="I5579" s="19">
        <v>1</v>
      </c>
      <c r="J5579" s="19" t="s">
        <v>12990</v>
      </c>
      <c r="K5579" s="19"/>
      <c r="L5579" s="19" t="s">
        <v>81</v>
      </c>
    </row>
    <row r="5580" spans="1:12" ht="12.95" hidden="1" customHeight="1" x14ac:dyDescent="0.2">
      <c r="A5580" s="9">
        <v>20190716</v>
      </c>
      <c r="B5580" s="3" t="str">
        <f t="shared" si="174"/>
        <v>Sanitario</v>
      </c>
      <c r="C5580" s="3" t="str">
        <f t="shared" si="175"/>
        <v xml:space="preserve"> Hospitales</v>
      </c>
      <c r="D5580" s="19" t="s">
        <v>122</v>
      </c>
      <c r="E5580" s="19" t="s">
        <v>12778</v>
      </c>
      <c r="F5580" s="19" t="s">
        <v>31</v>
      </c>
      <c r="G5580" s="20">
        <v>42101</v>
      </c>
      <c r="H5580" s="19">
        <v>7</v>
      </c>
      <c r="I5580" s="19">
        <v>3</v>
      </c>
      <c r="J5580" s="19" t="s">
        <v>12779</v>
      </c>
      <c r="K5580" s="19"/>
      <c r="L5580" s="19"/>
    </row>
    <row r="5581" spans="1:12" ht="12.95" hidden="1" customHeight="1" x14ac:dyDescent="0.2">
      <c r="A5581" s="9">
        <v>20190716</v>
      </c>
      <c r="B5581" s="3" t="str">
        <f t="shared" si="174"/>
        <v>Sanitario</v>
      </c>
      <c r="C5581" s="3" t="str">
        <f t="shared" si="175"/>
        <v xml:space="preserve"> Hospitales</v>
      </c>
      <c r="D5581" s="19" t="s">
        <v>122</v>
      </c>
      <c r="E5581" s="19" t="s">
        <v>12317</v>
      </c>
      <c r="F5581" s="19" t="s">
        <v>31</v>
      </c>
      <c r="G5581" s="20">
        <v>41942</v>
      </c>
      <c r="H5581" s="19">
        <v>7</v>
      </c>
      <c r="I5581" s="19">
        <v>16</v>
      </c>
      <c r="J5581" s="19" t="s">
        <v>12318</v>
      </c>
      <c r="K5581" s="19"/>
      <c r="L5581" s="19"/>
    </row>
    <row r="5582" spans="1:12" ht="12.95" hidden="1" customHeight="1" x14ac:dyDescent="0.2">
      <c r="A5582" s="9">
        <v>20190716</v>
      </c>
      <c r="B5582" s="3" t="str">
        <f t="shared" si="174"/>
        <v>Sanitario</v>
      </c>
      <c r="C5582" s="3" t="str">
        <f t="shared" si="175"/>
        <v xml:space="preserve"> Hospitales</v>
      </c>
      <c r="D5582" s="19" t="s">
        <v>122</v>
      </c>
      <c r="E5582" s="19" t="s">
        <v>11918</v>
      </c>
      <c r="F5582" s="19" t="s">
        <v>31</v>
      </c>
      <c r="G5582" s="20">
        <v>41809</v>
      </c>
      <c r="H5582" s="19">
        <v>45</v>
      </c>
      <c r="I5582" s="19">
        <v>67</v>
      </c>
      <c r="J5582" s="19" t="s">
        <v>11919</v>
      </c>
      <c r="K5582" s="19"/>
      <c r="L5582" s="19"/>
    </row>
    <row r="5583" spans="1:12" ht="12.95" hidden="1" customHeight="1" x14ac:dyDescent="0.2">
      <c r="A5583" s="9">
        <v>20190716</v>
      </c>
      <c r="B5583" s="3" t="str">
        <f t="shared" si="174"/>
        <v>Sanitario</v>
      </c>
      <c r="C5583" s="3" t="str">
        <f t="shared" si="175"/>
        <v xml:space="preserve"> Hospitales</v>
      </c>
      <c r="D5583" s="19" t="s">
        <v>122</v>
      </c>
      <c r="E5583" s="19" t="s">
        <v>11683</v>
      </c>
      <c r="F5583" s="19" t="s">
        <v>31</v>
      </c>
      <c r="G5583" s="20">
        <v>41743</v>
      </c>
      <c r="H5583" s="19">
        <v>71</v>
      </c>
      <c r="I5583" s="19">
        <v>68</v>
      </c>
      <c r="J5583" s="19" t="s">
        <v>11684</v>
      </c>
      <c r="K5583" s="19"/>
      <c r="L5583" s="19"/>
    </row>
    <row r="5584" spans="1:12" ht="12.95" hidden="1" customHeight="1" x14ac:dyDescent="0.2">
      <c r="A5584" s="9">
        <v>20190716</v>
      </c>
      <c r="B5584" s="3" t="str">
        <f t="shared" si="174"/>
        <v>Sanitario</v>
      </c>
      <c r="C5584" s="3" t="str">
        <f t="shared" si="175"/>
        <v xml:space="preserve"> Hospitales</v>
      </c>
      <c r="D5584" s="19" t="s">
        <v>122</v>
      </c>
      <c r="E5584" s="19" t="s">
        <v>11646</v>
      </c>
      <c r="F5584" s="19" t="s">
        <v>31</v>
      </c>
      <c r="G5584" s="20">
        <v>41729</v>
      </c>
      <c r="H5584" s="19">
        <v>2</v>
      </c>
      <c r="I5584" s="19">
        <v>2</v>
      </c>
      <c r="J5584" s="19" t="s">
        <v>11647</v>
      </c>
      <c r="K5584" s="19"/>
      <c r="L5584" s="19"/>
    </row>
    <row r="5585" spans="1:12" ht="12.95" hidden="1" customHeight="1" x14ac:dyDescent="0.2">
      <c r="A5585" s="9">
        <v>20190716</v>
      </c>
      <c r="B5585" s="3" t="str">
        <f t="shared" si="174"/>
        <v>Sanitario</v>
      </c>
      <c r="C5585" s="3" t="str">
        <f t="shared" si="175"/>
        <v xml:space="preserve"> Hospitales</v>
      </c>
      <c r="D5585" s="19" t="s">
        <v>122</v>
      </c>
      <c r="E5585" s="19" t="s">
        <v>11642</v>
      </c>
      <c r="F5585" s="19" t="s">
        <v>31</v>
      </c>
      <c r="G5585" s="20">
        <v>41728</v>
      </c>
      <c r="H5585" s="19">
        <v>1</v>
      </c>
      <c r="I5585" s="19">
        <v>1</v>
      </c>
      <c r="J5585" s="19" t="s">
        <v>11643</v>
      </c>
      <c r="K5585" s="19"/>
      <c r="L5585" s="19"/>
    </row>
    <row r="5586" spans="1:12" ht="12.95" hidden="1" customHeight="1" x14ac:dyDescent="0.2">
      <c r="A5586" s="9">
        <v>20190716</v>
      </c>
      <c r="B5586" s="3" t="str">
        <f t="shared" si="174"/>
        <v>Sanitario</v>
      </c>
      <c r="C5586" s="3" t="str">
        <f t="shared" si="175"/>
        <v xml:space="preserve"> Hospitales</v>
      </c>
      <c r="D5586" s="19" t="s">
        <v>122</v>
      </c>
      <c r="E5586" s="19" t="s">
        <v>11222</v>
      </c>
      <c r="F5586" s="19" t="s">
        <v>31</v>
      </c>
      <c r="G5586" s="20">
        <v>41651</v>
      </c>
      <c r="H5586" s="19">
        <v>4</v>
      </c>
      <c r="I5586" s="19">
        <v>5</v>
      </c>
      <c r="J5586" s="19" t="s">
        <v>11223</v>
      </c>
      <c r="K5586" s="19"/>
      <c r="L5586" s="19"/>
    </row>
    <row r="5587" spans="1:12" ht="12.95" hidden="1" customHeight="1" x14ac:dyDescent="0.2">
      <c r="A5587" s="9">
        <v>20190716</v>
      </c>
      <c r="B5587" s="3" t="str">
        <f t="shared" si="174"/>
        <v>Sanitario</v>
      </c>
      <c r="C5587" s="3" t="str">
        <f t="shared" si="175"/>
        <v xml:space="preserve"> Hospitales</v>
      </c>
      <c r="D5587" s="19" t="s">
        <v>122</v>
      </c>
      <c r="E5587" s="19" t="s">
        <v>10712</v>
      </c>
      <c r="F5587" s="19" t="s">
        <v>31</v>
      </c>
      <c r="G5587" s="20">
        <v>41521</v>
      </c>
      <c r="H5587" s="19">
        <v>11</v>
      </c>
      <c r="I5587" s="19">
        <v>11</v>
      </c>
      <c r="J5587" s="19" t="s">
        <v>10713</v>
      </c>
      <c r="K5587" s="19"/>
      <c r="L5587" s="19"/>
    </row>
    <row r="5588" spans="1:12" ht="12.95" hidden="1" customHeight="1" x14ac:dyDescent="0.2">
      <c r="A5588" s="9">
        <v>20190716</v>
      </c>
      <c r="B5588" s="3" t="str">
        <f t="shared" si="174"/>
        <v>Sanitario</v>
      </c>
      <c r="C5588" s="3" t="str">
        <f t="shared" si="175"/>
        <v xml:space="preserve"> Hospitales</v>
      </c>
      <c r="D5588" s="19" t="s">
        <v>122</v>
      </c>
      <c r="E5588" s="19" t="s">
        <v>10442</v>
      </c>
      <c r="F5588" s="19" t="s">
        <v>31</v>
      </c>
      <c r="G5588" s="20">
        <v>41444</v>
      </c>
      <c r="H5588" s="19">
        <v>1</v>
      </c>
      <c r="I5588" s="19">
        <v>1</v>
      </c>
      <c r="J5588" s="19" t="s">
        <v>10443</v>
      </c>
      <c r="K5588" s="19"/>
      <c r="L5588" s="19"/>
    </row>
    <row r="5589" spans="1:12" ht="12.95" hidden="1" customHeight="1" x14ac:dyDescent="0.2">
      <c r="A5589" s="9">
        <v>20190716</v>
      </c>
      <c r="B5589" s="3" t="str">
        <f t="shared" si="174"/>
        <v>Sanitario</v>
      </c>
      <c r="C5589" s="3" t="str">
        <f t="shared" si="175"/>
        <v xml:space="preserve"> Hospitales</v>
      </c>
      <c r="D5589" s="19" t="s">
        <v>122</v>
      </c>
      <c r="E5589" s="19" t="s">
        <v>9935</v>
      </c>
      <c r="F5589" s="19" t="s">
        <v>31</v>
      </c>
      <c r="G5589" s="20">
        <v>41332</v>
      </c>
      <c r="H5589" s="19">
        <v>13</v>
      </c>
      <c r="I5589" s="19">
        <v>18</v>
      </c>
      <c r="J5589" s="19" t="s">
        <v>9936</v>
      </c>
      <c r="K5589" s="19"/>
      <c r="L5589" s="19"/>
    </row>
    <row r="5590" spans="1:12" ht="12.95" hidden="1" customHeight="1" x14ac:dyDescent="0.2">
      <c r="A5590" s="9">
        <v>20190716</v>
      </c>
      <c r="B5590" s="3" t="str">
        <f t="shared" si="174"/>
        <v>Sanitario</v>
      </c>
      <c r="C5590" s="3" t="str">
        <f t="shared" si="175"/>
        <v xml:space="preserve"> Hospitales</v>
      </c>
      <c r="D5590" s="19" t="s">
        <v>122</v>
      </c>
      <c r="E5590" s="19" t="s">
        <v>9846</v>
      </c>
      <c r="F5590" s="19" t="s">
        <v>31</v>
      </c>
      <c r="G5590" s="20">
        <v>41319</v>
      </c>
      <c r="H5590" s="19">
        <v>1</v>
      </c>
      <c r="I5590" s="19"/>
      <c r="J5590" s="19" t="s">
        <v>9847</v>
      </c>
      <c r="K5590" s="19"/>
      <c r="L5590" s="19"/>
    </row>
    <row r="5591" spans="1:12" ht="12.95" hidden="1" customHeight="1" x14ac:dyDescent="0.2">
      <c r="A5591" s="9">
        <v>20190716</v>
      </c>
      <c r="B5591" s="3" t="str">
        <f t="shared" si="174"/>
        <v>Sanitario</v>
      </c>
      <c r="C5591" s="3" t="str">
        <f t="shared" si="175"/>
        <v xml:space="preserve"> Hospitales</v>
      </c>
      <c r="D5591" s="19" t="s">
        <v>122</v>
      </c>
      <c r="E5591" s="19" t="s">
        <v>9628</v>
      </c>
      <c r="F5591" s="19" t="s">
        <v>31</v>
      </c>
      <c r="G5591" s="20">
        <v>41285</v>
      </c>
      <c r="H5591" s="19">
        <v>13</v>
      </c>
      <c r="I5591" s="19">
        <v>17</v>
      </c>
      <c r="J5591" s="19" t="s">
        <v>9629</v>
      </c>
      <c r="K5591" s="19"/>
      <c r="L5591" s="19"/>
    </row>
    <row r="5592" spans="1:12" ht="12.95" hidden="1" customHeight="1" x14ac:dyDescent="0.2">
      <c r="A5592" s="9">
        <v>20190716</v>
      </c>
      <c r="B5592" s="3" t="str">
        <f t="shared" si="174"/>
        <v>Sanitario</v>
      </c>
      <c r="C5592" s="3" t="str">
        <f t="shared" si="175"/>
        <v xml:space="preserve"> Hospitales</v>
      </c>
      <c r="D5592" s="19" t="s">
        <v>122</v>
      </c>
      <c r="E5592" s="19" t="s">
        <v>9286</v>
      </c>
      <c r="F5592" s="19" t="s">
        <v>31</v>
      </c>
      <c r="G5592" s="20">
        <v>41192</v>
      </c>
      <c r="H5592" s="19">
        <v>2</v>
      </c>
      <c r="I5592" s="19"/>
      <c r="J5592" s="19" t="s">
        <v>9287</v>
      </c>
      <c r="K5592" s="19"/>
      <c r="L5592" s="19"/>
    </row>
    <row r="5593" spans="1:12" ht="12.95" hidden="1" customHeight="1" x14ac:dyDescent="0.2">
      <c r="A5593" s="9">
        <v>20190716</v>
      </c>
      <c r="B5593" s="3" t="str">
        <f t="shared" si="174"/>
        <v>Sanitario</v>
      </c>
      <c r="C5593" s="3" t="str">
        <f t="shared" si="175"/>
        <v xml:space="preserve"> Hospitales</v>
      </c>
      <c r="D5593" s="19" t="s">
        <v>122</v>
      </c>
      <c r="E5593" s="19" t="s">
        <v>9255</v>
      </c>
      <c r="F5593" s="19" t="s">
        <v>31</v>
      </c>
      <c r="G5593" s="20">
        <v>41183</v>
      </c>
      <c r="H5593" s="19">
        <v>1</v>
      </c>
      <c r="I5593" s="19">
        <v>1</v>
      </c>
      <c r="J5593" s="19" t="s">
        <v>9256</v>
      </c>
      <c r="K5593" s="19"/>
      <c r="L5593" s="19"/>
    </row>
    <row r="5594" spans="1:12" ht="12.95" hidden="1" customHeight="1" x14ac:dyDescent="0.2">
      <c r="A5594" s="9">
        <v>20190716</v>
      </c>
      <c r="B5594" s="3" t="str">
        <f t="shared" si="174"/>
        <v>Sanitario</v>
      </c>
      <c r="C5594" s="3" t="str">
        <f t="shared" si="175"/>
        <v xml:space="preserve"> Hospitales</v>
      </c>
      <c r="D5594" s="19" t="s">
        <v>122</v>
      </c>
      <c r="E5594" s="19" t="s">
        <v>9044</v>
      </c>
      <c r="F5594" s="19" t="s">
        <v>31</v>
      </c>
      <c r="G5594" s="20">
        <v>41115</v>
      </c>
      <c r="H5594" s="19">
        <v>14</v>
      </c>
      <c r="I5594" s="19">
        <v>29</v>
      </c>
      <c r="J5594" s="19" t="s">
        <v>9045</v>
      </c>
      <c r="K5594" s="19"/>
      <c r="L5594" s="19"/>
    </row>
    <row r="5595" spans="1:12" ht="12.95" hidden="1" customHeight="1" x14ac:dyDescent="0.2">
      <c r="A5595" s="9">
        <v>20190716</v>
      </c>
      <c r="B5595" s="3" t="str">
        <f t="shared" si="174"/>
        <v>Sanitario</v>
      </c>
      <c r="C5595" s="3" t="str">
        <f t="shared" si="175"/>
        <v xml:space="preserve"> Hospitales</v>
      </c>
      <c r="D5595" s="19" t="s">
        <v>122</v>
      </c>
      <c r="E5595" s="19" t="s">
        <v>8928</v>
      </c>
      <c r="F5595" s="19" t="s">
        <v>31</v>
      </c>
      <c r="G5595" s="20">
        <v>41093</v>
      </c>
      <c r="H5595" s="19">
        <v>67</v>
      </c>
      <c r="I5595" s="19">
        <v>67</v>
      </c>
      <c r="J5595" s="19" t="s">
        <v>8929</v>
      </c>
      <c r="K5595" s="19"/>
      <c r="L5595" s="19"/>
    </row>
    <row r="5596" spans="1:12" ht="12.95" hidden="1" customHeight="1" x14ac:dyDescent="0.2">
      <c r="A5596" s="9">
        <v>20190716</v>
      </c>
      <c r="B5596" s="3" t="str">
        <f t="shared" si="174"/>
        <v>Sanitario</v>
      </c>
      <c r="C5596" s="3" t="str">
        <f t="shared" si="175"/>
        <v xml:space="preserve"> Hospitales</v>
      </c>
      <c r="D5596" s="19" t="s">
        <v>122</v>
      </c>
      <c r="E5596" s="19" t="s">
        <v>8427</v>
      </c>
      <c r="F5596" s="19" t="s">
        <v>31</v>
      </c>
      <c r="G5596" s="20">
        <v>40976</v>
      </c>
      <c r="H5596" s="19">
        <v>24</v>
      </c>
      <c r="I5596" s="19">
        <v>32</v>
      </c>
      <c r="J5596" s="19" t="s">
        <v>8428</v>
      </c>
      <c r="K5596" s="19"/>
      <c r="L5596" s="19"/>
    </row>
    <row r="5597" spans="1:12" ht="12.95" hidden="1" customHeight="1" x14ac:dyDescent="0.2">
      <c r="A5597" s="9">
        <v>20190716</v>
      </c>
      <c r="B5597" s="3" t="str">
        <f t="shared" si="174"/>
        <v>Sanitario</v>
      </c>
      <c r="C5597" s="3" t="str">
        <f t="shared" si="175"/>
        <v xml:space="preserve"> Hospitales</v>
      </c>
      <c r="D5597" s="19" t="s">
        <v>122</v>
      </c>
      <c r="E5597" s="19" t="s">
        <v>8341</v>
      </c>
      <c r="F5597" s="19" t="s">
        <v>31</v>
      </c>
      <c r="G5597" s="20">
        <v>40960</v>
      </c>
      <c r="H5597" s="19">
        <v>51</v>
      </c>
      <c r="I5597" s="19"/>
      <c r="J5597" s="19" t="s">
        <v>8342</v>
      </c>
      <c r="K5597" s="19"/>
      <c r="L5597" s="19"/>
    </row>
    <row r="5598" spans="1:12" ht="12.95" hidden="1" customHeight="1" x14ac:dyDescent="0.2">
      <c r="A5598" s="9">
        <v>20190716</v>
      </c>
      <c r="B5598" s="3" t="str">
        <f t="shared" si="174"/>
        <v>Sanitario</v>
      </c>
      <c r="C5598" s="3" t="str">
        <f t="shared" si="175"/>
        <v xml:space="preserve"> Hospitales</v>
      </c>
      <c r="D5598" s="19" t="s">
        <v>122</v>
      </c>
      <c r="E5598" s="19" t="s">
        <v>7983</v>
      </c>
      <c r="F5598" s="19" t="s">
        <v>31</v>
      </c>
      <c r="G5598" s="20">
        <v>40899</v>
      </c>
      <c r="H5598" s="19">
        <v>23</v>
      </c>
      <c r="I5598" s="19">
        <v>23</v>
      </c>
      <c r="J5598" s="19" t="s">
        <v>7984</v>
      </c>
      <c r="K5598" s="19"/>
      <c r="L5598" s="19"/>
    </row>
    <row r="5599" spans="1:12" ht="12.95" hidden="1" customHeight="1" x14ac:dyDescent="0.2">
      <c r="A5599" s="9">
        <v>20190716</v>
      </c>
      <c r="B5599" s="3" t="str">
        <f t="shared" si="174"/>
        <v>Sanitario</v>
      </c>
      <c r="C5599" s="3" t="str">
        <f t="shared" si="175"/>
        <v xml:space="preserve"> Hospitales</v>
      </c>
      <c r="D5599" s="19" t="s">
        <v>122</v>
      </c>
      <c r="E5599" s="19" t="s">
        <v>7945</v>
      </c>
      <c r="F5599" s="19" t="s">
        <v>31</v>
      </c>
      <c r="G5599" s="20">
        <v>40896</v>
      </c>
      <c r="H5599" s="19">
        <v>33</v>
      </c>
      <c r="I5599" s="19">
        <v>39</v>
      </c>
      <c r="J5599" s="19" t="s">
        <v>7946</v>
      </c>
      <c r="K5599" s="19"/>
      <c r="L5599" s="19"/>
    </row>
    <row r="5600" spans="1:12" ht="12.95" hidden="1" customHeight="1" x14ac:dyDescent="0.2">
      <c r="A5600" s="9">
        <v>20190716</v>
      </c>
      <c r="B5600" s="3" t="str">
        <f t="shared" si="174"/>
        <v>Sanitario</v>
      </c>
      <c r="C5600" s="3" t="str">
        <f t="shared" si="175"/>
        <v xml:space="preserve"> Hospitales</v>
      </c>
      <c r="D5600" s="19" t="s">
        <v>122</v>
      </c>
      <c r="E5600" s="19" t="s">
        <v>7789</v>
      </c>
      <c r="F5600" s="19" t="s">
        <v>31</v>
      </c>
      <c r="G5600" s="20">
        <v>40868</v>
      </c>
      <c r="H5600" s="19">
        <v>51</v>
      </c>
      <c r="I5600" s="19">
        <v>51</v>
      </c>
      <c r="J5600" s="19" t="s">
        <v>7790</v>
      </c>
      <c r="K5600" s="19"/>
      <c r="L5600" s="19"/>
    </row>
    <row r="5601" spans="1:12" ht="12.95" hidden="1" customHeight="1" x14ac:dyDescent="0.2">
      <c r="A5601" s="9">
        <v>20190716</v>
      </c>
      <c r="B5601" s="3" t="str">
        <f t="shared" si="174"/>
        <v>Sanitario</v>
      </c>
      <c r="C5601" s="3" t="str">
        <f t="shared" si="175"/>
        <v xml:space="preserve"> Hospitales</v>
      </c>
      <c r="D5601" s="19" t="s">
        <v>122</v>
      </c>
      <c r="E5601" s="19" t="s">
        <v>7527</v>
      </c>
      <c r="F5601" s="19" t="s">
        <v>31</v>
      </c>
      <c r="G5601" s="20">
        <v>40814</v>
      </c>
      <c r="H5601" s="19">
        <v>46</v>
      </c>
      <c r="I5601" s="19">
        <v>62</v>
      </c>
      <c r="J5601" s="19" t="s">
        <v>7528</v>
      </c>
      <c r="K5601" s="19"/>
      <c r="L5601" s="19"/>
    </row>
    <row r="5602" spans="1:12" ht="12.95" hidden="1" customHeight="1" x14ac:dyDescent="0.2">
      <c r="A5602" s="9">
        <v>20190716</v>
      </c>
      <c r="B5602" s="3" t="str">
        <f t="shared" si="174"/>
        <v>Sanitario</v>
      </c>
      <c r="C5602" s="3" t="str">
        <f t="shared" si="175"/>
        <v xml:space="preserve"> Hospitales</v>
      </c>
      <c r="D5602" s="19" t="s">
        <v>122</v>
      </c>
      <c r="E5602" s="19" t="s">
        <v>6980</v>
      </c>
      <c r="F5602" s="19" t="s">
        <v>31</v>
      </c>
      <c r="G5602" s="20">
        <v>40685</v>
      </c>
      <c r="H5602" s="19">
        <v>3</v>
      </c>
      <c r="I5602" s="19"/>
      <c r="J5602" s="19" t="s">
        <v>6981</v>
      </c>
      <c r="K5602" s="19"/>
      <c r="L5602" s="19"/>
    </row>
    <row r="5603" spans="1:12" ht="12.95" hidden="1" customHeight="1" x14ac:dyDescent="0.2">
      <c r="A5603" s="9">
        <v>20190716</v>
      </c>
      <c r="B5603" s="3" t="str">
        <f t="shared" si="174"/>
        <v>Sanitario</v>
      </c>
      <c r="C5603" s="3" t="str">
        <f t="shared" si="175"/>
        <v xml:space="preserve"> Hospitales</v>
      </c>
      <c r="D5603" s="19" t="s">
        <v>122</v>
      </c>
      <c r="E5603" s="19" t="s">
        <v>6911</v>
      </c>
      <c r="F5603" s="19" t="s">
        <v>31</v>
      </c>
      <c r="G5603" s="20">
        <v>40666</v>
      </c>
      <c r="H5603" s="19">
        <v>72</v>
      </c>
      <c r="I5603" s="19"/>
      <c r="J5603" s="19" t="s">
        <v>6912</v>
      </c>
      <c r="K5603" s="19"/>
      <c r="L5603" s="19"/>
    </row>
    <row r="5604" spans="1:12" ht="12.95" hidden="1" customHeight="1" x14ac:dyDescent="0.2">
      <c r="A5604" s="9">
        <v>20190716</v>
      </c>
      <c r="B5604" s="3" t="str">
        <f t="shared" si="174"/>
        <v>Sanitario</v>
      </c>
      <c r="C5604" s="3" t="str">
        <f t="shared" si="175"/>
        <v xml:space="preserve"> Hospitales</v>
      </c>
      <c r="D5604" s="19" t="s">
        <v>122</v>
      </c>
      <c r="E5604" s="19" t="s">
        <v>5857</v>
      </c>
      <c r="F5604" s="19" t="s">
        <v>31</v>
      </c>
      <c r="G5604" s="20">
        <v>40494</v>
      </c>
      <c r="H5604" s="19">
        <v>32</v>
      </c>
      <c r="I5604" s="19"/>
      <c r="J5604" s="19" t="s">
        <v>5858</v>
      </c>
      <c r="K5604" s="19"/>
      <c r="L5604" s="19"/>
    </row>
    <row r="5605" spans="1:12" ht="12.95" hidden="1" customHeight="1" x14ac:dyDescent="0.2">
      <c r="A5605" s="9">
        <v>20190716</v>
      </c>
      <c r="B5605" s="3" t="str">
        <f t="shared" si="174"/>
        <v>Sanitario</v>
      </c>
      <c r="C5605" s="3" t="str">
        <f t="shared" si="175"/>
        <v xml:space="preserve"> Hospitales</v>
      </c>
      <c r="D5605" s="19" t="s">
        <v>122</v>
      </c>
      <c r="E5605" s="19" t="s">
        <v>5609</v>
      </c>
      <c r="F5605" s="19" t="s">
        <v>31</v>
      </c>
      <c r="G5605" s="20">
        <v>40469</v>
      </c>
      <c r="H5605" s="19">
        <v>14</v>
      </c>
      <c r="I5605" s="19"/>
      <c r="J5605" s="19" t="s">
        <v>5610</v>
      </c>
      <c r="K5605" s="19"/>
      <c r="L5605" s="19"/>
    </row>
    <row r="5606" spans="1:12" ht="12.95" hidden="1" customHeight="1" x14ac:dyDescent="0.2">
      <c r="A5606" s="9">
        <v>20190716</v>
      </c>
      <c r="B5606" s="3" t="str">
        <f t="shared" si="174"/>
        <v>Sanitario</v>
      </c>
      <c r="C5606" s="3" t="str">
        <f t="shared" si="175"/>
        <v xml:space="preserve"> Hospitales</v>
      </c>
      <c r="D5606" s="19" t="s">
        <v>122</v>
      </c>
      <c r="E5606" s="19" t="s">
        <v>5513</v>
      </c>
      <c r="F5606" s="19" t="s">
        <v>31</v>
      </c>
      <c r="G5606" s="20">
        <v>40455</v>
      </c>
      <c r="H5606" s="19">
        <v>1</v>
      </c>
      <c r="I5606" s="19"/>
      <c r="J5606" s="19" t="s">
        <v>5514</v>
      </c>
      <c r="K5606" s="19"/>
      <c r="L5606" s="19"/>
    </row>
    <row r="5607" spans="1:12" ht="12.95" hidden="1" customHeight="1" x14ac:dyDescent="0.2">
      <c r="A5607" s="9">
        <v>20190716</v>
      </c>
      <c r="B5607" s="3" t="str">
        <f t="shared" si="174"/>
        <v>Sanitario</v>
      </c>
      <c r="C5607" s="3" t="str">
        <f t="shared" si="175"/>
        <v xml:space="preserve"> Hospitales</v>
      </c>
      <c r="D5607" s="19" t="s">
        <v>122</v>
      </c>
      <c r="E5607" s="19" t="s">
        <v>5437</v>
      </c>
      <c r="F5607" s="19" t="s">
        <v>31</v>
      </c>
      <c r="G5607" s="20">
        <v>40438</v>
      </c>
      <c r="H5607" s="19">
        <v>5</v>
      </c>
      <c r="I5607" s="19"/>
      <c r="J5607" s="19" t="s">
        <v>5438</v>
      </c>
      <c r="K5607" s="19"/>
      <c r="L5607" s="19"/>
    </row>
    <row r="5608" spans="1:12" ht="12.95" hidden="1" customHeight="1" x14ac:dyDescent="0.2">
      <c r="A5608" s="9">
        <v>20190716</v>
      </c>
      <c r="B5608" s="3" t="str">
        <f t="shared" si="174"/>
        <v>Sanitario</v>
      </c>
      <c r="C5608" s="3" t="str">
        <f t="shared" si="175"/>
        <v xml:space="preserve"> Hospitales</v>
      </c>
      <c r="D5608" s="19" t="s">
        <v>122</v>
      </c>
      <c r="E5608" s="19" t="s">
        <v>5145</v>
      </c>
      <c r="F5608" s="19" t="s">
        <v>31</v>
      </c>
      <c r="G5608" s="20">
        <v>40373</v>
      </c>
      <c r="H5608" s="19">
        <v>1</v>
      </c>
      <c r="I5608" s="19"/>
      <c r="J5608" s="19" t="s">
        <v>5146</v>
      </c>
      <c r="K5608" s="19"/>
      <c r="L5608" s="19"/>
    </row>
    <row r="5609" spans="1:12" ht="12.95" hidden="1" customHeight="1" x14ac:dyDescent="0.2">
      <c r="A5609" s="9">
        <v>20190716</v>
      </c>
      <c r="B5609" s="3" t="str">
        <f t="shared" si="174"/>
        <v>Sanitario</v>
      </c>
      <c r="C5609" s="3" t="str">
        <f t="shared" si="175"/>
        <v xml:space="preserve"> Hospitales</v>
      </c>
      <c r="D5609" s="19" t="s">
        <v>122</v>
      </c>
      <c r="E5609" s="19" t="s">
        <v>5021</v>
      </c>
      <c r="F5609" s="19" t="s">
        <v>31</v>
      </c>
      <c r="G5609" s="20">
        <v>40359</v>
      </c>
      <c r="H5609" s="19">
        <v>36</v>
      </c>
      <c r="I5609" s="19"/>
      <c r="J5609" s="19" t="s">
        <v>5022</v>
      </c>
      <c r="K5609" s="19"/>
      <c r="L5609" s="19"/>
    </row>
    <row r="5610" spans="1:12" ht="12.95" hidden="1" customHeight="1" x14ac:dyDescent="0.2">
      <c r="A5610" s="9">
        <v>20190716</v>
      </c>
      <c r="B5610" s="3" t="str">
        <f t="shared" si="174"/>
        <v>Sanitario</v>
      </c>
      <c r="C5610" s="3" t="str">
        <f t="shared" si="175"/>
        <v xml:space="preserve"> Hospitales</v>
      </c>
      <c r="D5610" s="19" t="s">
        <v>122</v>
      </c>
      <c r="E5610" s="19" t="s">
        <v>4910</v>
      </c>
      <c r="F5610" s="19" t="s">
        <v>31</v>
      </c>
      <c r="G5610" s="20">
        <v>40333</v>
      </c>
      <c r="H5610" s="19">
        <v>1</v>
      </c>
      <c r="I5610" s="19"/>
      <c r="J5610" s="19" t="s">
        <v>4911</v>
      </c>
      <c r="K5610" s="19"/>
      <c r="L5610" s="19"/>
    </row>
    <row r="5611" spans="1:12" ht="12.95" hidden="1" customHeight="1" x14ac:dyDescent="0.2">
      <c r="A5611" s="9">
        <v>20190716</v>
      </c>
      <c r="B5611" s="3" t="str">
        <f t="shared" si="174"/>
        <v>Sanitario</v>
      </c>
      <c r="C5611" s="3" t="str">
        <f t="shared" si="175"/>
        <v xml:space="preserve"> Hospitales</v>
      </c>
      <c r="D5611" s="19" t="s">
        <v>122</v>
      </c>
      <c r="E5611" s="19" t="s">
        <v>4872</v>
      </c>
      <c r="F5611" s="19" t="s">
        <v>31</v>
      </c>
      <c r="G5611" s="20">
        <v>40326</v>
      </c>
      <c r="H5611" s="19">
        <v>36</v>
      </c>
      <c r="I5611" s="19"/>
      <c r="J5611" s="19" t="s">
        <v>4873</v>
      </c>
      <c r="K5611" s="19"/>
      <c r="L5611" s="19"/>
    </row>
    <row r="5612" spans="1:12" ht="12.95" hidden="1" customHeight="1" x14ac:dyDescent="0.2">
      <c r="A5612" s="9">
        <v>20190716</v>
      </c>
      <c r="B5612" s="3" t="str">
        <f t="shared" si="174"/>
        <v>Sanitario</v>
      </c>
      <c r="C5612" s="3" t="str">
        <f t="shared" si="175"/>
        <v xml:space="preserve"> Hospitales</v>
      </c>
      <c r="D5612" s="19" t="s">
        <v>122</v>
      </c>
      <c r="E5612" s="19" t="s">
        <v>4764</v>
      </c>
      <c r="F5612" s="19" t="s">
        <v>31</v>
      </c>
      <c r="G5612" s="20">
        <v>40310</v>
      </c>
      <c r="H5612" s="19">
        <v>5</v>
      </c>
      <c r="I5612" s="19"/>
      <c r="J5612" s="19" t="s">
        <v>4765</v>
      </c>
      <c r="K5612" s="19"/>
      <c r="L5612" s="19"/>
    </row>
    <row r="5613" spans="1:12" ht="12.95" hidden="1" customHeight="1" x14ac:dyDescent="0.2">
      <c r="A5613" s="9">
        <v>20190716</v>
      </c>
      <c r="B5613" s="3" t="str">
        <f t="shared" si="174"/>
        <v>Sanitario</v>
      </c>
      <c r="C5613" s="3" t="str">
        <f t="shared" si="175"/>
        <v xml:space="preserve"> Hospitales</v>
      </c>
      <c r="D5613" s="19" t="s">
        <v>122</v>
      </c>
      <c r="E5613" s="19" t="s">
        <v>4719</v>
      </c>
      <c r="F5613" s="19" t="s">
        <v>31</v>
      </c>
      <c r="G5613" s="20">
        <v>40303</v>
      </c>
      <c r="H5613" s="19">
        <v>1</v>
      </c>
      <c r="I5613" s="19"/>
      <c r="J5613" s="19" t="s">
        <v>4720</v>
      </c>
      <c r="K5613" s="19"/>
      <c r="L5613" s="19"/>
    </row>
    <row r="5614" spans="1:12" ht="12.95" hidden="1" customHeight="1" x14ac:dyDescent="0.2">
      <c r="A5614" s="9">
        <v>20190716</v>
      </c>
      <c r="B5614" s="3" t="str">
        <f t="shared" si="174"/>
        <v>Sanitario</v>
      </c>
      <c r="C5614" s="3" t="str">
        <f t="shared" si="175"/>
        <v xml:space="preserve"> Hospitales</v>
      </c>
      <c r="D5614" s="19" t="s">
        <v>122</v>
      </c>
      <c r="E5614" s="19" t="s">
        <v>4616</v>
      </c>
      <c r="F5614" s="19" t="s">
        <v>31</v>
      </c>
      <c r="G5614" s="20">
        <v>40290</v>
      </c>
      <c r="H5614" s="19">
        <v>1</v>
      </c>
      <c r="I5614" s="19"/>
      <c r="J5614" s="19" t="s">
        <v>4617</v>
      </c>
      <c r="K5614" s="19"/>
      <c r="L5614" s="19"/>
    </row>
    <row r="5615" spans="1:12" ht="12.95" hidden="1" customHeight="1" x14ac:dyDescent="0.2">
      <c r="A5615" s="9">
        <v>20190716</v>
      </c>
      <c r="B5615" s="3" t="str">
        <f t="shared" si="174"/>
        <v>Sanitario</v>
      </c>
      <c r="C5615" s="3" t="str">
        <f t="shared" si="175"/>
        <v xml:space="preserve"> Hospitales</v>
      </c>
      <c r="D5615" s="19" t="s">
        <v>122</v>
      </c>
      <c r="E5615" s="19" t="s">
        <v>4600</v>
      </c>
      <c r="F5615" s="19" t="s">
        <v>31</v>
      </c>
      <c r="G5615" s="20">
        <v>40288</v>
      </c>
      <c r="H5615" s="19">
        <v>1</v>
      </c>
      <c r="I5615" s="19"/>
      <c r="J5615" s="19" t="s">
        <v>4599</v>
      </c>
      <c r="K5615" s="19"/>
      <c r="L5615" s="19"/>
    </row>
    <row r="5616" spans="1:12" ht="12.95" hidden="1" customHeight="1" x14ac:dyDescent="0.2">
      <c r="A5616" s="9">
        <v>20190716</v>
      </c>
      <c r="B5616" s="3" t="str">
        <f t="shared" si="174"/>
        <v>Sanitario</v>
      </c>
      <c r="C5616" s="3" t="str">
        <f t="shared" si="175"/>
        <v xml:space="preserve"> Hospitales</v>
      </c>
      <c r="D5616" s="19" t="s">
        <v>122</v>
      </c>
      <c r="E5616" s="19" t="s">
        <v>4598</v>
      </c>
      <c r="F5616" s="19" t="s">
        <v>31</v>
      </c>
      <c r="G5616" s="20">
        <v>40288</v>
      </c>
      <c r="H5616" s="19">
        <v>1</v>
      </c>
      <c r="I5616" s="19"/>
      <c r="J5616" s="19" t="s">
        <v>4599</v>
      </c>
      <c r="K5616" s="19"/>
      <c r="L5616" s="19"/>
    </row>
    <row r="5617" spans="1:12" ht="12.95" hidden="1" customHeight="1" x14ac:dyDescent="0.2">
      <c r="A5617" s="9">
        <v>20190716</v>
      </c>
      <c r="B5617" s="3" t="str">
        <f t="shared" si="174"/>
        <v>Sanitario</v>
      </c>
      <c r="C5617" s="3" t="str">
        <f t="shared" si="175"/>
        <v xml:space="preserve"> Hospitales</v>
      </c>
      <c r="D5617" s="19" t="s">
        <v>122</v>
      </c>
      <c r="E5617" s="19" t="s">
        <v>4435</v>
      </c>
      <c r="F5617" s="19" t="s">
        <v>31</v>
      </c>
      <c r="G5617" s="20">
        <v>40261</v>
      </c>
      <c r="H5617" s="19">
        <v>1</v>
      </c>
      <c r="I5617" s="19"/>
      <c r="J5617" s="19" t="s">
        <v>4436</v>
      </c>
      <c r="K5617" s="19"/>
      <c r="L5617" s="19"/>
    </row>
    <row r="5618" spans="1:12" ht="12.95" hidden="1" customHeight="1" x14ac:dyDescent="0.2">
      <c r="A5618" s="9">
        <v>20190716</v>
      </c>
      <c r="B5618" s="3" t="str">
        <f t="shared" si="174"/>
        <v>Sanitario</v>
      </c>
      <c r="C5618" s="3" t="str">
        <f t="shared" si="175"/>
        <v xml:space="preserve"> Hospitales</v>
      </c>
      <c r="D5618" s="19" t="s">
        <v>122</v>
      </c>
      <c r="E5618" s="19" t="s">
        <v>4429</v>
      </c>
      <c r="F5618" s="19" t="s">
        <v>31</v>
      </c>
      <c r="G5618" s="20">
        <v>40260</v>
      </c>
      <c r="H5618" s="19">
        <v>22</v>
      </c>
      <c r="I5618" s="19"/>
      <c r="J5618" s="19" t="s">
        <v>4430</v>
      </c>
      <c r="K5618" s="19"/>
      <c r="L5618" s="19"/>
    </row>
    <row r="5619" spans="1:12" ht="12.95" hidden="1" customHeight="1" x14ac:dyDescent="0.2">
      <c r="A5619" s="9">
        <v>20190716</v>
      </c>
      <c r="B5619" s="3" t="str">
        <f t="shared" si="174"/>
        <v>Sanitario</v>
      </c>
      <c r="C5619" s="3" t="str">
        <f t="shared" si="175"/>
        <v xml:space="preserve"> Hospitales</v>
      </c>
      <c r="D5619" s="19" t="s">
        <v>122</v>
      </c>
      <c r="E5619" s="19" t="s">
        <v>4377</v>
      </c>
      <c r="F5619" s="19" t="s">
        <v>31</v>
      </c>
      <c r="G5619" s="20">
        <v>40252</v>
      </c>
      <c r="H5619" s="19">
        <v>1</v>
      </c>
      <c r="I5619" s="19"/>
      <c r="J5619" s="19" t="s">
        <v>4378</v>
      </c>
      <c r="K5619" s="19"/>
      <c r="L5619" s="19"/>
    </row>
    <row r="5620" spans="1:12" ht="12.95" hidden="1" customHeight="1" x14ac:dyDescent="0.2">
      <c r="A5620" s="9">
        <v>20190716</v>
      </c>
      <c r="B5620" s="3" t="str">
        <f t="shared" si="174"/>
        <v>Sanitario</v>
      </c>
      <c r="C5620" s="3" t="str">
        <f t="shared" si="175"/>
        <v xml:space="preserve"> Hospitales</v>
      </c>
      <c r="D5620" s="19" t="s">
        <v>122</v>
      </c>
      <c r="E5620" s="19" t="s">
        <v>4369</v>
      </c>
      <c r="F5620" s="19" t="s">
        <v>31</v>
      </c>
      <c r="G5620" s="20">
        <v>40249</v>
      </c>
      <c r="H5620" s="19">
        <v>28</v>
      </c>
      <c r="I5620" s="19"/>
      <c r="J5620" s="19" t="s">
        <v>4370</v>
      </c>
      <c r="K5620" s="19"/>
      <c r="L5620" s="19"/>
    </row>
    <row r="5621" spans="1:12" ht="12.95" hidden="1" customHeight="1" x14ac:dyDescent="0.2">
      <c r="A5621" s="9">
        <v>20190716</v>
      </c>
      <c r="B5621" s="3" t="str">
        <f t="shared" si="174"/>
        <v>Sanitario</v>
      </c>
      <c r="C5621" s="3" t="str">
        <f t="shared" si="175"/>
        <v xml:space="preserve"> Hospitales</v>
      </c>
      <c r="D5621" s="19" t="s">
        <v>122</v>
      </c>
      <c r="E5621" s="19" t="s">
        <v>4247</v>
      </c>
      <c r="F5621" s="19" t="s">
        <v>31</v>
      </c>
      <c r="G5621" s="20">
        <v>40238</v>
      </c>
      <c r="H5621" s="19">
        <v>1</v>
      </c>
      <c r="I5621" s="19"/>
      <c r="J5621" s="19" t="s">
        <v>4248</v>
      </c>
      <c r="K5621" s="19"/>
      <c r="L5621" s="19"/>
    </row>
    <row r="5622" spans="1:12" ht="12.95" hidden="1" customHeight="1" x14ac:dyDescent="0.2">
      <c r="A5622" s="9">
        <v>20190716</v>
      </c>
      <c r="B5622" s="3" t="str">
        <f t="shared" si="174"/>
        <v>Sanitario</v>
      </c>
      <c r="C5622" s="3" t="str">
        <f t="shared" si="175"/>
        <v xml:space="preserve"> Hospitales</v>
      </c>
      <c r="D5622" s="19" t="s">
        <v>122</v>
      </c>
      <c r="E5622" s="19" t="s">
        <v>4114</v>
      </c>
      <c r="F5622" s="19" t="s">
        <v>31</v>
      </c>
      <c r="G5622" s="20">
        <v>40217</v>
      </c>
      <c r="H5622" s="19">
        <v>8</v>
      </c>
      <c r="I5622" s="19"/>
      <c r="J5622" s="19" t="s">
        <v>4115</v>
      </c>
      <c r="K5622" s="19"/>
      <c r="L5622" s="19"/>
    </row>
    <row r="5623" spans="1:12" ht="12.95" hidden="1" customHeight="1" x14ac:dyDescent="0.2">
      <c r="A5623" s="9">
        <v>20190716</v>
      </c>
      <c r="B5623" s="3" t="str">
        <f t="shared" si="174"/>
        <v>Sanitario</v>
      </c>
      <c r="C5623" s="3" t="str">
        <f t="shared" si="175"/>
        <v xml:space="preserve"> Hospitales</v>
      </c>
      <c r="D5623" s="19" t="s">
        <v>122</v>
      </c>
      <c r="E5623" s="19" t="s">
        <v>3912</v>
      </c>
      <c r="F5623" s="19" t="s">
        <v>31</v>
      </c>
      <c r="G5623" s="20">
        <v>40192</v>
      </c>
      <c r="H5623" s="19">
        <v>3</v>
      </c>
      <c r="I5623" s="19"/>
      <c r="J5623" s="19" t="s">
        <v>3913</v>
      </c>
      <c r="K5623" s="19"/>
      <c r="L5623" s="19"/>
    </row>
    <row r="5624" spans="1:12" ht="12.95" hidden="1" customHeight="1" x14ac:dyDescent="0.2">
      <c r="A5624" s="9">
        <v>20190716</v>
      </c>
      <c r="B5624" s="3" t="str">
        <f t="shared" si="174"/>
        <v>Sanitario</v>
      </c>
      <c r="C5624" s="3" t="str">
        <f t="shared" si="175"/>
        <v xml:space="preserve"> Hospitales</v>
      </c>
      <c r="D5624" s="19" t="s">
        <v>122</v>
      </c>
      <c r="E5624" s="19" t="s">
        <v>3813</v>
      </c>
      <c r="F5624" s="19" t="s">
        <v>31</v>
      </c>
      <c r="G5624" s="20">
        <v>40164</v>
      </c>
      <c r="H5624" s="19">
        <v>5</v>
      </c>
      <c r="I5624" s="19"/>
      <c r="J5624" s="19" t="s">
        <v>3814</v>
      </c>
      <c r="K5624" s="19"/>
      <c r="L5624" s="19"/>
    </row>
    <row r="5625" spans="1:12" ht="12.95" hidden="1" customHeight="1" x14ac:dyDescent="0.2">
      <c r="A5625" s="9">
        <v>20190716</v>
      </c>
      <c r="B5625" s="3" t="str">
        <f t="shared" si="174"/>
        <v>Sanitario</v>
      </c>
      <c r="C5625" s="3" t="str">
        <f t="shared" si="175"/>
        <v xml:space="preserve"> Hospitales</v>
      </c>
      <c r="D5625" s="19" t="s">
        <v>122</v>
      </c>
      <c r="E5625" s="19" t="s">
        <v>3547</v>
      </c>
      <c r="F5625" s="19" t="s">
        <v>31</v>
      </c>
      <c r="G5625" s="20">
        <v>40128</v>
      </c>
      <c r="H5625" s="19">
        <v>8</v>
      </c>
      <c r="I5625" s="19"/>
      <c r="J5625" s="19" t="s">
        <v>3548</v>
      </c>
      <c r="K5625" s="19"/>
      <c r="L5625" s="19"/>
    </row>
    <row r="5626" spans="1:12" ht="12.95" hidden="1" customHeight="1" x14ac:dyDescent="0.2">
      <c r="A5626" s="9">
        <v>20190716</v>
      </c>
      <c r="B5626" s="3" t="str">
        <f t="shared" si="174"/>
        <v>Sanitario</v>
      </c>
      <c r="C5626" s="3" t="str">
        <f t="shared" si="175"/>
        <v xml:space="preserve"> Hospitales</v>
      </c>
      <c r="D5626" s="19" t="s">
        <v>122</v>
      </c>
      <c r="E5626" s="19" t="s">
        <v>3276</v>
      </c>
      <c r="F5626" s="19" t="s">
        <v>31</v>
      </c>
      <c r="G5626" s="20">
        <v>40091</v>
      </c>
      <c r="H5626" s="19">
        <v>1</v>
      </c>
      <c r="I5626" s="19"/>
      <c r="J5626" s="19" t="s">
        <v>3277</v>
      </c>
      <c r="K5626" s="19"/>
      <c r="L5626" s="19"/>
    </row>
    <row r="5627" spans="1:12" ht="12.95" hidden="1" customHeight="1" x14ac:dyDescent="0.2">
      <c r="A5627" s="9">
        <v>20190716</v>
      </c>
      <c r="B5627" s="3" t="str">
        <f t="shared" si="174"/>
        <v>Sanitario</v>
      </c>
      <c r="C5627" s="3" t="str">
        <f t="shared" si="175"/>
        <v xml:space="preserve"> Hospitales</v>
      </c>
      <c r="D5627" s="19" t="s">
        <v>122</v>
      </c>
      <c r="E5627" s="19" t="s">
        <v>3228</v>
      </c>
      <c r="F5627" s="19" t="s">
        <v>31</v>
      </c>
      <c r="G5627" s="20">
        <v>40085</v>
      </c>
      <c r="H5627" s="19">
        <v>1</v>
      </c>
      <c r="I5627" s="19"/>
      <c r="J5627" s="19" t="s">
        <v>3229</v>
      </c>
      <c r="K5627" s="19"/>
      <c r="L5627" s="19"/>
    </row>
    <row r="5628" spans="1:12" ht="12.95" hidden="1" customHeight="1" x14ac:dyDescent="0.2">
      <c r="A5628" s="9">
        <v>20190716</v>
      </c>
      <c r="B5628" s="3" t="str">
        <f t="shared" si="174"/>
        <v>Sanitario</v>
      </c>
      <c r="C5628" s="3" t="str">
        <f t="shared" si="175"/>
        <v xml:space="preserve"> Hospitales</v>
      </c>
      <c r="D5628" s="19" t="s">
        <v>122</v>
      </c>
      <c r="E5628" s="19" t="s">
        <v>3051</v>
      </c>
      <c r="F5628" s="19" t="s">
        <v>31</v>
      </c>
      <c r="G5628" s="20">
        <v>40060</v>
      </c>
      <c r="H5628" s="19">
        <v>330</v>
      </c>
      <c r="I5628" s="19"/>
      <c r="J5628" s="19" t="s">
        <v>3052</v>
      </c>
      <c r="K5628" s="19"/>
      <c r="L5628" s="19"/>
    </row>
    <row r="5629" spans="1:12" ht="12.95" hidden="1" customHeight="1" x14ac:dyDescent="0.2">
      <c r="A5629" s="9">
        <v>20190716</v>
      </c>
      <c r="B5629" s="3" t="str">
        <f t="shared" si="174"/>
        <v>Sanitario</v>
      </c>
      <c r="C5629" s="3" t="str">
        <f t="shared" si="175"/>
        <v xml:space="preserve"> Hospitales</v>
      </c>
      <c r="D5629" s="19" t="s">
        <v>122</v>
      </c>
      <c r="E5629" s="19" t="s">
        <v>2459</v>
      </c>
      <c r="F5629" s="19" t="s">
        <v>31</v>
      </c>
      <c r="G5629" s="20">
        <v>39973</v>
      </c>
      <c r="H5629" s="19">
        <v>40</v>
      </c>
      <c r="I5629" s="19"/>
      <c r="J5629" s="19" t="s">
        <v>2460</v>
      </c>
      <c r="K5629" s="19"/>
      <c r="L5629" s="19"/>
    </row>
    <row r="5630" spans="1:12" ht="12.95" hidden="1" customHeight="1" x14ac:dyDescent="0.2">
      <c r="A5630" s="9">
        <v>20190716</v>
      </c>
      <c r="B5630" s="3" t="str">
        <f t="shared" si="174"/>
        <v>Sanitario</v>
      </c>
      <c r="C5630" s="3" t="str">
        <f t="shared" si="175"/>
        <v xml:space="preserve"> Hospitales</v>
      </c>
      <c r="D5630" s="19" t="s">
        <v>122</v>
      </c>
      <c r="E5630" s="19" t="s">
        <v>2457</v>
      </c>
      <c r="F5630" s="19" t="s">
        <v>31</v>
      </c>
      <c r="G5630" s="20">
        <v>39973</v>
      </c>
      <c r="H5630" s="19">
        <v>36</v>
      </c>
      <c r="I5630" s="19"/>
      <c r="J5630" s="19" t="s">
        <v>2458</v>
      </c>
      <c r="K5630" s="19"/>
      <c r="L5630" s="19"/>
    </row>
    <row r="5631" spans="1:12" ht="12.95" hidden="1" customHeight="1" x14ac:dyDescent="0.2">
      <c r="A5631" s="9">
        <v>20190716</v>
      </c>
      <c r="B5631" s="3" t="str">
        <f t="shared" si="174"/>
        <v>Sanitario</v>
      </c>
      <c r="C5631" s="3" t="str">
        <f t="shared" si="175"/>
        <v xml:space="preserve"> Hospitales</v>
      </c>
      <c r="D5631" s="19" t="s">
        <v>122</v>
      </c>
      <c r="E5631" s="19" t="s">
        <v>2416</v>
      </c>
      <c r="F5631" s="19" t="s">
        <v>31</v>
      </c>
      <c r="G5631" s="20">
        <v>39968</v>
      </c>
      <c r="H5631" s="19">
        <v>2</v>
      </c>
      <c r="I5631" s="19"/>
      <c r="J5631" s="19" t="s">
        <v>2417</v>
      </c>
      <c r="K5631" s="19"/>
      <c r="L5631" s="19"/>
    </row>
    <row r="5632" spans="1:12" ht="12.95" hidden="1" customHeight="1" x14ac:dyDescent="0.2">
      <c r="A5632" s="9">
        <v>20190716</v>
      </c>
      <c r="B5632" s="3" t="str">
        <f t="shared" si="174"/>
        <v>Sanitario</v>
      </c>
      <c r="C5632" s="3" t="str">
        <f t="shared" si="175"/>
        <v xml:space="preserve"> Hospitales</v>
      </c>
      <c r="D5632" s="19" t="s">
        <v>122</v>
      </c>
      <c r="E5632" s="19" t="s">
        <v>2096</v>
      </c>
      <c r="F5632" s="19" t="s">
        <v>31</v>
      </c>
      <c r="G5632" s="20">
        <v>39944</v>
      </c>
      <c r="H5632" s="19">
        <v>46</v>
      </c>
      <c r="I5632" s="19"/>
      <c r="J5632" s="19" t="s">
        <v>2097</v>
      </c>
      <c r="K5632" s="19"/>
      <c r="L5632" s="19"/>
    </row>
    <row r="5633" spans="1:12" ht="12.95" hidden="1" customHeight="1" x14ac:dyDescent="0.2">
      <c r="A5633" s="9">
        <v>20190716</v>
      </c>
      <c r="B5633" s="3" t="str">
        <f t="shared" si="174"/>
        <v>Sanitario</v>
      </c>
      <c r="C5633" s="3" t="str">
        <f t="shared" si="175"/>
        <v xml:space="preserve"> Hospitales</v>
      </c>
      <c r="D5633" s="19" t="s">
        <v>122</v>
      </c>
      <c r="E5633" s="19" t="s">
        <v>1971</v>
      </c>
      <c r="F5633" s="19" t="s">
        <v>31</v>
      </c>
      <c r="G5633" s="20">
        <v>39932</v>
      </c>
      <c r="H5633" s="19">
        <v>617.59</v>
      </c>
      <c r="I5633" s="19"/>
      <c r="J5633" s="19" t="s">
        <v>1972</v>
      </c>
      <c r="K5633" s="19"/>
      <c r="L5633" s="19"/>
    </row>
    <row r="5634" spans="1:12" ht="12.95" hidden="1" customHeight="1" x14ac:dyDescent="0.2">
      <c r="A5634" s="9">
        <v>20190716</v>
      </c>
      <c r="B5634" s="3" t="str">
        <f t="shared" ref="B5634:B5697" si="176">MID(D5634,1,SEARCH("/",D5634,1)-2)</f>
        <v>Sanitario</v>
      </c>
      <c r="C5634" s="3" t="str">
        <f t="shared" ref="C5634:C5697" si="177">MID(D5634,SEARCH("/",D5634,1)+1,100)</f>
        <v xml:space="preserve"> Hospitales</v>
      </c>
      <c r="D5634" s="19" t="s">
        <v>122</v>
      </c>
      <c r="E5634" s="19" t="s">
        <v>1943</v>
      </c>
      <c r="F5634" s="19" t="s">
        <v>31</v>
      </c>
      <c r="G5634" s="20">
        <v>39930</v>
      </c>
      <c r="H5634" s="19">
        <v>50</v>
      </c>
      <c r="I5634" s="19"/>
      <c r="J5634" s="19" t="s">
        <v>1944</v>
      </c>
      <c r="K5634" s="19"/>
      <c r="L5634" s="19"/>
    </row>
    <row r="5635" spans="1:12" ht="12.95" hidden="1" customHeight="1" x14ac:dyDescent="0.2">
      <c r="A5635" s="9">
        <v>20190716</v>
      </c>
      <c r="B5635" s="3" t="str">
        <f t="shared" si="176"/>
        <v>Sanitario</v>
      </c>
      <c r="C5635" s="3" t="str">
        <f t="shared" si="177"/>
        <v xml:space="preserve"> Hospitales</v>
      </c>
      <c r="D5635" s="19" t="s">
        <v>122</v>
      </c>
      <c r="E5635" s="19" t="s">
        <v>1236</v>
      </c>
      <c r="F5635" s="19" t="s">
        <v>31</v>
      </c>
      <c r="G5635" s="20">
        <v>39877</v>
      </c>
      <c r="H5635" s="19">
        <v>28</v>
      </c>
      <c r="I5635" s="19"/>
      <c r="J5635" s="19" t="s">
        <v>1237</v>
      </c>
      <c r="K5635" s="19"/>
      <c r="L5635" s="19"/>
    </row>
    <row r="5636" spans="1:12" ht="12.95" hidden="1" customHeight="1" x14ac:dyDescent="0.2">
      <c r="A5636" s="9">
        <v>20190716</v>
      </c>
      <c r="B5636" s="3" t="str">
        <f t="shared" si="176"/>
        <v>Sanitario</v>
      </c>
      <c r="C5636" s="3" t="str">
        <f t="shared" si="177"/>
        <v xml:space="preserve"> Hospitales</v>
      </c>
      <c r="D5636" s="19" t="s">
        <v>122</v>
      </c>
      <c r="E5636" s="19" t="s">
        <v>1234</v>
      </c>
      <c r="F5636" s="19" t="s">
        <v>31</v>
      </c>
      <c r="G5636" s="20">
        <v>39877</v>
      </c>
      <c r="H5636" s="19">
        <v>50</v>
      </c>
      <c r="I5636" s="19"/>
      <c r="J5636" s="19" t="s">
        <v>1235</v>
      </c>
      <c r="K5636" s="19"/>
      <c r="L5636" s="19"/>
    </row>
    <row r="5637" spans="1:12" ht="12.95" hidden="1" customHeight="1" x14ac:dyDescent="0.2">
      <c r="A5637" s="9">
        <v>20190716</v>
      </c>
      <c r="B5637" s="3" t="str">
        <f t="shared" si="176"/>
        <v>Sanitario</v>
      </c>
      <c r="C5637" s="3" t="str">
        <f t="shared" si="177"/>
        <v xml:space="preserve"> Hospitales</v>
      </c>
      <c r="D5637" s="19" t="s">
        <v>122</v>
      </c>
      <c r="E5637" s="19" t="s">
        <v>1206</v>
      </c>
      <c r="F5637" s="19" t="s">
        <v>31</v>
      </c>
      <c r="G5637" s="20">
        <v>39875</v>
      </c>
      <c r="H5637" s="19">
        <v>10</v>
      </c>
      <c r="I5637" s="19"/>
      <c r="J5637" s="19" t="s">
        <v>1207</v>
      </c>
      <c r="K5637" s="19"/>
      <c r="L5637" s="19"/>
    </row>
    <row r="5638" spans="1:12" ht="12.95" hidden="1" customHeight="1" x14ac:dyDescent="0.2">
      <c r="A5638" s="9">
        <v>20190716</v>
      </c>
      <c r="B5638" s="3" t="str">
        <f t="shared" si="176"/>
        <v>Sanitario</v>
      </c>
      <c r="C5638" s="3" t="str">
        <f t="shared" si="177"/>
        <v xml:space="preserve"> Hospitales</v>
      </c>
      <c r="D5638" s="19" t="s">
        <v>122</v>
      </c>
      <c r="E5638" s="19" t="s">
        <v>1099</v>
      </c>
      <c r="F5638" s="19" t="s">
        <v>31</v>
      </c>
      <c r="G5638" s="20">
        <v>39862</v>
      </c>
      <c r="H5638" s="19">
        <v>64</v>
      </c>
      <c r="I5638" s="19"/>
      <c r="J5638" s="19" t="s">
        <v>1100</v>
      </c>
      <c r="K5638" s="19"/>
      <c r="L5638" s="19"/>
    </row>
    <row r="5639" spans="1:12" ht="12.95" hidden="1" customHeight="1" x14ac:dyDescent="0.2">
      <c r="A5639" s="9">
        <v>20190716</v>
      </c>
      <c r="B5639" s="3" t="str">
        <f t="shared" si="176"/>
        <v>Sanitario</v>
      </c>
      <c r="C5639" s="3" t="str">
        <f t="shared" si="177"/>
        <v xml:space="preserve"> Indicadores DAS</v>
      </c>
      <c r="D5639" s="19" t="s">
        <v>205</v>
      </c>
      <c r="E5639" s="19" t="s">
        <v>206</v>
      </c>
      <c r="F5639" s="19" t="s">
        <v>31</v>
      </c>
      <c r="G5639" s="20">
        <v>42845</v>
      </c>
      <c r="H5639" s="19">
        <v>98</v>
      </c>
      <c r="I5639" s="19">
        <v>74</v>
      </c>
      <c r="J5639" s="19" t="s">
        <v>207</v>
      </c>
      <c r="K5639" s="19"/>
      <c r="L5639" s="19" t="s">
        <v>81</v>
      </c>
    </row>
    <row r="5640" spans="1:12" ht="12.95" hidden="1" customHeight="1" x14ac:dyDescent="0.2">
      <c r="A5640" s="9">
        <v>20190716</v>
      </c>
      <c r="B5640" s="3" t="str">
        <f t="shared" si="176"/>
        <v>Sanitario</v>
      </c>
      <c r="C5640" s="3" t="str">
        <f t="shared" si="177"/>
        <v xml:space="preserve"> Indicadores DAS</v>
      </c>
      <c r="D5640" s="19" t="s">
        <v>205</v>
      </c>
      <c r="E5640" s="19" t="s">
        <v>12097</v>
      </c>
      <c r="F5640" s="19" t="s">
        <v>31</v>
      </c>
      <c r="G5640" s="20">
        <v>41857</v>
      </c>
      <c r="H5640" s="19">
        <v>14</v>
      </c>
      <c r="I5640" s="19">
        <v>13</v>
      </c>
      <c r="J5640" s="19" t="s">
        <v>12098</v>
      </c>
      <c r="K5640" s="19"/>
      <c r="L5640" s="19"/>
    </row>
    <row r="5641" spans="1:12" ht="12.95" hidden="1" customHeight="1" x14ac:dyDescent="0.2">
      <c r="A5641" s="9">
        <v>20190716</v>
      </c>
      <c r="B5641" s="3" t="str">
        <f t="shared" si="176"/>
        <v>Sanitario</v>
      </c>
      <c r="C5641" s="3" t="str">
        <f t="shared" si="177"/>
        <v xml:space="preserve"> Indicadores DAS</v>
      </c>
      <c r="D5641" s="19" t="s">
        <v>205</v>
      </c>
      <c r="E5641" s="19" t="s">
        <v>11339</v>
      </c>
      <c r="F5641" s="19" t="s">
        <v>31</v>
      </c>
      <c r="G5641" s="20">
        <v>41663</v>
      </c>
      <c r="H5641" s="19">
        <v>6</v>
      </c>
      <c r="I5641" s="19">
        <v>19</v>
      </c>
      <c r="J5641" s="19" t="s">
        <v>11340</v>
      </c>
      <c r="K5641" s="19"/>
      <c r="L5641" s="19"/>
    </row>
    <row r="5642" spans="1:12" ht="12.95" hidden="1" customHeight="1" x14ac:dyDescent="0.2">
      <c r="A5642" s="9">
        <v>20190716</v>
      </c>
      <c r="B5642" s="3" t="str">
        <f t="shared" si="176"/>
        <v>Sanitario</v>
      </c>
      <c r="C5642" s="3" t="str">
        <f t="shared" si="177"/>
        <v xml:space="preserve"> Indicadores DAS</v>
      </c>
      <c r="D5642" s="19" t="s">
        <v>205</v>
      </c>
      <c r="E5642" s="19" t="s">
        <v>10993</v>
      </c>
      <c r="F5642" s="19" t="s">
        <v>31</v>
      </c>
      <c r="G5642" s="20">
        <v>41598</v>
      </c>
      <c r="H5642" s="19">
        <v>18</v>
      </c>
      <c r="I5642" s="19">
        <v>34</v>
      </c>
      <c r="J5642" s="19" t="s">
        <v>10994</v>
      </c>
      <c r="K5642" s="19"/>
      <c r="L5642" s="19"/>
    </row>
    <row r="5643" spans="1:12" ht="12.95" hidden="1" customHeight="1" x14ac:dyDescent="0.2">
      <c r="A5643" s="9">
        <v>20190716</v>
      </c>
      <c r="B5643" s="3" t="str">
        <f t="shared" si="176"/>
        <v>Sanitario</v>
      </c>
      <c r="C5643" s="3" t="str">
        <f t="shared" si="177"/>
        <v xml:space="preserve"> Indicadores DAS</v>
      </c>
      <c r="D5643" s="19" t="s">
        <v>205</v>
      </c>
      <c r="E5643" s="19" t="s">
        <v>10928</v>
      </c>
      <c r="F5643" s="19" t="s">
        <v>31</v>
      </c>
      <c r="G5643" s="20">
        <v>41578</v>
      </c>
      <c r="H5643" s="19">
        <v>6</v>
      </c>
      <c r="I5643" s="19">
        <v>8</v>
      </c>
      <c r="J5643" s="19" t="s">
        <v>10929</v>
      </c>
      <c r="K5643" s="19"/>
      <c r="L5643" s="19"/>
    </row>
    <row r="5644" spans="1:12" ht="12.95" hidden="1" customHeight="1" x14ac:dyDescent="0.2">
      <c r="A5644" s="9">
        <v>20190716</v>
      </c>
      <c r="B5644" s="3" t="str">
        <f t="shared" si="176"/>
        <v>Sanitario</v>
      </c>
      <c r="C5644" s="3" t="str">
        <f t="shared" si="177"/>
        <v xml:space="preserve"> Indicadores DAS</v>
      </c>
      <c r="D5644" s="19" t="s">
        <v>205</v>
      </c>
      <c r="E5644" s="19" t="s">
        <v>10640</v>
      </c>
      <c r="F5644" s="19" t="s">
        <v>31</v>
      </c>
      <c r="G5644" s="20">
        <v>41495</v>
      </c>
      <c r="H5644" s="19">
        <v>8</v>
      </c>
      <c r="I5644" s="19">
        <v>11</v>
      </c>
      <c r="J5644" s="19" t="s">
        <v>10641</v>
      </c>
      <c r="K5644" s="19"/>
      <c r="L5644" s="19"/>
    </row>
    <row r="5645" spans="1:12" ht="12.95" hidden="1" customHeight="1" x14ac:dyDescent="0.2">
      <c r="A5645" s="9">
        <v>20190716</v>
      </c>
      <c r="B5645" s="3" t="str">
        <f t="shared" si="176"/>
        <v>Sanitario</v>
      </c>
      <c r="C5645" s="3" t="str">
        <f t="shared" si="177"/>
        <v xml:space="preserve"> Indicadores DAS</v>
      </c>
      <c r="D5645" s="19" t="s">
        <v>205</v>
      </c>
      <c r="E5645" s="19" t="s">
        <v>10371</v>
      </c>
      <c r="F5645" s="19" t="s">
        <v>31</v>
      </c>
      <c r="G5645" s="20">
        <v>41429</v>
      </c>
      <c r="H5645" s="19">
        <v>20</v>
      </c>
      <c r="I5645" s="19">
        <v>19</v>
      </c>
      <c r="J5645" s="19" t="s">
        <v>10372</v>
      </c>
      <c r="K5645" s="19"/>
      <c r="L5645" s="19"/>
    </row>
    <row r="5646" spans="1:12" ht="12.95" hidden="1" customHeight="1" x14ac:dyDescent="0.2">
      <c r="A5646" s="9">
        <v>20190716</v>
      </c>
      <c r="B5646" s="3" t="str">
        <f t="shared" si="176"/>
        <v>Sanitario</v>
      </c>
      <c r="C5646" s="3" t="str">
        <f t="shared" si="177"/>
        <v xml:space="preserve"> Indicadores DAS</v>
      </c>
      <c r="D5646" s="19" t="s">
        <v>205</v>
      </c>
      <c r="E5646" s="19" t="s">
        <v>10126</v>
      </c>
      <c r="F5646" s="19" t="s">
        <v>31</v>
      </c>
      <c r="G5646" s="20">
        <v>41369</v>
      </c>
      <c r="H5646" s="19">
        <v>27</v>
      </c>
      <c r="I5646" s="19">
        <v>26</v>
      </c>
      <c r="J5646" s="19" t="s">
        <v>10127</v>
      </c>
      <c r="K5646" s="19"/>
      <c r="L5646" s="19"/>
    </row>
    <row r="5647" spans="1:12" ht="12.95" hidden="1" customHeight="1" x14ac:dyDescent="0.2">
      <c r="A5647" s="9">
        <v>20190716</v>
      </c>
      <c r="B5647" s="3" t="str">
        <f t="shared" si="176"/>
        <v>Sanitario</v>
      </c>
      <c r="C5647" s="3" t="str">
        <f t="shared" si="177"/>
        <v xml:space="preserve"> Indicadores DAS</v>
      </c>
      <c r="D5647" s="19" t="s">
        <v>205</v>
      </c>
      <c r="E5647" s="19" t="s">
        <v>9833</v>
      </c>
      <c r="F5647" s="19" t="s">
        <v>31</v>
      </c>
      <c r="G5647" s="20">
        <v>41318</v>
      </c>
      <c r="H5647" s="19">
        <v>16</v>
      </c>
      <c r="I5647" s="19">
        <v>14</v>
      </c>
      <c r="J5647" s="19" t="s">
        <v>9834</v>
      </c>
      <c r="K5647" s="19"/>
      <c r="L5647" s="19"/>
    </row>
    <row r="5648" spans="1:12" ht="12.95" hidden="1" customHeight="1" x14ac:dyDescent="0.2">
      <c r="A5648" s="9">
        <v>20190716</v>
      </c>
      <c r="B5648" s="3" t="str">
        <f t="shared" si="176"/>
        <v>Sanitario</v>
      </c>
      <c r="C5648" s="3" t="str">
        <f t="shared" si="177"/>
        <v xml:space="preserve"> Indicadores DAS</v>
      </c>
      <c r="D5648" s="19" t="s">
        <v>205</v>
      </c>
      <c r="E5648" s="19" t="s">
        <v>9311</v>
      </c>
      <c r="F5648" s="19" t="s">
        <v>31</v>
      </c>
      <c r="G5648" s="20">
        <v>41204</v>
      </c>
      <c r="H5648" s="19">
        <v>32</v>
      </c>
      <c r="I5648" s="19">
        <v>33</v>
      </c>
      <c r="J5648" s="19" t="s">
        <v>9312</v>
      </c>
      <c r="K5648" s="19"/>
      <c r="L5648" s="19"/>
    </row>
    <row r="5649" spans="1:12" ht="12.95" hidden="1" customHeight="1" x14ac:dyDescent="0.2">
      <c r="A5649" s="9">
        <v>20190716</v>
      </c>
      <c r="B5649" s="3" t="str">
        <f t="shared" si="176"/>
        <v>Sanitario</v>
      </c>
      <c r="C5649" s="3" t="str">
        <f t="shared" si="177"/>
        <v xml:space="preserve"> Indicadores DAS</v>
      </c>
      <c r="D5649" s="19" t="s">
        <v>205</v>
      </c>
      <c r="E5649" s="19" t="s">
        <v>8758</v>
      </c>
      <c r="F5649" s="19" t="s">
        <v>31</v>
      </c>
      <c r="G5649" s="20">
        <v>41053</v>
      </c>
      <c r="H5649" s="19">
        <v>11</v>
      </c>
      <c r="I5649" s="19">
        <v>10</v>
      </c>
      <c r="J5649" s="19" t="s">
        <v>8759</v>
      </c>
      <c r="K5649" s="19"/>
      <c r="L5649" s="19"/>
    </row>
    <row r="5650" spans="1:12" ht="12.95" hidden="1" customHeight="1" x14ac:dyDescent="0.2">
      <c r="A5650" s="9">
        <v>20190716</v>
      </c>
      <c r="B5650" s="3" t="str">
        <f t="shared" si="176"/>
        <v>Sanitario</v>
      </c>
      <c r="C5650" s="3" t="str">
        <f t="shared" si="177"/>
        <v xml:space="preserve"> Indicadores DAS</v>
      </c>
      <c r="D5650" s="19" t="s">
        <v>205</v>
      </c>
      <c r="E5650" s="19" t="s">
        <v>8292</v>
      </c>
      <c r="F5650" s="19" t="s">
        <v>31</v>
      </c>
      <c r="G5650" s="20">
        <v>40953</v>
      </c>
      <c r="H5650" s="19">
        <v>45</v>
      </c>
      <c r="I5650" s="19">
        <v>66</v>
      </c>
      <c r="J5650" s="19" t="s">
        <v>8293</v>
      </c>
      <c r="K5650" s="19"/>
      <c r="L5650" s="19"/>
    </row>
    <row r="5651" spans="1:12" ht="12.95" hidden="1" customHeight="1" x14ac:dyDescent="0.2">
      <c r="A5651" s="9">
        <v>20190716</v>
      </c>
      <c r="B5651" s="3" t="str">
        <f t="shared" si="176"/>
        <v>Sanitario</v>
      </c>
      <c r="C5651" s="3" t="str">
        <f t="shared" si="177"/>
        <v xml:space="preserve"> Indicadores DAS</v>
      </c>
      <c r="D5651" s="19" t="s">
        <v>205</v>
      </c>
      <c r="E5651" s="19" t="s">
        <v>8256</v>
      </c>
      <c r="F5651" s="19" t="s">
        <v>31</v>
      </c>
      <c r="G5651" s="20">
        <v>40945</v>
      </c>
      <c r="H5651" s="19">
        <v>15</v>
      </c>
      <c r="I5651" s="19">
        <v>13</v>
      </c>
      <c r="J5651" s="19" t="s">
        <v>8257</v>
      </c>
      <c r="K5651" s="19"/>
      <c r="L5651" s="19"/>
    </row>
    <row r="5652" spans="1:12" ht="12.95" hidden="1" customHeight="1" x14ac:dyDescent="0.2">
      <c r="A5652" s="9">
        <v>20190716</v>
      </c>
      <c r="B5652" s="3" t="str">
        <f t="shared" si="176"/>
        <v>Sanitario</v>
      </c>
      <c r="C5652" s="3" t="str">
        <f t="shared" si="177"/>
        <v xml:space="preserve"> Indicadores DAS</v>
      </c>
      <c r="D5652" s="19" t="s">
        <v>205</v>
      </c>
      <c r="E5652" s="19" t="s">
        <v>8173</v>
      </c>
      <c r="F5652" s="19" t="s">
        <v>31</v>
      </c>
      <c r="G5652" s="20">
        <v>40932</v>
      </c>
      <c r="H5652" s="19">
        <v>80</v>
      </c>
      <c r="I5652" s="19">
        <v>24</v>
      </c>
      <c r="J5652" s="19" t="s">
        <v>8174</v>
      </c>
      <c r="K5652" s="19"/>
      <c r="L5652" s="19"/>
    </row>
    <row r="5653" spans="1:12" ht="12.95" hidden="1" customHeight="1" x14ac:dyDescent="0.2">
      <c r="A5653" s="9">
        <v>20190716</v>
      </c>
      <c r="B5653" s="3" t="str">
        <f t="shared" si="176"/>
        <v>Sanitario</v>
      </c>
      <c r="C5653" s="3" t="str">
        <f t="shared" si="177"/>
        <v xml:space="preserve"> Indicadores DAS</v>
      </c>
      <c r="D5653" s="19" t="s">
        <v>205</v>
      </c>
      <c r="E5653" s="19" t="s">
        <v>8089</v>
      </c>
      <c r="F5653" s="19" t="s">
        <v>31</v>
      </c>
      <c r="G5653" s="20">
        <v>40925</v>
      </c>
      <c r="H5653" s="19">
        <v>32</v>
      </c>
      <c r="I5653" s="19">
        <v>53</v>
      </c>
      <c r="J5653" s="19" t="s">
        <v>8090</v>
      </c>
      <c r="K5653" s="19"/>
      <c r="L5653" s="19"/>
    </row>
    <row r="5654" spans="1:12" ht="12.95" hidden="1" customHeight="1" x14ac:dyDescent="0.2">
      <c r="A5654" s="9">
        <v>20190716</v>
      </c>
      <c r="B5654" s="3" t="str">
        <f t="shared" si="176"/>
        <v>Sanitario</v>
      </c>
      <c r="C5654" s="3" t="str">
        <f t="shared" si="177"/>
        <v xml:space="preserve"> Indicadores DAS</v>
      </c>
      <c r="D5654" s="19" t="s">
        <v>205</v>
      </c>
      <c r="E5654" s="19" t="s">
        <v>7997</v>
      </c>
      <c r="F5654" s="19" t="s">
        <v>31</v>
      </c>
      <c r="G5654" s="20">
        <v>40907</v>
      </c>
      <c r="H5654" s="19">
        <v>72</v>
      </c>
      <c r="I5654" s="19">
        <v>78</v>
      </c>
      <c r="J5654" s="19" t="s">
        <v>7998</v>
      </c>
      <c r="K5654" s="19"/>
      <c r="L5654" s="19"/>
    </row>
    <row r="5655" spans="1:12" ht="12.95" hidden="1" customHeight="1" x14ac:dyDescent="0.2">
      <c r="A5655" s="9">
        <v>20190716</v>
      </c>
      <c r="B5655" s="3" t="str">
        <f t="shared" si="176"/>
        <v>Sanitario</v>
      </c>
      <c r="C5655" s="3" t="str">
        <f t="shared" si="177"/>
        <v xml:space="preserve"> Indicadores DAS</v>
      </c>
      <c r="D5655" s="19" t="s">
        <v>205</v>
      </c>
      <c r="E5655" s="19" t="s">
        <v>7619</v>
      </c>
      <c r="F5655" s="19" t="s">
        <v>31</v>
      </c>
      <c r="G5655" s="20">
        <v>40834</v>
      </c>
      <c r="H5655" s="19">
        <v>178</v>
      </c>
      <c r="I5655" s="19">
        <v>38</v>
      </c>
      <c r="J5655" s="19" t="s">
        <v>7620</v>
      </c>
      <c r="K5655" s="19"/>
      <c r="L5655" s="19"/>
    </row>
    <row r="5656" spans="1:12" ht="12.95" hidden="1" customHeight="1" x14ac:dyDescent="0.2">
      <c r="A5656" s="9">
        <v>20190716</v>
      </c>
      <c r="B5656" s="3" t="str">
        <f t="shared" si="176"/>
        <v>Sanitario</v>
      </c>
      <c r="C5656" s="3" t="str">
        <f t="shared" si="177"/>
        <v xml:space="preserve"> Indicadores DAS</v>
      </c>
      <c r="D5656" s="19" t="s">
        <v>205</v>
      </c>
      <c r="E5656" s="19" t="s">
        <v>7315</v>
      </c>
      <c r="F5656" s="19" t="s">
        <v>31</v>
      </c>
      <c r="G5656" s="20">
        <v>40749</v>
      </c>
      <c r="H5656" s="19">
        <v>70</v>
      </c>
      <c r="I5656" s="19">
        <v>137</v>
      </c>
      <c r="J5656" s="19" t="s">
        <v>7316</v>
      </c>
      <c r="K5656" s="19"/>
      <c r="L5656" s="19"/>
    </row>
    <row r="5657" spans="1:12" ht="12.95" hidden="1" customHeight="1" x14ac:dyDescent="0.2">
      <c r="A5657" s="9">
        <v>20190716</v>
      </c>
      <c r="B5657" s="3" t="str">
        <f t="shared" si="176"/>
        <v>Sanitario</v>
      </c>
      <c r="C5657" s="3" t="str">
        <f t="shared" si="177"/>
        <v xml:space="preserve"> Indicadores DAS</v>
      </c>
      <c r="D5657" s="19" t="s">
        <v>205</v>
      </c>
      <c r="E5657" s="19" t="s">
        <v>7291</v>
      </c>
      <c r="F5657" s="19" t="s">
        <v>31</v>
      </c>
      <c r="G5657" s="20">
        <v>40745</v>
      </c>
      <c r="H5657" s="19">
        <v>20</v>
      </c>
      <c r="I5657" s="19"/>
      <c r="J5657" s="19" t="s">
        <v>7292</v>
      </c>
      <c r="K5657" s="19"/>
      <c r="L5657" s="19"/>
    </row>
    <row r="5658" spans="1:12" ht="12.95" hidden="1" customHeight="1" x14ac:dyDescent="0.2">
      <c r="A5658" s="9">
        <v>20190716</v>
      </c>
      <c r="B5658" s="3" t="str">
        <f t="shared" si="176"/>
        <v>Sanitario</v>
      </c>
      <c r="C5658" s="3" t="str">
        <f t="shared" si="177"/>
        <v xml:space="preserve"> Indicadores DAS</v>
      </c>
      <c r="D5658" s="19" t="s">
        <v>205</v>
      </c>
      <c r="E5658" s="19" t="s">
        <v>6472</v>
      </c>
      <c r="F5658" s="19" t="s">
        <v>31</v>
      </c>
      <c r="G5658" s="20">
        <v>40597</v>
      </c>
      <c r="H5658" s="19">
        <v>22</v>
      </c>
      <c r="I5658" s="19"/>
      <c r="J5658" s="19" t="s">
        <v>6473</v>
      </c>
      <c r="K5658" s="19"/>
      <c r="L5658" s="19"/>
    </row>
    <row r="5659" spans="1:12" ht="12.95" hidden="1" customHeight="1" x14ac:dyDescent="0.2">
      <c r="A5659" s="9">
        <v>20190716</v>
      </c>
      <c r="B5659" s="3" t="str">
        <f t="shared" si="176"/>
        <v>Sanitario</v>
      </c>
      <c r="C5659" s="3" t="str">
        <f t="shared" si="177"/>
        <v xml:space="preserve"> Indicadores DAS</v>
      </c>
      <c r="D5659" s="19" t="s">
        <v>205</v>
      </c>
      <c r="E5659" s="19" t="s">
        <v>6418</v>
      </c>
      <c r="F5659" s="19" t="s">
        <v>31</v>
      </c>
      <c r="G5659" s="20">
        <v>40592</v>
      </c>
      <c r="H5659" s="19">
        <v>15</v>
      </c>
      <c r="I5659" s="19"/>
      <c r="J5659" s="19" t="s">
        <v>6419</v>
      </c>
      <c r="K5659" s="19"/>
      <c r="L5659" s="19"/>
    </row>
    <row r="5660" spans="1:12" ht="12.95" hidden="1" customHeight="1" x14ac:dyDescent="0.2">
      <c r="A5660" s="9">
        <v>20190716</v>
      </c>
      <c r="B5660" s="3" t="str">
        <f t="shared" si="176"/>
        <v>Sanitario</v>
      </c>
      <c r="C5660" s="3" t="str">
        <f t="shared" si="177"/>
        <v xml:space="preserve"> Indicadores DAS</v>
      </c>
      <c r="D5660" s="19" t="s">
        <v>205</v>
      </c>
      <c r="E5660" s="19" t="s">
        <v>6048</v>
      </c>
      <c r="F5660" s="19" t="s">
        <v>31</v>
      </c>
      <c r="G5660" s="20">
        <v>40532</v>
      </c>
      <c r="H5660" s="19">
        <v>30</v>
      </c>
      <c r="I5660" s="19"/>
      <c r="J5660" s="19" t="s">
        <v>6049</v>
      </c>
      <c r="K5660" s="19"/>
      <c r="L5660" s="19"/>
    </row>
    <row r="5661" spans="1:12" ht="12.95" hidden="1" customHeight="1" x14ac:dyDescent="0.2">
      <c r="A5661" s="9">
        <v>20190716</v>
      </c>
      <c r="B5661" s="3" t="str">
        <f t="shared" si="176"/>
        <v>Sanitario</v>
      </c>
      <c r="C5661" s="3" t="str">
        <f t="shared" si="177"/>
        <v xml:space="preserve"> Indicadores DAS</v>
      </c>
      <c r="D5661" s="19" t="s">
        <v>205</v>
      </c>
      <c r="E5661" s="19" t="s">
        <v>5992</v>
      </c>
      <c r="F5661" s="19" t="s">
        <v>31</v>
      </c>
      <c r="G5661" s="20">
        <v>40513</v>
      </c>
      <c r="H5661" s="19">
        <v>19</v>
      </c>
      <c r="I5661" s="19"/>
      <c r="J5661" s="19" t="s">
        <v>5993</v>
      </c>
      <c r="K5661" s="19"/>
      <c r="L5661" s="19"/>
    </row>
    <row r="5662" spans="1:12" ht="12.95" hidden="1" customHeight="1" x14ac:dyDescent="0.2">
      <c r="A5662" s="9">
        <v>20190716</v>
      </c>
      <c r="B5662" s="3" t="str">
        <f t="shared" si="176"/>
        <v>Sanitario</v>
      </c>
      <c r="C5662" s="3" t="str">
        <f t="shared" si="177"/>
        <v xml:space="preserve"> Indicadores DAS</v>
      </c>
      <c r="D5662" s="19" t="s">
        <v>205</v>
      </c>
      <c r="E5662" s="19" t="s">
        <v>5948</v>
      </c>
      <c r="F5662" s="19" t="s">
        <v>31</v>
      </c>
      <c r="G5662" s="20">
        <v>40511</v>
      </c>
      <c r="H5662" s="19">
        <v>38</v>
      </c>
      <c r="I5662" s="19"/>
      <c r="J5662" s="19" t="s">
        <v>5949</v>
      </c>
      <c r="K5662" s="19"/>
      <c r="L5662" s="19"/>
    </row>
    <row r="5663" spans="1:12" ht="12.95" hidden="1" customHeight="1" x14ac:dyDescent="0.2">
      <c r="A5663" s="9">
        <v>20190716</v>
      </c>
      <c r="B5663" s="3" t="str">
        <f t="shared" si="176"/>
        <v>Sanitario</v>
      </c>
      <c r="C5663" s="3" t="str">
        <f t="shared" si="177"/>
        <v xml:space="preserve"> Indicadores DAS</v>
      </c>
      <c r="D5663" s="19" t="s">
        <v>205</v>
      </c>
      <c r="E5663" s="19" t="s">
        <v>5671</v>
      </c>
      <c r="F5663" s="19" t="s">
        <v>31</v>
      </c>
      <c r="G5663" s="20">
        <v>40473</v>
      </c>
      <c r="H5663" s="19">
        <v>16</v>
      </c>
      <c r="I5663" s="19"/>
      <c r="J5663" s="19" t="s">
        <v>5672</v>
      </c>
      <c r="K5663" s="19"/>
      <c r="L5663" s="19"/>
    </row>
    <row r="5664" spans="1:12" ht="12.95" hidden="1" customHeight="1" x14ac:dyDescent="0.2">
      <c r="A5664" s="9">
        <v>20190716</v>
      </c>
      <c r="B5664" s="3" t="str">
        <f t="shared" si="176"/>
        <v>Sanitario</v>
      </c>
      <c r="C5664" s="3" t="str">
        <f t="shared" si="177"/>
        <v xml:space="preserve"> Indicadores DAS</v>
      </c>
      <c r="D5664" s="19" t="s">
        <v>205</v>
      </c>
      <c r="E5664" s="19" t="s">
        <v>5482</v>
      </c>
      <c r="F5664" s="19" t="s">
        <v>31</v>
      </c>
      <c r="G5664" s="20">
        <v>40449</v>
      </c>
      <c r="H5664" s="19">
        <v>2</v>
      </c>
      <c r="I5664" s="19"/>
      <c r="J5664" s="19" t="s">
        <v>5483</v>
      </c>
      <c r="K5664" s="19"/>
      <c r="L5664" s="19"/>
    </row>
    <row r="5665" spans="1:12" ht="12.95" hidden="1" customHeight="1" x14ac:dyDescent="0.2">
      <c r="A5665" s="9">
        <v>20190716</v>
      </c>
      <c r="B5665" s="3" t="str">
        <f t="shared" si="176"/>
        <v>Sanitario</v>
      </c>
      <c r="C5665" s="3" t="str">
        <f t="shared" si="177"/>
        <v xml:space="preserve"> Indicadores DAS</v>
      </c>
      <c r="D5665" s="19" t="s">
        <v>205</v>
      </c>
      <c r="E5665" s="19" t="s">
        <v>5302</v>
      </c>
      <c r="F5665" s="19" t="s">
        <v>31</v>
      </c>
      <c r="G5665" s="20">
        <v>40410</v>
      </c>
      <c r="H5665" s="19">
        <v>10</v>
      </c>
      <c r="I5665" s="19"/>
      <c r="J5665" s="19" t="s">
        <v>5303</v>
      </c>
      <c r="K5665" s="19"/>
      <c r="L5665" s="19"/>
    </row>
    <row r="5666" spans="1:12" ht="12.95" hidden="1" customHeight="1" x14ac:dyDescent="0.2">
      <c r="A5666" s="9">
        <v>20190716</v>
      </c>
      <c r="B5666" s="3" t="str">
        <f t="shared" si="176"/>
        <v>Sanitario</v>
      </c>
      <c r="C5666" s="3" t="str">
        <f t="shared" si="177"/>
        <v xml:space="preserve"> Indicadores DAS</v>
      </c>
      <c r="D5666" s="19" t="s">
        <v>205</v>
      </c>
      <c r="E5666" s="19" t="s">
        <v>5274</v>
      </c>
      <c r="F5666" s="19" t="s">
        <v>31</v>
      </c>
      <c r="G5666" s="20">
        <v>40406</v>
      </c>
      <c r="H5666" s="19">
        <v>64</v>
      </c>
      <c r="I5666" s="19"/>
      <c r="J5666" s="19" t="s">
        <v>5275</v>
      </c>
      <c r="K5666" s="19"/>
      <c r="L5666" s="19"/>
    </row>
    <row r="5667" spans="1:12" ht="12.95" hidden="1" customHeight="1" x14ac:dyDescent="0.2">
      <c r="A5667" s="9">
        <v>20190716</v>
      </c>
      <c r="B5667" s="3" t="str">
        <f t="shared" si="176"/>
        <v>Sanitario</v>
      </c>
      <c r="C5667" s="3" t="str">
        <f t="shared" si="177"/>
        <v xml:space="preserve"> Indicadores DAS</v>
      </c>
      <c r="D5667" s="19" t="s">
        <v>205</v>
      </c>
      <c r="E5667" s="19" t="s">
        <v>5023</v>
      </c>
      <c r="F5667" s="19" t="s">
        <v>31</v>
      </c>
      <c r="G5667" s="20">
        <v>40359</v>
      </c>
      <c r="H5667" s="19">
        <v>64</v>
      </c>
      <c r="I5667" s="19"/>
      <c r="J5667" s="19" t="s">
        <v>5024</v>
      </c>
      <c r="K5667" s="19"/>
      <c r="L5667" s="19"/>
    </row>
    <row r="5668" spans="1:12" ht="12.95" hidden="1" customHeight="1" x14ac:dyDescent="0.2">
      <c r="A5668" s="9">
        <v>20190716</v>
      </c>
      <c r="B5668" s="3" t="str">
        <f t="shared" si="176"/>
        <v>Sanitario</v>
      </c>
      <c r="C5668" s="3" t="str">
        <f t="shared" si="177"/>
        <v xml:space="preserve"> Indicadores DAS</v>
      </c>
      <c r="D5668" s="19" t="s">
        <v>205</v>
      </c>
      <c r="E5668" s="19" t="s">
        <v>4870</v>
      </c>
      <c r="F5668" s="19" t="s">
        <v>31</v>
      </c>
      <c r="G5668" s="20">
        <v>40326</v>
      </c>
      <c r="H5668" s="19">
        <v>24</v>
      </c>
      <c r="I5668" s="19"/>
      <c r="J5668" s="19" t="s">
        <v>4871</v>
      </c>
      <c r="K5668" s="19"/>
      <c r="L5668" s="19"/>
    </row>
    <row r="5669" spans="1:12" ht="12.95" hidden="1" customHeight="1" x14ac:dyDescent="0.2">
      <c r="A5669" s="9">
        <v>20190716</v>
      </c>
      <c r="B5669" s="3" t="str">
        <f t="shared" si="176"/>
        <v>Sanitario</v>
      </c>
      <c r="C5669" s="3" t="str">
        <f t="shared" si="177"/>
        <v xml:space="preserve"> Indicadores DAS</v>
      </c>
      <c r="D5669" s="19" t="s">
        <v>205</v>
      </c>
      <c r="E5669" s="19" t="s">
        <v>4806</v>
      </c>
      <c r="F5669" s="19" t="s">
        <v>31</v>
      </c>
      <c r="G5669" s="20">
        <v>40316</v>
      </c>
      <c r="H5669" s="19">
        <v>18</v>
      </c>
      <c r="I5669" s="19"/>
      <c r="J5669" s="19" t="s">
        <v>4807</v>
      </c>
      <c r="K5669" s="19"/>
      <c r="L5669" s="19"/>
    </row>
    <row r="5670" spans="1:12" ht="12.95" hidden="1" customHeight="1" x14ac:dyDescent="0.2">
      <c r="A5670" s="9">
        <v>20190716</v>
      </c>
      <c r="B5670" s="3" t="str">
        <f t="shared" si="176"/>
        <v>Sanitario</v>
      </c>
      <c r="C5670" s="3" t="str">
        <f t="shared" si="177"/>
        <v xml:space="preserve"> Indicadores DAS</v>
      </c>
      <c r="D5670" s="19" t="s">
        <v>205</v>
      </c>
      <c r="E5670" s="19" t="s">
        <v>4554</v>
      </c>
      <c r="F5670" s="19" t="s">
        <v>31</v>
      </c>
      <c r="G5670" s="20">
        <v>40282</v>
      </c>
      <c r="H5670" s="19">
        <v>6</v>
      </c>
      <c r="I5670" s="19"/>
      <c r="J5670" s="19" t="s">
        <v>4555</v>
      </c>
      <c r="K5670" s="19"/>
      <c r="L5670" s="19"/>
    </row>
    <row r="5671" spans="1:12" ht="12.95" hidden="1" customHeight="1" x14ac:dyDescent="0.2">
      <c r="A5671" s="9">
        <v>20190716</v>
      </c>
      <c r="B5671" s="3" t="str">
        <f t="shared" si="176"/>
        <v>Sanitario</v>
      </c>
      <c r="C5671" s="3" t="str">
        <f t="shared" si="177"/>
        <v xml:space="preserve"> Indicadores DAS</v>
      </c>
      <c r="D5671" s="19" t="s">
        <v>205</v>
      </c>
      <c r="E5671" s="19" t="s">
        <v>4124</v>
      </c>
      <c r="F5671" s="19" t="s">
        <v>31</v>
      </c>
      <c r="G5671" s="20">
        <v>40218</v>
      </c>
      <c r="H5671" s="19">
        <v>11</v>
      </c>
      <c r="I5671" s="19"/>
      <c r="J5671" s="19" t="s">
        <v>4125</v>
      </c>
      <c r="K5671" s="19"/>
      <c r="L5671" s="19"/>
    </row>
    <row r="5672" spans="1:12" ht="12.95" hidden="1" customHeight="1" x14ac:dyDescent="0.2">
      <c r="A5672" s="9">
        <v>20190716</v>
      </c>
      <c r="B5672" s="3" t="str">
        <f t="shared" si="176"/>
        <v>Sanitario</v>
      </c>
      <c r="C5672" s="3" t="str">
        <f t="shared" si="177"/>
        <v xml:space="preserve"> Indicadores DAS</v>
      </c>
      <c r="D5672" s="19" t="s">
        <v>205</v>
      </c>
      <c r="E5672" s="19" t="s">
        <v>3933</v>
      </c>
      <c r="F5672" s="19" t="s">
        <v>31</v>
      </c>
      <c r="G5672" s="20">
        <v>40199</v>
      </c>
      <c r="H5672" s="19">
        <v>8</v>
      </c>
      <c r="I5672" s="19"/>
      <c r="J5672" s="19" t="s">
        <v>3934</v>
      </c>
      <c r="K5672" s="19"/>
      <c r="L5672" s="19"/>
    </row>
    <row r="5673" spans="1:12" ht="12.95" hidden="1" customHeight="1" x14ac:dyDescent="0.2">
      <c r="A5673" s="9">
        <v>20190716</v>
      </c>
      <c r="B5673" s="3" t="str">
        <f t="shared" si="176"/>
        <v>Sanitario</v>
      </c>
      <c r="C5673" s="3" t="str">
        <f t="shared" si="177"/>
        <v xml:space="preserve"> Indicadores DAS</v>
      </c>
      <c r="D5673" s="19" t="s">
        <v>205</v>
      </c>
      <c r="E5673" s="19" t="s">
        <v>3719</v>
      </c>
      <c r="F5673" s="19" t="s">
        <v>31</v>
      </c>
      <c r="G5673" s="20">
        <v>40148</v>
      </c>
      <c r="H5673" s="19">
        <v>29</v>
      </c>
      <c r="I5673" s="19"/>
      <c r="J5673" s="19" t="s">
        <v>3720</v>
      </c>
      <c r="K5673" s="19"/>
      <c r="L5673" s="19"/>
    </row>
    <row r="5674" spans="1:12" ht="12.95" hidden="1" customHeight="1" x14ac:dyDescent="0.2">
      <c r="A5674" s="9">
        <v>20190716</v>
      </c>
      <c r="B5674" s="3" t="str">
        <f t="shared" si="176"/>
        <v>Sanitario</v>
      </c>
      <c r="C5674" s="3" t="str">
        <f t="shared" si="177"/>
        <v xml:space="preserve"> Indicadores DAS</v>
      </c>
      <c r="D5674" s="19" t="s">
        <v>205</v>
      </c>
      <c r="E5674" s="19" t="s">
        <v>3717</v>
      </c>
      <c r="F5674" s="19" t="s">
        <v>31</v>
      </c>
      <c r="G5674" s="20">
        <v>40148</v>
      </c>
      <c r="H5674" s="19">
        <v>5</v>
      </c>
      <c r="I5674" s="19"/>
      <c r="J5674" s="19" t="s">
        <v>3718</v>
      </c>
      <c r="K5674" s="19"/>
      <c r="L5674" s="19"/>
    </row>
    <row r="5675" spans="1:12" ht="12.95" hidden="1" customHeight="1" x14ac:dyDescent="0.2">
      <c r="A5675" s="9">
        <v>20190716</v>
      </c>
      <c r="B5675" s="3" t="str">
        <f t="shared" si="176"/>
        <v>Sanitario</v>
      </c>
      <c r="C5675" s="3" t="str">
        <f t="shared" si="177"/>
        <v xml:space="preserve"> Indicadores DAS</v>
      </c>
      <c r="D5675" s="19" t="s">
        <v>205</v>
      </c>
      <c r="E5675" s="19" t="s">
        <v>3651</v>
      </c>
      <c r="F5675" s="19" t="s">
        <v>31</v>
      </c>
      <c r="G5675" s="20">
        <v>40141</v>
      </c>
      <c r="H5675" s="19">
        <v>44</v>
      </c>
      <c r="I5675" s="19"/>
      <c r="J5675" s="19" t="s">
        <v>3652</v>
      </c>
      <c r="K5675" s="19"/>
      <c r="L5675" s="19"/>
    </row>
    <row r="5676" spans="1:12" ht="12.95" hidden="1" customHeight="1" x14ac:dyDescent="0.2">
      <c r="A5676" s="9">
        <v>20190716</v>
      </c>
      <c r="B5676" s="3" t="str">
        <f t="shared" si="176"/>
        <v>Sanitario</v>
      </c>
      <c r="C5676" s="3" t="str">
        <f t="shared" si="177"/>
        <v xml:space="preserve"> Indicadores DAS</v>
      </c>
      <c r="D5676" s="19" t="s">
        <v>205</v>
      </c>
      <c r="E5676" s="19" t="s">
        <v>3374</v>
      </c>
      <c r="F5676" s="19" t="s">
        <v>31</v>
      </c>
      <c r="G5676" s="20">
        <v>40108</v>
      </c>
      <c r="H5676" s="19">
        <v>4</v>
      </c>
      <c r="I5676" s="19"/>
      <c r="J5676" s="19" t="s">
        <v>3375</v>
      </c>
      <c r="K5676" s="19"/>
      <c r="L5676" s="19"/>
    </row>
    <row r="5677" spans="1:12" ht="12.95" hidden="1" customHeight="1" x14ac:dyDescent="0.2">
      <c r="A5677" s="9">
        <v>20190716</v>
      </c>
      <c r="B5677" s="3" t="str">
        <f t="shared" si="176"/>
        <v>Sanitario</v>
      </c>
      <c r="C5677" s="3" t="str">
        <f t="shared" si="177"/>
        <v xml:space="preserve"> Indicadores DAS</v>
      </c>
      <c r="D5677" s="19" t="s">
        <v>205</v>
      </c>
      <c r="E5677" s="19" t="s">
        <v>3372</v>
      </c>
      <c r="F5677" s="19" t="s">
        <v>31</v>
      </c>
      <c r="G5677" s="20">
        <v>40108</v>
      </c>
      <c r="H5677" s="19">
        <v>4</v>
      </c>
      <c r="I5677" s="19"/>
      <c r="J5677" s="19" t="s">
        <v>3373</v>
      </c>
      <c r="K5677" s="19"/>
      <c r="L5677" s="19"/>
    </row>
    <row r="5678" spans="1:12" ht="12.95" hidden="1" customHeight="1" x14ac:dyDescent="0.2">
      <c r="A5678" s="9">
        <v>20190716</v>
      </c>
      <c r="B5678" s="3" t="str">
        <f t="shared" si="176"/>
        <v>Sanitario</v>
      </c>
      <c r="C5678" s="3" t="str">
        <f t="shared" si="177"/>
        <v xml:space="preserve"> Indicadores DAS</v>
      </c>
      <c r="D5678" s="19" t="s">
        <v>205</v>
      </c>
      <c r="E5678" s="19" t="s">
        <v>3266</v>
      </c>
      <c r="F5678" s="19" t="s">
        <v>31</v>
      </c>
      <c r="G5678" s="20">
        <v>40088</v>
      </c>
      <c r="H5678" s="19">
        <v>1</v>
      </c>
      <c r="I5678" s="19"/>
      <c r="J5678" s="19" t="s">
        <v>3267</v>
      </c>
      <c r="K5678" s="19"/>
      <c r="L5678" s="19"/>
    </row>
    <row r="5679" spans="1:12" ht="12.95" hidden="1" customHeight="1" x14ac:dyDescent="0.2">
      <c r="A5679" s="9">
        <v>20190716</v>
      </c>
      <c r="B5679" s="3" t="str">
        <f t="shared" si="176"/>
        <v>Sanitario</v>
      </c>
      <c r="C5679" s="3" t="str">
        <f t="shared" si="177"/>
        <v xml:space="preserve"> Indicadores DAS</v>
      </c>
      <c r="D5679" s="19" t="s">
        <v>205</v>
      </c>
      <c r="E5679" s="19" t="s">
        <v>3084</v>
      </c>
      <c r="F5679" s="19" t="s">
        <v>31</v>
      </c>
      <c r="G5679" s="20">
        <v>40066</v>
      </c>
      <c r="H5679" s="19">
        <v>45</v>
      </c>
      <c r="I5679" s="19"/>
      <c r="J5679" s="19" t="s">
        <v>3085</v>
      </c>
      <c r="K5679" s="19"/>
      <c r="L5679" s="19"/>
    </row>
    <row r="5680" spans="1:12" ht="12.95" hidden="1" customHeight="1" x14ac:dyDescent="0.2">
      <c r="A5680" s="9">
        <v>20190716</v>
      </c>
      <c r="B5680" s="3" t="str">
        <f t="shared" si="176"/>
        <v>Sanitario</v>
      </c>
      <c r="C5680" s="3" t="str">
        <f t="shared" si="177"/>
        <v xml:space="preserve"> Indicadores DAS</v>
      </c>
      <c r="D5680" s="19" t="s">
        <v>205</v>
      </c>
      <c r="E5680" s="19" t="s">
        <v>2858</v>
      </c>
      <c r="F5680" s="19" t="s">
        <v>31</v>
      </c>
      <c r="G5680" s="20">
        <v>40024</v>
      </c>
      <c r="H5680" s="19">
        <v>10</v>
      </c>
      <c r="I5680" s="19"/>
      <c r="J5680" s="19" t="s">
        <v>2859</v>
      </c>
      <c r="K5680" s="19"/>
      <c r="L5680" s="19"/>
    </row>
    <row r="5681" spans="1:12" ht="12.95" hidden="1" customHeight="1" x14ac:dyDescent="0.2">
      <c r="A5681" s="9">
        <v>20190716</v>
      </c>
      <c r="B5681" s="3" t="str">
        <f t="shared" si="176"/>
        <v>Sanitario</v>
      </c>
      <c r="C5681" s="3" t="str">
        <f t="shared" si="177"/>
        <v xml:space="preserve"> Indicadores DAS</v>
      </c>
      <c r="D5681" s="19" t="s">
        <v>205</v>
      </c>
      <c r="E5681" s="19" t="s">
        <v>2836</v>
      </c>
      <c r="F5681" s="19" t="s">
        <v>31</v>
      </c>
      <c r="G5681" s="20">
        <v>40021</v>
      </c>
      <c r="H5681" s="19">
        <v>125</v>
      </c>
      <c r="I5681" s="19"/>
      <c r="J5681" s="19" t="s">
        <v>2837</v>
      </c>
      <c r="K5681" s="19"/>
      <c r="L5681" s="19"/>
    </row>
    <row r="5682" spans="1:12" ht="12.95" hidden="1" customHeight="1" x14ac:dyDescent="0.2">
      <c r="A5682" s="9">
        <v>20190716</v>
      </c>
      <c r="B5682" s="3" t="str">
        <f t="shared" si="176"/>
        <v>Sanitario</v>
      </c>
      <c r="C5682" s="3" t="str">
        <f t="shared" si="177"/>
        <v xml:space="preserve"> Indicadores DAS</v>
      </c>
      <c r="D5682" s="19" t="s">
        <v>205</v>
      </c>
      <c r="E5682" s="19" t="s">
        <v>2791</v>
      </c>
      <c r="F5682" s="19" t="s">
        <v>31</v>
      </c>
      <c r="G5682" s="20">
        <v>40016</v>
      </c>
      <c r="H5682" s="19">
        <v>1</v>
      </c>
      <c r="I5682" s="19"/>
      <c r="J5682" s="19" t="s">
        <v>2792</v>
      </c>
      <c r="K5682" s="19"/>
      <c r="L5682" s="19"/>
    </row>
    <row r="5683" spans="1:12" ht="12.95" hidden="1" customHeight="1" x14ac:dyDescent="0.2">
      <c r="A5683" s="9">
        <v>20190716</v>
      </c>
      <c r="B5683" s="3" t="str">
        <f t="shared" si="176"/>
        <v>Sanitario</v>
      </c>
      <c r="C5683" s="3" t="str">
        <f t="shared" si="177"/>
        <v xml:space="preserve"> Indicadores DAS</v>
      </c>
      <c r="D5683" s="19" t="s">
        <v>205</v>
      </c>
      <c r="E5683" s="19" t="s">
        <v>2561</v>
      </c>
      <c r="F5683" s="19" t="s">
        <v>31</v>
      </c>
      <c r="G5683" s="20">
        <v>39989</v>
      </c>
      <c r="H5683" s="19">
        <v>16</v>
      </c>
      <c r="I5683" s="19"/>
      <c r="J5683" s="19" t="s">
        <v>2562</v>
      </c>
      <c r="K5683" s="19"/>
      <c r="L5683" s="19"/>
    </row>
    <row r="5684" spans="1:12" ht="12.95" hidden="1" customHeight="1" x14ac:dyDescent="0.2">
      <c r="A5684" s="9">
        <v>20190716</v>
      </c>
      <c r="B5684" s="3" t="str">
        <f t="shared" si="176"/>
        <v>Sanitario</v>
      </c>
      <c r="C5684" s="3" t="str">
        <f t="shared" si="177"/>
        <v xml:space="preserve"> Indicadores DAS</v>
      </c>
      <c r="D5684" s="19" t="s">
        <v>205</v>
      </c>
      <c r="E5684" s="19" t="s">
        <v>2559</v>
      </c>
      <c r="F5684" s="19" t="s">
        <v>31</v>
      </c>
      <c r="G5684" s="20">
        <v>39989</v>
      </c>
      <c r="H5684" s="19">
        <v>9</v>
      </c>
      <c r="I5684" s="19"/>
      <c r="J5684" s="19" t="s">
        <v>2560</v>
      </c>
      <c r="K5684" s="19"/>
      <c r="L5684" s="19"/>
    </row>
    <row r="5685" spans="1:12" ht="12.95" hidden="1" customHeight="1" x14ac:dyDescent="0.2">
      <c r="A5685" s="9">
        <v>20190716</v>
      </c>
      <c r="B5685" s="3" t="str">
        <f t="shared" si="176"/>
        <v>Sanitario</v>
      </c>
      <c r="C5685" s="3" t="str">
        <f t="shared" si="177"/>
        <v xml:space="preserve"> Indicadores DAS</v>
      </c>
      <c r="D5685" s="19" t="s">
        <v>205</v>
      </c>
      <c r="E5685" s="19" t="s">
        <v>2303</v>
      </c>
      <c r="F5685" s="19" t="s">
        <v>31</v>
      </c>
      <c r="G5685" s="20">
        <v>39961</v>
      </c>
      <c r="H5685" s="19">
        <v>8</v>
      </c>
      <c r="I5685" s="19"/>
      <c r="J5685" s="19" t="s">
        <v>2304</v>
      </c>
      <c r="K5685" s="19"/>
      <c r="L5685" s="19"/>
    </row>
    <row r="5686" spans="1:12" ht="12.95" hidden="1" customHeight="1" x14ac:dyDescent="0.2">
      <c r="A5686" s="9">
        <v>20190716</v>
      </c>
      <c r="B5686" s="3" t="str">
        <f t="shared" si="176"/>
        <v>Sanitario</v>
      </c>
      <c r="C5686" s="3" t="str">
        <f t="shared" si="177"/>
        <v xml:space="preserve"> Indicadores DAS</v>
      </c>
      <c r="D5686" s="19" t="s">
        <v>205</v>
      </c>
      <c r="E5686" s="19" t="s">
        <v>2287</v>
      </c>
      <c r="F5686" s="19" t="s">
        <v>31</v>
      </c>
      <c r="G5686" s="20">
        <v>39960</v>
      </c>
      <c r="H5686" s="19">
        <v>40</v>
      </c>
      <c r="I5686" s="19"/>
      <c r="J5686" s="19" t="s">
        <v>2288</v>
      </c>
      <c r="K5686" s="19"/>
      <c r="L5686" s="19"/>
    </row>
    <row r="5687" spans="1:12" ht="12.95" hidden="1" customHeight="1" x14ac:dyDescent="0.2">
      <c r="A5687" s="9">
        <v>20190716</v>
      </c>
      <c r="B5687" s="3" t="str">
        <f t="shared" si="176"/>
        <v>Sanitario</v>
      </c>
      <c r="C5687" s="3" t="str">
        <f t="shared" si="177"/>
        <v xml:space="preserve"> Indicadores DAS</v>
      </c>
      <c r="D5687" s="19" t="s">
        <v>205</v>
      </c>
      <c r="E5687" s="19" t="s">
        <v>1916</v>
      </c>
      <c r="F5687" s="19" t="s">
        <v>31</v>
      </c>
      <c r="G5687" s="20">
        <v>39927</v>
      </c>
      <c r="H5687" s="19">
        <v>150</v>
      </c>
      <c r="I5687" s="19"/>
      <c r="J5687" s="19" t="s">
        <v>1917</v>
      </c>
      <c r="K5687" s="19"/>
      <c r="L5687" s="19"/>
    </row>
    <row r="5688" spans="1:12" ht="12.95" hidden="1" customHeight="1" x14ac:dyDescent="0.2">
      <c r="A5688" s="9">
        <v>20190716</v>
      </c>
      <c r="B5688" s="3" t="str">
        <f t="shared" si="176"/>
        <v>Sanitario</v>
      </c>
      <c r="C5688" s="3" t="str">
        <f t="shared" si="177"/>
        <v xml:space="preserve"> Indicadores DAS</v>
      </c>
      <c r="D5688" s="19" t="s">
        <v>205</v>
      </c>
      <c r="E5688" s="19" t="s">
        <v>1886</v>
      </c>
      <c r="F5688" s="19" t="s">
        <v>31</v>
      </c>
      <c r="G5688" s="20">
        <v>39926</v>
      </c>
      <c r="H5688" s="19">
        <v>150</v>
      </c>
      <c r="I5688" s="19"/>
      <c r="J5688" s="19" t="s">
        <v>1887</v>
      </c>
      <c r="K5688" s="19"/>
      <c r="L5688" s="19"/>
    </row>
    <row r="5689" spans="1:12" ht="12.95" hidden="1" customHeight="1" x14ac:dyDescent="0.2">
      <c r="A5689" s="9">
        <v>20190716</v>
      </c>
      <c r="B5689" s="3" t="str">
        <f t="shared" si="176"/>
        <v>Sanitario</v>
      </c>
      <c r="C5689" s="3" t="str">
        <f t="shared" si="177"/>
        <v xml:space="preserve"> Indicadores DAS</v>
      </c>
      <c r="D5689" s="19" t="s">
        <v>205</v>
      </c>
      <c r="E5689" s="19" t="s">
        <v>1367</v>
      </c>
      <c r="F5689" s="19" t="s">
        <v>31</v>
      </c>
      <c r="G5689" s="20">
        <v>39889</v>
      </c>
      <c r="H5689" s="19">
        <v>30</v>
      </c>
      <c r="I5689" s="19"/>
      <c r="J5689" s="19" t="s">
        <v>1368</v>
      </c>
      <c r="K5689" s="19"/>
      <c r="L5689" s="19"/>
    </row>
    <row r="5690" spans="1:12" ht="12.95" hidden="1" customHeight="1" x14ac:dyDescent="0.2">
      <c r="A5690" s="9">
        <v>20190716</v>
      </c>
      <c r="B5690" s="3" t="str">
        <f t="shared" si="176"/>
        <v>Sanitario</v>
      </c>
      <c r="C5690" s="3" t="str">
        <f t="shared" si="177"/>
        <v xml:space="preserve"> Indicadores DAS</v>
      </c>
      <c r="D5690" s="19" t="s">
        <v>205</v>
      </c>
      <c r="E5690" s="19" t="s">
        <v>1215</v>
      </c>
      <c r="F5690" s="19" t="s">
        <v>31</v>
      </c>
      <c r="G5690" s="20">
        <v>39875</v>
      </c>
      <c r="H5690" s="19">
        <v>10</v>
      </c>
      <c r="I5690" s="19"/>
      <c r="J5690" s="19" t="s">
        <v>1216</v>
      </c>
      <c r="K5690" s="19"/>
      <c r="L5690" s="19"/>
    </row>
    <row r="5691" spans="1:12" ht="12.95" hidden="1" customHeight="1" x14ac:dyDescent="0.2">
      <c r="A5691" s="9">
        <v>20190716</v>
      </c>
      <c r="B5691" s="3" t="str">
        <f t="shared" si="176"/>
        <v>Sanitario</v>
      </c>
      <c r="C5691" s="3" t="str">
        <f t="shared" si="177"/>
        <v xml:space="preserve"> Indicadores DAS</v>
      </c>
      <c r="D5691" s="19" t="s">
        <v>205</v>
      </c>
      <c r="E5691" s="19" t="s">
        <v>644</v>
      </c>
      <c r="F5691" s="19" t="s">
        <v>31</v>
      </c>
      <c r="G5691" s="20">
        <v>39826</v>
      </c>
      <c r="H5691" s="19">
        <v>50</v>
      </c>
      <c r="I5691" s="19"/>
      <c r="J5691" s="19" t="s">
        <v>645</v>
      </c>
      <c r="K5691" s="19"/>
      <c r="L5691" s="19"/>
    </row>
    <row r="5692" spans="1:12" ht="12.95" hidden="1" customHeight="1" x14ac:dyDescent="0.2">
      <c r="A5692" s="9">
        <v>20190716</v>
      </c>
      <c r="B5692" s="3" t="str">
        <f t="shared" si="176"/>
        <v>Sanitario</v>
      </c>
      <c r="C5692" s="3" t="str">
        <f t="shared" si="177"/>
        <v xml:space="preserve"> Informes ADIS (Informes Datos Sanitarios en ASID)</v>
      </c>
      <c r="D5692" s="19" t="s">
        <v>243</v>
      </c>
      <c r="E5692" s="19" t="s">
        <v>244</v>
      </c>
      <c r="F5692" s="19" t="s">
        <v>408</v>
      </c>
      <c r="G5692" s="20">
        <v>43264</v>
      </c>
      <c r="H5692" s="19">
        <v>222</v>
      </c>
      <c r="I5692" s="19">
        <v>253</v>
      </c>
      <c r="J5692" s="19" t="s">
        <v>245</v>
      </c>
      <c r="K5692" s="19"/>
      <c r="L5692" s="19" t="s">
        <v>81</v>
      </c>
    </row>
    <row r="5693" spans="1:12" ht="12.95" hidden="1" customHeight="1" x14ac:dyDescent="0.2">
      <c r="A5693" s="9">
        <v>20190716</v>
      </c>
      <c r="B5693" s="3" t="str">
        <f t="shared" si="176"/>
        <v>Sanitario</v>
      </c>
      <c r="C5693" s="3" t="str">
        <f t="shared" si="177"/>
        <v xml:space="preserve"> Informes ADIS (Informes Datos Sanitarios en ASID)</v>
      </c>
      <c r="D5693" s="19" t="s">
        <v>243</v>
      </c>
      <c r="E5693" s="19" t="s">
        <v>12548</v>
      </c>
      <c r="F5693" s="19" t="s">
        <v>31</v>
      </c>
      <c r="G5693" s="20">
        <v>42027</v>
      </c>
      <c r="H5693" s="19">
        <v>632</v>
      </c>
      <c r="I5693" s="19">
        <v>570</v>
      </c>
      <c r="J5693" s="19" t="s">
        <v>12549</v>
      </c>
      <c r="K5693" s="19"/>
      <c r="L5693" s="19" t="s">
        <v>81</v>
      </c>
    </row>
    <row r="5694" spans="1:12" ht="12.95" hidden="1" customHeight="1" x14ac:dyDescent="0.2">
      <c r="A5694" s="9">
        <v>20190716</v>
      </c>
      <c r="B5694" s="3" t="str">
        <f t="shared" si="176"/>
        <v>Sanitario</v>
      </c>
      <c r="C5694" s="3" t="str">
        <f t="shared" si="177"/>
        <v xml:space="preserve"> Informes ADIS (Informes Datos Sanitarios en ASID)</v>
      </c>
      <c r="D5694" s="19" t="s">
        <v>243</v>
      </c>
      <c r="E5694" s="19" t="s">
        <v>10265</v>
      </c>
      <c r="F5694" s="19" t="s">
        <v>31</v>
      </c>
      <c r="G5694" s="20">
        <v>41402</v>
      </c>
      <c r="H5694" s="19">
        <v>48</v>
      </c>
      <c r="I5694" s="19">
        <v>187</v>
      </c>
      <c r="J5694" s="19" t="s">
        <v>10266</v>
      </c>
      <c r="K5694" s="19"/>
      <c r="L5694" s="19"/>
    </row>
    <row r="5695" spans="1:12" ht="12.95" hidden="1" customHeight="1" x14ac:dyDescent="0.2">
      <c r="A5695" s="9">
        <v>20190716</v>
      </c>
      <c r="B5695" s="3" t="str">
        <f t="shared" si="176"/>
        <v>Sanitario</v>
      </c>
      <c r="C5695" s="3" t="str">
        <f t="shared" si="177"/>
        <v xml:space="preserve"> Informes ADIS (Informes Datos Sanitarios en ASID)</v>
      </c>
      <c r="D5695" s="19" t="s">
        <v>243</v>
      </c>
      <c r="E5695" s="19" t="s">
        <v>9949</v>
      </c>
      <c r="F5695" s="19" t="s">
        <v>31</v>
      </c>
      <c r="G5695" s="20">
        <v>41334</v>
      </c>
      <c r="H5695" s="19">
        <v>86</v>
      </c>
      <c r="I5695" s="19">
        <v>129</v>
      </c>
      <c r="J5695" s="19" t="s">
        <v>9950</v>
      </c>
      <c r="K5695" s="19"/>
      <c r="L5695" s="19"/>
    </row>
    <row r="5696" spans="1:12" ht="12.95" hidden="1" customHeight="1" x14ac:dyDescent="0.2">
      <c r="A5696" s="9">
        <v>20190716</v>
      </c>
      <c r="B5696" s="3" t="str">
        <f t="shared" si="176"/>
        <v>Sanitario</v>
      </c>
      <c r="C5696" s="3" t="str">
        <f t="shared" si="177"/>
        <v xml:space="preserve"> Informes ADIS (Informes Datos Sanitarios en ASID)</v>
      </c>
      <c r="D5696" s="19" t="s">
        <v>243</v>
      </c>
      <c r="E5696" s="19" t="s">
        <v>9884</v>
      </c>
      <c r="F5696" s="19" t="s">
        <v>31</v>
      </c>
      <c r="G5696" s="20">
        <v>41326</v>
      </c>
      <c r="H5696" s="19">
        <v>34</v>
      </c>
      <c r="I5696" s="19">
        <v>35</v>
      </c>
      <c r="J5696" s="19" t="s">
        <v>9885</v>
      </c>
      <c r="K5696" s="19"/>
      <c r="L5696" s="19"/>
    </row>
    <row r="5697" spans="1:12" ht="12.95" hidden="1" customHeight="1" x14ac:dyDescent="0.2">
      <c r="A5697" s="9">
        <v>20190716</v>
      </c>
      <c r="B5697" s="3" t="str">
        <f t="shared" si="176"/>
        <v>Sanitario</v>
      </c>
      <c r="C5697" s="3" t="str">
        <f t="shared" si="177"/>
        <v xml:space="preserve"> Informes ADIS (Informes Datos Sanitarios en ASID)</v>
      </c>
      <c r="D5697" s="19" t="s">
        <v>243</v>
      </c>
      <c r="E5697" s="19" t="s">
        <v>9771</v>
      </c>
      <c r="F5697" s="19" t="s">
        <v>31</v>
      </c>
      <c r="G5697" s="20">
        <v>41305</v>
      </c>
      <c r="H5697" s="19">
        <v>137</v>
      </c>
      <c r="I5697" s="19">
        <v>197</v>
      </c>
      <c r="J5697" s="19" t="s">
        <v>9772</v>
      </c>
      <c r="K5697" s="19"/>
      <c r="L5697" s="19"/>
    </row>
    <row r="5698" spans="1:12" ht="12.95" hidden="1" customHeight="1" x14ac:dyDescent="0.2">
      <c r="A5698" s="9">
        <v>20190716</v>
      </c>
      <c r="B5698" s="3" t="str">
        <f t="shared" ref="B5698:B5761" si="178">MID(D5698,1,SEARCH("/",D5698,1)-2)</f>
        <v>Sanitario</v>
      </c>
      <c r="C5698" s="3" t="str">
        <f t="shared" ref="C5698:C5761" si="179">MID(D5698,SEARCH("/",D5698,1)+1,100)</f>
        <v xml:space="preserve"> Informes ADIS (Informes Datos Sanitarios en ASID)</v>
      </c>
      <c r="D5698" s="19" t="s">
        <v>243</v>
      </c>
      <c r="E5698" s="19" t="s">
        <v>9769</v>
      </c>
      <c r="F5698" s="19" t="s">
        <v>31</v>
      </c>
      <c r="G5698" s="20">
        <v>41304</v>
      </c>
      <c r="H5698" s="19">
        <v>160</v>
      </c>
      <c r="I5698" s="19">
        <v>129</v>
      </c>
      <c r="J5698" s="19" t="s">
        <v>9770</v>
      </c>
      <c r="K5698" s="19"/>
      <c r="L5698" s="19"/>
    </row>
    <row r="5699" spans="1:12" ht="12.95" hidden="1" customHeight="1" x14ac:dyDescent="0.2">
      <c r="A5699" s="9">
        <v>20190716</v>
      </c>
      <c r="B5699" s="3" t="str">
        <f t="shared" si="178"/>
        <v>Sanitario</v>
      </c>
      <c r="C5699" s="3" t="str">
        <f t="shared" si="179"/>
        <v xml:space="preserve"> Informes ADIS (Informes Datos Sanitarios en ASID)</v>
      </c>
      <c r="D5699" s="19" t="s">
        <v>243</v>
      </c>
      <c r="E5699" s="19" t="s">
        <v>9497</v>
      </c>
      <c r="F5699" s="19" t="s">
        <v>31</v>
      </c>
      <c r="G5699" s="20">
        <v>41247</v>
      </c>
      <c r="H5699" s="19">
        <v>86</v>
      </c>
      <c r="I5699" s="19">
        <v>67</v>
      </c>
      <c r="J5699" s="19" t="s">
        <v>9498</v>
      </c>
      <c r="K5699" s="19"/>
      <c r="L5699" s="19"/>
    </row>
    <row r="5700" spans="1:12" ht="12.95" hidden="1" customHeight="1" x14ac:dyDescent="0.2">
      <c r="A5700" s="9">
        <v>20190716</v>
      </c>
      <c r="B5700" s="3" t="str">
        <f t="shared" si="178"/>
        <v>Sanitario</v>
      </c>
      <c r="C5700" s="3" t="str">
        <f t="shared" si="179"/>
        <v xml:space="preserve"> Otras Consultas</v>
      </c>
      <c r="D5700" s="19" t="s">
        <v>2160</v>
      </c>
      <c r="E5700" s="19" t="s">
        <v>9395</v>
      </c>
      <c r="F5700" s="19" t="s">
        <v>31</v>
      </c>
      <c r="G5700" s="20">
        <v>41222</v>
      </c>
      <c r="H5700" s="19">
        <v>8</v>
      </c>
      <c r="I5700" s="19">
        <v>20</v>
      </c>
      <c r="J5700" s="19" t="s">
        <v>9396</v>
      </c>
      <c r="K5700" s="19"/>
      <c r="L5700" s="19"/>
    </row>
    <row r="5701" spans="1:12" ht="12.95" hidden="1" customHeight="1" x14ac:dyDescent="0.2">
      <c r="A5701" s="9">
        <v>20190716</v>
      </c>
      <c r="B5701" s="3" t="str">
        <f t="shared" si="178"/>
        <v>Sanitario</v>
      </c>
      <c r="C5701" s="3" t="str">
        <f t="shared" si="179"/>
        <v xml:space="preserve"> Otras Consultas</v>
      </c>
      <c r="D5701" s="19" t="s">
        <v>2160</v>
      </c>
      <c r="E5701" s="19" t="s">
        <v>5978</v>
      </c>
      <c r="F5701" s="19" t="s">
        <v>31</v>
      </c>
      <c r="G5701" s="20">
        <v>40512</v>
      </c>
      <c r="H5701" s="19">
        <v>22</v>
      </c>
      <c r="I5701" s="19"/>
      <c r="J5701" s="19" t="s">
        <v>5979</v>
      </c>
      <c r="K5701" s="19"/>
      <c r="L5701" s="19"/>
    </row>
    <row r="5702" spans="1:12" ht="12.95" hidden="1" customHeight="1" x14ac:dyDescent="0.2">
      <c r="A5702" s="9">
        <v>20190716</v>
      </c>
      <c r="B5702" s="3" t="str">
        <f t="shared" si="178"/>
        <v>Sanitario</v>
      </c>
      <c r="C5702" s="3" t="str">
        <f t="shared" si="179"/>
        <v xml:space="preserve"> Otras Consultas</v>
      </c>
      <c r="D5702" s="19" t="s">
        <v>2160</v>
      </c>
      <c r="E5702" s="19" t="s">
        <v>5771</v>
      </c>
      <c r="F5702" s="19" t="s">
        <v>31</v>
      </c>
      <c r="G5702" s="20">
        <v>40484</v>
      </c>
      <c r="H5702" s="19">
        <v>116</v>
      </c>
      <c r="I5702" s="19"/>
      <c r="J5702" s="19" t="s">
        <v>5772</v>
      </c>
      <c r="K5702" s="19"/>
      <c r="L5702" s="19"/>
    </row>
    <row r="5703" spans="1:12" ht="12.95" hidden="1" customHeight="1" x14ac:dyDescent="0.2">
      <c r="A5703" s="9">
        <v>20190716</v>
      </c>
      <c r="B5703" s="3" t="str">
        <f t="shared" si="178"/>
        <v>Sanitario</v>
      </c>
      <c r="C5703" s="3" t="str">
        <f t="shared" si="179"/>
        <v xml:space="preserve"> Otras Consultas</v>
      </c>
      <c r="D5703" s="19" t="s">
        <v>2160</v>
      </c>
      <c r="E5703" s="19" t="s">
        <v>4411</v>
      </c>
      <c r="F5703" s="19" t="s">
        <v>31</v>
      </c>
      <c r="G5703" s="20">
        <v>40256</v>
      </c>
      <c r="H5703" s="19">
        <v>51</v>
      </c>
      <c r="I5703" s="19"/>
      <c r="J5703" s="19" t="s">
        <v>4412</v>
      </c>
      <c r="K5703" s="19"/>
      <c r="L5703" s="19"/>
    </row>
    <row r="5704" spans="1:12" ht="12.95" hidden="1" customHeight="1" x14ac:dyDescent="0.2">
      <c r="A5704" s="9">
        <v>20190716</v>
      </c>
      <c r="B5704" s="3" t="str">
        <f t="shared" si="178"/>
        <v>Sanitario</v>
      </c>
      <c r="C5704" s="3" t="str">
        <f t="shared" si="179"/>
        <v xml:space="preserve"> Otras Consultas</v>
      </c>
      <c r="D5704" s="19" t="s">
        <v>2160</v>
      </c>
      <c r="E5704" s="19" t="s">
        <v>4122</v>
      </c>
      <c r="F5704" s="19" t="s">
        <v>31</v>
      </c>
      <c r="G5704" s="20">
        <v>40217</v>
      </c>
      <c r="H5704" s="19">
        <v>150</v>
      </c>
      <c r="I5704" s="19"/>
      <c r="J5704" s="19" t="s">
        <v>4123</v>
      </c>
      <c r="K5704" s="19"/>
      <c r="L5704" s="19"/>
    </row>
    <row r="5705" spans="1:12" ht="12.95" hidden="1" customHeight="1" x14ac:dyDescent="0.2">
      <c r="A5705" s="9">
        <v>20190716</v>
      </c>
      <c r="B5705" s="3" t="str">
        <f t="shared" si="178"/>
        <v>Sanitario</v>
      </c>
      <c r="C5705" s="3" t="str">
        <f t="shared" si="179"/>
        <v xml:space="preserve"> Otras Consultas</v>
      </c>
      <c r="D5705" s="19" t="s">
        <v>2160</v>
      </c>
      <c r="E5705" s="19" t="s">
        <v>2161</v>
      </c>
      <c r="F5705" s="19" t="s">
        <v>31</v>
      </c>
      <c r="G5705" s="20">
        <v>39948</v>
      </c>
      <c r="H5705" s="19">
        <v>42</v>
      </c>
      <c r="I5705" s="19"/>
      <c r="J5705" s="19" t="s">
        <v>2162</v>
      </c>
      <c r="K5705" s="19"/>
      <c r="L5705" s="19"/>
    </row>
    <row r="5706" spans="1:12" ht="12.95" hidden="1" customHeight="1" x14ac:dyDescent="0.2">
      <c r="A5706" s="9">
        <v>20190716</v>
      </c>
      <c r="B5706" s="3" t="str">
        <f t="shared" si="178"/>
        <v>Sanitario</v>
      </c>
      <c r="C5706" s="3" t="str">
        <f t="shared" si="179"/>
        <v xml:space="preserve"> Pedidos Sanitario</v>
      </c>
      <c r="D5706" s="19" t="s">
        <v>390</v>
      </c>
      <c r="E5706" s="19" t="s">
        <v>391</v>
      </c>
      <c r="F5706" s="19" t="s">
        <v>11</v>
      </c>
      <c r="G5706" s="20">
        <v>43272</v>
      </c>
      <c r="H5706" s="19">
        <v>0</v>
      </c>
      <c r="I5706" s="19">
        <v>0</v>
      </c>
      <c r="J5706" s="19" t="s">
        <v>392</v>
      </c>
      <c r="K5706" s="19"/>
      <c r="L5706" s="19" t="s">
        <v>81</v>
      </c>
    </row>
    <row r="5707" spans="1:12" ht="12.95" hidden="1" customHeight="1" x14ac:dyDescent="0.2">
      <c r="A5707" s="9">
        <v>20190716</v>
      </c>
      <c r="B5707" s="3" t="str">
        <f t="shared" si="178"/>
        <v>Sanitario</v>
      </c>
      <c r="C5707" s="3" t="str">
        <f t="shared" si="179"/>
        <v xml:space="preserve"> Pedidos Sanitario</v>
      </c>
      <c r="D5707" s="19" t="s">
        <v>390</v>
      </c>
      <c r="E5707" s="19" t="s">
        <v>14320</v>
      </c>
      <c r="F5707" s="19" t="s">
        <v>31</v>
      </c>
      <c r="G5707" s="20">
        <v>43034</v>
      </c>
      <c r="H5707" s="19">
        <v>28</v>
      </c>
      <c r="I5707" s="19">
        <v>32</v>
      </c>
      <c r="J5707" s="19" t="s">
        <v>14321</v>
      </c>
      <c r="K5707" s="19"/>
      <c r="L5707" s="19" t="s">
        <v>81</v>
      </c>
    </row>
    <row r="5708" spans="1:12" ht="12.95" hidden="1" customHeight="1" x14ac:dyDescent="0.2">
      <c r="A5708" s="9">
        <v>20190716</v>
      </c>
      <c r="B5708" s="3" t="str">
        <f t="shared" si="178"/>
        <v>Sanitario</v>
      </c>
      <c r="C5708" s="3" t="str">
        <f t="shared" si="179"/>
        <v xml:space="preserve"> Pedidos Sanitario</v>
      </c>
      <c r="D5708" s="19" t="s">
        <v>390</v>
      </c>
      <c r="E5708" s="19" t="s">
        <v>13952</v>
      </c>
      <c r="F5708" s="19" t="s">
        <v>31</v>
      </c>
      <c r="G5708" s="20">
        <v>42754</v>
      </c>
      <c r="H5708" s="19">
        <v>64</v>
      </c>
      <c r="I5708" s="19">
        <v>65</v>
      </c>
      <c r="J5708" s="19" t="s">
        <v>13953</v>
      </c>
      <c r="K5708" s="19"/>
      <c r="L5708" s="19" t="s">
        <v>81</v>
      </c>
    </row>
    <row r="5709" spans="1:12" ht="12.95" hidden="1" customHeight="1" x14ac:dyDescent="0.2">
      <c r="A5709" s="9">
        <v>20190716</v>
      </c>
      <c r="B5709" s="3" t="str">
        <f t="shared" si="178"/>
        <v>Sanitario</v>
      </c>
      <c r="C5709" s="3" t="str">
        <f t="shared" si="179"/>
        <v xml:space="preserve"> Pedidos Sanitario</v>
      </c>
      <c r="D5709" s="19" t="s">
        <v>390</v>
      </c>
      <c r="E5709" s="19" t="s">
        <v>13859</v>
      </c>
      <c r="F5709" s="19" t="s">
        <v>31</v>
      </c>
      <c r="G5709" s="20">
        <v>42695</v>
      </c>
      <c r="H5709" s="19">
        <v>245</v>
      </c>
      <c r="I5709" s="19">
        <v>265</v>
      </c>
      <c r="J5709" s="19" t="s">
        <v>13860</v>
      </c>
      <c r="K5709" s="19"/>
      <c r="L5709" s="19" t="s">
        <v>81</v>
      </c>
    </row>
    <row r="5710" spans="1:12" ht="12.95" hidden="1" customHeight="1" x14ac:dyDescent="0.2">
      <c r="A5710" s="9">
        <v>20190716</v>
      </c>
      <c r="B5710" s="3" t="str">
        <f t="shared" si="178"/>
        <v>Sanitario</v>
      </c>
      <c r="C5710" s="3" t="str">
        <f t="shared" si="179"/>
        <v xml:space="preserve"> Pedidos Sanitario</v>
      </c>
      <c r="D5710" s="19" t="s">
        <v>390</v>
      </c>
      <c r="E5710" s="19" t="s">
        <v>13466</v>
      </c>
      <c r="F5710" s="19" t="s">
        <v>31</v>
      </c>
      <c r="G5710" s="20">
        <v>42444</v>
      </c>
      <c r="H5710" s="19">
        <v>8.5</v>
      </c>
      <c r="I5710" s="19">
        <v>0</v>
      </c>
      <c r="J5710" s="19" t="s">
        <v>13467</v>
      </c>
      <c r="K5710" s="19"/>
      <c r="L5710" s="19" t="s">
        <v>81</v>
      </c>
    </row>
    <row r="5711" spans="1:12" ht="12.95" hidden="1" customHeight="1" x14ac:dyDescent="0.2">
      <c r="A5711" s="9">
        <v>20190716</v>
      </c>
      <c r="B5711" s="3" t="str">
        <f t="shared" si="178"/>
        <v>Sanitario</v>
      </c>
      <c r="C5711" s="3" t="str">
        <f t="shared" si="179"/>
        <v xml:space="preserve"> Portal Salud</v>
      </c>
      <c r="D5711" s="19" t="s">
        <v>3544</v>
      </c>
      <c r="E5711" s="19" t="s">
        <v>6656</v>
      </c>
      <c r="F5711" s="19" t="s">
        <v>31</v>
      </c>
      <c r="G5711" s="20">
        <v>40626</v>
      </c>
      <c r="H5711" s="19">
        <v>6</v>
      </c>
      <c r="I5711" s="19"/>
      <c r="J5711" s="19" t="s">
        <v>6657</v>
      </c>
      <c r="K5711" s="19"/>
      <c r="L5711" s="19"/>
    </row>
    <row r="5712" spans="1:12" ht="12.95" hidden="1" customHeight="1" x14ac:dyDescent="0.2">
      <c r="A5712" s="9">
        <v>20190716</v>
      </c>
      <c r="B5712" s="3" t="str">
        <f t="shared" si="178"/>
        <v>Sanitario</v>
      </c>
      <c r="C5712" s="3" t="str">
        <f t="shared" si="179"/>
        <v xml:space="preserve"> Portal Salud</v>
      </c>
      <c r="D5712" s="19" t="s">
        <v>3544</v>
      </c>
      <c r="E5712" s="19" t="s">
        <v>3545</v>
      </c>
      <c r="F5712" s="19" t="s">
        <v>31</v>
      </c>
      <c r="G5712" s="20">
        <v>40127</v>
      </c>
      <c r="H5712" s="19">
        <v>590</v>
      </c>
      <c r="I5712" s="19"/>
      <c r="J5712" s="19" t="s">
        <v>3546</v>
      </c>
      <c r="K5712" s="19"/>
      <c r="L5712" s="19"/>
    </row>
    <row r="5713" spans="1:12" ht="12.95" hidden="1" customHeight="1" x14ac:dyDescent="0.2">
      <c r="A5713" s="9">
        <v>20190716</v>
      </c>
      <c r="B5713" s="3" t="str">
        <f t="shared" si="178"/>
        <v>Sanitario</v>
      </c>
      <c r="C5713" s="3" t="str">
        <f t="shared" si="179"/>
        <v xml:space="preserve"> Registros sanitarios desde los CCAA</v>
      </c>
      <c r="D5713" s="19" t="s">
        <v>10701</v>
      </c>
      <c r="E5713" s="19" t="s">
        <v>14455</v>
      </c>
      <c r="F5713" s="19" t="s">
        <v>31</v>
      </c>
      <c r="G5713" s="20">
        <v>43144</v>
      </c>
      <c r="H5713" s="19">
        <v>63</v>
      </c>
      <c r="I5713" s="19">
        <v>61</v>
      </c>
      <c r="J5713" s="19" t="s">
        <v>14456</v>
      </c>
      <c r="K5713" s="19"/>
      <c r="L5713" s="19" t="s">
        <v>81</v>
      </c>
    </row>
    <row r="5714" spans="1:12" ht="12.95" hidden="1" customHeight="1" x14ac:dyDescent="0.2">
      <c r="A5714" s="9">
        <v>20190716</v>
      </c>
      <c r="B5714" s="3" t="str">
        <f t="shared" si="178"/>
        <v>Sanitario</v>
      </c>
      <c r="C5714" s="3" t="str">
        <f t="shared" si="179"/>
        <v xml:space="preserve"> Registros sanitarios desde los CCAA</v>
      </c>
      <c r="D5714" s="19" t="s">
        <v>10701</v>
      </c>
      <c r="E5714" s="19" t="s">
        <v>13829</v>
      </c>
      <c r="F5714" s="19" t="s">
        <v>31</v>
      </c>
      <c r="G5714" s="20">
        <v>42670</v>
      </c>
      <c r="H5714" s="19">
        <v>31</v>
      </c>
      <c r="I5714" s="19">
        <v>34</v>
      </c>
      <c r="J5714" s="19" t="s">
        <v>13830</v>
      </c>
      <c r="K5714" s="19"/>
      <c r="L5714" s="19" t="s">
        <v>81</v>
      </c>
    </row>
    <row r="5715" spans="1:12" ht="12.95" hidden="1" customHeight="1" x14ac:dyDescent="0.2">
      <c r="A5715" s="9">
        <v>20190716</v>
      </c>
      <c r="B5715" s="3" t="str">
        <f t="shared" si="178"/>
        <v>Sanitario</v>
      </c>
      <c r="C5715" s="3" t="str">
        <f t="shared" si="179"/>
        <v xml:space="preserve"> Registros sanitarios desde los CCAA</v>
      </c>
      <c r="D5715" s="19" t="s">
        <v>10701</v>
      </c>
      <c r="E5715" s="19" t="s">
        <v>13654</v>
      </c>
      <c r="F5715" s="19" t="s">
        <v>31</v>
      </c>
      <c r="G5715" s="20">
        <v>42557</v>
      </c>
      <c r="H5715" s="19">
        <v>1</v>
      </c>
      <c r="I5715" s="19">
        <v>0</v>
      </c>
      <c r="J5715" s="19" t="s">
        <v>13655</v>
      </c>
      <c r="K5715" s="19"/>
      <c r="L5715" s="19" t="s">
        <v>81</v>
      </c>
    </row>
    <row r="5716" spans="1:12" ht="12.95" hidden="1" customHeight="1" x14ac:dyDescent="0.2">
      <c r="A5716" s="9">
        <v>20190716</v>
      </c>
      <c r="B5716" s="3" t="str">
        <f t="shared" si="178"/>
        <v>Sanitario</v>
      </c>
      <c r="C5716" s="3" t="str">
        <f t="shared" si="179"/>
        <v xml:space="preserve"> Registros sanitarios desde los CCAA</v>
      </c>
      <c r="D5716" s="19" t="s">
        <v>10701</v>
      </c>
      <c r="E5716" s="19" t="s">
        <v>13406</v>
      </c>
      <c r="F5716" s="19" t="s">
        <v>31</v>
      </c>
      <c r="G5716" s="20">
        <v>42417</v>
      </c>
      <c r="H5716" s="19">
        <v>33</v>
      </c>
      <c r="I5716" s="19">
        <v>36</v>
      </c>
      <c r="J5716" s="19" t="s">
        <v>13407</v>
      </c>
      <c r="K5716" s="19"/>
      <c r="L5716" s="19" t="s">
        <v>81</v>
      </c>
    </row>
    <row r="5717" spans="1:12" ht="12.95" hidden="1" customHeight="1" x14ac:dyDescent="0.2">
      <c r="A5717" s="9">
        <v>20190716</v>
      </c>
      <c r="B5717" s="3" t="str">
        <f t="shared" si="178"/>
        <v>Sanitario</v>
      </c>
      <c r="C5717" s="3" t="str">
        <f t="shared" si="179"/>
        <v xml:space="preserve"> Registros sanitarios desde los CCAA</v>
      </c>
      <c r="D5717" s="19" t="s">
        <v>10701</v>
      </c>
      <c r="E5717" s="19" t="s">
        <v>11884</v>
      </c>
      <c r="F5717" s="19" t="s">
        <v>31</v>
      </c>
      <c r="G5717" s="20">
        <v>41799</v>
      </c>
      <c r="H5717" s="19">
        <v>1.3</v>
      </c>
      <c r="I5717" s="19">
        <v>1</v>
      </c>
      <c r="J5717" s="19" t="s">
        <v>11885</v>
      </c>
      <c r="K5717" s="19"/>
      <c r="L5717" s="19"/>
    </row>
    <row r="5718" spans="1:12" ht="12.95" hidden="1" customHeight="1" x14ac:dyDescent="0.2">
      <c r="A5718" s="9">
        <v>20190716</v>
      </c>
      <c r="B5718" s="3" t="str">
        <f t="shared" si="178"/>
        <v>Sanitario</v>
      </c>
      <c r="C5718" s="3" t="str">
        <f t="shared" si="179"/>
        <v xml:space="preserve"> Registros sanitarios desde los CCAA</v>
      </c>
      <c r="D5718" s="19" t="s">
        <v>10701</v>
      </c>
      <c r="E5718" s="19" t="s">
        <v>11041</v>
      </c>
      <c r="F5718" s="19" t="s">
        <v>31</v>
      </c>
      <c r="G5718" s="20">
        <v>41599</v>
      </c>
      <c r="H5718" s="19">
        <v>1.1000000000000001</v>
      </c>
      <c r="I5718" s="19">
        <v>1</v>
      </c>
      <c r="J5718" s="19" t="s">
        <v>11042</v>
      </c>
      <c r="K5718" s="19"/>
      <c r="L5718" s="19"/>
    </row>
    <row r="5719" spans="1:12" ht="12.95" hidden="1" customHeight="1" x14ac:dyDescent="0.2">
      <c r="A5719" s="9">
        <v>20190716</v>
      </c>
      <c r="B5719" s="3" t="str">
        <f t="shared" si="178"/>
        <v>Sanitario</v>
      </c>
      <c r="C5719" s="3" t="str">
        <f t="shared" si="179"/>
        <v xml:space="preserve"> Registros sanitarios desde los CCAA</v>
      </c>
      <c r="D5719" s="19" t="s">
        <v>10701</v>
      </c>
      <c r="E5719" s="19" t="s">
        <v>10955</v>
      </c>
      <c r="F5719" s="19" t="s">
        <v>31</v>
      </c>
      <c r="G5719" s="20">
        <v>41589</v>
      </c>
      <c r="H5719" s="19">
        <v>3.1</v>
      </c>
      <c r="I5719" s="19">
        <v>4</v>
      </c>
      <c r="J5719" s="19" t="s">
        <v>10956</v>
      </c>
      <c r="K5719" s="19"/>
      <c r="L5719" s="19"/>
    </row>
    <row r="5720" spans="1:12" ht="12.95" hidden="1" customHeight="1" x14ac:dyDescent="0.2">
      <c r="A5720" s="9">
        <v>20190716</v>
      </c>
      <c r="B5720" s="3" t="str">
        <f t="shared" si="178"/>
        <v>Sanitario</v>
      </c>
      <c r="C5720" s="3" t="str">
        <f t="shared" si="179"/>
        <v xml:space="preserve"> Registros sanitarios desde los CCAA</v>
      </c>
      <c r="D5720" s="19" t="s">
        <v>10701</v>
      </c>
      <c r="E5720" s="19" t="s">
        <v>10702</v>
      </c>
      <c r="F5720" s="19" t="s">
        <v>31</v>
      </c>
      <c r="G5720" s="20">
        <v>41516</v>
      </c>
      <c r="H5720" s="19">
        <v>89</v>
      </c>
      <c r="I5720" s="19"/>
      <c r="J5720" s="19" t="s">
        <v>10703</v>
      </c>
      <c r="K5720" s="19"/>
      <c r="L5720" s="19"/>
    </row>
    <row r="5721" spans="1:12" ht="12.95" hidden="1" customHeight="1" x14ac:dyDescent="0.2">
      <c r="A5721" s="9">
        <v>20190716</v>
      </c>
      <c r="B5721" s="3" t="str">
        <f t="shared" si="178"/>
        <v>Sanitario</v>
      </c>
      <c r="C5721" s="3" t="str">
        <f t="shared" si="179"/>
        <v xml:space="preserve"> Sanitario AOV</v>
      </c>
      <c r="D5721" s="19" t="s">
        <v>294</v>
      </c>
      <c r="E5721" s="19" t="s">
        <v>295</v>
      </c>
      <c r="F5721" s="19" t="s">
        <v>408</v>
      </c>
      <c r="G5721" s="20">
        <v>43361</v>
      </c>
      <c r="H5721" s="19">
        <v>670</v>
      </c>
      <c r="I5721" s="19">
        <v>995</v>
      </c>
      <c r="J5721" s="19" t="s">
        <v>296</v>
      </c>
      <c r="K5721" s="19"/>
      <c r="L5721" s="19" t="s">
        <v>81</v>
      </c>
    </row>
    <row r="5722" spans="1:12" ht="12.95" hidden="1" customHeight="1" x14ac:dyDescent="0.2">
      <c r="A5722" s="9">
        <v>20190716</v>
      </c>
      <c r="B5722" s="3" t="str">
        <f t="shared" si="178"/>
        <v>Sanitario</v>
      </c>
      <c r="C5722" s="3" t="str">
        <f t="shared" si="179"/>
        <v xml:space="preserve"> Sanitario AOV</v>
      </c>
      <c r="D5722" s="19" t="s">
        <v>294</v>
      </c>
      <c r="E5722" s="19" t="s">
        <v>407</v>
      </c>
      <c r="F5722" s="19" t="s">
        <v>408</v>
      </c>
      <c r="G5722" s="20">
        <v>43238</v>
      </c>
      <c r="H5722" s="19">
        <v>344</v>
      </c>
      <c r="I5722" s="19">
        <v>417</v>
      </c>
      <c r="J5722" s="19" t="s">
        <v>409</v>
      </c>
      <c r="K5722" s="19"/>
      <c r="L5722" s="19" t="s">
        <v>81</v>
      </c>
    </row>
    <row r="5723" spans="1:12" ht="12.95" hidden="1" customHeight="1" x14ac:dyDescent="0.2">
      <c r="A5723" s="9">
        <v>20190716</v>
      </c>
      <c r="B5723" s="3" t="str">
        <f t="shared" si="178"/>
        <v>Sanitario</v>
      </c>
      <c r="C5723" s="3" t="str">
        <f t="shared" si="179"/>
        <v xml:space="preserve"> Sanitario AOV</v>
      </c>
      <c r="D5723" s="19" t="s">
        <v>294</v>
      </c>
      <c r="E5723" s="19" t="s">
        <v>14430</v>
      </c>
      <c r="F5723" s="19" t="s">
        <v>31</v>
      </c>
      <c r="G5723" s="20">
        <v>43122</v>
      </c>
      <c r="H5723" s="19">
        <v>74</v>
      </c>
      <c r="I5723" s="19">
        <v>74</v>
      </c>
      <c r="J5723" s="19" t="s">
        <v>14431</v>
      </c>
      <c r="K5723" s="19"/>
      <c r="L5723" s="19" t="s">
        <v>81</v>
      </c>
    </row>
    <row r="5724" spans="1:12" ht="12.95" hidden="1" customHeight="1" x14ac:dyDescent="0.2">
      <c r="A5724" s="9">
        <v>20190716</v>
      </c>
      <c r="B5724" s="3" t="str">
        <f t="shared" si="178"/>
        <v>Sanitario</v>
      </c>
      <c r="C5724" s="3" t="str">
        <f t="shared" si="179"/>
        <v xml:space="preserve"> Sanitario AOV</v>
      </c>
      <c r="D5724" s="19" t="s">
        <v>294</v>
      </c>
      <c r="E5724" s="19" t="s">
        <v>13867</v>
      </c>
      <c r="F5724" s="19" t="s">
        <v>31</v>
      </c>
      <c r="G5724" s="20">
        <v>42697</v>
      </c>
      <c r="H5724" s="21">
        <v>1340</v>
      </c>
      <c r="I5724" s="19">
        <v>1787</v>
      </c>
      <c r="J5724" s="19" t="s">
        <v>13868</v>
      </c>
      <c r="K5724" s="19"/>
      <c r="L5724" s="19" t="s">
        <v>81</v>
      </c>
    </row>
    <row r="5725" spans="1:12" ht="12.95" hidden="1" customHeight="1" x14ac:dyDescent="0.2">
      <c r="A5725" s="9">
        <v>20190716</v>
      </c>
      <c r="B5725" s="3" t="str">
        <f t="shared" si="178"/>
        <v>Sanitario</v>
      </c>
      <c r="C5725" s="3" t="str">
        <f t="shared" si="179"/>
        <v xml:space="preserve"> Sanitario AOV</v>
      </c>
      <c r="D5725" s="19" t="s">
        <v>294</v>
      </c>
      <c r="E5725" s="19" t="s">
        <v>13580</v>
      </c>
      <c r="F5725" s="19" t="s">
        <v>31</v>
      </c>
      <c r="G5725" s="20">
        <v>42513</v>
      </c>
      <c r="H5725" s="19">
        <v>546</v>
      </c>
      <c r="I5725" s="19">
        <v>1068</v>
      </c>
      <c r="J5725" s="19" t="s">
        <v>13581</v>
      </c>
      <c r="K5725" s="19"/>
      <c r="L5725" s="19" t="s">
        <v>81</v>
      </c>
    </row>
    <row r="5726" spans="1:12" ht="12.95" hidden="1" customHeight="1" x14ac:dyDescent="0.2">
      <c r="A5726" s="9">
        <v>20190716</v>
      </c>
      <c r="B5726" s="3" t="str">
        <f t="shared" si="178"/>
        <v>Sanitario</v>
      </c>
      <c r="C5726" s="3" t="str">
        <f t="shared" si="179"/>
        <v xml:space="preserve"> Sanitario AOV</v>
      </c>
      <c r="D5726" s="19" t="s">
        <v>294</v>
      </c>
      <c r="E5726" s="19" t="s">
        <v>13019</v>
      </c>
      <c r="F5726" s="19" t="s">
        <v>31</v>
      </c>
      <c r="G5726" s="20">
        <v>42206</v>
      </c>
      <c r="H5726" s="19">
        <v>311</v>
      </c>
      <c r="I5726" s="19">
        <v>291</v>
      </c>
      <c r="J5726" s="19" t="s">
        <v>13020</v>
      </c>
      <c r="K5726" s="19"/>
      <c r="L5726" s="19" t="s">
        <v>81</v>
      </c>
    </row>
    <row r="5727" spans="1:12" ht="12.95" hidden="1" customHeight="1" x14ac:dyDescent="0.2">
      <c r="A5727" s="9">
        <v>20190716</v>
      </c>
      <c r="B5727" s="3" t="str">
        <f t="shared" si="178"/>
        <v>Sanitario</v>
      </c>
      <c r="C5727" s="3" t="str">
        <f t="shared" si="179"/>
        <v xml:space="preserve"> Sanitario AOV</v>
      </c>
      <c r="D5727" s="19" t="s">
        <v>294</v>
      </c>
      <c r="E5727" s="19" t="s">
        <v>11828</v>
      </c>
      <c r="F5727" s="19" t="s">
        <v>31</v>
      </c>
      <c r="G5727" s="20">
        <v>41781</v>
      </c>
      <c r="H5727" s="21">
        <v>1743</v>
      </c>
      <c r="I5727" s="19">
        <v>3534</v>
      </c>
      <c r="J5727" s="19" t="s">
        <v>11829</v>
      </c>
      <c r="K5727" s="19"/>
      <c r="L5727" s="19"/>
    </row>
    <row r="5728" spans="1:12" ht="12.95" hidden="1" customHeight="1" x14ac:dyDescent="0.2">
      <c r="A5728" s="9">
        <v>20190716</v>
      </c>
      <c r="B5728" s="3" t="str">
        <f t="shared" si="178"/>
        <v>Sanitario</v>
      </c>
      <c r="C5728" s="3" t="str">
        <f t="shared" si="179"/>
        <v xml:space="preserve"> Sanitario AOV</v>
      </c>
      <c r="D5728" s="19" t="s">
        <v>294</v>
      </c>
      <c r="E5728" s="19" t="s">
        <v>10346</v>
      </c>
      <c r="F5728" s="19" t="s">
        <v>31</v>
      </c>
      <c r="G5728" s="20">
        <v>41421</v>
      </c>
      <c r="H5728" s="19">
        <v>101</v>
      </c>
      <c r="I5728" s="19">
        <v>118</v>
      </c>
      <c r="J5728" s="19" t="s">
        <v>10347</v>
      </c>
      <c r="K5728" s="19"/>
      <c r="L5728" s="19"/>
    </row>
    <row r="5729" spans="1:12" ht="12.95" hidden="1" customHeight="1" x14ac:dyDescent="0.2">
      <c r="A5729" s="9">
        <v>20190716</v>
      </c>
      <c r="B5729" s="3" t="str">
        <f t="shared" si="178"/>
        <v>SAU</v>
      </c>
      <c r="C5729" s="3" t="str">
        <f t="shared" si="179"/>
        <v xml:space="preserve"> Atención al usuario</v>
      </c>
      <c r="D5729" s="19" t="s">
        <v>787</v>
      </c>
      <c r="E5729" s="19" t="s">
        <v>11455</v>
      </c>
      <c r="F5729" s="19" t="s">
        <v>31</v>
      </c>
      <c r="G5729" s="20">
        <v>41690</v>
      </c>
      <c r="H5729" s="19">
        <v>3</v>
      </c>
      <c r="I5729" s="19">
        <v>5</v>
      </c>
      <c r="J5729" s="19" t="s">
        <v>11456</v>
      </c>
      <c r="K5729" s="19"/>
      <c r="L5729" s="19"/>
    </row>
    <row r="5730" spans="1:12" ht="12.95" hidden="1" customHeight="1" x14ac:dyDescent="0.2">
      <c r="A5730" s="9">
        <v>20190716</v>
      </c>
      <c r="B5730" s="3" t="str">
        <f t="shared" si="178"/>
        <v>SAU</v>
      </c>
      <c r="C5730" s="3" t="str">
        <f t="shared" si="179"/>
        <v xml:space="preserve"> Atención al usuario</v>
      </c>
      <c r="D5730" s="19" t="s">
        <v>787</v>
      </c>
      <c r="E5730" s="19" t="s">
        <v>9387</v>
      </c>
      <c r="F5730" s="19" t="s">
        <v>31</v>
      </c>
      <c r="G5730" s="20">
        <v>41221</v>
      </c>
      <c r="H5730" s="19">
        <v>5</v>
      </c>
      <c r="I5730" s="19">
        <v>5</v>
      </c>
      <c r="J5730" s="19" t="s">
        <v>9388</v>
      </c>
      <c r="K5730" s="19"/>
      <c r="L5730" s="19"/>
    </row>
    <row r="5731" spans="1:12" ht="12.95" hidden="1" customHeight="1" x14ac:dyDescent="0.2">
      <c r="A5731" s="9">
        <v>20190716</v>
      </c>
      <c r="B5731" s="3" t="str">
        <f t="shared" si="178"/>
        <v>SAU</v>
      </c>
      <c r="C5731" s="3" t="str">
        <f t="shared" si="179"/>
        <v xml:space="preserve"> Atención al usuario</v>
      </c>
      <c r="D5731" s="19" t="s">
        <v>787</v>
      </c>
      <c r="E5731" s="19" t="s">
        <v>8816</v>
      </c>
      <c r="F5731" s="19" t="s">
        <v>31</v>
      </c>
      <c r="G5731" s="20">
        <v>41071</v>
      </c>
      <c r="H5731" s="19">
        <v>10</v>
      </c>
      <c r="I5731" s="19">
        <v>10</v>
      </c>
      <c r="J5731" s="19" t="s">
        <v>8817</v>
      </c>
      <c r="K5731" s="19"/>
      <c r="L5731" s="19"/>
    </row>
    <row r="5732" spans="1:12" ht="12.95" hidden="1" customHeight="1" x14ac:dyDescent="0.2">
      <c r="A5732" s="9">
        <v>20190716</v>
      </c>
      <c r="B5732" s="3" t="str">
        <f t="shared" si="178"/>
        <v>SAU</v>
      </c>
      <c r="C5732" s="3" t="str">
        <f t="shared" si="179"/>
        <v xml:space="preserve"> Atención al usuario</v>
      </c>
      <c r="D5732" s="19" t="s">
        <v>787</v>
      </c>
      <c r="E5732" s="19" t="s">
        <v>8677</v>
      </c>
      <c r="F5732" s="19" t="s">
        <v>31</v>
      </c>
      <c r="G5732" s="20">
        <v>41038</v>
      </c>
      <c r="H5732" s="19">
        <v>1</v>
      </c>
      <c r="I5732" s="19">
        <v>1</v>
      </c>
      <c r="J5732" s="19" t="s">
        <v>8678</v>
      </c>
      <c r="K5732" s="19"/>
      <c r="L5732" s="19"/>
    </row>
    <row r="5733" spans="1:12" ht="12.95" hidden="1" customHeight="1" x14ac:dyDescent="0.2">
      <c r="A5733" s="9">
        <v>20190716</v>
      </c>
      <c r="B5733" s="3" t="str">
        <f t="shared" si="178"/>
        <v>SAU</v>
      </c>
      <c r="C5733" s="3" t="str">
        <f t="shared" si="179"/>
        <v xml:space="preserve"> Atención al usuario</v>
      </c>
      <c r="D5733" s="19" t="s">
        <v>787</v>
      </c>
      <c r="E5733" s="19" t="s">
        <v>8599</v>
      </c>
      <c r="F5733" s="19" t="s">
        <v>31</v>
      </c>
      <c r="G5733" s="20">
        <v>41016</v>
      </c>
      <c r="H5733" s="19">
        <v>15</v>
      </c>
      <c r="I5733" s="19">
        <v>34</v>
      </c>
      <c r="J5733" s="19" t="s">
        <v>8600</v>
      </c>
      <c r="K5733" s="19"/>
      <c r="L5733" s="19"/>
    </row>
    <row r="5734" spans="1:12" ht="12.95" hidden="1" customHeight="1" x14ac:dyDescent="0.2">
      <c r="A5734" s="9">
        <v>20190716</v>
      </c>
      <c r="B5734" s="3" t="str">
        <f t="shared" si="178"/>
        <v>SAU</v>
      </c>
      <c r="C5734" s="3" t="str">
        <f t="shared" si="179"/>
        <v xml:space="preserve"> Atención al usuario</v>
      </c>
      <c r="D5734" s="19" t="s">
        <v>787</v>
      </c>
      <c r="E5734" s="19" t="s">
        <v>8473</v>
      </c>
      <c r="F5734" s="19" t="s">
        <v>31</v>
      </c>
      <c r="G5734" s="20">
        <v>40988</v>
      </c>
      <c r="H5734" s="19">
        <v>1</v>
      </c>
      <c r="I5734" s="19"/>
      <c r="J5734" s="19" t="s">
        <v>8474</v>
      </c>
      <c r="K5734" s="19"/>
      <c r="L5734" s="19"/>
    </row>
    <row r="5735" spans="1:12" ht="12.95" hidden="1" customHeight="1" x14ac:dyDescent="0.2">
      <c r="A5735" s="9">
        <v>20190716</v>
      </c>
      <c r="B5735" s="3" t="str">
        <f t="shared" si="178"/>
        <v>SAU</v>
      </c>
      <c r="C5735" s="3" t="str">
        <f t="shared" si="179"/>
        <v xml:space="preserve"> Atención al usuario</v>
      </c>
      <c r="D5735" s="19" t="s">
        <v>787</v>
      </c>
      <c r="E5735" s="19" t="s">
        <v>8191</v>
      </c>
      <c r="F5735" s="19" t="s">
        <v>31</v>
      </c>
      <c r="G5735" s="20">
        <v>40933</v>
      </c>
      <c r="H5735" s="19">
        <v>13</v>
      </c>
      <c r="I5735" s="19">
        <v>14</v>
      </c>
      <c r="J5735" s="19" t="s">
        <v>8192</v>
      </c>
      <c r="K5735" s="19"/>
      <c r="L5735" s="19"/>
    </row>
    <row r="5736" spans="1:12" ht="12.95" hidden="1" customHeight="1" x14ac:dyDescent="0.2">
      <c r="A5736" s="9">
        <v>20190716</v>
      </c>
      <c r="B5736" s="3" t="str">
        <f t="shared" si="178"/>
        <v>SAU</v>
      </c>
      <c r="C5736" s="3" t="str">
        <f t="shared" si="179"/>
        <v xml:space="preserve"> Atención al usuario</v>
      </c>
      <c r="D5736" s="19" t="s">
        <v>787</v>
      </c>
      <c r="E5736" s="19" t="s">
        <v>7819</v>
      </c>
      <c r="F5736" s="19" t="s">
        <v>31</v>
      </c>
      <c r="G5736" s="20">
        <v>40870</v>
      </c>
      <c r="H5736" s="19">
        <v>234</v>
      </c>
      <c r="I5736" s="19">
        <v>263</v>
      </c>
      <c r="J5736" s="19" t="s">
        <v>7820</v>
      </c>
      <c r="K5736" s="19"/>
      <c r="L5736" s="19"/>
    </row>
    <row r="5737" spans="1:12" ht="12.95" hidden="1" customHeight="1" x14ac:dyDescent="0.2">
      <c r="A5737" s="9">
        <v>20190716</v>
      </c>
      <c r="B5737" s="3" t="str">
        <f t="shared" si="178"/>
        <v>SAU</v>
      </c>
      <c r="C5737" s="3" t="str">
        <f t="shared" si="179"/>
        <v xml:space="preserve"> Atención al usuario</v>
      </c>
      <c r="D5737" s="19" t="s">
        <v>787</v>
      </c>
      <c r="E5737" s="19" t="s">
        <v>7615</v>
      </c>
      <c r="F5737" s="19" t="s">
        <v>31</v>
      </c>
      <c r="G5737" s="20">
        <v>40834</v>
      </c>
      <c r="H5737" s="19">
        <v>18</v>
      </c>
      <c r="I5737" s="19"/>
      <c r="J5737" s="19" t="s">
        <v>7616</v>
      </c>
      <c r="K5737" s="19"/>
      <c r="L5737" s="19"/>
    </row>
    <row r="5738" spans="1:12" ht="12.95" hidden="1" customHeight="1" x14ac:dyDescent="0.2">
      <c r="A5738" s="9">
        <v>20190716</v>
      </c>
      <c r="B5738" s="3" t="str">
        <f t="shared" si="178"/>
        <v>SAU</v>
      </c>
      <c r="C5738" s="3" t="str">
        <f t="shared" si="179"/>
        <v xml:space="preserve"> Atención al usuario</v>
      </c>
      <c r="D5738" s="19" t="s">
        <v>787</v>
      </c>
      <c r="E5738" s="19" t="s">
        <v>7505</v>
      </c>
      <c r="F5738" s="19" t="s">
        <v>31</v>
      </c>
      <c r="G5738" s="20">
        <v>40813</v>
      </c>
      <c r="H5738" s="19">
        <v>6</v>
      </c>
      <c r="I5738" s="19"/>
      <c r="J5738" s="19" t="s">
        <v>7506</v>
      </c>
      <c r="K5738" s="19"/>
      <c r="L5738" s="19"/>
    </row>
    <row r="5739" spans="1:12" ht="12.95" hidden="1" customHeight="1" x14ac:dyDescent="0.2">
      <c r="A5739" s="9">
        <v>20190716</v>
      </c>
      <c r="B5739" s="3" t="str">
        <f t="shared" si="178"/>
        <v>SAU</v>
      </c>
      <c r="C5739" s="3" t="str">
        <f t="shared" si="179"/>
        <v xml:space="preserve"> Atención al usuario</v>
      </c>
      <c r="D5739" s="19" t="s">
        <v>787</v>
      </c>
      <c r="E5739" s="19" t="s">
        <v>7341</v>
      </c>
      <c r="F5739" s="19" t="s">
        <v>31</v>
      </c>
      <c r="G5739" s="20">
        <v>40756</v>
      </c>
      <c r="H5739" s="19">
        <v>1</v>
      </c>
      <c r="I5739" s="19"/>
      <c r="J5739" s="19" t="s">
        <v>7342</v>
      </c>
      <c r="K5739" s="19"/>
      <c r="L5739" s="19"/>
    </row>
    <row r="5740" spans="1:12" ht="12.95" hidden="1" customHeight="1" x14ac:dyDescent="0.2">
      <c r="A5740" s="9">
        <v>20190716</v>
      </c>
      <c r="B5740" s="3" t="str">
        <f t="shared" si="178"/>
        <v>SAU</v>
      </c>
      <c r="C5740" s="3" t="str">
        <f t="shared" si="179"/>
        <v xml:space="preserve"> Atención al usuario</v>
      </c>
      <c r="D5740" s="19" t="s">
        <v>787</v>
      </c>
      <c r="E5740" s="19" t="s">
        <v>7218</v>
      </c>
      <c r="F5740" s="19" t="s">
        <v>31</v>
      </c>
      <c r="G5740" s="20">
        <v>40728</v>
      </c>
      <c r="H5740" s="19">
        <v>1</v>
      </c>
      <c r="I5740" s="19"/>
      <c r="J5740" s="19" t="s">
        <v>7219</v>
      </c>
      <c r="K5740" s="19"/>
      <c r="L5740" s="19"/>
    </row>
    <row r="5741" spans="1:12" ht="12.95" hidden="1" customHeight="1" x14ac:dyDescent="0.2">
      <c r="A5741" s="9">
        <v>20190716</v>
      </c>
      <c r="B5741" s="3" t="str">
        <f t="shared" si="178"/>
        <v>SAU</v>
      </c>
      <c r="C5741" s="3" t="str">
        <f t="shared" si="179"/>
        <v xml:space="preserve"> Atención al usuario</v>
      </c>
      <c r="D5741" s="19" t="s">
        <v>787</v>
      </c>
      <c r="E5741" s="19" t="s">
        <v>7170</v>
      </c>
      <c r="F5741" s="19" t="s">
        <v>31</v>
      </c>
      <c r="G5741" s="20">
        <v>40717</v>
      </c>
      <c r="H5741" s="19">
        <v>338</v>
      </c>
      <c r="I5741" s="19"/>
      <c r="J5741" s="19" t="s">
        <v>7171</v>
      </c>
      <c r="K5741" s="19"/>
      <c r="L5741" s="19"/>
    </row>
    <row r="5742" spans="1:12" ht="12.95" hidden="1" customHeight="1" x14ac:dyDescent="0.2">
      <c r="A5742" s="9">
        <v>20190716</v>
      </c>
      <c r="B5742" s="3" t="str">
        <f t="shared" si="178"/>
        <v>SAU</v>
      </c>
      <c r="C5742" s="3" t="str">
        <f t="shared" si="179"/>
        <v xml:space="preserve"> Atención al usuario</v>
      </c>
      <c r="D5742" s="19" t="s">
        <v>787</v>
      </c>
      <c r="E5742" s="19" t="s">
        <v>7066</v>
      </c>
      <c r="F5742" s="19" t="s">
        <v>31</v>
      </c>
      <c r="G5742" s="20">
        <v>40696</v>
      </c>
      <c r="H5742" s="19">
        <v>6</v>
      </c>
      <c r="I5742" s="19"/>
      <c r="J5742" s="19" t="s">
        <v>7067</v>
      </c>
      <c r="K5742" s="19"/>
      <c r="L5742" s="19"/>
    </row>
    <row r="5743" spans="1:12" ht="12.95" hidden="1" customHeight="1" x14ac:dyDescent="0.2">
      <c r="A5743" s="9">
        <v>20190716</v>
      </c>
      <c r="B5743" s="3" t="str">
        <f t="shared" si="178"/>
        <v>SAU</v>
      </c>
      <c r="C5743" s="3" t="str">
        <f t="shared" si="179"/>
        <v xml:space="preserve"> Atención al usuario</v>
      </c>
      <c r="D5743" s="19" t="s">
        <v>787</v>
      </c>
      <c r="E5743" s="19" t="s">
        <v>7044</v>
      </c>
      <c r="F5743" s="19" t="s">
        <v>31</v>
      </c>
      <c r="G5743" s="20">
        <v>40690</v>
      </c>
      <c r="H5743" s="19">
        <v>6</v>
      </c>
      <c r="I5743" s="19"/>
      <c r="J5743" s="19" t="s">
        <v>7045</v>
      </c>
      <c r="K5743" s="19"/>
      <c r="L5743" s="19"/>
    </row>
    <row r="5744" spans="1:12" ht="12.95" hidden="1" customHeight="1" x14ac:dyDescent="0.2">
      <c r="A5744" s="9">
        <v>20190716</v>
      </c>
      <c r="B5744" s="3" t="str">
        <f t="shared" si="178"/>
        <v>SAU</v>
      </c>
      <c r="C5744" s="3" t="str">
        <f t="shared" si="179"/>
        <v xml:space="preserve"> Atención al usuario</v>
      </c>
      <c r="D5744" s="19" t="s">
        <v>787</v>
      </c>
      <c r="E5744" s="19" t="s">
        <v>6822</v>
      </c>
      <c r="F5744" s="19" t="s">
        <v>31</v>
      </c>
      <c r="G5744" s="20">
        <v>40646</v>
      </c>
      <c r="H5744" s="19">
        <v>6</v>
      </c>
      <c r="I5744" s="19"/>
      <c r="J5744" s="19" t="s">
        <v>6823</v>
      </c>
      <c r="K5744" s="19"/>
      <c r="L5744" s="19"/>
    </row>
    <row r="5745" spans="1:12" ht="12.95" hidden="1" customHeight="1" x14ac:dyDescent="0.2">
      <c r="A5745" s="9">
        <v>20190716</v>
      </c>
      <c r="B5745" s="3" t="str">
        <f t="shared" si="178"/>
        <v>SAU</v>
      </c>
      <c r="C5745" s="3" t="str">
        <f t="shared" si="179"/>
        <v xml:space="preserve"> Atención al usuario</v>
      </c>
      <c r="D5745" s="19" t="s">
        <v>787</v>
      </c>
      <c r="E5745" s="19" t="s">
        <v>6800</v>
      </c>
      <c r="F5745" s="19" t="s">
        <v>31</v>
      </c>
      <c r="G5745" s="20">
        <v>40644</v>
      </c>
      <c r="H5745" s="19">
        <v>5</v>
      </c>
      <c r="I5745" s="19"/>
      <c r="J5745" s="19" t="s">
        <v>6801</v>
      </c>
      <c r="K5745" s="19"/>
      <c r="L5745" s="19"/>
    </row>
    <row r="5746" spans="1:12" ht="12.95" hidden="1" customHeight="1" x14ac:dyDescent="0.2">
      <c r="A5746" s="9">
        <v>20190716</v>
      </c>
      <c r="B5746" s="3" t="str">
        <f t="shared" si="178"/>
        <v>SAU</v>
      </c>
      <c r="C5746" s="3" t="str">
        <f t="shared" si="179"/>
        <v xml:space="preserve"> Atención al usuario</v>
      </c>
      <c r="D5746" s="19" t="s">
        <v>787</v>
      </c>
      <c r="E5746" s="19" t="s">
        <v>6640</v>
      </c>
      <c r="F5746" s="19" t="s">
        <v>31</v>
      </c>
      <c r="G5746" s="20">
        <v>40624</v>
      </c>
      <c r="H5746" s="19">
        <v>6</v>
      </c>
      <c r="I5746" s="19"/>
      <c r="J5746" s="19" t="s">
        <v>6641</v>
      </c>
      <c r="K5746" s="19"/>
      <c r="L5746" s="19"/>
    </row>
    <row r="5747" spans="1:12" ht="12.95" hidden="1" customHeight="1" x14ac:dyDescent="0.2">
      <c r="A5747" s="9">
        <v>20190716</v>
      </c>
      <c r="B5747" s="3" t="str">
        <f t="shared" si="178"/>
        <v>SAU</v>
      </c>
      <c r="C5747" s="3" t="str">
        <f t="shared" si="179"/>
        <v xml:space="preserve"> Atención al usuario</v>
      </c>
      <c r="D5747" s="19" t="s">
        <v>787</v>
      </c>
      <c r="E5747" s="19" t="s">
        <v>6594</v>
      </c>
      <c r="F5747" s="19" t="s">
        <v>31</v>
      </c>
      <c r="G5747" s="20">
        <v>40617</v>
      </c>
      <c r="H5747" s="19">
        <v>1</v>
      </c>
      <c r="I5747" s="19"/>
      <c r="J5747" s="19" t="s">
        <v>6595</v>
      </c>
      <c r="K5747" s="19"/>
      <c r="L5747" s="19"/>
    </row>
    <row r="5748" spans="1:12" ht="12.95" hidden="1" customHeight="1" x14ac:dyDescent="0.2">
      <c r="A5748" s="9">
        <v>20190716</v>
      </c>
      <c r="B5748" s="3" t="str">
        <f t="shared" si="178"/>
        <v>SAU</v>
      </c>
      <c r="C5748" s="3" t="str">
        <f t="shared" si="179"/>
        <v xml:space="preserve"> Atención al usuario</v>
      </c>
      <c r="D5748" s="19" t="s">
        <v>787</v>
      </c>
      <c r="E5748" s="19" t="s">
        <v>6476</v>
      </c>
      <c r="F5748" s="19" t="s">
        <v>31</v>
      </c>
      <c r="G5748" s="20">
        <v>40597</v>
      </c>
      <c r="H5748" s="19">
        <v>37</v>
      </c>
      <c r="I5748" s="19"/>
      <c r="J5748" s="19" t="s">
        <v>6477</v>
      </c>
      <c r="K5748" s="19"/>
      <c r="L5748" s="19"/>
    </row>
    <row r="5749" spans="1:12" ht="12.95" hidden="1" customHeight="1" x14ac:dyDescent="0.2">
      <c r="A5749" s="9">
        <v>20190716</v>
      </c>
      <c r="B5749" s="3" t="str">
        <f t="shared" si="178"/>
        <v>SAU</v>
      </c>
      <c r="C5749" s="3" t="str">
        <f t="shared" si="179"/>
        <v xml:space="preserve"> Atención al usuario</v>
      </c>
      <c r="D5749" s="19" t="s">
        <v>787</v>
      </c>
      <c r="E5749" s="19" t="s">
        <v>6336</v>
      </c>
      <c r="F5749" s="19" t="s">
        <v>31</v>
      </c>
      <c r="G5749" s="20">
        <v>40581</v>
      </c>
      <c r="H5749" s="19">
        <v>6</v>
      </c>
      <c r="I5749" s="19"/>
      <c r="J5749" s="19" t="s">
        <v>6337</v>
      </c>
      <c r="K5749" s="19"/>
      <c r="L5749" s="19"/>
    </row>
    <row r="5750" spans="1:12" ht="12.95" hidden="1" customHeight="1" x14ac:dyDescent="0.2">
      <c r="A5750" s="9">
        <v>20190716</v>
      </c>
      <c r="B5750" s="3" t="str">
        <f t="shared" si="178"/>
        <v>SAU</v>
      </c>
      <c r="C5750" s="3" t="str">
        <f t="shared" si="179"/>
        <v xml:space="preserve"> Atención al usuario</v>
      </c>
      <c r="D5750" s="19" t="s">
        <v>787</v>
      </c>
      <c r="E5750" s="19" t="s">
        <v>6320</v>
      </c>
      <c r="F5750" s="19" t="s">
        <v>31</v>
      </c>
      <c r="G5750" s="20">
        <v>40581</v>
      </c>
      <c r="H5750" s="19">
        <v>11</v>
      </c>
      <c r="I5750" s="19"/>
      <c r="J5750" s="19" t="s">
        <v>6321</v>
      </c>
      <c r="K5750" s="19"/>
      <c r="L5750" s="19"/>
    </row>
    <row r="5751" spans="1:12" ht="12.95" hidden="1" customHeight="1" x14ac:dyDescent="0.2">
      <c r="A5751" s="9">
        <v>20190716</v>
      </c>
      <c r="B5751" s="3" t="str">
        <f t="shared" si="178"/>
        <v>SAU</v>
      </c>
      <c r="C5751" s="3" t="str">
        <f t="shared" si="179"/>
        <v xml:space="preserve"> Atención al usuario</v>
      </c>
      <c r="D5751" s="19" t="s">
        <v>787</v>
      </c>
      <c r="E5751" s="19" t="s">
        <v>6144</v>
      </c>
      <c r="F5751" s="19" t="s">
        <v>31</v>
      </c>
      <c r="G5751" s="20">
        <v>40555</v>
      </c>
      <c r="H5751" s="19">
        <v>14</v>
      </c>
      <c r="I5751" s="19"/>
      <c r="J5751" s="19" t="s">
        <v>6145</v>
      </c>
      <c r="K5751" s="19"/>
      <c r="L5751" s="19"/>
    </row>
    <row r="5752" spans="1:12" ht="12.95" hidden="1" customHeight="1" x14ac:dyDescent="0.2">
      <c r="A5752" s="9">
        <v>20190716</v>
      </c>
      <c r="B5752" s="3" t="str">
        <f t="shared" si="178"/>
        <v>SAU</v>
      </c>
      <c r="C5752" s="3" t="str">
        <f t="shared" si="179"/>
        <v xml:space="preserve"> Atención al usuario</v>
      </c>
      <c r="D5752" s="19" t="s">
        <v>787</v>
      </c>
      <c r="E5752" s="19" t="s">
        <v>6040</v>
      </c>
      <c r="F5752" s="19" t="s">
        <v>31</v>
      </c>
      <c r="G5752" s="20">
        <v>40532</v>
      </c>
      <c r="H5752" s="19">
        <v>8</v>
      </c>
      <c r="I5752" s="19"/>
      <c r="J5752" s="19" t="s">
        <v>6041</v>
      </c>
      <c r="K5752" s="19"/>
      <c r="L5752" s="19"/>
    </row>
    <row r="5753" spans="1:12" ht="12.95" hidden="1" customHeight="1" x14ac:dyDescent="0.2">
      <c r="A5753" s="9">
        <v>20190716</v>
      </c>
      <c r="B5753" s="3" t="str">
        <f t="shared" si="178"/>
        <v>SAU</v>
      </c>
      <c r="C5753" s="3" t="str">
        <f t="shared" si="179"/>
        <v xml:space="preserve"> Atención al usuario</v>
      </c>
      <c r="D5753" s="19" t="s">
        <v>787</v>
      </c>
      <c r="E5753" s="19" t="s">
        <v>5966</v>
      </c>
      <c r="F5753" s="19" t="s">
        <v>31</v>
      </c>
      <c r="G5753" s="20">
        <v>40511</v>
      </c>
      <c r="H5753" s="19">
        <v>20</v>
      </c>
      <c r="I5753" s="19"/>
      <c r="J5753" s="19" t="s">
        <v>5967</v>
      </c>
      <c r="K5753" s="19"/>
      <c r="L5753" s="19"/>
    </row>
    <row r="5754" spans="1:12" ht="12.95" hidden="1" customHeight="1" x14ac:dyDescent="0.2">
      <c r="A5754" s="9">
        <v>20190716</v>
      </c>
      <c r="B5754" s="3" t="str">
        <f t="shared" si="178"/>
        <v>SAU</v>
      </c>
      <c r="C5754" s="3" t="str">
        <f t="shared" si="179"/>
        <v xml:space="preserve"> Atención al usuario</v>
      </c>
      <c r="D5754" s="19" t="s">
        <v>787</v>
      </c>
      <c r="E5754" s="19" t="s">
        <v>5888</v>
      </c>
      <c r="F5754" s="19" t="s">
        <v>31</v>
      </c>
      <c r="G5754" s="20">
        <v>40500</v>
      </c>
      <c r="H5754" s="19">
        <v>5</v>
      </c>
      <c r="I5754" s="19"/>
      <c r="J5754" s="19" t="s">
        <v>5889</v>
      </c>
      <c r="K5754" s="19"/>
      <c r="L5754" s="19"/>
    </row>
    <row r="5755" spans="1:12" ht="12.95" hidden="1" customHeight="1" x14ac:dyDescent="0.2">
      <c r="A5755" s="9">
        <v>20190716</v>
      </c>
      <c r="B5755" s="3" t="str">
        <f t="shared" si="178"/>
        <v>SAU</v>
      </c>
      <c r="C5755" s="3" t="str">
        <f t="shared" si="179"/>
        <v xml:space="preserve"> Atención al usuario</v>
      </c>
      <c r="D5755" s="19" t="s">
        <v>787</v>
      </c>
      <c r="E5755" s="19" t="s">
        <v>5819</v>
      </c>
      <c r="F5755" s="19" t="s">
        <v>31</v>
      </c>
      <c r="G5755" s="20">
        <v>40491</v>
      </c>
      <c r="H5755" s="19">
        <v>12</v>
      </c>
      <c r="I5755" s="19"/>
      <c r="J5755" s="19" t="s">
        <v>5820</v>
      </c>
      <c r="K5755" s="19"/>
      <c r="L5755" s="19"/>
    </row>
    <row r="5756" spans="1:12" ht="12.95" hidden="1" customHeight="1" x14ac:dyDescent="0.2">
      <c r="A5756" s="9">
        <v>20190716</v>
      </c>
      <c r="B5756" s="3" t="str">
        <f t="shared" si="178"/>
        <v>SAU</v>
      </c>
      <c r="C5756" s="3" t="str">
        <f t="shared" si="179"/>
        <v xml:space="preserve"> Atención al usuario</v>
      </c>
      <c r="D5756" s="19" t="s">
        <v>787</v>
      </c>
      <c r="E5756" s="19" t="s">
        <v>5791</v>
      </c>
      <c r="F5756" s="19" t="s">
        <v>31</v>
      </c>
      <c r="G5756" s="20">
        <v>40485</v>
      </c>
      <c r="H5756" s="19">
        <v>21.9</v>
      </c>
      <c r="I5756" s="19"/>
      <c r="J5756" s="19" t="s">
        <v>5792</v>
      </c>
      <c r="K5756" s="19"/>
      <c r="L5756" s="19"/>
    </row>
    <row r="5757" spans="1:12" ht="12.95" hidden="1" customHeight="1" x14ac:dyDescent="0.2">
      <c r="A5757" s="9">
        <v>20190716</v>
      </c>
      <c r="B5757" s="3" t="str">
        <f t="shared" si="178"/>
        <v>SAU</v>
      </c>
      <c r="C5757" s="3" t="str">
        <f t="shared" si="179"/>
        <v xml:space="preserve"> Atención al usuario</v>
      </c>
      <c r="D5757" s="19" t="s">
        <v>787</v>
      </c>
      <c r="E5757" s="19" t="s">
        <v>5789</v>
      </c>
      <c r="F5757" s="19" t="s">
        <v>31</v>
      </c>
      <c r="G5757" s="20">
        <v>40485</v>
      </c>
      <c r="H5757" s="19">
        <v>15</v>
      </c>
      <c r="I5757" s="19"/>
      <c r="J5757" s="19" t="s">
        <v>5790</v>
      </c>
      <c r="K5757" s="19"/>
      <c r="L5757" s="19"/>
    </row>
    <row r="5758" spans="1:12" ht="12.95" hidden="1" customHeight="1" x14ac:dyDescent="0.2">
      <c r="A5758" s="9">
        <v>20190716</v>
      </c>
      <c r="B5758" s="3" t="str">
        <f t="shared" si="178"/>
        <v>SAU</v>
      </c>
      <c r="C5758" s="3" t="str">
        <f t="shared" si="179"/>
        <v xml:space="preserve"> Atención al usuario</v>
      </c>
      <c r="D5758" s="19" t="s">
        <v>787</v>
      </c>
      <c r="E5758" s="19" t="s">
        <v>5755</v>
      </c>
      <c r="F5758" s="19" t="s">
        <v>31</v>
      </c>
      <c r="G5758" s="20">
        <v>40477</v>
      </c>
      <c r="H5758" s="19">
        <v>48</v>
      </c>
      <c r="I5758" s="19"/>
      <c r="J5758" s="19" t="s">
        <v>5756</v>
      </c>
      <c r="K5758" s="19"/>
      <c r="L5758" s="19"/>
    </row>
    <row r="5759" spans="1:12" ht="12.95" hidden="1" customHeight="1" x14ac:dyDescent="0.2">
      <c r="A5759" s="9">
        <v>20190716</v>
      </c>
      <c r="B5759" s="3" t="str">
        <f t="shared" si="178"/>
        <v>SAU</v>
      </c>
      <c r="C5759" s="3" t="str">
        <f t="shared" si="179"/>
        <v xml:space="preserve"> Atención al usuario</v>
      </c>
      <c r="D5759" s="19" t="s">
        <v>787</v>
      </c>
      <c r="E5759" s="19" t="s">
        <v>5679</v>
      </c>
      <c r="F5759" s="19" t="s">
        <v>31</v>
      </c>
      <c r="G5759" s="20">
        <v>40473</v>
      </c>
      <c r="H5759" s="19">
        <v>30</v>
      </c>
      <c r="I5759" s="19"/>
      <c r="J5759" s="19" t="s">
        <v>5680</v>
      </c>
      <c r="K5759" s="19"/>
      <c r="L5759" s="19"/>
    </row>
    <row r="5760" spans="1:12" ht="12.95" hidden="1" customHeight="1" x14ac:dyDescent="0.2">
      <c r="A5760" s="9">
        <v>20190716</v>
      </c>
      <c r="B5760" s="3" t="str">
        <f t="shared" si="178"/>
        <v>SAU</v>
      </c>
      <c r="C5760" s="3" t="str">
        <f t="shared" si="179"/>
        <v xml:space="preserve"> Atención al usuario</v>
      </c>
      <c r="D5760" s="19" t="s">
        <v>787</v>
      </c>
      <c r="E5760" s="19" t="s">
        <v>5677</v>
      </c>
      <c r="F5760" s="19" t="s">
        <v>31</v>
      </c>
      <c r="G5760" s="20">
        <v>40473</v>
      </c>
      <c r="H5760" s="19">
        <v>29</v>
      </c>
      <c r="I5760" s="19"/>
      <c r="J5760" s="19" t="s">
        <v>5678</v>
      </c>
      <c r="K5760" s="19"/>
      <c r="L5760" s="19"/>
    </row>
    <row r="5761" spans="1:12" ht="12.95" hidden="1" customHeight="1" x14ac:dyDescent="0.2">
      <c r="A5761" s="9">
        <v>20190716</v>
      </c>
      <c r="B5761" s="3" t="str">
        <f t="shared" si="178"/>
        <v>SAU</v>
      </c>
      <c r="C5761" s="3" t="str">
        <f t="shared" si="179"/>
        <v xml:space="preserve"> Atención al usuario</v>
      </c>
      <c r="D5761" s="19" t="s">
        <v>787</v>
      </c>
      <c r="E5761" s="19" t="s">
        <v>5675</v>
      </c>
      <c r="F5761" s="19" t="s">
        <v>31</v>
      </c>
      <c r="G5761" s="20">
        <v>40473</v>
      </c>
      <c r="H5761" s="19">
        <v>59</v>
      </c>
      <c r="I5761" s="19"/>
      <c r="J5761" s="19" t="s">
        <v>5676</v>
      </c>
      <c r="K5761" s="19"/>
      <c r="L5761" s="19"/>
    </row>
    <row r="5762" spans="1:12" ht="12.95" hidden="1" customHeight="1" x14ac:dyDescent="0.2">
      <c r="A5762" s="9">
        <v>20190716</v>
      </c>
      <c r="B5762" s="3" t="str">
        <f t="shared" ref="B5762:B5825" si="180">MID(D5762,1,SEARCH("/",D5762,1)-2)</f>
        <v>SAU</v>
      </c>
      <c r="C5762" s="3" t="str">
        <f t="shared" ref="C5762:C5825" si="181">MID(D5762,SEARCH("/",D5762,1)+1,100)</f>
        <v xml:space="preserve"> Atención al usuario</v>
      </c>
      <c r="D5762" s="19" t="s">
        <v>787</v>
      </c>
      <c r="E5762" s="19" t="s">
        <v>5521</v>
      </c>
      <c r="F5762" s="19" t="s">
        <v>31</v>
      </c>
      <c r="G5762" s="20">
        <v>40455</v>
      </c>
      <c r="H5762" s="19">
        <v>16.03</v>
      </c>
      <c r="I5762" s="19"/>
      <c r="J5762" s="19" t="s">
        <v>5522</v>
      </c>
      <c r="K5762" s="19"/>
      <c r="L5762" s="19"/>
    </row>
    <row r="5763" spans="1:12" ht="12.95" hidden="1" customHeight="1" x14ac:dyDescent="0.2">
      <c r="A5763" s="9">
        <v>20190716</v>
      </c>
      <c r="B5763" s="3" t="str">
        <f t="shared" si="180"/>
        <v>SAU</v>
      </c>
      <c r="C5763" s="3" t="str">
        <f t="shared" si="181"/>
        <v xml:space="preserve"> Atención al usuario</v>
      </c>
      <c r="D5763" s="19" t="s">
        <v>787</v>
      </c>
      <c r="E5763" s="19" t="s">
        <v>5416</v>
      </c>
      <c r="F5763" s="19" t="s">
        <v>31</v>
      </c>
      <c r="G5763" s="20">
        <v>40434</v>
      </c>
      <c r="H5763" s="19">
        <v>10</v>
      </c>
      <c r="I5763" s="19"/>
      <c r="J5763" s="19" t="s">
        <v>5417</v>
      </c>
      <c r="K5763" s="19"/>
      <c r="L5763" s="19"/>
    </row>
    <row r="5764" spans="1:12" ht="12.95" hidden="1" customHeight="1" x14ac:dyDescent="0.2">
      <c r="A5764" s="9">
        <v>20190716</v>
      </c>
      <c r="B5764" s="3" t="str">
        <f t="shared" si="180"/>
        <v>SAU</v>
      </c>
      <c r="C5764" s="3" t="str">
        <f t="shared" si="181"/>
        <v xml:space="preserve"> Atención al usuario</v>
      </c>
      <c r="D5764" s="19" t="s">
        <v>787</v>
      </c>
      <c r="E5764" s="19" t="s">
        <v>5398</v>
      </c>
      <c r="F5764" s="19" t="s">
        <v>31</v>
      </c>
      <c r="G5764" s="20">
        <v>40429</v>
      </c>
      <c r="H5764" s="19">
        <v>8</v>
      </c>
      <c r="I5764" s="19"/>
      <c r="J5764" s="19" t="s">
        <v>5399</v>
      </c>
      <c r="K5764" s="19"/>
      <c r="L5764" s="19"/>
    </row>
    <row r="5765" spans="1:12" ht="12.95" hidden="1" customHeight="1" x14ac:dyDescent="0.2">
      <c r="A5765" s="9">
        <v>20190716</v>
      </c>
      <c r="B5765" s="3" t="str">
        <f t="shared" si="180"/>
        <v>SAU</v>
      </c>
      <c r="C5765" s="3" t="str">
        <f t="shared" si="181"/>
        <v xml:space="preserve"> Atención al usuario</v>
      </c>
      <c r="D5765" s="19" t="s">
        <v>787</v>
      </c>
      <c r="E5765" s="19" t="s">
        <v>5296</v>
      </c>
      <c r="F5765" s="19" t="s">
        <v>31</v>
      </c>
      <c r="G5765" s="20">
        <v>40409</v>
      </c>
      <c r="H5765" s="19">
        <v>48</v>
      </c>
      <c r="I5765" s="19"/>
      <c r="J5765" s="19" t="s">
        <v>5297</v>
      </c>
      <c r="K5765" s="19"/>
      <c r="L5765" s="19"/>
    </row>
    <row r="5766" spans="1:12" ht="12.95" hidden="1" customHeight="1" x14ac:dyDescent="0.2">
      <c r="A5766" s="9">
        <v>20190716</v>
      </c>
      <c r="B5766" s="3" t="str">
        <f t="shared" si="180"/>
        <v>SAU</v>
      </c>
      <c r="C5766" s="3" t="str">
        <f t="shared" si="181"/>
        <v xml:space="preserve"> Atención al usuario</v>
      </c>
      <c r="D5766" s="19" t="s">
        <v>787</v>
      </c>
      <c r="E5766" s="19" t="s">
        <v>5244</v>
      </c>
      <c r="F5766" s="19" t="s">
        <v>31</v>
      </c>
      <c r="G5766" s="20">
        <v>40389</v>
      </c>
      <c r="H5766" s="19">
        <v>21.24</v>
      </c>
      <c r="I5766" s="19"/>
      <c r="J5766" s="19" t="s">
        <v>5245</v>
      </c>
      <c r="K5766" s="19"/>
      <c r="L5766" s="19"/>
    </row>
    <row r="5767" spans="1:12" ht="12.95" hidden="1" customHeight="1" x14ac:dyDescent="0.2">
      <c r="A5767" s="9">
        <v>20190716</v>
      </c>
      <c r="B5767" s="3" t="str">
        <f t="shared" si="180"/>
        <v>SAU</v>
      </c>
      <c r="C5767" s="3" t="str">
        <f t="shared" si="181"/>
        <v xml:space="preserve"> Atención al usuario</v>
      </c>
      <c r="D5767" s="19" t="s">
        <v>787</v>
      </c>
      <c r="E5767" s="19" t="s">
        <v>5238</v>
      </c>
      <c r="F5767" s="19" t="s">
        <v>31</v>
      </c>
      <c r="G5767" s="20">
        <v>40389</v>
      </c>
      <c r="H5767" s="19">
        <v>48</v>
      </c>
      <c r="I5767" s="19"/>
      <c r="J5767" s="19" t="s">
        <v>5239</v>
      </c>
      <c r="K5767" s="19"/>
      <c r="L5767" s="19"/>
    </row>
    <row r="5768" spans="1:12" ht="12.95" hidden="1" customHeight="1" x14ac:dyDescent="0.2">
      <c r="A5768" s="9">
        <v>20190716</v>
      </c>
      <c r="B5768" s="3" t="str">
        <f t="shared" si="180"/>
        <v>SAU</v>
      </c>
      <c r="C5768" s="3" t="str">
        <f t="shared" si="181"/>
        <v xml:space="preserve"> Atención al usuario</v>
      </c>
      <c r="D5768" s="19" t="s">
        <v>787</v>
      </c>
      <c r="E5768" s="19" t="s">
        <v>5097</v>
      </c>
      <c r="F5768" s="19" t="s">
        <v>31</v>
      </c>
      <c r="G5768" s="20">
        <v>40366</v>
      </c>
      <c r="H5768" s="19">
        <v>20</v>
      </c>
      <c r="I5768" s="19"/>
      <c r="J5768" s="19" t="s">
        <v>5098</v>
      </c>
      <c r="K5768" s="19"/>
      <c r="L5768" s="19"/>
    </row>
    <row r="5769" spans="1:12" ht="12.95" hidden="1" customHeight="1" x14ac:dyDescent="0.2">
      <c r="A5769" s="9">
        <v>20190716</v>
      </c>
      <c r="B5769" s="3" t="str">
        <f t="shared" si="180"/>
        <v>SAU</v>
      </c>
      <c r="C5769" s="3" t="str">
        <f t="shared" si="181"/>
        <v xml:space="preserve"> Atención al usuario</v>
      </c>
      <c r="D5769" s="19" t="s">
        <v>787</v>
      </c>
      <c r="E5769" s="19" t="s">
        <v>5037</v>
      </c>
      <c r="F5769" s="19" t="s">
        <v>31</v>
      </c>
      <c r="G5769" s="20">
        <v>40360</v>
      </c>
      <c r="H5769" s="19">
        <v>22</v>
      </c>
      <c r="I5769" s="19"/>
      <c r="J5769" s="19" t="s">
        <v>5038</v>
      </c>
      <c r="K5769" s="19"/>
      <c r="L5769" s="19"/>
    </row>
    <row r="5770" spans="1:12" ht="12.95" hidden="1" customHeight="1" x14ac:dyDescent="0.2">
      <c r="A5770" s="9">
        <v>20190716</v>
      </c>
      <c r="B5770" s="3" t="str">
        <f t="shared" si="180"/>
        <v>SAU</v>
      </c>
      <c r="C5770" s="3" t="str">
        <f t="shared" si="181"/>
        <v xml:space="preserve"> Atención al usuario</v>
      </c>
      <c r="D5770" s="19" t="s">
        <v>787</v>
      </c>
      <c r="E5770" s="19" t="s">
        <v>4922</v>
      </c>
      <c r="F5770" s="19" t="s">
        <v>31</v>
      </c>
      <c r="G5770" s="20">
        <v>40336</v>
      </c>
      <c r="H5770" s="19">
        <v>20</v>
      </c>
      <c r="I5770" s="19"/>
      <c r="J5770" s="19" t="s">
        <v>4923</v>
      </c>
      <c r="K5770" s="19"/>
      <c r="L5770" s="19"/>
    </row>
    <row r="5771" spans="1:12" ht="12.95" hidden="1" customHeight="1" x14ac:dyDescent="0.2">
      <c r="A5771" s="9">
        <v>20190716</v>
      </c>
      <c r="B5771" s="3" t="str">
        <f t="shared" si="180"/>
        <v>SAU</v>
      </c>
      <c r="C5771" s="3" t="str">
        <f t="shared" si="181"/>
        <v xml:space="preserve"> Atención al usuario</v>
      </c>
      <c r="D5771" s="19" t="s">
        <v>787</v>
      </c>
      <c r="E5771" s="19" t="s">
        <v>4902</v>
      </c>
      <c r="F5771" s="19" t="s">
        <v>31</v>
      </c>
      <c r="G5771" s="20">
        <v>40332</v>
      </c>
      <c r="H5771" s="19">
        <v>12</v>
      </c>
      <c r="I5771" s="19"/>
      <c r="J5771" s="19" t="s">
        <v>4903</v>
      </c>
      <c r="K5771" s="19"/>
      <c r="L5771" s="19"/>
    </row>
    <row r="5772" spans="1:12" ht="12.95" hidden="1" customHeight="1" x14ac:dyDescent="0.2">
      <c r="A5772" s="9">
        <v>20190716</v>
      </c>
      <c r="B5772" s="3" t="str">
        <f t="shared" si="180"/>
        <v>SAU</v>
      </c>
      <c r="C5772" s="3" t="str">
        <f t="shared" si="181"/>
        <v xml:space="preserve"> Atención al usuario</v>
      </c>
      <c r="D5772" s="19" t="s">
        <v>787</v>
      </c>
      <c r="E5772" s="19" t="s">
        <v>4828</v>
      </c>
      <c r="F5772" s="19" t="s">
        <v>31</v>
      </c>
      <c r="G5772" s="20">
        <v>40323</v>
      </c>
      <c r="H5772" s="19">
        <v>99</v>
      </c>
      <c r="I5772" s="19"/>
      <c r="J5772" s="19" t="s">
        <v>4829</v>
      </c>
      <c r="K5772" s="19"/>
      <c r="L5772" s="19"/>
    </row>
    <row r="5773" spans="1:12" ht="12.95" hidden="1" customHeight="1" x14ac:dyDescent="0.2">
      <c r="A5773" s="9">
        <v>20190716</v>
      </c>
      <c r="B5773" s="3" t="str">
        <f t="shared" si="180"/>
        <v>SAU</v>
      </c>
      <c r="C5773" s="3" t="str">
        <f t="shared" si="181"/>
        <v xml:space="preserve"> Atención al usuario</v>
      </c>
      <c r="D5773" s="19" t="s">
        <v>787</v>
      </c>
      <c r="E5773" s="19" t="s">
        <v>4784</v>
      </c>
      <c r="F5773" s="19" t="s">
        <v>31</v>
      </c>
      <c r="G5773" s="20">
        <v>40312</v>
      </c>
      <c r="H5773" s="19">
        <v>42</v>
      </c>
      <c r="I5773" s="19"/>
      <c r="J5773" s="19" t="s">
        <v>4785</v>
      </c>
      <c r="K5773" s="19"/>
      <c r="L5773" s="19"/>
    </row>
    <row r="5774" spans="1:12" ht="12.95" hidden="1" customHeight="1" x14ac:dyDescent="0.2">
      <c r="A5774" s="9">
        <v>20190716</v>
      </c>
      <c r="B5774" s="3" t="str">
        <f t="shared" si="180"/>
        <v>SAU</v>
      </c>
      <c r="C5774" s="3" t="str">
        <f t="shared" si="181"/>
        <v xml:space="preserve"> Atención al usuario</v>
      </c>
      <c r="D5774" s="19" t="s">
        <v>787</v>
      </c>
      <c r="E5774" s="19" t="s">
        <v>4782</v>
      </c>
      <c r="F5774" s="19" t="s">
        <v>31</v>
      </c>
      <c r="G5774" s="20">
        <v>40312</v>
      </c>
      <c r="H5774" s="19">
        <v>5</v>
      </c>
      <c r="I5774" s="19"/>
      <c r="J5774" s="19" t="s">
        <v>4783</v>
      </c>
      <c r="K5774" s="19"/>
      <c r="L5774" s="19"/>
    </row>
    <row r="5775" spans="1:12" ht="12.95" hidden="1" customHeight="1" x14ac:dyDescent="0.2">
      <c r="A5775" s="9">
        <v>20190716</v>
      </c>
      <c r="B5775" s="3" t="str">
        <f t="shared" si="180"/>
        <v>SAU</v>
      </c>
      <c r="C5775" s="3" t="str">
        <f t="shared" si="181"/>
        <v xml:space="preserve"> Atención al usuario</v>
      </c>
      <c r="D5775" s="19" t="s">
        <v>787</v>
      </c>
      <c r="E5775" s="19" t="s">
        <v>4746</v>
      </c>
      <c r="F5775" s="19" t="s">
        <v>31</v>
      </c>
      <c r="G5775" s="20">
        <v>40305</v>
      </c>
      <c r="H5775" s="19">
        <v>5</v>
      </c>
      <c r="I5775" s="19"/>
      <c r="J5775" s="19" t="s">
        <v>4747</v>
      </c>
      <c r="K5775" s="19"/>
      <c r="L5775" s="19"/>
    </row>
    <row r="5776" spans="1:12" ht="12.95" hidden="1" customHeight="1" x14ac:dyDescent="0.2">
      <c r="A5776" s="9">
        <v>20190716</v>
      </c>
      <c r="B5776" s="3" t="str">
        <f t="shared" si="180"/>
        <v>SAU</v>
      </c>
      <c r="C5776" s="3" t="str">
        <f t="shared" si="181"/>
        <v xml:space="preserve"> Atención al usuario</v>
      </c>
      <c r="D5776" s="19" t="s">
        <v>787</v>
      </c>
      <c r="E5776" s="19" t="s">
        <v>4701</v>
      </c>
      <c r="F5776" s="19" t="s">
        <v>31</v>
      </c>
      <c r="G5776" s="20">
        <v>40302</v>
      </c>
      <c r="H5776" s="19">
        <v>21</v>
      </c>
      <c r="I5776" s="19"/>
      <c r="J5776" s="19" t="s">
        <v>4702</v>
      </c>
      <c r="K5776" s="19"/>
      <c r="L5776" s="19"/>
    </row>
    <row r="5777" spans="1:12" ht="12.95" hidden="1" customHeight="1" x14ac:dyDescent="0.2">
      <c r="A5777" s="9">
        <v>20190716</v>
      </c>
      <c r="B5777" s="3" t="str">
        <f t="shared" si="180"/>
        <v>SAU</v>
      </c>
      <c r="C5777" s="3" t="str">
        <f t="shared" si="181"/>
        <v xml:space="preserve"> Atención al usuario</v>
      </c>
      <c r="D5777" s="19" t="s">
        <v>787</v>
      </c>
      <c r="E5777" s="19" t="s">
        <v>4665</v>
      </c>
      <c r="F5777" s="19" t="s">
        <v>31</v>
      </c>
      <c r="G5777" s="20">
        <v>40296</v>
      </c>
      <c r="H5777" s="19">
        <v>1</v>
      </c>
      <c r="I5777" s="19"/>
      <c r="J5777" s="19" t="s">
        <v>4666</v>
      </c>
      <c r="K5777" s="19"/>
      <c r="L5777" s="19"/>
    </row>
    <row r="5778" spans="1:12" ht="12.95" hidden="1" customHeight="1" x14ac:dyDescent="0.2">
      <c r="A5778" s="9">
        <v>20190716</v>
      </c>
      <c r="B5778" s="3" t="str">
        <f t="shared" si="180"/>
        <v>SAU</v>
      </c>
      <c r="C5778" s="3" t="str">
        <f t="shared" si="181"/>
        <v xml:space="preserve"> Atención al usuario</v>
      </c>
      <c r="D5778" s="19" t="s">
        <v>787</v>
      </c>
      <c r="E5778" s="19" t="s">
        <v>4518</v>
      </c>
      <c r="F5778" s="19" t="s">
        <v>31</v>
      </c>
      <c r="G5778" s="20">
        <v>40276</v>
      </c>
      <c r="H5778" s="19">
        <v>18.13</v>
      </c>
      <c r="I5778" s="19"/>
      <c r="J5778" s="19" t="s">
        <v>4519</v>
      </c>
      <c r="K5778" s="19"/>
      <c r="L5778" s="19"/>
    </row>
    <row r="5779" spans="1:12" ht="12.95" hidden="1" customHeight="1" x14ac:dyDescent="0.2">
      <c r="A5779" s="9">
        <v>20190716</v>
      </c>
      <c r="B5779" s="3" t="str">
        <f t="shared" si="180"/>
        <v>SAU</v>
      </c>
      <c r="C5779" s="3" t="str">
        <f t="shared" si="181"/>
        <v xml:space="preserve"> Atención al usuario</v>
      </c>
      <c r="D5779" s="19" t="s">
        <v>787</v>
      </c>
      <c r="E5779" s="19" t="s">
        <v>4265</v>
      </c>
      <c r="F5779" s="19" t="s">
        <v>31</v>
      </c>
      <c r="G5779" s="20">
        <v>40238</v>
      </c>
      <c r="H5779" s="19">
        <v>21.1</v>
      </c>
      <c r="I5779" s="19"/>
      <c r="J5779" s="19" t="s">
        <v>4266</v>
      </c>
      <c r="K5779" s="19"/>
      <c r="L5779" s="19"/>
    </row>
    <row r="5780" spans="1:12" ht="12.95" hidden="1" customHeight="1" x14ac:dyDescent="0.2">
      <c r="A5780" s="9">
        <v>20190716</v>
      </c>
      <c r="B5780" s="3" t="str">
        <f t="shared" si="180"/>
        <v>SAU</v>
      </c>
      <c r="C5780" s="3" t="str">
        <f t="shared" si="181"/>
        <v xml:space="preserve"> Atención al usuario</v>
      </c>
      <c r="D5780" s="19" t="s">
        <v>787</v>
      </c>
      <c r="E5780" s="19" t="s">
        <v>4200</v>
      </c>
      <c r="F5780" s="19" t="s">
        <v>31</v>
      </c>
      <c r="G5780" s="20">
        <v>40228</v>
      </c>
      <c r="H5780" s="19">
        <v>12</v>
      </c>
      <c r="I5780" s="19"/>
      <c r="J5780" s="19" t="s">
        <v>4201</v>
      </c>
      <c r="K5780" s="19"/>
      <c r="L5780" s="19"/>
    </row>
    <row r="5781" spans="1:12" ht="12.95" hidden="1" customHeight="1" x14ac:dyDescent="0.2">
      <c r="A5781" s="9">
        <v>20190716</v>
      </c>
      <c r="B5781" s="3" t="str">
        <f t="shared" si="180"/>
        <v>SAU</v>
      </c>
      <c r="C5781" s="3" t="str">
        <f t="shared" si="181"/>
        <v xml:space="preserve"> Atención al usuario</v>
      </c>
      <c r="D5781" s="19" t="s">
        <v>787</v>
      </c>
      <c r="E5781" s="19" t="s">
        <v>4128</v>
      </c>
      <c r="F5781" s="19" t="s">
        <v>31</v>
      </c>
      <c r="G5781" s="20">
        <v>40218</v>
      </c>
      <c r="H5781" s="19">
        <v>10</v>
      </c>
      <c r="I5781" s="19"/>
      <c r="J5781" s="19" t="s">
        <v>4129</v>
      </c>
      <c r="K5781" s="19"/>
      <c r="L5781" s="19"/>
    </row>
    <row r="5782" spans="1:12" ht="12.95" hidden="1" customHeight="1" x14ac:dyDescent="0.2">
      <c r="A5782" s="9">
        <v>20190716</v>
      </c>
      <c r="B5782" s="3" t="str">
        <f t="shared" si="180"/>
        <v>SAU</v>
      </c>
      <c r="C5782" s="3" t="str">
        <f t="shared" si="181"/>
        <v xml:space="preserve"> Atención al usuario</v>
      </c>
      <c r="D5782" s="19" t="s">
        <v>787</v>
      </c>
      <c r="E5782" s="19" t="s">
        <v>4083</v>
      </c>
      <c r="F5782" s="19" t="s">
        <v>31</v>
      </c>
      <c r="G5782" s="20">
        <v>40213</v>
      </c>
      <c r="H5782" s="19">
        <v>20</v>
      </c>
      <c r="I5782" s="19"/>
      <c r="J5782" s="19" t="s">
        <v>4084</v>
      </c>
      <c r="K5782" s="19"/>
      <c r="L5782" s="19"/>
    </row>
    <row r="5783" spans="1:12" ht="12.95" hidden="1" customHeight="1" x14ac:dyDescent="0.2">
      <c r="A5783" s="9">
        <v>20190716</v>
      </c>
      <c r="B5783" s="3" t="str">
        <f t="shared" si="180"/>
        <v>SAU</v>
      </c>
      <c r="C5783" s="3" t="str">
        <f t="shared" si="181"/>
        <v xml:space="preserve"> Atención al usuario</v>
      </c>
      <c r="D5783" s="19" t="s">
        <v>787</v>
      </c>
      <c r="E5783" s="19" t="s">
        <v>3921</v>
      </c>
      <c r="F5783" s="19" t="s">
        <v>31</v>
      </c>
      <c r="G5783" s="20">
        <v>40196</v>
      </c>
      <c r="H5783" s="19">
        <v>25</v>
      </c>
      <c r="I5783" s="19"/>
      <c r="J5783" s="19" t="s">
        <v>3922</v>
      </c>
      <c r="K5783" s="19"/>
      <c r="L5783" s="19"/>
    </row>
    <row r="5784" spans="1:12" ht="12.95" hidden="1" customHeight="1" x14ac:dyDescent="0.2">
      <c r="A5784" s="9">
        <v>20190716</v>
      </c>
      <c r="B5784" s="3" t="str">
        <f t="shared" si="180"/>
        <v>SAU</v>
      </c>
      <c r="C5784" s="3" t="str">
        <f t="shared" si="181"/>
        <v xml:space="preserve"> Atención al usuario</v>
      </c>
      <c r="D5784" s="19" t="s">
        <v>787</v>
      </c>
      <c r="E5784" s="19" t="s">
        <v>3776</v>
      </c>
      <c r="F5784" s="19" t="s">
        <v>31</v>
      </c>
      <c r="G5784" s="20">
        <v>40158</v>
      </c>
      <c r="H5784" s="19">
        <v>1</v>
      </c>
      <c r="I5784" s="19"/>
      <c r="J5784" s="19" t="s">
        <v>3777</v>
      </c>
      <c r="K5784" s="19"/>
      <c r="L5784" s="19"/>
    </row>
    <row r="5785" spans="1:12" ht="12.95" hidden="1" customHeight="1" x14ac:dyDescent="0.2">
      <c r="A5785" s="9">
        <v>20190716</v>
      </c>
      <c r="B5785" s="3" t="str">
        <f t="shared" si="180"/>
        <v>SAU</v>
      </c>
      <c r="C5785" s="3" t="str">
        <f t="shared" si="181"/>
        <v xml:space="preserve"> Atención al usuario</v>
      </c>
      <c r="D5785" s="19" t="s">
        <v>787</v>
      </c>
      <c r="E5785" s="19" t="s">
        <v>3721</v>
      </c>
      <c r="F5785" s="19" t="s">
        <v>31</v>
      </c>
      <c r="G5785" s="20">
        <v>40148</v>
      </c>
      <c r="H5785" s="19">
        <v>11</v>
      </c>
      <c r="I5785" s="19"/>
      <c r="J5785" s="19" t="s">
        <v>3722</v>
      </c>
      <c r="K5785" s="19"/>
      <c r="L5785" s="19"/>
    </row>
    <row r="5786" spans="1:12" ht="12.95" hidden="1" customHeight="1" x14ac:dyDescent="0.2">
      <c r="A5786" s="9">
        <v>20190716</v>
      </c>
      <c r="B5786" s="3" t="str">
        <f t="shared" si="180"/>
        <v>SAU</v>
      </c>
      <c r="C5786" s="3" t="str">
        <f t="shared" si="181"/>
        <v xml:space="preserve"> Atención al usuario</v>
      </c>
      <c r="D5786" s="19" t="s">
        <v>787</v>
      </c>
      <c r="E5786" s="19" t="s">
        <v>3725</v>
      </c>
      <c r="F5786" s="19" t="s">
        <v>31</v>
      </c>
      <c r="G5786" s="20">
        <v>40148</v>
      </c>
      <c r="H5786" s="19">
        <v>1</v>
      </c>
      <c r="I5786" s="19"/>
      <c r="J5786" s="19" t="s">
        <v>3726</v>
      </c>
      <c r="K5786" s="19"/>
      <c r="L5786" s="19"/>
    </row>
    <row r="5787" spans="1:12" ht="12.95" hidden="1" customHeight="1" x14ac:dyDescent="0.2">
      <c r="A5787" s="9">
        <v>20190716</v>
      </c>
      <c r="B5787" s="3" t="str">
        <f t="shared" si="180"/>
        <v>SAU</v>
      </c>
      <c r="C5787" s="3" t="str">
        <f t="shared" si="181"/>
        <v xml:space="preserve"> Atención al usuario</v>
      </c>
      <c r="D5787" s="19" t="s">
        <v>787</v>
      </c>
      <c r="E5787" s="19" t="s">
        <v>3663</v>
      </c>
      <c r="F5787" s="19" t="s">
        <v>31</v>
      </c>
      <c r="G5787" s="20">
        <v>40142</v>
      </c>
      <c r="H5787" s="19">
        <v>27</v>
      </c>
      <c r="I5787" s="19"/>
      <c r="J5787" s="19" t="s">
        <v>3664</v>
      </c>
      <c r="K5787" s="19"/>
      <c r="L5787" s="19"/>
    </row>
    <row r="5788" spans="1:12" ht="12.95" hidden="1" customHeight="1" x14ac:dyDescent="0.2">
      <c r="A5788" s="9">
        <v>20190716</v>
      </c>
      <c r="B5788" s="3" t="str">
        <f t="shared" si="180"/>
        <v>SAU</v>
      </c>
      <c r="C5788" s="3" t="str">
        <f t="shared" si="181"/>
        <v xml:space="preserve"> Atención al usuario</v>
      </c>
      <c r="D5788" s="19" t="s">
        <v>787</v>
      </c>
      <c r="E5788" s="19" t="s">
        <v>3532</v>
      </c>
      <c r="F5788" s="19" t="s">
        <v>31</v>
      </c>
      <c r="G5788" s="20">
        <v>40127</v>
      </c>
      <c r="H5788" s="19">
        <v>46</v>
      </c>
      <c r="I5788" s="19"/>
      <c r="J5788" s="19" t="s">
        <v>3533</v>
      </c>
      <c r="K5788" s="19"/>
      <c r="L5788" s="19"/>
    </row>
    <row r="5789" spans="1:12" ht="12.95" hidden="1" customHeight="1" x14ac:dyDescent="0.2">
      <c r="A5789" s="9">
        <v>20190716</v>
      </c>
      <c r="B5789" s="3" t="str">
        <f t="shared" si="180"/>
        <v>SAU</v>
      </c>
      <c r="C5789" s="3" t="str">
        <f t="shared" si="181"/>
        <v xml:space="preserve"> Atención al usuario</v>
      </c>
      <c r="D5789" s="19" t="s">
        <v>787</v>
      </c>
      <c r="E5789" s="19" t="s">
        <v>3510</v>
      </c>
      <c r="F5789" s="19" t="s">
        <v>31</v>
      </c>
      <c r="G5789" s="20">
        <v>40126</v>
      </c>
      <c r="H5789" s="19">
        <v>20</v>
      </c>
      <c r="I5789" s="19"/>
      <c r="J5789" s="19" t="s">
        <v>3511</v>
      </c>
      <c r="K5789" s="19"/>
      <c r="L5789" s="19"/>
    </row>
    <row r="5790" spans="1:12" ht="12.95" hidden="1" customHeight="1" x14ac:dyDescent="0.2">
      <c r="A5790" s="9">
        <v>20190716</v>
      </c>
      <c r="B5790" s="3" t="str">
        <f t="shared" si="180"/>
        <v>SAU</v>
      </c>
      <c r="C5790" s="3" t="str">
        <f t="shared" si="181"/>
        <v xml:space="preserve"> Atención al usuario</v>
      </c>
      <c r="D5790" s="19" t="s">
        <v>787</v>
      </c>
      <c r="E5790" s="19" t="s">
        <v>3490</v>
      </c>
      <c r="F5790" s="19" t="s">
        <v>31</v>
      </c>
      <c r="G5790" s="20">
        <v>40123</v>
      </c>
      <c r="H5790" s="19">
        <v>2</v>
      </c>
      <c r="I5790" s="19"/>
      <c r="J5790" s="19" t="s">
        <v>3491</v>
      </c>
      <c r="K5790" s="19"/>
      <c r="L5790" s="19"/>
    </row>
    <row r="5791" spans="1:12" ht="12.95" hidden="1" customHeight="1" x14ac:dyDescent="0.2">
      <c r="A5791" s="9">
        <v>20190716</v>
      </c>
      <c r="B5791" s="3" t="str">
        <f t="shared" si="180"/>
        <v>SAU</v>
      </c>
      <c r="C5791" s="3" t="str">
        <f t="shared" si="181"/>
        <v xml:space="preserve"> Atención al usuario</v>
      </c>
      <c r="D5791" s="19" t="s">
        <v>787</v>
      </c>
      <c r="E5791" s="19" t="s">
        <v>3364</v>
      </c>
      <c r="F5791" s="19" t="s">
        <v>31</v>
      </c>
      <c r="G5791" s="20">
        <v>40105</v>
      </c>
      <c r="H5791" s="19">
        <v>18</v>
      </c>
      <c r="I5791" s="19"/>
      <c r="J5791" s="19" t="s">
        <v>3365</v>
      </c>
      <c r="K5791" s="19"/>
      <c r="L5791" s="19"/>
    </row>
    <row r="5792" spans="1:12" ht="12.95" hidden="1" customHeight="1" x14ac:dyDescent="0.2">
      <c r="A5792" s="9">
        <v>20190716</v>
      </c>
      <c r="B5792" s="3" t="str">
        <f t="shared" si="180"/>
        <v>SAU</v>
      </c>
      <c r="C5792" s="3" t="str">
        <f t="shared" si="181"/>
        <v xml:space="preserve"> Atención al usuario</v>
      </c>
      <c r="D5792" s="19" t="s">
        <v>787</v>
      </c>
      <c r="E5792" s="19" t="s">
        <v>3315</v>
      </c>
      <c r="F5792" s="19" t="s">
        <v>31</v>
      </c>
      <c r="G5792" s="20">
        <v>40094</v>
      </c>
      <c r="H5792" s="19">
        <v>6</v>
      </c>
      <c r="I5792" s="19"/>
      <c r="J5792" s="19" t="s">
        <v>3316</v>
      </c>
      <c r="K5792" s="19"/>
      <c r="L5792" s="19"/>
    </row>
    <row r="5793" spans="1:12" ht="12.95" hidden="1" customHeight="1" x14ac:dyDescent="0.2">
      <c r="A5793" s="9">
        <v>20190716</v>
      </c>
      <c r="B5793" s="3" t="str">
        <f t="shared" si="180"/>
        <v>SAU</v>
      </c>
      <c r="C5793" s="3" t="str">
        <f t="shared" si="181"/>
        <v xml:space="preserve"> Atención al usuario</v>
      </c>
      <c r="D5793" s="19" t="s">
        <v>787</v>
      </c>
      <c r="E5793" s="19" t="s">
        <v>3262</v>
      </c>
      <c r="F5793" s="19" t="s">
        <v>31</v>
      </c>
      <c r="G5793" s="20">
        <v>40088</v>
      </c>
      <c r="H5793" s="19">
        <v>2</v>
      </c>
      <c r="I5793" s="19"/>
      <c r="J5793" s="19" t="s">
        <v>3263</v>
      </c>
      <c r="K5793" s="19"/>
      <c r="L5793" s="19"/>
    </row>
    <row r="5794" spans="1:12" ht="12.95" hidden="1" customHeight="1" x14ac:dyDescent="0.2">
      <c r="A5794" s="9">
        <v>20190716</v>
      </c>
      <c r="B5794" s="3" t="str">
        <f t="shared" si="180"/>
        <v>SAU</v>
      </c>
      <c r="C5794" s="3" t="str">
        <f t="shared" si="181"/>
        <v xml:space="preserve"> Atención al usuario</v>
      </c>
      <c r="D5794" s="19" t="s">
        <v>787</v>
      </c>
      <c r="E5794" s="19" t="s">
        <v>3003</v>
      </c>
      <c r="F5794" s="19" t="s">
        <v>31</v>
      </c>
      <c r="G5794" s="20">
        <v>40046</v>
      </c>
      <c r="H5794" s="19">
        <v>6</v>
      </c>
      <c r="I5794" s="19"/>
      <c r="J5794" s="19" t="s">
        <v>3004</v>
      </c>
      <c r="K5794" s="19"/>
      <c r="L5794" s="19"/>
    </row>
    <row r="5795" spans="1:12" ht="12.95" hidden="1" customHeight="1" x14ac:dyDescent="0.2">
      <c r="A5795" s="9">
        <v>20190716</v>
      </c>
      <c r="B5795" s="3" t="str">
        <f t="shared" si="180"/>
        <v>SAU</v>
      </c>
      <c r="C5795" s="3" t="str">
        <f t="shared" si="181"/>
        <v xml:space="preserve"> Atención al usuario</v>
      </c>
      <c r="D5795" s="19" t="s">
        <v>787</v>
      </c>
      <c r="E5795" s="19" t="s">
        <v>2928</v>
      </c>
      <c r="F5795" s="19" t="s">
        <v>31</v>
      </c>
      <c r="G5795" s="20">
        <v>40036</v>
      </c>
      <c r="H5795" s="19">
        <v>32</v>
      </c>
      <c r="I5795" s="19"/>
      <c r="J5795" s="19" t="s">
        <v>2929</v>
      </c>
      <c r="K5795" s="19"/>
      <c r="L5795" s="19"/>
    </row>
    <row r="5796" spans="1:12" ht="12.95" hidden="1" customHeight="1" x14ac:dyDescent="0.2">
      <c r="A5796" s="9">
        <v>20190716</v>
      </c>
      <c r="B5796" s="3" t="str">
        <f t="shared" si="180"/>
        <v>SAU</v>
      </c>
      <c r="C5796" s="3" t="str">
        <f t="shared" si="181"/>
        <v xml:space="preserve"> Atención al usuario</v>
      </c>
      <c r="D5796" s="19" t="s">
        <v>787</v>
      </c>
      <c r="E5796" s="19" t="s">
        <v>2926</v>
      </c>
      <c r="F5796" s="19" t="s">
        <v>31</v>
      </c>
      <c r="G5796" s="20">
        <v>40036</v>
      </c>
      <c r="H5796" s="19">
        <v>10</v>
      </c>
      <c r="I5796" s="19"/>
      <c r="J5796" s="19" t="s">
        <v>2927</v>
      </c>
      <c r="K5796" s="19"/>
      <c r="L5796" s="19"/>
    </row>
    <row r="5797" spans="1:12" ht="12.95" hidden="1" customHeight="1" x14ac:dyDescent="0.2">
      <c r="A5797" s="9">
        <v>20190716</v>
      </c>
      <c r="B5797" s="3" t="str">
        <f t="shared" si="180"/>
        <v>SAU</v>
      </c>
      <c r="C5797" s="3" t="str">
        <f t="shared" si="181"/>
        <v xml:space="preserve"> Atención al usuario</v>
      </c>
      <c r="D5797" s="19" t="s">
        <v>787</v>
      </c>
      <c r="E5797" s="19" t="s">
        <v>2167</v>
      </c>
      <c r="F5797" s="19" t="s">
        <v>31</v>
      </c>
      <c r="G5797" s="20">
        <v>39948</v>
      </c>
      <c r="H5797" s="19">
        <v>64</v>
      </c>
      <c r="I5797" s="19"/>
      <c r="J5797" s="19" t="s">
        <v>2168</v>
      </c>
      <c r="K5797" s="19"/>
      <c r="L5797" s="19"/>
    </row>
    <row r="5798" spans="1:12" ht="12.95" hidden="1" customHeight="1" x14ac:dyDescent="0.2">
      <c r="A5798" s="9">
        <v>20190716</v>
      </c>
      <c r="B5798" s="3" t="str">
        <f t="shared" si="180"/>
        <v>SAU</v>
      </c>
      <c r="C5798" s="3" t="str">
        <f t="shared" si="181"/>
        <v xml:space="preserve"> Atención al usuario</v>
      </c>
      <c r="D5798" s="19" t="s">
        <v>787</v>
      </c>
      <c r="E5798" s="19" t="s">
        <v>1856</v>
      </c>
      <c r="F5798" s="19" t="s">
        <v>31</v>
      </c>
      <c r="G5798" s="20">
        <v>39925</v>
      </c>
      <c r="H5798" s="19">
        <v>13</v>
      </c>
      <c r="I5798" s="19"/>
      <c r="J5798" s="19" t="s">
        <v>1857</v>
      </c>
      <c r="K5798" s="19"/>
      <c r="L5798" s="19"/>
    </row>
    <row r="5799" spans="1:12" ht="12.95" hidden="1" customHeight="1" x14ac:dyDescent="0.2">
      <c r="A5799" s="9">
        <v>20190716</v>
      </c>
      <c r="B5799" s="3" t="str">
        <f t="shared" si="180"/>
        <v>SAU</v>
      </c>
      <c r="C5799" s="3" t="str">
        <f t="shared" si="181"/>
        <v xml:space="preserve"> Atención al usuario</v>
      </c>
      <c r="D5799" s="19" t="s">
        <v>787</v>
      </c>
      <c r="E5799" s="19" t="s">
        <v>1854</v>
      </c>
      <c r="F5799" s="19" t="s">
        <v>31</v>
      </c>
      <c r="G5799" s="20">
        <v>39925</v>
      </c>
      <c r="H5799" s="19">
        <v>13</v>
      </c>
      <c r="I5799" s="19"/>
      <c r="J5799" s="19" t="s">
        <v>1855</v>
      </c>
      <c r="K5799" s="19"/>
      <c r="L5799" s="19"/>
    </row>
    <row r="5800" spans="1:12" ht="12.95" hidden="1" customHeight="1" x14ac:dyDescent="0.2">
      <c r="A5800" s="9">
        <v>20190716</v>
      </c>
      <c r="B5800" s="3" t="str">
        <f t="shared" si="180"/>
        <v>SAU</v>
      </c>
      <c r="C5800" s="3" t="str">
        <f t="shared" si="181"/>
        <v xml:space="preserve"> Atención al usuario</v>
      </c>
      <c r="D5800" s="19" t="s">
        <v>787</v>
      </c>
      <c r="E5800" s="19" t="s">
        <v>1852</v>
      </c>
      <c r="F5800" s="19" t="s">
        <v>31</v>
      </c>
      <c r="G5800" s="20">
        <v>39925</v>
      </c>
      <c r="H5800" s="19">
        <v>24</v>
      </c>
      <c r="I5800" s="19"/>
      <c r="J5800" s="19" t="s">
        <v>1853</v>
      </c>
      <c r="K5800" s="19"/>
      <c r="L5800" s="19"/>
    </row>
    <row r="5801" spans="1:12" ht="12.95" hidden="1" customHeight="1" x14ac:dyDescent="0.2">
      <c r="A5801" s="9">
        <v>20190716</v>
      </c>
      <c r="B5801" s="3" t="str">
        <f t="shared" si="180"/>
        <v>SAU</v>
      </c>
      <c r="C5801" s="3" t="str">
        <f t="shared" si="181"/>
        <v xml:space="preserve"> Atención al usuario</v>
      </c>
      <c r="D5801" s="19" t="s">
        <v>787</v>
      </c>
      <c r="E5801" s="19" t="s">
        <v>1748</v>
      </c>
      <c r="F5801" s="19" t="s">
        <v>31</v>
      </c>
      <c r="G5801" s="20">
        <v>39920</v>
      </c>
      <c r="H5801" s="19">
        <v>1</v>
      </c>
      <c r="I5801" s="19"/>
      <c r="J5801" s="19" t="s">
        <v>1749</v>
      </c>
      <c r="K5801" s="19"/>
      <c r="L5801" s="19"/>
    </row>
    <row r="5802" spans="1:12" ht="12.95" hidden="1" customHeight="1" x14ac:dyDescent="0.2">
      <c r="A5802" s="9">
        <v>20190716</v>
      </c>
      <c r="B5802" s="3" t="str">
        <f t="shared" si="180"/>
        <v>SAU</v>
      </c>
      <c r="C5802" s="3" t="str">
        <f t="shared" si="181"/>
        <v xml:space="preserve"> Atención al usuario</v>
      </c>
      <c r="D5802" s="19" t="s">
        <v>787</v>
      </c>
      <c r="E5802" s="19" t="s">
        <v>1746</v>
      </c>
      <c r="F5802" s="19" t="s">
        <v>31</v>
      </c>
      <c r="G5802" s="20">
        <v>39920</v>
      </c>
      <c r="H5802" s="19">
        <v>10</v>
      </c>
      <c r="I5802" s="19"/>
      <c r="J5802" s="19" t="s">
        <v>1747</v>
      </c>
      <c r="K5802" s="19"/>
      <c r="L5802" s="19"/>
    </row>
    <row r="5803" spans="1:12" ht="12.95" hidden="1" customHeight="1" x14ac:dyDescent="0.2">
      <c r="A5803" s="9">
        <v>20190716</v>
      </c>
      <c r="B5803" s="3" t="str">
        <f t="shared" si="180"/>
        <v>SAU</v>
      </c>
      <c r="C5803" s="3" t="str">
        <f t="shared" si="181"/>
        <v xml:space="preserve"> Atención al usuario</v>
      </c>
      <c r="D5803" s="19" t="s">
        <v>787</v>
      </c>
      <c r="E5803" s="19" t="s">
        <v>1663</v>
      </c>
      <c r="F5803" s="19" t="s">
        <v>31</v>
      </c>
      <c r="G5803" s="20">
        <v>39911</v>
      </c>
      <c r="H5803" s="19">
        <v>5</v>
      </c>
      <c r="I5803" s="19"/>
      <c r="J5803" s="19" t="s">
        <v>1664</v>
      </c>
      <c r="K5803" s="19"/>
      <c r="L5803" s="19"/>
    </row>
    <row r="5804" spans="1:12" ht="12.95" hidden="1" customHeight="1" x14ac:dyDescent="0.2">
      <c r="A5804" s="9">
        <v>20190716</v>
      </c>
      <c r="B5804" s="3" t="str">
        <f t="shared" si="180"/>
        <v>SAU</v>
      </c>
      <c r="C5804" s="3" t="str">
        <f t="shared" si="181"/>
        <v xml:space="preserve"> Atención al usuario</v>
      </c>
      <c r="D5804" s="19" t="s">
        <v>787</v>
      </c>
      <c r="E5804" s="19" t="s">
        <v>1549</v>
      </c>
      <c r="F5804" s="19" t="s">
        <v>31</v>
      </c>
      <c r="G5804" s="20">
        <v>39902</v>
      </c>
      <c r="H5804" s="19">
        <v>3</v>
      </c>
      <c r="I5804" s="19"/>
      <c r="J5804" s="19" t="s">
        <v>1550</v>
      </c>
      <c r="K5804" s="19"/>
      <c r="L5804" s="19"/>
    </row>
    <row r="5805" spans="1:12" ht="12.95" hidden="1" customHeight="1" x14ac:dyDescent="0.2">
      <c r="A5805" s="9">
        <v>20190716</v>
      </c>
      <c r="B5805" s="3" t="str">
        <f t="shared" si="180"/>
        <v>SAU</v>
      </c>
      <c r="C5805" s="3" t="str">
        <f t="shared" si="181"/>
        <v xml:space="preserve"> Atención al usuario</v>
      </c>
      <c r="D5805" s="19" t="s">
        <v>787</v>
      </c>
      <c r="E5805" s="19" t="s">
        <v>1379</v>
      </c>
      <c r="F5805" s="19" t="s">
        <v>31</v>
      </c>
      <c r="G5805" s="20">
        <v>39890</v>
      </c>
      <c r="H5805" s="19">
        <v>16</v>
      </c>
      <c r="I5805" s="19"/>
      <c r="J5805" s="19" t="s">
        <v>1380</v>
      </c>
      <c r="K5805" s="19"/>
      <c r="L5805" s="19"/>
    </row>
    <row r="5806" spans="1:12" ht="12.95" hidden="1" customHeight="1" x14ac:dyDescent="0.2">
      <c r="A5806" s="9">
        <v>20190716</v>
      </c>
      <c r="B5806" s="3" t="str">
        <f t="shared" si="180"/>
        <v>SAU</v>
      </c>
      <c r="C5806" s="3" t="str">
        <f t="shared" si="181"/>
        <v xml:space="preserve"> Atención al usuario</v>
      </c>
      <c r="D5806" s="19" t="s">
        <v>787</v>
      </c>
      <c r="E5806" s="19" t="s">
        <v>1198</v>
      </c>
      <c r="F5806" s="19" t="s">
        <v>31</v>
      </c>
      <c r="G5806" s="20">
        <v>39871</v>
      </c>
      <c r="H5806" s="19">
        <v>65</v>
      </c>
      <c r="I5806" s="19"/>
      <c r="J5806" s="19" t="s">
        <v>1199</v>
      </c>
      <c r="K5806" s="19"/>
      <c r="L5806" s="19"/>
    </row>
    <row r="5807" spans="1:12" ht="12.95" hidden="1" customHeight="1" x14ac:dyDescent="0.2">
      <c r="A5807" s="9">
        <v>20190716</v>
      </c>
      <c r="B5807" s="3" t="str">
        <f t="shared" si="180"/>
        <v>SAU</v>
      </c>
      <c r="C5807" s="3" t="str">
        <f t="shared" si="181"/>
        <v xml:space="preserve"> Atención al usuario</v>
      </c>
      <c r="D5807" s="19" t="s">
        <v>787</v>
      </c>
      <c r="E5807" s="19" t="s">
        <v>1192</v>
      </c>
      <c r="F5807" s="19" t="s">
        <v>31</v>
      </c>
      <c r="G5807" s="20">
        <v>39871</v>
      </c>
      <c r="H5807" s="19">
        <v>55</v>
      </c>
      <c r="I5807" s="19"/>
      <c r="J5807" s="19" t="s">
        <v>1193</v>
      </c>
      <c r="K5807" s="19"/>
      <c r="L5807" s="19"/>
    </row>
    <row r="5808" spans="1:12" ht="12.95" hidden="1" customHeight="1" x14ac:dyDescent="0.2">
      <c r="A5808" s="9">
        <v>20190716</v>
      </c>
      <c r="B5808" s="3" t="str">
        <f t="shared" si="180"/>
        <v>SAU</v>
      </c>
      <c r="C5808" s="3" t="str">
        <f t="shared" si="181"/>
        <v xml:space="preserve"> Atención al usuario</v>
      </c>
      <c r="D5808" s="19" t="s">
        <v>787</v>
      </c>
      <c r="E5808" s="19" t="s">
        <v>1140</v>
      </c>
      <c r="F5808" s="19" t="s">
        <v>31</v>
      </c>
      <c r="G5808" s="20">
        <v>39867</v>
      </c>
      <c r="H5808" s="19">
        <v>7</v>
      </c>
      <c r="I5808" s="19"/>
      <c r="J5808" s="19" t="s">
        <v>1141</v>
      </c>
      <c r="K5808" s="19"/>
      <c r="L5808" s="19"/>
    </row>
    <row r="5809" spans="1:12" ht="12.95" hidden="1" customHeight="1" x14ac:dyDescent="0.2">
      <c r="A5809" s="9">
        <v>20190716</v>
      </c>
      <c r="B5809" s="3" t="str">
        <f t="shared" si="180"/>
        <v>SAU</v>
      </c>
      <c r="C5809" s="3" t="str">
        <f t="shared" si="181"/>
        <v xml:space="preserve"> Atención al usuario</v>
      </c>
      <c r="D5809" s="19" t="s">
        <v>787</v>
      </c>
      <c r="E5809" s="19" t="s">
        <v>1058</v>
      </c>
      <c r="F5809" s="19" t="s">
        <v>31</v>
      </c>
      <c r="G5809" s="20">
        <v>39860</v>
      </c>
      <c r="H5809" s="19">
        <v>2</v>
      </c>
      <c r="I5809" s="19"/>
      <c r="J5809" s="19" t="s">
        <v>1059</v>
      </c>
      <c r="K5809" s="19"/>
      <c r="L5809" s="19"/>
    </row>
    <row r="5810" spans="1:12" ht="12.95" hidden="1" customHeight="1" x14ac:dyDescent="0.2">
      <c r="A5810" s="9">
        <v>20190716</v>
      </c>
      <c r="B5810" s="3" t="str">
        <f t="shared" si="180"/>
        <v>SAU</v>
      </c>
      <c r="C5810" s="3" t="str">
        <f t="shared" si="181"/>
        <v xml:space="preserve"> Atención al usuario</v>
      </c>
      <c r="D5810" s="19" t="s">
        <v>787</v>
      </c>
      <c r="E5810" s="19" t="s">
        <v>974</v>
      </c>
      <c r="F5810" s="19" t="s">
        <v>31</v>
      </c>
      <c r="G5810" s="20">
        <v>39855</v>
      </c>
      <c r="H5810" s="19">
        <v>4</v>
      </c>
      <c r="I5810" s="19"/>
      <c r="J5810" s="19" t="s">
        <v>975</v>
      </c>
      <c r="K5810" s="19"/>
      <c r="L5810" s="19"/>
    </row>
    <row r="5811" spans="1:12" ht="12.95" hidden="1" customHeight="1" x14ac:dyDescent="0.2">
      <c r="A5811" s="9">
        <v>20190716</v>
      </c>
      <c r="B5811" s="3" t="str">
        <f t="shared" si="180"/>
        <v>SAU</v>
      </c>
      <c r="C5811" s="3" t="str">
        <f t="shared" si="181"/>
        <v xml:space="preserve"> Atención al usuario</v>
      </c>
      <c r="D5811" s="19" t="s">
        <v>787</v>
      </c>
      <c r="E5811" s="19" t="s">
        <v>891</v>
      </c>
      <c r="F5811" s="19" t="s">
        <v>31</v>
      </c>
      <c r="G5811" s="20">
        <v>39849</v>
      </c>
      <c r="H5811" s="19">
        <v>14</v>
      </c>
      <c r="I5811" s="19"/>
      <c r="J5811" s="19" t="s">
        <v>892</v>
      </c>
      <c r="K5811" s="19"/>
      <c r="L5811" s="19"/>
    </row>
    <row r="5812" spans="1:12" ht="12.95" hidden="1" customHeight="1" x14ac:dyDescent="0.2">
      <c r="A5812" s="9">
        <v>20190716</v>
      </c>
      <c r="B5812" s="3" t="str">
        <f t="shared" si="180"/>
        <v>SAU</v>
      </c>
      <c r="C5812" s="3" t="str">
        <f t="shared" si="181"/>
        <v xml:space="preserve"> Atención al usuario</v>
      </c>
      <c r="D5812" s="19" t="s">
        <v>787</v>
      </c>
      <c r="E5812" s="19" t="s">
        <v>861</v>
      </c>
      <c r="F5812" s="19" t="s">
        <v>31</v>
      </c>
      <c r="G5812" s="20">
        <v>39848</v>
      </c>
      <c r="H5812" s="19">
        <v>49</v>
      </c>
      <c r="I5812" s="19"/>
      <c r="J5812" s="19" t="s">
        <v>862</v>
      </c>
      <c r="K5812" s="19"/>
      <c r="L5812" s="19"/>
    </row>
    <row r="5813" spans="1:12" ht="12.95" hidden="1" customHeight="1" x14ac:dyDescent="0.2">
      <c r="A5813" s="9">
        <v>20190716</v>
      </c>
      <c r="B5813" s="3" t="str">
        <f t="shared" si="180"/>
        <v>SAU</v>
      </c>
      <c r="C5813" s="3" t="str">
        <f t="shared" si="181"/>
        <v xml:space="preserve"> Atención al usuario</v>
      </c>
      <c r="D5813" s="19" t="s">
        <v>787</v>
      </c>
      <c r="E5813" s="19" t="s">
        <v>845</v>
      </c>
      <c r="F5813" s="19" t="s">
        <v>31</v>
      </c>
      <c r="G5813" s="20">
        <v>39843</v>
      </c>
      <c r="H5813" s="19">
        <v>55</v>
      </c>
      <c r="I5813" s="19"/>
      <c r="J5813" s="19" t="s">
        <v>846</v>
      </c>
      <c r="K5813" s="19"/>
      <c r="L5813" s="19"/>
    </row>
    <row r="5814" spans="1:12" ht="12.95" hidden="1" customHeight="1" x14ac:dyDescent="0.2">
      <c r="A5814" s="9">
        <v>20190716</v>
      </c>
      <c r="B5814" s="3" t="str">
        <f t="shared" si="180"/>
        <v>SAU</v>
      </c>
      <c r="C5814" s="3" t="str">
        <f t="shared" si="181"/>
        <v xml:space="preserve"> Atención al usuario</v>
      </c>
      <c r="D5814" s="19" t="s">
        <v>787</v>
      </c>
      <c r="E5814" s="19" t="s">
        <v>835</v>
      </c>
      <c r="F5814" s="19" t="s">
        <v>31</v>
      </c>
      <c r="G5814" s="20">
        <v>39843</v>
      </c>
      <c r="H5814" s="19">
        <v>68</v>
      </c>
      <c r="I5814" s="19"/>
      <c r="J5814" s="19" t="s">
        <v>836</v>
      </c>
      <c r="K5814" s="19"/>
      <c r="L5814" s="19"/>
    </row>
    <row r="5815" spans="1:12" ht="12.95" hidden="1" customHeight="1" x14ac:dyDescent="0.2">
      <c r="A5815" s="9">
        <v>20190716</v>
      </c>
      <c r="B5815" s="3" t="str">
        <f t="shared" si="180"/>
        <v>SAU</v>
      </c>
      <c r="C5815" s="3" t="str">
        <f t="shared" si="181"/>
        <v xml:space="preserve"> Atención al usuario</v>
      </c>
      <c r="D5815" s="19" t="s">
        <v>787</v>
      </c>
      <c r="E5815" s="19" t="s">
        <v>841</v>
      </c>
      <c r="F5815" s="19" t="s">
        <v>31</v>
      </c>
      <c r="G5815" s="20">
        <v>39843</v>
      </c>
      <c r="H5815" s="19">
        <v>48</v>
      </c>
      <c r="I5815" s="19"/>
      <c r="J5815" s="19" t="s">
        <v>842</v>
      </c>
      <c r="K5815" s="19"/>
      <c r="L5815" s="19"/>
    </row>
    <row r="5816" spans="1:12" ht="12.95" hidden="1" customHeight="1" x14ac:dyDescent="0.2">
      <c r="A5816" s="9">
        <v>20190716</v>
      </c>
      <c r="B5816" s="3" t="str">
        <f t="shared" si="180"/>
        <v>SAU</v>
      </c>
      <c r="C5816" s="3" t="str">
        <f t="shared" si="181"/>
        <v xml:space="preserve"> Atención al usuario</v>
      </c>
      <c r="D5816" s="19" t="s">
        <v>787</v>
      </c>
      <c r="E5816" s="19" t="s">
        <v>839</v>
      </c>
      <c r="F5816" s="19" t="s">
        <v>31</v>
      </c>
      <c r="G5816" s="20">
        <v>39843</v>
      </c>
      <c r="H5816" s="19">
        <v>48</v>
      </c>
      <c r="I5816" s="19"/>
      <c r="J5816" s="19" t="s">
        <v>840</v>
      </c>
      <c r="K5816" s="19"/>
      <c r="L5816" s="19"/>
    </row>
    <row r="5817" spans="1:12" ht="12.95" hidden="1" customHeight="1" x14ac:dyDescent="0.2">
      <c r="A5817" s="9">
        <v>20190716</v>
      </c>
      <c r="B5817" s="3" t="str">
        <f t="shared" si="180"/>
        <v>SAU</v>
      </c>
      <c r="C5817" s="3" t="str">
        <f t="shared" si="181"/>
        <v xml:space="preserve"> Atención al usuario</v>
      </c>
      <c r="D5817" s="19" t="s">
        <v>787</v>
      </c>
      <c r="E5817" s="19" t="s">
        <v>843</v>
      </c>
      <c r="F5817" s="19" t="s">
        <v>31</v>
      </c>
      <c r="G5817" s="20">
        <v>39843</v>
      </c>
      <c r="H5817" s="19">
        <v>74</v>
      </c>
      <c r="I5817" s="19"/>
      <c r="J5817" s="19" t="s">
        <v>844</v>
      </c>
      <c r="K5817" s="19"/>
      <c r="L5817" s="19"/>
    </row>
    <row r="5818" spans="1:12" ht="12.95" hidden="1" customHeight="1" x14ac:dyDescent="0.2">
      <c r="A5818" s="9">
        <v>20190716</v>
      </c>
      <c r="B5818" s="3" t="str">
        <f t="shared" si="180"/>
        <v>SAU</v>
      </c>
      <c r="C5818" s="3" t="str">
        <f t="shared" si="181"/>
        <v xml:space="preserve"> Atención al usuario</v>
      </c>
      <c r="D5818" s="19" t="s">
        <v>787</v>
      </c>
      <c r="E5818" s="19" t="s">
        <v>837</v>
      </c>
      <c r="F5818" s="19" t="s">
        <v>31</v>
      </c>
      <c r="G5818" s="20">
        <v>39843</v>
      </c>
      <c r="H5818" s="19">
        <v>48</v>
      </c>
      <c r="I5818" s="19"/>
      <c r="J5818" s="19" t="s">
        <v>838</v>
      </c>
      <c r="K5818" s="19"/>
      <c r="L5818" s="19"/>
    </row>
    <row r="5819" spans="1:12" ht="12.95" hidden="1" customHeight="1" x14ac:dyDescent="0.2">
      <c r="A5819" s="9">
        <v>20190716</v>
      </c>
      <c r="B5819" s="3" t="str">
        <f t="shared" si="180"/>
        <v>SAU</v>
      </c>
      <c r="C5819" s="3" t="str">
        <f t="shared" si="181"/>
        <v xml:space="preserve"> Atención al usuario</v>
      </c>
      <c r="D5819" s="19" t="s">
        <v>787</v>
      </c>
      <c r="E5819" s="19" t="s">
        <v>833</v>
      </c>
      <c r="F5819" s="19" t="s">
        <v>31</v>
      </c>
      <c r="G5819" s="20">
        <v>39843</v>
      </c>
      <c r="H5819" s="19">
        <v>9</v>
      </c>
      <c r="I5819" s="19"/>
      <c r="J5819" s="19" t="s">
        <v>834</v>
      </c>
      <c r="K5819" s="19"/>
      <c r="L5819" s="19"/>
    </row>
    <row r="5820" spans="1:12" ht="12.95" hidden="1" customHeight="1" x14ac:dyDescent="0.2">
      <c r="A5820" s="9">
        <v>20190716</v>
      </c>
      <c r="B5820" s="3" t="str">
        <f t="shared" si="180"/>
        <v>SAU</v>
      </c>
      <c r="C5820" s="3" t="str">
        <f t="shared" si="181"/>
        <v xml:space="preserve"> Atención al usuario</v>
      </c>
      <c r="D5820" s="19" t="s">
        <v>787</v>
      </c>
      <c r="E5820" s="19" t="s">
        <v>831</v>
      </c>
      <c r="F5820" s="19" t="s">
        <v>31</v>
      </c>
      <c r="G5820" s="20">
        <v>39843</v>
      </c>
      <c r="H5820" s="19">
        <v>48</v>
      </c>
      <c r="I5820" s="19"/>
      <c r="J5820" s="19" t="s">
        <v>832</v>
      </c>
      <c r="K5820" s="19"/>
      <c r="L5820" s="19"/>
    </row>
    <row r="5821" spans="1:12" ht="12.95" hidden="1" customHeight="1" x14ac:dyDescent="0.2">
      <c r="A5821" s="9">
        <v>20190716</v>
      </c>
      <c r="B5821" s="3" t="str">
        <f t="shared" si="180"/>
        <v>SAU</v>
      </c>
      <c r="C5821" s="3" t="str">
        <f t="shared" si="181"/>
        <v xml:space="preserve"> Atención al usuario</v>
      </c>
      <c r="D5821" s="19" t="s">
        <v>787</v>
      </c>
      <c r="E5821" s="19" t="s">
        <v>772</v>
      </c>
      <c r="F5821" s="19" t="s">
        <v>31</v>
      </c>
      <c r="G5821" s="20">
        <v>39840</v>
      </c>
      <c r="H5821" s="19">
        <v>26</v>
      </c>
      <c r="I5821" s="19"/>
      <c r="J5821" s="19" t="s">
        <v>788</v>
      </c>
      <c r="K5821" s="19"/>
      <c r="L5821" s="19"/>
    </row>
    <row r="5822" spans="1:12" ht="12.95" hidden="1" customHeight="1" x14ac:dyDescent="0.2">
      <c r="A5822" s="9">
        <v>20190716</v>
      </c>
      <c r="B5822" s="3" t="str">
        <f t="shared" si="180"/>
        <v>SAU</v>
      </c>
      <c r="C5822" s="3" t="str">
        <f t="shared" si="181"/>
        <v xml:space="preserve"> Atención al usuario</v>
      </c>
      <c r="D5822" s="19" t="s">
        <v>787</v>
      </c>
      <c r="E5822" s="19" t="s">
        <v>772</v>
      </c>
      <c r="F5822" s="19" t="s">
        <v>31</v>
      </c>
      <c r="G5822" s="20">
        <v>39840</v>
      </c>
      <c r="H5822" s="19">
        <v>4</v>
      </c>
      <c r="I5822" s="19"/>
      <c r="J5822" s="19" t="s">
        <v>789</v>
      </c>
      <c r="K5822" s="19"/>
      <c r="L5822" s="19"/>
    </row>
    <row r="5823" spans="1:12" ht="12.95" hidden="1" customHeight="1" x14ac:dyDescent="0.2">
      <c r="A5823" s="9">
        <v>20190716</v>
      </c>
      <c r="B5823" s="3" t="str">
        <f t="shared" si="180"/>
        <v>Servicios</v>
      </c>
      <c r="C5823" s="3" t="str">
        <f t="shared" si="181"/>
        <v xml:space="preserve"> Administración Externa</v>
      </c>
      <c r="D5823" s="19" t="s">
        <v>13324</v>
      </c>
      <c r="E5823" s="19" t="s">
        <v>14941</v>
      </c>
      <c r="F5823" s="19" t="s">
        <v>95</v>
      </c>
      <c r="G5823" s="20">
        <v>43636</v>
      </c>
      <c r="H5823" s="19">
        <v>100</v>
      </c>
      <c r="I5823" s="19">
        <v>0</v>
      </c>
      <c r="J5823" s="19" t="s">
        <v>14942</v>
      </c>
      <c r="K5823" s="19"/>
      <c r="L5823" s="19" t="s">
        <v>42</v>
      </c>
    </row>
    <row r="5824" spans="1:12" ht="12.95" hidden="1" customHeight="1" x14ac:dyDescent="0.2">
      <c r="A5824" s="9">
        <v>20190716</v>
      </c>
      <c r="B5824" s="3" t="str">
        <f t="shared" si="180"/>
        <v>Servicios</v>
      </c>
      <c r="C5824" s="3" t="str">
        <f t="shared" si="181"/>
        <v xml:space="preserve"> Administración Externa</v>
      </c>
      <c r="D5824" s="19" t="s">
        <v>13324</v>
      </c>
      <c r="E5824" s="19" t="s">
        <v>14758</v>
      </c>
      <c r="F5824" s="19" t="s">
        <v>31</v>
      </c>
      <c r="G5824" s="20">
        <v>43366</v>
      </c>
      <c r="H5824" s="19">
        <v>9</v>
      </c>
      <c r="I5824" s="19">
        <v>17</v>
      </c>
      <c r="J5824" s="19" t="s">
        <v>14759</v>
      </c>
      <c r="K5824" s="19"/>
      <c r="L5824" s="19" t="s">
        <v>42</v>
      </c>
    </row>
    <row r="5825" spans="1:12" ht="12.95" hidden="1" customHeight="1" x14ac:dyDescent="0.2">
      <c r="A5825" s="9">
        <v>20190716</v>
      </c>
      <c r="B5825" s="3" t="str">
        <f t="shared" si="180"/>
        <v>Servicios</v>
      </c>
      <c r="C5825" s="3" t="str">
        <f t="shared" si="181"/>
        <v xml:space="preserve"> Administración Externa</v>
      </c>
      <c r="D5825" s="19" t="s">
        <v>13324</v>
      </c>
      <c r="E5825" s="19" t="s">
        <v>14736</v>
      </c>
      <c r="F5825" s="19" t="s">
        <v>31</v>
      </c>
      <c r="G5825" s="20">
        <v>43356</v>
      </c>
      <c r="H5825" s="19">
        <v>25</v>
      </c>
      <c r="I5825" s="19">
        <v>32</v>
      </c>
      <c r="J5825" s="19" t="s">
        <v>14737</v>
      </c>
      <c r="K5825" s="19"/>
      <c r="L5825" s="19" t="s">
        <v>42</v>
      </c>
    </row>
    <row r="5826" spans="1:12" ht="12.95" hidden="1" customHeight="1" x14ac:dyDescent="0.2">
      <c r="A5826" s="9">
        <v>20190716</v>
      </c>
      <c r="B5826" s="3" t="str">
        <f t="shared" ref="B5826:B5889" si="182">MID(D5826,1,SEARCH("/",D5826,1)-2)</f>
        <v>Servicios</v>
      </c>
      <c r="C5826" s="3" t="str">
        <f t="shared" ref="C5826:C5889" si="183">MID(D5826,SEARCH("/",D5826,1)+1,100)</f>
        <v xml:space="preserve"> Administración Externa</v>
      </c>
      <c r="D5826" s="19" t="s">
        <v>13324</v>
      </c>
      <c r="E5826" s="19" t="s">
        <v>13670</v>
      </c>
      <c r="F5826" s="19" t="s">
        <v>31</v>
      </c>
      <c r="G5826" s="20">
        <v>42570</v>
      </c>
      <c r="H5826" s="19">
        <v>14</v>
      </c>
      <c r="I5826" s="19">
        <v>17</v>
      </c>
      <c r="J5826" s="19" t="s">
        <v>13671</v>
      </c>
      <c r="K5826" s="19"/>
      <c r="L5826" s="19" t="s">
        <v>42</v>
      </c>
    </row>
    <row r="5827" spans="1:12" ht="12.95" hidden="1" customHeight="1" x14ac:dyDescent="0.2">
      <c r="A5827" s="9">
        <v>20190716</v>
      </c>
      <c r="B5827" s="3" t="str">
        <f t="shared" si="182"/>
        <v>Servicios</v>
      </c>
      <c r="C5827" s="3" t="str">
        <f t="shared" si="183"/>
        <v xml:space="preserve"> Administración Externa</v>
      </c>
      <c r="D5827" s="19" t="s">
        <v>13324</v>
      </c>
      <c r="E5827" s="19" t="s">
        <v>13325</v>
      </c>
      <c r="F5827" s="19" t="s">
        <v>31</v>
      </c>
      <c r="G5827" s="20">
        <v>42355</v>
      </c>
      <c r="H5827" s="19">
        <v>67</v>
      </c>
      <c r="I5827" s="19">
        <v>42</v>
      </c>
      <c r="J5827" s="19" t="s">
        <v>13326</v>
      </c>
      <c r="K5827" s="19"/>
      <c r="L5827" s="19" t="s">
        <v>42</v>
      </c>
    </row>
    <row r="5828" spans="1:12" ht="12.95" hidden="1" customHeight="1" x14ac:dyDescent="0.2">
      <c r="A5828" s="9">
        <v>20190716</v>
      </c>
      <c r="B5828" s="3" t="str">
        <f t="shared" si="182"/>
        <v>Servicios</v>
      </c>
      <c r="C5828" s="3" t="str">
        <f t="shared" si="183"/>
        <v xml:space="preserve"> Apoyo a la Operación Servicios</v>
      </c>
      <c r="D5828" s="19" t="s">
        <v>341</v>
      </c>
      <c r="E5828" s="19" t="s">
        <v>452</v>
      </c>
      <c r="F5828" s="19" t="s">
        <v>23</v>
      </c>
      <c r="G5828" s="20">
        <v>43542</v>
      </c>
      <c r="H5828" s="19">
        <v>208</v>
      </c>
      <c r="I5828" s="19">
        <v>105</v>
      </c>
      <c r="J5828" s="19" t="s">
        <v>453</v>
      </c>
      <c r="K5828" s="19" t="s">
        <v>75</v>
      </c>
      <c r="L5828" s="19" t="s">
        <v>42</v>
      </c>
    </row>
    <row r="5829" spans="1:12" ht="12.95" hidden="1" customHeight="1" x14ac:dyDescent="0.2">
      <c r="A5829" s="9">
        <v>20190716</v>
      </c>
      <c r="B5829" s="3" t="str">
        <f t="shared" si="182"/>
        <v>Servicios</v>
      </c>
      <c r="C5829" s="3" t="str">
        <f t="shared" si="183"/>
        <v xml:space="preserve"> Apoyo a la Operación Servicios</v>
      </c>
      <c r="D5829" s="19" t="s">
        <v>341</v>
      </c>
      <c r="E5829" s="19" t="s">
        <v>342</v>
      </c>
      <c r="F5829" s="19" t="s">
        <v>31</v>
      </c>
      <c r="G5829" s="20">
        <v>43451</v>
      </c>
      <c r="H5829" s="19">
        <v>150</v>
      </c>
      <c r="I5829" s="19">
        <v>132</v>
      </c>
      <c r="J5829" s="19" t="s">
        <v>343</v>
      </c>
      <c r="K5829" s="19"/>
      <c r="L5829" s="19" t="s">
        <v>42</v>
      </c>
    </row>
    <row r="5830" spans="1:12" ht="12.95" hidden="1" customHeight="1" x14ac:dyDescent="0.2">
      <c r="A5830" s="9">
        <v>20190716</v>
      </c>
      <c r="B5830" s="3" t="str">
        <f t="shared" si="182"/>
        <v>Servicios</v>
      </c>
      <c r="C5830" s="3" t="str">
        <f t="shared" si="183"/>
        <v xml:space="preserve"> Apoyo a la Operación Servicios</v>
      </c>
      <c r="D5830" s="19" t="s">
        <v>341</v>
      </c>
      <c r="E5830" s="19" t="s">
        <v>14810</v>
      </c>
      <c r="F5830" s="19" t="s">
        <v>31</v>
      </c>
      <c r="G5830" s="20">
        <v>43424</v>
      </c>
      <c r="H5830" s="19">
        <v>34</v>
      </c>
      <c r="I5830" s="19">
        <v>34</v>
      </c>
      <c r="J5830" s="19" t="s">
        <v>14811</v>
      </c>
      <c r="K5830" s="19"/>
      <c r="L5830" s="19" t="s">
        <v>42</v>
      </c>
    </row>
    <row r="5831" spans="1:12" ht="12.95" hidden="1" customHeight="1" x14ac:dyDescent="0.2">
      <c r="A5831" s="9">
        <v>20190716</v>
      </c>
      <c r="B5831" s="3" t="str">
        <f t="shared" si="182"/>
        <v>Servicios</v>
      </c>
      <c r="C5831" s="3" t="str">
        <f t="shared" si="183"/>
        <v xml:space="preserve"> Apoyo a la Operación Servicios</v>
      </c>
      <c r="D5831" s="19" t="s">
        <v>341</v>
      </c>
      <c r="E5831" s="19" t="s">
        <v>14768</v>
      </c>
      <c r="F5831" s="19" t="s">
        <v>31</v>
      </c>
      <c r="G5831" s="20">
        <v>43395</v>
      </c>
      <c r="H5831" s="19">
        <v>15</v>
      </c>
      <c r="I5831" s="19">
        <v>15</v>
      </c>
      <c r="J5831" s="19" t="s">
        <v>14769</v>
      </c>
      <c r="K5831" s="19"/>
      <c r="L5831" s="19" t="s">
        <v>42</v>
      </c>
    </row>
    <row r="5832" spans="1:12" ht="12.95" hidden="1" customHeight="1" x14ac:dyDescent="0.2">
      <c r="A5832" s="9">
        <v>20190716</v>
      </c>
      <c r="B5832" s="3" t="str">
        <f t="shared" si="182"/>
        <v>Servicios</v>
      </c>
      <c r="C5832" s="3" t="str">
        <f t="shared" si="183"/>
        <v xml:space="preserve"> Apoyo a la Operación Servicios</v>
      </c>
      <c r="D5832" s="19" t="s">
        <v>341</v>
      </c>
      <c r="E5832" s="19" t="s">
        <v>14744</v>
      </c>
      <c r="F5832" s="19" t="s">
        <v>31</v>
      </c>
      <c r="G5832" s="20">
        <v>43360</v>
      </c>
      <c r="H5832" s="19">
        <v>38</v>
      </c>
      <c r="I5832" s="19">
        <v>38</v>
      </c>
      <c r="J5832" s="19" t="s">
        <v>14745</v>
      </c>
      <c r="K5832" s="19"/>
      <c r="L5832" s="19" t="s">
        <v>42</v>
      </c>
    </row>
    <row r="5833" spans="1:12" ht="12.95" hidden="1" customHeight="1" x14ac:dyDescent="0.2">
      <c r="A5833" s="9">
        <v>20190716</v>
      </c>
      <c r="B5833" s="3" t="str">
        <f t="shared" si="182"/>
        <v>Servicios</v>
      </c>
      <c r="C5833" s="3" t="str">
        <f t="shared" si="183"/>
        <v xml:space="preserve"> Apoyo a la Operación Servicios</v>
      </c>
      <c r="D5833" s="19" t="s">
        <v>341</v>
      </c>
      <c r="E5833" s="19" t="s">
        <v>14722</v>
      </c>
      <c r="F5833" s="19" t="s">
        <v>31</v>
      </c>
      <c r="G5833" s="20">
        <v>43332</v>
      </c>
      <c r="H5833" s="19">
        <v>5</v>
      </c>
      <c r="I5833" s="19">
        <v>5</v>
      </c>
      <c r="J5833" s="19" t="s">
        <v>14723</v>
      </c>
      <c r="K5833" s="19"/>
      <c r="L5833" s="19" t="s">
        <v>42</v>
      </c>
    </row>
    <row r="5834" spans="1:12" ht="12.95" hidden="1" customHeight="1" x14ac:dyDescent="0.2">
      <c r="A5834" s="9">
        <v>20190716</v>
      </c>
      <c r="B5834" s="3" t="str">
        <f t="shared" si="182"/>
        <v>Servicios</v>
      </c>
      <c r="C5834" s="3" t="str">
        <f t="shared" si="183"/>
        <v xml:space="preserve"> Apoyo a la Operación Servicios</v>
      </c>
      <c r="D5834" s="19" t="s">
        <v>341</v>
      </c>
      <c r="E5834" s="19" t="s">
        <v>14685</v>
      </c>
      <c r="F5834" s="19" t="s">
        <v>31</v>
      </c>
      <c r="G5834" s="20">
        <v>43300</v>
      </c>
      <c r="H5834" s="19">
        <v>12</v>
      </c>
      <c r="I5834" s="19">
        <v>12</v>
      </c>
      <c r="J5834" s="19" t="s">
        <v>14686</v>
      </c>
      <c r="K5834" s="19"/>
      <c r="L5834" s="19" t="s">
        <v>42</v>
      </c>
    </row>
    <row r="5835" spans="1:12" ht="12.95" hidden="1" customHeight="1" x14ac:dyDescent="0.2">
      <c r="A5835" s="9">
        <v>20190716</v>
      </c>
      <c r="B5835" s="3" t="str">
        <f t="shared" si="182"/>
        <v>Servicios</v>
      </c>
      <c r="C5835" s="3" t="str">
        <f t="shared" si="183"/>
        <v xml:space="preserve"> Apoyo a la Operación Servicios</v>
      </c>
      <c r="D5835" s="19" t="s">
        <v>341</v>
      </c>
      <c r="E5835" s="19" t="s">
        <v>14625</v>
      </c>
      <c r="F5835" s="19" t="s">
        <v>31</v>
      </c>
      <c r="G5835" s="20">
        <v>43266</v>
      </c>
      <c r="H5835" s="19">
        <v>16</v>
      </c>
      <c r="I5835" s="19">
        <v>16</v>
      </c>
      <c r="J5835" s="19" t="s">
        <v>14626</v>
      </c>
      <c r="K5835" s="19"/>
      <c r="L5835" s="19" t="s">
        <v>14104</v>
      </c>
    </row>
    <row r="5836" spans="1:12" ht="12.95" hidden="1" customHeight="1" x14ac:dyDescent="0.2">
      <c r="A5836" s="9">
        <v>20190716</v>
      </c>
      <c r="B5836" s="3" t="str">
        <f t="shared" si="182"/>
        <v>Servicios</v>
      </c>
      <c r="C5836" s="3" t="str">
        <f t="shared" si="183"/>
        <v xml:space="preserve"> Apoyo a la Operación Servicios</v>
      </c>
      <c r="D5836" s="19" t="s">
        <v>341</v>
      </c>
      <c r="E5836" s="19" t="s">
        <v>14519</v>
      </c>
      <c r="F5836" s="19" t="s">
        <v>31</v>
      </c>
      <c r="G5836" s="20">
        <v>43178</v>
      </c>
      <c r="H5836" s="19">
        <v>206</v>
      </c>
      <c r="I5836" s="19">
        <v>212</v>
      </c>
      <c r="J5836" s="19" t="s">
        <v>14520</v>
      </c>
      <c r="K5836" s="19"/>
      <c r="L5836" s="19" t="s">
        <v>14104</v>
      </c>
    </row>
    <row r="5837" spans="1:12" ht="12.95" hidden="1" customHeight="1" x14ac:dyDescent="0.2">
      <c r="A5837" s="9">
        <v>20190716</v>
      </c>
      <c r="B5837" s="3" t="str">
        <f t="shared" si="182"/>
        <v>Servicios</v>
      </c>
      <c r="C5837" s="3" t="str">
        <f t="shared" si="183"/>
        <v xml:space="preserve"> Apoyo a la Operación Servicios</v>
      </c>
      <c r="D5837" s="19" t="s">
        <v>341</v>
      </c>
      <c r="E5837" s="19" t="s">
        <v>14383</v>
      </c>
      <c r="F5837" s="19" t="s">
        <v>31</v>
      </c>
      <c r="G5837" s="20">
        <v>43082</v>
      </c>
      <c r="H5837" s="19">
        <v>326</v>
      </c>
      <c r="I5837" s="19">
        <v>326</v>
      </c>
      <c r="J5837" s="19" t="s">
        <v>14384</v>
      </c>
      <c r="K5837" s="19"/>
      <c r="L5837" s="19" t="s">
        <v>14104</v>
      </c>
    </row>
    <row r="5838" spans="1:12" ht="12.95" hidden="1" customHeight="1" x14ac:dyDescent="0.2">
      <c r="A5838" s="9">
        <v>20190716</v>
      </c>
      <c r="B5838" s="3" t="str">
        <f t="shared" si="182"/>
        <v>Servicios</v>
      </c>
      <c r="C5838" s="3" t="str">
        <f t="shared" si="183"/>
        <v xml:space="preserve"> Apoyo a la Operación Servicios</v>
      </c>
      <c r="D5838" s="19" t="s">
        <v>341</v>
      </c>
      <c r="E5838" s="19" t="s">
        <v>14167</v>
      </c>
      <c r="F5838" s="19" t="s">
        <v>31</v>
      </c>
      <c r="G5838" s="20">
        <v>42906</v>
      </c>
      <c r="H5838" s="19">
        <v>190</v>
      </c>
      <c r="I5838" s="19">
        <v>197</v>
      </c>
      <c r="J5838" s="19" t="s">
        <v>14168</v>
      </c>
      <c r="K5838" s="19"/>
      <c r="L5838" s="19" t="s">
        <v>42</v>
      </c>
    </row>
    <row r="5839" spans="1:12" ht="12.95" hidden="1" customHeight="1" x14ac:dyDescent="0.2">
      <c r="A5839" s="9">
        <v>20190716</v>
      </c>
      <c r="B5839" s="3" t="str">
        <f t="shared" si="182"/>
        <v>Servicios</v>
      </c>
      <c r="C5839" s="3" t="str">
        <f t="shared" si="183"/>
        <v xml:space="preserve"> Apoyo a la Operación Servicios</v>
      </c>
      <c r="D5839" s="19" t="s">
        <v>341</v>
      </c>
      <c r="E5839" s="19" t="s">
        <v>13927</v>
      </c>
      <c r="F5839" s="19" t="s">
        <v>31</v>
      </c>
      <c r="G5839" s="20">
        <v>42723</v>
      </c>
      <c r="H5839" s="19">
        <v>192</v>
      </c>
      <c r="I5839" s="19">
        <v>192</v>
      </c>
      <c r="J5839" s="19" t="s">
        <v>13928</v>
      </c>
      <c r="K5839" s="19"/>
      <c r="L5839" s="19" t="s">
        <v>42</v>
      </c>
    </row>
    <row r="5840" spans="1:12" ht="12.95" hidden="1" customHeight="1" x14ac:dyDescent="0.2">
      <c r="A5840" s="9">
        <v>20190716</v>
      </c>
      <c r="B5840" s="3" t="str">
        <f t="shared" si="182"/>
        <v>Servicios</v>
      </c>
      <c r="C5840" s="3" t="str">
        <f t="shared" si="183"/>
        <v xml:space="preserve"> Apoyo a la Operación Servicios</v>
      </c>
      <c r="D5840" s="19" t="s">
        <v>341</v>
      </c>
      <c r="E5840" s="19" t="s">
        <v>13630</v>
      </c>
      <c r="F5840" s="19" t="s">
        <v>31</v>
      </c>
      <c r="G5840" s="20">
        <v>42536</v>
      </c>
      <c r="H5840" s="19">
        <v>104</v>
      </c>
      <c r="I5840" s="19">
        <v>106</v>
      </c>
      <c r="J5840" s="19" t="s">
        <v>13631</v>
      </c>
      <c r="K5840" s="19"/>
      <c r="L5840" s="19" t="s">
        <v>42</v>
      </c>
    </row>
    <row r="5841" spans="1:12" ht="12.95" hidden="1" customHeight="1" x14ac:dyDescent="0.2">
      <c r="A5841" s="9">
        <v>20190716</v>
      </c>
      <c r="B5841" s="3" t="str">
        <f t="shared" si="182"/>
        <v>Servicios</v>
      </c>
      <c r="C5841" s="3" t="str">
        <f t="shared" si="183"/>
        <v xml:space="preserve"> Apoyo a la Operación Servicios</v>
      </c>
      <c r="D5841" s="19" t="s">
        <v>341</v>
      </c>
      <c r="E5841" s="19" t="s">
        <v>13474</v>
      </c>
      <c r="F5841" s="19" t="s">
        <v>31</v>
      </c>
      <c r="G5841" s="20">
        <v>42445</v>
      </c>
      <c r="H5841" s="19">
        <v>80</v>
      </c>
      <c r="I5841" s="19">
        <v>14</v>
      </c>
      <c r="J5841" s="19" t="s">
        <v>13475</v>
      </c>
      <c r="K5841" s="19"/>
      <c r="L5841" s="19" t="s">
        <v>42</v>
      </c>
    </row>
    <row r="5842" spans="1:12" ht="12.95" hidden="1" customHeight="1" x14ac:dyDescent="0.2">
      <c r="A5842" s="9">
        <v>20190716</v>
      </c>
      <c r="B5842" s="3" t="str">
        <f t="shared" si="182"/>
        <v>Servicios</v>
      </c>
      <c r="C5842" s="3" t="str">
        <f t="shared" si="183"/>
        <v xml:space="preserve"> Apoyo a la Operación Servicios</v>
      </c>
      <c r="D5842" s="19" t="s">
        <v>341</v>
      </c>
      <c r="E5842" s="19" t="s">
        <v>13302</v>
      </c>
      <c r="F5842" s="19" t="s">
        <v>31</v>
      </c>
      <c r="G5842" s="20">
        <v>42353</v>
      </c>
      <c r="H5842" s="19">
        <v>80</v>
      </c>
      <c r="I5842" s="19">
        <v>61</v>
      </c>
      <c r="J5842" s="19" t="s">
        <v>13303</v>
      </c>
      <c r="K5842" s="19"/>
      <c r="L5842" s="19" t="s">
        <v>42</v>
      </c>
    </row>
    <row r="5843" spans="1:12" ht="12.95" hidden="1" customHeight="1" x14ac:dyDescent="0.2">
      <c r="A5843" s="9">
        <v>20190716</v>
      </c>
      <c r="B5843" s="3" t="str">
        <f t="shared" si="182"/>
        <v>Servicios</v>
      </c>
      <c r="C5843" s="3" t="str">
        <f t="shared" si="183"/>
        <v xml:space="preserve"> Apoyo a la Operación Servicios</v>
      </c>
      <c r="D5843" s="19" t="s">
        <v>341</v>
      </c>
      <c r="E5843" s="19" t="s">
        <v>13103</v>
      </c>
      <c r="F5843" s="19" t="s">
        <v>31</v>
      </c>
      <c r="G5843" s="20">
        <v>42264</v>
      </c>
      <c r="H5843" s="19">
        <v>80</v>
      </c>
      <c r="I5843" s="19">
        <v>22</v>
      </c>
      <c r="J5843" s="19" t="s">
        <v>13104</v>
      </c>
      <c r="K5843" s="19"/>
      <c r="L5843" s="19" t="s">
        <v>42</v>
      </c>
    </row>
    <row r="5844" spans="1:12" ht="12.95" hidden="1" customHeight="1" x14ac:dyDescent="0.2">
      <c r="A5844" s="9">
        <v>20190716</v>
      </c>
      <c r="B5844" s="3" t="str">
        <f t="shared" si="182"/>
        <v>Servicios</v>
      </c>
      <c r="C5844" s="3" t="str">
        <f t="shared" si="183"/>
        <v xml:space="preserve"> Apoyo a la Operación Servicios</v>
      </c>
      <c r="D5844" s="19" t="s">
        <v>341</v>
      </c>
      <c r="E5844" s="19" t="s">
        <v>12929</v>
      </c>
      <c r="F5844" s="19" t="s">
        <v>31</v>
      </c>
      <c r="G5844" s="20">
        <v>42171</v>
      </c>
      <c r="H5844" s="19">
        <v>70</v>
      </c>
      <c r="I5844" s="19">
        <v>50</v>
      </c>
      <c r="J5844" s="19" t="s">
        <v>12930</v>
      </c>
      <c r="K5844" s="19"/>
      <c r="L5844" s="19"/>
    </row>
    <row r="5845" spans="1:12" ht="12.95" hidden="1" customHeight="1" x14ac:dyDescent="0.2">
      <c r="A5845" s="9">
        <v>20190716</v>
      </c>
      <c r="B5845" s="3" t="str">
        <f t="shared" si="182"/>
        <v>Servicios</v>
      </c>
      <c r="C5845" s="3" t="str">
        <f t="shared" si="183"/>
        <v xml:space="preserve"> Apoyo a la Operación Servicios</v>
      </c>
      <c r="D5845" s="19" t="s">
        <v>341</v>
      </c>
      <c r="E5845" s="19" t="s">
        <v>12730</v>
      </c>
      <c r="F5845" s="19" t="s">
        <v>31</v>
      </c>
      <c r="G5845" s="20">
        <v>42086</v>
      </c>
      <c r="H5845" s="19">
        <v>70</v>
      </c>
      <c r="I5845" s="19">
        <v>28</v>
      </c>
      <c r="J5845" s="19" t="s">
        <v>12731</v>
      </c>
      <c r="K5845" s="19"/>
      <c r="L5845" s="19"/>
    </row>
    <row r="5846" spans="1:12" ht="12.95" hidden="1" customHeight="1" x14ac:dyDescent="0.2">
      <c r="A5846" s="9">
        <v>20190716</v>
      </c>
      <c r="B5846" s="3" t="str">
        <f t="shared" si="182"/>
        <v>Servicios</v>
      </c>
      <c r="C5846" s="3" t="str">
        <f t="shared" si="183"/>
        <v xml:space="preserve"> APP Móviles</v>
      </c>
      <c r="D5846" s="19" t="s">
        <v>53</v>
      </c>
      <c r="E5846" s="19" t="s">
        <v>14943</v>
      </c>
      <c r="F5846" s="19" t="s">
        <v>23</v>
      </c>
      <c r="G5846" s="20">
        <v>43598</v>
      </c>
      <c r="H5846" s="19">
        <v>146</v>
      </c>
      <c r="I5846" s="19">
        <v>98</v>
      </c>
      <c r="J5846" s="19" t="s">
        <v>14944</v>
      </c>
      <c r="K5846" s="19" t="s">
        <v>50</v>
      </c>
      <c r="L5846" s="19" t="s">
        <v>42</v>
      </c>
    </row>
    <row r="5847" spans="1:12" ht="12.95" hidden="1" customHeight="1" x14ac:dyDescent="0.2">
      <c r="A5847" s="9">
        <v>20190716</v>
      </c>
      <c r="B5847" s="3" t="str">
        <f t="shared" si="182"/>
        <v>Servicios</v>
      </c>
      <c r="C5847" s="3" t="str">
        <f t="shared" si="183"/>
        <v xml:space="preserve"> APP Móviles</v>
      </c>
      <c r="D5847" s="19" t="s">
        <v>53</v>
      </c>
      <c r="E5847" s="19" t="s">
        <v>56</v>
      </c>
      <c r="F5847" s="19" t="s">
        <v>18</v>
      </c>
      <c r="G5847" s="20">
        <v>43520</v>
      </c>
      <c r="H5847" s="19">
        <v>0</v>
      </c>
      <c r="I5847" s="19">
        <v>0</v>
      </c>
      <c r="J5847" s="19" t="s">
        <v>57</v>
      </c>
      <c r="K5847" s="19"/>
      <c r="L5847" s="19" t="s">
        <v>42</v>
      </c>
    </row>
    <row r="5848" spans="1:12" ht="12.95" hidden="1" customHeight="1" x14ac:dyDescent="0.2">
      <c r="A5848" s="9">
        <v>20190716</v>
      </c>
      <c r="B5848" s="3" t="str">
        <f t="shared" si="182"/>
        <v>Servicios</v>
      </c>
      <c r="C5848" s="3" t="str">
        <f t="shared" si="183"/>
        <v xml:space="preserve"> APP Móviles</v>
      </c>
      <c r="D5848" s="19" t="s">
        <v>53</v>
      </c>
      <c r="E5848" s="19" t="s">
        <v>54</v>
      </c>
      <c r="F5848" s="19" t="s">
        <v>31</v>
      </c>
      <c r="G5848" s="20">
        <v>43520</v>
      </c>
      <c r="H5848" s="19">
        <v>6</v>
      </c>
      <c r="I5848" s="19">
        <v>7</v>
      </c>
      <c r="J5848" s="19" t="s">
        <v>55</v>
      </c>
      <c r="K5848" s="19" t="s">
        <v>50</v>
      </c>
      <c r="L5848" s="19" t="s">
        <v>42</v>
      </c>
    </row>
    <row r="5849" spans="1:12" ht="12.95" hidden="1" customHeight="1" x14ac:dyDescent="0.2">
      <c r="A5849" s="9">
        <v>20190716</v>
      </c>
      <c r="B5849" s="3" t="str">
        <f t="shared" si="182"/>
        <v>Servicios</v>
      </c>
      <c r="C5849" s="3" t="str">
        <f t="shared" si="183"/>
        <v xml:space="preserve"> APP Móviles</v>
      </c>
      <c r="D5849" s="19" t="s">
        <v>53</v>
      </c>
      <c r="E5849" s="19" t="s">
        <v>85</v>
      </c>
      <c r="F5849" s="19" t="s">
        <v>73</v>
      </c>
      <c r="G5849" s="20">
        <v>43509</v>
      </c>
      <c r="H5849" s="19">
        <v>0</v>
      </c>
      <c r="I5849" s="19">
        <v>59</v>
      </c>
      <c r="J5849" s="19" t="s">
        <v>86</v>
      </c>
      <c r="K5849" s="19" t="s">
        <v>37</v>
      </c>
      <c r="L5849" s="19" t="s">
        <v>42</v>
      </c>
    </row>
    <row r="5850" spans="1:12" ht="12.95" hidden="1" customHeight="1" x14ac:dyDescent="0.2">
      <c r="A5850" s="9">
        <v>20190716</v>
      </c>
      <c r="B5850" s="3" t="str">
        <f t="shared" si="182"/>
        <v>Servicios</v>
      </c>
      <c r="C5850" s="3" t="str">
        <f t="shared" si="183"/>
        <v xml:space="preserve"> APP Móviles</v>
      </c>
      <c r="D5850" s="19" t="s">
        <v>53</v>
      </c>
      <c r="E5850" s="19" t="s">
        <v>142</v>
      </c>
      <c r="F5850" s="19" t="s">
        <v>23</v>
      </c>
      <c r="G5850" s="20">
        <v>43486</v>
      </c>
      <c r="H5850" s="19">
        <v>265</v>
      </c>
      <c r="I5850" s="19">
        <v>17</v>
      </c>
      <c r="J5850" s="19" t="s">
        <v>143</v>
      </c>
      <c r="K5850" s="19" t="s">
        <v>50</v>
      </c>
      <c r="L5850" s="19" t="s">
        <v>42</v>
      </c>
    </row>
    <row r="5851" spans="1:12" ht="12.95" hidden="1" customHeight="1" x14ac:dyDescent="0.2">
      <c r="A5851" s="9">
        <v>20190716</v>
      </c>
      <c r="B5851" s="3" t="str">
        <f t="shared" si="182"/>
        <v>Servicios</v>
      </c>
      <c r="C5851" s="3" t="str">
        <f t="shared" si="183"/>
        <v xml:space="preserve"> APP Móviles</v>
      </c>
      <c r="D5851" s="19" t="s">
        <v>53</v>
      </c>
      <c r="E5851" s="19" t="s">
        <v>435</v>
      </c>
      <c r="F5851" s="19" t="s">
        <v>23</v>
      </c>
      <c r="G5851" s="20">
        <v>43395</v>
      </c>
      <c r="H5851" s="19">
        <v>28</v>
      </c>
      <c r="I5851" s="19">
        <v>10</v>
      </c>
      <c r="J5851" s="19" t="s">
        <v>436</v>
      </c>
      <c r="K5851" s="19" t="s">
        <v>37</v>
      </c>
      <c r="L5851" s="19" t="s">
        <v>42</v>
      </c>
    </row>
    <row r="5852" spans="1:12" ht="12.95" hidden="1" customHeight="1" x14ac:dyDescent="0.2">
      <c r="A5852" s="9">
        <v>20190716</v>
      </c>
      <c r="B5852" s="3" t="str">
        <f t="shared" si="182"/>
        <v>Servicios</v>
      </c>
      <c r="C5852" s="3" t="str">
        <f t="shared" si="183"/>
        <v xml:space="preserve"> APP Móviles</v>
      </c>
      <c r="D5852" s="19" t="s">
        <v>53</v>
      </c>
      <c r="E5852" s="19" t="s">
        <v>289</v>
      </c>
      <c r="F5852" s="19" t="s">
        <v>23</v>
      </c>
      <c r="G5852" s="20">
        <v>43328</v>
      </c>
      <c r="H5852" s="19">
        <v>172</v>
      </c>
      <c r="I5852" s="19">
        <v>174</v>
      </c>
      <c r="J5852" s="19" t="s">
        <v>290</v>
      </c>
      <c r="K5852" s="19"/>
      <c r="L5852" s="19" t="s">
        <v>42</v>
      </c>
    </row>
    <row r="5853" spans="1:12" ht="12.95" hidden="1" customHeight="1" x14ac:dyDescent="0.2">
      <c r="A5853" s="9">
        <v>20190716</v>
      </c>
      <c r="B5853" s="3" t="str">
        <f t="shared" si="182"/>
        <v>Servicios</v>
      </c>
      <c r="C5853" s="3" t="str">
        <f t="shared" si="183"/>
        <v xml:space="preserve"> APP Móviles</v>
      </c>
      <c r="D5853" s="19" t="s">
        <v>53</v>
      </c>
      <c r="E5853" s="19" t="s">
        <v>287</v>
      </c>
      <c r="F5853" s="19" t="s">
        <v>23</v>
      </c>
      <c r="G5853" s="20">
        <v>43328</v>
      </c>
      <c r="H5853" s="19">
        <v>292</v>
      </c>
      <c r="I5853" s="19">
        <v>318</v>
      </c>
      <c r="J5853" s="19" t="s">
        <v>288</v>
      </c>
      <c r="K5853" s="19"/>
      <c r="L5853" s="19" t="s">
        <v>42</v>
      </c>
    </row>
    <row r="5854" spans="1:12" ht="12.95" hidden="1" customHeight="1" x14ac:dyDescent="0.2">
      <c r="A5854" s="9">
        <v>20190716</v>
      </c>
      <c r="B5854" s="3" t="str">
        <f t="shared" si="182"/>
        <v>Servicios</v>
      </c>
      <c r="C5854" s="3" t="str">
        <f t="shared" si="183"/>
        <v xml:space="preserve"> APP Móviles</v>
      </c>
      <c r="D5854" s="19" t="s">
        <v>53</v>
      </c>
      <c r="E5854" s="19" t="s">
        <v>14712</v>
      </c>
      <c r="F5854" s="19" t="s">
        <v>31</v>
      </c>
      <c r="G5854" s="20">
        <v>43326</v>
      </c>
      <c r="H5854" s="19">
        <v>25</v>
      </c>
      <c r="I5854" s="19">
        <v>21</v>
      </c>
      <c r="J5854" s="19" t="s">
        <v>14713</v>
      </c>
      <c r="K5854" s="19"/>
      <c r="L5854" s="19" t="s">
        <v>42</v>
      </c>
    </row>
    <row r="5855" spans="1:12" ht="12.95" hidden="1" customHeight="1" x14ac:dyDescent="0.2">
      <c r="A5855" s="9">
        <v>20190716</v>
      </c>
      <c r="B5855" s="3" t="str">
        <f t="shared" si="182"/>
        <v>Servicios</v>
      </c>
      <c r="C5855" s="3" t="str">
        <f t="shared" si="183"/>
        <v xml:space="preserve"> APP Móviles</v>
      </c>
      <c r="D5855" s="19" t="s">
        <v>53</v>
      </c>
      <c r="E5855" s="19" t="s">
        <v>14710</v>
      </c>
      <c r="F5855" s="19" t="s">
        <v>31</v>
      </c>
      <c r="G5855" s="20">
        <v>43326</v>
      </c>
      <c r="H5855" s="19">
        <v>135</v>
      </c>
      <c r="I5855" s="19">
        <v>217</v>
      </c>
      <c r="J5855" s="19" t="s">
        <v>14711</v>
      </c>
      <c r="K5855" s="19"/>
      <c r="L5855" s="19" t="s">
        <v>42</v>
      </c>
    </row>
    <row r="5856" spans="1:12" ht="12.95" hidden="1" customHeight="1" x14ac:dyDescent="0.2">
      <c r="A5856" s="9">
        <v>20190716</v>
      </c>
      <c r="B5856" s="3" t="str">
        <f t="shared" si="182"/>
        <v>Servicios</v>
      </c>
      <c r="C5856" s="3" t="str">
        <f t="shared" si="183"/>
        <v xml:space="preserve"> APP Móviles</v>
      </c>
      <c r="D5856" s="19" t="s">
        <v>53</v>
      </c>
      <c r="E5856" s="19" t="s">
        <v>14708</v>
      </c>
      <c r="F5856" s="19" t="s">
        <v>31</v>
      </c>
      <c r="G5856" s="20">
        <v>43326</v>
      </c>
      <c r="H5856" s="19">
        <v>36</v>
      </c>
      <c r="I5856" s="19">
        <v>36</v>
      </c>
      <c r="J5856" s="19" t="s">
        <v>14709</v>
      </c>
      <c r="K5856" s="19"/>
      <c r="L5856" s="19" t="s">
        <v>42</v>
      </c>
    </row>
    <row r="5857" spans="1:12" ht="12.95" hidden="1" customHeight="1" x14ac:dyDescent="0.2">
      <c r="A5857" s="9">
        <v>20190716</v>
      </c>
      <c r="B5857" s="3" t="str">
        <f t="shared" si="182"/>
        <v>Servicios</v>
      </c>
      <c r="C5857" s="3" t="str">
        <f t="shared" si="183"/>
        <v xml:space="preserve"> APP Móviles</v>
      </c>
      <c r="D5857" s="19" t="s">
        <v>53</v>
      </c>
      <c r="E5857" s="19" t="s">
        <v>14706</v>
      </c>
      <c r="F5857" s="19" t="s">
        <v>31</v>
      </c>
      <c r="G5857" s="20">
        <v>43325</v>
      </c>
      <c r="H5857" s="19">
        <v>175</v>
      </c>
      <c r="I5857" s="19">
        <v>253</v>
      </c>
      <c r="J5857" s="19" t="s">
        <v>14707</v>
      </c>
      <c r="K5857" s="19"/>
      <c r="L5857" s="19" t="s">
        <v>42</v>
      </c>
    </row>
    <row r="5858" spans="1:12" ht="12.95" hidden="1" customHeight="1" x14ac:dyDescent="0.2">
      <c r="A5858" s="9">
        <v>20190716</v>
      </c>
      <c r="B5858" s="3" t="str">
        <f t="shared" si="182"/>
        <v>Servicios</v>
      </c>
      <c r="C5858" s="3" t="str">
        <f t="shared" si="183"/>
        <v xml:space="preserve"> APP Móviles</v>
      </c>
      <c r="D5858" s="19" t="s">
        <v>53</v>
      </c>
      <c r="E5858" s="19" t="s">
        <v>14704</v>
      </c>
      <c r="F5858" s="19" t="s">
        <v>31</v>
      </c>
      <c r="G5858" s="20">
        <v>43325</v>
      </c>
      <c r="H5858" s="19">
        <v>98</v>
      </c>
      <c r="I5858" s="19">
        <v>83</v>
      </c>
      <c r="J5858" s="19" t="s">
        <v>14705</v>
      </c>
      <c r="K5858" s="19"/>
      <c r="L5858" s="19" t="s">
        <v>42</v>
      </c>
    </row>
    <row r="5859" spans="1:12" ht="12.95" hidden="1" customHeight="1" x14ac:dyDescent="0.2">
      <c r="A5859" s="9">
        <v>20190716</v>
      </c>
      <c r="B5859" s="3" t="str">
        <f t="shared" si="182"/>
        <v>Servicios</v>
      </c>
      <c r="C5859" s="3" t="str">
        <f t="shared" si="183"/>
        <v xml:space="preserve"> APP Móviles</v>
      </c>
      <c r="D5859" s="19" t="s">
        <v>53</v>
      </c>
      <c r="E5859" s="19" t="s">
        <v>285</v>
      </c>
      <c r="F5859" s="19" t="s">
        <v>31</v>
      </c>
      <c r="G5859" s="20">
        <v>43325</v>
      </c>
      <c r="H5859" s="19">
        <v>14</v>
      </c>
      <c r="I5859" s="19">
        <v>31</v>
      </c>
      <c r="J5859" s="19" t="s">
        <v>286</v>
      </c>
      <c r="K5859" s="19" t="s">
        <v>64</v>
      </c>
      <c r="L5859" s="19" t="s">
        <v>42</v>
      </c>
    </row>
    <row r="5860" spans="1:12" ht="12.95" hidden="1" customHeight="1" x14ac:dyDescent="0.2">
      <c r="A5860" s="9">
        <v>20190716</v>
      </c>
      <c r="B5860" s="3" t="str">
        <f t="shared" si="182"/>
        <v>Servicios</v>
      </c>
      <c r="C5860" s="3" t="str">
        <f t="shared" si="183"/>
        <v xml:space="preserve"> APP Móviles</v>
      </c>
      <c r="D5860" s="19" t="s">
        <v>53</v>
      </c>
      <c r="E5860" s="19" t="s">
        <v>14702</v>
      </c>
      <c r="F5860" s="19" t="s">
        <v>31</v>
      </c>
      <c r="G5860" s="20">
        <v>43325</v>
      </c>
      <c r="H5860" s="19">
        <v>62</v>
      </c>
      <c r="I5860" s="19">
        <v>61</v>
      </c>
      <c r="J5860" s="19" t="s">
        <v>14703</v>
      </c>
      <c r="K5860" s="19"/>
      <c r="L5860" s="19" t="s">
        <v>42</v>
      </c>
    </row>
    <row r="5861" spans="1:12" ht="12.95" hidden="1" customHeight="1" x14ac:dyDescent="0.2">
      <c r="A5861" s="9">
        <v>20190716</v>
      </c>
      <c r="B5861" s="3" t="str">
        <f t="shared" si="182"/>
        <v>Servicios</v>
      </c>
      <c r="C5861" s="3" t="str">
        <f t="shared" si="183"/>
        <v xml:space="preserve"> APP Móviles</v>
      </c>
      <c r="D5861" s="19" t="s">
        <v>53</v>
      </c>
      <c r="E5861" s="19" t="s">
        <v>14700</v>
      </c>
      <c r="F5861" s="19" t="s">
        <v>31</v>
      </c>
      <c r="G5861" s="20">
        <v>43325</v>
      </c>
      <c r="H5861" s="19">
        <v>56</v>
      </c>
      <c r="I5861" s="19">
        <v>73</v>
      </c>
      <c r="J5861" s="19" t="s">
        <v>14701</v>
      </c>
      <c r="K5861" s="19"/>
      <c r="L5861" s="19" t="s">
        <v>42</v>
      </c>
    </row>
    <row r="5862" spans="1:12" ht="12.95" hidden="1" customHeight="1" x14ac:dyDescent="0.2">
      <c r="A5862" s="9">
        <v>20190716</v>
      </c>
      <c r="B5862" s="3" t="str">
        <f t="shared" si="182"/>
        <v>Servicios</v>
      </c>
      <c r="C5862" s="3" t="str">
        <f t="shared" si="183"/>
        <v xml:space="preserve"> APP Móviles</v>
      </c>
      <c r="D5862" s="19" t="s">
        <v>53</v>
      </c>
      <c r="E5862" s="19" t="s">
        <v>14671</v>
      </c>
      <c r="F5862" s="19" t="s">
        <v>31</v>
      </c>
      <c r="G5862" s="20">
        <v>43300</v>
      </c>
      <c r="H5862" s="19">
        <v>168</v>
      </c>
      <c r="I5862" s="19">
        <v>283</v>
      </c>
      <c r="J5862" s="19" t="s">
        <v>14672</v>
      </c>
      <c r="K5862" s="19"/>
      <c r="L5862" s="19" t="s">
        <v>42</v>
      </c>
    </row>
    <row r="5863" spans="1:12" ht="12.95" hidden="1" customHeight="1" x14ac:dyDescent="0.2">
      <c r="A5863" s="9">
        <v>20190716</v>
      </c>
      <c r="B5863" s="3" t="str">
        <f t="shared" si="182"/>
        <v>Servicios</v>
      </c>
      <c r="C5863" s="3" t="str">
        <f t="shared" si="183"/>
        <v xml:space="preserve"> APP Móviles</v>
      </c>
      <c r="D5863" s="19" t="s">
        <v>53</v>
      </c>
      <c r="E5863" s="19" t="s">
        <v>230</v>
      </c>
      <c r="F5863" s="19" t="s">
        <v>31</v>
      </c>
      <c r="G5863" s="20">
        <v>43179</v>
      </c>
      <c r="H5863" s="19">
        <v>366</v>
      </c>
      <c r="I5863" s="19">
        <v>439</v>
      </c>
      <c r="J5863" s="19" t="s">
        <v>231</v>
      </c>
      <c r="K5863" s="19"/>
      <c r="L5863" s="19" t="s">
        <v>42</v>
      </c>
    </row>
    <row r="5864" spans="1:12" ht="12.95" hidden="1" customHeight="1" x14ac:dyDescent="0.2">
      <c r="A5864" s="9">
        <v>20190716</v>
      </c>
      <c r="B5864" s="3" t="str">
        <f t="shared" si="182"/>
        <v>Servicios</v>
      </c>
      <c r="C5864" s="3" t="str">
        <f t="shared" si="183"/>
        <v xml:space="preserve"> APP Móviles</v>
      </c>
      <c r="D5864" s="19" t="s">
        <v>53</v>
      </c>
      <c r="E5864" s="19" t="s">
        <v>14227</v>
      </c>
      <c r="F5864" s="19" t="s">
        <v>31</v>
      </c>
      <c r="G5864" s="20">
        <v>42968</v>
      </c>
      <c r="H5864" s="19">
        <v>784</v>
      </c>
      <c r="I5864" s="19">
        <v>777</v>
      </c>
      <c r="J5864" s="19" t="s">
        <v>14228</v>
      </c>
      <c r="K5864" s="19"/>
      <c r="L5864" s="19" t="s">
        <v>14104</v>
      </c>
    </row>
    <row r="5865" spans="1:12" ht="12.95" hidden="1" customHeight="1" x14ac:dyDescent="0.2">
      <c r="A5865" s="9">
        <v>20190716</v>
      </c>
      <c r="B5865" s="3" t="str">
        <f t="shared" si="182"/>
        <v>Servicios</v>
      </c>
      <c r="C5865" s="3" t="str">
        <f t="shared" si="183"/>
        <v xml:space="preserve"> APP Móviles</v>
      </c>
      <c r="D5865" s="19" t="s">
        <v>53</v>
      </c>
      <c r="E5865" s="19" t="s">
        <v>14223</v>
      </c>
      <c r="F5865" s="19" t="s">
        <v>31</v>
      </c>
      <c r="G5865" s="20">
        <v>42964</v>
      </c>
      <c r="H5865" s="19">
        <v>399</v>
      </c>
      <c r="I5865" s="19">
        <v>502</v>
      </c>
      <c r="J5865" s="19" t="s">
        <v>14224</v>
      </c>
      <c r="K5865" s="19"/>
      <c r="L5865" s="19" t="s">
        <v>14104</v>
      </c>
    </row>
    <row r="5866" spans="1:12" ht="12.95" hidden="1" customHeight="1" x14ac:dyDescent="0.2">
      <c r="A5866" s="9">
        <v>20190716</v>
      </c>
      <c r="B5866" s="3" t="str">
        <f t="shared" si="182"/>
        <v>Servicios</v>
      </c>
      <c r="C5866" s="3" t="str">
        <f t="shared" si="183"/>
        <v xml:space="preserve"> APP Móviles</v>
      </c>
      <c r="D5866" s="19" t="s">
        <v>53</v>
      </c>
      <c r="E5866" s="19" t="s">
        <v>14189</v>
      </c>
      <c r="F5866" s="19" t="s">
        <v>31</v>
      </c>
      <c r="G5866" s="20">
        <v>42927</v>
      </c>
      <c r="H5866" s="19">
        <v>265</v>
      </c>
      <c r="I5866" s="19">
        <v>287</v>
      </c>
      <c r="J5866" s="19" t="s">
        <v>14190</v>
      </c>
      <c r="K5866" s="19"/>
      <c r="L5866" s="19" t="s">
        <v>42</v>
      </c>
    </row>
    <row r="5867" spans="1:12" ht="12.95" hidden="1" customHeight="1" x14ac:dyDescent="0.2">
      <c r="A5867" s="9">
        <v>20190716</v>
      </c>
      <c r="B5867" s="3" t="str">
        <f t="shared" si="182"/>
        <v>Servicios</v>
      </c>
      <c r="C5867" s="3" t="str">
        <f t="shared" si="183"/>
        <v xml:space="preserve"> APP Móviles</v>
      </c>
      <c r="D5867" s="19" t="s">
        <v>53</v>
      </c>
      <c r="E5867" s="19" t="s">
        <v>14102</v>
      </c>
      <c r="F5867" s="19" t="s">
        <v>31</v>
      </c>
      <c r="G5867" s="20">
        <v>42852</v>
      </c>
      <c r="H5867" s="19">
        <v>150</v>
      </c>
      <c r="I5867" s="19">
        <v>146</v>
      </c>
      <c r="J5867" s="19" t="s">
        <v>14103</v>
      </c>
      <c r="K5867" s="19"/>
      <c r="L5867" s="19" t="s">
        <v>14104</v>
      </c>
    </row>
    <row r="5868" spans="1:12" ht="12.95" hidden="1" customHeight="1" x14ac:dyDescent="0.2">
      <c r="A5868" s="9">
        <v>20190716</v>
      </c>
      <c r="B5868" s="3" t="str">
        <f t="shared" si="182"/>
        <v>Servicios</v>
      </c>
      <c r="C5868" s="3" t="str">
        <f t="shared" si="183"/>
        <v xml:space="preserve"> APP Móviles</v>
      </c>
      <c r="D5868" s="19" t="s">
        <v>53</v>
      </c>
      <c r="E5868" s="19" t="s">
        <v>13907</v>
      </c>
      <c r="F5868" s="19" t="s">
        <v>31</v>
      </c>
      <c r="G5868" s="20">
        <v>42720</v>
      </c>
      <c r="H5868" s="19">
        <v>220</v>
      </c>
      <c r="I5868" s="19">
        <v>314</v>
      </c>
      <c r="J5868" s="19" t="s">
        <v>13908</v>
      </c>
      <c r="K5868" s="19"/>
      <c r="L5868" s="19" t="s">
        <v>42</v>
      </c>
    </row>
    <row r="5869" spans="1:12" ht="12.95" hidden="1" customHeight="1" x14ac:dyDescent="0.2">
      <c r="A5869" s="9">
        <v>20190716</v>
      </c>
      <c r="B5869" s="3" t="str">
        <f t="shared" si="182"/>
        <v>Servicios</v>
      </c>
      <c r="C5869" s="3" t="str">
        <f t="shared" si="183"/>
        <v xml:space="preserve"> APP Móviles</v>
      </c>
      <c r="D5869" s="19" t="s">
        <v>53</v>
      </c>
      <c r="E5869" s="19" t="s">
        <v>13905</v>
      </c>
      <c r="F5869" s="19" t="s">
        <v>31</v>
      </c>
      <c r="G5869" s="20">
        <v>42720</v>
      </c>
      <c r="H5869" s="21">
        <v>2121</v>
      </c>
      <c r="I5869" s="19">
        <v>5</v>
      </c>
      <c r="J5869" s="19" t="s">
        <v>13906</v>
      </c>
      <c r="K5869" s="19"/>
      <c r="L5869" s="19" t="s">
        <v>42</v>
      </c>
    </row>
    <row r="5870" spans="1:12" ht="12.95" hidden="1" customHeight="1" x14ac:dyDescent="0.2">
      <c r="A5870" s="9">
        <v>20190716</v>
      </c>
      <c r="B5870" s="3" t="str">
        <f t="shared" si="182"/>
        <v>Servicios</v>
      </c>
      <c r="C5870" s="3" t="str">
        <f t="shared" si="183"/>
        <v xml:space="preserve"> APP Móviles</v>
      </c>
      <c r="D5870" s="19" t="s">
        <v>53</v>
      </c>
      <c r="E5870" s="19" t="s">
        <v>13815</v>
      </c>
      <c r="F5870" s="19" t="s">
        <v>31</v>
      </c>
      <c r="G5870" s="20">
        <v>42663</v>
      </c>
      <c r="H5870" s="21">
        <v>5947</v>
      </c>
      <c r="I5870" s="19">
        <v>8495</v>
      </c>
      <c r="J5870" s="19" t="s">
        <v>13816</v>
      </c>
      <c r="K5870" s="19"/>
      <c r="L5870" s="19" t="s">
        <v>42</v>
      </c>
    </row>
    <row r="5871" spans="1:12" ht="12.95" hidden="1" customHeight="1" x14ac:dyDescent="0.2">
      <c r="A5871" s="9">
        <v>20190716</v>
      </c>
      <c r="B5871" s="3" t="str">
        <f t="shared" si="182"/>
        <v>Servicios</v>
      </c>
      <c r="C5871" s="3" t="str">
        <f t="shared" si="183"/>
        <v xml:space="preserve"> APP Móviles</v>
      </c>
      <c r="D5871" s="19" t="s">
        <v>53</v>
      </c>
      <c r="E5871" s="19" t="s">
        <v>13733</v>
      </c>
      <c r="F5871" s="19" t="s">
        <v>31</v>
      </c>
      <c r="G5871" s="20">
        <v>42628</v>
      </c>
      <c r="H5871" s="21">
        <v>12245</v>
      </c>
      <c r="I5871" s="19">
        <v>32</v>
      </c>
      <c r="J5871" s="19" t="s">
        <v>13734</v>
      </c>
      <c r="K5871" s="19"/>
      <c r="L5871" s="19" t="s">
        <v>42</v>
      </c>
    </row>
    <row r="5872" spans="1:12" ht="12.95" hidden="1" customHeight="1" x14ac:dyDescent="0.2">
      <c r="A5872" s="9">
        <v>20190716</v>
      </c>
      <c r="B5872" s="3" t="str">
        <f t="shared" si="182"/>
        <v>Servicios</v>
      </c>
      <c r="C5872" s="3" t="str">
        <f t="shared" si="183"/>
        <v xml:space="preserve"> APP Móviles</v>
      </c>
      <c r="D5872" s="19" t="s">
        <v>53</v>
      </c>
      <c r="E5872" s="19" t="s">
        <v>13731</v>
      </c>
      <c r="F5872" s="19" t="s">
        <v>31</v>
      </c>
      <c r="G5872" s="20">
        <v>42628</v>
      </c>
      <c r="H5872" s="21">
        <v>6000</v>
      </c>
      <c r="I5872" s="19">
        <v>0</v>
      </c>
      <c r="J5872" s="19" t="s">
        <v>13732</v>
      </c>
      <c r="K5872" s="19"/>
      <c r="L5872" s="19" t="s">
        <v>42</v>
      </c>
    </row>
    <row r="5873" spans="1:12" ht="12.95" hidden="1" customHeight="1" x14ac:dyDescent="0.2">
      <c r="A5873" s="9">
        <v>20190716</v>
      </c>
      <c r="B5873" s="3" t="str">
        <f t="shared" si="182"/>
        <v>Servicios</v>
      </c>
      <c r="C5873" s="3" t="str">
        <f t="shared" si="183"/>
        <v xml:space="preserve"> Atención al Usuario</v>
      </c>
      <c r="D5873" s="19" t="s">
        <v>464</v>
      </c>
      <c r="E5873" s="19" t="s">
        <v>14945</v>
      </c>
      <c r="F5873" s="19" t="s">
        <v>18</v>
      </c>
      <c r="G5873" s="20">
        <v>43628</v>
      </c>
      <c r="H5873" s="19">
        <v>0</v>
      </c>
      <c r="I5873" s="19">
        <v>0</v>
      </c>
      <c r="J5873" s="19" t="s">
        <v>14946</v>
      </c>
      <c r="K5873" s="19"/>
      <c r="L5873" s="19" t="s">
        <v>42</v>
      </c>
    </row>
    <row r="5874" spans="1:12" ht="12.95" hidden="1" customHeight="1" x14ac:dyDescent="0.2">
      <c r="A5874" s="9">
        <v>20190716</v>
      </c>
      <c r="B5874" s="3" t="str">
        <f t="shared" si="182"/>
        <v>Servicios</v>
      </c>
      <c r="C5874" s="3" t="str">
        <f t="shared" si="183"/>
        <v xml:space="preserve"> Atención al Usuario</v>
      </c>
      <c r="D5874" s="19" t="s">
        <v>464</v>
      </c>
      <c r="E5874" s="19" t="s">
        <v>465</v>
      </c>
      <c r="F5874" s="19" t="s">
        <v>408</v>
      </c>
      <c r="G5874" s="20">
        <v>43315</v>
      </c>
      <c r="H5874" s="19">
        <v>79</v>
      </c>
      <c r="I5874" s="19">
        <v>122</v>
      </c>
      <c r="J5874" s="19" t="s">
        <v>466</v>
      </c>
      <c r="K5874" s="19"/>
      <c r="L5874" s="19" t="s">
        <v>42</v>
      </c>
    </row>
    <row r="5875" spans="1:12" ht="12.95" hidden="1" customHeight="1" x14ac:dyDescent="0.2">
      <c r="A5875" s="9">
        <v>20190716</v>
      </c>
      <c r="B5875" s="3" t="str">
        <f t="shared" si="182"/>
        <v>Servicios</v>
      </c>
      <c r="C5875" s="3" t="str">
        <f t="shared" si="183"/>
        <v xml:space="preserve"> Atención al Usuario</v>
      </c>
      <c r="D5875" s="19" t="s">
        <v>464</v>
      </c>
      <c r="E5875" s="19" t="s">
        <v>13713</v>
      </c>
      <c r="F5875" s="19" t="s">
        <v>31</v>
      </c>
      <c r="G5875" s="20">
        <v>42626</v>
      </c>
      <c r="H5875" s="19">
        <v>12</v>
      </c>
      <c r="I5875" s="19">
        <v>4</v>
      </c>
      <c r="J5875" s="19" t="s">
        <v>13714</v>
      </c>
      <c r="K5875" s="19"/>
      <c r="L5875" s="19" t="s">
        <v>42</v>
      </c>
    </row>
    <row r="5876" spans="1:12" ht="12.95" hidden="1" customHeight="1" x14ac:dyDescent="0.2">
      <c r="A5876" s="9">
        <v>20190716</v>
      </c>
      <c r="B5876" s="3" t="str">
        <f t="shared" si="182"/>
        <v>Servicios</v>
      </c>
      <c r="C5876" s="3" t="str">
        <f t="shared" si="183"/>
        <v xml:space="preserve"> Atención al Usuario</v>
      </c>
      <c r="D5876" s="19" t="s">
        <v>464</v>
      </c>
      <c r="E5876" s="19" t="s">
        <v>13668</v>
      </c>
      <c r="F5876" s="19" t="s">
        <v>31</v>
      </c>
      <c r="G5876" s="20">
        <v>42570</v>
      </c>
      <c r="H5876" s="19">
        <v>90</v>
      </c>
      <c r="I5876" s="19">
        <v>98</v>
      </c>
      <c r="J5876" s="19" t="s">
        <v>13669</v>
      </c>
      <c r="K5876" s="19"/>
      <c r="L5876" s="19" t="s">
        <v>42</v>
      </c>
    </row>
    <row r="5877" spans="1:12" ht="12.95" hidden="1" customHeight="1" x14ac:dyDescent="0.2">
      <c r="A5877" s="9">
        <v>20190716</v>
      </c>
      <c r="B5877" s="3" t="str">
        <f t="shared" si="182"/>
        <v>Servicios</v>
      </c>
      <c r="C5877" s="3" t="str">
        <f t="shared" si="183"/>
        <v xml:space="preserve"> Atención al Usuario</v>
      </c>
      <c r="D5877" s="19" t="s">
        <v>464</v>
      </c>
      <c r="E5877" s="19" t="s">
        <v>13445</v>
      </c>
      <c r="F5877" s="19" t="s">
        <v>31</v>
      </c>
      <c r="G5877" s="20">
        <v>42431</v>
      </c>
      <c r="H5877" s="19">
        <v>1</v>
      </c>
      <c r="I5877" s="19">
        <v>1</v>
      </c>
      <c r="J5877" s="19" t="s">
        <v>13446</v>
      </c>
      <c r="K5877" s="19"/>
      <c r="L5877" s="19" t="s">
        <v>42</v>
      </c>
    </row>
    <row r="5878" spans="1:12" ht="12.95" hidden="1" customHeight="1" x14ac:dyDescent="0.2">
      <c r="A5878" s="9">
        <v>20190716</v>
      </c>
      <c r="B5878" s="3" t="str">
        <f t="shared" si="182"/>
        <v>Servicios</v>
      </c>
      <c r="C5878" s="3" t="str">
        <f t="shared" si="183"/>
        <v xml:space="preserve"> Atención al Usuario</v>
      </c>
      <c r="D5878" s="19" t="s">
        <v>464</v>
      </c>
      <c r="E5878" s="19" t="s">
        <v>12411</v>
      </c>
      <c r="F5878" s="19" t="s">
        <v>31</v>
      </c>
      <c r="G5878" s="20">
        <v>41982</v>
      </c>
      <c r="H5878" s="19">
        <v>2</v>
      </c>
      <c r="I5878" s="19">
        <v>4</v>
      </c>
      <c r="J5878" s="19" t="s">
        <v>12412</v>
      </c>
      <c r="K5878" s="19"/>
      <c r="L5878" s="19"/>
    </row>
    <row r="5879" spans="1:12" ht="12.95" hidden="1" customHeight="1" x14ac:dyDescent="0.2">
      <c r="A5879" s="9">
        <v>20190716</v>
      </c>
      <c r="B5879" s="3" t="str">
        <f t="shared" si="182"/>
        <v>Servicios</v>
      </c>
      <c r="C5879" s="3" t="str">
        <f t="shared" si="183"/>
        <v xml:space="preserve"> Atención al Usuario</v>
      </c>
      <c r="D5879" s="19" t="s">
        <v>464</v>
      </c>
      <c r="E5879" s="19" t="s">
        <v>12403</v>
      </c>
      <c r="F5879" s="19" t="s">
        <v>31</v>
      </c>
      <c r="G5879" s="20">
        <v>41977</v>
      </c>
      <c r="H5879" s="19">
        <v>2</v>
      </c>
      <c r="I5879" s="19">
        <v>4</v>
      </c>
      <c r="J5879" s="19" t="s">
        <v>12404</v>
      </c>
      <c r="K5879" s="19"/>
      <c r="L5879" s="19"/>
    </row>
    <row r="5880" spans="1:12" ht="12.95" hidden="1" customHeight="1" x14ac:dyDescent="0.2">
      <c r="A5880" s="9">
        <v>20190716</v>
      </c>
      <c r="B5880" s="3" t="str">
        <f t="shared" si="182"/>
        <v>Servicios</v>
      </c>
      <c r="C5880" s="3" t="str">
        <f t="shared" si="183"/>
        <v xml:space="preserve"> Atención al Usuario</v>
      </c>
      <c r="D5880" s="19" t="s">
        <v>464</v>
      </c>
      <c r="E5880" s="19" t="s">
        <v>12234</v>
      </c>
      <c r="F5880" s="19" t="s">
        <v>31</v>
      </c>
      <c r="G5880" s="20">
        <v>41914</v>
      </c>
      <c r="H5880" s="19">
        <v>7</v>
      </c>
      <c r="I5880" s="19">
        <v>16</v>
      </c>
      <c r="J5880" s="19" t="s">
        <v>12235</v>
      </c>
      <c r="K5880" s="19"/>
      <c r="L5880" s="19"/>
    </row>
    <row r="5881" spans="1:12" ht="12.95" hidden="1" customHeight="1" x14ac:dyDescent="0.2">
      <c r="A5881" s="9">
        <v>20190716</v>
      </c>
      <c r="B5881" s="3" t="str">
        <f t="shared" si="182"/>
        <v>Servicios</v>
      </c>
      <c r="C5881" s="3" t="str">
        <f t="shared" si="183"/>
        <v xml:space="preserve"> Atención al Usuario</v>
      </c>
      <c r="D5881" s="19" t="s">
        <v>464</v>
      </c>
      <c r="E5881" s="19" t="s">
        <v>12209</v>
      </c>
      <c r="F5881" s="19" t="s">
        <v>31</v>
      </c>
      <c r="G5881" s="20">
        <v>41905</v>
      </c>
      <c r="H5881" s="19">
        <v>1</v>
      </c>
      <c r="I5881" s="19">
        <v>2</v>
      </c>
      <c r="J5881" s="19" t="s">
        <v>10698</v>
      </c>
      <c r="K5881" s="19"/>
      <c r="L5881" s="19"/>
    </row>
    <row r="5882" spans="1:12" ht="12.95" hidden="1" customHeight="1" x14ac:dyDescent="0.2">
      <c r="A5882" s="9">
        <v>20190716</v>
      </c>
      <c r="B5882" s="3" t="str">
        <f t="shared" si="182"/>
        <v>Servicios</v>
      </c>
      <c r="C5882" s="3" t="str">
        <f t="shared" si="183"/>
        <v xml:space="preserve"> Atención al Usuario</v>
      </c>
      <c r="D5882" s="19" t="s">
        <v>464</v>
      </c>
      <c r="E5882" s="19" t="s">
        <v>12146</v>
      </c>
      <c r="F5882" s="19" t="s">
        <v>31</v>
      </c>
      <c r="G5882" s="20">
        <v>41899</v>
      </c>
      <c r="H5882" s="19">
        <v>1</v>
      </c>
      <c r="I5882" s="19">
        <v>0</v>
      </c>
      <c r="J5882" s="19" t="s">
        <v>12137</v>
      </c>
      <c r="K5882" s="19"/>
      <c r="L5882" s="19"/>
    </row>
    <row r="5883" spans="1:12" ht="12.95" hidden="1" customHeight="1" x14ac:dyDescent="0.2">
      <c r="A5883" s="9">
        <v>20190716</v>
      </c>
      <c r="B5883" s="3" t="str">
        <f t="shared" si="182"/>
        <v>Servicios</v>
      </c>
      <c r="C5883" s="3" t="str">
        <f t="shared" si="183"/>
        <v xml:space="preserve"> Atención al Usuario</v>
      </c>
      <c r="D5883" s="19" t="s">
        <v>464</v>
      </c>
      <c r="E5883" s="19" t="s">
        <v>12049</v>
      </c>
      <c r="F5883" s="19" t="s">
        <v>31</v>
      </c>
      <c r="G5883" s="20">
        <v>41843</v>
      </c>
      <c r="H5883" s="19">
        <v>3</v>
      </c>
      <c r="I5883" s="19">
        <v>4</v>
      </c>
      <c r="J5883" s="19" t="s">
        <v>12050</v>
      </c>
      <c r="K5883" s="19"/>
      <c r="L5883" s="19"/>
    </row>
    <row r="5884" spans="1:12" ht="12.95" hidden="1" customHeight="1" x14ac:dyDescent="0.2">
      <c r="A5884" s="9">
        <v>20190716</v>
      </c>
      <c r="B5884" s="3" t="str">
        <f t="shared" si="182"/>
        <v>Servicios</v>
      </c>
      <c r="C5884" s="3" t="str">
        <f t="shared" si="183"/>
        <v xml:space="preserve"> Atención al usuario</v>
      </c>
      <c r="D5884" s="19" t="s">
        <v>8890</v>
      </c>
      <c r="E5884" s="19" t="s">
        <v>11988</v>
      </c>
      <c r="F5884" s="19" t="s">
        <v>31</v>
      </c>
      <c r="G5884" s="20">
        <v>41523</v>
      </c>
      <c r="H5884" s="19">
        <v>30</v>
      </c>
      <c r="I5884" s="19">
        <v>56</v>
      </c>
      <c r="J5884" s="19" t="s">
        <v>11989</v>
      </c>
      <c r="K5884" s="19"/>
      <c r="L5884" s="19"/>
    </row>
    <row r="5885" spans="1:12" ht="12.95" hidden="1" customHeight="1" x14ac:dyDescent="0.2">
      <c r="A5885" s="9">
        <v>20190716</v>
      </c>
      <c r="B5885" s="3" t="str">
        <f t="shared" si="182"/>
        <v>Servicios</v>
      </c>
      <c r="C5885" s="3" t="str">
        <f t="shared" si="183"/>
        <v xml:space="preserve"> Atención al Usuario</v>
      </c>
      <c r="D5885" s="19" t="s">
        <v>464</v>
      </c>
      <c r="E5885" s="19" t="s">
        <v>11536</v>
      </c>
      <c r="F5885" s="19" t="s">
        <v>31</v>
      </c>
      <c r="G5885" s="20">
        <v>41709</v>
      </c>
      <c r="H5885" s="19">
        <v>1</v>
      </c>
      <c r="I5885" s="19">
        <v>1</v>
      </c>
      <c r="J5885" s="19" t="s">
        <v>10698</v>
      </c>
      <c r="K5885" s="19"/>
      <c r="L5885" s="19"/>
    </row>
    <row r="5886" spans="1:12" ht="12.95" hidden="1" customHeight="1" x14ac:dyDescent="0.2">
      <c r="A5886" s="9">
        <v>20190716</v>
      </c>
      <c r="B5886" s="3" t="str">
        <f t="shared" si="182"/>
        <v>Servicios</v>
      </c>
      <c r="C5886" s="3" t="str">
        <f t="shared" si="183"/>
        <v xml:space="preserve"> Atención al Usuario</v>
      </c>
      <c r="D5886" s="19" t="s">
        <v>464</v>
      </c>
      <c r="E5886" s="19" t="s">
        <v>11393</v>
      </c>
      <c r="F5886" s="19" t="s">
        <v>31</v>
      </c>
      <c r="G5886" s="20">
        <v>41681</v>
      </c>
      <c r="H5886" s="19">
        <v>34</v>
      </c>
      <c r="I5886" s="19">
        <v>47</v>
      </c>
      <c r="J5886" s="19" t="s">
        <v>11394</v>
      </c>
      <c r="K5886" s="19"/>
      <c r="L5886" s="19"/>
    </row>
    <row r="5887" spans="1:12" ht="12.95" hidden="1" customHeight="1" x14ac:dyDescent="0.2">
      <c r="A5887" s="9">
        <v>20190716</v>
      </c>
      <c r="B5887" s="3" t="str">
        <f t="shared" si="182"/>
        <v>Servicios</v>
      </c>
      <c r="C5887" s="3" t="str">
        <f t="shared" si="183"/>
        <v xml:space="preserve"> Atención al Usuario</v>
      </c>
      <c r="D5887" s="19" t="s">
        <v>464</v>
      </c>
      <c r="E5887" s="19" t="s">
        <v>11361</v>
      </c>
      <c r="F5887" s="19" t="s">
        <v>31</v>
      </c>
      <c r="G5887" s="20">
        <v>41669</v>
      </c>
      <c r="H5887" s="19">
        <v>4</v>
      </c>
      <c r="I5887" s="19">
        <v>6</v>
      </c>
      <c r="J5887" s="19" t="s">
        <v>11362</v>
      </c>
      <c r="K5887" s="19"/>
      <c r="L5887" s="19"/>
    </row>
    <row r="5888" spans="1:12" ht="12.95" hidden="1" customHeight="1" x14ac:dyDescent="0.2">
      <c r="A5888" s="9">
        <v>20190716</v>
      </c>
      <c r="B5888" s="3" t="str">
        <f t="shared" si="182"/>
        <v>Servicios</v>
      </c>
      <c r="C5888" s="3" t="str">
        <f t="shared" si="183"/>
        <v xml:space="preserve"> Atención al Usuario</v>
      </c>
      <c r="D5888" s="19" t="s">
        <v>464</v>
      </c>
      <c r="E5888" s="19" t="s">
        <v>11230</v>
      </c>
      <c r="F5888" s="19" t="s">
        <v>31</v>
      </c>
      <c r="G5888" s="20">
        <v>41653</v>
      </c>
      <c r="H5888" s="19">
        <v>10</v>
      </c>
      <c r="I5888" s="19">
        <v>17</v>
      </c>
      <c r="J5888" s="19" t="s">
        <v>11231</v>
      </c>
      <c r="K5888" s="19"/>
      <c r="L5888" s="19"/>
    </row>
    <row r="5889" spans="1:12" ht="12.95" hidden="1" customHeight="1" x14ac:dyDescent="0.2">
      <c r="A5889" s="9">
        <v>20190716</v>
      </c>
      <c r="B5889" s="3" t="str">
        <f t="shared" si="182"/>
        <v>Servicios</v>
      </c>
      <c r="C5889" s="3" t="str">
        <f t="shared" si="183"/>
        <v xml:space="preserve"> Atención al usuario</v>
      </c>
      <c r="D5889" s="19" t="s">
        <v>8890</v>
      </c>
      <c r="E5889" s="19" t="s">
        <v>10697</v>
      </c>
      <c r="F5889" s="19" t="s">
        <v>31</v>
      </c>
      <c r="G5889" s="20">
        <v>41515</v>
      </c>
      <c r="H5889" s="19">
        <v>1</v>
      </c>
      <c r="I5889" s="19">
        <v>1</v>
      </c>
      <c r="J5889" s="19" t="s">
        <v>10698</v>
      </c>
      <c r="K5889" s="19"/>
      <c r="L5889" s="19"/>
    </row>
    <row r="5890" spans="1:12" ht="12.95" hidden="1" customHeight="1" x14ac:dyDescent="0.2">
      <c r="A5890" s="9">
        <v>20190716</v>
      </c>
      <c r="B5890" s="3" t="str">
        <f t="shared" ref="B5890:B5953" si="184">MID(D5890,1,SEARCH("/",D5890,1)-2)</f>
        <v>Servicios</v>
      </c>
      <c r="C5890" s="3" t="str">
        <f t="shared" ref="C5890:C5953" si="185">MID(D5890,SEARCH("/",D5890,1)+1,100)</f>
        <v xml:space="preserve"> Atención al usuario</v>
      </c>
      <c r="D5890" s="19" t="s">
        <v>8890</v>
      </c>
      <c r="E5890" s="19" t="s">
        <v>10389</v>
      </c>
      <c r="F5890" s="19" t="s">
        <v>31</v>
      </c>
      <c r="G5890" s="20">
        <v>41430</v>
      </c>
      <c r="H5890" s="19">
        <v>3</v>
      </c>
      <c r="I5890" s="19">
        <v>3</v>
      </c>
      <c r="J5890" s="19" t="s">
        <v>10390</v>
      </c>
      <c r="K5890" s="19"/>
      <c r="L5890" s="19"/>
    </row>
    <row r="5891" spans="1:12" ht="12.95" hidden="1" customHeight="1" x14ac:dyDescent="0.2">
      <c r="A5891" s="9">
        <v>20190716</v>
      </c>
      <c r="B5891" s="3" t="str">
        <f t="shared" si="184"/>
        <v>Servicios</v>
      </c>
      <c r="C5891" s="3" t="str">
        <f t="shared" si="185"/>
        <v xml:space="preserve"> Atención al usuario</v>
      </c>
      <c r="D5891" s="19" t="s">
        <v>8890</v>
      </c>
      <c r="E5891" s="19" t="s">
        <v>9511</v>
      </c>
      <c r="F5891" s="19" t="s">
        <v>31</v>
      </c>
      <c r="G5891" s="20">
        <v>41254</v>
      </c>
      <c r="H5891" s="19">
        <v>223</v>
      </c>
      <c r="I5891" s="19">
        <v>466</v>
      </c>
      <c r="J5891" s="19" t="s">
        <v>9512</v>
      </c>
      <c r="K5891" s="19"/>
      <c r="L5891" s="19"/>
    </row>
    <row r="5892" spans="1:12" ht="12.95" hidden="1" customHeight="1" x14ac:dyDescent="0.2">
      <c r="A5892" s="9">
        <v>20190716</v>
      </c>
      <c r="B5892" s="3" t="str">
        <f t="shared" si="184"/>
        <v>Servicios</v>
      </c>
      <c r="C5892" s="3" t="str">
        <f t="shared" si="185"/>
        <v xml:space="preserve"> Atención al usuario</v>
      </c>
      <c r="D5892" s="19" t="s">
        <v>8890</v>
      </c>
      <c r="E5892" s="19" t="s">
        <v>9211</v>
      </c>
      <c r="F5892" s="19" t="s">
        <v>31</v>
      </c>
      <c r="G5892" s="20">
        <v>41173</v>
      </c>
      <c r="H5892" s="19">
        <v>107</v>
      </c>
      <c r="I5892" s="19">
        <v>171</v>
      </c>
      <c r="J5892" s="19" t="s">
        <v>9212</v>
      </c>
      <c r="K5892" s="19"/>
      <c r="L5892" s="19"/>
    </row>
    <row r="5893" spans="1:12" ht="12.95" hidden="1" customHeight="1" x14ac:dyDescent="0.2">
      <c r="A5893" s="9">
        <v>20190716</v>
      </c>
      <c r="B5893" s="3" t="str">
        <f t="shared" si="184"/>
        <v>Servicios</v>
      </c>
      <c r="C5893" s="3" t="str">
        <f t="shared" si="185"/>
        <v xml:space="preserve"> Atención al usuario</v>
      </c>
      <c r="D5893" s="19" t="s">
        <v>8890</v>
      </c>
      <c r="E5893" s="19" t="s">
        <v>9127</v>
      </c>
      <c r="F5893" s="19" t="s">
        <v>31</v>
      </c>
      <c r="G5893" s="20">
        <v>41144</v>
      </c>
      <c r="H5893" s="19">
        <v>232</v>
      </c>
      <c r="I5893" s="19">
        <v>440</v>
      </c>
      <c r="J5893" s="19" t="s">
        <v>9128</v>
      </c>
      <c r="K5893" s="19"/>
      <c r="L5893" s="19"/>
    </row>
    <row r="5894" spans="1:12" ht="12.95" hidden="1" customHeight="1" x14ac:dyDescent="0.2">
      <c r="A5894" s="9">
        <v>20190716</v>
      </c>
      <c r="B5894" s="3" t="str">
        <f t="shared" si="184"/>
        <v>Servicios</v>
      </c>
      <c r="C5894" s="3" t="str">
        <f t="shared" si="185"/>
        <v xml:space="preserve"> Atención al usuario</v>
      </c>
      <c r="D5894" s="19" t="s">
        <v>8890</v>
      </c>
      <c r="E5894" s="19" t="s">
        <v>8891</v>
      </c>
      <c r="F5894" s="19" t="s">
        <v>31</v>
      </c>
      <c r="G5894" s="20">
        <v>41086</v>
      </c>
      <c r="H5894" s="19">
        <v>152</v>
      </c>
      <c r="I5894" s="19">
        <v>314</v>
      </c>
      <c r="J5894" s="19" t="s">
        <v>8892</v>
      </c>
      <c r="K5894" s="19"/>
      <c r="L5894" s="19"/>
    </row>
    <row r="5895" spans="1:12" ht="12.95" hidden="1" customHeight="1" x14ac:dyDescent="0.2">
      <c r="A5895" s="9">
        <v>20190716</v>
      </c>
      <c r="B5895" s="3" t="str">
        <f t="shared" si="184"/>
        <v>Servicios</v>
      </c>
      <c r="C5895" s="3" t="str">
        <f t="shared" si="185"/>
        <v xml:space="preserve"> Gestión Mutualista y Servicios</v>
      </c>
      <c r="D5895" s="19" t="s">
        <v>90</v>
      </c>
      <c r="E5895" s="19" t="s">
        <v>14947</v>
      </c>
      <c r="F5895" s="19" t="s">
        <v>18</v>
      </c>
      <c r="G5895" s="20">
        <v>43628</v>
      </c>
      <c r="H5895" s="19">
        <v>0</v>
      </c>
      <c r="I5895" s="19">
        <v>0</v>
      </c>
      <c r="J5895" s="19" t="s">
        <v>14948</v>
      </c>
      <c r="K5895" s="19"/>
      <c r="L5895" s="19" t="s">
        <v>42</v>
      </c>
    </row>
    <row r="5896" spans="1:12" ht="12.95" hidden="1" customHeight="1" x14ac:dyDescent="0.2">
      <c r="A5896" s="9">
        <v>20190716</v>
      </c>
      <c r="B5896" s="3" t="str">
        <f t="shared" si="184"/>
        <v>Servicios</v>
      </c>
      <c r="C5896" s="3" t="str">
        <f t="shared" si="185"/>
        <v xml:space="preserve"> Gestión Mutualista y Servicios</v>
      </c>
      <c r="D5896" s="19" t="s">
        <v>90</v>
      </c>
      <c r="E5896" s="19" t="s">
        <v>14949</v>
      </c>
      <c r="F5896" s="19" t="s">
        <v>18</v>
      </c>
      <c r="G5896" s="20">
        <v>43628</v>
      </c>
      <c r="H5896" s="19">
        <v>0</v>
      </c>
      <c r="I5896" s="19">
        <v>0</v>
      </c>
      <c r="J5896" s="19" t="s">
        <v>14950</v>
      </c>
      <c r="K5896" s="19"/>
      <c r="L5896" s="19" t="s">
        <v>42</v>
      </c>
    </row>
    <row r="5897" spans="1:12" ht="12.95" hidden="1" customHeight="1" x14ac:dyDescent="0.2">
      <c r="A5897" s="9">
        <v>20190716</v>
      </c>
      <c r="B5897" s="3" t="str">
        <f t="shared" si="184"/>
        <v>Servicios</v>
      </c>
      <c r="C5897" s="3" t="str">
        <f t="shared" si="185"/>
        <v xml:space="preserve"> Gestión Mutualista y Servicios</v>
      </c>
      <c r="D5897" s="19" t="s">
        <v>90</v>
      </c>
      <c r="E5897" s="19" t="s">
        <v>14951</v>
      </c>
      <c r="F5897" s="19" t="s">
        <v>18</v>
      </c>
      <c r="G5897" s="20">
        <v>43628</v>
      </c>
      <c r="H5897" s="19">
        <v>0</v>
      </c>
      <c r="I5897" s="19">
        <v>0</v>
      </c>
      <c r="J5897" s="19" t="s">
        <v>14952</v>
      </c>
      <c r="K5897" s="19"/>
      <c r="L5897" s="19" t="s">
        <v>42</v>
      </c>
    </row>
    <row r="5898" spans="1:12" ht="12.95" hidden="1" customHeight="1" x14ac:dyDescent="0.2">
      <c r="A5898" s="9">
        <v>20190716</v>
      </c>
      <c r="B5898" s="3" t="str">
        <f t="shared" si="184"/>
        <v>Servicios</v>
      </c>
      <c r="C5898" s="3" t="str">
        <f t="shared" si="185"/>
        <v xml:space="preserve"> Gestión Mutualista y Servicios</v>
      </c>
      <c r="D5898" s="19" t="s">
        <v>90</v>
      </c>
      <c r="E5898" s="19" t="s">
        <v>14953</v>
      </c>
      <c r="F5898" s="19" t="s">
        <v>18</v>
      </c>
      <c r="G5898" s="20">
        <v>43628</v>
      </c>
      <c r="H5898" s="19">
        <v>0</v>
      </c>
      <c r="I5898" s="19">
        <v>0</v>
      </c>
      <c r="J5898" s="19" t="s">
        <v>14954</v>
      </c>
      <c r="K5898" s="19"/>
      <c r="L5898" s="19" t="s">
        <v>42</v>
      </c>
    </row>
    <row r="5899" spans="1:12" ht="12.95" hidden="1" customHeight="1" x14ac:dyDescent="0.2">
      <c r="A5899" s="9">
        <v>20190716</v>
      </c>
      <c r="B5899" s="3" t="str">
        <f t="shared" si="184"/>
        <v>Servicios</v>
      </c>
      <c r="C5899" s="3" t="str">
        <f t="shared" si="185"/>
        <v xml:space="preserve"> Gestión Mutualista y Servicios</v>
      </c>
      <c r="D5899" s="19" t="s">
        <v>90</v>
      </c>
      <c r="E5899" s="19" t="s">
        <v>14955</v>
      </c>
      <c r="F5899" s="19" t="s">
        <v>73</v>
      </c>
      <c r="G5899" s="20">
        <v>43556</v>
      </c>
      <c r="H5899" s="19">
        <v>0</v>
      </c>
      <c r="I5899" s="19">
        <v>11</v>
      </c>
      <c r="J5899" s="19" t="s">
        <v>14956</v>
      </c>
      <c r="K5899" s="19" t="s">
        <v>64</v>
      </c>
      <c r="L5899" s="19" t="s">
        <v>38</v>
      </c>
    </row>
    <row r="5900" spans="1:12" ht="12.95" hidden="1" customHeight="1" x14ac:dyDescent="0.2">
      <c r="A5900" s="9">
        <v>20190716</v>
      </c>
      <c r="B5900" s="3" t="str">
        <f t="shared" si="184"/>
        <v>Servicios</v>
      </c>
      <c r="C5900" s="3" t="str">
        <f t="shared" si="185"/>
        <v xml:space="preserve"> Gestión Mutualista y Servicios</v>
      </c>
      <c r="D5900" s="19" t="s">
        <v>90</v>
      </c>
      <c r="E5900" s="19" t="s">
        <v>91</v>
      </c>
      <c r="F5900" s="19" t="s">
        <v>18</v>
      </c>
      <c r="G5900" s="20">
        <v>43503</v>
      </c>
      <c r="H5900" s="19">
        <v>0</v>
      </c>
      <c r="I5900" s="19">
        <v>7</v>
      </c>
      <c r="J5900" s="19" t="s">
        <v>92</v>
      </c>
      <c r="K5900" s="19" t="s">
        <v>37</v>
      </c>
      <c r="L5900" s="19" t="s">
        <v>38</v>
      </c>
    </row>
    <row r="5901" spans="1:12" ht="12.95" hidden="1" customHeight="1" x14ac:dyDescent="0.2">
      <c r="A5901" s="9">
        <v>20190716</v>
      </c>
      <c r="B5901" s="3" t="str">
        <f t="shared" si="184"/>
        <v>Servicios</v>
      </c>
      <c r="C5901" s="3" t="str">
        <f t="shared" si="185"/>
        <v xml:space="preserve"> Gestión Mutualista y Servicios</v>
      </c>
      <c r="D5901" s="19" t="s">
        <v>90</v>
      </c>
      <c r="E5901" s="19" t="s">
        <v>442</v>
      </c>
      <c r="F5901" s="19" t="s">
        <v>18</v>
      </c>
      <c r="G5901" s="20">
        <v>43437</v>
      </c>
      <c r="H5901" s="19">
        <v>0</v>
      </c>
      <c r="I5901" s="19">
        <v>10</v>
      </c>
      <c r="J5901" s="19" t="s">
        <v>443</v>
      </c>
      <c r="K5901" s="19" t="s">
        <v>37</v>
      </c>
      <c r="L5901" s="19" t="s">
        <v>93</v>
      </c>
    </row>
    <row r="5902" spans="1:12" ht="12.95" hidden="1" customHeight="1" x14ac:dyDescent="0.2">
      <c r="A5902" s="9">
        <v>20190716</v>
      </c>
      <c r="B5902" s="3" t="str">
        <f t="shared" si="184"/>
        <v>Servicios</v>
      </c>
      <c r="C5902" s="3" t="str">
        <f t="shared" si="185"/>
        <v xml:space="preserve"> Gestión Mutualista y Servicios</v>
      </c>
      <c r="D5902" s="19" t="s">
        <v>90</v>
      </c>
      <c r="E5902" s="19" t="s">
        <v>414</v>
      </c>
      <c r="F5902" s="19" t="s">
        <v>153</v>
      </c>
      <c r="G5902" s="20">
        <v>43383</v>
      </c>
      <c r="H5902" s="19">
        <v>59</v>
      </c>
      <c r="I5902" s="19">
        <v>135</v>
      </c>
      <c r="J5902" s="19" t="s">
        <v>415</v>
      </c>
      <c r="K5902" s="19"/>
      <c r="L5902" s="19" t="s">
        <v>38</v>
      </c>
    </row>
    <row r="5903" spans="1:12" ht="12.95" hidden="1" customHeight="1" x14ac:dyDescent="0.2">
      <c r="A5903" s="9">
        <v>20190716</v>
      </c>
      <c r="B5903" s="3" t="str">
        <f t="shared" si="184"/>
        <v>Servicios</v>
      </c>
      <c r="C5903" s="3" t="str">
        <f t="shared" si="185"/>
        <v xml:space="preserve"> Gestión Mutualista y Servicios</v>
      </c>
      <c r="D5903" s="19" t="s">
        <v>90</v>
      </c>
      <c r="E5903" s="19" t="s">
        <v>299</v>
      </c>
      <c r="F5903" s="19" t="s">
        <v>153</v>
      </c>
      <c r="G5903" s="20">
        <v>43381</v>
      </c>
      <c r="H5903" s="19">
        <v>35</v>
      </c>
      <c r="I5903" s="19">
        <v>55</v>
      </c>
      <c r="J5903" s="19" t="s">
        <v>300</v>
      </c>
      <c r="K5903" s="19" t="s">
        <v>64</v>
      </c>
      <c r="L5903" s="19" t="s">
        <v>38</v>
      </c>
    </row>
    <row r="5904" spans="1:12" ht="12.95" hidden="1" customHeight="1" x14ac:dyDescent="0.2">
      <c r="A5904" s="9">
        <v>20190716</v>
      </c>
      <c r="B5904" s="3" t="str">
        <f t="shared" si="184"/>
        <v>Servicios</v>
      </c>
      <c r="C5904" s="3" t="str">
        <f t="shared" si="185"/>
        <v xml:space="preserve"> Gestión Mutualista y Servicios</v>
      </c>
      <c r="D5904" s="19" t="s">
        <v>90</v>
      </c>
      <c r="E5904" s="19" t="s">
        <v>458</v>
      </c>
      <c r="F5904" s="19" t="s">
        <v>23</v>
      </c>
      <c r="G5904" s="20">
        <v>43370</v>
      </c>
      <c r="H5904" s="19">
        <v>167</v>
      </c>
      <c r="I5904" s="19">
        <v>198</v>
      </c>
      <c r="J5904" s="19" t="s">
        <v>459</v>
      </c>
      <c r="K5904" s="19" t="s">
        <v>64</v>
      </c>
      <c r="L5904" s="19" t="s">
        <v>93</v>
      </c>
    </row>
    <row r="5905" spans="1:12" ht="12.95" hidden="1" customHeight="1" x14ac:dyDescent="0.2">
      <c r="A5905" s="9">
        <v>20190716</v>
      </c>
      <c r="B5905" s="3" t="str">
        <f t="shared" si="184"/>
        <v>Servicios</v>
      </c>
      <c r="C5905" s="3" t="str">
        <f t="shared" si="185"/>
        <v xml:space="preserve"> Gestión Mutualista y Servicios</v>
      </c>
      <c r="D5905" s="19" t="s">
        <v>90</v>
      </c>
      <c r="E5905" s="19" t="s">
        <v>432</v>
      </c>
      <c r="F5905" s="19" t="s">
        <v>18</v>
      </c>
      <c r="G5905" s="20">
        <v>43360</v>
      </c>
      <c r="H5905" s="19">
        <v>0</v>
      </c>
      <c r="I5905" s="19">
        <v>12</v>
      </c>
      <c r="J5905" s="19" t="s">
        <v>14957</v>
      </c>
      <c r="K5905" s="19" t="s">
        <v>37</v>
      </c>
      <c r="L5905" s="19" t="s">
        <v>38</v>
      </c>
    </row>
    <row r="5906" spans="1:12" ht="12.95" hidden="1" customHeight="1" x14ac:dyDescent="0.2">
      <c r="A5906" s="9">
        <v>20190716</v>
      </c>
      <c r="B5906" s="3" t="str">
        <f t="shared" si="184"/>
        <v>Servicios</v>
      </c>
      <c r="C5906" s="3" t="str">
        <f t="shared" si="185"/>
        <v xml:space="preserve"> Gestión Mutualista y Servicios</v>
      </c>
      <c r="D5906" s="19" t="s">
        <v>90</v>
      </c>
      <c r="E5906" s="19" t="s">
        <v>412</v>
      </c>
      <c r="F5906" s="19" t="s">
        <v>153</v>
      </c>
      <c r="G5906" s="20">
        <v>43356</v>
      </c>
      <c r="H5906" s="19">
        <v>5</v>
      </c>
      <c r="I5906" s="19">
        <v>4</v>
      </c>
      <c r="J5906" s="19" t="s">
        <v>413</v>
      </c>
      <c r="K5906" s="19"/>
      <c r="L5906" s="19" t="s">
        <v>93</v>
      </c>
    </row>
    <row r="5907" spans="1:12" ht="12.95" hidden="1" customHeight="1" x14ac:dyDescent="0.2">
      <c r="A5907" s="9">
        <v>20190716</v>
      </c>
      <c r="B5907" s="3" t="str">
        <f t="shared" si="184"/>
        <v>Servicios</v>
      </c>
      <c r="C5907" s="3" t="str">
        <f t="shared" si="185"/>
        <v xml:space="preserve"> Gestión Mutualista y Servicios</v>
      </c>
      <c r="D5907" s="19" t="s">
        <v>90</v>
      </c>
      <c r="E5907" s="19" t="s">
        <v>410</v>
      </c>
      <c r="F5907" s="19" t="s">
        <v>408</v>
      </c>
      <c r="G5907" s="20">
        <v>43356</v>
      </c>
      <c r="H5907" s="19">
        <v>34</v>
      </c>
      <c r="I5907" s="19">
        <v>41</v>
      </c>
      <c r="J5907" s="19" t="s">
        <v>411</v>
      </c>
      <c r="K5907" s="19"/>
      <c r="L5907" s="19" t="s">
        <v>93</v>
      </c>
    </row>
    <row r="5908" spans="1:12" ht="12.95" hidden="1" customHeight="1" x14ac:dyDescent="0.2">
      <c r="A5908" s="9">
        <v>20190716</v>
      </c>
      <c r="B5908" s="3" t="str">
        <f t="shared" si="184"/>
        <v>Servicios</v>
      </c>
      <c r="C5908" s="3" t="str">
        <f t="shared" si="185"/>
        <v xml:space="preserve"> Gestión Mutualista y Servicios</v>
      </c>
      <c r="D5908" s="19" t="s">
        <v>90</v>
      </c>
      <c r="E5908" s="19" t="s">
        <v>267</v>
      </c>
      <c r="F5908" s="19" t="s">
        <v>408</v>
      </c>
      <c r="G5908" s="20">
        <v>43304</v>
      </c>
      <c r="H5908" s="19">
        <v>186</v>
      </c>
      <c r="I5908" s="19">
        <v>330</v>
      </c>
      <c r="J5908" s="19" t="s">
        <v>268</v>
      </c>
      <c r="K5908" s="19" t="s">
        <v>64</v>
      </c>
      <c r="L5908" s="19" t="s">
        <v>38</v>
      </c>
    </row>
    <row r="5909" spans="1:12" ht="12.95" hidden="1" customHeight="1" x14ac:dyDescent="0.2">
      <c r="A5909" s="9">
        <v>20190716</v>
      </c>
      <c r="B5909" s="3" t="str">
        <f t="shared" si="184"/>
        <v>Servicios</v>
      </c>
      <c r="C5909" s="3" t="str">
        <f t="shared" si="185"/>
        <v xml:space="preserve"> Gestión Mutualista y Servicios</v>
      </c>
      <c r="D5909" s="19" t="s">
        <v>90</v>
      </c>
      <c r="E5909" s="19" t="s">
        <v>420</v>
      </c>
      <c r="F5909" s="19" t="s">
        <v>18</v>
      </c>
      <c r="G5909" s="20">
        <v>43228</v>
      </c>
      <c r="H5909" s="19">
        <v>0</v>
      </c>
      <c r="I5909" s="19">
        <v>0</v>
      </c>
      <c r="J5909" s="19" t="s">
        <v>421</v>
      </c>
      <c r="K5909" s="19" t="s">
        <v>37</v>
      </c>
      <c r="L5909" s="19" t="s">
        <v>93</v>
      </c>
    </row>
    <row r="5910" spans="1:12" ht="12.95" hidden="1" customHeight="1" x14ac:dyDescent="0.2">
      <c r="A5910" s="9">
        <v>20190716</v>
      </c>
      <c r="B5910" s="3" t="str">
        <f t="shared" si="184"/>
        <v>Servicios</v>
      </c>
      <c r="C5910" s="3" t="str">
        <f t="shared" si="185"/>
        <v xml:space="preserve"> Gestión Mutualista y Servicios</v>
      </c>
      <c r="D5910" s="19" t="s">
        <v>90</v>
      </c>
      <c r="E5910" s="19" t="s">
        <v>14553</v>
      </c>
      <c r="F5910" s="19" t="s">
        <v>31</v>
      </c>
      <c r="G5910" s="20">
        <v>43207</v>
      </c>
      <c r="H5910" s="19">
        <v>219</v>
      </c>
      <c r="I5910" s="19">
        <v>220</v>
      </c>
      <c r="J5910" s="19" t="s">
        <v>14554</v>
      </c>
      <c r="K5910" s="19"/>
      <c r="L5910" s="19" t="s">
        <v>93</v>
      </c>
    </row>
    <row r="5911" spans="1:12" ht="12.95" hidden="1" customHeight="1" x14ac:dyDescent="0.2">
      <c r="A5911" s="9">
        <v>20190716</v>
      </c>
      <c r="B5911" s="3" t="str">
        <f t="shared" si="184"/>
        <v>Servicios</v>
      </c>
      <c r="C5911" s="3" t="str">
        <f t="shared" si="185"/>
        <v xml:space="preserve"> Gestión Mutualista y Servicios</v>
      </c>
      <c r="D5911" s="19" t="s">
        <v>90</v>
      </c>
      <c r="E5911" s="19" t="s">
        <v>14483</v>
      </c>
      <c r="F5911" s="19" t="s">
        <v>31</v>
      </c>
      <c r="G5911" s="20">
        <v>43157</v>
      </c>
      <c r="H5911" s="19">
        <v>310</v>
      </c>
      <c r="I5911" s="19">
        <v>360</v>
      </c>
      <c r="J5911" s="19" t="s">
        <v>14484</v>
      </c>
      <c r="K5911" s="19"/>
      <c r="L5911" s="19" t="s">
        <v>93</v>
      </c>
    </row>
    <row r="5912" spans="1:12" ht="12.95" hidden="1" customHeight="1" x14ac:dyDescent="0.2">
      <c r="A5912" s="9">
        <v>20190716</v>
      </c>
      <c r="B5912" s="3" t="str">
        <f t="shared" si="184"/>
        <v>Servicios</v>
      </c>
      <c r="C5912" s="3" t="str">
        <f t="shared" si="185"/>
        <v xml:space="preserve"> Gestión Mutualista y Servicios</v>
      </c>
      <c r="D5912" s="19" t="s">
        <v>90</v>
      </c>
      <c r="E5912" s="19" t="s">
        <v>14352</v>
      </c>
      <c r="F5912" s="19" t="s">
        <v>31</v>
      </c>
      <c r="G5912" s="20">
        <v>43059</v>
      </c>
      <c r="H5912" s="19">
        <v>353</v>
      </c>
      <c r="I5912" s="19">
        <v>372</v>
      </c>
      <c r="J5912" s="19" t="s">
        <v>14353</v>
      </c>
      <c r="K5912" s="19"/>
      <c r="L5912" s="19" t="s">
        <v>14267</v>
      </c>
    </row>
    <row r="5913" spans="1:12" ht="12.95" hidden="1" customHeight="1" x14ac:dyDescent="0.2">
      <c r="A5913" s="9">
        <v>20190716</v>
      </c>
      <c r="B5913" s="3" t="str">
        <f t="shared" si="184"/>
        <v>Servicios</v>
      </c>
      <c r="C5913" s="3" t="str">
        <f t="shared" si="185"/>
        <v xml:space="preserve"> Gestión Mutualista y Servicios</v>
      </c>
      <c r="D5913" s="19" t="s">
        <v>90</v>
      </c>
      <c r="E5913" s="19" t="s">
        <v>14350</v>
      </c>
      <c r="F5913" s="19" t="s">
        <v>31</v>
      </c>
      <c r="G5913" s="20">
        <v>43059</v>
      </c>
      <c r="H5913" s="19">
        <v>245</v>
      </c>
      <c r="I5913" s="19">
        <v>357</v>
      </c>
      <c r="J5913" s="19" t="s">
        <v>14351</v>
      </c>
      <c r="K5913" s="19"/>
      <c r="L5913" s="19" t="s">
        <v>14267</v>
      </c>
    </row>
    <row r="5914" spans="1:12" ht="12.95" hidden="1" customHeight="1" x14ac:dyDescent="0.2">
      <c r="A5914" s="9">
        <v>20190716</v>
      </c>
      <c r="B5914" s="3" t="str">
        <f t="shared" si="184"/>
        <v>Servicios</v>
      </c>
      <c r="C5914" s="3" t="str">
        <f t="shared" si="185"/>
        <v xml:space="preserve"> Gestión Mutualista y Servicios</v>
      </c>
      <c r="D5914" s="19" t="s">
        <v>90</v>
      </c>
      <c r="E5914" s="19" t="s">
        <v>14107</v>
      </c>
      <c r="F5914" s="19" t="s">
        <v>31</v>
      </c>
      <c r="G5914" s="20">
        <v>42853</v>
      </c>
      <c r="H5914" s="19">
        <v>811</v>
      </c>
      <c r="I5914" s="19">
        <v>841</v>
      </c>
      <c r="J5914" s="19" t="s">
        <v>14108</v>
      </c>
      <c r="K5914" s="19"/>
      <c r="L5914" s="19" t="s">
        <v>38</v>
      </c>
    </row>
    <row r="5915" spans="1:12" ht="12.95" hidden="1" customHeight="1" x14ac:dyDescent="0.2">
      <c r="A5915" s="9">
        <v>20190716</v>
      </c>
      <c r="B5915" s="3" t="str">
        <f t="shared" si="184"/>
        <v>Servicios</v>
      </c>
      <c r="C5915" s="3" t="str">
        <f t="shared" si="185"/>
        <v xml:space="preserve"> Gestión Mutualista y Servicios</v>
      </c>
      <c r="D5915" s="19" t="s">
        <v>90</v>
      </c>
      <c r="E5915" s="19" t="s">
        <v>13813</v>
      </c>
      <c r="F5915" s="19" t="s">
        <v>31</v>
      </c>
      <c r="G5915" s="20">
        <v>42663</v>
      </c>
      <c r="H5915" s="19">
        <v>56</v>
      </c>
      <c r="I5915" s="19">
        <v>34</v>
      </c>
      <c r="J5915" s="19" t="s">
        <v>13814</v>
      </c>
      <c r="K5915" s="19"/>
      <c r="L5915" s="19" t="s">
        <v>42</v>
      </c>
    </row>
    <row r="5916" spans="1:12" ht="12.95" hidden="1" customHeight="1" x14ac:dyDescent="0.2">
      <c r="A5916" s="9">
        <v>20190716</v>
      </c>
      <c r="B5916" s="3" t="str">
        <f t="shared" si="184"/>
        <v>Servicios</v>
      </c>
      <c r="C5916" s="3" t="str">
        <f t="shared" si="185"/>
        <v xml:space="preserve"> Gestión Mutualista y Servicios</v>
      </c>
      <c r="D5916" s="19" t="s">
        <v>90</v>
      </c>
      <c r="E5916" s="19" t="s">
        <v>13787</v>
      </c>
      <c r="F5916" s="19" t="s">
        <v>31</v>
      </c>
      <c r="G5916" s="20">
        <v>42657</v>
      </c>
      <c r="H5916" s="19">
        <v>2</v>
      </c>
      <c r="I5916" s="19">
        <v>3</v>
      </c>
      <c r="J5916" s="19" t="s">
        <v>13788</v>
      </c>
      <c r="K5916" s="19"/>
      <c r="L5916" s="19" t="s">
        <v>42</v>
      </c>
    </row>
    <row r="5917" spans="1:12" ht="12.95" hidden="1" customHeight="1" x14ac:dyDescent="0.2">
      <c r="A5917" s="9">
        <v>20190716</v>
      </c>
      <c r="B5917" s="3" t="str">
        <f t="shared" si="184"/>
        <v>Servicios</v>
      </c>
      <c r="C5917" s="3" t="str">
        <f t="shared" si="185"/>
        <v xml:space="preserve"> Gestión Mutualista y Servicios</v>
      </c>
      <c r="D5917" s="19" t="s">
        <v>90</v>
      </c>
      <c r="E5917" s="19" t="s">
        <v>13711</v>
      </c>
      <c r="F5917" s="19" t="s">
        <v>31</v>
      </c>
      <c r="G5917" s="20">
        <v>42621</v>
      </c>
      <c r="H5917" s="19">
        <v>21</v>
      </c>
      <c r="I5917" s="19">
        <v>28</v>
      </c>
      <c r="J5917" s="19" t="s">
        <v>13712</v>
      </c>
      <c r="K5917" s="19"/>
      <c r="L5917" s="19" t="s">
        <v>42</v>
      </c>
    </row>
    <row r="5918" spans="1:12" ht="12.95" hidden="1" customHeight="1" x14ac:dyDescent="0.2">
      <c r="A5918" s="9">
        <v>20190716</v>
      </c>
      <c r="B5918" s="3" t="str">
        <f t="shared" si="184"/>
        <v>Servicios</v>
      </c>
      <c r="C5918" s="3" t="str">
        <f t="shared" si="185"/>
        <v xml:space="preserve"> Gestión Mutualista y Servicios</v>
      </c>
      <c r="D5918" s="19" t="s">
        <v>90</v>
      </c>
      <c r="E5918" s="19" t="s">
        <v>13676</v>
      </c>
      <c r="F5918" s="19" t="s">
        <v>31</v>
      </c>
      <c r="G5918" s="20">
        <v>42571</v>
      </c>
      <c r="H5918" s="19">
        <v>261</v>
      </c>
      <c r="I5918" s="19">
        <v>344</v>
      </c>
      <c r="J5918" s="19" t="s">
        <v>13677</v>
      </c>
      <c r="K5918" s="19"/>
      <c r="L5918" s="19" t="s">
        <v>38</v>
      </c>
    </row>
    <row r="5919" spans="1:12" ht="12.95" hidden="1" customHeight="1" x14ac:dyDescent="0.2">
      <c r="A5919" s="9">
        <v>20190716</v>
      </c>
      <c r="B5919" s="3" t="str">
        <f t="shared" si="184"/>
        <v>Servicios</v>
      </c>
      <c r="C5919" s="3" t="str">
        <f t="shared" si="185"/>
        <v xml:space="preserve"> Gestión Mutualista y Servicios</v>
      </c>
      <c r="D5919" s="19" t="s">
        <v>90</v>
      </c>
      <c r="E5919" s="19" t="s">
        <v>13590</v>
      </c>
      <c r="F5919" s="19" t="s">
        <v>31</v>
      </c>
      <c r="G5919" s="20">
        <v>42516</v>
      </c>
      <c r="H5919" s="19">
        <v>18</v>
      </c>
      <c r="I5919" s="19">
        <v>24</v>
      </c>
      <c r="J5919" s="19" t="s">
        <v>13591</v>
      </c>
      <c r="K5919" s="19"/>
      <c r="L5919" s="19" t="s">
        <v>42</v>
      </c>
    </row>
    <row r="5920" spans="1:12" ht="12.95" hidden="1" customHeight="1" x14ac:dyDescent="0.2">
      <c r="A5920" s="9">
        <v>20190716</v>
      </c>
      <c r="B5920" s="3" t="str">
        <f t="shared" si="184"/>
        <v>Servicios</v>
      </c>
      <c r="C5920" s="3" t="str">
        <f t="shared" si="185"/>
        <v xml:space="preserve"> Gestión Mutualista y Servicios</v>
      </c>
      <c r="D5920" s="19" t="s">
        <v>90</v>
      </c>
      <c r="E5920" s="19" t="s">
        <v>13282</v>
      </c>
      <c r="F5920" s="19" t="s">
        <v>31</v>
      </c>
      <c r="G5920" s="20">
        <v>42340</v>
      </c>
      <c r="H5920" s="19">
        <v>57</v>
      </c>
      <c r="I5920" s="19">
        <v>29</v>
      </c>
      <c r="J5920" s="19" t="s">
        <v>13283</v>
      </c>
      <c r="K5920" s="19"/>
      <c r="L5920" s="19" t="s">
        <v>42</v>
      </c>
    </row>
    <row r="5921" spans="1:12" ht="12.95" hidden="1" customHeight="1" x14ac:dyDescent="0.2">
      <c r="A5921" s="9">
        <v>20190716</v>
      </c>
      <c r="B5921" s="3" t="str">
        <f t="shared" si="184"/>
        <v>Servicios</v>
      </c>
      <c r="C5921" s="3" t="str">
        <f t="shared" si="185"/>
        <v xml:space="preserve"> Gestión Mutualista y Servicios</v>
      </c>
      <c r="D5921" s="19" t="s">
        <v>90</v>
      </c>
      <c r="E5921" s="19" t="s">
        <v>13182</v>
      </c>
      <c r="F5921" s="19" t="s">
        <v>31</v>
      </c>
      <c r="G5921" s="20">
        <v>42299</v>
      </c>
      <c r="H5921" s="19">
        <v>479</v>
      </c>
      <c r="I5921" s="19">
        <v>850</v>
      </c>
      <c r="J5921" s="19" t="s">
        <v>13183</v>
      </c>
      <c r="K5921" s="19"/>
      <c r="L5921" s="19" t="s">
        <v>38</v>
      </c>
    </row>
    <row r="5922" spans="1:12" ht="12.95" hidden="1" customHeight="1" x14ac:dyDescent="0.2">
      <c r="A5922" s="9">
        <v>20190716</v>
      </c>
      <c r="B5922" s="3" t="str">
        <f t="shared" si="184"/>
        <v>Servicios</v>
      </c>
      <c r="C5922" s="3" t="str">
        <f t="shared" si="185"/>
        <v xml:space="preserve"> Gestión Mutualista y Servicios</v>
      </c>
      <c r="D5922" s="19" t="s">
        <v>90</v>
      </c>
      <c r="E5922" s="19" t="s">
        <v>13158</v>
      </c>
      <c r="F5922" s="19" t="s">
        <v>31</v>
      </c>
      <c r="G5922" s="20">
        <v>42285</v>
      </c>
      <c r="H5922" s="19">
        <v>830</v>
      </c>
      <c r="I5922" s="19">
        <v>829</v>
      </c>
      <c r="J5922" s="19" t="s">
        <v>13159</v>
      </c>
      <c r="K5922" s="19"/>
      <c r="L5922" s="19" t="s">
        <v>42</v>
      </c>
    </row>
    <row r="5923" spans="1:12" ht="12.95" hidden="1" customHeight="1" x14ac:dyDescent="0.2">
      <c r="A5923" s="9">
        <v>20190716</v>
      </c>
      <c r="B5923" s="3" t="str">
        <f t="shared" si="184"/>
        <v>Servicios</v>
      </c>
      <c r="C5923" s="3" t="str">
        <f t="shared" si="185"/>
        <v xml:space="preserve"> Gestión Mutualista y Servicios</v>
      </c>
      <c r="D5923" s="19" t="s">
        <v>90</v>
      </c>
      <c r="E5923" s="19" t="s">
        <v>13095</v>
      </c>
      <c r="F5923" s="19" t="s">
        <v>31</v>
      </c>
      <c r="G5923" s="20">
        <v>42264</v>
      </c>
      <c r="H5923" s="19">
        <v>9.9999999999999995E-7</v>
      </c>
      <c r="I5923" s="19">
        <v>4</v>
      </c>
      <c r="J5923" s="19" t="s">
        <v>13096</v>
      </c>
      <c r="K5923" s="19"/>
      <c r="L5923" s="19"/>
    </row>
    <row r="5924" spans="1:12" ht="12.95" hidden="1" customHeight="1" x14ac:dyDescent="0.2">
      <c r="A5924" s="9">
        <v>20190716</v>
      </c>
      <c r="B5924" s="3" t="str">
        <f t="shared" si="184"/>
        <v>Servicios</v>
      </c>
      <c r="C5924" s="3" t="str">
        <f t="shared" si="185"/>
        <v xml:space="preserve"> Gestión Mutualista y Servicios</v>
      </c>
      <c r="D5924" s="19" t="s">
        <v>90</v>
      </c>
      <c r="E5924" s="19" t="s">
        <v>12973</v>
      </c>
      <c r="F5924" s="19" t="s">
        <v>31</v>
      </c>
      <c r="G5924" s="20">
        <v>42185</v>
      </c>
      <c r="H5924" s="19">
        <v>73</v>
      </c>
      <c r="I5924" s="19">
        <v>68</v>
      </c>
      <c r="J5924" s="19" t="s">
        <v>12974</v>
      </c>
      <c r="K5924" s="19"/>
      <c r="L5924" s="19" t="s">
        <v>42</v>
      </c>
    </row>
    <row r="5925" spans="1:12" ht="12.95" hidden="1" customHeight="1" x14ac:dyDescent="0.2">
      <c r="A5925" s="9">
        <v>20190716</v>
      </c>
      <c r="B5925" s="3" t="str">
        <f t="shared" si="184"/>
        <v>Servicios</v>
      </c>
      <c r="C5925" s="3" t="str">
        <f t="shared" si="185"/>
        <v xml:space="preserve"> Gestión Mutualista y Servicios</v>
      </c>
      <c r="D5925" s="19" t="s">
        <v>90</v>
      </c>
      <c r="E5925" s="19" t="s">
        <v>12916</v>
      </c>
      <c r="F5925" s="19" t="s">
        <v>31</v>
      </c>
      <c r="G5925" s="20">
        <v>42166</v>
      </c>
      <c r="H5925" s="19">
        <v>240</v>
      </c>
      <c r="I5925" s="19">
        <v>128</v>
      </c>
      <c r="J5925" s="19" t="s">
        <v>12917</v>
      </c>
      <c r="K5925" s="19"/>
      <c r="L5925" s="19" t="s">
        <v>42</v>
      </c>
    </row>
    <row r="5926" spans="1:12" ht="12.95" hidden="1" customHeight="1" x14ac:dyDescent="0.2">
      <c r="A5926" s="9">
        <v>20190716</v>
      </c>
      <c r="B5926" s="3" t="str">
        <f t="shared" si="184"/>
        <v>Servicios</v>
      </c>
      <c r="C5926" s="3" t="str">
        <f t="shared" si="185"/>
        <v xml:space="preserve"> Gestión Mutualista y Servicios</v>
      </c>
      <c r="D5926" s="19" t="s">
        <v>90</v>
      </c>
      <c r="E5926" s="19" t="s">
        <v>12597</v>
      </c>
      <c r="F5926" s="19" t="s">
        <v>31</v>
      </c>
      <c r="G5926" s="20">
        <v>42043</v>
      </c>
      <c r="H5926" s="19">
        <v>1.1000000000000001</v>
      </c>
      <c r="I5926" s="19">
        <v>1</v>
      </c>
      <c r="J5926" s="19" t="s">
        <v>12598</v>
      </c>
      <c r="K5926" s="19"/>
      <c r="L5926" s="19"/>
    </row>
    <row r="5927" spans="1:12" ht="12.95" hidden="1" customHeight="1" x14ac:dyDescent="0.2">
      <c r="A5927" s="9">
        <v>20190716</v>
      </c>
      <c r="B5927" s="3" t="str">
        <f t="shared" si="184"/>
        <v>Servicios</v>
      </c>
      <c r="C5927" s="3" t="str">
        <f t="shared" si="185"/>
        <v xml:space="preserve"> Gestión Mutualista y Servicios</v>
      </c>
      <c r="D5927" s="19" t="s">
        <v>90</v>
      </c>
      <c r="E5927" s="19" t="s">
        <v>504</v>
      </c>
      <c r="F5927" s="19" t="s">
        <v>31</v>
      </c>
      <c r="G5927" s="20">
        <v>39605</v>
      </c>
      <c r="H5927" s="19">
        <v>982</v>
      </c>
      <c r="I5927" s="19"/>
      <c r="J5927" s="19" t="s">
        <v>505</v>
      </c>
      <c r="K5927" s="19"/>
      <c r="L5927" s="19"/>
    </row>
    <row r="5928" spans="1:12" ht="12.95" hidden="1" customHeight="1" x14ac:dyDescent="0.2">
      <c r="A5928" s="9">
        <v>20190716</v>
      </c>
      <c r="B5928" s="3" t="str">
        <f t="shared" si="184"/>
        <v>Servicios</v>
      </c>
      <c r="C5928" s="3" t="str">
        <f t="shared" si="185"/>
        <v xml:space="preserve"> Gestión Mutualista y Servicios</v>
      </c>
      <c r="D5928" s="19" t="s">
        <v>90</v>
      </c>
      <c r="E5928" s="19" t="s">
        <v>12457</v>
      </c>
      <c r="F5928" s="19" t="s">
        <v>31</v>
      </c>
      <c r="G5928" s="20">
        <v>41988</v>
      </c>
      <c r="H5928" s="19">
        <v>70</v>
      </c>
      <c r="I5928" s="19">
        <v>21</v>
      </c>
      <c r="J5928" s="19" t="s">
        <v>12458</v>
      </c>
      <c r="K5928" s="19"/>
      <c r="L5928" s="19"/>
    </row>
    <row r="5929" spans="1:12" ht="12.95" hidden="1" customHeight="1" x14ac:dyDescent="0.2">
      <c r="A5929" s="9">
        <v>20190716</v>
      </c>
      <c r="B5929" s="3" t="str">
        <f t="shared" si="184"/>
        <v>Servicios</v>
      </c>
      <c r="C5929" s="3" t="str">
        <f t="shared" si="185"/>
        <v xml:space="preserve"> Gestión Mutualista y Servicios</v>
      </c>
      <c r="D5929" s="19" t="s">
        <v>90</v>
      </c>
      <c r="E5929" s="19" t="s">
        <v>12327</v>
      </c>
      <c r="F5929" s="19" t="s">
        <v>31</v>
      </c>
      <c r="G5929" s="20">
        <v>41947</v>
      </c>
      <c r="H5929" s="19">
        <v>4</v>
      </c>
      <c r="I5929" s="19">
        <v>8</v>
      </c>
      <c r="J5929" s="19" t="s">
        <v>12328</v>
      </c>
      <c r="K5929" s="19"/>
      <c r="L5929" s="19"/>
    </row>
    <row r="5930" spans="1:12" ht="12.95" hidden="1" customHeight="1" x14ac:dyDescent="0.2">
      <c r="A5930" s="9">
        <v>20190716</v>
      </c>
      <c r="B5930" s="3" t="str">
        <f t="shared" si="184"/>
        <v>Servicios</v>
      </c>
      <c r="C5930" s="3" t="str">
        <f t="shared" si="185"/>
        <v xml:space="preserve"> Gestión Mutualista y Servicios</v>
      </c>
      <c r="D5930" s="19" t="s">
        <v>90</v>
      </c>
      <c r="E5930" s="19" t="s">
        <v>12224</v>
      </c>
      <c r="F5930" s="19" t="s">
        <v>31</v>
      </c>
      <c r="G5930" s="20">
        <v>41912</v>
      </c>
      <c r="H5930" s="19">
        <v>94</v>
      </c>
      <c r="I5930" s="19">
        <v>101</v>
      </c>
      <c r="J5930" s="19" t="s">
        <v>12225</v>
      </c>
      <c r="K5930" s="19"/>
      <c r="L5930" s="19"/>
    </row>
    <row r="5931" spans="1:12" ht="12.95" hidden="1" customHeight="1" x14ac:dyDescent="0.2">
      <c r="A5931" s="9">
        <v>20190716</v>
      </c>
      <c r="B5931" s="3" t="str">
        <f t="shared" si="184"/>
        <v>Servicios</v>
      </c>
      <c r="C5931" s="3" t="str">
        <f t="shared" si="185"/>
        <v xml:space="preserve"> Gestión Mutualista y Servicios</v>
      </c>
      <c r="D5931" s="19" t="s">
        <v>90</v>
      </c>
      <c r="E5931" s="19" t="s">
        <v>12113</v>
      </c>
      <c r="F5931" s="19" t="s">
        <v>31</v>
      </c>
      <c r="G5931" s="20">
        <v>41883</v>
      </c>
      <c r="H5931" s="19">
        <v>6</v>
      </c>
      <c r="I5931" s="19">
        <v>14</v>
      </c>
      <c r="J5931" s="19" t="s">
        <v>12114</v>
      </c>
      <c r="K5931" s="19"/>
      <c r="L5931" s="19"/>
    </row>
    <row r="5932" spans="1:12" ht="12.95" hidden="1" customHeight="1" x14ac:dyDescent="0.2">
      <c r="A5932" s="9">
        <v>20190716</v>
      </c>
      <c r="B5932" s="3" t="str">
        <f t="shared" si="184"/>
        <v>Servicios</v>
      </c>
      <c r="C5932" s="3" t="str">
        <f t="shared" si="185"/>
        <v xml:space="preserve"> Gestión Mutualista y Servicios</v>
      </c>
      <c r="D5932" s="19" t="s">
        <v>90</v>
      </c>
      <c r="E5932" s="19" t="s">
        <v>12067</v>
      </c>
      <c r="F5932" s="19" t="s">
        <v>31</v>
      </c>
      <c r="G5932" s="20">
        <v>41856</v>
      </c>
      <c r="H5932" s="19">
        <v>20</v>
      </c>
      <c r="I5932" s="19">
        <v>28</v>
      </c>
      <c r="J5932" s="19" t="s">
        <v>12068</v>
      </c>
      <c r="K5932" s="19"/>
      <c r="L5932" s="19"/>
    </row>
    <row r="5933" spans="1:12" ht="12.95" hidden="1" customHeight="1" x14ac:dyDescent="0.2">
      <c r="A5933" s="9">
        <v>20190716</v>
      </c>
      <c r="B5933" s="3" t="str">
        <f t="shared" si="184"/>
        <v>Servicios</v>
      </c>
      <c r="C5933" s="3" t="str">
        <f t="shared" si="185"/>
        <v xml:space="preserve"> Gestión Mutualista y Servicios</v>
      </c>
      <c r="D5933" s="19" t="s">
        <v>90</v>
      </c>
      <c r="E5933" s="19" t="s">
        <v>11874</v>
      </c>
      <c r="F5933" s="19" t="s">
        <v>31</v>
      </c>
      <c r="G5933" s="20">
        <v>41795</v>
      </c>
      <c r="H5933" s="19">
        <v>3</v>
      </c>
      <c r="I5933" s="19">
        <v>0</v>
      </c>
      <c r="J5933" s="19" t="s">
        <v>11875</v>
      </c>
      <c r="K5933" s="19"/>
      <c r="L5933" s="19"/>
    </row>
    <row r="5934" spans="1:12" ht="12.95" hidden="1" customHeight="1" x14ac:dyDescent="0.2">
      <c r="A5934" s="9">
        <v>20190716</v>
      </c>
      <c r="B5934" s="3" t="str">
        <f t="shared" si="184"/>
        <v>Servicios</v>
      </c>
      <c r="C5934" s="3" t="str">
        <f t="shared" si="185"/>
        <v xml:space="preserve"> Gestión Mutualista y Servicios</v>
      </c>
      <c r="D5934" s="19" t="s">
        <v>90</v>
      </c>
      <c r="E5934" s="19" t="s">
        <v>11824</v>
      </c>
      <c r="F5934" s="19" t="s">
        <v>31</v>
      </c>
      <c r="G5934" s="20">
        <v>41781</v>
      </c>
      <c r="H5934" s="19">
        <v>16</v>
      </c>
      <c r="I5934" s="19">
        <v>24</v>
      </c>
      <c r="J5934" s="19" t="s">
        <v>11825</v>
      </c>
      <c r="K5934" s="19"/>
      <c r="L5934" s="19"/>
    </row>
    <row r="5935" spans="1:12" ht="12.95" hidden="1" customHeight="1" x14ac:dyDescent="0.2">
      <c r="A5935" s="9">
        <v>20190716</v>
      </c>
      <c r="B5935" s="3" t="str">
        <f t="shared" si="184"/>
        <v>Servicios</v>
      </c>
      <c r="C5935" s="3" t="str">
        <f t="shared" si="185"/>
        <v xml:space="preserve"> Gestión Mutualista y Servicios</v>
      </c>
      <c r="D5935" s="19" t="s">
        <v>90</v>
      </c>
      <c r="E5935" s="19" t="s">
        <v>11714</v>
      </c>
      <c r="F5935" s="19" t="s">
        <v>31</v>
      </c>
      <c r="G5935" s="20">
        <v>41751</v>
      </c>
      <c r="H5935" s="19">
        <v>15</v>
      </c>
      <c r="I5935" s="19">
        <v>6</v>
      </c>
      <c r="J5935" s="19" t="s">
        <v>11715</v>
      </c>
      <c r="K5935" s="19"/>
      <c r="L5935" s="19"/>
    </row>
    <row r="5936" spans="1:12" ht="12.95" hidden="1" customHeight="1" x14ac:dyDescent="0.2">
      <c r="A5936" s="9">
        <v>20190716</v>
      </c>
      <c r="B5936" s="3" t="str">
        <f t="shared" si="184"/>
        <v>Servicios</v>
      </c>
      <c r="C5936" s="3" t="str">
        <f t="shared" si="185"/>
        <v xml:space="preserve"> Gestión Mutualista y Servicios</v>
      </c>
      <c r="D5936" s="19" t="s">
        <v>90</v>
      </c>
      <c r="E5936" s="19" t="s">
        <v>11613</v>
      </c>
      <c r="F5936" s="19" t="s">
        <v>31</v>
      </c>
      <c r="G5936" s="20">
        <v>41722</v>
      </c>
      <c r="H5936" s="19">
        <v>3</v>
      </c>
      <c r="I5936" s="19">
        <v>2</v>
      </c>
      <c r="J5936" s="19" t="s">
        <v>11614</v>
      </c>
      <c r="K5936" s="19"/>
      <c r="L5936" s="19"/>
    </row>
    <row r="5937" spans="1:12" ht="12.95" hidden="1" customHeight="1" x14ac:dyDescent="0.2">
      <c r="A5937" s="9">
        <v>20190716</v>
      </c>
      <c r="B5937" s="3" t="str">
        <f t="shared" si="184"/>
        <v>Servicios</v>
      </c>
      <c r="C5937" s="3" t="str">
        <f t="shared" si="185"/>
        <v xml:space="preserve"> Gestión Mutualista y Servicios</v>
      </c>
      <c r="D5937" s="19" t="s">
        <v>90</v>
      </c>
      <c r="E5937" s="19" t="s">
        <v>11585</v>
      </c>
      <c r="F5937" s="19" t="s">
        <v>31</v>
      </c>
      <c r="G5937" s="20">
        <v>41719</v>
      </c>
      <c r="H5937" s="19">
        <v>18</v>
      </c>
      <c r="I5937" s="19">
        <v>14</v>
      </c>
      <c r="J5937" s="19" t="s">
        <v>11586</v>
      </c>
      <c r="K5937" s="19"/>
      <c r="L5937" s="19"/>
    </row>
    <row r="5938" spans="1:12" ht="12.95" hidden="1" customHeight="1" x14ac:dyDescent="0.2">
      <c r="A5938" s="9">
        <v>20190716</v>
      </c>
      <c r="B5938" s="3" t="str">
        <f t="shared" si="184"/>
        <v>Servicios</v>
      </c>
      <c r="C5938" s="3" t="str">
        <f t="shared" si="185"/>
        <v xml:space="preserve"> Gestión Mutualista y Servicios</v>
      </c>
      <c r="D5938" s="19" t="s">
        <v>90</v>
      </c>
      <c r="E5938" s="19" t="s">
        <v>11528</v>
      </c>
      <c r="F5938" s="19" t="s">
        <v>31</v>
      </c>
      <c r="G5938" s="20">
        <v>41709</v>
      </c>
      <c r="H5938" s="19">
        <v>56</v>
      </c>
      <c r="I5938" s="19">
        <v>113</v>
      </c>
      <c r="J5938" s="19" t="s">
        <v>11529</v>
      </c>
      <c r="K5938" s="19"/>
      <c r="L5938" s="19"/>
    </row>
    <row r="5939" spans="1:12" ht="12.95" hidden="1" customHeight="1" x14ac:dyDescent="0.2">
      <c r="A5939" s="9">
        <v>20190716</v>
      </c>
      <c r="B5939" s="3" t="str">
        <f t="shared" si="184"/>
        <v>Servicios</v>
      </c>
      <c r="C5939" s="3" t="str">
        <f t="shared" si="185"/>
        <v xml:space="preserve"> Gestión Mutualista y Servicios</v>
      </c>
      <c r="D5939" s="19" t="s">
        <v>90</v>
      </c>
      <c r="E5939" s="19" t="s">
        <v>11495</v>
      </c>
      <c r="F5939" s="19" t="s">
        <v>31</v>
      </c>
      <c r="G5939" s="20">
        <v>41698</v>
      </c>
      <c r="H5939" s="19">
        <v>2.1</v>
      </c>
      <c r="I5939" s="19">
        <v>2</v>
      </c>
      <c r="J5939" s="19" t="s">
        <v>11496</v>
      </c>
      <c r="K5939" s="19"/>
      <c r="L5939" s="19"/>
    </row>
    <row r="5940" spans="1:12" ht="12.95" hidden="1" customHeight="1" x14ac:dyDescent="0.2">
      <c r="A5940" s="9">
        <v>20190716</v>
      </c>
      <c r="B5940" s="3" t="str">
        <f t="shared" si="184"/>
        <v>Servicios</v>
      </c>
      <c r="C5940" s="3" t="str">
        <f t="shared" si="185"/>
        <v xml:space="preserve"> Gestión Mutualista y Servicios</v>
      </c>
      <c r="D5940" s="19" t="s">
        <v>90</v>
      </c>
      <c r="E5940" s="19" t="s">
        <v>11493</v>
      </c>
      <c r="F5940" s="19" t="s">
        <v>31</v>
      </c>
      <c r="G5940" s="20">
        <v>41698</v>
      </c>
      <c r="H5940" s="19">
        <v>2.1</v>
      </c>
      <c r="I5940" s="19">
        <v>2</v>
      </c>
      <c r="J5940" s="19" t="s">
        <v>11494</v>
      </c>
      <c r="K5940" s="19"/>
      <c r="L5940" s="19"/>
    </row>
    <row r="5941" spans="1:12" ht="12.95" hidden="1" customHeight="1" x14ac:dyDescent="0.2">
      <c r="A5941" s="9">
        <v>20190716</v>
      </c>
      <c r="B5941" s="3" t="str">
        <f t="shared" si="184"/>
        <v>Servicios</v>
      </c>
      <c r="C5941" s="3" t="str">
        <f t="shared" si="185"/>
        <v xml:space="preserve"> Gestión Mutualista y Servicios</v>
      </c>
      <c r="D5941" s="19" t="s">
        <v>90</v>
      </c>
      <c r="E5941" s="19" t="s">
        <v>11491</v>
      </c>
      <c r="F5941" s="19" t="s">
        <v>31</v>
      </c>
      <c r="G5941" s="20">
        <v>41697</v>
      </c>
      <c r="H5941" s="19">
        <v>3</v>
      </c>
      <c r="I5941" s="19">
        <v>0</v>
      </c>
      <c r="J5941" s="19" t="s">
        <v>11492</v>
      </c>
      <c r="K5941" s="19"/>
      <c r="L5941" s="19"/>
    </row>
    <row r="5942" spans="1:12" ht="12.95" hidden="1" customHeight="1" x14ac:dyDescent="0.2">
      <c r="A5942" s="9">
        <v>20190716</v>
      </c>
      <c r="B5942" s="3" t="str">
        <f t="shared" si="184"/>
        <v>Servicios</v>
      </c>
      <c r="C5942" s="3" t="str">
        <f t="shared" si="185"/>
        <v xml:space="preserve"> Gestión Mutualista y Servicios</v>
      </c>
      <c r="D5942" s="19" t="s">
        <v>90</v>
      </c>
      <c r="E5942" s="19" t="s">
        <v>11451</v>
      </c>
      <c r="F5942" s="19" t="s">
        <v>31</v>
      </c>
      <c r="G5942" s="20">
        <v>41690</v>
      </c>
      <c r="H5942" s="19">
        <v>15</v>
      </c>
      <c r="I5942" s="19">
        <v>19</v>
      </c>
      <c r="J5942" s="19" t="s">
        <v>11452</v>
      </c>
      <c r="K5942" s="19"/>
      <c r="L5942" s="19"/>
    </row>
    <row r="5943" spans="1:12" ht="12.95" hidden="1" customHeight="1" x14ac:dyDescent="0.2">
      <c r="A5943" s="9">
        <v>20190716</v>
      </c>
      <c r="B5943" s="3" t="str">
        <f t="shared" si="184"/>
        <v>Servicios</v>
      </c>
      <c r="C5943" s="3" t="str">
        <f t="shared" si="185"/>
        <v xml:space="preserve"> Gestión Mutualista y Servicios</v>
      </c>
      <c r="D5943" s="19" t="s">
        <v>90</v>
      </c>
      <c r="E5943" s="19" t="s">
        <v>11413</v>
      </c>
      <c r="F5943" s="19" t="s">
        <v>31</v>
      </c>
      <c r="G5943" s="20">
        <v>41689</v>
      </c>
      <c r="H5943" s="19">
        <v>94</v>
      </c>
      <c r="I5943" s="19">
        <v>107</v>
      </c>
      <c r="J5943" s="19" t="s">
        <v>11414</v>
      </c>
      <c r="K5943" s="19"/>
      <c r="L5943" s="19"/>
    </row>
    <row r="5944" spans="1:12" ht="12.95" hidden="1" customHeight="1" x14ac:dyDescent="0.2">
      <c r="A5944" s="9">
        <v>20190716</v>
      </c>
      <c r="B5944" s="3" t="str">
        <f t="shared" si="184"/>
        <v>Servicios</v>
      </c>
      <c r="C5944" s="3" t="str">
        <f t="shared" si="185"/>
        <v xml:space="preserve"> Gestión Mutualista y Servicios</v>
      </c>
      <c r="D5944" s="19" t="s">
        <v>90</v>
      </c>
      <c r="E5944" s="19" t="s">
        <v>11389</v>
      </c>
      <c r="F5944" s="19" t="s">
        <v>31</v>
      </c>
      <c r="G5944" s="20">
        <v>41681</v>
      </c>
      <c r="H5944" s="19">
        <v>46</v>
      </c>
      <c r="I5944" s="19">
        <v>65</v>
      </c>
      <c r="J5944" s="19" t="s">
        <v>11390</v>
      </c>
      <c r="K5944" s="19"/>
      <c r="L5944" s="19"/>
    </row>
    <row r="5945" spans="1:12" ht="12.95" hidden="1" customHeight="1" x14ac:dyDescent="0.2">
      <c r="A5945" s="9">
        <v>20190716</v>
      </c>
      <c r="B5945" s="3" t="str">
        <f t="shared" si="184"/>
        <v>Servicios</v>
      </c>
      <c r="C5945" s="3" t="str">
        <f t="shared" si="185"/>
        <v xml:space="preserve"> Gestión Mutualista y Servicios</v>
      </c>
      <c r="D5945" s="19" t="s">
        <v>90</v>
      </c>
      <c r="E5945" s="19" t="s">
        <v>11331</v>
      </c>
      <c r="F5945" s="19" t="s">
        <v>31</v>
      </c>
      <c r="G5945" s="20">
        <v>41662</v>
      </c>
      <c r="H5945" s="19">
        <v>8</v>
      </c>
      <c r="I5945" s="19">
        <v>8</v>
      </c>
      <c r="J5945" s="19" t="s">
        <v>11332</v>
      </c>
      <c r="K5945" s="19"/>
      <c r="L5945" s="19"/>
    </row>
    <row r="5946" spans="1:12" ht="12.95" hidden="1" customHeight="1" x14ac:dyDescent="0.2">
      <c r="A5946" s="9">
        <v>20190716</v>
      </c>
      <c r="B5946" s="3" t="str">
        <f t="shared" si="184"/>
        <v>Servicios</v>
      </c>
      <c r="C5946" s="3" t="str">
        <f t="shared" si="185"/>
        <v xml:space="preserve"> Gestión Mutualista y Servicios</v>
      </c>
      <c r="D5946" s="19" t="s">
        <v>90</v>
      </c>
      <c r="E5946" s="19" t="s">
        <v>11303</v>
      </c>
      <c r="F5946" s="19" t="s">
        <v>31</v>
      </c>
      <c r="G5946" s="20">
        <v>41661</v>
      </c>
      <c r="H5946" s="19">
        <v>9</v>
      </c>
      <c r="I5946" s="19">
        <v>9</v>
      </c>
      <c r="J5946" s="19" t="s">
        <v>11304</v>
      </c>
      <c r="K5946" s="19"/>
      <c r="L5946" s="19"/>
    </row>
    <row r="5947" spans="1:12" ht="12.95" hidden="1" customHeight="1" x14ac:dyDescent="0.2">
      <c r="A5947" s="9">
        <v>20190716</v>
      </c>
      <c r="B5947" s="3" t="str">
        <f t="shared" si="184"/>
        <v>Servicios</v>
      </c>
      <c r="C5947" s="3" t="str">
        <f t="shared" si="185"/>
        <v xml:space="preserve"> Gestión Mutualista y Servicios</v>
      </c>
      <c r="D5947" s="19" t="s">
        <v>90</v>
      </c>
      <c r="E5947" s="19" t="s">
        <v>11218</v>
      </c>
      <c r="F5947" s="19" t="s">
        <v>31</v>
      </c>
      <c r="G5947" s="20">
        <v>41649</v>
      </c>
      <c r="H5947" s="19">
        <v>15</v>
      </c>
      <c r="I5947" s="19">
        <v>16</v>
      </c>
      <c r="J5947" s="19" t="s">
        <v>11219</v>
      </c>
      <c r="K5947" s="19"/>
      <c r="L5947" s="19"/>
    </row>
    <row r="5948" spans="1:12" ht="12.95" hidden="1" customHeight="1" x14ac:dyDescent="0.2">
      <c r="A5948" s="9">
        <v>20190716</v>
      </c>
      <c r="B5948" s="3" t="str">
        <f t="shared" si="184"/>
        <v>Servicios</v>
      </c>
      <c r="C5948" s="3" t="str">
        <f t="shared" si="185"/>
        <v xml:space="preserve"> Gestión Mutualista y Servicios</v>
      </c>
      <c r="D5948" s="19" t="s">
        <v>90</v>
      </c>
      <c r="E5948" s="19" t="s">
        <v>11159</v>
      </c>
      <c r="F5948" s="19" t="s">
        <v>31</v>
      </c>
      <c r="G5948" s="20">
        <v>41626</v>
      </c>
      <c r="H5948" s="19">
        <v>10</v>
      </c>
      <c r="I5948" s="19">
        <v>0</v>
      </c>
      <c r="J5948" s="19" t="s">
        <v>11160</v>
      </c>
      <c r="K5948" s="19"/>
      <c r="L5948" s="19"/>
    </row>
    <row r="5949" spans="1:12" ht="12.95" hidden="1" customHeight="1" x14ac:dyDescent="0.2">
      <c r="A5949" s="9">
        <v>20190716</v>
      </c>
      <c r="B5949" s="3" t="str">
        <f t="shared" si="184"/>
        <v>Servicios</v>
      </c>
      <c r="C5949" s="3" t="str">
        <f t="shared" si="185"/>
        <v xml:space="preserve"> Gestión Mutualista y Servicios</v>
      </c>
      <c r="D5949" s="19" t="s">
        <v>90</v>
      </c>
      <c r="E5949" s="19" t="s">
        <v>11115</v>
      </c>
      <c r="F5949" s="19" t="s">
        <v>31</v>
      </c>
      <c r="G5949" s="20">
        <v>41621</v>
      </c>
      <c r="H5949" s="19">
        <v>17</v>
      </c>
      <c r="I5949" s="19">
        <v>13</v>
      </c>
      <c r="J5949" s="19" t="s">
        <v>11116</v>
      </c>
      <c r="K5949" s="19"/>
      <c r="L5949" s="19"/>
    </row>
    <row r="5950" spans="1:12" ht="12.95" hidden="1" customHeight="1" x14ac:dyDescent="0.2">
      <c r="A5950" s="9">
        <v>20190716</v>
      </c>
      <c r="B5950" s="3" t="str">
        <f t="shared" si="184"/>
        <v>Servicios</v>
      </c>
      <c r="C5950" s="3" t="str">
        <f t="shared" si="185"/>
        <v xml:space="preserve"> Gestión Mutualista y Servicios</v>
      </c>
      <c r="D5950" s="19" t="s">
        <v>90</v>
      </c>
      <c r="E5950" s="19" t="s">
        <v>11103</v>
      </c>
      <c r="F5950" s="19" t="s">
        <v>31</v>
      </c>
      <c r="G5950" s="20">
        <v>41621</v>
      </c>
      <c r="H5950" s="19">
        <v>5</v>
      </c>
      <c r="I5950" s="19">
        <v>0</v>
      </c>
      <c r="J5950" s="19" t="s">
        <v>11104</v>
      </c>
      <c r="K5950" s="19"/>
      <c r="L5950" s="19"/>
    </row>
    <row r="5951" spans="1:12" ht="12.95" hidden="1" customHeight="1" x14ac:dyDescent="0.2">
      <c r="A5951" s="9">
        <v>20190716</v>
      </c>
      <c r="B5951" s="3" t="str">
        <f t="shared" si="184"/>
        <v>Servicios</v>
      </c>
      <c r="C5951" s="3" t="str">
        <f t="shared" si="185"/>
        <v xml:space="preserve"> Gestión Mutualista y Servicios</v>
      </c>
      <c r="D5951" s="19" t="s">
        <v>90</v>
      </c>
      <c r="E5951" s="19" t="s">
        <v>11017</v>
      </c>
      <c r="F5951" s="19" t="s">
        <v>31</v>
      </c>
      <c r="G5951" s="20">
        <v>41599</v>
      </c>
      <c r="H5951" s="19">
        <v>19</v>
      </c>
      <c r="I5951" s="19">
        <v>21</v>
      </c>
      <c r="J5951" s="19" t="s">
        <v>11018</v>
      </c>
      <c r="K5951" s="19"/>
      <c r="L5951" s="19"/>
    </row>
    <row r="5952" spans="1:12" ht="12.95" hidden="1" customHeight="1" x14ac:dyDescent="0.2">
      <c r="A5952" s="9">
        <v>20190716</v>
      </c>
      <c r="B5952" s="3" t="str">
        <f t="shared" si="184"/>
        <v>Servicios</v>
      </c>
      <c r="C5952" s="3" t="str">
        <f t="shared" si="185"/>
        <v xml:space="preserve"> Gestión Mutualista y Servicios</v>
      </c>
      <c r="D5952" s="19" t="s">
        <v>90</v>
      </c>
      <c r="E5952" s="19" t="s">
        <v>10937</v>
      </c>
      <c r="F5952" s="19" t="s">
        <v>31</v>
      </c>
      <c r="G5952" s="20">
        <v>41583</v>
      </c>
      <c r="H5952" s="19">
        <v>22</v>
      </c>
      <c r="I5952" s="19">
        <v>23</v>
      </c>
      <c r="J5952" s="19" t="s">
        <v>10938</v>
      </c>
      <c r="K5952" s="19"/>
      <c r="L5952" s="19"/>
    </row>
    <row r="5953" spans="1:12" ht="12.95" hidden="1" customHeight="1" x14ac:dyDescent="0.2">
      <c r="A5953" s="9">
        <v>20190716</v>
      </c>
      <c r="B5953" s="3" t="str">
        <f t="shared" si="184"/>
        <v>Servicios</v>
      </c>
      <c r="C5953" s="3" t="str">
        <f t="shared" si="185"/>
        <v xml:space="preserve"> Gestión Mutualista y Servicios</v>
      </c>
      <c r="D5953" s="19" t="s">
        <v>90</v>
      </c>
      <c r="E5953" s="19" t="s">
        <v>10924</v>
      </c>
      <c r="F5953" s="19" t="s">
        <v>31</v>
      </c>
      <c r="G5953" s="20">
        <v>41577</v>
      </c>
      <c r="H5953" s="19">
        <v>72</v>
      </c>
      <c r="I5953" s="19">
        <v>72</v>
      </c>
      <c r="J5953" s="19" t="s">
        <v>10925</v>
      </c>
      <c r="K5953" s="19"/>
      <c r="L5953" s="19"/>
    </row>
    <row r="5954" spans="1:12" ht="12.95" hidden="1" customHeight="1" x14ac:dyDescent="0.2">
      <c r="A5954" s="9">
        <v>20190716</v>
      </c>
      <c r="B5954" s="3" t="str">
        <f t="shared" ref="B5954:B6017" si="186">MID(D5954,1,SEARCH("/",D5954,1)-2)</f>
        <v>Servicios</v>
      </c>
      <c r="C5954" s="3" t="str">
        <f t="shared" ref="C5954:C6017" si="187">MID(D5954,SEARCH("/",D5954,1)+1,100)</f>
        <v xml:space="preserve"> Gestión Mutualista y Servicios</v>
      </c>
      <c r="D5954" s="19" t="s">
        <v>90</v>
      </c>
      <c r="E5954" s="19" t="s">
        <v>10916</v>
      </c>
      <c r="F5954" s="19" t="s">
        <v>31</v>
      </c>
      <c r="G5954" s="20">
        <v>41576</v>
      </c>
      <c r="H5954" s="19">
        <v>2.1</v>
      </c>
      <c r="I5954" s="19">
        <v>2</v>
      </c>
      <c r="J5954" s="19" t="s">
        <v>10917</v>
      </c>
      <c r="K5954" s="19"/>
      <c r="L5954" s="19"/>
    </row>
    <row r="5955" spans="1:12" ht="12.95" hidden="1" customHeight="1" x14ac:dyDescent="0.2">
      <c r="A5955" s="9">
        <v>20190716</v>
      </c>
      <c r="B5955" s="3" t="str">
        <f t="shared" si="186"/>
        <v>Servicios</v>
      </c>
      <c r="C5955" s="3" t="str">
        <f t="shared" si="187"/>
        <v xml:space="preserve"> Gestión Mutualista y Servicios</v>
      </c>
      <c r="D5955" s="19" t="s">
        <v>90</v>
      </c>
      <c r="E5955" s="19" t="s">
        <v>10882</v>
      </c>
      <c r="F5955" s="19" t="s">
        <v>31</v>
      </c>
      <c r="G5955" s="20">
        <v>41571</v>
      </c>
      <c r="H5955" s="19">
        <v>22</v>
      </c>
      <c r="I5955" s="19">
        <v>7</v>
      </c>
      <c r="J5955" s="19" t="s">
        <v>10883</v>
      </c>
      <c r="K5955" s="19"/>
      <c r="L5955" s="19"/>
    </row>
    <row r="5956" spans="1:12" ht="12.95" hidden="1" customHeight="1" x14ac:dyDescent="0.2">
      <c r="A5956" s="9">
        <v>20190716</v>
      </c>
      <c r="B5956" s="3" t="str">
        <f t="shared" si="186"/>
        <v>Servicios</v>
      </c>
      <c r="C5956" s="3" t="str">
        <f t="shared" si="187"/>
        <v xml:space="preserve"> Gestión Mutualista y Servicios</v>
      </c>
      <c r="D5956" s="19" t="s">
        <v>90</v>
      </c>
      <c r="E5956" s="19" t="s">
        <v>10848</v>
      </c>
      <c r="F5956" s="19" t="s">
        <v>31</v>
      </c>
      <c r="G5956" s="20">
        <v>41562</v>
      </c>
      <c r="H5956" s="19">
        <v>9</v>
      </c>
      <c r="I5956" s="19"/>
      <c r="J5956" s="19" t="s">
        <v>10849</v>
      </c>
      <c r="K5956" s="19"/>
      <c r="L5956" s="19"/>
    </row>
    <row r="5957" spans="1:12" ht="12.95" hidden="1" customHeight="1" x14ac:dyDescent="0.2">
      <c r="A5957" s="9">
        <v>20190716</v>
      </c>
      <c r="B5957" s="3" t="str">
        <f t="shared" si="186"/>
        <v>Servicios</v>
      </c>
      <c r="C5957" s="3" t="str">
        <f t="shared" si="187"/>
        <v xml:space="preserve"> Gestión Mutualista y Servicios</v>
      </c>
      <c r="D5957" s="19" t="s">
        <v>90</v>
      </c>
      <c r="E5957" s="19" t="s">
        <v>10834</v>
      </c>
      <c r="F5957" s="19" t="s">
        <v>31</v>
      </c>
      <c r="G5957" s="20">
        <v>41551</v>
      </c>
      <c r="H5957" s="19">
        <v>6</v>
      </c>
      <c r="I5957" s="19">
        <v>6</v>
      </c>
      <c r="J5957" s="19" t="s">
        <v>10835</v>
      </c>
      <c r="K5957" s="19"/>
      <c r="L5957" s="19"/>
    </row>
    <row r="5958" spans="1:12" ht="12.95" hidden="1" customHeight="1" x14ac:dyDescent="0.2">
      <c r="A5958" s="9">
        <v>20190716</v>
      </c>
      <c r="B5958" s="3" t="str">
        <f t="shared" si="186"/>
        <v>Servicios</v>
      </c>
      <c r="C5958" s="3" t="str">
        <f t="shared" si="187"/>
        <v xml:space="preserve"> Gestión Mutualista y Servicios</v>
      </c>
      <c r="D5958" s="19" t="s">
        <v>90</v>
      </c>
      <c r="E5958" s="19" t="s">
        <v>10782</v>
      </c>
      <c r="F5958" s="19" t="s">
        <v>31</v>
      </c>
      <c r="G5958" s="20">
        <v>41539</v>
      </c>
      <c r="H5958" s="19">
        <v>11</v>
      </c>
      <c r="I5958" s="19"/>
      <c r="J5958" s="19" t="s">
        <v>10783</v>
      </c>
      <c r="K5958" s="19"/>
      <c r="L5958" s="19"/>
    </row>
    <row r="5959" spans="1:12" ht="12.95" hidden="1" customHeight="1" x14ac:dyDescent="0.2">
      <c r="A5959" s="9">
        <v>20190716</v>
      </c>
      <c r="B5959" s="3" t="str">
        <f t="shared" si="186"/>
        <v>Servicios</v>
      </c>
      <c r="C5959" s="3" t="str">
        <f t="shared" si="187"/>
        <v xml:space="preserve"> Gestión Mutualista y Servicios</v>
      </c>
      <c r="D5959" s="19" t="s">
        <v>90</v>
      </c>
      <c r="E5959" s="19" t="s">
        <v>10688</v>
      </c>
      <c r="F5959" s="19" t="s">
        <v>31</v>
      </c>
      <c r="G5959" s="20">
        <v>41507</v>
      </c>
      <c r="H5959" s="19">
        <v>10</v>
      </c>
      <c r="I5959" s="19">
        <v>4</v>
      </c>
      <c r="J5959" s="19" t="s">
        <v>10689</v>
      </c>
      <c r="K5959" s="19"/>
      <c r="L5959" s="19"/>
    </row>
    <row r="5960" spans="1:12" ht="12.95" hidden="1" customHeight="1" x14ac:dyDescent="0.2">
      <c r="A5960" s="9">
        <v>20190716</v>
      </c>
      <c r="B5960" s="3" t="str">
        <f t="shared" si="186"/>
        <v>Servicios</v>
      </c>
      <c r="C5960" s="3" t="str">
        <f t="shared" si="187"/>
        <v xml:space="preserve"> Gestión Mutualista y Servicios</v>
      </c>
      <c r="D5960" s="19" t="s">
        <v>90</v>
      </c>
      <c r="E5960" s="19" t="s">
        <v>10642</v>
      </c>
      <c r="F5960" s="19" t="s">
        <v>31</v>
      </c>
      <c r="G5960" s="20">
        <v>41499</v>
      </c>
      <c r="H5960" s="19">
        <v>11</v>
      </c>
      <c r="I5960" s="19">
        <v>18</v>
      </c>
      <c r="J5960" s="19" t="s">
        <v>10643</v>
      </c>
      <c r="K5960" s="19"/>
      <c r="L5960" s="19"/>
    </row>
    <row r="5961" spans="1:12" ht="12.95" hidden="1" customHeight="1" x14ac:dyDescent="0.2">
      <c r="A5961" s="9">
        <v>20190716</v>
      </c>
      <c r="B5961" s="3" t="str">
        <f t="shared" si="186"/>
        <v>Servicios</v>
      </c>
      <c r="C5961" s="3" t="str">
        <f t="shared" si="187"/>
        <v xml:space="preserve"> Gestión Mutualista y Servicios</v>
      </c>
      <c r="D5961" s="19" t="s">
        <v>90</v>
      </c>
      <c r="E5961" s="19" t="s">
        <v>10527</v>
      </c>
      <c r="F5961" s="19" t="s">
        <v>31</v>
      </c>
      <c r="G5961" s="20">
        <v>41459</v>
      </c>
      <c r="H5961" s="19">
        <v>2</v>
      </c>
      <c r="I5961" s="19">
        <v>3</v>
      </c>
      <c r="J5961" s="19" t="s">
        <v>10528</v>
      </c>
      <c r="K5961" s="19"/>
      <c r="L5961" s="19"/>
    </row>
    <row r="5962" spans="1:12" ht="12.95" hidden="1" customHeight="1" x14ac:dyDescent="0.2">
      <c r="A5962" s="9">
        <v>20190716</v>
      </c>
      <c r="B5962" s="3" t="str">
        <f t="shared" si="186"/>
        <v>Servicios</v>
      </c>
      <c r="C5962" s="3" t="str">
        <f t="shared" si="187"/>
        <v xml:space="preserve"> Gestión Mutualista y Servicios</v>
      </c>
      <c r="D5962" s="19" t="s">
        <v>90</v>
      </c>
      <c r="E5962" s="19" t="s">
        <v>10525</v>
      </c>
      <c r="F5962" s="19" t="s">
        <v>31</v>
      </c>
      <c r="G5962" s="20">
        <v>41459</v>
      </c>
      <c r="H5962" s="19">
        <v>83</v>
      </c>
      <c r="I5962" s="19">
        <v>164</v>
      </c>
      <c r="J5962" s="19" t="s">
        <v>10526</v>
      </c>
      <c r="K5962" s="19"/>
      <c r="L5962" s="19"/>
    </row>
    <row r="5963" spans="1:12" ht="12.95" hidden="1" customHeight="1" x14ac:dyDescent="0.2">
      <c r="A5963" s="9">
        <v>20190716</v>
      </c>
      <c r="B5963" s="3" t="str">
        <f t="shared" si="186"/>
        <v>Servicios</v>
      </c>
      <c r="C5963" s="3" t="str">
        <f t="shared" si="187"/>
        <v xml:space="preserve"> Gestión Mutualista y Servicios</v>
      </c>
      <c r="D5963" s="19" t="s">
        <v>90</v>
      </c>
      <c r="E5963" s="19" t="s">
        <v>10482</v>
      </c>
      <c r="F5963" s="19" t="s">
        <v>31</v>
      </c>
      <c r="G5963" s="20">
        <v>41446</v>
      </c>
      <c r="H5963" s="19">
        <v>20</v>
      </c>
      <c r="I5963" s="19">
        <v>6</v>
      </c>
      <c r="J5963" s="19" t="s">
        <v>10483</v>
      </c>
      <c r="K5963" s="19"/>
      <c r="L5963" s="19"/>
    </row>
    <row r="5964" spans="1:12" ht="12.95" hidden="1" customHeight="1" x14ac:dyDescent="0.2">
      <c r="A5964" s="9">
        <v>20190716</v>
      </c>
      <c r="B5964" s="3" t="str">
        <f t="shared" si="186"/>
        <v>Servicios</v>
      </c>
      <c r="C5964" s="3" t="str">
        <f t="shared" si="187"/>
        <v xml:space="preserve"> Gestión Mutualista y Servicios</v>
      </c>
      <c r="D5964" s="19" t="s">
        <v>90</v>
      </c>
      <c r="E5964" s="19" t="s">
        <v>10434</v>
      </c>
      <c r="F5964" s="19" t="s">
        <v>31</v>
      </c>
      <c r="G5964" s="20">
        <v>41443</v>
      </c>
      <c r="H5964" s="19">
        <v>31</v>
      </c>
      <c r="I5964" s="19">
        <v>34</v>
      </c>
      <c r="J5964" s="19" t="s">
        <v>10435</v>
      </c>
      <c r="K5964" s="19"/>
      <c r="L5964" s="19"/>
    </row>
    <row r="5965" spans="1:12" ht="12.95" hidden="1" customHeight="1" x14ac:dyDescent="0.2">
      <c r="A5965" s="9">
        <v>20190716</v>
      </c>
      <c r="B5965" s="3" t="str">
        <f t="shared" si="186"/>
        <v>Servicios</v>
      </c>
      <c r="C5965" s="3" t="str">
        <f t="shared" si="187"/>
        <v xml:space="preserve"> Gestión Mutualista y Servicios</v>
      </c>
      <c r="D5965" s="19" t="s">
        <v>90</v>
      </c>
      <c r="E5965" s="19" t="s">
        <v>10422</v>
      </c>
      <c r="F5965" s="19" t="s">
        <v>31</v>
      </c>
      <c r="G5965" s="20">
        <v>41438</v>
      </c>
      <c r="H5965" s="19">
        <v>152</v>
      </c>
      <c r="I5965" s="19">
        <v>227</v>
      </c>
      <c r="J5965" s="19" t="s">
        <v>10423</v>
      </c>
      <c r="K5965" s="19"/>
      <c r="L5965" s="19"/>
    </row>
    <row r="5966" spans="1:12" ht="12.95" hidden="1" customHeight="1" x14ac:dyDescent="0.2">
      <c r="A5966" s="9">
        <v>20190716</v>
      </c>
      <c r="B5966" s="3" t="str">
        <f t="shared" si="186"/>
        <v>Servicios</v>
      </c>
      <c r="C5966" s="3" t="str">
        <f t="shared" si="187"/>
        <v xml:space="preserve"> Gestión Mutualista y Servicios</v>
      </c>
      <c r="D5966" s="19" t="s">
        <v>90</v>
      </c>
      <c r="E5966" s="19" t="s">
        <v>10387</v>
      </c>
      <c r="F5966" s="19" t="s">
        <v>31</v>
      </c>
      <c r="G5966" s="20">
        <v>41429</v>
      </c>
      <c r="H5966" s="19">
        <v>1.1000000000000001</v>
      </c>
      <c r="I5966" s="19">
        <v>2</v>
      </c>
      <c r="J5966" s="19" t="s">
        <v>10388</v>
      </c>
      <c r="K5966" s="19"/>
      <c r="L5966" s="19"/>
    </row>
    <row r="5967" spans="1:12" ht="12.95" hidden="1" customHeight="1" x14ac:dyDescent="0.2">
      <c r="A5967" s="9">
        <v>20190716</v>
      </c>
      <c r="B5967" s="3" t="str">
        <f t="shared" si="186"/>
        <v>Servicios</v>
      </c>
      <c r="C5967" s="3" t="str">
        <f t="shared" si="187"/>
        <v xml:space="preserve"> Gestión Mutualista y Servicios</v>
      </c>
      <c r="D5967" s="19" t="s">
        <v>90</v>
      </c>
      <c r="E5967" s="19" t="s">
        <v>10373</v>
      </c>
      <c r="F5967" s="19" t="s">
        <v>31</v>
      </c>
      <c r="G5967" s="20">
        <v>41429</v>
      </c>
      <c r="H5967" s="19">
        <v>20</v>
      </c>
      <c r="I5967" s="19">
        <v>26</v>
      </c>
      <c r="J5967" s="19" t="s">
        <v>10374</v>
      </c>
      <c r="K5967" s="19"/>
      <c r="L5967" s="19"/>
    </row>
    <row r="5968" spans="1:12" ht="12.95" hidden="1" customHeight="1" x14ac:dyDescent="0.2">
      <c r="A5968" s="9">
        <v>20190716</v>
      </c>
      <c r="B5968" s="3" t="str">
        <f t="shared" si="186"/>
        <v>Servicios</v>
      </c>
      <c r="C5968" s="3" t="str">
        <f t="shared" si="187"/>
        <v xml:space="preserve"> Gestión Mutualista y Servicios</v>
      </c>
      <c r="D5968" s="19" t="s">
        <v>90</v>
      </c>
      <c r="E5968" s="19" t="s">
        <v>10215</v>
      </c>
      <c r="F5968" s="19" t="s">
        <v>31</v>
      </c>
      <c r="G5968" s="20">
        <v>41388</v>
      </c>
      <c r="H5968" s="19">
        <v>20</v>
      </c>
      <c r="I5968" s="19">
        <v>14</v>
      </c>
      <c r="J5968" s="19" t="s">
        <v>10216</v>
      </c>
      <c r="K5968" s="19"/>
      <c r="L5968" s="19"/>
    </row>
    <row r="5969" spans="1:12" ht="12.95" hidden="1" customHeight="1" x14ac:dyDescent="0.2">
      <c r="A5969" s="9">
        <v>20190716</v>
      </c>
      <c r="B5969" s="3" t="str">
        <f t="shared" si="186"/>
        <v>Servicios</v>
      </c>
      <c r="C5969" s="3" t="str">
        <f t="shared" si="187"/>
        <v xml:space="preserve"> Gestión Mutualista y Servicios</v>
      </c>
      <c r="D5969" s="19" t="s">
        <v>90</v>
      </c>
      <c r="E5969" s="19" t="s">
        <v>10156</v>
      </c>
      <c r="F5969" s="19" t="s">
        <v>31</v>
      </c>
      <c r="G5969" s="20">
        <v>41379</v>
      </c>
      <c r="H5969" s="19">
        <v>24</v>
      </c>
      <c r="I5969" s="19">
        <v>34</v>
      </c>
      <c r="J5969" s="19" t="s">
        <v>10157</v>
      </c>
      <c r="K5969" s="19"/>
      <c r="L5969" s="19"/>
    </row>
    <row r="5970" spans="1:12" ht="12.95" hidden="1" customHeight="1" x14ac:dyDescent="0.2">
      <c r="A5970" s="9">
        <v>20190716</v>
      </c>
      <c r="B5970" s="3" t="str">
        <f t="shared" si="186"/>
        <v>Servicios</v>
      </c>
      <c r="C5970" s="3" t="str">
        <f t="shared" si="187"/>
        <v xml:space="preserve"> Gestión Mutualista y Servicios</v>
      </c>
      <c r="D5970" s="19" t="s">
        <v>90</v>
      </c>
      <c r="E5970" s="19" t="s">
        <v>10104</v>
      </c>
      <c r="F5970" s="19" t="s">
        <v>31</v>
      </c>
      <c r="G5970" s="20">
        <v>41359</v>
      </c>
      <c r="H5970" s="19">
        <v>17</v>
      </c>
      <c r="I5970" s="19">
        <v>24</v>
      </c>
      <c r="J5970" s="19" t="s">
        <v>10105</v>
      </c>
      <c r="K5970" s="19"/>
      <c r="L5970" s="19"/>
    </row>
    <row r="5971" spans="1:12" ht="12.95" hidden="1" customHeight="1" x14ac:dyDescent="0.2">
      <c r="A5971" s="9">
        <v>20190716</v>
      </c>
      <c r="B5971" s="3" t="str">
        <f t="shared" si="186"/>
        <v>Servicios</v>
      </c>
      <c r="C5971" s="3" t="str">
        <f t="shared" si="187"/>
        <v xml:space="preserve"> Gestión Mutualista y Servicios</v>
      </c>
      <c r="D5971" s="19" t="s">
        <v>90</v>
      </c>
      <c r="E5971" s="19" t="s">
        <v>10102</v>
      </c>
      <c r="F5971" s="19" t="s">
        <v>31</v>
      </c>
      <c r="G5971" s="20">
        <v>41359</v>
      </c>
      <c r="H5971" s="19">
        <v>6</v>
      </c>
      <c r="I5971" s="19">
        <v>61</v>
      </c>
      <c r="J5971" s="19" t="s">
        <v>10103</v>
      </c>
      <c r="K5971" s="19"/>
      <c r="L5971" s="19"/>
    </row>
    <row r="5972" spans="1:12" ht="12.95" hidden="1" customHeight="1" x14ac:dyDescent="0.2">
      <c r="A5972" s="9">
        <v>20190716</v>
      </c>
      <c r="B5972" s="3" t="str">
        <f t="shared" si="186"/>
        <v>Servicios</v>
      </c>
      <c r="C5972" s="3" t="str">
        <f t="shared" si="187"/>
        <v xml:space="preserve"> Gestión Mutualista y Servicios</v>
      </c>
      <c r="D5972" s="19" t="s">
        <v>90</v>
      </c>
      <c r="E5972" s="19" t="s">
        <v>10098</v>
      </c>
      <c r="F5972" s="19" t="s">
        <v>31</v>
      </c>
      <c r="G5972" s="20">
        <v>41358</v>
      </c>
      <c r="H5972" s="19">
        <v>80</v>
      </c>
      <c r="I5972" s="19">
        <v>94</v>
      </c>
      <c r="J5972" s="19" t="s">
        <v>10099</v>
      </c>
      <c r="K5972" s="19"/>
      <c r="L5972" s="19"/>
    </row>
    <row r="5973" spans="1:12" ht="12.95" hidden="1" customHeight="1" x14ac:dyDescent="0.2">
      <c r="A5973" s="9">
        <v>20190716</v>
      </c>
      <c r="B5973" s="3" t="str">
        <f t="shared" si="186"/>
        <v>Servicios</v>
      </c>
      <c r="C5973" s="3" t="str">
        <f t="shared" si="187"/>
        <v xml:space="preserve"> Gestión Mutualista y Servicios</v>
      </c>
      <c r="D5973" s="19" t="s">
        <v>90</v>
      </c>
      <c r="E5973" s="19" t="s">
        <v>10094</v>
      </c>
      <c r="F5973" s="19" t="s">
        <v>31</v>
      </c>
      <c r="G5973" s="20">
        <v>41358</v>
      </c>
      <c r="H5973" s="19">
        <v>140</v>
      </c>
      <c r="I5973" s="19">
        <v>125</v>
      </c>
      <c r="J5973" s="19" t="s">
        <v>10095</v>
      </c>
      <c r="K5973" s="19"/>
      <c r="L5973" s="19"/>
    </row>
    <row r="5974" spans="1:12" ht="12.95" hidden="1" customHeight="1" x14ac:dyDescent="0.2">
      <c r="A5974" s="9">
        <v>20190716</v>
      </c>
      <c r="B5974" s="3" t="str">
        <f t="shared" si="186"/>
        <v>Servicios</v>
      </c>
      <c r="C5974" s="3" t="str">
        <f t="shared" si="187"/>
        <v xml:space="preserve"> Gestión Mutualista y Servicios</v>
      </c>
      <c r="D5974" s="19" t="s">
        <v>90</v>
      </c>
      <c r="E5974" s="19" t="s">
        <v>10092</v>
      </c>
      <c r="F5974" s="19" t="s">
        <v>31</v>
      </c>
      <c r="G5974" s="20">
        <v>41358</v>
      </c>
      <c r="H5974" s="19">
        <v>11</v>
      </c>
      <c r="I5974" s="19">
        <v>10</v>
      </c>
      <c r="J5974" s="19" t="s">
        <v>10093</v>
      </c>
      <c r="K5974" s="19"/>
      <c r="L5974" s="19"/>
    </row>
    <row r="5975" spans="1:12" ht="12.95" hidden="1" customHeight="1" x14ac:dyDescent="0.2">
      <c r="A5975" s="9">
        <v>20190716</v>
      </c>
      <c r="B5975" s="3" t="str">
        <f t="shared" si="186"/>
        <v>Servicios</v>
      </c>
      <c r="C5975" s="3" t="str">
        <f t="shared" si="187"/>
        <v xml:space="preserve"> Gestión Mutualista y Servicios</v>
      </c>
      <c r="D5975" s="19" t="s">
        <v>90</v>
      </c>
      <c r="E5975" s="19" t="s">
        <v>10078</v>
      </c>
      <c r="F5975" s="19" t="s">
        <v>31</v>
      </c>
      <c r="G5975" s="20">
        <v>41355</v>
      </c>
      <c r="H5975" s="19">
        <v>20</v>
      </c>
      <c r="I5975" s="19">
        <v>8</v>
      </c>
      <c r="J5975" s="19" t="s">
        <v>10079</v>
      </c>
      <c r="K5975" s="19"/>
      <c r="L5975" s="19"/>
    </row>
    <row r="5976" spans="1:12" ht="12.95" hidden="1" customHeight="1" x14ac:dyDescent="0.2">
      <c r="A5976" s="9">
        <v>20190716</v>
      </c>
      <c r="B5976" s="3" t="str">
        <f t="shared" si="186"/>
        <v>Servicios</v>
      </c>
      <c r="C5976" s="3" t="str">
        <f t="shared" si="187"/>
        <v xml:space="preserve"> Gestión Mutualista y Servicios</v>
      </c>
      <c r="D5976" s="19" t="s">
        <v>90</v>
      </c>
      <c r="E5976" s="19" t="s">
        <v>9971</v>
      </c>
      <c r="F5976" s="19" t="s">
        <v>31</v>
      </c>
      <c r="G5976" s="20">
        <v>41341</v>
      </c>
      <c r="H5976" s="19">
        <v>82</v>
      </c>
      <c r="I5976" s="19">
        <v>169</v>
      </c>
      <c r="J5976" s="19" t="s">
        <v>9972</v>
      </c>
      <c r="K5976" s="19"/>
      <c r="L5976" s="19"/>
    </row>
    <row r="5977" spans="1:12" ht="12.95" hidden="1" customHeight="1" x14ac:dyDescent="0.2">
      <c r="A5977" s="9">
        <v>20190716</v>
      </c>
      <c r="B5977" s="3" t="str">
        <f t="shared" si="186"/>
        <v>Servicios</v>
      </c>
      <c r="C5977" s="3" t="str">
        <f t="shared" si="187"/>
        <v xml:space="preserve"> Gestión Mutualista y Servicios</v>
      </c>
      <c r="D5977" s="19" t="s">
        <v>90</v>
      </c>
      <c r="E5977" s="19" t="s">
        <v>9945</v>
      </c>
      <c r="F5977" s="19" t="s">
        <v>31</v>
      </c>
      <c r="G5977" s="20">
        <v>41334</v>
      </c>
      <c r="H5977" s="19">
        <v>50</v>
      </c>
      <c r="I5977" s="19">
        <v>28</v>
      </c>
      <c r="J5977" s="19" t="s">
        <v>9946</v>
      </c>
      <c r="K5977" s="19"/>
      <c r="L5977" s="19"/>
    </row>
    <row r="5978" spans="1:12" ht="12.95" hidden="1" customHeight="1" x14ac:dyDescent="0.2">
      <c r="A5978" s="9">
        <v>20190716</v>
      </c>
      <c r="B5978" s="3" t="str">
        <f t="shared" si="186"/>
        <v>Servicios</v>
      </c>
      <c r="C5978" s="3" t="str">
        <f t="shared" si="187"/>
        <v xml:space="preserve"> Gestión Mutualista y Servicios</v>
      </c>
      <c r="D5978" s="19" t="s">
        <v>90</v>
      </c>
      <c r="E5978" s="19" t="s">
        <v>9915</v>
      </c>
      <c r="F5978" s="19" t="s">
        <v>31</v>
      </c>
      <c r="G5978" s="20">
        <v>41327</v>
      </c>
      <c r="H5978" s="19">
        <v>89</v>
      </c>
      <c r="I5978" s="19">
        <v>82</v>
      </c>
      <c r="J5978" s="19" t="s">
        <v>9916</v>
      </c>
      <c r="K5978" s="19"/>
      <c r="L5978" s="19"/>
    </row>
    <row r="5979" spans="1:12" ht="12.95" hidden="1" customHeight="1" x14ac:dyDescent="0.2">
      <c r="A5979" s="9">
        <v>20190716</v>
      </c>
      <c r="B5979" s="3" t="str">
        <f t="shared" si="186"/>
        <v>Servicios</v>
      </c>
      <c r="C5979" s="3" t="str">
        <f t="shared" si="187"/>
        <v xml:space="preserve"> Gestión Mutualista y Servicios</v>
      </c>
      <c r="D5979" s="19" t="s">
        <v>90</v>
      </c>
      <c r="E5979" s="19" t="s">
        <v>9900</v>
      </c>
      <c r="F5979" s="19" t="s">
        <v>31</v>
      </c>
      <c r="G5979" s="20">
        <v>41327</v>
      </c>
      <c r="H5979" s="19">
        <v>22</v>
      </c>
      <c r="I5979" s="19">
        <v>37</v>
      </c>
      <c r="J5979" s="19" t="s">
        <v>9902</v>
      </c>
      <c r="K5979" s="19"/>
      <c r="L5979" s="19"/>
    </row>
    <row r="5980" spans="1:12" ht="12.95" hidden="1" customHeight="1" x14ac:dyDescent="0.2">
      <c r="A5980" s="9">
        <v>20190716</v>
      </c>
      <c r="B5980" s="3" t="str">
        <f t="shared" si="186"/>
        <v>Servicios</v>
      </c>
      <c r="C5980" s="3" t="str">
        <f t="shared" si="187"/>
        <v xml:space="preserve"> Gestión Mutualista y Servicios</v>
      </c>
      <c r="D5980" s="19" t="s">
        <v>90</v>
      </c>
      <c r="E5980" s="19" t="s">
        <v>9876</v>
      </c>
      <c r="F5980" s="19" t="s">
        <v>31</v>
      </c>
      <c r="G5980" s="20">
        <v>41326</v>
      </c>
      <c r="H5980" s="19">
        <v>178</v>
      </c>
      <c r="I5980" s="19">
        <v>190</v>
      </c>
      <c r="J5980" s="19" t="s">
        <v>9877</v>
      </c>
      <c r="K5980" s="19"/>
      <c r="L5980" s="19"/>
    </row>
    <row r="5981" spans="1:12" ht="12.95" hidden="1" customHeight="1" x14ac:dyDescent="0.2">
      <c r="A5981" s="9">
        <v>20190716</v>
      </c>
      <c r="B5981" s="3" t="str">
        <f t="shared" si="186"/>
        <v>Servicios</v>
      </c>
      <c r="C5981" s="3" t="str">
        <f t="shared" si="187"/>
        <v xml:space="preserve"> Gestión Mutualista y Servicios</v>
      </c>
      <c r="D5981" s="19" t="s">
        <v>90</v>
      </c>
      <c r="E5981" s="19" t="s">
        <v>9858</v>
      </c>
      <c r="F5981" s="19" t="s">
        <v>31</v>
      </c>
      <c r="G5981" s="20">
        <v>41324</v>
      </c>
      <c r="H5981" s="19">
        <v>18</v>
      </c>
      <c r="I5981" s="19">
        <v>20</v>
      </c>
      <c r="J5981" s="19" t="s">
        <v>9859</v>
      </c>
      <c r="K5981" s="19"/>
      <c r="L5981" s="19"/>
    </row>
    <row r="5982" spans="1:12" ht="12.95" hidden="1" customHeight="1" x14ac:dyDescent="0.2">
      <c r="A5982" s="9">
        <v>20190716</v>
      </c>
      <c r="B5982" s="3" t="str">
        <f t="shared" si="186"/>
        <v>Servicios</v>
      </c>
      <c r="C5982" s="3" t="str">
        <f t="shared" si="187"/>
        <v xml:space="preserve"> Gestión Mutualista y Servicios</v>
      </c>
      <c r="D5982" s="19" t="s">
        <v>90</v>
      </c>
      <c r="E5982" s="19" t="s">
        <v>9803</v>
      </c>
      <c r="F5982" s="19" t="s">
        <v>31</v>
      </c>
      <c r="G5982" s="20">
        <v>41312</v>
      </c>
      <c r="H5982" s="19">
        <v>253</v>
      </c>
      <c r="I5982" s="19">
        <v>322</v>
      </c>
      <c r="J5982" s="19" t="s">
        <v>9804</v>
      </c>
      <c r="K5982" s="19"/>
      <c r="L5982" s="19"/>
    </row>
    <row r="5983" spans="1:12" ht="12.95" hidden="1" customHeight="1" x14ac:dyDescent="0.2">
      <c r="A5983" s="9">
        <v>20190716</v>
      </c>
      <c r="B5983" s="3" t="str">
        <f t="shared" si="186"/>
        <v>Servicios</v>
      </c>
      <c r="C5983" s="3" t="str">
        <f t="shared" si="187"/>
        <v xml:space="preserve"> Gestión Mutualista y Servicios</v>
      </c>
      <c r="D5983" s="19" t="s">
        <v>90</v>
      </c>
      <c r="E5983" s="19" t="s">
        <v>9733</v>
      </c>
      <c r="F5983" s="19" t="s">
        <v>31</v>
      </c>
      <c r="G5983" s="20">
        <v>41299</v>
      </c>
      <c r="H5983" s="19">
        <v>69</v>
      </c>
      <c r="I5983" s="19">
        <v>54</v>
      </c>
      <c r="J5983" s="19" t="s">
        <v>9734</v>
      </c>
      <c r="K5983" s="19"/>
      <c r="L5983" s="19"/>
    </row>
    <row r="5984" spans="1:12" ht="12.95" hidden="1" customHeight="1" x14ac:dyDescent="0.2">
      <c r="A5984" s="9">
        <v>20190716</v>
      </c>
      <c r="B5984" s="3" t="str">
        <f t="shared" si="186"/>
        <v>Servicios</v>
      </c>
      <c r="C5984" s="3" t="str">
        <f t="shared" si="187"/>
        <v xml:space="preserve"> Gestión Mutualista y Servicios</v>
      </c>
      <c r="D5984" s="19" t="s">
        <v>90</v>
      </c>
      <c r="E5984" s="19" t="s">
        <v>9720</v>
      </c>
      <c r="F5984" s="19" t="s">
        <v>31</v>
      </c>
      <c r="G5984" s="20">
        <v>41298</v>
      </c>
      <c r="H5984" s="19">
        <v>36</v>
      </c>
      <c r="I5984" s="19">
        <v>14</v>
      </c>
      <c r="J5984" s="19" t="s">
        <v>9717</v>
      </c>
      <c r="K5984" s="19"/>
      <c r="L5984" s="19"/>
    </row>
    <row r="5985" spans="1:12" ht="12.95" hidden="1" customHeight="1" x14ac:dyDescent="0.2">
      <c r="A5985" s="9">
        <v>20190716</v>
      </c>
      <c r="B5985" s="3" t="str">
        <f t="shared" si="186"/>
        <v>Servicios</v>
      </c>
      <c r="C5985" s="3" t="str">
        <f t="shared" si="187"/>
        <v xml:space="preserve"> Gestión Mutualista y Servicios</v>
      </c>
      <c r="D5985" s="19" t="s">
        <v>90</v>
      </c>
      <c r="E5985" s="19" t="s">
        <v>9645</v>
      </c>
      <c r="F5985" s="19" t="s">
        <v>31</v>
      </c>
      <c r="G5985" s="20">
        <v>41289</v>
      </c>
      <c r="H5985" s="19">
        <v>6</v>
      </c>
      <c r="I5985" s="19"/>
      <c r="J5985" s="19" t="s">
        <v>9646</v>
      </c>
      <c r="K5985" s="19"/>
      <c r="L5985" s="19"/>
    </row>
    <row r="5986" spans="1:12" ht="12.95" hidden="1" customHeight="1" x14ac:dyDescent="0.2">
      <c r="A5986" s="9">
        <v>20190716</v>
      </c>
      <c r="B5986" s="3" t="str">
        <f t="shared" si="186"/>
        <v>Servicios</v>
      </c>
      <c r="C5986" s="3" t="str">
        <f t="shared" si="187"/>
        <v xml:space="preserve"> Gestión Mutualista y Servicios</v>
      </c>
      <c r="D5986" s="19" t="s">
        <v>90</v>
      </c>
      <c r="E5986" s="19" t="s">
        <v>594</v>
      </c>
      <c r="F5986" s="19" t="s">
        <v>31</v>
      </c>
      <c r="G5986" s="20">
        <v>39784</v>
      </c>
      <c r="H5986" s="19">
        <v>7</v>
      </c>
      <c r="I5986" s="19"/>
      <c r="J5986" s="19" t="s">
        <v>595</v>
      </c>
      <c r="K5986" s="19"/>
      <c r="L5986" s="19"/>
    </row>
    <row r="5987" spans="1:12" ht="12.95" hidden="1" customHeight="1" x14ac:dyDescent="0.2">
      <c r="A5987" s="9">
        <v>20190716</v>
      </c>
      <c r="B5987" s="3" t="str">
        <f t="shared" si="186"/>
        <v>Servicios</v>
      </c>
      <c r="C5987" s="3" t="str">
        <f t="shared" si="187"/>
        <v xml:space="preserve"> Gestión Mutualista y Servicios</v>
      </c>
      <c r="D5987" s="19" t="s">
        <v>90</v>
      </c>
      <c r="E5987" s="19" t="s">
        <v>9580</v>
      </c>
      <c r="F5987" s="19" t="s">
        <v>31</v>
      </c>
      <c r="G5987" s="20">
        <v>41267</v>
      </c>
      <c r="H5987" s="19">
        <v>18</v>
      </c>
      <c r="I5987" s="19">
        <v>22</v>
      </c>
      <c r="J5987" s="19" t="s">
        <v>9581</v>
      </c>
      <c r="K5987" s="19"/>
      <c r="L5987" s="19"/>
    </row>
    <row r="5988" spans="1:12" ht="12.95" hidden="1" customHeight="1" x14ac:dyDescent="0.2">
      <c r="A5988" s="9">
        <v>20190716</v>
      </c>
      <c r="B5988" s="3" t="str">
        <f t="shared" si="186"/>
        <v>Servicios</v>
      </c>
      <c r="C5988" s="3" t="str">
        <f t="shared" si="187"/>
        <v xml:space="preserve"> Gestión Mutualista y Servicios</v>
      </c>
      <c r="D5988" s="19" t="s">
        <v>90</v>
      </c>
      <c r="E5988" s="19" t="s">
        <v>9572</v>
      </c>
      <c r="F5988" s="19" t="s">
        <v>31</v>
      </c>
      <c r="G5988" s="20">
        <v>41263</v>
      </c>
      <c r="H5988" s="19">
        <v>23</v>
      </c>
      <c r="I5988" s="19">
        <v>27</v>
      </c>
      <c r="J5988" s="19" t="s">
        <v>9573</v>
      </c>
      <c r="K5988" s="19"/>
      <c r="L5988" s="19"/>
    </row>
    <row r="5989" spans="1:12" ht="12.95" hidden="1" customHeight="1" x14ac:dyDescent="0.2">
      <c r="A5989" s="9">
        <v>20190716</v>
      </c>
      <c r="B5989" s="3" t="str">
        <f t="shared" si="186"/>
        <v>Servicios</v>
      </c>
      <c r="C5989" s="3" t="str">
        <f t="shared" si="187"/>
        <v xml:space="preserve"> Gestión Mutualista y Servicios</v>
      </c>
      <c r="D5989" s="19" t="s">
        <v>90</v>
      </c>
      <c r="E5989" s="19" t="s">
        <v>9562</v>
      </c>
      <c r="F5989" s="19" t="s">
        <v>31</v>
      </c>
      <c r="G5989" s="20">
        <v>41262</v>
      </c>
      <c r="H5989" s="19">
        <v>3</v>
      </c>
      <c r="I5989" s="19"/>
      <c r="J5989" s="19" t="s">
        <v>9563</v>
      </c>
      <c r="K5989" s="19"/>
      <c r="L5989" s="19"/>
    </row>
    <row r="5990" spans="1:12" ht="12.95" hidden="1" customHeight="1" x14ac:dyDescent="0.2">
      <c r="A5990" s="9">
        <v>20190716</v>
      </c>
      <c r="B5990" s="3" t="str">
        <f t="shared" si="186"/>
        <v>Servicios</v>
      </c>
      <c r="C5990" s="3" t="str">
        <f t="shared" si="187"/>
        <v xml:space="preserve"> Gestión Mutualista y Servicios</v>
      </c>
      <c r="D5990" s="19" t="s">
        <v>90</v>
      </c>
      <c r="E5990" s="19" t="s">
        <v>9509</v>
      </c>
      <c r="F5990" s="19" t="s">
        <v>31</v>
      </c>
      <c r="G5990" s="20">
        <v>41254</v>
      </c>
      <c r="H5990" s="19">
        <v>3</v>
      </c>
      <c r="I5990" s="19">
        <v>2</v>
      </c>
      <c r="J5990" s="19" t="s">
        <v>9510</v>
      </c>
      <c r="K5990" s="19"/>
      <c r="L5990" s="19"/>
    </row>
    <row r="5991" spans="1:12" ht="12.95" hidden="1" customHeight="1" x14ac:dyDescent="0.2">
      <c r="A5991" s="9">
        <v>20190716</v>
      </c>
      <c r="B5991" s="3" t="str">
        <f t="shared" si="186"/>
        <v>Servicios</v>
      </c>
      <c r="C5991" s="3" t="str">
        <f t="shared" si="187"/>
        <v xml:space="preserve"> Gestión Mutualista y Servicios</v>
      </c>
      <c r="D5991" s="19" t="s">
        <v>90</v>
      </c>
      <c r="E5991" s="19" t="s">
        <v>9443</v>
      </c>
      <c r="F5991" s="19" t="s">
        <v>31</v>
      </c>
      <c r="G5991" s="20">
        <v>41236</v>
      </c>
      <c r="H5991" s="19">
        <v>13</v>
      </c>
      <c r="I5991" s="19">
        <v>7</v>
      </c>
      <c r="J5991" s="19" t="s">
        <v>9444</v>
      </c>
      <c r="K5991" s="19"/>
      <c r="L5991" s="19"/>
    </row>
    <row r="5992" spans="1:12" ht="12.95" hidden="1" customHeight="1" x14ac:dyDescent="0.2">
      <c r="A5992" s="9">
        <v>20190716</v>
      </c>
      <c r="B5992" s="3" t="str">
        <f t="shared" si="186"/>
        <v>Servicios</v>
      </c>
      <c r="C5992" s="3" t="str">
        <f t="shared" si="187"/>
        <v xml:space="preserve"> Gestión Mutualista y Servicios</v>
      </c>
      <c r="D5992" s="19" t="s">
        <v>90</v>
      </c>
      <c r="E5992" s="19" t="s">
        <v>9411</v>
      </c>
      <c r="F5992" s="19" t="s">
        <v>31</v>
      </c>
      <c r="G5992" s="20">
        <v>41227</v>
      </c>
      <c r="H5992" s="19">
        <v>36</v>
      </c>
      <c r="I5992" s="19">
        <v>11</v>
      </c>
      <c r="J5992" s="19" t="s">
        <v>9412</v>
      </c>
      <c r="K5992" s="19"/>
      <c r="L5992" s="19"/>
    </row>
    <row r="5993" spans="1:12" ht="12.95" hidden="1" customHeight="1" x14ac:dyDescent="0.2">
      <c r="A5993" s="9">
        <v>20190716</v>
      </c>
      <c r="B5993" s="3" t="str">
        <f t="shared" si="186"/>
        <v>Servicios</v>
      </c>
      <c r="C5993" s="3" t="str">
        <f t="shared" si="187"/>
        <v xml:space="preserve"> Gestión Mutualista y Servicios</v>
      </c>
      <c r="D5993" s="19" t="s">
        <v>90</v>
      </c>
      <c r="E5993" s="19" t="s">
        <v>9409</v>
      </c>
      <c r="F5993" s="19" t="s">
        <v>31</v>
      </c>
      <c r="G5993" s="20">
        <v>41227</v>
      </c>
      <c r="H5993" s="19">
        <v>18</v>
      </c>
      <c r="I5993" s="19">
        <v>18</v>
      </c>
      <c r="J5993" s="19" t="s">
        <v>9410</v>
      </c>
      <c r="K5993" s="19"/>
      <c r="L5993" s="19"/>
    </row>
    <row r="5994" spans="1:12" ht="12.95" hidden="1" customHeight="1" x14ac:dyDescent="0.2">
      <c r="A5994" s="9">
        <v>20190716</v>
      </c>
      <c r="B5994" s="3" t="str">
        <f t="shared" si="186"/>
        <v>Servicios</v>
      </c>
      <c r="C5994" s="3" t="str">
        <f t="shared" si="187"/>
        <v xml:space="preserve"> Gestión Mutualista y Servicios</v>
      </c>
      <c r="D5994" s="19" t="s">
        <v>90</v>
      </c>
      <c r="E5994" s="19" t="s">
        <v>9399</v>
      </c>
      <c r="F5994" s="19" t="s">
        <v>31</v>
      </c>
      <c r="G5994" s="20">
        <v>41225</v>
      </c>
      <c r="H5994" s="19">
        <v>2</v>
      </c>
      <c r="I5994" s="19"/>
      <c r="J5994" s="19" t="s">
        <v>9400</v>
      </c>
      <c r="K5994" s="19"/>
      <c r="L5994" s="19"/>
    </row>
    <row r="5995" spans="1:12" ht="12.95" hidden="1" customHeight="1" x14ac:dyDescent="0.2">
      <c r="A5995" s="9">
        <v>20190716</v>
      </c>
      <c r="B5995" s="3" t="str">
        <f t="shared" si="186"/>
        <v>Servicios</v>
      </c>
      <c r="C5995" s="3" t="str">
        <f t="shared" si="187"/>
        <v xml:space="preserve"> Gestión Mutualista y Servicios</v>
      </c>
      <c r="D5995" s="19" t="s">
        <v>90</v>
      </c>
      <c r="E5995" s="19" t="s">
        <v>9383</v>
      </c>
      <c r="F5995" s="19" t="s">
        <v>31</v>
      </c>
      <c r="G5995" s="20">
        <v>41220</v>
      </c>
      <c r="H5995" s="19">
        <v>8</v>
      </c>
      <c r="I5995" s="19"/>
      <c r="J5995" s="19" t="s">
        <v>9384</v>
      </c>
      <c r="K5995" s="19"/>
      <c r="L5995" s="19"/>
    </row>
    <row r="5996" spans="1:12" ht="12.95" hidden="1" customHeight="1" x14ac:dyDescent="0.2">
      <c r="A5996" s="9">
        <v>20190716</v>
      </c>
      <c r="B5996" s="3" t="str">
        <f t="shared" si="186"/>
        <v>Servicios</v>
      </c>
      <c r="C5996" s="3" t="str">
        <f t="shared" si="187"/>
        <v xml:space="preserve"> Gestión Mutualista y Servicios</v>
      </c>
      <c r="D5996" s="19" t="s">
        <v>90</v>
      </c>
      <c r="E5996" s="19" t="s">
        <v>9355</v>
      </c>
      <c r="F5996" s="19" t="s">
        <v>31</v>
      </c>
      <c r="G5996" s="20">
        <v>41211</v>
      </c>
      <c r="H5996" s="19">
        <v>38</v>
      </c>
      <c r="I5996" s="19">
        <v>7</v>
      </c>
      <c r="J5996" s="19" t="s">
        <v>9356</v>
      </c>
      <c r="K5996" s="19"/>
      <c r="L5996" s="19"/>
    </row>
    <row r="5997" spans="1:12" ht="12.95" hidden="1" customHeight="1" x14ac:dyDescent="0.2">
      <c r="A5997" s="9">
        <v>20190716</v>
      </c>
      <c r="B5997" s="3" t="str">
        <f t="shared" si="186"/>
        <v>Servicios</v>
      </c>
      <c r="C5997" s="3" t="str">
        <f t="shared" si="187"/>
        <v xml:space="preserve"> Gestión Mutualista y Servicios</v>
      </c>
      <c r="D5997" s="19" t="s">
        <v>90</v>
      </c>
      <c r="E5997" s="19" t="s">
        <v>9333</v>
      </c>
      <c r="F5997" s="19" t="s">
        <v>31</v>
      </c>
      <c r="G5997" s="20">
        <v>41206</v>
      </c>
      <c r="H5997" s="19">
        <v>4</v>
      </c>
      <c r="I5997" s="19">
        <v>1</v>
      </c>
      <c r="J5997" s="19" t="s">
        <v>9334</v>
      </c>
      <c r="K5997" s="19"/>
      <c r="L5997" s="19"/>
    </row>
    <row r="5998" spans="1:12" ht="12.95" hidden="1" customHeight="1" x14ac:dyDescent="0.2">
      <c r="A5998" s="9">
        <v>20190716</v>
      </c>
      <c r="B5998" s="3" t="str">
        <f t="shared" si="186"/>
        <v>Servicios</v>
      </c>
      <c r="C5998" s="3" t="str">
        <f t="shared" si="187"/>
        <v xml:space="preserve"> Gestión Mutualista y Servicios</v>
      </c>
      <c r="D5998" s="19" t="s">
        <v>90</v>
      </c>
      <c r="E5998" s="19" t="s">
        <v>9282</v>
      </c>
      <c r="F5998" s="19" t="s">
        <v>31</v>
      </c>
      <c r="G5998" s="20">
        <v>41191</v>
      </c>
      <c r="H5998" s="19">
        <v>10</v>
      </c>
      <c r="I5998" s="19">
        <v>9</v>
      </c>
      <c r="J5998" s="19" t="s">
        <v>9283</v>
      </c>
      <c r="K5998" s="19"/>
      <c r="L5998" s="19"/>
    </row>
    <row r="5999" spans="1:12" ht="12.95" hidden="1" customHeight="1" x14ac:dyDescent="0.2">
      <c r="A5999" s="9">
        <v>20190716</v>
      </c>
      <c r="B5999" s="3" t="str">
        <f t="shared" si="186"/>
        <v>Servicios</v>
      </c>
      <c r="C5999" s="3" t="str">
        <f t="shared" si="187"/>
        <v xml:space="preserve"> Gestión Mutualista y Servicios</v>
      </c>
      <c r="D5999" s="19" t="s">
        <v>90</v>
      </c>
      <c r="E5999" s="19" t="s">
        <v>9237</v>
      </c>
      <c r="F5999" s="19" t="s">
        <v>31</v>
      </c>
      <c r="G5999" s="20">
        <v>41179</v>
      </c>
      <c r="H5999" s="19">
        <v>26</v>
      </c>
      <c r="I5999" s="19">
        <v>17</v>
      </c>
      <c r="J5999" s="19" t="s">
        <v>9238</v>
      </c>
      <c r="K5999" s="19"/>
      <c r="L5999" s="19"/>
    </row>
    <row r="6000" spans="1:12" ht="12.95" hidden="1" customHeight="1" x14ac:dyDescent="0.2">
      <c r="A6000" s="9">
        <v>20190716</v>
      </c>
      <c r="B6000" s="3" t="str">
        <f t="shared" si="186"/>
        <v>Servicios</v>
      </c>
      <c r="C6000" s="3" t="str">
        <f t="shared" si="187"/>
        <v xml:space="preserve"> Gestión Mutualista y Servicios</v>
      </c>
      <c r="D6000" s="19" t="s">
        <v>90</v>
      </c>
      <c r="E6000" s="19" t="s">
        <v>9181</v>
      </c>
      <c r="F6000" s="19" t="s">
        <v>31</v>
      </c>
      <c r="G6000" s="20">
        <v>41166</v>
      </c>
      <c r="H6000" s="19">
        <v>22</v>
      </c>
      <c r="I6000" s="19">
        <v>15</v>
      </c>
      <c r="J6000" s="19" t="s">
        <v>9182</v>
      </c>
      <c r="K6000" s="19"/>
      <c r="L6000" s="19"/>
    </row>
    <row r="6001" spans="1:12" ht="12.95" hidden="1" customHeight="1" x14ac:dyDescent="0.2">
      <c r="A6001" s="9">
        <v>20190716</v>
      </c>
      <c r="B6001" s="3" t="str">
        <f t="shared" si="186"/>
        <v>Servicios</v>
      </c>
      <c r="C6001" s="3" t="str">
        <f t="shared" si="187"/>
        <v xml:space="preserve"> Gestión Mutualista y Servicios</v>
      </c>
      <c r="D6001" s="19" t="s">
        <v>90</v>
      </c>
      <c r="E6001" s="19" t="s">
        <v>9149</v>
      </c>
      <c r="F6001" s="19" t="s">
        <v>31</v>
      </c>
      <c r="G6001" s="20">
        <v>41157</v>
      </c>
      <c r="H6001" s="19">
        <v>26</v>
      </c>
      <c r="I6001" s="19">
        <v>14</v>
      </c>
      <c r="J6001" s="19" t="s">
        <v>9150</v>
      </c>
      <c r="K6001" s="19"/>
      <c r="L6001" s="19"/>
    </row>
    <row r="6002" spans="1:12" ht="12.95" hidden="1" customHeight="1" x14ac:dyDescent="0.2">
      <c r="A6002" s="9">
        <v>20190716</v>
      </c>
      <c r="B6002" s="3" t="str">
        <f t="shared" si="186"/>
        <v>Servicios</v>
      </c>
      <c r="C6002" s="3" t="str">
        <f t="shared" si="187"/>
        <v xml:space="preserve"> Gestión Mutualista y Servicios</v>
      </c>
      <c r="D6002" s="19" t="s">
        <v>90</v>
      </c>
      <c r="E6002" s="19" t="s">
        <v>9147</v>
      </c>
      <c r="F6002" s="19" t="s">
        <v>31</v>
      </c>
      <c r="G6002" s="20">
        <v>41156</v>
      </c>
      <c r="H6002" s="21">
        <v>1761</v>
      </c>
      <c r="I6002" s="19">
        <v>3056</v>
      </c>
      <c r="J6002" s="19" t="s">
        <v>9148</v>
      </c>
      <c r="K6002" s="19"/>
      <c r="L6002" s="19"/>
    </row>
    <row r="6003" spans="1:12" ht="12.95" hidden="1" customHeight="1" x14ac:dyDescent="0.2">
      <c r="A6003" s="9">
        <v>20190716</v>
      </c>
      <c r="B6003" s="3" t="str">
        <f t="shared" si="186"/>
        <v>Servicios</v>
      </c>
      <c r="C6003" s="3" t="str">
        <f t="shared" si="187"/>
        <v xml:space="preserve"> Gestión Mutualista y Servicios</v>
      </c>
      <c r="D6003" s="19" t="s">
        <v>90</v>
      </c>
      <c r="E6003" s="19" t="s">
        <v>9125</v>
      </c>
      <c r="F6003" s="19" t="s">
        <v>31</v>
      </c>
      <c r="G6003" s="20">
        <v>41144</v>
      </c>
      <c r="H6003" s="19">
        <v>199</v>
      </c>
      <c r="I6003" s="19">
        <v>226</v>
      </c>
      <c r="J6003" s="19" t="s">
        <v>9126</v>
      </c>
      <c r="K6003" s="19"/>
      <c r="L6003" s="19"/>
    </row>
    <row r="6004" spans="1:12" ht="12.95" hidden="1" customHeight="1" x14ac:dyDescent="0.2">
      <c r="A6004" s="9">
        <v>20190716</v>
      </c>
      <c r="B6004" s="3" t="str">
        <f t="shared" si="186"/>
        <v>Servicios</v>
      </c>
      <c r="C6004" s="3" t="str">
        <f t="shared" si="187"/>
        <v xml:space="preserve"> Gestión Mutualista y Servicios</v>
      </c>
      <c r="D6004" s="19" t="s">
        <v>90</v>
      </c>
      <c r="E6004" s="19" t="s">
        <v>9046</v>
      </c>
      <c r="F6004" s="19" t="s">
        <v>31</v>
      </c>
      <c r="G6004" s="20">
        <v>41116</v>
      </c>
      <c r="H6004" s="19">
        <v>2</v>
      </c>
      <c r="I6004" s="19">
        <v>4</v>
      </c>
      <c r="J6004" s="19" t="s">
        <v>9047</v>
      </c>
      <c r="K6004" s="19"/>
      <c r="L6004" s="19"/>
    </row>
    <row r="6005" spans="1:12" ht="12.95" hidden="1" customHeight="1" x14ac:dyDescent="0.2">
      <c r="A6005" s="9">
        <v>20190716</v>
      </c>
      <c r="B6005" s="3" t="str">
        <f t="shared" si="186"/>
        <v>Servicios</v>
      </c>
      <c r="C6005" s="3" t="str">
        <f t="shared" si="187"/>
        <v xml:space="preserve"> Gestión Mutualista y Servicios</v>
      </c>
      <c r="D6005" s="19" t="s">
        <v>90</v>
      </c>
      <c r="E6005" s="19" t="s">
        <v>9032</v>
      </c>
      <c r="F6005" s="19" t="s">
        <v>31</v>
      </c>
      <c r="G6005" s="20">
        <v>41113</v>
      </c>
      <c r="H6005" s="19">
        <v>30</v>
      </c>
      <c r="I6005" s="19">
        <v>30</v>
      </c>
      <c r="J6005" s="19" t="s">
        <v>9033</v>
      </c>
      <c r="K6005" s="19"/>
      <c r="L6005" s="19"/>
    </row>
    <row r="6006" spans="1:12" ht="12.95" hidden="1" customHeight="1" x14ac:dyDescent="0.2">
      <c r="A6006" s="9">
        <v>20190716</v>
      </c>
      <c r="B6006" s="3" t="str">
        <f t="shared" si="186"/>
        <v>Servicios</v>
      </c>
      <c r="C6006" s="3" t="str">
        <f t="shared" si="187"/>
        <v xml:space="preserve"> Gestión Mutualista y Servicios</v>
      </c>
      <c r="D6006" s="19" t="s">
        <v>90</v>
      </c>
      <c r="E6006" s="19" t="s">
        <v>9031</v>
      </c>
      <c r="F6006" s="19" t="s">
        <v>31</v>
      </c>
      <c r="G6006" s="20">
        <v>41113</v>
      </c>
      <c r="H6006" s="19">
        <v>40</v>
      </c>
      <c r="I6006" s="19">
        <v>30</v>
      </c>
      <c r="J6006" s="19" t="s">
        <v>9029</v>
      </c>
      <c r="K6006" s="19"/>
      <c r="L6006" s="19"/>
    </row>
    <row r="6007" spans="1:12" ht="12.95" hidden="1" customHeight="1" x14ac:dyDescent="0.2">
      <c r="A6007" s="9">
        <v>20190716</v>
      </c>
      <c r="B6007" s="3" t="str">
        <f t="shared" si="186"/>
        <v>Servicios</v>
      </c>
      <c r="C6007" s="3" t="str">
        <f t="shared" si="187"/>
        <v xml:space="preserve"> Gestión Mutualista y Servicios</v>
      </c>
      <c r="D6007" s="19" t="s">
        <v>90</v>
      </c>
      <c r="E6007" s="19" t="s">
        <v>8933</v>
      </c>
      <c r="F6007" s="19" t="s">
        <v>31</v>
      </c>
      <c r="G6007" s="20">
        <v>41094</v>
      </c>
      <c r="H6007" s="19">
        <v>40</v>
      </c>
      <c r="I6007" s="19">
        <v>32</v>
      </c>
      <c r="J6007" s="19" t="s">
        <v>8934</v>
      </c>
      <c r="K6007" s="19"/>
      <c r="L6007" s="19"/>
    </row>
    <row r="6008" spans="1:12" ht="12.95" hidden="1" customHeight="1" x14ac:dyDescent="0.2">
      <c r="A6008" s="9">
        <v>20190716</v>
      </c>
      <c r="B6008" s="3" t="str">
        <f t="shared" si="186"/>
        <v>Servicios</v>
      </c>
      <c r="C6008" s="3" t="str">
        <f t="shared" si="187"/>
        <v xml:space="preserve"> Gestión Mutualista y Servicios</v>
      </c>
      <c r="D6008" s="19" t="s">
        <v>90</v>
      </c>
      <c r="E6008" s="19" t="s">
        <v>8798</v>
      </c>
      <c r="F6008" s="19" t="s">
        <v>31</v>
      </c>
      <c r="G6008" s="20">
        <v>41067</v>
      </c>
      <c r="H6008" s="19">
        <v>65</v>
      </c>
      <c r="I6008" s="19">
        <v>33</v>
      </c>
      <c r="J6008" s="19" t="s">
        <v>8799</v>
      </c>
      <c r="K6008" s="19"/>
      <c r="L6008" s="19"/>
    </row>
    <row r="6009" spans="1:12" ht="12.95" hidden="1" customHeight="1" x14ac:dyDescent="0.2">
      <c r="A6009" s="9">
        <v>20190716</v>
      </c>
      <c r="B6009" s="3" t="str">
        <f t="shared" si="186"/>
        <v>Servicios</v>
      </c>
      <c r="C6009" s="3" t="str">
        <f t="shared" si="187"/>
        <v xml:space="preserve"> Gestión Mutualista y Servicios</v>
      </c>
      <c r="D6009" s="19" t="s">
        <v>90</v>
      </c>
      <c r="E6009" s="19" t="s">
        <v>8792</v>
      </c>
      <c r="F6009" s="19" t="s">
        <v>31</v>
      </c>
      <c r="G6009" s="20">
        <v>41064</v>
      </c>
      <c r="H6009" s="19">
        <v>117</v>
      </c>
      <c r="I6009" s="19">
        <v>118</v>
      </c>
      <c r="J6009" s="19" t="s">
        <v>8793</v>
      </c>
      <c r="K6009" s="19"/>
      <c r="L6009" s="19"/>
    </row>
    <row r="6010" spans="1:12" ht="12.95" hidden="1" customHeight="1" x14ac:dyDescent="0.2">
      <c r="A6010" s="9">
        <v>20190716</v>
      </c>
      <c r="B6010" s="3" t="str">
        <f t="shared" si="186"/>
        <v>Servicios</v>
      </c>
      <c r="C6010" s="3" t="str">
        <f t="shared" si="187"/>
        <v xml:space="preserve"> Gestión Mutualista y Servicios</v>
      </c>
      <c r="D6010" s="19" t="s">
        <v>90</v>
      </c>
      <c r="E6010" s="19" t="s">
        <v>8772</v>
      </c>
      <c r="F6010" s="19" t="s">
        <v>31</v>
      </c>
      <c r="G6010" s="20">
        <v>41060</v>
      </c>
      <c r="H6010" s="19">
        <v>36</v>
      </c>
      <c r="I6010" s="19">
        <v>35</v>
      </c>
      <c r="J6010" s="19" t="s">
        <v>8773</v>
      </c>
      <c r="K6010" s="19"/>
      <c r="L6010" s="19"/>
    </row>
    <row r="6011" spans="1:12" ht="12.95" hidden="1" customHeight="1" x14ac:dyDescent="0.2">
      <c r="A6011" s="9">
        <v>20190716</v>
      </c>
      <c r="B6011" s="3" t="str">
        <f t="shared" si="186"/>
        <v>Servicios</v>
      </c>
      <c r="C6011" s="3" t="str">
        <f t="shared" si="187"/>
        <v xml:space="preserve"> Gestión Mutualista y Servicios</v>
      </c>
      <c r="D6011" s="19" t="s">
        <v>90</v>
      </c>
      <c r="E6011" s="19" t="s">
        <v>8697</v>
      </c>
      <c r="F6011" s="19" t="s">
        <v>31</v>
      </c>
      <c r="G6011" s="20">
        <v>41045</v>
      </c>
      <c r="H6011" s="19">
        <v>3</v>
      </c>
      <c r="I6011" s="19">
        <v>3</v>
      </c>
      <c r="J6011" s="19" t="s">
        <v>8698</v>
      </c>
      <c r="K6011" s="19"/>
      <c r="L6011" s="19"/>
    </row>
    <row r="6012" spans="1:12" ht="12.95" hidden="1" customHeight="1" x14ac:dyDescent="0.2">
      <c r="A6012" s="9">
        <v>20190716</v>
      </c>
      <c r="B6012" s="3" t="str">
        <f t="shared" si="186"/>
        <v>Servicios</v>
      </c>
      <c r="C6012" s="3" t="str">
        <f t="shared" si="187"/>
        <v xml:space="preserve"> Gestión Mutualista y Servicios</v>
      </c>
      <c r="D6012" s="19" t="s">
        <v>90</v>
      </c>
      <c r="E6012" s="19" t="s">
        <v>9385</v>
      </c>
      <c r="F6012" s="19" t="s">
        <v>31</v>
      </c>
      <c r="G6012" s="20">
        <v>41044</v>
      </c>
      <c r="H6012" s="19">
        <v>150</v>
      </c>
      <c r="I6012" s="19">
        <v>295</v>
      </c>
      <c r="J6012" s="19" t="s">
        <v>9386</v>
      </c>
      <c r="K6012" s="19"/>
      <c r="L6012" s="19"/>
    </row>
    <row r="6013" spans="1:12" ht="12.95" hidden="1" customHeight="1" x14ac:dyDescent="0.2">
      <c r="A6013" s="9">
        <v>20190716</v>
      </c>
      <c r="B6013" s="3" t="str">
        <f t="shared" si="186"/>
        <v>Servicios</v>
      </c>
      <c r="C6013" s="3" t="str">
        <f t="shared" si="187"/>
        <v xml:space="preserve"> Gestión Mutualista y Servicios</v>
      </c>
      <c r="D6013" s="19" t="s">
        <v>90</v>
      </c>
      <c r="E6013" s="19" t="s">
        <v>8693</v>
      </c>
      <c r="F6013" s="19" t="s">
        <v>31</v>
      </c>
      <c r="G6013" s="20">
        <v>41044</v>
      </c>
      <c r="H6013" s="19">
        <v>36</v>
      </c>
      <c r="I6013" s="19">
        <v>31</v>
      </c>
      <c r="J6013" s="19" t="s">
        <v>8694</v>
      </c>
      <c r="K6013" s="19"/>
      <c r="L6013" s="19"/>
    </row>
    <row r="6014" spans="1:12" ht="12.95" hidden="1" customHeight="1" x14ac:dyDescent="0.2">
      <c r="A6014" s="9">
        <v>20190716</v>
      </c>
      <c r="B6014" s="3" t="str">
        <f t="shared" si="186"/>
        <v>Servicios</v>
      </c>
      <c r="C6014" s="3" t="str">
        <f t="shared" si="187"/>
        <v xml:space="preserve"> Gestión Mutualista y Servicios</v>
      </c>
      <c r="D6014" s="19" t="s">
        <v>90</v>
      </c>
      <c r="E6014" s="19" t="s">
        <v>8633</v>
      </c>
      <c r="F6014" s="19" t="s">
        <v>31</v>
      </c>
      <c r="G6014" s="20">
        <v>41022</v>
      </c>
      <c r="H6014" s="19">
        <v>54</v>
      </c>
      <c r="I6014" s="19">
        <v>67</v>
      </c>
      <c r="J6014" s="19" t="s">
        <v>8634</v>
      </c>
      <c r="K6014" s="19"/>
      <c r="L6014" s="19"/>
    </row>
    <row r="6015" spans="1:12" ht="12.95" hidden="1" customHeight="1" x14ac:dyDescent="0.2">
      <c r="A6015" s="9">
        <v>20190716</v>
      </c>
      <c r="B6015" s="3" t="str">
        <f t="shared" si="186"/>
        <v>Servicios</v>
      </c>
      <c r="C6015" s="3" t="str">
        <f t="shared" si="187"/>
        <v xml:space="preserve"> Gestión Mutualista y Servicios</v>
      </c>
      <c r="D6015" s="19" t="s">
        <v>90</v>
      </c>
      <c r="E6015" s="19" t="s">
        <v>8538</v>
      </c>
      <c r="F6015" s="19" t="s">
        <v>31</v>
      </c>
      <c r="G6015" s="20">
        <v>40997</v>
      </c>
      <c r="H6015" s="19">
        <v>9</v>
      </c>
      <c r="I6015" s="19">
        <v>10</v>
      </c>
      <c r="J6015" s="19" t="s">
        <v>8539</v>
      </c>
      <c r="K6015" s="19"/>
      <c r="L6015" s="19"/>
    </row>
    <row r="6016" spans="1:12" ht="12.95" hidden="1" customHeight="1" x14ac:dyDescent="0.2">
      <c r="A6016" s="9">
        <v>20190716</v>
      </c>
      <c r="B6016" s="3" t="str">
        <f t="shared" si="186"/>
        <v>Servicios</v>
      </c>
      <c r="C6016" s="3" t="str">
        <f t="shared" si="187"/>
        <v xml:space="preserve"> Gestión Mutualista y Servicios</v>
      </c>
      <c r="D6016" s="19" t="s">
        <v>90</v>
      </c>
      <c r="E6016" s="19" t="s">
        <v>8477</v>
      </c>
      <c r="F6016" s="19" t="s">
        <v>31</v>
      </c>
      <c r="G6016" s="20">
        <v>40989</v>
      </c>
      <c r="H6016" s="19">
        <v>258</v>
      </c>
      <c r="I6016" s="19">
        <v>185</v>
      </c>
      <c r="J6016" s="19" t="s">
        <v>8478</v>
      </c>
      <c r="K6016" s="19"/>
      <c r="L6016" s="19"/>
    </row>
    <row r="6017" spans="1:12" ht="12.95" hidden="1" customHeight="1" x14ac:dyDescent="0.2">
      <c r="A6017" s="9">
        <v>20190716</v>
      </c>
      <c r="B6017" s="3" t="str">
        <f t="shared" si="186"/>
        <v>Servicios</v>
      </c>
      <c r="C6017" s="3" t="str">
        <f t="shared" si="187"/>
        <v xml:space="preserve"> Gestión Mutualista y Servicios</v>
      </c>
      <c r="D6017" s="19" t="s">
        <v>90</v>
      </c>
      <c r="E6017" s="19" t="s">
        <v>8447</v>
      </c>
      <c r="F6017" s="19" t="s">
        <v>31</v>
      </c>
      <c r="G6017" s="20">
        <v>40981</v>
      </c>
      <c r="H6017" s="19">
        <v>43</v>
      </c>
      <c r="I6017" s="19">
        <v>42</v>
      </c>
      <c r="J6017" s="19" t="s">
        <v>8448</v>
      </c>
      <c r="K6017" s="19"/>
      <c r="L6017" s="19"/>
    </row>
    <row r="6018" spans="1:12" ht="12.95" hidden="1" customHeight="1" x14ac:dyDescent="0.2">
      <c r="A6018" s="9">
        <v>20190716</v>
      </c>
      <c r="B6018" s="3" t="str">
        <f t="shared" ref="B6018:B6081" si="188">MID(D6018,1,SEARCH("/",D6018,1)-2)</f>
        <v>Servicios</v>
      </c>
      <c r="C6018" s="3" t="str">
        <f t="shared" ref="C6018:C6081" si="189">MID(D6018,SEARCH("/",D6018,1)+1,100)</f>
        <v xml:space="preserve"> Gestión Mutualista y Servicios</v>
      </c>
      <c r="D6018" s="19" t="s">
        <v>90</v>
      </c>
      <c r="E6018" s="19" t="s">
        <v>8445</v>
      </c>
      <c r="F6018" s="19" t="s">
        <v>31</v>
      </c>
      <c r="G6018" s="20">
        <v>40981</v>
      </c>
      <c r="H6018" s="19">
        <v>52</v>
      </c>
      <c r="I6018" s="19">
        <v>40</v>
      </c>
      <c r="J6018" s="19" t="s">
        <v>8446</v>
      </c>
      <c r="K6018" s="19"/>
      <c r="L6018" s="19"/>
    </row>
    <row r="6019" spans="1:12" ht="12.95" hidden="1" customHeight="1" x14ac:dyDescent="0.2">
      <c r="A6019" s="9">
        <v>20190716</v>
      </c>
      <c r="B6019" s="3" t="str">
        <f t="shared" si="188"/>
        <v>Servicios</v>
      </c>
      <c r="C6019" s="3" t="str">
        <f t="shared" si="189"/>
        <v xml:space="preserve"> Gestión Mutualista y Servicios</v>
      </c>
      <c r="D6019" s="19" t="s">
        <v>90</v>
      </c>
      <c r="E6019" s="19" t="s">
        <v>8308</v>
      </c>
      <c r="F6019" s="19" t="s">
        <v>31</v>
      </c>
      <c r="G6019" s="20">
        <v>40954</v>
      </c>
      <c r="H6019" s="19">
        <v>18</v>
      </c>
      <c r="I6019" s="19">
        <v>22</v>
      </c>
      <c r="J6019" s="19" t="s">
        <v>8309</v>
      </c>
      <c r="K6019" s="19"/>
      <c r="L6019" s="19"/>
    </row>
    <row r="6020" spans="1:12" ht="12.95" hidden="1" customHeight="1" x14ac:dyDescent="0.2">
      <c r="A6020" s="9">
        <v>20190716</v>
      </c>
      <c r="B6020" s="3" t="str">
        <f t="shared" si="188"/>
        <v>Servicios</v>
      </c>
      <c r="C6020" s="3" t="str">
        <f t="shared" si="189"/>
        <v xml:space="preserve"> Gestión Mutualista y Servicios</v>
      </c>
      <c r="D6020" s="19" t="s">
        <v>90</v>
      </c>
      <c r="E6020" s="19" t="s">
        <v>8266</v>
      </c>
      <c r="F6020" s="19" t="s">
        <v>31</v>
      </c>
      <c r="G6020" s="20">
        <v>40946</v>
      </c>
      <c r="H6020" s="19">
        <v>15</v>
      </c>
      <c r="I6020" s="19">
        <v>28</v>
      </c>
      <c r="J6020" s="19" t="s">
        <v>8267</v>
      </c>
      <c r="K6020" s="19"/>
      <c r="L6020" s="19"/>
    </row>
    <row r="6021" spans="1:12" ht="12.95" hidden="1" customHeight="1" x14ac:dyDescent="0.2">
      <c r="A6021" s="9">
        <v>20190716</v>
      </c>
      <c r="B6021" s="3" t="str">
        <f t="shared" si="188"/>
        <v>Servicios</v>
      </c>
      <c r="C6021" s="3" t="str">
        <f t="shared" si="189"/>
        <v xml:space="preserve"> Gestión Mutualista y Servicios</v>
      </c>
      <c r="D6021" s="19" t="s">
        <v>90</v>
      </c>
      <c r="E6021" s="19" t="s">
        <v>8264</v>
      </c>
      <c r="F6021" s="19" t="s">
        <v>31</v>
      </c>
      <c r="G6021" s="20">
        <v>40946</v>
      </c>
      <c r="H6021" s="19">
        <v>473</v>
      </c>
      <c r="I6021" s="19">
        <v>607</v>
      </c>
      <c r="J6021" s="19" t="s">
        <v>8265</v>
      </c>
      <c r="K6021" s="19"/>
      <c r="L6021" s="19"/>
    </row>
    <row r="6022" spans="1:12" ht="12.95" hidden="1" customHeight="1" x14ac:dyDescent="0.2">
      <c r="A6022" s="9">
        <v>20190716</v>
      </c>
      <c r="B6022" s="3" t="str">
        <f t="shared" si="188"/>
        <v>Servicios</v>
      </c>
      <c r="C6022" s="3" t="str">
        <f t="shared" si="189"/>
        <v xml:space="preserve"> Gestión Mutualista y Servicios</v>
      </c>
      <c r="D6022" s="19" t="s">
        <v>90</v>
      </c>
      <c r="E6022" s="19" t="s">
        <v>8252</v>
      </c>
      <c r="F6022" s="19" t="s">
        <v>31</v>
      </c>
      <c r="G6022" s="20">
        <v>40942</v>
      </c>
      <c r="H6022" s="19">
        <v>2</v>
      </c>
      <c r="I6022" s="19">
        <v>3</v>
      </c>
      <c r="J6022" s="19" t="s">
        <v>8253</v>
      </c>
      <c r="K6022" s="19"/>
      <c r="L6022" s="19"/>
    </row>
    <row r="6023" spans="1:12" ht="12.95" hidden="1" customHeight="1" x14ac:dyDescent="0.2">
      <c r="A6023" s="9">
        <v>20190716</v>
      </c>
      <c r="B6023" s="3" t="str">
        <f t="shared" si="188"/>
        <v>Servicios</v>
      </c>
      <c r="C6023" s="3" t="str">
        <f t="shared" si="189"/>
        <v xml:space="preserve"> Gestión Mutualista y Servicios</v>
      </c>
      <c r="D6023" s="19" t="s">
        <v>90</v>
      </c>
      <c r="E6023" s="19" t="s">
        <v>8218</v>
      </c>
      <c r="F6023" s="19" t="s">
        <v>31</v>
      </c>
      <c r="G6023" s="20">
        <v>40935</v>
      </c>
      <c r="H6023" s="19">
        <v>3</v>
      </c>
      <c r="I6023" s="19">
        <v>2</v>
      </c>
      <c r="J6023" s="19" t="s">
        <v>8219</v>
      </c>
      <c r="K6023" s="19"/>
      <c r="L6023" s="19"/>
    </row>
    <row r="6024" spans="1:12" ht="12.95" hidden="1" customHeight="1" x14ac:dyDescent="0.2">
      <c r="A6024" s="9">
        <v>20190716</v>
      </c>
      <c r="B6024" s="3" t="str">
        <f t="shared" si="188"/>
        <v>Servicios</v>
      </c>
      <c r="C6024" s="3" t="str">
        <f t="shared" si="189"/>
        <v xml:space="preserve"> Gestión Mutualista y Servicios</v>
      </c>
      <c r="D6024" s="19" t="s">
        <v>90</v>
      </c>
      <c r="E6024" s="19" t="s">
        <v>8216</v>
      </c>
      <c r="F6024" s="19" t="s">
        <v>31</v>
      </c>
      <c r="G6024" s="20">
        <v>40935</v>
      </c>
      <c r="H6024" s="19">
        <v>10</v>
      </c>
      <c r="I6024" s="19">
        <v>10</v>
      </c>
      <c r="J6024" s="19" t="s">
        <v>8217</v>
      </c>
      <c r="K6024" s="19"/>
      <c r="L6024" s="19"/>
    </row>
    <row r="6025" spans="1:12" ht="12.95" hidden="1" customHeight="1" x14ac:dyDescent="0.2">
      <c r="A6025" s="9">
        <v>20190716</v>
      </c>
      <c r="B6025" s="3" t="str">
        <f t="shared" si="188"/>
        <v>Servicios</v>
      </c>
      <c r="C6025" s="3" t="str">
        <f t="shared" si="189"/>
        <v xml:space="preserve"> Gestión Mutualista y Servicios</v>
      </c>
      <c r="D6025" s="19" t="s">
        <v>90</v>
      </c>
      <c r="E6025" s="19" t="s">
        <v>8212</v>
      </c>
      <c r="F6025" s="19" t="s">
        <v>31</v>
      </c>
      <c r="G6025" s="20">
        <v>40935</v>
      </c>
      <c r="H6025" s="19">
        <v>3</v>
      </c>
      <c r="I6025" s="19"/>
      <c r="J6025" s="19" t="s">
        <v>8213</v>
      </c>
      <c r="K6025" s="19"/>
      <c r="L6025" s="19"/>
    </row>
    <row r="6026" spans="1:12" ht="12.95" hidden="1" customHeight="1" x14ac:dyDescent="0.2">
      <c r="A6026" s="9">
        <v>20190716</v>
      </c>
      <c r="B6026" s="3" t="str">
        <f t="shared" si="188"/>
        <v>Servicios</v>
      </c>
      <c r="C6026" s="3" t="str">
        <f t="shared" si="189"/>
        <v xml:space="preserve"> Gestión Mutualista y Servicios</v>
      </c>
      <c r="D6026" s="19" t="s">
        <v>90</v>
      </c>
      <c r="E6026" s="19" t="s">
        <v>8116</v>
      </c>
      <c r="F6026" s="19" t="s">
        <v>31</v>
      </c>
      <c r="G6026" s="20">
        <v>40928</v>
      </c>
      <c r="H6026" s="19">
        <v>2</v>
      </c>
      <c r="I6026" s="19">
        <v>3</v>
      </c>
      <c r="J6026" s="19" t="s">
        <v>8117</v>
      </c>
      <c r="K6026" s="19"/>
      <c r="L6026" s="19"/>
    </row>
    <row r="6027" spans="1:12" ht="12.95" hidden="1" customHeight="1" x14ac:dyDescent="0.2">
      <c r="A6027" s="9">
        <v>20190716</v>
      </c>
      <c r="B6027" s="3" t="str">
        <f t="shared" si="188"/>
        <v>Servicios</v>
      </c>
      <c r="C6027" s="3" t="str">
        <f t="shared" si="189"/>
        <v xml:space="preserve"> Gestión Mutualista y Servicios</v>
      </c>
      <c r="D6027" s="19" t="s">
        <v>90</v>
      </c>
      <c r="E6027" s="19" t="s">
        <v>8091</v>
      </c>
      <c r="F6027" s="19" t="s">
        <v>31</v>
      </c>
      <c r="G6027" s="20">
        <v>40925</v>
      </c>
      <c r="H6027" s="19">
        <v>66</v>
      </c>
      <c r="I6027" s="19">
        <v>132</v>
      </c>
      <c r="J6027" s="19" t="s">
        <v>8092</v>
      </c>
      <c r="K6027" s="19"/>
      <c r="L6027" s="19"/>
    </row>
    <row r="6028" spans="1:12" ht="12.95" hidden="1" customHeight="1" x14ac:dyDescent="0.2">
      <c r="A6028" s="9">
        <v>20190716</v>
      </c>
      <c r="B6028" s="3" t="str">
        <f t="shared" si="188"/>
        <v>Servicios</v>
      </c>
      <c r="C6028" s="3" t="str">
        <f t="shared" si="189"/>
        <v xml:space="preserve"> Gestión Mutualista y Servicios</v>
      </c>
      <c r="D6028" s="19" t="s">
        <v>90</v>
      </c>
      <c r="E6028" s="19" t="s">
        <v>8077</v>
      </c>
      <c r="F6028" s="19" t="s">
        <v>31</v>
      </c>
      <c r="G6028" s="20">
        <v>40924</v>
      </c>
      <c r="H6028" s="19">
        <v>0.1</v>
      </c>
      <c r="I6028" s="19">
        <v>1</v>
      </c>
      <c r="J6028" s="19" t="s">
        <v>8078</v>
      </c>
      <c r="K6028" s="19"/>
      <c r="L6028" s="19"/>
    </row>
    <row r="6029" spans="1:12" ht="12.95" hidden="1" customHeight="1" x14ac:dyDescent="0.2">
      <c r="A6029" s="9">
        <v>20190716</v>
      </c>
      <c r="B6029" s="3" t="str">
        <f t="shared" si="188"/>
        <v>Servicios</v>
      </c>
      <c r="C6029" s="3" t="str">
        <f t="shared" si="189"/>
        <v xml:space="preserve"> Gestión Mutualista y Servicios</v>
      </c>
      <c r="D6029" s="19" t="s">
        <v>90</v>
      </c>
      <c r="E6029" s="19" t="s">
        <v>8028</v>
      </c>
      <c r="F6029" s="19" t="s">
        <v>31</v>
      </c>
      <c r="G6029" s="20">
        <v>40917</v>
      </c>
      <c r="H6029" s="19">
        <v>96</v>
      </c>
      <c r="I6029" s="19">
        <v>97</v>
      </c>
      <c r="J6029" s="19" t="s">
        <v>8029</v>
      </c>
      <c r="K6029" s="19"/>
      <c r="L6029" s="19"/>
    </row>
    <row r="6030" spans="1:12" ht="12.95" hidden="1" customHeight="1" x14ac:dyDescent="0.2">
      <c r="A6030" s="9">
        <v>20190716</v>
      </c>
      <c r="B6030" s="3" t="str">
        <f t="shared" si="188"/>
        <v>Servicios</v>
      </c>
      <c r="C6030" s="3" t="str">
        <f t="shared" si="189"/>
        <v xml:space="preserve"> Gestión Mutualista y Servicios</v>
      </c>
      <c r="D6030" s="19" t="s">
        <v>90</v>
      </c>
      <c r="E6030" s="19" t="s">
        <v>8003</v>
      </c>
      <c r="F6030" s="19" t="s">
        <v>31</v>
      </c>
      <c r="G6030" s="20">
        <v>40910</v>
      </c>
      <c r="H6030" s="19">
        <v>149</v>
      </c>
      <c r="I6030" s="19">
        <v>231</v>
      </c>
      <c r="J6030" s="19" t="s">
        <v>8004</v>
      </c>
      <c r="K6030" s="19"/>
      <c r="L6030" s="19"/>
    </row>
    <row r="6031" spans="1:12" ht="12.95" hidden="1" customHeight="1" x14ac:dyDescent="0.2">
      <c r="A6031" s="9">
        <v>20190716</v>
      </c>
      <c r="B6031" s="3" t="str">
        <f t="shared" si="188"/>
        <v>Servicios</v>
      </c>
      <c r="C6031" s="3" t="str">
        <f t="shared" si="189"/>
        <v xml:space="preserve"> Gestión Mutualista y Servicios</v>
      </c>
      <c r="D6031" s="19" t="s">
        <v>90</v>
      </c>
      <c r="E6031" s="19" t="s">
        <v>7963</v>
      </c>
      <c r="F6031" s="19" t="s">
        <v>31</v>
      </c>
      <c r="G6031" s="20">
        <v>40898</v>
      </c>
      <c r="H6031" s="19">
        <v>20</v>
      </c>
      <c r="I6031" s="19">
        <v>22</v>
      </c>
      <c r="J6031" s="19" t="s">
        <v>7964</v>
      </c>
      <c r="K6031" s="19"/>
      <c r="L6031" s="19"/>
    </row>
    <row r="6032" spans="1:12" ht="12.95" hidden="1" customHeight="1" x14ac:dyDescent="0.2">
      <c r="A6032" s="9">
        <v>20190716</v>
      </c>
      <c r="B6032" s="3" t="str">
        <f t="shared" si="188"/>
        <v>Servicios</v>
      </c>
      <c r="C6032" s="3" t="str">
        <f t="shared" si="189"/>
        <v xml:space="preserve"> Gestión Mutualista y Servicios</v>
      </c>
      <c r="D6032" s="19" t="s">
        <v>90</v>
      </c>
      <c r="E6032" s="19" t="s">
        <v>7903</v>
      </c>
      <c r="F6032" s="19" t="s">
        <v>31</v>
      </c>
      <c r="G6032" s="20">
        <v>40890</v>
      </c>
      <c r="H6032" s="19">
        <v>101</v>
      </c>
      <c r="I6032" s="19">
        <v>131</v>
      </c>
      <c r="J6032" s="19" t="s">
        <v>7904</v>
      </c>
      <c r="K6032" s="19"/>
      <c r="L6032" s="19"/>
    </row>
    <row r="6033" spans="1:12" ht="12.95" hidden="1" customHeight="1" x14ac:dyDescent="0.2">
      <c r="A6033" s="9">
        <v>20190716</v>
      </c>
      <c r="B6033" s="3" t="str">
        <f t="shared" si="188"/>
        <v>Servicios</v>
      </c>
      <c r="C6033" s="3" t="str">
        <f t="shared" si="189"/>
        <v xml:space="preserve"> Gestión Mutualista y Servicios</v>
      </c>
      <c r="D6033" s="19" t="s">
        <v>90</v>
      </c>
      <c r="E6033" s="19" t="s">
        <v>7859</v>
      </c>
      <c r="F6033" s="19" t="s">
        <v>31</v>
      </c>
      <c r="G6033" s="20">
        <v>40876</v>
      </c>
      <c r="H6033" s="19">
        <v>42</v>
      </c>
      <c r="I6033" s="19">
        <v>54</v>
      </c>
      <c r="J6033" s="19" t="s">
        <v>7860</v>
      </c>
      <c r="K6033" s="19"/>
      <c r="L6033" s="19"/>
    </row>
    <row r="6034" spans="1:12" ht="12.95" hidden="1" customHeight="1" x14ac:dyDescent="0.2">
      <c r="A6034" s="9">
        <v>20190716</v>
      </c>
      <c r="B6034" s="3" t="str">
        <f t="shared" si="188"/>
        <v>Servicios</v>
      </c>
      <c r="C6034" s="3" t="str">
        <f t="shared" si="189"/>
        <v xml:space="preserve"> Gestión Mutualista y Servicios</v>
      </c>
      <c r="D6034" s="19" t="s">
        <v>90</v>
      </c>
      <c r="E6034" s="19" t="s">
        <v>7849</v>
      </c>
      <c r="F6034" s="19" t="s">
        <v>31</v>
      </c>
      <c r="G6034" s="20">
        <v>40872</v>
      </c>
      <c r="H6034" s="19">
        <v>182</v>
      </c>
      <c r="I6034" s="19">
        <v>121</v>
      </c>
      <c r="J6034" s="19" t="s">
        <v>7850</v>
      </c>
      <c r="K6034" s="19"/>
      <c r="L6034" s="19"/>
    </row>
    <row r="6035" spans="1:12" ht="12.95" hidden="1" customHeight="1" x14ac:dyDescent="0.2">
      <c r="A6035" s="9">
        <v>20190716</v>
      </c>
      <c r="B6035" s="3" t="str">
        <f t="shared" si="188"/>
        <v>Servicios</v>
      </c>
      <c r="C6035" s="3" t="str">
        <f t="shared" si="189"/>
        <v xml:space="preserve"> Gestión Mutualista y Servicios</v>
      </c>
      <c r="D6035" s="19" t="s">
        <v>90</v>
      </c>
      <c r="E6035" s="19" t="s">
        <v>7845</v>
      </c>
      <c r="F6035" s="19" t="s">
        <v>31</v>
      </c>
      <c r="G6035" s="20">
        <v>40871</v>
      </c>
      <c r="H6035" s="19">
        <v>17</v>
      </c>
      <c r="I6035" s="19">
        <v>17</v>
      </c>
      <c r="J6035" s="19" t="s">
        <v>7846</v>
      </c>
      <c r="K6035" s="19"/>
      <c r="L6035" s="19"/>
    </row>
    <row r="6036" spans="1:12" ht="12.95" hidden="1" customHeight="1" x14ac:dyDescent="0.2">
      <c r="A6036" s="9">
        <v>20190716</v>
      </c>
      <c r="B6036" s="3" t="str">
        <f t="shared" si="188"/>
        <v>Servicios</v>
      </c>
      <c r="C6036" s="3" t="str">
        <f t="shared" si="189"/>
        <v xml:space="preserve"> Gestión Mutualista y Servicios</v>
      </c>
      <c r="D6036" s="19" t="s">
        <v>90</v>
      </c>
      <c r="E6036" s="19" t="s">
        <v>7757</v>
      </c>
      <c r="F6036" s="19" t="s">
        <v>31</v>
      </c>
      <c r="G6036" s="20">
        <v>40861</v>
      </c>
      <c r="H6036" s="19">
        <v>1.5</v>
      </c>
      <c r="I6036" s="19"/>
      <c r="J6036" s="19" t="s">
        <v>7758</v>
      </c>
      <c r="K6036" s="19"/>
      <c r="L6036" s="19"/>
    </row>
    <row r="6037" spans="1:12" ht="12.95" hidden="1" customHeight="1" x14ac:dyDescent="0.2">
      <c r="A6037" s="9">
        <v>20190716</v>
      </c>
      <c r="B6037" s="3" t="str">
        <f t="shared" si="188"/>
        <v>Servicios</v>
      </c>
      <c r="C6037" s="3" t="str">
        <f t="shared" si="189"/>
        <v xml:space="preserve"> Gestión Mutualista y Servicios</v>
      </c>
      <c r="D6037" s="19" t="s">
        <v>90</v>
      </c>
      <c r="E6037" s="19" t="s">
        <v>7753</v>
      </c>
      <c r="F6037" s="19" t="s">
        <v>31</v>
      </c>
      <c r="G6037" s="20">
        <v>40861</v>
      </c>
      <c r="H6037" s="19">
        <v>139</v>
      </c>
      <c r="I6037" s="19">
        <v>71</v>
      </c>
      <c r="J6037" s="19" t="s">
        <v>7754</v>
      </c>
      <c r="K6037" s="19"/>
      <c r="L6037" s="19"/>
    </row>
    <row r="6038" spans="1:12" ht="12.95" hidden="1" customHeight="1" x14ac:dyDescent="0.2">
      <c r="A6038" s="9">
        <v>20190716</v>
      </c>
      <c r="B6038" s="3" t="str">
        <f t="shared" si="188"/>
        <v>Servicios</v>
      </c>
      <c r="C6038" s="3" t="str">
        <f t="shared" si="189"/>
        <v xml:space="preserve"> Gestión Mutualista y Servicios</v>
      </c>
      <c r="D6038" s="19" t="s">
        <v>90</v>
      </c>
      <c r="E6038" s="19" t="s">
        <v>7705</v>
      </c>
      <c r="F6038" s="19" t="s">
        <v>31</v>
      </c>
      <c r="G6038" s="20">
        <v>40849</v>
      </c>
      <c r="H6038" s="19">
        <v>1</v>
      </c>
      <c r="I6038" s="19"/>
      <c r="J6038" s="19" t="s">
        <v>7706</v>
      </c>
      <c r="K6038" s="19"/>
      <c r="L6038" s="19"/>
    </row>
    <row r="6039" spans="1:12" ht="12.95" hidden="1" customHeight="1" x14ac:dyDescent="0.2">
      <c r="A6039" s="9">
        <v>20190716</v>
      </c>
      <c r="B6039" s="3" t="str">
        <f t="shared" si="188"/>
        <v>Servicios</v>
      </c>
      <c r="C6039" s="3" t="str">
        <f t="shared" si="189"/>
        <v xml:space="preserve"> Gestión Mutualista y Servicios</v>
      </c>
      <c r="D6039" s="19" t="s">
        <v>90</v>
      </c>
      <c r="E6039" s="19" t="s">
        <v>7703</v>
      </c>
      <c r="F6039" s="19" t="s">
        <v>31</v>
      </c>
      <c r="G6039" s="20">
        <v>40849</v>
      </c>
      <c r="H6039" s="19">
        <v>66</v>
      </c>
      <c r="I6039" s="19"/>
      <c r="J6039" s="19" t="s">
        <v>7704</v>
      </c>
      <c r="K6039" s="19"/>
      <c r="L6039" s="19"/>
    </row>
    <row r="6040" spans="1:12" ht="12.95" hidden="1" customHeight="1" x14ac:dyDescent="0.2">
      <c r="A6040" s="9">
        <v>20190716</v>
      </c>
      <c r="B6040" s="3" t="str">
        <f t="shared" si="188"/>
        <v>Servicios</v>
      </c>
      <c r="C6040" s="3" t="str">
        <f t="shared" si="189"/>
        <v xml:space="preserve"> Gestión Mutualista y Servicios</v>
      </c>
      <c r="D6040" s="19" t="s">
        <v>90</v>
      </c>
      <c r="E6040" s="19" t="s">
        <v>7673</v>
      </c>
      <c r="F6040" s="19" t="s">
        <v>31</v>
      </c>
      <c r="G6040" s="20">
        <v>40840</v>
      </c>
      <c r="H6040" s="19">
        <v>31</v>
      </c>
      <c r="I6040" s="19"/>
      <c r="J6040" s="19" t="s">
        <v>7674</v>
      </c>
      <c r="K6040" s="19"/>
      <c r="L6040" s="19"/>
    </row>
    <row r="6041" spans="1:12" ht="12.95" hidden="1" customHeight="1" x14ac:dyDescent="0.2">
      <c r="A6041" s="9">
        <v>20190716</v>
      </c>
      <c r="B6041" s="3" t="str">
        <f t="shared" si="188"/>
        <v>Servicios</v>
      </c>
      <c r="C6041" s="3" t="str">
        <f t="shared" si="189"/>
        <v xml:space="preserve"> Gestión Mutualista y Servicios</v>
      </c>
      <c r="D6041" s="19" t="s">
        <v>90</v>
      </c>
      <c r="E6041" s="19" t="s">
        <v>7671</v>
      </c>
      <c r="F6041" s="19" t="s">
        <v>31</v>
      </c>
      <c r="G6041" s="20">
        <v>40840</v>
      </c>
      <c r="H6041" s="19">
        <v>7</v>
      </c>
      <c r="I6041" s="19"/>
      <c r="J6041" s="19" t="s">
        <v>7672</v>
      </c>
      <c r="K6041" s="19"/>
      <c r="L6041" s="19"/>
    </row>
    <row r="6042" spans="1:12" ht="12.95" hidden="1" customHeight="1" x14ac:dyDescent="0.2">
      <c r="A6042" s="9">
        <v>20190716</v>
      </c>
      <c r="B6042" s="3" t="str">
        <f t="shared" si="188"/>
        <v>Servicios</v>
      </c>
      <c r="C6042" s="3" t="str">
        <f t="shared" si="189"/>
        <v xml:space="preserve"> Gestión Mutualista y Servicios</v>
      </c>
      <c r="D6042" s="19" t="s">
        <v>90</v>
      </c>
      <c r="E6042" s="19" t="s">
        <v>7613</v>
      </c>
      <c r="F6042" s="19" t="s">
        <v>31</v>
      </c>
      <c r="G6042" s="20">
        <v>40833</v>
      </c>
      <c r="H6042" s="19">
        <v>2</v>
      </c>
      <c r="I6042" s="19"/>
      <c r="J6042" s="19" t="s">
        <v>7614</v>
      </c>
      <c r="K6042" s="19"/>
      <c r="L6042" s="19"/>
    </row>
    <row r="6043" spans="1:12" ht="12.95" hidden="1" customHeight="1" x14ac:dyDescent="0.2">
      <c r="A6043" s="9">
        <v>20190716</v>
      </c>
      <c r="B6043" s="3" t="str">
        <f t="shared" si="188"/>
        <v>Servicios</v>
      </c>
      <c r="C6043" s="3" t="str">
        <f t="shared" si="189"/>
        <v xml:space="preserve"> Gestión Mutualista y Servicios</v>
      </c>
      <c r="D6043" s="19" t="s">
        <v>90</v>
      </c>
      <c r="E6043" s="19" t="s">
        <v>7587</v>
      </c>
      <c r="F6043" s="19" t="s">
        <v>31</v>
      </c>
      <c r="G6043" s="20">
        <v>40822</v>
      </c>
      <c r="H6043" s="19">
        <v>16</v>
      </c>
      <c r="I6043" s="19">
        <v>16</v>
      </c>
      <c r="J6043" s="19" t="s">
        <v>7588</v>
      </c>
      <c r="K6043" s="19"/>
      <c r="L6043" s="19"/>
    </row>
    <row r="6044" spans="1:12" ht="12.95" hidden="1" customHeight="1" x14ac:dyDescent="0.2">
      <c r="A6044" s="9">
        <v>20190716</v>
      </c>
      <c r="B6044" s="3" t="str">
        <f t="shared" si="188"/>
        <v>Servicios</v>
      </c>
      <c r="C6044" s="3" t="str">
        <f t="shared" si="189"/>
        <v xml:space="preserve"> Gestión Mutualista y Servicios</v>
      </c>
      <c r="D6044" s="19" t="s">
        <v>90</v>
      </c>
      <c r="E6044" s="19" t="s">
        <v>7564</v>
      </c>
      <c r="F6044" s="19" t="s">
        <v>31</v>
      </c>
      <c r="G6044" s="20">
        <v>40819</v>
      </c>
      <c r="H6044" s="19">
        <v>27</v>
      </c>
      <c r="I6044" s="19"/>
      <c r="J6044" s="19" t="s">
        <v>7565</v>
      </c>
      <c r="K6044" s="19"/>
      <c r="L6044" s="19"/>
    </row>
    <row r="6045" spans="1:12" ht="12.95" hidden="1" customHeight="1" x14ac:dyDescent="0.2">
      <c r="A6045" s="9">
        <v>20190716</v>
      </c>
      <c r="B6045" s="3" t="str">
        <f t="shared" si="188"/>
        <v>Servicios</v>
      </c>
      <c r="C6045" s="3" t="str">
        <f t="shared" si="189"/>
        <v xml:space="preserve"> Gestión Mutualista y Servicios</v>
      </c>
      <c r="D6045" s="19" t="s">
        <v>90</v>
      </c>
      <c r="E6045" s="19" t="s">
        <v>7541</v>
      </c>
      <c r="F6045" s="19" t="s">
        <v>31</v>
      </c>
      <c r="G6045" s="20">
        <v>40815</v>
      </c>
      <c r="H6045" s="19">
        <v>14</v>
      </c>
      <c r="I6045" s="19"/>
      <c r="J6045" s="19" t="s">
        <v>7542</v>
      </c>
      <c r="K6045" s="19"/>
      <c r="L6045" s="19"/>
    </row>
    <row r="6046" spans="1:12" ht="12.95" hidden="1" customHeight="1" x14ac:dyDescent="0.2">
      <c r="A6046" s="9">
        <v>20190716</v>
      </c>
      <c r="B6046" s="3" t="str">
        <f t="shared" si="188"/>
        <v>Servicios</v>
      </c>
      <c r="C6046" s="3" t="str">
        <f t="shared" si="189"/>
        <v xml:space="preserve"> Gestión Mutualista y Servicios</v>
      </c>
      <c r="D6046" s="19" t="s">
        <v>90</v>
      </c>
      <c r="E6046" s="19" t="s">
        <v>7535</v>
      </c>
      <c r="F6046" s="19" t="s">
        <v>31</v>
      </c>
      <c r="G6046" s="20">
        <v>40815</v>
      </c>
      <c r="H6046" s="19">
        <v>11</v>
      </c>
      <c r="I6046" s="19"/>
      <c r="J6046" s="19" t="s">
        <v>7536</v>
      </c>
      <c r="K6046" s="19"/>
      <c r="L6046" s="19"/>
    </row>
    <row r="6047" spans="1:12" ht="12.95" hidden="1" customHeight="1" x14ac:dyDescent="0.2">
      <c r="A6047" s="9">
        <v>20190716</v>
      </c>
      <c r="B6047" s="3" t="str">
        <f t="shared" si="188"/>
        <v>Servicios</v>
      </c>
      <c r="C6047" s="3" t="str">
        <f t="shared" si="189"/>
        <v xml:space="preserve"> Gestión Mutualista y Servicios</v>
      </c>
      <c r="D6047" s="19" t="s">
        <v>90</v>
      </c>
      <c r="E6047" s="19" t="s">
        <v>7477</v>
      </c>
      <c r="F6047" s="19" t="s">
        <v>31</v>
      </c>
      <c r="G6047" s="20">
        <v>40806</v>
      </c>
      <c r="H6047" s="19">
        <v>157</v>
      </c>
      <c r="I6047" s="19"/>
      <c r="J6047" s="19" t="s">
        <v>7478</v>
      </c>
      <c r="K6047" s="19"/>
      <c r="L6047" s="19"/>
    </row>
    <row r="6048" spans="1:12" ht="12.95" hidden="1" customHeight="1" x14ac:dyDescent="0.2">
      <c r="A6048" s="9">
        <v>20190716</v>
      </c>
      <c r="B6048" s="3" t="str">
        <f t="shared" si="188"/>
        <v>Servicios</v>
      </c>
      <c r="C6048" s="3" t="str">
        <f t="shared" si="189"/>
        <v xml:space="preserve"> Gestión Mutualista y Servicios</v>
      </c>
      <c r="D6048" s="19" t="s">
        <v>90</v>
      </c>
      <c r="E6048" s="19" t="s">
        <v>7465</v>
      </c>
      <c r="F6048" s="19" t="s">
        <v>31</v>
      </c>
      <c r="G6048" s="20">
        <v>40798</v>
      </c>
      <c r="H6048" s="19">
        <v>23</v>
      </c>
      <c r="I6048" s="19"/>
      <c r="J6048" s="19" t="s">
        <v>7466</v>
      </c>
      <c r="K6048" s="19"/>
      <c r="L6048" s="19"/>
    </row>
    <row r="6049" spans="1:12" ht="12.95" hidden="1" customHeight="1" x14ac:dyDescent="0.2">
      <c r="A6049" s="9">
        <v>20190716</v>
      </c>
      <c r="B6049" s="3" t="str">
        <f t="shared" si="188"/>
        <v>Servicios</v>
      </c>
      <c r="C6049" s="3" t="str">
        <f t="shared" si="189"/>
        <v xml:space="preserve"> Gestión Mutualista y Servicios</v>
      </c>
      <c r="D6049" s="19" t="s">
        <v>90</v>
      </c>
      <c r="E6049" s="19" t="s">
        <v>7455</v>
      </c>
      <c r="F6049" s="19" t="s">
        <v>31</v>
      </c>
      <c r="G6049" s="20">
        <v>40794</v>
      </c>
      <c r="H6049" s="19">
        <v>36</v>
      </c>
      <c r="I6049" s="19"/>
      <c r="J6049" s="19" t="s">
        <v>7456</v>
      </c>
      <c r="K6049" s="19"/>
      <c r="L6049" s="19"/>
    </row>
    <row r="6050" spans="1:12" ht="12.95" hidden="1" customHeight="1" x14ac:dyDescent="0.2">
      <c r="A6050" s="9">
        <v>20190716</v>
      </c>
      <c r="B6050" s="3" t="str">
        <f t="shared" si="188"/>
        <v>Servicios</v>
      </c>
      <c r="C6050" s="3" t="str">
        <f t="shared" si="189"/>
        <v xml:space="preserve"> Gestión Mutualista y Servicios</v>
      </c>
      <c r="D6050" s="19" t="s">
        <v>90</v>
      </c>
      <c r="E6050" s="19" t="s">
        <v>7413</v>
      </c>
      <c r="F6050" s="19" t="s">
        <v>31</v>
      </c>
      <c r="G6050" s="20">
        <v>40785</v>
      </c>
      <c r="H6050" s="19">
        <v>6</v>
      </c>
      <c r="I6050" s="19"/>
      <c r="J6050" s="19" t="s">
        <v>7414</v>
      </c>
      <c r="K6050" s="19"/>
      <c r="L6050" s="19"/>
    </row>
    <row r="6051" spans="1:12" ht="12.95" hidden="1" customHeight="1" x14ac:dyDescent="0.2">
      <c r="A6051" s="9">
        <v>20190716</v>
      </c>
      <c r="B6051" s="3" t="str">
        <f t="shared" si="188"/>
        <v>Servicios</v>
      </c>
      <c r="C6051" s="3" t="str">
        <f t="shared" si="189"/>
        <v xml:space="preserve"> Gestión Mutualista y Servicios</v>
      </c>
      <c r="D6051" s="19" t="s">
        <v>90</v>
      </c>
      <c r="E6051" s="19" t="s">
        <v>7357</v>
      </c>
      <c r="F6051" s="19" t="s">
        <v>31</v>
      </c>
      <c r="G6051" s="20">
        <v>40760</v>
      </c>
      <c r="H6051" s="19">
        <v>47</v>
      </c>
      <c r="I6051" s="19"/>
      <c r="J6051" s="19" t="s">
        <v>7358</v>
      </c>
      <c r="K6051" s="19"/>
      <c r="L6051" s="19"/>
    </row>
    <row r="6052" spans="1:12" ht="12.95" hidden="1" customHeight="1" x14ac:dyDescent="0.2">
      <c r="A6052" s="9">
        <v>20190716</v>
      </c>
      <c r="B6052" s="3" t="str">
        <f t="shared" si="188"/>
        <v>Servicios</v>
      </c>
      <c r="C6052" s="3" t="str">
        <f t="shared" si="189"/>
        <v xml:space="preserve"> Gestión Mutualista y Servicios</v>
      </c>
      <c r="D6052" s="19" t="s">
        <v>90</v>
      </c>
      <c r="E6052" s="19" t="s">
        <v>7339</v>
      </c>
      <c r="F6052" s="19" t="s">
        <v>31</v>
      </c>
      <c r="G6052" s="20">
        <v>40756</v>
      </c>
      <c r="H6052" s="19">
        <v>1</v>
      </c>
      <c r="I6052" s="19"/>
      <c r="J6052" s="19" t="s">
        <v>7340</v>
      </c>
      <c r="K6052" s="19"/>
      <c r="L6052" s="19"/>
    </row>
    <row r="6053" spans="1:12" ht="12.95" hidden="1" customHeight="1" x14ac:dyDescent="0.2">
      <c r="A6053" s="9">
        <v>20190716</v>
      </c>
      <c r="B6053" s="3" t="str">
        <f t="shared" si="188"/>
        <v>Servicios</v>
      </c>
      <c r="C6053" s="3" t="str">
        <f t="shared" si="189"/>
        <v xml:space="preserve"> Gestión Mutualista y Servicios</v>
      </c>
      <c r="D6053" s="19" t="s">
        <v>90</v>
      </c>
      <c r="E6053" s="19" t="s">
        <v>7222</v>
      </c>
      <c r="F6053" s="19" t="s">
        <v>31</v>
      </c>
      <c r="G6053" s="20">
        <v>40729</v>
      </c>
      <c r="H6053" s="19">
        <v>3</v>
      </c>
      <c r="I6053" s="19"/>
      <c r="J6053" s="19" t="s">
        <v>1929</v>
      </c>
      <c r="K6053" s="19"/>
      <c r="L6053" s="19"/>
    </row>
    <row r="6054" spans="1:12" ht="12.95" hidden="1" customHeight="1" x14ac:dyDescent="0.2">
      <c r="A6054" s="9">
        <v>20190716</v>
      </c>
      <c r="B6054" s="3" t="str">
        <f t="shared" si="188"/>
        <v>Servicios</v>
      </c>
      <c r="C6054" s="3" t="str">
        <f t="shared" si="189"/>
        <v xml:space="preserve"> Gestión Mutualista y Servicios</v>
      </c>
      <c r="D6054" s="19" t="s">
        <v>90</v>
      </c>
      <c r="E6054" s="19" t="s">
        <v>523</v>
      </c>
      <c r="F6054" s="19" t="s">
        <v>31</v>
      </c>
      <c r="G6054" s="20">
        <v>39706</v>
      </c>
      <c r="H6054" s="19">
        <v>0</v>
      </c>
      <c r="I6054" s="19"/>
      <c r="J6054" s="19" t="s">
        <v>524</v>
      </c>
      <c r="K6054" s="19"/>
      <c r="L6054" s="19"/>
    </row>
    <row r="6055" spans="1:12" ht="12.95" hidden="1" customHeight="1" x14ac:dyDescent="0.2">
      <c r="A6055" s="9">
        <v>20190716</v>
      </c>
      <c r="B6055" s="3" t="str">
        <f t="shared" si="188"/>
        <v>Servicios</v>
      </c>
      <c r="C6055" s="3" t="str">
        <f t="shared" si="189"/>
        <v xml:space="preserve"> Gestión Mutualista y Servicios</v>
      </c>
      <c r="D6055" s="19" t="s">
        <v>90</v>
      </c>
      <c r="E6055" s="19" t="s">
        <v>506</v>
      </c>
      <c r="F6055" s="19" t="s">
        <v>31</v>
      </c>
      <c r="G6055" s="20">
        <v>39595</v>
      </c>
      <c r="H6055" s="19">
        <v>0</v>
      </c>
      <c r="I6055" s="19"/>
      <c r="J6055" s="19" t="s">
        <v>507</v>
      </c>
      <c r="K6055" s="19"/>
      <c r="L6055" s="19"/>
    </row>
    <row r="6056" spans="1:12" ht="12.95" hidden="1" customHeight="1" x14ac:dyDescent="0.2">
      <c r="A6056" s="9">
        <v>20190716</v>
      </c>
      <c r="B6056" s="3" t="str">
        <f t="shared" si="188"/>
        <v>Servicios</v>
      </c>
      <c r="C6056" s="3" t="str">
        <f t="shared" si="189"/>
        <v xml:space="preserve"> Gestión Mutualista y Servicios</v>
      </c>
      <c r="D6056" s="19" t="s">
        <v>90</v>
      </c>
      <c r="E6056" s="19" t="s">
        <v>490</v>
      </c>
      <c r="F6056" s="19" t="s">
        <v>31</v>
      </c>
      <c r="G6056" s="20">
        <v>39457</v>
      </c>
      <c r="H6056" s="19">
        <v>0</v>
      </c>
      <c r="I6056" s="19"/>
      <c r="J6056" s="19" t="s">
        <v>491</v>
      </c>
      <c r="K6056" s="19"/>
      <c r="L6056" s="19"/>
    </row>
    <row r="6057" spans="1:12" ht="12.95" hidden="1" customHeight="1" x14ac:dyDescent="0.2">
      <c r="A6057" s="9">
        <v>20190716</v>
      </c>
      <c r="B6057" s="3" t="str">
        <f t="shared" si="188"/>
        <v>Servicios</v>
      </c>
      <c r="C6057" s="3" t="str">
        <f t="shared" si="189"/>
        <v xml:space="preserve"> Gestión Mutualista y Servicios</v>
      </c>
      <c r="D6057" s="19" t="s">
        <v>90</v>
      </c>
      <c r="E6057" s="19" t="s">
        <v>7184</v>
      </c>
      <c r="F6057" s="19" t="s">
        <v>31</v>
      </c>
      <c r="G6057" s="20">
        <v>40721</v>
      </c>
      <c r="H6057" s="19">
        <v>40</v>
      </c>
      <c r="I6057" s="19">
        <v>34</v>
      </c>
      <c r="J6057" s="19" t="s">
        <v>7185</v>
      </c>
      <c r="K6057" s="19"/>
      <c r="L6057" s="19"/>
    </row>
    <row r="6058" spans="1:12" ht="12.95" hidden="1" customHeight="1" x14ac:dyDescent="0.2">
      <c r="A6058" s="9">
        <v>20190716</v>
      </c>
      <c r="B6058" s="3" t="str">
        <f t="shared" si="188"/>
        <v>Servicios</v>
      </c>
      <c r="C6058" s="3" t="str">
        <f t="shared" si="189"/>
        <v xml:space="preserve"> Gestión Mutualista y Servicios</v>
      </c>
      <c r="D6058" s="19" t="s">
        <v>90</v>
      </c>
      <c r="E6058" s="19" t="s">
        <v>7060</v>
      </c>
      <c r="F6058" s="19" t="s">
        <v>31</v>
      </c>
      <c r="G6058" s="20">
        <v>40695</v>
      </c>
      <c r="H6058" s="19">
        <v>15</v>
      </c>
      <c r="I6058" s="19"/>
      <c r="J6058" s="19" t="s">
        <v>7061</v>
      </c>
      <c r="K6058" s="19"/>
      <c r="L6058" s="19"/>
    </row>
    <row r="6059" spans="1:12" ht="12.95" hidden="1" customHeight="1" x14ac:dyDescent="0.2">
      <c r="A6059" s="9">
        <v>20190716</v>
      </c>
      <c r="B6059" s="3" t="str">
        <f t="shared" si="188"/>
        <v>Servicios</v>
      </c>
      <c r="C6059" s="3" t="str">
        <f t="shared" si="189"/>
        <v xml:space="preserve"> Gestión Mutualista y Servicios</v>
      </c>
      <c r="D6059" s="19" t="s">
        <v>90</v>
      </c>
      <c r="E6059" s="19" t="s">
        <v>7012</v>
      </c>
      <c r="F6059" s="19" t="s">
        <v>31</v>
      </c>
      <c r="G6059" s="20">
        <v>40688</v>
      </c>
      <c r="H6059" s="19">
        <v>1</v>
      </c>
      <c r="I6059" s="19"/>
      <c r="J6059" s="19" t="s">
        <v>7013</v>
      </c>
      <c r="K6059" s="19"/>
      <c r="L6059" s="19"/>
    </row>
    <row r="6060" spans="1:12" ht="12.95" hidden="1" customHeight="1" x14ac:dyDescent="0.2">
      <c r="A6060" s="9">
        <v>20190716</v>
      </c>
      <c r="B6060" s="3" t="str">
        <f t="shared" si="188"/>
        <v>Servicios</v>
      </c>
      <c r="C6060" s="3" t="str">
        <f t="shared" si="189"/>
        <v xml:space="preserve"> Gestión Mutualista y Servicios</v>
      </c>
      <c r="D6060" s="19" t="s">
        <v>90</v>
      </c>
      <c r="E6060" s="19" t="s">
        <v>7002</v>
      </c>
      <c r="F6060" s="19" t="s">
        <v>31</v>
      </c>
      <c r="G6060" s="20">
        <v>40687</v>
      </c>
      <c r="H6060" s="19">
        <v>11</v>
      </c>
      <c r="I6060" s="19"/>
      <c r="J6060" s="19" t="s">
        <v>7003</v>
      </c>
      <c r="K6060" s="19"/>
      <c r="L6060" s="19"/>
    </row>
    <row r="6061" spans="1:12" ht="12.95" hidden="1" customHeight="1" x14ac:dyDescent="0.2">
      <c r="A6061" s="9">
        <v>20190716</v>
      </c>
      <c r="B6061" s="3" t="str">
        <f t="shared" si="188"/>
        <v>Servicios</v>
      </c>
      <c r="C6061" s="3" t="str">
        <f t="shared" si="189"/>
        <v xml:space="preserve"> Gestión Mutualista y Servicios</v>
      </c>
      <c r="D6061" s="19" t="s">
        <v>90</v>
      </c>
      <c r="E6061" s="19" t="s">
        <v>6856</v>
      </c>
      <c r="F6061" s="19" t="s">
        <v>31</v>
      </c>
      <c r="G6061" s="20">
        <v>40659</v>
      </c>
      <c r="H6061" s="19">
        <v>80</v>
      </c>
      <c r="I6061" s="19"/>
      <c r="J6061" s="19" t="s">
        <v>6857</v>
      </c>
      <c r="K6061" s="19"/>
      <c r="L6061" s="19"/>
    </row>
    <row r="6062" spans="1:12" ht="12.95" hidden="1" customHeight="1" x14ac:dyDescent="0.2">
      <c r="A6062" s="9">
        <v>20190716</v>
      </c>
      <c r="B6062" s="3" t="str">
        <f t="shared" si="188"/>
        <v>Servicios</v>
      </c>
      <c r="C6062" s="3" t="str">
        <f t="shared" si="189"/>
        <v xml:space="preserve"> Gestión Mutualista y Servicios</v>
      </c>
      <c r="D6062" s="19" t="s">
        <v>90</v>
      </c>
      <c r="E6062" s="19" t="s">
        <v>6764</v>
      </c>
      <c r="F6062" s="19" t="s">
        <v>31</v>
      </c>
      <c r="G6062" s="20">
        <v>40638</v>
      </c>
      <c r="H6062" s="19">
        <v>4</v>
      </c>
      <c r="I6062" s="19"/>
      <c r="J6062" s="19" t="s">
        <v>6765</v>
      </c>
      <c r="K6062" s="19"/>
      <c r="L6062" s="19"/>
    </row>
    <row r="6063" spans="1:12" ht="12.95" hidden="1" customHeight="1" x14ac:dyDescent="0.2">
      <c r="A6063" s="9">
        <v>20190716</v>
      </c>
      <c r="B6063" s="3" t="str">
        <f t="shared" si="188"/>
        <v>Servicios</v>
      </c>
      <c r="C6063" s="3" t="str">
        <f t="shared" si="189"/>
        <v xml:space="preserve"> Gestión Mutualista y Servicios</v>
      </c>
      <c r="D6063" s="19" t="s">
        <v>90</v>
      </c>
      <c r="E6063" s="19" t="s">
        <v>6756</v>
      </c>
      <c r="F6063" s="19" t="s">
        <v>31</v>
      </c>
      <c r="G6063" s="20">
        <v>40638</v>
      </c>
      <c r="H6063" s="19">
        <v>147</v>
      </c>
      <c r="I6063" s="19"/>
      <c r="J6063" s="19" t="s">
        <v>6757</v>
      </c>
      <c r="K6063" s="19"/>
      <c r="L6063" s="19"/>
    </row>
    <row r="6064" spans="1:12" ht="12.95" hidden="1" customHeight="1" x14ac:dyDescent="0.2">
      <c r="A6064" s="9">
        <v>20190716</v>
      </c>
      <c r="B6064" s="3" t="str">
        <f t="shared" si="188"/>
        <v>Servicios</v>
      </c>
      <c r="C6064" s="3" t="str">
        <f t="shared" si="189"/>
        <v xml:space="preserve"> Gestión Mutualista y Servicios</v>
      </c>
      <c r="D6064" s="19" t="s">
        <v>90</v>
      </c>
      <c r="E6064" s="19" t="s">
        <v>6674</v>
      </c>
      <c r="F6064" s="19" t="s">
        <v>31</v>
      </c>
      <c r="G6064" s="20">
        <v>40630</v>
      </c>
      <c r="H6064" s="19">
        <v>39</v>
      </c>
      <c r="I6064" s="19"/>
      <c r="J6064" s="19" t="s">
        <v>6675</v>
      </c>
      <c r="K6064" s="19"/>
      <c r="L6064" s="19"/>
    </row>
    <row r="6065" spans="1:12" ht="12.95" hidden="1" customHeight="1" x14ac:dyDescent="0.2">
      <c r="A6065" s="9">
        <v>20190716</v>
      </c>
      <c r="B6065" s="3" t="str">
        <f t="shared" si="188"/>
        <v>Servicios</v>
      </c>
      <c r="C6065" s="3" t="str">
        <f t="shared" si="189"/>
        <v xml:space="preserve"> Gestión Mutualista y Servicios</v>
      </c>
      <c r="D6065" s="19" t="s">
        <v>90</v>
      </c>
      <c r="E6065" s="19" t="s">
        <v>6648</v>
      </c>
      <c r="F6065" s="19" t="s">
        <v>31</v>
      </c>
      <c r="G6065" s="20">
        <v>40626</v>
      </c>
      <c r="H6065" s="19">
        <v>797</v>
      </c>
      <c r="I6065" s="19">
        <v>1595</v>
      </c>
      <c r="J6065" s="19" t="s">
        <v>6649</v>
      </c>
      <c r="K6065" s="19"/>
      <c r="L6065" s="19"/>
    </row>
    <row r="6066" spans="1:12" ht="12.95" hidden="1" customHeight="1" x14ac:dyDescent="0.2">
      <c r="A6066" s="9">
        <v>20190716</v>
      </c>
      <c r="B6066" s="3" t="str">
        <f t="shared" si="188"/>
        <v>Servicios</v>
      </c>
      <c r="C6066" s="3" t="str">
        <f t="shared" si="189"/>
        <v xml:space="preserve"> Gestión Mutualista y Servicios</v>
      </c>
      <c r="D6066" s="19" t="s">
        <v>90</v>
      </c>
      <c r="E6066" s="19" t="s">
        <v>6596</v>
      </c>
      <c r="F6066" s="19" t="s">
        <v>31</v>
      </c>
      <c r="G6066" s="20">
        <v>40617</v>
      </c>
      <c r="H6066" s="19">
        <v>4</v>
      </c>
      <c r="I6066" s="19"/>
      <c r="J6066" s="19" t="s">
        <v>6597</v>
      </c>
      <c r="K6066" s="19"/>
      <c r="L6066" s="19"/>
    </row>
    <row r="6067" spans="1:12" ht="12.95" hidden="1" customHeight="1" x14ac:dyDescent="0.2">
      <c r="A6067" s="9">
        <v>20190716</v>
      </c>
      <c r="B6067" s="3" t="str">
        <f t="shared" si="188"/>
        <v>Servicios</v>
      </c>
      <c r="C6067" s="3" t="str">
        <f t="shared" si="189"/>
        <v xml:space="preserve"> Gestión Mutualista y Servicios</v>
      </c>
      <c r="D6067" s="19" t="s">
        <v>90</v>
      </c>
      <c r="E6067" s="19" t="s">
        <v>6570</v>
      </c>
      <c r="F6067" s="19" t="s">
        <v>31</v>
      </c>
      <c r="G6067" s="20">
        <v>40612</v>
      </c>
      <c r="H6067" s="19">
        <v>39</v>
      </c>
      <c r="I6067" s="19"/>
      <c r="J6067" s="19" t="s">
        <v>6571</v>
      </c>
      <c r="K6067" s="19"/>
      <c r="L6067" s="19"/>
    </row>
    <row r="6068" spans="1:12" ht="12.95" hidden="1" customHeight="1" x14ac:dyDescent="0.2">
      <c r="A6068" s="9">
        <v>20190716</v>
      </c>
      <c r="B6068" s="3" t="str">
        <f t="shared" si="188"/>
        <v>Servicios</v>
      </c>
      <c r="C6068" s="3" t="str">
        <f t="shared" si="189"/>
        <v xml:space="preserve"> Gestión Mutualista y Servicios</v>
      </c>
      <c r="D6068" s="19" t="s">
        <v>90</v>
      </c>
      <c r="E6068" s="19" t="s">
        <v>6548</v>
      </c>
      <c r="F6068" s="19" t="s">
        <v>31</v>
      </c>
      <c r="G6068" s="20">
        <v>40609</v>
      </c>
      <c r="H6068" s="19">
        <v>1.2</v>
      </c>
      <c r="I6068" s="19"/>
      <c r="J6068" s="19" t="s">
        <v>6549</v>
      </c>
      <c r="K6068" s="19"/>
      <c r="L6068" s="19"/>
    </row>
    <row r="6069" spans="1:12" ht="12.95" hidden="1" customHeight="1" x14ac:dyDescent="0.2">
      <c r="A6069" s="9">
        <v>20190716</v>
      </c>
      <c r="B6069" s="3" t="str">
        <f t="shared" si="188"/>
        <v>Servicios</v>
      </c>
      <c r="C6069" s="3" t="str">
        <f t="shared" si="189"/>
        <v xml:space="preserve"> Gestión Mutualista y Servicios</v>
      </c>
      <c r="D6069" s="19" t="s">
        <v>90</v>
      </c>
      <c r="E6069" s="19" t="s">
        <v>6502</v>
      </c>
      <c r="F6069" s="19" t="s">
        <v>31</v>
      </c>
      <c r="G6069" s="20">
        <v>40599</v>
      </c>
      <c r="H6069" s="19">
        <v>85</v>
      </c>
      <c r="I6069" s="19"/>
      <c r="J6069" s="19" t="s">
        <v>6503</v>
      </c>
      <c r="K6069" s="19"/>
      <c r="L6069" s="19"/>
    </row>
    <row r="6070" spans="1:12" ht="12.95" hidden="1" customHeight="1" x14ac:dyDescent="0.2">
      <c r="A6070" s="9">
        <v>20190716</v>
      </c>
      <c r="B6070" s="3" t="str">
        <f t="shared" si="188"/>
        <v>Servicios</v>
      </c>
      <c r="C6070" s="3" t="str">
        <f t="shared" si="189"/>
        <v xml:space="preserve"> Gestión Mutualista y Servicios</v>
      </c>
      <c r="D6070" s="19" t="s">
        <v>90</v>
      </c>
      <c r="E6070" s="19" t="s">
        <v>6480</v>
      </c>
      <c r="F6070" s="19" t="s">
        <v>31</v>
      </c>
      <c r="G6070" s="20">
        <v>40598</v>
      </c>
      <c r="H6070" s="19">
        <v>124</v>
      </c>
      <c r="I6070" s="19"/>
      <c r="J6070" s="19" t="s">
        <v>6481</v>
      </c>
      <c r="K6070" s="19"/>
      <c r="L6070" s="19"/>
    </row>
    <row r="6071" spans="1:12" ht="12.95" hidden="1" customHeight="1" x14ac:dyDescent="0.2">
      <c r="A6071" s="9">
        <v>20190716</v>
      </c>
      <c r="B6071" s="3" t="str">
        <f t="shared" si="188"/>
        <v>Servicios</v>
      </c>
      <c r="C6071" s="3" t="str">
        <f t="shared" si="189"/>
        <v xml:space="preserve"> Gestión Mutualista y Servicios</v>
      </c>
      <c r="D6071" s="19" t="s">
        <v>90</v>
      </c>
      <c r="E6071" s="19" t="s">
        <v>6426</v>
      </c>
      <c r="F6071" s="19" t="s">
        <v>31</v>
      </c>
      <c r="G6071" s="20">
        <v>40595</v>
      </c>
      <c r="H6071" s="19">
        <v>2</v>
      </c>
      <c r="I6071" s="19"/>
      <c r="J6071" s="19" t="s">
        <v>6427</v>
      </c>
      <c r="K6071" s="19"/>
      <c r="L6071" s="19"/>
    </row>
    <row r="6072" spans="1:12" ht="12.95" hidden="1" customHeight="1" x14ac:dyDescent="0.2">
      <c r="A6072" s="9">
        <v>20190716</v>
      </c>
      <c r="B6072" s="3" t="str">
        <f t="shared" si="188"/>
        <v>Servicios</v>
      </c>
      <c r="C6072" s="3" t="str">
        <f t="shared" si="189"/>
        <v xml:space="preserve"> Gestión Mutualista y Servicios</v>
      </c>
      <c r="D6072" s="19" t="s">
        <v>90</v>
      </c>
      <c r="E6072" s="19" t="s">
        <v>6412</v>
      </c>
      <c r="F6072" s="19" t="s">
        <v>31</v>
      </c>
      <c r="G6072" s="20">
        <v>40591</v>
      </c>
      <c r="H6072" s="19">
        <v>2</v>
      </c>
      <c r="I6072" s="19"/>
      <c r="J6072" s="19" t="s">
        <v>6413</v>
      </c>
      <c r="K6072" s="19"/>
      <c r="L6072" s="19"/>
    </row>
    <row r="6073" spans="1:12" ht="12.95" hidden="1" customHeight="1" x14ac:dyDescent="0.2">
      <c r="A6073" s="9">
        <v>20190716</v>
      </c>
      <c r="B6073" s="3" t="str">
        <f t="shared" si="188"/>
        <v>Servicios</v>
      </c>
      <c r="C6073" s="3" t="str">
        <f t="shared" si="189"/>
        <v xml:space="preserve"> Gestión Mutualista y Servicios</v>
      </c>
      <c r="D6073" s="19" t="s">
        <v>90</v>
      </c>
      <c r="E6073" s="19" t="s">
        <v>6362</v>
      </c>
      <c r="F6073" s="19" t="s">
        <v>31</v>
      </c>
      <c r="G6073" s="20">
        <v>40583</v>
      </c>
      <c r="H6073" s="19">
        <v>2</v>
      </c>
      <c r="I6073" s="19"/>
      <c r="J6073" s="19" t="s">
        <v>6363</v>
      </c>
      <c r="K6073" s="19"/>
      <c r="L6073" s="19"/>
    </row>
    <row r="6074" spans="1:12" ht="12.95" hidden="1" customHeight="1" x14ac:dyDescent="0.2">
      <c r="A6074" s="9">
        <v>20190716</v>
      </c>
      <c r="B6074" s="3" t="str">
        <f t="shared" si="188"/>
        <v>Servicios</v>
      </c>
      <c r="C6074" s="3" t="str">
        <f t="shared" si="189"/>
        <v xml:space="preserve"> Gestión Mutualista y Servicios</v>
      </c>
      <c r="D6074" s="19" t="s">
        <v>90</v>
      </c>
      <c r="E6074" s="19" t="s">
        <v>6354</v>
      </c>
      <c r="F6074" s="19" t="s">
        <v>31</v>
      </c>
      <c r="G6074" s="20">
        <v>40582</v>
      </c>
      <c r="H6074" s="19">
        <v>54</v>
      </c>
      <c r="I6074" s="19"/>
      <c r="J6074" s="19" t="s">
        <v>6355</v>
      </c>
      <c r="K6074" s="19"/>
      <c r="L6074" s="19"/>
    </row>
    <row r="6075" spans="1:12" ht="12.95" hidden="1" customHeight="1" x14ac:dyDescent="0.2">
      <c r="A6075" s="9">
        <v>20190716</v>
      </c>
      <c r="B6075" s="3" t="str">
        <f t="shared" si="188"/>
        <v>Servicios</v>
      </c>
      <c r="C6075" s="3" t="str">
        <f t="shared" si="189"/>
        <v xml:space="preserve"> Gestión Mutualista y Servicios</v>
      </c>
      <c r="D6075" s="19" t="s">
        <v>90</v>
      </c>
      <c r="E6075" s="19" t="s">
        <v>6348</v>
      </c>
      <c r="F6075" s="19" t="s">
        <v>31</v>
      </c>
      <c r="G6075" s="20">
        <v>40582</v>
      </c>
      <c r="H6075" s="19">
        <v>4</v>
      </c>
      <c r="I6075" s="19"/>
      <c r="J6075" s="19" t="s">
        <v>6349</v>
      </c>
      <c r="K6075" s="19"/>
      <c r="L6075" s="19"/>
    </row>
    <row r="6076" spans="1:12" ht="12.95" hidden="1" customHeight="1" x14ac:dyDescent="0.2">
      <c r="A6076" s="9">
        <v>20190716</v>
      </c>
      <c r="B6076" s="3" t="str">
        <f t="shared" si="188"/>
        <v>Servicios</v>
      </c>
      <c r="C6076" s="3" t="str">
        <f t="shared" si="189"/>
        <v xml:space="preserve"> Gestión Mutualista y Servicios</v>
      </c>
      <c r="D6076" s="19" t="s">
        <v>90</v>
      </c>
      <c r="E6076" s="19" t="s">
        <v>6301</v>
      </c>
      <c r="F6076" s="19" t="s">
        <v>31</v>
      </c>
      <c r="G6076" s="20">
        <v>40575</v>
      </c>
      <c r="H6076" s="19">
        <v>3</v>
      </c>
      <c r="I6076" s="19"/>
      <c r="J6076" s="19" t="s">
        <v>6302</v>
      </c>
      <c r="K6076" s="19"/>
      <c r="L6076" s="19"/>
    </row>
    <row r="6077" spans="1:12" ht="12.95" hidden="1" customHeight="1" x14ac:dyDescent="0.2">
      <c r="A6077" s="9">
        <v>20190716</v>
      </c>
      <c r="B6077" s="3" t="str">
        <f t="shared" si="188"/>
        <v>Servicios</v>
      </c>
      <c r="C6077" s="3" t="str">
        <f t="shared" si="189"/>
        <v xml:space="preserve"> Gestión Mutualista y Servicios</v>
      </c>
      <c r="D6077" s="19" t="s">
        <v>90</v>
      </c>
      <c r="E6077" s="19" t="s">
        <v>6299</v>
      </c>
      <c r="F6077" s="19" t="s">
        <v>31</v>
      </c>
      <c r="G6077" s="20">
        <v>40575</v>
      </c>
      <c r="H6077" s="19">
        <v>2</v>
      </c>
      <c r="I6077" s="19"/>
      <c r="J6077" s="19" t="s">
        <v>6300</v>
      </c>
      <c r="K6077" s="19"/>
      <c r="L6077" s="19"/>
    </row>
    <row r="6078" spans="1:12" ht="12.95" hidden="1" customHeight="1" x14ac:dyDescent="0.2">
      <c r="A6078" s="9">
        <v>20190716</v>
      </c>
      <c r="B6078" s="3" t="str">
        <f t="shared" si="188"/>
        <v>Servicios</v>
      </c>
      <c r="C6078" s="3" t="str">
        <f t="shared" si="189"/>
        <v xml:space="preserve"> Gestión Mutualista y Servicios</v>
      </c>
      <c r="D6078" s="19" t="s">
        <v>90</v>
      </c>
      <c r="E6078" s="19" t="s">
        <v>6297</v>
      </c>
      <c r="F6078" s="19" t="s">
        <v>31</v>
      </c>
      <c r="G6078" s="20">
        <v>40575</v>
      </c>
      <c r="H6078" s="19">
        <v>2</v>
      </c>
      <c r="I6078" s="19"/>
      <c r="J6078" s="19" t="s">
        <v>6298</v>
      </c>
      <c r="K6078" s="19"/>
      <c r="L6078" s="19"/>
    </row>
    <row r="6079" spans="1:12" ht="12.95" hidden="1" customHeight="1" x14ac:dyDescent="0.2">
      <c r="A6079" s="9">
        <v>20190716</v>
      </c>
      <c r="B6079" s="3" t="str">
        <f t="shared" si="188"/>
        <v>Servicios</v>
      </c>
      <c r="C6079" s="3" t="str">
        <f t="shared" si="189"/>
        <v xml:space="preserve"> Gestión Mutualista y Servicios</v>
      </c>
      <c r="D6079" s="19" t="s">
        <v>90</v>
      </c>
      <c r="E6079" s="19" t="s">
        <v>6257</v>
      </c>
      <c r="F6079" s="19" t="s">
        <v>31</v>
      </c>
      <c r="G6079" s="20">
        <v>40569</v>
      </c>
      <c r="H6079" s="19">
        <v>4</v>
      </c>
      <c r="I6079" s="19"/>
      <c r="J6079" s="19" t="s">
        <v>6258</v>
      </c>
      <c r="K6079" s="19"/>
      <c r="L6079" s="19"/>
    </row>
    <row r="6080" spans="1:12" ht="12.95" hidden="1" customHeight="1" x14ac:dyDescent="0.2">
      <c r="A6080" s="9">
        <v>20190716</v>
      </c>
      <c r="B6080" s="3" t="str">
        <f t="shared" si="188"/>
        <v>Servicios</v>
      </c>
      <c r="C6080" s="3" t="str">
        <f t="shared" si="189"/>
        <v xml:space="preserve"> Gestión Mutualista y Servicios</v>
      </c>
      <c r="D6080" s="19" t="s">
        <v>90</v>
      </c>
      <c r="E6080" s="19" t="s">
        <v>6213</v>
      </c>
      <c r="F6080" s="19" t="s">
        <v>31</v>
      </c>
      <c r="G6080" s="20">
        <v>40567</v>
      </c>
      <c r="H6080" s="19">
        <v>2</v>
      </c>
      <c r="I6080" s="19"/>
      <c r="J6080" s="19" t="s">
        <v>6214</v>
      </c>
      <c r="K6080" s="19"/>
      <c r="L6080" s="19"/>
    </row>
    <row r="6081" spans="1:12" ht="12.95" hidden="1" customHeight="1" x14ac:dyDescent="0.2">
      <c r="A6081" s="9">
        <v>20190716</v>
      </c>
      <c r="B6081" s="3" t="str">
        <f t="shared" si="188"/>
        <v>Servicios</v>
      </c>
      <c r="C6081" s="3" t="str">
        <f t="shared" si="189"/>
        <v xml:space="preserve"> Gestión Mutualista y Servicios</v>
      </c>
      <c r="D6081" s="19" t="s">
        <v>90</v>
      </c>
      <c r="E6081" s="19" t="s">
        <v>6173</v>
      </c>
      <c r="F6081" s="19" t="s">
        <v>31</v>
      </c>
      <c r="G6081" s="20">
        <v>40561</v>
      </c>
      <c r="H6081" s="19">
        <v>2</v>
      </c>
      <c r="I6081" s="19"/>
      <c r="J6081" s="19" t="s">
        <v>6174</v>
      </c>
      <c r="K6081" s="19"/>
      <c r="L6081" s="19"/>
    </row>
    <row r="6082" spans="1:12" ht="12.95" hidden="1" customHeight="1" x14ac:dyDescent="0.2">
      <c r="A6082" s="9">
        <v>20190716</v>
      </c>
      <c r="B6082" s="3" t="str">
        <f t="shared" ref="B6082:B6145" si="190">MID(D6082,1,SEARCH("/",D6082,1)-2)</f>
        <v>Servicios</v>
      </c>
      <c r="C6082" s="3" t="str">
        <f t="shared" ref="C6082:C6145" si="191">MID(D6082,SEARCH("/",D6082,1)+1,100)</f>
        <v xml:space="preserve"> Gestión Mutualista y Servicios</v>
      </c>
      <c r="D6082" s="19" t="s">
        <v>90</v>
      </c>
      <c r="E6082" s="19" t="s">
        <v>6171</v>
      </c>
      <c r="F6082" s="19" t="s">
        <v>31</v>
      </c>
      <c r="G6082" s="20">
        <v>40561</v>
      </c>
      <c r="H6082" s="19">
        <v>2</v>
      </c>
      <c r="I6082" s="19"/>
      <c r="J6082" s="19" t="s">
        <v>6172</v>
      </c>
      <c r="K6082" s="19"/>
      <c r="L6082" s="19"/>
    </row>
    <row r="6083" spans="1:12" ht="12.95" hidden="1" customHeight="1" x14ac:dyDescent="0.2">
      <c r="A6083" s="9">
        <v>20190716</v>
      </c>
      <c r="B6083" s="3" t="str">
        <f t="shared" si="190"/>
        <v>Servicios</v>
      </c>
      <c r="C6083" s="3" t="str">
        <f t="shared" si="191"/>
        <v xml:space="preserve"> Gestión Mutualista y Servicios</v>
      </c>
      <c r="D6083" s="19" t="s">
        <v>90</v>
      </c>
      <c r="E6083" s="19" t="s">
        <v>6153</v>
      </c>
      <c r="F6083" s="19" t="s">
        <v>31</v>
      </c>
      <c r="G6083" s="20">
        <v>40557</v>
      </c>
      <c r="H6083" s="19">
        <v>197</v>
      </c>
      <c r="I6083" s="19"/>
      <c r="J6083" s="19" t="s">
        <v>6154</v>
      </c>
      <c r="K6083" s="19"/>
      <c r="L6083" s="19"/>
    </row>
    <row r="6084" spans="1:12" ht="12.95" hidden="1" customHeight="1" x14ac:dyDescent="0.2">
      <c r="A6084" s="9">
        <v>20190716</v>
      </c>
      <c r="B6084" s="3" t="str">
        <f t="shared" si="190"/>
        <v>Servicios</v>
      </c>
      <c r="C6084" s="3" t="str">
        <f t="shared" si="191"/>
        <v xml:space="preserve"> Gestión Mutualista y Servicios</v>
      </c>
      <c r="D6084" s="19" t="s">
        <v>90</v>
      </c>
      <c r="E6084" s="19" t="s">
        <v>6060</v>
      </c>
      <c r="F6084" s="19" t="s">
        <v>31</v>
      </c>
      <c r="G6084" s="20">
        <v>40533</v>
      </c>
      <c r="H6084" s="19">
        <v>7</v>
      </c>
      <c r="I6084" s="19"/>
      <c r="J6084" s="19" t="s">
        <v>6061</v>
      </c>
      <c r="K6084" s="19"/>
      <c r="L6084" s="19"/>
    </row>
    <row r="6085" spans="1:12" ht="12.95" hidden="1" customHeight="1" x14ac:dyDescent="0.2">
      <c r="A6085" s="9">
        <v>20190716</v>
      </c>
      <c r="B6085" s="3" t="str">
        <f t="shared" si="190"/>
        <v>Servicios</v>
      </c>
      <c r="C6085" s="3" t="str">
        <f t="shared" si="191"/>
        <v xml:space="preserve"> Gestión Mutualista y Servicios</v>
      </c>
      <c r="D6085" s="19" t="s">
        <v>90</v>
      </c>
      <c r="E6085" s="19" t="s">
        <v>6058</v>
      </c>
      <c r="F6085" s="19" t="s">
        <v>31</v>
      </c>
      <c r="G6085" s="20">
        <v>40533</v>
      </c>
      <c r="H6085" s="19">
        <v>6</v>
      </c>
      <c r="I6085" s="19"/>
      <c r="J6085" s="19" t="s">
        <v>6059</v>
      </c>
      <c r="K6085" s="19"/>
      <c r="L6085" s="19"/>
    </row>
    <row r="6086" spans="1:12" ht="12.95" hidden="1" customHeight="1" x14ac:dyDescent="0.2">
      <c r="A6086" s="9">
        <v>20190716</v>
      </c>
      <c r="B6086" s="3" t="str">
        <f t="shared" si="190"/>
        <v>Servicios</v>
      </c>
      <c r="C6086" s="3" t="str">
        <f t="shared" si="191"/>
        <v xml:space="preserve"> Gestión Mutualista y Servicios</v>
      </c>
      <c r="D6086" s="19" t="s">
        <v>90</v>
      </c>
      <c r="E6086" s="19" t="s">
        <v>6008</v>
      </c>
      <c r="F6086" s="19" t="s">
        <v>31</v>
      </c>
      <c r="G6086" s="20">
        <v>40525</v>
      </c>
      <c r="H6086" s="19">
        <v>70</v>
      </c>
      <c r="I6086" s="19"/>
      <c r="J6086" s="19" t="s">
        <v>6009</v>
      </c>
      <c r="K6086" s="19"/>
      <c r="L6086" s="19"/>
    </row>
    <row r="6087" spans="1:12" ht="12.95" hidden="1" customHeight="1" x14ac:dyDescent="0.2">
      <c r="A6087" s="9">
        <v>20190716</v>
      </c>
      <c r="B6087" s="3" t="str">
        <f t="shared" si="190"/>
        <v>Servicios</v>
      </c>
      <c r="C6087" s="3" t="str">
        <f t="shared" si="191"/>
        <v xml:space="preserve"> Gestión Mutualista y Servicios</v>
      </c>
      <c r="D6087" s="19" t="s">
        <v>90</v>
      </c>
      <c r="E6087" s="19" t="s">
        <v>5894</v>
      </c>
      <c r="F6087" s="19" t="s">
        <v>31</v>
      </c>
      <c r="G6087" s="20">
        <v>40501</v>
      </c>
      <c r="H6087" s="19">
        <v>148</v>
      </c>
      <c r="I6087" s="19"/>
      <c r="J6087" s="19" t="s">
        <v>5895</v>
      </c>
      <c r="K6087" s="19"/>
      <c r="L6087" s="19"/>
    </row>
    <row r="6088" spans="1:12" ht="12.95" hidden="1" customHeight="1" x14ac:dyDescent="0.2">
      <c r="A6088" s="9">
        <v>20190716</v>
      </c>
      <c r="B6088" s="3" t="str">
        <f t="shared" si="190"/>
        <v>Servicios</v>
      </c>
      <c r="C6088" s="3" t="str">
        <f t="shared" si="191"/>
        <v xml:space="preserve"> Gestión Mutualista y Servicios</v>
      </c>
      <c r="D6088" s="19" t="s">
        <v>90</v>
      </c>
      <c r="E6088" s="19" t="s">
        <v>5823</v>
      </c>
      <c r="F6088" s="19" t="s">
        <v>31</v>
      </c>
      <c r="G6088" s="20">
        <v>40492</v>
      </c>
      <c r="H6088" s="19">
        <v>71</v>
      </c>
      <c r="I6088" s="19"/>
      <c r="J6088" s="19" t="s">
        <v>5824</v>
      </c>
      <c r="K6088" s="19"/>
      <c r="L6088" s="19"/>
    </row>
    <row r="6089" spans="1:12" ht="12.95" hidden="1" customHeight="1" x14ac:dyDescent="0.2">
      <c r="A6089" s="9">
        <v>20190716</v>
      </c>
      <c r="B6089" s="3" t="str">
        <f t="shared" si="190"/>
        <v>Servicios</v>
      </c>
      <c r="C6089" s="3" t="str">
        <f t="shared" si="191"/>
        <v xml:space="preserve"> Gestión Mutualista y Servicios</v>
      </c>
      <c r="D6089" s="19" t="s">
        <v>90</v>
      </c>
      <c r="E6089" s="19" t="s">
        <v>5763</v>
      </c>
      <c r="F6089" s="19" t="s">
        <v>31</v>
      </c>
      <c r="G6089" s="20">
        <v>40479</v>
      </c>
      <c r="H6089" s="19">
        <v>112</v>
      </c>
      <c r="I6089" s="19"/>
      <c r="J6089" s="19" t="s">
        <v>5764</v>
      </c>
      <c r="K6089" s="19"/>
      <c r="L6089" s="19"/>
    </row>
    <row r="6090" spans="1:12" ht="12.95" hidden="1" customHeight="1" x14ac:dyDescent="0.2">
      <c r="A6090" s="9">
        <v>20190716</v>
      </c>
      <c r="B6090" s="3" t="str">
        <f t="shared" si="190"/>
        <v>Servicios</v>
      </c>
      <c r="C6090" s="3" t="str">
        <f t="shared" si="191"/>
        <v xml:space="preserve"> Gestión Mutualista y Servicios</v>
      </c>
      <c r="D6090" s="19" t="s">
        <v>90</v>
      </c>
      <c r="E6090" s="19" t="s">
        <v>5619</v>
      </c>
      <c r="F6090" s="19" t="s">
        <v>31</v>
      </c>
      <c r="G6090" s="20">
        <v>40470</v>
      </c>
      <c r="H6090" s="19">
        <v>17</v>
      </c>
      <c r="I6090" s="19">
        <v>19</v>
      </c>
      <c r="J6090" s="19" t="s">
        <v>5620</v>
      </c>
      <c r="K6090" s="19"/>
      <c r="L6090" s="19"/>
    </row>
    <row r="6091" spans="1:12" ht="12.95" hidden="1" customHeight="1" x14ac:dyDescent="0.2">
      <c r="A6091" s="9">
        <v>20190716</v>
      </c>
      <c r="B6091" s="3" t="str">
        <f t="shared" si="190"/>
        <v>Servicios</v>
      </c>
      <c r="C6091" s="3" t="str">
        <f t="shared" si="191"/>
        <v xml:space="preserve"> Gestión Mutualista y Servicios</v>
      </c>
      <c r="D6091" s="19" t="s">
        <v>90</v>
      </c>
      <c r="E6091" s="19" t="s">
        <v>5569</v>
      </c>
      <c r="F6091" s="19" t="s">
        <v>31</v>
      </c>
      <c r="G6091" s="20">
        <v>40459</v>
      </c>
      <c r="H6091" s="19">
        <v>47</v>
      </c>
      <c r="I6091" s="19"/>
      <c r="J6091" s="19" t="s">
        <v>5570</v>
      </c>
      <c r="K6091" s="19"/>
      <c r="L6091" s="19"/>
    </row>
    <row r="6092" spans="1:12" ht="12.95" hidden="1" customHeight="1" x14ac:dyDescent="0.2">
      <c r="A6092" s="9">
        <v>20190716</v>
      </c>
      <c r="B6092" s="3" t="str">
        <f t="shared" si="190"/>
        <v>Servicios</v>
      </c>
      <c r="C6092" s="3" t="str">
        <f t="shared" si="191"/>
        <v xml:space="preserve"> Gestión Mutualista y Servicios</v>
      </c>
      <c r="D6092" s="19" t="s">
        <v>90</v>
      </c>
      <c r="E6092" s="19" t="s">
        <v>5549</v>
      </c>
      <c r="F6092" s="19" t="s">
        <v>31</v>
      </c>
      <c r="G6092" s="20">
        <v>40457</v>
      </c>
      <c r="H6092" s="19">
        <v>4</v>
      </c>
      <c r="I6092" s="19"/>
      <c r="J6092" s="19" t="s">
        <v>5550</v>
      </c>
      <c r="K6092" s="19"/>
      <c r="L6092" s="19"/>
    </row>
    <row r="6093" spans="1:12" ht="12.95" hidden="1" customHeight="1" x14ac:dyDescent="0.2">
      <c r="A6093" s="9">
        <v>20190716</v>
      </c>
      <c r="B6093" s="3" t="str">
        <f t="shared" si="190"/>
        <v>Servicios</v>
      </c>
      <c r="C6093" s="3" t="str">
        <f t="shared" si="191"/>
        <v xml:space="preserve"> Gestión Mutualista y Servicios</v>
      </c>
      <c r="D6093" s="19" t="s">
        <v>90</v>
      </c>
      <c r="E6093" s="19" t="s">
        <v>5480</v>
      </c>
      <c r="F6093" s="19" t="s">
        <v>31</v>
      </c>
      <c r="G6093" s="20">
        <v>40449</v>
      </c>
      <c r="H6093" s="19">
        <v>36</v>
      </c>
      <c r="I6093" s="19"/>
      <c r="J6093" s="19" t="s">
        <v>5481</v>
      </c>
      <c r="K6093" s="19"/>
      <c r="L6093" s="19"/>
    </row>
    <row r="6094" spans="1:12" ht="12.95" hidden="1" customHeight="1" x14ac:dyDescent="0.2">
      <c r="A6094" s="9">
        <v>20190716</v>
      </c>
      <c r="B6094" s="3" t="str">
        <f t="shared" si="190"/>
        <v>Servicios</v>
      </c>
      <c r="C6094" s="3" t="str">
        <f t="shared" si="191"/>
        <v xml:space="preserve"> Gestión Mutualista y Servicios</v>
      </c>
      <c r="D6094" s="19" t="s">
        <v>90</v>
      </c>
      <c r="E6094" s="19" t="s">
        <v>5466</v>
      </c>
      <c r="F6094" s="19" t="s">
        <v>31</v>
      </c>
      <c r="G6094" s="20">
        <v>40448</v>
      </c>
      <c r="H6094" s="19">
        <v>49</v>
      </c>
      <c r="I6094" s="19"/>
      <c r="J6094" s="19" t="s">
        <v>5467</v>
      </c>
      <c r="K6094" s="19"/>
      <c r="L6094" s="19"/>
    </row>
    <row r="6095" spans="1:12" ht="12.95" hidden="1" customHeight="1" x14ac:dyDescent="0.2">
      <c r="A6095" s="9">
        <v>20190716</v>
      </c>
      <c r="B6095" s="3" t="str">
        <f t="shared" si="190"/>
        <v>Servicios</v>
      </c>
      <c r="C6095" s="3" t="str">
        <f t="shared" si="191"/>
        <v xml:space="preserve"> Gestión Mutualista y Servicios</v>
      </c>
      <c r="D6095" s="19" t="s">
        <v>90</v>
      </c>
      <c r="E6095" s="19" t="s">
        <v>5456</v>
      </c>
      <c r="F6095" s="19" t="s">
        <v>31</v>
      </c>
      <c r="G6095" s="20">
        <v>40443</v>
      </c>
      <c r="H6095" s="19">
        <v>2</v>
      </c>
      <c r="I6095" s="19"/>
      <c r="J6095" s="19" t="s">
        <v>5457</v>
      </c>
      <c r="K6095" s="19"/>
      <c r="L6095" s="19"/>
    </row>
    <row r="6096" spans="1:12" ht="12.95" hidden="1" customHeight="1" x14ac:dyDescent="0.2">
      <c r="A6096" s="9">
        <v>20190716</v>
      </c>
      <c r="B6096" s="3" t="str">
        <f t="shared" si="190"/>
        <v>Servicios</v>
      </c>
      <c r="C6096" s="3" t="str">
        <f t="shared" si="191"/>
        <v xml:space="preserve"> Gestión Mutualista y Servicios</v>
      </c>
      <c r="D6096" s="19" t="s">
        <v>90</v>
      </c>
      <c r="E6096" s="19" t="s">
        <v>5298</v>
      </c>
      <c r="F6096" s="19" t="s">
        <v>31</v>
      </c>
      <c r="G6096" s="20">
        <v>40409</v>
      </c>
      <c r="H6096" s="19">
        <v>3</v>
      </c>
      <c r="I6096" s="19"/>
      <c r="J6096" s="19" t="s">
        <v>5299</v>
      </c>
      <c r="K6096" s="19"/>
      <c r="L6096" s="19"/>
    </row>
    <row r="6097" spans="1:12" ht="12.95" hidden="1" customHeight="1" x14ac:dyDescent="0.2">
      <c r="A6097" s="9">
        <v>20190716</v>
      </c>
      <c r="B6097" s="3" t="str">
        <f t="shared" si="190"/>
        <v>Servicios</v>
      </c>
      <c r="C6097" s="3" t="str">
        <f t="shared" si="191"/>
        <v xml:space="preserve"> Gestión Mutualista y Servicios</v>
      </c>
      <c r="D6097" s="19" t="s">
        <v>90</v>
      </c>
      <c r="E6097" s="19" t="s">
        <v>5268</v>
      </c>
      <c r="F6097" s="19" t="s">
        <v>31</v>
      </c>
      <c r="G6097" s="20">
        <v>40400</v>
      </c>
      <c r="H6097" s="19">
        <v>130</v>
      </c>
      <c r="I6097" s="19"/>
      <c r="J6097" s="19" t="s">
        <v>5269</v>
      </c>
      <c r="K6097" s="19"/>
      <c r="L6097" s="19"/>
    </row>
    <row r="6098" spans="1:12" ht="12.95" hidden="1" customHeight="1" x14ac:dyDescent="0.2">
      <c r="A6098" s="9">
        <v>20190716</v>
      </c>
      <c r="B6098" s="3" t="str">
        <f t="shared" si="190"/>
        <v>Servicios</v>
      </c>
      <c r="C6098" s="3" t="str">
        <f t="shared" si="191"/>
        <v xml:space="preserve"> Gestión Mutualista y Servicios</v>
      </c>
      <c r="D6098" s="19" t="s">
        <v>90</v>
      </c>
      <c r="E6098" s="19" t="s">
        <v>5225</v>
      </c>
      <c r="F6098" s="19" t="s">
        <v>31</v>
      </c>
      <c r="G6098" s="20">
        <v>40388</v>
      </c>
      <c r="H6098" s="19">
        <v>185</v>
      </c>
      <c r="I6098" s="19"/>
      <c r="J6098" s="19" t="s">
        <v>5226</v>
      </c>
      <c r="K6098" s="19"/>
      <c r="L6098" s="19"/>
    </row>
    <row r="6099" spans="1:12" ht="12.95" hidden="1" customHeight="1" x14ac:dyDescent="0.2">
      <c r="A6099" s="9">
        <v>20190716</v>
      </c>
      <c r="B6099" s="3" t="str">
        <f t="shared" si="190"/>
        <v>Servicios</v>
      </c>
      <c r="C6099" s="3" t="str">
        <f t="shared" si="191"/>
        <v xml:space="preserve"> Gestión Mutualista y Servicios</v>
      </c>
      <c r="D6099" s="19" t="s">
        <v>90</v>
      </c>
      <c r="E6099" s="19" t="s">
        <v>5219</v>
      </c>
      <c r="F6099" s="19" t="s">
        <v>31</v>
      </c>
      <c r="G6099" s="20">
        <v>40387</v>
      </c>
      <c r="H6099" s="19">
        <v>4</v>
      </c>
      <c r="I6099" s="19"/>
      <c r="J6099" s="19" t="s">
        <v>5220</v>
      </c>
      <c r="K6099" s="19"/>
      <c r="L6099" s="19"/>
    </row>
    <row r="6100" spans="1:12" ht="12.95" hidden="1" customHeight="1" x14ac:dyDescent="0.2">
      <c r="A6100" s="9">
        <v>20190716</v>
      </c>
      <c r="B6100" s="3" t="str">
        <f t="shared" si="190"/>
        <v>Servicios</v>
      </c>
      <c r="C6100" s="3" t="str">
        <f t="shared" si="191"/>
        <v xml:space="preserve"> Gestión Mutualista y Servicios</v>
      </c>
      <c r="D6100" s="19" t="s">
        <v>90</v>
      </c>
      <c r="E6100" s="19" t="s">
        <v>5187</v>
      </c>
      <c r="F6100" s="19" t="s">
        <v>31</v>
      </c>
      <c r="G6100" s="20">
        <v>40381</v>
      </c>
      <c r="H6100" s="19">
        <v>180</v>
      </c>
      <c r="I6100" s="19"/>
      <c r="J6100" s="19" t="s">
        <v>5188</v>
      </c>
      <c r="K6100" s="19"/>
      <c r="L6100" s="19"/>
    </row>
    <row r="6101" spans="1:12" ht="12.95" hidden="1" customHeight="1" x14ac:dyDescent="0.2">
      <c r="A6101" s="9">
        <v>20190716</v>
      </c>
      <c r="B6101" s="3" t="str">
        <f t="shared" si="190"/>
        <v>Servicios</v>
      </c>
      <c r="C6101" s="3" t="str">
        <f t="shared" si="191"/>
        <v xml:space="preserve"> Gestión Mutualista y Servicios</v>
      </c>
      <c r="D6101" s="19" t="s">
        <v>90</v>
      </c>
      <c r="E6101" s="19" t="s">
        <v>5177</v>
      </c>
      <c r="F6101" s="19" t="s">
        <v>31</v>
      </c>
      <c r="G6101" s="20">
        <v>40379</v>
      </c>
      <c r="H6101" s="19">
        <v>2</v>
      </c>
      <c r="I6101" s="19"/>
      <c r="J6101" s="19" t="s">
        <v>5178</v>
      </c>
      <c r="K6101" s="19"/>
      <c r="L6101" s="19"/>
    </row>
    <row r="6102" spans="1:12" ht="12.95" hidden="1" customHeight="1" x14ac:dyDescent="0.2">
      <c r="A6102" s="9">
        <v>20190716</v>
      </c>
      <c r="B6102" s="3" t="str">
        <f t="shared" si="190"/>
        <v>Servicios</v>
      </c>
      <c r="C6102" s="3" t="str">
        <f t="shared" si="191"/>
        <v xml:space="preserve"> Gestión Mutualista y Servicios</v>
      </c>
      <c r="D6102" s="19" t="s">
        <v>90</v>
      </c>
      <c r="E6102" s="19" t="s">
        <v>5175</v>
      </c>
      <c r="F6102" s="19" t="s">
        <v>31</v>
      </c>
      <c r="G6102" s="20">
        <v>40379</v>
      </c>
      <c r="H6102" s="19">
        <v>300</v>
      </c>
      <c r="I6102" s="19"/>
      <c r="J6102" s="19" t="s">
        <v>5176</v>
      </c>
      <c r="K6102" s="19"/>
      <c r="L6102" s="19"/>
    </row>
    <row r="6103" spans="1:12" ht="12.95" hidden="1" customHeight="1" x14ac:dyDescent="0.2">
      <c r="A6103" s="9">
        <v>20190716</v>
      </c>
      <c r="B6103" s="3" t="str">
        <f t="shared" si="190"/>
        <v>Servicios</v>
      </c>
      <c r="C6103" s="3" t="str">
        <f t="shared" si="191"/>
        <v xml:space="preserve"> Gestión Mutualista y Servicios</v>
      </c>
      <c r="D6103" s="19" t="s">
        <v>90</v>
      </c>
      <c r="E6103" s="19" t="s">
        <v>4958</v>
      </c>
      <c r="F6103" s="19" t="s">
        <v>31</v>
      </c>
      <c r="G6103" s="20">
        <v>40343</v>
      </c>
      <c r="H6103" s="19">
        <v>183</v>
      </c>
      <c r="I6103" s="19"/>
      <c r="J6103" s="19" t="s">
        <v>4959</v>
      </c>
      <c r="K6103" s="19"/>
      <c r="L6103" s="19"/>
    </row>
    <row r="6104" spans="1:12" ht="12.95" hidden="1" customHeight="1" x14ac:dyDescent="0.2">
      <c r="A6104" s="9">
        <v>20190716</v>
      </c>
      <c r="B6104" s="3" t="str">
        <f t="shared" si="190"/>
        <v>Servicios</v>
      </c>
      <c r="C6104" s="3" t="str">
        <f t="shared" si="191"/>
        <v xml:space="preserve"> Gestión Mutualista y Servicios</v>
      </c>
      <c r="D6104" s="19" t="s">
        <v>90</v>
      </c>
      <c r="E6104" s="19" t="s">
        <v>4954</v>
      </c>
      <c r="F6104" s="19" t="s">
        <v>31</v>
      </c>
      <c r="G6104" s="20">
        <v>40340</v>
      </c>
      <c r="H6104" s="19">
        <v>1</v>
      </c>
      <c r="I6104" s="19"/>
      <c r="J6104" s="19" t="s">
        <v>4955</v>
      </c>
      <c r="K6104" s="19"/>
      <c r="L6104" s="19"/>
    </row>
    <row r="6105" spans="1:12" ht="12.95" hidden="1" customHeight="1" x14ac:dyDescent="0.2">
      <c r="A6105" s="9">
        <v>20190716</v>
      </c>
      <c r="B6105" s="3" t="str">
        <f t="shared" si="190"/>
        <v>Servicios</v>
      </c>
      <c r="C6105" s="3" t="str">
        <f t="shared" si="191"/>
        <v xml:space="preserve"> Gestión Mutualista y Servicios</v>
      </c>
      <c r="D6105" s="19" t="s">
        <v>90</v>
      </c>
      <c r="E6105" s="19" t="s">
        <v>4932</v>
      </c>
      <c r="F6105" s="19" t="s">
        <v>31</v>
      </c>
      <c r="G6105" s="20">
        <v>40337</v>
      </c>
      <c r="H6105" s="19">
        <v>17</v>
      </c>
      <c r="I6105" s="19"/>
      <c r="J6105" s="19" t="s">
        <v>4933</v>
      </c>
      <c r="K6105" s="19"/>
      <c r="L6105" s="19"/>
    </row>
    <row r="6106" spans="1:12" ht="12.95" hidden="1" customHeight="1" x14ac:dyDescent="0.2">
      <c r="A6106" s="9">
        <v>20190716</v>
      </c>
      <c r="B6106" s="3" t="str">
        <f t="shared" si="190"/>
        <v>Servicios</v>
      </c>
      <c r="C6106" s="3" t="str">
        <f t="shared" si="191"/>
        <v xml:space="preserve"> Gestión Mutualista y Servicios</v>
      </c>
      <c r="D6106" s="19" t="s">
        <v>90</v>
      </c>
      <c r="E6106" s="19" t="s">
        <v>4930</v>
      </c>
      <c r="F6106" s="19" t="s">
        <v>31</v>
      </c>
      <c r="G6106" s="20">
        <v>40336</v>
      </c>
      <c r="H6106" s="19">
        <v>4</v>
      </c>
      <c r="I6106" s="19"/>
      <c r="J6106" s="19" t="s">
        <v>4931</v>
      </c>
      <c r="K6106" s="19"/>
      <c r="L6106" s="19"/>
    </row>
    <row r="6107" spans="1:12" ht="12.95" hidden="1" customHeight="1" x14ac:dyDescent="0.2">
      <c r="A6107" s="9">
        <v>20190716</v>
      </c>
      <c r="B6107" s="3" t="str">
        <f t="shared" si="190"/>
        <v>Servicios</v>
      </c>
      <c r="C6107" s="3" t="str">
        <f t="shared" si="191"/>
        <v xml:space="preserve"> Gestión Mutualista y Servicios</v>
      </c>
      <c r="D6107" s="19" t="s">
        <v>90</v>
      </c>
      <c r="E6107" s="19" t="s">
        <v>4928</v>
      </c>
      <c r="F6107" s="19" t="s">
        <v>31</v>
      </c>
      <c r="G6107" s="20">
        <v>40336</v>
      </c>
      <c r="H6107" s="19">
        <v>2</v>
      </c>
      <c r="I6107" s="19"/>
      <c r="J6107" s="19" t="s">
        <v>4929</v>
      </c>
      <c r="K6107" s="19"/>
      <c r="L6107" s="19"/>
    </row>
    <row r="6108" spans="1:12" ht="12.95" hidden="1" customHeight="1" x14ac:dyDescent="0.2">
      <c r="A6108" s="9">
        <v>20190716</v>
      </c>
      <c r="B6108" s="3" t="str">
        <f t="shared" si="190"/>
        <v>Servicios</v>
      </c>
      <c r="C6108" s="3" t="str">
        <f t="shared" si="191"/>
        <v xml:space="preserve"> Gestión Mutualista y Servicios</v>
      </c>
      <c r="D6108" s="19" t="s">
        <v>90</v>
      </c>
      <c r="E6108" s="19" t="s">
        <v>4796</v>
      </c>
      <c r="F6108" s="19" t="s">
        <v>31</v>
      </c>
      <c r="G6108" s="20">
        <v>40315</v>
      </c>
      <c r="H6108" s="19">
        <v>34</v>
      </c>
      <c r="I6108" s="19"/>
      <c r="J6108" s="19" t="s">
        <v>4797</v>
      </c>
      <c r="K6108" s="19"/>
      <c r="L6108" s="19"/>
    </row>
    <row r="6109" spans="1:12" ht="12.95" hidden="1" customHeight="1" x14ac:dyDescent="0.2">
      <c r="A6109" s="9">
        <v>20190716</v>
      </c>
      <c r="B6109" s="3" t="str">
        <f t="shared" si="190"/>
        <v>Servicios</v>
      </c>
      <c r="C6109" s="3" t="str">
        <f t="shared" si="191"/>
        <v xml:space="preserve"> Gestión Mutualista y Servicios</v>
      </c>
      <c r="D6109" s="19" t="s">
        <v>90</v>
      </c>
      <c r="E6109" s="19" t="s">
        <v>4734</v>
      </c>
      <c r="F6109" s="19" t="s">
        <v>31</v>
      </c>
      <c r="G6109" s="20">
        <v>40304</v>
      </c>
      <c r="H6109" s="19">
        <v>27</v>
      </c>
      <c r="I6109" s="19"/>
      <c r="J6109" s="19" t="s">
        <v>4735</v>
      </c>
      <c r="K6109" s="19"/>
      <c r="L6109" s="19"/>
    </row>
    <row r="6110" spans="1:12" ht="12.95" hidden="1" customHeight="1" x14ac:dyDescent="0.2">
      <c r="A6110" s="9">
        <v>20190716</v>
      </c>
      <c r="B6110" s="3" t="str">
        <f t="shared" si="190"/>
        <v>Servicios</v>
      </c>
      <c r="C6110" s="3" t="str">
        <f t="shared" si="191"/>
        <v xml:space="preserve"> Gestión Mutualista y Servicios</v>
      </c>
      <c r="D6110" s="19" t="s">
        <v>90</v>
      </c>
      <c r="E6110" s="19" t="s">
        <v>4679</v>
      </c>
      <c r="F6110" s="19" t="s">
        <v>31</v>
      </c>
      <c r="G6110" s="20">
        <v>40301</v>
      </c>
      <c r="H6110" s="19">
        <v>1</v>
      </c>
      <c r="I6110" s="19"/>
      <c r="J6110" s="19" t="s">
        <v>4680</v>
      </c>
      <c r="K6110" s="19"/>
      <c r="L6110" s="19"/>
    </row>
    <row r="6111" spans="1:12" ht="12.95" hidden="1" customHeight="1" x14ac:dyDescent="0.2">
      <c r="A6111" s="9">
        <v>20190716</v>
      </c>
      <c r="B6111" s="3" t="str">
        <f t="shared" si="190"/>
        <v>Servicios</v>
      </c>
      <c r="C6111" s="3" t="str">
        <f t="shared" si="191"/>
        <v xml:space="preserve"> Gestión Mutualista y Servicios</v>
      </c>
      <c r="D6111" s="19" t="s">
        <v>90</v>
      </c>
      <c r="E6111" s="19" t="s">
        <v>4530</v>
      </c>
      <c r="F6111" s="19" t="s">
        <v>31</v>
      </c>
      <c r="G6111" s="20">
        <v>40280</v>
      </c>
      <c r="H6111" s="19">
        <v>1</v>
      </c>
      <c r="I6111" s="19"/>
      <c r="J6111" s="19" t="s">
        <v>4531</v>
      </c>
      <c r="K6111" s="19"/>
      <c r="L6111" s="19"/>
    </row>
    <row r="6112" spans="1:12" ht="12.95" hidden="1" customHeight="1" x14ac:dyDescent="0.2">
      <c r="A6112" s="9">
        <v>20190716</v>
      </c>
      <c r="B6112" s="3" t="str">
        <f t="shared" si="190"/>
        <v>Servicios</v>
      </c>
      <c r="C6112" s="3" t="str">
        <f t="shared" si="191"/>
        <v xml:space="preserve"> Gestión Mutualista y Servicios</v>
      </c>
      <c r="D6112" s="19" t="s">
        <v>90</v>
      </c>
      <c r="E6112" s="19" t="s">
        <v>4503</v>
      </c>
      <c r="F6112" s="19" t="s">
        <v>31</v>
      </c>
      <c r="G6112" s="20">
        <v>40275</v>
      </c>
      <c r="H6112" s="19">
        <v>2</v>
      </c>
      <c r="I6112" s="19"/>
      <c r="J6112" s="19" t="s">
        <v>4504</v>
      </c>
      <c r="K6112" s="19"/>
      <c r="L6112" s="19"/>
    </row>
    <row r="6113" spans="1:12" ht="12.95" hidden="1" customHeight="1" x14ac:dyDescent="0.2">
      <c r="A6113" s="9">
        <v>20190716</v>
      </c>
      <c r="B6113" s="3" t="str">
        <f t="shared" si="190"/>
        <v>Servicios</v>
      </c>
      <c r="C6113" s="3" t="str">
        <f t="shared" si="191"/>
        <v xml:space="preserve"> Gestión Mutualista y Servicios</v>
      </c>
      <c r="D6113" s="19" t="s">
        <v>90</v>
      </c>
      <c r="E6113" s="19" t="s">
        <v>4387</v>
      </c>
      <c r="F6113" s="19" t="s">
        <v>31</v>
      </c>
      <c r="G6113" s="20">
        <v>40253</v>
      </c>
      <c r="H6113" s="19">
        <v>63</v>
      </c>
      <c r="I6113" s="19"/>
      <c r="J6113" s="19" t="s">
        <v>4388</v>
      </c>
      <c r="K6113" s="19"/>
      <c r="L6113" s="19"/>
    </row>
    <row r="6114" spans="1:12" ht="12.95" hidden="1" customHeight="1" x14ac:dyDescent="0.2">
      <c r="A6114" s="9">
        <v>20190716</v>
      </c>
      <c r="B6114" s="3" t="str">
        <f t="shared" si="190"/>
        <v>Servicios</v>
      </c>
      <c r="C6114" s="3" t="str">
        <f t="shared" si="191"/>
        <v xml:space="preserve"> Gestión Mutualista y Servicios</v>
      </c>
      <c r="D6114" s="19" t="s">
        <v>90</v>
      </c>
      <c r="E6114" s="19" t="s">
        <v>4383</v>
      </c>
      <c r="F6114" s="19" t="s">
        <v>31</v>
      </c>
      <c r="G6114" s="20">
        <v>40253</v>
      </c>
      <c r="H6114" s="19">
        <v>184</v>
      </c>
      <c r="I6114" s="19"/>
      <c r="J6114" s="19" t="s">
        <v>4384</v>
      </c>
      <c r="K6114" s="19"/>
      <c r="L6114" s="19"/>
    </row>
    <row r="6115" spans="1:12" ht="12.95" hidden="1" customHeight="1" x14ac:dyDescent="0.2">
      <c r="A6115" s="9">
        <v>20190716</v>
      </c>
      <c r="B6115" s="3" t="str">
        <f t="shared" si="190"/>
        <v>Servicios</v>
      </c>
      <c r="C6115" s="3" t="str">
        <f t="shared" si="191"/>
        <v xml:space="preserve"> Gestión Mutualista y Servicios</v>
      </c>
      <c r="D6115" s="19" t="s">
        <v>90</v>
      </c>
      <c r="E6115" s="19" t="s">
        <v>4361</v>
      </c>
      <c r="F6115" s="19" t="s">
        <v>31</v>
      </c>
      <c r="G6115" s="20">
        <v>40247</v>
      </c>
      <c r="H6115" s="19">
        <v>14</v>
      </c>
      <c r="I6115" s="19"/>
      <c r="J6115" s="19" t="s">
        <v>4362</v>
      </c>
      <c r="K6115" s="19"/>
      <c r="L6115" s="19"/>
    </row>
    <row r="6116" spans="1:12" ht="12.95" hidden="1" customHeight="1" x14ac:dyDescent="0.2">
      <c r="A6116" s="9">
        <v>20190716</v>
      </c>
      <c r="B6116" s="3" t="str">
        <f t="shared" si="190"/>
        <v>Servicios</v>
      </c>
      <c r="C6116" s="3" t="str">
        <f t="shared" si="191"/>
        <v xml:space="preserve"> Gestión Mutualista y Servicios</v>
      </c>
      <c r="D6116" s="19" t="s">
        <v>90</v>
      </c>
      <c r="E6116" s="19" t="s">
        <v>4355</v>
      </c>
      <c r="F6116" s="19" t="s">
        <v>31</v>
      </c>
      <c r="G6116" s="20">
        <v>40247</v>
      </c>
      <c r="H6116" s="19">
        <v>4.0999999999999996</v>
      </c>
      <c r="I6116" s="19"/>
      <c r="J6116" s="19" t="s">
        <v>4356</v>
      </c>
      <c r="K6116" s="19"/>
      <c r="L6116" s="19"/>
    </row>
    <row r="6117" spans="1:12" ht="12.95" hidden="1" customHeight="1" x14ac:dyDescent="0.2">
      <c r="A6117" s="9">
        <v>20190716</v>
      </c>
      <c r="B6117" s="3" t="str">
        <f t="shared" si="190"/>
        <v>Servicios</v>
      </c>
      <c r="C6117" s="3" t="str">
        <f t="shared" si="191"/>
        <v xml:space="preserve"> Gestión Mutualista y Servicios</v>
      </c>
      <c r="D6117" s="19" t="s">
        <v>90</v>
      </c>
      <c r="E6117" s="19" t="s">
        <v>4327</v>
      </c>
      <c r="F6117" s="19" t="s">
        <v>31</v>
      </c>
      <c r="G6117" s="20">
        <v>40245</v>
      </c>
      <c r="H6117" s="19">
        <v>27</v>
      </c>
      <c r="I6117" s="19"/>
      <c r="J6117" s="19" t="s">
        <v>4328</v>
      </c>
      <c r="K6117" s="19"/>
      <c r="L6117" s="19"/>
    </row>
    <row r="6118" spans="1:12" ht="12.95" hidden="1" customHeight="1" x14ac:dyDescent="0.2">
      <c r="A6118" s="9">
        <v>20190716</v>
      </c>
      <c r="B6118" s="3" t="str">
        <f t="shared" si="190"/>
        <v>Servicios</v>
      </c>
      <c r="C6118" s="3" t="str">
        <f t="shared" si="191"/>
        <v xml:space="preserve"> Gestión Mutualista y Servicios</v>
      </c>
      <c r="D6118" s="19" t="s">
        <v>90</v>
      </c>
      <c r="E6118" s="19" t="s">
        <v>4175</v>
      </c>
      <c r="F6118" s="19" t="s">
        <v>31</v>
      </c>
      <c r="G6118" s="20">
        <v>40226</v>
      </c>
      <c r="H6118" s="19">
        <v>0.5</v>
      </c>
      <c r="I6118" s="19"/>
      <c r="J6118" s="19" t="s">
        <v>4176</v>
      </c>
      <c r="K6118" s="19"/>
      <c r="L6118" s="19"/>
    </row>
    <row r="6119" spans="1:12" ht="12.95" hidden="1" customHeight="1" x14ac:dyDescent="0.2">
      <c r="A6119" s="9">
        <v>20190716</v>
      </c>
      <c r="B6119" s="3" t="str">
        <f t="shared" si="190"/>
        <v>Servicios</v>
      </c>
      <c r="C6119" s="3" t="str">
        <f t="shared" si="191"/>
        <v xml:space="preserve"> Gestión Mutualista y Servicios</v>
      </c>
      <c r="D6119" s="19" t="s">
        <v>90</v>
      </c>
      <c r="E6119" s="19" t="s">
        <v>4171</v>
      </c>
      <c r="F6119" s="19" t="s">
        <v>31</v>
      </c>
      <c r="G6119" s="20">
        <v>40225</v>
      </c>
      <c r="H6119" s="19">
        <v>123</v>
      </c>
      <c r="I6119" s="19"/>
      <c r="J6119" s="19" t="s">
        <v>4172</v>
      </c>
      <c r="K6119" s="19"/>
      <c r="L6119" s="19"/>
    </row>
    <row r="6120" spans="1:12" ht="12.95" hidden="1" customHeight="1" x14ac:dyDescent="0.2">
      <c r="A6120" s="9">
        <v>20190716</v>
      </c>
      <c r="B6120" s="3" t="str">
        <f t="shared" si="190"/>
        <v>Servicios</v>
      </c>
      <c r="C6120" s="3" t="str">
        <f t="shared" si="191"/>
        <v xml:space="preserve"> Gestión Mutualista y Servicios</v>
      </c>
      <c r="D6120" s="19" t="s">
        <v>90</v>
      </c>
      <c r="E6120" s="19" t="s">
        <v>4169</v>
      </c>
      <c r="F6120" s="19" t="s">
        <v>31</v>
      </c>
      <c r="G6120" s="20">
        <v>40225</v>
      </c>
      <c r="H6120" s="19">
        <v>0.5</v>
      </c>
      <c r="I6120" s="19"/>
      <c r="J6120" s="19" t="s">
        <v>4170</v>
      </c>
      <c r="K6120" s="19"/>
      <c r="L6120" s="19"/>
    </row>
    <row r="6121" spans="1:12" ht="12.95" hidden="1" customHeight="1" x14ac:dyDescent="0.2">
      <c r="A6121" s="9">
        <v>20190716</v>
      </c>
      <c r="B6121" s="3" t="str">
        <f t="shared" si="190"/>
        <v>Servicios</v>
      </c>
      <c r="C6121" s="3" t="str">
        <f t="shared" si="191"/>
        <v xml:space="preserve"> Gestión Mutualista y Servicios</v>
      </c>
      <c r="D6121" s="19" t="s">
        <v>90</v>
      </c>
      <c r="E6121" s="19" t="s">
        <v>4167</v>
      </c>
      <c r="F6121" s="19" t="s">
        <v>31</v>
      </c>
      <c r="G6121" s="20">
        <v>40224</v>
      </c>
      <c r="H6121" s="19">
        <v>912</v>
      </c>
      <c r="I6121" s="19"/>
      <c r="J6121" s="19" t="s">
        <v>4168</v>
      </c>
      <c r="K6121" s="19"/>
      <c r="L6121" s="19"/>
    </row>
    <row r="6122" spans="1:12" ht="12.95" hidden="1" customHeight="1" x14ac:dyDescent="0.2">
      <c r="A6122" s="9">
        <v>20190716</v>
      </c>
      <c r="B6122" s="3" t="str">
        <f t="shared" si="190"/>
        <v>Servicios</v>
      </c>
      <c r="C6122" s="3" t="str">
        <f t="shared" si="191"/>
        <v xml:space="preserve"> Gestión Mutualista y Servicios</v>
      </c>
      <c r="D6122" s="19" t="s">
        <v>90</v>
      </c>
      <c r="E6122" s="19" t="s">
        <v>4154</v>
      </c>
      <c r="F6122" s="19" t="s">
        <v>31</v>
      </c>
      <c r="G6122" s="20">
        <v>40221</v>
      </c>
      <c r="H6122" s="19">
        <v>44</v>
      </c>
      <c r="I6122" s="19"/>
      <c r="J6122" s="19" t="s">
        <v>4155</v>
      </c>
      <c r="K6122" s="19"/>
      <c r="L6122" s="19"/>
    </row>
    <row r="6123" spans="1:12" ht="12.95" hidden="1" customHeight="1" x14ac:dyDescent="0.2">
      <c r="A6123" s="9">
        <v>20190716</v>
      </c>
      <c r="B6123" s="3" t="str">
        <f t="shared" si="190"/>
        <v>Servicios</v>
      </c>
      <c r="C6123" s="3" t="str">
        <f t="shared" si="191"/>
        <v xml:space="preserve"> Gestión Mutualista y Servicios</v>
      </c>
      <c r="D6123" s="19" t="s">
        <v>90</v>
      </c>
      <c r="E6123" s="19" t="s">
        <v>4150</v>
      </c>
      <c r="F6123" s="19" t="s">
        <v>31</v>
      </c>
      <c r="G6123" s="20">
        <v>40220</v>
      </c>
      <c r="H6123" s="19">
        <v>6</v>
      </c>
      <c r="I6123" s="19"/>
      <c r="J6123" s="19" t="s">
        <v>4151</v>
      </c>
      <c r="K6123" s="19"/>
      <c r="L6123" s="19"/>
    </row>
    <row r="6124" spans="1:12" ht="12.95" hidden="1" customHeight="1" x14ac:dyDescent="0.2">
      <c r="A6124" s="9">
        <v>20190716</v>
      </c>
      <c r="B6124" s="3" t="str">
        <f t="shared" si="190"/>
        <v>Servicios</v>
      </c>
      <c r="C6124" s="3" t="str">
        <f t="shared" si="191"/>
        <v xml:space="preserve"> Gestión Mutualista y Servicios</v>
      </c>
      <c r="D6124" s="19" t="s">
        <v>90</v>
      </c>
      <c r="E6124" s="19" t="s">
        <v>4049</v>
      </c>
      <c r="F6124" s="19" t="s">
        <v>31</v>
      </c>
      <c r="G6124" s="20">
        <v>40211</v>
      </c>
      <c r="H6124" s="19">
        <v>23</v>
      </c>
      <c r="I6124" s="19"/>
      <c r="J6124" s="19" t="s">
        <v>4050</v>
      </c>
      <c r="K6124" s="19"/>
      <c r="L6124" s="19"/>
    </row>
    <row r="6125" spans="1:12" ht="12.95" hidden="1" customHeight="1" x14ac:dyDescent="0.2">
      <c r="A6125" s="9">
        <v>20190716</v>
      </c>
      <c r="B6125" s="3" t="str">
        <f t="shared" si="190"/>
        <v>Servicios</v>
      </c>
      <c r="C6125" s="3" t="str">
        <f t="shared" si="191"/>
        <v xml:space="preserve"> Gestión Mutualista y Servicios</v>
      </c>
      <c r="D6125" s="19" t="s">
        <v>90</v>
      </c>
      <c r="E6125" s="19" t="s">
        <v>4047</v>
      </c>
      <c r="F6125" s="19" t="s">
        <v>31</v>
      </c>
      <c r="G6125" s="20">
        <v>40211</v>
      </c>
      <c r="H6125" s="19">
        <v>68</v>
      </c>
      <c r="I6125" s="19"/>
      <c r="J6125" s="19" t="s">
        <v>4048</v>
      </c>
      <c r="K6125" s="19"/>
      <c r="L6125" s="19"/>
    </row>
    <row r="6126" spans="1:12" ht="12.95" hidden="1" customHeight="1" x14ac:dyDescent="0.2">
      <c r="A6126" s="9">
        <v>20190716</v>
      </c>
      <c r="B6126" s="3" t="str">
        <f t="shared" si="190"/>
        <v>Servicios</v>
      </c>
      <c r="C6126" s="3" t="str">
        <f t="shared" si="191"/>
        <v xml:space="preserve"> Gestión Mutualista y Servicios</v>
      </c>
      <c r="D6126" s="19" t="s">
        <v>90</v>
      </c>
      <c r="E6126" s="19" t="s">
        <v>3935</v>
      </c>
      <c r="F6126" s="19" t="s">
        <v>31</v>
      </c>
      <c r="G6126" s="20">
        <v>40199</v>
      </c>
      <c r="H6126" s="19">
        <v>3.5</v>
      </c>
      <c r="I6126" s="19"/>
      <c r="J6126" s="19" t="s">
        <v>3936</v>
      </c>
      <c r="K6126" s="19"/>
      <c r="L6126" s="19"/>
    </row>
    <row r="6127" spans="1:12" ht="12.95" hidden="1" customHeight="1" x14ac:dyDescent="0.2">
      <c r="A6127" s="9">
        <v>20190716</v>
      </c>
      <c r="B6127" s="3" t="str">
        <f t="shared" si="190"/>
        <v>Servicios</v>
      </c>
      <c r="C6127" s="3" t="str">
        <f t="shared" si="191"/>
        <v xml:space="preserve"> Gestión Mutualista y Servicios</v>
      </c>
      <c r="D6127" s="19" t="s">
        <v>90</v>
      </c>
      <c r="E6127" s="19" t="s">
        <v>3889</v>
      </c>
      <c r="F6127" s="19" t="s">
        <v>31</v>
      </c>
      <c r="G6127" s="20">
        <v>40190</v>
      </c>
      <c r="H6127" s="19">
        <v>2</v>
      </c>
      <c r="I6127" s="19"/>
      <c r="J6127" s="19" t="s">
        <v>3890</v>
      </c>
      <c r="K6127" s="19"/>
      <c r="L6127" s="19"/>
    </row>
    <row r="6128" spans="1:12" ht="12.95" hidden="1" customHeight="1" x14ac:dyDescent="0.2">
      <c r="A6128" s="9">
        <v>20190716</v>
      </c>
      <c r="B6128" s="3" t="str">
        <f t="shared" si="190"/>
        <v>Servicios</v>
      </c>
      <c r="C6128" s="3" t="str">
        <f t="shared" si="191"/>
        <v xml:space="preserve"> Gestión Mutualista y Servicios</v>
      </c>
      <c r="D6128" s="19" t="s">
        <v>90</v>
      </c>
      <c r="E6128" s="19" t="s">
        <v>3883</v>
      </c>
      <c r="F6128" s="19" t="s">
        <v>31</v>
      </c>
      <c r="G6128" s="20">
        <v>40189</v>
      </c>
      <c r="H6128" s="19">
        <v>1</v>
      </c>
      <c r="I6128" s="19"/>
      <c r="J6128" s="19" t="s">
        <v>3884</v>
      </c>
      <c r="K6128" s="19"/>
      <c r="L6128" s="19"/>
    </row>
    <row r="6129" spans="1:12" ht="12.95" hidden="1" customHeight="1" x14ac:dyDescent="0.2">
      <c r="A6129" s="9">
        <v>20190716</v>
      </c>
      <c r="B6129" s="3" t="str">
        <f t="shared" si="190"/>
        <v>Servicios</v>
      </c>
      <c r="C6129" s="3" t="str">
        <f t="shared" si="191"/>
        <v xml:space="preserve"> Gestión Mutualista y Servicios</v>
      </c>
      <c r="D6129" s="19" t="s">
        <v>90</v>
      </c>
      <c r="E6129" s="19" t="s">
        <v>3875</v>
      </c>
      <c r="F6129" s="19" t="s">
        <v>31</v>
      </c>
      <c r="G6129" s="20">
        <v>40186</v>
      </c>
      <c r="H6129" s="19">
        <v>5</v>
      </c>
      <c r="I6129" s="19"/>
      <c r="J6129" s="19" t="s">
        <v>3876</v>
      </c>
      <c r="K6129" s="19"/>
      <c r="L6129" s="19"/>
    </row>
    <row r="6130" spans="1:12" ht="12.95" hidden="1" customHeight="1" x14ac:dyDescent="0.2">
      <c r="A6130" s="9">
        <v>20190716</v>
      </c>
      <c r="B6130" s="3" t="str">
        <f t="shared" si="190"/>
        <v>Servicios</v>
      </c>
      <c r="C6130" s="3" t="str">
        <f t="shared" si="191"/>
        <v xml:space="preserve"> Gestión Mutualista y Servicios</v>
      </c>
      <c r="D6130" s="19" t="s">
        <v>90</v>
      </c>
      <c r="E6130" s="19" t="s">
        <v>3792</v>
      </c>
      <c r="F6130" s="19" t="s">
        <v>31</v>
      </c>
      <c r="G6130" s="20">
        <v>40162</v>
      </c>
      <c r="H6130" s="19">
        <v>1</v>
      </c>
      <c r="I6130" s="19"/>
      <c r="J6130" s="19" t="s">
        <v>3793</v>
      </c>
      <c r="K6130" s="19"/>
      <c r="L6130" s="19"/>
    </row>
    <row r="6131" spans="1:12" ht="12.95" hidden="1" customHeight="1" x14ac:dyDescent="0.2">
      <c r="A6131" s="9">
        <v>20190716</v>
      </c>
      <c r="B6131" s="3" t="str">
        <f t="shared" si="190"/>
        <v>Servicios</v>
      </c>
      <c r="C6131" s="3" t="str">
        <f t="shared" si="191"/>
        <v xml:space="preserve"> Gestión Mutualista y Servicios</v>
      </c>
      <c r="D6131" s="19" t="s">
        <v>90</v>
      </c>
      <c r="E6131" s="19" t="s">
        <v>3707</v>
      </c>
      <c r="F6131" s="19" t="s">
        <v>31</v>
      </c>
      <c r="G6131" s="20">
        <v>40148</v>
      </c>
      <c r="H6131" s="19">
        <v>0.1</v>
      </c>
      <c r="I6131" s="19"/>
      <c r="J6131" s="19" t="s">
        <v>3708</v>
      </c>
      <c r="K6131" s="19"/>
      <c r="L6131" s="19"/>
    </row>
    <row r="6132" spans="1:12" ht="12.95" hidden="1" customHeight="1" x14ac:dyDescent="0.2">
      <c r="A6132" s="9">
        <v>20190716</v>
      </c>
      <c r="B6132" s="3" t="str">
        <f t="shared" si="190"/>
        <v>Servicios</v>
      </c>
      <c r="C6132" s="3" t="str">
        <f t="shared" si="191"/>
        <v xml:space="preserve"> Gestión Mutualista y Servicios</v>
      </c>
      <c r="D6132" s="19" t="s">
        <v>90</v>
      </c>
      <c r="E6132" s="19" t="s">
        <v>3681</v>
      </c>
      <c r="F6132" s="19" t="s">
        <v>31</v>
      </c>
      <c r="G6132" s="20">
        <v>40147</v>
      </c>
      <c r="H6132" s="19">
        <v>5</v>
      </c>
      <c r="I6132" s="19"/>
      <c r="J6132" s="19" t="s">
        <v>3682</v>
      </c>
      <c r="K6132" s="19"/>
      <c r="L6132" s="19"/>
    </row>
    <row r="6133" spans="1:12" ht="12.95" hidden="1" customHeight="1" x14ac:dyDescent="0.2">
      <c r="A6133" s="9">
        <v>20190716</v>
      </c>
      <c r="B6133" s="3" t="str">
        <f t="shared" si="190"/>
        <v>Servicios</v>
      </c>
      <c r="C6133" s="3" t="str">
        <f t="shared" si="191"/>
        <v xml:space="preserve"> Gestión Mutualista y Servicios</v>
      </c>
      <c r="D6133" s="19" t="s">
        <v>90</v>
      </c>
      <c r="E6133" s="19" t="s">
        <v>3629</v>
      </c>
      <c r="F6133" s="19" t="s">
        <v>31</v>
      </c>
      <c r="G6133" s="20">
        <v>40136</v>
      </c>
      <c r="H6133" s="19">
        <v>2.2999999999999998</v>
      </c>
      <c r="I6133" s="19"/>
      <c r="J6133" s="19" t="s">
        <v>3630</v>
      </c>
      <c r="K6133" s="19"/>
      <c r="L6133" s="19"/>
    </row>
    <row r="6134" spans="1:12" ht="12.95" hidden="1" customHeight="1" x14ac:dyDescent="0.2">
      <c r="A6134" s="9">
        <v>20190716</v>
      </c>
      <c r="B6134" s="3" t="str">
        <f t="shared" si="190"/>
        <v>Servicios</v>
      </c>
      <c r="C6134" s="3" t="str">
        <f t="shared" si="191"/>
        <v xml:space="preserve"> Gestión Mutualista y Servicios</v>
      </c>
      <c r="D6134" s="19" t="s">
        <v>90</v>
      </c>
      <c r="E6134" s="19" t="s">
        <v>3623</v>
      </c>
      <c r="F6134" s="19" t="s">
        <v>31</v>
      </c>
      <c r="G6134" s="20">
        <v>40136</v>
      </c>
      <c r="H6134" s="19">
        <v>1</v>
      </c>
      <c r="I6134" s="19"/>
      <c r="J6134" s="19" t="s">
        <v>3624</v>
      </c>
      <c r="K6134" s="19"/>
      <c r="L6134" s="19"/>
    </row>
    <row r="6135" spans="1:12" ht="12.95" hidden="1" customHeight="1" x14ac:dyDescent="0.2">
      <c r="A6135" s="9">
        <v>20190716</v>
      </c>
      <c r="B6135" s="3" t="str">
        <f t="shared" si="190"/>
        <v>Servicios</v>
      </c>
      <c r="C6135" s="3" t="str">
        <f t="shared" si="191"/>
        <v xml:space="preserve"> Gestión Mutualista y Servicios</v>
      </c>
      <c r="D6135" s="19" t="s">
        <v>90</v>
      </c>
      <c r="E6135" s="19" t="s">
        <v>3573</v>
      </c>
      <c r="F6135" s="19" t="s">
        <v>31</v>
      </c>
      <c r="G6135" s="20">
        <v>40129</v>
      </c>
      <c r="H6135" s="19">
        <v>1</v>
      </c>
      <c r="I6135" s="19"/>
      <c r="J6135" s="19" t="s">
        <v>3574</v>
      </c>
      <c r="K6135" s="19"/>
      <c r="L6135" s="19"/>
    </row>
    <row r="6136" spans="1:12" ht="12.95" hidden="1" customHeight="1" x14ac:dyDescent="0.2">
      <c r="A6136" s="9">
        <v>20190716</v>
      </c>
      <c r="B6136" s="3" t="str">
        <f t="shared" si="190"/>
        <v>Servicios</v>
      </c>
      <c r="C6136" s="3" t="str">
        <f t="shared" si="191"/>
        <v xml:space="preserve"> Gestión Mutualista y Servicios</v>
      </c>
      <c r="D6136" s="19" t="s">
        <v>90</v>
      </c>
      <c r="E6136" s="19" t="s">
        <v>3565</v>
      </c>
      <c r="F6136" s="19" t="s">
        <v>31</v>
      </c>
      <c r="G6136" s="20">
        <v>40129</v>
      </c>
      <c r="H6136" s="19">
        <v>2.65</v>
      </c>
      <c r="I6136" s="19"/>
      <c r="J6136" s="19" t="s">
        <v>3566</v>
      </c>
      <c r="K6136" s="19"/>
      <c r="L6136" s="19"/>
    </row>
    <row r="6137" spans="1:12" ht="12.95" hidden="1" customHeight="1" x14ac:dyDescent="0.2">
      <c r="A6137" s="9">
        <v>20190716</v>
      </c>
      <c r="B6137" s="3" t="str">
        <f t="shared" si="190"/>
        <v>Servicios</v>
      </c>
      <c r="C6137" s="3" t="str">
        <f t="shared" si="191"/>
        <v xml:space="preserve"> Gestión Mutualista y Servicios</v>
      </c>
      <c r="D6137" s="19" t="s">
        <v>90</v>
      </c>
      <c r="E6137" s="19" t="s">
        <v>3557</v>
      </c>
      <c r="F6137" s="19" t="s">
        <v>31</v>
      </c>
      <c r="G6137" s="20">
        <v>40129</v>
      </c>
      <c r="H6137" s="19">
        <v>2</v>
      </c>
      <c r="I6137" s="19"/>
      <c r="J6137" s="19" t="s">
        <v>3558</v>
      </c>
      <c r="K6137" s="19"/>
      <c r="L6137" s="19"/>
    </row>
    <row r="6138" spans="1:12" ht="12.95" hidden="1" customHeight="1" x14ac:dyDescent="0.2">
      <c r="A6138" s="9">
        <v>20190716</v>
      </c>
      <c r="B6138" s="3" t="str">
        <f t="shared" si="190"/>
        <v>Servicios</v>
      </c>
      <c r="C6138" s="3" t="str">
        <f t="shared" si="191"/>
        <v xml:space="preserve"> Gestión Mutualista y Servicios</v>
      </c>
      <c r="D6138" s="19" t="s">
        <v>90</v>
      </c>
      <c r="E6138" s="19" t="s">
        <v>3542</v>
      </c>
      <c r="F6138" s="19" t="s">
        <v>31</v>
      </c>
      <c r="G6138" s="20">
        <v>40127</v>
      </c>
      <c r="H6138" s="19">
        <v>330</v>
      </c>
      <c r="I6138" s="19"/>
      <c r="J6138" s="19" t="s">
        <v>3543</v>
      </c>
      <c r="K6138" s="19"/>
      <c r="L6138" s="19"/>
    </row>
    <row r="6139" spans="1:12" ht="12.95" hidden="1" customHeight="1" x14ac:dyDescent="0.2">
      <c r="A6139" s="9">
        <v>20190716</v>
      </c>
      <c r="B6139" s="3" t="str">
        <f t="shared" si="190"/>
        <v>Servicios</v>
      </c>
      <c r="C6139" s="3" t="str">
        <f t="shared" si="191"/>
        <v xml:space="preserve"> Gestión Mutualista y Servicios</v>
      </c>
      <c r="D6139" s="19" t="s">
        <v>90</v>
      </c>
      <c r="E6139" s="19" t="s">
        <v>3534</v>
      </c>
      <c r="F6139" s="19" t="s">
        <v>31</v>
      </c>
      <c r="G6139" s="20">
        <v>40127</v>
      </c>
      <c r="H6139" s="19">
        <v>6</v>
      </c>
      <c r="I6139" s="19"/>
      <c r="J6139" s="19" t="s">
        <v>3535</v>
      </c>
      <c r="K6139" s="19"/>
      <c r="L6139" s="19"/>
    </row>
    <row r="6140" spans="1:12" ht="12.95" hidden="1" customHeight="1" x14ac:dyDescent="0.2">
      <c r="A6140" s="9">
        <v>20190716</v>
      </c>
      <c r="B6140" s="3" t="str">
        <f t="shared" si="190"/>
        <v>Servicios</v>
      </c>
      <c r="C6140" s="3" t="str">
        <f t="shared" si="191"/>
        <v xml:space="preserve"> Gestión Mutualista y Servicios</v>
      </c>
      <c r="D6140" s="19" t="s">
        <v>90</v>
      </c>
      <c r="E6140" s="19" t="s">
        <v>3430</v>
      </c>
      <c r="F6140" s="19" t="s">
        <v>31</v>
      </c>
      <c r="G6140" s="20">
        <v>40116</v>
      </c>
      <c r="H6140" s="19">
        <v>3</v>
      </c>
      <c r="I6140" s="19"/>
      <c r="J6140" s="19" t="s">
        <v>3431</v>
      </c>
      <c r="K6140" s="19"/>
      <c r="L6140" s="19"/>
    </row>
    <row r="6141" spans="1:12" ht="12.95" hidden="1" customHeight="1" x14ac:dyDescent="0.2">
      <c r="A6141" s="9">
        <v>20190716</v>
      </c>
      <c r="B6141" s="3" t="str">
        <f t="shared" si="190"/>
        <v>Servicios</v>
      </c>
      <c r="C6141" s="3" t="str">
        <f t="shared" si="191"/>
        <v xml:space="preserve"> Gestión Mutualista y Servicios</v>
      </c>
      <c r="D6141" s="19" t="s">
        <v>90</v>
      </c>
      <c r="E6141" s="19" t="s">
        <v>3400</v>
      </c>
      <c r="F6141" s="19" t="s">
        <v>31</v>
      </c>
      <c r="G6141" s="20">
        <v>40113</v>
      </c>
      <c r="H6141" s="19">
        <v>1</v>
      </c>
      <c r="I6141" s="19"/>
      <c r="J6141" s="19" t="s">
        <v>3401</v>
      </c>
      <c r="K6141" s="19"/>
      <c r="L6141" s="19"/>
    </row>
    <row r="6142" spans="1:12" ht="12.95" hidden="1" customHeight="1" x14ac:dyDescent="0.2">
      <c r="A6142" s="9">
        <v>20190716</v>
      </c>
      <c r="B6142" s="3" t="str">
        <f t="shared" si="190"/>
        <v>Servicios</v>
      </c>
      <c r="C6142" s="3" t="str">
        <f t="shared" si="191"/>
        <v xml:space="preserve"> Gestión Mutualista y Servicios</v>
      </c>
      <c r="D6142" s="19" t="s">
        <v>90</v>
      </c>
      <c r="E6142" s="19" t="s">
        <v>3388</v>
      </c>
      <c r="F6142" s="19" t="s">
        <v>31</v>
      </c>
      <c r="G6142" s="20">
        <v>40112</v>
      </c>
      <c r="H6142" s="19">
        <v>8</v>
      </c>
      <c r="I6142" s="19"/>
      <c r="J6142" s="19" t="s">
        <v>3389</v>
      </c>
      <c r="K6142" s="19"/>
      <c r="L6142" s="19"/>
    </row>
    <row r="6143" spans="1:12" ht="12.95" hidden="1" customHeight="1" x14ac:dyDescent="0.2">
      <c r="A6143" s="9">
        <v>20190716</v>
      </c>
      <c r="B6143" s="3" t="str">
        <f t="shared" si="190"/>
        <v>Servicios</v>
      </c>
      <c r="C6143" s="3" t="str">
        <f t="shared" si="191"/>
        <v xml:space="preserve"> Gestión Mutualista y Servicios</v>
      </c>
      <c r="D6143" s="19" t="s">
        <v>90</v>
      </c>
      <c r="E6143" s="19" t="s">
        <v>3329</v>
      </c>
      <c r="F6143" s="19" t="s">
        <v>31</v>
      </c>
      <c r="G6143" s="20">
        <v>40099</v>
      </c>
      <c r="H6143" s="19">
        <v>156</v>
      </c>
      <c r="I6143" s="19"/>
      <c r="J6143" s="19" t="s">
        <v>3330</v>
      </c>
      <c r="K6143" s="19"/>
      <c r="L6143" s="19"/>
    </row>
    <row r="6144" spans="1:12" ht="12.95" hidden="1" customHeight="1" x14ac:dyDescent="0.2">
      <c r="A6144" s="9">
        <v>20190716</v>
      </c>
      <c r="B6144" s="3" t="str">
        <f t="shared" si="190"/>
        <v>Servicios</v>
      </c>
      <c r="C6144" s="3" t="str">
        <f t="shared" si="191"/>
        <v xml:space="preserve"> Gestión Mutualista y Servicios</v>
      </c>
      <c r="D6144" s="19" t="s">
        <v>90</v>
      </c>
      <c r="E6144" s="19" t="s">
        <v>3321</v>
      </c>
      <c r="F6144" s="19" t="s">
        <v>31</v>
      </c>
      <c r="G6144" s="20">
        <v>40095</v>
      </c>
      <c r="H6144" s="19">
        <v>110</v>
      </c>
      <c r="I6144" s="19"/>
      <c r="J6144" s="19" t="s">
        <v>3322</v>
      </c>
      <c r="K6144" s="19"/>
      <c r="L6144" s="19"/>
    </row>
    <row r="6145" spans="1:12" ht="12.95" hidden="1" customHeight="1" x14ac:dyDescent="0.2">
      <c r="A6145" s="9">
        <v>20190716</v>
      </c>
      <c r="B6145" s="3" t="str">
        <f t="shared" si="190"/>
        <v>Servicios</v>
      </c>
      <c r="C6145" s="3" t="str">
        <f t="shared" si="191"/>
        <v xml:space="preserve"> Gestión Mutualista y Servicios</v>
      </c>
      <c r="D6145" s="19" t="s">
        <v>90</v>
      </c>
      <c r="E6145" s="19" t="s">
        <v>3222</v>
      </c>
      <c r="F6145" s="19" t="s">
        <v>31</v>
      </c>
      <c r="G6145" s="20">
        <v>40084</v>
      </c>
      <c r="H6145" s="19">
        <v>50</v>
      </c>
      <c r="I6145" s="19"/>
      <c r="J6145" s="19" t="s">
        <v>3223</v>
      </c>
      <c r="K6145" s="19"/>
      <c r="L6145" s="19"/>
    </row>
    <row r="6146" spans="1:12" ht="12.95" hidden="1" customHeight="1" x14ac:dyDescent="0.2">
      <c r="A6146" s="9">
        <v>20190716</v>
      </c>
      <c r="B6146" s="3" t="str">
        <f t="shared" ref="B6146:B6209" si="192">MID(D6146,1,SEARCH("/",D6146,1)-2)</f>
        <v>Servicios</v>
      </c>
      <c r="C6146" s="3" t="str">
        <f t="shared" ref="C6146:C6209" si="193">MID(D6146,SEARCH("/",D6146,1)+1,100)</f>
        <v xml:space="preserve"> Gestión Mutualista y Servicios</v>
      </c>
      <c r="D6146" s="19" t="s">
        <v>90</v>
      </c>
      <c r="E6146" s="19" t="s">
        <v>3214</v>
      </c>
      <c r="F6146" s="19" t="s">
        <v>31</v>
      </c>
      <c r="G6146" s="20">
        <v>40081</v>
      </c>
      <c r="H6146" s="19">
        <v>25</v>
      </c>
      <c r="I6146" s="19"/>
      <c r="J6146" s="19" t="s">
        <v>3215</v>
      </c>
      <c r="K6146" s="19"/>
      <c r="L6146" s="19"/>
    </row>
    <row r="6147" spans="1:12" ht="12.95" hidden="1" customHeight="1" x14ac:dyDescent="0.2">
      <c r="A6147" s="9">
        <v>20190716</v>
      </c>
      <c r="B6147" s="3" t="str">
        <f t="shared" si="192"/>
        <v>Servicios</v>
      </c>
      <c r="C6147" s="3" t="str">
        <f t="shared" si="193"/>
        <v xml:space="preserve"> Gestión Mutualista y Servicios</v>
      </c>
      <c r="D6147" s="19" t="s">
        <v>90</v>
      </c>
      <c r="E6147" s="19" t="s">
        <v>3194</v>
      </c>
      <c r="F6147" s="19" t="s">
        <v>31</v>
      </c>
      <c r="G6147" s="20">
        <v>40074</v>
      </c>
      <c r="H6147" s="19">
        <v>25</v>
      </c>
      <c r="I6147" s="19"/>
      <c r="J6147" s="19" t="s">
        <v>3195</v>
      </c>
      <c r="K6147" s="19"/>
      <c r="L6147" s="19"/>
    </row>
    <row r="6148" spans="1:12" ht="12.95" hidden="1" customHeight="1" x14ac:dyDescent="0.2">
      <c r="A6148" s="9">
        <v>20190716</v>
      </c>
      <c r="B6148" s="3" t="str">
        <f t="shared" si="192"/>
        <v>Servicios</v>
      </c>
      <c r="C6148" s="3" t="str">
        <f t="shared" si="193"/>
        <v xml:space="preserve"> Gestión Mutualista y Servicios</v>
      </c>
      <c r="D6148" s="19" t="s">
        <v>90</v>
      </c>
      <c r="E6148" s="19" t="s">
        <v>3172</v>
      </c>
      <c r="F6148" s="19" t="s">
        <v>31</v>
      </c>
      <c r="G6148" s="20">
        <v>40071</v>
      </c>
      <c r="H6148" s="19">
        <v>13</v>
      </c>
      <c r="I6148" s="19"/>
      <c r="J6148" s="19" t="s">
        <v>3173</v>
      </c>
      <c r="K6148" s="19"/>
      <c r="L6148" s="19"/>
    </row>
    <row r="6149" spans="1:12" ht="12.95" hidden="1" customHeight="1" x14ac:dyDescent="0.2">
      <c r="A6149" s="9">
        <v>20190716</v>
      </c>
      <c r="B6149" s="3" t="str">
        <f t="shared" si="192"/>
        <v>Servicios</v>
      </c>
      <c r="C6149" s="3" t="str">
        <f t="shared" si="193"/>
        <v xml:space="preserve"> Gestión Mutualista y Servicios</v>
      </c>
      <c r="D6149" s="19" t="s">
        <v>90</v>
      </c>
      <c r="E6149" s="19" t="s">
        <v>3162</v>
      </c>
      <c r="F6149" s="19" t="s">
        <v>31</v>
      </c>
      <c r="G6149" s="20">
        <v>40071</v>
      </c>
      <c r="H6149" s="19">
        <v>2</v>
      </c>
      <c r="I6149" s="19"/>
      <c r="J6149" s="19" t="s">
        <v>3163</v>
      </c>
      <c r="K6149" s="19"/>
      <c r="L6149" s="19"/>
    </row>
    <row r="6150" spans="1:12" ht="12.95" hidden="1" customHeight="1" x14ac:dyDescent="0.2">
      <c r="A6150" s="9">
        <v>20190716</v>
      </c>
      <c r="B6150" s="3" t="str">
        <f t="shared" si="192"/>
        <v>Servicios</v>
      </c>
      <c r="C6150" s="3" t="str">
        <f t="shared" si="193"/>
        <v xml:space="preserve"> Gestión Mutualista y Servicios</v>
      </c>
      <c r="D6150" s="19" t="s">
        <v>90</v>
      </c>
      <c r="E6150" s="19" t="s">
        <v>3128</v>
      </c>
      <c r="F6150" s="19" t="s">
        <v>31</v>
      </c>
      <c r="G6150" s="20">
        <v>40070</v>
      </c>
      <c r="H6150" s="19">
        <v>3</v>
      </c>
      <c r="I6150" s="19"/>
      <c r="J6150" s="19" t="s">
        <v>3129</v>
      </c>
      <c r="K6150" s="19"/>
      <c r="L6150" s="19"/>
    </row>
    <row r="6151" spans="1:12" ht="12.95" hidden="1" customHeight="1" x14ac:dyDescent="0.2">
      <c r="A6151" s="9">
        <v>20190716</v>
      </c>
      <c r="B6151" s="3" t="str">
        <f t="shared" si="192"/>
        <v>Servicios</v>
      </c>
      <c r="C6151" s="3" t="str">
        <f t="shared" si="193"/>
        <v xml:space="preserve"> Gestión Mutualista y Servicios</v>
      </c>
      <c r="D6151" s="19" t="s">
        <v>90</v>
      </c>
      <c r="E6151" s="19" t="s">
        <v>3055</v>
      </c>
      <c r="F6151" s="19" t="s">
        <v>31</v>
      </c>
      <c r="G6151" s="20">
        <v>40060</v>
      </c>
      <c r="H6151" s="19">
        <v>800</v>
      </c>
      <c r="I6151" s="19"/>
      <c r="J6151" s="19" t="s">
        <v>3056</v>
      </c>
      <c r="K6151" s="19"/>
      <c r="L6151" s="19"/>
    </row>
    <row r="6152" spans="1:12" ht="12.95" hidden="1" customHeight="1" x14ac:dyDescent="0.2">
      <c r="A6152" s="9">
        <v>20190716</v>
      </c>
      <c r="B6152" s="3" t="str">
        <f t="shared" si="192"/>
        <v>Servicios</v>
      </c>
      <c r="C6152" s="3" t="str">
        <f t="shared" si="193"/>
        <v xml:space="preserve"> Gestión Mutualista y Servicios</v>
      </c>
      <c r="D6152" s="19" t="s">
        <v>90</v>
      </c>
      <c r="E6152" s="19" t="s">
        <v>3047</v>
      </c>
      <c r="F6152" s="19" t="s">
        <v>31</v>
      </c>
      <c r="G6152" s="20">
        <v>40059</v>
      </c>
      <c r="H6152" s="19">
        <v>1</v>
      </c>
      <c r="I6152" s="19"/>
      <c r="J6152" s="19" t="s">
        <v>3048</v>
      </c>
      <c r="K6152" s="19"/>
      <c r="L6152" s="19"/>
    </row>
    <row r="6153" spans="1:12" ht="12.95" hidden="1" customHeight="1" x14ac:dyDescent="0.2">
      <c r="A6153" s="9">
        <v>20190716</v>
      </c>
      <c r="B6153" s="3" t="str">
        <f t="shared" si="192"/>
        <v>Servicios</v>
      </c>
      <c r="C6153" s="3" t="str">
        <f t="shared" si="193"/>
        <v xml:space="preserve"> Gestión Mutualista y Servicios</v>
      </c>
      <c r="D6153" s="19" t="s">
        <v>90</v>
      </c>
      <c r="E6153" s="19" t="s">
        <v>3017</v>
      </c>
      <c r="F6153" s="19" t="s">
        <v>31</v>
      </c>
      <c r="G6153" s="20">
        <v>40052</v>
      </c>
      <c r="H6153" s="19">
        <v>1</v>
      </c>
      <c r="I6153" s="19"/>
      <c r="J6153" s="19" t="s">
        <v>3018</v>
      </c>
      <c r="K6153" s="19"/>
      <c r="L6153" s="19"/>
    </row>
    <row r="6154" spans="1:12" ht="12.95" hidden="1" customHeight="1" x14ac:dyDescent="0.2">
      <c r="A6154" s="9">
        <v>20190716</v>
      </c>
      <c r="B6154" s="3" t="str">
        <f t="shared" si="192"/>
        <v>Servicios</v>
      </c>
      <c r="C6154" s="3" t="str">
        <f t="shared" si="193"/>
        <v xml:space="preserve"> Gestión Mutualista y Servicios</v>
      </c>
      <c r="D6154" s="19" t="s">
        <v>90</v>
      </c>
      <c r="E6154" s="19" t="s">
        <v>2862</v>
      </c>
      <c r="F6154" s="19" t="s">
        <v>31</v>
      </c>
      <c r="G6154" s="20">
        <v>40025</v>
      </c>
      <c r="H6154" s="19">
        <v>26</v>
      </c>
      <c r="I6154" s="19"/>
      <c r="J6154" s="19" t="s">
        <v>2863</v>
      </c>
      <c r="K6154" s="19"/>
      <c r="L6154" s="19"/>
    </row>
    <row r="6155" spans="1:12" ht="12.95" hidden="1" customHeight="1" x14ac:dyDescent="0.2">
      <c r="A6155" s="9">
        <v>20190716</v>
      </c>
      <c r="B6155" s="3" t="str">
        <f t="shared" si="192"/>
        <v>Servicios</v>
      </c>
      <c r="C6155" s="3" t="str">
        <f t="shared" si="193"/>
        <v xml:space="preserve"> Gestión Mutualista y Servicios</v>
      </c>
      <c r="D6155" s="19" t="s">
        <v>90</v>
      </c>
      <c r="E6155" s="19" t="s">
        <v>2730</v>
      </c>
      <c r="F6155" s="19" t="s">
        <v>31</v>
      </c>
      <c r="G6155" s="20">
        <v>40008</v>
      </c>
      <c r="H6155" s="19">
        <v>95</v>
      </c>
      <c r="I6155" s="19"/>
      <c r="J6155" s="19" t="s">
        <v>2731</v>
      </c>
      <c r="K6155" s="19"/>
      <c r="L6155" s="19"/>
    </row>
    <row r="6156" spans="1:12" ht="12.95" hidden="1" customHeight="1" x14ac:dyDescent="0.2">
      <c r="A6156" s="9">
        <v>20190716</v>
      </c>
      <c r="B6156" s="3" t="str">
        <f t="shared" si="192"/>
        <v>Servicios</v>
      </c>
      <c r="C6156" s="3" t="str">
        <f t="shared" si="193"/>
        <v xml:space="preserve"> Gestión Mutualista y Servicios</v>
      </c>
      <c r="D6156" s="19" t="s">
        <v>90</v>
      </c>
      <c r="E6156" s="19" t="s">
        <v>2698</v>
      </c>
      <c r="F6156" s="19" t="s">
        <v>31</v>
      </c>
      <c r="G6156" s="20">
        <v>40004</v>
      </c>
      <c r="H6156" s="19">
        <v>22</v>
      </c>
      <c r="I6156" s="19"/>
      <c r="J6156" s="19" t="s">
        <v>2699</v>
      </c>
      <c r="K6156" s="19"/>
      <c r="L6156" s="19"/>
    </row>
    <row r="6157" spans="1:12" ht="12.95" hidden="1" customHeight="1" x14ac:dyDescent="0.2">
      <c r="A6157" s="9">
        <v>20190716</v>
      </c>
      <c r="B6157" s="3" t="str">
        <f t="shared" si="192"/>
        <v>Servicios</v>
      </c>
      <c r="C6157" s="3" t="str">
        <f t="shared" si="193"/>
        <v xml:space="preserve"> Gestión Mutualista y Servicios</v>
      </c>
      <c r="D6157" s="19" t="s">
        <v>90</v>
      </c>
      <c r="E6157" s="19" t="s">
        <v>2539</v>
      </c>
      <c r="F6157" s="19" t="s">
        <v>31</v>
      </c>
      <c r="G6157" s="20">
        <v>39986</v>
      </c>
      <c r="H6157" s="19">
        <v>37</v>
      </c>
      <c r="I6157" s="19"/>
      <c r="J6157" s="19" t="s">
        <v>2540</v>
      </c>
      <c r="K6157" s="19"/>
      <c r="L6157" s="19"/>
    </row>
    <row r="6158" spans="1:12" ht="12.95" hidden="1" customHeight="1" x14ac:dyDescent="0.2">
      <c r="A6158" s="9">
        <v>20190716</v>
      </c>
      <c r="B6158" s="3" t="str">
        <f t="shared" si="192"/>
        <v>Servicios</v>
      </c>
      <c r="C6158" s="3" t="str">
        <f t="shared" si="193"/>
        <v xml:space="preserve"> Gestión Mutualista y Servicios</v>
      </c>
      <c r="D6158" s="19" t="s">
        <v>90</v>
      </c>
      <c r="E6158" s="19" t="s">
        <v>2537</v>
      </c>
      <c r="F6158" s="19" t="s">
        <v>31</v>
      </c>
      <c r="G6158" s="20">
        <v>39986</v>
      </c>
      <c r="H6158" s="19">
        <v>87</v>
      </c>
      <c r="I6158" s="19"/>
      <c r="J6158" s="19" t="s">
        <v>2538</v>
      </c>
      <c r="K6158" s="19"/>
      <c r="L6158" s="19"/>
    </row>
    <row r="6159" spans="1:12" ht="12.95" hidden="1" customHeight="1" x14ac:dyDescent="0.2">
      <c r="A6159" s="9">
        <v>20190716</v>
      </c>
      <c r="B6159" s="3" t="str">
        <f t="shared" si="192"/>
        <v>Servicios</v>
      </c>
      <c r="C6159" s="3" t="str">
        <f t="shared" si="193"/>
        <v xml:space="preserve"> Gestión Mutualista y Servicios</v>
      </c>
      <c r="D6159" s="19" t="s">
        <v>90</v>
      </c>
      <c r="E6159" s="19" t="s">
        <v>2525</v>
      </c>
      <c r="F6159" s="19" t="s">
        <v>31</v>
      </c>
      <c r="G6159" s="20">
        <v>39983</v>
      </c>
      <c r="H6159" s="19">
        <v>16</v>
      </c>
      <c r="I6159" s="19"/>
      <c r="J6159" s="19" t="s">
        <v>2526</v>
      </c>
      <c r="K6159" s="19"/>
      <c r="L6159" s="19"/>
    </row>
    <row r="6160" spans="1:12" ht="12.95" hidden="1" customHeight="1" x14ac:dyDescent="0.2">
      <c r="A6160" s="9">
        <v>20190716</v>
      </c>
      <c r="B6160" s="3" t="str">
        <f t="shared" si="192"/>
        <v>Servicios</v>
      </c>
      <c r="C6160" s="3" t="str">
        <f t="shared" si="193"/>
        <v xml:space="preserve"> Gestión Mutualista y Servicios</v>
      </c>
      <c r="D6160" s="19" t="s">
        <v>90</v>
      </c>
      <c r="E6160" s="19" t="s">
        <v>2487</v>
      </c>
      <c r="F6160" s="19" t="s">
        <v>31</v>
      </c>
      <c r="G6160" s="20">
        <v>39979</v>
      </c>
      <c r="H6160" s="19">
        <v>0</v>
      </c>
      <c r="I6160" s="19"/>
      <c r="J6160" s="19" t="s">
        <v>2488</v>
      </c>
      <c r="K6160" s="19"/>
      <c r="L6160" s="19"/>
    </row>
    <row r="6161" spans="1:12" ht="12.95" hidden="1" customHeight="1" x14ac:dyDescent="0.2">
      <c r="A6161" s="9">
        <v>20190716</v>
      </c>
      <c r="B6161" s="3" t="str">
        <f t="shared" si="192"/>
        <v>Servicios</v>
      </c>
      <c r="C6161" s="3" t="str">
        <f t="shared" si="193"/>
        <v xml:space="preserve"> Gestión Mutualista y Servicios</v>
      </c>
      <c r="D6161" s="19" t="s">
        <v>90</v>
      </c>
      <c r="E6161" s="19" t="s">
        <v>2485</v>
      </c>
      <c r="F6161" s="19" t="s">
        <v>31</v>
      </c>
      <c r="G6161" s="20">
        <v>39979</v>
      </c>
      <c r="H6161" s="19">
        <v>13</v>
      </c>
      <c r="I6161" s="19"/>
      <c r="J6161" s="19" t="s">
        <v>2486</v>
      </c>
      <c r="K6161" s="19"/>
      <c r="L6161" s="19"/>
    </row>
    <row r="6162" spans="1:12" ht="12.95" hidden="1" customHeight="1" x14ac:dyDescent="0.2">
      <c r="A6162" s="9">
        <v>20190716</v>
      </c>
      <c r="B6162" s="3" t="str">
        <f t="shared" si="192"/>
        <v>Servicios</v>
      </c>
      <c r="C6162" s="3" t="str">
        <f t="shared" si="193"/>
        <v xml:space="preserve"> Gestión Mutualista y Servicios</v>
      </c>
      <c r="D6162" s="19" t="s">
        <v>90</v>
      </c>
      <c r="E6162" s="19" t="s">
        <v>2461</v>
      </c>
      <c r="F6162" s="19" t="s">
        <v>31</v>
      </c>
      <c r="G6162" s="20">
        <v>39974</v>
      </c>
      <c r="H6162" s="19">
        <v>1</v>
      </c>
      <c r="I6162" s="19"/>
      <c r="J6162" s="19" t="s">
        <v>2462</v>
      </c>
      <c r="K6162" s="19"/>
      <c r="L6162" s="19"/>
    </row>
    <row r="6163" spans="1:12" ht="12.95" hidden="1" customHeight="1" x14ac:dyDescent="0.2">
      <c r="A6163" s="9">
        <v>20190716</v>
      </c>
      <c r="B6163" s="3" t="str">
        <f t="shared" si="192"/>
        <v>Servicios</v>
      </c>
      <c r="C6163" s="3" t="str">
        <f t="shared" si="193"/>
        <v xml:space="preserve"> Gestión Mutualista y Servicios</v>
      </c>
      <c r="D6163" s="19" t="s">
        <v>90</v>
      </c>
      <c r="E6163" s="19" t="s">
        <v>2442</v>
      </c>
      <c r="F6163" s="19" t="s">
        <v>31</v>
      </c>
      <c r="G6163" s="20">
        <v>39973</v>
      </c>
      <c r="H6163" s="19">
        <v>0</v>
      </c>
      <c r="I6163" s="19"/>
      <c r="J6163" s="19" t="s">
        <v>2245</v>
      </c>
      <c r="K6163" s="19"/>
      <c r="L6163" s="19"/>
    </row>
    <row r="6164" spans="1:12" ht="12.95" hidden="1" customHeight="1" x14ac:dyDescent="0.2">
      <c r="A6164" s="9">
        <v>20190716</v>
      </c>
      <c r="B6164" s="3" t="str">
        <f t="shared" si="192"/>
        <v>Servicios</v>
      </c>
      <c r="C6164" s="3" t="str">
        <f t="shared" si="193"/>
        <v xml:space="preserve"> Gestión Mutualista y Servicios</v>
      </c>
      <c r="D6164" s="19" t="s">
        <v>90</v>
      </c>
      <c r="E6164" s="19" t="s">
        <v>2436</v>
      </c>
      <c r="F6164" s="19" t="s">
        <v>31</v>
      </c>
      <c r="G6164" s="20">
        <v>39972</v>
      </c>
      <c r="H6164" s="19">
        <v>6</v>
      </c>
      <c r="I6164" s="19"/>
      <c r="J6164" s="19" t="s">
        <v>2437</v>
      </c>
      <c r="K6164" s="19"/>
      <c r="L6164" s="19"/>
    </row>
    <row r="6165" spans="1:12" ht="12.95" hidden="1" customHeight="1" x14ac:dyDescent="0.2">
      <c r="A6165" s="9">
        <v>20190716</v>
      </c>
      <c r="B6165" s="3" t="str">
        <f t="shared" si="192"/>
        <v>Servicios</v>
      </c>
      <c r="C6165" s="3" t="str">
        <f t="shared" si="193"/>
        <v xml:space="preserve"> Gestión Mutualista y Servicios</v>
      </c>
      <c r="D6165" s="19" t="s">
        <v>90</v>
      </c>
      <c r="E6165" s="19" t="s">
        <v>2430</v>
      </c>
      <c r="F6165" s="19" t="s">
        <v>31</v>
      </c>
      <c r="G6165" s="20">
        <v>39972</v>
      </c>
      <c r="H6165" s="19">
        <v>13</v>
      </c>
      <c r="I6165" s="19"/>
      <c r="J6165" s="19" t="s">
        <v>2431</v>
      </c>
      <c r="K6165" s="19"/>
      <c r="L6165" s="19"/>
    </row>
    <row r="6166" spans="1:12" ht="12.95" hidden="1" customHeight="1" x14ac:dyDescent="0.2">
      <c r="A6166" s="9">
        <v>20190716</v>
      </c>
      <c r="B6166" s="3" t="str">
        <f t="shared" si="192"/>
        <v>Servicios</v>
      </c>
      <c r="C6166" s="3" t="str">
        <f t="shared" si="193"/>
        <v xml:space="preserve"> Gestión Mutualista y Servicios</v>
      </c>
      <c r="D6166" s="19" t="s">
        <v>90</v>
      </c>
      <c r="E6166" s="19" t="s">
        <v>2333</v>
      </c>
      <c r="F6166" s="19" t="s">
        <v>31</v>
      </c>
      <c r="G6166" s="20">
        <v>39966</v>
      </c>
      <c r="H6166" s="19">
        <v>49</v>
      </c>
      <c r="I6166" s="19"/>
      <c r="J6166" s="19" t="s">
        <v>2334</v>
      </c>
      <c r="K6166" s="19"/>
      <c r="L6166" s="19"/>
    </row>
    <row r="6167" spans="1:12" ht="12.95" hidden="1" customHeight="1" x14ac:dyDescent="0.2">
      <c r="A6167" s="9">
        <v>20190716</v>
      </c>
      <c r="B6167" s="3" t="str">
        <f t="shared" si="192"/>
        <v>Servicios</v>
      </c>
      <c r="C6167" s="3" t="str">
        <f t="shared" si="193"/>
        <v xml:space="preserve"> Gestión Mutualista y Servicios</v>
      </c>
      <c r="D6167" s="19" t="s">
        <v>90</v>
      </c>
      <c r="E6167" s="19" t="s">
        <v>2305</v>
      </c>
      <c r="F6167" s="19" t="s">
        <v>31</v>
      </c>
      <c r="G6167" s="20">
        <v>39961</v>
      </c>
      <c r="H6167" s="19">
        <v>3</v>
      </c>
      <c r="I6167" s="19"/>
      <c r="J6167" s="19" t="s">
        <v>2306</v>
      </c>
      <c r="K6167" s="19"/>
      <c r="L6167" s="19"/>
    </row>
    <row r="6168" spans="1:12" ht="12.95" hidden="1" customHeight="1" x14ac:dyDescent="0.2">
      <c r="A6168" s="9">
        <v>20190716</v>
      </c>
      <c r="B6168" s="3" t="str">
        <f t="shared" si="192"/>
        <v>Servicios</v>
      </c>
      <c r="C6168" s="3" t="str">
        <f t="shared" si="193"/>
        <v xml:space="preserve"> Gestión Mutualista y Servicios</v>
      </c>
      <c r="D6168" s="19" t="s">
        <v>90</v>
      </c>
      <c r="E6168" s="19" t="s">
        <v>2205</v>
      </c>
      <c r="F6168" s="19" t="s">
        <v>31</v>
      </c>
      <c r="G6168" s="20">
        <v>39952</v>
      </c>
      <c r="H6168" s="19">
        <v>7</v>
      </c>
      <c r="I6168" s="19"/>
      <c r="J6168" s="19" t="s">
        <v>2206</v>
      </c>
      <c r="K6168" s="19"/>
      <c r="L6168" s="19"/>
    </row>
    <row r="6169" spans="1:12" ht="12.95" hidden="1" customHeight="1" x14ac:dyDescent="0.2">
      <c r="A6169" s="9">
        <v>20190716</v>
      </c>
      <c r="B6169" s="3" t="str">
        <f t="shared" si="192"/>
        <v>Servicios</v>
      </c>
      <c r="C6169" s="3" t="str">
        <f t="shared" si="193"/>
        <v xml:space="preserve"> Gestión Mutualista y Servicios</v>
      </c>
      <c r="D6169" s="19" t="s">
        <v>90</v>
      </c>
      <c r="E6169" s="19" t="s">
        <v>2130</v>
      </c>
      <c r="F6169" s="19" t="s">
        <v>31</v>
      </c>
      <c r="G6169" s="20">
        <v>39947</v>
      </c>
      <c r="H6169" s="19">
        <v>3</v>
      </c>
      <c r="I6169" s="19"/>
      <c r="J6169" s="19" t="s">
        <v>2131</v>
      </c>
      <c r="K6169" s="19"/>
      <c r="L6169" s="19"/>
    </row>
    <row r="6170" spans="1:12" ht="12.95" hidden="1" customHeight="1" x14ac:dyDescent="0.2">
      <c r="A6170" s="9">
        <v>20190716</v>
      </c>
      <c r="B6170" s="3" t="str">
        <f t="shared" si="192"/>
        <v>Servicios</v>
      </c>
      <c r="C6170" s="3" t="str">
        <f t="shared" si="193"/>
        <v xml:space="preserve"> Gestión Mutualista y Servicios</v>
      </c>
      <c r="D6170" s="19" t="s">
        <v>90</v>
      </c>
      <c r="E6170" s="19" t="s">
        <v>1999</v>
      </c>
      <c r="F6170" s="19" t="s">
        <v>31</v>
      </c>
      <c r="G6170" s="20">
        <v>39937</v>
      </c>
      <c r="H6170" s="19">
        <v>1</v>
      </c>
      <c r="I6170" s="19"/>
      <c r="J6170" s="19" t="s">
        <v>2000</v>
      </c>
      <c r="K6170" s="19"/>
      <c r="L6170" s="19"/>
    </row>
    <row r="6171" spans="1:12" ht="12.95" hidden="1" customHeight="1" x14ac:dyDescent="0.2">
      <c r="A6171" s="9">
        <v>20190716</v>
      </c>
      <c r="B6171" s="3" t="str">
        <f t="shared" si="192"/>
        <v>Servicios</v>
      </c>
      <c r="C6171" s="3" t="str">
        <f t="shared" si="193"/>
        <v xml:space="preserve"> Gestión Mutualista y Servicios</v>
      </c>
      <c r="D6171" s="19" t="s">
        <v>90</v>
      </c>
      <c r="E6171" s="19" t="s">
        <v>1983</v>
      </c>
      <c r="F6171" s="19" t="s">
        <v>31</v>
      </c>
      <c r="G6171" s="20">
        <v>39933</v>
      </c>
      <c r="H6171" s="19">
        <v>15</v>
      </c>
      <c r="I6171" s="19"/>
      <c r="J6171" s="19" t="s">
        <v>1984</v>
      </c>
      <c r="K6171" s="19"/>
      <c r="L6171" s="19"/>
    </row>
    <row r="6172" spans="1:12" ht="12.95" hidden="1" customHeight="1" x14ac:dyDescent="0.2">
      <c r="A6172" s="9">
        <v>20190716</v>
      </c>
      <c r="B6172" s="3" t="str">
        <f t="shared" si="192"/>
        <v>Servicios</v>
      </c>
      <c r="C6172" s="3" t="str">
        <f t="shared" si="193"/>
        <v xml:space="preserve"> Gestión Mutualista y Servicios</v>
      </c>
      <c r="D6172" s="19" t="s">
        <v>90</v>
      </c>
      <c r="E6172" s="19" t="s">
        <v>1928</v>
      </c>
      <c r="F6172" s="19" t="s">
        <v>31</v>
      </c>
      <c r="G6172" s="20">
        <v>39930</v>
      </c>
      <c r="H6172" s="19">
        <v>2</v>
      </c>
      <c r="I6172" s="19"/>
      <c r="J6172" s="19" t="s">
        <v>1929</v>
      </c>
      <c r="K6172" s="19"/>
      <c r="L6172" s="19"/>
    </row>
    <row r="6173" spans="1:12" ht="12.95" hidden="1" customHeight="1" x14ac:dyDescent="0.2">
      <c r="A6173" s="9">
        <v>20190716</v>
      </c>
      <c r="B6173" s="3" t="str">
        <f t="shared" si="192"/>
        <v>Servicios</v>
      </c>
      <c r="C6173" s="3" t="str">
        <f t="shared" si="193"/>
        <v xml:space="preserve"> Gestión Mutualista y Servicios</v>
      </c>
      <c r="D6173" s="19" t="s">
        <v>90</v>
      </c>
      <c r="E6173" s="19" t="s">
        <v>1908</v>
      </c>
      <c r="F6173" s="19" t="s">
        <v>31</v>
      </c>
      <c r="G6173" s="20">
        <v>39927</v>
      </c>
      <c r="H6173" s="19">
        <v>1</v>
      </c>
      <c r="I6173" s="19"/>
      <c r="J6173" s="19" t="s">
        <v>1909</v>
      </c>
      <c r="K6173" s="19"/>
      <c r="L6173" s="19"/>
    </row>
    <row r="6174" spans="1:12" ht="12.95" hidden="1" customHeight="1" x14ac:dyDescent="0.2">
      <c r="A6174" s="9">
        <v>20190716</v>
      </c>
      <c r="B6174" s="3" t="str">
        <f t="shared" si="192"/>
        <v>Servicios</v>
      </c>
      <c r="C6174" s="3" t="str">
        <f t="shared" si="193"/>
        <v xml:space="preserve"> Gestión Mutualista y Servicios</v>
      </c>
      <c r="D6174" s="19" t="s">
        <v>90</v>
      </c>
      <c r="E6174" s="19" t="s">
        <v>1906</v>
      </c>
      <c r="F6174" s="19" t="s">
        <v>31</v>
      </c>
      <c r="G6174" s="20">
        <v>39927</v>
      </c>
      <c r="H6174" s="19">
        <v>1</v>
      </c>
      <c r="I6174" s="19"/>
      <c r="J6174" s="19" t="s">
        <v>1907</v>
      </c>
      <c r="K6174" s="19"/>
      <c r="L6174" s="19"/>
    </row>
    <row r="6175" spans="1:12" ht="12.95" hidden="1" customHeight="1" x14ac:dyDescent="0.2">
      <c r="A6175" s="9">
        <v>20190716</v>
      </c>
      <c r="B6175" s="3" t="str">
        <f t="shared" si="192"/>
        <v>Servicios</v>
      </c>
      <c r="C6175" s="3" t="str">
        <f t="shared" si="193"/>
        <v xml:space="preserve"> Gestión Mutualista y Servicios</v>
      </c>
      <c r="D6175" s="19" t="s">
        <v>90</v>
      </c>
      <c r="E6175" s="19" t="s">
        <v>1876</v>
      </c>
      <c r="F6175" s="19" t="s">
        <v>31</v>
      </c>
      <c r="G6175" s="20">
        <v>39925</v>
      </c>
      <c r="H6175" s="19">
        <v>69</v>
      </c>
      <c r="I6175" s="19"/>
      <c r="J6175" s="19" t="s">
        <v>1877</v>
      </c>
      <c r="K6175" s="19"/>
      <c r="L6175" s="19"/>
    </row>
    <row r="6176" spans="1:12" ht="12.95" hidden="1" customHeight="1" x14ac:dyDescent="0.2">
      <c r="A6176" s="9">
        <v>20190716</v>
      </c>
      <c r="B6176" s="3" t="str">
        <f t="shared" si="192"/>
        <v>Servicios</v>
      </c>
      <c r="C6176" s="3" t="str">
        <f t="shared" si="193"/>
        <v xml:space="preserve"> Gestión Mutualista y Servicios</v>
      </c>
      <c r="D6176" s="19" t="s">
        <v>90</v>
      </c>
      <c r="E6176" s="19" t="s">
        <v>1874</v>
      </c>
      <c r="F6176" s="19" t="s">
        <v>31</v>
      </c>
      <c r="G6176" s="20">
        <v>39925</v>
      </c>
      <c r="H6176" s="19">
        <v>70</v>
      </c>
      <c r="I6176" s="19"/>
      <c r="J6176" s="19" t="s">
        <v>1875</v>
      </c>
      <c r="K6176" s="19"/>
      <c r="L6176" s="19"/>
    </row>
    <row r="6177" spans="1:12" ht="12.95" hidden="1" customHeight="1" x14ac:dyDescent="0.2">
      <c r="A6177" s="9">
        <v>20190716</v>
      </c>
      <c r="B6177" s="3" t="str">
        <f t="shared" si="192"/>
        <v>Servicios</v>
      </c>
      <c r="C6177" s="3" t="str">
        <f t="shared" si="193"/>
        <v xml:space="preserve"> Gestión Mutualista y Servicios</v>
      </c>
      <c r="D6177" s="19" t="s">
        <v>90</v>
      </c>
      <c r="E6177" s="19" t="s">
        <v>1872</v>
      </c>
      <c r="F6177" s="19" t="s">
        <v>31</v>
      </c>
      <c r="G6177" s="20">
        <v>39925</v>
      </c>
      <c r="H6177" s="19">
        <v>80</v>
      </c>
      <c r="I6177" s="19"/>
      <c r="J6177" s="19" t="s">
        <v>1873</v>
      </c>
      <c r="K6177" s="19"/>
      <c r="L6177" s="19"/>
    </row>
    <row r="6178" spans="1:12" ht="12.95" hidden="1" customHeight="1" x14ac:dyDescent="0.2">
      <c r="A6178" s="9">
        <v>20190716</v>
      </c>
      <c r="B6178" s="3" t="str">
        <f t="shared" si="192"/>
        <v>Servicios</v>
      </c>
      <c r="C6178" s="3" t="str">
        <f t="shared" si="193"/>
        <v xml:space="preserve"> Gestión Mutualista y Servicios</v>
      </c>
      <c r="D6178" s="19" t="s">
        <v>90</v>
      </c>
      <c r="E6178" s="19" t="s">
        <v>1692</v>
      </c>
      <c r="F6178" s="19" t="s">
        <v>31</v>
      </c>
      <c r="G6178" s="20">
        <v>39917</v>
      </c>
      <c r="H6178" s="19">
        <v>11</v>
      </c>
      <c r="I6178" s="19"/>
      <c r="J6178" s="19" t="s">
        <v>1693</v>
      </c>
      <c r="K6178" s="19"/>
      <c r="L6178" s="19"/>
    </row>
    <row r="6179" spans="1:12" ht="12.95" hidden="1" customHeight="1" x14ac:dyDescent="0.2">
      <c r="A6179" s="9">
        <v>20190716</v>
      </c>
      <c r="B6179" s="3" t="str">
        <f t="shared" si="192"/>
        <v>Servicios</v>
      </c>
      <c r="C6179" s="3" t="str">
        <f t="shared" si="193"/>
        <v xml:space="preserve"> Gestión Mutualista y Servicios</v>
      </c>
      <c r="D6179" s="19" t="s">
        <v>90</v>
      </c>
      <c r="E6179" s="19" t="s">
        <v>1688</v>
      </c>
      <c r="F6179" s="19" t="s">
        <v>31</v>
      </c>
      <c r="G6179" s="20">
        <v>39917</v>
      </c>
      <c r="H6179" s="19">
        <v>12</v>
      </c>
      <c r="I6179" s="19"/>
      <c r="J6179" s="19" t="s">
        <v>1689</v>
      </c>
      <c r="K6179" s="19"/>
      <c r="L6179" s="19"/>
    </row>
    <row r="6180" spans="1:12" ht="12.95" hidden="1" customHeight="1" x14ac:dyDescent="0.2">
      <c r="A6180" s="9">
        <v>20190716</v>
      </c>
      <c r="B6180" s="3" t="str">
        <f t="shared" si="192"/>
        <v>Servicios</v>
      </c>
      <c r="C6180" s="3" t="str">
        <f t="shared" si="193"/>
        <v xml:space="preserve"> Gestión Mutualista y Servicios</v>
      </c>
      <c r="D6180" s="19" t="s">
        <v>90</v>
      </c>
      <c r="E6180" s="19" t="s">
        <v>1674</v>
      </c>
      <c r="F6180" s="19" t="s">
        <v>31</v>
      </c>
      <c r="G6180" s="20">
        <v>39911</v>
      </c>
      <c r="H6180" s="19">
        <v>39</v>
      </c>
      <c r="I6180" s="19"/>
      <c r="J6180" s="19" t="s">
        <v>1675</v>
      </c>
      <c r="K6180" s="19"/>
      <c r="L6180" s="19"/>
    </row>
    <row r="6181" spans="1:12" ht="12.95" hidden="1" customHeight="1" x14ac:dyDescent="0.2">
      <c r="A6181" s="9">
        <v>20190716</v>
      </c>
      <c r="B6181" s="3" t="str">
        <f t="shared" si="192"/>
        <v>Servicios</v>
      </c>
      <c r="C6181" s="3" t="str">
        <f t="shared" si="193"/>
        <v xml:space="preserve"> Gestión Mutualista y Servicios</v>
      </c>
      <c r="D6181" s="19" t="s">
        <v>90</v>
      </c>
      <c r="E6181" s="19" t="s">
        <v>1607</v>
      </c>
      <c r="F6181" s="19" t="s">
        <v>31</v>
      </c>
      <c r="G6181" s="20">
        <v>39905</v>
      </c>
      <c r="H6181" s="19">
        <v>30</v>
      </c>
      <c r="I6181" s="19"/>
      <c r="J6181" s="19" t="s">
        <v>1608</v>
      </c>
      <c r="K6181" s="19"/>
      <c r="L6181" s="19"/>
    </row>
    <row r="6182" spans="1:12" ht="12.95" hidden="1" customHeight="1" x14ac:dyDescent="0.2">
      <c r="A6182" s="9">
        <v>20190716</v>
      </c>
      <c r="B6182" s="3" t="str">
        <f t="shared" si="192"/>
        <v>Servicios</v>
      </c>
      <c r="C6182" s="3" t="str">
        <f t="shared" si="193"/>
        <v xml:space="preserve"> Gestión Mutualista y Servicios</v>
      </c>
      <c r="D6182" s="19" t="s">
        <v>90</v>
      </c>
      <c r="E6182" s="19" t="s">
        <v>1573</v>
      </c>
      <c r="F6182" s="19" t="s">
        <v>31</v>
      </c>
      <c r="G6182" s="20">
        <v>39903</v>
      </c>
      <c r="H6182" s="19">
        <v>184</v>
      </c>
      <c r="I6182" s="19"/>
      <c r="J6182" s="19" t="s">
        <v>1574</v>
      </c>
      <c r="K6182" s="19"/>
      <c r="L6182" s="19"/>
    </row>
    <row r="6183" spans="1:12" ht="12.95" hidden="1" customHeight="1" x14ac:dyDescent="0.2">
      <c r="A6183" s="9">
        <v>20190716</v>
      </c>
      <c r="B6183" s="3" t="str">
        <f t="shared" si="192"/>
        <v>Servicios</v>
      </c>
      <c r="C6183" s="3" t="str">
        <f t="shared" si="193"/>
        <v xml:space="preserve"> Gestión Mutualista y Servicios</v>
      </c>
      <c r="D6183" s="19" t="s">
        <v>90</v>
      </c>
      <c r="E6183" s="19" t="s">
        <v>1539</v>
      </c>
      <c r="F6183" s="19" t="s">
        <v>31</v>
      </c>
      <c r="G6183" s="20">
        <v>39902</v>
      </c>
      <c r="H6183" s="19">
        <v>1</v>
      </c>
      <c r="I6183" s="19"/>
      <c r="J6183" s="19" t="s">
        <v>1540</v>
      </c>
      <c r="K6183" s="19"/>
      <c r="L6183" s="19"/>
    </row>
    <row r="6184" spans="1:12" ht="12.95" hidden="1" customHeight="1" x14ac:dyDescent="0.2">
      <c r="A6184" s="9">
        <v>20190716</v>
      </c>
      <c r="B6184" s="3" t="str">
        <f t="shared" si="192"/>
        <v>Servicios</v>
      </c>
      <c r="C6184" s="3" t="str">
        <f t="shared" si="193"/>
        <v xml:space="preserve"> Gestión Mutualista y Servicios</v>
      </c>
      <c r="D6184" s="19" t="s">
        <v>90</v>
      </c>
      <c r="E6184" s="19" t="s">
        <v>1527</v>
      </c>
      <c r="F6184" s="19" t="s">
        <v>31</v>
      </c>
      <c r="G6184" s="20">
        <v>39899</v>
      </c>
      <c r="H6184" s="19">
        <v>10</v>
      </c>
      <c r="I6184" s="19"/>
      <c r="J6184" s="19" t="s">
        <v>1528</v>
      </c>
      <c r="K6184" s="19"/>
      <c r="L6184" s="19"/>
    </row>
    <row r="6185" spans="1:12" ht="12.95" hidden="1" customHeight="1" x14ac:dyDescent="0.2">
      <c r="A6185" s="9">
        <v>20190716</v>
      </c>
      <c r="B6185" s="3" t="str">
        <f t="shared" si="192"/>
        <v>Servicios</v>
      </c>
      <c r="C6185" s="3" t="str">
        <f t="shared" si="193"/>
        <v xml:space="preserve"> Gestión Mutualista y Servicios</v>
      </c>
      <c r="D6185" s="19" t="s">
        <v>90</v>
      </c>
      <c r="E6185" s="19" t="s">
        <v>1506</v>
      </c>
      <c r="F6185" s="19" t="s">
        <v>31</v>
      </c>
      <c r="G6185" s="20">
        <v>39897</v>
      </c>
      <c r="H6185" s="19">
        <v>28</v>
      </c>
      <c r="I6185" s="19"/>
      <c r="J6185" s="19" t="s">
        <v>1507</v>
      </c>
      <c r="K6185" s="19"/>
      <c r="L6185" s="19"/>
    </row>
    <row r="6186" spans="1:12" ht="12.95" hidden="1" customHeight="1" x14ac:dyDescent="0.2">
      <c r="A6186" s="9">
        <v>20190716</v>
      </c>
      <c r="B6186" s="3" t="str">
        <f t="shared" si="192"/>
        <v>Servicios</v>
      </c>
      <c r="C6186" s="3" t="str">
        <f t="shared" si="193"/>
        <v xml:space="preserve"> Gestión Mutualista y Servicios</v>
      </c>
      <c r="D6186" s="19" t="s">
        <v>90</v>
      </c>
      <c r="E6186" s="19" t="s">
        <v>1470</v>
      </c>
      <c r="F6186" s="19" t="s">
        <v>31</v>
      </c>
      <c r="G6186" s="20">
        <v>39896</v>
      </c>
      <c r="H6186" s="19">
        <v>17</v>
      </c>
      <c r="I6186" s="19"/>
      <c r="J6186" s="19" t="s">
        <v>1471</v>
      </c>
      <c r="K6186" s="19"/>
      <c r="L6186" s="19"/>
    </row>
    <row r="6187" spans="1:12" ht="12.95" hidden="1" customHeight="1" x14ac:dyDescent="0.2">
      <c r="A6187" s="9">
        <v>20190716</v>
      </c>
      <c r="B6187" s="3" t="str">
        <f t="shared" si="192"/>
        <v>Servicios</v>
      </c>
      <c r="C6187" s="3" t="str">
        <f t="shared" si="193"/>
        <v xml:space="preserve"> Gestión Mutualista y Servicios</v>
      </c>
      <c r="D6187" s="19" t="s">
        <v>90</v>
      </c>
      <c r="E6187" s="19" t="s">
        <v>1448</v>
      </c>
      <c r="F6187" s="19" t="s">
        <v>31</v>
      </c>
      <c r="G6187" s="20">
        <v>39895</v>
      </c>
      <c r="H6187" s="19">
        <v>1</v>
      </c>
      <c r="I6187" s="19"/>
      <c r="J6187" s="19" t="s">
        <v>1449</v>
      </c>
      <c r="K6187" s="19"/>
      <c r="L6187" s="19"/>
    </row>
    <row r="6188" spans="1:12" ht="12.95" hidden="1" customHeight="1" x14ac:dyDescent="0.2">
      <c r="A6188" s="9">
        <v>20190716</v>
      </c>
      <c r="B6188" s="3" t="str">
        <f t="shared" si="192"/>
        <v>Servicios</v>
      </c>
      <c r="C6188" s="3" t="str">
        <f t="shared" si="193"/>
        <v xml:space="preserve"> Gestión Mutualista y Servicios</v>
      </c>
      <c r="D6188" s="19" t="s">
        <v>90</v>
      </c>
      <c r="E6188" s="19" t="s">
        <v>1381</v>
      </c>
      <c r="F6188" s="19" t="s">
        <v>31</v>
      </c>
      <c r="G6188" s="20">
        <v>39890</v>
      </c>
      <c r="H6188" s="19">
        <v>69</v>
      </c>
      <c r="I6188" s="19"/>
      <c r="J6188" s="19" t="s">
        <v>1382</v>
      </c>
      <c r="K6188" s="19"/>
      <c r="L6188" s="19"/>
    </row>
    <row r="6189" spans="1:12" ht="12.95" hidden="1" customHeight="1" x14ac:dyDescent="0.2">
      <c r="A6189" s="9">
        <v>20190716</v>
      </c>
      <c r="B6189" s="3" t="str">
        <f t="shared" si="192"/>
        <v>Servicios</v>
      </c>
      <c r="C6189" s="3" t="str">
        <f t="shared" si="193"/>
        <v xml:space="preserve"> Gestión Mutualista y Servicios</v>
      </c>
      <c r="D6189" s="19" t="s">
        <v>90</v>
      </c>
      <c r="E6189" s="19" t="s">
        <v>1331</v>
      </c>
      <c r="F6189" s="19" t="s">
        <v>31</v>
      </c>
      <c r="G6189" s="20">
        <v>39884</v>
      </c>
      <c r="H6189" s="19">
        <v>17</v>
      </c>
      <c r="I6189" s="19"/>
      <c r="J6189" s="19" t="s">
        <v>1332</v>
      </c>
      <c r="K6189" s="19"/>
      <c r="L6189" s="19"/>
    </row>
    <row r="6190" spans="1:12" ht="12.95" hidden="1" customHeight="1" x14ac:dyDescent="0.2">
      <c r="A6190" s="9">
        <v>20190716</v>
      </c>
      <c r="B6190" s="3" t="str">
        <f t="shared" si="192"/>
        <v>Servicios</v>
      </c>
      <c r="C6190" s="3" t="str">
        <f t="shared" si="193"/>
        <v xml:space="preserve"> Gestión Mutualista y Servicios</v>
      </c>
      <c r="D6190" s="19" t="s">
        <v>90</v>
      </c>
      <c r="E6190" s="19" t="s">
        <v>1325</v>
      </c>
      <c r="F6190" s="19" t="s">
        <v>31</v>
      </c>
      <c r="G6190" s="20">
        <v>39884</v>
      </c>
      <c r="H6190" s="19">
        <v>8</v>
      </c>
      <c r="I6190" s="19"/>
      <c r="J6190" s="19" t="s">
        <v>1326</v>
      </c>
      <c r="K6190" s="19"/>
      <c r="L6190" s="19"/>
    </row>
    <row r="6191" spans="1:12" ht="12.95" hidden="1" customHeight="1" x14ac:dyDescent="0.2">
      <c r="A6191" s="9">
        <v>20190716</v>
      </c>
      <c r="B6191" s="3" t="str">
        <f t="shared" si="192"/>
        <v>Servicios</v>
      </c>
      <c r="C6191" s="3" t="str">
        <f t="shared" si="193"/>
        <v xml:space="preserve"> Gestión Mutualista y Servicios</v>
      </c>
      <c r="D6191" s="19" t="s">
        <v>90</v>
      </c>
      <c r="E6191" s="19" t="s">
        <v>1156</v>
      </c>
      <c r="F6191" s="19" t="s">
        <v>31</v>
      </c>
      <c r="G6191" s="20">
        <v>39868</v>
      </c>
      <c r="H6191" s="19">
        <v>8</v>
      </c>
      <c r="I6191" s="19"/>
      <c r="J6191" s="19" t="s">
        <v>1157</v>
      </c>
      <c r="K6191" s="19"/>
      <c r="L6191" s="19"/>
    </row>
    <row r="6192" spans="1:12" ht="12.95" hidden="1" customHeight="1" x14ac:dyDescent="0.2">
      <c r="A6192" s="9">
        <v>20190716</v>
      </c>
      <c r="B6192" s="3" t="str">
        <f t="shared" si="192"/>
        <v>Servicios</v>
      </c>
      <c r="C6192" s="3" t="str">
        <f t="shared" si="193"/>
        <v xml:space="preserve"> Gestión Mutualista y Servicios</v>
      </c>
      <c r="D6192" s="19" t="s">
        <v>90</v>
      </c>
      <c r="E6192" s="19" t="s">
        <v>1110</v>
      </c>
      <c r="F6192" s="19" t="s">
        <v>31</v>
      </c>
      <c r="G6192" s="20">
        <v>39863</v>
      </c>
      <c r="H6192" s="19">
        <v>1</v>
      </c>
      <c r="I6192" s="19"/>
      <c r="J6192" s="19" t="s">
        <v>1111</v>
      </c>
      <c r="K6192" s="19"/>
      <c r="L6192" s="19"/>
    </row>
    <row r="6193" spans="1:12" ht="12.95" hidden="1" customHeight="1" x14ac:dyDescent="0.2">
      <c r="A6193" s="9">
        <v>20190716</v>
      </c>
      <c r="B6193" s="3" t="str">
        <f t="shared" si="192"/>
        <v>Servicios</v>
      </c>
      <c r="C6193" s="3" t="str">
        <f t="shared" si="193"/>
        <v xml:space="preserve"> Gestión Mutualista y Servicios</v>
      </c>
      <c r="D6193" s="19" t="s">
        <v>90</v>
      </c>
      <c r="E6193" s="19" t="s">
        <v>1097</v>
      </c>
      <c r="F6193" s="19" t="s">
        <v>31</v>
      </c>
      <c r="G6193" s="20">
        <v>39862</v>
      </c>
      <c r="H6193" s="19">
        <v>1</v>
      </c>
      <c r="I6193" s="19"/>
      <c r="J6193" s="19" t="s">
        <v>1098</v>
      </c>
      <c r="K6193" s="19"/>
      <c r="L6193" s="19"/>
    </row>
    <row r="6194" spans="1:12" ht="12.95" hidden="1" customHeight="1" x14ac:dyDescent="0.2">
      <c r="A6194" s="9">
        <v>20190716</v>
      </c>
      <c r="B6194" s="3" t="str">
        <f t="shared" si="192"/>
        <v>Servicios</v>
      </c>
      <c r="C6194" s="3" t="str">
        <f t="shared" si="193"/>
        <v xml:space="preserve"> Gestión Mutualista y Servicios</v>
      </c>
      <c r="D6194" s="19" t="s">
        <v>90</v>
      </c>
      <c r="E6194" s="19" t="s">
        <v>1081</v>
      </c>
      <c r="F6194" s="19" t="s">
        <v>31</v>
      </c>
      <c r="G6194" s="20">
        <v>39861</v>
      </c>
      <c r="H6194" s="19">
        <v>1</v>
      </c>
      <c r="I6194" s="19"/>
      <c r="J6194" s="19" t="s">
        <v>1082</v>
      </c>
      <c r="K6194" s="19"/>
      <c r="L6194" s="19"/>
    </row>
    <row r="6195" spans="1:12" ht="12.95" hidden="1" customHeight="1" x14ac:dyDescent="0.2">
      <c r="A6195" s="9">
        <v>20190716</v>
      </c>
      <c r="B6195" s="3" t="str">
        <f t="shared" si="192"/>
        <v>Servicios</v>
      </c>
      <c r="C6195" s="3" t="str">
        <f t="shared" si="193"/>
        <v xml:space="preserve"> Gestión Mutualista y Servicios</v>
      </c>
      <c r="D6195" s="19" t="s">
        <v>90</v>
      </c>
      <c r="E6195" s="19" t="s">
        <v>960</v>
      </c>
      <c r="F6195" s="19" t="s">
        <v>31</v>
      </c>
      <c r="G6195" s="20">
        <v>39855</v>
      </c>
      <c r="H6195" s="19">
        <v>2</v>
      </c>
      <c r="I6195" s="19"/>
      <c r="J6195" s="19" t="s">
        <v>961</v>
      </c>
      <c r="K6195" s="19"/>
      <c r="L6195" s="19"/>
    </row>
    <row r="6196" spans="1:12" ht="12.95" hidden="1" customHeight="1" x14ac:dyDescent="0.2">
      <c r="A6196" s="9">
        <v>20190716</v>
      </c>
      <c r="B6196" s="3" t="str">
        <f t="shared" si="192"/>
        <v>Servicios</v>
      </c>
      <c r="C6196" s="3" t="str">
        <f t="shared" si="193"/>
        <v xml:space="preserve"> Gestión Mutualista y Servicios</v>
      </c>
      <c r="D6196" s="19" t="s">
        <v>90</v>
      </c>
      <c r="E6196" s="19" t="s">
        <v>900</v>
      </c>
      <c r="F6196" s="19" t="s">
        <v>31</v>
      </c>
      <c r="G6196" s="20">
        <v>39849</v>
      </c>
      <c r="H6196" s="19">
        <v>33</v>
      </c>
      <c r="I6196" s="19"/>
      <c r="J6196" s="19" t="s">
        <v>901</v>
      </c>
      <c r="K6196" s="19"/>
      <c r="L6196" s="19"/>
    </row>
    <row r="6197" spans="1:12" ht="12.95" hidden="1" customHeight="1" x14ac:dyDescent="0.2">
      <c r="A6197" s="9">
        <v>20190716</v>
      </c>
      <c r="B6197" s="3" t="str">
        <f t="shared" si="192"/>
        <v>Servicios</v>
      </c>
      <c r="C6197" s="3" t="str">
        <f t="shared" si="193"/>
        <v xml:space="preserve"> Gestión Mutualista y Servicios</v>
      </c>
      <c r="D6197" s="19" t="s">
        <v>90</v>
      </c>
      <c r="E6197" s="19" t="s">
        <v>885</v>
      </c>
      <c r="F6197" s="19" t="s">
        <v>31</v>
      </c>
      <c r="G6197" s="20">
        <v>39848</v>
      </c>
      <c r="H6197" s="19">
        <v>10</v>
      </c>
      <c r="I6197" s="19"/>
      <c r="J6197" s="19" t="s">
        <v>886</v>
      </c>
      <c r="K6197" s="19"/>
      <c r="L6197" s="19"/>
    </row>
    <row r="6198" spans="1:12" ht="12.95" hidden="1" customHeight="1" x14ac:dyDescent="0.2">
      <c r="A6198" s="9">
        <v>20190716</v>
      </c>
      <c r="B6198" s="3" t="str">
        <f t="shared" si="192"/>
        <v>Servicios</v>
      </c>
      <c r="C6198" s="3" t="str">
        <f t="shared" si="193"/>
        <v xml:space="preserve"> Gestión Mutualista y Servicios</v>
      </c>
      <c r="D6198" s="19" t="s">
        <v>90</v>
      </c>
      <c r="E6198" s="19" t="s">
        <v>879</v>
      </c>
      <c r="F6198" s="19" t="s">
        <v>31</v>
      </c>
      <c r="G6198" s="20">
        <v>39848</v>
      </c>
      <c r="H6198" s="19">
        <v>2</v>
      </c>
      <c r="I6198" s="19"/>
      <c r="J6198" s="19" t="s">
        <v>880</v>
      </c>
      <c r="K6198" s="19"/>
      <c r="L6198" s="19"/>
    </row>
    <row r="6199" spans="1:12" ht="12.95" hidden="1" customHeight="1" x14ac:dyDescent="0.2">
      <c r="A6199" s="9">
        <v>20190716</v>
      </c>
      <c r="B6199" s="3" t="str">
        <f t="shared" si="192"/>
        <v>Servicios</v>
      </c>
      <c r="C6199" s="3" t="str">
        <f t="shared" si="193"/>
        <v xml:space="preserve"> Gestión Mutualista y Servicios</v>
      </c>
      <c r="D6199" s="19" t="s">
        <v>90</v>
      </c>
      <c r="E6199" s="19" t="s">
        <v>798</v>
      </c>
      <c r="F6199" s="19" t="s">
        <v>31</v>
      </c>
      <c r="G6199" s="20">
        <v>39841</v>
      </c>
      <c r="H6199" s="19">
        <v>2</v>
      </c>
      <c r="I6199" s="19"/>
      <c r="J6199" s="19" t="s">
        <v>801</v>
      </c>
      <c r="K6199" s="19"/>
      <c r="L6199" s="19"/>
    </row>
    <row r="6200" spans="1:12" ht="12.95" hidden="1" customHeight="1" x14ac:dyDescent="0.2">
      <c r="A6200" s="9">
        <v>20190716</v>
      </c>
      <c r="B6200" s="3" t="str">
        <f t="shared" si="192"/>
        <v>Servicios</v>
      </c>
      <c r="C6200" s="3" t="str">
        <f t="shared" si="193"/>
        <v xml:space="preserve"> Gestión Mutualista y Servicios</v>
      </c>
      <c r="D6200" s="19" t="s">
        <v>90</v>
      </c>
      <c r="E6200" s="19" t="s">
        <v>772</v>
      </c>
      <c r="F6200" s="19" t="s">
        <v>31</v>
      </c>
      <c r="G6200" s="20">
        <v>39840</v>
      </c>
      <c r="H6200" s="19">
        <v>93</v>
      </c>
      <c r="I6200" s="19"/>
      <c r="J6200" s="19" t="s">
        <v>777</v>
      </c>
      <c r="K6200" s="19"/>
      <c r="L6200" s="19"/>
    </row>
    <row r="6201" spans="1:12" ht="12.95" hidden="1" customHeight="1" x14ac:dyDescent="0.2">
      <c r="A6201" s="9">
        <v>20190716</v>
      </c>
      <c r="B6201" s="3" t="str">
        <f t="shared" si="192"/>
        <v>Servicios</v>
      </c>
      <c r="C6201" s="3" t="str">
        <f t="shared" si="193"/>
        <v xml:space="preserve"> Gestión Mutualista y Servicios</v>
      </c>
      <c r="D6201" s="19" t="s">
        <v>90</v>
      </c>
      <c r="E6201" s="19" t="s">
        <v>761</v>
      </c>
      <c r="F6201" s="19" t="s">
        <v>31</v>
      </c>
      <c r="G6201" s="20">
        <v>39836</v>
      </c>
      <c r="H6201" s="19">
        <v>17</v>
      </c>
      <c r="I6201" s="19"/>
      <c r="J6201" s="19" t="s">
        <v>762</v>
      </c>
      <c r="K6201" s="19"/>
      <c r="L6201" s="19"/>
    </row>
    <row r="6202" spans="1:12" ht="12.95" hidden="1" customHeight="1" x14ac:dyDescent="0.2">
      <c r="A6202" s="9">
        <v>20190716</v>
      </c>
      <c r="B6202" s="3" t="str">
        <f t="shared" si="192"/>
        <v>Servicios</v>
      </c>
      <c r="C6202" s="3" t="str">
        <f t="shared" si="193"/>
        <v xml:space="preserve"> Gestión Mutualista y Servicios</v>
      </c>
      <c r="D6202" s="19" t="s">
        <v>90</v>
      </c>
      <c r="E6202" s="19" t="s">
        <v>759</v>
      </c>
      <c r="F6202" s="19" t="s">
        <v>31</v>
      </c>
      <c r="G6202" s="20">
        <v>39836</v>
      </c>
      <c r="H6202" s="19">
        <v>32</v>
      </c>
      <c r="I6202" s="19"/>
      <c r="J6202" s="19" t="s">
        <v>760</v>
      </c>
      <c r="K6202" s="19"/>
      <c r="L6202" s="19"/>
    </row>
    <row r="6203" spans="1:12" ht="12.95" hidden="1" customHeight="1" x14ac:dyDescent="0.2">
      <c r="A6203" s="9">
        <v>20190716</v>
      </c>
      <c r="B6203" s="3" t="str">
        <f t="shared" si="192"/>
        <v>Servicios</v>
      </c>
      <c r="C6203" s="3" t="str">
        <f t="shared" si="193"/>
        <v xml:space="preserve"> Gestión Mutualista y Servicios</v>
      </c>
      <c r="D6203" s="19" t="s">
        <v>90</v>
      </c>
      <c r="E6203" s="19" t="s">
        <v>738</v>
      </c>
      <c r="F6203" s="19" t="s">
        <v>31</v>
      </c>
      <c r="G6203" s="20">
        <v>39835</v>
      </c>
      <c r="H6203" s="19">
        <v>38</v>
      </c>
      <c r="I6203" s="19"/>
      <c r="J6203" s="19" t="s">
        <v>739</v>
      </c>
      <c r="K6203" s="19"/>
      <c r="L6203" s="19"/>
    </row>
    <row r="6204" spans="1:12" ht="12.95" hidden="1" customHeight="1" x14ac:dyDescent="0.2">
      <c r="A6204" s="9">
        <v>20190716</v>
      </c>
      <c r="B6204" s="3" t="str">
        <f t="shared" si="192"/>
        <v>Servicios</v>
      </c>
      <c r="C6204" s="3" t="str">
        <f t="shared" si="193"/>
        <v xml:space="preserve"> Gestión Mutualista y Servicios</v>
      </c>
      <c r="D6204" s="19" t="s">
        <v>90</v>
      </c>
      <c r="E6204" s="19" t="s">
        <v>698</v>
      </c>
      <c r="F6204" s="19" t="s">
        <v>31</v>
      </c>
      <c r="G6204" s="20">
        <v>39833</v>
      </c>
      <c r="H6204" s="19">
        <v>2</v>
      </c>
      <c r="I6204" s="19"/>
      <c r="J6204" s="19" t="s">
        <v>699</v>
      </c>
      <c r="K6204" s="19"/>
      <c r="L6204" s="19"/>
    </row>
    <row r="6205" spans="1:12" ht="12.95" hidden="1" customHeight="1" x14ac:dyDescent="0.2">
      <c r="A6205" s="9">
        <v>20190716</v>
      </c>
      <c r="B6205" s="3" t="str">
        <f t="shared" si="192"/>
        <v>Servicios</v>
      </c>
      <c r="C6205" s="3" t="str">
        <f t="shared" si="193"/>
        <v xml:space="preserve"> Gestión Mutualista y Servicios</v>
      </c>
      <c r="D6205" s="19" t="s">
        <v>90</v>
      </c>
      <c r="E6205" s="19" t="s">
        <v>666</v>
      </c>
      <c r="F6205" s="19" t="s">
        <v>31</v>
      </c>
      <c r="G6205" s="20">
        <v>39828</v>
      </c>
      <c r="H6205" s="19">
        <v>3</v>
      </c>
      <c r="I6205" s="19"/>
      <c r="J6205" s="19" t="s">
        <v>667</v>
      </c>
      <c r="K6205" s="19"/>
      <c r="L6205" s="19"/>
    </row>
    <row r="6206" spans="1:12" ht="12.95" hidden="1" customHeight="1" x14ac:dyDescent="0.2">
      <c r="A6206" s="9">
        <v>20190716</v>
      </c>
      <c r="B6206" s="3" t="str">
        <f t="shared" si="192"/>
        <v>Servicios</v>
      </c>
      <c r="C6206" s="3" t="str">
        <f t="shared" si="193"/>
        <v xml:space="preserve"> Gestión Mutualista y Servicios</v>
      </c>
      <c r="D6206" s="19" t="s">
        <v>90</v>
      </c>
      <c r="E6206" s="19" t="s">
        <v>654</v>
      </c>
      <c r="F6206" s="19" t="s">
        <v>31</v>
      </c>
      <c r="G6206" s="20">
        <v>39827</v>
      </c>
      <c r="H6206" s="19">
        <v>1</v>
      </c>
      <c r="I6206" s="19"/>
      <c r="J6206" s="19" t="s">
        <v>655</v>
      </c>
      <c r="K6206" s="19"/>
      <c r="L6206" s="19"/>
    </row>
    <row r="6207" spans="1:12" ht="12.95" hidden="1" customHeight="1" x14ac:dyDescent="0.2">
      <c r="A6207" s="9">
        <v>20190716</v>
      </c>
      <c r="B6207" s="3" t="str">
        <f t="shared" si="192"/>
        <v>Servicios</v>
      </c>
      <c r="C6207" s="3" t="str">
        <f t="shared" si="193"/>
        <v xml:space="preserve"> Gestión Mutualista y Servicios</v>
      </c>
      <c r="D6207" s="19" t="s">
        <v>90</v>
      </c>
      <c r="E6207" s="19" t="s">
        <v>658</v>
      </c>
      <c r="F6207" s="19" t="s">
        <v>31</v>
      </c>
      <c r="G6207" s="20">
        <v>39827</v>
      </c>
      <c r="H6207" s="19">
        <v>1</v>
      </c>
      <c r="I6207" s="19"/>
      <c r="J6207" s="19" t="s">
        <v>659</v>
      </c>
      <c r="K6207" s="19"/>
      <c r="L6207" s="19"/>
    </row>
    <row r="6208" spans="1:12" ht="12.95" hidden="1" customHeight="1" x14ac:dyDescent="0.2">
      <c r="A6208" s="9">
        <v>20190716</v>
      </c>
      <c r="B6208" s="3" t="str">
        <f t="shared" si="192"/>
        <v>Servicios</v>
      </c>
      <c r="C6208" s="3" t="str">
        <f t="shared" si="193"/>
        <v xml:space="preserve"> Gestión Mutualista y Servicios</v>
      </c>
      <c r="D6208" s="19" t="s">
        <v>90</v>
      </c>
      <c r="E6208" s="19" t="s">
        <v>628</v>
      </c>
      <c r="F6208" s="19" t="s">
        <v>31</v>
      </c>
      <c r="G6208" s="20">
        <v>39821</v>
      </c>
      <c r="H6208" s="19">
        <v>28</v>
      </c>
      <c r="I6208" s="19"/>
      <c r="J6208" s="19" t="s">
        <v>629</v>
      </c>
      <c r="K6208" s="19"/>
      <c r="L6208" s="19"/>
    </row>
    <row r="6209" spans="1:12" ht="12.95" hidden="1" customHeight="1" x14ac:dyDescent="0.2">
      <c r="A6209" s="9">
        <v>20190716</v>
      </c>
      <c r="B6209" s="3" t="str">
        <f t="shared" si="192"/>
        <v>Servicios</v>
      </c>
      <c r="C6209" s="3" t="str">
        <f t="shared" si="193"/>
        <v xml:space="preserve"> Gestión Mutualista y Servicios</v>
      </c>
      <c r="D6209" s="19" t="s">
        <v>90</v>
      </c>
      <c r="E6209" s="19" t="s">
        <v>630</v>
      </c>
      <c r="F6209" s="19" t="s">
        <v>31</v>
      </c>
      <c r="G6209" s="20">
        <v>39821</v>
      </c>
      <c r="H6209" s="19">
        <v>2</v>
      </c>
      <c r="I6209" s="19"/>
      <c r="J6209" s="19" t="s">
        <v>631</v>
      </c>
      <c r="K6209" s="19"/>
      <c r="L6209" s="19"/>
    </row>
    <row r="6210" spans="1:12" ht="12.95" hidden="1" customHeight="1" x14ac:dyDescent="0.2">
      <c r="A6210" s="9">
        <v>20190716</v>
      </c>
      <c r="B6210" s="3" t="str">
        <f t="shared" ref="B6210:B6273" si="194">MID(D6210,1,SEARCH("/",D6210,1)-2)</f>
        <v>Servicios</v>
      </c>
      <c r="C6210" s="3" t="str">
        <f t="shared" ref="C6210:C6273" si="195">MID(D6210,SEARCH("/",D6210,1)+1,100)</f>
        <v xml:space="preserve"> Gestión Mutualista y Servicios</v>
      </c>
      <c r="D6210" s="19" t="s">
        <v>90</v>
      </c>
      <c r="E6210" s="19" t="s">
        <v>596</v>
      </c>
      <c r="F6210" s="19" t="s">
        <v>31</v>
      </c>
      <c r="G6210" s="20">
        <v>39786</v>
      </c>
      <c r="H6210" s="19">
        <v>2</v>
      </c>
      <c r="I6210" s="19"/>
      <c r="J6210" s="19" t="s">
        <v>597</v>
      </c>
      <c r="K6210" s="19"/>
      <c r="L6210" s="19"/>
    </row>
    <row r="6211" spans="1:12" ht="12.95" hidden="1" customHeight="1" x14ac:dyDescent="0.2">
      <c r="A6211" s="9">
        <v>20190716</v>
      </c>
      <c r="B6211" s="3" t="str">
        <f t="shared" si="194"/>
        <v>Servicios</v>
      </c>
      <c r="C6211" s="3" t="str">
        <f t="shared" si="195"/>
        <v xml:space="preserve"> Gestión Mutualista y Servicios</v>
      </c>
      <c r="D6211" s="19" t="s">
        <v>90</v>
      </c>
      <c r="E6211" s="19" t="s">
        <v>562</v>
      </c>
      <c r="F6211" s="19" t="s">
        <v>31</v>
      </c>
      <c r="G6211" s="20">
        <v>39750</v>
      </c>
      <c r="H6211" s="19">
        <v>8</v>
      </c>
      <c r="I6211" s="19"/>
      <c r="J6211" s="19" t="s">
        <v>563</v>
      </c>
      <c r="K6211" s="19"/>
      <c r="L6211" s="19"/>
    </row>
    <row r="6212" spans="1:12" ht="12.95" hidden="1" customHeight="1" x14ac:dyDescent="0.2">
      <c r="A6212" s="9">
        <v>20190716</v>
      </c>
      <c r="B6212" s="3" t="str">
        <f t="shared" si="194"/>
        <v>Servicios</v>
      </c>
      <c r="C6212" s="3" t="str">
        <f t="shared" si="195"/>
        <v xml:space="preserve"> Gestión Mutualista y Servicios</v>
      </c>
      <c r="D6212" s="19" t="s">
        <v>90</v>
      </c>
      <c r="E6212" s="19" t="s">
        <v>510</v>
      </c>
      <c r="F6212" s="19" t="s">
        <v>31</v>
      </c>
      <c r="G6212" s="20">
        <v>39618</v>
      </c>
      <c r="H6212" s="19">
        <v>0</v>
      </c>
      <c r="I6212" s="19"/>
      <c r="J6212" s="19" t="s">
        <v>511</v>
      </c>
      <c r="K6212" s="19"/>
      <c r="L6212" s="19"/>
    </row>
    <row r="6213" spans="1:12" ht="12.95" hidden="1" customHeight="1" x14ac:dyDescent="0.2">
      <c r="A6213" s="9">
        <v>20190716</v>
      </c>
      <c r="B6213" s="3" t="str">
        <f t="shared" si="194"/>
        <v>Servicios</v>
      </c>
      <c r="C6213" s="3" t="str">
        <f t="shared" si="195"/>
        <v xml:space="preserve"> Gestión Mutualista y Servicios</v>
      </c>
      <c r="D6213" s="19" t="s">
        <v>90</v>
      </c>
      <c r="E6213" s="19" t="s">
        <v>492</v>
      </c>
      <c r="F6213" s="19" t="s">
        <v>31</v>
      </c>
      <c r="G6213" s="20">
        <v>39469</v>
      </c>
      <c r="H6213" s="19">
        <v>64</v>
      </c>
      <c r="I6213" s="19"/>
      <c r="J6213" s="19" t="s">
        <v>493</v>
      </c>
      <c r="K6213" s="19"/>
      <c r="L6213" s="19"/>
    </row>
    <row r="6214" spans="1:12" ht="12.95" hidden="1" customHeight="1" x14ac:dyDescent="0.2">
      <c r="A6214" s="9">
        <v>20190716</v>
      </c>
      <c r="B6214" s="3" t="str">
        <f t="shared" si="194"/>
        <v>Servicios</v>
      </c>
      <c r="C6214" s="3" t="str">
        <f t="shared" si="195"/>
        <v xml:space="preserve"> Oficina Virtual</v>
      </c>
      <c r="D6214" s="19" t="s">
        <v>39</v>
      </c>
      <c r="E6214" s="19" t="s">
        <v>14958</v>
      </c>
      <c r="F6214" s="19" t="s">
        <v>18</v>
      </c>
      <c r="G6214" s="20">
        <v>43630</v>
      </c>
      <c r="H6214" s="19">
        <v>0</v>
      </c>
      <c r="I6214" s="19">
        <v>0</v>
      </c>
      <c r="J6214" s="19" t="s">
        <v>14959</v>
      </c>
      <c r="K6214" s="19"/>
      <c r="L6214" s="19" t="s">
        <v>42</v>
      </c>
    </row>
    <row r="6215" spans="1:12" ht="12.95" hidden="1" customHeight="1" x14ac:dyDescent="0.2">
      <c r="A6215" s="9">
        <v>20190716</v>
      </c>
      <c r="B6215" s="3" t="str">
        <f t="shared" si="194"/>
        <v>Servicios</v>
      </c>
      <c r="C6215" s="3" t="str">
        <f t="shared" si="195"/>
        <v xml:space="preserve"> Oficina Virtual</v>
      </c>
      <c r="D6215" s="19" t="s">
        <v>39</v>
      </c>
      <c r="E6215" s="19" t="s">
        <v>14960</v>
      </c>
      <c r="F6215" s="19" t="s">
        <v>18</v>
      </c>
      <c r="G6215" s="20">
        <v>43628</v>
      </c>
      <c r="H6215" s="19">
        <v>0</v>
      </c>
      <c r="I6215" s="19">
        <v>0</v>
      </c>
      <c r="J6215" s="19" t="s">
        <v>14961</v>
      </c>
      <c r="K6215" s="19"/>
      <c r="L6215" s="19" t="s">
        <v>42</v>
      </c>
    </row>
    <row r="6216" spans="1:12" ht="12.95" hidden="1" customHeight="1" x14ac:dyDescent="0.2">
      <c r="A6216" s="9">
        <v>20190716</v>
      </c>
      <c r="B6216" s="3" t="str">
        <f t="shared" si="194"/>
        <v>Servicios</v>
      </c>
      <c r="C6216" s="3" t="str">
        <f t="shared" si="195"/>
        <v xml:space="preserve"> Oficina Virtual</v>
      </c>
      <c r="D6216" s="19" t="s">
        <v>39</v>
      </c>
      <c r="E6216" s="19" t="s">
        <v>14962</v>
      </c>
      <c r="F6216" s="19" t="s">
        <v>95</v>
      </c>
      <c r="G6216" s="20">
        <v>43605</v>
      </c>
      <c r="H6216" s="19">
        <v>891</v>
      </c>
      <c r="I6216" s="19">
        <v>0</v>
      </c>
      <c r="J6216" s="19" t="s">
        <v>14963</v>
      </c>
      <c r="K6216" s="19" t="s">
        <v>50</v>
      </c>
      <c r="L6216" s="19" t="s">
        <v>42</v>
      </c>
    </row>
    <row r="6217" spans="1:12" ht="12.95" hidden="1" customHeight="1" x14ac:dyDescent="0.2">
      <c r="A6217" s="9">
        <v>20190716</v>
      </c>
      <c r="B6217" s="3" t="str">
        <f t="shared" si="194"/>
        <v>Servicios</v>
      </c>
      <c r="C6217" s="3" t="str">
        <f t="shared" si="195"/>
        <v xml:space="preserve"> Oficina Virtual</v>
      </c>
      <c r="D6217" s="19" t="s">
        <v>39</v>
      </c>
      <c r="E6217" s="19" t="s">
        <v>456</v>
      </c>
      <c r="F6217" s="19" t="s">
        <v>18</v>
      </c>
      <c r="G6217" s="20">
        <v>43543</v>
      </c>
      <c r="H6217" s="19">
        <v>0</v>
      </c>
      <c r="I6217" s="19">
        <v>0</v>
      </c>
      <c r="J6217" s="19" t="s">
        <v>457</v>
      </c>
      <c r="K6217" s="19" t="s">
        <v>50</v>
      </c>
      <c r="L6217" s="19" t="s">
        <v>42</v>
      </c>
    </row>
    <row r="6218" spans="1:12" ht="12.95" hidden="1" customHeight="1" x14ac:dyDescent="0.2">
      <c r="A6218" s="9">
        <v>20190716</v>
      </c>
      <c r="B6218" s="3" t="str">
        <f t="shared" si="194"/>
        <v>Servicios</v>
      </c>
      <c r="C6218" s="3" t="str">
        <f t="shared" si="195"/>
        <v xml:space="preserve"> Oficina Virtual</v>
      </c>
      <c r="D6218" s="19" t="s">
        <v>39</v>
      </c>
      <c r="E6218" s="19" t="s">
        <v>40</v>
      </c>
      <c r="F6218" s="19" t="s">
        <v>31</v>
      </c>
      <c r="G6218" s="20">
        <v>43522</v>
      </c>
      <c r="H6218" s="19">
        <v>11</v>
      </c>
      <c r="I6218" s="19">
        <v>10</v>
      </c>
      <c r="J6218" s="19" t="s">
        <v>41</v>
      </c>
      <c r="K6218" s="19" t="s">
        <v>50</v>
      </c>
      <c r="L6218" s="19" t="s">
        <v>42</v>
      </c>
    </row>
    <row r="6219" spans="1:12" ht="12.95" hidden="1" customHeight="1" x14ac:dyDescent="0.2">
      <c r="A6219" s="9">
        <v>20190716</v>
      </c>
      <c r="B6219" s="3" t="str">
        <f t="shared" si="194"/>
        <v>Servicios</v>
      </c>
      <c r="C6219" s="3" t="str">
        <f t="shared" si="195"/>
        <v xml:space="preserve"> Oficina Virtual</v>
      </c>
      <c r="D6219" s="19" t="s">
        <v>39</v>
      </c>
      <c r="E6219" s="19" t="s">
        <v>51</v>
      </c>
      <c r="F6219" s="19" t="s">
        <v>31</v>
      </c>
      <c r="G6219" s="20">
        <v>43520</v>
      </c>
      <c r="H6219" s="19">
        <v>132</v>
      </c>
      <c r="I6219" s="19">
        <v>159</v>
      </c>
      <c r="J6219" s="19" t="s">
        <v>52</v>
      </c>
      <c r="K6219" s="19" t="s">
        <v>37</v>
      </c>
      <c r="L6219" s="19" t="s">
        <v>42</v>
      </c>
    </row>
    <row r="6220" spans="1:12" ht="12.95" hidden="1" customHeight="1" x14ac:dyDescent="0.2">
      <c r="A6220" s="9">
        <v>20190716</v>
      </c>
      <c r="B6220" s="3" t="str">
        <f t="shared" si="194"/>
        <v>Servicios</v>
      </c>
      <c r="C6220" s="3" t="str">
        <f t="shared" si="195"/>
        <v xml:space="preserve"> Oficina Virtual</v>
      </c>
      <c r="D6220" s="19" t="s">
        <v>39</v>
      </c>
      <c r="E6220" s="19" t="s">
        <v>106</v>
      </c>
      <c r="F6220" s="19" t="s">
        <v>23</v>
      </c>
      <c r="G6220" s="20">
        <v>43494</v>
      </c>
      <c r="H6220" s="19">
        <v>238</v>
      </c>
      <c r="I6220" s="19">
        <v>137</v>
      </c>
      <c r="J6220" s="19" t="s">
        <v>107</v>
      </c>
      <c r="K6220" s="19" t="s">
        <v>37</v>
      </c>
      <c r="L6220" s="19" t="s">
        <v>42</v>
      </c>
    </row>
    <row r="6221" spans="1:12" ht="12.95" hidden="1" customHeight="1" x14ac:dyDescent="0.2">
      <c r="A6221" s="9">
        <v>20190716</v>
      </c>
      <c r="B6221" s="3" t="str">
        <f t="shared" si="194"/>
        <v>Servicios</v>
      </c>
      <c r="C6221" s="3" t="str">
        <f t="shared" si="195"/>
        <v xml:space="preserve"> Oficina Virtual</v>
      </c>
      <c r="D6221" s="19" t="s">
        <v>39</v>
      </c>
      <c r="E6221" s="19" t="s">
        <v>140</v>
      </c>
      <c r="F6221" s="19" t="s">
        <v>23</v>
      </c>
      <c r="G6221" s="20">
        <v>43487</v>
      </c>
      <c r="H6221" s="19">
        <v>132</v>
      </c>
      <c r="I6221" s="19">
        <v>23</v>
      </c>
      <c r="J6221" s="19" t="s">
        <v>141</v>
      </c>
      <c r="K6221" s="19" t="s">
        <v>37</v>
      </c>
      <c r="L6221" s="19" t="s">
        <v>42</v>
      </c>
    </row>
    <row r="6222" spans="1:12" ht="12.95" hidden="1" customHeight="1" x14ac:dyDescent="0.2">
      <c r="A6222" s="9">
        <v>20190716</v>
      </c>
      <c r="B6222" s="3" t="str">
        <f t="shared" si="194"/>
        <v>Servicios</v>
      </c>
      <c r="C6222" s="3" t="str">
        <f t="shared" si="195"/>
        <v xml:space="preserve"> Oficina Virtual</v>
      </c>
      <c r="D6222" s="19" t="s">
        <v>39</v>
      </c>
      <c r="E6222" s="19" t="s">
        <v>133</v>
      </c>
      <c r="F6222" s="19" t="s">
        <v>18</v>
      </c>
      <c r="G6222" s="20">
        <v>43487</v>
      </c>
      <c r="H6222" s="19">
        <v>0</v>
      </c>
      <c r="I6222" s="19">
        <v>0</v>
      </c>
      <c r="J6222" s="19" t="s">
        <v>134</v>
      </c>
      <c r="K6222" s="19"/>
      <c r="L6222" s="19" t="s">
        <v>42</v>
      </c>
    </row>
    <row r="6223" spans="1:12" ht="12.95" hidden="1" customHeight="1" x14ac:dyDescent="0.2">
      <c r="A6223" s="9">
        <v>20190716</v>
      </c>
      <c r="B6223" s="3" t="str">
        <f t="shared" si="194"/>
        <v>Servicios</v>
      </c>
      <c r="C6223" s="3" t="str">
        <f t="shared" si="195"/>
        <v xml:space="preserve"> Oficina Virtual</v>
      </c>
      <c r="D6223" s="19" t="s">
        <v>39</v>
      </c>
      <c r="E6223" s="19" t="s">
        <v>131</v>
      </c>
      <c r="F6223" s="19" t="s">
        <v>31</v>
      </c>
      <c r="G6223" s="20">
        <v>43487</v>
      </c>
      <c r="H6223" s="19">
        <v>132</v>
      </c>
      <c r="I6223" s="19">
        <v>136</v>
      </c>
      <c r="J6223" s="19" t="s">
        <v>132</v>
      </c>
      <c r="K6223" s="19" t="s">
        <v>37</v>
      </c>
      <c r="L6223" s="19" t="s">
        <v>42</v>
      </c>
    </row>
    <row r="6224" spans="1:12" ht="12.95" hidden="1" customHeight="1" x14ac:dyDescent="0.2">
      <c r="A6224" s="9">
        <v>20190716</v>
      </c>
      <c r="B6224" s="3" t="str">
        <f t="shared" si="194"/>
        <v>Servicios</v>
      </c>
      <c r="C6224" s="3" t="str">
        <f t="shared" si="195"/>
        <v xml:space="preserve"> Oficina Virtual</v>
      </c>
      <c r="D6224" s="19" t="s">
        <v>39</v>
      </c>
      <c r="E6224" s="19" t="s">
        <v>307</v>
      </c>
      <c r="F6224" s="19" t="s">
        <v>23</v>
      </c>
      <c r="G6224" s="20">
        <v>43390</v>
      </c>
      <c r="H6224" s="19">
        <v>156</v>
      </c>
      <c r="I6224" s="19">
        <v>180</v>
      </c>
      <c r="J6224" s="19" t="s">
        <v>308</v>
      </c>
      <c r="K6224" s="19"/>
      <c r="L6224" s="19" t="s">
        <v>42</v>
      </c>
    </row>
    <row r="6225" spans="1:12" ht="12.95" hidden="1" customHeight="1" x14ac:dyDescent="0.2">
      <c r="A6225" s="9">
        <v>20190716</v>
      </c>
      <c r="B6225" s="3" t="str">
        <f t="shared" si="194"/>
        <v>Servicios</v>
      </c>
      <c r="C6225" s="3" t="str">
        <f t="shared" si="195"/>
        <v xml:space="preserve"> Oficina Virtual</v>
      </c>
      <c r="D6225" s="19" t="s">
        <v>39</v>
      </c>
      <c r="E6225" s="19" t="s">
        <v>356</v>
      </c>
      <c r="F6225" s="19" t="s">
        <v>354</v>
      </c>
      <c r="G6225" s="20">
        <v>43326</v>
      </c>
      <c r="H6225" s="19">
        <v>213</v>
      </c>
      <c r="I6225" s="19">
        <v>213</v>
      </c>
      <c r="J6225" s="19" t="s">
        <v>357</v>
      </c>
      <c r="K6225" s="19"/>
      <c r="L6225" s="19" t="s">
        <v>42</v>
      </c>
    </row>
    <row r="6226" spans="1:12" ht="12.95" hidden="1" customHeight="1" x14ac:dyDescent="0.2">
      <c r="A6226" s="9">
        <v>20190716</v>
      </c>
      <c r="B6226" s="3" t="str">
        <f t="shared" si="194"/>
        <v>Servicios</v>
      </c>
      <c r="C6226" s="3" t="str">
        <f t="shared" si="195"/>
        <v xml:space="preserve"> Oficina Virtual</v>
      </c>
      <c r="D6226" s="19" t="s">
        <v>39</v>
      </c>
      <c r="E6226" s="19" t="s">
        <v>427</v>
      </c>
      <c r="F6226" s="19" t="s">
        <v>23</v>
      </c>
      <c r="G6226" s="20">
        <v>43326</v>
      </c>
      <c r="H6226" s="19">
        <v>46</v>
      </c>
      <c r="I6226" s="19">
        <v>0</v>
      </c>
      <c r="J6226" s="19" t="s">
        <v>428</v>
      </c>
      <c r="K6226" s="19" t="s">
        <v>37</v>
      </c>
      <c r="L6226" s="19" t="s">
        <v>42</v>
      </c>
    </row>
    <row r="6227" spans="1:12" ht="12.95" hidden="1" customHeight="1" x14ac:dyDescent="0.2">
      <c r="A6227" s="9">
        <v>20190716</v>
      </c>
      <c r="B6227" s="3" t="str">
        <f t="shared" si="194"/>
        <v>Servicios</v>
      </c>
      <c r="C6227" s="3" t="str">
        <f t="shared" si="195"/>
        <v xml:space="preserve"> Oficina Virtual</v>
      </c>
      <c r="D6227" s="19" t="s">
        <v>39</v>
      </c>
      <c r="E6227" s="19" t="s">
        <v>424</v>
      </c>
      <c r="F6227" s="19" t="s">
        <v>18</v>
      </c>
      <c r="G6227" s="20">
        <v>43266</v>
      </c>
      <c r="H6227" s="19">
        <v>0</v>
      </c>
      <c r="I6227" s="19">
        <v>96</v>
      </c>
      <c r="J6227" s="19" t="s">
        <v>425</v>
      </c>
      <c r="K6227" s="19"/>
      <c r="L6227" s="19" t="s">
        <v>42</v>
      </c>
    </row>
    <row r="6228" spans="1:12" ht="12.95" hidden="1" customHeight="1" x14ac:dyDescent="0.2">
      <c r="A6228" s="9">
        <v>20190716</v>
      </c>
      <c r="B6228" s="3" t="str">
        <f t="shared" si="194"/>
        <v>Servicios</v>
      </c>
      <c r="C6228" s="3" t="str">
        <f t="shared" si="195"/>
        <v xml:space="preserve"> Oficina Virtual</v>
      </c>
      <c r="D6228" s="19" t="s">
        <v>39</v>
      </c>
      <c r="E6228" s="19" t="s">
        <v>14621</v>
      </c>
      <c r="F6228" s="19" t="s">
        <v>31</v>
      </c>
      <c r="G6228" s="20">
        <v>43265</v>
      </c>
      <c r="H6228" s="19">
        <v>263</v>
      </c>
      <c r="I6228" s="19">
        <v>337</v>
      </c>
      <c r="J6228" s="19" t="s">
        <v>14622</v>
      </c>
      <c r="K6228" s="19"/>
      <c r="L6228" s="19" t="s">
        <v>42</v>
      </c>
    </row>
    <row r="6229" spans="1:12" ht="12.95" hidden="1" customHeight="1" x14ac:dyDescent="0.2">
      <c r="A6229" s="9">
        <v>20190716</v>
      </c>
      <c r="B6229" s="3" t="str">
        <f t="shared" si="194"/>
        <v>Servicios</v>
      </c>
      <c r="C6229" s="3" t="str">
        <f t="shared" si="195"/>
        <v xml:space="preserve"> Oficina Virtual</v>
      </c>
      <c r="D6229" s="19" t="s">
        <v>39</v>
      </c>
      <c r="E6229" s="19" t="s">
        <v>353</v>
      </c>
      <c r="F6229" s="19" t="s">
        <v>354</v>
      </c>
      <c r="G6229" s="20">
        <v>43147</v>
      </c>
      <c r="H6229" s="21">
        <v>1195</v>
      </c>
      <c r="I6229" s="19">
        <v>1288</v>
      </c>
      <c r="J6229" s="19" t="s">
        <v>355</v>
      </c>
      <c r="K6229" s="19"/>
      <c r="L6229" s="19" t="s">
        <v>42</v>
      </c>
    </row>
    <row r="6230" spans="1:12" ht="12.95" hidden="1" customHeight="1" x14ac:dyDescent="0.2">
      <c r="A6230" s="9">
        <v>20190716</v>
      </c>
      <c r="B6230" s="3" t="str">
        <f t="shared" si="194"/>
        <v>Servicios</v>
      </c>
      <c r="C6230" s="3" t="str">
        <f t="shared" si="195"/>
        <v xml:space="preserve"> Oficina Virtual</v>
      </c>
      <c r="D6230" s="19" t="s">
        <v>39</v>
      </c>
      <c r="E6230" s="19" t="s">
        <v>14068</v>
      </c>
      <c r="F6230" s="19" t="s">
        <v>31</v>
      </c>
      <c r="G6230" s="20">
        <v>42811</v>
      </c>
      <c r="H6230" s="19">
        <v>267</v>
      </c>
      <c r="I6230" s="19">
        <v>297</v>
      </c>
      <c r="J6230" s="19" t="s">
        <v>14069</v>
      </c>
      <c r="K6230" s="19"/>
      <c r="L6230" s="19" t="s">
        <v>42</v>
      </c>
    </row>
    <row r="6231" spans="1:12" ht="12.95" hidden="1" customHeight="1" x14ac:dyDescent="0.2">
      <c r="A6231" s="9">
        <v>20190716</v>
      </c>
      <c r="B6231" s="3" t="str">
        <f t="shared" si="194"/>
        <v>Servicios</v>
      </c>
      <c r="C6231" s="3" t="str">
        <f t="shared" si="195"/>
        <v xml:space="preserve"> Oficina Virtual</v>
      </c>
      <c r="D6231" s="19" t="s">
        <v>39</v>
      </c>
      <c r="E6231" s="19" t="s">
        <v>13965</v>
      </c>
      <c r="F6231" s="19" t="s">
        <v>31</v>
      </c>
      <c r="G6231" s="20">
        <v>42758</v>
      </c>
      <c r="H6231" s="19">
        <v>52</v>
      </c>
      <c r="I6231" s="19">
        <v>79</v>
      </c>
      <c r="J6231" s="19" t="s">
        <v>13966</v>
      </c>
      <c r="K6231" s="19"/>
      <c r="L6231" s="19" t="s">
        <v>38</v>
      </c>
    </row>
    <row r="6232" spans="1:12" ht="12.95" hidden="1" customHeight="1" x14ac:dyDescent="0.2">
      <c r="A6232" s="9">
        <v>20190716</v>
      </c>
      <c r="B6232" s="3" t="str">
        <f t="shared" si="194"/>
        <v>Servicios</v>
      </c>
      <c r="C6232" s="3" t="str">
        <f t="shared" si="195"/>
        <v xml:space="preserve"> Oficina Virtual</v>
      </c>
      <c r="D6232" s="19" t="s">
        <v>39</v>
      </c>
      <c r="E6232" s="19" t="s">
        <v>13950</v>
      </c>
      <c r="F6232" s="19" t="s">
        <v>31</v>
      </c>
      <c r="G6232" s="20">
        <v>42754</v>
      </c>
      <c r="H6232" s="19">
        <v>42</v>
      </c>
      <c r="I6232" s="19">
        <v>41</v>
      </c>
      <c r="J6232" s="19" t="s">
        <v>13951</v>
      </c>
      <c r="K6232" s="19"/>
      <c r="L6232" s="19" t="s">
        <v>42</v>
      </c>
    </row>
    <row r="6233" spans="1:12" ht="12.95" hidden="1" customHeight="1" x14ac:dyDescent="0.2">
      <c r="A6233" s="9">
        <v>20190716</v>
      </c>
      <c r="B6233" s="3" t="str">
        <f t="shared" si="194"/>
        <v>Servicios</v>
      </c>
      <c r="C6233" s="3" t="str">
        <f t="shared" si="195"/>
        <v xml:space="preserve"> Oficina Virtual</v>
      </c>
      <c r="D6233" s="19" t="s">
        <v>39</v>
      </c>
      <c r="E6233" s="19" t="s">
        <v>13811</v>
      </c>
      <c r="F6233" s="19" t="s">
        <v>31</v>
      </c>
      <c r="G6233" s="20">
        <v>42663</v>
      </c>
      <c r="H6233" s="19">
        <v>517</v>
      </c>
      <c r="I6233" s="19">
        <v>198</v>
      </c>
      <c r="J6233" s="19" t="s">
        <v>13812</v>
      </c>
      <c r="K6233" s="19"/>
      <c r="L6233" s="19" t="s">
        <v>42</v>
      </c>
    </row>
    <row r="6234" spans="1:12" ht="12.95" hidden="1" customHeight="1" x14ac:dyDescent="0.2">
      <c r="A6234" s="9">
        <v>20190716</v>
      </c>
      <c r="B6234" s="3" t="str">
        <f t="shared" si="194"/>
        <v>Servicios</v>
      </c>
      <c r="C6234" s="3" t="str">
        <f t="shared" si="195"/>
        <v xml:space="preserve"> Oficina Virtual</v>
      </c>
      <c r="D6234" s="19" t="s">
        <v>39</v>
      </c>
      <c r="E6234" s="19" t="s">
        <v>13729</v>
      </c>
      <c r="F6234" s="19" t="s">
        <v>31</v>
      </c>
      <c r="G6234" s="20">
        <v>42628</v>
      </c>
      <c r="H6234" s="21">
        <v>3000</v>
      </c>
      <c r="I6234" s="19">
        <v>0</v>
      </c>
      <c r="J6234" s="19" t="s">
        <v>13730</v>
      </c>
      <c r="K6234" s="19"/>
      <c r="L6234" s="19" t="s">
        <v>42</v>
      </c>
    </row>
    <row r="6235" spans="1:12" ht="12.95" hidden="1" customHeight="1" x14ac:dyDescent="0.2">
      <c r="A6235" s="9">
        <v>20190716</v>
      </c>
      <c r="B6235" s="3" t="str">
        <f t="shared" si="194"/>
        <v>Servicios</v>
      </c>
      <c r="C6235" s="3" t="str">
        <f t="shared" si="195"/>
        <v xml:space="preserve"> Oficina Virtual</v>
      </c>
      <c r="D6235" s="19" t="s">
        <v>39</v>
      </c>
      <c r="E6235" s="19" t="s">
        <v>13727</v>
      </c>
      <c r="F6235" s="19" t="s">
        <v>31</v>
      </c>
      <c r="G6235" s="20">
        <v>42628</v>
      </c>
      <c r="H6235" s="21">
        <v>3000</v>
      </c>
      <c r="I6235" s="19">
        <v>0</v>
      </c>
      <c r="J6235" s="19" t="s">
        <v>13728</v>
      </c>
      <c r="K6235" s="19"/>
      <c r="L6235" s="19" t="s">
        <v>42</v>
      </c>
    </row>
    <row r="6236" spans="1:12" ht="12.95" hidden="1" customHeight="1" x14ac:dyDescent="0.2">
      <c r="A6236" s="9">
        <v>20190716</v>
      </c>
      <c r="B6236" s="3" t="str">
        <f t="shared" si="194"/>
        <v>Servicios</v>
      </c>
      <c r="C6236" s="3" t="str">
        <f t="shared" si="195"/>
        <v xml:space="preserve"> PACM</v>
      </c>
      <c r="D6236" s="19" t="s">
        <v>12143</v>
      </c>
      <c r="E6236" s="19" t="s">
        <v>12144</v>
      </c>
      <c r="F6236" s="19" t="s">
        <v>31</v>
      </c>
      <c r="G6236" s="20">
        <v>41899</v>
      </c>
      <c r="H6236" s="19">
        <v>4</v>
      </c>
      <c r="I6236" s="19">
        <v>7</v>
      </c>
      <c r="J6236" s="19" t="s">
        <v>12137</v>
      </c>
      <c r="K6236" s="19"/>
      <c r="L6236" s="19"/>
    </row>
    <row r="6237" spans="1:12" ht="12.95" hidden="1" customHeight="1" x14ac:dyDescent="0.2">
      <c r="A6237" s="9">
        <v>20190716</v>
      </c>
      <c r="B6237" s="3" t="str">
        <f t="shared" si="194"/>
        <v>Servicios</v>
      </c>
      <c r="C6237" s="3" t="str">
        <f t="shared" si="195"/>
        <v xml:space="preserve"> PROAS</v>
      </c>
      <c r="D6237" s="19" t="s">
        <v>6313</v>
      </c>
      <c r="E6237" s="19" t="s">
        <v>14792</v>
      </c>
      <c r="F6237" s="19" t="s">
        <v>31</v>
      </c>
      <c r="G6237" s="20">
        <v>43417</v>
      </c>
      <c r="H6237" s="19">
        <v>5</v>
      </c>
      <c r="I6237" s="19">
        <v>4</v>
      </c>
      <c r="J6237" s="19" t="s">
        <v>14317</v>
      </c>
      <c r="K6237" s="19"/>
      <c r="L6237" s="19" t="s">
        <v>42</v>
      </c>
    </row>
    <row r="6238" spans="1:12" ht="12.95" hidden="1" customHeight="1" x14ac:dyDescent="0.2">
      <c r="A6238" s="9">
        <v>20190716</v>
      </c>
      <c r="B6238" s="3" t="str">
        <f t="shared" si="194"/>
        <v>Servicios</v>
      </c>
      <c r="C6238" s="3" t="str">
        <f t="shared" si="195"/>
        <v xml:space="preserve"> PROAS</v>
      </c>
      <c r="D6238" s="19" t="s">
        <v>6313</v>
      </c>
      <c r="E6238" s="19" t="s">
        <v>14576</v>
      </c>
      <c r="F6238" s="19" t="s">
        <v>31</v>
      </c>
      <c r="G6238" s="20">
        <v>43225</v>
      </c>
      <c r="H6238" s="19">
        <v>3</v>
      </c>
      <c r="I6238" s="19">
        <v>2</v>
      </c>
      <c r="J6238" s="19" t="s">
        <v>14577</v>
      </c>
      <c r="K6238" s="19"/>
      <c r="L6238" s="19" t="s">
        <v>42</v>
      </c>
    </row>
    <row r="6239" spans="1:12" ht="12.95" hidden="1" customHeight="1" x14ac:dyDescent="0.2">
      <c r="A6239" s="9">
        <v>20190716</v>
      </c>
      <c r="B6239" s="3" t="str">
        <f t="shared" si="194"/>
        <v>Servicios</v>
      </c>
      <c r="C6239" s="3" t="str">
        <f t="shared" si="195"/>
        <v xml:space="preserve"> PROAS</v>
      </c>
      <c r="D6239" s="19" t="s">
        <v>6313</v>
      </c>
      <c r="E6239" s="19" t="s">
        <v>14316</v>
      </c>
      <c r="F6239" s="19" t="s">
        <v>31</v>
      </c>
      <c r="G6239" s="20">
        <v>43032</v>
      </c>
      <c r="H6239" s="19">
        <v>3</v>
      </c>
      <c r="I6239" s="19">
        <v>3</v>
      </c>
      <c r="J6239" s="19" t="s">
        <v>14317</v>
      </c>
      <c r="K6239" s="19"/>
      <c r="L6239" s="19" t="s">
        <v>42</v>
      </c>
    </row>
    <row r="6240" spans="1:12" ht="12.95" hidden="1" customHeight="1" x14ac:dyDescent="0.2">
      <c r="A6240" s="9">
        <v>20190716</v>
      </c>
      <c r="B6240" s="3" t="str">
        <f t="shared" si="194"/>
        <v>Servicios</v>
      </c>
      <c r="C6240" s="3" t="str">
        <f t="shared" si="195"/>
        <v xml:space="preserve"> PROAS</v>
      </c>
      <c r="D6240" s="19" t="s">
        <v>6313</v>
      </c>
      <c r="E6240" s="19" t="s">
        <v>13490</v>
      </c>
      <c r="F6240" s="19" t="s">
        <v>31</v>
      </c>
      <c r="G6240" s="20">
        <v>42446</v>
      </c>
      <c r="H6240" s="19">
        <v>92</v>
      </c>
      <c r="I6240" s="19">
        <v>130</v>
      </c>
      <c r="J6240" s="19" t="s">
        <v>13491</v>
      </c>
      <c r="K6240" s="19"/>
      <c r="L6240" s="19" t="s">
        <v>42</v>
      </c>
    </row>
    <row r="6241" spans="1:12" ht="12.95" hidden="1" customHeight="1" x14ac:dyDescent="0.2">
      <c r="A6241" s="9">
        <v>20190716</v>
      </c>
      <c r="B6241" s="3" t="str">
        <f t="shared" si="194"/>
        <v>Servicios</v>
      </c>
      <c r="C6241" s="3" t="str">
        <f t="shared" si="195"/>
        <v xml:space="preserve"> PROAS</v>
      </c>
      <c r="D6241" s="19" t="s">
        <v>6313</v>
      </c>
      <c r="E6241" s="19" t="s">
        <v>12355</v>
      </c>
      <c r="F6241" s="19" t="s">
        <v>31</v>
      </c>
      <c r="G6241" s="20">
        <v>41960</v>
      </c>
      <c r="H6241" s="19">
        <v>10</v>
      </c>
      <c r="I6241" s="19">
        <v>14</v>
      </c>
      <c r="J6241" s="19" t="s">
        <v>12356</v>
      </c>
      <c r="K6241" s="19"/>
      <c r="L6241" s="19"/>
    </row>
    <row r="6242" spans="1:12" ht="12.95" hidden="1" customHeight="1" x14ac:dyDescent="0.2">
      <c r="A6242" s="9">
        <v>20190716</v>
      </c>
      <c r="B6242" s="3" t="str">
        <f t="shared" si="194"/>
        <v>Servicios</v>
      </c>
      <c r="C6242" s="3" t="str">
        <f t="shared" si="195"/>
        <v xml:space="preserve"> PROAS</v>
      </c>
      <c r="D6242" s="19" t="s">
        <v>6313</v>
      </c>
      <c r="E6242" s="19" t="s">
        <v>12220</v>
      </c>
      <c r="F6242" s="19" t="s">
        <v>31</v>
      </c>
      <c r="G6242" s="20">
        <v>41910</v>
      </c>
      <c r="H6242" s="19">
        <v>8</v>
      </c>
      <c r="I6242" s="19">
        <v>5</v>
      </c>
      <c r="J6242" s="19" t="s">
        <v>12221</v>
      </c>
      <c r="K6242" s="19"/>
      <c r="L6242" s="19"/>
    </row>
    <row r="6243" spans="1:12" ht="12.95" hidden="1" customHeight="1" x14ac:dyDescent="0.2">
      <c r="A6243" s="9">
        <v>20190716</v>
      </c>
      <c r="B6243" s="3" t="str">
        <f t="shared" si="194"/>
        <v>Servicios</v>
      </c>
      <c r="C6243" s="3" t="str">
        <f t="shared" si="195"/>
        <v xml:space="preserve"> PROAS</v>
      </c>
      <c r="D6243" s="19" t="s">
        <v>6313</v>
      </c>
      <c r="E6243" s="19" t="s">
        <v>11954</v>
      </c>
      <c r="F6243" s="19" t="s">
        <v>31</v>
      </c>
      <c r="G6243" s="20">
        <v>41816</v>
      </c>
      <c r="H6243" s="19">
        <v>14</v>
      </c>
      <c r="I6243" s="19">
        <v>14</v>
      </c>
      <c r="J6243" s="19" t="s">
        <v>11955</v>
      </c>
      <c r="K6243" s="19"/>
      <c r="L6243" s="19"/>
    </row>
    <row r="6244" spans="1:12" ht="12.95" hidden="1" customHeight="1" x14ac:dyDescent="0.2">
      <c r="A6244" s="9">
        <v>20190716</v>
      </c>
      <c r="B6244" s="3" t="str">
        <f t="shared" si="194"/>
        <v>Servicios</v>
      </c>
      <c r="C6244" s="3" t="str">
        <f t="shared" si="195"/>
        <v xml:space="preserve"> PROAS</v>
      </c>
      <c r="D6244" s="19" t="s">
        <v>6313</v>
      </c>
      <c r="E6244" s="19" t="s">
        <v>11049</v>
      </c>
      <c r="F6244" s="19" t="s">
        <v>31</v>
      </c>
      <c r="G6244" s="20">
        <v>41605</v>
      </c>
      <c r="H6244" s="19">
        <v>24</v>
      </c>
      <c r="I6244" s="19">
        <v>41</v>
      </c>
      <c r="J6244" s="19" t="s">
        <v>11050</v>
      </c>
      <c r="K6244" s="19"/>
      <c r="L6244" s="19"/>
    </row>
    <row r="6245" spans="1:12" ht="12.95" hidden="1" customHeight="1" x14ac:dyDescent="0.2">
      <c r="A6245" s="9">
        <v>20190716</v>
      </c>
      <c r="B6245" s="3" t="str">
        <f t="shared" si="194"/>
        <v>Servicios</v>
      </c>
      <c r="C6245" s="3" t="str">
        <f t="shared" si="195"/>
        <v xml:space="preserve"> PROAS</v>
      </c>
      <c r="D6245" s="19" t="s">
        <v>6313</v>
      </c>
      <c r="E6245" s="19" t="s">
        <v>9882</v>
      </c>
      <c r="F6245" s="19" t="s">
        <v>31</v>
      </c>
      <c r="G6245" s="20">
        <v>41326</v>
      </c>
      <c r="H6245" s="19">
        <v>20</v>
      </c>
      <c r="I6245" s="19">
        <v>78</v>
      </c>
      <c r="J6245" s="19" t="s">
        <v>9883</v>
      </c>
      <c r="K6245" s="19"/>
      <c r="L6245" s="19"/>
    </row>
    <row r="6246" spans="1:12" ht="12.95" hidden="1" customHeight="1" x14ac:dyDescent="0.2">
      <c r="A6246" s="9">
        <v>20190716</v>
      </c>
      <c r="B6246" s="3" t="str">
        <f t="shared" si="194"/>
        <v>Servicios</v>
      </c>
      <c r="C6246" s="3" t="str">
        <f t="shared" si="195"/>
        <v xml:space="preserve"> PROAS</v>
      </c>
      <c r="D6246" s="19" t="s">
        <v>6313</v>
      </c>
      <c r="E6246" s="19" t="s">
        <v>9417</v>
      </c>
      <c r="F6246" s="19" t="s">
        <v>31</v>
      </c>
      <c r="G6246" s="20">
        <v>41228</v>
      </c>
      <c r="H6246" s="19">
        <v>12</v>
      </c>
      <c r="I6246" s="19">
        <v>12</v>
      </c>
      <c r="J6246" s="19" t="s">
        <v>9418</v>
      </c>
      <c r="K6246" s="19"/>
      <c r="L6246" s="19"/>
    </row>
    <row r="6247" spans="1:12" ht="12.95" hidden="1" customHeight="1" x14ac:dyDescent="0.2">
      <c r="A6247" s="9">
        <v>20190716</v>
      </c>
      <c r="B6247" s="3" t="str">
        <f t="shared" si="194"/>
        <v>Servicios</v>
      </c>
      <c r="C6247" s="3" t="str">
        <f t="shared" si="195"/>
        <v xml:space="preserve"> PROAS</v>
      </c>
      <c r="D6247" s="19" t="s">
        <v>6313</v>
      </c>
      <c r="E6247" s="19" t="s">
        <v>8623</v>
      </c>
      <c r="F6247" s="19" t="s">
        <v>31</v>
      </c>
      <c r="G6247" s="20">
        <v>41019</v>
      </c>
      <c r="H6247" s="19">
        <v>240</v>
      </c>
      <c r="I6247" s="19">
        <v>250</v>
      </c>
      <c r="J6247" s="19" t="s">
        <v>8624</v>
      </c>
      <c r="K6247" s="19"/>
      <c r="L6247" s="19"/>
    </row>
    <row r="6248" spans="1:12" ht="12.95" hidden="1" customHeight="1" x14ac:dyDescent="0.2">
      <c r="A6248" s="9">
        <v>20190716</v>
      </c>
      <c r="B6248" s="3" t="str">
        <f t="shared" si="194"/>
        <v>Servicios</v>
      </c>
      <c r="C6248" s="3" t="str">
        <f t="shared" si="195"/>
        <v xml:space="preserve"> PROAS</v>
      </c>
      <c r="D6248" s="19" t="s">
        <v>6313</v>
      </c>
      <c r="E6248" s="19" t="s">
        <v>6316</v>
      </c>
      <c r="F6248" s="19" t="s">
        <v>31</v>
      </c>
      <c r="G6248" s="20">
        <v>40580</v>
      </c>
      <c r="H6248" s="19">
        <v>4</v>
      </c>
      <c r="I6248" s="19"/>
      <c r="J6248" s="19" t="s">
        <v>6317</v>
      </c>
      <c r="K6248" s="19"/>
      <c r="L6248" s="19"/>
    </row>
    <row r="6249" spans="1:12" ht="12.95" hidden="1" customHeight="1" x14ac:dyDescent="0.2">
      <c r="A6249" s="9">
        <v>20190716</v>
      </c>
      <c r="B6249" s="3" t="str">
        <f t="shared" si="194"/>
        <v>Servicios</v>
      </c>
      <c r="C6249" s="3" t="str">
        <f t="shared" si="195"/>
        <v xml:space="preserve"> PROAS</v>
      </c>
      <c r="D6249" s="19" t="s">
        <v>6313</v>
      </c>
      <c r="E6249" s="19" t="s">
        <v>6314</v>
      </c>
      <c r="F6249" s="19" t="s">
        <v>31</v>
      </c>
      <c r="G6249" s="20">
        <v>40580</v>
      </c>
      <c r="H6249" s="19">
        <v>12</v>
      </c>
      <c r="I6249" s="19"/>
      <c r="J6249" s="19" t="s">
        <v>6315</v>
      </c>
      <c r="K6249" s="19"/>
      <c r="L6249" s="19"/>
    </row>
    <row r="6250" spans="1:12" ht="12.95" hidden="1" customHeight="1" x14ac:dyDescent="0.2">
      <c r="A6250" s="9">
        <v>20190716</v>
      </c>
      <c r="B6250" s="3" t="str">
        <f t="shared" si="194"/>
        <v>Servicios</v>
      </c>
      <c r="C6250" s="3" t="str">
        <f t="shared" si="195"/>
        <v xml:space="preserve"> Web Asepeyo</v>
      </c>
      <c r="D6250" s="19" t="s">
        <v>824</v>
      </c>
      <c r="E6250" s="19" t="s">
        <v>14586</v>
      </c>
      <c r="F6250" s="19" t="s">
        <v>31</v>
      </c>
      <c r="G6250" s="20">
        <v>43238</v>
      </c>
      <c r="H6250" s="19">
        <v>14</v>
      </c>
      <c r="I6250" s="19">
        <v>15</v>
      </c>
      <c r="J6250" s="19" t="s">
        <v>14587</v>
      </c>
      <c r="K6250" s="19"/>
      <c r="L6250" s="19" t="s">
        <v>14588</v>
      </c>
    </row>
    <row r="6251" spans="1:12" ht="12.95" hidden="1" customHeight="1" x14ac:dyDescent="0.2">
      <c r="A6251" s="9">
        <v>20190716</v>
      </c>
      <c r="B6251" s="3" t="str">
        <f t="shared" si="194"/>
        <v>Servicios</v>
      </c>
      <c r="C6251" s="3" t="str">
        <f t="shared" si="195"/>
        <v xml:space="preserve"> Web Asepeyo</v>
      </c>
      <c r="D6251" s="19" t="s">
        <v>824</v>
      </c>
      <c r="E6251" s="19" t="s">
        <v>14565</v>
      </c>
      <c r="F6251" s="19" t="s">
        <v>31</v>
      </c>
      <c r="G6251" s="20">
        <v>43216</v>
      </c>
      <c r="H6251" s="19">
        <v>86</v>
      </c>
      <c r="I6251" s="19">
        <v>101</v>
      </c>
      <c r="J6251" s="19" t="s">
        <v>14566</v>
      </c>
      <c r="K6251" s="19"/>
      <c r="L6251" s="19" t="s">
        <v>14567</v>
      </c>
    </row>
    <row r="6252" spans="1:12" ht="12.95" hidden="1" customHeight="1" x14ac:dyDescent="0.2">
      <c r="A6252" s="9">
        <v>20190716</v>
      </c>
      <c r="B6252" s="3" t="str">
        <f t="shared" si="194"/>
        <v>Servicios</v>
      </c>
      <c r="C6252" s="3" t="str">
        <f t="shared" si="195"/>
        <v xml:space="preserve"> Web Asepeyo</v>
      </c>
      <c r="D6252" s="19" t="s">
        <v>824</v>
      </c>
      <c r="E6252" s="19" t="s">
        <v>14195</v>
      </c>
      <c r="F6252" s="19" t="s">
        <v>31</v>
      </c>
      <c r="G6252" s="20">
        <v>42929</v>
      </c>
      <c r="H6252" s="19">
        <v>60</v>
      </c>
      <c r="I6252" s="19">
        <v>58</v>
      </c>
      <c r="J6252" s="19" t="s">
        <v>14196</v>
      </c>
      <c r="K6252" s="19"/>
      <c r="L6252" s="19" t="s">
        <v>46</v>
      </c>
    </row>
    <row r="6253" spans="1:12" ht="12.95" hidden="1" customHeight="1" x14ac:dyDescent="0.2">
      <c r="A6253" s="9">
        <v>20190716</v>
      </c>
      <c r="B6253" s="3" t="str">
        <f t="shared" si="194"/>
        <v>Servicios</v>
      </c>
      <c r="C6253" s="3" t="str">
        <f t="shared" si="195"/>
        <v xml:space="preserve"> Web Asepeyo</v>
      </c>
      <c r="D6253" s="19" t="s">
        <v>824</v>
      </c>
      <c r="E6253" s="19" t="s">
        <v>13574</v>
      </c>
      <c r="F6253" s="19" t="s">
        <v>31</v>
      </c>
      <c r="G6253" s="20">
        <v>42510</v>
      </c>
      <c r="H6253" s="19">
        <v>16</v>
      </c>
      <c r="I6253" s="19">
        <v>18</v>
      </c>
      <c r="J6253" s="19" t="s">
        <v>13575</v>
      </c>
      <c r="K6253" s="19"/>
      <c r="L6253" s="19" t="s">
        <v>42</v>
      </c>
    </row>
    <row r="6254" spans="1:12" ht="12.95" hidden="1" customHeight="1" x14ac:dyDescent="0.2">
      <c r="A6254" s="9">
        <v>20190716</v>
      </c>
      <c r="B6254" s="3" t="str">
        <f t="shared" si="194"/>
        <v>Servicios</v>
      </c>
      <c r="C6254" s="3" t="str">
        <f t="shared" si="195"/>
        <v xml:space="preserve"> Web Asepeyo</v>
      </c>
      <c r="D6254" s="19" t="s">
        <v>824</v>
      </c>
      <c r="E6254" s="19" t="s">
        <v>13456</v>
      </c>
      <c r="F6254" s="19" t="s">
        <v>31</v>
      </c>
      <c r="G6254" s="20">
        <v>42438</v>
      </c>
      <c r="H6254" s="19">
        <v>28</v>
      </c>
      <c r="I6254" s="19">
        <v>16</v>
      </c>
      <c r="J6254" s="19" t="s">
        <v>13457</v>
      </c>
      <c r="K6254" s="19"/>
      <c r="L6254" s="19"/>
    </row>
    <row r="6255" spans="1:12" ht="12.95" hidden="1" customHeight="1" x14ac:dyDescent="0.2">
      <c r="A6255" s="9">
        <v>20190716</v>
      </c>
      <c r="B6255" s="3" t="str">
        <f t="shared" si="194"/>
        <v>Servicios</v>
      </c>
      <c r="C6255" s="3" t="str">
        <f t="shared" si="195"/>
        <v xml:space="preserve"> Web Asepeyo</v>
      </c>
      <c r="D6255" s="19" t="s">
        <v>824</v>
      </c>
      <c r="E6255" s="19" t="s">
        <v>13416</v>
      </c>
      <c r="F6255" s="19" t="s">
        <v>31</v>
      </c>
      <c r="G6255" s="20">
        <v>42419</v>
      </c>
      <c r="H6255" s="21">
        <v>6284</v>
      </c>
      <c r="I6255" s="19">
        <v>6474</v>
      </c>
      <c r="J6255" s="19" t="s">
        <v>13417</v>
      </c>
      <c r="K6255" s="19"/>
      <c r="L6255" s="19" t="s">
        <v>42</v>
      </c>
    </row>
    <row r="6256" spans="1:12" ht="12.95" hidden="1" customHeight="1" x14ac:dyDescent="0.2">
      <c r="A6256" s="9">
        <v>20190716</v>
      </c>
      <c r="B6256" s="3" t="str">
        <f t="shared" si="194"/>
        <v>Servicios</v>
      </c>
      <c r="C6256" s="3" t="str">
        <f t="shared" si="195"/>
        <v xml:space="preserve"> Web Asepeyo</v>
      </c>
      <c r="D6256" s="19" t="s">
        <v>824</v>
      </c>
      <c r="E6256" s="19" t="s">
        <v>13368</v>
      </c>
      <c r="F6256" s="19" t="s">
        <v>31</v>
      </c>
      <c r="G6256" s="20">
        <v>42391</v>
      </c>
      <c r="H6256" s="19">
        <v>94</v>
      </c>
      <c r="I6256" s="19">
        <v>158</v>
      </c>
      <c r="J6256" s="19" t="s">
        <v>13369</v>
      </c>
      <c r="K6256" s="19"/>
      <c r="L6256" s="19"/>
    </row>
    <row r="6257" spans="1:12" ht="12.95" hidden="1" customHeight="1" x14ac:dyDescent="0.2">
      <c r="A6257" s="9">
        <v>20190716</v>
      </c>
      <c r="B6257" s="3" t="str">
        <f t="shared" si="194"/>
        <v>Servicios</v>
      </c>
      <c r="C6257" s="3" t="str">
        <f t="shared" si="195"/>
        <v xml:space="preserve"> Web Asepeyo</v>
      </c>
      <c r="D6257" s="19" t="s">
        <v>824</v>
      </c>
      <c r="E6257" s="19" t="s">
        <v>13220</v>
      </c>
      <c r="F6257" s="19" t="s">
        <v>31</v>
      </c>
      <c r="G6257" s="20">
        <v>42314</v>
      </c>
      <c r="H6257" s="19">
        <v>20</v>
      </c>
      <c r="I6257" s="19">
        <v>90</v>
      </c>
      <c r="J6257" s="19" t="s">
        <v>13221</v>
      </c>
      <c r="K6257" s="19"/>
      <c r="L6257" s="19"/>
    </row>
    <row r="6258" spans="1:12" ht="12.95" hidden="1" customHeight="1" x14ac:dyDescent="0.2">
      <c r="A6258" s="9">
        <v>20190716</v>
      </c>
      <c r="B6258" s="3" t="str">
        <f t="shared" si="194"/>
        <v>Servicios</v>
      </c>
      <c r="C6258" s="3" t="str">
        <f t="shared" si="195"/>
        <v xml:space="preserve"> Web Asepeyo</v>
      </c>
      <c r="D6258" s="19" t="s">
        <v>824</v>
      </c>
      <c r="E6258" s="19" t="s">
        <v>12995</v>
      </c>
      <c r="F6258" s="19" t="s">
        <v>31</v>
      </c>
      <c r="G6258" s="20">
        <v>42192</v>
      </c>
      <c r="H6258" s="19">
        <v>525</v>
      </c>
      <c r="I6258" s="19">
        <v>778</v>
      </c>
      <c r="J6258" s="19" t="s">
        <v>12996</v>
      </c>
      <c r="K6258" s="19"/>
      <c r="L6258" s="19"/>
    </row>
    <row r="6259" spans="1:12" ht="12.95" hidden="1" customHeight="1" x14ac:dyDescent="0.2">
      <c r="A6259" s="9">
        <v>20190716</v>
      </c>
      <c r="B6259" s="3" t="str">
        <f t="shared" si="194"/>
        <v>Servicios</v>
      </c>
      <c r="C6259" s="3" t="str">
        <f t="shared" si="195"/>
        <v xml:space="preserve"> Web Asepeyo</v>
      </c>
      <c r="D6259" s="19" t="s">
        <v>824</v>
      </c>
      <c r="E6259" s="19" t="s">
        <v>12975</v>
      </c>
      <c r="F6259" s="19" t="s">
        <v>31</v>
      </c>
      <c r="G6259" s="20">
        <v>42185</v>
      </c>
      <c r="H6259" s="19">
        <v>269</v>
      </c>
      <c r="I6259" s="19">
        <v>506</v>
      </c>
      <c r="J6259" s="19" t="s">
        <v>12976</v>
      </c>
      <c r="K6259" s="19"/>
      <c r="L6259" s="19"/>
    </row>
    <row r="6260" spans="1:12" ht="12.95" hidden="1" customHeight="1" x14ac:dyDescent="0.2">
      <c r="A6260" s="9">
        <v>20190716</v>
      </c>
      <c r="B6260" s="3" t="str">
        <f t="shared" si="194"/>
        <v>Servicios</v>
      </c>
      <c r="C6260" s="3" t="str">
        <f t="shared" si="195"/>
        <v xml:space="preserve"> Web Asepeyo</v>
      </c>
      <c r="D6260" s="19" t="s">
        <v>824</v>
      </c>
      <c r="E6260" s="19" t="s">
        <v>12836</v>
      </c>
      <c r="F6260" s="19" t="s">
        <v>31</v>
      </c>
      <c r="G6260" s="20">
        <v>42121</v>
      </c>
      <c r="H6260" s="19">
        <v>1</v>
      </c>
      <c r="I6260" s="19">
        <v>6</v>
      </c>
      <c r="J6260" s="19" t="s">
        <v>12837</v>
      </c>
      <c r="K6260" s="19"/>
      <c r="L6260" s="19" t="s">
        <v>46</v>
      </c>
    </row>
    <row r="6261" spans="1:12" ht="12.95" hidden="1" customHeight="1" x14ac:dyDescent="0.2">
      <c r="A6261" s="9">
        <v>20190716</v>
      </c>
      <c r="B6261" s="3" t="str">
        <f t="shared" si="194"/>
        <v>Servicios</v>
      </c>
      <c r="C6261" s="3" t="str">
        <f t="shared" si="195"/>
        <v xml:space="preserve"> Web Asepeyo</v>
      </c>
      <c r="D6261" s="19" t="s">
        <v>824</v>
      </c>
      <c r="E6261" s="19" t="s">
        <v>12697</v>
      </c>
      <c r="F6261" s="19" t="s">
        <v>31</v>
      </c>
      <c r="G6261" s="20">
        <v>42074</v>
      </c>
      <c r="H6261" s="19">
        <v>178</v>
      </c>
      <c r="I6261" s="19">
        <v>221</v>
      </c>
      <c r="J6261" s="19" t="s">
        <v>12698</v>
      </c>
      <c r="K6261" s="19"/>
      <c r="L6261" s="19" t="s">
        <v>42</v>
      </c>
    </row>
    <row r="6262" spans="1:12" ht="12.95" hidden="1" customHeight="1" x14ac:dyDescent="0.2">
      <c r="A6262" s="9">
        <v>20190716</v>
      </c>
      <c r="B6262" s="3" t="str">
        <f t="shared" si="194"/>
        <v>Servicios</v>
      </c>
      <c r="C6262" s="3" t="str">
        <f t="shared" si="195"/>
        <v xml:space="preserve"> Web Asepeyo</v>
      </c>
      <c r="D6262" s="19" t="s">
        <v>824</v>
      </c>
      <c r="E6262" s="19" t="s">
        <v>12641</v>
      </c>
      <c r="F6262" s="19" t="s">
        <v>31</v>
      </c>
      <c r="G6262" s="20">
        <v>42054</v>
      </c>
      <c r="H6262" s="21">
        <v>1146</v>
      </c>
      <c r="I6262" s="19">
        <v>1069</v>
      </c>
      <c r="J6262" s="19" t="s">
        <v>12642</v>
      </c>
      <c r="K6262" s="19"/>
      <c r="L6262" s="19"/>
    </row>
    <row r="6263" spans="1:12" ht="12.95" hidden="1" customHeight="1" x14ac:dyDescent="0.2">
      <c r="A6263" s="9">
        <v>20190716</v>
      </c>
      <c r="B6263" s="3" t="str">
        <f t="shared" si="194"/>
        <v>Servicios</v>
      </c>
      <c r="C6263" s="3" t="str">
        <f t="shared" si="195"/>
        <v xml:space="preserve"> Web Asepeyo</v>
      </c>
      <c r="D6263" s="19" t="s">
        <v>824</v>
      </c>
      <c r="E6263" s="19" t="s">
        <v>12627</v>
      </c>
      <c r="F6263" s="19" t="s">
        <v>31</v>
      </c>
      <c r="G6263" s="20">
        <v>42052</v>
      </c>
      <c r="H6263" s="19">
        <v>8</v>
      </c>
      <c r="I6263" s="19">
        <v>9</v>
      </c>
      <c r="J6263" s="19" t="s">
        <v>12628</v>
      </c>
      <c r="K6263" s="19"/>
      <c r="L6263" s="19"/>
    </row>
    <row r="6264" spans="1:12" ht="12.95" hidden="1" customHeight="1" x14ac:dyDescent="0.2">
      <c r="A6264" s="9">
        <v>20190716</v>
      </c>
      <c r="B6264" s="3" t="str">
        <f t="shared" si="194"/>
        <v>Servicios</v>
      </c>
      <c r="C6264" s="3" t="str">
        <f t="shared" si="195"/>
        <v xml:space="preserve"> Web Asepeyo</v>
      </c>
      <c r="D6264" s="19" t="s">
        <v>824</v>
      </c>
      <c r="E6264" s="19" t="s">
        <v>12473</v>
      </c>
      <c r="F6264" s="19" t="s">
        <v>31</v>
      </c>
      <c r="G6264" s="20">
        <v>41990</v>
      </c>
      <c r="H6264" s="19">
        <v>72</v>
      </c>
      <c r="I6264" s="19">
        <v>157</v>
      </c>
      <c r="J6264" s="19" t="s">
        <v>12474</v>
      </c>
      <c r="K6264" s="19"/>
      <c r="L6264" s="19"/>
    </row>
    <row r="6265" spans="1:12" ht="12.95" hidden="1" customHeight="1" x14ac:dyDescent="0.2">
      <c r="A6265" s="9">
        <v>20190716</v>
      </c>
      <c r="B6265" s="3" t="str">
        <f t="shared" si="194"/>
        <v>Servicios</v>
      </c>
      <c r="C6265" s="3" t="str">
        <f t="shared" si="195"/>
        <v xml:space="preserve"> Web Asepeyo</v>
      </c>
      <c r="D6265" s="19" t="s">
        <v>824</v>
      </c>
      <c r="E6265" s="19" t="s">
        <v>12405</v>
      </c>
      <c r="F6265" s="19" t="s">
        <v>31</v>
      </c>
      <c r="G6265" s="20">
        <v>41982</v>
      </c>
      <c r="H6265" s="19">
        <v>1</v>
      </c>
      <c r="I6265" s="19">
        <v>1</v>
      </c>
      <c r="J6265" s="19" t="s">
        <v>12406</v>
      </c>
      <c r="K6265" s="19"/>
      <c r="L6265" s="19"/>
    </row>
    <row r="6266" spans="1:12" ht="12.95" hidden="1" customHeight="1" x14ac:dyDescent="0.2">
      <c r="A6266" s="9">
        <v>20190716</v>
      </c>
      <c r="B6266" s="3" t="str">
        <f t="shared" si="194"/>
        <v>Servicios</v>
      </c>
      <c r="C6266" s="3" t="str">
        <f t="shared" si="195"/>
        <v xml:space="preserve"> Web Asepeyo</v>
      </c>
      <c r="D6266" s="19" t="s">
        <v>824</v>
      </c>
      <c r="E6266" s="19" t="s">
        <v>12201</v>
      </c>
      <c r="F6266" s="19" t="s">
        <v>31</v>
      </c>
      <c r="G6266" s="20">
        <v>41904</v>
      </c>
      <c r="H6266" s="19">
        <v>149</v>
      </c>
      <c r="I6266" s="19">
        <v>298</v>
      </c>
      <c r="J6266" s="19" t="s">
        <v>12202</v>
      </c>
      <c r="K6266" s="19"/>
      <c r="L6266" s="19"/>
    </row>
    <row r="6267" spans="1:12" ht="12.95" hidden="1" customHeight="1" x14ac:dyDescent="0.2">
      <c r="A6267" s="9">
        <v>20190716</v>
      </c>
      <c r="B6267" s="3" t="str">
        <f t="shared" si="194"/>
        <v>Servicios</v>
      </c>
      <c r="C6267" s="3" t="str">
        <f t="shared" si="195"/>
        <v xml:space="preserve"> Web Asepeyo</v>
      </c>
      <c r="D6267" s="19" t="s">
        <v>824</v>
      </c>
      <c r="E6267" s="19" t="s">
        <v>12141</v>
      </c>
      <c r="F6267" s="19" t="s">
        <v>31</v>
      </c>
      <c r="G6267" s="20">
        <v>41899</v>
      </c>
      <c r="H6267" s="19">
        <v>1</v>
      </c>
      <c r="I6267" s="19">
        <v>1</v>
      </c>
      <c r="J6267" s="19" t="s">
        <v>12137</v>
      </c>
      <c r="K6267" s="19"/>
      <c r="L6267" s="19"/>
    </row>
    <row r="6268" spans="1:12" ht="12.95" hidden="1" customHeight="1" x14ac:dyDescent="0.2">
      <c r="A6268" s="9">
        <v>20190716</v>
      </c>
      <c r="B6268" s="3" t="str">
        <f t="shared" si="194"/>
        <v>Servicios</v>
      </c>
      <c r="C6268" s="3" t="str">
        <f t="shared" si="195"/>
        <v xml:space="preserve"> Web Asepeyo</v>
      </c>
      <c r="D6268" s="19" t="s">
        <v>824</v>
      </c>
      <c r="E6268" s="19" t="s">
        <v>12065</v>
      </c>
      <c r="F6268" s="19" t="s">
        <v>31</v>
      </c>
      <c r="G6268" s="20">
        <v>41855</v>
      </c>
      <c r="H6268" s="19">
        <v>200</v>
      </c>
      <c r="I6268" s="19">
        <v>148</v>
      </c>
      <c r="J6268" s="19" t="s">
        <v>12066</v>
      </c>
      <c r="K6268" s="19"/>
      <c r="L6268" s="19"/>
    </row>
    <row r="6269" spans="1:12" ht="12.95" hidden="1" customHeight="1" x14ac:dyDescent="0.2">
      <c r="A6269" s="9">
        <v>20190716</v>
      </c>
      <c r="B6269" s="3" t="str">
        <f t="shared" si="194"/>
        <v>Servicios</v>
      </c>
      <c r="C6269" s="3" t="str">
        <f t="shared" si="195"/>
        <v xml:space="preserve"> Web Asepeyo</v>
      </c>
      <c r="D6269" s="19" t="s">
        <v>824</v>
      </c>
      <c r="E6269" s="19" t="s">
        <v>12035</v>
      </c>
      <c r="F6269" s="19" t="s">
        <v>31</v>
      </c>
      <c r="G6269" s="20">
        <v>41841</v>
      </c>
      <c r="H6269" s="19">
        <v>22</v>
      </c>
      <c r="I6269" s="19">
        <v>75</v>
      </c>
      <c r="J6269" s="19" t="s">
        <v>12036</v>
      </c>
      <c r="K6269" s="19"/>
      <c r="L6269" s="19"/>
    </row>
    <row r="6270" spans="1:12" ht="12.95" hidden="1" customHeight="1" x14ac:dyDescent="0.2">
      <c r="A6270" s="9">
        <v>20190716</v>
      </c>
      <c r="B6270" s="3" t="str">
        <f t="shared" si="194"/>
        <v>Servicios</v>
      </c>
      <c r="C6270" s="3" t="str">
        <f t="shared" si="195"/>
        <v xml:space="preserve"> Web Asepeyo</v>
      </c>
      <c r="D6270" s="19" t="s">
        <v>824</v>
      </c>
      <c r="E6270" s="19" t="s">
        <v>11512</v>
      </c>
      <c r="F6270" s="19" t="s">
        <v>31</v>
      </c>
      <c r="G6270" s="20">
        <v>41705</v>
      </c>
      <c r="H6270" s="19">
        <v>1</v>
      </c>
      <c r="I6270" s="19">
        <v>2</v>
      </c>
      <c r="J6270" s="19" t="s">
        <v>11513</v>
      </c>
      <c r="K6270" s="19"/>
      <c r="L6270" s="19"/>
    </row>
    <row r="6271" spans="1:12" ht="12.95" hidden="1" customHeight="1" x14ac:dyDescent="0.2">
      <c r="A6271" s="9">
        <v>20190716</v>
      </c>
      <c r="B6271" s="3" t="str">
        <f t="shared" si="194"/>
        <v>Servicios</v>
      </c>
      <c r="C6271" s="3" t="str">
        <f t="shared" si="195"/>
        <v xml:space="preserve"> Web Asepeyo</v>
      </c>
      <c r="D6271" s="19" t="s">
        <v>824</v>
      </c>
      <c r="E6271" s="19" t="s">
        <v>11367</v>
      </c>
      <c r="F6271" s="19" t="s">
        <v>31</v>
      </c>
      <c r="G6271" s="20">
        <v>41674</v>
      </c>
      <c r="H6271" s="19">
        <v>36</v>
      </c>
      <c r="I6271" s="19">
        <v>92</v>
      </c>
      <c r="J6271" s="19" t="s">
        <v>11368</v>
      </c>
      <c r="K6271" s="19"/>
      <c r="L6271" s="19"/>
    </row>
    <row r="6272" spans="1:12" ht="12.95" hidden="1" customHeight="1" x14ac:dyDescent="0.2">
      <c r="A6272" s="9">
        <v>20190716</v>
      </c>
      <c r="B6272" s="3" t="str">
        <f t="shared" si="194"/>
        <v>Servicios</v>
      </c>
      <c r="C6272" s="3" t="str">
        <f t="shared" si="195"/>
        <v xml:space="preserve"> Web Asepeyo</v>
      </c>
      <c r="D6272" s="19" t="s">
        <v>824</v>
      </c>
      <c r="E6272" s="19" t="s">
        <v>11359</v>
      </c>
      <c r="F6272" s="19" t="s">
        <v>31</v>
      </c>
      <c r="G6272" s="20">
        <v>41669</v>
      </c>
      <c r="H6272" s="19">
        <v>56</v>
      </c>
      <c r="I6272" s="19">
        <v>381</v>
      </c>
      <c r="J6272" s="19" t="s">
        <v>11360</v>
      </c>
      <c r="K6272" s="19"/>
      <c r="L6272" s="19"/>
    </row>
    <row r="6273" spans="1:12" ht="12.95" hidden="1" customHeight="1" x14ac:dyDescent="0.2">
      <c r="A6273" s="9">
        <v>20190716</v>
      </c>
      <c r="B6273" s="3" t="str">
        <f t="shared" si="194"/>
        <v>Servicios</v>
      </c>
      <c r="C6273" s="3" t="str">
        <f t="shared" si="195"/>
        <v xml:space="preserve"> Web Asepeyo</v>
      </c>
      <c r="D6273" s="19" t="s">
        <v>824</v>
      </c>
      <c r="E6273" s="19" t="s">
        <v>11198</v>
      </c>
      <c r="F6273" s="19" t="s">
        <v>31</v>
      </c>
      <c r="G6273" s="20">
        <v>41647</v>
      </c>
      <c r="H6273" s="19">
        <v>1</v>
      </c>
      <c r="I6273" s="19">
        <v>1</v>
      </c>
      <c r="J6273" s="19" t="s">
        <v>11199</v>
      </c>
      <c r="K6273" s="19"/>
      <c r="L6273" s="19"/>
    </row>
    <row r="6274" spans="1:12" ht="12.95" hidden="1" customHeight="1" x14ac:dyDescent="0.2">
      <c r="A6274" s="9">
        <v>20190716</v>
      </c>
      <c r="B6274" s="3" t="str">
        <f t="shared" ref="B6274:B6337" si="196">MID(D6274,1,SEARCH("/",D6274,1)-2)</f>
        <v>Servicios</v>
      </c>
      <c r="C6274" s="3" t="str">
        <f t="shared" ref="C6274:C6337" si="197">MID(D6274,SEARCH("/",D6274,1)+1,100)</f>
        <v xml:space="preserve"> Web Asepeyo</v>
      </c>
      <c r="D6274" s="19" t="s">
        <v>824</v>
      </c>
      <c r="E6274" s="19" t="s">
        <v>11163</v>
      </c>
      <c r="F6274" s="19" t="s">
        <v>31</v>
      </c>
      <c r="G6274" s="20">
        <v>41626</v>
      </c>
      <c r="H6274" s="19">
        <v>20</v>
      </c>
      <c r="I6274" s="19">
        <v>31</v>
      </c>
      <c r="J6274" s="19" t="s">
        <v>11164</v>
      </c>
      <c r="K6274" s="19"/>
      <c r="L6274" s="19"/>
    </row>
    <row r="6275" spans="1:12" ht="12.95" hidden="1" customHeight="1" x14ac:dyDescent="0.2">
      <c r="A6275" s="9">
        <v>20190716</v>
      </c>
      <c r="B6275" s="3" t="str">
        <f t="shared" si="196"/>
        <v>Servicios</v>
      </c>
      <c r="C6275" s="3" t="str">
        <f t="shared" si="197"/>
        <v xml:space="preserve"> Web Asepeyo</v>
      </c>
      <c r="D6275" s="19" t="s">
        <v>824</v>
      </c>
      <c r="E6275" s="19" t="s">
        <v>10633</v>
      </c>
      <c r="F6275" s="19" t="s">
        <v>31</v>
      </c>
      <c r="G6275" s="20">
        <v>41492</v>
      </c>
      <c r="H6275" s="19">
        <v>6</v>
      </c>
      <c r="I6275" s="19">
        <v>10</v>
      </c>
      <c r="J6275" s="19" t="s">
        <v>10634</v>
      </c>
      <c r="K6275" s="19"/>
      <c r="L6275" s="19"/>
    </row>
    <row r="6276" spans="1:12" ht="12.95" hidden="1" customHeight="1" x14ac:dyDescent="0.2">
      <c r="A6276" s="9">
        <v>20190716</v>
      </c>
      <c r="B6276" s="3" t="str">
        <f t="shared" si="196"/>
        <v>Servicios</v>
      </c>
      <c r="C6276" s="3" t="str">
        <f t="shared" si="197"/>
        <v xml:space="preserve"> Web Asepeyo</v>
      </c>
      <c r="D6276" s="19" t="s">
        <v>824</v>
      </c>
      <c r="E6276" s="19" t="s">
        <v>10492</v>
      </c>
      <c r="F6276" s="19" t="s">
        <v>31</v>
      </c>
      <c r="G6276" s="20">
        <v>41446</v>
      </c>
      <c r="H6276" s="19">
        <v>6</v>
      </c>
      <c r="I6276" s="19">
        <v>6</v>
      </c>
      <c r="J6276" s="19" t="s">
        <v>10493</v>
      </c>
      <c r="K6276" s="19"/>
      <c r="L6276" s="19"/>
    </row>
    <row r="6277" spans="1:12" ht="12.95" hidden="1" customHeight="1" x14ac:dyDescent="0.2">
      <c r="A6277" s="9">
        <v>20190716</v>
      </c>
      <c r="B6277" s="3" t="str">
        <f t="shared" si="196"/>
        <v>Servicios</v>
      </c>
      <c r="C6277" s="3" t="str">
        <f t="shared" si="197"/>
        <v xml:space="preserve"> Web Asepeyo</v>
      </c>
      <c r="D6277" s="19" t="s">
        <v>824</v>
      </c>
      <c r="E6277" s="19" t="s">
        <v>10348</v>
      </c>
      <c r="F6277" s="19" t="s">
        <v>31</v>
      </c>
      <c r="G6277" s="20">
        <v>41421</v>
      </c>
      <c r="H6277" s="19">
        <v>1</v>
      </c>
      <c r="I6277" s="19"/>
      <c r="J6277" s="19" t="s">
        <v>10349</v>
      </c>
      <c r="K6277" s="19"/>
      <c r="L6277" s="19"/>
    </row>
    <row r="6278" spans="1:12" ht="12.95" hidden="1" customHeight="1" x14ac:dyDescent="0.2">
      <c r="A6278" s="9">
        <v>20190716</v>
      </c>
      <c r="B6278" s="3" t="str">
        <f t="shared" si="196"/>
        <v>Servicios</v>
      </c>
      <c r="C6278" s="3" t="str">
        <f t="shared" si="197"/>
        <v xml:space="preserve"> Web Asepeyo</v>
      </c>
      <c r="D6278" s="19" t="s">
        <v>824</v>
      </c>
      <c r="E6278" s="19" t="s">
        <v>10263</v>
      </c>
      <c r="F6278" s="19" t="s">
        <v>31</v>
      </c>
      <c r="G6278" s="20">
        <v>41402</v>
      </c>
      <c r="H6278" s="19">
        <v>76</v>
      </c>
      <c r="I6278" s="19">
        <v>82</v>
      </c>
      <c r="J6278" s="19" t="s">
        <v>10264</v>
      </c>
      <c r="K6278" s="19"/>
      <c r="L6278" s="19"/>
    </row>
    <row r="6279" spans="1:12" ht="12.95" hidden="1" customHeight="1" x14ac:dyDescent="0.2">
      <c r="A6279" s="9">
        <v>20190716</v>
      </c>
      <c r="B6279" s="3" t="str">
        <f t="shared" si="196"/>
        <v>Servicios</v>
      </c>
      <c r="C6279" s="3" t="str">
        <f t="shared" si="197"/>
        <v xml:space="preserve"> Web Asepeyo</v>
      </c>
      <c r="D6279" s="19" t="s">
        <v>824</v>
      </c>
      <c r="E6279" s="19" t="s">
        <v>10201</v>
      </c>
      <c r="F6279" s="19" t="s">
        <v>31</v>
      </c>
      <c r="G6279" s="20">
        <v>41387</v>
      </c>
      <c r="H6279" s="19">
        <v>2</v>
      </c>
      <c r="I6279" s="19">
        <v>1</v>
      </c>
      <c r="J6279" s="19" t="s">
        <v>10202</v>
      </c>
      <c r="K6279" s="19"/>
      <c r="L6279" s="19"/>
    </row>
    <row r="6280" spans="1:12" ht="12.95" hidden="1" customHeight="1" x14ac:dyDescent="0.2">
      <c r="A6280" s="9">
        <v>20190716</v>
      </c>
      <c r="B6280" s="3" t="str">
        <f t="shared" si="196"/>
        <v>Servicios</v>
      </c>
      <c r="C6280" s="3" t="str">
        <f t="shared" si="197"/>
        <v xml:space="preserve"> Web Asepeyo</v>
      </c>
      <c r="D6280" s="19" t="s">
        <v>824</v>
      </c>
      <c r="E6280" s="19" t="s">
        <v>9977</v>
      </c>
      <c r="F6280" s="19" t="s">
        <v>31</v>
      </c>
      <c r="G6280" s="20">
        <v>41341</v>
      </c>
      <c r="H6280" s="19">
        <v>13</v>
      </c>
      <c r="I6280" s="19">
        <v>13</v>
      </c>
      <c r="J6280" s="19" t="s">
        <v>9978</v>
      </c>
      <c r="K6280" s="19"/>
      <c r="L6280" s="19"/>
    </row>
    <row r="6281" spans="1:12" ht="12.95" hidden="1" customHeight="1" x14ac:dyDescent="0.2">
      <c r="A6281" s="9">
        <v>20190716</v>
      </c>
      <c r="B6281" s="3" t="str">
        <f t="shared" si="196"/>
        <v>Servicios</v>
      </c>
      <c r="C6281" s="3" t="str">
        <f t="shared" si="197"/>
        <v xml:space="preserve"> Web Asepeyo</v>
      </c>
      <c r="D6281" s="19" t="s">
        <v>824</v>
      </c>
      <c r="E6281" s="19" t="s">
        <v>9878</v>
      </c>
      <c r="F6281" s="19" t="s">
        <v>31</v>
      </c>
      <c r="G6281" s="20">
        <v>41326</v>
      </c>
      <c r="H6281" s="19">
        <v>26</v>
      </c>
      <c r="I6281" s="19">
        <v>31</v>
      </c>
      <c r="J6281" s="19" t="s">
        <v>9879</v>
      </c>
      <c r="K6281" s="19"/>
      <c r="L6281" s="19"/>
    </row>
    <row r="6282" spans="1:12" ht="12.95" hidden="1" customHeight="1" x14ac:dyDescent="0.2">
      <c r="A6282" s="9">
        <v>20190716</v>
      </c>
      <c r="B6282" s="3" t="str">
        <f t="shared" si="196"/>
        <v>Servicios</v>
      </c>
      <c r="C6282" s="3" t="str">
        <f t="shared" si="197"/>
        <v xml:space="preserve"> Web Asepeyo</v>
      </c>
      <c r="D6282" s="19" t="s">
        <v>824</v>
      </c>
      <c r="E6282" s="19" t="s">
        <v>9505</v>
      </c>
      <c r="F6282" s="19" t="s">
        <v>31</v>
      </c>
      <c r="G6282" s="20">
        <v>41253</v>
      </c>
      <c r="H6282" s="19">
        <v>1</v>
      </c>
      <c r="I6282" s="19">
        <v>1</v>
      </c>
      <c r="J6282" s="19" t="s">
        <v>9506</v>
      </c>
      <c r="K6282" s="19"/>
      <c r="L6282" s="19"/>
    </row>
    <row r="6283" spans="1:12" ht="12.95" hidden="1" customHeight="1" x14ac:dyDescent="0.2">
      <c r="A6283" s="9">
        <v>20190716</v>
      </c>
      <c r="B6283" s="3" t="str">
        <f t="shared" si="196"/>
        <v>Servicios</v>
      </c>
      <c r="C6283" s="3" t="str">
        <f t="shared" si="197"/>
        <v xml:space="preserve"> Web Asepeyo</v>
      </c>
      <c r="D6283" s="19" t="s">
        <v>824</v>
      </c>
      <c r="E6283" s="19" t="s">
        <v>8838</v>
      </c>
      <c r="F6283" s="19" t="s">
        <v>31</v>
      </c>
      <c r="G6283" s="20">
        <v>41078</v>
      </c>
      <c r="H6283" s="19">
        <v>3</v>
      </c>
      <c r="I6283" s="19">
        <v>4</v>
      </c>
      <c r="J6283" s="19" t="s">
        <v>8839</v>
      </c>
      <c r="K6283" s="19"/>
      <c r="L6283" s="19"/>
    </row>
    <row r="6284" spans="1:12" ht="12.95" hidden="1" customHeight="1" x14ac:dyDescent="0.2">
      <c r="A6284" s="9">
        <v>20190716</v>
      </c>
      <c r="B6284" s="3" t="str">
        <f t="shared" si="196"/>
        <v>Servicios</v>
      </c>
      <c r="C6284" s="3" t="str">
        <f t="shared" si="197"/>
        <v xml:space="preserve"> Web Asepeyo</v>
      </c>
      <c r="D6284" s="19" t="s">
        <v>824</v>
      </c>
      <c r="E6284" s="19" t="s">
        <v>8782</v>
      </c>
      <c r="F6284" s="19" t="s">
        <v>31</v>
      </c>
      <c r="G6284" s="20">
        <v>41061</v>
      </c>
      <c r="H6284" s="19">
        <v>4</v>
      </c>
      <c r="I6284" s="19">
        <v>4</v>
      </c>
      <c r="J6284" s="19" t="s">
        <v>8783</v>
      </c>
      <c r="K6284" s="19"/>
      <c r="L6284" s="19"/>
    </row>
    <row r="6285" spans="1:12" ht="12.95" hidden="1" customHeight="1" x14ac:dyDescent="0.2">
      <c r="A6285" s="9">
        <v>20190716</v>
      </c>
      <c r="B6285" s="3" t="str">
        <f t="shared" si="196"/>
        <v>Servicios</v>
      </c>
      <c r="C6285" s="3" t="str">
        <f t="shared" si="197"/>
        <v xml:space="preserve"> Web Asepeyo</v>
      </c>
      <c r="D6285" s="19" t="s">
        <v>824</v>
      </c>
      <c r="E6285" s="19" t="s">
        <v>8699</v>
      </c>
      <c r="F6285" s="19" t="s">
        <v>31</v>
      </c>
      <c r="G6285" s="20">
        <v>41046</v>
      </c>
      <c r="H6285" s="19">
        <v>7</v>
      </c>
      <c r="I6285" s="19">
        <v>12</v>
      </c>
      <c r="J6285" s="19" t="s">
        <v>8700</v>
      </c>
      <c r="K6285" s="19"/>
      <c r="L6285" s="19"/>
    </row>
    <row r="6286" spans="1:12" ht="12.95" hidden="1" customHeight="1" x14ac:dyDescent="0.2">
      <c r="A6286" s="9">
        <v>20190716</v>
      </c>
      <c r="B6286" s="3" t="str">
        <f t="shared" si="196"/>
        <v>Servicios</v>
      </c>
      <c r="C6286" s="3" t="str">
        <f t="shared" si="197"/>
        <v xml:space="preserve"> Web Asepeyo</v>
      </c>
      <c r="D6286" s="19" t="s">
        <v>824</v>
      </c>
      <c r="E6286" s="19" t="s">
        <v>8536</v>
      </c>
      <c r="F6286" s="19" t="s">
        <v>31</v>
      </c>
      <c r="G6286" s="20">
        <v>40996</v>
      </c>
      <c r="H6286" s="19">
        <v>10</v>
      </c>
      <c r="I6286" s="19">
        <v>14</v>
      </c>
      <c r="J6286" s="19" t="s">
        <v>8537</v>
      </c>
      <c r="K6286" s="19"/>
      <c r="L6286" s="19"/>
    </row>
    <row r="6287" spans="1:12" ht="12.95" hidden="1" customHeight="1" x14ac:dyDescent="0.2">
      <c r="A6287" s="9">
        <v>20190716</v>
      </c>
      <c r="B6287" s="3" t="str">
        <f t="shared" si="196"/>
        <v>Servicios</v>
      </c>
      <c r="C6287" s="3" t="str">
        <f t="shared" si="197"/>
        <v xml:space="preserve"> Web Asepeyo</v>
      </c>
      <c r="D6287" s="19" t="s">
        <v>824</v>
      </c>
      <c r="E6287" s="19" t="s">
        <v>8377</v>
      </c>
      <c r="F6287" s="19" t="s">
        <v>31</v>
      </c>
      <c r="G6287" s="20">
        <v>40969</v>
      </c>
      <c r="H6287" s="19">
        <v>6</v>
      </c>
      <c r="I6287" s="19">
        <v>6</v>
      </c>
      <c r="J6287" s="19" t="s">
        <v>8378</v>
      </c>
      <c r="K6287" s="19"/>
      <c r="L6287" s="19"/>
    </row>
    <row r="6288" spans="1:12" ht="12.95" hidden="1" customHeight="1" x14ac:dyDescent="0.2">
      <c r="A6288" s="9">
        <v>20190716</v>
      </c>
      <c r="B6288" s="3" t="str">
        <f t="shared" si="196"/>
        <v>Servicios</v>
      </c>
      <c r="C6288" s="3" t="str">
        <f t="shared" si="197"/>
        <v xml:space="preserve"> Web Asepeyo</v>
      </c>
      <c r="D6288" s="19" t="s">
        <v>824</v>
      </c>
      <c r="E6288" s="19" t="s">
        <v>8224</v>
      </c>
      <c r="F6288" s="19" t="s">
        <v>31</v>
      </c>
      <c r="G6288" s="20">
        <v>40938</v>
      </c>
      <c r="H6288" s="19">
        <v>8</v>
      </c>
      <c r="I6288" s="19"/>
      <c r="J6288" s="19" t="s">
        <v>8225</v>
      </c>
      <c r="K6288" s="19"/>
      <c r="L6288" s="19"/>
    </row>
    <row r="6289" spans="1:12" ht="12.95" hidden="1" customHeight="1" x14ac:dyDescent="0.2">
      <c r="A6289" s="9">
        <v>20190716</v>
      </c>
      <c r="B6289" s="3" t="str">
        <f t="shared" si="196"/>
        <v>Servicios</v>
      </c>
      <c r="C6289" s="3" t="str">
        <f t="shared" si="197"/>
        <v xml:space="preserve"> Web Asepeyo</v>
      </c>
      <c r="D6289" s="19" t="s">
        <v>824</v>
      </c>
      <c r="E6289" s="19" t="s">
        <v>8177</v>
      </c>
      <c r="F6289" s="19" t="s">
        <v>31</v>
      </c>
      <c r="G6289" s="20">
        <v>40932</v>
      </c>
      <c r="H6289" s="19">
        <v>4</v>
      </c>
      <c r="I6289" s="19">
        <v>8</v>
      </c>
      <c r="J6289" s="19" t="s">
        <v>8178</v>
      </c>
      <c r="K6289" s="19"/>
      <c r="L6289" s="19"/>
    </row>
    <row r="6290" spans="1:12" ht="12.95" hidden="1" customHeight="1" x14ac:dyDescent="0.2">
      <c r="A6290" s="9">
        <v>20190716</v>
      </c>
      <c r="B6290" s="3" t="str">
        <f t="shared" si="196"/>
        <v>Servicios</v>
      </c>
      <c r="C6290" s="3" t="str">
        <f t="shared" si="197"/>
        <v xml:space="preserve"> Web Asepeyo</v>
      </c>
      <c r="D6290" s="19" t="s">
        <v>824</v>
      </c>
      <c r="E6290" s="19" t="s">
        <v>7345</v>
      </c>
      <c r="F6290" s="19" t="s">
        <v>31</v>
      </c>
      <c r="G6290" s="20">
        <v>40756</v>
      </c>
      <c r="H6290" s="19">
        <v>24</v>
      </c>
      <c r="I6290" s="19">
        <v>2</v>
      </c>
      <c r="J6290" s="19" t="s">
        <v>7346</v>
      </c>
      <c r="K6290" s="19"/>
      <c r="L6290" s="19"/>
    </row>
    <row r="6291" spans="1:12" ht="12.95" hidden="1" customHeight="1" x14ac:dyDescent="0.2">
      <c r="A6291" s="9">
        <v>20190716</v>
      </c>
      <c r="B6291" s="3" t="str">
        <f t="shared" si="196"/>
        <v>Servicios</v>
      </c>
      <c r="C6291" s="3" t="str">
        <f t="shared" si="197"/>
        <v xml:space="preserve"> Web Asepeyo</v>
      </c>
      <c r="D6291" s="19" t="s">
        <v>824</v>
      </c>
      <c r="E6291" s="19" t="s">
        <v>6970</v>
      </c>
      <c r="F6291" s="19" t="s">
        <v>31</v>
      </c>
      <c r="G6291" s="20">
        <v>40681</v>
      </c>
      <c r="H6291" s="19">
        <v>1</v>
      </c>
      <c r="I6291" s="19">
        <v>4</v>
      </c>
      <c r="J6291" s="19" t="s">
        <v>6971</v>
      </c>
      <c r="K6291" s="19"/>
      <c r="L6291" s="19"/>
    </row>
    <row r="6292" spans="1:12" ht="12.95" hidden="1" customHeight="1" x14ac:dyDescent="0.2">
      <c r="A6292" s="9">
        <v>20190716</v>
      </c>
      <c r="B6292" s="3" t="str">
        <f t="shared" si="196"/>
        <v>Servicios</v>
      </c>
      <c r="C6292" s="3" t="str">
        <f t="shared" si="197"/>
        <v xml:space="preserve"> Web Asepeyo</v>
      </c>
      <c r="D6292" s="19" t="s">
        <v>824</v>
      </c>
      <c r="E6292" s="19" t="s">
        <v>6883</v>
      </c>
      <c r="F6292" s="19" t="s">
        <v>31</v>
      </c>
      <c r="G6292" s="20">
        <v>40661</v>
      </c>
      <c r="H6292" s="19">
        <v>64</v>
      </c>
      <c r="I6292" s="19"/>
      <c r="J6292" s="19" t="s">
        <v>6884</v>
      </c>
      <c r="K6292" s="19"/>
      <c r="L6292" s="19"/>
    </row>
    <row r="6293" spans="1:12" ht="12.95" hidden="1" customHeight="1" x14ac:dyDescent="0.2">
      <c r="A6293" s="9">
        <v>20190716</v>
      </c>
      <c r="B6293" s="3" t="str">
        <f t="shared" si="196"/>
        <v>Servicios</v>
      </c>
      <c r="C6293" s="3" t="str">
        <f t="shared" si="197"/>
        <v xml:space="preserve"> Web Asepeyo</v>
      </c>
      <c r="D6293" s="19" t="s">
        <v>824</v>
      </c>
      <c r="E6293" s="19" t="s">
        <v>6766</v>
      </c>
      <c r="F6293" s="19" t="s">
        <v>31</v>
      </c>
      <c r="G6293" s="20">
        <v>40638</v>
      </c>
      <c r="H6293" s="19">
        <v>6</v>
      </c>
      <c r="I6293" s="19"/>
      <c r="J6293" s="19" t="s">
        <v>6767</v>
      </c>
      <c r="K6293" s="19"/>
      <c r="L6293" s="19"/>
    </row>
    <row r="6294" spans="1:12" ht="12.95" hidden="1" customHeight="1" x14ac:dyDescent="0.2">
      <c r="A6294" s="9">
        <v>20190716</v>
      </c>
      <c r="B6294" s="3" t="str">
        <f t="shared" si="196"/>
        <v>Servicios</v>
      </c>
      <c r="C6294" s="3" t="str">
        <f t="shared" si="197"/>
        <v xml:space="preserve"> Web Asepeyo</v>
      </c>
      <c r="D6294" s="19" t="s">
        <v>824</v>
      </c>
      <c r="E6294" s="19" t="s">
        <v>6654</v>
      </c>
      <c r="F6294" s="19" t="s">
        <v>31</v>
      </c>
      <c r="G6294" s="20">
        <v>40626</v>
      </c>
      <c r="H6294" s="19">
        <v>974</v>
      </c>
      <c r="I6294" s="19">
        <v>3442</v>
      </c>
      <c r="J6294" s="19" t="s">
        <v>6655</v>
      </c>
      <c r="K6294" s="19"/>
      <c r="L6294" s="19"/>
    </row>
    <row r="6295" spans="1:12" ht="12.95" hidden="1" customHeight="1" x14ac:dyDescent="0.2">
      <c r="A6295" s="9">
        <v>20190716</v>
      </c>
      <c r="B6295" s="3" t="str">
        <f t="shared" si="196"/>
        <v>Servicios</v>
      </c>
      <c r="C6295" s="3" t="str">
        <f t="shared" si="197"/>
        <v xml:space="preserve"> Web Asepeyo</v>
      </c>
      <c r="D6295" s="19" t="s">
        <v>824</v>
      </c>
      <c r="E6295" s="19" t="s">
        <v>6438</v>
      </c>
      <c r="F6295" s="19" t="s">
        <v>31</v>
      </c>
      <c r="G6295" s="20">
        <v>40596</v>
      </c>
      <c r="H6295" s="19">
        <v>32</v>
      </c>
      <c r="I6295" s="19"/>
      <c r="J6295" s="19" t="s">
        <v>6439</v>
      </c>
      <c r="K6295" s="19"/>
      <c r="L6295" s="19"/>
    </row>
    <row r="6296" spans="1:12" ht="12.95" hidden="1" customHeight="1" x14ac:dyDescent="0.2">
      <c r="A6296" s="9">
        <v>20190716</v>
      </c>
      <c r="B6296" s="3" t="str">
        <f t="shared" si="196"/>
        <v>Servicios</v>
      </c>
      <c r="C6296" s="3" t="str">
        <f t="shared" si="197"/>
        <v xml:space="preserve"> Web Asepeyo</v>
      </c>
      <c r="D6296" s="19" t="s">
        <v>824</v>
      </c>
      <c r="E6296" s="19" t="s">
        <v>6126</v>
      </c>
      <c r="F6296" s="19" t="s">
        <v>31</v>
      </c>
      <c r="G6296" s="20">
        <v>40553</v>
      </c>
      <c r="H6296" s="19">
        <v>12</v>
      </c>
      <c r="I6296" s="19"/>
      <c r="J6296" s="19" t="s">
        <v>6127</v>
      </c>
      <c r="K6296" s="19"/>
      <c r="L6296" s="19"/>
    </row>
    <row r="6297" spans="1:12" ht="12.95" hidden="1" customHeight="1" x14ac:dyDescent="0.2">
      <c r="A6297" s="9">
        <v>20190716</v>
      </c>
      <c r="B6297" s="3" t="str">
        <f t="shared" si="196"/>
        <v>Servicios</v>
      </c>
      <c r="C6297" s="3" t="str">
        <f t="shared" si="197"/>
        <v xml:space="preserve"> Web Asepeyo</v>
      </c>
      <c r="D6297" s="19" t="s">
        <v>824</v>
      </c>
      <c r="E6297" s="19" t="s">
        <v>6038</v>
      </c>
      <c r="F6297" s="19" t="s">
        <v>31</v>
      </c>
      <c r="G6297" s="20">
        <v>40532</v>
      </c>
      <c r="H6297" s="19">
        <v>8</v>
      </c>
      <c r="I6297" s="19"/>
      <c r="J6297" s="19" t="s">
        <v>6039</v>
      </c>
      <c r="K6297" s="19"/>
      <c r="L6297" s="19"/>
    </row>
    <row r="6298" spans="1:12" ht="12.95" hidden="1" customHeight="1" x14ac:dyDescent="0.2">
      <c r="A6298" s="9">
        <v>20190716</v>
      </c>
      <c r="B6298" s="3" t="str">
        <f t="shared" si="196"/>
        <v>Servicios</v>
      </c>
      <c r="C6298" s="3" t="str">
        <f t="shared" si="197"/>
        <v xml:space="preserve"> Web Asepeyo</v>
      </c>
      <c r="D6298" s="19" t="s">
        <v>824</v>
      </c>
      <c r="E6298" s="19" t="s">
        <v>5702</v>
      </c>
      <c r="F6298" s="19" t="s">
        <v>31</v>
      </c>
      <c r="G6298" s="20">
        <v>40476</v>
      </c>
      <c r="H6298" s="19">
        <v>1</v>
      </c>
      <c r="I6298" s="19"/>
      <c r="J6298" s="19" t="s">
        <v>5703</v>
      </c>
      <c r="K6298" s="19"/>
      <c r="L6298" s="19"/>
    </row>
    <row r="6299" spans="1:12" ht="12.95" hidden="1" customHeight="1" x14ac:dyDescent="0.2">
      <c r="A6299" s="9">
        <v>20190716</v>
      </c>
      <c r="B6299" s="3" t="str">
        <f t="shared" si="196"/>
        <v>Servicios</v>
      </c>
      <c r="C6299" s="3" t="str">
        <f t="shared" si="197"/>
        <v xml:space="preserve"> Web Asepeyo</v>
      </c>
      <c r="D6299" s="19" t="s">
        <v>824</v>
      </c>
      <c r="E6299" s="19" t="s">
        <v>5340</v>
      </c>
      <c r="F6299" s="19" t="s">
        <v>31</v>
      </c>
      <c r="G6299" s="20">
        <v>40420</v>
      </c>
      <c r="H6299" s="19">
        <v>2</v>
      </c>
      <c r="I6299" s="19"/>
      <c r="J6299" s="19" t="s">
        <v>5341</v>
      </c>
      <c r="K6299" s="19"/>
      <c r="L6299" s="19"/>
    </row>
    <row r="6300" spans="1:12" ht="12.95" hidden="1" customHeight="1" x14ac:dyDescent="0.2">
      <c r="A6300" s="9">
        <v>20190716</v>
      </c>
      <c r="B6300" s="3" t="str">
        <f t="shared" si="196"/>
        <v>Servicios</v>
      </c>
      <c r="C6300" s="3" t="str">
        <f t="shared" si="197"/>
        <v xml:space="preserve"> Web Asepeyo</v>
      </c>
      <c r="D6300" s="19" t="s">
        <v>824</v>
      </c>
      <c r="E6300" s="19" t="s">
        <v>5252</v>
      </c>
      <c r="F6300" s="19" t="s">
        <v>31</v>
      </c>
      <c r="G6300" s="20">
        <v>40392</v>
      </c>
      <c r="H6300" s="19">
        <v>8</v>
      </c>
      <c r="I6300" s="19"/>
      <c r="J6300" s="19" t="s">
        <v>5253</v>
      </c>
      <c r="K6300" s="19"/>
      <c r="L6300" s="19"/>
    </row>
    <row r="6301" spans="1:12" ht="12.95" hidden="1" customHeight="1" x14ac:dyDescent="0.2">
      <c r="A6301" s="9">
        <v>20190716</v>
      </c>
      <c r="B6301" s="3" t="str">
        <f t="shared" si="196"/>
        <v>Servicios</v>
      </c>
      <c r="C6301" s="3" t="str">
        <f t="shared" si="197"/>
        <v xml:space="preserve"> Web Asepeyo</v>
      </c>
      <c r="D6301" s="19" t="s">
        <v>824</v>
      </c>
      <c r="E6301" s="19" t="s">
        <v>4669</v>
      </c>
      <c r="F6301" s="19" t="s">
        <v>31</v>
      </c>
      <c r="G6301" s="20">
        <v>40296</v>
      </c>
      <c r="H6301" s="19">
        <v>17</v>
      </c>
      <c r="I6301" s="19"/>
      <c r="J6301" s="19" t="s">
        <v>4670</v>
      </c>
      <c r="K6301" s="19"/>
      <c r="L6301" s="19"/>
    </row>
    <row r="6302" spans="1:12" ht="12.95" hidden="1" customHeight="1" x14ac:dyDescent="0.2">
      <c r="A6302" s="9">
        <v>20190716</v>
      </c>
      <c r="B6302" s="3" t="str">
        <f t="shared" si="196"/>
        <v>Servicios</v>
      </c>
      <c r="C6302" s="3" t="str">
        <f t="shared" si="197"/>
        <v xml:space="preserve"> Web Asepeyo</v>
      </c>
      <c r="D6302" s="19" t="s">
        <v>824</v>
      </c>
      <c r="E6302" s="19" t="s">
        <v>4544</v>
      </c>
      <c r="F6302" s="19" t="s">
        <v>31</v>
      </c>
      <c r="G6302" s="20">
        <v>40281</v>
      </c>
      <c r="H6302" s="19">
        <v>1</v>
      </c>
      <c r="I6302" s="19"/>
      <c r="J6302" s="19" t="s">
        <v>4545</v>
      </c>
      <c r="K6302" s="19"/>
      <c r="L6302" s="19"/>
    </row>
    <row r="6303" spans="1:12" ht="12.95" hidden="1" customHeight="1" x14ac:dyDescent="0.2">
      <c r="A6303" s="9">
        <v>20190716</v>
      </c>
      <c r="B6303" s="3" t="str">
        <f t="shared" si="196"/>
        <v>Servicios</v>
      </c>
      <c r="C6303" s="3" t="str">
        <f t="shared" si="197"/>
        <v xml:space="preserve"> Web Asepeyo</v>
      </c>
      <c r="D6303" s="19" t="s">
        <v>824</v>
      </c>
      <c r="E6303" s="19" t="s">
        <v>4481</v>
      </c>
      <c r="F6303" s="19" t="s">
        <v>31</v>
      </c>
      <c r="G6303" s="20">
        <v>40268</v>
      </c>
      <c r="H6303" s="19">
        <v>12</v>
      </c>
      <c r="I6303" s="19"/>
      <c r="J6303" s="19" t="s">
        <v>4482</v>
      </c>
      <c r="K6303" s="19"/>
      <c r="L6303" s="19"/>
    </row>
    <row r="6304" spans="1:12" ht="12.95" hidden="1" customHeight="1" x14ac:dyDescent="0.2">
      <c r="A6304" s="9">
        <v>20190716</v>
      </c>
      <c r="B6304" s="3" t="str">
        <f t="shared" si="196"/>
        <v>Servicios</v>
      </c>
      <c r="C6304" s="3" t="str">
        <f t="shared" si="197"/>
        <v xml:space="preserve"> Web Asepeyo</v>
      </c>
      <c r="D6304" s="19" t="s">
        <v>824</v>
      </c>
      <c r="E6304" s="19" t="s">
        <v>4402</v>
      </c>
      <c r="F6304" s="19" t="s">
        <v>31</v>
      </c>
      <c r="G6304" s="20">
        <v>40255</v>
      </c>
      <c r="H6304" s="19">
        <v>13</v>
      </c>
      <c r="I6304" s="19"/>
      <c r="J6304" s="19" t="s">
        <v>4403</v>
      </c>
      <c r="K6304" s="19"/>
      <c r="L6304" s="19"/>
    </row>
    <row r="6305" spans="1:12" ht="12.95" hidden="1" customHeight="1" x14ac:dyDescent="0.2">
      <c r="A6305" s="9">
        <v>20190716</v>
      </c>
      <c r="B6305" s="3" t="str">
        <f t="shared" si="196"/>
        <v>Servicios</v>
      </c>
      <c r="C6305" s="3" t="str">
        <f t="shared" si="197"/>
        <v xml:space="preserve"> Web Asepeyo</v>
      </c>
      <c r="D6305" s="19" t="s">
        <v>824</v>
      </c>
      <c r="E6305" s="19" t="s">
        <v>4345</v>
      </c>
      <c r="F6305" s="19" t="s">
        <v>31</v>
      </c>
      <c r="G6305" s="20">
        <v>40246</v>
      </c>
      <c r="H6305" s="19">
        <v>49</v>
      </c>
      <c r="I6305" s="19"/>
      <c r="J6305" s="19" t="s">
        <v>4346</v>
      </c>
      <c r="K6305" s="19"/>
      <c r="L6305" s="19"/>
    </row>
    <row r="6306" spans="1:12" ht="12.95" hidden="1" customHeight="1" x14ac:dyDescent="0.2">
      <c r="A6306" s="9">
        <v>20190716</v>
      </c>
      <c r="B6306" s="3" t="str">
        <f t="shared" si="196"/>
        <v>Servicios</v>
      </c>
      <c r="C6306" s="3" t="str">
        <f t="shared" si="197"/>
        <v xml:space="preserve"> Web Asepeyo</v>
      </c>
      <c r="D6306" s="19" t="s">
        <v>824</v>
      </c>
      <c r="E6306" s="19" t="s">
        <v>4249</v>
      </c>
      <c r="F6306" s="19" t="s">
        <v>31</v>
      </c>
      <c r="G6306" s="20">
        <v>40238</v>
      </c>
      <c r="H6306" s="19">
        <v>8</v>
      </c>
      <c r="I6306" s="19"/>
      <c r="J6306" s="19" t="s">
        <v>4250</v>
      </c>
      <c r="K6306" s="19"/>
      <c r="L6306" s="19"/>
    </row>
    <row r="6307" spans="1:12" ht="12.95" hidden="1" customHeight="1" x14ac:dyDescent="0.2">
      <c r="A6307" s="9">
        <v>20190716</v>
      </c>
      <c r="B6307" s="3" t="str">
        <f t="shared" si="196"/>
        <v>Servicios</v>
      </c>
      <c r="C6307" s="3" t="str">
        <f t="shared" si="197"/>
        <v xml:space="preserve"> Web Asepeyo</v>
      </c>
      <c r="D6307" s="19" t="s">
        <v>824</v>
      </c>
      <c r="E6307" s="19" t="s">
        <v>4146</v>
      </c>
      <c r="F6307" s="19" t="s">
        <v>31</v>
      </c>
      <c r="G6307" s="20">
        <v>40220</v>
      </c>
      <c r="H6307" s="19">
        <v>12</v>
      </c>
      <c r="I6307" s="19"/>
      <c r="J6307" s="19" t="s">
        <v>4147</v>
      </c>
      <c r="K6307" s="19"/>
      <c r="L6307" s="19"/>
    </row>
    <row r="6308" spans="1:12" ht="12.95" hidden="1" customHeight="1" x14ac:dyDescent="0.2">
      <c r="A6308" s="9">
        <v>20190716</v>
      </c>
      <c r="B6308" s="3" t="str">
        <f t="shared" si="196"/>
        <v>Servicios</v>
      </c>
      <c r="C6308" s="3" t="str">
        <f t="shared" si="197"/>
        <v xml:space="preserve"> Web Asepeyo</v>
      </c>
      <c r="D6308" s="19" t="s">
        <v>824</v>
      </c>
      <c r="E6308" s="19" t="s">
        <v>3835</v>
      </c>
      <c r="F6308" s="19" t="s">
        <v>31</v>
      </c>
      <c r="G6308" s="20">
        <v>40177</v>
      </c>
      <c r="H6308" s="19">
        <v>2</v>
      </c>
      <c r="I6308" s="19"/>
      <c r="J6308" s="19" t="s">
        <v>3836</v>
      </c>
      <c r="K6308" s="19"/>
      <c r="L6308" s="19"/>
    </row>
    <row r="6309" spans="1:12" ht="12.95" hidden="1" customHeight="1" x14ac:dyDescent="0.2">
      <c r="A6309" s="9">
        <v>20190716</v>
      </c>
      <c r="B6309" s="3" t="str">
        <f t="shared" si="196"/>
        <v>Servicios</v>
      </c>
      <c r="C6309" s="3" t="str">
        <f t="shared" si="197"/>
        <v xml:space="preserve"> Web Asepeyo</v>
      </c>
      <c r="D6309" s="19" t="s">
        <v>824</v>
      </c>
      <c r="E6309" s="19" t="s">
        <v>3729</v>
      </c>
      <c r="F6309" s="19" t="s">
        <v>31</v>
      </c>
      <c r="G6309" s="20">
        <v>40149</v>
      </c>
      <c r="H6309" s="19">
        <v>4</v>
      </c>
      <c r="I6309" s="19"/>
      <c r="J6309" s="19" t="s">
        <v>3730</v>
      </c>
      <c r="K6309" s="19"/>
      <c r="L6309" s="19"/>
    </row>
    <row r="6310" spans="1:12" ht="12.95" hidden="1" customHeight="1" x14ac:dyDescent="0.2">
      <c r="A6310" s="9">
        <v>20190716</v>
      </c>
      <c r="B6310" s="3" t="str">
        <f t="shared" si="196"/>
        <v>Servicios</v>
      </c>
      <c r="C6310" s="3" t="str">
        <f t="shared" si="197"/>
        <v xml:space="preserve"> Web Asepeyo</v>
      </c>
      <c r="D6310" s="19" t="s">
        <v>824</v>
      </c>
      <c r="E6310" s="19" t="s">
        <v>3601</v>
      </c>
      <c r="F6310" s="19" t="s">
        <v>31</v>
      </c>
      <c r="G6310" s="20">
        <v>40133</v>
      </c>
      <c r="H6310" s="19">
        <v>3</v>
      </c>
      <c r="I6310" s="19"/>
      <c r="J6310" s="19" t="s">
        <v>3602</v>
      </c>
      <c r="K6310" s="19"/>
      <c r="L6310" s="19"/>
    </row>
    <row r="6311" spans="1:12" ht="12.95" hidden="1" customHeight="1" x14ac:dyDescent="0.2">
      <c r="A6311" s="9">
        <v>20190716</v>
      </c>
      <c r="B6311" s="3" t="str">
        <f t="shared" si="196"/>
        <v>Servicios</v>
      </c>
      <c r="C6311" s="3" t="str">
        <f t="shared" si="197"/>
        <v xml:space="preserve"> Web Asepeyo</v>
      </c>
      <c r="D6311" s="19" t="s">
        <v>824</v>
      </c>
      <c r="E6311" s="19" t="s">
        <v>3599</v>
      </c>
      <c r="F6311" s="19" t="s">
        <v>31</v>
      </c>
      <c r="G6311" s="20">
        <v>40133</v>
      </c>
      <c r="H6311" s="19">
        <v>1</v>
      </c>
      <c r="I6311" s="19"/>
      <c r="J6311" s="19" t="s">
        <v>3600</v>
      </c>
      <c r="K6311" s="19"/>
      <c r="L6311" s="19"/>
    </row>
    <row r="6312" spans="1:12" ht="12.95" hidden="1" customHeight="1" x14ac:dyDescent="0.2">
      <c r="A6312" s="9">
        <v>20190716</v>
      </c>
      <c r="B6312" s="3" t="str">
        <f t="shared" si="196"/>
        <v>Servicios</v>
      </c>
      <c r="C6312" s="3" t="str">
        <f t="shared" si="197"/>
        <v xml:space="preserve"> Web Asepeyo</v>
      </c>
      <c r="D6312" s="19" t="s">
        <v>824</v>
      </c>
      <c r="E6312" s="19" t="s">
        <v>3518</v>
      </c>
      <c r="F6312" s="19" t="s">
        <v>31</v>
      </c>
      <c r="G6312" s="20">
        <v>40126</v>
      </c>
      <c r="H6312" s="19">
        <v>100</v>
      </c>
      <c r="I6312" s="19"/>
      <c r="J6312" s="19" t="s">
        <v>3519</v>
      </c>
      <c r="K6312" s="19"/>
      <c r="L6312" s="19"/>
    </row>
    <row r="6313" spans="1:12" ht="12.95" hidden="1" customHeight="1" x14ac:dyDescent="0.2">
      <c r="A6313" s="9">
        <v>20190716</v>
      </c>
      <c r="B6313" s="3" t="str">
        <f t="shared" si="196"/>
        <v>Servicios</v>
      </c>
      <c r="C6313" s="3" t="str">
        <f t="shared" si="197"/>
        <v xml:space="preserve"> Web Asepeyo</v>
      </c>
      <c r="D6313" s="19" t="s">
        <v>824</v>
      </c>
      <c r="E6313" s="19" t="s">
        <v>3512</v>
      </c>
      <c r="F6313" s="19" t="s">
        <v>31</v>
      </c>
      <c r="G6313" s="20">
        <v>40126</v>
      </c>
      <c r="H6313" s="19">
        <v>40</v>
      </c>
      <c r="I6313" s="19"/>
      <c r="J6313" s="19" t="s">
        <v>3513</v>
      </c>
      <c r="K6313" s="19"/>
      <c r="L6313" s="19"/>
    </row>
    <row r="6314" spans="1:12" ht="12.95" hidden="1" customHeight="1" x14ac:dyDescent="0.2">
      <c r="A6314" s="9">
        <v>20190716</v>
      </c>
      <c r="B6314" s="3" t="str">
        <f t="shared" si="196"/>
        <v>Servicios</v>
      </c>
      <c r="C6314" s="3" t="str">
        <f t="shared" si="197"/>
        <v xml:space="preserve"> Web Asepeyo</v>
      </c>
      <c r="D6314" s="19" t="s">
        <v>824</v>
      </c>
      <c r="E6314" s="19" t="s">
        <v>2910</v>
      </c>
      <c r="F6314" s="19" t="s">
        <v>31</v>
      </c>
      <c r="G6314" s="20">
        <v>40035</v>
      </c>
      <c r="H6314" s="19">
        <v>22</v>
      </c>
      <c r="I6314" s="19"/>
      <c r="J6314" s="19" t="s">
        <v>2911</v>
      </c>
      <c r="K6314" s="19"/>
      <c r="L6314" s="19"/>
    </row>
    <row r="6315" spans="1:12" ht="12.95" hidden="1" customHeight="1" x14ac:dyDescent="0.2">
      <c r="A6315" s="9">
        <v>20190716</v>
      </c>
      <c r="B6315" s="3" t="str">
        <f t="shared" si="196"/>
        <v>Servicios</v>
      </c>
      <c r="C6315" s="3" t="str">
        <f t="shared" si="197"/>
        <v xml:space="preserve"> Web Asepeyo</v>
      </c>
      <c r="D6315" s="19" t="s">
        <v>824</v>
      </c>
      <c r="E6315" s="19" t="s">
        <v>2832</v>
      </c>
      <c r="F6315" s="19" t="s">
        <v>31</v>
      </c>
      <c r="G6315" s="20">
        <v>40018</v>
      </c>
      <c r="H6315" s="19">
        <v>8</v>
      </c>
      <c r="I6315" s="19"/>
      <c r="J6315" s="19" t="s">
        <v>2833</v>
      </c>
      <c r="K6315" s="19"/>
      <c r="L6315" s="19"/>
    </row>
    <row r="6316" spans="1:12" ht="12.95" hidden="1" customHeight="1" x14ac:dyDescent="0.2">
      <c r="A6316" s="9">
        <v>20190716</v>
      </c>
      <c r="B6316" s="3" t="str">
        <f t="shared" si="196"/>
        <v>Servicios</v>
      </c>
      <c r="C6316" s="3" t="str">
        <f t="shared" si="197"/>
        <v xml:space="preserve"> Web Asepeyo</v>
      </c>
      <c r="D6316" s="19" t="s">
        <v>824</v>
      </c>
      <c r="E6316" s="19" t="s">
        <v>2828</v>
      </c>
      <c r="F6316" s="19" t="s">
        <v>31</v>
      </c>
      <c r="G6316" s="20">
        <v>40018</v>
      </c>
      <c r="H6316" s="19">
        <v>8</v>
      </c>
      <c r="I6316" s="19"/>
      <c r="J6316" s="19" t="s">
        <v>2829</v>
      </c>
      <c r="K6316" s="19"/>
      <c r="L6316" s="19"/>
    </row>
    <row r="6317" spans="1:12" ht="12.95" hidden="1" customHeight="1" x14ac:dyDescent="0.2">
      <c r="A6317" s="9">
        <v>20190716</v>
      </c>
      <c r="B6317" s="3" t="str">
        <f t="shared" si="196"/>
        <v>Servicios</v>
      </c>
      <c r="C6317" s="3" t="str">
        <f t="shared" si="197"/>
        <v xml:space="preserve"> Web Asepeyo</v>
      </c>
      <c r="D6317" s="19" t="s">
        <v>824</v>
      </c>
      <c r="E6317" s="19" t="s">
        <v>2616</v>
      </c>
      <c r="F6317" s="19" t="s">
        <v>31</v>
      </c>
      <c r="G6317" s="20">
        <v>39996</v>
      </c>
      <c r="H6317" s="19">
        <v>12</v>
      </c>
      <c r="I6317" s="19"/>
      <c r="J6317" s="19" t="s">
        <v>2617</v>
      </c>
      <c r="K6317" s="19"/>
      <c r="L6317" s="19"/>
    </row>
    <row r="6318" spans="1:12" ht="12.95" hidden="1" customHeight="1" x14ac:dyDescent="0.2">
      <c r="A6318" s="9">
        <v>20190716</v>
      </c>
      <c r="B6318" s="3" t="str">
        <f t="shared" si="196"/>
        <v>Servicios</v>
      </c>
      <c r="C6318" s="3" t="str">
        <f t="shared" si="197"/>
        <v xml:space="preserve"> Web Asepeyo</v>
      </c>
      <c r="D6318" s="19" t="s">
        <v>824</v>
      </c>
      <c r="E6318" s="19" t="s">
        <v>2473</v>
      </c>
      <c r="F6318" s="19" t="s">
        <v>31</v>
      </c>
      <c r="G6318" s="20">
        <v>39974</v>
      </c>
      <c r="H6318" s="19">
        <v>10</v>
      </c>
      <c r="I6318" s="19"/>
      <c r="J6318" s="19" t="s">
        <v>2474</v>
      </c>
      <c r="K6318" s="19"/>
      <c r="L6318" s="19"/>
    </row>
    <row r="6319" spans="1:12" ht="12.95" hidden="1" customHeight="1" x14ac:dyDescent="0.2">
      <c r="A6319" s="9">
        <v>20190716</v>
      </c>
      <c r="B6319" s="3" t="str">
        <f t="shared" si="196"/>
        <v>Servicios</v>
      </c>
      <c r="C6319" s="3" t="str">
        <f t="shared" si="197"/>
        <v xml:space="preserve"> Web Asepeyo</v>
      </c>
      <c r="D6319" s="19" t="s">
        <v>824</v>
      </c>
      <c r="E6319" s="19" t="s">
        <v>1965</v>
      </c>
      <c r="F6319" s="19" t="s">
        <v>31</v>
      </c>
      <c r="G6319" s="20">
        <v>39932</v>
      </c>
      <c r="H6319" s="19">
        <v>17</v>
      </c>
      <c r="I6319" s="19"/>
      <c r="J6319" s="19" t="s">
        <v>1966</v>
      </c>
      <c r="K6319" s="19"/>
      <c r="L6319" s="19"/>
    </row>
    <row r="6320" spans="1:12" ht="12.95" hidden="1" customHeight="1" x14ac:dyDescent="0.2">
      <c r="A6320" s="9">
        <v>20190716</v>
      </c>
      <c r="B6320" s="3" t="str">
        <f t="shared" si="196"/>
        <v>Servicios</v>
      </c>
      <c r="C6320" s="3" t="str">
        <f t="shared" si="197"/>
        <v xml:space="preserve"> Web Asepeyo</v>
      </c>
      <c r="D6320" s="19" t="s">
        <v>824</v>
      </c>
      <c r="E6320" s="19" t="s">
        <v>1868</v>
      </c>
      <c r="F6320" s="19" t="s">
        <v>31</v>
      </c>
      <c r="G6320" s="20">
        <v>39925</v>
      </c>
      <c r="H6320" s="19">
        <v>16</v>
      </c>
      <c r="I6320" s="19"/>
      <c r="J6320" s="19" t="s">
        <v>1869</v>
      </c>
      <c r="K6320" s="19"/>
      <c r="L6320" s="19"/>
    </row>
    <row r="6321" spans="1:12" ht="12.95" hidden="1" customHeight="1" x14ac:dyDescent="0.2">
      <c r="A6321" s="9">
        <v>20190716</v>
      </c>
      <c r="B6321" s="3" t="str">
        <f t="shared" si="196"/>
        <v>Servicios</v>
      </c>
      <c r="C6321" s="3" t="str">
        <f t="shared" si="197"/>
        <v xml:space="preserve"> Web Asepeyo</v>
      </c>
      <c r="D6321" s="19" t="s">
        <v>824</v>
      </c>
      <c r="E6321" s="19" t="s">
        <v>1866</v>
      </c>
      <c r="F6321" s="19" t="s">
        <v>31</v>
      </c>
      <c r="G6321" s="20">
        <v>39925</v>
      </c>
      <c r="H6321" s="19">
        <v>17</v>
      </c>
      <c r="I6321" s="19"/>
      <c r="J6321" s="19" t="s">
        <v>1867</v>
      </c>
      <c r="K6321" s="19"/>
      <c r="L6321" s="19"/>
    </row>
    <row r="6322" spans="1:12" ht="12.95" hidden="1" customHeight="1" x14ac:dyDescent="0.2">
      <c r="A6322" s="9">
        <v>20190716</v>
      </c>
      <c r="B6322" s="3" t="str">
        <f t="shared" si="196"/>
        <v>Servicios</v>
      </c>
      <c r="C6322" s="3" t="str">
        <f t="shared" si="197"/>
        <v xml:space="preserve"> Web Asepeyo</v>
      </c>
      <c r="D6322" s="19" t="s">
        <v>824</v>
      </c>
      <c r="E6322" s="19" t="s">
        <v>1864</v>
      </c>
      <c r="F6322" s="19" t="s">
        <v>31</v>
      </c>
      <c r="G6322" s="20">
        <v>39925</v>
      </c>
      <c r="H6322" s="19">
        <v>80</v>
      </c>
      <c r="I6322" s="19"/>
      <c r="J6322" s="19" t="s">
        <v>1865</v>
      </c>
      <c r="K6322" s="19"/>
      <c r="L6322" s="19"/>
    </row>
    <row r="6323" spans="1:12" ht="12.95" hidden="1" customHeight="1" x14ac:dyDescent="0.2">
      <c r="A6323" s="9">
        <v>20190716</v>
      </c>
      <c r="B6323" s="3" t="str">
        <f t="shared" si="196"/>
        <v>Servicios</v>
      </c>
      <c r="C6323" s="3" t="str">
        <f t="shared" si="197"/>
        <v xml:space="preserve"> Web Asepeyo</v>
      </c>
      <c r="D6323" s="19" t="s">
        <v>824</v>
      </c>
      <c r="E6323" s="19" t="s">
        <v>1625</v>
      </c>
      <c r="F6323" s="19" t="s">
        <v>31</v>
      </c>
      <c r="G6323" s="20">
        <v>39906</v>
      </c>
      <c r="H6323" s="19">
        <v>9</v>
      </c>
      <c r="I6323" s="19"/>
      <c r="J6323" s="19" t="s">
        <v>1626</v>
      </c>
      <c r="K6323" s="19"/>
      <c r="L6323" s="19"/>
    </row>
    <row r="6324" spans="1:12" ht="12.95" hidden="1" customHeight="1" x14ac:dyDescent="0.2">
      <c r="A6324" s="9">
        <v>20190716</v>
      </c>
      <c r="B6324" s="3" t="str">
        <f t="shared" si="196"/>
        <v>Servicios</v>
      </c>
      <c r="C6324" s="3" t="str">
        <f t="shared" si="197"/>
        <v xml:space="preserve"> Web Asepeyo</v>
      </c>
      <c r="D6324" s="19" t="s">
        <v>824</v>
      </c>
      <c r="E6324" s="19" t="s">
        <v>1601</v>
      </c>
      <c r="F6324" s="19" t="s">
        <v>31</v>
      </c>
      <c r="G6324" s="20">
        <v>39904</v>
      </c>
      <c r="H6324" s="19">
        <v>10</v>
      </c>
      <c r="I6324" s="19"/>
      <c r="J6324" s="19" t="s">
        <v>1602</v>
      </c>
      <c r="K6324" s="19"/>
      <c r="L6324" s="19"/>
    </row>
    <row r="6325" spans="1:12" ht="12.95" hidden="1" customHeight="1" x14ac:dyDescent="0.2">
      <c r="A6325" s="9">
        <v>20190716</v>
      </c>
      <c r="B6325" s="3" t="str">
        <f t="shared" si="196"/>
        <v>Servicios</v>
      </c>
      <c r="C6325" s="3" t="str">
        <f t="shared" si="197"/>
        <v xml:space="preserve"> Web Asepeyo</v>
      </c>
      <c r="D6325" s="19" t="s">
        <v>824</v>
      </c>
      <c r="E6325" s="19" t="s">
        <v>1599</v>
      </c>
      <c r="F6325" s="19" t="s">
        <v>31</v>
      </c>
      <c r="G6325" s="20">
        <v>39904</v>
      </c>
      <c r="H6325" s="19">
        <v>7</v>
      </c>
      <c r="I6325" s="19"/>
      <c r="J6325" s="19" t="s">
        <v>1600</v>
      </c>
      <c r="K6325" s="19"/>
      <c r="L6325" s="19"/>
    </row>
    <row r="6326" spans="1:12" ht="12.95" hidden="1" customHeight="1" x14ac:dyDescent="0.2">
      <c r="A6326" s="9">
        <v>20190716</v>
      </c>
      <c r="B6326" s="3" t="str">
        <f t="shared" si="196"/>
        <v>Servicios</v>
      </c>
      <c r="C6326" s="3" t="str">
        <f t="shared" si="197"/>
        <v xml:space="preserve"> Web Asepeyo</v>
      </c>
      <c r="D6326" s="19" t="s">
        <v>824</v>
      </c>
      <c r="E6326" s="19" t="s">
        <v>1575</v>
      </c>
      <c r="F6326" s="19" t="s">
        <v>31</v>
      </c>
      <c r="G6326" s="20">
        <v>39903</v>
      </c>
      <c r="H6326" s="19">
        <v>36</v>
      </c>
      <c r="I6326" s="19"/>
      <c r="J6326" s="19" t="s">
        <v>1576</v>
      </c>
      <c r="K6326" s="19"/>
      <c r="L6326" s="19"/>
    </row>
    <row r="6327" spans="1:12" ht="12.95" hidden="1" customHeight="1" x14ac:dyDescent="0.2">
      <c r="A6327" s="9">
        <v>20190716</v>
      </c>
      <c r="B6327" s="3" t="str">
        <f t="shared" si="196"/>
        <v>Servicios</v>
      </c>
      <c r="C6327" s="3" t="str">
        <f t="shared" si="197"/>
        <v xml:space="preserve"> Web Asepeyo</v>
      </c>
      <c r="D6327" s="19" t="s">
        <v>824</v>
      </c>
      <c r="E6327" s="19" t="s">
        <v>1561</v>
      </c>
      <c r="F6327" s="19" t="s">
        <v>31</v>
      </c>
      <c r="G6327" s="20">
        <v>39902</v>
      </c>
      <c r="H6327" s="19">
        <v>5</v>
      </c>
      <c r="I6327" s="19"/>
      <c r="J6327" s="19" t="s">
        <v>1562</v>
      </c>
      <c r="K6327" s="19"/>
      <c r="L6327" s="19"/>
    </row>
    <row r="6328" spans="1:12" ht="12.95" hidden="1" customHeight="1" x14ac:dyDescent="0.2">
      <c r="A6328" s="9">
        <v>20190716</v>
      </c>
      <c r="B6328" s="3" t="str">
        <f t="shared" si="196"/>
        <v>Servicios</v>
      </c>
      <c r="C6328" s="3" t="str">
        <f t="shared" si="197"/>
        <v xml:space="preserve"> Web Asepeyo</v>
      </c>
      <c r="D6328" s="19" t="s">
        <v>824</v>
      </c>
      <c r="E6328" s="19" t="s">
        <v>1462</v>
      </c>
      <c r="F6328" s="19" t="s">
        <v>31</v>
      </c>
      <c r="G6328" s="20">
        <v>39895</v>
      </c>
      <c r="H6328" s="19">
        <v>10</v>
      </c>
      <c r="I6328" s="19"/>
      <c r="J6328" s="19" t="s">
        <v>1463</v>
      </c>
      <c r="K6328" s="19"/>
      <c r="L6328" s="19"/>
    </row>
    <row r="6329" spans="1:12" ht="12.95" hidden="1" customHeight="1" x14ac:dyDescent="0.2">
      <c r="A6329" s="9">
        <v>20190716</v>
      </c>
      <c r="B6329" s="3" t="str">
        <f t="shared" si="196"/>
        <v>Servicios</v>
      </c>
      <c r="C6329" s="3" t="str">
        <f t="shared" si="197"/>
        <v xml:space="preserve"> Web Asepeyo</v>
      </c>
      <c r="D6329" s="19" t="s">
        <v>824</v>
      </c>
      <c r="E6329" s="19" t="s">
        <v>1399</v>
      </c>
      <c r="F6329" s="19" t="s">
        <v>31</v>
      </c>
      <c r="G6329" s="20">
        <v>39892</v>
      </c>
      <c r="H6329" s="19">
        <v>6</v>
      </c>
      <c r="I6329" s="19"/>
      <c r="J6329" s="19" t="s">
        <v>1400</v>
      </c>
      <c r="K6329" s="19"/>
      <c r="L6329" s="19"/>
    </row>
    <row r="6330" spans="1:12" ht="12.95" hidden="1" customHeight="1" x14ac:dyDescent="0.2">
      <c r="A6330" s="9">
        <v>20190716</v>
      </c>
      <c r="B6330" s="3" t="str">
        <f t="shared" si="196"/>
        <v>Servicios</v>
      </c>
      <c r="C6330" s="3" t="str">
        <f t="shared" si="197"/>
        <v xml:space="preserve"> Web Asepeyo</v>
      </c>
      <c r="D6330" s="19" t="s">
        <v>824</v>
      </c>
      <c r="E6330" s="19" t="s">
        <v>1397</v>
      </c>
      <c r="F6330" s="19" t="s">
        <v>31</v>
      </c>
      <c r="G6330" s="20">
        <v>39891</v>
      </c>
      <c r="H6330" s="19">
        <v>22</v>
      </c>
      <c r="I6330" s="19"/>
      <c r="J6330" s="19" t="s">
        <v>1398</v>
      </c>
      <c r="K6330" s="19"/>
      <c r="L6330" s="19"/>
    </row>
    <row r="6331" spans="1:12" ht="12.95" hidden="1" customHeight="1" x14ac:dyDescent="0.2">
      <c r="A6331" s="9">
        <v>20190716</v>
      </c>
      <c r="B6331" s="3" t="str">
        <f t="shared" si="196"/>
        <v>Servicios</v>
      </c>
      <c r="C6331" s="3" t="str">
        <f t="shared" si="197"/>
        <v xml:space="preserve"> Web Asepeyo</v>
      </c>
      <c r="D6331" s="19" t="s">
        <v>824</v>
      </c>
      <c r="E6331" s="19" t="s">
        <v>1389</v>
      </c>
      <c r="F6331" s="19" t="s">
        <v>31</v>
      </c>
      <c r="G6331" s="20">
        <v>39891</v>
      </c>
      <c r="H6331" s="19">
        <v>10</v>
      </c>
      <c r="I6331" s="19"/>
      <c r="J6331" s="19" t="s">
        <v>1390</v>
      </c>
      <c r="K6331" s="19"/>
      <c r="L6331" s="19"/>
    </row>
    <row r="6332" spans="1:12" ht="12.95" hidden="1" customHeight="1" x14ac:dyDescent="0.2">
      <c r="A6332" s="9">
        <v>20190716</v>
      </c>
      <c r="B6332" s="3" t="str">
        <f t="shared" si="196"/>
        <v>Servicios</v>
      </c>
      <c r="C6332" s="3" t="str">
        <f t="shared" si="197"/>
        <v xml:space="preserve"> Web Asepeyo</v>
      </c>
      <c r="D6332" s="19" t="s">
        <v>824</v>
      </c>
      <c r="E6332" s="19" t="s">
        <v>1312</v>
      </c>
      <c r="F6332" s="19" t="s">
        <v>31</v>
      </c>
      <c r="G6332" s="20">
        <v>39883</v>
      </c>
      <c r="H6332" s="19">
        <v>18</v>
      </c>
      <c r="I6332" s="19"/>
      <c r="J6332" s="19" t="s">
        <v>1313</v>
      </c>
      <c r="K6332" s="19"/>
      <c r="L6332" s="19"/>
    </row>
    <row r="6333" spans="1:12" ht="12.95" hidden="1" customHeight="1" x14ac:dyDescent="0.2">
      <c r="A6333" s="9">
        <v>20190716</v>
      </c>
      <c r="B6333" s="3" t="str">
        <f t="shared" si="196"/>
        <v>Servicios</v>
      </c>
      <c r="C6333" s="3" t="str">
        <f t="shared" si="197"/>
        <v xml:space="preserve"> Web Asepeyo</v>
      </c>
      <c r="D6333" s="19" t="s">
        <v>824</v>
      </c>
      <c r="E6333" s="19" t="s">
        <v>1219</v>
      </c>
      <c r="F6333" s="19" t="s">
        <v>31</v>
      </c>
      <c r="G6333" s="20">
        <v>39876</v>
      </c>
      <c r="H6333" s="19">
        <v>16</v>
      </c>
      <c r="I6333" s="19"/>
      <c r="J6333" s="19" t="s">
        <v>1220</v>
      </c>
      <c r="K6333" s="19"/>
      <c r="L6333" s="19"/>
    </row>
    <row r="6334" spans="1:12" ht="12.95" hidden="1" customHeight="1" x14ac:dyDescent="0.2">
      <c r="A6334" s="9">
        <v>20190716</v>
      </c>
      <c r="B6334" s="3" t="str">
        <f t="shared" si="196"/>
        <v>Servicios</v>
      </c>
      <c r="C6334" s="3" t="str">
        <f t="shared" si="197"/>
        <v xml:space="preserve"> Web Asepeyo</v>
      </c>
      <c r="D6334" s="19" t="s">
        <v>824</v>
      </c>
      <c r="E6334" s="19" t="s">
        <v>964</v>
      </c>
      <c r="F6334" s="19" t="s">
        <v>31</v>
      </c>
      <c r="G6334" s="20">
        <v>39855</v>
      </c>
      <c r="H6334" s="19">
        <v>16</v>
      </c>
      <c r="I6334" s="19"/>
      <c r="J6334" s="19" t="s">
        <v>965</v>
      </c>
      <c r="K6334" s="19"/>
      <c r="L6334" s="19"/>
    </row>
    <row r="6335" spans="1:12" ht="12.95" hidden="1" customHeight="1" x14ac:dyDescent="0.2">
      <c r="A6335" s="9">
        <v>20190716</v>
      </c>
      <c r="B6335" s="3" t="str">
        <f t="shared" si="196"/>
        <v>Servicios</v>
      </c>
      <c r="C6335" s="3" t="str">
        <f t="shared" si="197"/>
        <v xml:space="preserve"> Web Asepeyo</v>
      </c>
      <c r="D6335" s="19" t="s">
        <v>824</v>
      </c>
      <c r="E6335" s="19" t="s">
        <v>827</v>
      </c>
      <c r="F6335" s="19" t="s">
        <v>31</v>
      </c>
      <c r="G6335" s="20">
        <v>39843</v>
      </c>
      <c r="H6335" s="19">
        <v>32</v>
      </c>
      <c r="I6335" s="19"/>
      <c r="J6335" s="19" t="s">
        <v>828</v>
      </c>
      <c r="K6335" s="19"/>
      <c r="L6335" s="19"/>
    </row>
    <row r="6336" spans="1:12" ht="12.95" hidden="1" customHeight="1" x14ac:dyDescent="0.2">
      <c r="A6336" s="9">
        <v>20190716</v>
      </c>
      <c r="B6336" s="3" t="str">
        <f t="shared" si="196"/>
        <v>Servicios</v>
      </c>
      <c r="C6336" s="3" t="str">
        <f t="shared" si="197"/>
        <v xml:space="preserve"> Web Asepeyo</v>
      </c>
      <c r="D6336" s="19" t="s">
        <v>824</v>
      </c>
      <c r="E6336" s="19" t="s">
        <v>825</v>
      </c>
      <c r="F6336" s="19" t="s">
        <v>31</v>
      </c>
      <c r="G6336" s="20">
        <v>39843</v>
      </c>
      <c r="H6336" s="19">
        <v>6</v>
      </c>
      <c r="I6336" s="19"/>
      <c r="J6336" s="19" t="s">
        <v>826</v>
      </c>
      <c r="K6336" s="19"/>
      <c r="L6336" s="19"/>
    </row>
    <row r="6337" spans="1:12" ht="12.95" hidden="1" customHeight="1" x14ac:dyDescent="0.2">
      <c r="A6337" s="9">
        <v>20190716</v>
      </c>
      <c r="B6337" s="3" t="str">
        <f t="shared" si="196"/>
        <v>Servicios</v>
      </c>
      <c r="C6337" s="3" t="str">
        <f t="shared" si="197"/>
        <v xml:space="preserve"> Web Asepeyo</v>
      </c>
      <c r="D6337" s="19" t="s">
        <v>824</v>
      </c>
      <c r="E6337" s="19" t="s">
        <v>873</v>
      </c>
      <c r="F6337" s="19" t="s">
        <v>31</v>
      </c>
      <c r="G6337" s="20">
        <v>39848</v>
      </c>
      <c r="H6337" s="19">
        <v>130</v>
      </c>
      <c r="I6337" s="19"/>
      <c r="J6337" s="19" t="s">
        <v>874</v>
      </c>
      <c r="K6337" s="19"/>
      <c r="L6337" s="19"/>
    </row>
    <row r="6338" spans="1:12" ht="12.95" hidden="1" customHeight="1" x14ac:dyDescent="0.2">
      <c r="A6338" s="9">
        <v>20190716</v>
      </c>
      <c r="B6338" s="3" t="str">
        <f t="shared" ref="B6338:B6401" si="198">MID(D6338,1,SEARCH("/",D6338,1)-2)</f>
        <v>Servicios</v>
      </c>
      <c r="C6338" s="3" t="str">
        <f t="shared" ref="C6338:C6401" si="199">MID(D6338,SEARCH("/",D6338,1)+1,100)</f>
        <v xml:space="preserve"> Web Asepeyo</v>
      </c>
      <c r="D6338" s="19" t="s">
        <v>824</v>
      </c>
      <c r="E6338" s="19" t="s">
        <v>871</v>
      </c>
      <c r="F6338" s="19" t="s">
        <v>31</v>
      </c>
      <c r="G6338" s="20">
        <v>39848</v>
      </c>
      <c r="H6338" s="19">
        <v>48</v>
      </c>
      <c r="I6338" s="19"/>
      <c r="J6338" s="19" t="s">
        <v>872</v>
      </c>
      <c r="K6338" s="19"/>
      <c r="L6338" s="19"/>
    </row>
    <row r="6339" spans="1:12" ht="12.95" hidden="1" customHeight="1" x14ac:dyDescent="0.2">
      <c r="A6339" s="9">
        <v>20190716</v>
      </c>
      <c r="B6339" s="3" t="str">
        <f t="shared" si="198"/>
        <v>Servicios</v>
      </c>
      <c r="C6339" s="3" t="str">
        <f t="shared" si="199"/>
        <v xml:space="preserve"> Web Asepeyo</v>
      </c>
      <c r="D6339" s="19" t="s">
        <v>824</v>
      </c>
      <c r="E6339" s="19" t="s">
        <v>869</v>
      </c>
      <c r="F6339" s="19" t="s">
        <v>31</v>
      </c>
      <c r="G6339" s="20">
        <v>39848</v>
      </c>
      <c r="H6339" s="19">
        <v>48</v>
      </c>
      <c r="I6339" s="19"/>
      <c r="J6339" s="19" t="s">
        <v>870</v>
      </c>
      <c r="K6339" s="19"/>
      <c r="L6339" s="19"/>
    </row>
    <row r="6340" spans="1:12" ht="12.95" hidden="1" customHeight="1" x14ac:dyDescent="0.2">
      <c r="A6340" s="9">
        <v>20190716</v>
      </c>
      <c r="B6340" s="3" t="str">
        <f t="shared" si="198"/>
        <v>Servicios</v>
      </c>
      <c r="C6340" s="3" t="str">
        <f t="shared" si="199"/>
        <v xml:space="preserve"> Web Asepeyo</v>
      </c>
      <c r="D6340" s="19" t="s">
        <v>824</v>
      </c>
      <c r="E6340" s="19" t="s">
        <v>867</v>
      </c>
      <c r="F6340" s="19" t="s">
        <v>31</v>
      </c>
      <c r="G6340" s="20">
        <v>39848</v>
      </c>
      <c r="H6340" s="19">
        <v>32</v>
      </c>
      <c r="I6340" s="19"/>
      <c r="J6340" s="19" t="s">
        <v>868</v>
      </c>
      <c r="K6340" s="19"/>
      <c r="L6340" s="19"/>
    </row>
    <row r="6341" spans="1:12" ht="12.95" hidden="1" customHeight="1" x14ac:dyDescent="0.2">
      <c r="A6341" s="9">
        <v>20190716</v>
      </c>
      <c r="B6341" s="3" t="str">
        <f t="shared" si="198"/>
        <v>Servicios</v>
      </c>
      <c r="C6341" s="3" t="str">
        <f t="shared" si="199"/>
        <v xml:space="preserve"> Web Asepeyo</v>
      </c>
      <c r="D6341" s="19" t="s">
        <v>824</v>
      </c>
      <c r="E6341" s="19" t="s">
        <v>865</v>
      </c>
      <c r="F6341" s="19" t="s">
        <v>31</v>
      </c>
      <c r="G6341" s="20">
        <v>39848</v>
      </c>
      <c r="H6341" s="19">
        <v>18</v>
      </c>
      <c r="I6341" s="19"/>
      <c r="J6341" s="19" t="s">
        <v>866</v>
      </c>
      <c r="K6341" s="19"/>
      <c r="L6341" s="19"/>
    </row>
    <row r="6342" spans="1:12" ht="12.95" hidden="1" customHeight="1" x14ac:dyDescent="0.2">
      <c r="A6342" s="9">
        <v>20190716</v>
      </c>
      <c r="B6342" s="3" t="str">
        <f t="shared" si="198"/>
        <v>Servicios</v>
      </c>
      <c r="C6342" s="3" t="str">
        <f t="shared" si="199"/>
        <v xml:space="preserve"> Web Asepeyo</v>
      </c>
      <c r="D6342" s="19" t="s">
        <v>824</v>
      </c>
      <c r="E6342" s="19" t="s">
        <v>863</v>
      </c>
      <c r="F6342" s="19" t="s">
        <v>31</v>
      </c>
      <c r="G6342" s="20">
        <v>39848</v>
      </c>
      <c r="H6342" s="19">
        <v>48</v>
      </c>
      <c r="I6342" s="19"/>
      <c r="J6342" s="19" t="s">
        <v>864</v>
      </c>
      <c r="K6342" s="19"/>
      <c r="L6342" s="19"/>
    </row>
    <row r="6343" spans="1:12" ht="12.95" hidden="1" customHeight="1" x14ac:dyDescent="0.2">
      <c r="A6343" s="9">
        <v>20190716</v>
      </c>
      <c r="B6343" s="3" t="str">
        <f t="shared" si="198"/>
        <v>Servicios</v>
      </c>
      <c r="C6343" s="3" t="str">
        <f t="shared" si="199"/>
        <v xml:space="preserve"> Web Asepeyo</v>
      </c>
      <c r="D6343" s="19" t="s">
        <v>824</v>
      </c>
      <c r="E6343" s="19" t="s">
        <v>829</v>
      </c>
      <c r="F6343" s="19" t="s">
        <v>31</v>
      </c>
      <c r="G6343" s="20">
        <v>39843</v>
      </c>
      <c r="H6343" s="19">
        <v>44</v>
      </c>
      <c r="I6343" s="19"/>
      <c r="J6343" s="19" t="s">
        <v>830</v>
      </c>
      <c r="K6343" s="19"/>
      <c r="L6343" s="19"/>
    </row>
    <row r="6344" spans="1:12" ht="12.95" hidden="1" customHeight="1" x14ac:dyDescent="0.2">
      <c r="A6344" s="9">
        <v>20190716</v>
      </c>
      <c r="B6344" s="3" t="str">
        <f t="shared" si="198"/>
        <v>Territorios</v>
      </c>
      <c r="C6344" s="3" t="str">
        <f t="shared" si="199"/>
        <v xml:space="preserve"> Organización Territorial</v>
      </c>
      <c r="D6344" s="19" t="s">
        <v>6150</v>
      </c>
      <c r="E6344" s="19" t="s">
        <v>6151</v>
      </c>
      <c r="F6344" s="19" t="s">
        <v>31</v>
      </c>
      <c r="G6344" s="20">
        <v>40557</v>
      </c>
      <c r="H6344" s="19">
        <v>69</v>
      </c>
      <c r="I6344" s="19"/>
      <c r="J6344" s="19" t="s">
        <v>6152</v>
      </c>
      <c r="K6344" s="19"/>
      <c r="L6344" s="19"/>
    </row>
    <row r="6345" spans="1:12" ht="12.95" hidden="1" customHeight="1" x14ac:dyDescent="0.2">
      <c r="A6345" s="9">
        <v>20190716</v>
      </c>
      <c r="B6345" s="3" t="str">
        <f t="shared" si="198"/>
        <v>TIC</v>
      </c>
      <c r="C6345" s="3" t="str">
        <f t="shared" si="199"/>
        <v xml:space="preserve"> Apoyo a la Operación TIC</v>
      </c>
      <c r="D6345" s="19" t="s">
        <v>87</v>
      </c>
      <c r="E6345" s="19" t="s">
        <v>14964</v>
      </c>
      <c r="F6345" s="19" t="s">
        <v>23</v>
      </c>
      <c r="G6345" s="20">
        <v>43636</v>
      </c>
      <c r="H6345" s="19">
        <v>550</v>
      </c>
      <c r="I6345" s="19">
        <v>0</v>
      </c>
      <c r="J6345" s="19" t="s">
        <v>14965</v>
      </c>
      <c r="K6345" s="19"/>
      <c r="L6345" s="19" t="s">
        <v>28</v>
      </c>
    </row>
    <row r="6346" spans="1:12" ht="12.95" hidden="1" customHeight="1" x14ac:dyDescent="0.2">
      <c r="A6346" s="9">
        <v>20190716</v>
      </c>
      <c r="B6346" s="3" t="str">
        <f t="shared" si="198"/>
        <v>TIC</v>
      </c>
      <c r="C6346" s="3" t="str">
        <f t="shared" si="199"/>
        <v xml:space="preserve"> Apoyo a la Operación TIC</v>
      </c>
      <c r="D6346" s="19" t="s">
        <v>87</v>
      </c>
      <c r="E6346" s="19" t="s">
        <v>14966</v>
      </c>
      <c r="F6346" s="19" t="s">
        <v>31</v>
      </c>
      <c r="G6346" s="20">
        <v>43549</v>
      </c>
      <c r="H6346" s="19">
        <v>8</v>
      </c>
      <c r="I6346" s="19">
        <v>9</v>
      </c>
      <c r="J6346" s="19" t="s">
        <v>14967</v>
      </c>
      <c r="K6346" s="19" t="s">
        <v>50</v>
      </c>
      <c r="L6346" s="19" t="s">
        <v>28</v>
      </c>
    </row>
    <row r="6347" spans="1:12" ht="12.95" hidden="1" customHeight="1" x14ac:dyDescent="0.2">
      <c r="A6347" s="9">
        <v>20190716</v>
      </c>
      <c r="B6347" s="3" t="str">
        <f t="shared" si="198"/>
        <v>TIC</v>
      </c>
      <c r="C6347" s="3" t="str">
        <f t="shared" si="199"/>
        <v xml:space="preserve"> Apoyo a la Operación TIC</v>
      </c>
      <c r="D6347" s="19" t="s">
        <v>87</v>
      </c>
      <c r="E6347" s="19" t="s">
        <v>454</v>
      </c>
      <c r="F6347" s="19" t="s">
        <v>23</v>
      </c>
      <c r="G6347" s="20">
        <v>43542</v>
      </c>
      <c r="H6347" s="19">
        <v>623</v>
      </c>
      <c r="I6347" s="19">
        <v>1063</v>
      </c>
      <c r="J6347" s="19" t="s">
        <v>455</v>
      </c>
      <c r="K6347" s="19" t="s">
        <v>75</v>
      </c>
      <c r="L6347" s="19" t="s">
        <v>28</v>
      </c>
    </row>
    <row r="6348" spans="1:12" ht="12.95" hidden="1" customHeight="1" x14ac:dyDescent="0.2">
      <c r="A6348" s="9">
        <v>20190716</v>
      </c>
      <c r="B6348" s="3" t="str">
        <f t="shared" si="198"/>
        <v>TIC</v>
      </c>
      <c r="C6348" s="3" t="str">
        <f t="shared" si="199"/>
        <v xml:space="preserve"> Apoyo a la Operación TIC</v>
      </c>
      <c r="D6348" s="19" t="s">
        <v>87</v>
      </c>
      <c r="E6348" s="19" t="s">
        <v>344</v>
      </c>
      <c r="F6348" s="19" t="s">
        <v>31</v>
      </c>
      <c r="G6348" s="20">
        <v>43451</v>
      </c>
      <c r="H6348" s="19">
        <v>916</v>
      </c>
      <c r="I6348" s="19">
        <v>942</v>
      </c>
      <c r="J6348" s="19" t="s">
        <v>345</v>
      </c>
      <c r="K6348" s="19"/>
      <c r="L6348" s="19" t="s">
        <v>28</v>
      </c>
    </row>
    <row r="6349" spans="1:12" ht="12.95" hidden="1" customHeight="1" x14ac:dyDescent="0.2">
      <c r="A6349" s="9">
        <v>20190716</v>
      </c>
      <c r="B6349" s="3" t="str">
        <f t="shared" si="198"/>
        <v>TIC</v>
      </c>
      <c r="C6349" s="3" t="str">
        <f t="shared" si="199"/>
        <v xml:space="preserve"> Apoyo a la Operación TIC</v>
      </c>
      <c r="D6349" s="19" t="s">
        <v>87</v>
      </c>
      <c r="E6349" s="19" t="s">
        <v>14812</v>
      </c>
      <c r="F6349" s="19" t="s">
        <v>31</v>
      </c>
      <c r="G6349" s="20">
        <v>43424</v>
      </c>
      <c r="H6349" s="19">
        <v>269</v>
      </c>
      <c r="I6349" s="19">
        <v>269</v>
      </c>
      <c r="J6349" s="19" t="s">
        <v>14813</v>
      </c>
      <c r="K6349" s="19"/>
      <c r="L6349" s="19" t="s">
        <v>28</v>
      </c>
    </row>
    <row r="6350" spans="1:12" ht="12.95" hidden="1" customHeight="1" x14ac:dyDescent="0.2">
      <c r="A6350" s="9">
        <v>20190716</v>
      </c>
      <c r="B6350" s="3" t="str">
        <f t="shared" si="198"/>
        <v>TIC</v>
      </c>
      <c r="C6350" s="3" t="str">
        <f t="shared" si="199"/>
        <v xml:space="preserve"> Apoyo a la Operación TIC</v>
      </c>
      <c r="D6350" s="19" t="s">
        <v>87</v>
      </c>
      <c r="E6350" s="19" t="s">
        <v>14778</v>
      </c>
      <c r="F6350" s="19" t="s">
        <v>31</v>
      </c>
      <c r="G6350" s="20">
        <v>43395</v>
      </c>
      <c r="H6350" s="19">
        <v>360</v>
      </c>
      <c r="I6350" s="19">
        <v>361</v>
      </c>
      <c r="J6350" s="19" t="s">
        <v>14779</v>
      </c>
      <c r="K6350" s="19"/>
      <c r="L6350" s="19" t="s">
        <v>28</v>
      </c>
    </row>
    <row r="6351" spans="1:12" ht="12.95" hidden="1" customHeight="1" x14ac:dyDescent="0.2">
      <c r="A6351" s="9">
        <v>20190716</v>
      </c>
      <c r="B6351" s="3" t="str">
        <f t="shared" si="198"/>
        <v>TIC</v>
      </c>
      <c r="C6351" s="3" t="str">
        <f t="shared" si="199"/>
        <v xml:space="preserve"> Apoyo a la Operación TIC</v>
      </c>
      <c r="D6351" s="19" t="s">
        <v>87</v>
      </c>
      <c r="E6351" s="19" t="s">
        <v>14752</v>
      </c>
      <c r="F6351" s="19" t="s">
        <v>31</v>
      </c>
      <c r="G6351" s="20">
        <v>43361</v>
      </c>
      <c r="H6351" s="19">
        <v>270</v>
      </c>
      <c r="I6351" s="19">
        <v>271</v>
      </c>
      <c r="J6351" s="19" t="s">
        <v>14753</v>
      </c>
      <c r="K6351" s="19"/>
      <c r="L6351" s="19" t="s">
        <v>28</v>
      </c>
    </row>
    <row r="6352" spans="1:12" ht="12.95" hidden="1" customHeight="1" x14ac:dyDescent="0.2">
      <c r="A6352" s="9">
        <v>20190716</v>
      </c>
      <c r="B6352" s="3" t="str">
        <f t="shared" si="198"/>
        <v>TIC</v>
      </c>
      <c r="C6352" s="3" t="str">
        <f t="shared" si="199"/>
        <v xml:space="preserve"> Apoyo a la Operación TIC</v>
      </c>
      <c r="D6352" s="19" t="s">
        <v>87</v>
      </c>
      <c r="E6352" s="19" t="s">
        <v>14724</v>
      </c>
      <c r="F6352" s="19" t="s">
        <v>31</v>
      </c>
      <c r="G6352" s="20">
        <v>43332</v>
      </c>
      <c r="H6352" s="19">
        <v>221</v>
      </c>
      <c r="I6352" s="19">
        <v>229</v>
      </c>
      <c r="J6352" s="19" t="s">
        <v>14725</v>
      </c>
      <c r="K6352" s="19"/>
      <c r="L6352" s="19" t="s">
        <v>28</v>
      </c>
    </row>
    <row r="6353" spans="1:12" ht="12.95" hidden="1" customHeight="1" x14ac:dyDescent="0.2">
      <c r="A6353" s="9">
        <v>20190716</v>
      </c>
      <c r="B6353" s="3" t="str">
        <f t="shared" si="198"/>
        <v>TIC</v>
      </c>
      <c r="C6353" s="3" t="str">
        <f t="shared" si="199"/>
        <v xml:space="preserve"> Apoyo a la Operación TIC</v>
      </c>
      <c r="D6353" s="19" t="s">
        <v>87</v>
      </c>
      <c r="E6353" s="19" t="s">
        <v>14687</v>
      </c>
      <c r="F6353" s="19" t="s">
        <v>31</v>
      </c>
      <c r="G6353" s="20">
        <v>43300</v>
      </c>
      <c r="H6353" s="19">
        <v>215</v>
      </c>
      <c r="I6353" s="19">
        <v>261</v>
      </c>
      <c r="J6353" s="19" t="s">
        <v>14688</v>
      </c>
      <c r="K6353" s="19"/>
      <c r="L6353" s="19" t="s">
        <v>28</v>
      </c>
    </row>
    <row r="6354" spans="1:12" ht="12.95" hidden="1" customHeight="1" x14ac:dyDescent="0.2">
      <c r="A6354" s="9">
        <v>20190716</v>
      </c>
      <c r="B6354" s="3" t="str">
        <f t="shared" si="198"/>
        <v>TIC</v>
      </c>
      <c r="C6354" s="3" t="str">
        <f t="shared" si="199"/>
        <v xml:space="preserve"> Apoyo a la Operación TIC</v>
      </c>
      <c r="D6354" s="19" t="s">
        <v>87</v>
      </c>
      <c r="E6354" s="19" t="s">
        <v>14633</v>
      </c>
      <c r="F6354" s="19" t="s">
        <v>31</v>
      </c>
      <c r="G6354" s="20">
        <v>43269</v>
      </c>
      <c r="H6354" s="19">
        <v>380</v>
      </c>
      <c r="I6354" s="19">
        <v>381</v>
      </c>
      <c r="J6354" s="19" t="s">
        <v>14634</v>
      </c>
      <c r="K6354" s="19"/>
      <c r="L6354" s="19" t="s">
        <v>28</v>
      </c>
    </row>
    <row r="6355" spans="1:12" ht="12.95" hidden="1" customHeight="1" x14ac:dyDescent="0.2">
      <c r="A6355" s="9">
        <v>20190716</v>
      </c>
      <c r="B6355" s="3" t="str">
        <f t="shared" si="198"/>
        <v>TIC</v>
      </c>
      <c r="C6355" s="3" t="str">
        <f t="shared" si="199"/>
        <v xml:space="preserve"> Apoyo a la Operación TIC</v>
      </c>
      <c r="D6355" s="19" t="s">
        <v>87</v>
      </c>
      <c r="E6355" s="19" t="s">
        <v>14515</v>
      </c>
      <c r="F6355" s="19" t="s">
        <v>31</v>
      </c>
      <c r="G6355" s="20">
        <v>43178</v>
      </c>
      <c r="H6355" s="19">
        <v>879</v>
      </c>
      <c r="I6355" s="19">
        <v>880</v>
      </c>
      <c r="J6355" s="19" t="s">
        <v>14516</v>
      </c>
      <c r="K6355" s="19"/>
      <c r="L6355" s="19" t="s">
        <v>28</v>
      </c>
    </row>
    <row r="6356" spans="1:12" ht="12.95" hidden="1" customHeight="1" x14ac:dyDescent="0.2">
      <c r="A6356" s="9">
        <v>20190716</v>
      </c>
      <c r="B6356" s="3" t="str">
        <f t="shared" si="198"/>
        <v>TIC</v>
      </c>
      <c r="C6356" s="3" t="str">
        <f t="shared" si="199"/>
        <v xml:space="preserve"> Apoyo a la Operación TIC</v>
      </c>
      <c r="D6356" s="19" t="s">
        <v>87</v>
      </c>
      <c r="E6356" s="19" t="s">
        <v>14389</v>
      </c>
      <c r="F6356" s="19" t="s">
        <v>31</v>
      </c>
      <c r="G6356" s="20">
        <v>43082</v>
      </c>
      <c r="H6356" s="19">
        <v>573</v>
      </c>
      <c r="I6356" s="19">
        <v>571</v>
      </c>
      <c r="J6356" s="19" t="s">
        <v>14390</v>
      </c>
      <c r="K6356" s="19"/>
      <c r="L6356" s="19" t="s">
        <v>28</v>
      </c>
    </row>
    <row r="6357" spans="1:12" ht="12.95" hidden="1" customHeight="1" x14ac:dyDescent="0.2">
      <c r="A6357" s="9">
        <v>20190716</v>
      </c>
      <c r="B6357" s="3" t="str">
        <f t="shared" si="198"/>
        <v>TIC</v>
      </c>
      <c r="C6357" s="3" t="str">
        <f t="shared" si="199"/>
        <v xml:space="preserve"> Apoyo a la Operación TIC</v>
      </c>
      <c r="D6357" s="19" t="s">
        <v>87</v>
      </c>
      <c r="E6357" s="19" t="s">
        <v>14274</v>
      </c>
      <c r="F6357" s="19" t="s">
        <v>31</v>
      </c>
      <c r="G6357" s="20">
        <v>43004</v>
      </c>
      <c r="H6357" s="19">
        <v>300</v>
      </c>
      <c r="I6357" s="19">
        <v>306</v>
      </c>
      <c r="J6357" s="19" t="s">
        <v>14275</v>
      </c>
      <c r="K6357" s="19"/>
      <c r="L6357" s="19" t="s">
        <v>28</v>
      </c>
    </row>
    <row r="6358" spans="1:12" ht="12.95" hidden="1" customHeight="1" x14ac:dyDescent="0.2">
      <c r="A6358" s="9">
        <v>20190716</v>
      </c>
      <c r="B6358" s="3" t="str">
        <f t="shared" si="198"/>
        <v>TIC</v>
      </c>
      <c r="C6358" s="3" t="str">
        <f t="shared" si="199"/>
        <v xml:space="preserve"> Apoyo a la Operación TIC</v>
      </c>
      <c r="D6358" s="19" t="s">
        <v>87</v>
      </c>
      <c r="E6358" s="19" t="s">
        <v>14179</v>
      </c>
      <c r="F6358" s="19" t="s">
        <v>31</v>
      </c>
      <c r="G6358" s="20">
        <v>42909</v>
      </c>
      <c r="H6358" s="21">
        <v>1039</v>
      </c>
      <c r="I6358" s="19">
        <v>1039</v>
      </c>
      <c r="J6358" s="19" t="s">
        <v>14180</v>
      </c>
      <c r="K6358" s="19"/>
      <c r="L6358" s="19" t="s">
        <v>28</v>
      </c>
    </row>
    <row r="6359" spans="1:12" ht="12.95" hidden="1" customHeight="1" x14ac:dyDescent="0.2">
      <c r="A6359" s="9">
        <v>20190716</v>
      </c>
      <c r="B6359" s="3" t="str">
        <f t="shared" si="198"/>
        <v>TIC</v>
      </c>
      <c r="C6359" s="3" t="str">
        <f t="shared" si="199"/>
        <v xml:space="preserve"> Apoyo a la Operación TIC</v>
      </c>
      <c r="D6359" s="19" t="s">
        <v>87</v>
      </c>
      <c r="E6359" s="19" t="s">
        <v>14082</v>
      </c>
      <c r="F6359" s="19" t="s">
        <v>31</v>
      </c>
      <c r="G6359" s="20">
        <v>42837</v>
      </c>
      <c r="H6359" s="19">
        <v>14</v>
      </c>
      <c r="I6359" s="19">
        <v>6</v>
      </c>
      <c r="J6359" s="19" t="s">
        <v>14083</v>
      </c>
      <c r="K6359" s="19"/>
      <c r="L6359" s="19" t="s">
        <v>28</v>
      </c>
    </row>
    <row r="6360" spans="1:12" ht="12.95" hidden="1" customHeight="1" x14ac:dyDescent="0.2">
      <c r="A6360" s="9">
        <v>20190716</v>
      </c>
      <c r="B6360" s="3" t="str">
        <f t="shared" si="198"/>
        <v>TIC</v>
      </c>
      <c r="C6360" s="3" t="str">
        <f t="shared" si="199"/>
        <v xml:space="preserve"> Apoyo a la Operación TIC</v>
      </c>
      <c r="D6360" s="19" t="s">
        <v>87</v>
      </c>
      <c r="E6360" s="19" t="s">
        <v>14064</v>
      </c>
      <c r="F6360" s="19" t="s">
        <v>31</v>
      </c>
      <c r="G6360" s="20">
        <v>42811</v>
      </c>
      <c r="H6360" s="19">
        <v>503</v>
      </c>
      <c r="I6360" s="19">
        <v>504</v>
      </c>
      <c r="J6360" s="19" t="s">
        <v>14065</v>
      </c>
      <c r="K6360" s="19"/>
      <c r="L6360" s="19" t="s">
        <v>28</v>
      </c>
    </row>
    <row r="6361" spans="1:12" ht="12.95" hidden="1" customHeight="1" x14ac:dyDescent="0.2">
      <c r="A6361" s="9">
        <v>20190716</v>
      </c>
      <c r="B6361" s="3" t="str">
        <f t="shared" si="198"/>
        <v>TIC</v>
      </c>
      <c r="C6361" s="3" t="str">
        <f t="shared" si="199"/>
        <v xml:space="preserve"> Apoyo a la Operación TIC</v>
      </c>
      <c r="D6361" s="19" t="s">
        <v>87</v>
      </c>
      <c r="E6361" s="19" t="s">
        <v>13925</v>
      </c>
      <c r="F6361" s="19" t="s">
        <v>31</v>
      </c>
      <c r="G6361" s="20">
        <v>42721</v>
      </c>
      <c r="H6361" s="19">
        <v>156</v>
      </c>
      <c r="I6361" s="19">
        <v>157</v>
      </c>
      <c r="J6361" s="19" t="s">
        <v>13926</v>
      </c>
      <c r="K6361" s="19"/>
      <c r="L6361" s="19" t="s">
        <v>28</v>
      </c>
    </row>
    <row r="6362" spans="1:12" ht="12.95" hidden="1" customHeight="1" x14ac:dyDescent="0.2">
      <c r="A6362" s="9">
        <v>20190716</v>
      </c>
      <c r="B6362" s="3" t="str">
        <f t="shared" si="198"/>
        <v>TIC</v>
      </c>
      <c r="C6362" s="3" t="str">
        <f t="shared" si="199"/>
        <v xml:space="preserve"> Apoyo a la Operación TIC</v>
      </c>
      <c r="D6362" s="19" t="s">
        <v>87</v>
      </c>
      <c r="E6362" s="19" t="s">
        <v>13919</v>
      </c>
      <c r="F6362" s="19" t="s">
        <v>31</v>
      </c>
      <c r="G6362" s="20">
        <v>42721</v>
      </c>
      <c r="H6362" s="19">
        <v>551</v>
      </c>
      <c r="I6362" s="19">
        <v>569</v>
      </c>
      <c r="J6362" s="19" t="s">
        <v>13920</v>
      </c>
      <c r="K6362" s="19"/>
      <c r="L6362" s="19" t="s">
        <v>28</v>
      </c>
    </row>
    <row r="6363" spans="1:12" ht="12.95" hidden="1" customHeight="1" x14ac:dyDescent="0.2">
      <c r="A6363" s="9">
        <v>20190716</v>
      </c>
      <c r="B6363" s="3" t="str">
        <f t="shared" si="198"/>
        <v>TIC</v>
      </c>
      <c r="C6363" s="3" t="str">
        <f t="shared" si="199"/>
        <v xml:space="preserve"> Apoyo a la Operación TIC</v>
      </c>
      <c r="D6363" s="19" t="s">
        <v>87</v>
      </c>
      <c r="E6363" s="19" t="s">
        <v>13757</v>
      </c>
      <c r="F6363" s="19" t="s">
        <v>31</v>
      </c>
      <c r="G6363" s="20">
        <v>42634</v>
      </c>
      <c r="H6363" s="19">
        <v>1</v>
      </c>
      <c r="I6363" s="19">
        <v>0</v>
      </c>
      <c r="J6363" s="19" t="s">
        <v>13758</v>
      </c>
      <c r="K6363" s="19"/>
      <c r="L6363" s="19" t="s">
        <v>28</v>
      </c>
    </row>
    <row r="6364" spans="1:12" ht="12.95" hidden="1" customHeight="1" x14ac:dyDescent="0.2">
      <c r="A6364" s="9">
        <v>20190716</v>
      </c>
      <c r="B6364" s="3" t="str">
        <f t="shared" si="198"/>
        <v>TIC</v>
      </c>
      <c r="C6364" s="3" t="str">
        <f t="shared" si="199"/>
        <v xml:space="preserve"> Apoyo a la Operación TIC</v>
      </c>
      <c r="D6364" s="19" t="s">
        <v>87</v>
      </c>
      <c r="E6364" s="19" t="s">
        <v>13721</v>
      </c>
      <c r="F6364" s="19" t="s">
        <v>31</v>
      </c>
      <c r="G6364" s="20">
        <v>42627</v>
      </c>
      <c r="H6364" s="19">
        <v>96</v>
      </c>
      <c r="I6364" s="19">
        <v>96</v>
      </c>
      <c r="J6364" s="19" t="s">
        <v>13722</v>
      </c>
      <c r="K6364" s="19"/>
      <c r="L6364" s="19" t="s">
        <v>28</v>
      </c>
    </row>
    <row r="6365" spans="1:12" ht="12.95" hidden="1" customHeight="1" x14ac:dyDescent="0.2">
      <c r="A6365" s="9">
        <v>20190716</v>
      </c>
      <c r="B6365" s="3" t="str">
        <f t="shared" si="198"/>
        <v>TIC</v>
      </c>
      <c r="C6365" s="3" t="str">
        <f t="shared" si="199"/>
        <v xml:space="preserve"> Apoyo a la Operación TIC</v>
      </c>
      <c r="D6365" s="19" t="s">
        <v>87</v>
      </c>
      <c r="E6365" s="19" t="s">
        <v>13719</v>
      </c>
      <c r="F6365" s="19" t="s">
        <v>31</v>
      </c>
      <c r="G6365" s="20">
        <v>42627</v>
      </c>
      <c r="H6365" s="19">
        <v>300</v>
      </c>
      <c r="I6365" s="19">
        <v>300</v>
      </c>
      <c r="J6365" s="19" t="s">
        <v>13720</v>
      </c>
      <c r="K6365" s="19"/>
      <c r="L6365" s="19" t="s">
        <v>28</v>
      </c>
    </row>
    <row r="6366" spans="1:12" ht="12.95" hidden="1" customHeight="1" x14ac:dyDescent="0.2">
      <c r="A6366" s="9">
        <v>20190716</v>
      </c>
      <c r="B6366" s="3" t="str">
        <f t="shared" si="198"/>
        <v>TIC</v>
      </c>
      <c r="C6366" s="3" t="str">
        <f t="shared" si="199"/>
        <v xml:space="preserve"> Apoyo a la Operación TIC</v>
      </c>
      <c r="D6366" s="19" t="s">
        <v>87</v>
      </c>
      <c r="E6366" s="19" t="s">
        <v>13695</v>
      </c>
      <c r="F6366" s="19" t="s">
        <v>31</v>
      </c>
      <c r="G6366" s="20">
        <v>42580</v>
      </c>
      <c r="H6366" s="19">
        <v>1</v>
      </c>
      <c r="I6366" s="19">
        <v>0</v>
      </c>
      <c r="J6366" s="19" t="s">
        <v>13696</v>
      </c>
      <c r="K6366" s="19"/>
      <c r="L6366" s="19" t="s">
        <v>28</v>
      </c>
    </row>
    <row r="6367" spans="1:12" ht="12.95" hidden="1" customHeight="1" x14ac:dyDescent="0.2">
      <c r="A6367" s="9">
        <v>20190716</v>
      </c>
      <c r="B6367" s="3" t="str">
        <f t="shared" si="198"/>
        <v>TIC</v>
      </c>
      <c r="C6367" s="3" t="str">
        <f t="shared" si="199"/>
        <v xml:space="preserve"> Apoyo a la Operación TIC</v>
      </c>
      <c r="D6367" s="19" t="s">
        <v>87</v>
      </c>
      <c r="E6367" s="19" t="s">
        <v>13678</v>
      </c>
      <c r="F6367" s="19" t="s">
        <v>31</v>
      </c>
      <c r="G6367" s="20">
        <v>42572</v>
      </c>
      <c r="H6367" s="19">
        <v>1</v>
      </c>
      <c r="I6367" s="19">
        <v>0</v>
      </c>
      <c r="J6367" s="19" t="s">
        <v>13679</v>
      </c>
      <c r="K6367" s="19"/>
      <c r="L6367" s="19" t="s">
        <v>28</v>
      </c>
    </row>
    <row r="6368" spans="1:12" ht="12.95" hidden="1" customHeight="1" x14ac:dyDescent="0.2">
      <c r="A6368" s="9">
        <v>20190716</v>
      </c>
      <c r="B6368" s="3" t="str">
        <f t="shared" si="198"/>
        <v>TIC</v>
      </c>
      <c r="C6368" s="3" t="str">
        <f t="shared" si="199"/>
        <v xml:space="preserve"> Apoyo a la Operación TIC</v>
      </c>
      <c r="D6368" s="19" t="s">
        <v>87</v>
      </c>
      <c r="E6368" s="19" t="s">
        <v>13660</v>
      </c>
      <c r="F6368" s="19" t="s">
        <v>31</v>
      </c>
      <c r="G6368" s="20">
        <v>42562</v>
      </c>
      <c r="H6368" s="19">
        <v>57</v>
      </c>
      <c r="I6368" s="19">
        <v>57</v>
      </c>
      <c r="J6368" s="19" t="s">
        <v>13661</v>
      </c>
      <c r="K6368" s="19"/>
      <c r="L6368" s="19" t="s">
        <v>28</v>
      </c>
    </row>
    <row r="6369" spans="1:12" ht="12.95" hidden="1" customHeight="1" x14ac:dyDescent="0.2">
      <c r="A6369" s="9">
        <v>20190716</v>
      </c>
      <c r="B6369" s="3" t="str">
        <f t="shared" si="198"/>
        <v>TIC</v>
      </c>
      <c r="C6369" s="3" t="str">
        <f t="shared" si="199"/>
        <v xml:space="preserve"> Apoyo a la Operación TIC</v>
      </c>
      <c r="D6369" s="19" t="s">
        <v>87</v>
      </c>
      <c r="E6369" s="19" t="s">
        <v>13644</v>
      </c>
      <c r="F6369" s="19" t="s">
        <v>31</v>
      </c>
      <c r="G6369" s="20">
        <v>42542</v>
      </c>
      <c r="H6369" s="19">
        <v>3.5</v>
      </c>
      <c r="I6369" s="19">
        <v>0</v>
      </c>
      <c r="J6369" s="19" t="s">
        <v>13645</v>
      </c>
      <c r="K6369" s="19"/>
      <c r="L6369" s="19" t="s">
        <v>28</v>
      </c>
    </row>
    <row r="6370" spans="1:12" ht="12.95" hidden="1" customHeight="1" x14ac:dyDescent="0.2">
      <c r="A6370" s="9">
        <v>20190716</v>
      </c>
      <c r="B6370" s="3" t="str">
        <f t="shared" si="198"/>
        <v>TIC</v>
      </c>
      <c r="C6370" s="3" t="str">
        <f t="shared" si="199"/>
        <v xml:space="preserve"> Apoyo a la Operación TIC</v>
      </c>
      <c r="D6370" s="19" t="s">
        <v>87</v>
      </c>
      <c r="E6370" s="19" t="s">
        <v>13642</v>
      </c>
      <c r="F6370" s="19" t="s">
        <v>31</v>
      </c>
      <c r="G6370" s="20">
        <v>42539</v>
      </c>
      <c r="H6370" s="19">
        <v>1</v>
      </c>
      <c r="I6370" s="19">
        <v>0</v>
      </c>
      <c r="J6370" s="19" t="s">
        <v>13643</v>
      </c>
      <c r="K6370" s="19"/>
      <c r="L6370" s="19" t="s">
        <v>28</v>
      </c>
    </row>
    <row r="6371" spans="1:12" ht="12.95" hidden="1" customHeight="1" x14ac:dyDescent="0.2">
      <c r="A6371" s="9">
        <v>20190716</v>
      </c>
      <c r="B6371" s="3" t="str">
        <f t="shared" si="198"/>
        <v>TIC</v>
      </c>
      <c r="C6371" s="3" t="str">
        <f t="shared" si="199"/>
        <v xml:space="preserve"> Apoyo a la Operación TIC</v>
      </c>
      <c r="D6371" s="19" t="s">
        <v>87</v>
      </c>
      <c r="E6371" s="19" t="s">
        <v>13640</v>
      </c>
      <c r="F6371" s="19" t="s">
        <v>31</v>
      </c>
      <c r="G6371" s="20">
        <v>42538</v>
      </c>
      <c r="H6371" s="19">
        <v>80</v>
      </c>
      <c r="I6371" s="19">
        <v>70</v>
      </c>
      <c r="J6371" s="19" t="s">
        <v>13641</v>
      </c>
      <c r="K6371" s="19"/>
      <c r="L6371" s="19" t="s">
        <v>28</v>
      </c>
    </row>
    <row r="6372" spans="1:12" ht="12.95" hidden="1" customHeight="1" x14ac:dyDescent="0.2">
      <c r="A6372" s="9">
        <v>20190716</v>
      </c>
      <c r="B6372" s="3" t="str">
        <f t="shared" si="198"/>
        <v>TIC</v>
      </c>
      <c r="C6372" s="3" t="str">
        <f t="shared" si="199"/>
        <v xml:space="preserve"> Apoyo a la Operación TIC</v>
      </c>
      <c r="D6372" s="19" t="s">
        <v>87</v>
      </c>
      <c r="E6372" s="19" t="s">
        <v>13632</v>
      </c>
      <c r="F6372" s="19" t="s">
        <v>31</v>
      </c>
      <c r="G6372" s="20">
        <v>42536</v>
      </c>
      <c r="H6372" s="19">
        <v>215</v>
      </c>
      <c r="I6372" s="19">
        <v>303</v>
      </c>
      <c r="J6372" s="19" t="s">
        <v>13633</v>
      </c>
      <c r="K6372" s="19"/>
      <c r="L6372" s="19" t="s">
        <v>28</v>
      </c>
    </row>
    <row r="6373" spans="1:12" ht="12.95" hidden="1" customHeight="1" x14ac:dyDescent="0.2">
      <c r="A6373" s="9">
        <v>20190716</v>
      </c>
      <c r="B6373" s="3" t="str">
        <f t="shared" si="198"/>
        <v>TIC</v>
      </c>
      <c r="C6373" s="3" t="str">
        <f t="shared" si="199"/>
        <v xml:space="preserve"> Apoyo a la Operación TIC</v>
      </c>
      <c r="D6373" s="19" t="s">
        <v>87</v>
      </c>
      <c r="E6373" s="19" t="s">
        <v>13618</v>
      </c>
      <c r="F6373" s="19" t="s">
        <v>31</v>
      </c>
      <c r="G6373" s="20">
        <v>42533</v>
      </c>
      <c r="H6373" s="19">
        <v>100</v>
      </c>
      <c r="I6373" s="19">
        <v>100</v>
      </c>
      <c r="J6373" s="19" t="s">
        <v>13619</v>
      </c>
      <c r="K6373" s="19"/>
      <c r="L6373" s="19" t="s">
        <v>28</v>
      </c>
    </row>
    <row r="6374" spans="1:12" ht="12.95" hidden="1" customHeight="1" x14ac:dyDescent="0.2">
      <c r="A6374" s="9">
        <v>20190716</v>
      </c>
      <c r="B6374" s="3" t="str">
        <f t="shared" si="198"/>
        <v>TIC</v>
      </c>
      <c r="C6374" s="3" t="str">
        <f t="shared" si="199"/>
        <v xml:space="preserve"> Apoyo a la Operación TIC</v>
      </c>
      <c r="D6374" s="19" t="s">
        <v>87</v>
      </c>
      <c r="E6374" s="19" t="s">
        <v>13566</v>
      </c>
      <c r="F6374" s="19" t="s">
        <v>31</v>
      </c>
      <c r="G6374" s="20">
        <v>42507</v>
      </c>
      <c r="H6374" s="19">
        <v>3</v>
      </c>
      <c r="I6374" s="19">
        <v>0</v>
      </c>
      <c r="J6374" s="19" t="s">
        <v>13567</v>
      </c>
      <c r="K6374" s="19"/>
      <c r="L6374" s="19" t="s">
        <v>28</v>
      </c>
    </row>
    <row r="6375" spans="1:12" ht="12.95" hidden="1" customHeight="1" x14ac:dyDescent="0.2">
      <c r="A6375" s="9">
        <v>20190716</v>
      </c>
      <c r="B6375" s="3" t="str">
        <f t="shared" si="198"/>
        <v>TIC</v>
      </c>
      <c r="C6375" s="3" t="str">
        <f t="shared" si="199"/>
        <v xml:space="preserve"> Apoyo a la Operación TIC</v>
      </c>
      <c r="D6375" s="19" t="s">
        <v>87</v>
      </c>
      <c r="E6375" s="19" t="s">
        <v>13548</v>
      </c>
      <c r="F6375" s="19" t="s">
        <v>31</v>
      </c>
      <c r="G6375" s="20">
        <v>42494</v>
      </c>
      <c r="H6375" s="19">
        <v>1</v>
      </c>
      <c r="I6375" s="19">
        <v>0</v>
      </c>
      <c r="J6375" s="19" t="s">
        <v>13549</v>
      </c>
      <c r="K6375" s="19"/>
      <c r="L6375" s="19" t="s">
        <v>28</v>
      </c>
    </row>
    <row r="6376" spans="1:12" ht="12.95" hidden="1" customHeight="1" x14ac:dyDescent="0.2">
      <c r="A6376" s="9">
        <v>20190716</v>
      </c>
      <c r="B6376" s="3" t="str">
        <f t="shared" si="198"/>
        <v>TIC</v>
      </c>
      <c r="C6376" s="3" t="str">
        <f t="shared" si="199"/>
        <v xml:space="preserve"> Apoyo a la Operación TIC</v>
      </c>
      <c r="D6376" s="19" t="s">
        <v>87</v>
      </c>
      <c r="E6376" s="19" t="s">
        <v>13546</v>
      </c>
      <c r="F6376" s="19" t="s">
        <v>31</v>
      </c>
      <c r="G6376" s="20">
        <v>42494</v>
      </c>
      <c r="H6376" s="19">
        <v>1</v>
      </c>
      <c r="I6376" s="19">
        <v>0</v>
      </c>
      <c r="J6376" s="19" t="s">
        <v>13547</v>
      </c>
      <c r="K6376" s="19"/>
      <c r="L6376" s="19" t="s">
        <v>28</v>
      </c>
    </row>
    <row r="6377" spans="1:12" ht="12.95" hidden="1" customHeight="1" x14ac:dyDescent="0.2">
      <c r="A6377" s="9">
        <v>20190716</v>
      </c>
      <c r="B6377" s="3" t="str">
        <f t="shared" si="198"/>
        <v>TIC</v>
      </c>
      <c r="C6377" s="3" t="str">
        <f t="shared" si="199"/>
        <v xml:space="preserve"> Apoyo a la Operación TIC</v>
      </c>
      <c r="D6377" s="19" t="s">
        <v>87</v>
      </c>
      <c r="E6377" s="19" t="s">
        <v>13524</v>
      </c>
      <c r="F6377" s="19" t="s">
        <v>31</v>
      </c>
      <c r="G6377" s="20">
        <v>42472</v>
      </c>
      <c r="H6377" s="19">
        <v>2</v>
      </c>
      <c r="I6377" s="19">
        <v>2</v>
      </c>
      <c r="J6377" s="19" t="s">
        <v>13525</v>
      </c>
      <c r="K6377" s="19"/>
      <c r="L6377" s="19" t="s">
        <v>28</v>
      </c>
    </row>
    <row r="6378" spans="1:12" ht="12.95" hidden="1" customHeight="1" x14ac:dyDescent="0.2">
      <c r="A6378" s="9">
        <v>20190716</v>
      </c>
      <c r="B6378" s="3" t="str">
        <f t="shared" si="198"/>
        <v>TIC</v>
      </c>
      <c r="C6378" s="3" t="str">
        <f t="shared" si="199"/>
        <v xml:space="preserve"> Apoyo a la Operación TIC</v>
      </c>
      <c r="D6378" s="19" t="s">
        <v>87</v>
      </c>
      <c r="E6378" s="19" t="s">
        <v>13516</v>
      </c>
      <c r="F6378" s="19" t="s">
        <v>31</v>
      </c>
      <c r="G6378" s="20">
        <v>42467</v>
      </c>
      <c r="H6378" s="19">
        <v>1</v>
      </c>
      <c r="I6378" s="19">
        <v>0</v>
      </c>
      <c r="J6378" s="19" t="s">
        <v>13517</v>
      </c>
      <c r="K6378" s="19"/>
      <c r="L6378" s="19" t="s">
        <v>28</v>
      </c>
    </row>
    <row r="6379" spans="1:12" ht="12.95" hidden="1" customHeight="1" x14ac:dyDescent="0.2">
      <c r="A6379" s="9">
        <v>20190716</v>
      </c>
      <c r="B6379" s="3" t="str">
        <f t="shared" si="198"/>
        <v>TIC</v>
      </c>
      <c r="C6379" s="3" t="str">
        <f t="shared" si="199"/>
        <v xml:space="preserve"> Apoyo a la Operación TIC</v>
      </c>
      <c r="D6379" s="19" t="s">
        <v>87</v>
      </c>
      <c r="E6379" s="19" t="s">
        <v>13504</v>
      </c>
      <c r="F6379" s="19" t="s">
        <v>31</v>
      </c>
      <c r="G6379" s="20">
        <v>42460</v>
      </c>
      <c r="H6379" s="19">
        <v>0.5</v>
      </c>
      <c r="I6379" s="19">
        <v>0</v>
      </c>
      <c r="J6379" s="19" t="s">
        <v>13505</v>
      </c>
      <c r="K6379" s="19"/>
      <c r="L6379" s="19" t="s">
        <v>28</v>
      </c>
    </row>
    <row r="6380" spans="1:12" ht="12.95" hidden="1" customHeight="1" x14ac:dyDescent="0.2">
      <c r="A6380" s="9">
        <v>20190716</v>
      </c>
      <c r="B6380" s="3" t="str">
        <f t="shared" si="198"/>
        <v>TIC</v>
      </c>
      <c r="C6380" s="3" t="str">
        <f t="shared" si="199"/>
        <v xml:space="preserve"> Apoyo a la Operación TIC</v>
      </c>
      <c r="D6380" s="19" t="s">
        <v>87</v>
      </c>
      <c r="E6380" s="19" t="s">
        <v>13498</v>
      </c>
      <c r="F6380" s="19" t="s">
        <v>31</v>
      </c>
      <c r="G6380" s="20">
        <v>42451</v>
      </c>
      <c r="H6380" s="19">
        <v>0.5</v>
      </c>
      <c r="I6380" s="19">
        <v>0</v>
      </c>
      <c r="J6380" s="19" t="s">
        <v>13499</v>
      </c>
      <c r="K6380" s="19"/>
      <c r="L6380" s="19" t="s">
        <v>28</v>
      </c>
    </row>
    <row r="6381" spans="1:12" ht="12.95" hidden="1" customHeight="1" x14ac:dyDescent="0.2">
      <c r="A6381" s="9">
        <v>20190716</v>
      </c>
      <c r="B6381" s="3" t="str">
        <f t="shared" si="198"/>
        <v>TIC</v>
      </c>
      <c r="C6381" s="3" t="str">
        <f t="shared" si="199"/>
        <v xml:space="preserve"> Apoyo a la Operación TIC</v>
      </c>
      <c r="D6381" s="19" t="s">
        <v>87</v>
      </c>
      <c r="E6381" s="19" t="s">
        <v>13478</v>
      </c>
      <c r="F6381" s="19" t="s">
        <v>31</v>
      </c>
      <c r="G6381" s="20">
        <v>42445</v>
      </c>
      <c r="H6381" s="19">
        <v>350</v>
      </c>
      <c r="I6381" s="19">
        <v>327</v>
      </c>
      <c r="J6381" s="19" t="s">
        <v>13479</v>
      </c>
      <c r="K6381" s="19"/>
      <c r="L6381" s="19" t="s">
        <v>28</v>
      </c>
    </row>
    <row r="6382" spans="1:12" ht="12.95" hidden="1" customHeight="1" x14ac:dyDescent="0.2">
      <c r="A6382" s="9">
        <v>20190716</v>
      </c>
      <c r="B6382" s="3" t="str">
        <f t="shared" si="198"/>
        <v>TIC</v>
      </c>
      <c r="C6382" s="3" t="str">
        <f t="shared" si="199"/>
        <v xml:space="preserve"> Apoyo a la Operación TIC</v>
      </c>
      <c r="D6382" s="19" t="s">
        <v>87</v>
      </c>
      <c r="E6382" s="19" t="s">
        <v>13476</v>
      </c>
      <c r="F6382" s="19" t="s">
        <v>31</v>
      </c>
      <c r="G6382" s="20">
        <v>42445</v>
      </c>
      <c r="H6382" s="19">
        <v>240</v>
      </c>
      <c r="I6382" s="19">
        <v>119</v>
      </c>
      <c r="J6382" s="19" t="s">
        <v>13477</v>
      </c>
      <c r="K6382" s="19"/>
      <c r="L6382" s="19" t="s">
        <v>28</v>
      </c>
    </row>
    <row r="6383" spans="1:12" ht="12.95" hidden="1" customHeight="1" x14ac:dyDescent="0.2">
      <c r="A6383" s="9">
        <v>20190716</v>
      </c>
      <c r="B6383" s="3" t="str">
        <f t="shared" si="198"/>
        <v>TIC</v>
      </c>
      <c r="C6383" s="3" t="str">
        <f t="shared" si="199"/>
        <v xml:space="preserve"> Apoyo a la Operación TIC</v>
      </c>
      <c r="D6383" s="19" t="s">
        <v>87</v>
      </c>
      <c r="E6383" s="19" t="s">
        <v>13433</v>
      </c>
      <c r="F6383" s="19" t="s">
        <v>31</v>
      </c>
      <c r="G6383" s="20">
        <v>42391</v>
      </c>
      <c r="H6383" s="19">
        <v>850</v>
      </c>
      <c r="I6383" s="19">
        <v>253</v>
      </c>
      <c r="J6383" s="19" t="s">
        <v>13434</v>
      </c>
      <c r="K6383" s="19"/>
      <c r="L6383" s="19" t="s">
        <v>28</v>
      </c>
    </row>
    <row r="6384" spans="1:12" ht="12.95" hidden="1" customHeight="1" x14ac:dyDescent="0.2">
      <c r="A6384" s="9">
        <v>20190716</v>
      </c>
      <c r="B6384" s="3" t="str">
        <f t="shared" si="198"/>
        <v>TIC</v>
      </c>
      <c r="C6384" s="3" t="str">
        <f t="shared" si="199"/>
        <v xml:space="preserve"> Apoyo a la Operación TIC</v>
      </c>
      <c r="D6384" s="19" t="s">
        <v>87</v>
      </c>
      <c r="E6384" s="19" t="s">
        <v>13354</v>
      </c>
      <c r="F6384" s="19" t="s">
        <v>31</v>
      </c>
      <c r="G6384" s="20">
        <v>42388</v>
      </c>
      <c r="H6384" s="19">
        <v>2</v>
      </c>
      <c r="I6384" s="19">
        <v>2</v>
      </c>
      <c r="J6384" s="19" t="s">
        <v>13355</v>
      </c>
      <c r="K6384" s="19"/>
      <c r="L6384" s="19" t="s">
        <v>28</v>
      </c>
    </row>
    <row r="6385" spans="1:12" ht="12.95" hidden="1" customHeight="1" x14ac:dyDescent="0.2">
      <c r="A6385" s="9">
        <v>20190716</v>
      </c>
      <c r="B6385" s="3" t="str">
        <f t="shared" si="198"/>
        <v>TIC</v>
      </c>
      <c r="C6385" s="3" t="str">
        <f t="shared" si="199"/>
        <v xml:space="preserve"> Apoyo a la Operación TIC</v>
      </c>
      <c r="D6385" s="19" t="s">
        <v>87</v>
      </c>
      <c r="E6385" s="19" t="s">
        <v>13335</v>
      </c>
      <c r="F6385" s="19" t="s">
        <v>31</v>
      </c>
      <c r="G6385" s="20">
        <v>42359</v>
      </c>
      <c r="H6385" s="19">
        <v>24</v>
      </c>
      <c r="I6385" s="19">
        <v>24</v>
      </c>
      <c r="J6385" s="19" t="s">
        <v>13336</v>
      </c>
      <c r="K6385" s="19"/>
      <c r="L6385" s="19" t="s">
        <v>28</v>
      </c>
    </row>
    <row r="6386" spans="1:12" ht="12.95" hidden="1" customHeight="1" x14ac:dyDescent="0.2">
      <c r="A6386" s="9">
        <v>20190716</v>
      </c>
      <c r="B6386" s="3" t="str">
        <f t="shared" si="198"/>
        <v>TIC</v>
      </c>
      <c r="C6386" s="3" t="str">
        <f t="shared" si="199"/>
        <v xml:space="preserve"> Apoyo a la Operación TIC</v>
      </c>
      <c r="D6386" s="19" t="s">
        <v>87</v>
      </c>
      <c r="E6386" s="19" t="s">
        <v>13306</v>
      </c>
      <c r="F6386" s="19" t="s">
        <v>31</v>
      </c>
      <c r="G6386" s="20">
        <v>42353</v>
      </c>
      <c r="H6386" s="19">
        <v>211</v>
      </c>
      <c r="I6386" s="19">
        <v>212</v>
      </c>
      <c r="J6386" s="19" t="s">
        <v>13307</v>
      </c>
      <c r="K6386" s="19"/>
      <c r="L6386" s="19" t="s">
        <v>28</v>
      </c>
    </row>
    <row r="6387" spans="1:12" ht="12.95" hidden="1" customHeight="1" x14ac:dyDescent="0.2">
      <c r="A6387" s="9">
        <v>20190716</v>
      </c>
      <c r="B6387" s="3" t="str">
        <f t="shared" si="198"/>
        <v>TIC</v>
      </c>
      <c r="C6387" s="3" t="str">
        <f t="shared" si="199"/>
        <v xml:space="preserve"> Apoyo a la Operación TIC</v>
      </c>
      <c r="D6387" s="19" t="s">
        <v>87</v>
      </c>
      <c r="E6387" s="19" t="s">
        <v>13284</v>
      </c>
      <c r="F6387" s="19" t="s">
        <v>31</v>
      </c>
      <c r="G6387" s="20">
        <v>42341</v>
      </c>
      <c r="H6387" s="19">
        <v>14</v>
      </c>
      <c r="I6387" s="19">
        <v>8</v>
      </c>
      <c r="J6387" s="19" t="s">
        <v>13285</v>
      </c>
      <c r="K6387" s="19"/>
      <c r="L6387" s="19" t="s">
        <v>28</v>
      </c>
    </row>
    <row r="6388" spans="1:12" ht="12.95" hidden="1" customHeight="1" x14ac:dyDescent="0.2">
      <c r="A6388" s="9">
        <v>20190716</v>
      </c>
      <c r="B6388" s="3" t="str">
        <f t="shared" si="198"/>
        <v>TIC</v>
      </c>
      <c r="C6388" s="3" t="str">
        <f t="shared" si="199"/>
        <v xml:space="preserve"> Apoyo a la Operación TIC</v>
      </c>
      <c r="D6388" s="19" t="s">
        <v>87</v>
      </c>
      <c r="E6388" s="19" t="s">
        <v>13278</v>
      </c>
      <c r="F6388" s="19" t="s">
        <v>31</v>
      </c>
      <c r="G6388" s="20">
        <v>42335</v>
      </c>
      <c r="H6388" s="19">
        <v>1</v>
      </c>
      <c r="I6388" s="19">
        <v>0</v>
      </c>
      <c r="J6388" s="19" t="s">
        <v>13279</v>
      </c>
      <c r="K6388" s="19"/>
      <c r="L6388" s="19" t="s">
        <v>12719</v>
      </c>
    </row>
    <row r="6389" spans="1:12" ht="12.95" hidden="1" customHeight="1" x14ac:dyDescent="0.2">
      <c r="A6389" s="9">
        <v>20190716</v>
      </c>
      <c r="B6389" s="3" t="str">
        <f t="shared" si="198"/>
        <v>TIC</v>
      </c>
      <c r="C6389" s="3" t="str">
        <f t="shared" si="199"/>
        <v xml:space="preserve"> Apoyo a la Operación TIC</v>
      </c>
      <c r="D6389" s="19" t="s">
        <v>87</v>
      </c>
      <c r="E6389" s="19" t="s">
        <v>13218</v>
      </c>
      <c r="F6389" s="19" t="s">
        <v>31</v>
      </c>
      <c r="G6389" s="20">
        <v>42313</v>
      </c>
      <c r="H6389" s="19">
        <v>3</v>
      </c>
      <c r="I6389" s="19">
        <v>1</v>
      </c>
      <c r="J6389" s="19" t="s">
        <v>13219</v>
      </c>
      <c r="K6389" s="19"/>
      <c r="L6389" s="19" t="s">
        <v>12719</v>
      </c>
    </row>
    <row r="6390" spans="1:12" ht="12.95" hidden="1" customHeight="1" x14ac:dyDescent="0.2">
      <c r="A6390" s="9">
        <v>20190716</v>
      </c>
      <c r="B6390" s="3" t="str">
        <f t="shared" si="198"/>
        <v>TIC</v>
      </c>
      <c r="C6390" s="3" t="str">
        <f t="shared" si="199"/>
        <v xml:space="preserve"> Apoyo a la Operación TIC</v>
      </c>
      <c r="D6390" s="19" t="s">
        <v>87</v>
      </c>
      <c r="E6390" s="19" t="s">
        <v>13192</v>
      </c>
      <c r="F6390" s="19" t="s">
        <v>31</v>
      </c>
      <c r="G6390" s="20">
        <v>42300</v>
      </c>
      <c r="H6390" s="19">
        <v>1</v>
      </c>
      <c r="I6390" s="19">
        <v>1</v>
      </c>
      <c r="J6390" s="19" t="s">
        <v>13193</v>
      </c>
      <c r="K6390" s="19"/>
      <c r="L6390" s="19" t="s">
        <v>12719</v>
      </c>
    </row>
    <row r="6391" spans="1:12" ht="12.95" hidden="1" customHeight="1" x14ac:dyDescent="0.2">
      <c r="A6391" s="9">
        <v>20190716</v>
      </c>
      <c r="B6391" s="3" t="str">
        <f t="shared" si="198"/>
        <v>TIC</v>
      </c>
      <c r="C6391" s="3" t="str">
        <f t="shared" si="199"/>
        <v xml:space="preserve"> Apoyo a la Operación TIC</v>
      </c>
      <c r="D6391" s="19" t="s">
        <v>87</v>
      </c>
      <c r="E6391" s="19" t="s">
        <v>13190</v>
      </c>
      <c r="F6391" s="19" t="s">
        <v>31</v>
      </c>
      <c r="G6391" s="20">
        <v>42300</v>
      </c>
      <c r="H6391" s="19">
        <v>0.5</v>
      </c>
      <c r="I6391" s="19">
        <v>0</v>
      </c>
      <c r="J6391" s="19" t="s">
        <v>13191</v>
      </c>
      <c r="K6391" s="19"/>
      <c r="L6391" s="19" t="s">
        <v>12719</v>
      </c>
    </row>
    <row r="6392" spans="1:12" ht="12.95" hidden="1" customHeight="1" x14ac:dyDescent="0.2">
      <c r="A6392" s="9">
        <v>20190716</v>
      </c>
      <c r="B6392" s="3" t="str">
        <f t="shared" si="198"/>
        <v>TIC</v>
      </c>
      <c r="C6392" s="3" t="str">
        <f t="shared" si="199"/>
        <v xml:space="preserve"> Apoyo a la Operación TIC</v>
      </c>
      <c r="D6392" s="19" t="s">
        <v>87</v>
      </c>
      <c r="E6392" s="19" t="s">
        <v>13162</v>
      </c>
      <c r="F6392" s="19" t="s">
        <v>31</v>
      </c>
      <c r="G6392" s="20">
        <v>42291</v>
      </c>
      <c r="H6392" s="19">
        <v>5</v>
      </c>
      <c r="I6392" s="19">
        <v>1</v>
      </c>
      <c r="J6392" s="19" t="s">
        <v>13163</v>
      </c>
      <c r="K6392" s="19"/>
      <c r="L6392" s="19" t="s">
        <v>12719</v>
      </c>
    </row>
    <row r="6393" spans="1:12" ht="12.95" hidden="1" customHeight="1" x14ac:dyDescent="0.2">
      <c r="A6393" s="9">
        <v>20190716</v>
      </c>
      <c r="B6393" s="3" t="str">
        <f t="shared" si="198"/>
        <v>TIC</v>
      </c>
      <c r="C6393" s="3" t="str">
        <f t="shared" si="199"/>
        <v xml:space="preserve"> Apoyo a la Operación TIC</v>
      </c>
      <c r="D6393" s="19" t="s">
        <v>87</v>
      </c>
      <c r="E6393" s="19" t="s">
        <v>13148</v>
      </c>
      <c r="F6393" s="19" t="s">
        <v>31</v>
      </c>
      <c r="G6393" s="20">
        <v>42283</v>
      </c>
      <c r="H6393" s="19">
        <v>648</v>
      </c>
      <c r="I6393" s="19">
        <v>642</v>
      </c>
      <c r="J6393" s="19" t="s">
        <v>13149</v>
      </c>
      <c r="K6393" s="19"/>
      <c r="L6393" s="19" t="s">
        <v>28</v>
      </c>
    </row>
    <row r="6394" spans="1:12" ht="12.95" hidden="1" customHeight="1" x14ac:dyDescent="0.2">
      <c r="A6394" s="9">
        <v>20190716</v>
      </c>
      <c r="B6394" s="3" t="str">
        <f t="shared" si="198"/>
        <v>TIC</v>
      </c>
      <c r="C6394" s="3" t="str">
        <f t="shared" si="199"/>
        <v xml:space="preserve"> Apoyo a la Operación TIC</v>
      </c>
      <c r="D6394" s="19" t="s">
        <v>87</v>
      </c>
      <c r="E6394" s="19" t="s">
        <v>13136</v>
      </c>
      <c r="F6394" s="19" t="s">
        <v>31</v>
      </c>
      <c r="G6394" s="20">
        <v>42275</v>
      </c>
      <c r="H6394" s="19">
        <v>1</v>
      </c>
      <c r="I6394" s="19">
        <v>1</v>
      </c>
      <c r="J6394" s="19" t="s">
        <v>13137</v>
      </c>
      <c r="K6394" s="19"/>
      <c r="L6394" s="19" t="s">
        <v>28</v>
      </c>
    </row>
    <row r="6395" spans="1:12" ht="12.95" hidden="1" customHeight="1" x14ac:dyDescent="0.2">
      <c r="A6395" s="9">
        <v>20190716</v>
      </c>
      <c r="B6395" s="3" t="str">
        <f t="shared" si="198"/>
        <v>TIC</v>
      </c>
      <c r="C6395" s="3" t="str">
        <f t="shared" si="199"/>
        <v xml:space="preserve"> Apoyo a la Operación TIC</v>
      </c>
      <c r="D6395" s="19" t="s">
        <v>87</v>
      </c>
      <c r="E6395" s="19" t="s">
        <v>13134</v>
      </c>
      <c r="F6395" s="19" t="s">
        <v>31</v>
      </c>
      <c r="G6395" s="20">
        <v>42275</v>
      </c>
      <c r="H6395" s="19">
        <v>2</v>
      </c>
      <c r="I6395" s="19">
        <v>0</v>
      </c>
      <c r="J6395" s="19" t="s">
        <v>13135</v>
      </c>
      <c r="K6395" s="19"/>
      <c r="L6395" s="19" t="s">
        <v>28</v>
      </c>
    </row>
    <row r="6396" spans="1:12" ht="12.95" hidden="1" customHeight="1" x14ac:dyDescent="0.2">
      <c r="A6396" s="9">
        <v>20190716</v>
      </c>
      <c r="B6396" s="3" t="str">
        <f t="shared" si="198"/>
        <v>TIC</v>
      </c>
      <c r="C6396" s="3" t="str">
        <f t="shared" si="199"/>
        <v xml:space="preserve"> Apoyo a la Operación TIC</v>
      </c>
      <c r="D6396" s="19" t="s">
        <v>87</v>
      </c>
      <c r="E6396" s="19" t="s">
        <v>13105</v>
      </c>
      <c r="F6396" s="19" t="s">
        <v>31</v>
      </c>
      <c r="G6396" s="20">
        <v>42264</v>
      </c>
      <c r="H6396" s="19">
        <v>52</v>
      </c>
      <c r="I6396" s="19">
        <v>26</v>
      </c>
      <c r="J6396" s="19" t="s">
        <v>13106</v>
      </c>
      <c r="K6396" s="19"/>
      <c r="L6396" s="19" t="s">
        <v>28</v>
      </c>
    </row>
    <row r="6397" spans="1:12" ht="12.95" hidden="1" customHeight="1" x14ac:dyDescent="0.2">
      <c r="A6397" s="9">
        <v>20190716</v>
      </c>
      <c r="B6397" s="3" t="str">
        <f t="shared" si="198"/>
        <v>TIC</v>
      </c>
      <c r="C6397" s="3" t="str">
        <f t="shared" si="199"/>
        <v xml:space="preserve"> Apoyo a la Operación TIC</v>
      </c>
      <c r="D6397" s="19" t="s">
        <v>87</v>
      </c>
      <c r="E6397" s="19" t="s">
        <v>13059</v>
      </c>
      <c r="F6397" s="19" t="s">
        <v>31</v>
      </c>
      <c r="G6397" s="20">
        <v>42230</v>
      </c>
      <c r="H6397" s="19">
        <v>0.5</v>
      </c>
      <c r="I6397" s="19">
        <v>0</v>
      </c>
      <c r="J6397" s="19" t="s">
        <v>13060</v>
      </c>
      <c r="K6397" s="19"/>
      <c r="L6397" s="19" t="s">
        <v>12719</v>
      </c>
    </row>
    <row r="6398" spans="1:12" ht="12.95" hidden="1" customHeight="1" x14ac:dyDescent="0.2">
      <c r="A6398" s="9">
        <v>20190716</v>
      </c>
      <c r="B6398" s="3" t="str">
        <f t="shared" si="198"/>
        <v>TIC</v>
      </c>
      <c r="C6398" s="3" t="str">
        <f t="shared" si="199"/>
        <v xml:space="preserve"> Apoyo a la Operación TIC</v>
      </c>
      <c r="D6398" s="19" t="s">
        <v>87</v>
      </c>
      <c r="E6398" s="19" t="s">
        <v>12983</v>
      </c>
      <c r="F6398" s="19" t="s">
        <v>31</v>
      </c>
      <c r="G6398" s="20">
        <v>42188</v>
      </c>
      <c r="H6398" s="19">
        <v>256</v>
      </c>
      <c r="I6398" s="19">
        <v>325</v>
      </c>
      <c r="J6398" s="19" t="s">
        <v>12984</v>
      </c>
      <c r="K6398" s="19"/>
      <c r="L6398" s="19" t="s">
        <v>28</v>
      </c>
    </row>
    <row r="6399" spans="1:12" ht="12.95" hidden="1" customHeight="1" x14ac:dyDescent="0.2">
      <c r="A6399" s="9">
        <v>20190716</v>
      </c>
      <c r="B6399" s="3" t="str">
        <f t="shared" si="198"/>
        <v>TIC</v>
      </c>
      <c r="C6399" s="3" t="str">
        <f t="shared" si="199"/>
        <v xml:space="preserve"> Apoyo a la Operación TIC</v>
      </c>
      <c r="D6399" s="19" t="s">
        <v>87</v>
      </c>
      <c r="E6399" s="19" t="s">
        <v>12953</v>
      </c>
      <c r="F6399" s="19" t="s">
        <v>31</v>
      </c>
      <c r="G6399" s="20">
        <v>42174</v>
      </c>
      <c r="H6399" s="19">
        <v>309</v>
      </c>
      <c r="I6399" s="19">
        <v>590</v>
      </c>
      <c r="J6399" s="19" t="s">
        <v>12954</v>
      </c>
      <c r="K6399" s="19"/>
      <c r="L6399" s="19" t="s">
        <v>28</v>
      </c>
    </row>
    <row r="6400" spans="1:12" ht="12.95" hidden="1" customHeight="1" x14ac:dyDescent="0.2">
      <c r="A6400" s="9">
        <v>20190716</v>
      </c>
      <c r="B6400" s="3" t="str">
        <f t="shared" si="198"/>
        <v>TIC</v>
      </c>
      <c r="C6400" s="3" t="str">
        <f t="shared" si="199"/>
        <v xml:space="preserve"> Apoyo a la Operación TIC</v>
      </c>
      <c r="D6400" s="19" t="s">
        <v>87</v>
      </c>
      <c r="E6400" s="19" t="s">
        <v>12933</v>
      </c>
      <c r="F6400" s="19" t="s">
        <v>31</v>
      </c>
      <c r="G6400" s="20">
        <v>42171</v>
      </c>
      <c r="H6400" s="19">
        <v>42</v>
      </c>
      <c r="I6400" s="19">
        <v>75</v>
      </c>
      <c r="J6400" s="19" t="s">
        <v>12934</v>
      </c>
      <c r="K6400" s="19"/>
      <c r="L6400" s="19" t="s">
        <v>12719</v>
      </c>
    </row>
    <row r="6401" spans="1:12" ht="12.95" hidden="1" customHeight="1" x14ac:dyDescent="0.2">
      <c r="A6401" s="9">
        <v>20190716</v>
      </c>
      <c r="B6401" s="3" t="str">
        <f t="shared" si="198"/>
        <v>TIC</v>
      </c>
      <c r="C6401" s="3" t="str">
        <f t="shared" si="199"/>
        <v xml:space="preserve"> Apoyo a la Operación TIC</v>
      </c>
      <c r="D6401" s="19" t="s">
        <v>87</v>
      </c>
      <c r="E6401" s="19" t="s">
        <v>12846</v>
      </c>
      <c r="F6401" s="19" t="s">
        <v>31</v>
      </c>
      <c r="G6401" s="20">
        <v>42124</v>
      </c>
      <c r="H6401" s="19">
        <v>1</v>
      </c>
      <c r="I6401" s="19">
        <v>0</v>
      </c>
      <c r="J6401" s="19" t="s">
        <v>12847</v>
      </c>
      <c r="K6401" s="19"/>
      <c r="L6401" s="19" t="s">
        <v>12719</v>
      </c>
    </row>
    <row r="6402" spans="1:12" ht="12.95" hidden="1" customHeight="1" x14ac:dyDescent="0.2">
      <c r="A6402" s="9">
        <v>20190716</v>
      </c>
      <c r="B6402" s="3" t="str">
        <f t="shared" ref="B6402:B6465" si="200">MID(D6402,1,SEARCH("/",D6402,1)-2)</f>
        <v>TIC</v>
      </c>
      <c r="C6402" s="3" t="str">
        <f t="shared" ref="C6402:C6465" si="201">MID(D6402,SEARCH("/",D6402,1)+1,100)</f>
        <v xml:space="preserve"> Apoyo a la Operación TIC</v>
      </c>
      <c r="D6402" s="19" t="s">
        <v>87</v>
      </c>
      <c r="E6402" s="19" t="s">
        <v>12760</v>
      </c>
      <c r="F6402" s="19" t="s">
        <v>31</v>
      </c>
      <c r="G6402" s="20">
        <v>42088</v>
      </c>
      <c r="H6402" s="19">
        <v>128</v>
      </c>
      <c r="I6402" s="19">
        <v>150</v>
      </c>
      <c r="J6402" s="19" t="s">
        <v>12761</v>
      </c>
      <c r="K6402" s="19"/>
      <c r="L6402" s="19" t="s">
        <v>12719</v>
      </c>
    </row>
    <row r="6403" spans="1:12" ht="12.95" hidden="1" customHeight="1" x14ac:dyDescent="0.2">
      <c r="A6403" s="9">
        <v>20190716</v>
      </c>
      <c r="B6403" s="3" t="str">
        <f t="shared" si="200"/>
        <v>TIC</v>
      </c>
      <c r="C6403" s="3" t="str">
        <f t="shared" si="201"/>
        <v xml:space="preserve"> Apoyo a la Operación TIC</v>
      </c>
      <c r="D6403" s="19" t="s">
        <v>87</v>
      </c>
      <c r="E6403" s="19" t="s">
        <v>12744</v>
      </c>
      <c r="F6403" s="19" t="s">
        <v>31</v>
      </c>
      <c r="G6403" s="20">
        <v>42086</v>
      </c>
      <c r="H6403" s="19">
        <v>46</v>
      </c>
      <c r="I6403" s="19">
        <v>6</v>
      </c>
      <c r="J6403" s="19" t="s">
        <v>12745</v>
      </c>
      <c r="K6403" s="19"/>
      <c r="L6403" s="19" t="s">
        <v>12719</v>
      </c>
    </row>
    <row r="6404" spans="1:12" ht="12.95" hidden="1" customHeight="1" x14ac:dyDescent="0.2">
      <c r="A6404" s="9">
        <v>20190716</v>
      </c>
      <c r="B6404" s="3" t="str">
        <f t="shared" si="200"/>
        <v>TIC</v>
      </c>
      <c r="C6404" s="3" t="str">
        <f t="shared" si="201"/>
        <v xml:space="preserve"> Apoyo a la Operación TIC</v>
      </c>
      <c r="D6404" s="19" t="s">
        <v>87</v>
      </c>
      <c r="E6404" s="19" t="s">
        <v>12724</v>
      </c>
      <c r="F6404" s="19" t="s">
        <v>31</v>
      </c>
      <c r="G6404" s="20">
        <v>42086</v>
      </c>
      <c r="H6404" s="19">
        <v>3</v>
      </c>
      <c r="I6404" s="19">
        <v>0</v>
      </c>
      <c r="J6404" s="19" t="s">
        <v>12725</v>
      </c>
      <c r="K6404" s="19"/>
      <c r="L6404" s="19" t="s">
        <v>12719</v>
      </c>
    </row>
    <row r="6405" spans="1:12" ht="12.95" hidden="1" customHeight="1" x14ac:dyDescent="0.2">
      <c r="A6405" s="9">
        <v>20190716</v>
      </c>
      <c r="B6405" s="3" t="str">
        <f t="shared" si="200"/>
        <v>TIC</v>
      </c>
      <c r="C6405" s="3" t="str">
        <f t="shared" si="201"/>
        <v xml:space="preserve"> Apoyo a la Operación TIC</v>
      </c>
      <c r="D6405" s="19" t="s">
        <v>87</v>
      </c>
      <c r="E6405" s="19" t="s">
        <v>12717</v>
      </c>
      <c r="F6405" s="19" t="s">
        <v>31</v>
      </c>
      <c r="G6405" s="20">
        <v>42081</v>
      </c>
      <c r="H6405" s="19">
        <v>165</v>
      </c>
      <c r="I6405" s="19">
        <v>108</v>
      </c>
      <c r="J6405" s="19" t="s">
        <v>12718</v>
      </c>
      <c r="K6405" s="19"/>
      <c r="L6405" s="19" t="s">
        <v>12719</v>
      </c>
    </row>
    <row r="6406" spans="1:12" ht="12.95" hidden="1" customHeight="1" x14ac:dyDescent="0.2">
      <c r="A6406" s="9">
        <v>20190716</v>
      </c>
      <c r="B6406" s="3" t="str">
        <f t="shared" si="200"/>
        <v>TIC</v>
      </c>
      <c r="C6406" s="3" t="str">
        <f t="shared" si="201"/>
        <v xml:space="preserve"> Apoyo a la Operación TIC</v>
      </c>
      <c r="D6406" s="19" t="s">
        <v>87</v>
      </c>
      <c r="E6406" s="19" t="s">
        <v>12715</v>
      </c>
      <c r="F6406" s="19" t="s">
        <v>31</v>
      </c>
      <c r="G6406" s="20">
        <v>42081</v>
      </c>
      <c r="H6406" s="19">
        <v>445</v>
      </c>
      <c r="I6406" s="19">
        <v>260</v>
      </c>
      <c r="J6406" s="19" t="s">
        <v>12716</v>
      </c>
      <c r="K6406" s="19"/>
      <c r="L6406" s="19" t="s">
        <v>28</v>
      </c>
    </row>
    <row r="6407" spans="1:12" ht="12.95" hidden="1" customHeight="1" x14ac:dyDescent="0.2">
      <c r="A6407" s="9">
        <v>20190716</v>
      </c>
      <c r="B6407" s="3" t="str">
        <f t="shared" si="200"/>
        <v>TIC</v>
      </c>
      <c r="C6407" s="3" t="str">
        <f t="shared" si="201"/>
        <v xml:space="preserve"> Apoyo a la Operación TIC</v>
      </c>
      <c r="D6407" s="19" t="s">
        <v>87</v>
      </c>
      <c r="E6407" s="19" t="s">
        <v>12574</v>
      </c>
      <c r="F6407" s="19" t="s">
        <v>31</v>
      </c>
      <c r="G6407" s="20">
        <v>42038</v>
      </c>
      <c r="H6407" s="19">
        <v>60</v>
      </c>
      <c r="I6407" s="19">
        <v>147</v>
      </c>
      <c r="J6407" s="19" t="s">
        <v>12575</v>
      </c>
      <c r="K6407" s="19"/>
      <c r="L6407" s="19" t="s">
        <v>28</v>
      </c>
    </row>
    <row r="6408" spans="1:12" ht="12.95" hidden="1" customHeight="1" x14ac:dyDescent="0.2">
      <c r="A6408" s="9">
        <v>20190716</v>
      </c>
      <c r="B6408" s="3" t="str">
        <f t="shared" si="200"/>
        <v>TIC</v>
      </c>
      <c r="C6408" s="3" t="str">
        <f t="shared" si="201"/>
        <v xml:space="preserve"> Organización general</v>
      </c>
      <c r="D6408" s="19" t="s">
        <v>61</v>
      </c>
      <c r="E6408" s="19" t="s">
        <v>62</v>
      </c>
      <c r="F6408" s="19" t="s">
        <v>73</v>
      </c>
      <c r="G6408" s="20">
        <v>43518</v>
      </c>
      <c r="H6408" s="19">
        <v>0</v>
      </c>
      <c r="I6408" s="19">
        <v>22</v>
      </c>
      <c r="J6408" s="19" t="s">
        <v>63</v>
      </c>
      <c r="K6408" s="19" t="s">
        <v>50</v>
      </c>
      <c r="L6408" s="19" t="s">
        <v>46</v>
      </c>
    </row>
    <row r="6409" spans="1:12" ht="12.95" hidden="1" customHeight="1" x14ac:dyDescent="0.2">
      <c r="A6409" s="9">
        <v>20190716</v>
      </c>
      <c r="B6409" s="3" t="str">
        <f t="shared" si="200"/>
        <v>TIC</v>
      </c>
      <c r="C6409" s="3" t="str">
        <f t="shared" si="201"/>
        <v xml:space="preserve"> Organización general</v>
      </c>
      <c r="D6409" s="19" t="s">
        <v>61</v>
      </c>
      <c r="E6409" s="19" t="s">
        <v>99</v>
      </c>
      <c r="F6409" s="19" t="s">
        <v>31</v>
      </c>
      <c r="G6409" s="20">
        <v>43500</v>
      </c>
      <c r="H6409" s="19">
        <v>25</v>
      </c>
      <c r="I6409" s="19">
        <v>42</v>
      </c>
      <c r="J6409" s="19" t="s">
        <v>100</v>
      </c>
      <c r="K6409" s="19" t="s">
        <v>37</v>
      </c>
      <c r="L6409" s="19" t="s">
        <v>46</v>
      </c>
    </row>
    <row r="6410" spans="1:12" ht="12.95" hidden="1" customHeight="1" x14ac:dyDescent="0.2">
      <c r="A6410" s="9">
        <v>20190716</v>
      </c>
      <c r="B6410" s="3" t="str">
        <f t="shared" si="200"/>
        <v>TIC</v>
      </c>
      <c r="C6410" s="3" t="str">
        <f t="shared" si="201"/>
        <v xml:space="preserve"> Organización general</v>
      </c>
      <c r="D6410" s="19" t="s">
        <v>61</v>
      </c>
      <c r="E6410" s="19" t="s">
        <v>346</v>
      </c>
      <c r="F6410" s="19" t="s">
        <v>23</v>
      </c>
      <c r="G6410" s="20">
        <v>43451</v>
      </c>
      <c r="H6410" s="19">
        <v>100</v>
      </c>
      <c r="I6410" s="19">
        <v>128</v>
      </c>
      <c r="J6410" s="19" t="s">
        <v>347</v>
      </c>
      <c r="K6410" s="19"/>
      <c r="L6410" s="19" t="s">
        <v>46</v>
      </c>
    </row>
    <row r="6411" spans="1:12" ht="12.95" hidden="1" customHeight="1" x14ac:dyDescent="0.2">
      <c r="A6411" s="9">
        <v>20190716</v>
      </c>
      <c r="B6411" s="3" t="str">
        <f t="shared" si="200"/>
        <v>TIC</v>
      </c>
      <c r="C6411" s="3" t="str">
        <f t="shared" si="201"/>
        <v xml:space="preserve"> Organización general</v>
      </c>
      <c r="D6411" s="19" t="s">
        <v>61</v>
      </c>
      <c r="E6411" s="19" t="s">
        <v>14799</v>
      </c>
      <c r="F6411" s="19" t="s">
        <v>31</v>
      </c>
      <c r="G6411" s="20">
        <v>43419</v>
      </c>
      <c r="H6411" s="19">
        <v>14</v>
      </c>
      <c r="I6411" s="19">
        <v>11</v>
      </c>
      <c r="J6411" s="19" t="s">
        <v>14800</v>
      </c>
      <c r="K6411" s="19" t="s">
        <v>50</v>
      </c>
      <c r="L6411" s="19" t="s">
        <v>46</v>
      </c>
    </row>
    <row r="6412" spans="1:12" ht="12.95" hidden="1" customHeight="1" x14ac:dyDescent="0.2">
      <c r="A6412" s="9">
        <v>20190716</v>
      </c>
      <c r="B6412" s="3" t="str">
        <f t="shared" si="200"/>
        <v>TIC</v>
      </c>
      <c r="C6412" s="3" t="str">
        <f t="shared" si="201"/>
        <v xml:space="preserve"> Organización general</v>
      </c>
      <c r="D6412" s="19" t="s">
        <v>61</v>
      </c>
      <c r="E6412" s="19" t="s">
        <v>14764</v>
      </c>
      <c r="F6412" s="19" t="s">
        <v>31</v>
      </c>
      <c r="G6412" s="20">
        <v>43383</v>
      </c>
      <c r="H6412" s="19">
        <v>29</v>
      </c>
      <c r="I6412" s="19">
        <v>21</v>
      </c>
      <c r="J6412" s="19" t="s">
        <v>14765</v>
      </c>
      <c r="K6412" s="19"/>
      <c r="L6412" s="19" t="s">
        <v>46</v>
      </c>
    </row>
    <row r="6413" spans="1:12" ht="12.95" hidden="1" customHeight="1" x14ac:dyDescent="0.2">
      <c r="A6413" s="9">
        <v>20190716</v>
      </c>
      <c r="B6413" s="3" t="str">
        <f t="shared" si="200"/>
        <v>TIC</v>
      </c>
      <c r="C6413" s="3" t="str">
        <f t="shared" si="201"/>
        <v xml:space="preserve"> Organización general</v>
      </c>
      <c r="D6413" s="19" t="s">
        <v>61</v>
      </c>
      <c r="E6413" s="19" t="s">
        <v>14653</v>
      </c>
      <c r="F6413" s="19" t="s">
        <v>31</v>
      </c>
      <c r="G6413" s="20">
        <v>43273</v>
      </c>
      <c r="H6413" s="19">
        <v>291</v>
      </c>
      <c r="I6413" s="19">
        <v>312</v>
      </c>
      <c r="J6413" s="19" t="s">
        <v>14654</v>
      </c>
      <c r="K6413" s="19"/>
      <c r="L6413" s="19" t="s">
        <v>46</v>
      </c>
    </row>
    <row r="6414" spans="1:12" ht="12.95" hidden="1" customHeight="1" x14ac:dyDescent="0.2">
      <c r="A6414" s="9">
        <v>20190716</v>
      </c>
      <c r="B6414" s="3" t="str">
        <f t="shared" si="200"/>
        <v>TIC</v>
      </c>
      <c r="C6414" s="3" t="str">
        <f t="shared" si="201"/>
        <v xml:space="preserve"> Organización general</v>
      </c>
      <c r="D6414" s="19" t="s">
        <v>61</v>
      </c>
      <c r="E6414" s="19" t="s">
        <v>14463</v>
      </c>
      <c r="F6414" s="19" t="s">
        <v>31</v>
      </c>
      <c r="G6414" s="20">
        <v>43146</v>
      </c>
      <c r="H6414" s="19">
        <v>93</v>
      </c>
      <c r="I6414" s="19">
        <v>126</v>
      </c>
      <c r="J6414" s="19" t="s">
        <v>14464</v>
      </c>
      <c r="K6414" s="19"/>
      <c r="L6414" s="19" t="s">
        <v>28</v>
      </c>
    </row>
    <row r="6415" spans="1:12" ht="12.95" hidden="1" customHeight="1" x14ac:dyDescent="0.2">
      <c r="A6415" s="9">
        <v>20190716</v>
      </c>
      <c r="B6415" s="3" t="str">
        <f t="shared" si="200"/>
        <v>TIC</v>
      </c>
      <c r="C6415" s="3" t="str">
        <f t="shared" si="201"/>
        <v xml:space="preserve"> Organización general</v>
      </c>
      <c r="D6415" s="19" t="s">
        <v>61</v>
      </c>
      <c r="E6415" s="19" t="s">
        <v>14379</v>
      </c>
      <c r="F6415" s="19" t="s">
        <v>31</v>
      </c>
      <c r="G6415" s="20">
        <v>43082</v>
      </c>
      <c r="H6415" s="19">
        <v>100</v>
      </c>
      <c r="I6415" s="19">
        <v>86</v>
      </c>
      <c r="J6415" s="19" t="s">
        <v>14380</v>
      </c>
      <c r="K6415" s="19"/>
      <c r="L6415" s="19" t="s">
        <v>46</v>
      </c>
    </row>
    <row r="6416" spans="1:12" ht="12.95" hidden="1" customHeight="1" x14ac:dyDescent="0.2">
      <c r="A6416" s="9">
        <v>20190716</v>
      </c>
      <c r="B6416" s="3" t="str">
        <f t="shared" si="200"/>
        <v>TIC</v>
      </c>
      <c r="C6416" s="3" t="str">
        <f t="shared" si="201"/>
        <v xml:space="preserve"> Organización general</v>
      </c>
      <c r="D6416" s="19" t="s">
        <v>61</v>
      </c>
      <c r="E6416" s="19" t="s">
        <v>14131</v>
      </c>
      <c r="F6416" s="19" t="s">
        <v>31</v>
      </c>
      <c r="G6416" s="20">
        <v>42873</v>
      </c>
      <c r="H6416" s="19">
        <v>647</v>
      </c>
      <c r="I6416" s="19">
        <v>744</v>
      </c>
      <c r="J6416" s="19" t="s">
        <v>14132</v>
      </c>
      <c r="K6416" s="19"/>
      <c r="L6416" s="19" t="s">
        <v>46</v>
      </c>
    </row>
    <row r="6417" spans="1:12" ht="12.95" hidden="1" customHeight="1" x14ac:dyDescent="0.2">
      <c r="A6417" s="9">
        <v>20190716</v>
      </c>
      <c r="B6417" s="3" t="str">
        <f t="shared" si="200"/>
        <v>TIC</v>
      </c>
      <c r="C6417" s="3" t="str">
        <f t="shared" si="201"/>
        <v xml:space="preserve"> Organización general</v>
      </c>
      <c r="D6417" s="19" t="s">
        <v>61</v>
      </c>
      <c r="E6417" s="19" t="s">
        <v>14054</v>
      </c>
      <c r="F6417" s="19" t="s">
        <v>31</v>
      </c>
      <c r="G6417" s="20">
        <v>42811</v>
      </c>
      <c r="H6417" s="19">
        <v>12</v>
      </c>
      <c r="I6417" s="19">
        <v>12</v>
      </c>
      <c r="J6417" s="19" t="s">
        <v>14055</v>
      </c>
      <c r="K6417" s="19"/>
      <c r="L6417" s="19" t="s">
        <v>46</v>
      </c>
    </row>
    <row r="6418" spans="1:12" ht="12.95" hidden="1" customHeight="1" x14ac:dyDescent="0.2">
      <c r="A6418" s="9">
        <v>20190716</v>
      </c>
      <c r="B6418" s="3" t="str">
        <f t="shared" si="200"/>
        <v>TIC</v>
      </c>
      <c r="C6418" s="3" t="str">
        <f t="shared" si="201"/>
        <v xml:space="preserve"> Organización general</v>
      </c>
      <c r="D6418" s="19" t="s">
        <v>61</v>
      </c>
      <c r="E6418" s="19" t="s">
        <v>13946</v>
      </c>
      <c r="F6418" s="19" t="s">
        <v>31</v>
      </c>
      <c r="G6418" s="20">
        <v>42747</v>
      </c>
      <c r="H6418" s="19">
        <v>28</v>
      </c>
      <c r="I6418" s="19">
        <v>29</v>
      </c>
      <c r="J6418" s="19" t="s">
        <v>13947</v>
      </c>
      <c r="K6418" s="19"/>
      <c r="L6418" s="19" t="s">
        <v>28</v>
      </c>
    </row>
    <row r="6419" spans="1:12" ht="12.95" hidden="1" customHeight="1" x14ac:dyDescent="0.2">
      <c r="A6419" s="9">
        <v>20190716</v>
      </c>
      <c r="B6419" s="3" t="str">
        <f t="shared" si="200"/>
        <v>TIC</v>
      </c>
      <c r="C6419" s="3" t="str">
        <f t="shared" si="201"/>
        <v xml:space="preserve"> Organización general</v>
      </c>
      <c r="D6419" s="19" t="s">
        <v>61</v>
      </c>
      <c r="E6419" s="19" t="s">
        <v>13921</v>
      </c>
      <c r="F6419" s="19" t="s">
        <v>31</v>
      </c>
      <c r="G6419" s="20">
        <v>42721</v>
      </c>
      <c r="H6419" s="19">
        <v>143</v>
      </c>
      <c r="I6419" s="19">
        <v>147</v>
      </c>
      <c r="J6419" s="19" t="s">
        <v>13922</v>
      </c>
      <c r="K6419" s="19"/>
      <c r="L6419" s="19" t="s">
        <v>28</v>
      </c>
    </row>
    <row r="6420" spans="1:12" ht="12.95" hidden="1" customHeight="1" x14ac:dyDescent="0.2">
      <c r="A6420" s="9">
        <v>20190716</v>
      </c>
      <c r="B6420" s="3" t="str">
        <f t="shared" si="200"/>
        <v>TIC</v>
      </c>
      <c r="C6420" s="3" t="str">
        <f t="shared" si="201"/>
        <v xml:space="preserve"> Organización general</v>
      </c>
      <c r="D6420" s="19" t="s">
        <v>61</v>
      </c>
      <c r="E6420" s="19" t="s">
        <v>13897</v>
      </c>
      <c r="F6420" s="19" t="s">
        <v>31</v>
      </c>
      <c r="G6420" s="20">
        <v>42716</v>
      </c>
      <c r="H6420" s="19">
        <v>10</v>
      </c>
      <c r="I6420" s="19">
        <v>25</v>
      </c>
      <c r="J6420" s="19" t="s">
        <v>13898</v>
      </c>
      <c r="K6420" s="19"/>
      <c r="L6420" s="19" t="s">
        <v>46</v>
      </c>
    </row>
    <row r="6421" spans="1:12" ht="12.95" hidden="1" customHeight="1" x14ac:dyDescent="0.2">
      <c r="A6421" s="9">
        <v>20190716</v>
      </c>
      <c r="B6421" s="3" t="str">
        <f t="shared" si="200"/>
        <v>TIC</v>
      </c>
      <c r="C6421" s="3" t="str">
        <f t="shared" si="201"/>
        <v xml:space="preserve"> Organización general</v>
      </c>
      <c r="D6421" s="19" t="s">
        <v>61</v>
      </c>
      <c r="E6421" s="19" t="s">
        <v>13892</v>
      </c>
      <c r="F6421" s="19" t="s">
        <v>31</v>
      </c>
      <c r="G6421" s="20">
        <v>42711</v>
      </c>
      <c r="H6421" s="19">
        <v>95</v>
      </c>
      <c r="I6421" s="19">
        <v>78</v>
      </c>
      <c r="J6421" s="19" t="s">
        <v>13893</v>
      </c>
      <c r="K6421" s="19"/>
      <c r="L6421" s="19" t="s">
        <v>46</v>
      </c>
    </row>
    <row r="6422" spans="1:12" ht="12.95" hidden="1" customHeight="1" x14ac:dyDescent="0.2">
      <c r="A6422" s="9">
        <v>20190716</v>
      </c>
      <c r="B6422" s="3" t="str">
        <f t="shared" si="200"/>
        <v>TIC</v>
      </c>
      <c r="C6422" s="3" t="str">
        <f t="shared" si="201"/>
        <v xml:space="preserve"> Organización general</v>
      </c>
      <c r="D6422" s="19" t="s">
        <v>61</v>
      </c>
      <c r="E6422" s="19" t="s">
        <v>13884</v>
      </c>
      <c r="F6422" s="19" t="s">
        <v>31</v>
      </c>
      <c r="G6422" s="20">
        <v>42704</v>
      </c>
      <c r="H6422" s="19">
        <v>522</v>
      </c>
      <c r="I6422" s="19">
        <v>579</v>
      </c>
      <c r="J6422" s="19" t="s">
        <v>13885</v>
      </c>
      <c r="K6422" s="19"/>
      <c r="L6422" s="19" t="s">
        <v>46</v>
      </c>
    </row>
    <row r="6423" spans="1:12" ht="12.95" hidden="1" customHeight="1" x14ac:dyDescent="0.2">
      <c r="A6423" s="9">
        <v>20190716</v>
      </c>
      <c r="B6423" s="3" t="str">
        <f t="shared" si="200"/>
        <v>TIC</v>
      </c>
      <c r="C6423" s="3" t="str">
        <f t="shared" si="201"/>
        <v xml:space="preserve"> Organización general</v>
      </c>
      <c r="D6423" s="19" t="s">
        <v>61</v>
      </c>
      <c r="E6423" s="19" t="s">
        <v>13853</v>
      </c>
      <c r="F6423" s="19" t="s">
        <v>31</v>
      </c>
      <c r="G6423" s="20">
        <v>42690</v>
      </c>
      <c r="H6423" s="19">
        <v>89</v>
      </c>
      <c r="I6423" s="19">
        <v>74</v>
      </c>
      <c r="J6423" s="19" t="s">
        <v>13854</v>
      </c>
      <c r="K6423" s="19"/>
      <c r="L6423" s="19" t="s">
        <v>46</v>
      </c>
    </row>
    <row r="6424" spans="1:12" ht="12.95" hidden="1" customHeight="1" x14ac:dyDescent="0.2">
      <c r="A6424" s="9">
        <v>20190716</v>
      </c>
      <c r="B6424" s="3" t="str">
        <f t="shared" si="200"/>
        <v>TIC</v>
      </c>
      <c r="C6424" s="3" t="str">
        <f t="shared" si="201"/>
        <v xml:space="preserve"> Organización general</v>
      </c>
      <c r="D6424" s="19" t="s">
        <v>61</v>
      </c>
      <c r="E6424" s="19" t="s">
        <v>13582</v>
      </c>
      <c r="F6424" s="19" t="s">
        <v>31</v>
      </c>
      <c r="G6424" s="20">
        <v>42513</v>
      </c>
      <c r="H6424" s="19">
        <v>449</v>
      </c>
      <c r="I6424" s="19">
        <v>483</v>
      </c>
      <c r="J6424" s="19" t="s">
        <v>13583</v>
      </c>
      <c r="K6424" s="19"/>
      <c r="L6424" s="19" t="s">
        <v>46</v>
      </c>
    </row>
    <row r="6425" spans="1:12" ht="12.95" hidden="1" customHeight="1" x14ac:dyDescent="0.2">
      <c r="A6425" s="9">
        <v>20190716</v>
      </c>
      <c r="B6425" s="3" t="str">
        <f t="shared" si="200"/>
        <v>TIC</v>
      </c>
      <c r="C6425" s="3" t="str">
        <f t="shared" si="201"/>
        <v xml:space="preserve"> Organización general</v>
      </c>
      <c r="D6425" s="19" t="s">
        <v>61</v>
      </c>
      <c r="E6425" s="19" t="s">
        <v>13443</v>
      </c>
      <c r="F6425" s="19" t="s">
        <v>31</v>
      </c>
      <c r="G6425" s="20">
        <v>42430</v>
      </c>
      <c r="H6425" s="19">
        <v>588</v>
      </c>
      <c r="I6425" s="19">
        <v>504</v>
      </c>
      <c r="J6425" s="19" t="s">
        <v>13444</v>
      </c>
      <c r="K6425" s="19"/>
      <c r="L6425" s="19" t="s">
        <v>46</v>
      </c>
    </row>
    <row r="6426" spans="1:12" ht="12.95" hidden="1" customHeight="1" x14ac:dyDescent="0.2">
      <c r="A6426" s="9">
        <v>20190716</v>
      </c>
      <c r="B6426" s="3" t="str">
        <f t="shared" si="200"/>
        <v>TIC</v>
      </c>
      <c r="C6426" s="3" t="str">
        <f t="shared" si="201"/>
        <v xml:space="preserve"> Organización general</v>
      </c>
      <c r="D6426" s="19" t="s">
        <v>61</v>
      </c>
      <c r="E6426" s="19" t="s">
        <v>13304</v>
      </c>
      <c r="F6426" s="19" t="s">
        <v>31</v>
      </c>
      <c r="G6426" s="20">
        <v>42353</v>
      </c>
      <c r="H6426" s="19">
        <v>232</v>
      </c>
      <c r="I6426" s="19">
        <v>184</v>
      </c>
      <c r="J6426" s="19" t="s">
        <v>13305</v>
      </c>
      <c r="K6426" s="19"/>
      <c r="L6426" s="19" t="s">
        <v>46</v>
      </c>
    </row>
    <row r="6427" spans="1:12" ht="12.95" hidden="1" customHeight="1" x14ac:dyDescent="0.2">
      <c r="A6427" s="9">
        <v>20190716</v>
      </c>
      <c r="B6427" s="3" t="str">
        <f t="shared" si="200"/>
        <v>TIC</v>
      </c>
      <c r="C6427" s="3" t="str">
        <f t="shared" si="201"/>
        <v xml:space="preserve"> Organización general</v>
      </c>
      <c r="D6427" s="19" t="s">
        <v>61</v>
      </c>
      <c r="E6427" s="19" t="s">
        <v>13274</v>
      </c>
      <c r="F6427" s="19" t="s">
        <v>31</v>
      </c>
      <c r="G6427" s="20">
        <v>42333</v>
      </c>
      <c r="H6427" s="19">
        <v>6</v>
      </c>
      <c r="I6427" s="19">
        <v>5</v>
      </c>
      <c r="J6427" s="19" t="s">
        <v>13275</v>
      </c>
      <c r="K6427" s="19"/>
      <c r="L6427" s="19"/>
    </row>
    <row r="6428" spans="1:12" ht="12.95" hidden="1" customHeight="1" x14ac:dyDescent="0.2">
      <c r="A6428" s="9">
        <v>20190716</v>
      </c>
      <c r="B6428" s="3" t="str">
        <f t="shared" si="200"/>
        <v>TIC</v>
      </c>
      <c r="C6428" s="3" t="str">
        <f t="shared" si="201"/>
        <v xml:space="preserve"> Organización general</v>
      </c>
      <c r="D6428" s="19" t="s">
        <v>61</v>
      </c>
      <c r="E6428" s="19" t="s">
        <v>13264</v>
      </c>
      <c r="F6428" s="19" t="s">
        <v>31</v>
      </c>
      <c r="G6428" s="20">
        <v>42330</v>
      </c>
      <c r="H6428" s="19">
        <v>187</v>
      </c>
      <c r="I6428" s="19">
        <v>140</v>
      </c>
      <c r="J6428" s="19" t="s">
        <v>13265</v>
      </c>
      <c r="K6428" s="19"/>
      <c r="L6428" s="19" t="s">
        <v>28</v>
      </c>
    </row>
    <row r="6429" spans="1:12" ht="12.95" hidden="1" customHeight="1" x14ac:dyDescent="0.2">
      <c r="A6429" s="9">
        <v>20190716</v>
      </c>
      <c r="B6429" s="3" t="str">
        <f t="shared" si="200"/>
        <v>TIC</v>
      </c>
      <c r="C6429" s="3" t="str">
        <f t="shared" si="201"/>
        <v xml:space="preserve"> Organización general</v>
      </c>
      <c r="D6429" s="19" t="s">
        <v>61</v>
      </c>
      <c r="E6429" s="19" t="s">
        <v>13172</v>
      </c>
      <c r="F6429" s="19" t="s">
        <v>31</v>
      </c>
      <c r="G6429" s="20">
        <v>42297</v>
      </c>
      <c r="H6429" s="19">
        <v>421</v>
      </c>
      <c r="I6429" s="19">
        <v>247</v>
      </c>
      <c r="J6429" s="19" t="s">
        <v>13173</v>
      </c>
      <c r="K6429" s="19"/>
      <c r="L6429" s="19" t="s">
        <v>28</v>
      </c>
    </row>
    <row r="6430" spans="1:12" ht="12.95" hidden="1" customHeight="1" x14ac:dyDescent="0.2">
      <c r="A6430" s="9">
        <v>20190716</v>
      </c>
      <c r="B6430" s="3" t="str">
        <f t="shared" si="200"/>
        <v>TIC</v>
      </c>
      <c r="C6430" s="3" t="str">
        <f t="shared" si="201"/>
        <v xml:space="preserve"> Organización general</v>
      </c>
      <c r="D6430" s="19" t="s">
        <v>61</v>
      </c>
      <c r="E6430" s="19" t="s">
        <v>13132</v>
      </c>
      <c r="F6430" s="19" t="s">
        <v>31</v>
      </c>
      <c r="G6430" s="20">
        <v>42275</v>
      </c>
      <c r="H6430" s="19">
        <v>64</v>
      </c>
      <c r="I6430" s="19">
        <v>38</v>
      </c>
      <c r="J6430" s="19" t="s">
        <v>13133</v>
      </c>
      <c r="K6430" s="19"/>
      <c r="L6430" s="19" t="s">
        <v>46</v>
      </c>
    </row>
    <row r="6431" spans="1:12" ht="12.95" hidden="1" customHeight="1" x14ac:dyDescent="0.2">
      <c r="A6431" s="9">
        <v>20190716</v>
      </c>
      <c r="B6431" s="3" t="str">
        <f t="shared" si="200"/>
        <v>TIC</v>
      </c>
      <c r="C6431" s="3" t="str">
        <f t="shared" si="201"/>
        <v xml:space="preserve"> Organización general</v>
      </c>
      <c r="D6431" s="19" t="s">
        <v>61</v>
      </c>
      <c r="E6431" s="19" t="s">
        <v>12931</v>
      </c>
      <c r="F6431" s="19" t="s">
        <v>31</v>
      </c>
      <c r="G6431" s="20">
        <v>42171</v>
      </c>
      <c r="H6431" s="19">
        <v>54</v>
      </c>
      <c r="I6431" s="19">
        <v>47</v>
      </c>
      <c r="J6431" s="19" t="s">
        <v>12932</v>
      </c>
      <c r="K6431" s="19"/>
      <c r="L6431" s="19"/>
    </row>
    <row r="6432" spans="1:12" ht="12.95" hidden="1" customHeight="1" x14ac:dyDescent="0.2">
      <c r="A6432" s="9">
        <v>20190716</v>
      </c>
      <c r="B6432" s="3" t="str">
        <f t="shared" si="200"/>
        <v>TIC</v>
      </c>
      <c r="C6432" s="3" t="str">
        <f t="shared" si="201"/>
        <v xml:space="preserve"> Organización general</v>
      </c>
      <c r="D6432" s="19" t="s">
        <v>61</v>
      </c>
      <c r="E6432" s="19" t="s">
        <v>12722</v>
      </c>
      <c r="F6432" s="19" t="s">
        <v>31</v>
      </c>
      <c r="G6432" s="20">
        <v>42086</v>
      </c>
      <c r="H6432" s="19">
        <v>64</v>
      </c>
      <c r="I6432" s="19">
        <v>22</v>
      </c>
      <c r="J6432" s="19" t="s">
        <v>12723</v>
      </c>
      <c r="K6432" s="19"/>
      <c r="L6432" s="19"/>
    </row>
    <row r="6433" spans="1:12" ht="12.95" hidden="1" customHeight="1" x14ac:dyDescent="0.2">
      <c r="A6433" s="9">
        <v>20190716</v>
      </c>
      <c r="B6433" s="3" t="str">
        <f t="shared" si="200"/>
        <v>TIC</v>
      </c>
      <c r="C6433" s="3" t="str">
        <f t="shared" si="201"/>
        <v xml:space="preserve"> Organización general</v>
      </c>
      <c r="D6433" s="19" t="s">
        <v>61</v>
      </c>
      <c r="E6433" s="19" t="s">
        <v>12675</v>
      </c>
      <c r="F6433" s="19" t="s">
        <v>31</v>
      </c>
      <c r="G6433" s="20">
        <v>42062</v>
      </c>
      <c r="H6433" s="19">
        <v>10</v>
      </c>
      <c r="I6433" s="19">
        <v>9</v>
      </c>
      <c r="J6433" s="19" t="s">
        <v>12676</v>
      </c>
      <c r="K6433" s="19"/>
      <c r="L6433" s="19"/>
    </row>
    <row r="6434" spans="1:12" ht="12.95" hidden="1" customHeight="1" x14ac:dyDescent="0.2">
      <c r="A6434" s="9">
        <v>20190716</v>
      </c>
      <c r="B6434" s="3" t="str">
        <f t="shared" si="200"/>
        <v>TIC</v>
      </c>
      <c r="C6434" s="3" t="str">
        <f t="shared" si="201"/>
        <v xml:space="preserve"> Organización general</v>
      </c>
      <c r="D6434" s="19" t="s">
        <v>61</v>
      </c>
      <c r="E6434" s="19" t="s">
        <v>12507</v>
      </c>
      <c r="F6434" s="19" t="s">
        <v>31</v>
      </c>
      <c r="G6434" s="20">
        <v>42016</v>
      </c>
      <c r="H6434" s="19">
        <v>144</v>
      </c>
      <c r="I6434" s="19">
        <v>159</v>
      </c>
      <c r="J6434" s="19" t="s">
        <v>12508</v>
      </c>
      <c r="K6434" s="19"/>
      <c r="L6434" s="19"/>
    </row>
    <row r="6435" spans="1:12" ht="12.95" hidden="1" customHeight="1" x14ac:dyDescent="0.2">
      <c r="A6435" s="9">
        <v>20190716</v>
      </c>
      <c r="B6435" s="3" t="str">
        <f t="shared" si="200"/>
        <v>TIC</v>
      </c>
      <c r="C6435" s="3" t="str">
        <f t="shared" si="201"/>
        <v xml:space="preserve"> Organización general</v>
      </c>
      <c r="D6435" s="19" t="s">
        <v>61</v>
      </c>
      <c r="E6435" s="19" t="s">
        <v>533</v>
      </c>
      <c r="F6435" s="19" t="s">
        <v>31</v>
      </c>
      <c r="G6435" s="20">
        <v>39718</v>
      </c>
      <c r="H6435" s="19">
        <v>0</v>
      </c>
      <c r="I6435" s="19"/>
      <c r="J6435" s="19" t="s">
        <v>534</v>
      </c>
      <c r="K6435" s="19"/>
      <c r="L6435" s="19"/>
    </row>
    <row r="6436" spans="1:12" ht="12.95" hidden="1" customHeight="1" x14ac:dyDescent="0.2">
      <c r="A6436" s="9">
        <v>20190716</v>
      </c>
      <c r="B6436" s="3" t="str">
        <f t="shared" si="200"/>
        <v>TIC</v>
      </c>
      <c r="C6436" s="3" t="str">
        <f t="shared" si="201"/>
        <v xml:space="preserve"> Organización general</v>
      </c>
      <c r="D6436" s="19" t="s">
        <v>61</v>
      </c>
      <c r="E6436" s="19" t="s">
        <v>12465</v>
      </c>
      <c r="F6436" s="19" t="s">
        <v>31</v>
      </c>
      <c r="G6436" s="20">
        <v>41989</v>
      </c>
      <c r="H6436" s="19">
        <v>100</v>
      </c>
      <c r="I6436" s="19">
        <v>79</v>
      </c>
      <c r="J6436" s="19" t="s">
        <v>12466</v>
      </c>
      <c r="K6436" s="19"/>
      <c r="L6436" s="19"/>
    </row>
    <row r="6437" spans="1:12" ht="12.95" hidden="1" customHeight="1" x14ac:dyDescent="0.2">
      <c r="A6437" s="9">
        <v>20190716</v>
      </c>
      <c r="B6437" s="3" t="str">
        <f t="shared" si="200"/>
        <v>TIC</v>
      </c>
      <c r="C6437" s="3" t="str">
        <f t="shared" si="201"/>
        <v xml:space="preserve"> Organización general</v>
      </c>
      <c r="D6437" s="19" t="s">
        <v>61</v>
      </c>
      <c r="E6437" s="19" t="s">
        <v>12459</v>
      </c>
      <c r="F6437" s="19" t="s">
        <v>31</v>
      </c>
      <c r="G6437" s="20">
        <v>41988</v>
      </c>
      <c r="H6437" s="19">
        <v>34</v>
      </c>
      <c r="I6437" s="19">
        <v>4</v>
      </c>
      <c r="J6437" s="19" t="s">
        <v>12460</v>
      </c>
      <c r="K6437" s="19"/>
      <c r="L6437" s="19"/>
    </row>
    <row r="6438" spans="1:12" ht="12.95" hidden="1" customHeight="1" x14ac:dyDescent="0.2">
      <c r="A6438" s="9">
        <v>20190716</v>
      </c>
      <c r="B6438" s="3" t="str">
        <f t="shared" si="200"/>
        <v>TIC</v>
      </c>
      <c r="C6438" s="3" t="str">
        <f t="shared" si="201"/>
        <v xml:space="preserve"> Organización general</v>
      </c>
      <c r="D6438" s="19" t="s">
        <v>61</v>
      </c>
      <c r="E6438" s="19" t="s">
        <v>12250</v>
      </c>
      <c r="F6438" s="19" t="s">
        <v>31</v>
      </c>
      <c r="G6438" s="20">
        <v>41921</v>
      </c>
      <c r="H6438" s="19">
        <v>211</v>
      </c>
      <c r="I6438" s="19">
        <v>234</v>
      </c>
      <c r="J6438" s="19" t="s">
        <v>12251</v>
      </c>
      <c r="K6438" s="19"/>
      <c r="L6438" s="19"/>
    </row>
    <row r="6439" spans="1:12" ht="12.95" hidden="1" customHeight="1" x14ac:dyDescent="0.2">
      <c r="A6439" s="9">
        <v>20190716</v>
      </c>
      <c r="B6439" s="3" t="str">
        <f t="shared" si="200"/>
        <v>TIC</v>
      </c>
      <c r="C6439" s="3" t="str">
        <f t="shared" si="201"/>
        <v xml:space="preserve"> Organización general</v>
      </c>
      <c r="D6439" s="19" t="s">
        <v>61</v>
      </c>
      <c r="E6439" s="19" t="s">
        <v>12230</v>
      </c>
      <c r="F6439" s="19" t="s">
        <v>31</v>
      </c>
      <c r="G6439" s="20">
        <v>41913</v>
      </c>
      <c r="H6439" s="19">
        <v>1</v>
      </c>
      <c r="I6439" s="19">
        <v>1</v>
      </c>
      <c r="J6439" s="19" t="s">
        <v>12231</v>
      </c>
      <c r="K6439" s="19"/>
      <c r="L6439" s="19"/>
    </row>
    <row r="6440" spans="1:12" ht="12.95" hidden="1" customHeight="1" x14ac:dyDescent="0.2">
      <c r="A6440" s="9">
        <v>20190716</v>
      </c>
      <c r="B6440" s="3" t="str">
        <f t="shared" si="200"/>
        <v>TIC</v>
      </c>
      <c r="C6440" s="3" t="str">
        <f t="shared" si="201"/>
        <v xml:space="preserve"> Organización general</v>
      </c>
      <c r="D6440" s="19" t="s">
        <v>61</v>
      </c>
      <c r="E6440" s="19" t="s">
        <v>12228</v>
      </c>
      <c r="F6440" s="19" t="s">
        <v>31</v>
      </c>
      <c r="G6440" s="20">
        <v>41913</v>
      </c>
      <c r="H6440" s="19">
        <v>7</v>
      </c>
      <c r="I6440" s="19">
        <v>4</v>
      </c>
      <c r="J6440" s="19" t="s">
        <v>12229</v>
      </c>
      <c r="K6440" s="19"/>
      <c r="L6440" s="19"/>
    </row>
    <row r="6441" spans="1:12" ht="12.95" hidden="1" customHeight="1" x14ac:dyDescent="0.2">
      <c r="A6441" s="9">
        <v>20190716</v>
      </c>
      <c r="B6441" s="3" t="str">
        <f t="shared" si="200"/>
        <v>TIC</v>
      </c>
      <c r="C6441" s="3" t="str">
        <f t="shared" si="201"/>
        <v xml:space="preserve"> Organización general</v>
      </c>
      <c r="D6441" s="19" t="s">
        <v>61</v>
      </c>
      <c r="E6441" s="19" t="s">
        <v>12123</v>
      </c>
      <c r="F6441" s="19" t="s">
        <v>31</v>
      </c>
      <c r="G6441" s="20">
        <v>41887</v>
      </c>
      <c r="H6441" s="19">
        <v>236</v>
      </c>
      <c r="I6441" s="19">
        <v>162</v>
      </c>
      <c r="J6441" s="19" t="s">
        <v>12124</v>
      </c>
      <c r="K6441" s="19"/>
      <c r="L6441" s="19"/>
    </row>
    <row r="6442" spans="1:12" ht="12.95" hidden="1" customHeight="1" x14ac:dyDescent="0.2">
      <c r="A6442" s="9">
        <v>20190716</v>
      </c>
      <c r="B6442" s="3" t="str">
        <f t="shared" si="200"/>
        <v>TIC</v>
      </c>
      <c r="C6442" s="3" t="str">
        <f t="shared" si="201"/>
        <v xml:space="preserve"> Organización general</v>
      </c>
      <c r="D6442" s="19" t="s">
        <v>61</v>
      </c>
      <c r="E6442" s="19" t="s">
        <v>12069</v>
      </c>
      <c r="F6442" s="19" t="s">
        <v>31</v>
      </c>
      <c r="G6442" s="20">
        <v>41856</v>
      </c>
      <c r="H6442" s="19">
        <v>26</v>
      </c>
      <c r="I6442" s="19">
        <v>19</v>
      </c>
      <c r="J6442" s="19" t="s">
        <v>12070</v>
      </c>
      <c r="K6442" s="19"/>
      <c r="L6442" s="19"/>
    </row>
    <row r="6443" spans="1:12" ht="12.95" hidden="1" customHeight="1" x14ac:dyDescent="0.2">
      <c r="A6443" s="9">
        <v>20190716</v>
      </c>
      <c r="B6443" s="3" t="str">
        <f t="shared" si="200"/>
        <v>TIC</v>
      </c>
      <c r="C6443" s="3" t="str">
        <f t="shared" si="201"/>
        <v xml:space="preserve"> Organización general</v>
      </c>
      <c r="D6443" s="19" t="s">
        <v>61</v>
      </c>
      <c r="E6443" s="19" t="s">
        <v>12007</v>
      </c>
      <c r="F6443" s="19" t="s">
        <v>31</v>
      </c>
      <c r="G6443" s="20">
        <v>41837</v>
      </c>
      <c r="H6443" s="19">
        <v>31</v>
      </c>
      <c r="I6443" s="19">
        <v>47</v>
      </c>
      <c r="J6443" s="19" t="s">
        <v>12008</v>
      </c>
      <c r="K6443" s="19"/>
      <c r="L6443" s="19"/>
    </row>
    <row r="6444" spans="1:12" ht="12.95" hidden="1" customHeight="1" x14ac:dyDescent="0.2">
      <c r="A6444" s="9">
        <v>20190716</v>
      </c>
      <c r="B6444" s="3" t="str">
        <f t="shared" si="200"/>
        <v>TIC</v>
      </c>
      <c r="C6444" s="3" t="str">
        <f t="shared" si="201"/>
        <v xml:space="preserve"> Organización general</v>
      </c>
      <c r="D6444" s="19" t="s">
        <v>61</v>
      </c>
      <c r="E6444" s="19" t="s">
        <v>11998</v>
      </c>
      <c r="F6444" s="19" t="s">
        <v>31</v>
      </c>
      <c r="G6444" s="20">
        <v>41834</v>
      </c>
      <c r="H6444" s="19">
        <v>11</v>
      </c>
      <c r="I6444" s="19">
        <v>18</v>
      </c>
      <c r="J6444" s="19" t="s">
        <v>11999</v>
      </c>
      <c r="K6444" s="19"/>
      <c r="L6444" s="19"/>
    </row>
    <row r="6445" spans="1:12" ht="12.95" hidden="1" customHeight="1" x14ac:dyDescent="0.2">
      <c r="A6445" s="9">
        <v>20190716</v>
      </c>
      <c r="B6445" s="3" t="str">
        <f t="shared" si="200"/>
        <v>TIC</v>
      </c>
      <c r="C6445" s="3" t="str">
        <f t="shared" si="201"/>
        <v xml:space="preserve"> Organización general</v>
      </c>
      <c r="D6445" s="19" t="s">
        <v>61</v>
      </c>
      <c r="E6445" s="19" t="s">
        <v>11896</v>
      </c>
      <c r="F6445" s="19" t="s">
        <v>31</v>
      </c>
      <c r="G6445" s="20">
        <v>41806</v>
      </c>
      <c r="H6445" s="19">
        <v>364</v>
      </c>
      <c r="I6445" s="19">
        <v>726</v>
      </c>
      <c r="J6445" s="19" t="s">
        <v>11897</v>
      </c>
      <c r="K6445" s="19"/>
      <c r="L6445" s="19"/>
    </row>
    <row r="6446" spans="1:12" ht="12.95" hidden="1" customHeight="1" x14ac:dyDescent="0.2">
      <c r="A6446" s="9">
        <v>20190716</v>
      </c>
      <c r="B6446" s="3" t="str">
        <f t="shared" si="200"/>
        <v>TIC</v>
      </c>
      <c r="C6446" s="3" t="str">
        <f t="shared" si="201"/>
        <v xml:space="preserve"> Organización general</v>
      </c>
      <c r="D6446" s="19" t="s">
        <v>61</v>
      </c>
      <c r="E6446" s="19" t="s">
        <v>11826</v>
      </c>
      <c r="F6446" s="19" t="s">
        <v>31</v>
      </c>
      <c r="G6446" s="20">
        <v>41781</v>
      </c>
      <c r="H6446" s="19">
        <v>12</v>
      </c>
      <c r="I6446" s="19">
        <v>101</v>
      </c>
      <c r="J6446" s="19" t="s">
        <v>11827</v>
      </c>
      <c r="K6446" s="19"/>
      <c r="L6446" s="19"/>
    </row>
    <row r="6447" spans="1:12" ht="12.95" hidden="1" customHeight="1" x14ac:dyDescent="0.2">
      <c r="A6447" s="9">
        <v>20190716</v>
      </c>
      <c r="B6447" s="3" t="str">
        <f t="shared" si="200"/>
        <v>TIC</v>
      </c>
      <c r="C6447" s="3" t="str">
        <f t="shared" si="201"/>
        <v xml:space="preserve"> Organización general</v>
      </c>
      <c r="D6447" s="19" t="s">
        <v>61</v>
      </c>
      <c r="E6447" s="19" t="s">
        <v>11782</v>
      </c>
      <c r="F6447" s="19" t="s">
        <v>31</v>
      </c>
      <c r="G6447" s="20">
        <v>41771</v>
      </c>
      <c r="H6447" s="19">
        <v>27</v>
      </c>
      <c r="I6447" s="19">
        <v>33</v>
      </c>
      <c r="J6447" s="19" t="s">
        <v>11783</v>
      </c>
      <c r="K6447" s="19"/>
      <c r="L6447" s="19"/>
    </row>
    <row r="6448" spans="1:12" ht="12.95" hidden="1" customHeight="1" x14ac:dyDescent="0.2">
      <c r="A6448" s="9">
        <v>20190716</v>
      </c>
      <c r="B6448" s="3" t="str">
        <f t="shared" si="200"/>
        <v>TIC</v>
      </c>
      <c r="C6448" s="3" t="str">
        <f t="shared" si="201"/>
        <v xml:space="preserve"> Organización general</v>
      </c>
      <c r="D6448" s="19" t="s">
        <v>61</v>
      </c>
      <c r="E6448" s="19" t="s">
        <v>11776</v>
      </c>
      <c r="F6448" s="19" t="s">
        <v>31</v>
      </c>
      <c r="G6448" s="20">
        <v>41770</v>
      </c>
      <c r="H6448" s="19">
        <v>20</v>
      </c>
      <c r="I6448" s="19">
        <v>5</v>
      </c>
      <c r="J6448" s="19" t="s">
        <v>11777</v>
      </c>
      <c r="K6448" s="19"/>
      <c r="L6448" s="19"/>
    </row>
    <row r="6449" spans="1:12" ht="12.95" hidden="1" customHeight="1" x14ac:dyDescent="0.2">
      <c r="A6449" s="9">
        <v>20190716</v>
      </c>
      <c r="B6449" s="3" t="str">
        <f t="shared" si="200"/>
        <v>TIC</v>
      </c>
      <c r="C6449" s="3" t="str">
        <f t="shared" si="201"/>
        <v xml:space="preserve"> Organización general</v>
      </c>
      <c r="D6449" s="19" t="s">
        <v>61</v>
      </c>
      <c r="E6449" s="19" t="s">
        <v>11742</v>
      </c>
      <c r="F6449" s="19" t="s">
        <v>31</v>
      </c>
      <c r="G6449" s="20">
        <v>41756</v>
      </c>
      <c r="H6449" s="19">
        <v>8</v>
      </c>
      <c r="I6449" s="19">
        <v>3</v>
      </c>
      <c r="J6449" s="19" t="s">
        <v>11743</v>
      </c>
      <c r="K6449" s="19"/>
      <c r="L6449" s="19"/>
    </row>
    <row r="6450" spans="1:12" ht="12.95" hidden="1" customHeight="1" x14ac:dyDescent="0.2">
      <c r="A6450" s="9">
        <v>20190716</v>
      </c>
      <c r="B6450" s="3" t="str">
        <f t="shared" si="200"/>
        <v>TIC</v>
      </c>
      <c r="C6450" s="3" t="str">
        <f t="shared" si="201"/>
        <v xml:space="preserve"> Organización general</v>
      </c>
      <c r="D6450" s="19" t="s">
        <v>61</v>
      </c>
      <c r="E6450" s="19" t="s">
        <v>11716</v>
      </c>
      <c r="F6450" s="19" t="s">
        <v>31</v>
      </c>
      <c r="G6450" s="20">
        <v>41751</v>
      </c>
      <c r="H6450" s="19">
        <v>1</v>
      </c>
      <c r="I6450" s="19">
        <v>0</v>
      </c>
      <c r="J6450" s="19" t="s">
        <v>11717</v>
      </c>
      <c r="K6450" s="19"/>
      <c r="L6450" s="19"/>
    </row>
    <row r="6451" spans="1:12" ht="12.95" hidden="1" customHeight="1" x14ac:dyDescent="0.2">
      <c r="A6451" s="9">
        <v>20190716</v>
      </c>
      <c r="B6451" s="3" t="str">
        <f t="shared" si="200"/>
        <v>TIC</v>
      </c>
      <c r="C6451" s="3" t="str">
        <f t="shared" si="201"/>
        <v xml:space="preserve"> Organización general</v>
      </c>
      <c r="D6451" s="19" t="s">
        <v>61</v>
      </c>
      <c r="E6451" s="19" t="s">
        <v>11599</v>
      </c>
      <c r="F6451" s="19" t="s">
        <v>31</v>
      </c>
      <c r="G6451" s="20">
        <v>41719</v>
      </c>
      <c r="H6451" s="19">
        <v>236</v>
      </c>
      <c r="I6451" s="19">
        <v>170</v>
      </c>
      <c r="J6451" s="19" t="s">
        <v>11600</v>
      </c>
      <c r="K6451" s="19"/>
      <c r="L6451" s="19"/>
    </row>
    <row r="6452" spans="1:12" ht="12.95" hidden="1" customHeight="1" x14ac:dyDescent="0.2">
      <c r="A6452" s="9">
        <v>20190716</v>
      </c>
      <c r="B6452" s="3" t="str">
        <f t="shared" si="200"/>
        <v>TIC</v>
      </c>
      <c r="C6452" s="3" t="str">
        <f t="shared" si="201"/>
        <v xml:space="preserve"> Organización general</v>
      </c>
      <c r="D6452" s="19" t="s">
        <v>61</v>
      </c>
      <c r="E6452" s="19" t="s">
        <v>11595</v>
      </c>
      <c r="F6452" s="19" t="s">
        <v>31</v>
      </c>
      <c r="G6452" s="20">
        <v>41719</v>
      </c>
      <c r="H6452" s="19">
        <v>9</v>
      </c>
      <c r="I6452" s="19">
        <v>23</v>
      </c>
      <c r="J6452" s="19" t="s">
        <v>11596</v>
      </c>
      <c r="K6452" s="19"/>
      <c r="L6452" s="19"/>
    </row>
    <row r="6453" spans="1:12" ht="12.95" hidden="1" customHeight="1" x14ac:dyDescent="0.2">
      <c r="A6453" s="9">
        <v>20190716</v>
      </c>
      <c r="B6453" s="3" t="str">
        <f t="shared" si="200"/>
        <v>TIC</v>
      </c>
      <c r="C6453" s="3" t="str">
        <f t="shared" si="201"/>
        <v xml:space="preserve"> Organización general</v>
      </c>
      <c r="D6453" s="19" t="s">
        <v>61</v>
      </c>
      <c r="E6453" s="19" t="s">
        <v>11543</v>
      </c>
      <c r="F6453" s="19" t="s">
        <v>31</v>
      </c>
      <c r="G6453" s="20">
        <v>41711</v>
      </c>
      <c r="H6453" s="19">
        <v>2</v>
      </c>
      <c r="I6453" s="19">
        <v>3</v>
      </c>
      <c r="J6453" s="19" t="s">
        <v>11544</v>
      </c>
      <c r="K6453" s="19"/>
      <c r="L6453" s="19"/>
    </row>
    <row r="6454" spans="1:12" ht="12.95" hidden="1" customHeight="1" x14ac:dyDescent="0.2">
      <c r="A6454" s="9">
        <v>20190716</v>
      </c>
      <c r="B6454" s="3" t="str">
        <f t="shared" si="200"/>
        <v>TIC</v>
      </c>
      <c r="C6454" s="3" t="str">
        <f t="shared" si="201"/>
        <v xml:space="preserve"> Organización general</v>
      </c>
      <c r="D6454" s="19" t="s">
        <v>61</v>
      </c>
      <c r="E6454" s="19" t="s">
        <v>11497</v>
      </c>
      <c r="F6454" s="19" t="s">
        <v>31</v>
      </c>
      <c r="G6454" s="20">
        <v>41701</v>
      </c>
      <c r="H6454" s="19">
        <v>2</v>
      </c>
      <c r="I6454" s="19">
        <v>2</v>
      </c>
      <c r="J6454" s="19" t="s">
        <v>11498</v>
      </c>
      <c r="K6454" s="19"/>
      <c r="L6454" s="19"/>
    </row>
    <row r="6455" spans="1:12" ht="12.95" hidden="1" customHeight="1" x14ac:dyDescent="0.2">
      <c r="A6455" s="9">
        <v>20190716</v>
      </c>
      <c r="B6455" s="3" t="str">
        <f t="shared" si="200"/>
        <v>TIC</v>
      </c>
      <c r="C6455" s="3" t="str">
        <f t="shared" si="201"/>
        <v xml:space="preserve"> Organización general</v>
      </c>
      <c r="D6455" s="19" t="s">
        <v>61</v>
      </c>
      <c r="E6455" s="19" t="s">
        <v>11411</v>
      </c>
      <c r="F6455" s="19" t="s">
        <v>31</v>
      </c>
      <c r="G6455" s="20">
        <v>41688</v>
      </c>
      <c r="H6455" s="19">
        <v>11</v>
      </c>
      <c r="I6455" s="19">
        <v>13</v>
      </c>
      <c r="J6455" s="19" t="s">
        <v>11412</v>
      </c>
      <c r="K6455" s="19"/>
      <c r="L6455" s="19"/>
    </row>
    <row r="6456" spans="1:12" ht="12.95" hidden="1" customHeight="1" x14ac:dyDescent="0.2">
      <c r="A6456" s="9">
        <v>20190716</v>
      </c>
      <c r="B6456" s="3" t="str">
        <f t="shared" si="200"/>
        <v>TIC</v>
      </c>
      <c r="C6456" s="3" t="str">
        <f t="shared" si="201"/>
        <v xml:space="preserve"> Organización general</v>
      </c>
      <c r="D6456" s="19" t="s">
        <v>61</v>
      </c>
      <c r="E6456" s="19" t="s">
        <v>11379</v>
      </c>
      <c r="F6456" s="19" t="s">
        <v>31</v>
      </c>
      <c r="G6456" s="20">
        <v>41677</v>
      </c>
      <c r="H6456" s="19">
        <v>11</v>
      </c>
      <c r="I6456" s="19">
        <v>13</v>
      </c>
      <c r="J6456" s="19" t="s">
        <v>11380</v>
      </c>
      <c r="K6456" s="19"/>
      <c r="L6456" s="19"/>
    </row>
    <row r="6457" spans="1:12" ht="12.95" hidden="1" customHeight="1" x14ac:dyDescent="0.2">
      <c r="A6457" s="9">
        <v>20190716</v>
      </c>
      <c r="B6457" s="3" t="str">
        <f t="shared" si="200"/>
        <v>TIC</v>
      </c>
      <c r="C6457" s="3" t="str">
        <f t="shared" si="201"/>
        <v xml:space="preserve"> Organización general</v>
      </c>
      <c r="D6457" s="19" t="s">
        <v>61</v>
      </c>
      <c r="E6457" s="19" t="s">
        <v>11375</v>
      </c>
      <c r="F6457" s="19" t="s">
        <v>31</v>
      </c>
      <c r="G6457" s="20">
        <v>41677</v>
      </c>
      <c r="H6457" s="19">
        <v>2</v>
      </c>
      <c r="I6457" s="19">
        <v>2</v>
      </c>
      <c r="J6457" s="19" t="s">
        <v>11376</v>
      </c>
      <c r="K6457" s="19"/>
      <c r="L6457" s="19"/>
    </row>
    <row r="6458" spans="1:12" ht="12.95" hidden="1" customHeight="1" x14ac:dyDescent="0.2">
      <c r="A6458" s="9">
        <v>20190716</v>
      </c>
      <c r="B6458" s="3" t="str">
        <f t="shared" si="200"/>
        <v>TIC</v>
      </c>
      <c r="C6458" s="3" t="str">
        <f t="shared" si="201"/>
        <v xml:space="preserve"> Organización general</v>
      </c>
      <c r="D6458" s="19" t="s">
        <v>61</v>
      </c>
      <c r="E6458" s="19" t="s">
        <v>11242</v>
      </c>
      <c r="F6458" s="19" t="s">
        <v>31</v>
      </c>
      <c r="G6458" s="20">
        <v>41654</v>
      </c>
      <c r="H6458" s="19">
        <v>278</v>
      </c>
      <c r="I6458" s="19">
        <v>228</v>
      </c>
      <c r="J6458" s="19" t="s">
        <v>11243</v>
      </c>
      <c r="K6458" s="19"/>
      <c r="L6458" s="19"/>
    </row>
    <row r="6459" spans="1:12" ht="12.95" hidden="1" customHeight="1" x14ac:dyDescent="0.2">
      <c r="A6459" s="9">
        <v>20190716</v>
      </c>
      <c r="B6459" s="3" t="str">
        <f t="shared" si="200"/>
        <v>TIC</v>
      </c>
      <c r="C6459" s="3" t="str">
        <f t="shared" si="201"/>
        <v xml:space="preserve"> Organización general</v>
      </c>
      <c r="D6459" s="19" t="s">
        <v>61</v>
      </c>
      <c r="E6459" s="19" t="s">
        <v>11097</v>
      </c>
      <c r="F6459" s="19" t="s">
        <v>31</v>
      </c>
      <c r="G6459" s="20">
        <v>41620</v>
      </c>
      <c r="H6459" s="19">
        <v>42</v>
      </c>
      <c r="I6459" s="19">
        <v>0</v>
      </c>
      <c r="J6459" s="19" t="s">
        <v>11098</v>
      </c>
      <c r="K6459" s="19"/>
      <c r="L6459" s="19"/>
    </row>
    <row r="6460" spans="1:12" ht="12.95" hidden="1" customHeight="1" x14ac:dyDescent="0.2">
      <c r="A6460" s="9">
        <v>20190716</v>
      </c>
      <c r="B6460" s="3" t="str">
        <f t="shared" si="200"/>
        <v>TIC</v>
      </c>
      <c r="C6460" s="3" t="str">
        <f t="shared" si="201"/>
        <v xml:space="preserve"> Organización general</v>
      </c>
      <c r="D6460" s="19" t="s">
        <v>61</v>
      </c>
      <c r="E6460" s="19" t="s">
        <v>10935</v>
      </c>
      <c r="F6460" s="19" t="s">
        <v>31</v>
      </c>
      <c r="G6460" s="20">
        <v>41583</v>
      </c>
      <c r="H6460" s="19">
        <v>1</v>
      </c>
      <c r="I6460" s="19">
        <v>1</v>
      </c>
      <c r="J6460" s="19" t="s">
        <v>10936</v>
      </c>
      <c r="K6460" s="19"/>
      <c r="L6460" s="19"/>
    </row>
    <row r="6461" spans="1:12" ht="12.95" hidden="1" customHeight="1" x14ac:dyDescent="0.2">
      <c r="A6461" s="9">
        <v>20190716</v>
      </c>
      <c r="B6461" s="3" t="str">
        <f t="shared" si="200"/>
        <v>TIC</v>
      </c>
      <c r="C6461" s="3" t="str">
        <f t="shared" si="201"/>
        <v xml:space="preserve"> Organización general</v>
      </c>
      <c r="D6461" s="19" t="s">
        <v>61</v>
      </c>
      <c r="E6461" s="19" t="s">
        <v>10832</v>
      </c>
      <c r="F6461" s="19" t="s">
        <v>31</v>
      </c>
      <c r="G6461" s="20">
        <v>41550</v>
      </c>
      <c r="H6461" s="19">
        <v>270</v>
      </c>
      <c r="I6461" s="19">
        <v>170</v>
      </c>
      <c r="J6461" s="19" t="s">
        <v>10833</v>
      </c>
      <c r="K6461" s="19"/>
      <c r="L6461" s="19"/>
    </row>
    <row r="6462" spans="1:12" ht="12.95" hidden="1" customHeight="1" x14ac:dyDescent="0.2">
      <c r="A6462" s="9">
        <v>20190716</v>
      </c>
      <c r="B6462" s="3" t="str">
        <f t="shared" si="200"/>
        <v>TIC</v>
      </c>
      <c r="C6462" s="3" t="str">
        <f t="shared" si="201"/>
        <v xml:space="preserve"> Organización general</v>
      </c>
      <c r="D6462" s="19" t="s">
        <v>61</v>
      </c>
      <c r="E6462" s="19" t="s">
        <v>10611</v>
      </c>
      <c r="F6462" s="19" t="s">
        <v>31</v>
      </c>
      <c r="G6462" s="20">
        <v>41480</v>
      </c>
      <c r="H6462" s="19">
        <v>10</v>
      </c>
      <c r="I6462" s="19">
        <v>13</v>
      </c>
      <c r="J6462" s="19" t="s">
        <v>10612</v>
      </c>
      <c r="K6462" s="19"/>
      <c r="L6462" s="19"/>
    </row>
    <row r="6463" spans="1:12" ht="12.95" hidden="1" customHeight="1" x14ac:dyDescent="0.2">
      <c r="A6463" s="9">
        <v>20190716</v>
      </c>
      <c r="B6463" s="3" t="str">
        <f t="shared" si="200"/>
        <v>TIC</v>
      </c>
      <c r="C6463" s="3" t="str">
        <f t="shared" si="201"/>
        <v xml:space="preserve"> Organización general</v>
      </c>
      <c r="D6463" s="19" t="s">
        <v>61</v>
      </c>
      <c r="E6463" s="19" t="s">
        <v>10591</v>
      </c>
      <c r="F6463" s="19" t="s">
        <v>31</v>
      </c>
      <c r="G6463" s="20">
        <v>41477</v>
      </c>
      <c r="H6463" s="19">
        <v>4</v>
      </c>
      <c r="I6463" s="19"/>
      <c r="J6463" s="19" t="s">
        <v>10592</v>
      </c>
      <c r="K6463" s="19"/>
      <c r="L6463" s="19"/>
    </row>
    <row r="6464" spans="1:12" ht="12.95" hidden="1" customHeight="1" x14ac:dyDescent="0.2">
      <c r="A6464" s="9">
        <v>20190716</v>
      </c>
      <c r="B6464" s="3" t="str">
        <f t="shared" si="200"/>
        <v>TIC</v>
      </c>
      <c r="C6464" s="3" t="str">
        <f t="shared" si="201"/>
        <v xml:space="preserve"> Organización general</v>
      </c>
      <c r="D6464" s="19" t="s">
        <v>61</v>
      </c>
      <c r="E6464" s="19" t="s">
        <v>10517</v>
      </c>
      <c r="F6464" s="19" t="s">
        <v>31</v>
      </c>
      <c r="G6464" s="20">
        <v>41456</v>
      </c>
      <c r="H6464" s="19">
        <v>24</v>
      </c>
      <c r="I6464" s="19">
        <v>32</v>
      </c>
      <c r="J6464" s="19" t="s">
        <v>10518</v>
      </c>
      <c r="K6464" s="19"/>
      <c r="L6464" s="19"/>
    </row>
    <row r="6465" spans="1:12" ht="12.95" hidden="1" customHeight="1" x14ac:dyDescent="0.2">
      <c r="A6465" s="9">
        <v>20190716</v>
      </c>
      <c r="B6465" s="3" t="str">
        <f t="shared" si="200"/>
        <v>TIC</v>
      </c>
      <c r="C6465" s="3" t="str">
        <f t="shared" si="201"/>
        <v xml:space="preserve"> Organización general</v>
      </c>
      <c r="D6465" s="19" t="s">
        <v>61</v>
      </c>
      <c r="E6465" s="19" t="s">
        <v>10490</v>
      </c>
      <c r="F6465" s="19" t="s">
        <v>31</v>
      </c>
      <c r="G6465" s="20">
        <v>41446</v>
      </c>
      <c r="H6465" s="19">
        <v>1</v>
      </c>
      <c r="I6465" s="19">
        <v>1</v>
      </c>
      <c r="J6465" s="19" t="s">
        <v>10491</v>
      </c>
      <c r="K6465" s="19"/>
      <c r="L6465" s="19"/>
    </row>
    <row r="6466" spans="1:12" ht="12.95" hidden="1" customHeight="1" x14ac:dyDescent="0.2">
      <c r="A6466" s="9">
        <v>20190716</v>
      </c>
      <c r="B6466" s="3" t="str">
        <f t="shared" ref="B6466:B6529" si="202">MID(D6466,1,SEARCH("/",D6466,1)-2)</f>
        <v>TIC</v>
      </c>
      <c r="C6466" s="3" t="str">
        <f t="shared" ref="C6466:C6529" si="203">MID(D6466,SEARCH("/",D6466,1)+1,100)</f>
        <v xml:space="preserve"> Organización general</v>
      </c>
      <c r="D6466" s="19" t="s">
        <v>61</v>
      </c>
      <c r="E6466" s="19" t="s">
        <v>10416</v>
      </c>
      <c r="F6466" s="19" t="s">
        <v>31</v>
      </c>
      <c r="G6466" s="20">
        <v>41437</v>
      </c>
      <c r="H6466" s="19">
        <v>280</v>
      </c>
      <c r="I6466" s="19">
        <v>266</v>
      </c>
      <c r="J6466" s="19" t="s">
        <v>10417</v>
      </c>
      <c r="K6466" s="19"/>
      <c r="L6466" s="19"/>
    </row>
    <row r="6467" spans="1:12" ht="12.95" hidden="1" customHeight="1" x14ac:dyDescent="0.2">
      <c r="A6467" s="9">
        <v>20190716</v>
      </c>
      <c r="B6467" s="3" t="str">
        <f t="shared" si="202"/>
        <v>TIC</v>
      </c>
      <c r="C6467" s="3" t="str">
        <f t="shared" si="203"/>
        <v xml:space="preserve"> Organización general</v>
      </c>
      <c r="D6467" s="19" t="s">
        <v>61</v>
      </c>
      <c r="E6467" s="19" t="s">
        <v>10342</v>
      </c>
      <c r="F6467" s="19" t="s">
        <v>31</v>
      </c>
      <c r="G6467" s="20">
        <v>41421</v>
      </c>
      <c r="H6467" s="19">
        <v>17</v>
      </c>
      <c r="I6467" s="19">
        <v>33</v>
      </c>
      <c r="J6467" s="19" t="s">
        <v>10343</v>
      </c>
      <c r="K6467" s="19"/>
      <c r="L6467" s="19"/>
    </row>
    <row r="6468" spans="1:12" ht="12.95" hidden="1" customHeight="1" x14ac:dyDescent="0.2">
      <c r="A6468" s="9">
        <v>20190716</v>
      </c>
      <c r="B6468" s="3" t="str">
        <f t="shared" si="202"/>
        <v>TIC</v>
      </c>
      <c r="C6468" s="3" t="str">
        <f t="shared" si="203"/>
        <v xml:space="preserve"> Organización general</v>
      </c>
      <c r="D6468" s="19" t="s">
        <v>61</v>
      </c>
      <c r="E6468" s="19" t="s">
        <v>10292</v>
      </c>
      <c r="F6468" s="19" t="s">
        <v>31</v>
      </c>
      <c r="G6468" s="20">
        <v>41410</v>
      </c>
      <c r="H6468" s="19">
        <v>1.6</v>
      </c>
      <c r="I6468" s="19">
        <v>5</v>
      </c>
      <c r="J6468" s="19" t="s">
        <v>10293</v>
      </c>
      <c r="K6468" s="19"/>
      <c r="L6468" s="19"/>
    </row>
    <row r="6469" spans="1:12" ht="12.95" hidden="1" customHeight="1" x14ac:dyDescent="0.2">
      <c r="A6469" s="9">
        <v>20190716</v>
      </c>
      <c r="B6469" s="3" t="str">
        <f t="shared" si="202"/>
        <v>TIC</v>
      </c>
      <c r="C6469" s="3" t="str">
        <f t="shared" si="203"/>
        <v xml:space="preserve"> Organización general</v>
      </c>
      <c r="D6469" s="19" t="s">
        <v>61</v>
      </c>
      <c r="E6469" s="19" t="s">
        <v>10261</v>
      </c>
      <c r="F6469" s="19" t="s">
        <v>31</v>
      </c>
      <c r="G6469" s="20">
        <v>41401</v>
      </c>
      <c r="H6469" s="19">
        <v>9</v>
      </c>
      <c r="I6469" s="19">
        <v>10</v>
      </c>
      <c r="J6469" s="19" t="s">
        <v>10262</v>
      </c>
      <c r="K6469" s="19"/>
      <c r="L6469" s="19"/>
    </row>
    <row r="6470" spans="1:12" ht="12.95" hidden="1" customHeight="1" x14ac:dyDescent="0.2">
      <c r="A6470" s="9">
        <v>20190716</v>
      </c>
      <c r="B6470" s="3" t="str">
        <f t="shared" si="202"/>
        <v>TIC</v>
      </c>
      <c r="C6470" s="3" t="str">
        <f t="shared" si="203"/>
        <v xml:space="preserve"> Organización general</v>
      </c>
      <c r="D6470" s="19" t="s">
        <v>61</v>
      </c>
      <c r="E6470" s="19" t="s">
        <v>10241</v>
      </c>
      <c r="F6470" s="19" t="s">
        <v>31</v>
      </c>
      <c r="G6470" s="20">
        <v>41394</v>
      </c>
      <c r="H6470" s="19">
        <v>2</v>
      </c>
      <c r="I6470" s="19">
        <v>3</v>
      </c>
      <c r="J6470" s="19" t="s">
        <v>10242</v>
      </c>
      <c r="K6470" s="19"/>
      <c r="L6470" s="19"/>
    </row>
    <row r="6471" spans="1:12" ht="12.95" hidden="1" customHeight="1" x14ac:dyDescent="0.2">
      <c r="A6471" s="9">
        <v>20190716</v>
      </c>
      <c r="B6471" s="3" t="str">
        <f t="shared" si="202"/>
        <v>TIC</v>
      </c>
      <c r="C6471" s="3" t="str">
        <f t="shared" si="203"/>
        <v xml:space="preserve"> Organización general</v>
      </c>
      <c r="D6471" s="19" t="s">
        <v>61</v>
      </c>
      <c r="E6471" s="19" t="s">
        <v>10227</v>
      </c>
      <c r="F6471" s="19" t="s">
        <v>31</v>
      </c>
      <c r="G6471" s="20">
        <v>41388</v>
      </c>
      <c r="H6471" s="19">
        <v>14</v>
      </c>
      <c r="I6471" s="19"/>
      <c r="J6471" s="19" t="s">
        <v>10228</v>
      </c>
      <c r="K6471" s="19"/>
      <c r="L6471" s="19"/>
    </row>
    <row r="6472" spans="1:12" ht="12.95" hidden="1" customHeight="1" x14ac:dyDescent="0.2">
      <c r="A6472" s="9">
        <v>20190716</v>
      </c>
      <c r="B6472" s="3" t="str">
        <f t="shared" si="202"/>
        <v>TIC</v>
      </c>
      <c r="C6472" s="3" t="str">
        <f t="shared" si="203"/>
        <v xml:space="preserve"> Organización general</v>
      </c>
      <c r="D6472" s="19" t="s">
        <v>61</v>
      </c>
      <c r="E6472" s="19" t="s">
        <v>10057</v>
      </c>
      <c r="F6472" s="19" t="s">
        <v>31</v>
      </c>
      <c r="G6472" s="20">
        <v>41354</v>
      </c>
      <c r="H6472" s="19">
        <v>3</v>
      </c>
      <c r="I6472" s="19">
        <v>4</v>
      </c>
      <c r="J6472" s="19" t="s">
        <v>10058</v>
      </c>
      <c r="K6472" s="19"/>
      <c r="L6472" s="19"/>
    </row>
    <row r="6473" spans="1:12" ht="12.95" hidden="1" customHeight="1" x14ac:dyDescent="0.2">
      <c r="A6473" s="9">
        <v>20190716</v>
      </c>
      <c r="B6473" s="3" t="str">
        <f t="shared" si="202"/>
        <v>TIC</v>
      </c>
      <c r="C6473" s="3" t="str">
        <f t="shared" si="203"/>
        <v xml:space="preserve"> Organización general</v>
      </c>
      <c r="D6473" s="19" t="s">
        <v>61</v>
      </c>
      <c r="E6473" s="19" t="s">
        <v>9979</v>
      </c>
      <c r="F6473" s="19" t="s">
        <v>31</v>
      </c>
      <c r="G6473" s="20">
        <v>41344</v>
      </c>
      <c r="H6473" s="19">
        <v>230</v>
      </c>
      <c r="I6473" s="19">
        <v>685</v>
      </c>
      <c r="J6473" s="19" t="s">
        <v>9980</v>
      </c>
      <c r="K6473" s="19"/>
      <c r="L6473" s="19"/>
    </row>
    <row r="6474" spans="1:12" ht="12.95" hidden="1" customHeight="1" x14ac:dyDescent="0.2">
      <c r="A6474" s="9">
        <v>20190716</v>
      </c>
      <c r="B6474" s="3" t="str">
        <f t="shared" si="202"/>
        <v>TIC</v>
      </c>
      <c r="C6474" s="3" t="str">
        <f t="shared" si="203"/>
        <v xml:space="preserve"> Organización general</v>
      </c>
      <c r="D6474" s="19" t="s">
        <v>61</v>
      </c>
      <c r="E6474" s="19" t="s">
        <v>9951</v>
      </c>
      <c r="F6474" s="19" t="s">
        <v>31</v>
      </c>
      <c r="G6474" s="20">
        <v>41334</v>
      </c>
      <c r="H6474" s="19">
        <v>67</v>
      </c>
      <c r="I6474" s="19">
        <v>76</v>
      </c>
      <c r="J6474" s="19" t="s">
        <v>9952</v>
      </c>
      <c r="K6474" s="19"/>
      <c r="L6474" s="19"/>
    </row>
    <row r="6475" spans="1:12" ht="12.95" hidden="1" customHeight="1" x14ac:dyDescent="0.2">
      <c r="A6475" s="9">
        <v>20190716</v>
      </c>
      <c r="B6475" s="3" t="str">
        <f t="shared" si="202"/>
        <v>TIC</v>
      </c>
      <c r="C6475" s="3" t="str">
        <f t="shared" si="203"/>
        <v xml:space="preserve"> Organización general</v>
      </c>
      <c r="D6475" s="19" t="s">
        <v>61</v>
      </c>
      <c r="E6475" s="19" t="s">
        <v>9777</v>
      </c>
      <c r="F6475" s="19" t="s">
        <v>31</v>
      </c>
      <c r="G6475" s="20">
        <v>41306</v>
      </c>
      <c r="H6475" s="19">
        <v>2</v>
      </c>
      <c r="I6475" s="19">
        <v>2</v>
      </c>
      <c r="J6475" s="19" t="s">
        <v>9778</v>
      </c>
      <c r="K6475" s="19"/>
      <c r="L6475" s="19"/>
    </row>
    <row r="6476" spans="1:12" ht="12.95" hidden="1" customHeight="1" x14ac:dyDescent="0.2">
      <c r="A6476" s="9">
        <v>20190716</v>
      </c>
      <c r="B6476" s="3" t="str">
        <f t="shared" si="202"/>
        <v>TIC</v>
      </c>
      <c r="C6476" s="3" t="str">
        <f t="shared" si="203"/>
        <v xml:space="preserve"> Organización general</v>
      </c>
      <c r="D6476" s="19" t="s">
        <v>61</v>
      </c>
      <c r="E6476" s="19" t="s">
        <v>9737</v>
      </c>
      <c r="F6476" s="19" t="s">
        <v>31</v>
      </c>
      <c r="G6476" s="20">
        <v>41299</v>
      </c>
      <c r="H6476" s="19">
        <v>17</v>
      </c>
      <c r="I6476" s="19">
        <v>31</v>
      </c>
      <c r="J6476" s="19" t="s">
        <v>9738</v>
      </c>
      <c r="K6476" s="19"/>
      <c r="L6476" s="19"/>
    </row>
    <row r="6477" spans="1:12" ht="12.95" hidden="1" customHeight="1" x14ac:dyDescent="0.2">
      <c r="A6477" s="9">
        <v>20190716</v>
      </c>
      <c r="B6477" s="3" t="str">
        <f t="shared" si="202"/>
        <v>TIC</v>
      </c>
      <c r="C6477" s="3" t="str">
        <f t="shared" si="203"/>
        <v xml:space="preserve"> Organización general</v>
      </c>
      <c r="D6477" s="19" t="s">
        <v>61</v>
      </c>
      <c r="E6477" s="19" t="s">
        <v>9690</v>
      </c>
      <c r="F6477" s="19" t="s">
        <v>31</v>
      </c>
      <c r="G6477" s="20">
        <v>41297</v>
      </c>
      <c r="H6477" s="19">
        <v>735</v>
      </c>
      <c r="I6477" s="19">
        <v>2109</v>
      </c>
      <c r="J6477" s="19" t="s">
        <v>9691</v>
      </c>
      <c r="K6477" s="19"/>
      <c r="L6477" s="19"/>
    </row>
    <row r="6478" spans="1:12" ht="12.95" hidden="1" customHeight="1" x14ac:dyDescent="0.2">
      <c r="A6478" s="9">
        <v>20190716</v>
      </c>
      <c r="B6478" s="3" t="str">
        <f t="shared" si="202"/>
        <v>TIC</v>
      </c>
      <c r="C6478" s="3" t="str">
        <f t="shared" si="203"/>
        <v xml:space="preserve"> Organización general</v>
      </c>
      <c r="D6478" s="19" t="s">
        <v>61</v>
      </c>
      <c r="E6478" s="19" t="s">
        <v>9639</v>
      </c>
      <c r="F6478" s="19" t="s">
        <v>31</v>
      </c>
      <c r="G6478" s="20">
        <v>41289</v>
      </c>
      <c r="H6478" s="19">
        <v>34</v>
      </c>
      <c r="I6478" s="19">
        <v>20</v>
      </c>
      <c r="J6478" s="19" t="s">
        <v>9640</v>
      </c>
      <c r="K6478" s="19"/>
      <c r="L6478" s="19"/>
    </row>
    <row r="6479" spans="1:12" ht="12.95" hidden="1" customHeight="1" x14ac:dyDescent="0.2">
      <c r="A6479" s="9">
        <v>20190716</v>
      </c>
      <c r="B6479" s="3" t="str">
        <f t="shared" si="202"/>
        <v>TIC</v>
      </c>
      <c r="C6479" s="3" t="str">
        <f t="shared" si="203"/>
        <v xml:space="preserve"> Organización general</v>
      </c>
      <c r="D6479" s="19" t="s">
        <v>61</v>
      </c>
      <c r="E6479" s="19" t="s">
        <v>9576</v>
      </c>
      <c r="F6479" s="19" t="s">
        <v>31</v>
      </c>
      <c r="G6479" s="20">
        <v>41264</v>
      </c>
      <c r="H6479" s="19">
        <v>9</v>
      </c>
      <c r="I6479" s="19">
        <v>12</v>
      </c>
      <c r="J6479" s="19" t="s">
        <v>9577</v>
      </c>
      <c r="K6479" s="19"/>
      <c r="L6479" s="19"/>
    </row>
    <row r="6480" spans="1:12" ht="12.95" hidden="1" customHeight="1" x14ac:dyDescent="0.2">
      <c r="A6480" s="9">
        <v>20190716</v>
      </c>
      <c r="B6480" s="3" t="str">
        <f t="shared" si="202"/>
        <v>TIC</v>
      </c>
      <c r="C6480" s="3" t="str">
        <f t="shared" si="203"/>
        <v xml:space="preserve"> Organización general</v>
      </c>
      <c r="D6480" s="19" t="s">
        <v>61</v>
      </c>
      <c r="E6480" s="19" t="s">
        <v>9375</v>
      </c>
      <c r="F6480" s="19" t="s">
        <v>31</v>
      </c>
      <c r="G6480" s="20">
        <v>41218</v>
      </c>
      <c r="H6480" s="19">
        <v>2</v>
      </c>
      <c r="I6480" s="19">
        <v>2</v>
      </c>
      <c r="J6480" s="19" t="s">
        <v>9376</v>
      </c>
      <c r="K6480" s="19"/>
      <c r="L6480" s="19"/>
    </row>
    <row r="6481" spans="1:12" ht="12.95" hidden="1" customHeight="1" x14ac:dyDescent="0.2">
      <c r="A6481" s="9">
        <v>20190716</v>
      </c>
      <c r="B6481" s="3" t="str">
        <f t="shared" si="202"/>
        <v>TIC</v>
      </c>
      <c r="C6481" s="3" t="str">
        <f t="shared" si="203"/>
        <v xml:space="preserve"> Organización general</v>
      </c>
      <c r="D6481" s="19" t="s">
        <v>61</v>
      </c>
      <c r="E6481" s="19" t="s">
        <v>9241</v>
      </c>
      <c r="F6481" s="19" t="s">
        <v>31</v>
      </c>
      <c r="G6481" s="20">
        <v>41180</v>
      </c>
      <c r="H6481" s="19">
        <v>2</v>
      </c>
      <c r="I6481" s="19">
        <v>2</v>
      </c>
      <c r="J6481" s="19" t="s">
        <v>9242</v>
      </c>
      <c r="K6481" s="19"/>
      <c r="L6481" s="19"/>
    </row>
    <row r="6482" spans="1:12" ht="12.95" hidden="1" customHeight="1" x14ac:dyDescent="0.2">
      <c r="A6482" s="9">
        <v>20190716</v>
      </c>
      <c r="B6482" s="3" t="str">
        <f t="shared" si="202"/>
        <v>TIC</v>
      </c>
      <c r="C6482" s="3" t="str">
        <f t="shared" si="203"/>
        <v xml:space="preserve"> Organización general</v>
      </c>
      <c r="D6482" s="19" t="s">
        <v>61</v>
      </c>
      <c r="E6482" s="19" t="s">
        <v>9141</v>
      </c>
      <c r="F6482" s="19" t="s">
        <v>31</v>
      </c>
      <c r="G6482" s="20">
        <v>41151</v>
      </c>
      <c r="H6482" s="19">
        <v>1</v>
      </c>
      <c r="I6482" s="19">
        <v>1</v>
      </c>
      <c r="J6482" s="19" t="s">
        <v>9142</v>
      </c>
      <c r="K6482" s="19"/>
      <c r="L6482" s="19"/>
    </row>
    <row r="6483" spans="1:12" ht="12.95" hidden="1" customHeight="1" x14ac:dyDescent="0.2">
      <c r="A6483" s="9">
        <v>20190716</v>
      </c>
      <c r="B6483" s="3" t="str">
        <f t="shared" si="202"/>
        <v>TIC</v>
      </c>
      <c r="C6483" s="3" t="str">
        <f t="shared" si="203"/>
        <v xml:space="preserve"> Organización general</v>
      </c>
      <c r="D6483" s="19" t="s">
        <v>61</v>
      </c>
      <c r="E6483" s="19" t="s">
        <v>9060</v>
      </c>
      <c r="F6483" s="19" t="s">
        <v>31</v>
      </c>
      <c r="G6483" s="20">
        <v>41121</v>
      </c>
      <c r="H6483" s="19">
        <v>2</v>
      </c>
      <c r="I6483" s="19">
        <v>3</v>
      </c>
      <c r="J6483" s="19" t="s">
        <v>9061</v>
      </c>
      <c r="K6483" s="19"/>
      <c r="L6483" s="19"/>
    </row>
    <row r="6484" spans="1:12" ht="12.95" hidden="1" customHeight="1" x14ac:dyDescent="0.2">
      <c r="A6484" s="9">
        <v>20190716</v>
      </c>
      <c r="B6484" s="3" t="str">
        <f t="shared" si="202"/>
        <v>TIC</v>
      </c>
      <c r="C6484" s="3" t="str">
        <f t="shared" si="203"/>
        <v xml:space="preserve"> Organización general</v>
      </c>
      <c r="D6484" s="19" t="s">
        <v>61</v>
      </c>
      <c r="E6484" s="19" t="s">
        <v>8915</v>
      </c>
      <c r="F6484" s="19" t="s">
        <v>31</v>
      </c>
      <c r="G6484" s="20">
        <v>41092</v>
      </c>
      <c r="H6484" s="19">
        <v>1</v>
      </c>
      <c r="I6484" s="19">
        <v>1</v>
      </c>
      <c r="J6484" s="19" t="s">
        <v>8916</v>
      </c>
      <c r="K6484" s="19"/>
      <c r="L6484" s="19"/>
    </row>
    <row r="6485" spans="1:12" ht="12.95" hidden="1" customHeight="1" x14ac:dyDescent="0.2">
      <c r="A6485" s="9">
        <v>20190716</v>
      </c>
      <c r="B6485" s="3" t="str">
        <f t="shared" si="202"/>
        <v>TIC</v>
      </c>
      <c r="C6485" s="3" t="str">
        <f t="shared" si="203"/>
        <v xml:space="preserve"> Organización general</v>
      </c>
      <c r="D6485" s="19" t="s">
        <v>61</v>
      </c>
      <c r="E6485" s="19" t="s">
        <v>8905</v>
      </c>
      <c r="F6485" s="19" t="s">
        <v>31</v>
      </c>
      <c r="G6485" s="20">
        <v>41088</v>
      </c>
      <c r="H6485" s="19">
        <v>32</v>
      </c>
      <c r="I6485" s="19">
        <v>32</v>
      </c>
      <c r="J6485" s="19" t="s">
        <v>8906</v>
      </c>
      <c r="K6485" s="19"/>
      <c r="L6485" s="19"/>
    </row>
    <row r="6486" spans="1:12" ht="12.95" hidden="1" customHeight="1" x14ac:dyDescent="0.2">
      <c r="A6486" s="9">
        <v>20190716</v>
      </c>
      <c r="B6486" s="3" t="str">
        <f t="shared" si="202"/>
        <v>TIC</v>
      </c>
      <c r="C6486" s="3" t="str">
        <f t="shared" si="203"/>
        <v xml:space="preserve"> Organización general</v>
      </c>
      <c r="D6486" s="19" t="s">
        <v>61</v>
      </c>
      <c r="E6486" s="19" t="s">
        <v>8778</v>
      </c>
      <c r="F6486" s="19" t="s">
        <v>31</v>
      </c>
      <c r="G6486" s="20">
        <v>41061</v>
      </c>
      <c r="H6486" s="19">
        <v>1</v>
      </c>
      <c r="I6486" s="19">
        <v>1</v>
      </c>
      <c r="J6486" s="19" t="s">
        <v>8779</v>
      </c>
      <c r="K6486" s="19"/>
      <c r="L6486" s="19"/>
    </row>
    <row r="6487" spans="1:12" ht="12.95" hidden="1" customHeight="1" x14ac:dyDescent="0.2">
      <c r="A6487" s="9">
        <v>20190716</v>
      </c>
      <c r="B6487" s="3" t="str">
        <f t="shared" si="202"/>
        <v>TIC</v>
      </c>
      <c r="C6487" s="3" t="str">
        <f t="shared" si="203"/>
        <v xml:space="preserve"> Organización general</v>
      </c>
      <c r="D6487" s="19" t="s">
        <v>61</v>
      </c>
      <c r="E6487" s="19" t="s">
        <v>8603</v>
      </c>
      <c r="F6487" s="19" t="s">
        <v>31</v>
      </c>
      <c r="G6487" s="20">
        <v>41017</v>
      </c>
      <c r="H6487" s="19">
        <v>17</v>
      </c>
      <c r="I6487" s="19">
        <v>17</v>
      </c>
      <c r="J6487" s="19" t="s">
        <v>8604</v>
      </c>
      <c r="K6487" s="19"/>
      <c r="L6487" s="19"/>
    </row>
    <row r="6488" spans="1:12" ht="12.95" hidden="1" customHeight="1" x14ac:dyDescent="0.2">
      <c r="A6488" s="9">
        <v>20190716</v>
      </c>
      <c r="B6488" s="3" t="str">
        <f t="shared" si="202"/>
        <v>TIC</v>
      </c>
      <c r="C6488" s="3" t="str">
        <f t="shared" si="203"/>
        <v xml:space="preserve"> Organización general</v>
      </c>
      <c r="D6488" s="19" t="s">
        <v>61</v>
      </c>
      <c r="E6488" s="19" t="s">
        <v>8489</v>
      </c>
      <c r="F6488" s="19" t="s">
        <v>31</v>
      </c>
      <c r="G6488" s="20">
        <v>40990</v>
      </c>
      <c r="H6488" s="19">
        <v>1</v>
      </c>
      <c r="I6488" s="19">
        <v>1</v>
      </c>
      <c r="J6488" s="19" t="s">
        <v>8490</v>
      </c>
      <c r="K6488" s="19"/>
      <c r="L6488" s="19"/>
    </row>
    <row r="6489" spans="1:12" ht="12.95" hidden="1" customHeight="1" x14ac:dyDescent="0.2">
      <c r="A6489" s="9">
        <v>20190716</v>
      </c>
      <c r="B6489" s="3" t="str">
        <f t="shared" si="202"/>
        <v>TIC</v>
      </c>
      <c r="C6489" s="3" t="str">
        <f t="shared" si="203"/>
        <v xml:space="preserve"> Organización general</v>
      </c>
      <c r="D6489" s="19" t="s">
        <v>61</v>
      </c>
      <c r="E6489" s="19" t="s">
        <v>8296</v>
      </c>
      <c r="F6489" s="19" t="s">
        <v>31</v>
      </c>
      <c r="G6489" s="20">
        <v>40953</v>
      </c>
      <c r="H6489" s="19">
        <v>33</v>
      </c>
      <c r="I6489" s="19"/>
      <c r="J6489" s="19" t="s">
        <v>8297</v>
      </c>
      <c r="K6489" s="19"/>
      <c r="L6489" s="19"/>
    </row>
    <row r="6490" spans="1:12" ht="12.95" hidden="1" customHeight="1" x14ac:dyDescent="0.2">
      <c r="A6490" s="9">
        <v>20190716</v>
      </c>
      <c r="B6490" s="3" t="str">
        <f t="shared" si="202"/>
        <v>TIC</v>
      </c>
      <c r="C6490" s="3" t="str">
        <f t="shared" si="203"/>
        <v xml:space="preserve"> Organización general</v>
      </c>
      <c r="D6490" s="19" t="s">
        <v>61</v>
      </c>
      <c r="E6490" s="19" t="s">
        <v>8195</v>
      </c>
      <c r="F6490" s="19" t="s">
        <v>31</v>
      </c>
      <c r="G6490" s="20">
        <v>40933</v>
      </c>
      <c r="H6490" s="19">
        <v>1</v>
      </c>
      <c r="I6490" s="19">
        <v>0</v>
      </c>
      <c r="J6490" s="19" t="s">
        <v>8196</v>
      </c>
      <c r="K6490" s="19"/>
      <c r="L6490" s="19"/>
    </row>
    <row r="6491" spans="1:12" ht="12.95" hidden="1" customHeight="1" x14ac:dyDescent="0.2">
      <c r="A6491" s="9">
        <v>20190716</v>
      </c>
      <c r="B6491" s="3" t="str">
        <f t="shared" si="202"/>
        <v>TIC</v>
      </c>
      <c r="C6491" s="3" t="str">
        <f t="shared" si="203"/>
        <v xml:space="preserve"> Organización general</v>
      </c>
      <c r="D6491" s="19" t="s">
        <v>61</v>
      </c>
      <c r="E6491" s="19" t="s">
        <v>8189</v>
      </c>
      <c r="F6491" s="19" t="s">
        <v>31</v>
      </c>
      <c r="G6491" s="20">
        <v>40933</v>
      </c>
      <c r="H6491" s="19">
        <v>58</v>
      </c>
      <c r="I6491" s="19">
        <v>117</v>
      </c>
      <c r="J6491" s="19" t="s">
        <v>8190</v>
      </c>
      <c r="K6491" s="19"/>
      <c r="L6491" s="19"/>
    </row>
    <row r="6492" spans="1:12" ht="12.95" hidden="1" customHeight="1" x14ac:dyDescent="0.2">
      <c r="A6492" s="9">
        <v>20190716</v>
      </c>
      <c r="B6492" s="3" t="str">
        <f t="shared" si="202"/>
        <v>TIC</v>
      </c>
      <c r="C6492" s="3" t="str">
        <f t="shared" si="203"/>
        <v xml:space="preserve"> Organización general</v>
      </c>
      <c r="D6492" s="19" t="s">
        <v>61</v>
      </c>
      <c r="E6492" s="19" t="s">
        <v>8022</v>
      </c>
      <c r="F6492" s="19" t="s">
        <v>31</v>
      </c>
      <c r="G6492" s="20">
        <v>40912</v>
      </c>
      <c r="H6492" s="19">
        <v>43</v>
      </c>
      <c r="I6492" s="19">
        <v>43</v>
      </c>
      <c r="J6492" s="19" t="s">
        <v>8023</v>
      </c>
      <c r="K6492" s="19"/>
      <c r="L6492" s="19"/>
    </row>
    <row r="6493" spans="1:12" ht="12.95" hidden="1" customHeight="1" x14ac:dyDescent="0.2">
      <c r="A6493" s="9">
        <v>20190716</v>
      </c>
      <c r="B6493" s="3" t="str">
        <f t="shared" si="202"/>
        <v>TIC</v>
      </c>
      <c r="C6493" s="3" t="str">
        <f t="shared" si="203"/>
        <v xml:space="preserve"> Organización general</v>
      </c>
      <c r="D6493" s="19" t="s">
        <v>61</v>
      </c>
      <c r="E6493" s="19" t="s">
        <v>8014</v>
      </c>
      <c r="F6493" s="19" t="s">
        <v>31</v>
      </c>
      <c r="G6493" s="20">
        <v>40911</v>
      </c>
      <c r="H6493" s="19">
        <v>1.45</v>
      </c>
      <c r="I6493" s="19">
        <v>2</v>
      </c>
      <c r="J6493" s="19" t="s">
        <v>8015</v>
      </c>
      <c r="K6493" s="19"/>
      <c r="L6493" s="19"/>
    </row>
    <row r="6494" spans="1:12" ht="12.95" hidden="1" customHeight="1" x14ac:dyDescent="0.2">
      <c r="A6494" s="9">
        <v>20190716</v>
      </c>
      <c r="B6494" s="3" t="str">
        <f t="shared" si="202"/>
        <v>TIC</v>
      </c>
      <c r="C6494" s="3" t="str">
        <f t="shared" si="203"/>
        <v xml:space="preserve"> Organización general</v>
      </c>
      <c r="D6494" s="19" t="s">
        <v>61</v>
      </c>
      <c r="E6494" s="19" t="s">
        <v>7715</v>
      </c>
      <c r="F6494" s="19" t="s">
        <v>31</v>
      </c>
      <c r="G6494" s="20">
        <v>40851</v>
      </c>
      <c r="H6494" s="19">
        <v>2</v>
      </c>
      <c r="I6494" s="19"/>
      <c r="J6494" s="19" t="s">
        <v>7716</v>
      </c>
      <c r="K6494" s="19"/>
      <c r="L6494" s="19"/>
    </row>
    <row r="6495" spans="1:12" ht="12.95" hidden="1" customHeight="1" x14ac:dyDescent="0.2">
      <c r="A6495" s="9">
        <v>20190716</v>
      </c>
      <c r="B6495" s="3" t="str">
        <f t="shared" si="202"/>
        <v>TIC</v>
      </c>
      <c r="C6495" s="3" t="str">
        <f t="shared" si="203"/>
        <v xml:space="preserve"> Organización general</v>
      </c>
      <c r="D6495" s="19" t="s">
        <v>61</v>
      </c>
      <c r="E6495" s="19" t="s">
        <v>7707</v>
      </c>
      <c r="F6495" s="19" t="s">
        <v>31</v>
      </c>
      <c r="G6495" s="20">
        <v>40849</v>
      </c>
      <c r="H6495" s="19">
        <v>87</v>
      </c>
      <c r="I6495" s="19">
        <v>28</v>
      </c>
      <c r="J6495" s="19" t="s">
        <v>7708</v>
      </c>
      <c r="K6495" s="19"/>
      <c r="L6495" s="19"/>
    </row>
    <row r="6496" spans="1:12" ht="12.95" hidden="1" customHeight="1" x14ac:dyDescent="0.2">
      <c r="A6496" s="9">
        <v>20190716</v>
      </c>
      <c r="B6496" s="3" t="str">
        <f t="shared" si="202"/>
        <v>TIC</v>
      </c>
      <c r="C6496" s="3" t="str">
        <f t="shared" si="203"/>
        <v xml:space="preserve"> Organización general</v>
      </c>
      <c r="D6496" s="19" t="s">
        <v>61</v>
      </c>
      <c r="E6496" s="19" t="s">
        <v>7568</v>
      </c>
      <c r="F6496" s="19" t="s">
        <v>31</v>
      </c>
      <c r="G6496" s="20">
        <v>40819</v>
      </c>
      <c r="H6496" s="19">
        <v>733</v>
      </c>
      <c r="I6496" s="19">
        <v>540</v>
      </c>
      <c r="J6496" s="19" t="s">
        <v>7569</v>
      </c>
      <c r="K6496" s="19"/>
      <c r="L6496" s="19"/>
    </row>
    <row r="6497" spans="1:12" ht="12.95" hidden="1" customHeight="1" x14ac:dyDescent="0.2">
      <c r="A6497" s="9">
        <v>20190716</v>
      </c>
      <c r="B6497" s="3" t="str">
        <f t="shared" si="202"/>
        <v>TIC</v>
      </c>
      <c r="C6497" s="3" t="str">
        <f t="shared" si="203"/>
        <v xml:space="preserve"> Organización general</v>
      </c>
      <c r="D6497" s="19" t="s">
        <v>61</v>
      </c>
      <c r="E6497" s="19" t="s">
        <v>7405</v>
      </c>
      <c r="F6497" s="19" t="s">
        <v>31</v>
      </c>
      <c r="G6497" s="20">
        <v>40784</v>
      </c>
      <c r="H6497" s="19">
        <v>25</v>
      </c>
      <c r="I6497" s="19"/>
      <c r="J6497" s="19" t="s">
        <v>7406</v>
      </c>
      <c r="K6497" s="19"/>
      <c r="L6497" s="19"/>
    </row>
    <row r="6498" spans="1:12" ht="12.95" hidden="1" customHeight="1" x14ac:dyDescent="0.2">
      <c r="A6498" s="9">
        <v>20190716</v>
      </c>
      <c r="B6498" s="3" t="str">
        <f t="shared" si="202"/>
        <v>TIC</v>
      </c>
      <c r="C6498" s="3" t="str">
        <f t="shared" si="203"/>
        <v xml:space="preserve"> Organización general</v>
      </c>
      <c r="D6498" s="19" t="s">
        <v>61</v>
      </c>
      <c r="E6498" s="19" t="s">
        <v>7235</v>
      </c>
      <c r="F6498" s="19" t="s">
        <v>31</v>
      </c>
      <c r="G6498" s="20">
        <v>40729</v>
      </c>
      <c r="H6498" s="19">
        <v>1</v>
      </c>
      <c r="I6498" s="19"/>
      <c r="J6498" s="19" t="s">
        <v>7236</v>
      </c>
      <c r="K6498" s="19"/>
      <c r="L6498" s="19"/>
    </row>
    <row r="6499" spans="1:12" ht="12.95" hidden="1" customHeight="1" x14ac:dyDescent="0.2">
      <c r="A6499" s="9">
        <v>20190716</v>
      </c>
      <c r="B6499" s="3" t="str">
        <f t="shared" si="202"/>
        <v>TIC</v>
      </c>
      <c r="C6499" s="3" t="str">
        <f t="shared" si="203"/>
        <v xml:space="preserve"> Organización general</v>
      </c>
      <c r="D6499" s="19" t="s">
        <v>61</v>
      </c>
      <c r="E6499" s="19" t="s">
        <v>7192</v>
      </c>
      <c r="F6499" s="19" t="s">
        <v>31</v>
      </c>
      <c r="G6499" s="20">
        <v>40721</v>
      </c>
      <c r="H6499" s="19">
        <v>41</v>
      </c>
      <c r="I6499" s="19"/>
      <c r="J6499" s="19" t="s">
        <v>7193</v>
      </c>
      <c r="K6499" s="19"/>
      <c r="L6499" s="19"/>
    </row>
    <row r="6500" spans="1:12" ht="12.95" hidden="1" customHeight="1" x14ac:dyDescent="0.2">
      <c r="A6500" s="9">
        <v>20190716</v>
      </c>
      <c r="B6500" s="3" t="str">
        <f t="shared" si="202"/>
        <v>TIC</v>
      </c>
      <c r="C6500" s="3" t="str">
        <f t="shared" si="203"/>
        <v xml:space="preserve"> Organización general</v>
      </c>
      <c r="D6500" s="19" t="s">
        <v>61</v>
      </c>
      <c r="E6500" s="19" t="s">
        <v>7164</v>
      </c>
      <c r="F6500" s="19" t="s">
        <v>31</v>
      </c>
      <c r="G6500" s="20">
        <v>40716</v>
      </c>
      <c r="H6500" s="19">
        <v>13</v>
      </c>
      <c r="I6500" s="19"/>
      <c r="J6500" s="19" t="s">
        <v>7165</v>
      </c>
      <c r="K6500" s="19"/>
      <c r="L6500" s="19"/>
    </row>
    <row r="6501" spans="1:12" ht="12.95" hidden="1" customHeight="1" x14ac:dyDescent="0.2">
      <c r="A6501" s="9">
        <v>20190716</v>
      </c>
      <c r="B6501" s="3" t="str">
        <f t="shared" si="202"/>
        <v>TIC</v>
      </c>
      <c r="C6501" s="3" t="str">
        <f t="shared" si="203"/>
        <v xml:space="preserve"> Organización general</v>
      </c>
      <c r="D6501" s="19" t="s">
        <v>61</v>
      </c>
      <c r="E6501" s="19" t="s">
        <v>7034</v>
      </c>
      <c r="F6501" s="19" t="s">
        <v>31</v>
      </c>
      <c r="G6501" s="20">
        <v>40689</v>
      </c>
      <c r="H6501" s="19">
        <v>1</v>
      </c>
      <c r="I6501" s="19"/>
      <c r="J6501" s="19" t="s">
        <v>7035</v>
      </c>
      <c r="K6501" s="19"/>
      <c r="L6501" s="19"/>
    </row>
    <row r="6502" spans="1:12" ht="12.95" hidden="1" customHeight="1" x14ac:dyDescent="0.2">
      <c r="A6502" s="9">
        <v>20190716</v>
      </c>
      <c r="B6502" s="3" t="str">
        <f t="shared" si="202"/>
        <v>TIC</v>
      </c>
      <c r="C6502" s="3" t="str">
        <f t="shared" si="203"/>
        <v xml:space="preserve"> Organización general</v>
      </c>
      <c r="D6502" s="19" t="s">
        <v>61</v>
      </c>
      <c r="E6502" s="19" t="s">
        <v>7022</v>
      </c>
      <c r="F6502" s="19" t="s">
        <v>31</v>
      </c>
      <c r="G6502" s="20">
        <v>40688</v>
      </c>
      <c r="H6502" s="19">
        <v>60</v>
      </c>
      <c r="I6502" s="19"/>
      <c r="J6502" s="19" t="s">
        <v>7023</v>
      </c>
      <c r="K6502" s="19"/>
      <c r="L6502" s="19"/>
    </row>
    <row r="6503" spans="1:12" ht="12.95" hidden="1" customHeight="1" x14ac:dyDescent="0.2">
      <c r="A6503" s="9">
        <v>20190716</v>
      </c>
      <c r="B6503" s="3" t="str">
        <f t="shared" si="202"/>
        <v>TIC</v>
      </c>
      <c r="C6503" s="3" t="str">
        <f t="shared" si="203"/>
        <v xml:space="preserve"> Organización general</v>
      </c>
      <c r="D6503" s="19" t="s">
        <v>61</v>
      </c>
      <c r="E6503" s="19" t="s">
        <v>7010</v>
      </c>
      <c r="F6503" s="19" t="s">
        <v>31</v>
      </c>
      <c r="G6503" s="20">
        <v>40688</v>
      </c>
      <c r="H6503" s="19">
        <v>9</v>
      </c>
      <c r="I6503" s="19"/>
      <c r="J6503" s="19" t="s">
        <v>7011</v>
      </c>
      <c r="K6503" s="19"/>
      <c r="L6503" s="19"/>
    </row>
    <row r="6504" spans="1:12" ht="12.95" hidden="1" customHeight="1" x14ac:dyDescent="0.2">
      <c r="A6504" s="9">
        <v>20190716</v>
      </c>
      <c r="B6504" s="3" t="str">
        <f t="shared" si="202"/>
        <v>TIC</v>
      </c>
      <c r="C6504" s="3" t="str">
        <f t="shared" si="203"/>
        <v xml:space="preserve"> Organización general</v>
      </c>
      <c r="D6504" s="19" t="s">
        <v>61</v>
      </c>
      <c r="E6504" s="19" t="s">
        <v>6921</v>
      </c>
      <c r="F6504" s="19" t="s">
        <v>31</v>
      </c>
      <c r="G6504" s="20">
        <v>40667</v>
      </c>
      <c r="H6504" s="19">
        <v>1</v>
      </c>
      <c r="I6504" s="19"/>
      <c r="J6504" s="19" t="s">
        <v>6922</v>
      </c>
      <c r="K6504" s="19"/>
      <c r="L6504" s="19"/>
    </row>
    <row r="6505" spans="1:12" ht="12.95" hidden="1" customHeight="1" x14ac:dyDescent="0.2">
      <c r="A6505" s="9">
        <v>20190716</v>
      </c>
      <c r="B6505" s="3" t="str">
        <f t="shared" si="202"/>
        <v>TIC</v>
      </c>
      <c r="C6505" s="3" t="str">
        <f t="shared" si="203"/>
        <v xml:space="preserve"> Organización general</v>
      </c>
      <c r="D6505" s="19" t="s">
        <v>61</v>
      </c>
      <c r="E6505" s="19" t="s">
        <v>6929</v>
      </c>
      <c r="F6505" s="19" t="s">
        <v>31</v>
      </c>
      <c r="G6505" s="20">
        <v>40667</v>
      </c>
      <c r="H6505" s="19">
        <v>3</v>
      </c>
      <c r="I6505" s="19"/>
      <c r="J6505" s="19" t="s">
        <v>6930</v>
      </c>
      <c r="K6505" s="19"/>
      <c r="L6505" s="19"/>
    </row>
    <row r="6506" spans="1:12" ht="12.95" hidden="1" customHeight="1" x14ac:dyDescent="0.2">
      <c r="A6506" s="9">
        <v>20190716</v>
      </c>
      <c r="B6506" s="3" t="str">
        <f t="shared" si="202"/>
        <v>TIC</v>
      </c>
      <c r="C6506" s="3" t="str">
        <f t="shared" si="203"/>
        <v xml:space="preserve"> Organización general</v>
      </c>
      <c r="D6506" s="19" t="s">
        <v>61</v>
      </c>
      <c r="E6506" s="19" t="s">
        <v>6877</v>
      </c>
      <c r="F6506" s="19" t="s">
        <v>31</v>
      </c>
      <c r="G6506" s="20">
        <v>40660</v>
      </c>
      <c r="H6506" s="19">
        <v>8</v>
      </c>
      <c r="I6506" s="19"/>
      <c r="J6506" s="19" t="s">
        <v>6878</v>
      </c>
      <c r="K6506" s="19"/>
      <c r="L6506" s="19"/>
    </row>
    <row r="6507" spans="1:12" ht="12.95" hidden="1" customHeight="1" x14ac:dyDescent="0.2">
      <c r="A6507" s="9">
        <v>20190716</v>
      </c>
      <c r="B6507" s="3" t="str">
        <f t="shared" si="202"/>
        <v>TIC</v>
      </c>
      <c r="C6507" s="3" t="str">
        <f t="shared" si="203"/>
        <v xml:space="preserve"> Organización general</v>
      </c>
      <c r="D6507" s="19" t="s">
        <v>61</v>
      </c>
      <c r="E6507" s="19" t="s">
        <v>6754</v>
      </c>
      <c r="F6507" s="19" t="s">
        <v>31</v>
      </c>
      <c r="G6507" s="20">
        <v>40638</v>
      </c>
      <c r="H6507" s="19">
        <v>10</v>
      </c>
      <c r="I6507" s="19"/>
      <c r="J6507" s="19" t="s">
        <v>6755</v>
      </c>
      <c r="K6507" s="19"/>
      <c r="L6507" s="19"/>
    </row>
    <row r="6508" spans="1:12" ht="12.95" hidden="1" customHeight="1" x14ac:dyDescent="0.2">
      <c r="A6508" s="9">
        <v>20190716</v>
      </c>
      <c r="B6508" s="3" t="str">
        <f t="shared" si="202"/>
        <v>TIC</v>
      </c>
      <c r="C6508" s="3" t="str">
        <f t="shared" si="203"/>
        <v xml:space="preserve"> Organización general</v>
      </c>
      <c r="D6508" s="19" t="s">
        <v>61</v>
      </c>
      <c r="E6508" s="19" t="s">
        <v>6734</v>
      </c>
      <c r="F6508" s="19" t="s">
        <v>31</v>
      </c>
      <c r="G6508" s="20">
        <v>40634</v>
      </c>
      <c r="H6508" s="19">
        <v>1</v>
      </c>
      <c r="I6508" s="19"/>
      <c r="J6508" s="19" t="s">
        <v>6735</v>
      </c>
      <c r="K6508" s="19"/>
      <c r="L6508" s="19"/>
    </row>
    <row r="6509" spans="1:12" ht="12.95" hidden="1" customHeight="1" x14ac:dyDescent="0.2">
      <c r="A6509" s="9">
        <v>20190716</v>
      </c>
      <c r="B6509" s="3" t="str">
        <f t="shared" si="202"/>
        <v>TIC</v>
      </c>
      <c r="C6509" s="3" t="str">
        <f t="shared" si="203"/>
        <v xml:space="preserve"> Organización general</v>
      </c>
      <c r="D6509" s="19" t="s">
        <v>61</v>
      </c>
      <c r="E6509" s="19" t="s">
        <v>6686</v>
      </c>
      <c r="F6509" s="19" t="s">
        <v>31</v>
      </c>
      <c r="G6509" s="20">
        <v>40630</v>
      </c>
      <c r="H6509" s="19">
        <v>26</v>
      </c>
      <c r="I6509" s="19"/>
      <c r="J6509" s="19" t="s">
        <v>6687</v>
      </c>
      <c r="K6509" s="19"/>
      <c r="L6509" s="19"/>
    </row>
    <row r="6510" spans="1:12" ht="12.95" hidden="1" customHeight="1" x14ac:dyDescent="0.2">
      <c r="A6510" s="9">
        <v>20190716</v>
      </c>
      <c r="B6510" s="3" t="str">
        <f t="shared" si="202"/>
        <v>TIC</v>
      </c>
      <c r="C6510" s="3" t="str">
        <f t="shared" si="203"/>
        <v xml:space="preserve"> Organización general</v>
      </c>
      <c r="D6510" s="19" t="s">
        <v>61</v>
      </c>
      <c r="E6510" s="19" t="s">
        <v>6676</v>
      </c>
      <c r="F6510" s="19" t="s">
        <v>31</v>
      </c>
      <c r="G6510" s="20">
        <v>40630</v>
      </c>
      <c r="H6510" s="19">
        <v>5</v>
      </c>
      <c r="I6510" s="19"/>
      <c r="J6510" s="19" t="s">
        <v>6677</v>
      </c>
      <c r="K6510" s="19"/>
      <c r="L6510" s="19"/>
    </row>
    <row r="6511" spans="1:12" ht="12.95" hidden="1" customHeight="1" x14ac:dyDescent="0.2">
      <c r="A6511" s="9">
        <v>20190716</v>
      </c>
      <c r="B6511" s="3" t="str">
        <f t="shared" si="202"/>
        <v>TIC</v>
      </c>
      <c r="C6511" s="3" t="str">
        <f t="shared" si="203"/>
        <v xml:space="preserve"> Organización general</v>
      </c>
      <c r="D6511" s="19" t="s">
        <v>61</v>
      </c>
      <c r="E6511" s="19" t="s">
        <v>6660</v>
      </c>
      <c r="F6511" s="19" t="s">
        <v>31</v>
      </c>
      <c r="G6511" s="20">
        <v>40626</v>
      </c>
      <c r="H6511" s="19">
        <v>723</v>
      </c>
      <c r="I6511" s="19">
        <v>689</v>
      </c>
      <c r="J6511" s="19" t="s">
        <v>6661</v>
      </c>
      <c r="K6511" s="19"/>
      <c r="L6511" s="19"/>
    </row>
    <row r="6512" spans="1:12" ht="12.95" hidden="1" customHeight="1" x14ac:dyDescent="0.2">
      <c r="A6512" s="9">
        <v>20190716</v>
      </c>
      <c r="B6512" s="3" t="str">
        <f t="shared" si="202"/>
        <v>TIC</v>
      </c>
      <c r="C6512" s="3" t="str">
        <f t="shared" si="203"/>
        <v xml:space="preserve"> Organización general</v>
      </c>
      <c r="D6512" s="19" t="s">
        <v>61</v>
      </c>
      <c r="E6512" s="19" t="s">
        <v>6526</v>
      </c>
      <c r="F6512" s="19" t="s">
        <v>31</v>
      </c>
      <c r="G6512" s="20">
        <v>40603</v>
      </c>
      <c r="H6512" s="19">
        <v>20.2</v>
      </c>
      <c r="I6512" s="19"/>
      <c r="J6512" s="19" t="s">
        <v>6527</v>
      </c>
      <c r="K6512" s="19"/>
      <c r="L6512" s="19"/>
    </row>
    <row r="6513" spans="1:12" ht="12.95" hidden="1" customHeight="1" x14ac:dyDescent="0.2">
      <c r="A6513" s="9">
        <v>20190716</v>
      </c>
      <c r="B6513" s="3" t="str">
        <f t="shared" si="202"/>
        <v>TIC</v>
      </c>
      <c r="C6513" s="3" t="str">
        <f t="shared" si="203"/>
        <v xml:space="preserve"> Organización general</v>
      </c>
      <c r="D6513" s="19" t="s">
        <v>61</v>
      </c>
      <c r="E6513" s="19" t="s">
        <v>6496</v>
      </c>
      <c r="F6513" s="19" t="s">
        <v>31</v>
      </c>
      <c r="G6513" s="20">
        <v>40598</v>
      </c>
      <c r="H6513" s="19">
        <v>147</v>
      </c>
      <c r="I6513" s="19"/>
      <c r="J6513" s="19" t="s">
        <v>6497</v>
      </c>
      <c r="K6513" s="19"/>
      <c r="L6513" s="19"/>
    </row>
    <row r="6514" spans="1:12" ht="12.95" hidden="1" customHeight="1" x14ac:dyDescent="0.2">
      <c r="A6514" s="9">
        <v>20190716</v>
      </c>
      <c r="B6514" s="3" t="str">
        <f t="shared" si="202"/>
        <v>TIC</v>
      </c>
      <c r="C6514" s="3" t="str">
        <f t="shared" si="203"/>
        <v xml:space="preserve"> Organización general</v>
      </c>
      <c r="D6514" s="19" t="s">
        <v>61</v>
      </c>
      <c r="E6514" s="19" t="s">
        <v>6490</v>
      </c>
      <c r="F6514" s="19" t="s">
        <v>31</v>
      </c>
      <c r="G6514" s="20">
        <v>40598</v>
      </c>
      <c r="H6514" s="19">
        <v>10</v>
      </c>
      <c r="I6514" s="19"/>
      <c r="J6514" s="19" t="s">
        <v>6491</v>
      </c>
      <c r="K6514" s="19"/>
      <c r="L6514" s="19"/>
    </row>
    <row r="6515" spans="1:12" ht="12.95" hidden="1" customHeight="1" x14ac:dyDescent="0.2">
      <c r="A6515" s="9">
        <v>20190716</v>
      </c>
      <c r="B6515" s="3" t="str">
        <f t="shared" si="202"/>
        <v>TIC</v>
      </c>
      <c r="C6515" s="3" t="str">
        <f t="shared" si="203"/>
        <v xml:space="preserve"> Organización general</v>
      </c>
      <c r="D6515" s="19" t="s">
        <v>61</v>
      </c>
      <c r="E6515" s="19" t="s">
        <v>6454</v>
      </c>
      <c r="F6515" s="19" t="s">
        <v>31</v>
      </c>
      <c r="G6515" s="20">
        <v>40596</v>
      </c>
      <c r="H6515" s="19">
        <v>1</v>
      </c>
      <c r="I6515" s="19"/>
      <c r="J6515" s="19" t="s">
        <v>6455</v>
      </c>
      <c r="K6515" s="19"/>
      <c r="L6515" s="19"/>
    </row>
    <row r="6516" spans="1:12" ht="12.95" hidden="1" customHeight="1" x14ac:dyDescent="0.2">
      <c r="A6516" s="9">
        <v>20190716</v>
      </c>
      <c r="B6516" s="3" t="str">
        <f t="shared" si="202"/>
        <v>TIC</v>
      </c>
      <c r="C6516" s="3" t="str">
        <f t="shared" si="203"/>
        <v xml:space="preserve"> Organización general</v>
      </c>
      <c r="D6516" s="19" t="s">
        <v>61</v>
      </c>
      <c r="E6516" s="19" t="s">
        <v>6326</v>
      </c>
      <c r="F6516" s="19" t="s">
        <v>31</v>
      </c>
      <c r="G6516" s="20">
        <v>40581</v>
      </c>
      <c r="H6516" s="19">
        <v>10.25</v>
      </c>
      <c r="I6516" s="19"/>
      <c r="J6516" s="19" t="s">
        <v>6327</v>
      </c>
      <c r="K6516" s="19"/>
      <c r="L6516" s="19"/>
    </row>
    <row r="6517" spans="1:12" ht="12.95" hidden="1" customHeight="1" x14ac:dyDescent="0.2">
      <c r="A6517" s="9">
        <v>20190716</v>
      </c>
      <c r="B6517" s="3" t="str">
        <f t="shared" si="202"/>
        <v>TIC</v>
      </c>
      <c r="C6517" s="3" t="str">
        <f t="shared" si="203"/>
        <v xml:space="preserve"> Organización general</v>
      </c>
      <c r="D6517" s="19" t="s">
        <v>61</v>
      </c>
      <c r="E6517" s="19" t="s">
        <v>6285</v>
      </c>
      <c r="F6517" s="19" t="s">
        <v>31</v>
      </c>
      <c r="G6517" s="20">
        <v>40574</v>
      </c>
      <c r="H6517" s="19">
        <v>1</v>
      </c>
      <c r="I6517" s="19"/>
      <c r="J6517" s="19" t="s">
        <v>6286</v>
      </c>
      <c r="K6517" s="19"/>
      <c r="L6517" s="19"/>
    </row>
    <row r="6518" spans="1:12" ht="12.95" hidden="1" customHeight="1" x14ac:dyDescent="0.2">
      <c r="A6518" s="9">
        <v>20190716</v>
      </c>
      <c r="B6518" s="3" t="str">
        <f t="shared" si="202"/>
        <v>TIC</v>
      </c>
      <c r="C6518" s="3" t="str">
        <f t="shared" si="203"/>
        <v xml:space="preserve"> Organización general</v>
      </c>
      <c r="D6518" s="19" t="s">
        <v>61</v>
      </c>
      <c r="E6518" s="19" t="s">
        <v>6211</v>
      </c>
      <c r="F6518" s="19" t="s">
        <v>31</v>
      </c>
      <c r="G6518" s="20">
        <v>40567</v>
      </c>
      <c r="H6518" s="19">
        <v>216</v>
      </c>
      <c r="I6518" s="19">
        <v>196</v>
      </c>
      <c r="J6518" s="19" t="s">
        <v>6212</v>
      </c>
      <c r="K6518" s="19"/>
      <c r="L6518" s="19"/>
    </row>
    <row r="6519" spans="1:12" ht="12.95" hidden="1" customHeight="1" x14ac:dyDescent="0.2">
      <c r="A6519" s="9">
        <v>20190716</v>
      </c>
      <c r="B6519" s="3" t="str">
        <f t="shared" si="202"/>
        <v>TIC</v>
      </c>
      <c r="C6519" s="3" t="str">
        <f t="shared" si="203"/>
        <v xml:space="preserve"> Organización general</v>
      </c>
      <c r="D6519" s="19" t="s">
        <v>61</v>
      </c>
      <c r="E6519" s="19" t="s">
        <v>6146</v>
      </c>
      <c r="F6519" s="19" t="s">
        <v>31</v>
      </c>
      <c r="G6519" s="20">
        <v>40555</v>
      </c>
      <c r="H6519" s="19">
        <v>13.3</v>
      </c>
      <c r="I6519" s="19"/>
      <c r="J6519" s="19" t="s">
        <v>6147</v>
      </c>
      <c r="K6519" s="19"/>
      <c r="L6519" s="19"/>
    </row>
    <row r="6520" spans="1:12" ht="12.95" hidden="1" customHeight="1" x14ac:dyDescent="0.2">
      <c r="A6520" s="9">
        <v>20190716</v>
      </c>
      <c r="B6520" s="3" t="str">
        <f t="shared" si="202"/>
        <v>TIC</v>
      </c>
      <c r="C6520" s="3" t="str">
        <f t="shared" si="203"/>
        <v xml:space="preserve"> Organización general</v>
      </c>
      <c r="D6520" s="19" t="s">
        <v>61</v>
      </c>
      <c r="E6520" s="19" t="s">
        <v>6100</v>
      </c>
      <c r="F6520" s="19" t="s">
        <v>31</v>
      </c>
      <c r="G6520" s="20">
        <v>40546</v>
      </c>
      <c r="H6520" s="19">
        <v>1</v>
      </c>
      <c r="I6520" s="19"/>
      <c r="J6520" s="19" t="s">
        <v>6101</v>
      </c>
      <c r="K6520" s="19"/>
      <c r="L6520" s="19"/>
    </row>
    <row r="6521" spans="1:12" ht="12.95" hidden="1" customHeight="1" x14ac:dyDescent="0.2">
      <c r="A6521" s="9">
        <v>20190716</v>
      </c>
      <c r="B6521" s="3" t="str">
        <f t="shared" si="202"/>
        <v>TIC</v>
      </c>
      <c r="C6521" s="3" t="str">
        <f t="shared" si="203"/>
        <v xml:space="preserve"> Organización general</v>
      </c>
      <c r="D6521" s="19" t="s">
        <v>61</v>
      </c>
      <c r="E6521" s="19" t="s">
        <v>6056</v>
      </c>
      <c r="F6521" s="19" t="s">
        <v>31</v>
      </c>
      <c r="G6521" s="20">
        <v>40532</v>
      </c>
      <c r="H6521" s="19">
        <v>271</v>
      </c>
      <c r="I6521" s="19"/>
      <c r="J6521" s="19" t="s">
        <v>6057</v>
      </c>
      <c r="K6521" s="19"/>
      <c r="L6521" s="19"/>
    </row>
    <row r="6522" spans="1:12" ht="12.95" hidden="1" customHeight="1" x14ac:dyDescent="0.2">
      <c r="A6522" s="9">
        <v>20190716</v>
      </c>
      <c r="B6522" s="3" t="str">
        <f t="shared" si="202"/>
        <v>TIC</v>
      </c>
      <c r="C6522" s="3" t="str">
        <f t="shared" si="203"/>
        <v xml:space="preserve"> Organización general</v>
      </c>
      <c r="D6522" s="19" t="s">
        <v>61</v>
      </c>
      <c r="E6522" s="19" t="s">
        <v>6034</v>
      </c>
      <c r="F6522" s="19" t="s">
        <v>31</v>
      </c>
      <c r="G6522" s="20">
        <v>40532</v>
      </c>
      <c r="H6522" s="19">
        <v>1</v>
      </c>
      <c r="I6522" s="19"/>
      <c r="J6522" s="19" t="s">
        <v>6035</v>
      </c>
      <c r="K6522" s="19"/>
      <c r="L6522" s="19"/>
    </row>
    <row r="6523" spans="1:12" ht="12.95" hidden="1" customHeight="1" x14ac:dyDescent="0.2">
      <c r="A6523" s="9">
        <v>20190716</v>
      </c>
      <c r="B6523" s="3" t="str">
        <f t="shared" si="202"/>
        <v>TIC</v>
      </c>
      <c r="C6523" s="3" t="str">
        <f t="shared" si="203"/>
        <v xml:space="preserve"> Organización general</v>
      </c>
      <c r="D6523" s="19" t="s">
        <v>61</v>
      </c>
      <c r="E6523" s="19" t="s">
        <v>5968</v>
      </c>
      <c r="F6523" s="19" t="s">
        <v>31</v>
      </c>
      <c r="G6523" s="20">
        <v>40511</v>
      </c>
      <c r="H6523" s="19">
        <v>20.22</v>
      </c>
      <c r="I6523" s="19"/>
      <c r="J6523" s="19" t="s">
        <v>5969</v>
      </c>
      <c r="K6523" s="19"/>
      <c r="L6523" s="19"/>
    </row>
    <row r="6524" spans="1:12" ht="12.95" hidden="1" customHeight="1" x14ac:dyDescent="0.2">
      <c r="A6524" s="9">
        <v>20190716</v>
      </c>
      <c r="B6524" s="3" t="str">
        <f t="shared" si="202"/>
        <v>TIC</v>
      </c>
      <c r="C6524" s="3" t="str">
        <f t="shared" si="203"/>
        <v xml:space="preserve"> Organización general</v>
      </c>
      <c r="D6524" s="19" t="s">
        <v>61</v>
      </c>
      <c r="E6524" s="19" t="s">
        <v>5803</v>
      </c>
      <c r="F6524" s="19" t="s">
        <v>31</v>
      </c>
      <c r="G6524" s="20">
        <v>40486</v>
      </c>
      <c r="H6524" s="19">
        <v>21</v>
      </c>
      <c r="I6524" s="19">
        <v>26</v>
      </c>
      <c r="J6524" s="19" t="s">
        <v>5804</v>
      </c>
      <c r="K6524" s="19"/>
      <c r="L6524" s="19"/>
    </row>
    <row r="6525" spans="1:12" ht="12.95" hidden="1" customHeight="1" x14ac:dyDescent="0.2">
      <c r="A6525" s="9">
        <v>20190716</v>
      </c>
      <c r="B6525" s="3" t="str">
        <f t="shared" si="202"/>
        <v>TIC</v>
      </c>
      <c r="C6525" s="3" t="str">
        <f t="shared" si="203"/>
        <v xml:space="preserve"> Organización general</v>
      </c>
      <c r="D6525" s="19" t="s">
        <v>61</v>
      </c>
      <c r="E6525" s="19" t="s">
        <v>5793</v>
      </c>
      <c r="F6525" s="19" t="s">
        <v>31</v>
      </c>
      <c r="G6525" s="20">
        <v>40485</v>
      </c>
      <c r="H6525" s="19">
        <v>20.11</v>
      </c>
      <c r="I6525" s="19"/>
      <c r="J6525" s="19" t="s">
        <v>5794</v>
      </c>
      <c r="K6525" s="19"/>
      <c r="L6525" s="19"/>
    </row>
    <row r="6526" spans="1:12" ht="12.95" hidden="1" customHeight="1" x14ac:dyDescent="0.2">
      <c r="A6526" s="9">
        <v>20190716</v>
      </c>
      <c r="B6526" s="3" t="str">
        <f t="shared" si="202"/>
        <v>TIC</v>
      </c>
      <c r="C6526" s="3" t="str">
        <f t="shared" si="203"/>
        <v xml:space="preserve"> Organización general</v>
      </c>
      <c r="D6526" s="19" t="s">
        <v>61</v>
      </c>
      <c r="E6526" s="19" t="s">
        <v>5787</v>
      </c>
      <c r="F6526" s="19" t="s">
        <v>31</v>
      </c>
      <c r="G6526" s="20">
        <v>40485</v>
      </c>
      <c r="H6526" s="19">
        <v>19</v>
      </c>
      <c r="I6526" s="19"/>
      <c r="J6526" s="19" t="s">
        <v>5788</v>
      </c>
      <c r="K6526" s="19"/>
      <c r="L6526" s="19"/>
    </row>
    <row r="6527" spans="1:12" ht="12.95" hidden="1" customHeight="1" x14ac:dyDescent="0.2">
      <c r="A6527" s="9">
        <v>20190716</v>
      </c>
      <c r="B6527" s="3" t="str">
        <f t="shared" si="202"/>
        <v>TIC</v>
      </c>
      <c r="C6527" s="3" t="str">
        <f t="shared" si="203"/>
        <v xml:space="preserve"> Organización general</v>
      </c>
      <c r="D6527" s="19" t="s">
        <v>61</v>
      </c>
      <c r="E6527" s="19" t="s">
        <v>5661</v>
      </c>
      <c r="F6527" s="19" t="s">
        <v>31</v>
      </c>
      <c r="G6527" s="20">
        <v>40473</v>
      </c>
      <c r="H6527" s="19">
        <v>1</v>
      </c>
      <c r="I6527" s="19"/>
      <c r="J6527" s="19" t="s">
        <v>5662</v>
      </c>
      <c r="K6527" s="19"/>
      <c r="L6527" s="19"/>
    </row>
    <row r="6528" spans="1:12" ht="12.95" hidden="1" customHeight="1" x14ac:dyDescent="0.2">
      <c r="A6528" s="9">
        <v>20190716</v>
      </c>
      <c r="B6528" s="3" t="str">
        <f t="shared" si="202"/>
        <v>TIC</v>
      </c>
      <c r="C6528" s="3" t="str">
        <f t="shared" si="203"/>
        <v xml:space="preserve"> Organización general</v>
      </c>
      <c r="D6528" s="19" t="s">
        <v>61</v>
      </c>
      <c r="E6528" s="19" t="s">
        <v>5625</v>
      </c>
      <c r="F6528" s="19" t="s">
        <v>31</v>
      </c>
      <c r="G6528" s="20">
        <v>40471</v>
      </c>
      <c r="H6528" s="19">
        <v>6</v>
      </c>
      <c r="I6528" s="19"/>
      <c r="J6528" s="19" t="s">
        <v>5626</v>
      </c>
      <c r="K6528" s="19"/>
      <c r="L6528" s="19"/>
    </row>
    <row r="6529" spans="1:12" ht="12.95" hidden="1" customHeight="1" x14ac:dyDescent="0.2">
      <c r="A6529" s="9">
        <v>20190716</v>
      </c>
      <c r="B6529" s="3" t="str">
        <f t="shared" si="202"/>
        <v>TIC</v>
      </c>
      <c r="C6529" s="3" t="str">
        <f t="shared" si="203"/>
        <v xml:space="preserve"> Organización general</v>
      </c>
      <c r="D6529" s="19" t="s">
        <v>61</v>
      </c>
      <c r="E6529" s="19" t="s">
        <v>5585</v>
      </c>
      <c r="F6529" s="19" t="s">
        <v>31</v>
      </c>
      <c r="G6529" s="20">
        <v>40465</v>
      </c>
      <c r="H6529" s="19">
        <v>200</v>
      </c>
      <c r="I6529" s="19"/>
      <c r="J6529" s="19" t="s">
        <v>5586</v>
      </c>
      <c r="K6529" s="19"/>
      <c r="L6529" s="19"/>
    </row>
    <row r="6530" spans="1:12" ht="12.95" hidden="1" customHeight="1" x14ac:dyDescent="0.2">
      <c r="A6530" s="9">
        <v>20190716</v>
      </c>
      <c r="B6530" s="3" t="str">
        <f t="shared" ref="B6530:B6593" si="204">MID(D6530,1,SEARCH("/",D6530,1)-2)</f>
        <v>TIC</v>
      </c>
      <c r="C6530" s="3" t="str">
        <f t="shared" ref="C6530:C6593" si="205">MID(D6530,SEARCH("/",D6530,1)+1,100)</f>
        <v xml:space="preserve"> Organización general</v>
      </c>
      <c r="D6530" s="19" t="s">
        <v>61</v>
      </c>
      <c r="E6530" s="19" t="s">
        <v>5563</v>
      </c>
      <c r="F6530" s="19" t="s">
        <v>31</v>
      </c>
      <c r="G6530" s="20">
        <v>40459</v>
      </c>
      <c r="H6530" s="19">
        <v>20</v>
      </c>
      <c r="I6530" s="19"/>
      <c r="J6530" s="19" t="s">
        <v>5564</v>
      </c>
      <c r="K6530" s="19"/>
      <c r="L6530" s="19"/>
    </row>
    <row r="6531" spans="1:12" ht="12.95" hidden="1" customHeight="1" x14ac:dyDescent="0.2">
      <c r="A6531" s="9">
        <v>20190716</v>
      </c>
      <c r="B6531" s="3" t="str">
        <f t="shared" si="204"/>
        <v>TIC</v>
      </c>
      <c r="C6531" s="3" t="str">
        <f t="shared" si="205"/>
        <v xml:space="preserve"> Organización general</v>
      </c>
      <c r="D6531" s="19" t="s">
        <v>61</v>
      </c>
      <c r="E6531" s="19" t="s">
        <v>5537</v>
      </c>
      <c r="F6531" s="19" t="s">
        <v>31</v>
      </c>
      <c r="G6531" s="20">
        <v>40456</v>
      </c>
      <c r="H6531" s="19">
        <v>10</v>
      </c>
      <c r="I6531" s="19"/>
      <c r="J6531" s="19" t="s">
        <v>5538</v>
      </c>
      <c r="K6531" s="19"/>
      <c r="L6531" s="19"/>
    </row>
    <row r="6532" spans="1:12" ht="12.95" hidden="1" customHeight="1" x14ac:dyDescent="0.2">
      <c r="A6532" s="9">
        <v>20190716</v>
      </c>
      <c r="B6532" s="3" t="str">
        <f t="shared" si="204"/>
        <v>TIC</v>
      </c>
      <c r="C6532" s="3" t="str">
        <f t="shared" si="205"/>
        <v xml:space="preserve"> Organización general</v>
      </c>
      <c r="D6532" s="19" t="s">
        <v>61</v>
      </c>
      <c r="E6532" s="19" t="s">
        <v>5519</v>
      </c>
      <c r="F6532" s="19" t="s">
        <v>31</v>
      </c>
      <c r="G6532" s="20">
        <v>40455</v>
      </c>
      <c r="H6532" s="19">
        <v>16.03</v>
      </c>
      <c r="I6532" s="19"/>
      <c r="J6532" s="19" t="s">
        <v>5520</v>
      </c>
      <c r="K6532" s="19"/>
      <c r="L6532" s="19"/>
    </row>
    <row r="6533" spans="1:12" ht="12.95" hidden="1" customHeight="1" x14ac:dyDescent="0.2">
      <c r="A6533" s="9">
        <v>20190716</v>
      </c>
      <c r="B6533" s="3" t="str">
        <f t="shared" si="204"/>
        <v>TIC</v>
      </c>
      <c r="C6533" s="3" t="str">
        <f t="shared" si="205"/>
        <v xml:space="preserve"> Organización general</v>
      </c>
      <c r="D6533" s="19" t="s">
        <v>61</v>
      </c>
      <c r="E6533" s="19" t="s">
        <v>5414</v>
      </c>
      <c r="F6533" s="19" t="s">
        <v>31</v>
      </c>
      <c r="G6533" s="20">
        <v>40434</v>
      </c>
      <c r="H6533" s="19">
        <v>3.5</v>
      </c>
      <c r="I6533" s="19"/>
      <c r="J6533" s="19" t="s">
        <v>5415</v>
      </c>
      <c r="K6533" s="19"/>
      <c r="L6533" s="19"/>
    </row>
    <row r="6534" spans="1:12" ht="12.95" hidden="1" customHeight="1" x14ac:dyDescent="0.2">
      <c r="A6534" s="9">
        <v>20190716</v>
      </c>
      <c r="B6534" s="3" t="str">
        <f t="shared" si="204"/>
        <v>TIC</v>
      </c>
      <c r="C6534" s="3" t="str">
        <f t="shared" si="205"/>
        <v xml:space="preserve"> Organización general</v>
      </c>
      <c r="D6534" s="19" t="s">
        <v>61</v>
      </c>
      <c r="E6534" s="19" t="s">
        <v>5396</v>
      </c>
      <c r="F6534" s="19" t="s">
        <v>31</v>
      </c>
      <c r="G6534" s="20">
        <v>40429</v>
      </c>
      <c r="H6534" s="19">
        <v>8</v>
      </c>
      <c r="I6534" s="19"/>
      <c r="J6534" s="19" t="s">
        <v>5397</v>
      </c>
      <c r="K6534" s="19"/>
      <c r="L6534" s="19"/>
    </row>
    <row r="6535" spans="1:12" ht="12.95" hidden="1" customHeight="1" x14ac:dyDescent="0.2">
      <c r="A6535" s="9">
        <v>20190716</v>
      </c>
      <c r="B6535" s="3" t="str">
        <f t="shared" si="204"/>
        <v>TIC</v>
      </c>
      <c r="C6535" s="3" t="str">
        <f t="shared" si="205"/>
        <v xml:space="preserve"> Organización general</v>
      </c>
      <c r="D6535" s="19" t="s">
        <v>61</v>
      </c>
      <c r="E6535" s="19" t="s">
        <v>5250</v>
      </c>
      <c r="F6535" s="19" t="s">
        <v>31</v>
      </c>
      <c r="G6535" s="20">
        <v>40392</v>
      </c>
      <c r="H6535" s="19">
        <v>44</v>
      </c>
      <c r="I6535" s="19"/>
      <c r="J6535" s="19" t="s">
        <v>5251</v>
      </c>
      <c r="K6535" s="19"/>
      <c r="L6535" s="19"/>
    </row>
    <row r="6536" spans="1:12" ht="12.95" hidden="1" customHeight="1" x14ac:dyDescent="0.2">
      <c r="A6536" s="9">
        <v>20190716</v>
      </c>
      <c r="B6536" s="3" t="str">
        <f t="shared" si="204"/>
        <v>TIC</v>
      </c>
      <c r="C6536" s="3" t="str">
        <f t="shared" si="205"/>
        <v xml:space="preserve"> Organización general</v>
      </c>
      <c r="D6536" s="19" t="s">
        <v>61</v>
      </c>
      <c r="E6536" s="19" t="s">
        <v>5246</v>
      </c>
      <c r="F6536" s="19" t="s">
        <v>31</v>
      </c>
      <c r="G6536" s="20">
        <v>40389</v>
      </c>
      <c r="H6536" s="19">
        <v>23.12</v>
      </c>
      <c r="I6536" s="19"/>
      <c r="J6536" s="19" t="s">
        <v>5247</v>
      </c>
      <c r="K6536" s="19"/>
      <c r="L6536" s="19"/>
    </row>
    <row r="6537" spans="1:12" ht="12.95" hidden="1" customHeight="1" x14ac:dyDescent="0.2">
      <c r="A6537" s="9">
        <v>20190716</v>
      </c>
      <c r="B6537" s="3" t="str">
        <f t="shared" si="204"/>
        <v>TIC</v>
      </c>
      <c r="C6537" s="3" t="str">
        <f t="shared" si="205"/>
        <v xml:space="preserve"> Organización general</v>
      </c>
      <c r="D6537" s="19" t="s">
        <v>61</v>
      </c>
      <c r="E6537" s="19" t="s">
        <v>5169</v>
      </c>
      <c r="F6537" s="19" t="s">
        <v>31</v>
      </c>
      <c r="G6537" s="20">
        <v>40378</v>
      </c>
      <c r="H6537" s="19">
        <v>36</v>
      </c>
      <c r="I6537" s="19"/>
      <c r="J6537" s="19" t="s">
        <v>5170</v>
      </c>
      <c r="K6537" s="19"/>
      <c r="L6537" s="19"/>
    </row>
    <row r="6538" spans="1:12" ht="12.95" hidden="1" customHeight="1" x14ac:dyDescent="0.2">
      <c r="A6538" s="9">
        <v>20190716</v>
      </c>
      <c r="B6538" s="3" t="str">
        <f t="shared" si="204"/>
        <v>TIC</v>
      </c>
      <c r="C6538" s="3" t="str">
        <f t="shared" si="205"/>
        <v xml:space="preserve"> Organización general</v>
      </c>
      <c r="D6538" s="19" t="s">
        <v>61</v>
      </c>
      <c r="E6538" s="19" t="s">
        <v>5099</v>
      </c>
      <c r="F6538" s="19" t="s">
        <v>31</v>
      </c>
      <c r="G6538" s="20">
        <v>40366</v>
      </c>
      <c r="H6538" s="19">
        <v>19</v>
      </c>
      <c r="I6538" s="19"/>
      <c r="J6538" s="19" t="s">
        <v>5100</v>
      </c>
      <c r="K6538" s="19"/>
      <c r="L6538" s="19"/>
    </row>
    <row r="6539" spans="1:12" ht="12.95" hidden="1" customHeight="1" x14ac:dyDescent="0.2">
      <c r="A6539" s="9">
        <v>20190716</v>
      </c>
      <c r="B6539" s="3" t="str">
        <f t="shared" si="204"/>
        <v>TIC</v>
      </c>
      <c r="C6539" s="3" t="str">
        <f t="shared" si="205"/>
        <v xml:space="preserve"> Organización general</v>
      </c>
      <c r="D6539" s="19" t="s">
        <v>61</v>
      </c>
      <c r="E6539" s="19" t="s">
        <v>4924</v>
      </c>
      <c r="F6539" s="19" t="s">
        <v>31</v>
      </c>
      <c r="G6539" s="20">
        <v>40336</v>
      </c>
      <c r="H6539" s="19">
        <v>22</v>
      </c>
      <c r="I6539" s="19"/>
      <c r="J6539" s="19" t="s">
        <v>4925</v>
      </c>
      <c r="K6539" s="19"/>
      <c r="L6539" s="19"/>
    </row>
    <row r="6540" spans="1:12" ht="12.95" hidden="1" customHeight="1" x14ac:dyDescent="0.2">
      <c r="A6540" s="9">
        <v>20190716</v>
      </c>
      <c r="B6540" s="3" t="str">
        <f t="shared" si="204"/>
        <v>TIC</v>
      </c>
      <c r="C6540" s="3" t="str">
        <f t="shared" si="205"/>
        <v xml:space="preserve"> Organización general</v>
      </c>
      <c r="D6540" s="19" t="s">
        <v>61</v>
      </c>
      <c r="E6540" s="19" t="s">
        <v>4934</v>
      </c>
      <c r="F6540" s="19" t="s">
        <v>31</v>
      </c>
      <c r="G6540" s="20">
        <v>40337</v>
      </c>
      <c r="H6540" s="19">
        <v>3</v>
      </c>
      <c r="I6540" s="19"/>
      <c r="J6540" s="19" t="s">
        <v>4935</v>
      </c>
      <c r="K6540" s="19"/>
      <c r="L6540" s="19"/>
    </row>
    <row r="6541" spans="1:12" ht="12.95" hidden="1" customHeight="1" x14ac:dyDescent="0.2">
      <c r="A6541" s="9">
        <v>20190716</v>
      </c>
      <c r="B6541" s="3" t="str">
        <f t="shared" si="204"/>
        <v>TIC</v>
      </c>
      <c r="C6541" s="3" t="str">
        <f t="shared" si="205"/>
        <v xml:space="preserve"> Organización general</v>
      </c>
      <c r="D6541" s="19" t="s">
        <v>61</v>
      </c>
      <c r="E6541" s="19" t="s">
        <v>4703</v>
      </c>
      <c r="F6541" s="19" t="s">
        <v>31</v>
      </c>
      <c r="G6541" s="20">
        <v>40302</v>
      </c>
      <c r="H6541" s="19">
        <v>22</v>
      </c>
      <c r="I6541" s="19"/>
      <c r="J6541" s="19" t="s">
        <v>4704</v>
      </c>
      <c r="K6541" s="19"/>
      <c r="L6541" s="19"/>
    </row>
    <row r="6542" spans="1:12" ht="12.95" hidden="1" customHeight="1" x14ac:dyDescent="0.2">
      <c r="A6542" s="9">
        <v>20190716</v>
      </c>
      <c r="B6542" s="3" t="str">
        <f t="shared" si="204"/>
        <v>TIC</v>
      </c>
      <c r="C6542" s="3" t="str">
        <f t="shared" si="205"/>
        <v xml:space="preserve"> Organización general</v>
      </c>
      <c r="D6542" s="19" t="s">
        <v>61</v>
      </c>
      <c r="E6542" s="19" t="s">
        <v>4532</v>
      </c>
      <c r="F6542" s="19" t="s">
        <v>31</v>
      </c>
      <c r="G6542" s="20">
        <v>40280</v>
      </c>
      <c r="H6542" s="19">
        <v>51</v>
      </c>
      <c r="I6542" s="19"/>
      <c r="J6542" s="19" t="s">
        <v>4533</v>
      </c>
      <c r="K6542" s="19"/>
      <c r="L6542" s="19"/>
    </row>
    <row r="6543" spans="1:12" ht="12.95" hidden="1" customHeight="1" x14ac:dyDescent="0.2">
      <c r="A6543" s="9">
        <v>20190716</v>
      </c>
      <c r="B6543" s="3" t="str">
        <f t="shared" si="204"/>
        <v>TIC</v>
      </c>
      <c r="C6543" s="3" t="str">
        <f t="shared" si="205"/>
        <v xml:space="preserve"> Organización general</v>
      </c>
      <c r="D6543" s="19" t="s">
        <v>61</v>
      </c>
      <c r="E6543" s="19" t="s">
        <v>4516</v>
      </c>
      <c r="F6543" s="19" t="s">
        <v>31</v>
      </c>
      <c r="G6543" s="20">
        <v>40276</v>
      </c>
      <c r="H6543" s="19">
        <v>20.14</v>
      </c>
      <c r="I6543" s="19"/>
      <c r="J6543" s="19" t="s">
        <v>4517</v>
      </c>
      <c r="K6543" s="19"/>
      <c r="L6543" s="19"/>
    </row>
    <row r="6544" spans="1:12" ht="12.95" hidden="1" customHeight="1" x14ac:dyDescent="0.2">
      <c r="A6544" s="9">
        <v>20190716</v>
      </c>
      <c r="B6544" s="3" t="str">
        <f t="shared" si="204"/>
        <v>TIC</v>
      </c>
      <c r="C6544" s="3" t="str">
        <f t="shared" si="205"/>
        <v xml:space="preserve"> Organización general</v>
      </c>
      <c r="D6544" s="19" t="s">
        <v>61</v>
      </c>
      <c r="E6544" s="19" t="s">
        <v>4484</v>
      </c>
      <c r="F6544" s="19" t="s">
        <v>31</v>
      </c>
      <c r="G6544" s="20">
        <v>40274</v>
      </c>
      <c r="H6544" s="19">
        <v>1</v>
      </c>
      <c r="I6544" s="19"/>
      <c r="J6544" s="19" t="s">
        <v>4485</v>
      </c>
      <c r="K6544" s="19"/>
      <c r="L6544" s="19"/>
    </row>
    <row r="6545" spans="1:12" ht="12.95" hidden="1" customHeight="1" x14ac:dyDescent="0.2">
      <c r="A6545" s="9">
        <v>20190716</v>
      </c>
      <c r="B6545" s="3" t="str">
        <f t="shared" si="204"/>
        <v>TIC</v>
      </c>
      <c r="C6545" s="3" t="str">
        <f t="shared" si="205"/>
        <v xml:space="preserve"> Organización general</v>
      </c>
      <c r="D6545" s="19" t="s">
        <v>61</v>
      </c>
      <c r="E6545" s="19" t="s">
        <v>4357</v>
      </c>
      <c r="F6545" s="19" t="s">
        <v>31</v>
      </c>
      <c r="G6545" s="20">
        <v>40247</v>
      </c>
      <c r="H6545" s="19">
        <v>2</v>
      </c>
      <c r="I6545" s="19"/>
      <c r="J6545" s="19" t="s">
        <v>4358</v>
      </c>
      <c r="K6545" s="19"/>
      <c r="L6545" s="19"/>
    </row>
    <row r="6546" spans="1:12" ht="12.95" hidden="1" customHeight="1" x14ac:dyDescent="0.2">
      <c r="A6546" s="9">
        <v>20190716</v>
      </c>
      <c r="B6546" s="3" t="str">
        <f t="shared" si="204"/>
        <v>TIC</v>
      </c>
      <c r="C6546" s="3" t="str">
        <f t="shared" si="205"/>
        <v xml:space="preserve"> Organización general</v>
      </c>
      <c r="D6546" s="19" t="s">
        <v>61</v>
      </c>
      <c r="E6546" s="19" t="s">
        <v>4267</v>
      </c>
      <c r="F6546" s="19" t="s">
        <v>31</v>
      </c>
      <c r="G6546" s="20">
        <v>40238</v>
      </c>
      <c r="H6546" s="19">
        <v>19.149999999999999</v>
      </c>
      <c r="I6546" s="19"/>
      <c r="J6546" s="19" t="s">
        <v>4268</v>
      </c>
      <c r="K6546" s="19"/>
      <c r="L6546" s="19"/>
    </row>
    <row r="6547" spans="1:12" ht="12.95" hidden="1" customHeight="1" x14ac:dyDescent="0.2">
      <c r="A6547" s="9">
        <v>20190716</v>
      </c>
      <c r="B6547" s="3" t="str">
        <f t="shared" si="204"/>
        <v>TIC</v>
      </c>
      <c r="C6547" s="3" t="str">
        <f t="shared" si="205"/>
        <v xml:space="preserve"> Organización general</v>
      </c>
      <c r="D6547" s="19" t="s">
        <v>61</v>
      </c>
      <c r="E6547" s="19" t="s">
        <v>4081</v>
      </c>
      <c r="F6547" s="19" t="s">
        <v>31</v>
      </c>
      <c r="G6547" s="20">
        <v>40213</v>
      </c>
      <c r="H6547" s="19">
        <v>10</v>
      </c>
      <c r="I6547" s="19"/>
      <c r="J6547" s="19" t="s">
        <v>4082</v>
      </c>
      <c r="K6547" s="19"/>
      <c r="L6547" s="19"/>
    </row>
    <row r="6548" spans="1:12" ht="12.95" hidden="1" customHeight="1" x14ac:dyDescent="0.2">
      <c r="A6548" s="9">
        <v>20190716</v>
      </c>
      <c r="B6548" s="3" t="str">
        <f t="shared" si="204"/>
        <v>TIC</v>
      </c>
      <c r="C6548" s="3" t="str">
        <f t="shared" si="205"/>
        <v xml:space="preserve"> Organización general</v>
      </c>
      <c r="D6548" s="19" t="s">
        <v>61</v>
      </c>
      <c r="E6548" s="19" t="s">
        <v>4069</v>
      </c>
      <c r="F6548" s="19" t="s">
        <v>31</v>
      </c>
      <c r="G6548" s="20">
        <v>40212</v>
      </c>
      <c r="H6548" s="19">
        <v>110</v>
      </c>
      <c r="I6548" s="19"/>
      <c r="J6548" s="19" t="s">
        <v>4070</v>
      </c>
      <c r="K6548" s="19"/>
      <c r="L6548" s="19"/>
    </row>
    <row r="6549" spans="1:12" ht="12.95" hidden="1" customHeight="1" x14ac:dyDescent="0.2">
      <c r="A6549" s="9">
        <v>20190716</v>
      </c>
      <c r="B6549" s="3" t="str">
        <f t="shared" si="204"/>
        <v>TIC</v>
      </c>
      <c r="C6549" s="3" t="str">
        <f t="shared" si="205"/>
        <v xml:space="preserve"> Organización general</v>
      </c>
      <c r="D6549" s="19" t="s">
        <v>61</v>
      </c>
      <c r="E6549" s="19" t="s">
        <v>3974</v>
      </c>
      <c r="F6549" s="19" t="s">
        <v>31</v>
      </c>
      <c r="G6549" s="20">
        <v>40206</v>
      </c>
      <c r="H6549" s="19">
        <v>2</v>
      </c>
      <c r="I6549" s="19"/>
      <c r="J6549" s="19" t="s">
        <v>3975</v>
      </c>
      <c r="K6549" s="19"/>
      <c r="L6549" s="19"/>
    </row>
    <row r="6550" spans="1:12" ht="12.95" hidden="1" customHeight="1" x14ac:dyDescent="0.2">
      <c r="A6550" s="9">
        <v>20190716</v>
      </c>
      <c r="B6550" s="3" t="str">
        <f t="shared" si="204"/>
        <v>TIC</v>
      </c>
      <c r="C6550" s="3" t="str">
        <f t="shared" si="205"/>
        <v xml:space="preserve"> Organización general</v>
      </c>
      <c r="D6550" s="19" t="s">
        <v>61</v>
      </c>
      <c r="E6550" s="19" t="s">
        <v>3695</v>
      </c>
      <c r="F6550" s="19" t="s">
        <v>31</v>
      </c>
      <c r="G6550" s="20">
        <v>40147</v>
      </c>
      <c r="H6550" s="19">
        <v>2</v>
      </c>
      <c r="I6550" s="19"/>
      <c r="J6550" s="19" t="s">
        <v>3696</v>
      </c>
      <c r="K6550" s="19"/>
      <c r="L6550" s="19"/>
    </row>
    <row r="6551" spans="1:12" ht="12.95" hidden="1" customHeight="1" x14ac:dyDescent="0.2">
      <c r="A6551" s="9">
        <v>20190716</v>
      </c>
      <c r="B6551" s="3" t="str">
        <f t="shared" si="204"/>
        <v>TIC</v>
      </c>
      <c r="C6551" s="3" t="str">
        <f t="shared" si="205"/>
        <v xml:space="preserve"> Organización general</v>
      </c>
      <c r="D6551" s="19" t="s">
        <v>61</v>
      </c>
      <c r="E6551" s="19" t="s">
        <v>3645</v>
      </c>
      <c r="F6551" s="19" t="s">
        <v>31</v>
      </c>
      <c r="G6551" s="20">
        <v>40140</v>
      </c>
      <c r="H6551" s="19">
        <v>60</v>
      </c>
      <c r="I6551" s="19"/>
      <c r="J6551" s="19" t="s">
        <v>3646</v>
      </c>
      <c r="K6551" s="19"/>
      <c r="L6551" s="19"/>
    </row>
    <row r="6552" spans="1:12" ht="12.95" hidden="1" customHeight="1" x14ac:dyDescent="0.2">
      <c r="A6552" s="9">
        <v>20190716</v>
      </c>
      <c r="B6552" s="3" t="str">
        <f t="shared" si="204"/>
        <v>TIC</v>
      </c>
      <c r="C6552" s="3" t="str">
        <f t="shared" si="205"/>
        <v xml:space="preserve"> Organización general</v>
      </c>
      <c r="D6552" s="19" t="s">
        <v>61</v>
      </c>
      <c r="E6552" s="19" t="s">
        <v>3540</v>
      </c>
      <c r="F6552" s="19" t="s">
        <v>31</v>
      </c>
      <c r="G6552" s="20">
        <v>40127</v>
      </c>
      <c r="H6552" s="19">
        <v>27</v>
      </c>
      <c r="I6552" s="19"/>
      <c r="J6552" s="19" t="s">
        <v>3541</v>
      </c>
      <c r="K6552" s="19"/>
      <c r="L6552" s="19"/>
    </row>
    <row r="6553" spans="1:12" ht="12.95" hidden="1" customHeight="1" x14ac:dyDescent="0.2">
      <c r="A6553" s="9">
        <v>20190716</v>
      </c>
      <c r="B6553" s="3" t="str">
        <f t="shared" si="204"/>
        <v>TIC</v>
      </c>
      <c r="C6553" s="3" t="str">
        <f t="shared" si="205"/>
        <v xml:space="preserve"> Organización general</v>
      </c>
      <c r="D6553" s="19" t="s">
        <v>61</v>
      </c>
      <c r="E6553" s="19" t="s">
        <v>3440</v>
      </c>
      <c r="F6553" s="19" t="s">
        <v>31</v>
      </c>
      <c r="G6553" s="20">
        <v>40119</v>
      </c>
      <c r="H6553" s="19">
        <v>0.5</v>
      </c>
      <c r="I6553" s="19"/>
      <c r="J6553" s="19" t="s">
        <v>3441</v>
      </c>
      <c r="K6553" s="19"/>
      <c r="L6553" s="19"/>
    </row>
    <row r="6554" spans="1:12" ht="12.95" hidden="1" customHeight="1" x14ac:dyDescent="0.2">
      <c r="A6554" s="9">
        <v>20190716</v>
      </c>
      <c r="B6554" s="3" t="str">
        <f t="shared" si="204"/>
        <v>TIC</v>
      </c>
      <c r="C6554" s="3" t="str">
        <f t="shared" si="205"/>
        <v xml:space="preserve"> Organización general</v>
      </c>
      <c r="D6554" s="19" t="s">
        <v>61</v>
      </c>
      <c r="E6554" s="19" t="s">
        <v>3398</v>
      </c>
      <c r="F6554" s="19" t="s">
        <v>31</v>
      </c>
      <c r="G6554" s="20">
        <v>40113</v>
      </c>
      <c r="H6554" s="19">
        <v>271</v>
      </c>
      <c r="I6554" s="19"/>
      <c r="J6554" s="19" t="s">
        <v>3399</v>
      </c>
      <c r="K6554" s="19"/>
      <c r="L6554" s="19"/>
    </row>
    <row r="6555" spans="1:12" ht="12.95" hidden="1" customHeight="1" x14ac:dyDescent="0.2">
      <c r="A6555" s="9">
        <v>20190716</v>
      </c>
      <c r="B6555" s="3" t="str">
        <f t="shared" si="204"/>
        <v>TIC</v>
      </c>
      <c r="C6555" s="3" t="str">
        <f t="shared" si="205"/>
        <v xml:space="preserve"> Organización general</v>
      </c>
      <c r="D6555" s="19" t="s">
        <v>61</v>
      </c>
      <c r="E6555" s="19" t="s">
        <v>3260</v>
      </c>
      <c r="F6555" s="19" t="s">
        <v>31</v>
      </c>
      <c r="G6555" s="20">
        <v>40088</v>
      </c>
      <c r="H6555" s="19">
        <v>6</v>
      </c>
      <c r="I6555" s="19"/>
      <c r="J6555" s="19" t="s">
        <v>3261</v>
      </c>
      <c r="K6555" s="19"/>
      <c r="L6555" s="19"/>
    </row>
    <row r="6556" spans="1:12" ht="12.95" hidden="1" customHeight="1" x14ac:dyDescent="0.2">
      <c r="A6556" s="9">
        <v>20190716</v>
      </c>
      <c r="B6556" s="3" t="str">
        <f t="shared" si="204"/>
        <v>TIC</v>
      </c>
      <c r="C6556" s="3" t="str">
        <f t="shared" si="205"/>
        <v xml:space="preserve"> Organización general</v>
      </c>
      <c r="D6556" s="19" t="s">
        <v>61</v>
      </c>
      <c r="E6556" s="19" t="s">
        <v>3045</v>
      </c>
      <c r="F6556" s="19" t="s">
        <v>31</v>
      </c>
      <c r="G6556" s="20">
        <v>40058</v>
      </c>
      <c r="H6556" s="19">
        <v>2</v>
      </c>
      <c r="I6556" s="19"/>
      <c r="J6556" s="19" t="s">
        <v>3046</v>
      </c>
      <c r="K6556" s="19"/>
      <c r="L6556" s="19"/>
    </row>
    <row r="6557" spans="1:12" ht="12.95" hidden="1" customHeight="1" x14ac:dyDescent="0.2">
      <c r="A6557" s="9">
        <v>20190716</v>
      </c>
      <c r="B6557" s="3" t="str">
        <f t="shared" si="204"/>
        <v>TIC</v>
      </c>
      <c r="C6557" s="3" t="str">
        <f t="shared" si="205"/>
        <v xml:space="preserve"> Organización general</v>
      </c>
      <c r="D6557" s="19" t="s">
        <v>61</v>
      </c>
      <c r="E6557" s="19" t="s">
        <v>2993</v>
      </c>
      <c r="F6557" s="19" t="s">
        <v>31</v>
      </c>
      <c r="G6557" s="20">
        <v>40044</v>
      </c>
      <c r="H6557" s="19">
        <v>67</v>
      </c>
      <c r="I6557" s="19"/>
      <c r="J6557" s="19" t="s">
        <v>2994</v>
      </c>
      <c r="K6557" s="19"/>
      <c r="L6557" s="19"/>
    </row>
    <row r="6558" spans="1:12" ht="12.95" hidden="1" customHeight="1" x14ac:dyDescent="0.2">
      <c r="A6558" s="9">
        <v>20190716</v>
      </c>
      <c r="B6558" s="3" t="str">
        <f t="shared" si="204"/>
        <v>TIC</v>
      </c>
      <c r="C6558" s="3" t="str">
        <f t="shared" si="205"/>
        <v xml:space="preserve"> Organización general</v>
      </c>
      <c r="D6558" s="19" t="s">
        <v>61</v>
      </c>
      <c r="E6558" s="19" t="s">
        <v>2989</v>
      </c>
      <c r="F6558" s="19" t="s">
        <v>31</v>
      </c>
      <c r="G6558" s="20">
        <v>40044</v>
      </c>
      <c r="H6558" s="19">
        <v>2</v>
      </c>
      <c r="I6558" s="19"/>
      <c r="J6558" s="19" t="s">
        <v>2990</v>
      </c>
      <c r="K6558" s="19"/>
      <c r="L6558" s="19"/>
    </row>
    <row r="6559" spans="1:12" ht="12.95" hidden="1" customHeight="1" x14ac:dyDescent="0.2">
      <c r="A6559" s="9">
        <v>20190716</v>
      </c>
      <c r="B6559" s="3" t="str">
        <f t="shared" si="204"/>
        <v>TIC</v>
      </c>
      <c r="C6559" s="3" t="str">
        <f t="shared" si="205"/>
        <v xml:space="preserve"> Organización general</v>
      </c>
      <c r="D6559" s="19" t="s">
        <v>61</v>
      </c>
      <c r="E6559" s="19" t="s">
        <v>2976</v>
      </c>
      <c r="F6559" s="19" t="s">
        <v>31</v>
      </c>
      <c r="G6559" s="20">
        <v>40043</v>
      </c>
      <c r="H6559" s="19">
        <v>4</v>
      </c>
      <c r="I6559" s="19"/>
      <c r="J6559" s="19" t="s">
        <v>2977</v>
      </c>
      <c r="K6559" s="19"/>
      <c r="L6559" s="19"/>
    </row>
    <row r="6560" spans="1:12" ht="12.95" hidden="1" customHeight="1" x14ac:dyDescent="0.2">
      <c r="A6560" s="9">
        <v>20190716</v>
      </c>
      <c r="B6560" s="3" t="str">
        <f t="shared" si="204"/>
        <v>TIC</v>
      </c>
      <c r="C6560" s="3" t="str">
        <f t="shared" si="205"/>
        <v xml:space="preserve"> Organización general</v>
      </c>
      <c r="D6560" s="19" t="s">
        <v>61</v>
      </c>
      <c r="E6560" s="19" t="s">
        <v>2846</v>
      </c>
      <c r="F6560" s="19" t="s">
        <v>31</v>
      </c>
      <c r="G6560" s="20">
        <v>40022</v>
      </c>
      <c r="H6560" s="19">
        <v>3</v>
      </c>
      <c r="I6560" s="19"/>
      <c r="J6560" s="19" t="s">
        <v>2847</v>
      </c>
      <c r="K6560" s="19"/>
      <c r="L6560" s="19"/>
    </row>
    <row r="6561" spans="1:12" ht="12.95" hidden="1" customHeight="1" x14ac:dyDescent="0.2">
      <c r="A6561" s="9">
        <v>20190716</v>
      </c>
      <c r="B6561" s="3" t="str">
        <f t="shared" si="204"/>
        <v>TIC</v>
      </c>
      <c r="C6561" s="3" t="str">
        <f t="shared" si="205"/>
        <v xml:space="preserve"> Organización general</v>
      </c>
      <c r="D6561" s="19" t="s">
        <v>61</v>
      </c>
      <c r="E6561" s="19" t="s">
        <v>2626</v>
      </c>
      <c r="F6561" s="19" t="s">
        <v>31</v>
      </c>
      <c r="G6561" s="20">
        <v>39996</v>
      </c>
      <c r="H6561" s="19">
        <v>1</v>
      </c>
      <c r="I6561" s="19"/>
      <c r="J6561" s="19" t="s">
        <v>2627</v>
      </c>
      <c r="K6561" s="19"/>
      <c r="L6561" s="19"/>
    </row>
    <row r="6562" spans="1:12" ht="12.95" hidden="1" customHeight="1" x14ac:dyDescent="0.2">
      <c r="A6562" s="9">
        <v>20190716</v>
      </c>
      <c r="B6562" s="3" t="str">
        <f t="shared" si="204"/>
        <v>TIC</v>
      </c>
      <c r="C6562" s="3" t="str">
        <f t="shared" si="205"/>
        <v xml:space="preserve"> Organización general</v>
      </c>
      <c r="D6562" s="19" t="s">
        <v>61</v>
      </c>
      <c r="E6562" s="19" t="s">
        <v>2624</v>
      </c>
      <c r="F6562" s="19" t="s">
        <v>31</v>
      </c>
      <c r="G6562" s="20">
        <v>39996</v>
      </c>
      <c r="H6562" s="19">
        <v>42</v>
      </c>
      <c r="I6562" s="19"/>
      <c r="J6562" s="19" t="s">
        <v>2625</v>
      </c>
      <c r="K6562" s="19"/>
      <c r="L6562" s="19"/>
    </row>
    <row r="6563" spans="1:12" ht="12.95" hidden="1" customHeight="1" x14ac:dyDescent="0.2">
      <c r="A6563" s="9">
        <v>20190716</v>
      </c>
      <c r="B6563" s="3" t="str">
        <f t="shared" si="204"/>
        <v>TIC</v>
      </c>
      <c r="C6563" s="3" t="str">
        <f t="shared" si="205"/>
        <v xml:space="preserve"> Organización general</v>
      </c>
      <c r="D6563" s="19" t="s">
        <v>61</v>
      </c>
      <c r="E6563" s="19" t="s">
        <v>2350</v>
      </c>
      <c r="F6563" s="19" t="s">
        <v>31</v>
      </c>
      <c r="G6563" s="20">
        <v>39966</v>
      </c>
      <c r="H6563" s="19">
        <v>6</v>
      </c>
      <c r="I6563" s="19"/>
      <c r="J6563" s="19" t="s">
        <v>2351</v>
      </c>
      <c r="K6563" s="19"/>
      <c r="L6563" s="19"/>
    </row>
    <row r="6564" spans="1:12" ht="12.95" hidden="1" customHeight="1" x14ac:dyDescent="0.2">
      <c r="A6564" s="9">
        <v>20190716</v>
      </c>
      <c r="B6564" s="3" t="str">
        <f t="shared" si="204"/>
        <v>TIC</v>
      </c>
      <c r="C6564" s="3" t="str">
        <f t="shared" si="205"/>
        <v xml:space="preserve"> Organización general</v>
      </c>
      <c r="D6564" s="19" t="s">
        <v>61</v>
      </c>
      <c r="E6564" s="19" t="s">
        <v>2348</v>
      </c>
      <c r="F6564" s="19" t="s">
        <v>31</v>
      </c>
      <c r="G6564" s="20">
        <v>39966</v>
      </c>
      <c r="H6564" s="19">
        <v>2</v>
      </c>
      <c r="I6564" s="19"/>
      <c r="J6564" s="19" t="s">
        <v>2349</v>
      </c>
      <c r="K6564" s="19"/>
      <c r="L6564" s="19"/>
    </row>
    <row r="6565" spans="1:12" ht="12.95" hidden="1" customHeight="1" x14ac:dyDescent="0.2">
      <c r="A6565" s="9">
        <v>20190716</v>
      </c>
      <c r="B6565" s="3" t="str">
        <f t="shared" si="204"/>
        <v>TIC</v>
      </c>
      <c r="C6565" s="3" t="str">
        <f t="shared" si="205"/>
        <v xml:space="preserve"> Organización general</v>
      </c>
      <c r="D6565" s="19" t="s">
        <v>61</v>
      </c>
      <c r="E6565" s="19" t="s">
        <v>2088</v>
      </c>
      <c r="F6565" s="19" t="s">
        <v>31</v>
      </c>
      <c r="G6565" s="20">
        <v>39944</v>
      </c>
      <c r="H6565" s="19">
        <v>2</v>
      </c>
      <c r="I6565" s="19"/>
      <c r="J6565" s="19" t="s">
        <v>2089</v>
      </c>
      <c r="K6565" s="19"/>
      <c r="L6565" s="19"/>
    </row>
    <row r="6566" spans="1:12" ht="12.95" hidden="1" customHeight="1" x14ac:dyDescent="0.2">
      <c r="A6566" s="9">
        <v>20190716</v>
      </c>
      <c r="B6566" s="3" t="str">
        <f t="shared" si="204"/>
        <v>TIC</v>
      </c>
      <c r="C6566" s="3" t="str">
        <f t="shared" si="205"/>
        <v xml:space="preserve"> Organización general</v>
      </c>
      <c r="D6566" s="19" t="s">
        <v>61</v>
      </c>
      <c r="E6566" s="19" t="s">
        <v>2086</v>
      </c>
      <c r="F6566" s="19" t="s">
        <v>31</v>
      </c>
      <c r="G6566" s="20">
        <v>39944</v>
      </c>
      <c r="H6566" s="19">
        <v>48</v>
      </c>
      <c r="I6566" s="19"/>
      <c r="J6566" s="19" t="s">
        <v>2087</v>
      </c>
      <c r="K6566" s="19"/>
      <c r="L6566" s="19"/>
    </row>
    <row r="6567" spans="1:12" ht="12.95" hidden="1" customHeight="1" x14ac:dyDescent="0.2">
      <c r="A6567" s="9">
        <v>20190716</v>
      </c>
      <c r="B6567" s="3" t="str">
        <f t="shared" si="204"/>
        <v>TIC</v>
      </c>
      <c r="C6567" s="3" t="str">
        <f t="shared" si="205"/>
        <v xml:space="preserve"> Organización general</v>
      </c>
      <c r="D6567" s="19" t="s">
        <v>61</v>
      </c>
      <c r="E6567" s="19" t="s">
        <v>1810</v>
      </c>
      <c r="F6567" s="19" t="s">
        <v>31</v>
      </c>
      <c r="G6567" s="20">
        <v>39924</v>
      </c>
      <c r="H6567" s="19">
        <v>10</v>
      </c>
      <c r="I6567" s="19"/>
      <c r="J6567" s="19" t="s">
        <v>1807</v>
      </c>
      <c r="K6567" s="19"/>
      <c r="L6567" s="19"/>
    </row>
    <row r="6568" spans="1:12" ht="12.95" hidden="1" customHeight="1" x14ac:dyDescent="0.2">
      <c r="A6568" s="9">
        <v>20190716</v>
      </c>
      <c r="B6568" s="3" t="str">
        <f t="shared" si="204"/>
        <v>TIC</v>
      </c>
      <c r="C6568" s="3" t="str">
        <f t="shared" si="205"/>
        <v xml:space="preserve"> Organización general</v>
      </c>
      <c r="D6568" s="19" t="s">
        <v>61</v>
      </c>
      <c r="E6568" s="19" t="s">
        <v>1809</v>
      </c>
      <c r="F6568" s="19" t="s">
        <v>31</v>
      </c>
      <c r="G6568" s="20">
        <v>39924</v>
      </c>
      <c r="H6568" s="19">
        <v>30</v>
      </c>
      <c r="I6568" s="19"/>
      <c r="J6568" s="19" t="s">
        <v>1805</v>
      </c>
      <c r="K6568" s="19"/>
      <c r="L6568" s="19"/>
    </row>
    <row r="6569" spans="1:12" ht="12.95" hidden="1" customHeight="1" x14ac:dyDescent="0.2">
      <c r="A6569" s="9">
        <v>20190716</v>
      </c>
      <c r="B6569" s="3" t="str">
        <f t="shared" si="204"/>
        <v>TIC</v>
      </c>
      <c r="C6569" s="3" t="str">
        <f t="shared" si="205"/>
        <v xml:space="preserve"> Organización general</v>
      </c>
      <c r="D6569" s="19" t="s">
        <v>61</v>
      </c>
      <c r="E6569" s="19" t="s">
        <v>1808</v>
      </c>
      <c r="F6569" s="19" t="s">
        <v>31</v>
      </c>
      <c r="G6569" s="20">
        <v>39924</v>
      </c>
      <c r="H6569" s="19">
        <v>30</v>
      </c>
      <c r="I6569" s="19"/>
      <c r="J6569" s="19" t="s">
        <v>1797</v>
      </c>
      <c r="K6569" s="19"/>
      <c r="L6569" s="19"/>
    </row>
    <row r="6570" spans="1:12" ht="12.95" hidden="1" customHeight="1" x14ac:dyDescent="0.2">
      <c r="A6570" s="9">
        <v>20190716</v>
      </c>
      <c r="B6570" s="3" t="str">
        <f t="shared" si="204"/>
        <v>TIC</v>
      </c>
      <c r="C6570" s="3" t="str">
        <f t="shared" si="205"/>
        <v xml:space="preserve"> Organización general</v>
      </c>
      <c r="D6570" s="19" t="s">
        <v>61</v>
      </c>
      <c r="E6570" s="19" t="s">
        <v>910</v>
      </c>
      <c r="F6570" s="19" t="s">
        <v>31</v>
      </c>
      <c r="G6570" s="20">
        <v>39850</v>
      </c>
      <c r="H6570" s="19">
        <v>22</v>
      </c>
      <c r="I6570" s="19"/>
      <c r="J6570" s="19" t="s">
        <v>911</v>
      </c>
      <c r="K6570" s="19"/>
      <c r="L6570" s="19"/>
    </row>
    <row r="6571" spans="1:12" ht="12.95" hidden="1" customHeight="1" x14ac:dyDescent="0.2">
      <c r="A6571" s="9">
        <v>20190716</v>
      </c>
      <c r="B6571" s="3" t="str">
        <f t="shared" si="204"/>
        <v>TIC</v>
      </c>
      <c r="C6571" s="3" t="str">
        <f t="shared" si="205"/>
        <v xml:space="preserve"> Sistema AMD</v>
      </c>
      <c r="D6571" s="19" t="s">
        <v>3980</v>
      </c>
      <c r="E6571" s="19" t="s">
        <v>5009</v>
      </c>
      <c r="F6571" s="19" t="s">
        <v>31</v>
      </c>
      <c r="G6571" s="20">
        <v>40352</v>
      </c>
      <c r="H6571" s="19">
        <v>96</v>
      </c>
      <c r="I6571" s="19"/>
      <c r="J6571" s="19" t="s">
        <v>5010</v>
      </c>
      <c r="K6571" s="19"/>
      <c r="L6571" s="19"/>
    </row>
    <row r="6572" spans="1:12" ht="12.95" hidden="1" customHeight="1" x14ac:dyDescent="0.2">
      <c r="A6572" s="9">
        <v>20190716</v>
      </c>
      <c r="B6572" s="3" t="str">
        <f t="shared" si="204"/>
        <v>TIC</v>
      </c>
      <c r="C6572" s="3" t="str">
        <f t="shared" si="205"/>
        <v xml:space="preserve"> Sistema AMD</v>
      </c>
      <c r="D6572" s="19" t="s">
        <v>3980</v>
      </c>
      <c r="E6572" s="19" t="s">
        <v>3985</v>
      </c>
      <c r="F6572" s="19" t="s">
        <v>31</v>
      </c>
      <c r="G6572" s="20">
        <v>40206</v>
      </c>
      <c r="H6572" s="19">
        <v>8</v>
      </c>
      <c r="I6572" s="19"/>
      <c r="J6572" s="19" t="s">
        <v>3986</v>
      </c>
      <c r="K6572" s="19"/>
      <c r="L6572" s="19"/>
    </row>
    <row r="6573" spans="1:12" ht="12.95" hidden="1" customHeight="1" x14ac:dyDescent="0.2">
      <c r="A6573" s="9">
        <v>20190716</v>
      </c>
      <c r="B6573" s="3" t="str">
        <f t="shared" si="204"/>
        <v>TIC</v>
      </c>
      <c r="C6573" s="3" t="str">
        <f t="shared" si="205"/>
        <v xml:space="preserve"> Sistema AMD</v>
      </c>
      <c r="D6573" s="19" t="s">
        <v>3980</v>
      </c>
      <c r="E6573" s="19" t="s">
        <v>3981</v>
      </c>
      <c r="F6573" s="19" t="s">
        <v>31</v>
      </c>
      <c r="G6573" s="20">
        <v>40206</v>
      </c>
      <c r="H6573" s="19">
        <v>299</v>
      </c>
      <c r="I6573" s="19"/>
      <c r="J6573" s="19" t="s">
        <v>3982</v>
      </c>
      <c r="K6573" s="19"/>
      <c r="L6573" s="19"/>
    </row>
    <row r="6574" spans="1:12" ht="12.95" hidden="1" customHeight="1" x14ac:dyDescent="0.2">
      <c r="A6574" s="9">
        <v>20190716</v>
      </c>
      <c r="B6574" s="3" t="str">
        <f t="shared" si="204"/>
        <v>TIC</v>
      </c>
      <c r="C6574" s="3" t="str">
        <f t="shared" si="205"/>
        <v xml:space="preserve"> Sistema ASID</v>
      </c>
      <c r="D6574" s="19" t="s">
        <v>5443</v>
      </c>
      <c r="E6574" s="19" t="s">
        <v>14371</v>
      </c>
      <c r="F6574" s="19" t="s">
        <v>31</v>
      </c>
      <c r="G6574" s="20">
        <v>43081</v>
      </c>
      <c r="H6574" s="19">
        <v>114</v>
      </c>
      <c r="I6574" s="19">
        <v>79</v>
      </c>
      <c r="J6574" s="19" t="s">
        <v>14372</v>
      </c>
      <c r="K6574" s="19"/>
      <c r="L6574" s="19" t="s">
        <v>12</v>
      </c>
    </row>
    <row r="6575" spans="1:12" ht="12.95" hidden="1" customHeight="1" x14ac:dyDescent="0.2">
      <c r="A6575" s="9">
        <v>20190716</v>
      </c>
      <c r="B6575" s="3" t="str">
        <f t="shared" si="204"/>
        <v>TIC</v>
      </c>
      <c r="C6575" s="3" t="str">
        <f t="shared" si="205"/>
        <v xml:space="preserve"> Sistema ASID</v>
      </c>
      <c r="D6575" s="19" t="s">
        <v>5443</v>
      </c>
      <c r="E6575" s="19" t="s">
        <v>14276</v>
      </c>
      <c r="F6575" s="19" t="s">
        <v>31</v>
      </c>
      <c r="G6575" s="20">
        <v>43004</v>
      </c>
      <c r="H6575" s="19">
        <v>60</v>
      </c>
      <c r="I6575" s="19">
        <v>68</v>
      </c>
      <c r="J6575" s="19" t="s">
        <v>14277</v>
      </c>
      <c r="K6575" s="19"/>
      <c r="L6575" s="19" t="s">
        <v>12</v>
      </c>
    </row>
    <row r="6576" spans="1:12" ht="12.95" hidden="1" customHeight="1" x14ac:dyDescent="0.2">
      <c r="A6576" s="9">
        <v>20190716</v>
      </c>
      <c r="B6576" s="3" t="str">
        <f t="shared" si="204"/>
        <v>TIC</v>
      </c>
      <c r="C6576" s="3" t="str">
        <f t="shared" si="205"/>
        <v xml:space="preserve"> Sistema ASID</v>
      </c>
      <c r="D6576" s="19" t="s">
        <v>5443</v>
      </c>
      <c r="E6576" s="19" t="s">
        <v>14151</v>
      </c>
      <c r="F6576" s="19" t="s">
        <v>31</v>
      </c>
      <c r="G6576" s="20">
        <v>42898</v>
      </c>
      <c r="H6576" s="19">
        <v>1</v>
      </c>
      <c r="I6576" s="19">
        <v>0</v>
      </c>
      <c r="J6576" s="19" t="s">
        <v>14152</v>
      </c>
      <c r="K6576" s="19"/>
      <c r="L6576" s="19" t="s">
        <v>12</v>
      </c>
    </row>
    <row r="6577" spans="1:12" ht="12.95" hidden="1" customHeight="1" x14ac:dyDescent="0.2">
      <c r="A6577" s="9">
        <v>20190716</v>
      </c>
      <c r="B6577" s="3" t="str">
        <f t="shared" si="204"/>
        <v>TIC</v>
      </c>
      <c r="C6577" s="3" t="str">
        <f t="shared" si="205"/>
        <v xml:space="preserve"> Sistema ASID</v>
      </c>
      <c r="D6577" s="19" t="s">
        <v>5443</v>
      </c>
      <c r="E6577" s="19" t="s">
        <v>13882</v>
      </c>
      <c r="F6577" s="19" t="s">
        <v>31</v>
      </c>
      <c r="G6577" s="20">
        <v>42703</v>
      </c>
      <c r="H6577" s="21">
        <v>5800</v>
      </c>
      <c r="I6577" s="19">
        <v>5906</v>
      </c>
      <c r="J6577" s="19" t="s">
        <v>13883</v>
      </c>
      <c r="K6577" s="19"/>
      <c r="L6577" s="19" t="s">
        <v>12</v>
      </c>
    </row>
    <row r="6578" spans="1:12" ht="12.95" hidden="1" customHeight="1" x14ac:dyDescent="0.2">
      <c r="A6578" s="9">
        <v>20190716</v>
      </c>
      <c r="B6578" s="3" t="str">
        <f t="shared" si="204"/>
        <v>TIC</v>
      </c>
      <c r="C6578" s="3" t="str">
        <f t="shared" si="205"/>
        <v xml:space="preserve"> Sistema ASID</v>
      </c>
      <c r="D6578" s="19" t="s">
        <v>5443</v>
      </c>
      <c r="E6578" s="19" t="s">
        <v>13723</v>
      </c>
      <c r="F6578" s="19" t="s">
        <v>31</v>
      </c>
      <c r="G6578" s="20">
        <v>42627</v>
      </c>
      <c r="H6578" s="21">
        <v>5490</v>
      </c>
      <c r="I6578" s="19">
        <v>10</v>
      </c>
      <c r="J6578" s="19" t="s">
        <v>13724</v>
      </c>
      <c r="K6578" s="19"/>
      <c r="L6578" s="19" t="s">
        <v>46</v>
      </c>
    </row>
    <row r="6579" spans="1:12" ht="12.95" hidden="1" customHeight="1" x14ac:dyDescent="0.2">
      <c r="A6579" s="9">
        <v>20190716</v>
      </c>
      <c r="B6579" s="3" t="str">
        <f t="shared" si="204"/>
        <v>TIC</v>
      </c>
      <c r="C6579" s="3" t="str">
        <f t="shared" si="205"/>
        <v xml:space="preserve"> Sistema ASID</v>
      </c>
      <c r="D6579" s="19" t="s">
        <v>5443</v>
      </c>
      <c r="E6579" s="19" t="s">
        <v>13360</v>
      </c>
      <c r="F6579" s="19" t="s">
        <v>31</v>
      </c>
      <c r="G6579" s="20">
        <v>42390</v>
      </c>
      <c r="H6579" s="19">
        <v>110</v>
      </c>
      <c r="I6579" s="19">
        <v>110</v>
      </c>
      <c r="J6579" s="19" t="s">
        <v>13361</v>
      </c>
      <c r="K6579" s="19"/>
      <c r="L6579" s="19" t="s">
        <v>46</v>
      </c>
    </row>
    <row r="6580" spans="1:12" ht="12.95" hidden="1" customHeight="1" x14ac:dyDescent="0.2">
      <c r="A6580" s="9">
        <v>20190716</v>
      </c>
      <c r="B6580" s="3" t="str">
        <f t="shared" si="204"/>
        <v>TIC</v>
      </c>
      <c r="C6580" s="3" t="str">
        <f t="shared" si="205"/>
        <v xml:space="preserve"> Sistema ASID</v>
      </c>
      <c r="D6580" s="19" t="s">
        <v>5443</v>
      </c>
      <c r="E6580" s="19" t="s">
        <v>13178</v>
      </c>
      <c r="F6580" s="19" t="s">
        <v>31</v>
      </c>
      <c r="G6580" s="20">
        <v>42298</v>
      </c>
      <c r="H6580" s="19">
        <v>80</v>
      </c>
      <c r="I6580" s="19">
        <v>112</v>
      </c>
      <c r="J6580" s="19" t="s">
        <v>13179</v>
      </c>
      <c r="K6580" s="19"/>
      <c r="L6580" s="19"/>
    </row>
    <row r="6581" spans="1:12" ht="12.95" hidden="1" customHeight="1" x14ac:dyDescent="0.2">
      <c r="A6581" s="9">
        <v>20190716</v>
      </c>
      <c r="B6581" s="3" t="str">
        <f t="shared" si="204"/>
        <v>TIC</v>
      </c>
      <c r="C6581" s="3" t="str">
        <f t="shared" si="205"/>
        <v xml:space="preserve"> Sistema ASID</v>
      </c>
      <c r="D6581" s="19" t="s">
        <v>5443</v>
      </c>
      <c r="E6581" s="19" t="s">
        <v>13160</v>
      </c>
      <c r="F6581" s="19" t="s">
        <v>31</v>
      </c>
      <c r="G6581" s="20">
        <v>42290</v>
      </c>
      <c r="H6581" s="19">
        <v>1</v>
      </c>
      <c r="I6581" s="19">
        <v>0</v>
      </c>
      <c r="J6581" s="19" t="s">
        <v>13161</v>
      </c>
      <c r="K6581" s="19"/>
      <c r="L6581" s="19"/>
    </row>
    <row r="6582" spans="1:12" ht="12.95" hidden="1" customHeight="1" x14ac:dyDescent="0.2">
      <c r="A6582" s="9">
        <v>20190716</v>
      </c>
      <c r="B6582" s="3" t="str">
        <f t="shared" si="204"/>
        <v>TIC</v>
      </c>
      <c r="C6582" s="3" t="str">
        <f t="shared" si="205"/>
        <v xml:space="preserve"> Sistema ASID</v>
      </c>
      <c r="D6582" s="19" t="s">
        <v>5443</v>
      </c>
      <c r="E6582" s="19" t="s">
        <v>13150</v>
      </c>
      <c r="F6582" s="19" t="s">
        <v>31</v>
      </c>
      <c r="G6582" s="20">
        <v>42283</v>
      </c>
      <c r="H6582" s="19">
        <v>1</v>
      </c>
      <c r="I6582" s="19">
        <v>0</v>
      </c>
      <c r="J6582" s="19" t="s">
        <v>13151</v>
      </c>
      <c r="K6582" s="19"/>
      <c r="L6582" s="19"/>
    </row>
    <row r="6583" spans="1:12" ht="12.95" hidden="1" customHeight="1" x14ac:dyDescent="0.2">
      <c r="A6583" s="9">
        <v>20190716</v>
      </c>
      <c r="B6583" s="3" t="str">
        <f t="shared" si="204"/>
        <v>TIC</v>
      </c>
      <c r="C6583" s="3" t="str">
        <f t="shared" si="205"/>
        <v xml:space="preserve"> Sistema ASID</v>
      </c>
      <c r="D6583" s="19" t="s">
        <v>5443</v>
      </c>
      <c r="E6583" s="19" t="s">
        <v>13107</v>
      </c>
      <c r="F6583" s="19" t="s">
        <v>31</v>
      </c>
      <c r="G6583" s="20">
        <v>42264</v>
      </c>
      <c r="H6583" s="19">
        <v>92</v>
      </c>
      <c r="I6583" s="19">
        <v>110</v>
      </c>
      <c r="J6583" s="19" t="s">
        <v>13108</v>
      </c>
      <c r="K6583" s="19"/>
      <c r="L6583" s="19"/>
    </row>
    <row r="6584" spans="1:12" ht="12.95" hidden="1" customHeight="1" x14ac:dyDescent="0.2">
      <c r="A6584" s="9">
        <v>20190716</v>
      </c>
      <c r="B6584" s="3" t="str">
        <f t="shared" si="204"/>
        <v>TIC</v>
      </c>
      <c r="C6584" s="3" t="str">
        <f t="shared" si="205"/>
        <v xml:space="preserve"> Sistema ASID</v>
      </c>
      <c r="D6584" s="19" t="s">
        <v>5443</v>
      </c>
      <c r="E6584" s="19" t="s">
        <v>13003</v>
      </c>
      <c r="F6584" s="19" t="s">
        <v>31</v>
      </c>
      <c r="G6584" s="20">
        <v>42201</v>
      </c>
      <c r="H6584" s="19">
        <v>1</v>
      </c>
      <c r="I6584" s="19">
        <v>0</v>
      </c>
      <c r="J6584" s="19" t="s">
        <v>13004</v>
      </c>
      <c r="K6584" s="19"/>
      <c r="L6584" s="19"/>
    </row>
    <row r="6585" spans="1:12" ht="12.95" hidden="1" customHeight="1" x14ac:dyDescent="0.2">
      <c r="A6585" s="9">
        <v>20190716</v>
      </c>
      <c r="B6585" s="3" t="str">
        <f t="shared" si="204"/>
        <v>TIC</v>
      </c>
      <c r="C6585" s="3" t="str">
        <f t="shared" si="205"/>
        <v xml:space="preserve"> Sistema ASID</v>
      </c>
      <c r="D6585" s="19" t="s">
        <v>5443</v>
      </c>
      <c r="E6585" s="19" t="s">
        <v>12603</v>
      </c>
      <c r="F6585" s="19" t="s">
        <v>31</v>
      </c>
      <c r="G6585" s="20">
        <v>42044</v>
      </c>
      <c r="H6585" s="19">
        <v>1</v>
      </c>
      <c r="I6585" s="19">
        <v>0</v>
      </c>
      <c r="J6585" s="19" t="s">
        <v>12604</v>
      </c>
      <c r="K6585" s="19"/>
      <c r="L6585" s="19"/>
    </row>
    <row r="6586" spans="1:12" ht="12.95" hidden="1" customHeight="1" x14ac:dyDescent="0.2">
      <c r="A6586" s="9">
        <v>20190716</v>
      </c>
      <c r="B6586" s="3" t="str">
        <f t="shared" si="204"/>
        <v>TIC</v>
      </c>
      <c r="C6586" s="3" t="str">
        <f t="shared" si="205"/>
        <v xml:space="preserve"> Sistema ASID</v>
      </c>
      <c r="D6586" s="19" t="s">
        <v>5443</v>
      </c>
      <c r="E6586" s="19" t="s">
        <v>12443</v>
      </c>
      <c r="F6586" s="19" t="s">
        <v>31</v>
      </c>
      <c r="G6586" s="20">
        <v>41988</v>
      </c>
      <c r="H6586" s="19">
        <v>1</v>
      </c>
      <c r="I6586" s="19">
        <v>0</v>
      </c>
      <c r="J6586" s="19" t="s">
        <v>12444</v>
      </c>
      <c r="K6586" s="19"/>
      <c r="L6586" s="19"/>
    </row>
    <row r="6587" spans="1:12" ht="12.95" hidden="1" customHeight="1" x14ac:dyDescent="0.2">
      <c r="A6587" s="9">
        <v>20190716</v>
      </c>
      <c r="B6587" s="3" t="str">
        <f t="shared" si="204"/>
        <v>TIC</v>
      </c>
      <c r="C6587" s="3" t="str">
        <f t="shared" si="205"/>
        <v xml:space="preserve"> Sistema ASID</v>
      </c>
      <c r="D6587" s="19" t="s">
        <v>5443</v>
      </c>
      <c r="E6587" s="19" t="s">
        <v>12319</v>
      </c>
      <c r="F6587" s="19" t="s">
        <v>31</v>
      </c>
      <c r="G6587" s="20">
        <v>41942</v>
      </c>
      <c r="H6587" s="19">
        <v>1</v>
      </c>
      <c r="I6587" s="19">
        <v>0</v>
      </c>
      <c r="J6587" s="19" t="s">
        <v>12320</v>
      </c>
      <c r="K6587" s="19"/>
      <c r="L6587" s="19"/>
    </row>
    <row r="6588" spans="1:12" ht="12.95" hidden="1" customHeight="1" x14ac:dyDescent="0.2">
      <c r="A6588" s="9">
        <v>20190716</v>
      </c>
      <c r="B6588" s="3" t="str">
        <f t="shared" si="204"/>
        <v>TIC</v>
      </c>
      <c r="C6588" s="3" t="str">
        <f t="shared" si="205"/>
        <v xml:space="preserve"> Sistema ASID</v>
      </c>
      <c r="D6588" s="19" t="s">
        <v>5443</v>
      </c>
      <c r="E6588" s="19" t="s">
        <v>12059</v>
      </c>
      <c r="F6588" s="19" t="s">
        <v>31</v>
      </c>
      <c r="G6588" s="20">
        <v>41851</v>
      </c>
      <c r="H6588" s="19">
        <v>1</v>
      </c>
      <c r="I6588" s="19">
        <v>0</v>
      </c>
      <c r="J6588" s="19" t="s">
        <v>12060</v>
      </c>
      <c r="K6588" s="19"/>
      <c r="L6588" s="19"/>
    </row>
    <row r="6589" spans="1:12" ht="12.95" hidden="1" customHeight="1" x14ac:dyDescent="0.2">
      <c r="A6589" s="9">
        <v>20190716</v>
      </c>
      <c r="B6589" s="3" t="str">
        <f t="shared" si="204"/>
        <v>TIC</v>
      </c>
      <c r="C6589" s="3" t="str">
        <f t="shared" si="205"/>
        <v xml:space="preserve"> Sistema ASID</v>
      </c>
      <c r="D6589" s="19" t="s">
        <v>5443</v>
      </c>
      <c r="E6589" s="19" t="s">
        <v>11948</v>
      </c>
      <c r="F6589" s="19" t="s">
        <v>31</v>
      </c>
      <c r="G6589" s="20">
        <v>41816</v>
      </c>
      <c r="H6589" s="21">
        <v>1226</v>
      </c>
      <c r="I6589" s="19">
        <v>2415</v>
      </c>
      <c r="J6589" s="19" t="s">
        <v>11949</v>
      </c>
      <c r="K6589" s="19"/>
      <c r="L6589" s="19"/>
    </row>
    <row r="6590" spans="1:12" ht="12.95" hidden="1" customHeight="1" x14ac:dyDescent="0.2">
      <c r="A6590" s="9">
        <v>20190716</v>
      </c>
      <c r="B6590" s="3" t="str">
        <f t="shared" si="204"/>
        <v>TIC</v>
      </c>
      <c r="C6590" s="3" t="str">
        <f t="shared" si="205"/>
        <v xml:space="preserve"> Sistema ASID</v>
      </c>
      <c r="D6590" s="19" t="s">
        <v>5443</v>
      </c>
      <c r="E6590" s="19" t="s">
        <v>11904</v>
      </c>
      <c r="F6590" s="19" t="s">
        <v>31</v>
      </c>
      <c r="G6590" s="20">
        <v>41808</v>
      </c>
      <c r="H6590" s="19">
        <v>1</v>
      </c>
      <c r="I6590" s="19">
        <v>0</v>
      </c>
      <c r="J6590" s="19" t="s">
        <v>11905</v>
      </c>
      <c r="K6590" s="19"/>
      <c r="L6590" s="19"/>
    </row>
    <row r="6591" spans="1:12" ht="12.95" hidden="1" customHeight="1" x14ac:dyDescent="0.2">
      <c r="A6591" s="9">
        <v>20190716</v>
      </c>
      <c r="B6591" s="3" t="str">
        <f t="shared" si="204"/>
        <v>TIC</v>
      </c>
      <c r="C6591" s="3" t="str">
        <f t="shared" si="205"/>
        <v xml:space="preserve"> Sistema ASID</v>
      </c>
      <c r="D6591" s="19" t="s">
        <v>5443</v>
      </c>
      <c r="E6591" s="19" t="s">
        <v>11898</v>
      </c>
      <c r="F6591" s="19" t="s">
        <v>31</v>
      </c>
      <c r="G6591" s="20">
        <v>41806</v>
      </c>
      <c r="H6591" s="19">
        <v>0.5</v>
      </c>
      <c r="I6591" s="19">
        <v>0</v>
      </c>
      <c r="J6591" s="19" t="s">
        <v>11899</v>
      </c>
      <c r="K6591" s="19"/>
      <c r="L6591" s="19"/>
    </row>
    <row r="6592" spans="1:12" ht="12.95" hidden="1" customHeight="1" x14ac:dyDescent="0.2">
      <c r="A6592" s="9">
        <v>20190716</v>
      </c>
      <c r="B6592" s="3" t="str">
        <f t="shared" si="204"/>
        <v>TIC</v>
      </c>
      <c r="C6592" s="3" t="str">
        <f t="shared" si="205"/>
        <v xml:space="preserve"> Sistema ASID</v>
      </c>
      <c r="D6592" s="19" t="s">
        <v>5443</v>
      </c>
      <c r="E6592" s="19" t="s">
        <v>11872</v>
      </c>
      <c r="F6592" s="19" t="s">
        <v>31</v>
      </c>
      <c r="G6592" s="20">
        <v>41794</v>
      </c>
      <c r="H6592" s="19">
        <v>1</v>
      </c>
      <c r="I6592" s="19">
        <v>0</v>
      </c>
      <c r="J6592" s="19" t="s">
        <v>11873</v>
      </c>
      <c r="K6592" s="19"/>
      <c r="L6592" s="19"/>
    </row>
    <row r="6593" spans="1:12" ht="12.95" hidden="1" customHeight="1" x14ac:dyDescent="0.2">
      <c r="A6593" s="9">
        <v>20190716</v>
      </c>
      <c r="B6593" s="3" t="str">
        <f t="shared" si="204"/>
        <v>TIC</v>
      </c>
      <c r="C6593" s="3" t="str">
        <f t="shared" si="205"/>
        <v xml:space="preserve"> Sistema ASID</v>
      </c>
      <c r="D6593" s="19" t="s">
        <v>5443</v>
      </c>
      <c r="E6593" s="19" t="s">
        <v>11748</v>
      </c>
      <c r="F6593" s="19" t="s">
        <v>31</v>
      </c>
      <c r="G6593" s="20">
        <v>41757</v>
      </c>
      <c r="H6593" s="19">
        <v>80</v>
      </c>
      <c r="I6593" s="19">
        <v>44</v>
      </c>
      <c r="J6593" s="19" t="s">
        <v>11749</v>
      </c>
      <c r="K6593" s="19"/>
      <c r="L6593" s="19" t="s">
        <v>28</v>
      </c>
    </row>
    <row r="6594" spans="1:12" ht="12.95" hidden="1" customHeight="1" x14ac:dyDescent="0.2">
      <c r="A6594" s="9">
        <v>20190716</v>
      </c>
      <c r="B6594" s="3" t="str">
        <f t="shared" ref="B6594:B6657" si="206">MID(D6594,1,SEARCH("/",D6594,1)-2)</f>
        <v>TIC</v>
      </c>
      <c r="C6594" s="3" t="str">
        <f t="shared" ref="C6594:C6657" si="207">MID(D6594,SEARCH("/",D6594,1)+1,100)</f>
        <v xml:space="preserve"> Sistema ASID</v>
      </c>
      <c r="D6594" s="19" t="s">
        <v>5443</v>
      </c>
      <c r="E6594" s="19" t="s">
        <v>11658</v>
      </c>
      <c r="F6594" s="19" t="s">
        <v>31</v>
      </c>
      <c r="G6594" s="20">
        <v>41731</v>
      </c>
      <c r="H6594" s="19">
        <v>1</v>
      </c>
      <c r="I6594" s="19">
        <v>0</v>
      </c>
      <c r="J6594" s="19" t="s">
        <v>11659</v>
      </c>
      <c r="K6594" s="19"/>
      <c r="L6594" s="19"/>
    </row>
    <row r="6595" spans="1:12" ht="12.95" hidden="1" customHeight="1" x14ac:dyDescent="0.2">
      <c r="A6595" s="9">
        <v>20190716</v>
      </c>
      <c r="B6595" s="3" t="str">
        <f t="shared" si="206"/>
        <v>TIC</v>
      </c>
      <c r="C6595" s="3" t="str">
        <f t="shared" si="207"/>
        <v xml:space="preserve"> Sistema ASID</v>
      </c>
      <c r="D6595" s="19" t="s">
        <v>5443</v>
      </c>
      <c r="E6595" s="19" t="s">
        <v>11619</v>
      </c>
      <c r="F6595" s="19" t="s">
        <v>31</v>
      </c>
      <c r="G6595" s="20">
        <v>41722</v>
      </c>
      <c r="H6595" s="19">
        <v>1</v>
      </c>
      <c r="I6595" s="19">
        <v>0</v>
      </c>
      <c r="J6595" s="19" t="s">
        <v>11620</v>
      </c>
      <c r="K6595" s="19"/>
      <c r="L6595" s="19"/>
    </row>
    <row r="6596" spans="1:12" ht="12.95" hidden="1" customHeight="1" x14ac:dyDescent="0.2">
      <c r="A6596" s="9">
        <v>20190716</v>
      </c>
      <c r="B6596" s="3" t="str">
        <f t="shared" si="206"/>
        <v>TIC</v>
      </c>
      <c r="C6596" s="3" t="str">
        <f t="shared" si="207"/>
        <v xml:space="preserve"> Sistema ASID</v>
      </c>
      <c r="D6596" s="19" t="s">
        <v>5443</v>
      </c>
      <c r="E6596" s="19" t="s">
        <v>11489</v>
      </c>
      <c r="F6596" s="19" t="s">
        <v>31</v>
      </c>
      <c r="G6596" s="20">
        <v>41696</v>
      </c>
      <c r="H6596" s="19">
        <v>3</v>
      </c>
      <c r="I6596" s="19">
        <v>0</v>
      </c>
      <c r="J6596" s="19" t="s">
        <v>11490</v>
      </c>
      <c r="K6596" s="19"/>
      <c r="L6596" s="19"/>
    </row>
    <row r="6597" spans="1:12" ht="12.95" hidden="1" customHeight="1" x14ac:dyDescent="0.2">
      <c r="A6597" s="9">
        <v>20190716</v>
      </c>
      <c r="B6597" s="3" t="str">
        <f t="shared" si="206"/>
        <v>TIC</v>
      </c>
      <c r="C6597" s="3" t="str">
        <f t="shared" si="207"/>
        <v xml:space="preserve"> Sistema ASID</v>
      </c>
      <c r="D6597" s="19" t="s">
        <v>5443</v>
      </c>
      <c r="E6597" s="19" t="s">
        <v>11363</v>
      </c>
      <c r="F6597" s="19" t="s">
        <v>31</v>
      </c>
      <c r="G6597" s="20">
        <v>41670</v>
      </c>
      <c r="H6597" s="19">
        <v>2</v>
      </c>
      <c r="I6597" s="19">
        <v>0</v>
      </c>
      <c r="J6597" s="19" t="s">
        <v>11364</v>
      </c>
      <c r="K6597" s="19"/>
      <c r="L6597" s="19"/>
    </row>
    <row r="6598" spans="1:12" ht="12.95" hidden="1" customHeight="1" x14ac:dyDescent="0.2">
      <c r="A6598" s="9">
        <v>20190716</v>
      </c>
      <c r="B6598" s="3" t="str">
        <f t="shared" si="206"/>
        <v>TIC</v>
      </c>
      <c r="C6598" s="3" t="str">
        <f t="shared" si="207"/>
        <v xml:space="preserve"> Sistema ASID</v>
      </c>
      <c r="D6598" s="19" t="s">
        <v>5443</v>
      </c>
      <c r="E6598" s="19" t="s">
        <v>11123</v>
      </c>
      <c r="F6598" s="19" t="s">
        <v>31</v>
      </c>
      <c r="G6598" s="20">
        <v>41624</v>
      </c>
      <c r="H6598" s="19">
        <v>8</v>
      </c>
      <c r="I6598" s="19">
        <v>8</v>
      </c>
      <c r="J6598" s="19" t="s">
        <v>11124</v>
      </c>
      <c r="K6598" s="19"/>
      <c r="L6598" s="19"/>
    </row>
    <row r="6599" spans="1:12" ht="12.95" hidden="1" customHeight="1" x14ac:dyDescent="0.2">
      <c r="A6599" s="9">
        <v>20190716</v>
      </c>
      <c r="B6599" s="3" t="str">
        <f t="shared" si="206"/>
        <v>TIC</v>
      </c>
      <c r="C6599" s="3" t="str">
        <f t="shared" si="207"/>
        <v xml:space="preserve"> Sistema ASID</v>
      </c>
      <c r="D6599" s="19" t="s">
        <v>5443</v>
      </c>
      <c r="E6599" s="19" t="s">
        <v>10999</v>
      </c>
      <c r="F6599" s="19" t="s">
        <v>31</v>
      </c>
      <c r="G6599" s="20">
        <v>41598</v>
      </c>
      <c r="H6599" s="19">
        <v>153</v>
      </c>
      <c r="I6599" s="19">
        <v>154</v>
      </c>
      <c r="J6599" s="19" t="s">
        <v>11000</v>
      </c>
      <c r="K6599" s="19"/>
      <c r="L6599" s="19"/>
    </row>
    <row r="6600" spans="1:12" ht="12.95" hidden="1" customHeight="1" x14ac:dyDescent="0.2">
      <c r="A6600" s="9">
        <v>20190716</v>
      </c>
      <c r="B6600" s="3" t="str">
        <f t="shared" si="206"/>
        <v>TIC</v>
      </c>
      <c r="C6600" s="3" t="str">
        <f t="shared" si="207"/>
        <v xml:space="preserve"> Sistema ASID</v>
      </c>
      <c r="D6600" s="19" t="s">
        <v>5443</v>
      </c>
      <c r="E6600" s="19" t="s">
        <v>10930</v>
      </c>
      <c r="F6600" s="19" t="s">
        <v>31</v>
      </c>
      <c r="G6600" s="20">
        <v>41582</v>
      </c>
      <c r="H6600" s="19">
        <v>88</v>
      </c>
      <c r="I6600" s="19">
        <v>110</v>
      </c>
      <c r="J6600" s="19" t="s">
        <v>10931</v>
      </c>
      <c r="K6600" s="19"/>
      <c r="L6600" s="19"/>
    </row>
    <row r="6601" spans="1:12" ht="12.95" hidden="1" customHeight="1" x14ac:dyDescent="0.2">
      <c r="A6601" s="9">
        <v>20190716</v>
      </c>
      <c r="B6601" s="3" t="str">
        <f t="shared" si="206"/>
        <v>TIC</v>
      </c>
      <c r="C6601" s="3" t="str">
        <f t="shared" si="207"/>
        <v xml:space="preserve"> Sistema ASID</v>
      </c>
      <c r="D6601" s="19" t="s">
        <v>5443</v>
      </c>
      <c r="E6601" s="19" t="s">
        <v>10798</v>
      </c>
      <c r="F6601" s="19" t="s">
        <v>31</v>
      </c>
      <c r="G6601" s="20">
        <v>41544</v>
      </c>
      <c r="H6601" s="19">
        <v>363</v>
      </c>
      <c r="I6601" s="19">
        <v>167</v>
      </c>
      <c r="J6601" s="19" t="s">
        <v>10799</v>
      </c>
      <c r="K6601" s="19"/>
      <c r="L6601" s="19"/>
    </row>
    <row r="6602" spans="1:12" ht="12.95" hidden="1" customHeight="1" x14ac:dyDescent="0.2">
      <c r="A6602" s="9">
        <v>20190716</v>
      </c>
      <c r="B6602" s="3" t="str">
        <f t="shared" si="206"/>
        <v>TIC</v>
      </c>
      <c r="C6602" s="3" t="str">
        <f t="shared" si="207"/>
        <v xml:space="preserve"> Sistema ASID</v>
      </c>
      <c r="D6602" s="19" t="s">
        <v>5443</v>
      </c>
      <c r="E6602" s="19" t="s">
        <v>10794</v>
      </c>
      <c r="F6602" s="19" t="s">
        <v>31</v>
      </c>
      <c r="G6602" s="20">
        <v>41544</v>
      </c>
      <c r="H6602" s="19">
        <v>24</v>
      </c>
      <c r="I6602" s="19">
        <v>6</v>
      </c>
      <c r="J6602" s="19" t="s">
        <v>10795</v>
      </c>
      <c r="K6602" s="19"/>
      <c r="L6602" s="19"/>
    </row>
    <row r="6603" spans="1:12" ht="12.95" hidden="1" customHeight="1" x14ac:dyDescent="0.2">
      <c r="A6603" s="9">
        <v>20190716</v>
      </c>
      <c r="B6603" s="3" t="str">
        <f t="shared" si="206"/>
        <v>TIC</v>
      </c>
      <c r="C6603" s="3" t="str">
        <f t="shared" si="207"/>
        <v xml:space="preserve"> Sistema ASID</v>
      </c>
      <c r="D6603" s="19" t="s">
        <v>5443</v>
      </c>
      <c r="E6603" s="19" t="s">
        <v>10710</v>
      </c>
      <c r="F6603" s="19" t="s">
        <v>31</v>
      </c>
      <c r="G6603" s="20">
        <v>41520</v>
      </c>
      <c r="H6603" s="19">
        <v>561</v>
      </c>
      <c r="I6603" s="19">
        <v>2144</v>
      </c>
      <c r="J6603" s="19" t="s">
        <v>10711</v>
      </c>
      <c r="K6603" s="19"/>
      <c r="L6603" s="19"/>
    </row>
    <row r="6604" spans="1:12" ht="12.95" hidden="1" customHeight="1" x14ac:dyDescent="0.2">
      <c r="A6604" s="9">
        <v>20190716</v>
      </c>
      <c r="B6604" s="3" t="str">
        <f t="shared" si="206"/>
        <v>TIC</v>
      </c>
      <c r="C6604" s="3" t="str">
        <f t="shared" si="207"/>
        <v xml:space="preserve"> Sistema ASID</v>
      </c>
      <c r="D6604" s="19" t="s">
        <v>5443</v>
      </c>
      <c r="E6604" s="19" t="s">
        <v>10692</v>
      </c>
      <c r="F6604" s="19" t="s">
        <v>31</v>
      </c>
      <c r="G6604" s="20">
        <v>41509</v>
      </c>
      <c r="H6604" s="19">
        <v>24</v>
      </c>
      <c r="I6604" s="19">
        <v>4</v>
      </c>
      <c r="J6604" s="19" t="s">
        <v>10693</v>
      </c>
      <c r="K6604" s="19"/>
      <c r="L6604" s="19"/>
    </row>
    <row r="6605" spans="1:12" ht="12.95" hidden="1" customHeight="1" x14ac:dyDescent="0.2">
      <c r="A6605" s="9">
        <v>20190716</v>
      </c>
      <c r="B6605" s="3" t="str">
        <f t="shared" si="206"/>
        <v>TIC</v>
      </c>
      <c r="C6605" s="3" t="str">
        <f t="shared" si="207"/>
        <v xml:space="preserve"> Sistema ASID</v>
      </c>
      <c r="D6605" s="19" t="s">
        <v>5443</v>
      </c>
      <c r="E6605" s="19" t="s">
        <v>10613</v>
      </c>
      <c r="F6605" s="19" t="s">
        <v>31</v>
      </c>
      <c r="G6605" s="20">
        <v>41480</v>
      </c>
      <c r="H6605" s="19">
        <v>80</v>
      </c>
      <c r="I6605" s="19">
        <v>104</v>
      </c>
      <c r="J6605" s="19" t="s">
        <v>10614</v>
      </c>
      <c r="K6605" s="19"/>
      <c r="L6605" s="19"/>
    </row>
    <row r="6606" spans="1:12" ht="12.95" hidden="1" customHeight="1" x14ac:dyDescent="0.2">
      <c r="A6606" s="9">
        <v>20190716</v>
      </c>
      <c r="B6606" s="3" t="str">
        <f t="shared" si="206"/>
        <v>TIC</v>
      </c>
      <c r="C6606" s="3" t="str">
        <f t="shared" si="207"/>
        <v xml:space="preserve"> Sistema ASID</v>
      </c>
      <c r="D6606" s="19" t="s">
        <v>5443</v>
      </c>
      <c r="E6606" s="19" t="s">
        <v>10523</v>
      </c>
      <c r="F6606" s="19" t="s">
        <v>31</v>
      </c>
      <c r="G6606" s="20">
        <v>41458</v>
      </c>
      <c r="H6606" s="19">
        <v>154</v>
      </c>
      <c r="I6606" s="19">
        <v>257</v>
      </c>
      <c r="J6606" s="19" t="s">
        <v>10524</v>
      </c>
      <c r="K6606" s="19"/>
      <c r="L6606" s="19"/>
    </row>
    <row r="6607" spans="1:12" ht="12.95" hidden="1" customHeight="1" x14ac:dyDescent="0.2">
      <c r="A6607" s="9">
        <v>20190716</v>
      </c>
      <c r="B6607" s="3" t="str">
        <f t="shared" si="206"/>
        <v>TIC</v>
      </c>
      <c r="C6607" s="3" t="str">
        <f t="shared" si="207"/>
        <v xml:space="preserve"> Sistema ASID</v>
      </c>
      <c r="D6607" s="19" t="s">
        <v>5443</v>
      </c>
      <c r="E6607" s="19" t="s">
        <v>10398</v>
      </c>
      <c r="F6607" s="19" t="s">
        <v>31</v>
      </c>
      <c r="G6607" s="20">
        <v>41434</v>
      </c>
      <c r="H6607" s="19">
        <v>1</v>
      </c>
      <c r="I6607" s="19"/>
      <c r="J6607" s="19" t="s">
        <v>10399</v>
      </c>
      <c r="K6607" s="19"/>
      <c r="L6607" s="19"/>
    </row>
    <row r="6608" spans="1:12" ht="12.95" hidden="1" customHeight="1" x14ac:dyDescent="0.2">
      <c r="A6608" s="9">
        <v>20190716</v>
      </c>
      <c r="B6608" s="3" t="str">
        <f t="shared" si="206"/>
        <v>TIC</v>
      </c>
      <c r="C6608" s="3" t="str">
        <f t="shared" si="207"/>
        <v xml:space="preserve"> Sistema ASID</v>
      </c>
      <c r="D6608" s="19" t="s">
        <v>5443</v>
      </c>
      <c r="E6608" s="19" t="s">
        <v>10357</v>
      </c>
      <c r="F6608" s="19" t="s">
        <v>31</v>
      </c>
      <c r="G6608" s="20">
        <v>41423</v>
      </c>
      <c r="H6608" s="19">
        <v>24</v>
      </c>
      <c r="I6608" s="19">
        <v>11</v>
      </c>
      <c r="J6608" s="19" t="s">
        <v>10358</v>
      </c>
      <c r="K6608" s="19"/>
      <c r="L6608" s="19"/>
    </row>
    <row r="6609" spans="1:12" ht="12.95" hidden="1" customHeight="1" x14ac:dyDescent="0.2">
      <c r="A6609" s="9">
        <v>20190716</v>
      </c>
      <c r="B6609" s="3" t="str">
        <f t="shared" si="206"/>
        <v>TIC</v>
      </c>
      <c r="C6609" s="3" t="str">
        <f t="shared" si="207"/>
        <v xml:space="preserve"> Sistema ASID</v>
      </c>
      <c r="D6609" s="19" t="s">
        <v>5443</v>
      </c>
      <c r="E6609" s="19" t="s">
        <v>10338</v>
      </c>
      <c r="F6609" s="19" t="s">
        <v>31</v>
      </c>
      <c r="G6609" s="20">
        <v>41421</v>
      </c>
      <c r="H6609" s="19">
        <v>539</v>
      </c>
      <c r="I6609" s="19">
        <v>970</v>
      </c>
      <c r="J6609" s="19" t="s">
        <v>10339</v>
      </c>
      <c r="K6609" s="19"/>
      <c r="L6609" s="19"/>
    </row>
    <row r="6610" spans="1:12" ht="12.95" hidden="1" customHeight="1" x14ac:dyDescent="0.2">
      <c r="A6610" s="9">
        <v>20190716</v>
      </c>
      <c r="B6610" s="3" t="str">
        <f t="shared" si="206"/>
        <v>TIC</v>
      </c>
      <c r="C6610" s="3" t="str">
        <f t="shared" si="207"/>
        <v xml:space="preserve"> Sistema ASID</v>
      </c>
      <c r="D6610" s="19" t="s">
        <v>5443</v>
      </c>
      <c r="E6610" s="19" t="s">
        <v>10306</v>
      </c>
      <c r="F6610" s="19" t="s">
        <v>31</v>
      </c>
      <c r="G6610" s="20">
        <v>41415</v>
      </c>
      <c r="H6610" s="19">
        <v>1</v>
      </c>
      <c r="I6610" s="19"/>
      <c r="J6610" s="19" t="s">
        <v>10307</v>
      </c>
      <c r="K6610" s="19"/>
      <c r="L6610" s="19"/>
    </row>
    <row r="6611" spans="1:12" ht="12.95" hidden="1" customHeight="1" x14ac:dyDescent="0.2">
      <c r="A6611" s="9">
        <v>20190716</v>
      </c>
      <c r="B6611" s="3" t="str">
        <f t="shared" si="206"/>
        <v>TIC</v>
      </c>
      <c r="C6611" s="3" t="str">
        <f t="shared" si="207"/>
        <v xml:space="preserve"> Sistema ASID</v>
      </c>
      <c r="D6611" s="19" t="s">
        <v>5443</v>
      </c>
      <c r="E6611" s="19" t="s">
        <v>10296</v>
      </c>
      <c r="F6611" s="19" t="s">
        <v>31</v>
      </c>
      <c r="G6611" s="20">
        <v>41411</v>
      </c>
      <c r="H6611" s="19">
        <v>334</v>
      </c>
      <c r="I6611" s="19">
        <v>333</v>
      </c>
      <c r="J6611" s="19" t="s">
        <v>10297</v>
      </c>
      <c r="K6611" s="19"/>
      <c r="L6611" s="19"/>
    </row>
    <row r="6612" spans="1:12" ht="12.95" hidden="1" customHeight="1" x14ac:dyDescent="0.2">
      <c r="A6612" s="9">
        <v>20190716</v>
      </c>
      <c r="B6612" s="3" t="str">
        <f t="shared" si="206"/>
        <v>TIC</v>
      </c>
      <c r="C6612" s="3" t="str">
        <f t="shared" si="207"/>
        <v xml:space="preserve"> Sistema ASID</v>
      </c>
      <c r="D6612" s="19" t="s">
        <v>5443</v>
      </c>
      <c r="E6612" s="19" t="s">
        <v>10211</v>
      </c>
      <c r="F6612" s="19" t="s">
        <v>31</v>
      </c>
      <c r="G6612" s="20">
        <v>41388</v>
      </c>
      <c r="H6612" s="19">
        <v>52</v>
      </c>
      <c r="I6612" s="19">
        <v>52</v>
      </c>
      <c r="J6612" s="19" t="s">
        <v>10212</v>
      </c>
      <c r="K6612" s="19"/>
      <c r="L6612" s="19"/>
    </row>
    <row r="6613" spans="1:12" ht="12.95" hidden="1" customHeight="1" x14ac:dyDescent="0.2">
      <c r="A6613" s="9">
        <v>20190716</v>
      </c>
      <c r="B6613" s="3" t="str">
        <f t="shared" si="206"/>
        <v>TIC</v>
      </c>
      <c r="C6613" s="3" t="str">
        <f t="shared" si="207"/>
        <v xml:space="preserve"> Sistema ASID</v>
      </c>
      <c r="D6613" s="19" t="s">
        <v>5443</v>
      </c>
      <c r="E6613" s="19" t="s">
        <v>10175</v>
      </c>
      <c r="F6613" s="19" t="s">
        <v>31</v>
      </c>
      <c r="G6613" s="20">
        <v>41383</v>
      </c>
      <c r="H6613" s="19">
        <v>50</v>
      </c>
      <c r="I6613" s="19">
        <v>49</v>
      </c>
      <c r="J6613" s="19" t="s">
        <v>10176</v>
      </c>
      <c r="K6613" s="19"/>
      <c r="L6613" s="19"/>
    </row>
    <row r="6614" spans="1:12" ht="12.95" hidden="1" customHeight="1" x14ac:dyDescent="0.2">
      <c r="A6614" s="9">
        <v>20190716</v>
      </c>
      <c r="B6614" s="3" t="str">
        <f t="shared" si="206"/>
        <v>TIC</v>
      </c>
      <c r="C6614" s="3" t="str">
        <f t="shared" si="207"/>
        <v xml:space="preserve"> Sistema ASID</v>
      </c>
      <c r="D6614" s="19" t="s">
        <v>5443</v>
      </c>
      <c r="E6614" s="19" t="s">
        <v>10064</v>
      </c>
      <c r="F6614" s="19" t="s">
        <v>31</v>
      </c>
      <c r="G6614" s="20">
        <v>41354</v>
      </c>
      <c r="H6614" s="19">
        <v>616</v>
      </c>
      <c r="I6614" s="19">
        <v>650</v>
      </c>
      <c r="J6614" s="19" t="s">
        <v>10065</v>
      </c>
      <c r="K6614" s="19"/>
      <c r="L6614" s="19"/>
    </row>
    <row r="6615" spans="1:12" ht="12.95" hidden="1" customHeight="1" x14ac:dyDescent="0.2">
      <c r="A6615" s="9">
        <v>20190716</v>
      </c>
      <c r="B6615" s="3" t="str">
        <f t="shared" si="206"/>
        <v>TIC</v>
      </c>
      <c r="C6615" s="3" t="str">
        <f t="shared" si="207"/>
        <v xml:space="preserve"> Sistema ASID</v>
      </c>
      <c r="D6615" s="19" t="s">
        <v>5443</v>
      </c>
      <c r="E6615" s="19" t="s">
        <v>9839</v>
      </c>
      <c r="F6615" s="19" t="s">
        <v>31</v>
      </c>
      <c r="G6615" s="20">
        <v>41318</v>
      </c>
      <c r="H6615" s="19">
        <v>970</v>
      </c>
      <c r="I6615" s="19">
        <v>2182</v>
      </c>
      <c r="J6615" s="19" t="s">
        <v>9840</v>
      </c>
      <c r="K6615" s="19"/>
      <c r="L6615" s="19"/>
    </row>
    <row r="6616" spans="1:12" ht="12.95" hidden="1" customHeight="1" x14ac:dyDescent="0.2">
      <c r="A6616" s="9">
        <v>20190716</v>
      </c>
      <c r="B6616" s="3" t="str">
        <f t="shared" si="206"/>
        <v>TIC</v>
      </c>
      <c r="C6616" s="3" t="str">
        <f t="shared" si="207"/>
        <v xml:space="preserve"> Sistema ASID</v>
      </c>
      <c r="D6616" s="19" t="s">
        <v>5443</v>
      </c>
      <c r="E6616" s="19" t="s">
        <v>9674</v>
      </c>
      <c r="F6616" s="19" t="s">
        <v>31</v>
      </c>
      <c r="G6616" s="20">
        <v>41295</v>
      </c>
      <c r="H6616" s="19">
        <v>117</v>
      </c>
      <c r="I6616" s="19">
        <v>151</v>
      </c>
      <c r="J6616" s="19" t="s">
        <v>9675</v>
      </c>
      <c r="K6616" s="19"/>
      <c r="L6616" s="19"/>
    </row>
    <row r="6617" spans="1:12" ht="12.95" hidden="1" customHeight="1" x14ac:dyDescent="0.2">
      <c r="A6617" s="9">
        <v>20190716</v>
      </c>
      <c r="B6617" s="3" t="str">
        <f t="shared" si="206"/>
        <v>TIC</v>
      </c>
      <c r="C6617" s="3" t="str">
        <f t="shared" si="207"/>
        <v xml:space="preserve"> Sistema ASID</v>
      </c>
      <c r="D6617" s="19" t="s">
        <v>5443</v>
      </c>
      <c r="E6617" s="19" t="s">
        <v>9538</v>
      </c>
      <c r="F6617" s="19" t="s">
        <v>31</v>
      </c>
      <c r="G6617" s="20">
        <v>41262</v>
      </c>
      <c r="H6617" s="19">
        <v>303</v>
      </c>
      <c r="I6617" s="19">
        <v>1264</v>
      </c>
      <c r="J6617" s="19" t="s">
        <v>9539</v>
      </c>
      <c r="K6617" s="19"/>
      <c r="L6617" s="19"/>
    </row>
    <row r="6618" spans="1:12" ht="12.95" hidden="1" customHeight="1" x14ac:dyDescent="0.2">
      <c r="A6618" s="9">
        <v>20190716</v>
      </c>
      <c r="B6618" s="3" t="str">
        <f t="shared" si="206"/>
        <v>TIC</v>
      </c>
      <c r="C6618" s="3" t="str">
        <f t="shared" si="207"/>
        <v xml:space="preserve"> Sistema ASID</v>
      </c>
      <c r="D6618" s="19" t="s">
        <v>5443</v>
      </c>
      <c r="E6618" s="19" t="s">
        <v>9371</v>
      </c>
      <c r="F6618" s="19" t="s">
        <v>31</v>
      </c>
      <c r="G6618" s="20">
        <v>41218</v>
      </c>
      <c r="H6618" s="19">
        <v>24</v>
      </c>
      <c r="I6618" s="19">
        <v>20</v>
      </c>
      <c r="J6618" s="19" t="s">
        <v>9372</v>
      </c>
      <c r="K6618" s="19"/>
      <c r="L6618" s="19"/>
    </row>
    <row r="6619" spans="1:12" ht="12.95" hidden="1" customHeight="1" x14ac:dyDescent="0.2">
      <c r="A6619" s="9">
        <v>20190716</v>
      </c>
      <c r="B6619" s="3" t="str">
        <f t="shared" si="206"/>
        <v>TIC</v>
      </c>
      <c r="C6619" s="3" t="str">
        <f t="shared" si="207"/>
        <v xml:space="preserve"> Sistema ASID</v>
      </c>
      <c r="D6619" s="19" t="s">
        <v>5443</v>
      </c>
      <c r="E6619" s="19" t="s">
        <v>8952</v>
      </c>
      <c r="F6619" s="19" t="s">
        <v>31</v>
      </c>
      <c r="G6619" s="20">
        <v>41099</v>
      </c>
      <c r="H6619" s="19">
        <v>319</v>
      </c>
      <c r="I6619" s="19">
        <v>329</v>
      </c>
      <c r="J6619" s="19" t="s">
        <v>8953</v>
      </c>
      <c r="K6619" s="19"/>
      <c r="L6619" s="19"/>
    </row>
    <row r="6620" spans="1:12" ht="12.95" hidden="1" customHeight="1" x14ac:dyDescent="0.2">
      <c r="A6620" s="9">
        <v>20190716</v>
      </c>
      <c r="B6620" s="3" t="str">
        <f t="shared" si="206"/>
        <v>TIC</v>
      </c>
      <c r="C6620" s="3" t="str">
        <f t="shared" si="207"/>
        <v xml:space="preserve"> Sistema ASID</v>
      </c>
      <c r="D6620" s="19" t="s">
        <v>5443</v>
      </c>
      <c r="E6620" s="19" t="s">
        <v>8804</v>
      </c>
      <c r="F6620" s="19" t="s">
        <v>31</v>
      </c>
      <c r="G6620" s="20">
        <v>41068</v>
      </c>
      <c r="H6620" s="19">
        <v>99</v>
      </c>
      <c r="I6620" s="19">
        <v>123</v>
      </c>
      <c r="J6620" s="19" t="s">
        <v>8805</v>
      </c>
      <c r="K6620" s="19"/>
      <c r="L6620" s="19"/>
    </row>
    <row r="6621" spans="1:12" ht="12.95" hidden="1" customHeight="1" x14ac:dyDescent="0.2">
      <c r="A6621" s="9">
        <v>20190716</v>
      </c>
      <c r="B6621" s="3" t="str">
        <f t="shared" si="206"/>
        <v>TIC</v>
      </c>
      <c r="C6621" s="3" t="str">
        <f t="shared" si="207"/>
        <v xml:space="preserve"> Sistema ASID</v>
      </c>
      <c r="D6621" s="19" t="s">
        <v>5443</v>
      </c>
      <c r="E6621" s="19" t="s">
        <v>8780</v>
      </c>
      <c r="F6621" s="19" t="s">
        <v>31</v>
      </c>
      <c r="G6621" s="20">
        <v>41061</v>
      </c>
      <c r="H6621" s="19">
        <v>714</v>
      </c>
      <c r="I6621" s="19">
        <v>1488</v>
      </c>
      <c r="J6621" s="19" t="s">
        <v>8781</v>
      </c>
      <c r="K6621" s="19"/>
      <c r="L6621" s="19"/>
    </row>
    <row r="6622" spans="1:12" ht="12.95" hidden="1" customHeight="1" x14ac:dyDescent="0.2">
      <c r="A6622" s="9">
        <v>20190716</v>
      </c>
      <c r="B6622" s="3" t="str">
        <f t="shared" si="206"/>
        <v>TIC</v>
      </c>
      <c r="C6622" s="3" t="str">
        <f t="shared" si="207"/>
        <v xml:space="preserve"> Sistema ASID</v>
      </c>
      <c r="D6622" s="19" t="s">
        <v>5443</v>
      </c>
      <c r="E6622" s="19" t="s">
        <v>8625</v>
      </c>
      <c r="F6622" s="19" t="s">
        <v>31</v>
      </c>
      <c r="G6622" s="20">
        <v>41019</v>
      </c>
      <c r="H6622" s="19">
        <v>143</v>
      </c>
      <c r="I6622" s="19">
        <v>261</v>
      </c>
      <c r="J6622" s="19" t="s">
        <v>8626</v>
      </c>
      <c r="K6622" s="19"/>
      <c r="L6622" s="19"/>
    </row>
    <row r="6623" spans="1:12" ht="12.95" hidden="1" customHeight="1" x14ac:dyDescent="0.2">
      <c r="A6623" s="9">
        <v>20190716</v>
      </c>
      <c r="B6623" s="3" t="str">
        <f t="shared" si="206"/>
        <v>TIC</v>
      </c>
      <c r="C6623" s="3" t="str">
        <f t="shared" si="207"/>
        <v xml:space="preserve"> Sistema ASID</v>
      </c>
      <c r="D6623" s="19" t="s">
        <v>5443</v>
      </c>
      <c r="E6623" s="19" t="s">
        <v>8008</v>
      </c>
      <c r="F6623" s="19" t="s">
        <v>31</v>
      </c>
      <c r="G6623" s="20">
        <v>40910</v>
      </c>
      <c r="H6623" s="19">
        <v>24</v>
      </c>
      <c r="I6623" s="19"/>
      <c r="J6623" s="19" t="s">
        <v>7954</v>
      </c>
      <c r="K6623" s="19"/>
      <c r="L6623" s="19"/>
    </row>
    <row r="6624" spans="1:12" ht="12.95" hidden="1" customHeight="1" x14ac:dyDescent="0.2">
      <c r="A6624" s="9">
        <v>20190716</v>
      </c>
      <c r="B6624" s="3" t="str">
        <f t="shared" si="206"/>
        <v>TIC</v>
      </c>
      <c r="C6624" s="3" t="str">
        <f t="shared" si="207"/>
        <v xml:space="preserve"> Sistema ASID</v>
      </c>
      <c r="D6624" s="19" t="s">
        <v>5443</v>
      </c>
      <c r="E6624" s="19" t="s">
        <v>7953</v>
      </c>
      <c r="F6624" s="19" t="s">
        <v>31</v>
      </c>
      <c r="G6624" s="20">
        <v>40897</v>
      </c>
      <c r="H6624" s="19">
        <v>24</v>
      </c>
      <c r="I6624" s="19">
        <v>12</v>
      </c>
      <c r="J6624" s="19" t="s">
        <v>7954</v>
      </c>
      <c r="K6624" s="19"/>
      <c r="L6624" s="19"/>
    </row>
    <row r="6625" spans="1:12" ht="12.95" hidden="1" customHeight="1" x14ac:dyDescent="0.2">
      <c r="A6625" s="9">
        <v>20190716</v>
      </c>
      <c r="B6625" s="3" t="str">
        <f t="shared" si="206"/>
        <v>TIC</v>
      </c>
      <c r="C6625" s="3" t="str">
        <f t="shared" si="207"/>
        <v xml:space="preserve"> Sistema ASID</v>
      </c>
      <c r="D6625" s="19" t="s">
        <v>5443</v>
      </c>
      <c r="E6625" s="19" t="s">
        <v>7929</v>
      </c>
      <c r="F6625" s="19" t="s">
        <v>31</v>
      </c>
      <c r="G6625" s="20">
        <v>40894</v>
      </c>
      <c r="H6625" s="19">
        <v>10</v>
      </c>
      <c r="I6625" s="19"/>
      <c r="J6625" s="19" t="s">
        <v>7930</v>
      </c>
      <c r="K6625" s="19"/>
      <c r="L6625" s="19"/>
    </row>
    <row r="6626" spans="1:12" ht="12.95" hidden="1" customHeight="1" x14ac:dyDescent="0.2">
      <c r="A6626" s="9">
        <v>20190716</v>
      </c>
      <c r="B6626" s="3" t="str">
        <f t="shared" si="206"/>
        <v>TIC</v>
      </c>
      <c r="C6626" s="3" t="str">
        <f t="shared" si="207"/>
        <v xml:space="preserve"> Sistema ASID</v>
      </c>
      <c r="D6626" s="19" t="s">
        <v>5443</v>
      </c>
      <c r="E6626" s="19" t="s">
        <v>7895</v>
      </c>
      <c r="F6626" s="19" t="s">
        <v>31</v>
      </c>
      <c r="G6626" s="20">
        <v>40886</v>
      </c>
      <c r="H6626" s="19">
        <v>232</v>
      </c>
      <c r="I6626" s="19">
        <v>375</v>
      </c>
      <c r="J6626" s="19" t="s">
        <v>7896</v>
      </c>
      <c r="K6626" s="19"/>
      <c r="L6626" s="19"/>
    </row>
    <row r="6627" spans="1:12" ht="12.95" hidden="1" customHeight="1" x14ac:dyDescent="0.2">
      <c r="A6627" s="9">
        <v>20190716</v>
      </c>
      <c r="B6627" s="3" t="str">
        <f t="shared" si="206"/>
        <v>TIC</v>
      </c>
      <c r="C6627" s="3" t="str">
        <f t="shared" si="207"/>
        <v xml:space="preserve"> Sistema ASID</v>
      </c>
      <c r="D6627" s="19" t="s">
        <v>5443</v>
      </c>
      <c r="E6627" s="19" t="s">
        <v>7449</v>
      </c>
      <c r="F6627" s="19" t="s">
        <v>31</v>
      </c>
      <c r="G6627" s="20">
        <v>40791</v>
      </c>
      <c r="H6627" s="19">
        <v>2</v>
      </c>
      <c r="I6627" s="19"/>
      <c r="J6627" s="19" t="s">
        <v>7450</v>
      </c>
      <c r="K6627" s="19"/>
      <c r="L6627" s="19"/>
    </row>
    <row r="6628" spans="1:12" ht="12.95" hidden="1" customHeight="1" x14ac:dyDescent="0.2">
      <c r="A6628" s="9">
        <v>20190716</v>
      </c>
      <c r="B6628" s="3" t="str">
        <f t="shared" si="206"/>
        <v>TIC</v>
      </c>
      <c r="C6628" s="3" t="str">
        <f t="shared" si="207"/>
        <v xml:space="preserve"> Sistema ASID</v>
      </c>
      <c r="D6628" s="19" t="s">
        <v>5443</v>
      </c>
      <c r="E6628" s="19" t="s">
        <v>7385</v>
      </c>
      <c r="F6628" s="19" t="s">
        <v>31</v>
      </c>
      <c r="G6628" s="20">
        <v>40779</v>
      </c>
      <c r="H6628" s="19">
        <v>24</v>
      </c>
      <c r="I6628" s="19"/>
      <c r="J6628" s="19" t="s">
        <v>7386</v>
      </c>
      <c r="K6628" s="19"/>
      <c r="L6628" s="19"/>
    </row>
    <row r="6629" spans="1:12" ht="12.95" hidden="1" customHeight="1" x14ac:dyDescent="0.2">
      <c r="A6629" s="9">
        <v>20190716</v>
      </c>
      <c r="B6629" s="3" t="str">
        <f t="shared" si="206"/>
        <v>TIC</v>
      </c>
      <c r="C6629" s="3" t="str">
        <f t="shared" si="207"/>
        <v xml:space="preserve"> Sistema ASID</v>
      </c>
      <c r="D6629" s="19" t="s">
        <v>5443</v>
      </c>
      <c r="E6629" s="19" t="s">
        <v>7373</v>
      </c>
      <c r="F6629" s="19" t="s">
        <v>31</v>
      </c>
      <c r="G6629" s="20">
        <v>40777</v>
      </c>
      <c r="H6629" s="19">
        <v>497</v>
      </c>
      <c r="I6629" s="19">
        <v>582</v>
      </c>
      <c r="J6629" s="19" t="s">
        <v>7374</v>
      </c>
      <c r="K6629" s="19"/>
      <c r="L6629" s="19"/>
    </row>
    <row r="6630" spans="1:12" ht="12.95" hidden="1" customHeight="1" x14ac:dyDescent="0.2">
      <c r="A6630" s="9">
        <v>20190716</v>
      </c>
      <c r="B6630" s="3" t="str">
        <f t="shared" si="206"/>
        <v>TIC</v>
      </c>
      <c r="C6630" s="3" t="str">
        <f t="shared" si="207"/>
        <v xml:space="preserve"> Sistema ASID</v>
      </c>
      <c r="D6630" s="19" t="s">
        <v>5443</v>
      </c>
      <c r="E6630" s="19" t="s">
        <v>7323</v>
      </c>
      <c r="F6630" s="19" t="s">
        <v>31</v>
      </c>
      <c r="G6630" s="20">
        <v>40750</v>
      </c>
      <c r="H6630" s="19">
        <v>417</v>
      </c>
      <c r="I6630" s="19">
        <v>1278</v>
      </c>
      <c r="J6630" s="19" t="s">
        <v>7324</v>
      </c>
      <c r="K6630" s="19"/>
      <c r="L6630" s="19"/>
    </row>
    <row r="6631" spans="1:12" ht="12.95" hidden="1" customHeight="1" x14ac:dyDescent="0.2">
      <c r="A6631" s="9">
        <v>20190716</v>
      </c>
      <c r="B6631" s="3" t="str">
        <f t="shared" si="206"/>
        <v>TIC</v>
      </c>
      <c r="C6631" s="3" t="str">
        <f t="shared" si="207"/>
        <v xml:space="preserve"> Sistema ASID</v>
      </c>
      <c r="D6631" s="19" t="s">
        <v>5443</v>
      </c>
      <c r="E6631" s="19" t="s">
        <v>6650</v>
      </c>
      <c r="F6631" s="19" t="s">
        <v>31</v>
      </c>
      <c r="G6631" s="20">
        <v>40626</v>
      </c>
      <c r="H6631" s="19">
        <v>887</v>
      </c>
      <c r="I6631" s="19"/>
      <c r="J6631" s="19" t="s">
        <v>6651</v>
      </c>
      <c r="K6631" s="19"/>
      <c r="L6631" s="19"/>
    </row>
    <row r="6632" spans="1:12" ht="12.95" hidden="1" customHeight="1" x14ac:dyDescent="0.2">
      <c r="A6632" s="9">
        <v>20190716</v>
      </c>
      <c r="B6632" s="3" t="str">
        <f t="shared" si="206"/>
        <v>TIC</v>
      </c>
      <c r="C6632" s="3" t="str">
        <f t="shared" si="207"/>
        <v xml:space="preserve"> Sistema ASID</v>
      </c>
      <c r="D6632" s="19" t="s">
        <v>5443</v>
      </c>
      <c r="E6632" s="19" t="s">
        <v>6646</v>
      </c>
      <c r="F6632" s="19" t="s">
        <v>31</v>
      </c>
      <c r="G6632" s="20">
        <v>40626</v>
      </c>
      <c r="H6632" s="19">
        <v>192</v>
      </c>
      <c r="I6632" s="19"/>
      <c r="J6632" s="19" t="s">
        <v>6647</v>
      </c>
      <c r="K6632" s="19"/>
      <c r="L6632" s="19"/>
    </row>
    <row r="6633" spans="1:12" ht="12.95" hidden="1" customHeight="1" x14ac:dyDescent="0.2">
      <c r="A6633" s="9">
        <v>20190716</v>
      </c>
      <c r="B6633" s="3" t="str">
        <f t="shared" si="206"/>
        <v>TIC</v>
      </c>
      <c r="C6633" s="3" t="str">
        <f t="shared" si="207"/>
        <v xml:space="preserve"> Sistema ASID</v>
      </c>
      <c r="D6633" s="19" t="s">
        <v>5443</v>
      </c>
      <c r="E6633" s="19" t="s">
        <v>5928</v>
      </c>
      <c r="F6633" s="19" t="s">
        <v>31</v>
      </c>
      <c r="G6633" s="20">
        <v>40505</v>
      </c>
      <c r="H6633" s="21">
        <v>1440</v>
      </c>
      <c r="I6633" s="19"/>
      <c r="J6633" s="19" t="s">
        <v>5929</v>
      </c>
      <c r="K6633" s="19"/>
      <c r="L6633" s="19"/>
    </row>
    <row r="6634" spans="1:12" ht="12.95" hidden="1" customHeight="1" x14ac:dyDescent="0.2">
      <c r="A6634" s="9">
        <v>20190716</v>
      </c>
      <c r="B6634" s="3" t="str">
        <f t="shared" si="206"/>
        <v>TIC</v>
      </c>
      <c r="C6634" s="3" t="str">
        <f t="shared" si="207"/>
        <v xml:space="preserve"> Sistema ASID</v>
      </c>
      <c r="D6634" s="19" t="s">
        <v>5443</v>
      </c>
      <c r="E6634" s="19" t="s">
        <v>5571</v>
      </c>
      <c r="F6634" s="19" t="s">
        <v>31</v>
      </c>
      <c r="G6634" s="20">
        <v>40459</v>
      </c>
      <c r="H6634" s="19">
        <v>356</v>
      </c>
      <c r="I6634" s="19"/>
      <c r="J6634" s="19" t="s">
        <v>5572</v>
      </c>
      <c r="K6634" s="19"/>
      <c r="L6634" s="19"/>
    </row>
    <row r="6635" spans="1:12" ht="12.95" hidden="1" customHeight="1" x14ac:dyDescent="0.2">
      <c r="A6635" s="9">
        <v>20190716</v>
      </c>
      <c r="B6635" s="3" t="str">
        <f t="shared" si="206"/>
        <v>TIC</v>
      </c>
      <c r="C6635" s="3" t="str">
        <f t="shared" si="207"/>
        <v xml:space="preserve"> Sistema ASID</v>
      </c>
      <c r="D6635" s="19" t="s">
        <v>5443</v>
      </c>
      <c r="E6635" s="19" t="s">
        <v>5555</v>
      </c>
      <c r="F6635" s="19" t="s">
        <v>31</v>
      </c>
      <c r="G6635" s="20">
        <v>40458</v>
      </c>
      <c r="H6635" s="21">
        <v>1046</v>
      </c>
      <c r="I6635" s="19"/>
      <c r="J6635" s="19" t="s">
        <v>5556</v>
      </c>
      <c r="K6635" s="19"/>
      <c r="L6635" s="19"/>
    </row>
    <row r="6636" spans="1:12" ht="12.95" hidden="1" customHeight="1" x14ac:dyDescent="0.2">
      <c r="A6636" s="9">
        <v>20190716</v>
      </c>
      <c r="B6636" s="3" t="str">
        <f t="shared" si="206"/>
        <v>TIC</v>
      </c>
      <c r="C6636" s="3" t="str">
        <f t="shared" si="207"/>
        <v xml:space="preserve"> Sistema ASID</v>
      </c>
      <c r="D6636" s="19" t="s">
        <v>5443</v>
      </c>
      <c r="E6636" s="19" t="s">
        <v>5444</v>
      </c>
      <c r="F6636" s="19" t="s">
        <v>31</v>
      </c>
      <c r="G6636" s="20">
        <v>40438</v>
      </c>
      <c r="H6636" s="19">
        <v>880</v>
      </c>
      <c r="I6636" s="19"/>
      <c r="J6636" s="19" t="s">
        <v>5445</v>
      </c>
      <c r="K6636" s="19"/>
      <c r="L6636" s="19"/>
    </row>
    <row r="6637" spans="1:12" ht="12.95" hidden="1" customHeight="1" x14ac:dyDescent="0.2">
      <c r="A6637" s="9">
        <v>20190716</v>
      </c>
      <c r="B6637" s="3" t="str">
        <f t="shared" si="206"/>
        <v>TIC</v>
      </c>
      <c r="C6637" s="3" t="str">
        <f t="shared" si="207"/>
        <v xml:space="preserve"> Sistema QINFO</v>
      </c>
      <c r="D6637" s="19" t="s">
        <v>429</v>
      </c>
      <c r="E6637" s="19" t="s">
        <v>430</v>
      </c>
      <c r="F6637" s="19" t="s">
        <v>18</v>
      </c>
      <c r="G6637" s="20">
        <v>43349</v>
      </c>
      <c r="H6637" s="19">
        <v>0</v>
      </c>
      <c r="I6637" s="19">
        <v>51</v>
      </c>
      <c r="J6637" s="19" t="s">
        <v>431</v>
      </c>
      <c r="K6637" s="19" t="s">
        <v>37</v>
      </c>
      <c r="L6637" s="19" t="s">
        <v>28</v>
      </c>
    </row>
    <row r="6638" spans="1:12" ht="12.95" hidden="1" customHeight="1" x14ac:dyDescent="0.2">
      <c r="A6638" s="9">
        <v>20190716</v>
      </c>
      <c r="B6638" s="3" t="str">
        <f t="shared" si="206"/>
        <v>TIC</v>
      </c>
      <c r="C6638" s="3" t="str">
        <f t="shared" si="207"/>
        <v xml:space="preserve"> Sistema QINFO</v>
      </c>
      <c r="D6638" s="19" t="s">
        <v>429</v>
      </c>
      <c r="E6638" s="19" t="s">
        <v>13294</v>
      </c>
      <c r="F6638" s="19" t="s">
        <v>31</v>
      </c>
      <c r="G6638" s="20">
        <v>42352</v>
      </c>
      <c r="H6638" s="19">
        <v>38</v>
      </c>
      <c r="I6638" s="19">
        <v>44</v>
      </c>
      <c r="J6638" s="19" t="s">
        <v>13295</v>
      </c>
      <c r="K6638" s="19"/>
      <c r="L6638" s="19" t="s">
        <v>28</v>
      </c>
    </row>
    <row r="6639" spans="1:12" ht="12.95" hidden="1" customHeight="1" x14ac:dyDescent="0.2">
      <c r="A6639" s="9">
        <v>20190716</v>
      </c>
      <c r="B6639" s="3" t="str">
        <f t="shared" si="206"/>
        <v>TIC</v>
      </c>
      <c r="C6639" s="3" t="str">
        <f t="shared" si="207"/>
        <v xml:space="preserve"> Sistema QINFO</v>
      </c>
      <c r="D6639" s="19" t="s">
        <v>429</v>
      </c>
      <c r="E6639" s="19" t="s">
        <v>12325</v>
      </c>
      <c r="F6639" s="19" t="s">
        <v>31</v>
      </c>
      <c r="G6639" s="20">
        <v>41947</v>
      </c>
      <c r="H6639" s="19">
        <v>1</v>
      </c>
      <c r="I6639" s="19">
        <v>0</v>
      </c>
      <c r="J6639" s="19" t="s">
        <v>12326</v>
      </c>
      <c r="K6639" s="19"/>
      <c r="L6639" s="19"/>
    </row>
    <row r="6640" spans="1:12" ht="12.95" hidden="1" customHeight="1" x14ac:dyDescent="0.2">
      <c r="A6640" s="9">
        <v>20190716</v>
      </c>
      <c r="B6640" s="3" t="str">
        <f t="shared" si="206"/>
        <v>TIC</v>
      </c>
      <c r="C6640" s="3" t="str">
        <f t="shared" si="207"/>
        <v xml:space="preserve"> Sistema QINFO</v>
      </c>
      <c r="D6640" s="19" t="s">
        <v>429</v>
      </c>
      <c r="E6640" s="19" t="s">
        <v>11978</v>
      </c>
      <c r="F6640" s="19" t="s">
        <v>31</v>
      </c>
      <c r="G6640" s="20">
        <v>41827</v>
      </c>
      <c r="H6640" s="19">
        <v>39</v>
      </c>
      <c r="I6640" s="19">
        <v>51</v>
      </c>
      <c r="J6640" s="19" t="s">
        <v>11979</v>
      </c>
      <c r="K6640" s="19"/>
      <c r="L6640" s="19"/>
    </row>
    <row r="6641" spans="1:12" ht="12.95" hidden="1" customHeight="1" x14ac:dyDescent="0.2">
      <c r="A6641" s="9">
        <v>20190716</v>
      </c>
      <c r="B6641" s="3" t="str">
        <f t="shared" si="206"/>
        <v>TIC</v>
      </c>
      <c r="C6641" s="3" t="str">
        <f t="shared" si="207"/>
        <v xml:space="preserve"> Sistema QINFO</v>
      </c>
      <c r="D6641" s="19" t="s">
        <v>429</v>
      </c>
      <c r="E6641" s="19" t="s">
        <v>9992</v>
      </c>
      <c r="F6641" s="19" t="s">
        <v>31</v>
      </c>
      <c r="G6641" s="20">
        <v>41347</v>
      </c>
      <c r="H6641" s="19">
        <v>5</v>
      </c>
      <c r="I6641" s="19">
        <v>5</v>
      </c>
      <c r="J6641" s="19" t="s">
        <v>9993</v>
      </c>
      <c r="K6641" s="19"/>
      <c r="L6641" s="19"/>
    </row>
    <row r="6642" spans="1:12" ht="12.95" hidden="1" customHeight="1" x14ac:dyDescent="0.2">
      <c r="A6642" s="9">
        <v>20190716</v>
      </c>
      <c r="B6642" s="3" t="str">
        <f t="shared" si="206"/>
        <v>TIC</v>
      </c>
      <c r="C6642" s="3" t="str">
        <f t="shared" si="207"/>
        <v xml:space="preserve"> Sistema QINFO</v>
      </c>
      <c r="D6642" s="19" t="s">
        <v>429</v>
      </c>
      <c r="E6642" s="19" t="s">
        <v>9121</v>
      </c>
      <c r="F6642" s="19" t="s">
        <v>31</v>
      </c>
      <c r="G6642" s="20">
        <v>41144</v>
      </c>
      <c r="H6642" s="19">
        <v>5</v>
      </c>
      <c r="I6642" s="19">
        <v>5</v>
      </c>
      <c r="J6642" s="19" t="s">
        <v>9122</v>
      </c>
      <c r="K6642" s="19"/>
      <c r="L6642" s="19"/>
    </row>
    <row r="6643" spans="1:12" ht="12.95" hidden="1" customHeight="1" x14ac:dyDescent="0.2">
      <c r="A6643" s="9">
        <v>20190716</v>
      </c>
      <c r="B6643" s="3" t="str">
        <f t="shared" si="206"/>
        <v>TIC</v>
      </c>
      <c r="C6643" s="3" t="str">
        <f t="shared" si="207"/>
        <v xml:space="preserve"> Sistema QINFO</v>
      </c>
      <c r="D6643" s="19" t="s">
        <v>429</v>
      </c>
      <c r="E6643" s="19" t="s">
        <v>9086</v>
      </c>
      <c r="F6643" s="19" t="s">
        <v>31</v>
      </c>
      <c r="G6643" s="20">
        <v>41130</v>
      </c>
      <c r="H6643" s="19">
        <v>8</v>
      </c>
      <c r="I6643" s="19">
        <v>8</v>
      </c>
      <c r="J6643" s="19" t="s">
        <v>9087</v>
      </c>
      <c r="K6643" s="19"/>
      <c r="L6643" s="19"/>
    </row>
    <row r="6644" spans="1:12" ht="12.95" hidden="1" customHeight="1" x14ac:dyDescent="0.2">
      <c r="A6644" s="9">
        <v>20190716</v>
      </c>
      <c r="B6644" s="3" t="str">
        <f t="shared" si="206"/>
        <v>TIC</v>
      </c>
      <c r="C6644" s="3" t="str">
        <f t="shared" si="207"/>
        <v xml:space="preserve"> Sistema QINFO</v>
      </c>
      <c r="D6644" s="19" t="s">
        <v>429</v>
      </c>
      <c r="E6644" s="19" t="s">
        <v>8393</v>
      </c>
      <c r="F6644" s="19" t="s">
        <v>31</v>
      </c>
      <c r="G6644" s="20">
        <v>40973</v>
      </c>
      <c r="H6644" s="19">
        <v>5</v>
      </c>
      <c r="I6644" s="19">
        <v>7</v>
      </c>
      <c r="J6644" s="19" t="s">
        <v>8394</v>
      </c>
      <c r="K6644" s="19"/>
      <c r="L6644" s="19"/>
    </row>
    <row r="6645" spans="1:12" ht="12.95" hidden="1" customHeight="1" x14ac:dyDescent="0.2">
      <c r="A6645" s="9">
        <v>20190716</v>
      </c>
      <c r="B6645" s="3" t="str">
        <f t="shared" si="206"/>
        <v>TIC</v>
      </c>
      <c r="C6645" s="3" t="str">
        <f t="shared" si="207"/>
        <v xml:space="preserve"> Sistema QINFO</v>
      </c>
      <c r="D6645" s="19" t="s">
        <v>429</v>
      </c>
      <c r="E6645" s="19" t="s">
        <v>8214</v>
      </c>
      <c r="F6645" s="19" t="s">
        <v>31</v>
      </c>
      <c r="G6645" s="20">
        <v>40935</v>
      </c>
      <c r="H6645" s="19">
        <v>12</v>
      </c>
      <c r="I6645" s="19">
        <v>5</v>
      </c>
      <c r="J6645" s="19" t="s">
        <v>8215</v>
      </c>
      <c r="K6645" s="19"/>
      <c r="L6645" s="19"/>
    </row>
    <row r="6646" spans="1:12" ht="12.95" hidden="1" customHeight="1" x14ac:dyDescent="0.2">
      <c r="A6646" s="9">
        <v>20190716</v>
      </c>
      <c r="B6646" s="3" t="str">
        <f t="shared" si="206"/>
        <v>TIC</v>
      </c>
      <c r="C6646" s="3" t="str">
        <f t="shared" si="207"/>
        <v xml:space="preserve"> Sistema QINFO</v>
      </c>
      <c r="D6646" s="19" t="s">
        <v>429</v>
      </c>
      <c r="E6646" s="19" t="s">
        <v>7657</v>
      </c>
      <c r="F6646" s="19" t="s">
        <v>31</v>
      </c>
      <c r="G6646" s="20">
        <v>40840</v>
      </c>
      <c r="H6646" s="19">
        <v>32</v>
      </c>
      <c r="I6646" s="19"/>
      <c r="J6646" s="19" t="s">
        <v>7658</v>
      </c>
      <c r="K6646" s="19"/>
      <c r="L6646" s="19"/>
    </row>
    <row r="6647" spans="1:12" ht="12.95" hidden="1" customHeight="1" x14ac:dyDescent="0.2">
      <c r="A6647" s="9">
        <v>20190716</v>
      </c>
      <c r="B6647" s="3" t="str">
        <f t="shared" si="206"/>
        <v>TIC</v>
      </c>
      <c r="C6647" s="3" t="str">
        <f t="shared" si="207"/>
        <v xml:space="preserve"> Sistema QINFO</v>
      </c>
      <c r="D6647" s="19" t="s">
        <v>429</v>
      </c>
      <c r="E6647" s="19" t="s">
        <v>7389</v>
      </c>
      <c r="F6647" s="19" t="s">
        <v>31</v>
      </c>
      <c r="G6647" s="20">
        <v>40781</v>
      </c>
      <c r="H6647" s="19">
        <v>29</v>
      </c>
      <c r="I6647" s="19"/>
      <c r="J6647" s="19" t="s">
        <v>7390</v>
      </c>
      <c r="K6647" s="19"/>
      <c r="L6647" s="19"/>
    </row>
    <row r="6648" spans="1:12" ht="12.95" hidden="1" customHeight="1" x14ac:dyDescent="0.2">
      <c r="A6648" s="9">
        <v>20190716</v>
      </c>
      <c r="B6648" s="3" t="str">
        <f t="shared" si="206"/>
        <v>TIC</v>
      </c>
      <c r="C6648" s="3" t="str">
        <f t="shared" si="207"/>
        <v xml:space="preserve"> Sistema QINFO</v>
      </c>
      <c r="D6648" s="19" t="s">
        <v>429</v>
      </c>
      <c r="E6648" s="19" t="s">
        <v>603</v>
      </c>
      <c r="F6648" s="19" t="s">
        <v>31</v>
      </c>
      <c r="G6648" s="20">
        <v>39797</v>
      </c>
      <c r="H6648" s="19">
        <v>1</v>
      </c>
      <c r="I6648" s="19"/>
      <c r="J6648" s="19" t="s">
        <v>604</v>
      </c>
      <c r="K6648" s="19"/>
      <c r="L6648" s="19"/>
    </row>
    <row r="6649" spans="1:12" ht="12.95" hidden="1" customHeight="1" x14ac:dyDescent="0.2">
      <c r="A6649" s="9">
        <v>20190716</v>
      </c>
      <c r="B6649" s="3" t="str">
        <f t="shared" si="206"/>
        <v>TIC</v>
      </c>
      <c r="C6649" s="3" t="str">
        <f t="shared" si="207"/>
        <v xml:space="preserve"> Sistema QINFO</v>
      </c>
      <c r="D6649" s="19" t="s">
        <v>429</v>
      </c>
      <c r="E6649" s="19" t="s">
        <v>4497</v>
      </c>
      <c r="F6649" s="19" t="s">
        <v>31</v>
      </c>
      <c r="G6649" s="20">
        <v>40275</v>
      </c>
      <c r="H6649" s="19">
        <v>18</v>
      </c>
      <c r="I6649" s="19"/>
      <c r="J6649" s="19" t="s">
        <v>4498</v>
      </c>
      <c r="K6649" s="19"/>
      <c r="L6649" s="19"/>
    </row>
    <row r="6650" spans="1:12" ht="12.95" hidden="1" customHeight="1" x14ac:dyDescent="0.2">
      <c r="A6650" s="9">
        <v>20190716</v>
      </c>
      <c r="B6650" s="3" t="str">
        <f t="shared" si="206"/>
        <v>TIC</v>
      </c>
      <c r="C6650" s="3" t="str">
        <f t="shared" si="207"/>
        <v xml:space="preserve"> Sistema QINFO</v>
      </c>
      <c r="D6650" s="19" t="s">
        <v>429</v>
      </c>
      <c r="E6650" s="19" t="s">
        <v>2801</v>
      </c>
      <c r="F6650" s="19" t="s">
        <v>31</v>
      </c>
      <c r="G6650" s="20">
        <v>40016</v>
      </c>
      <c r="H6650" s="19">
        <v>17</v>
      </c>
      <c r="I6650" s="19"/>
      <c r="J6650" s="19" t="s">
        <v>2802</v>
      </c>
      <c r="K6650" s="19"/>
      <c r="L6650" s="19"/>
    </row>
    <row r="6651" spans="1:12" ht="12.95" hidden="1" customHeight="1" x14ac:dyDescent="0.2">
      <c r="A6651" s="9">
        <v>20190716</v>
      </c>
      <c r="B6651" s="3" t="str">
        <f t="shared" si="206"/>
        <v>TIC</v>
      </c>
      <c r="C6651" s="3" t="str">
        <f t="shared" si="207"/>
        <v xml:space="preserve"> Sistema QINFO</v>
      </c>
      <c r="D6651" s="19" t="s">
        <v>429</v>
      </c>
      <c r="E6651" s="19" t="s">
        <v>2244</v>
      </c>
      <c r="F6651" s="19" t="s">
        <v>31</v>
      </c>
      <c r="G6651" s="20">
        <v>39958</v>
      </c>
      <c r="H6651" s="19">
        <v>28</v>
      </c>
      <c r="I6651" s="19"/>
      <c r="J6651" s="19" t="s">
        <v>2245</v>
      </c>
      <c r="K6651" s="19"/>
      <c r="L6651" s="19"/>
    </row>
    <row r="6652" spans="1:12" ht="12.95" hidden="1" customHeight="1" x14ac:dyDescent="0.2">
      <c r="A6652" s="9">
        <v>20190716</v>
      </c>
      <c r="B6652" s="3" t="str">
        <f t="shared" si="206"/>
        <v>TIC</v>
      </c>
      <c r="C6652" s="3" t="str">
        <f t="shared" si="207"/>
        <v xml:space="preserve"> Sistema QINFO</v>
      </c>
      <c r="D6652" s="19" t="s">
        <v>429</v>
      </c>
      <c r="E6652" s="19" t="s">
        <v>2165</v>
      </c>
      <c r="F6652" s="19" t="s">
        <v>31</v>
      </c>
      <c r="G6652" s="20">
        <v>39948</v>
      </c>
      <c r="H6652" s="19">
        <v>6</v>
      </c>
      <c r="I6652" s="19"/>
      <c r="J6652" s="19" t="s">
        <v>2166</v>
      </c>
      <c r="K6652" s="19"/>
      <c r="L6652" s="19"/>
    </row>
    <row r="6653" spans="1:12" ht="12.95" hidden="1" customHeight="1" x14ac:dyDescent="0.2">
      <c r="A6653" s="9">
        <v>20190716</v>
      </c>
      <c r="B6653" s="3" t="str">
        <f t="shared" si="206"/>
        <v>TIC</v>
      </c>
      <c r="C6653" s="3" t="str">
        <f t="shared" si="207"/>
        <v xml:space="preserve"> Sistema QINFO</v>
      </c>
      <c r="D6653" s="19" t="s">
        <v>429</v>
      </c>
      <c r="E6653" s="19" t="s">
        <v>1957</v>
      </c>
      <c r="F6653" s="19" t="s">
        <v>31</v>
      </c>
      <c r="G6653" s="20">
        <v>39931</v>
      </c>
      <c r="H6653" s="19">
        <v>14</v>
      </c>
      <c r="I6653" s="19"/>
      <c r="J6653" s="19" t="s">
        <v>1958</v>
      </c>
      <c r="K6653" s="19"/>
      <c r="L6653" s="19"/>
    </row>
    <row r="6654" spans="1:12" ht="12.95" hidden="1" customHeight="1" x14ac:dyDescent="0.2">
      <c r="A6654" s="9">
        <v>20190716</v>
      </c>
      <c r="B6654" s="3" t="str">
        <f t="shared" si="206"/>
        <v>TIC</v>
      </c>
      <c r="C6654" s="3" t="str">
        <f t="shared" si="207"/>
        <v xml:space="preserve"> Sistema QINFO</v>
      </c>
      <c r="D6654" s="19" t="s">
        <v>429</v>
      </c>
      <c r="E6654" s="19" t="s">
        <v>1596</v>
      </c>
      <c r="F6654" s="19" t="s">
        <v>31</v>
      </c>
      <c r="G6654" s="20">
        <v>39904</v>
      </c>
      <c r="H6654" s="19">
        <v>10</v>
      </c>
      <c r="I6654" s="19"/>
      <c r="J6654" s="19" t="s">
        <v>1594</v>
      </c>
      <c r="K6654" s="19"/>
      <c r="L6654" s="19"/>
    </row>
    <row r="6655" spans="1:12" ht="12.95" hidden="1" customHeight="1" x14ac:dyDescent="0.2">
      <c r="A6655" s="9">
        <v>20190716</v>
      </c>
      <c r="B6655" s="3" t="str">
        <f t="shared" si="206"/>
        <v>TIC</v>
      </c>
      <c r="C6655" s="3" t="str">
        <f t="shared" si="207"/>
        <v xml:space="preserve"> Sistema QINFO</v>
      </c>
      <c r="D6655" s="19" t="s">
        <v>429</v>
      </c>
      <c r="E6655" s="19" t="s">
        <v>1510</v>
      </c>
      <c r="F6655" s="19" t="s">
        <v>31</v>
      </c>
      <c r="G6655" s="20">
        <v>39898</v>
      </c>
      <c r="H6655" s="19">
        <v>3</v>
      </c>
      <c r="I6655" s="19"/>
      <c r="J6655" s="19" t="s">
        <v>1511</v>
      </c>
      <c r="K6655" s="19"/>
      <c r="L6655" s="19"/>
    </row>
    <row r="6656" spans="1:12" ht="12.95" hidden="1" customHeight="1" x14ac:dyDescent="0.2">
      <c r="A6656" s="9">
        <v>20190716</v>
      </c>
      <c r="B6656" s="3" t="str">
        <f t="shared" si="206"/>
        <v>TIC</v>
      </c>
      <c r="C6656" s="3" t="str">
        <f t="shared" si="207"/>
        <v xml:space="preserve"> Sistema QINFO</v>
      </c>
      <c r="D6656" s="19" t="s">
        <v>429</v>
      </c>
      <c r="E6656" s="19" t="s">
        <v>1458</v>
      </c>
      <c r="F6656" s="19" t="s">
        <v>31</v>
      </c>
      <c r="G6656" s="20">
        <v>39895</v>
      </c>
      <c r="H6656" s="19">
        <v>90</v>
      </c>
      <c r="I6656" s="19"/>
      <c r="J6656" s="19" t="s">
        <v>1459</v>
      </c>
      <c r="K6656" s="19"/>
      <c r="L6656" s="19"/>
    </row>
    <row r="6657" spans="1:12" ht="12.95" hidden="1" customHeight="1" x14ac:dyDescent="0.2">
      <c r="A6657" s="9">
        <v>20190716</v>
      </c>
      <c r="B6657" s="3" t="str">
        <f t="shared" si="206"/>
        <v>TIC</v>
      </c>
      <c r="C6657" s="3" t="str">
        <f t="shared" si="207"/>
        <v xml:space="preserve"> Sistema QINFO</v>
      </c>
      <c r="D6657" s="19" t="s">
        <v>429</v>
      </c>
      <c r="E6657" s="19" t="s">
        <v>1173</v>
      </c>
      <c r="F6657" s="19" t="s">
        <v>31</v>
      </c>
      <c r="G6657" s="20">
        <v>39870</v>
      </c>
      <c r="H6657" s="19">
        <v>21</v>
      </c>
      <c r="I6657" s="19"/>
      <c r="J6657" s="19" t="s">
        <v>1174</v>
      </c>
      <c r="K6657" s="19"/>
      <c r="L6657" s="19"/>
    </row>
    <row r="6658" spans="1:12" ht="12.95" hidden="1" customHeight="1" x14ac:dyDescent="0.2">
      <c r="A6658" s="9">
        <v>20190716</v>
      </c>
      <c r="B6658" s="3" t="str">
        <f t="shared" ref="B6658:B6721" si="208">MID(D6658,1,SEARCH("/",D6658,1)-2)</f>
        <v>TIC</v>
      </c>
      <c r="C6658" s="3" t="str">
        <f t="shared" ref="C6658:C6721" si="209">MID(D6658,SEARCH("/",D6658,1)+1,100)</f>
        <v xml:space="preserve"> Sistema QINFO</v>
      </c>
      <c r="D6658" s="19" t="s">
        <v>429</v>
      </c>
      <c r="E6658" s="19" t="s">
        <v>948</v>
      </c>
      <c r="F6658" s="19" t="s">
        <v>31</v>
      </c>
      <c r="G6658" s="20">
        <v>39854</v>
      </c>
      <c r="H6658" s="19">
        <v>30</v>
      </c>
      <c r="I6658" s="19"/>
      <c r="J6658" s="19" t="s">
        <v>952</v>
      </c>
      <c r="K6658" s="19"/>
      <c r="L6658" s="19"/>
    </row>
    <row r="6659" spans="1:12" ht="12.95" hidden="1" customHeight="1" x14ac:dyDescent="0.2">
      <c r="A6659" s="9">
        <v>20190716</v>
      </c>
      <c r="B6659" s="3" t="str">
        <f t="shared" si="208"/>
        <v>TIC</v>
      </c>
      <c r="C6659" s="3" t="str">
        <f t="shared" si="209"/>
        <v xml:space="preserve"> Sistema QlikView</v>
      </c>
      <c r="D6659" s="19" t="s">
        <v>11256</v>
      </c>
      <c r="E6659" s="19" t="s">
        <v>14968</v>
      </c>
      <c r="F6659" s="19" t="s">
        <v>18</v>
      </c>
      <c r="G6659" s="20">
        <v>43602</v>
      </c>
      <c r="H6659" s="19">
        <v>0</v>
      </c>
      <c r="I6659" s="19">
        <v>113</v>
      </c>
      <c r="J6659" s="19" t="s">
        <v>14969</v>
      </c>
      <c r="K6659" s="19"/>
      <c r="L6659" s="19" t="s">
        <v>38</v>
      </c>
    </row>
    <row r="6660" spans="1:12" ht="12.95" hidden="1" customHeight="1" x14ac:dyDescent="0.2">
      <c r="A6660" s="9">
        <v>20190716</v>
      </c>
      <c r="B6660" s="3" t="str">
        <f t="shared" si="208"/>
        <v>TIC</v>
      </c>
      <c r="C6660" s="3" t="str">
        <f t="shared" si="209"/>
        <v xml:space="preserve"> Sistema QlikView</v>
      </c>
      <c r="D6660" s="19" t="s">
        <v>11256</v>
      </c>
      <c r="E6660" s="19" t="s">
        <v>14617</v>
      </c>
      <c r="F6660" s="19" t="s">
        <v>31</v>
      </c>
      <c r="G6660" s="20">
        <v>43263</v>
      </c>
      <c r="H6660" s="19">
        <v>108</v>
      </c>
      <c r="I6660" s="19">
        <v>41</v>
      </c>
      <c r="J6660" s="19" t="s">
        <v>14618</v>
      </c>
      <c r="K6660" s="19"/>
      <c r="L6660" s="19" t="s">
        <v>93</v>
      </c>
    </row>
    <row r="6661" spans="1:12" ht="12.95" hidden="1" customHeight="1" x14ac:dyDescent="0.2">
      <c r="A6661" s="9">
        <v>20190716</v>
      </c>
      <c r="B6661" s="3" t="str">
        <f t="shared" si="208"/>
        <v>TIC</v>
      </c>
      <c r="C6661" s="3" t="str">
        <f t="shared" si="209"/>
        <v xml:space="preserve"> Sistema QlikView</v>
      </c>
      <c r="D6661" s="19" t="s">
        <v>11256</v>
      </c>
      <c r="E6661" s="19" t="s">
        <v>13963</v>
      </c>
      <c r="F6661" s="19" t="s">
        <v>31</v>
      </c>
      <c r="G6661" s="20">
        <v>42758</v>
      </c>
      <c r="H6661" s="19">
        <v>25</v>
      </c>
      <c r="I6661" s="19">
        <v>25</v>
      </c>
      <c r="J6661" s="19" t="s">
        <v>13964</v>
      </c>
      <c r="K6661" s="19"/>
      <c r="L6661" s="19" t="s">
        <v>38</v>
      </c>
    </row>
    <row r="6662" spans="1:12" ht="12.95" hidden="1" customHeight="1" x14ac:dyDescent="0.2">
      <c r="A6662" s="9">
        <v>20190716</v>
      </c>
      <c r="B6662" s="3" t="str">
        <f t="shared" si="208"/>
        <v>TIC</v>
      </c>
      <c r="C6662" s="3" t="str">
        <f t="shared" si="209"/>
        <v xml:space="preserve"> Sistema QlikView</v>
      </c>
      <c r="D6662" s="19" t="s">
        <v>11256</v>
      </c>
      <c r="E6662" s="19" t="s">
        <v>13348</v>
      </c>
      <c r="F6662" s="19" t="s">
        <v>31</v>
      </c>
      <c r="G6662" s="20">
        <v>42384</v>
      </c>
      <c r="H6662" s="19">
        <v>884</v>
      </c>
      <c r="I6662" s="19">
        <v>886</v>
      </c>
      <c r="J6662" s="19" t="s">
        <v>13349</v>
      </c>
      <c r="K6662" s="19"/>
      <c r="L6662" s="19" t="s">
        <v>38</v>
      </c>
    </row>
    <row r="6663" spans="1:12" ht="12.95" hidden="1" customHeight="1" x14ac:dyDescent="0.2">
      <c r="A6663" s="9">
        <v>20190716</v>
      </c>
      <c r="B6663" s="3" t="str">
        <f t="shared" si="208"/>
        <v>TIC</v>
      </c>
      <c r="C6663" s="3" t="str">
        <f t="shared" si="209"/>
        <v xml:space="preserve"> Sistema QlikView</v>
      </c>
      <c r="D6663" s="19" t="s">
        <v>11256</v>
      </c>
      <c r="E6663" s="19" t="s">
        <v>12679</v>
      </c>
      <c r="F6663" s="19" t="s">
        <v>31</v>
      </c>
      <c r="G6663" s="20">
        <v>42065</v>
      </c>
      <c r="H6663" s="19">
        <v>5</v>
      </c>
      <c r="I6663" s="19">
        <v>0</v>
      </c>
      <c r="J6663" s="19" t="s">
        <v>12680</v>
      </c>
      <c r="K6663" s="19"/>
      <c r="L6663" s="19"/>
    </row>
    <row r="6664" spans="1:12" ht="12.95" hidden="1" customHeight="1" x14ac:dyDescent="0.2">
      <c r="A6664" s="9">
        <v>20190716</v>
      </c>
      <c r="B6664" s="3" t="str">
        <f t="shared" si="208"/>
        <v>TIC</v>
      </c>
      <c r="C6664" s="3" t="str">
        <f t="shared" si="209"/>
        <v xml:space="preserve"> Sistema QlikView</v>
      </c>
      <c r="D6664" s="19" t="s">
        <v>11256</v>
      </c>
      <c r="E6664" s="19" t="s">
        <v>11257</v>
      </c>
      <c r="F6664" s="19" t="s">
        <v>31</v>
      </c>
      <c r="G6664" s="20">
        <v>41656</v>
      </c>
      <c r="H6664" s="19">
        <v>443</v>
      </c>
      <c r="I6664" s="19">
        <v>447</v>
      </c>
      <c r="J6664" s="19" t="s">
        <v>11258</v>
      </c>
      <c r="K6664" s="19"/>
      <c r="L6664" s="19"/>
    </row>
    <row r="6665" spans="1:12" ht="12.95" hidden="1" customHeight="1" x14ac:dyDescent="0.2">
      <c r="A6665" s="9">
        <v>20190716</v>
      </c>
      <c r="B6665" s="3" t="str">
        <f t="shared" si="208"/>
        <v>TIC</v>
      </c>
      <c r="C6665" s="3" t="str">
        <f t="shared" si="209"/>
        <v xml:space="preserve"> Sistemas de información</v>
      </c>
      <c r="D6665" s="19" t="s">
        <v>25</v>
      </c>
      <c r="E6665" s="19" t="s">
        <v>14970</v>
      </c>
      <c r="F6665" s="19" t="s">
        <v>18</v>
      </c>
      <c r="G6665" s="20">
        <v>43642</v>
      </c>
      <c r="H6665" s="19">
        <v>0</v>
      </c>
      <c r="I6665" s="19">
        <v>292</v>
      </c>
      <c r="J6665" s="19" t="s">
        <v>14971</v>
      </c>
      <c r="K6665" s="19"/>
      <c r="L6665" s="19" t="s">
        <v>28</v>
      </c>
    </row>
    <row r="6666" spans="1:12" ht="12.95" hidden="1" customHeight="1" x14ac:dyDescent="0.2">
      <c r="A6666" s="9">
        <v>20190716</v>
      </c>
      <c r="B6666" s="3" t="str">
        <f t="shared" si="208"/>
        <v>TIC</v>
      </c>
      <c r="C6666" s="3" t="str">
        <f t="shared" si="209"/>
        <v xml:space="preserve"> Sistemas de información</v>
      </c>
      <c r="D6666" s="19" t="s">
        <v>25</v>
      </c>
      <c r="E6666" s="19" t="s">
        <v>14972</v>
      </c>
      <c r="F6666" s="19" t="s">
        <v>18</v>
      </c>
      <c r="G6666" s="20">
        <v>43641</v>
      </c>
      <c r="H6666" s="19">
        <v>0</v>
      </c>
      <c r="I6666" s="19">
        <v>0</v>
      </c>
      <c r="J6666" s="19" t="s">
        <v>14973</v>
      </c>
      <c r="K6666" s="19"/>
      <c r="L6666" s="19" t="s">
        <v>38</v>
      </c>
    </row>
    <row r="6667" spans="1:12" ht="12.95" hidden="1" customHeight="1" x14ac:dyDescent="0.2">
      <c r="A6667" s="9">
        <v>20190716</v>
      </c>
      <c r="B6667" s="3" t="str">
        <f t="shared" si="208"/>
        <v>TIC</v>
      </c>
      <c r="C6667" s="3" t="str">
        <f t="shared" si="209"/>
        <v xml:space="preserve"> Sistemas de información</v>
      </c>
      <c r="D6667" s="19" t="s">
        <v>25</v>
      </c>
      <c r="E6667" s="19" t="s">
        <v>14974</v>
      </c>
      <c r="F6667" s="19" t="s">
        <v>18</v>
      </c>
      <c r="G6667" s="20">
        <v>43633</v>
      </c>
      <c r="H6667" s="19">
        <v>0</v>
      </c>
      <c r="I6667" s="19">
        <v>0</v>
      </c>
      <c r="J6667" s="19" t="s">
        <v>14975</v>
      </c>
      <c r="K6667" s="19"/>
      <c r="L6667" s="19" t="s">
        <v>28</v>
      </c>
    </row>
    <row r="6668" spans="1:12" ht="12.95" hidden="1" customHeight="1" x14ac:dyDescent="0.2">
      <c r="A6668" s="9">
        <v>20190716</v>
      </c>
      <c r="B6668" s="3" t="str">
        <f t="shared" si="208"/>
        <v>TIC</v>
      </c>
      <c r="C6668" s="3" t="str">
        <f t="shared" si="209"/>
        <v xml:space="preserve"> Sistemas de información</v>
      </c>
      <c r="D6668" s="19" t="s">
        <v>25</v>
      </c>
      <c r="E6668" s="19" t="s">
        <v>14976</v>
      </c>
      <c r="F6668" s="19" t="s">
        <v>18</v>
      </c>
      <c r="G6668" s="20">
        <v>43609</v>
      </c>
      <c r="H6668" s="19">
        <v>0</v>
      </c>
      <c r="I6668" s="19">
        <v>11</v>
      </c>
      <c r="J6668" s="19" t="s">
        <v>14977</v>
      </c>
      <c r="K6668" s="19"/>
      <c r="L6668" s="19" t="s">
        <v>15</v>
      </c>
    </row>
    <row r="6669" spans="1:12" ht="12.95" hidden="1" customHeight="1" x14ac:dyDescent="0.2">
      <c r="A6669" s="9">
        <v>20190716</v>
      </c>
      <c r="B6669" s="3" t="str">
        <f t="shared" si="208"/>
        <v>TIC</v>
      </c>
      <c r="C6669" s="3" t="str">
        <f t="shared" si="209"/>
        <v xml:space="preserve"> Sistemas de información</v>
      </c>
      <c r="D6669" s="19" t="s">
        <v>25</v>
      </c>
      <c r="E6669" s="19" t="s">
        <v>14978</v>
      </c>
      <c r="F6669" s="19" t="s">
        <v>23</v>
      </c>
      <c r="G6669" s="20">
        <v>43592</v>
      </c>
      <c r="H6669" s="19">
        <v>81</v>
      </c>
      <c r="I6669" s="19">
        <v>34</v>
      </c>
      <c r="J6669" s="19" t="s">
        <v>14979</v>
      </c>
      <c r="K6669" s="19"/>
      <c r="L6669" s="19" t="s">
        <v>42</v>
      </c>
    </row>
    <row r="6670" spans="1:12" ht="12.95" hidden="1" customHeight="1" x14ac:dyDescent="0.2">
      <c r="A6670" s="9">
        <v>20190716</v>
      </c>
      <c r="B6670" s="3" t="str">
        <f t="shared" si="208"/>
        <v>TIC</v>
      </c>
      <c r="C6670" s="3" t="str">
        <f t="shared" si="209"/>
        <v xml:space="preserve"> Sistemas de información</v>
      </c>
      <c r="D6670" s="19" t="s">
        <v>25</v>
      </c>
      <c r="E6670" s="19" t="s">
        <v>14980</v>
      </c>
      <c r="F6670" s="19" t="s">
        <v>18</v>
      </c>
      <c r="G6670" s="20">
        <v>43571</v>
      </c>
      <c r="H6670" s="19">
        <v>0</v>
      </c>
      <c r="I6670" s="19">
        <v>304</v>
      </c>
      <c r="J6670" s="19" t="s">
        <v>14981</v>
      </c>
      <c r="K6670" s="19" t="s">
        <v>64</v>
      </c>
      <c r="L6670" s="19" t="s">
        <v>28</v>
      </c>
    </row>
    <row r="6671" spans="1:12" ht="12.95" hidden="1" customHeight="1" x14ac:dyDescent="0.2">
      <c r="A6671" s="9">
        <v>20190716</v>
      </c>
      <c r="B6671" s="3" t="str">
        <f t="shared" si="208"/>
        <v>TIC</v>
      </c>
      <c r="C6671" s="3" t="str">
        <f t="shared" si="209"/>
        <v xml:space="preserve"> Sistemas de información</v>
      </c>
      <c r="D6671" s="19" t="s">
        <v>25</v>
      </c>
      <c r="E6671" s="19" t="s">
        <v>14982</v>
      </c>
      <c r="F6671" s="19" t="s">
        <v>23</v>
      </c>
      <c r="G6671" s="20">
        <v>43571</v>
      </c>
      <c r="H6671" s="19">
        <v>130</v>
      </c>
      <c r="I6671" s="19">
        <v>49</v>
      </c>
      <c r="J6671" s="19" t="s">
        <v>14983</v>
      </c>
      <c r="K6671" s="19" t="s">
        <v>75</v>
      </c>
      <c r="L6671" s="19" t="s">
        <v>38</v>
      </c>
    </row>
    <row r="6672" spans="1:12" ht="12.95" hidden="1" customHeight="1" x14ac:dyDescent="0.2">
      <c r="A6672" s="9">
        <v>20190716</v>
      </c>
      <c r="B6672" s="3" t="str">
        <f t="shared" si="208"/>
        <v>TIC</v>
      </c>
      <c r="C6672" s="3" t="str">
        <f t="shared" si="209"/>
        <v xml:space="preserve"> Sistemas de información</v>
      </c>
      <c r="D6672" s="19" t="s">
        <v>25</v>
      </c>
      <c r="E6672" s="19" t="s">
        <v>14984</v>
      </c>
      <c r="F6672" s="19" t="s">
        <v>31</v>
      </c>
      <c r="G6672" s="20">
        <v>43558</v>
      </c>
      <c r="H6672" s="19">
        <v>17</v>
      </c>
      <c r="I6672" s="19">
        <v>20</v>
      </c>
      <c r="J6672" s="19" t="s">
        <v>14985</v>
      </c>
      <c r="K6672" s="19" t="s">
        <v>50</v>
      </c>
      <c r="L6672" s="19" t="s">
        <v>28</v>
      </c>
    </row>
    <row r="6673" spans="1:12" ht="12.95" hidden="1" customHeight="1" x14ac:dyDescent="0.2">
      <c r="A6673" s="9">
        <v>20190716</v>
      </c>
      <c r="B6673" s="3" t="str">
        <f t="shared" si="208"/>
        <v>TIC</v>
      </c>
      <c r="C6673" s="3" t="str">
        <f t="shared" si="209"/>
        <v xml:space="preserve"> Sistemas de información</v>
      </c>
      <c r="D6673" s="19" t="s">
        <v>25</v>
      </c>
      <c r="E6673" s="19" t="s">
        <v>14986</v>
      </c>
      <c r="F6673" s="19" t="s">
        <v>18</v>
      </c>
      <c r="G6673" s="20">
        <v>43546</v>
      </c>
      <c r="H6673" s="19">
        <v>0</v>
      </c>
      <c r="I6673" s="19">
        <v>44</v>
      </c>
      <c r="J6673" s="19" t="s">
        <v>14987</v>
      </c>
      <c r="K6673" s="19"/>
      <c r="L6673" s="19" t="s">
        <v>28</v>
      </c>
    </row>
    <row r="6674" spans="1:12" ht="12.95" hidden="1" customHeight="1" x14ac:dyDescent="0.2">
      <c r="A6674" s="9">
        <v>20190716</v>
      </c>
      <c r="B6674" s="3" t="str">
        <f t="shared" si="208"/>
        <v>TIC</v>
      </c>
      <c r="C6674" s="3" t="str">
        <f t="shared" si="209"/>
        <v xml:space="preserve"> Sistemas de información</v>
      </c>
      <c r="D6674" s="19" t="s">
        <v>25</v>
      </c>
      <c r="E6674" s="19" t="s">
        <v>26</v>
      </c>
      <c r="F6674" s="19" t="s">
        <v>153</v>
      </c>
      <c r="G6674" s="20">
        <v>43532</v>
      </c>
      <c r="H6674" s="19">
        <v>6</v>
      </c>
      <c r="I6674" s="19">
        <v>8</v>
      </c>
      <c r="J6674" s="19" t="s">
        <v>27</v>
      </c>
      <c r="K6674" s="19"/>
      <c r="L6674" s="19" t="s">
        <v>28</v>
      </c>
    </row>
    <row r="6675" spans="1:12" ht="12.95" hidden="1" customHeight="1" x14ac:dyDescent="0.2">
      <c r="A6675" s="9">
        <v>20190716</v>
      </c>
      <c r="B6675" s="3" t="str">
        <f t="shared" si="208"/>
        <v>TIC</v>
      </c>
      <c r="C6675" s="3" t="str">
        <f t="shared" si="209"/>
        <v xml:space="preserve"> Sistemas de información</v>
      </c>
      <c r="D6675" s="19" t="s">
        <v>25</v>
      </c>
      <c r="E6675" s="19" t="s">
        <v>33</v>
      </c>
      <c r="F6675" s="19" t="s">
        <v>23</v>
      </c>
      <c r="G6675" s="20">
        <v>43525</v>
      </c>
      <c r="H6675" s="19">
        <v>400</v>
      </c>
      <c r="I6675" s="19">
        <v>162</v>
      </c>
      <c r="J6675" s="19" t="s">
        <v>444</v>
      </c>
      <c r="K6675" s="19"/>
      <c r="L6675" s="19" t="s">
        <v>28</v>
      </c>
    </row>
    <row r="6676" spans="1:12" ht="12.95" hidden="1" customHeight="1" x14ac:dyDescent="0.2">
      <c r="A6676" s="9">
        <v>20190716</v>
      </c>
      <c r="B6676" s="3" t="str">
        <f t="shared" si="208"/>
        <v>TIC</v>
      </c>
      <c r="C6676" s="3" t="str">
        <f t="shared" si="209"/>
        <v xml:space="preserve"> Sistemas de información</v>
      </c>
      <c r="D6676" s="19" t="s">
        <v>25</v>
      </c>
      <c r="E6676" s="19" t="s">
        <v>72</v>
      </c>
      <c r="F6676" s="19" t="s">
        <v>73</v>
      </c>
      <c r="G6676" s="20">
        <v>43515</v>
      </c>
      <c r="H6676" s="19">
        <v>0</v>
      </c>
      <c r="I6676" s="19">
        <v>140</v>
      </c>
      <c r="J6676" s="19" t="s">
        <v>74</v>
      </c>
      <c r="K6676" s="19" t="s">
        <v>75</v>
      </c>
      <c r="L6676" s="19" t="s">
        <v>28</v>
      </c>
    </row>
    <row r="6677" spans="1:12" ht="12.95" hidden="1" customHeight="1" x14ac:dyDescent="0.2">
      <c r="A6677" s="9">
        <v>20190716</v>
      </c>
      <c r="B6677" s="3" t="str">
        <f t="shared" si="208"/>
        <v>TIC</v>
      </c>
      <c r="C6677" s="3" t="str">
        <f t="shared" si="209"/>
        <v xml:space="preserve"> Sistemas de información</v>
      </c>
      <c r="D6677" s="19" t="s">
        <v>25</v>
      </c>
      <c r="E6677" s="19" t="s">
        <v>88</v>
      </c>
      <c r="F6677" s="19" t="s">
        <v>23</v>
      </c>
      <c r="G6677" s="20">
        <v>43507</v>
      </c>
      <c r="H6677" s="21">
        <v>1568</v>
      </c>
      <c r="I6677" s="19">
        <v>75</v>
      </c>
      <c r="J6677" s="19" t="s">
        <v>89</v>
      </c>
      <c r="K6677" s="19" t="s">
        <v>75</v>
      </c>
      <c r="L6677" s="19" t="s">
        <v>28</v>
      </c>
    </row>
    <row r="6678" spans="1:12" ht="12.95" hidden="1" customHeight="1" x14ac:dyDescent="0.2">
      <c r="A6678" s="9">
        <v>20190716</v>
      </c>
      <c r="B6678" s="3" t="str">
        <f t="shared" si="208"/>
        <v>TIC</v>
      </c>
      <c r="C6678" s="3" t="str">
        <f t="shared" si="209"/>
        <v xml:space="preserve"> Sistemas de información</v>
      </c>
      <c r="D6678" s="19" t="s">
        <v>25</v>
      </c>
      <c r="E6678" s="19" t="s">
        <v>108</v>
      </c>
      <c r="F6678" s="19" t="s">
        <v>23</v>
      </c>
      <c r="G6678" s="20">
        <v>43494</v>
      </c>
      <c r="H6678" s="19">
        <v>195</v>
      </c>
      <c r="I6678" s="19">
        <v>124</v>
      </c>
      <c r="J6678" s="19" t="s">
        <v>109</v>
      </c>
      <c r="K6678" s="19"/>
      <c r="L6678" s="19" t="s">
        <v>46</v>
      </c>
    </row>
    <row r="6679" spans="1:12" ht="12.95" hidden="1" customHeight="1" x14ac:dyDescent="0.2">
      <c r="A6679" s="9">
        <v>20190716</v>
      </c>
      <c r="B6679" s="3" t="str">
        <f t="shared" si="208"/>
        <v>TIC</v>
      </c>
      <c r="C6679" s="3" t="str">
        <f t="shared" si="209"/>
        <v xml:space="preserve"> Sistemas de información</v>
      </c>
      <c r="D6679" s="19" t="s">
        <v>25</v>
      </c>
      <c r="E6679" s="19" t="s">
        <v>112</v>
      </c>
      <c r="F6679" s="19" t="s">
        <v>31</v>
      </c>
      <c r="G6679" s="20">
        <v>43493</v>
      </c>
      <c r="H6679" s="19">
        <v>94</v>
      </c>
      <c r="I6679" s="19">
        <v>105</v>
      </c>
      <c r="J6679" s="19" t="s">
        <v>113</v>
      </c>
      <c r="K6679" s="19" t="s">
        <v>37</v>
      </c>
      <c r="L6679" s="19" t="s">
        <v>42</v>
      </c>
    </row>
    <row r="6680" spans="1:12" ht="12.95" hidden="1" customHeight="1" x14ac:dyDescent="0.2">
      <c r="A6680" s="9">
        <v>20190716</v>
      </c>
      <c r="B6680" s="3" t="str">
        <f t="shared" si="208"/>
        <v>TIC</v>
      </c>
      <c r="C6680" s="3" t="str">
        <f t="shared" si="209"/>
        <v xml:space="preserve"> Sistemas de información</v>
      </c>
      <c r="D6680" s="19" t="s">
        <v>25</v>
      </c>
      <c r="E6680" s="19" t="s">
        <v>116</v>
      </c>
      <c r="F6680" s="19" t="s">
        <v>23</v>
      </c>
      <c r="G6680" s="20">
        <v>43490</v>
      </c>
      <c r="H6680" s="19">
        <v>200</v>
      </c>
      <c r="I6680" s="19">
        <v>21</v>
      </c>
      <c r="J6680" s="19" t="s">
        <v>117</v>
      </c>
      <c r="K6680" s="19" t="s">
        <v>64</v>
      </c>
      <c r="L6680" s="19" t="s">
        <v>15</v>
      </c>
    </row>
    <row r="6681" spans="1:12" ht="12.95" hidden="1" customHeight="1" x14ac:dyDescent="0.2">
      <c r="A6681" s="9">
        <v>20190716</v>
      </c>
      <c r="B6681" s="3" t="str">
        <f t="shared" si="208"/>
        <v>TIC</v>
      </c>
      <c r="C6681" s="3" t="str">
        <f t="shared" si="209"/>
        <v xml:space="preserve"> Sistemas de información</v>
      </c>
      <c r="D6681" s="19" t="s">
        <v>25</v>
      </c>
      <c r="E6681" s="19" t="s">
        <v>129</v>
      </c>
      <c r="F6681" s="19" t="s">
        <v>31</v>
      </c>
      <c r="G6681" s="20">
        <v>43488</v>
      </c>
      <c r="H6681" s="19">
        <v>106</v>
      </c>
      <c r="I6681" s="19">
        <v>120</v>
      </c>
      <c r="J6681" s="19" t="s">
        <v>130</v>
      </c>
      <c r="K6681" s="19" t="s">
        <v>37</v>
      </c>
      <c r="L6681" s="19" t="s">
        <v>42</v>
      </c>
    </row>
    <row r="6682" spans="1:12" ht="12.95" hidden="1" customHeight="1" x14ac:dyDescent="0.2">
      <c r="A6682" s="9">
        <v>20190716</v>
      </c>
      <c r="B6682" s="3" t="str">
        <f t="shared" si="208"/>
        <v>TIC</v>
      </c>
      <c r="C6682" s="3" t="str">
        <f t="shared" si="209"/>
        <v xml:space="preserve"> Sistemas de información</v>
      </c>
      <c r="D6682" s="19" t="s">
        <v>25</v>
      </c>
      <c r="E6682" s="19" t="s">
        <v>127</v>
      </c>
      <c r="F6682" s="19" t="s">
        <v>18</v>
      </c>
      <c r="G6682" s="20">
        <v>43488</v>
      </c>
      <c r="H6682" s="19">
        <v>0</v>
      </c>
      <c r="I6682" s="19">
        <v>47</v>
      </c>
      <c r="J6682" s="19" t="s">
        <v>128</v>
      </c>
      <c r="K6682" s="19" t="s">
        <v>37</v>
      </c>
      <c r="L6682" s="19" t="s">
        <v>42</v>
      </c>
    </row>
    <row r="6683" spans="1:12" ht="12.95" hidden="1" customHeight="1" x14ac:dyDescent="0.2">
      <c r="A6683" s="9">
        <v>20190716</v>
      </c>
      <c r="B6683" s="3" t="str">
        <f t="shared" si="208"/>
        <v>TIC</v>
      </c>
      <c r="C6683" s="3" t="str">
        <f t="shared" si="209"/>
        <v xml:space="preserve"> Sistemas de información</v>
      </c>
      <c r="D6683" s="19" t="s">
        <v>25</v>
      </c>
      <c r="E6683" s="19" t="s">
        <v>125</v>
      </c>
      <c r="F6683" s="19" t="s">
        <v>31</v>
      </c>
      <c r="G6683" s="20">
        <v>43488</v>
      </c>
      <c r="H6683" s="19">
        <v>23</v>
      </c>
      <c r="I6683" s="19">
        <v>0</v>
      </c>
      <c r="J6683" s="19" t="s">
        <v>126</v>
      </c>
      <c r="K6683" s="19"/>
      <c r="L6683" s="19" t="s">
        <v>28</v>
      </c>
    </row>
    <row r="6684" spans="1:12" ht="12.95" hidden="1" customHeight="1" x14ac:dyDescent="0.2">
      <c r="A6684" s="9">
        <v>20190716</v>
      </c>
      <c r="B6684" s="3" t="str">
        <f t="shared" si="208"/>
        <v>TIC</v>
      </c>
      <c r="C6684" s="3" t="str">
        <f t="shared" si="209"/>
        <v xml:space="preserve"> Sistemas de información</v>
      </c>
      <c r="D6684" s="19" t="s">
        <v>25</v>
      </c>
      <c r="E6684" s="19" t="s">
        <v>144</v>
      </c>
      <c r="F6684" s="19" t="s">
        <v>31</v>
      </c>
      <c r="G6684" s="20">
        <v>43486</v>
      </c>
      <c r="H6684" s="19">
        <v>211</v>
      </c>
      <c r="I6684" s="19">
        <v>211</v>
      </c>
      <c r="J6684" s="19" t="s">
        <v>145</v>
      </c>
      <c r="K6684" s="19"/>
      <c r="L6684" s="19" t="s">
        <v>42</v>
      </c>
    </row>
    <row r="6685" spans="1:12" ht="12.95" hidden="1" customHeight="1" x14ac:dyDescent="0.2">
      <c r="A6685" s="9">
        <v>20190716</v>
      </c>
      <c r="B6685" s="3" t="str">
        <f t="shared" si="208"/>
        <v>TIC</v>
      </c>
      <c r="C6685" s="3" t="str">
        <f t="shared" si="209"/>
        <v xml:space="preserve"> Sistemas de información</v>
      </c>
      <c r="D6685" s="19" t="s">
        <v>25</v>
      </c>
      <c r="E6685" s="19" t="s">
        <v>14988</v>
      </c>
      <c r="F6685" s="19" t="s">
        <v>31</v>
      </c>
      <c r="G6685" s="20">
        <v>43486</v>
      </c>
      <c r="H6685" s="19">
        <v>62</v>
      </c>
      <c r="I6685" s="19">
        <v>0</v>
      </c>
      <c r="J6685" s="19" t="s">
        <v>14989</v>
      </c>
      <c r="K6685" s="19" t="s">
        <v>37</v>
      </c>
      <c r="L6685" s="19" t="s">
        <v>42</v>
      </c>
    </row>
    <row r="6686" spans="1:12" ht="12.95" hidden="1" customHeight="1" x14ac:dyDescent="0.2">
      <c r="A6686" s="9">
        <v>20190716</v>
      </c>
      <c r="B6686" s="3" t="str">
        <f t="shared" si="208"/>
        <v>TIC</v>
      </c>
      <c r="C6686" s="3" t="str">
        <f t="shared" si="209"/>
        <v xml:space="preserve"> Sistemas de información</v>
      </c>
      <c r="D6686" s="19" t="s">
        <v>25</v>
      </c>
      <c r="E6686" s="19" t="s">
        <v>159</v>
      </c>
      <c r="F6686" s="19" t="s">
        <v>31</v>
      </c>
      <c r="G6686" s="20">
        <v>43479</v>
      </c>
      <c r="H6686" s="19">
        <v>18</v>
      </c>
      <c r="I6686" s="19">
        <v>19</v>
      </c>
      <c r="J6686" s="19" t="s">
        <v>160</v>
      </c>
      <c r="K6686" s="19"/>
      <c r="L6686" s="19" t="s">
        <v>15</v>
      </c>
    </row>
    <row r="6687" spans="1:12" ht="12.95" hidden="1" customHeight="1" x14ac:dyDescent="0.2">
      <c r="A6687" s="9">
        <v>20190716</v>
      </c>
      <c r="B6687" s="3" t="str">
        <f t="shared" si="208"/>
        <v>TIC</v>
      </c>
      <c r="C6687" s="3" t="str">
        <f t="shared" si="209"/>
        <v xml:space="preserve"> Sistemas de información</v>
      </c>
      <c r="D6687" s="19" t="s">
        <v>25</v>
      </c>
      <c r="E6687" s="19" t="s">
        <v>170</v>
      </c>
      <c r="F6687" s="19" t="s">
        <v>23</v>
      </c>
      <c r="G6687" s="20">
        <v>43475</v>
      </c>
      <c r="H6687" s="21">
        <v>1000</v>
      </c>
      <c r="I6687" s="19">
        <v>847</v>
      </c>
      <c r="J6687" s="19" t="s">
        <v>171</v>
      </c>
      <c r="K6687" s="19"/>
      <c r="L6687" s="19" t="s">
        <v>28</v>
      </c>
    </row>
    <row r="6688" spans="1:12" ht="12.95" hidden="1" customHeight="1" x14ac:dyDescent="0.2">
      <c r="A6688" s="9">
        <v>20190716</v>
      </c>
      <c r="B6688" s="3" t="str">
        <f t="shared" si="208"/>
        <v>TIC</v>
      </c>
      <c r="C6688" s="3" t="str">
        <f t="shared" si="209"/>
        <v xml:space="preserve"> Sistemas de información</v>
      </c>
      <c r="D6688" s="19" t="s">
        <v>25</v>
      </c>
      <c r="E6688" s="19" t="s">
        <v>348</v>
      </c>
      <c r="F6688" s="19" t="s">
        <v>23</v>
      </c>
      <c r="G6688" s="20">
        <v>43451</v>
      </c>
      <c r="H6688" s="21">
        <v>5000</v>
      </c>
      <c r="I6688" s="19">
        <v>3173</v>
      </c>
      <c r="J6688" s="19" t="s">
        <v>14990</v>
      </c>
      <c r="K6688" s="19"/>
      <c r="L6688" s="19" t="s">
        <v>28</v>
      </c>
    </row>
    <row r="6689" spans="1:12" ht="12.95" hidden="1" customHeight="1" x14ac:dyDescent="0.2">
      <c r="A6689" s="9">
        <v>20190716</v>
      </c>
      <c r="B6689" s="3" t="str">
        <f t="shared" si="208"/>
        <v>TIC</v>
      </c>
      <c r="C6689" s="3" t="str">
        <f t="shared" si="209"/>
        <v xml:space="preserve"> Sistemas de información</v>
      </c>
      <c r="D6689" s="19" t="s">
        <v>25</v>
      </c>
      <c r="E6689" s="19" t="s">
        <v>317</v>
      </c>
      <c r="F6689" s="19" t="s">
        <v>408</v>
      </c>
      <c r="G6689" s="20">
        <v>43430</v>
      </c>
      <c r="H6689" s="19">
        <v>140</v>
      </c>
      <c r="I6689" s="19">
        <v>146</v>
      </c>
      <c r="J6689" s="19" t="s">
        <v>318</v>
      </c>
      <c r="K6689" s="19"/>
      <c r="L6689" s="19" t="s">
        <v>15</v>
      </c>
    </row>
    <row r="6690" spans="1:12" ht="12.95" hidden="1" customHeight="1" x14ac:dyDescent="0.2">
      <c r="A6690" s="9">
        <v>20190716</v>
      </c>
      <c r="B6690" s="3" t="str">
        <f t="shared" si="208"/>
        <v>TIC</v>
      </c>
      <c r="C6690" s="3" t="str">
        <f t="shared" si="209"/>
        <v xml:space="preserve"> Sistemas de información</v>
      </c>
      <c r="D6690" s="19" t="s">
        <v>25</v>
      </c>
      <c r="E6690" s="19" t="s">
        <v>14795</v>
      </c>
      <c r="F6690" s="19" t="s">
        <v>31</v>
      </c>
      <c r="G6690" s="20">
        <v>43418</v>
      </c>
      <c r="H6690" s="19">
        <v>20</v>
      </c>
      <c r="I6690" s="19">
        <v>22</v>
      </c>
      <c r="J6690" s="19" t="s">
        <v>14796</v>
      </c>
      <c r="K6690" s="19"/>
      <c r="L6690" s="19" t="s">
        <v>15</v>
      </c>
    </row>
    <row r="6691" spans="1:12" ht="12.95" hidden="1" customHeight="1" x14ac:dyDescent="0.2">
      <c r="A6691" s="9">
        <v>20190716</v>
      </c>
      <c r="B6691" s="3" t="str">
        <f t="shared" si="208"/>
        <v>TIC</v>
      </c>
      <c r="C6691" s="3" t="str">
        <f t="shared" si="209"/>
        <v xml:space="preserve"> Sistemas de información</v>
      </c>
      <c r="D6691" s="19" t="s">
        <v>25</v>
      </c>
      <c r="E6691" s="19" t="s">
        <v>400</v>
      </c>
      <c r="F6691" s="19" t="s">
        <v>11</v>
      </c>
      <c r="G6691" s="20">
        <v>43417</v>
      </c>
      <c r="H6691" s="19">
        <v>0</v>
      </c>
      <c r="I6691" s="19">
        <v>0</v>
      </c>
      <c r="J6691" s="19" t="s">
        <v>401</v>
      </c>
      <c r="K6691" s="19"/>
      <c r="L6691" s="19" t="s">
        <v>42</v>
      </c>
    </row>
    <row r="6692" spans="1:12" ht="12.95" hidden="1" customHeight="1" x14ac:dyDescent="0.2">
      <c r="A6692" s="9">
        <v>20190716</v>
      </c>
      <c r="B6692" s="3" t="str">
        <f t="shared" si="208"/>
        <v>TIC</v>
      </c>
      <c r="C6692" s="3" t="str">
        <f t="shared" si="209"/>
        <v xml:space="preserve"> Sistemas de información</v>
      </c>
      <c r="D6692" s="19" t="s">
        <v>25</v>
      </c>
      <c r="E6692" s="19" t="s">
        <v>365</v>
      </c>
      <c r="F6692" s="19" t="s">
        <v>31</v>
      </c>
      <c r="G6692" s="20">
        <v>43396</v>
      </c>
      <c r="H6692" s="19">
        <v>30</v>
      </c>
      <c r="I6692" s="19">
        <v>26</v>
      </c>
      <c r="J6692" s="19" t="s">
        <v>366</v>
      </c>
      <c r="K6692" s="19" t="s">
        <v>64</v>
      </c>
      <c r="L6692" s="19" t="s">
        <v>42</v>
      </c>
    </row>
    <row r="6693" spans="1:12" ht="12.95" hidden="1" customHeight="1" x14ac:dyDescent="0.2">
      <c r="A6693" s="9">
        <v>20190716</v>
      </c>
      <c r="B6693" s="3" t="str">
        <f t="shared" si="208"/>
        <v>TIC</v>
      </c>
      <c r="C6693" s="3" t="str">
        <f t="shared" si="209"/>
        <v xml:space="preserve"> Sistemas de información</v>
      </c>
      <c r="D6693" s="19" t="s">
        <v>25</v>
      </c>
      <c r="E6693" s="19" t="s">
        <v>14991</v>
      </c>
      <c r="F6693" s="19" t="s">
        <v>73</v>
      </c>
      <c r="G6693" s="20">
        <v>43396</v>
      </c>
      <c r="H6693" s="19">
        <v>0</v>
      </c>
      <c r="I6693" s="19">
        <v>7</v>
      </c>
      <c r="J6693" s="19" t="s">
        <v>14992</v>
      </c>
      <c r="K6693" s="19"/>
      <c r="L6693" s="19" t="s">
        <v>38</v>
      </c>
    </row>
    <row r="6694" spans="1:12" ht="12.95" hidden="1" customHeight="1" x14ac:dyDescent="0.2">
      <c r="A6694" s="9">
        <v>20190716</v>
      </c>
      <c r="B6694" s="3" t="str">
        <f t="shared" si="208"/>
        <v>TIC</v>
      </c>
      <c r="C6694" s="3" t="str">
        <f t="shared" si="209"/>
        <v xml:space="preserve"> Sistemas de información</v>
      </c>
      <c r="D6694" s="19" t="s">
        <v>25</v>
      </c>
      <c r="E6694" s="19" t="s">
        <v>433</v>
      </c>
      <c r="F6694" s="19" t="s">
        <v>18</v>
      </c>
      <c r="G6694" s="20">
        <v>43388</v>
      </c>
      <c r="H6694" s="19">
        <v>0</v>
      </c>
      <c r="I6694" s="19">
        <v>11</v>
      </c>
      <c r="J6694" s="19" t="s">
        <v>434</v>
      </c>
      <c r="K6694" s="19" t="s">
        <v>50</v>
      </c>
      <c r="L6694" s="19" t="s">
        <v>180</v>
      </c>
    </row>
    <row r="6695" spans="1:12" ht="12.95" hidden="1" customHeight="1" x14ac:dyDescent="0.2">
      <c r="A6695" s="9">
        <v>20190716</v>
      </c>
      <c r="B6695" s="3" t="str">
        <f t="shared" si="208"/>
        <v>TIC</v>
      </c>
      <c r="C6695" s="3" t="str">
        <f t="shared" si="209"/>
        <v xml:space="preserve"> Sistemas de información</v>
      </c>
      <c r="D6695" s="19" t="s">
        <v>25</v>
      </c>
      <c r="E6695" s="19" t="s">
        <v>297</v>
      </c>
      <c r="F6695" s="19" t="s">
        <v>23</v>
      </c>
      <c r="G6695" s="20">
        <v>43374</v>
      </c>
      <c r="H6695" s="19">
        <v>133</v>
      </c>
      <c r="I6695" s="19">
        <v>195</v>
      </c>
      <c r="J6695" s="19" t="s">
        <v>298</v>
      </c>
      <c r="K6695" s="19"/>
      <c r="L6695" s="19" t="s">
        <v>28</v>
      </c>
    </row>
    <row r="6696" spans="1:12" ht="12.95" hidden="1" customHeight="1" x14ac:dyDescent="0.2">
      <c r="A6696" s="9">
        <v>20190716</v>
      </c>
      <c r="B6696" s="3" t="str">
        <f t="shared" si="208"/>
        <v>TIC</v>
      </c>
      <c r="C6696" s="3" t="str">
        <f t="shared" si="209"/>
        <v xml:space="preserve"> Sistemas de información</v>
      </c>
      <c r="D6696" s="19" t="s">
        <v>25</v>
      </c>
      <c r="E6696" s="19" t="s">
        <v>14993</v>
      </c>
      <c r="F6696" s="19" t="s">
        <v>31</v>
      </c>
      <c r="G6696" s="20">
        <v>43371</v>
      </c>
      <c r="H6696" s="19">
        <v>498</v>
      </c>
      <c r="I6696" s="19">
        <v>587</v>
      </c>
      <c r="J6696" s="19" t="s">
        <v>14994</v>
      </c>
      <c r="K6696" s="19"/>
      <c r="L6696" s="19" t="s">
        <v>20</v>
      </c>
    </row>
    <row r="6697" spans="1:12" ht="12.95" hidden="1" customHeight="1" x14ac:dyDescent="0.2">
      <c r="A6697" s="9">
        <v>20190716</v>
      </c>
      <c r="B6697" s="3" t="str">
        <f t="shared" si="208"/>
        <v>TIC</v>
      </c>
      <c r="C6697" s="3" t="str">
        <f t="shared" si="209"/>
        <v xml:space="preserve"> Sistemas de información</v>
      </c>
      <c r="D6697" s="19" t="s">
        <v>25</v>
      </c>
      <c r="E6697" s="19" t="s">
        <v>14730</v>
      </c>
      <c r="F6697" s="19" t="s">
        <v>31</v>
      </c>
      <c r="G6697" s="20">
        <v>43347</v>
      </c>
      <c r="H6697" s="19">
        <v>2</v>
      </c>
      <c r="I6697" s="19">
        <v>4</v>
      </c>
      <c r="J6697" s="19" t="s">
        <v>14731</v>
      </c>
      <c r="K6697" s="19"/>
      <c r="L6697" s="19" t="s">
        <v>15</v>
      </c>
    </row>
    <row r="6698" spans="1:12" ht="12.95" hidden="1" customHeight="1" x14ac:dyDescent="0.2">
      <c r="A6698" s="9">
        <v>20190716</v>
      </c>
      <c r="B6698" s="3" t="str">
        <f t="shared" si="208"/>
        <v>TIC</v>
      </c>
      <c r="C6698" s="3" t="str">
        <f t="shared" si="209"/>
        <v xml:space="preserve"> Sistemas de información</v>
      </c>
      <c r="D6698" s="19" t="s">
        <v>25</v>
      </c>
      <c r="E6698" s="19" t="s">
        <v>14726</v>
      </c>
      <c r="F6698" s="19" t="s">
        <v>31</v>
      </c>
      <c r="G6698" s="20">
        <v>43335</v>
      </c>
      <c r="H6698" s="19">
        <v>320</v>
      </c>
      <c r="I6698" s="19">
        <v>383</v>
      </c>
      <c r="J6698" s="19" t="s">
        <v>14727</v>
      </c>
      <c r="K6698" s="19"/>
      <c r="L6698" s="19" t="s">
        <v>180</v>
      </c>
    </row>
    <row r="6699" spans="1:12" ht="12.95" hidden="1" customHeight="1" x14ac:dyDescent="0.2">
      <c r="A6699" s="9">
        <v>20190716</v>
      </c>
      <c r="B6699" s="3" t="str">
        <f t="shared" si="208"/>
        <v>TIC</v>
      </c>
      <c r="C6699" s="3" t="str">
        <f t="shared" si="209"/>
        <v xml:space="preserve"> Sistemas de información</v>
      </c>
      <c r="D6699" s="19" t="s">
        <v>25</v>
      </c>
      <c r="E6699" s="19" t="s">
        <v>14689</v>
      </c>
      <c r="F6699" s="19" t="s">
        <v>31</v>
      </c>
      <c r="G6699" s="20">
        <v>43304</v>
      </c>
      <c r="H6699" s="19">
        <v>200</v>
      </c>
      <c r="I6699" s="19">
        <v>227</v>
      </c>
      <c r="J6699" s="19" t="s">
        <v>14690</v>
      </c>
      <c r="K6699" s="19"/>
      <c r="L6699" s="19" t="s">
        <v>42</v>
      </c>
    </row>
    <row r="6700" spans="1:12" ht="12.95" hidden="1" customHeight="1" x14ac:dyDescent="0.2">
      <c r="A6700" s="9">
        <v>20190716</v>
      </c>
      <c r="B6700" s="3" t="str">
        <f t="shared" si="208"/>
        <v>TIC</v>
      </c>
      <c r="C6700" s="3" t="str">
        <f t="shared" si="209"/>
        <v xml:space="preserve"> Sistemas de información</v>
      </c>
      <c r="D6700" s="19" t="s">
        <v>25</v>
      </c>
      <c r="E6700" s="19" t="s">
        <v>361</v>
      </c>
      <c r="F6700" s="19" t="s">
        <v>73</v>
      </c>
      <c r="G6700" s="20">
        <v>43304</v>
      </c>
      <c r="H6700" s="19">
        <v>0</v>
      </c>
      <c r="I6700" s="19">
        <v>61</v>
      </c>
      <c r="J6700" s="19" t="s">
        <v>362</v>
      </c>
      <c r="K6700" s="19"/>
      <c r="L6700" s="19" t="s">
        <v>28</v>
      </c>
    </row>
    <row r="6701" spans="1:12" ht="12.95" hidden="1" customHeight="1" x14ac:dyDescent="0.2">
      <c r="A6701" s="9">
        <v>20190716</v>
      </c>
      <c r="B6701" s="3" t="str">
        <f t="shared" si="208"/>
        <v>TIC</v>
      </c>
      <c r="C6701" s="3" t="str">
        <f t="shared" si="209"/>
        <v xml:space="preserve"> Sistemas de información</v>
      </c>
      <c r="D6701" s="19" t="s">
        <v>25</v>
      </c>
      <c r="E6701" s="19" t="s">
        <v>426</v>
      </c>
      <c r="F6701" s="19" t="s">
        <v>18</v>
      </c>
      <c r="G6701" s="20">
        <v>43298</v>
      </c>
      <c r="H6701" s="19">
        <v>0</v>
      </c>
      <c r="I6701" s="19">
        <v>16</v>
      </c>
      <c r="J6701" s="19" t="s">
        <v>14995</v>
      </c>
      <c r="K6701" s="19"/>
      <c r="L6701" s="19" t="s">
        <v>38</v>
      </c>
    </row>
    <row r="6702" spans="1:12" ht="12.95" hidden="1" customHeight="1" x14ac:dyDescent="0.2">
      <c r="A6702" s="9">
        <v>20190716</v>
      </c>
      <c r="B6702" s="3" t="str">
        <f t="shared" si="208"/>
        <v>TIC</v>
      </c>
      <c r="C6702" s="3" t="str">
        <f t="shared" si="209"/>
        <v xml:space="preserve"> Sistemas de información</v>
      </c>
      <c r="D6702" s="19" t="s">
        <v>25</v>
      </c>
      <c r="E6702" s="19" t="s">
        <v>14659</v>
      </c>
      <c r="F6702" s="19" t="s">
        <v>31</v>
      </c>
      <c r="G6702" s="20">
        <v>43280</v>
      </c>
      <c r="H6702" s="19">
        <v>394</v>
      </c>
      <c r="I6702" s="19">
        <v>408</v>
      </c>
      <c r="J6702" s="19" t="s">
        <v>14660</v>
      </c>
      <c r="K6702" s="19"/>
      <c r="L6702" s="19" t="s">
        <v>180</v>
      </c>
    </row>
    <row r="6703" spans="1:12" ht="12.95" hidden="1" customHeight="1" x14ac:dyDescent="0.2">
      <c r="A6703" s="9">
        <v>20190716</v>
      </c>
      <c r="B6703" s="3" t="str">
        <f t="shared" si="208"/>
        <v>TIC</v>
      </c>
      <c r="C6703" s="3" t="str">
        <f t="shared" si="209"/>
        <v xml:space="preserve"> Sistemas de información</v>
      </c>
      <c r="D6703" s="19" t="s">
        <v>25</v>
      </c>
      <c r="E6703" s="19" t="s">
        <v>257</v>
      </c>
      <c r="F6703" s="19" t="s">
        <v>31</v>
      </c>
      <c r="G6703" s="20">
        <v>43278</v>
      </c>
      <c r="H6703" s="19">
        <v>300</v>
      </c>
      <c r="I6703" s="19">
        <v>313</v>
      </c>
      <c r="J6703" s="19" t="s">
        <v>258</v>
      </c>
      <c r="K6703" s="19"/>
      <c r="L6703" s="19" t="s">
        <v>28</v>
      </c>
    </row>
    <row r="6704" spans="1:12" ht="12.95" hidden="1" customHeight="1" x14ac:dyDescent="0.2">
      <c r="A6704" s="9">
        <v>20190716</v>
      </c>
      <c r="B6704" s="3" t="str">
        <f t="shared" si="208"/>
        <v>TIC</v>
      </c>
      <c r="C6704" s="3" t="str">
        <f t="shared" si="209"/>
        <v xml:space="preserve"> Sistemas de información</v>
      </c>
      <c r="D6704" s="19" t="s">
        <v>25</v>
      </c>
      <c r="E6704" s="19" t="s">
        <v>14996</v>
      </c>
      <c r="F6704" s="19" t="s">
        <v>31</v>
      </c>
      <c r="G6704" s="20">
        <v>43278</v>
      </c>
      <c r="H6704" s="19">
        <v>28</v>
      </c>
      <c r="I6704" s="19">
        <v>20</v>
      </c>
      <c r="J6704" s="19" t="s">
        <v>14997</v>
      </c>
      <c r="K6704" s="19"/>
      <c r="L6704" s="19" t="s">
        <v>28</v>
      </c>
    </row>
    <row r="6705" spans="1:12" ht="12.95" hidden="1" customHeight="1" x14ac:dyDescent="0.2">
      <c r="A6705" s="9">
        <v>20190716</v>
      </c>
      <c r="B6705" s="3" t="str">
        <f t="shared" si="208"/>
        <v>TIC</v>
      </c>
      <c r="C6705" s="3" t="str">
        <f t="shared" si="209"/>
        <v xml:space="preserve"> Sistemas de información</v>
      </c>
      <c r="D6705" s="19" t="s">
        <v>25</v>
      </c>
      <c r="E6705" s="19" t="s">
        <v>14629</v>
      </c>
      <c r="F6705" s="19" t="s">
        <v>31</v>
      </c>
      <c r="G6705" s="20">
        <v>43268</v>
      </c>
      <c r="H6705" s="19">
        <v>7</v>
      </c>
      <c r="I6705" s="19">
        <v>4</v>
      </c>
      <c r="J6705" s="19" t="s">
        <v>14630</v>
      </c>
      <c r="K6705" s="19"/>
      <c r="L6705" s="19" t="s">
        <v>28</v>
      </c>
    </row>
    <row r="6706" spans="1:12" ht="12.95" hidden="1" customHeight="1" x14ac:dyDescent="0.2">
      <c r="A6706" s="9">
        <v>20190716</v>
      </c>
      <c r="B6706" s="3" t="str">
        <f t="shared" si="208"/>
        <v>TIC</v>
      </c>
      <c r="C6706" s="3" t="str">
        <f t="shared" si="209"/>
        <v xml:space="preserve"> Sistemas de información</v>
      </c>
      <c r="D6706" s="19" t="s">
        <v>25</v>
      </c>
      <c r="E6706" s="19" t="s">
        <v>14623</v>
      </c>
      <c r="F6706" s="19" t="s">
        <v>31</v>
      </c>
      <c r="G6706" s="20">
        <v>43266</v>
      </c>
      <c r="H6706" s="19">
        <v>11</v>
      </c>
      <c r="I6706" s="19">
        <v>16</v>
      </c>
      <c r="J6706" s="19" t="s">
        <v>14624</v>
      </c>
      <c r="K6706" s="19"/>
      <c r="L6706" s="19" t="s">
        <v>28</v>
      </c>
    </row>
    <row r="6707" spans="1:12" ht="12.95" hidden="1" customHeight="1" x14ac:dyDescent="0.2">
      <c r="A6707" s="9">
        <v>20190716</v>
      </c>
      <c r="B6707" s="3" t="str">
        <f t="shared" si="208"/>
        <v>TIC</v>
      </c>
      <c r="C6707" s="3" t="str">
        <f t="shared" si="209"/>
        <v xml:space="preserve"> Sistemas de información</v>
      </c>
      <c r="D6707" s="19" t="s">
        <v>25</v>
      </c>
      <c r="E6707" s="19" t="s">
        <v>14609</v>
      </c>
      <c r="F6707" s="19" t="s">
        <v>31</v>
      </c>
      <c r="G6707" s="20">
        <v>43258</v>
      </c>
      <c r="H6707" s="19">
        <v>46</v>
      </c>
      <c r="I6707" s="19">
        <v>54</v>
      </c>
      <c r="J6707" s="19" t="s">
        <v>14610</v>
      </c>
      <c r="K6707" s="19"/>
      <c r="L6707" s="19" t="s">
        <v>28</v>
      </c>
    </row>
    <row r="6708" spans="1:12" ht="12.95" hidden="1" customHeight="1" x14ac:dyDescent="0.2">
      <c r="A6708" s="9">
        <v>20190716</v>
      </c>
      <c r="B6708" s="3" t="str">
        <f t="shared" si="208"/>
        <v>TIC</v>
      </c>
      <c r="C6708" s="3" t="str">
        <f t="shared" si="209"/>
        <v xml:space="preserve"> Sistemas de información</v>
      </c>
      <c r="D6708" s="19" t="s">
        <v>25</v>
      </c>
      <c r="E6708" s="19" t="s">
        <v>14603</v>
      </c>
      <c r="F6708" s="19" t="s">
        <v>31</v>
      </c>
      <c r="G6708" s="20">
        <v>43255</v>
      </c>
      <c r="H6708" s="19">
        <v>1</v>
      </c>
      <c r="I6708" s="19">
        <v>0</v>
      </c>
      <c r="J6708" s="19" t="s">
        <v>14604</v>
      </c>
      <c r="K6708" s="19"/>
      <c r="L6708" s="19" t="s">
        <v>28</v>
      </c>
    </row>
    <row r="6709" spans="1:12" ht="12.95" hidden="1" customHeight="1" x14ac:dyDescent="0.2">
      <c r="A6709" s="9">
        <v>20190716</v>
      </c>
      <c r="B6709" s="3" t="str">
        <f t="shared" si="208"/>
        <v>TIC</v>
      </c>
      <c r="C6709" s="3" t="str">
        <f t="shared" si="209"/>
        <v xml:space="preserve"> Sistemas de información</v>
      </c>
      <c r="D6709" s="19" t="s">
        <v>25</v>
      </c>
      <c r="E6709" s="19" t="s">
        <v>14570</v>
      </c>
      <c r="F6709" s="19" t="s">
        <v>31</v>
      </c>
      <c r="G6709" s="20">
        <v>43216</v>
      </c>
      <c r="H6709" s="19">
        <v>55</v>
      </c>
      <c r="I6709" s="19">
        <v>65</v>
      </c>
      <c r="J6709" s="19" t="s">
        <v>14571</v>
      </c>
      <c r="K6709" s="19"/>
      <c r="L6709" s="19" t="s">
        <v>28</v>
      </c>
    </row>
    <row r="6710" spans="1:12" ht="12.95" hidden="1" customHeight="1" x14ac:dyDescent="0.2">
      <c r="A6710" s="9">
        <v>20190716</v>
      </c>
      <c r="B6710" s="3" t="str">
        <f t="shared" si="208"/>
        <v>TIC</v>
      </c>
      <c r="C6710" s="3" t="str">
        <f t="shared" si="209"/>
        <v xml:space="preserve"> Sistemas de información</v>
      </c>
      <c r="D6710" s="19" t="s">
        <v>25</v>
      </c>
      <c r="E6710" s="19" t="s">
        <v>14563</v>
      </c>
      <c r="F6710" s="19" t="s">
        <v>31</v>
      </c>
      <c r="G6710" s="20">
        <v>43215</v>
      </c>
      <c r="H6710" s="19">
        <v>84</v>
      </c>
      <c r="I6710" s="19">
        <v>179</v>
      </c>
      <c r="J6710" s="19" t="s">
        <v>14564</v>
      </c>
      <c r="K6710" s="19"/>
      <c r="L6710" s="19" t="s">
        <v>28</v>
      </c>
    </row>
    <row r="6711" spans="1:12" ht="12.95" hidden="1" customHeight="1" x14ac:dyDescent="0.2">
      <c r="A6711" s="9">
        <v>20190716</v>
      </c>
      <c r="B6711" s="3" t="str">
        <f t="shared" si="208"/>
        <v>TIC</v>
      </c>
      <c r="C6711" s="3" t="str">
        <f t="shared" si="209"/>
        <v xml:space="preserve"> Sistemas de información</v>
      </c>
      <c r="D6711" s="19" t="s">
        <v>25</v>
      </c>
      <c r="E6711" s="19" t="s">
        <v>14998</v>
      </c>
      <c r="F6711" s="19" t="s">
        <v>31</v>
      </c>
      <c r="G6711" s="20">
        <v>43207</v>
      </c>
      <c r="H6711" s="19">
        <v>32</v>
      </c>
      <c r="I6711" s="19">
        <v>55</v>
      </c>
      <c r="J6711" s="19" t="s">
        <v>14999</v>
      </c>
      <c r="K6711" s="19"/>
      <c r="L6711" s="19" t="s">
        <v>81</v>
      </c>
    </row>
    <row r="6712" spans="1:12" ht="12.95" hidden="1" customHeight="1" x14ac:dyDescent="0.2">
      <c r="A6712" s="9">
        <v>20190716</v>
      </c>
      <c r="B6712" s="3" t="str">
        <f t="shared" si="208"/>
        <v>TIC</v>
      </c>
      <c r="C6712" s="3" t="str">
        <f t="shared" si="209"/>
        <v xml:space="preserve"> Sistemas de información</v>
      </c>
      <c r="D6712" s="19" t="s">
        <v>25</v>
      </c>
      <c r="E6712" s="19" t="s">
        <v>14523</v>
      </c>
      <c r="F6712" s="19" t="s">
        <v>31</v>
      </c>
      <c r="G6712" s="20">
        <v>43178</v>
      </c>
      <c r="H6712" s="19">
        <v>49</v>
      </c>
      <c r="I6712" s="19">
        <v>56</v>
      </c>
      <c r="J6712" s="19" t="s">
        <v>14524</v>
      </c>
      <c r="K6712" s="19"/>
      <c r="L6712" s="19" t="s">
        <v>81</v>
      </c>
    </row>
    <row r="6713" spans="1:12" ht="12.95" hidden="1" customHeight="1" x14ac:dyDescent="0.2">
      <c r="A6713" s="9">
        <v>20190716</v>
      </c>
      <c r="B6713" s="3" t="str">
        <f t="shared" si="208"/>
        <v>TIC</v>
      </c>
      <c r="C6713" s="3" t="str">
        <f t="shared" si="209"/>
        <v xml:space="preserve"> Sistemas de información</v>
      </c>
      <c r="D6713" s="19" t="s">
        <v>25</v>
      </c>
      <c r="E6713" s="19" t="s">
        <v>14465</v>
      </c>
      <c r="F6713" s="19" t="s">
        <v>31</v>
      </c>
      <c r="G6713" s="20">
        <v>43147</v>
      </c>
      <c r="H6713" s="19">
        <v>197</v>
      </c>
      <c r="I6713" s="19">
        <v>138</v>
      </c>
      <c r="J6713" s="19" t="s">
        <v>14466</v>
      </c>
      <c r="K6713" s="19"/>
      <c r="L6713" s="19" t="s">
        <v>14104</v>
      </c>
    </row>
    <row r="6714" spans="1:12" ht="12.95" hidden="1" customHeight="1" x14ac:dyDescent="0.2">
      <c r="A6714" s="9">
        <v>20190716</v>
      </c>
      <c r="B6714" s="3" t="str">
        <f t="shared" si="208"/>
        <v>TIC</v>
      </c>
      <c r="C6714" s="3" t="str">
        <f t="shared" si="209"/>
        <v xml:space="preserve"> Sistemas de información</v>
      </c>
      <c r="D6714" s="19" t="s">
        <v>25</v>
      </c>
      <c r="E6714" s="19" t="s">
        <v>14432</v>
      </c>
      <c r="F6714" s="19" t="s">
        <v>31</v>
      </c>
      <c r="G6714" s="20">
        <v>43123</v>
      </c>
      <c r="H6714" s="19">
        <v>1</v>
      </c>
      <c r="I6714" s="19">
        <v>0</v>
      </c>
      <c r="J6714" s="19" t="s">
        <v>14433</v>
      </c>
      <c r="K6714" s="19"/>
      <c r="L6714" s="19" t="s">
        <v>28</v>
      </c>
    </row>
    <row r="6715" spans="1:12" ht="12.95" hidden="1" customHeight="1" x14ac:dyDescent="0.2">
      <c r="A6715" s="9">
        <v>20190716</v>
      </c>
      <c r="B6715" s="3" t="str">
        <f t="shared" si="208"/>
        <v>TIC</v>
      </c>
      <c r="C6715" s="3" t="str">
        <f t="shared" si="209"/>
        <v xml:space="preserve"> Sistemas de información</v>
      </c>
      <c r="D6715" s="19" t="s">
        <v>25</v>
      </c>
      <c r="E6715" s="19" t="s">
        <v>14417</v>
      </c>
      <c r="F6715" s="19" t="s">
        <v>31</v>
      </c>
      <c r="G6715" s="20">
        <v>43117</v>
      </c>
      <c r="H6715" s="19">
        <v>784</v>
      </c>
      <c r="I6715" s="19">
        <v>806</v>
      </c>
      <c r="J6715" s="19" t="s">
        <v>14418</v>
      </c>
      <c r="K6715" s="19"/>
      <c r="L6715" s="19" t="s">
        <v>28</v>
      </c>
    </row>
    <row r="6716" spans="1:12" ht="12.95" hidden="1" customHeight="1" x14ac:dyDescent="0.2">
      <c r="A6716" s="9">
        <v>20190716</v>
      </c>
      <c r="B6716" s="3" t="str">
        <f t="shared" si="208"/>
        <v>TIC</v>
      </c>
      <c r="C6716" s="3" t="str">
        <f t="shared" si="209"/>
        <v xml:space="preserve"> Sistemas de información</v>
      </c>
      <c r="D6716" s="19" t="s">
        <v>25</v>
      </c>
      <c r="E6716" s="19" t="s">
        <v>14415</v>
      </c>
      <c r="F6716" s="19" t="s">
        <v>31</v>
      </c>
      <c r="G6716" s="20">
        <v>43117</v>
      </c>
      <c r="H6716" s="21">
        <v>4700</v>
      </c>
      <c r="I6716" s="19">
        <v>3326</v>
      </c>
      <c r="J6716" s="19" t="s">
        <v>14416</v>
      </c>
      <c r="K6716" s="19"/>
      <c r="L6716" s="19" t="s">
        <v>28</v>
      </c>
    </row>
    <row r="6717" spans="1:12" ht="12.95" hidden="1" customHeight="1" x14ac:dyDescent="0.2">
      <c r="A6717" s="9">
        <v>20190716</v>
      </c>
      <c r="B6717" s="3" t="str">
        <f t="shared" si="208"/>
        <v>TIC</v>
      </c>
      <c r="C6717" s="3" t="str">
        <f t="shared" si="209"/>
        <v xml:space="preserve"> Sistemas de información</v>
      </c>
      <c r="D6717" s="19" t="s">
        <v>25</v>
      </c>
      <c r="E6717" s="19" t="s">
        <v>14413</v>
      </c>
      <c r="F6717" s="19" t="s">
        <v>31</v>
      </c>
      <c r="G6717" s="20">
        <v>43117</v>
      </c>
      <c r="H6717" s="19">
        <v>136</v>
      </c>
      <c r="I6717" s="19">
        <v>149</v>
      </c>
      <c r="J6717" s="19" t="s">
        <v>14414</v>
      </c>
      <c r="K6717" s="19"/>
      <c r="L6717" s="19" t="s">
        <v>28</v>
      </c>
    </row>
    <row r="6718" spans="1:12" ht="12.95" hidden="1" customHeight="1" x14ac:dyDescent="0.2">
      <c r="A6718" s="9">
        <v>20190716</v>
      </c>
      <c r="B6718" s="3" t="str">
        <f t="shared" si="208"/>
        <v>TIC</v>
      </c>
      <c r="C6718" s="3" t="str">
        <f t="shared" si="209"/>
        <v xml:space="preserve"> Sistemas de información</v>
      </c>
      <c r="D6718" s="19" t="s">
        <v>25</v>
      </c>
      <c r="E6718" s="19" t="s">
        <v>14393</v>
      </c>
      <c r="F6718" s="19" t="s">
        <v>31</v>
      </c>
      <c r="G6718" s="20">
        <v>43082</v>
      </c>
      <c r="H6718" s="21">
        <v>5695</v>
      </c>
      <c r="I6718" s="19">
        <v>5695</v>
      </c>
      <c r="J6718" s="19" t="s">
        <v>14394</v>
      </c>
      <c r="K6718" s="19"/>
      <c r="L6718" s="19" t="s">
        <v>28</v>
      </c>
    </row>
    <row r="6719" spans="1:12" ht="12.95" hidden="1" customHeight="1" x14ac:dyDescent="0.2">
      <c r="A6719" s="9">
        <v>20190716</v>
      </c>
      <c r="B6719" s="3" t="str">
        <f t="shared" si="208"/>
        <v>TIC</v>
      </c>
      <c r="C6719" s="3" t="str">
        <f t="shared" si="209"/>
        <v xml:space="preserve"> Sistemas de información</v>
      </c>
      <c r="D6719" s="19" t="s">
        <v>25</v>
      </c>
      <c r="E6719" s="19" t="s">
        <v>14354</v>
      </c>
      <c r="F6719" s="19" t="s">
        <v>31</v>
      </c>
      <c r="G6719" s="20">
        <v>43061</v>
      </c>
      <c r="H6719" s="19">
        <v>65</v>
      </c>
      <c r="I6719" s="19">
        <v>57</v>
      </c>
      <c r="J6719" s="19" t="s">
        <v>14355</v>
      </c>
      <c r="K6719" s="19"/>
      <c r="L6719" s="19" t="s">
        <v>28</v>
      </c>
    </row>
    <row r="6720" spans="1:12" ht="12.95" hidden="1" customHeight="1" x14ac:dyDescent="0.2">
      <c r="A6720" s="9">
        <v>20190716</v>
      </c>
      <c r="B6720" s="3" t="str">
        <f t="shared" si="208"/>
        <v>TIC</v>
      </c>
      <c r="C6720" s="3" t="str">
        <f t="shared" si="209"/>
        <v xml:space="preserve"> Sistemas de información</v>
      </c>
      <c r="D6720" s="19" t="s">
        <v>25</v>
      </c>
      <c r="E6720" s="19" t="s">
        <v>225</v>
      </c>
      <c r="F6720" s="19" t="s">
        <v>23</v>
      </c>
      <c r="G6720" s="20">
        <v>43055</v>
      </c>
      <c r="H6720" s="19">
        <v>90</v>
      </c>
      <c r="I6720" s="19">
        <v>219</v>
      </c>
      <c r="J6720" s="19" t="s">
        <v>226</v>
      </c>
      <c r="K6720" s="19"/>
      <c r="L6720" s="19" t="s">
        <v>28</v>
      </c>
    </row>
    <row r="6721" spans="1:12" ht="12.95" hidden="1" customHeight="1" x14ac:dyDescent="0.2">
      <c r="A6721" s="9">
        <v>20190716</v>
      </c>
      <c r="B6721" s="3" t="str">
        <f t="shared" si="208"/>
        <v>TIC</v>
      </c>
      <c r="C6721" s="3" t="str">
        <f t="shared" si="209"/>
        <v xml:space="preserve"> Sistemas de información</v>
      </c>
      <c r="D6721" s="19" t="s">
        <v>25</v>
      </c>
      <c r="E6721" s="19" t="s">
        <v>14322</v>
      </c>
      <c r="F6721" s="19" t="s">
        <v>31</v>
      </c>
      <c r="G6721" s="20">
        <v>43035</v>
      </c>
      <c r="H6721" s="19">
        <v>72</v>
      </c>
      <c r="I6721" s="19">
        <v>72</v>
      </c>
      <c r="J6721" s="19" t="s">
        <v>14323</v>
      </c>
      <c r="K6721" s="19"/>
      <c r="L6721" s="19" t="s">
        <v>28</v>
      </c>
    </row>
    <row r="6722" spans="1:12" ht="12.95" hidden="1" customHeight="1" x14ac:dyDescent="0.2">
      <c r="A6722" s="9">
        <v>20190716</v>
      </c>
      <c r="B6722" s="3" t="str">
        <f t="shared" ref="B6722:B6785" si="210">MID(D6722,1,SEARCH("/",D6722,1)-2)</f>
        <v>TIC</v>
      </c>
      <c r="C6722" s="3" t="str">
        <f t="shared" ref="C6722:C6785" si="211">MID(D6722,SEARCH("/",D6722,1)+1,100)</f>
        <v xml:space="preserve"> Sistemas de información</v>
      </c>
      <c r="D6722" s="19" t="s">
        <v>25</v>
      </c>
      <c r="E6722" s="19" t="s">
        <v>14312</v>
      </c>
      <c r="F6722" s="19" t="s">
        <v>31</v>
      </c>
      <c r="G6722" s="20">
        <v>43031</v>
      </c>
      <c r="H6722" s="19">
        <v>765</v>
      </c>
      <c r="I6722" s="19">
        <v>650</v>
      </c>
      <c r="J6722" s="19" t="s">
        <v>14313</v>
      </c>
      <c r="K6722" s="19"/>
      <c r="L6722" s="19" t="s">
        <v>14104</v>
      </c>
    </row>
    <row r="6723" spans="1:12" ht="12.95" hidden="1" customHeight="1" x14ac:dyDescent="0.2">
      <c r="A6723" s="9">
        <v>20190716</v>
      </c>
      <c r="B6723" s="3" t="str">
        <f t="shared" si="210"/>
        <v>TIC</v>
      </c>
      <c r="C6723" s="3" t="str">
        <f t="shared" si="211"/>
        <v xml:space="preserve"> Sistemas de información</v>
      </c>
      <c r="D6723" s="19" t="s">
        <v>25</v>
      </c>
      <c r="E6723" s="19" t="s">
        <v>14308</v>
      </c>
      <c r="F6723" s="19" t="s">
        <v>31</v>
      </c>
      <c r="G6723" s="20">
        <v>43028</v>
      </c>
      <c r="H6723" s="19">
        <v>10</v>
      </c>
      <c r="I6723" s="19">
        <v>9</v>
      </c>
      <c r="J6723" s="19" t="s">
        <v>14309</v>
      </c>
      <c r="K6723" s="19"/>
      <c r="L6723" s="19" t="s">
        <v>15</v>
      </c>
    </row>
    <row r="6724" spans="1:12" ht="12.95" hidden="1" customHeight="1" x14ac:dyDescent="0.2">
      <c r="A6724" s="9">
        <v>20190716</v>
      </c>
      <c r="B6724" s="3" t="str">
        <f t="shared" si="210"/>
        <v>TIC</v>
      </c>
      <c r="C6724" s="3" t="str">
        <f t="shared" si="211"/>
        <v xml:space="preserve"> Sistemas de información</v>
      </c>
      <c r="D6724" s="19" t="s">
        <v>25</v>
      </c>
      <c r="E6724" s="19" t="s">
        <v>223</v>
      </c>
      <c r="F6724" s="19" t="s">
        <v>23</v>
      </c>
      <c r="G6724" s="20">
        <v>43024</v>
      </c>
      <c r="H6724" s="19">
        <v>247</v>
      </c>
      <c r="I6724" s="19">
        <v>403</v>
      </c>
      <c r="J6724" s="19" t="s">
        <v>224</v>
      </c>
      <c r="K6724" s="19"/>
      <c r="L6724" s="19" t="s">
        <v>28</v>
      </c>
    </row>
    <row r="6725" spans="1:12" ht="12.95" hidden="1" customHeight="1" x14ac:dyDescent="0.2">
      <c r="A6725" s="9">
        <v>20190716</v>
      </c>
      <c r="B6725" s="3" t="str">
        <f t="shared" si="210"/>
        <v>TIC</v>
      </c>
      <c r="C6725" s="3" t="str">
        <f t="shared" si="211"/>
        <v xml:space="preserve"> Sistemas de información</v>
      </c>
      <c r="D6725" s="19" t="s">
        <v>25</v>
      </c>
      <c r="E6725" s="19" t="s">
        <v>14292</v>
      </c>
      <c r="F6725" s="19" t="s">
        <v>31</v>
      </c>
      <c r="G6725" s="20">
        <v>43019</v>
      </c>
      <c r="H6725" s="19">
        <v>4</v>
      </c>
      <c r="I6725" s="19">
        <v>15</v>
      </c>
      <c r="J6725" s="19" t="s">
        <v>14293</v>
      </c>
      <c r="K6725" s="19"/>
      <c r="L6725" s="19" t="s">
        <v>12</v>
      </c>
    </row>
    <row r="6726" spans="1:12" ht="12.95" hidden="1" customHeight="1" x14ac:dyDescent="0.2">
      <c r="A6726" s="9">
        <v>20190716</v>
      </c>
      <c r="B6726" s="3" t="str">
        <f t="shared" si="210"/>
        <v>TIC</v>
      </c>
      <c r="C6726" s="3" t="str">
        <f t="shared" si="211"/>
        <v xml:space="preserve"> Sistemas de información</v>
      </c>
      <c r="D6726" s="19" t="s">
        <v>25</v>
      </c>
      <c r="E6726" s="19" t="s">
        <v>14263</v>
      </c>
      <c r="F6726" s="19" t="s">
        <v>31</v>
      </c>
      <c r="G6726" s="20">
        <v>42998</v>
      </c>
      <c r="H6726" s="19">
        <v>379</v>
      </c>
      <c r="I6726" s="19">
        <v>380</v>
      </c>
      <c r="J6726" s="19" t="s">
        <v>14264</v>
      </c>
      <c r="K6726" s="19"/>
      <c r="L6726" s="19" t="s">
        <v>12</v>
      </c>
    </row>
    <row r="6727" spans="1:12" ht="12.95" hidden="1" customHeight="1" x14ac:dyDescent="0.2">
      <c r="A6727" s="9">
        <v>20190716</v>
      </c>
      <c r="B6727" s="3" t="str">
        <f t="shared" si="210"/>
        <v>TIC</v>
      </c>
      <c r="C6727" s="3" t="str">
        <f t="shared" si="211"/>
        <v xml:space="preserve"> Sistemas de información</v>
      </c>
      <c r="D6727" s="19" t="s">
        <v>25</v>
      </c>
      <c r="E6727" s="19" t="s">
        <v>14261</v>
      </c>
      <c r="F6727" s="19" t="s">
        <v>31</v>
      </c>
      <c r="G6727" s="20">
        <v>42997</v>
      </c>
      <c r="H6727" s="19">
        <v>4</v>
      </c>
      <c r="I6727" s="19">
        <v>6</v>
      </c>
      <c r="J6727" s="19" t="s">
        <v>14262</v>
      </c>
      <c r="K6727" s="19"/>
      <c r="L6727" s="19" t="s">
        <v>28</v>
      </c>
    </row>
    <row r="6728" spans="1:12" ht="12.95" hidden="1" customHeight="1" x14ac:dyDescent="0.2">
      <c r="A6728" s="9">
        <v>20190716</v>
      </c>
      <c r="B6728" s="3" t="str">
        <f t="shared" si="210"/>
        <v>TIC</v>
      </c>
      <c r="C6728" s="3" t="str">
        <f t="shared" si="211"/>
        <v xml:space="preserve"> Sistemas de información</v>
      </c>
      <c r="D6728" s="19" t="s">
        <v>25</v>
      </c>
      <c r="E6728" s="19" t="s">
        <v>219</v>
      </c>
      <c r="F6728" s="19" t="s">
        <v>23</v>
      </c>
      <c r="G6728" s="20">
        <v>42996</v>
      </c>
      <c r="H6728" s="19">
        <v>490</v>
      </c>
      <c r="I6728" s="19">
        <v>456</v>
      </c>
      <c r="J6728" s="19" t="s">
        <v>220</v>
      </c>
      <c r="K6728" s="19"/>
      <c r="L6728" s="19" t="s">
        <v>15</v>
      </c>
    </row>
    <row r="6729" spans="1:12" ht="12.95" hidden="1" customHeight="1" x14ac:dyDescent="0.2">
      <c r="A6729" s="9">
        <v>20190716</v>
      </c>
      <c r="B6729" s="3" t="str">
        <f t="shared" si="210"/>
        <v>TIC</v>
      </c>
      <c r="C6729" s="3" t="str">
        <f t="shared" si="211"/>
        <v xml:space="preserve"> Sistemas de información</v>
      </c>
      <c r="D6729" s="19" t="s">
        <v>25</v>
      </c>
      <c r="E6729" s="19" t="s">
        <v>14249</v>
      </c>
      <c r="F6729" s="19" t="s">
        <v>31</v>
      </c>
      <c r="G6729" s="20">
        <v>42991</v>
      </c>
      <c r="H6729" s="19">
        <v>11</v>
      </c>
      <c r="I6729" s="19">
        <v>11</v>
      </c>
      <c r="J6729" s="19" t="s">
        <v>14250</v>
      </c>
      <c r="K6729" s="19"/>
      <c r="L6729" s="19" t="s">
        <v>28</v>
      </c>
    </row>
    <row r="6730" spans="1:12" ht="12.95" hidden="1" customHeight="1" x14ac:dyDescent="0.2">
      <c r="A6730" s="9">
        <v>20190716</v>
      </c>
      <c r="B6730" s="3" t="str">
        <f t="shared" si="210"/>
        <v>TIC</v>
      </c>
      <c r="C6730" s="3" t="str">
        <f t="shared" si="211"/>
        <v xml:space="preserve"> Sistemas de información</v>
      </c>
      <c r="D6730" s="19" t="s">
        <v>25</v>
      </c>
      <c r="E6730" s="19" t="s">
        <v>14231</v>
      </c>
      <c r="F6730" s="19" t="s">
        <v>31</v>
      </c>
      <c r="G6730" s="20">
        <v>42977</v>
      </c>
      <c r="H6730" s="19">
        <v>22</v>
      </c>
      <c r="I6730" s="19">
        <v>42</v>
      </c>
      <c r="J6730" s="19" t="s">
        <v>14232</v>
      </c>
      <c r="K6730" s="19"/>
      <c r="L6730" s="19" t="s">
        <v>28</v>
      </c>
    </row>
    <row r="6731" spans="1:12" ht="12.95" hidden="1" customHeight="1" x14ac:dyDescent="0.2">
      <c r="A6731" s="9">
        <v>20190716</v>
      </c>
      <c r="B6731" s="3" t="str">
        <f t="shared" si="210"/>
        <v>TIC</v>
      </c>
      <c r="C6731" s="3" t="str">
        <f t="shared" si="211"/>
        <v xml:space="preserve"> Sistemas de información</v>
      </c>
      <c r="D6731" s="19" t="s">
        <v>25</v>
      </c>
      <c r="E6731" s="19" t="s">
        <v>14229</v>
      </c>
      <c r="F6731" s="19" t="s">
        <v>31</v>
      </c>
      <c r="G6731" s="20">
        <v>42976</v>
      </c>
      <c r="H6731" s="19">
        <v>12</v>
      </c>
      <c r="I6731" s="19">
        <v>14</v>
      </c>
      <c r="J6731" s="19" t="s">
        <v>14230</v>
      </c>
      <c r="K6731" s="19"/>
      <c r="L6731" s="19" t="s">
        <v>28</v>
      </c>
    </row>
    <row r="6732" spans="1:12" ht="12.95" hidden="1" customHeight="1" x14ac:dyDescent="0.2">
      <c r="A6732" s="9">
        <v>20190716</v>
      </c>
      <c r="B6732" s="3" t="str">
        <f t="shared" si="210"/>
        <v>TIC</v>
      </c>
      <c r="C6732" s="3" t="str">
        <f t="shared" si="211"/>
        <v xml:space="preserve"> Sistemas de información</v>
      </c>
      <c r="D6732" s="19" t="s">
        <v>25</v>
      </c>
      <c r="E6732" s="19" t="s">
        <v>14225</v>
      </c>
      <c r="F6732" s="19" t="s">
        <v>31</v>
      </c>
      <c r="G6732" s="20">
        <v>42964</v>
      </c>
      <c r="H6732" s="19">
        <v>10</v>
      </c>
      <c r="I6732" s="19">
        <v>31</v>
      </c>
      <c r="J6732" s="19" t="s">
        <v>14226</v>
      </c>
      <c r="K6732" s="19"/>
      <c r="L6732" s="19" t="s">
        <v>28</v>
      </c>
    </row>
    <row r="6733" spans="1:12" ht="12.95" hidden="1" customHeight="1" x14ac:dyDescent="0.2">
      <c r="A6733" s="9">
        <v>20190716</v>
      </c>
      <c r="B6733" s="3" t="str">
        <f t="shared" si="210"/>
        <v>TIC</v>
      </c>
      <c r="C6733" s="3" t="str">
        <f t="shared" si="211"/>
        <v xml:space="preserve"> Sistemas de información</v>
      </c>
      <c r="D6733" s="19" t="s">
        <v>25</v>
      </c>
      <c r="E6733" s="19" t="s">
        <v>14219</v>
      </c>
      <c r="F6733" s="19" t="s">
        <v>31</v>
      </c>
      <c r="G6733" s="20">
        <v>42955</v>
      </c>
      <c r="H6733" s="19">
        <v>5</v>
      </c>
      <c r="I6733" s="19">
        <v>6</v>
      </c>
      <c r="J6733" s="19" t="s">
        <v>14220</v>
      </c>
      <c r="K6733" s="19"/>
      <c r="L6733" s="19" t="s">
        <v>28</v>
      </c>
    </row>
    <row r="6734" spans="1:12" ht="12.95" hidden="1" customHeight="1" x14ac:dyDescent="0.2">
      <c r="A6734" s="9">
        <v>20190716</v>
      </c>
      <c r="B6734" s="3" t="str">
        <f t="shared" si="210"/>
        <v>TIC</v>
      </c>
      <c r="C6734" s="3" t="str">
        <f t="shared" si="211"/>
        <v xml:space="preserve"> Sistemas de información</v>
      </c>
      <c r="D6734" s="19" t="s">
        <v>25</v>
      </c>
      <c r="E6734" s="19" t="s">
        <v>416</v>
      </c>
      <c r="F6734" s="19" t="s">
        <v>18</v>
      </c>
      <c r="G6734" s="20">
        <v>42944</v>
      </c>
      <c r="H6734" s="19">
        <v>0</v>
      </c>
      <c r="I6734" s="19">
        <v>0</v>
      </c>
      <c r="J6734" s="19" t="s">
        <v>417</v>
      </c>
      <c r="K6734" s="19"/>
      <c r="L6734" s="19" t="s">
        <v>28</v>
      </c>
    </row>
    <row r="6735" spans="1:12" ht="12.95" hidden="1" customHeight="1" x14ac:dyDescent="0.2">
      <c r="A6735" s="9">
        <v>20190716</v>
      </c>
      <c r="B6735" s="3" t="str">
        <f t="shared" si="210"/>
        <v>TIC</v>
      </c>
      <c r="C6735" s="3" t="str">
        <f t="shared" si="211"/>
        <v xml:space="preserve"> Sistemas de información</v>
      </c>
      <c r="D6735" s="19" t="s">
        <v>25</v>
      </c>
      <c r="E6735" s="19" t="s">
        <v>14215</v>
      </c>
      <c r="F6735" s="19" t="s">
        <v>31</v>
      </c>
      <c r="G6735" s="20">
        <v>42943</v>
      </c>
      <c r="H6735" s="19">
        <v>299</v>
      </c>
      <c r="I6735" s="19">
        <v>433</v>
      </c>
      <c r="J6735" s="19" t="s">
        <v>14216</v>
      </c>
      <c r="K6735" s="19"/>
      <c r="L6735" s="19" t="s">
        <v>28</v>
      </c>
    </row>
    <row r="6736" spans="1:12" ht="12.95" hidden="1" customHeight="1" x14ac:dyDescent="0.2">
      <c r="A6736" s="9">
        <v>20190716</v>
      </c>
      <c r="B6736" s="3" t="str">
        <f t="shared" si="210"/>
        <v>TIC</v>
      </c>
      <c r="C6736" s="3" t="str">
        <f t="shared" si="211"/>
        <v xml:space="preserve"> Sistemas de información</v>
      </c>
      <c r="D6736" s="19" t="s">
        <v>25</v>
      </c>
      <c r="E6736" s="19" t="s">
        <v>14203</v>
      </c>
      <c r="F6736" s="19" t="s">
        <v>31</v>
      </c>
      <c r="G6736" s="20">
        <v>42934</v>
      </c>
      <c r="H6736" s="19">
        <v>58</v>
      </c>
      <c r="I6736" s="19">
        <v>58</v>
      </c>
      <c r="J6736" s="19" t="s">
        <v>14204</v>
      </c>
      <c r="K6736" s="19"/>
      <c r="L6736" s="19" t="s">
        <v>28</v>
      </c>
    </row>
    <row r="6737" spans="1:12" ht="12.95" hidden="1" customHeight="1" x14ac:dyDescent="0.2">
      <c r="A6737" s="9">
        <v>20190716</v>
      </c>
      <c r="B6737" s="3" t="str">
        <f t="shared" si="210"/>
        <v>TIC</v>
      </c>
      <c r="C6737" s="3" t="str">
        <f t="shared" si="211"/>
        <v xml:space="preserve"> Sistemas de información</v>
      </c>
      <c r="D6737" s="19" t="s">
        <v>25</v>
      </c>
      <c r="E6737" s="19" t="s">
        <v>14185</v>
      </c>
      <c r="F6737" s="19" t="s">
        <v>31</v>
      </c>
      <c r="G6737" s="20">
        <v>42915</v>
      </c>
      <c r="H6737" s="19">
        <v>238</v>
      </c>
      <c r="I6737" s="19">
        <v>356</v>
      </c>
      <c r="J6737" s="19" t="s">
        <v>14186</v>
      </c>
      <c r="K6737" s="19"/>
      <c r="L6737" s="19" t="s">
        <v>15</v>
      </c>
    </row>
    <row r="6738" spans="1:12" ht="12.95" hidden="1" customHeight="1" x14ac:dyDescent="0.2">
      <c r="A6738" s="9">
        <v>20190716</v>
      </c>
      <c r="B6738" s="3" t="str">
        <f t="shared" si="210"/>
        <v>TIC</v>
      </c>
      <c r="C6738" s="3" t="str">
        <f t="shared" si="211"/>
        <v xml:space="preserve"> Sistemas de información</v>
      </c>
      <c r="D6738" s="19" t="s">
        <v>25</v>
      </c>
      <c r="E6738" s="19" t="s">
        <v>14175</v>
      </c>
      <c r="F6738" s="19" t="s">
        <v>31</v>
      </c>
      <c r="G6738" s="20">
        <v>42909</v>
      </c>
      <c r="H6738" s="19">
        <v>243</v>
      </c>
      <c r="I6738" s="19">
        <v>254</v>
      </c>
      <c r="J6738" s="19" t="s">
        <v>14176</v>
      </c>
      <c r="K6738" s="19"/>
      <c r="L6738" s="19" t="s">
        <v>42</v>
      </c>
    </row>
    <row r="6739" spans="1:12" ht="12.95" hidden="1" customHeight="1" x14ac:dyDescent="0.2">
      <c r="A6739" s="9">
        <v>20190716</v>
      </c>
      <c r="B6739" s="3" t="str">
        <f t="shared" si="210"/>
        <v>TIC</v>
      </c>
      <c r="C6739" s="3" t="str">
        <f t="shared" si="211"/>
        <v xml:space="preserve"> Sistemas de información</v>
      </c>
      <c r="D6739" s="19" t="s">
        <v>25</v>
      </c>
      <c r="E6739" s="19" t="s">
        <v>14149</v>
      </c>
      <c r="F6739" s="19" t="s">
        <v>31</v>
      </c>
      <c r="G6739" s="20">
        <v>42894</v>
      </c>
      <c r="H6739" s="19">
        <v>1</v>
      </c>
      <c r="I6739" s="19">
        <v>1</v>
      </c>
      <c r="J6739" s="19" t="s">
        <v>14150</v>
      </c>
      <c r="K6739" s="19"/>
      <c r="L6739" s="19" t="s">
        <v>46</v>
      </c>
    </row>
    <row r="6740" spans="1:12" ht="12.95" hidden="1" customHeight="1" x14ac:dyDescent="0.2">
      <c r="A6740" s="9">
        <v>20190716</v>
      </c>
      <c r="B6740" s="3" t="str">
        <f t="shared" si="210"/>
        <v>TIC</v>
      </c>
      <c r="C6740" s="3" t="str">
        <f t="shared" si="211"/>
        <v xml:space="preserve"> Sistemas de información</v>
      </c>
      <c r="D6740" s="19" t="s">
        <v>25</v>
      </c>
      <c r="E6740" s="19" t="s">
        <v>14143</v>
      </c>
      <c r="F6740" s="19" t="s">
        <v>31</v>
      </c>
      <c r="G6740" s="20">
        <v>42887</v>
      </c>
      <c r="H6740" s="19">
        <v>124</v>
      </c>
      <c r="I6740" s="19">
        <v>124</v>
      </c>
      <c r="J6740" s="19" t="s">
        <v>14144</v>
      </c>
      <c r="K6740" s="19"/>
      <c r="L6740" s="19" t="s">
        <v>42</v>
      </c>
    </row>
    <row r="6741" spans="1:12" ht="12.95" hidden="1" customHeight="1" x14ac:dyDescent="0.2">
      <c r="A6741" s="9">
        <v>20190716</v>
      </c>
      <c r="B6741" s="3" t="str">
        <f t="shared" si="210"/>
        <v>TIC</v>
      </c>
      <c r="C6741" s="3" t="str">
        <f t="shared" si="211"/>
        <v xml:space="preserve"> Sistemas de información</v>
      </c>
      <c r="D6741" s="19" t="s">
        <v>25</v>
      </c>
      <c r="E6741" s="19" t="s">
        <v>14127</v>
      </c>
      <c r="F6741" s="19" t="s">
        <v>31</v>
      </c>
      <c r="G6741" s="20">
        <v>42872</v>
      </c>
      <c r="H6741" s="19">
        <v>169</v>
      </c>
      <c r="I6741" s="19">
        <v>214</v>
      </c>
      <c r="J6741" s="19" t="s">
        <v>14128</v>
      </c>
      <c r="K6741" s="19"/>
      <c r="L6741" s="19" t="s">
        <v>12582</v>
      </c>
    </row>
    <row r="6742" spans="1:12" ht="12.95" hidden="1" customHeight="1" x14ac:dyDescent="0.2">
      <c r="A6742" s="9">
        <v>20190716</v>
      </c>
      <c r="B6742" s="3" t="str">
        <f t="shared" si="210"/>
        <v>TIC</v>
      </c>
      <c r="C6742" s="3" t="str">
        <f t="shared" si="211"/>
        <v xml:space="preserve"> Sistemas de información</v>
      </c>
      <c r="D6742" s="19" t="s">
        <v>25</v>
      </c>
      <c r="E6742" s="19" t="s">
        <v>14123</v>
      </c>
      <c r="F6742" s="19" t="s">
        <v>31</v>
      </c>
      <c r="G6742" s="20">
        <v>42871</v>
      </c>
      <c r="H6742" s="19">
        <v>9</v>
      </c>
      <c r="I6742" s="19">
        <v>32</v>
      </c>
      <c r="J6742" s="19" t="s">
        <v>14124</v>
      </c>
      <c r="K6742" s="19"/>
      <c r="L6742" s="19" t="s">
        <v>28</v>
      </c>
    </row>
    <row r="6743" spans="1:12" ht="12.95" hidden="1" customHeight="1" x14ac:dyDescent="0.2">
      <c r="A6743" s="9">
        <v>20190716</v>
      </c>
      <c r="B6743" s="3" t="str">
        <f t="shared" si="210"/>
        <v>TIC</v>
      </c>
      <c r="C6743" s="3" t="str">
        <f t="shared" si="211"/>
        <v xml:space="preserve"> Sistemas de información</v>
      </c>
      <c r="D6743" s="19" t="s">
        <v>25</v>
      </c>
      <c r="E6743" s="19" t="s">
        <v>14119</v>
      </c>
      <c r="F6743" s="19" t="s">
        <v>31</v>
      </c>
      <c r="G6743" s="20">
        <v>42863</v>
      </c>
      <c r="H6743" s="19">
        <v>257</v>
      </c>
      <c r="I6743" s="19">
        <v>363</v>
      </c>
      <c r="J6743" s="19" t="s">
        <v>14120</v>
      </c>
      <c r="K6743" s="19"/>
      <c r="L6743" s="19" t="s">
        <v>28</v>
      </c>
    </row>
    <row r="6744" spans="1:12" ht="12.95" hidden="1" customHeight="1" x14ac:dyDescent="0.2">
      <c r="A6744" s="9">
        <v>20190716</v>
      </c>
      <c r="B6744" s="3" t="str">
        <f t="shared" si="210"/>
        <v>TIC</v>
      </c>
      <c r="C6744" s="3" t="str">
        <f t="shared" si="211"/>
        <v xml:space="preserve"> Sistemas de información</v>
      </c>
      <c r="D6744" s="19" t="s">
        <v>25</v>
      </c>
      <c r="E6744" s="19" t="s">
        <v>14105</v>
      </c>
      <c r="F6744" s="19" t="s">
        <v>31</v>
      </c>
      <c r="G6744" s="20">
        <v>42852</v>
      </c>
      <c r="H6744" s="19">
        <v>64</v>
      </c>
      <c r="I6744" s="19">
        <v>66</v>
      </c>
      <c r="J6744" s="19" t="s">
        <v>14106</v>
      </c>
      <c r="K6744" s="19"/>
      <c r="L6744" s="19" t="s">
        <v>42</v>
      </c>
    </row>
    <row r="6745" spans="1:12" ht="12.95" hidden="1" customHeight="1" x14ac:dyDescent="0.2">
      <c r="A6745" s="9">
        <v>20190716</v>
      </c>
      <c r="B6745" s="3" t="str">
        <f t="shared" si="210"/>
        <v>TIC</v>
      </c>
      <c r="C6745" s="3" t="str">
        <f t="shared" si="211"/>
        <v xml:space="preserve"> Sistemas de información</v>
      </c>
      <c r="D6745" s="19" t="s">
        <v>25</v>
      </c>
      <c r="E6745" s="19" t="s">
        <v>14100</v>
      </c>
      <c r="F6745" s="19" t="s">
        <v>31</v>
      </c>
      <c r="G6745" s="20">
        <v>42852</v>
      </c>
      <c r="H6745" s="19">
        <v>140</v>
      </c>
      <c r="I6745" s="19">
        <v>80</v>
      </c>
      <c r="J6745" s="19" t="s">
        <v>14101</v>
      </c>
      <c r="K6745" s="19"/>
      <c r="L6745" s="19" t="s">
        <v>28</v>
      </c>
    </row>
    <row r="6746" spans="1:12" ht="12.95" hidden="1" customHeight="1" x14ac:dyDescent="0.2">
      <c r="A6746" s="9">
        <v>20190716</v>
      </c>
      <c r="B6746" s="3" t="str">
        <f t="shared" si="210"/>
        <v>TIC</v>
      </c>
      <c r="C6746" s="3" t="str">
        <f t="shared" si="211"/>
        <v xml:space="preserve"> Sistemas de información</v>
      </c>
      <c r="D6746" s="19" t="s">
        <v>25</v>
      </c>
      <c r="E6746" s="19" t="s">
        <v>14090</v>
      </c>
      <c r="F6746" s="19" t="s">
        <v>31</v>
      </c>
      <c r="G6746" s="20">
        <v>42845</v>
      </c>
      <c r="H6746" s="19">
        <v>10</v>
      </c>
      <c r="I6746" s="19">
        <v>15</v>
      </c>
      <c r="J6746" s="19" t="s">
        <v>14091</v>
      </c>
      <c r="K6746" s="19"/>
      <c r="L6746" s="19" t="s">
        <v>12582</v>
      </c>
    </row>
    <row r="6747" spans="1:12" ht="12.95" hidden="1" customHeight="1" x14ac:dyDescent="0.2">
      <c r="A6747" s="9">
        <v>20190716</v>
      </c>
      <c r="B6747" s="3" t="str">
        <f t="shared" si="210"/>
        <v>TIC</v>
      </c>
      <c r="C6747" s="3" t="str">
        <f t="shared" si="211"/>
        <v xml:space="preserve"> Sistemas de información</v>
      </c>
      <c r="D6747" s="19" t="s">
        <v>25</v>
      </c>
      <c r="E6747" s="19" t="s">
        <v>14066</v>
      </c>
      <c r="F6747" s="19" t="s">
        <v>31</v>
      </c>
      <c r="G6747" s="20">
        <v>42811</v>
      </c>
      <c r="H6747" s="19">
        <v>696</v>
      </c>
      <c r="I6747" s="19">
        <v>419</v>
      </c>
      <c r="J6747" s="19" t="s">
        <v>14067</v>
      </c>
      <c r="K6747" s="19"/>
      <c r="L6747" s="19" t="s">
        <v>15</v>
      </c>
    </row>
    <row r="6748" spans="1:12" ht="12.95" hidden="1" customHeight="1" x14ac:dyDescent="0.2">
      <c r="A6748" s="9">
        <v>20190716</v>
      </c>
      <c r="B6748" s="3" t="str">
        <f t="shared" si="210"/>
        <v>TIC</v>
      </c>
      <c r="C6748" s="3" t="str">
        <f t="shared" si="211"/>
        <v xml:space="preserve"> Sistemas de información</v>
      </c>
      <c r="D6748" s="19" t="s">
        <v>25</v>
      </c>
      <c r="E6748" s="19" t="s">
        <v>14062</v>
      </c>
      <c r="F6748" s="19" t="s">
        <v>31</v>
      </c>
      <c r="G6748" s="20">
        <v>42811</v>
      </c>
      <c r="H6748" s="19">
        <v>88</v>
      </c>
      <c r="I6748" s="19">
        <v>68</v>
      </c>
      <c r="J6748" s="19" t="s">
        <v>14063</v>
      </c>
      <c r="K6748" s="19"/>
      <c r="L6748" s="19" t="s">
        <v>42</v>
      </c>
    </row>
    <row r="6749" spans="1:12" ht="12.95" hidden="1" customHeight="1" x14ac:dyDescent="0.2">
      <c r="A6749" s="9">
        <v>20190716</v>
      </c>
      <c r="B6749" s="3" t="str">
        <f t="shared" si="210"/>
        <v>TIC</v>
      </c>
      <c r="C6749" s="3" t="str">
        <f t="shared" si="211"/>
        <v xml:space="preserve"> Sistemas de información</v>
      </c>
      <c r="D6749" s="19" t="s">
        <v>25</v>
      </c>
      <c r="E6749" s="19" t="s">
        <v>14042</v>
      </c>
      <c r="F6749" s="19" t="s">
        <v>31</v>
      </c>
      <c r="G6749" s="20">
        <v>42806</v>
      </c>
      <c r="H6749" s="19">
        <v>159</v>
      </c>
      <c r="I6749" s="19">
        <v>169</v>
      </c>
      <c r="J6749" s="19" t="s">
        <v>14043</v>
      </c>
      <c r="K6749" s="19"/>
      <c r="L6749" s="19" t="s">
        <v>28</v>
      </c>
    </row>
    <row r="6750" spans="1:12" ht="12.95" hidden="1" customHeight="1" x14ac:dyDescent="0.2">
      <c r="A6750" s="9">
        <v>20190716</v>
      </c>
      <c r="B6750" s="3" t="str">
        <f t="shared" si="210"/>
        <v>TIC</v>
      </c>
      <c r="C6750" s="3" t="str">
        <f t="shared" si="211"/>
        <v xml:space="preserve"> Sistemas de información</v>
      </c>
      <c r="D6750" s="19" t="s">
        <v>25</v>
      </c>
      <c r="E6750" s="19" t="s">
        <v>14031</v>
      </c>
      <c r="F6750" s="19" t="s">
        <v>31</v>
      </c>
      <c r="G6750" s="20">
        <v>42802</v>
      </c>
      <c r="H6750" s="19">
        <v>21</v>
      </c>
      <c r="I6750" s="19">
        <v>25</v>
      </c>
      <c r="J6750" s="19" t="s">
        <v>14032</v>
      </c>
      <c r="K6750" s="19"/>
      <c r="L6750" s="19" t="s">
        <v>28</v>
      </c>
    </row>
    <row r="6751" spans="1:12" ht="12.95" hidden="1" customHeight="1" x14ac:dyDescent="0.2">
      <c r="A6751" s="9">
        <v>20190716</v>
      </c>
      <c r="B6751" s="3" t="str">
        <f t="shared" si="210"/>
        <v>TIC</v>
      </c>
      <c r="C6751" s="3" t="str">
        <f t="shared" si="211"/>
        <v xml:space="preserve"> Sistemas de información</v>
      </c>
      <c r="D6751" s="19" t="s">
        <v>25</v>
      </c>
      <c r="E6751" s="19" t="s">
        <v>14029</v>
      </c>
      <c r="F6751" s="19" t="s">
        <v>31</v>
      </c>
      <c r="G6751" s="20">
        <v>42802</v>
      </c>
      <c r="H6751" s="19">
        <v>60</v>
      </c>
      <c r="I6751" s="19">
        <v>86</v>
      </c>
      <c r="J6751" s="19" t="s">
        <v>14030</v>
      </c>
      <c r="K6751" s="19"/>
      <c r="L6751" s="19" t="s">
        <v>28</v>
      </c>
    </row>
    <row r="6752" spans="1:12" ht="12.95" hidden="1" customHeight="1" x14ac:dyDescent="0.2">
      <c r="A6752" s="9">
        <v>20190716</v>
      </c>
      <c r="B6752" s="3" t="str">
        <f t="shared" si="210"/>
        <v>TIC</v>
      </c>
      <c r="C6752" s="3" t="str">
        <f t="shared" si="211"/>
        <v xml:space="preserve"> Sistemas de información</v>
      </c>
      <c r="D6752" s="19" t="s">
        <v>25</v>
      </c>
      <c r="E6752" s="19" t="s">
        <v>14023</v>
      </c>
      <c r="F6752" s="19" t="s">
        <v>31</v>
      </c>
      <c r="G6752" s="20">
        <v>42800</v>
      </c>
      <c r="H6752" s="19">
        <v>425</v>
      </c>
      <c r="I6752" s="19">
        <v>485</v>
      </c>
      <c r="J6752" s="19" t="s">
        <v>14024</v>
      </c>
      <c r="K6752" s="19"/>
      <c r="L6752" s="19" t="s">
        <v>28</v>
      </c>
    </row>
    <row r="6753" spans="1:12" ht="12.95" hidden="1" customHeight="1" x14ac:dyDescent="0.2">
      <c r="A6753" s="9">
        <v>20190716</v>
      </c>
      <c r="B6753" s="3" t="str">
        <f t="shared" si="210"/>
        <v>TIC</v>
      </c>
      <c r="C6753" s="3" t="str">
        <f t="shared" si="211"/>
        <v xml:space="preserve"> Sistemas de información</v>
      </c>
      <c r="D6753" s="19" t="s">
        <v>25</v>
      </c>
      <c r="E6753" s="19" t="s">
        <v>13999</v>
      </c>
      <c r="F6753" s="19" t="s">
        <v>31</v>
      </c>
      <c r="G6753" s="20">
        <v>42781</v>
      </c>
      <c r="H6753" s="19">
        <v>182</v>
      </c>
      <c r="I6753" s="19">
        <v>253</v>
      </c>
      <c r="J6753" s="19" t="s">
        <v>14000</v>
      </c>
      <c r="K6753" s="19"/>
      <c r="L6753" s="19" t="s">
        <v>20</v>
      </c>
    </row>
    <row r="6754" spans="1:12" ht="12.95" hidden="1" customHeight="1" x14ac:dyDescent="0.2">
      <c r="A6754" s="9">
        <v>20190716</v>
      </c>
      <c r="B6754" s="3" t="str">
        <f t="shared" si="210"/>
        <v>TIC</v>
      </c>
      <c r="C6754" s="3" t="str">
        <f t="shared" si="211"/>
        <v xml:space="preserve"> Sistemas de información</v>
      </c>
      <c r="D6754" s="19" t="s">
        <v>25</v>
      </c>
      <c r="E6754" s="19" t="s">
        <v>13991</v>
      </c>
      <c r="F6754" s="19" t="s">
        <v>31</v>
      </c>
      <c r="G6754" s="20">
        <v>42775</v>
      </c>
      <c r="H6754" s="19">
        <v>363</v>
      </c>
      <c r="I6754" s="19">
        <v>425</v>
      </c>
      <c r="J6754" s="19" t="s">
        <v>13992</v>
      </c>
      <c r="K6754" s="19"/>
      <c r="L6754" s="19" t="s">
        <v>42</v>
      </c>
    </row>
    <row r="6755" spans="1:12" ht="12.95" hidden="1" customHeight="1" x14ac:dyDescent="0.2">
      <c r="A6755" s="9">
        <v>20190716</v>
      </c>
      <c r="B6755" s="3" t="str">
        <f t="shared" si="210"/>
        <v>TIC</v>
      </c>
      <c r="C6755" s="3" t="str">
        <f t="shared" si="211"/>
        <v xml:space="preserve"> Sistemas de información</v>
      </c>
      <c r="D6755" s="19" t="s">
        <v>25</v>
      </c>
      <c r="E6755" s="19" t="s">
        <v>13977</v>
      </c>
      <c r="F6755" s="19" t="s">
        <v>31</v>
      </c>
      <c r="G6755" s="20">
        <v>42768</v>
      </c>
      <c r="H6755" s="19">
        <v>8</v>
      </c>
      <c r="I6755" s="19">
        <v>9</v>
      </c>
      <c r="J6755" s="19" t="s">
        <v>13978</v>
      </c>
      <c r="K6755" s="19"/>
      <c r="L6755" s="19" t="s">
        <v>28</v>
      </c>
    </row>
    <row r="6756" spans="1:12" ht="12.95" hidden="1" customHeight="1" x14ac:dyDescent="0.2">
      <c r="A6756" s="9">
        <v>20190716</v>
      </c>
      <c r="B6756" s="3" t="str">
        <f t="shared" si="210"/>
        <v>TIC</v>
      </c>
      <c r="C6756" s="3" t="str">
        <f t="shared" si="211"/>
        <v xml:space="preserve"> Sistemas de información</v>
      </c>
      <c r="D6756" s="19" t="s">
        <v>25</v>
      </c>
      <c r="E6756" s="19" t="s">
        <v>13959</v>
      </c>
      <c r="F6756" s="19" t="s">
        <v>31</v>
      </c>
      <c r="G6756" s="20">
        <v>42757</v>
      </c>
      <c r="H6756" s="21">
        <v>3759</v>
      </c>
      <c r="I6756" s="19">
        <v>0</v>
      </c>
      <c r="J6756" s="19" t="s">
        <v>13960</v>
      </c>
      <c r="K6756" s="19"/>
      <c r="L6756" s="19" t="s">
        <v>81</v>
      </c>
    </row>
    <row r="6757" spans="1:12" ht="12.95" hidden="1" customHeight="1" x14ac:dyDescent="0.2">
      <c r="A6757" s="9">
        <v>20190716</v>
      </c>
      <c r="B6757" s="3" t="str">
        <f t="shared" si="210"/>
        <v>TIC</v>
      </c>
      <c r="C6757" s="3" t="str">
        <f t="shared" si="211"/>
        <v xml:space="preserve"> Sistemas de información</v>
      </c>
      <c r="D6757" s="19" t="s">
        <v>25</v>
      </c>
      <c r="E6757" s="19" t="s">
        <v>13944</v>
      </c>
      <c r="F6757" s="19" t="s">
        <v>31</v>
      </c>
      <c r="G6757" s="20">
        <v>42747</v>
      </c>
      <c r="H6757" s="19">
        <v>200</v>
      </c>
      <c r="I6757" s="19">
        <v>339</v>
      </c>
      <c r="J6757" s="19" t="s">
        <v>13945</v>
      </c>
      <c r="K6757" s="19"/>
      <c r="L6757" s="19" t="s">
        <v>28</v>
      </c>
    </row>
    <row r="6758" spans="1:12" ht="12.95" hidden="1" customHeight="1" x14ac:dyDescent="0.2">
      <c r="A6758" s="9">
        <v>20190716</v>
      </c>
      <c r="B6758" s="3" t="str">
        <f t="shared" si="210"/>
        <v>TIC</v>
      </c>
      <c r="C6758" s="3" t="str">
        <f t="shared" si="211"/>
        <v xml:space="preserve"> Sistemas de información</v>
      </c>
      <c r="D6758" s="19" t="s">
        <v>25</v>
      </c>
      <c r="E6758" s="19" t="s">
        <v>13931</v>
      </c>
      <c r="F6758" s="19" t="s">
        <v>31</v>
      </c>
      <c r="G6758" s="20">
        <v>42725</v>
      </c>
      <c r="H6758" s="19">
        <v>24</v>
      </c>
      <c r="I6758" s="19">
        <v>24</v>
      </c>
      <c r="J6758" s="19" t="s">
        <v>13932</v>
      </c>
      <c r="K6758" s="19"/>
      <c r="L6758" s="19" t="s">
        <v>28</v>
      </c>
    </row>
    <row r="6759" spans="1:12" ht="12.95" hidden="1" customHeight="1" x14ac:dyDescent="0.2">
      <c r="A6759" s="9">
        <v>20190716</v>
      </c>
      <c r="B6759" s="3" t="str">
        <f t="shared" si="210"/>
        <v>TIC</v>
      </c>
      <c r="C6759" s="3" t="str">
        <f t="shared" si="211"/>
        <v xml:space="preserve"> Sistemas de información</v>
      </c>
      <c r="D6759" s="19" t="s">
        <v>25</v>
      </c>
      <c r="E6759" s="19" t="s">
        <v>13923</v>
      </c>
      <c r="F6759" s="19" t="s">
        <v>31</v>
      </c>
      <c r="G6759" s="20">
        <v>42721</v>
      </c>
      <c r="H6759" s="21">
        <v>7942</v>
      </c>
      <c r="I6759" s="19">
        <v>7943</v>
      </c>
      <c r="J6759" s="19" t="s">
        <v>13924</v>
      </c>
      <c r="K6759" s="19"/>
      <c r="L6759" s="19" t="s">
        <v>28</v>
      </c>
    </row>
    <row r="6760" spans="1:12" ht="12.95" hidden="1" customHeight="1" x14ac:dyDescent="0.2">
      <c r="A6760" s="9">
        <v>20190716</v>
      </c>
      <c r="B6760" s="3" t="str">
        <f t="shared" si="210"/>
        <v>TIC</v>
      </c>
      <c r="C6760" s="3" t="str">
        <f t="shared" si="211"/>
        <v xml:space="preserve"> Sistemas de información</v>
      </c>
      <c r="D6760" s="19" t="s">
        <v>25</v>
      </c>
      <c r="E6760" s="19" t="s">
        <v>13895</v>
      </c>
      <c r="F6760" s="19" t="s">
        <v>31</v>
      </c>
      <c r="G6760" s="20">
        <v>42716</v>
      </c>
      <c r="H6760" s="19">
        <v>3</v>
      </c>
      <c r="I6760" s="19">
        <v>4</v>
      </c>
      <c r="J6760" s="19" t="s">
        <v>13896</v>
      </c>
      <c r="K6760" s="19"/>
      <c r="L6760" s="19" t="s">
        <v>28</v>
      </c>
    </row>
    <row r="6761" spans="1:12" ht="12.95" hidden="1" customHeight="1" x14ac:dyDescent="0.2">
      <c r="A6761" s="9">
        <v>20190716</v>
      </c>
      <c r="B6761" s="3" t="str">
        <f t="shared" si="210"/>
        <v>TIC</v>
      </c>
      <c r="C6761" s="3" t="str">
        <f t="shared" si="211"/>
        <v xml:space="preserve"> Sistemas de información</v>
      </c>
      <c r="D6761" s="19" t="s">
        <v>25</v>
      </c>
      <c r="E6761" s="19" t="s">
        <v>13876</v>
      </c>
      <c r="F6761" s="19" t="s">
        <v>31</v>
      </c>
      <c r="G6761" s="20">
        <v>42698</v>
      </c>
      <c r="H6761" s="19">
        <v>1</v>
      </c>
      <c r="I6761" s="19">
        <v>1</v>
      </c>
      <c r="J6761" s="19" t="s">
        <v>13877</v>
      </c>
      <c r="K6761" s="19"/>
      <c r="L6761" s="19" t="s">
        <v>28</v>
      </c>
    </row>
    <row r="6762" spans="1:12" ht="12.95" hidden="1" customHeight="1" x14ac:dyDescent="0.2">
      <c r="A6762" s="9">
        <v>20190716</v>
      </c>
      <c r="B6762" s="3" t="str">
        <f t="shared" si="210"/>
        <v>TIC</v>
      </c>
      <c r="C6762" s="3" t="str">
        <f t="shared" si="211"/>
        <v xml:space="preserve"> Sistemas de información</v>
      </c>
      <c r="D6762" s="19" t="s">
        <v>25</v>
      </c>
      <c r="E6762" s="19" t="s">
        <v>13863</v>
      </c>
      <c r="F6762" s="19" t="s">
        <v>31</v>
      </c>
      <c r="G6762" s="20">
        <v>42696</v>
      </c>
      <c r="H6762" s="19">
        <v>94</v>
      </c>
      <c r="I6762" s="19">
        <v>115</v>
      </c>
      <c r="J6762" s="19" t="s">
        <v>13864</v>
      </c>
      <c r="K6762" s="19"/>
      <c r="L6762" s="19" t="s">
        <v>46</v>
      </c>
    </row>
    <row r="6763" spans="1:12" ht="12.95" hidden="1" customHeight="1" x14ac:dyDescent="0.2">
      <c r="A6763" s="9">
        <v>20190716</v>
      </c>
      <c r="B6763" s="3" t="str">
        <f t="shared" si="210"/>
        <v>TIC</v>
      </c>
      <c r="C6763" s="3" t="str">
        <f t="shared" si="211"/>
        <v xml:space="preserve"> Sistemas de información</v>
      </c>
      <c r="D6763" s="19" t="s">
        <v>25</v>
      </c>
      <c r="E6763" s="19" t="s">
        <v>13841</v>
      </c>
      <c r="F6763" s="19" t="s">
        <v>31</v>
      </c>
      <c r="G6763" s="20">
        <v>42682</v>
      </c>
      <c r="H6763" s="19">
        <v>76</v>
      </c>
      <c r="I6763" s="19">
        <v>0</v>
      </c>
      <c r="J6763" s="19" t="s">
        <v>13842</v>
      </c>
      <c r="K6763" s="19"/>
      <c r="L6763" s="19" t="s">
        <v>46</v>
      </c>
    </row>
    <row r="6764" spans="1:12" ht="12.95" hidden="1" customHeight="1" x14ac:dyDescent="0.2">
      <c r="A6764" s="9">
        <v>20190716</v>
      </c>
      <c r="B6764" s="3" t="str">
        <f t="shared" si="210"/>
        <v>TIC</v>
      </c>
      <c r="C6764" s="3" t="str">
        <f t="shared" si="211"/>
        <v xml:space="preserve"> Sistemas de información</v>
      </c>
      <c r="D6764" s="19" t="s">
        <v>25</v>
      </c>
      <c r="E6764" s="19" t="s">
        <v>13807</v>
      </c>
      <c r="F6764" s="19" t="s">
        <v>31</v>
      </c>
      <c r="G6764" s="20">
        <v>42662</v>
      </c>
      <c r="H6764" s="19">
        <v>27</v>
      </c>
      <c r="I6764" s="19">
        <v>33</v>
      </c>
      <c r="J6764" s="19" t="s">
        <v>13808</v>
      </c>
      <c r="K6764" s="19"/>
      <c r="L6764" s="19" t="s">
        <v>28</v>
      </c>
    </row>
    <row r="6765" spans="1:12" ht="12.95" hidden="1" customHeight="1" x14ac:dyDescent="0.2">
      <c r="A6765" s="9">
        <v>20190716</v>
      </c>
      <c r="B6765" s="3" t="str">
        <f t="shared" si="210"/>
        <v>TIC</v>
      </c>
      <c r="C6765" s="3" t="str">
        <f t="shared" si="211"/>
        <v xml:space="preserve"> Sistemas de información</v>
      </c>
      <c r="D6765" s="19" t="s">
        <v>25</v>
      </c>
      <c r="E6765" s="19" t="s">
        <v>13785</v>
      </c>
      <c r="F6765" s="19" t="s">
        <v>31</v>
      </c>
      <c r="G6765" s="20">
        <v>42656</v>
      </c>
      <c r="H6765" s="19">
        <v>10</v>
      </c>
      <c r="I6765" s="19">
        <v>3</v>
      </c>
      <c r="J6765" s="19" t="s">
        <v>13786</v>
      </c>
      <c r="K6765" s="19"/>
      <c r="L6765" s="19" t="s">
        <v>28</v>
      </c>
    </row>
    <row r="6766" spans="1:12" ht="12.95" hidden="1" customHeight="1" x14ac:dyDescent="0.2">
      <c r="A6766" s="9">
        <v>20190716</v>
      </c>
      <c r="B6766" s="3" t="str">
        <f t="shared" si="210"/>
        <v>TIC</v>
      </c>
      <c r="C6766" s="3" t="str">
        <f t="shared" si="211"/>
        <v xml:space="preserve"> Sistemas de información</v>
      </c>
      <c r="D6766" s="19" t="s">
        <v>25</v>
      </c>
      <c r="E6766" s="19" t="s">
        <v>13779</v>
      </c>
      <c r="F6766" s="19" t="s">
        <v>31</v>
      </c>
      <c r="G6766" s="20">
        <v>42654</v>
      </c>
      <c r="H6766" s="19">
        <v>4</v>
      </c>
      <c r="I6766" s="19">
        <v>0</v>
      </c>
      <c r="J6766" s="19" t="s">
        <v>13780</v>
      </c>
      <c r="K6766" s="19"/>
      <c r="L6766" s="19" t="s">
        <v>46</v>
      </c>
    </row>
    <row r="6767" spans="1:12" ht="12.95" hidden="1" customHeight="1" x14ac:dyDescent="0.2">
      <c r="A6767" s="9">
        <v>20190716</v>
      </c>
      <c r="B6767" s="3" t="str">
        <f t="shared" si="210"/>
        <v>TIC</v>
      </c>
      <c r="C6767" s="3" t="str">
        <f t="shared" si="211"/>
        <v xml:space="preserve"> Sistemas de información</v>
      </c>
      <c r="D6767" s="19" t="s">
        <v>25</v>
      </c>
      <c r="E6767" s="19" t="s">
        <v>13773</v>
      </c>
      <c r="F6767" s="19" t="s">
        <v>31</v>
      </c>
      <c r="G6767" s="20">
        <v>42650</v>
      </c>
      <c r="H6767" s="19">
        <v>31</v>
      </c>
      <c r="I6767" s="19">
        <v>31</v>
      </c>
      <c r="J6767" s="19" t="s">
        <v>13774</v>
      </c>
      <c r="K6767" s="19"/>
      <c r="L6767" s="19" t="s">
        <v>28</v>
      </c>
    </row>
    <row r="6768" spans="1:12" ht="12.95" hidden="1" customHeight="1" x14ac:dyDescent="0.2">
      <c r="A6768" s="9">
        <v>20190716</v>
      </c>
      <c r="B6768" s="3" t="str">
        <f t="shared" si="210"/>
        <v>TIC</v>
      </c>
      <c r="C6768" s="3" t="str">
        <f t="shared" si="211"/>
        <v xml:space="preserve"> Sistemas de información</v>
      </c>
      <c r="D6768" s="19" t="s">
        <v>25</v>
      </c>
      <c r="E6768" s="19" t="s">
        <v>13765</v>
      </c>
      <c r="F6768" s="19" t="s">
        <v>31</v>
      </c>
      <c r="G6768" s="20">
        <v>42639</v>
      </c>
      <c r="H6768" s="19">
        <v>1</v>
      </c>
      <c r="I6768" s="19">
        <v>0</v>
      </c>
      <c r="J6768" s="19" t="s">
        <v>13766</v>
      </c>
      <c r="K6768" s="19"/>
      <c r="L6768" s="19" t="s">
        <v>28</v>
      </c>
    </row>
    <row r="6769" spans="1:12" ht="12.95" hidden="1" customHeight="1" x14ac:dyDescent="0.2">
      <c r="A6769" s="9">
        <v>20190716</v>
      </c>
      <c r="B6769" s="3" t="str">
        <f t="shared" si="210"/>
        <v>TIC</v>
      </c>
      <c r="C6769" s="3" t="str">
        <f t="shared" si="211"/>
        <v xml:space="preserve"> Sistemas de información</v>
      </c>
      <c r="D6769" s="19" t="s">
        <v>25</v>
      </c>
      <c r="E6769" s="19" t="s">
        <v>13739</v>
      </c>
      <c r="F6769" s="19" t="s">
        <v>31</v>
      </c>
      <c r="G6769" s="20">
        <v>42629</v>
      </c>
      <c r="H6769" s="21">
        <v>5331</v>
      </c>
      <c r="I6769" s="19">
        <v>24</v>
      </c>
      <c r="J6769" s="19" t="s">
        <v>13740</v>
      </c>
      <c r="K6769" s="19"/>
      <c r="L6769" s="19" t="s">
        <v>10063</v>
      </c>
    </row>
    <row r="6770" spans="1:12" ht="12.95" hidden="1" customHeight="1" x14ac:dyDescent="0.2">
      <c r="A6770" s="9">
        <v>20190716</v>
      </c>
      <c r="B6770" s="3" t="str">
        <f t="shared" si="210"/>
        <v>TIC</v>
      </c>
      <c r="C6770" s="3" t="str">
        <f t="shared" si="211"/>
        <v xml:space="preserve"> Sistemas de información</v>
      </c>
      <c r="D6770" s="19" t="s">
        <v>25</v>
      </c>
      <c r="E6770" s="19" t="s">
        <v>13707</v>
      </c>
      <c r="F6770" s="19" t="s">
        <v>31</v>
      </c>
      <c r="G6770" s="20">
        <v>42604</v>
      </c>
      <c r="H6770" s="19">
        <v>77</v>
      </c>
      <c r="I6770" s="19">
        <v>119</v>
      </c>
      <c r="J6770" s="19" t="s">
        <v>13708</v>
      </c>
      <c r="K6770" s="19"/>
      <c r="L6770" s="19" t="s">
        <v>28</v>
      </c>
    </row>
    <row r="6771" spans="1:12" ht="12.95" hidden="1" customHeight="1" x14ac:dyDescent="0.2">
      <c r="A6771" s="9">
        <v>20190716</v>
      </c>
      <c r="B6771" s="3" t="str">
        <f t="shared" si="210"/>
        <v>TIC</v>
      </c>
      <c r="C6771" s="3" t="str">
        <f t="shared" si="211"/>
        <v xml:space="preserve"> Sistemas de información</v>
      </c>
      <c r="D6771" s="19" t="s">
        <v>25</v>
      </c>
      <c r="E6771" s="19" t="s">
        <v>13686</v>
      </c>
      <c r="F6771" s="19" t="s">
        <v>31</v>
      </c>
      <c r="G6771" s="20">
        <v>42577</v>
      </c>
      <c r="H6771" s="19">
        <v>646</v>
      </c>
      <c r="I6771" s="19">
        <v>307</v>
      </c>
      <c r="J6771" s="19" t="s">
        <v>13687</v>
      </c>
      <c r="K6771" s="19"/>
      <c r="L6771" s="19" t="s">
        <v>42</v>
      </c>
    </row>
    <row r="6772" spans="1:12" ht="12.95" hidden="1" customHeight="1" x14ac:dyDescent="0.2">
      <c r="A6772" s="9">
        <v>20190716</v>
      </c>
      <c r="B6772" s="3" t="str">
        <f t="shared" si="210"/>
        <v>TIC</v>
      </c>
      <c r="C6772" s="3" t="str">
        <f t="shared" si="211"/>
        <v xml:space="preserve"> Sistemas de información</v>
      </c>
      <c r="D6772" s="19" t="s">
        <v>25</v>
      </c>
      <c r="E6772" s="19" t="s">
        <v>13672</v>
      </c>
      <c r="F6772" s="19" t="s">
        <v>31</v>
      </c>
      <c r="G6772" s="20">
        <v>42571</v>
      </c>
      <c r="H6772" s="19">
        <v>861</v>
      </c>
      <c r="I6772" s="19">
        <v>1136</v>
      </c>
      <c r="J6772" s="19" t="s">
        <v>13673</v>
      </c>
      <c r="K6772" s="19"/>
      <c r="L6772" s="19" t="s">
        <v>42</v>
      </c>
    </row>
    <row r="6773" spans="1:12" ht="12.95" hidden="1" customHeight="1" x14ac:dyDescent="0.2">
      <c r="A6773" s="9">
        <v>20190716</v>
      </c>
      <c r="B6773" s="3" t="str">
        <f t="shared" si="210"/>
        <v>TIC</v>
      </c>
      <c r="C6773" s="3" t="str">
        <f t="shared" si="211"/>
        <v xml:space="preserve"> Sistemas de información</v>
      </c>
      <c r="D6773" s="19" t="s">
        <v>25</v>
      </c>
      <c r="E6773" s="19" t="s">
        <v>13620</v>
      </c>
      <c r="F6773" s="19" t="s">
        <v>31</v>
      </c>
      <c r="G6773" s="20">
        <v>42534</v>
      </c>
      <c r="H6773" s="19">
        <v>460</v>
      </c>
      <c r="I6773" s="19">
        <v>268</v>
      </c>
      <c r="J6773" s="19" t="s">
        <v>13621</v>
      </c>
      <c r="K6773" s="19"/>
      <c r="L6773" s="19" t="s">
        <v>46</v>
      </c>
    </row>
    <row r="6774" spans="1:12" ht="12.95" hidden="1" customHeight="1" x14ac:dyDescent="0.2">
      <c r="A6774" s="9">
        <v>20190716</v>
      </c>
      <c r="B6774" s="3" t="str">
        <f t="shared" si="210"/>
        <v>TIC</v>
      </c>
      <c r="C6774" s="3" t="str">
        <f t="shared" si="211"/>
        <v xml:space="preserve"> Sistemas de información</v>
      </c>
      <c r="D6774" s="19" t="s">
        <v>25</v>
      </c>
      <c r="E6774" s="19" t="s">
        <v>211</v>
      </c>
      <c r="F6774" s="19" t="s">
        <v>23</v>
      </c>
      <c r="G6774" s="20">
        <v>42533</v>
      </c>
      <c r="H6774" s="21">
        <v>3357</v>
      </c>
      <c r="I6774" s="19">
        <v>2139</v>
      </c>
      <c r="J6774" s="19" t="s">
        <v>212</v>
      </c>
      <c r="K6774" s="19"/>
      <c r="L6774" s="19" t="s">
        <v>28</v>
      </c>
    </row>
    <row r="6775" spans="1:12" ht="12.95" hidden="1" customHeight="1" x14ac:dyDescent="0.2">
      <c r="A6775" s="9">
        <v>20190716</v>
      </c>
      <c r="B6775" s="3" t="str">
        <f t="shared" si="210"/>
        <v>TIC</v>
      </c>
      <c r="C6775" s="3" t="str">
        <f t="shared" si="211"/>
        <v xml:space="preserve"> Sistemas de información</v>
      </c>
      <c r="D6775" s="19" t="s">
        <v>25</v>
      </c>
      <c r="E6775" s="19" t="s">
        <v>13616</v>
      </c>
      <c r="F6775" s="19" t="s">
        <v>31</v>
      </c>
      <c r="G6775" s="20">
        <v>42533</v>
      </c>
      <c r="H6775" s="19">
        <v>493</v>
      </c>
      <c r="I6775" s="19">
        <v>500</v>
      </c>
      <c r="J6775" s="19" t="s">
        <v>13617</v>
      </c>
      <c r="K6775" s="19"/>
      <c r="L6775" s="19" t="s">
        <v>28</v>
      </c>
    </row>
    <row r="6776" spans="1:12" ht="12.95" hidden="1" customHeight="1" x14ac:dyDescent="0.2">
      <c r="A6776" s="9">
        <v>20190716</v>
      </c>
      <c r="B6776" s="3" t="str">
        <f t="shared" si="210"/>
        <v>TIC</v>
      </c>
      <c r="C6776" s="3" t="str">
        <f t="shared" si="211"/>
        <v xml:space="preserve"> Sistemas de información</v>
      </c>
      <c r="D6776" s="19" t="s">
        <v>25</v>
      </c>
      <c r="E6776" s="19" t="s">
        <v>13614</v>
      </c>
      <c r="F6776" s="19" t="s">
        <v>31</v>
      </c>
      <c r="G6776" s="20">
        <v>42533</v>
      </c>
      <c r="H6776" s="19">
        <v>300</v>
      </c>
      <c r="I6776" s="19">
        <v>260</v>
      </c>
      <c r="J6776" s="19" t="s">
        <v>13615</v>
      </c>
      <c r="K6776" s="19"/>
      <c r="L6776" s="19" t="s">
        <v>28</v>
      </c>
    </row>
    <row r="6777" spans="1:12" ht="12.95" hidden="1" customHeight="1" x14ac:dyDescent="0.2">
      <c r="A6777" s="9">
        <v>20190716</v>
      </c>
      <c r="B6777" s="3" t="str">
        <f t="shared" si="210"/>
        <v>TIC</v>
      </c>
      <c r="C6777" s="3" t="str">
        <f t="shared" si="211"/>
        <v xml:space="preserve"> Sistemas de información</v>
      </c>
      <c r="D6777" s="19" t="s">
        <v>25</v>
      </c>
      <c r="E6777" s="19" t="s">
        <v>13586</v>
      </c>
      <c r="F6777" s="19" t="s">
        <v>31</v>
      </c>
      <c r="G6777" s="20">
        <v>42514</v>
      </c>
      <c r="H6777" s="19">
        <v>845</v>
      </c>
      <c r="I6777" s="19">
        <v>231</v>
      </c>
      <c r="J6777" s="19" t="s">
        <v>13587</v>
      </c>
      <c r="K6777" s="19"/>
      <c r="L6777" s="19" t="s">
        <v>46</v>
      </c>
    </row>
    <row r="6778" spans="1:12" ht="12.95" hidden="1" customHeight="1" x14ac:dyDescent="0.2">
      <c r="A6778" s="9">
        <v>20190716</v>
      </c>
      <c r="B6778" s="3" t="str">
        <f t="shared" si="210"/>
        <v>TIC</v>
      </c>
      <c r="C6778" s="3" t="str">
        <f t="shared" si="211"/>
        <v xml:space="preserve"> Sistemas de información</v>
      </c>
      <c r="D6778" s="19" t="s">
        <v>25</v>
      </c>
      <c r="E6778" s="19" t="s">
        <v>13578</v>
      </c>
      <c r="F6778" s="19" t="s">
        <v>31</v>
      </c>
      <c r="G6778" s="20">
        <v>42513</v>
      </c>
      <c r="H6778" s="19">
        <v>5</v>
      </c>
      <c r="I6778" s="19">
        <v>6</v>
      </c>
      <c r="J6778" s="19" t="s">
        <v>13579</v>
      </c>
      <c r="K6778" s="19"/>
      <c r="L6778" s="19" t="s">
        <v>28</v>
      </c>
    </row>
    <row r="6779" spans="1:12" ht="12.95" hidden="1" customHeight="1" x14ac:dyDescent="0.2">
      <c r="A6779" s="9">
        <v>20190716</v>
      </c>
      <c r="B6779" s="3" t="str">
        <f t="shared" si="210"/>
        <v>TIC</v>
      </c>
      <c r="C6779" s="3" t="str">
        <f t="shared" si="211"/>
        <v xml:space="preserve"> Sistemas de información</v>
      </c>
      <c r="D6779" s="19" t="s">
        <v>25</v>
      </c>
      <c r="E6779" s="19" t="s">
        <v>13570</v>
      </c>
      <c r="F6779" s="19" t="s">
        <v>31</v>
      </c>
      <c r="G6779" s="20">
        <v>42509</v>
      </c>
      <c r="H6779" s="19">
        <v>31</v>
      </c>
      <c r="I6779" s="19">
        <v>23</v>
      </c>
      <c r="J6779" s="19" t="s">
        <v>13571</v>
      </c>
      <c r="K6779" s="19"/>
      <c r="L6779" s="19" t="s">
        <v>28</v>
      </c>
    </row>
    <row r="6780" spans="1:12" ht="12.95" hidden="1" customHeight="1" x14ac:dyDescent="0.2">
      <c r="A6780" s="9">
        <v>20190716</v>
      </c>
      <c r="B6780" s="3" t="str">
        <f t="shared" si="210"/>
        <v>TIC</v>
      </c>
      <c r="C6780" s="3" t="str">
        <f t="shared" si="211"/>
        <v xml:space="preserve"> Sistemas de información</v>
      </c>
      <c r="D6780" s="19" t="s">
        <v>25</v>
      </c>
      <c r="E6780" s="19" t="s">
        <v>13562</v>
      </c>
      <c r="F6780" s="19" t="s">
        <v>31</v>
      </c>
      <c r="G6780" s="20">
        <v>42503</v>
      </c>
      <c r="H6780" s="19">
        <v>427</v>
      </c>
      <c r="I6780" s="19">
        <v>1016</v>
      </c>
      <c r="J6780" s="19" t="s">
        <v>13563</v>
      </c>
      <c r="K6780" s="19"/>
      <c r="L6780" s="19" t="s">
        <v>12582</v>
      </c>
    </row>
    <row r="6781" spans="1:12" ht="12.95" hidden="1" customHeight="1" x14ac:dyDescent="0.2">
      <c r="A6781" s="9">
        <v>20190716</v>
      </c>
      <c r="B6781" s="3" t="str">
        <f t="shared" si="210"/>
        <v>TIC</v>
      </c>
      <c r="C6781" s="3" t="str">
        <f t="shared" si="211"/>
        <v xml:space="preserve"> Sistemas de información</v>
      </c>
      <c r="D6781" s="19" t="s">
        <v>25</v>
      </c>
      <c r="E6781" s="19" t="s">
        <v>13560</v>
      </c>
      <c r="F6781" s="19" t="s">
        <v>31</v>
      </c>
      <c r="G6781" s="20">
        <v>42502</v>
      </c>
      <c r="H6781" s="21">
        <v>2029</v>
      </c>
      <c r="I6781" s="19">
        <v>2280</v>
      </c>
      <c r="J6781" s="19" t="s">
        <v>13561</v>
      </c>
      <c r="K6781" s="19"/>
      <c r="L6781" s="19" t="s">
        <v>28</v>
      </c>
    </row>
    <row r="6782" spans="1:12" ht="12.95" hidden="1" customHeight="1" x14ac:dyDescent="0.2">
      <c r="A6782" s="9">
        <v>20190716</v>
      </c>
      <c r="B6782" s="3" t="str">
        <f t="shared" si="210"/>
        <v>TIC</v>
      </c>
      <c r="C6782" s="3" t="str">
        <f t="shared" si="211"/>
        <v xml:space="preserve"> Sistemas de información</v>
      </c>
      <c r="D6782" s="19" t="s">
        <v>25</v>
      </c>
      <c r="E6782" s="19" t="s">
        <v>13544</v>
      </c>
      <c r="F6782" s="19" t="s">
        <v>31</v>
      </c>
      <c r="G6782" s="20">
        <v>42492</v>
      </c>
      <c r="H6782" s="19">
        <v>6</v>
      </c>
      <c r="I6782" s="19">
        <v>10</v>
      </c>
      <c r="J6782" s="19" t="s">
        <v>13545</v>
      </c>
      <c r="K6782" s="19"/>
      <c r="L6782" s="19" t="s">
        <v>28</v>
      </c>
    </row>
    <row r="6783" spans="1:12" ht="12.95" hidden="1" customHeight="1" x14ac:dyDescent="0.2">
      <c r="A6783" s="9">
        <v>20190716</v>
      </c>
      <c r="B6783" s="3" t="str">
        <f t="shared" si="210"/>
        <v>TIC</v>
      </c>
      <c r="C6783" s="3" t="str">
        <f t="shared" si="211"/>
        <v xml:space="preserve"> Sistemas de información</v>
      </c>
      <c r="D6783" s="19" t="s">
        <v>25</v>
      </c>
      <c r="E6783" s="19" t="s">
        <v>13528</v>
      </c>
      <c r="F6783" s="19" t="s">
        <v>31</v>
      </c>
      <c r="G6783" s="20">
        <v>42478</v>
      </c>
      <c r="H6783" s="19">
        <v>96</v>
      </c>
      <c r="I6783" s="19">
        <v>225</v>
      </c>
      <c r="J6783" s="19" t="s">
        <v>13529</v>
      </c>
      <c r="K6783" s="19"/>
      <c r="L6783" s="19" t="s">
        <v>46</v>
      </c>
    </row>
    <row r="6784" spans="1:12" ht="12.95" hidden="1" customHeight="1" x14ac:dyDescent="0.2">
      <c r="A6784" s="9">
        <v>20190716</v>
      </c>
      <c r="B6784" s="3" t="str">
        <f t="shared" si="210"/>
        <v>TIC</v>
      </c>
      <c r="C6784" s="3" t="str">
        <f t="shared" si="211"/>
        <v xml:space="preserve"> Sistemas de información</v>
      </c>
      <c r="D6784" s="19" t="s">
        <v>25</v>
      </c>
      <c r="E6784" s="19" t="s">
        <v>13510</v>
      </c>
      <c r="F6784" s="19" t="s">
        <v>31</v>
      </c>
      <c r="G6784" s="20">
        <v>42465</v>
      </c>
      <c r="H6784" s="19">
        <v>37</v>
      </c>
      <c r="I6784" s="19">
        <v>37</v>
      </c>
      <c r="J6784" s="19" t="s">
        <v>13511</v>
      </c>
      <c r="K6784" s="19"/>
      <c r="L6784" s="19" t="s">
        <v>28</v>
      </c>
    </row>
    <row r="6785" spans="1:12" ht="12.95" hidden="1" customHeight="1" x14ac:dyDescent="0.2">
      <c r="A6785" s="9">
        <v>20190716</v>
      </c>
      <c r="B6785" s="3" t="str">
        <f t="shared" si="210"/>
        <v>TIC</v>
      </c>
      <c r="C6785" s="3" t="str">
        <f t="shared" si="211"/>
        <v xml:space="preserve"> Sistemas de información</v>
      </c>
      <c r="D6785" s="19" t="s">
        <v>25</v>
      </c>
      <c r="E6785" s="19" t="s">
        <v>13435</v>
      </c>
      <c r="F6785" s="19" t="s">
        <v>31</v>
      </c>
      <c r="G6785" s="20">
        <v>42423</v>
      </c>
      <c r="H6785" s="19">
        <v>3</v>
      </c>
      <c r="I6785" s="19">
        <v>3</v>
      </c>
      <c r="J6785" s="19" t="s">
        <v>13436</v>
      </c>
      <c r="K6785" s="19"/>
      <c r="L6785" s="19" t="s">
        <v>28</v>
      </c>
    </row>
    <row r="6786" spans="1:12" ht="12.95" hidden="1" customHeight="1" x14ac:dyDescent="0.2">
      <c r="A6786" s="9">
        <v>20190716</v>
      </c>
      <c r="B6786" s="3" t="str">
        <f t="shared" ref="B6786:B6849" si="212">MID(D6786,1,SEARCH("/",D6786,1)-2)</f>
        <v>TIC</v>
      </c>
      <c r="C6786" s="3" t="str">
        <f t="shared" ref="C6786:C6849" si="213">MID(D6786,SEARCH("/",D6786,1)+1,100)</f>
        <v xml:space="preserve"> Sistemas de información</v>
      </c>
      <c r="D6786" s="19" t="s">
        <v>25</v>
      </c>
      <c r="E6786" s="19" t="s">
        <v>13428</v>
      </c>
      <c r="F6786" s="19" t="s">
        <v>31</v>
      </c>
      <c r="G6786" s="20">
        <v>42423</v>
      </c>
      <c r="H6786" s="19">
        <v>30</v>
      </c>
      <c r="I6786" s="19">
        <v>82</v>
      </c>
      <c r="J6786" s="19" t="s">
        <v>13429</v>
      </c>
      <c r="K6786" s="19"/>
      <c r="L6786" s="19" t="s">
        <v>28</v>
      </c>
    </row>
    <row r="6787" spans="1:12" ht="12.95" hidden="1" customHeight="1" x14ac:dyDescent="0.2">
      <c r="A6787" s="9">
        <v>20190716</v>
      </c>
      <c r="B6787" s="3" t="str">
        <f t="shared" si="212"/>
        <v>TIC</v>
      </c>
      <c r="C6787" s="3" t="str">
        <f t="shared" si="213"/>
        <v xml:space="preserve"> Sistemas de información</v>
      </c>
      <c r="D6787" s="19" t="s">
        <v>25</v>
      </c>
      <c r="E6787" s="19" t="s">
        <v>13412</v>
      </c>
      <c r="F6787" s="19" t="s">
        <v>31</v>
      </c>
      <c r="G6787" s="20">
        <v>42418</v>
      </c>
      <c r="H6787" s="19">
        <v>21</v>
      </c>
      <c r="I6787" s="19">
        <v>21</v>
      </c>
      <c r="J6787" s="19" t="s">
        <v>13413</v>
      </c>
      <c r="K6787" s="19"/>
      <c r="L6787" s="19" t="s">
        <v>28</v>
      </c>
    </row>
    <row r="6788" spans="1:12" ht="12.95" hidden="1" customHeight="1" x14ac:dyDescent="0.2">
      <c r="A6788" s="9">
        <v>20190716</v>
      </c>
      <c r="B6788" s="3" t="str">
        <f t="shared" si="212"/>
        <v>TIC</v>
      </c>
      <c r="C6788" s="3" t="str">
        <f t="shared" si="213"/>
        <v xml:space="preserve"> Sistemas de información</v>
      </c>
      <c r="D6788" s="19" t="s">
        <v>25</v>
      </c>
      <c r="E6788" s="19" t="s">
        <v>13389</v>
      </c>
      <c r="F6788" s="19" t="s">
        <v>31</v>
      </c>
      <c r="G6788" s="20">
        <v>42401</v>
      </c>
      <c r="H6788" s="19">
        <v>2</v>
      </c>
      <c r="I6788" s="19">
        <v>1</v>
      </c>
      <c r="J6788" s="19" t="s">
        <v>13390</v>
      </c>
      <c r="K6788" s="19"/>
      <c r="L6788" s="19" t="s">
        <v>28</v>
      </c>
    </row>
    <row r="6789" spans="1:12" ht="12.95" hidden="1" customHeight="1" x14ac:dyDescent="0.2">
      <c r="A6789" s="9">
        <v>20190716</v>
      </c>
      <c r="B6789" s="3" t="str">
        <f t="shared" si="212"/>
        <v>TIC</v>
      </c>
      <c r="C6789" s="3" t="str">
        <f t="shared" si="213"/>
        <v xml:space="preserve"> Sistemas de información</v>
      </c>
      <c r="D6789" s="19" t="s">
        <v>25</v>
      </c>
      <c r="E6789" s="19" t="s">
        <v>13374</v>
      </c>
      <c r="F6789" s="19" t="s">
        <v>31</v>
      </c>
      <c r="G6789" s="20">
        <v>42391</v>
      </c>
      <c r="H6789" s="19">
        <v>1</v>
      </c>
      <c r="I6789" s="19">
        <v>0</v>
      </c>
      <c r="J6789" s="19" t="s">
        <v>13375</v>
      </c>
      <c r="K6789" s="19"/>
      <c r="L6789" s="19" t="s">
        <v>28</v>
      </c>
    </row>
    <row r="6790" spans="1:12" ht="12.95" hidden="1" customHeight="1" x14ac:dyDescent="0.2">
      <c r="A6790" s="9">
        <v>20190716</v>
      </c>
      <c r="B6790" s="3" t="str">
        <f t="shared" si="212"/>
        <v>TIC</v>
      </c>
      <c r="C6790" s="3" t="str">
        <f t="shared" si="213"/>
        <v xml:space="preserve"> Sistemas de información</v>
      </c>
      <c r="D6790" s="19" t="s">
        <v>25</v>
      </c>
      <c r="E6790" s="19" t="s">
        <v>13358</v>
      </c>
      <c r="F6790" s="19" t="s">
        <v>31</v>
      </c>
      <c r="G6790" s="20">
        <v>42390</v>
      </c>
      <c r="H6790" s="19">
        <v>57</v>
      </c>
      <c r="I6790" s="19">
        <v>57</v>
      </c>
      <c r="J6790" s="19" t="s">
        <v>13359</v>
      </c>
      <c r="K6790" s="19"/>
      <c r="L6790" s="19" t="s">
        <v>28</v>
      </c>
    </row>
    <row r="6791" spans="1:12" ht="12.95" hidden="1" customHeight="1" x14ac:dyDescent="0.2">
      <c r="A6791" s="9">
        <v>20190716</v>
      </c>
      <c r="B6791" s="3" t="str">
        <f t="shared" si="212"/>
        <v>TIC</v>
      </c>
      <c r="C6791" s="3" t="str">
        <f t="shared" si="213"/>
        <v xml:space="preserve"> Sistemas de información</v>
      </c>
      <c r="D6791" s="19" t="s">
        <v>25</v>
      </c>
      <c r="E6791" s="19" t="s">
        <v>13310</v>
      </c>
      <c r="F6791" s="19" t="s">
        <v>31</v>
      </c>
      <c r="G6791" s="20">
        <v>42353</v>
      </c>
      <c r="H6791" s="19">
        <v>196</v>
      </c>
      <c r="I6791" s="19">
        <v>451</v>
      </c>
      <c r="J6791" s="19" t="s">
        <v>13311</v>
      </c>
      <c r="K6791" s="19"/>
      <c r="L6791" s="19" t="s">
        <v>28</v>
      </c>
    </row>
    <row r="6792" spans="1:12" ht="12.95" hidden="1" customHeight="1" x14ac:dyDescent="0.2">
      <c r="A6792" s="9">
        <v>20190716</v>
      </c>
      <c r="B6792" s="3" t="str">
        <f t="shared" si="212"/>
        <v>TIC</v>
      </c>
      <c r="C6792" s="3" t="str">
        <f t="shared" si="213"/>
        <v xml:space="preserve"> Sistemas de información</v>
      </c>
      <c r="D6792" s="19" t="s">
        <v>25</v>
      </c>
      <c r="E6792" s="19" t="s">
        <v>13308</v>
      </c>
      <c r="F6792" s="19" t="s">
        <v>31</v>
      </c>
      <c r="G6792" s="20">
        <v>42353</v>
      </c>
      <c r="H6792" s="21">
        <v>5010</v>
      </c>
      <c r="I6792" s="19">
        <v>5944</v>
      </c>
      <c r="J6792" s="19" t="s">
        <v>13309</v>
      </c>
      <c r="K6792" s="19"/>
      <c r="L6792" s="19" t="s">
        <v>28</v>
      </c>
    </row>
    <row r="6793" spans="1:12" ht="12.95" hidden="1" customHeight="1" x14ac:dyDescent="0.2">
      <c r="A6793" s="9">
        <v>20190716</v>
      </c>
      <c r="B6793" s="3" t="str">
        <f t="shared" si="212"/>
        <v>TIC</v>
      </c>
      <c r="C6793" s="3" t="str">
        <f t="shared" si="213"/>
        <v xml:space="preserve"> Sistemas de información</v>
      </c>
      <c r="D6793" s="19" t="s">
        <v>25</v>
      </c>
      <c r="E6793" s="19" t="s">
        <v>13280</v>
      </c>
      <c r="F6793" s="19" t="s">
        <v>31</v>
      </c>
      <c r="G6793" s="20">
        <v>42335</v>
      </c>
      <c r="H6793" s="19">
        <v>134</v>
      </c>
      <c r="I6793" s="19">
        <v>146</v>
      </c>
      <c r="J6793" s="19" t="s">
        <v>13281</v>
      </c>
      <c r="K6793" s="19"/>
      <c r="L6793" s="19" t="s">
        <v>81</v>
      </c>
    </row>
    <row r="6794" spans="1:12" ht="12.95" hidden="1" customHeight="1" x14ac:dyDescent="0.2">
      <c r="A6794" s="9">
        <v>20190716</v>
      </c>
      <c r="B6794" s="3" t="str">
        <f t="shared" si="212"/>
        <v>TIC</v>
      </c>
      <c r="C6794" s="3" t="str">
        <f t="shared" si="213"/>
        <v xml:space="preserve"> Sistemas de información</v>
      </c>
      <c r="D6794" s="19" t="s">
        <v>25</v>
      </c>
      <c r="E6794" s="19" t="s">
        <v>13276</v>
      </c>
      <c r="F6794" s="19" t="s">
        <v>31</v>
      </c>
      <c r="G6794" s="20">
        <v>42335</v>
      </c>
      <c r="H6794" s="19">
        <v>1</v>
      </c>
      <c r="I6794" s="19">
        <v>1</v>
      </c>
      <c r="J6794" s="19" t="s">
        <v>13277</v>
      </c>
      <c r="K6794" s="19"/>
      <c r="L6794" s="19" t="s">
        <v>28</v>
      </c>
    </row>
    <row r="6795" spans="1:12" ht="12.95" hidden="1" customHeight="1" x14ac:dyDescent="0.2">
      <c r="A6795" s="9">
        <v>20190716</v>
      </c>
      <c r="B6795" s="3" t="str">
        <f t="shared" si="212"/>
        <v>TIC</v>
      </c>
      <c r="C6795" s="3" t="str">
        <f t="shared" si="213"/>
        <v xml:space="preserve"> Sistemas de información</v>
      </c>
      <c r="D6795" s="19" t="s">
        <v>25</v>
      </c>
      <c r="E6795" s="19" t="s">
        <v>13262</v>
      </c>
      <c r="F6795" s="19" t="s">
        <v>31</v>
      </c>
      <c r="G6795" s="20">
        <v>42328</v>
      </c>
      <c r="H6795" s="19">
        <v>31</v>
      </c>
      <c r="I6795" s="19">
        <v>30</v>
      </c>
      <c r="J6795" s="19" t="s">
        <v>13263</v>
      </c>
      <c r="K6795" s="19"/>
      <c r="L6795" s="19" t="s">
        <v>28</v>
      </c>
    </row>
    <row r="6796" spans="1:12" ht="12.95" hidden="1" customHeight="1" x14ac:dyDescent="0.2">
      <c r="A6796" s="9">
        <v>20190716</v>
      </c>
      <c r="B6796" s="3" t="str">
        <f t="shared" si="212"/>
        <v>TIC</v>
      </c>
      <c r="C6796" s="3" t="str">
        <f t="shared" si="213"/>
        <v xml:space="preserve"> Sistemas de información</v>
      </c>
      <c r="D6796" s="19" t="s">
        <v>25</v>
      </c>
      <c r="E6796" s="19" t="s">
        <v>13254</v>
      </c>
      <c r="F6796" s="19" t="s">
        <v>31</v>
      </c>
      <c r="G6796" s="20">
        <v>42327</v>
      </c>
      <c r="H6796" s="19">
        <v>39</v>
      </c>
      <c r="I6796" s="19">
        <v>37</v>
      </c>
      <c r="J6796" s="19" t="s">
        <v>13255</v>
      </c>
      <c r="K6796" s="19"/>
      <c r="L6796" s="19" t="s">
        <v>28</v>
      </c>
    </row>
    <row r="6797" spans="1:12" ht="12.95" hidden="1" customHeight="1" x14ac:dyDescent="0.2">
      <c r="A6797" s="9">
        <v>20190716</v>
      </c>
      <c r="B6797" s="3" t="str">
        <f t="shared" si="212"/>
        <v>TIC</v>
      </c>
      <c r="C6797" s="3" t="str">
        <f t="shared" si="213"/>
        <v xml:space="preserve"> Sistemas de información</v>
      </c>
      <c r="D6797" s="19" t="s">
        <v>25</v>
      </c>
      <c r="E6797" s="19" t="s">
        <v>13230</v>
      </c>
      <c r="F6797" s="19" t="s">
        <v>31</v>
      </c>
      <c r="G6797" s="20">
        <v>42324</v>
      </c>
      <c r="H6797" s="19">
        <v>10</v>
      </c>
      <c r="I6797" s="19">
        <v>10</v>
      </c>
      <c r="J6797" s="19" t="s">
        <v>13231</v>
      </c>
      <c r="K6797" s="19"/>
      <c r="L6797" s="19" t="s">
        <v>28</v>
      </c>
    </row>
    <row r="6798" spans="1:12" ht="12.95" hidden="1" customHeight="1" x14ac:dyDescent="0.2">
      <c r="A6798" s="9">
        <v>20190716</v>
      </c>
      <c r="B6798" s="3" t="str">
        <f t="shared" si="212"/>
        <v>TIC</v>
      </c>
      <c r="C6798" s="3" t="str">
        <f t="shared" si="213"/>
        <v xml:space="preserve"> Sistemas de información</v>
      </c>
      <c r="D6798" s="19" t="s">
        <v>25</v>
      </c>
      <c r="E6798" s="19" t="s">
        <v>13202</v>
      </c>
      <c r="F6798" s="19" t="s">
        <v>31</v>
      </c>
      <c r="G6798" s="20">
        <v>42304</v>
      </c>
      <c r="H6798" s="19">
        <v>234</v>
      </c>
      <c r="I6798" s="19">
        <v>257</v>
      </c>
      <c r="J6798" s="19" t="s">
        <v>13203</v>
      </c>
      <c r="K6798" s="19"/>
      <c r="L6798" s="19" t="s">
        <v>46</v>
      </c>
    </row>
    <row r="6799" spans="1:12" ht="12.95" hidden="1" customHeight="1" x14ac:dyDescent="0.2">
      <c r="A6799" s="9">
        <v>20190716</v>
      </c>
      <c r="B6799" s="3" t="str">
        <f t="shared" si="212"/>
        <v>TIC</v>
      </c>
      <c r="C6799" s="3" t="str">
        <f t="shared" si="213"/>
        <v xml:space="preserve"> Sistemas de información</v>
      </c>
      <c r="D6799" s="19" t="s">
        <v>25</v>
      </c>
      <c r="E6799" s="19" t="s">
        <v>13196</v>
      </c>
      <c r="F6799" s="19" t="s">
        <v>31</v>
      </c>
      <c r="G6799" s="20">
        <v>42300</v>
      </c>
      <c r="H6799" s="19">
        <v>267</v>
      </c>
      <c r="I6799" s="19">
        <v>287</v>
      </c>
      <c r="J6799" s="19" t="s">
        <v>13197</v>
      </c>
      <c r="K6799" s="19"/>
      <c r="L6799" s="19" t="s">
        <v>81</v>
      </c>
    </row>
    <row r="6800" spans="1:12" ht="12.95" hidden="1" customHeight="1" x14ac:dyDescent="0.2">
      <c r="A6800" s="9">
        <v>20190716</v>
      </c>
      <c r="B6800" s="3" t="str">
        <f t="shared" si="212"/>
        <v>TIC</v>
      </c>
      <c r="C6800" s="3" t="str">
        <f t="shared" si="213"/>
        <v xml:space="preserve"> Sistemas de información</v>
      </c>
      <c r="D6800" s="19" t="s">
        <v>25</v>
      </c>
      <c r="E6800" s="19" t="s">
        <v>13168</v>
      </c>
      <c r="F6800" s="19" t="s">
        <v>31</v>
      </c>
      <c r="G6800" s="20">
        <v>42296</v>
      </c>
      <c r="H6800" s="19">
        <v>68</v>
      </c>
      <c r="I6800" s="19">
        <v>36</v>
      </c>
      <c r="J6800" s="19" t="s">
        <v>13169</v>
      </c>
      <c r="K6800" s="19"/>
      <c r="L6800" s="19" t="s">
        <v>42</v>
      </c>
    </row>
    <row r="6801" spans="1:12" ht="12.95" hidden="1" customHeight="1" x14ac:dyDescent="0.2">
      <c r="A6801" s="9">
        <v>20190716</v>
      </c>
      <c r="B6801" s="3" t="str">
        <f t="shared" si="212"/>
        <v>TIC</v>
      </c>
      <c r="C6801" s="3" t="str">
        <f t="shared" si="213"/>
        <v xml:space="preserve"> Sistemas de información</v>
      </c>
      <c r="D6801" s="19" t="s">
        <v>25</v>
      </c>
      <c r="E6801" s="19" t="s">
        <v>13138</v>
      </c>
      <c r="F6801" s="19" t="s">
        <v>31</v>
      </c>
      <c r="G6801" s="20">
        <v>42276</v>
      </c>
      <c r="H6801" s="19">
        <v>248</v>
      </c>
      <c r="I6801" s="19">
        <v>286</v>
      </c>
      <c r="J6801" s="19" t="s">
        <v>13139</v>
      </c>
      <c r="K6801" s="19"/>
      <c r="L6801" s="19" t="s">
        <v>28</v>
      </c>
    </row>
    <row r="6802" spans="1:12" ht="12.95" hidden="1" customHeight="1" x14ac:dyDescent="0.2">
      <c r="A6802" s="9">
        <v>20190716</v>
      </c>
      <c r="B6802" s="3" t="str">
        <f t="shared" si="212"/>
        <v>TIC</v>
      </c>
      <c r="C6802" s="3" t="str">
        <f t="shared" si="213"/>
        <v xml:space="preserve"> Sistemas de información</v>
      </c>
      <c r="D6802" s="19" t="s">
        <v>25</v>
      </c>
      <c r="E6802" s="19" t="s">
        <v>13117</v>
      </c>
      <c r="F6802" s="19" t="s">
        <v>31</v>
      </c>
      <c r="G6802" s="20">
        <v>42265</v>
      </c>
      <c r="H6802" s="19">
        <v>745</v>
      </c>
      <c r="I6802" s="19">
        <v>783</v>
      </c>
      <c r="J6802" s="19" t="s">
        <v>13118</v>
      </c>
      <c r="K6802" s="19"/>
      <c r="L6802" s="19" t="s">
        <v>46</v>
      </c>
    </row>
    <row r="6803" spans="1:12" ht="12.95" hidden="1" customHeight="1" x14ac:dyDescent="0.2">
      <c r="A6803" s="9">
        <v>20190716</v>
      </c>
      <c r="B6803" s="3" t="str">
        <f t="shared" si="212"/>
        <v>TIC</v>
      </c>
      <c r="C6803" s="3" t="str">
        <f t="shared" si="213"/>
        <v xml:space="preserve"> Sistemas de información</v>
      </c>
      <c r="D6803" s="19" t="s">
        <v>25</v>
      </c>
      <c r="E6803" s="19" t="s">
        <v>13091</v>
      </c>
      <c r="F6803" s="19" t="s">
        <v>31</v>
      </c>
      <c r="G6803" s="20">
        <v>42263</v>
      </c>
      <c r="H6803" s="19">
        <v>1</v>
      </c>
      <c r="I6803" s="19">
        <v>0</v>
      </c>
      <c r="J6803" s="19" t="s">
        <v>13092</v>
      </c>
      <c r="K6803" s="19"/>
      <c r="L6803" s="19"/>
    </row>
    <row r="6804" spans="1:12" ht="12.95" hidden="1" customHeight="1" x14ac:dyDescent="0.2">
      <c r="A6804" s="9">
        <v>20190716</v>
      </c>
      <c r="B6804" s="3" t="str">
        <f t="shared" si="212"/>
        <v>TIC</v>
      </c>
      <c r="C6804" s="3" t="str">
        <f t="shared" si="213"/>
        <v xml:space="preserve"> Sistemas de información</v>
      </c>
      <c r="D6804" s="19" t="s">
        <v>25</v>
      </c>
      <c r="E6804" s="19" t="s">
        <v>13049</v>
      </c>
      <c r="F6804" s="19" t="s">
        <v>31</v>
      </c>
      <c r="G6804" s="20">
        <v>42222</v>
      </c>
      <c r="H6804" s="19">
        <v>237</v>
      </c>
      <c r="I6804" s="19">
        <v>250</v>
      </c>
      <c r="J6804" s="19" t="s">
        <v>13050</v>
      </c>
      <c r="K6804" s="19"/>
      <c r="L6804" s="19" t="s">
        <v>28</v>
      </c>
    </row>
    <row r="6805" spans="1:12" ht="12.95" hidden="1" customHeight="1" x14ac:dyDescent="0.2">
      <c r="A6805" s="9">
        <v>20190716</v>
      </c>
      <c r="B6805" s="3" t="str">
        <f t="shared" si="212"/>
        <v>TIC</v>
      </c>
      <c r="C6805" s="3" t="str">
        <f t="shared" si="213"/>
        <v xml:space="preserve"> Sistemas de información</v>
      </c>
      <c r="D6805" s="19" t="s">
        <v>25</v>
      </c>
      <c r="E6805" s="19" t="s">
        <v>13047</v>
      </c>
      <c r="F6805" s="19" t="s">
        <v>31</v>
      </c>
      <c r="G6805" s="20">
        <v>42222</v>
      </c>
      <c r="H6805" s="19">
        <v>0</v>
      </c>
      <c r="I6805" s="19">
        <v>1813</v>
      </c>
      <c r="J6805" s="19" t="s">
        <v>13048</v>
      </c>
      <c r="K6805" s="19"/>
      <c r="L6805" s="19" t="s">
        <v>28</v>
      </c>
    </row>
    <row r="6806" spans="1:12" ht="12.95" hidden="1" customHeight="1" x14ac:dyDescent="0.2">
      <c r="A6806" s="9">
        <v>20190716</v>
      </c>
      <c r="B6806" s="3" t="str">
        <f t="shared" si="212"/>
        <v>TIC</v>
      </c>
      <c r="C6806" s="3" t="str">
        <f t="shared" si="213"/>
        <v xml:space="preserve"> Sistemas de información</v>
      </c>
      <c r="D6806" s="19" t="s">
        <v>25</v>
      </c>
      <c r="E6806" s="19" t="s">
        <v>13013</v>
      </c>
      <c r="F6806" s="19" t="s">
        <v>31</v>
      </c>
      <c r="G6806" s="20">
        <v>42205</v>
      </c>
      <c r="H6806" s="19">
        <v>4</v>
      </c>
      <c r="I6806" s="19">
        <v>5</v>
      </c>
      <c r="J6806" s="19" t="s">
        <v>13014</v>
      </c>
      <c r="K6806" s="19"/>
      <c r="L6806" s="19"/>
    </row>
    <row r="6807" spans="1:12" ht="12.95" hidden="1" customHeight="1" x14ac:dyDescent="0.2">
      <c r="A6807" s="9">
        <v>20190716</v>
      </c>
      <c r="B6807" s="3" t="str">
        <f t="shared" si="212"/>
        <v>TIC</v>
      </c>
      <c r="C6807" s="3" t="str">
        <f t="shared" si="213"/>
        <v xml:space="preserve"> Sistemas de información</v>
      </c>
      <c r="D6807" s="19" t="s">
        <v>25</v>
      </c>
      <c r="E6807" s="19" t="s">
        <v>12967</v>
      </c>
      <c r="F6807" s="19" t="s">
        <v>31</v>
      </c>
      <c r="G6807" s="20">
        <v>42180</v>
      </c>
      <c r="H6807" s="19">
        <v>2</v>
      </c>
      <c r="I6807" s="19">
        <v>2</v>
      </c>
      <c r="J6807" s="19" t="s">
        <v>12968</v>
      </c>
      <c r="K6807" s="19"/>
      <c r="L6807" s="19"/>
    </row>
    <row r="6808" spans="1:12" ht="12.95" hidden="1" customHeight="1" x14ac:dyDescent="0.2">
      <c r="A6808" s="9">
        <v>20190716</v>
      </c>
      <c r="B6808" s="3" t="str">
        <f t="shared" si="212"/>
        <v>TIC</v>
      </c>
      <c r="C6808" s="3" t="str">
        <f t="shared" si="213"/>
        <v xml:space="preserve"> Sistemas de información</v>
      </c>
      <c r="D6808" s="19" t="s">
        <v>25</v>
      </c>
      <c r="E6808" s="19" t="s">
        <v>12951</v>
      </c>
      <c r="F6808" s="19" t="s">
        <v>31</v>
      </c>
      <c r="G6808" s="20">
        <v>42174</v>
      </c>
      <c r="H6808" s="19">
        <v>470</v>
      </c>
      <c r="I6808" s="19">
        <v>458</v>
      </c>
      <c r="J6808" s="19" t="s">
        <v>12952</v>
      </c>
      <c r="K6808" s="19"/>
      <c r="L6808" s="19"/>
    </row>
    <row r="6809" spans="1:12" ht="12.95" hidden="1" customHeight="1" x14ac:dyDescent="0.2">
      <c r="A6809" s="9">
        <v>20190716</v>
      </c>
      <c r="B6809" s="3" t="str">
        <f t="shared" si="212"/>
        <v>TIC</v>
      </c>
      <c r="C6809" s="3" t="str">
        <f t="shared" si="213"/>
        <v xml:space="preserve"> Sistemas de información</v>
      </c>
      <c r="D6809" s="19" t="s">
        <v>25</v>
      </c>
      <c r="E6809" s="19" t="s">
        <v>12949</v>
      </c>
      <c r="F6809" s="19" t="s">
        <v>31</v>
      </c>
      <c r="G6809" s="20">
        <v>42174</v>
      </c>
      <c r="H6809" s="19">
        <v>24</v>
      </c>
      <c r="I6809" s="19">
        <v>31</v>
      </c>
      <c r="J6809" s="19" t="s">
        <v>12950</v>
      </c>
      <c r="K6809" s="19"/>
      <c r="L6809" s="19" t="s">
        <v>28</v>
      </c>
    </row>
    <row r="6810" spans="1:12" ht="12.95" hidden="1" customHeight="1" x14ac:dyDescent="0.2">
      <c r="A6810" s="9">
        <v>20190716</v>
      </c>
      <c r="B6810" s="3" t="str">
        <f t="shared" si="212"/>
        <v>TIC</v>
      </c>
      <c r="C6810" s="3" t="str">
        <f t="shared" si="213"/>
        <v xml:space="preserve"> Sistemas de información</v>
      </c>
      <c r="D6810" s="19" t="s">
        <v>25</v>
      </c>
      <c r="E6810" s="19" t="s">
        <v>12898</v>
      </c>
      <c r="F6810" s="19" t="s">
        <v>31</v>
      </c>
      <c r="G6810" s="20">
        <v>42152</v>
      </c>
      <c r="H6810" s="19">
        <v>1</v>
      </c>
      <c r="I6810" s="19">
        <v>0</v>
      </c>
      <c r="J6810" s="19" t="s">
        <v>12899</v>
      </c>
      <c r="K6810" s="19"/>
      <c r="L6810" s="19"/>
    </row>
    <row r="6811" spans="1:12" ht="12.95" hidden="1" customHeight="1" x14ac:dyDescent="0.2">
      <c r="A6811" s="9">
        <v>20190716</v>
      </c>
      <c r="B6811" s="3" t="str">
        <f t="shared" si="212"/>
        <v>TIC</v>
      </c>
      <c r="C6811" s="3" t="str">
        <f t="shared" si="213"/>
        <v xml:space="preserve"> Sistemas de información</v>
      </c>
      <c r="D6811" s="19" t="s">
        <v>25</v>
      </c>
      <c r="E6811" s="19" t="s">
        <v>12886</v>
      </c>
      <c r="F6811" s="19" t="s">
        <v>31</v>
      </c>
      <c r="G6811" s="20">
        <v>42145</v>
      </c>
      <c r="H6811" s="19">
        <v>8</v>
      </c>
      <c r="I6811" s="19">
        <v>8</v>
      </c>
      <c r="J6811" s="19" t="s">
        <v>12887</v>
      </c>
      <c r="K6811" s="19"/>
      <c r="L6811" s="19"/>
    </row>
    <row r="6812" spans="1:12" ht="12.95" hidden="1" customHeight="1" x14ac:dyDescent="0.2">
      <c r="A6812" s="9">
        <v>20190716</v>
      </c>
      <c r="B6812" s="3" t="str">
        <f t="shared" si="212"/>
        <v>TIC</v>
      </c>
      <c r="C6812" s="3" t="str">
        <f t="shared" si="213"/>
        <v xml:space="preserve"> Sistemas de información</v>
      </c>
      <c r="D6812" s="19" t="s">
        <v>25</v>
      </c>
      <c r="E6812" s="19" t="s">
        <v>12890</v>
      </c>
      <c r="F6812" s="19" t="s">
        <v>31</v>
      </c>
      <c r="G6812" s="20">
        <v>42145</v>
      </c>
      <c r="H6812" s="19">
        <v>485</v>
      </c>
      <c r="I6812" s="19">
        <v>487</v>
      </c>
      <c r="J6812" s="19" t="s">
        <v>12891</v>
      </c>
      <c r="K6812" s="19"/>
      <c r="L6812" s="19" t="s">
        <v>28</v>
      </c>
    </row>
    <row r="6813" spans="1:12" ht="12.95" hidden="1" customHeight="1" x14ac:dyDescent="0.2">
      <c r="A6813" s="9">
        <v>20190716</v>
      </c>
      <c r="B6813" s="3" t="str">
        <f t="shared" si="212"/>
        <v>TIC</v>
      </c>
      <c r="C6813" s="3" t="str">
        <f t="shared" si="213"/>
        <v xml:space="preserve"> Sistemas de información</v>
      </c>
      <c r="D6813" s="19" t="s">
        <v>25</v>
      </c>
      <c r="E6813" s="19" t="s">
        <v>12840</v>
      </c>
      <c r="F6813" s="19" t="s">
        <v>31</v>
      </c>
      <c r="G6813" s="20">
        <v>42121</v>
      </c>
      <c r="H6813" s="19">
        <v>432</v>
      </c>
      <c r="I6813" s="19">
        <v>237</v>
      </c>
      <c r="J6813" s="19" t="s">
        <v>12841</v>
      </c>
      <c r="K6813" s="19"/>
      <c r="L6813" s="19"/>
    </row>
    <row r="6814" spans="1:12" ht="12.95" hidden="1" customHeight="1" x14ac:dyDescent="0.2">
      <c r="A6814" s="9">
        <v>20190716</v>
      </c>
      <c r="B6814" s="3" t="str">
        <f t="shared" si="212"/>
        <v>TIC</v>
      </c>
      <c r="C6814" s="3" t="str">
        <f t="shared" si="213"/>
        <v xml:space="preserve"> Sistemas de información</v>
      </c>
      <c r="D6814" s="19" t="s">
        <v>25</v>
      </c>
      <c r="E6814" s="19" t="s">
        <v>12838</v>
      </c>
      <c r="F6814" s="19" t="s">
        <v>31</v>
      </c>
      <c r="G6814" s="20">
        <v>42121</v>
      </c>
      <c r="H6814" s="19">
        <v>36</v>
      </c>
      <c r="I6814" s="19">
        <v>16</v>
      </c>
      <c r="J6814" s="19" t="s">
        <v>12839</v>
      </c>
      <c r="K6814" s="19"/>
      <c r="L6814" s="19"/>
    </row>
    <row r="6815" spans="1:12" ht="12.95" hidden="1" customHeight="1" x14ac:dyDescent="0.2">
      <c r="A6815" s="9">
        <v>20190716</v>
      </c>
      <c r="B6815" s="3" t="str">
        <f t="shared" si="212"/>
        <v>TIC</v>
      </c>
      <c r="C6815" s="3" t="str">
        <f t="shared" si="213"/>
        <v xml:space="preserve"> Sistemas de información</v>
      </c>
      <c r="D6815" s="19" t="s">
        <v>25</v>
      </c>
      <c r="E6815" s="19" t="s">
        <v>12834</v>
      </c>
      <c r="F6815" s="19" t="s">
        <v>31</v>
      </c>
      <c r="G6815" s="20">
        <v>42117</v>
      </c>
      <c r="H6815" s="19">
        <v>1</v>
      </c>
      <c r="I6815" s="19">
        <v>3</v>
      </c>
      <c r="J6815" s="19" t="s">
        <v>12835</v>
      </c>
      <c r="K6815" s="19"/>
      <c r="L6815" s="19"/>
    </row>
    <row r="6816" spans="1:12" ht="12.95" hidden="1" customHeight="1" x14ac:dyDescent="0.2">
      <c r="A6816" s="9">
        <v>20190716</v>
      </c>
      <c r="B6816" s="3" t="str">
        <f t="shared" si="212"/>
        <v>TIC</v>
      </c>
      <c r="C6816" s="3" t="str">
        <f t="shared" si="213"/>
        <v xml:space="preserve"> Sistemas de información</v>
      </c>
      <c r="D6816" s="19" t="s">
        <v>25</v>
      </c>
      <c r="E6816" s="19" t="s">
        <v>12824</v>
      </c>
      <c r="F6816" s="19" t="s">
        <v>31</v>
      </c>
      <c r="G6816" s="20">
        <v>42116</v>
      </c>
      <c r="H6816" s="19">
        <v>1</v>
      </c>
      <c r="I6816" s="19">
        <v>2</v>
      </c>
      <c r="J6816" s="19" t="s">
        <v>12825</v>
      </c>
      <c r="K6816" s="19"/>
      <c r="L6816" s="19"/>
    </row>
    <row r="6817" spans="1:12" ht="12.95" hidden="1" customHeight="1" x14ac:dyDescent="0.2">
      <c r="A6817" s="9">
        <v>20190716</v>
      </c>
      <c r="B6817" s="3" t="str">
        <f t="shared" si="212"/>
        <v>TIC</v>
      </c>
      <c r="C6817" s="3" t="str">
        <f t="shared" si="213"/>
        <v xml:space="preserve"> Sistemas de información</v>
      </c>
      <c r="D6817" s="19" t="s">
        <v>25</v>
      </c>
      <c r="E6817" s="19" t="s">
        <v>12818</v>
      </c>
      <c r="F6817" s="19" t="s">
        <v>31</v>
      </c>
      <c r="G6817" s="20">
        <v>42115</v>
      </c>
      <c r="H6817" s="19">
        <v>5</v>
      </c>
      <c r="I6817" s="19">
        <v>6</v>
      </c>
      <c r="J6817" s="19" t="s">
        <v>12819</v>
      </c>
      <c r="K6817" s="19"/>
      <c r="L6817" s="19"/>
    </row>
    <row r="6818" spans="1:12" ht="12.95" hidden="1" customHeight="1" x14ac:dyDescent="0.2">
      <c r="A6818" s="9">
        <v>20190716</v>
      </c>
      <c r="B6818" s="3" t="str">
        <f t="shared" si="212"/>
        <v>TIC</v>
      </c>
      <c r="C6818" s="3" t="str">
        <f t="shared" si="213"/>
        <v xml:space="preserve"> Sistemas de información</v>
      </c>
      <c r="D6818" s="19" t="s">
        <v>25</v>
      </c>
      <c r="E6818" s="19" t="s">
        <v>12812</v>
      </c>
      <c r="F6818" s="19" t="s">
        <v>31</v>
      </c>
      <c r="G6818" s="20">
        <v>42115</v>
      </c>
      <c r="H6818" s="19">
        <v>115</v>
      </c>
      <c r="I6818" s="19">
        <v>138</v>
      </c>
      <c r="J6818" s="19" t="s">
        <v>12813</v>
      </c>
      <c r="K6818" s="19"/>
      <c r="L6818" s="19"/>
    </row>
    <row r="6819" spans="1:12" ht="12.95" hidden="1" customHeight="1" x14ac:dyDescent="0.2">
      <c r="A6819" s="9">
        <v>20190716</v>
      </c>
      <c r="B6819" s="3" t="str">
        <f t="shared" si="212"/>
        <v>TIC</v>
      </c>
      <c r="C6819" s="3" t="str">
        <f t="shared" si="213"/>
        <v xml:space="preserve"> Sistemas de información</v>
      </c>
      <c r="D6819" s="19" t="s">
        <v>25</v>
      </c>
      <c r="E6819" s="19" t="s">
        <v>12804</v>
      </c>
      <c r="F6819" s="19" t="s">
        <v>31</v>
      </c>
      <c r="G6819" s="20">
        <v>42114</v>
      </c>
      <c r="H6819" s="19">
        <v>1</v>
      </c>
      <c r="I6819" s="19">
        <v>1</v>
      </c>
      <c r="J6819" s="19" t="s">
        <v>12805</v>
      </c>
      <c r="K6819" s="19"/>
      <c r="L6819" s="19"/>
    </row>
    <row r="6820" spans="1:12" ht="12.95" hidden="1" customHeight="1" x14ac:dyDescent="0.2">
      <c r="A6820" s="9">
        <v>20190716</v>
      </c>
      <c r="B6820" s="3" t="str">
        <f t="shared" si="212"/>
        <v>TIC</v>
      </c>
      <c r="C6820" s="3" t="str">
        <f t="shared" si="213"/>
        <v xml:space="preserve"> Sistemas de información</v>
      </c>
      <c r="D6820" s="19" t="s">
        <v>25</v>
      </c>
      <c r="E6820" s="19" t="s">
        <v>12800</v>
      </c>
      <c r="F6820" s="19" t="s">
        <v>31</v>
      </c>
      <c r="G6820" s="20">
        <v>42111</v>
      </c>
      <c r="H6820" s="19">
        <v>82</v>
      </c>
      <c r="I6820" s="19">
        <v>32</v>
      </c>
      <c r="J6820" s="19" t="s">
        <v>12801</v>
      </c>
      <c r="K6820" s="19"/>
      <c r="L6820" s="19" t="s">
        <v>28</v>
      </c>
    </row>
    <row r="6821" spans="1:12" ht="12.95" hidden="1" customHeight="1" x14ac:dyDescent="0.2">
      <c r="A6821" s="9">
        <v>20190716</v>
      </c>
      <c r="B6821" s="3" t="str">
        <f t="shared" si="212"/>
        <v>TIC</v>
      </c>
      <c r="C6821" s="3" t="str">
        <f t="shared" si="213"/>
        <v xml:space="preserve"> Sistemas de información</v>
      </c>
      <c r="D6821" s="19" t="s">
        <v>25</v>
      </c>
      <c r="E6821" s="19" t="s">
        <v>12792</v>
      </c>
      <c r="F6821" s="19" t="s">
        <v>31</v>
      </c>
      <c r="G6821" s="20">
        <v>42110</v>
      </c>
      <c r="H6821" s="19">
        <v>0</v>
      </c>
      <c r="I6821" s="19">
        <v>1476</v>
      </c>
      <c r="J6821" s="19" t="s">
        <v>12793</v>
      </c>
      <c r="K6821" s="19"/>
      <c r="L6821" s="19" t="s">
        <v>28</v>
      </c>
    </row>
    <row r="6822" spans="1:12" ht="12.95" hidden="1" customHeight="1" x14ac:dyDescent="0.2">
      <c r="A6822" s="9">
        <v>20190716</v>
      </c>
      <c r="B6822" s="3" t="str">
        <f t="shared" si="212"/>
        <v>TIC</v>
      </c>
      <c r="C6822" s="3" t="str">
        <f t="shared" si="213"/>
        <v xml:space="preserve"> Sistemas de información</v>
      </c>
      <c r="D6822" s="19" t="s">
        <v>25</v>
      </c>
      <c r="E6822" s="19" t="s">
        <v>12786</v>
      </c>
      <c r="F6822" s="19" t="s">
        <v>31</v>
      </c>
      <c r="G6822" s="20">
        <v>42107</v>
      </c>
      <c r="H6822" s="19">
        <v>42</v>
      </c>
      <c r="I6822" s="19">
        <v>0</v>
      </c>
      <c r="J6822" s="19" t="s">
        <v>12787</v>
      </c>
      <c r="K6822" s="19"/>
      <c r="L6822" s="19"/>
    </row>
    <row r="6823" spans="1:12" ht="12.95" hidden="1" customHeight="1" x14ac:dyDescent="0.2">
      <c r="A6823" s="9">
        <v>20190716</v>
      </c>
      <c r="B6823" s="3" t="str">
        <f t="shared" si="212"/>
        <v>TIC</v>
      </c>
      <c r="C6823" s="3" t="str">
        <f t="shared" si="213"/>
        <v xml:space="preserve"> Sistemas de información</v>
      </c>
      <c r="D6823" s="19" t="s">
        <v>25</v>
      </c>
      <c r="E6823" s="19" t="s">
        <v>12780</v>
      </c>
      <c r="F6823" s="19" t="s">
        <v>31</v>
      </c>
      <c r="G6823" s="20">
        <v>42102</v>
      </c>
      <c r="H6823" s="19">
        <v>1.5</v>
      </c>
      <c r="I6823" s="19">
        <v>2</v>
      </c>
      <c r="J6823" s="19" t="s">
        <v>12781</v>
      </c>
      <c r="K6823" s="19"/>
      <c r="L6823" s="19"/>
    </row>
    <row r="6824" spans="1:12" ht="12.95" hidden="1" customHeight="1" x14ac:dyDescent="0.2">
      <c r="A6824" s="9">
        <v>20190716</v>
      </c>
      <c r="B6824" s="3" t="str">
        <f t="shared" si="212"/>
        <v>TIC</v>
      </c>
      <c r="C6824" s="3" t="str">
        <f t="shared" si="213"/>
        <v xml:space="preserve"> Sistemas de información</v>
      </c>
      <c r="D6824" s="19" t="s">
        <v>25</v>
      </c>
      <c r="E6824" s="19" t="s">
        <v>12774</v>
      </c>
      <c r="F6824" s="19" t="s">
        <v>31</v>
      </c>
      <c r="G6824" s="20">
        <v>42101</v>
      </c>
      <c r="H6824" s="19">
        <v>0</v>
      </c>
      <c r="I6824" s="19">
        <v>149</v>
      </c>
      <c r="J6824" s="19" t="s">
        <v>12775</v>
      </c>
      <c r="K6824" s="19"/>
      <c r="L6824" s="19" t="s">
        <v>28</v>
      </c>
    </row>
    <row r="6825" spans="1:12" ht="12.95" hidden="1" customHeight="1" x14ac:dyDescent="0.2">
      <c r="A6825" s="9">
        <v>20190716</v>
      </c>
      <c r="B6825" s="3" t="str">
        <f t="shared" si="212"/>
        <v>TIC</v>
      </c>
      <c r="C6825" s="3" t="str">
        <f t="shared" si="213"/>
        <v xml:space="preserve"> Sistemas de información</v>
      </c>
      <c r="D6825" s="19" t="s">
        <v>25</v>
      </c>
      <c r="E6825" s="19" t="s">
        <v>12772</v>
      </c>
      <c r="F6825" s="19" t="s">
        <v>31</v>
      </c>
      <c r="G6825" s="20">
        <v>42094</v>
      </c>
      <c r="H6825" s="19">
        <v>0</v>
      </c>
      <c r="I6825" s="19">
        <v>934</v>
      </c>
      <c r="J6825" s="19" t="s">
        <v>12773</v>
      </c>
      <c r="K6825" s="19"/>
      <c r="L6825" s="19" t="s">
        <v>28</v>
      </c>
    </row>
    <row r="6826" spans="1:12" ht="12.95" hidden="1" customHeight="1" x14ac:dyDescent="0.2">
      <c r="A6826" s="9">
        <v>20190716</v>
      </c>
      <c r="B6826" s="3" t="str">
        <f t="shared" si="212"/>
        <v>TIC</v>
      </c>
      <c r="C6826" s="3" t="str">
        <f t="shared" si="213"/>
        <v xml:space="preserve"> Sistemas de información</v>
      </c>
      <c r="D6826" s="19" t="s">
        <v>25</v>
      </c>
      <c r="E6826" s="19" t="s">
        <v>12770</v>
      </c>
      <c r="F6826" s="19" t="s">
        <v>31</v>
      </c>
      <c r="G6826" s="20">
        <v>42094</v>
      </c>
      <c r="H6826" s="19">
        <v>0</v>
      </c>
      <c r="I6826" s="19">
        <v>524</v>
      </c>
      <c r="J6826" s="19" t="s">
        <v>12771</v>
      </c>
      <c r="K6826" s="19"/>
      <c r="L6826" s="19" t="s">
        <v>28</v>
      </c>
    </row>
    <row r="6827" spans="1:12" ht="12.95" hidden="1" customHeight="1" x14ac:dyDescent="0.2">
      <c r="A6827" s="9">
        <v>20190716</v>
      </c>
      <c r="B6827" s="3" t="str">
        <f t="shared" si="212"/>
        <v>TIC</v>
      </c>
      <c r="C6827" s="3" t="str">
        <f t="shared" si="213"/>
        <v xml:space="preserve"> Sistemas de información</v>
      </c>
      <c r="D6827" s="19" t="s">
        <v>25</v>
      </c>
      <c r="E6827" s="19" t="s">
        <v>12768</v>
      </c>
      <c r="F6827" s="19" t="s">
        <v>31</v>
      </c>
      <c r="G6827" s="20">
        <v>42093</v>
      </c>
      <c r="H6827" s="19">
        <v>7</v>
      </c>
      <c r="I6827" s="19">
        <v>7</v>
      </c>
      <c r="J6827" s="19" t="s">
        <v>12769</v>
      </c>
      <c r="K6827" s="19"/>
      <c r="L6827" s="19"/>
    </row>
    <row r="6828" spans="1:12" ht="12.95" hidden="1" customHeight="1" x14ac:dyDescent="0.2">
      <c r="A6828" s="9">
        <v>20190716</v>
      </c>
      <c r="B6828" s="3" t="str">
        <f t="shared" si="212"/>
        <v>TIC</v>
      </c>
      <c r="C6828" s="3" t="str">
        <f t="shared" si="213"/>
        <v xml:space="preserve"> Sistemas de información</v>
      </c>
      <c r="D6828" s="19" t="s">
        <v>25</v>
      </c>
      <c r="E6828" s="19" t="s">
        <v>12764</v>
      </c>
      <c r="F6828" s="19" t="s">
        <v>31</v>
      </c>
      <c r="G6828" s="20">
        <v>42089</v>
      </c>
      <c r="H6828" s="19">
        <v>1</v>
      </c>
      <c r="I6828" s="19">
        <v>0</v>
      </c>
      <c r="J6828" s="19" t="s">
        <v>12765</v>
      </c>
      <c r="K6828" s="19"/>
      <c r="L6828" s="19"/>
    </row>
    <row r="6829" spans="1:12" ht="12.95" hidden="1" customHeight="1" x14ac:dyDescent="0.2">
      <c r="A6829" s="9">
        <v>20190716</v>
      </c>
      <c r="B6829" s="3" t="str">
        <f t="shared" si="212"/>
        <v>TIC</v>
      </c>
      <c r="C6829" s="3" t="str">
        <f t="shared" si="213"/>
        <v xml:space="preserve"> Sistemas de información</v>
      </c>
      <c r="D6829" s="19" t="s">
        <v>25</v>
      </c>
      <c r="E6829" s="19" t="s">
        <v>12705</v>
      </c>
      <c r="F6829" s="19" t="s">
        <v>31</v>
      </c>
      <c r="G6829" s="20">
        <v>42079</v>
      </c>
      <c r="H6829" s="19">
        <v>8</v>
      </c>
      <c r="I6829" s="19">
        <v>10</v>
      </c>
      <c r="J6829" s="19" t="s">
        <v>12706</v>
      </c>
      <c r="K6829" s="19"/>
      <c r="L6829" s="19"/>
    </row>
    <row r="6830" spans="1:12" ht="12.95" hidden="1" customHeight="1" x14ac:dyDescent="0.2">
      <c r="A6830" s="9">
        <v>20190716</v>
      </c>
      <c r="B6830" s="3" t="str">
        <f t="shared" si="212"/>
        <v>TIC</v>
      </c>
      <c r="C6830" s="3" t="str">
        <f t="shared" si="213"/>
        <v xml:space="preserve"> Sistemas de información</v>
      </c>
      <c r="D6830" s="19" t="s">
        <v>25</v>
      </c>
      <c r="E6830" s="19" t="s">
        <v>12701</v>
      </c>
      <c r="F6830" s="19" t="s">
        <v>31</v>
      </c>
      <c r="G6830" s="20">
        <v>42076</v>
      </c>
      <c r="H6830" s="19">
        <v>10</v>
      </c>
      <c r="I6830" s="19">
        <v>9</v>
      </c>
      <c r="J6830" s="19" t="s">
        <v>12702</v>
      </c>
      <c r="K6830" s="19"/>
      <c r="L6830" s="19"/>
    </row>
    <row r="6831" spans="1:12" ht="12.95" hidden="1" customHeight="1" x14ac:dyDescent="0.2">
      <c r="A6831" s="9">
        <v>20190716</v>
      </c>
      <c r="B6831" s="3" t="str">
        <f t="shared" si="212"/>
        <v>TIC</v>
      </c>
      <c r="C6831" s="3" t="str">
        <f t="shared" si="213"/>
        <v xml:space="preserve"> Sistemas de información</v>
      </c>
      <c r="D6831" s="19" t="s">
        <v>25</v>
      </c>
      <c r="E6831" s="19" t="s">
        <v>12699</v>
      </c>
      <c r="F6831" s="19" t="s">
        <v>31</v>
      </c>
      <c r="G6831" s="20">
        <v>42074</v>
      </c>
      <c r="H6831" s="19">
        <v>1.1000000000000001</v>
      </c>
      <c r="I6831" s="19">
        <v>1</v>
      </c>
      <c r="J6831" s="19" t="s">
        <v>12700</v>
      </c>
      <c r="K6831" s="19"/>
      <c r="L6831" s="19"/>
    </row>
    <row r="6832" spans="1:12" ht="12.95" hidden="1" customHeight="1" x14ac:dyDescent="0.2">
      <c r="A6832" s="9">
        <v>20190716</v>
      </c>
      <c r="B6832" s="3" t="str">
        <f t="shared" si="212"/>
        <v>TIC</v>
      </c>
      <c r="C6832" s="3" t="str">
        <f t="shared" si="213"/>
        <v xml:space="preserve"> Sistemas de información</v>
      </c>
      <c r="D6832" s="19" t="s">
        <v>25</v>
      </c>
      <c r="E6832" s="19" t="s">
        <v>12671</v>
      </c>
      <c r="F6832" s="19" t="s">
        <v>31</v>
      </c>
      <c r="G6832" s="20">
        <v>42060</v>
      </c>
      <c r="H6832" s="19">
        <v>2</v>
      </c>
      <c r="I6832" s="19">
        <v>2</v>
      </c>
      <c r="J6832" s="19" t="s">
        <v>12672</v>
      </c>
      <c r="K6832" s="19"/>
      <c r="L6832" s="19"/>
    </row>
    <row r="6833" spans="1:12" ht="12.95" hidden="1" customHeight="1" x14ac:dyDescent="0.2">
      <c r="A6833" s="9">
        <v>20190716</v>
      </c>
      <c r="B6833" s="3" t="str">
        <f t="shared" si="212"/>
        <v>TIC</v>
      </c>
      <c r="C6833" s="3" t="str">
        <f t="shared" si="213"/>
        <v xml:space="preserve"> Sistemas de información</v>
      </c>
      <c r="D6833" s="19" t="s">
        <v>25</v>
      </c>
      <c r="E6833" s="19" t="s">
        <v>12655</v>
      </c>
      <c r="F6833" s="19" t="s">
        <v>31</v>
      </c>
      <c r="G6833" s="20">
        <v>42058</v>
      </c>
      <c r="H6833" s="19">
        <v>1</v>
      </c>
      <c r="I6833" s="19">
        <v>1</v>
      </c>
      <c r="J6833" s="19" t="s">
        <v>12656</v>
      </c>
      <c r="K6833" s="19"/>
      <c r="L6833" s="19"/>
    </row>
    <row r="6834" spans="1:12" ht="12.95" hidden="1" customHeight="1" x14ac:dyDescent="0.2">
      <c r="A6834" s="9">
        <v>20190716</v>
      </c>
      <c r="B6834" s="3" t="str">
        <f t="shared" si="212"/>
        <v>TIC</v>
      </c>
      <c r="C6834" s="3" t="str">
        <f t="shared" si="213"/>
        <v xml:space="preserve"> Sistemas de información</v>
      </c>
      <c r="D6834" s="19" t="s">
        <v>25</v>
      </c>
      <c r="E6834" s="19" t="s">
        <v>12623</v>
      </c>
      <c r="F6834" s="19" t="s">
        <v>31</v>
      </c>
      <c r="G6834" s="20">
        <v>42048</v>
      </c>
      <c r="H6834" s="19">
        <v>249</v>
      </c>
      <c r="I6834" s="19">
        <v>226</v>
      </c>
      <c r="J6834" s="19" t="s">
        <v>12624</v>
      </c>
      <c r="K6834" s="19"/>
      <c r="L6834" s="19" t="s">
        <v>28</v>
      </c>
    </row>
    <row r="6835" spans="1:12" ht="12.95" hidden="1" customHeight="1" x14ac:dyDescent="0.2">
      <c r="A6835" s="9">
        <v>20190716</v>
      </c>
      <c r="B6835" s="3" t="str">
        <f t="shared" si="212"/>
        <v>TIC</v>
      </c>
      <c r="C6835" s="3" t="str">
        <f t="shared" si="213"/>
        <v xml:space="preserve"> Sistemas de información</v>
      </c>
      <c r="D6835" s="19" t="s">
        <v>25</v>
      </c>
      <c r="E6835" s="19" t="s">
        <v>12621</v>
      </c>
      <c r="F6835" s="19" t="s">
        <v>31</v>
      </c>
      <c r="G6835" s="20">
        <v>42048</v>
      </c>
      <c r="H6835" s="19">
        <v>8</v>
      </c>
      <c r="I6835" s="19">
        <v>2</v>
      </c>
      <c r="J6835" s="19" t="s">
        <v>12622</v>
      </c>
      <c r="K6835" s="19"/>
      <c r="L6835" s="19"/>
    </row>
    <row r="6836" spans="1:12" ht="12.95" hidden="1" customHeight="1" x14ac:dyDescent="0.2">
      <c r="A6836" s="9">
        <v>20190716</v>
      </c>
      <c r="B6836" s="3" t="str">
        <f t="shared" si="212"/>
        <v>TIC</v>
      </c>
      <c r="C6836" s="3" t="str">
        <f t="shared" si="213"/>
        <v xml:space="preserve"> Sistemas de información</v>
      </c>
      <c r="D6836" s="19" t="s">
        <v>25</v>
      </c>
      <c r="E6836" s="19" t="s">
        <v>12615</v>
      </c>
      <c r="F6836" s="19" t="s">
        <v>31</v>
      </c>
      <c r="G6836" s="20">
        <v>42047</v>
      </c>
      <c r="H6836" s="19">
        <v>5</v>
      </c>
      <c r="I6836" s="19">
        <v>21</v>
      </c>
      <c r="J6836" s="19" t="s">
        <v>12616</v>
      </c>
      <c r="K6836" s="19"/>
      <c r="L6836" s="19"/>
    </row>
    <row r="6837" spans="1:12" ht="12.95" hidden="1" customHeight="1" x14ac:dyDescent="0.2">
      <c r="A6837" s="9">
        <v>20190716</v>
      </c>
      <c r="B6837" s="3" t="str">
        <f t="shared" si="212"/>
        <v>TIC</v>
      </c>
      <c r="C6837" s="3" t="str">
        <f t="shared" si="213"/>
        <v xml:space="preserve"> Sistemas de información</v>
      </c>
      <c r="D6837" s="19" t="s">
        <v>25</v>
      </c>
      <c r="E6837" s="19" t="s">
        <v>12589</v>
      </c>
      <c r="F6837" s="19" t="s">
        <v>31</v>
      </c>
      <c r="G6837" s="20">
        <v>42040</v>
      </c>
      <c r="H6837" s="19">
        <v>10</v>
      </c>
      <c r="I6837" s="19">
        <v>9</v>
      </c>
      <c r="J6837" s="19" t="s">
        <v>12590</v>
      </c>
      <c r="K6837" s="19"/>
      <c r="L6837" s="19"/>
    </row>
    <row r="6838" spans="1:12" ht="12.95" hidden="1" customHeight="1" x14ac:dyDescent="0.2">
      <c r="A6838" s="9">
        <v>20190716</v>
      </c>
      <c r="B6838" s="3" t="str">
        <f t="shared" si="212"/>
        <v>TIC</v>
      </c>
      <c r="C6838" s="3" t="str">
        <f t="shared" si="213"/>
        <v xml:space="preserve"> Sistemas de información</v>
      </c>
      <c r="D6838" s="19" t="s">
        <v>25</v>
      </c>
      <c r="E6838" s="19" t="s">
        <v>12587</v>
      </c>
      <c r="F6838" s="19" t="s">
        <v>31</v>
      </c>
      <c r="G6838" s="20">
        <v>42040</v>
      </c>
      <c r="H6838" s="19">
        <v>597</v>
      </c>
      <c r="I6838" s="19">
        <v>811</v>
      </c>
      <c r="J6838" s="19" t="s">
        <v>12588</v>
      </c>
      <c r="K6838" s="19"/>
      <c r="L6838" s="19"/>
    </row>
    <row r="6839" spans="1:12" ht="12.95" hidden="1" customHeight="1" x14ac:dyDescent="0.2">
      <c r="A6839" s="9">
        <v>20190716</v>
      </c>
      <c r="B6839" s="3" t="str">
        <f t="shared" si="212"/>
        <v>TIC</v>
      </c>
      <c r="C6839" s="3" t="str">
        <f t="shared" si="213"/>
        <v xml:space="preserve"> Sistemas de información</v>
      </c>
      <c r="D6839" s="19" t="s">
        <v>25</v>
      </c>
      <c r="E6839" s="19" t="s">
        <v>12566</v>
      </c>
      <c r="F6839" s="19" t="s">
        <v>31</v>
      </c>
      <c r="G6839" s="20">
        <v>42033</v>
      </c>
      <c r="H6839" s="19">
        <v>123</v>
      </c>
      <c r="I6839" s="19">
        <v>0</v>
      </c>
      <c r="J6839" s="19" t="s">
        <v>12567</v>
      </c>
      <c r="K6839" s="19"/>
      <c r="L6839" s="19"/>
    </row>
    <row r="6840" spans="1:12" ht="12.95" hidden="1" customHeight="1" x14ac:dyDescent="0.2">
      <c r="A6840" s="9">
        <v>20190716</v>
      </c>
      <c r="B6840" s="3" t="str">
        <f t="shared" si="212"/>
        <v>TIC</v>
      </c>
      <c r="C6840" s="3" t="str">
        <f t="shared" si="213"/>
        <v xml:space="preserve"> Sistemas de información</v>
      </c>
      <c r="D6840" s="19" t="s">
        <v>25</v>
      </c>
      <c r="E6840" s="19" t="s">
        <v>12532</v>
      </c>
      <c r="F6840" s="19" t="s">
        <v>31</v>
      </c>
      <c r="G6840" s="20">
        <v>42023</v>
      </c>
      <c r="H6840" s="19">
        <v>128</v>
      </c>
      <c r="I6840" s="19">
        <v>98</v>
      </c>
      <c r="J6840" s="19" t="s">
        <v>12533</v>
      </c>
      <c r="K6840" s="19"/>
      <c r="L6840" s="19"/>
    </row>
    <row r="6841" spans="1:12" ht="12.95" hidden="1" customHeight="1" x14ac:dyDescent="0.2">
      <c r="A6841" s="9">
        <v>20190716</v>
      </c>
      <c r="B6841" s="3" t="str">
        <f t="shared" si="212"/>
        <v>TIC</v>
      </c>
      <c r="C6841" s="3" t="str">
        <f t="shared" si="213"/>
        <v xml:space="preserve"> Sistemas de información</v>
      </c>
      <c r="D6841" s="19" t="s">
        <v>25</v>
      </c>
      <c r="E6841" s="19" t="s">
        <v>12528</v>
      </c>
      <c r="F6841" s="19" t="s">
        <v>31</v>
      </c>
      <c r="G6841" s="20">
        <v>42020</v>
      </c>
      <c r="H6841" s="19">
        <v>29</v>
      </c>
      <c r="I6841" s="19">
        <v>15</v>
      </c>
      <c r="J6841" s="19" t="s">
        <v>12529</v>
      </c>
      <c r="K6841" s="19"/>
      <c r="L6841" s="19"/>
    </row>
    <row r="6842" spans="1:12" ht="12.95" hidden="1" customHeight="1" x14ac:dyDescent="0.2">
      <c r="A6842" s="9">
        <v>20190716</v>
      </c>
      <c r="B6842" s="3" t="str">
        <f t="shared" si="212"/>
        <v>TIC</v>
      </c>
      <c r="C6842" s="3" t="str">
        <f t="shared" si="213"/>
        <v xml:space="preserve"> Sistemas de información</v>
      </c>
      <c r="D6842" s="19" t="s">
        <v>25</v>
      </c>
      <c r="E6842" s="19" t="s">
        <v>12522</v>
      </c>
      <c r="F6842" s="19" t="s">
        <v>31</v>
      </c>
      <c r="G6842" s="20">
        <v>42018</v>
      </c>
      <c r="H6842" s="19">
        <v>27</v>
      </c>
      <c r="I6842" s="19">
        <v>4</v>
      </c>
      <c r="J6842" s="19" t="s">
        <v>12523</v>
      </c>
      <c r="K6842" s="19"/>
      <c r="L6842" s="19"/>
    </row>
    <row r="6843" spans="1:12" ht="12.95" hidden="1" customHeight="1" x14ac:dyDescent="0.2">
      <c r="A6843" s="9">
        <v>20190716</v>
      </c>
      <c r="B6843" s="3" t="str">
        <f t="shared" si="212"/>
        <v>TIC</v>
      </c>
      <c r="C6843" s="3" t="str">
        <f t="shared" si="213"/>
        <v xml:space="preserve"> Sistemas de información</v>
      </c>
      <c r="D6843" s="19" t="s">
        <v>25</v>
      </c>
      <c r="E6843" s="19" t="s">
        <v>12503</v>
      </c>
      <c r="F6843" s="19" t="s">
        <v>31</v>
      </c>
      <c r="G6843" s="20">
        <v>42016</v>
      </c>
      <c r="H6843" s="19">
        <v>29</v>
      </c>
      <c r="I6843" s="19">
        <v>79</v>
      </c>
      <c r="J6843" s="19" t="s">
        <v>12504</v>
      </c>
      <c r="K6843" s="19"/>
      <c r="L6843" s="19"/>
    </row>
    <row r="6844" spans="1:12" ht="12.95" hidden="1" customHeight="1" x14ac:dyDescent="0.2">
      <c r="A6844" s="9">
        <v>20190716</v>
      </c>
      <c r="B6844" s="3" t="str">
        <f t="shared" si="212"/>
        <v>TIC</v>
      </c>
      <c r="C6844" s="3" t="str">
        <f t="shared" si="213"/>
        <v xml:space="preserve"> Sistemas de información</v>
      </c>
      <c r="D6844" s="19" t="s">
        <v>25</v>
      </c>
      <c r="E6844" s="19" t="s">
        <v>560</v>
      </c>
      <c r="F6844" s="19" t="s">
        <v>31</v>
      </c>
      <c r="G6844" s="20">
        <v>39744</v>
      </c>
      <c r="H6844" s="19">
        <v>190</v>
      </c>
      <c r="I6844" s="19"/>
      <c r="J6844" s="19" t="s">
        <v>561</v>
      </c>
      <c r="K6844" s="19"/>
      <c r="L6844" s="19"/>
    </row>
    <row r="6845" spans="1:12" ht="12.95" hidden="1" customHeight="1" x14ac:dyDescent="0.2">
      <c r="A6845" s="9">
        <v>20190716</v>
      </c>
      <c r="B6845" s="3" t="str">
        <f t="shared" si="212"/>
        <v>TIC</v>
      </c>
      <c r="C6845" s="3" t="str">
        <f t="shared" si="213"/>
        <v xml:space="preserve"> Sistemas de información</v>
      </c>
      <c r="D6845" s="19" t="s">
        <v>25</v>
      </c>
      <c r="E6845" s="19" t="s">
        <v>531</v>
      </c>
      <c r="F6845" s="19" t="s">
        <v>31</v>
      </c>
      <c r="G6845" s="20">
        <v>39708</v>
      </c>
      <c r="H6845" s="19">
        <v>0</v>
      </c>
      <c r="I6845" s="19"/>
      <c r="J6845" s="19" t="s">
        <v>532</v>
      </c>
      <c r="K6845" s="19"/>
      <c r="L6845" s="19"/>
    </row>
    <row r="6846" spans="1:12" ht="12.95" hidden="1" customHeight="1" x14ac:dyDescent="0.2">
      <c r="A6846" s="9">
        <v>20190716</v>
      </c>
      <c r="B6846" s="3" t="str">
        <f t="shared" si="212"/>
        <v>TIC</v>
      </c>
      <c r="C6846" s="3" t="str">
        <f t="shared" si="213"/>
        <v xml:space="preserve"> Sistemas de información</v>
      </c>
      <c r="D6846" s="19" t="s">
        <v>25</v>
      </c>
      <c r="E6846" s="19" t="s">
        <v>12483</v>
      </c>
      <c r="F6846" s="19" t="s">
        <v>31</v>
      </c>
      <c r="G6846" s="20">
        <v>42003</v>
      </c>
      <c r="H6846" s="19">
        <v>147</v>
      </c>
      <c r="I6846" s="19">
        <v>184</v>
      </c>
      <c r="J6846" s="19" t="s">
        <v>12484</v>
      </c>
      <c r="K6846" s="19"/>
      <c r="L6846" s="19"/>
    </row>
    <row r="6847" spans="1:12" ht="12.95" hidden="1" customHeight="1" x14ac:dyDescent="0.2">
      <c r="A6847" s="9">
        <v>20190716</v>
      </c>
      <c r="B6847" s="3" t="str">
        <f t="shared" si="212"/>
        <v>TIC</v>
      </c>
      <c r="C6847" s="3" t="str">
        <f t="shared" si="213"/>
        <v xml:space="preserve"> Sistemas de información</v>
      </c>
      <c r="D6847" s="19" t="s">
        <v>25</v>
      </c>
      <c r="E6847" s="19" t="s">
        <v>12481</v>
      </c>
      <c r="F6847" s="19" t="s">
        <v>31</v>
      </c>
      <c r="G6847" s="20">
        <v>42002</v>
      </c>
      <c r="H6847" s="21">
        <v>5000</v>
      </c>
      <c r="I6847" s="19">
        <v>4376</v>
      </c>
      <c r="J6847" s="19" t="s">
        <v>12482</v>
      </c>
      <c r="K6847" s="19"/>
      <c r="L6847" s="19" t="s">
        <v>28</v>
      </c>
    </row>
    <row r="6848" spans="1:12" ht="12.95" hidden="1" customHeight="1" x14ac:dyDescent="0.2">
      <c r="A6848" s="9">
        <v>20190716</v>
      </c>
      <c r="B6848" s="3" t="str">
        <f t="shared" si="212"/>
        <v>TIC</v>
      </c>
      <c r="C6848" s="3" t="str">
        <f t="shared" si="213"/>
        <v xml:space="preserve"> Sistemas de información</v>
      </c>
      <c r="D6848" s="19" t="s">
        <v>25</v>
      </c>
      <c r="E6848" s="19" t="s">
        <v>12463</v>
      </c>
      <c r="F6848" s="19" t="s">
        <v>31</v>
      </c>
      <c r="G6848" s="20">
        <v>41988</v>
      </c>
      <c r="H6848" s="19">
        <v>8</v>
      </c>
      <c r="I6848" s="19">
        <v>31</v>
      </c>
      <c r="J6848" s="19" t="s">
        <v>12464</v>
      </c>
      <c r="K6848" s="19"/>
      <c r="L6848" s="19" t="s">
        <v>28</v>
      </c>
    </row>
    <row r="6849" spans="1:12" ht="12.95" hidden="1" customHeight="1" x14ac:dyDescent="0.2">
      <c r="A6849" s="9">
        <v>20190716</v>
      </c>
      <c r="B6849" s="3" t="str">
        <f t="shared" si="212"/>
        <v>TIC</v>
      </c>
      <c r="C6849" s="3" t="str">
        <f t="shared" si="213"/>
        <v xml:space="preserve"> Sistemas de información</v>
      </c>
      <c r="D6849" s="19" t="s">
        <v>25</v>
      </c>
      <c r="E6849" s="19" t="s">
        <v>12435</v>
      </c>
      <c r="F6849" s="19" t="s">
        <v>31</v>
      </c>
      <c r="G6849" s="20">
        <v>41988</v>
      </c>
      <c r="H6849" s="19">
        <v>200</v>
      </c>
      <c r="I6849" s="19">
        <v>300</v>
      </c>
      <c r="J6849" s="19" t="s">
        <v>12436</v>
      </c>
      <c r="K6849" s="19"/>
      <c r="L6849" s="19"/>
    </row>
    <row r="6850" spans="1:12" ht="12.95" hidden="1" customHeight="1" x14ac:dyDescent="0.2">
      <c r="A6850" s="9">
        <v>20190716</v>
      </c>
      <c r="B6850" s="3" t="str">
        <f t="shared" ref="B6850:B6913" si="214">MID(D6850,1,SEARCH("/",D6850,1)-2)</f>
        <v>TIC</v>
      </c>
      <c r="C6850" s="3" t="str">
        <f t="shared" ref="C6850:C6913" si="215">MID(D6850,SEARCH("/",D6850,1)+1,100)</f>
        <v xml:space="preserve"> Sistemas de información</v>
      </c>
      <c r="D6850" s="19" t="s">
        <v>25</v>
      </c>
      <c r="E6850" s="19" t="s">
        <v>12415</v>
      </c>
      <c r="F6850" s="19" t="s">
        <v>31</v>
      </c>
      <c r="G6850" s="20">
        <v>41982</v>
      </c>
      <c r="H6850" s="19">
        <v>1</v>
      </c>
      <c r="I6850" s="19">
        <v>1</v>
      </c>
      <c r="J6850" s="19" t="s">
        <v>12416</v>
      </c>
      <c r="K6850" s="19"/>
      <c r="L6850" s="19"/>
    </row>
    <row r="6851" spans="1:12" ht="12.95" hidden="1" customHeight="1" x14ac:dyDescent="0.2">
      <c r="A6851" s="9">
        <v>20190716</v>
      </c>
      <c r="B6851" s="3" t="str">
        <f t="shared" si="214"/>
        <v>TIC</v>
      </c>
      <c r="C6851" s="3" t="str">
        <f t="shared" si="215"/>
        <v xml:space="preserve"> Sistemas de información</v>
      </c>
      <c r="D6851" s="19" t="s">
        <v>25</v>
      </c>
      <c r="E6851" s="19" t="s">
        <v>12381</v>
      </c>
      <c r="F6851" s="19" t="s">
        <v>31</v>
      </c>
      <c r="G6851" s="20">
        <v>41967</v>
      </c>
      <c r="H6851" s="19">
        <v>46</v>
      </c>
      <c r="I6851" s="19">
        <v>94</v>
      </c>
      <c r="J6851" s="19" t="s">
        <v>12382</v>
      </c>
      <c r="K6851" s="19"/>
      <c r="L6851" s="19"/>
    </row>
    <row r="6852" spans="1:12" ht="12.95" hidden="1" customHeight="1" x14ac:dyDescent="0.2">
      <c r="A6852" s="9">
        <v>20190716</v>
      </c>
      <c r="B6852" s="3" t="str">
        <f t="shared" si="214"/>
        <v>TIC</v>
      </c>
      <c r="C6852" s="3" t="str">
        <f t="shared" si="215"/>
        <v xml:space="preserve"> Sistemas de información</v>
      </c>
      <c r="D6852" s="19" t="s">
        <v>25</v>
      </c>
      <c r="E6852" s="19" t="s">
        <v>12357</v>
      </c>
      <c r="F6852" s="19" t="s">
        <v>31</v>
      </c>
      <c r="G6852" s="20">
        <v>41960</v>
      </c>
      <c r="H6852" s="19">
        <v>1</v>
      </c>
      <c r="I6852" s="19">
        <v>0</v>
      </c>
      <c r="J6852" s="19" t="s">
        <v>12358</v>
      </c>
      <c r="K6852" s="19"/>
      <c r="L6852" s="19"/>
    </row>
    <row r="6853" spans="1:12" ht="12.95" hidden="1" customHeight="1" x14ac:dyDescent="0.2">
      <c r="A6853" s="9">
        <v>20190716</v>
      </c>
      <c r="B6853" s="3" t="str">
        <f t="shared" si="214"/>
        <v>TIC</v>
      </c>
      <c r="C6853" s="3" t="str">
        <f t="shared" si="215"/>
        <v xml:space="preserve"> Sistemas de información</v>
      </c>
      <c r="D6853" s="19" t="s">
        <v>25</v>
      </c>
      <c r="E6853" s="19" t="s">
        <v>12353</v>
      </c>
      <c r="F6853" s="19" t="s">
        <v>31</v>
      </c>
      <c r="G6853" s="20">
        <v>41959</v>
      </c>
      <c r="H6853" s="19">
        <v>190</v>
      </c>
      <c r="I6853" s="19">
        <v>107</v>
      </c>
      <c r="J6853" s="19" t="s">
        <v>12354</v>
      </c>
      <c r="K6853" s="19"/>
      <c r="L6853" s="19" t="s">
        <v>28</v>
      </c>
    </row>
    <row r="6854" spans="1:12" ht="12.95" hidden="1" customHeight="1" x14ac:dyDescent="0.2">
      <c r="A6854" s="9">
        <v>20190716</v>
      </c>
      <c r="B6854" s="3" t="str">
        <f t="shared" si="214"/>
        <v>TIC</v>
      </c>
      <c r="C6854" s="3" t="str">
        <f t="shared" si="215"/>
        <v xml:space="preserve"> Sistemas de información</v>
      </c>
      <c r="D6854" s="19" t="s">
        <v>25</v>
      </c>
      <c r="E6854" s="19" t="s">
        <v>12351</v>
      </c>
      <c r="F6854" s="19" t="s">
        <v>31</v>
      </c>
      <c r="G6854" s="20">
        <v>41957</v>
      </c>
      <c r="H6854" s="19">
        <v>1</v>
      </c>
      <c r="I6854" s="19">
        <v>5</v>
      </c>
      <c r="J6854" s="19" t="s">
        <v>12352</v>
      </c>
      <c r="K6854" s="19"/>
      <c r="L6854" s="19"/>
    </row>
    <row r="6855" spans="1:12" ht="12.95" hidden="1" customHeight="1" x14ac:dyDescent="0.2">
      <c r="A6855" s="9">
        <v>20190716</v>
      </c>
      <c r="B6855" s="3" t="str">
        <f t="shared" si="214"/>
        <v>TIC</v>
      </c>
      <c r="C6855" s="3" t="str">
        <f t="shared" si="215"/>
        <v xml:space="preserve"> Sistemas de información</v>
      </c>
      <c r="D6855" s="19" t="s">
        <v>25</v>
      </c>
      <c r="E6855" s="19" t="s">
        <v>12323</v>
      </c>
      <c r="F6855" s="19" t="s">
        <v>31</v>
      </c>
      <c r="G6855" s="20">
        <v>41946</v>
      </c>
      <c r="H6855" s="19">
        <v>3</v>
      </c>
      <c r="I6855" s="19">
        <v>2</v>
      </c>
      <c r="J6855" s="19" t="s">
        <v>12324</v>
      </c>
      <c r="K6855" s="19"/>
      <c r="L6855" s="19"/>
    </row>
    <row r="6856" spans="1:12" ht="12.95" hidden="1" customHeight="1" x14ac:dyDescent="0.2">
      <c r="A6856" s="9">
        <v>20190716</v>
      </c>
      <c r="B6856" s="3" t="str">
        <f t="shared" si="214"/>
        <v>TIC</v>
      </c>
      <c r="C6856" s="3" t="str">
        <f t="shared" si="215"/>
        <v xml:space="preserve"> Sistemas de información</v>
      </c>
      <c r="D6856" s="19" t="s">
        <v>25</v>
      </c>
      <c r="E6856" s="19" t="s">
        <v>12321</v>
      </c>
      <c r="F6856" s="19" t="s">
        <v>31</v>
      </c>
      <c r="G6856" s="20">
        <v>41943</v>
      </c>
      <c r="H6856" s="19">
        <v>161</v>
      </c>
      <c r="I6856" s="19">
        <v>151</v>
      </c>
      <c r="J6856" s="19" t="s">
        <v>12322</v>
      </c>
      <c r="K6856" s="19"/>
      <c r="L6856" s="19"/>
    </row>
    <row r="6857" spans="1:12" ht="12.95" hidden="1" customHeight="1" x14ac:dyDescent="0.2">
      <c r="A6857" s="9">
        <v>20190716</v>
      </c>
      <c r="B6857" s="3" t="str">
        <f t="shared" si="214"/>
        <v>TIC</v>
      </c>
      <c r="C6857" s="3" t="str">
        <f t="shared" si="215"/>
        <v xml:space="preserve"> Sistemas de información</v>
      </c>
      <c r="D6857" s="19" t="s">
        <v>25</v>
      </c>
      <c r="E6857" s="19" t="s">
        <v>12313</v>
      </c>
      <c r="F6857" s="19" t="s">
        <v>31</v>
      </c>
      <c r="G6857" s="20">
        <v>41940</v>
      </c>
      <c r="H6857" s="19">
        <v>3</v>
      </c>
      <c r="I6857" s="19">
        <v>2</v>
      </c>
      <c r="J6857" s="19" t="s">
        <v>12314</v>
      </c>
      <c r="K6857" s="19"/>
      <c r="L6857" s="19"/>
    </row>
    <row r="6858" spans="1:12" ht="12.95" hidden="1" customHeight="1" x14ac:dyDescent="0.2">
      <c r="A6858" s="9">
        <v>20190716</v>
      </c>
      <c r="B6858" s="3" t="str">
        <f t="shared" si="214"/>
        <v>TIC</v>
      </c>
      <c r="C6858" s="3" t="str">
        <f t="shared" si="215"/>
        <v xml:space="preserve"> Sistemas de información</v>
      </c>
      <c r="D6858" s="19" t="s">
        <v>25</v>
      </c>
      <c r="E6858" s="19" t="s">
        <v>12276</v>
      </c>
      <c r="F6858" s="19" t="s">
        <v>31</v>
      </c>
      <c r="G6858" s="20">
        <v>41929</v>
      </c>
      <c r="H6858" s="19">
        <v>5</v>
      </c>
      <c r="I6858" s="19">
        <v>6</v>
      </c>
      <c r="J6858" s="19" t="s">
        <v>12277</v>
      </c>
      <c r="K6858" s="19"/>
      <c r="L6858" s="19"/>
    </row>
    <row r="6859" spans="1:12" ht="12.95" hidden="1" customHeight="1" x14ac:dyDescent="0.2">
      <c r="A6859" s="9">
        <v>20190716</v>
      </c>
      <c r="B6859" s="3" t="str">
        <f t="shared" si="214"/>
        <v>TIC</v>
      </c>
      <c r="C6859" s="3" t="str">
        <f t="shared" si="215"/>
        <v xml:space="preserve"> Sistemas de información</v>
      </c>
      <c r="D6859" s="19" t="s">
        <v>25</v>
      </c>
      <c r="E6859" s="19" t="s">
        <v>12270</v>
      </c>
      <c r="F6859" s="19" t="s">
        <v>31</v>
      </c>
      <c r="G6859" s="20">
        <v>41928</v>
      </c>
      <c r="H6859" s="19">
        <v>2</v>
      </c>
      <c r="I6859" s="19">
        <v>3</v>
      </c>
      <c r="J6859" s="19" t="s">
        <v>12271</v>
      </c>
      <c r="K6859" s="19"/>
      <c r="L6859" s="19"/>
    </row>
    <row r="6860" spans="1:12" ht="12.95" hidden="1" customHeight="1" x14ac:dyDescent="0.2">
      <c r="A6860" s="9">
        <v>20190716</v>
      </c>
      <c r="B6860" s="3" t="str">
        <f t="shared" si="214"/>
        <v>TIC</v>
      </c>
      <c r="C6860" s="3" t="str">
        <f t="shared" si="215"/>
        <v xml:space="preserve"> Sistemas de información</v>
      </c>
      <c r="D6860" s="19" t="s">
        <v>25</v>
      </c>
      <c r="E6860" s="19" t="s">
        <v>12256</v>
      </c>
      <c r="F6860" s="19" t="s">
        <v>31</v>
      </c>
      <c r="G6860" s="20">
        <v>41925</v>
      </c>
      <c r="H6860" s="19">
        <v>268</v>
      </c>
      <c r="I6860" s="19">
        <v>264</v>
      </c>
      <c r="J6860" s="19" t="s">
        <v>12257</v>
      </c>
      <c r="K6860" s="19"/>
      <c r="L6860" s="19"/>
    </row>
    <row r="6861" spans="1:12" ht="12.95" hidden="1" customHeight="1" x14ac:dyDescent="0.2">
      <c r="A6861" s="9">
        <v>20190716</v>
      </c>
      <c r="B6861" s="3" t="str">
        <f t="shared" si="214"/>
        <v>TIC</v>
      </c>
      <c r="C6861" s="3" t="str">
        <f t="shared" si="215"/>
        <v xml:space="preserve"> Sistemas de información</v>
      </c>
      <c r="D6861" s="19" t="s">
        <v>25</v>
      </c>
      <c r="E6861" s="19" t="s">
        <v>12248</v>
      </c>
      <c r="F6861" s="19" t="s">
        <v>31</v>
      </c>
      <c r="G6861" s="20">
        <v>41921</v>
      </c>
      <c r="H6861" s="19">
        <v>1</v>
      </c>
      <c r="I6861" s="19">
        <v>0</v>
      </c>
      <c r="J6861" s="19" t="s">
        <v>12249</v>
      </c>
      <c r="K6861" s="19"/>
      <c r="L6861" s="19"/>
    </row>
    <row r="6862" spans="1:12" ht="12.95" hidden="1" customHeight="1" x14ac:dyDescent="0.2">
      <c r="A6862" s="9">
        <v>20190716</v>
      </c>
      <c r="B6862" s="3" t="str">
        <f t="shared" si="214"/>
        <v>TIC</v>
      </c>
      <c r="C6862" s="3" t="str">
        <f t="shared" si="215"/>
        <v xml:space="preserve"> Sistemas de información</v>
      </c>
      <c r="D6862" s="19" t="s">
        <v>25</v>
      </c>
      <c r="E6862" s="19" t="s">
        <v>12216</v>
      </c>
      <c r="F6862" s="19" t="s">
        <v>31</v>
      </c>
      <c r="G6862" s="20">
        <v>41907</v>
      </c>
      <c r="H6862" s="19">
        <v>72</v>
      </c>
      <c r="I6862" s="19">
        <v>76</v>
      </c>
      <c r="J6862" s="19" t="s">
        <v>12217</v>
      </c>
      <c r="K6862" s="19"/>
      <c r="L6862" s="19"/>
    </row>
    <row r="6863" spans="1:12" ht="12.95" hidden="1" customHeight="1" x14ac:dyDescent="0.2">
      <c r="A6863" s="9">
        <v>20190716</v>
      </c>
      <c r="B6863" s="3" t="str">
        <f t="shared" si="214"/>
        <v>TIC</v>
      </c>
      <c r="C6863" s="3" t="str">
        <f t="shared" si="215"/>
        <v xml:space="preserve"> Sistemas de información</v>
      </c>
      <c r="D6863" s="19" t="s">
        <v>25</v>
      </c>
      <c r="E6863" s="19" t="s">
        <v>12212</v>
      </c>
      <c r="F6863" s="19" t="s">
        <v>31</v>
      </c>
      <c r="G6863" s="20">
        <v>41907</v>
      </c>
      <c r="H6863" s="19">
        <v>206</v>
      </c>
      <c r="I6863" s="19">
        <v>96</v>
      </c>
      <c r="J6863" s="19" t="s">
        <v>12213</v>
      </c>
      <c r="K6863" s="19"/>
      <c r="L6863" s="19"/>
    </row>
    <row r="6864" spans="1:12" ht="12.95" hidden="1" customHeight="1" x14ac:dyDescent="0.2">
      <c r="A6864" s="9">
        <v>20190716</v>
      </c>
      <c r="B6864" s="3" t="str">
        <f t="shared" si="214"/>
        <v>TIC</v>
      </c>
      <c r="C6864" s="3" t="str">
        <f t="shared" si="215"/>
        <v xml:space="preserve"> Sistemas de información</v>
      </c>
      <c r="D6864" s="19" t="s">
        <v>25</v>
      </c>
      <c r="E6864" s="19" t="s">
        <v>12210</v>
      </c>
      <c r="F6864" s="19" t="s">
        <v>31</v>
      </c>
      <c r="G6864" s="20">
        <v>41907</v>
      </c>
      <c r="H6864" s="19">
        <v>128</v>
      </c>
      <c r="I6864" s="19">
        <v>128</v>
      </c>
      <c r="J6864" s="19" t="s">
        <v>12211</v>
      </c>
      <c r="K6864" s="19"/>
      <c r="L6864" s="19"/>
    </row>
    <row r="6865" spans="1:12" ht="12.95" hidden="1" customHeight="1" x14ac:dyDescent="0.2">
      <c r="A6865" s="9">
        <v>20190716</v>
      </c>
      <c r="B6865" s="3" t="str">
        <f t="shared" si="214"/>
        <v>TIC</v>
      </c>
      <c r="C6865" s="3" t="str">
        <f t="shared" si="215"/>
        <v xml:space="preserve"> Sistemas de información</v>
      </c>
      <c r="D6865" s="19" t="s">
        <v>25</v>
      </c>
      <c r="E6865" s="19" t="s">
        <v>12189</v>
      </c>
      <c r="F6865" s="19" t="s">
        <v>31</v>
      </c>
      <c r="G6865" s="20">
        <v>41904</v>
      </c>
      <c r="H6865" s="19">
        <v>12</v>
      </c>
      <c r="I6865" s="19">
        <v>0</v>
      </c>
      <c r="J6865" s="19" t="s">
        <v>12190</v>
      </c>
      <c r="K6865" s="19"/>
      <c r="L6865" s="19"/>
    </row>
    <row r="6866" spans="1:12" ht="12.95" hidden="1" customHeight="1" x14ac:dyDescent="0.2">
      <c r="A6866" s="9">
        <v>20190716</v>
      </c>
      <c r="B6866" s="3" t="str">
        <f t="shared" si="214"/>
        <v>TIC</v>
      </c>
      <c r="C6866" s="3" t="str">
        <f t="shared" si="215"/>
        <v xml:space="preserve"> Sistemas de información</v>
      </c>
      <c r="D6866" s="19" t="s">
        <v>25</v>
      </c>
      <c r="E6866" s="19" t="s">
        <v>12173</v>
      </c>
      <c r="F6866" s="19" t="s">
        <v>31</v>
      </c>
      <c r="G6866" s="20">
        <v>41904</v>
      </c>
      <c r="H6866" s="19">
        <v>55</v>
      </c>
      <c r="I6866" s="19">
        <v>130</v>
      </c>
      <c r="J6866" s="19" t="s">
        <v>12174</v>
      </c>
      <c r="K6866" s="19"/>
      <c r="L6866" s="19"/>
    </row>
    <row r="6867" spans="1:12" ht="12.95" hidden="1" customHeight="1" x14ac:dyDescent="0.2">
      <c r="A6867" s="9">
        <v>20190716</v>
      </c>
      <c r="B6867" s="3" t="str">
        <f t="shared" si="214"/>
        <v>TIC</v>
      </c>
      <c r="C6867" s="3" t="str">
        <f t="shared" si="215"/>
        <v xml:space="preserve"> Sistemas de información</v>
      </c>
      <c r="D6867" s="19" t="s">
        <v>25</v>
      </c>
      <c r="E6867" s="19" t="s">
        <v>12157</v>
      </c>
      <c r="F6867" s="19" t="s">
        <v>31</v>
      </c>
      <c r="G6867" s="20">
        <v>41900</v>
      </c>
      <c r="H6867" s="19">
        <v>0</v>
      </c>
      <c r="I6867" s="19">
        <v>1488</v>
      </c>
      <c r="J6867" s="19" t="s">
        <v>12158</v>
      </c>
      <c r="K6867" s="19"/>
      <c r="L6867" s="19"/>
    </row>
    <row r="6868" spans="1:12" ht="12.95" hidden="1" customHeight="1" x14ac:dyDescent="0.2">
      <c r="A6868" s="9">
        <v>20190716</v>
      </c>
      <c r="B6868" s="3" t="str">
        <f t="shared" si="214"/>
        <v>TIC</v>
      </c>
      <c r="C6868" s="3" t="str">
        <f t="shared" si="215"/>
        <v xml:space="preserve"> Sistemas de información</v>
      </c>
      <c r="D6868" s="19" t="s">
        <v>25</v>
      </c>
      <c r="E6868" s="19" t="s">
        <v>12155</v>
      </c>
      <c r="F6868" s="19" t="s">
        <v>31</v>
      </c>
      <c r="G6868" s="20">
        <v>41900</v>
      </c>
      <c r="H6868" s="19">
        <v>0</v>
      </c>
      <c r="I6868" s="19">
        <v>537</v>
      </c>
      <c r="J6868" s="19" t="s">
        <v>12156</v>
      </c>
      <c r="K6868" s="19"/>
      <c r="L6868" s="19"/>
    </row>
    <row r="6869" spans="1:12" ht="12.95" hidden="1" customHeight="1" x14ac:dyDescent="0.2">
      <c r="A6869" s="9">
        <v>20190716</v>
      </c>
      <c r="B6869" s="3" t="str">
        <f t="shared" si="214"/>
        <v>TIC</v>
      </c>
      <c r="C6869" s="3" t="str">
        <f t="shared" si="215"/>
        <v xml:space="preserve"> Sistemas de información</v>
      </c>
      <c r="D6869" s="19" t="s">
        <v>25</v>
      </c>
      <c r="E6869" s="19" t="s">
        <v>12153</v>
      </c>
      <c r="F6869" s="19" t="s">
        <v>31</v>
      </c>
      <c r="G6869" s="20">
        <v>41900</v>
      </c>
      <c r="H6869" s="19">
        <v>0</v>
      </c>
      <c r="I6869" s="19">
        <v>1045</v>
      </c>
      <c r="J6869" s="19" t="s">
        <v>12154</v>
      </c>
      <c r="K6869" s="19"/>
      <c r="L6869" s="19"/>
    </row>
    <row r="6870" spans="1:12" ht="12.95" hidden="1" customHeight="1" x14ac:dyDescent="0.2">
      <c r="A6870" s="9">
        <v>20190716</v>
      </c>
      <c r="B6870" s="3" t="str">
        <f t="shared" si="214"/>
        <v>TIC</v>
      </c>
      <c r="C6870" s="3" t="str">
        <f t="shared" si="215"/>
        <v xml:space="preserve"> Sistemas de información</v>
      </c>
      <c r="D6870" s="19" t="s">
        <v>25</v>
      </c>
      <c r="E6870" s="19" t="s">
        <v>12150</v>
      </c>
      <c r="F6870" s="19" t="s">
        <v>31</v>
      </c>
      <c r="G6870" s="20">
        <v>41899</v>
      </c>
      <c r="H6870" s="19">
        <v>1</v>
      </c>
      <c r="I6870" s="19">
        <v>1</v>
      </c>
      <c r="J6870" s="19" t="s">
        <v>12137</v>
      </c>
      <c r="K6870" s="19"/>
      <c r="L6870" s="19"/>
    </row>
    <row r="6871" spans="1:12" ht="12.95" hidden="1" customHeight="1" x14ac:dyDescent="0.2">
      <c r="A6871" s="9">
        <v>20190716</v>
      </c>
      <c r="B6871" s="3" t="str">
        <f t="shared" si="214"/>
        <v>TIC</v>
      </c>
      <c r="C6871" s="3" t="str">
        <f t="shared" si="215"/>
        <v xml:space="preserve"> Sistemas de información</v>
      </c>
      <c r="D6871" s="19" t="s">
        <v>25</v>
      </c>
      <c r="E6871" s="19" t="s">
        <v>12149</v>
      </c>
      <c r="F6871" s="19" t="s">
        <v>31</v>
      </c>
      <c r="G6871" s="20">
        <v>41899</v>
      </c>
      <c r="H6871" s="19">
        <v>3</v>
      </c>
      <c r="I6871" s="19">
        <v>2</v>
      </c>
      <c r="J6871" s="19" t="s">
        <v>12137</v>
      </c>
      <c r="K6871" s="19"/>
      <c r="L6871" s="19"/>
    </row>
    <row r="6872" spans="1:12" ht="12.95" hidden="1" customHeight="1" x14ac:dyDescent="0.2">
      <c r="A6872" s="9">
        <v>20190716</v>
      </c>
      <c r="B6872" s="3" t="str">
        <f t="shared" si="214"/>
        <v>TIC</v>
      </c>
      <c r="C6872" s="3" t="str">
        <f t="shared" si="215"/>
        <v xml:space="preserve"> Sistemas de información</v>
      </c>
      <c r="D6872" s="19" t="s">
        <v>25</v>
      </c>
      <c r="E6872" s="19" t="s">
        <v>12131</v>
      </c>
      <c r="F6872" s="19" t="s">
        <v>31</v>
      </c>
      <c r="G6872" s="20">
        <v>41898</v>
      </c>
      <c r="H6872" s="19">
        <v>1</v>
      </c>
      <c r="I6872" s="19">
        <v>1</v>
      </c>
      <c r="J6872" s="19" t="s">
        <v>12132</v>
      </c>
      <c r="K6872" s="19"/>
      <c r="L6872" s="19"/>
    </row>
    <row r="6873" spans="1:12" ht="12.95" hidden="1" customHeight="1" x14ac:dyDescent="0.2">
      <c r="A6873" s="9">
        <v>20190716</v>
      </c>
      <c r="B6873" s="3" t="str">
        <f t="shared" si="214"/>
        <v>TIC</v>
      </c>
      <c r="C6873" s="3" t="str">
        <f t="shared" si="215"/>
        <v xml:space="preserve"> Sistemas de información</v>
      </c>
      <c r="D6873" s="19" t="s">
        <v>25</v>
      </c>
      <c r="E6873" s="19" t="s">
        <v>12127</v>
      </c>
      <c r="F6873" s="19" t="s">
        <v>31</v>
      </c>
      <c r="G6873" s="20">
        <v>41890</v>
      </c>
      <c r="H6873" s="19">
        <v>2</v>
      </c>
      <c r="I6873" s="19">
        <v>3</v>
      </c>
      <c r="J6873" s="19" t="s">
        <v>12128</v>
      </c>
      <c r="K6873" s="19"/>
      <c r="L6873" s="19"/>
    </row>
    <row r="6874" spans="1:12" ht="12.95" hidden="1" customHeight="1" x14ac:dyDescent="0.2">
      <c r="A6874" s="9">
        <v>20190716</v>
      </c>
      <c r="B6874" s="3" t="str">
        <f t="shared" si="214"/>
        <v>TIC</v>
      </c>
      <c r="C6874" s="3" t="str">
        <f t="shared" si="215"/>
        <v xml:space="preserve"> Sistemas de información</v>
      </c>
      <c r="D6874" s="19" t="s">
        <v>25</v>
      </c>
      <c r="E6874" s="19" t="s">
        <v>12125</v>
      </c>
      <c r="F6874" s="19" t="s">
        <v>31</v>
      </c>
      <c r="G6874" s="20">
        <v>41890</v>
      </c>
      <c r="H6874" s="19">
        <v>4</v>
      </c>
      <c r="I6874" s="19">
        <v>5</v>
      </c>
      <c r="J6874" s="19" t="s">
        <v>12126</v>
      </c>
      <c r="K6874" s="19"/>
      <c r="L6874" s="19"/>
    </row>
    <row r="6875" spans="1:12" ht="12.95" hidden="1" customHeight="1" x14ac:dyDescent="0.2">
      <c r="A6875" s="9">
        <v>20190716</v>
      </c>
      <c r="B6875" s="3" t="str">
        <f t="shared" si="214"/>
        <v>TIC</v>
      </c>
      <c r="C6875" s="3" t="str">
        <f t="shared" si="215"/>
        <v xml:space="preserve"> Sistemas de información</v>
      </c>
      <c r="D6875" s="19" t="s">
        <v>25</v>
      </c>
      <c r="E6875" s="19" t="s">
        <v>12119</v>
      </c>
      <c r="F6875" s="19" t="s">
        <v>31</v>
      </c>
      <c r="G6875" s="20">
        <v>41887</v>
      </c>
      <c r="H6875" s="19">
        <v>1</v>
      </c>
      <c r="I6875" s="19">
        <v>2</v>
      </c>
      <c r="J6875" s="19" t="s">
        <v>12120</v>
      </c>
      <c r="K6875" s="19"/>
      <c r="L6875" s="19" t="s">
        <v>28</v>
      </c>
    </row>
    <row r="6876" spans="1:12" ht="12.95" hidden="1" customHeight="1" x14ac:dyDescent="0.2">
      <c r="A6876" s="9">
        <v>20190716</v>
      </c>
      <c r="B6876" s="3" t="str">
        <f t="shared" si="214"/>
        <v>TIC</v>
      </c>
      <c r="C6876" s="3" t="str">
        <f t="shared" si="215"/>
        <v xml:space="preserve"> Sistemas de información</v>
      </c>
      <c r="D6876" s="19" t="s">
        <v>25</v>
      </c>
      <c r="E6876" s="19" t="s">
        <v>12095</v>
      </c>
      <c r="F6876" s="19" t="s">
        <v>31</v>
      </c>
      <c r="G6876" s="20">
        <v>41857</v>
      </c>
      <c r="H6876" s="19">
        <v>12</v>
      </c>
      <c r="I6876" s="19">
        <v>0</v>
      </c>
      <c r="J6876" s="19" t="s">
        <v>12096</v>
      </c>
      <c r="K6876" s="19"/>
      <c r="L6876" s="19"/>
    </row>
    <row r="6877" spans="1:12" ht="12.95" hidden="1" customHeight="1" x14ac:dyDescent="0.2">
      <c r="A6877" s="9">
        <v>20190716</v>
      </c>
      <c r="B6877" s="3" t="str">
        <f t="shared" si="214"/>
        <v>TIC</v>
      </c>
      <c r="C6877" s="3" t="str">
        <f t="shared" si="215"/>
        <v xml:space="preserve"> Sistemas de información</v>
      </c>
      <c r="D6877" s="19" t="s">
        <v>25</v>
      </c>
      <c r="E6877" s="19" t="s">
        <v>12101</v>
      </c>
      <c r="F6877" s="19" t="s">
        <v>31</v>
      </c>
      <c r="G6877" s="20">
        <v>41871</v>
      </c>
      <c r="H6877" s="19">
        <v>19</v>
      </c>
      <c r="I6877" s="19">
        <v>22</v>
      </c>
      <c r="J6877" s="19" t="s">
        <v>12102</v>
      </c>
      <c r="K6877" s="19"/>
      <c r="L6877" s="19"/>
    </row>
    <row r="6878" spans="1:12" ht="12.95" hidden="1" customHeight="1" x14ac:dyDescent="0.2">
      <c r="A6878" s="9">
        <v>20190716</v>
      </c>
      <c r="B6878" s="3" t="str">
        <f t="shared" si="214"/>
        <v>TIC</v>
      </c>
      <c r="C6878" s="3" t="str">
        <f t="shared" si="215"/>
        <v xml:space="preserve"> Sistemas de información</v>
      </c>
      <c r="D6878" s="19" t="s">
        <v>25</v>
      </c>
      <c r="E6878" s="19" t="s">
        <v>12023</v>
      </c>
      <c r="F6878" s="19" t="s">
        <v>31</v>
      </c>
      <c r="G6878" s="20">
        <v>41838</v>
      </c>
      <c r="H6878" s="19">
        <v>12</v>
      </c>
      <c r="I6878" s="19">
        <v>14</v>
      </c>
      <c r="J6878" s="19" t="s">
        <v>12024</v>
      </c>
      <c r="K6878" s="19"/>
      <c r="L6878" s="19"/>
    </row>
    <row r="6879" spans="1:12" ht="12.95" hidden="1" customHeight="1" x14ac:dyDescent="0.2">
      <c r="A6879" s="9">
        <v>20190716</v>
      </c>
      <c r="B6879" s="3" t="str">
        <f t="shared" si="214"/>
        <v>TIC</v>
      </c>
      <c r="C6879" s="3" t="str">
        <f t="shared" si="215"/>
        <v xml:space="preserve"> Sistemas de información</v>
      </c>
      <c r="D6879" s="19" t="s">
        <v>25</v>
      </c>
      <c r="E6879" s="19" t="s">
        <v>12031</v>
      </c>
      <c r="F6879" s="19" t="s">
        <v>31</v>
      </c>
      <c r="G6879" s="20">
        <v>41840</v>
      </c>
      <c r="H6879" s="19">
        <v>1</v>
      </c>
      <c r="I6879" s="19">
        <v>0</v>
      </c>
      <c r="J6879" s="19" t="s">
        <v>12032</v>
      </c>
      <c r="K6879" s="19"/>
      <c r="L6879" s="19"/>
    </row>
    <row r="6880" spans="1:12" ht="12.95" hidden="1" customHeight="1" x14ac:dyDescent="0.2">
      <c r="A6880" s="9">
        <v>20190716</v>
      </c>
      <c r="B6880" s="3" t="str">
        <f t="shared" si="214"/>
        <v>TIC</v>
      </c>
      <c r="C6880" s="3" t="str">
        <f t="shared" si="215"/>
        <v xml:space="preserve"> Sistemas de información</v>
      </c>
      <c r="D6880" s="19" t="s">
        <v>25</v>
      </c>
      <c r="E6880" s="19" t="s">
        <v>11982</v>
      </c>
      <c r="F6880" s="19" t="s">
        <v>31</v>
      </c>
      <c r="G6880" s="20">
        <v>41829</v>
      </c>
      <c r="H6880" s="19">
        <v>3</v>
      </c>
      <c r="I6880" s="19">
        <v>3</v>
      </c>
      <c r="J6880" s="19" t="s">
        <v>11983</v>
      </c>
      <c r="K6880" s="19"/>
      <c r="L6880" s="19"/>
    </row>
    <row r="6881" spans="1:12" ht="12.95" hidden="1" customHeight="1" x14ac:dyDescent="0.2">
      <c r="A6881" s="9">
        <v>20190716</v>
      </c>
      <c r="B6881" s="3" t="str">
        <f t="shared" si="214"/>
        <v>TIC</v>
      </c>
      <c r="C6881" s="3" t="str">
        <f t="shared" si="215"/>
        <v xml:space="preserve"> Sistemas de información</v>
      </c>
      <c r="D6881" s="19" t="s">
        <v>25</v>
      </c>
      <c r="E6881" s="19" t="s">
        <v>11972</v>
      </c>
      <c r="F6881" s="19" t="s">
        <v>31</v>
      </c>
      <c r="G6881" s="20">
        <v>41823</v>
      </c>
      <c r="H6881" s="19">
        <v>1</v>
      </c>
      <c r="I6881" s="19">
        <v>0</v>
      </c>
      <c r="J6881" s="19" t="s">
        <v>11973</v>
      </c>
      <c r="K6881" s="19"/>
      <c r="L6881" s="19"/>
    </row>
    <row r="6882" spans="1:12" ht="12.95" hidden="1" customHeight="1" x14ac:dyDescent="0.2">
      <c r="A6882" s="9">
        <v>20190716</v>
      </c>
      <c r="B6882" s="3" t="str">
        <f t="shared" si="214"/>
        <v>TIC</v>
      </c>
      <c r="C6882" s="3" t="str">
        <f t="shared" si="215"/>
        <v xml:space="preserve"> Sistemas de información</v>
      </c>
      <c r="D6882" s="19" t="s">
        <v>25</v>
      </c>
      <c r="E6882" s="19" t="s">
        <v>11970</v>
      </c>
      <c r="F6882" s="19" t="s">
        <v>31</v>
      </c>
      <c r="G6882" s="20">
        <v>41822</v>
      </c>
      <c r="H6882" s="19">
        <v>55</v>
      </c>
      <c r="I6882" s="19">
        <v>48</v>
      </c>
      <c r="J6882" s="19" t="s">
        <v>11971</v>
      </c>
      <c r="K6882" s="19"/>
      <c r="L6882" s="19"/>
    </row>
    <row r="6883" spans="1:12" ht="12.95" hidden="1" customHeight="1" x14ac:dyDescent="0.2">
      <c r="A6883" s="9">
        <v>20190716</v>
      </c>
      <c r="B6883" s="3" t="str">
        <f t="shared" si="214"/>
        <v>TIC</v>
      </c>
      <c r="C6883" s="3" t="str">
        <f t="shared" si="215"/>
        <v xml:space="preserve"> Sistemas de información</v>
      </c>
      <c r="D6883" s="19" t="s">
        <v>25</v>
      </c>
      <c r="E6883" s="19" t="s">
        <v>11960</v>
      </c>
      <c r="F6883" s="19" t="s">
        <v>31</v>
      </c>
      <c r="G6883" s="20">
        <v>41817</v>
      </c>
      <c r="H6883" s="19">
        <v>79</v>
      </c>
      <c r="I6883" s="19">
        <v>76</v>
      </c>
      <c r="J6883" s="19" t="s">
        <v>11961</v>
      </c>
      <c r="K6883" s="19"/>
      <c r="L6883" s="19"/>
    </row>
    <row r="6884" spans="1:12" ht="12.95" hidden="1" customHeight="1" x14ac:dyDescent="0.2">
      <c r="A6884" s="9">
        <v>20190716</v>
      </c>
      <c r="B6884" s="3" t="str">
        <f t="shared" si="214"/>
        <v>TIC</v>
      </c>
      <c r="C6884" s="3" t="str">
        <f t="shared" si="215"/>
        <v xml:space="preserve"> Sistemas de información</v>
      </c>
      <c r="D6884" s="19" t="s">
        <v>25</v>
      </c>
      <c r="E6884" s="19" t="s">
        <v>11958</v>
      </c>
      <c r="F6884" s="19" t="s">
        <v>31</v>
      </c>
      <c r="G6884" s="20">
        <v>41817</v>
      </c>
      <c r="H6884" s="19">
        <v>203</v>
      </c>
      <c r="I6884" s="19">
        <v>203</v>
      </c>
      <c r="J6884" s="19" t="s">
        <v>11959</v>
      </c>
      <c r="K6884" s="19"/>
      <c r="L6884" s="19"/>
    </row>
    <row r="6885" spans="1:12" ht="12.95" hidden="1" customHeight="1" x14ac:dyDescent="0.2">
      <c r="A6885" s="9">
        <v>20190716</v>
      </c>
      <c r="B6885" s="3" t="str">
        <f t="shared" si="214"/>
        <v>TIC</v>
      </c>
      <c r="C6885" s="3" t="str">
        <f t="shared" si="215"/>
        <v xml:space="preserve"> Sistemas de información</v>
      </c>
      <c r="D6885" s="19" t="s">
        <v>25</v>
      </c>
      <c r="E6885" s="19" t="s">
        <v>11956</v>
      </c>
      <c r="F6885" s="19" t="s">
        <v>31</v>
      </c>
      <c r="G6885" s="20">
        <v>41817</v>
      </c>
      <c r="H6885" s="19">
        <v>292</v>
      </c>
      <c r="I6885" s="19">
        <v>293</v>
      </c>
      <c r="J6885" s="19" t="s">
        <v>11957</v>
      </c>
      <c r="K6885" s="19"/>
      <c r="L6885" s="19"/>
    </row>
    <row r="6886" spans="1:12" ht="12.95" hidden="1" customHeight="1" x14ac:dyDescent="0.2">
      <c r="A6886" s="9">
        <v>20190716</v>
      </c>
      <c r="B6886" s="3" t="str">
        <f t="shared" si="214"/>
        <v>TIC</v>
      </c>
      <c r="C6886" s="3" t="str">
        <f t="shared" si="215"/>
        <v xml:space="preserve"> Sistemas de información</v>
      </c>
      <c r="D6886" s="19" t="s">
        <v>25</v>
      </c>
      <c r="E6886" s="19" t="s">
        <v>11952</v>
      </c>
      <c r="F6886" s="19" t="s">
        <v>31</v>
      </c>
      <c r="G6886" s="20">
        <v>41816</v>
      </c>
      <c r="H6886" s="19">
        <v>330</v>
      </c>
      <c r="I6886" s="19">
        <v>392</v>
      </c>
      <c r="J6886" s="19" t="s">
        <v>11953</v>
      </c>
      <c r="K6886" s="19"/>
      <c r="L6886" s="19"/>
    </row>
    <row r="6887" spans="1:12" ht="12.95" hidden="1" customHeight="1" x14ac:dyDescent="0.2">
      <c r="A6887" s="9">
        <v>20190716</v>
      </c>
      <c r="B6887" s="3" t="str">
        <f t="shared" si="214"/>
        <v>TIC</v>
      </c>
      <c r="C6887" s="3" t="str">
        <f t="shared" si="215"/>
        <v xml:space="preserve"> Sistemas de información</v>
      </c>
      <c r="D6887" s="19" t="s">
        <v>25</v>
      </c>
      <c r="E6887" s="19" t="s">
        <v>11944</v>
      </c>
      <c r="F6887" s="19" t="s">
        <v>31</v>
      </c>
      <c r="G6887" s="20">
        <v>41815</v>
      </c>
      <c r="H6887" s="19">
        <v>72</v>
      </c>
      <c r="I6887" s="19">
        <v>267</v>
      </c>
      <c r="J6887" s="19" t="s">
        <v>11945</v>
      </c>
      <c r="K6887" s="19"/>
      <c r="L6887" s="19"/>
    </row>
    <row r="6888" spans="1:12" ht="12.95" hidden="1" customHeight="1" x14ac:dyDescent="0.2">
      <c r="A6888" s="9">
        <v>20190716</v>
      </c>
      <c r="B6888" s="3" t="str">
        <f t="shared" si="214"/>
        <v>TIC</v>
      </c>
      <c r="C6888" s="3" t="str">
        <f t="shared" si="215"/>
        <v xml:space="preserve"> Sistemas de información</v>
      </c>
      <c r="D6888" s="19" t="s">
        <v>25</v>
      </c>
      <c r="E6888" s="19" t="s">
        <v>11942</v>
      </c>
      <c r="F6888" s="19" t="s">
        <v>31</v>
      </c>
      <c r="G6888" s="20">
        <v>41813</v>
      </c>
      <c r="H6888" s="19">
        <v>0.5</v>
      </c>
      <c r="I6888" s="19">
        <v>0</v>
      </c>
      <c r="J6888" s="19" t="s">
        <v>11943</v>
      </c>
      <c r="K6888" s="19"/>
      <c r="L6888" s="19"/>
    </row>
    <row r="6889" spans="1:12" ht="12.95" hidden="1" customHeight="1" x14ac:dyDescent="0.2">
      <c r="A6889" s="9">
        <v>20190716</v>
      </c>
      <c r="B6889" s="3" t="str">
        <f t="shared" si="214"/>
        <v>TIC</v>
      </c>
      <c r="C6889" s="3" t="str">
        <f t="shared" si="215"/>
        <v xml:space="preserve"> Sistemas de información</v>
      </c>
      <c r="D6889" s="19" t="s">
        <v>25</v>
      </c>
      <c r="E6889" s="19" t="s">
        <v>11936</v>
      </c>
      <c r="F6889" s="19" t="s">
        <v>31</v>
      </c>
      <c r="G6889" s="20">
        <v>41810</v>
      </c>
      <c r="H6889" s="19">
        <v>12</v>
      </c>
      <c r="I6889" s="19">
        <v>2</v>
      </c>
      <c r="J6889" s="19" t="s">
        <v>11937</v>
      </c>
      <c r="K6889" s="19"/>
      <c r="L6889" s="19"/>
    </row>
    <row r="6890" spans="1:12" ht="12.95" hidden="1" customHeight="1" x14ac:dyDescent="0.2">
      <c r="A6890" s="9">
        <v>20190716</v>
      </c>
      <c r="B6890" s="3" t="str">
        <f t="shared" si="214"/>
        <v>TIC</v>
      </c>
      <c r="C6890" s="3" t="str">
        <f t="shared" si="215"/>
        <v xml:space="preserve"> Sistemas de información</v>
      </c>
      <c r="D6890" s="19" t="s">
        <v>25</v>
      </c>
      <c r="E6890" s="19" t="s">
        <v>11906</v>
      </c>
      <c r="F6890" s="19" t="s">
        <v>31</v>
      </c>
      <c r="G6890" s="20">
        <v>41808</v>
      </c>
      <c r="H6890" s="19">
        <v>2</v>
      </c>
      <c r="I6890" s="19">
        <v>0</v>
      </c>
      <c r="J6890" s="19" t="s">
        <v>11907</v>
      </c>
      <c r="K6890" s="19"/>
      <c r="L6890" s="19"/>
    </row>
    <row r="6891" spans="1:12" ht="12.95" hidden="1" customHeight="1" x14ac:dyDescent="0.2">
      <c r="A6891" s="9">
        <v>20190716</v>
      </c>
      <c r="B6891" s="3" t="str">
        <f t="shared" si="214"/>
        <v>TIC</v>
      </c>
      <c r="C6891" s="3" t="str">
        <f t="shared" si="215"/>
        <v xml:space="preserve"> Sistemas de información</v>
      </c>
      <c r="D6891" s="19" t="s">
        <v>25</v>
      </c>
      <c r="E6891" s="19" t="s">
        <v>11878</v>
      </c>
      <c r="F6891" s="19" t="s">
        <v>31</v>
      </c>
      <c r="G6891" s="20">
        <v>41795</v>
      </c>
      <c r="H6891" s="19">
        <v>20</v>
      </c>
      <c r="I6891" s="19">
        <v>19</v>
      </c>
      <c r="J6891" s="19" t="s">
        <v>11879</v>
      </c>
      <c r="K6891" s="19"/>
      <c r="L6891" s="19"/>
    </row>
    <row r="6892" spans="1:12" ht="12.95" hidden="1" customHeight="1" x14ac:dyDescent="0.2">
      <c r="A6892" s="9">
        <v>20190716</v>
      </c>
      <c r="B6892" s="3" t="str">
        <f t="shared" si="214"/>
        <v>TIC</v>
      </c>
      <c r="C6892" s="3" t="str">
        <f t="shared" si="215"/>
        <v xml:space="preserve"> Sistemas de información</v>
      </c>
      <c r="D6892" s="19" t="s">
        <v>25</v>
      </c>
      <c r="E6892" s="19" t="s">
        <v>11856</v>
      </c>
      <c r="F6892" s="19" t="s">
        <v>31</v>
      </c>
      <c r="G6892" s="20">
        <v>41788</v>
      </c>
      <c r="H6892" s="19">
        <v>1.5</v>
      </c>
      <c r="I6892" s="19">
        <v>1</v>
      </c>
      <c r="J6892" s="19" t="s">
        <v>11857</v>
      </c>
      <c r="K6892" s="19"/>
      <c r="L6892" s="19"/>
    </row>
    <row r="6893" spans="1:12" ht="12.95" hidden="1" customHeight="1" x14ac:dyDescent="0.2">
      <c r="A6893" s="9">
        <v>20190716</v>
      </c>
      <c r="B6893" s="3" t="str">
        <f t="shared" si="214"/>
        <v>TIC</v>
      </c>
      <c r="C6893" s="3" t="str">
        <f t="shared" si="215"/>
        <v xml:space="preserve"> Sistemas de información</v>
      </c>
      <c r="D6893" s="19" t="s">
        <v>25</v>
      </c>
      <c r="E6893" s="19" t="s">
        <v>11848</v>
      </c>
      <c r="F6893" s="19" t="s">
        <v>31</v>
      </c>
      <c r="G6893" s="20">
        <v>41786</v>
      </c>
      <c r="H6893" s="19">
        <v>16</v>
      </c>
      <c r="I6893" s="19">
        <v>15</v>
      </c>
      <c r="J6893" s="19" t="s">
        <v>11849</v>
      </c>
      <c r="K6893" s="19"/>
      <c r="L6893" s="19"/>
    </row>
    <row r="6894" spans="1:12" ht="12.95" hidden="1" customHeight="1" x14ac:dyDescent="0.2">
      <c r="A6894" s="9">
        <v>20190716</v>
      </c>
      <c r="B6894" s="3" t="str">
        <f t="shared" si="214"/>
        <v>TIC</v>
      </c>
      <c r="C6894" s="3" t="str">
        <f t="shared" si="215"/>
        <v xml:space="preserve"> Sistemas de información</v>
      </c>
      <c r="D6894" s="19" t="s">
        <v>25</v>
      </c>
      <c r="E6894" s="19" t="s">
        <v>11850</v>
      </c>
      <c r="F6894" s="19" t="s">
        <v>31</v>
      </c>
      <c r="G6894" s="20">
        <v>41786</v>
      </c>
      <c r="H6894" s="19">
        <v>353</v>
      </c>
      <c r="I6894" s="19">
        <v>390</v>
      </c>
      <c r="J6894" s="19" t="s">
        <v>11851</v>
      </c>
      <c r="K6894" s="19"/>
      <c r="L6894" s="19" t="s">
        <v>28</v>
      </c>
    </row>
    <row r="6895" spans="1:12" ht="12.95" hidden="1" customHeight="1" x14ac:dyDescent="0.2">
      <c r="A6895" s="9">
        <v>20190716</v>
      </c>
      <c r="B6895" s="3" t="str">
        <f t="shared" si="214"/>
        <v>TIC</v>
      </c>
      <c r="C6895" s="3" t="str">
        <f t="shared" si="215"/>
        <v xml:space="preserve"> Sistemas de información</v>
      </c>
      <c r="D6895" s="19" t="s">
        <v>25</v>
      </c>
      <c r="E6895" s="19" t="s">
        <v>11842</v>
      </c>
      <c r="F6895" s="19" t="s">
        <v>31</v>
      </c>
      <c r="G6895" s="20">
        <v>41782</v>
      </c>
      <c r="H6895" s="19">
        <v>12</v>
      </c>
      <c r="I6895" s="19">
        <v>0</v>
      </c>
      <c r="J6895" s="19" t="s">
        <v>11843</v>
      </c>
      <c r="K6895" s="19"/>
      <c r="L6895" s="19"/>
    </row>
    <row r="6896" spans="1:12" ht="12.95" hidden="1" customHeight="1" x14ac:dyDescent="0.2">
      <c r="A6896" s="9">
        <v>20190716</v>
      </c>
      <c r="B6896" s="3" t="str">
        <f t="shared" si="214"/>
        <v>TIC</v>
      </c>
      <c r="C6896" s="3" t="str">
        <f t="shared" si="215"/>
        <v xml:space="preserve"> Sistemas de información</v>
      </c>
      <c r="D6896" s="19" t="s">
        <v>25</v>
      </c>
      <c r="E6896" s="19" t="s">
        <v>11796</v>
      </c>
      <c r="F6896" s="19" t="s">
        <v>31</v>
      </c>
      <c r="G6896" s="20">
        <v>41778</v>
      </c>
      <c r="H6896" s="19">
        <v>90</v>
      </c>
      <c r="I6896" s="19">
        <v>130</v>
      </c>
      <c r="J6896" s="19" t="s">
        <v>11797</v>
      </c>
      <c r="K6896" s="19"/>
      <c r="L6896" s="19"/>
    </row>
    <row r="6897" spans="1:12" ht="12.95" hidden="1" customHeight="1" x14ac:dyDescent="0.2">
      <c r="A6897" s="9">
        <v>20190716</v>
      </c>
      <c r="B6897" s="3" t="str">
        <f t="shared" si="214"/>
        <v>TIC</v>
      </c>
      <c r="C6897" s="3" t="str">
        <f t="shared" si="215"/>
        <v xml:space="preserve"> Sistemas de información</v>
      </c>
      <c r="D6897" s="19" t="s">
        <v>25</v>
      </c>
      <c r="E6897" s="19" t="s">
        <v>11784</v>
      </c>
      <c r="F6897" s="19" t="s">
        <v>31</v>
      </c>
      <c r="G6897" s="20">
        <v>41772</v>
      </c>
      <c r="H6897" s="19">
        <v>65</v>
      </c>
      <c r="I6897" s="19">
        <v>59</v>
      </c>
      <c r="J6897" s="19" t="s">
        <v>11785</v>
      </c>
      <c r="K6897" s="19"/>
      <c r="L6897" s="19"/>
    </row>
    <row r="6898" spans="1:12" ht="12.95" hidden="1" customHeight="1" x14ac:dyDescent="0.2">
      <c r="A6898" s="9">
        <v>20190716</v>
      </c>
      <c r="B6898" s="3" t="str">
        <f t="shared" si="214"/>
        <v>TIC</v>
      </c>
      <c r="C6898" s="3" t="str">
        <f t="shared" si="215"/>
        <v xml:space="preserve"> Sistemas de información</v>
      </c>
      <c r="D6898" s="19" t="s">
        <v>25</v>
      </c>
      <c r="E6898" s="19" t="s">
        <v>11756</v>
      </c>
      <c r="F6898" s="19" t="s">
        <v>31</v>
      </c>
      <c r="G6898" s="20">
        <v>41765</v>
      </c>
      <c r="H6898" s="19">
        <v>0</v>
      </c>
      <c r="I6898" s="19">
        <v>3926</v>
      </c>
      <c r="J6898" s="19" t="s">
        <v>11757</v>
      </c>
      <c r="K6898" s="19"/>
      <c r="L6898" s="19"/>
    </row>
    <row r="6899" spans="1:12" ht="12.95" hidden="1" customHeight="1" x14ac:dyDescent="0.2">
      <c r="A6899" s="9">
        <v>20190716</v>
      </c>
      <c r="B6899" s="3" t="str">
        <f t="shared" si="214"/>
        <v>TIC</v>
      </c>
      <c r="C6899" s="3" t="str">
        <f t="shared" si="215"/>
        <v xml:space="preserve"> Sistemas de información</v>
      </c>
      <c r="D6899" s="19" t="s">
        <v>25</v>
      </c>
      <c r="E6899" s="19" t="s">
        <v>11744</v>
      </c>
      <c r="F6899" s="19" t="s">
        <v>31</v>
      </c>
      <c r="G6899" s="20">
        <v>41756</v>
      </c>
      <c r="H6899" s="19">
        <v>5</v>
      </c>
      <c r="I6899" s="19">
        <v>5</v>
      </c>
      <c r="J6899" s="19" t="s">
        <v>11745</v>
      </c>
      <c r="K6899" s="19"/>
      <c r="L6899" s="19"/>
    </row>
    <row r="6900" spans="1:12" ht="12.95" hidden="1" customHeight="1" x14ac:dyDescent="0.2">
      <c r="A6900" s="9">
        <v>20190716</v>
      </c>
      <c r="B6900" s="3" t="str">
        <f t="shared" si="214"/>
        <v>TIC</v>
      </c>
      <c r="C6900" s="3" t="str">
        <f t="shared" si="215"/>
        <v xml:space="preserve"> Sistemas de información</v>
      </c>
      <c r="D6900" s="19" t="s">
        <v>25</v>
      </c>
      <c r="E6900" s="19" t="s">
        <v>11740</v>
      </c>
      <c r="F6900" s="19" t="s">
        <v>31</v>
      </c>
      <c r="G6900" s="20">
        <v>41754</v>
      </c>
      <c r="H6900" s="19">
        <v>24</v>
      </c>
      <c r="I6900" s="19">
        <v>20</v>
      </c>
      <c r="J6900" s="19" t="s">
        <v>11741</v>
      </c>
      <c r="K6900" s="19"/>
      <c r="L6900" s="19"/>
    </row>
    <row r="6901" spans="1:12" ht="12.95" hidden="1" customHeight="1" x14ac:dyDescent="0.2">
      <c r="A6901" s="9">
        <v>20190716</v>
      </c>
      <c r="B6901" s="3" t="str">
        <f t="shared" si="214"/>
        <v>TIC</v>
      </c>
      <c r="C6901" s="3" t="str">
        <f t="shared" si="215"/>
        <v xml:space="preserve"> Sistemas de información</v>
      </c>
      <c r="D6901" s="19" t="s">
        <v>25</v>
      </c>
      <c r="E6901" s="19" t="s">
        <v>11734</v>
      </c>
      <c r="F6901" s="19" t="s">
        <v>31</v>
      </c>
      <c r="G6901" s="20">
        <v>41752</v>
      </c>
      <c r="H6901" s="19">
        <v>12</v>
      </c>
      <c r="I6901" s="19">
        <v>0</v>
      </c>
      <c r="J6901" s="19" t="s">
        <v>11735</v>
      </c>
      <c r="K6901" s="19"/>
      <c r="L6901" s="19"/>
    </row>
    <row r="6902" spans="1:12" ht="12.95" hidden="1" customHeight="1" x14ac:dyDescent="0.2">
      <c r="A6902" s="9">
        <v>20190716</v>
      </c>
      <c r="B6902" s="3" t="str">
        <f t="shared" si="214"/>
        <v>TIC</v>
      </c>
      <c r="C6902" s="3" t="str">
        <f t="shared" si="215"/>
        <v xml:space="preserve"> Sistemas de información</v>
      </c>
      <c r="D6902" s="19" t="s">
        <v>25</v>
      </c>
      <c r="E6902" s="19" t="s">
        <v>11691</v>
      </c>
      <c r="F6902" s="19" t="s">
        <v>31</v>
      </c>
      <c r="G6902" s="20">
        <v>41745</v>
      </c>
      <c r="H6902" s="19">
        <v>7</v>
      </c>
      <c r="I6902" s="19">
        <v>6</v>
      </c>
      <c r="J6902" s="19" t="s">
        <v>11692</v>
      </c>
      <c r="K6902" s="19"/>
      <c r="L6902" s="19"/>
    </row>
    <row r="6903" spans="1:12" ht="12.95" hidden="1" customHeight="1" x14ac:dyDescent="0.2">
      <c r="A6903" s="9">
        <v>20190716</v>
      </c>
      <c r="B6903" s="3" t="str">
        <f t="shared" si="214"/>
        <v>TIC</v>
      </c>
      <c r="C6903" s="3" t="str">
        <f t="shared" si="215"/>
        <v xml:space="preserve"> Sistemas de información</v>
      </c>
      <c r="D6903" s="19" t="s">
        <v>25</v>
      </c>
      <c r="E6903" s="19" t="s">
        <v>11687</v>
      </c>
      <c r="F6903" s="19" t="s">
        <v>31</v>
      </c>
      <c r="G6903" s="20">
        <v>41744</v>
      </c>
      <c r="H6903" s="19">
        <v>221</v>
      </c>
      <c r="I6903" s="19">
        <v>85</v>
      </c>
      <c r="J6903" s="19" t="s">
        <v>11688</v>
      </c>
      <c r="K6903" s="19"/>
      <c r="L6903" s="19"/>
    </row>
    <row r="6904" spans="1:12" ht="12.95" hidden="1" customHeight="1" x14ac:dyDescent="0.2">
      <c r="A6904" s="9">
        <v>20190716</v>
      </c>
      <c r="B6904" s="3" t="str">
        <f t="shared" si="214"/>
        <v>TIC</v>
      </c>
      <c r="C6904" s="3" t="str">
        <f t="shared" si="215"/>
        <v xml:space="preserve"> Sistemas de información</v>
      </c>
      <c r="D6904" s="19" t="s">
        <v>25</v>
      </c>
      <c r="E6904" s="19" t="s">
        <v>11681</v>
      </c>
      <c r="F6904" s="19" t="s">
        <v>31</v>
      </c>
      <c r="G6904" s="20">
        <v>41743</v>
      </c>
      <c r="H6904" s="19">
        <v>5</v>
      </c>
      <c r="I6904" s="19">
        <v>7</v>
      </c>
      <c r="J6904" s="19" t="s">
        <v>11682</v>
      </c>
      <c r="K6904" s="19"/>
      <c r="L6904" s="19"/>
    </row>
    <row r="6905" spans="1:12" ht="12.95" hidden="1" customHeight="1" x14ac:dyDescent="0.2">
      <c r="A6905" s="9">
        <v>20190716</v>
      </c>
      <c r="B6905" s="3" t="str">
        <f t="shared" si="214"/>
        <v>TIC</v>
      </c>
      <c r="C6905" s="3" t="str">
        <f t="shared" si="215"/>
        <v xml:space="preserve"> Sistemas de información</v>
      </c>
      <c r="D6905" s="19" t="s">
        <v>25</v>
      </c>
      <c r="E6905" s="19" t="s">
        <v>11676</v>
      </c>
      <c r="F6905" s="19" t="s">
        <v>31</v>
      </c>
      <c r="G6905" s="20">
        <v>41738</v>
      </c>
      <c r="H6905" s="19">
        <v>72</v>
      </c>
      <c r="I6905" s="19">
        <v>94</v>
      </c>
      <c r="J6905" s="19" t="s">
        <v>11677</v>
      </c>
      <c r="K6905" s="19"/>
      <c r="L6905" s="19" t="s">
        <v>28</v>
      </c>
    </row>
    <row r="6906" spans="1:12" ht="12.95" hidden="1" customHeight="1" x14ac:dyDescent="0.2">
      <c r="A6906" s="9">
        <v>20190716</v>
      </c>
      <c r="B6906" s="3" t="str">
        <f t="shared" si="214"/>
        <v>TIC</v>
      </c>
      <c r="C6906" s="3" t="str">
        <f t="shared" si="215"/>
        <v xml:space="preserve"> Sistemas de información</v>
      </c>
      <c r="D6906" s="19" t="s">
        <v>25</v>
      </c>
      <c r="E6906" s="19" t="s">
        <v>11666</v>
      </c>
      <c r="F6906" s="19" t="s">
        <v>31</v>
      </c>
      <c r="G6906" s="20">
        <v>41736</v>
      </c>
      <c r="H6906" s="19">
        <v>132</v>
      </c>
      <c r="I6906" s="19">
        <v>11</v>
      </c>
      <c r="J6906" s="19" t="s">
        <v>11667</v>
      </c>
      <c r="K6906" s="19"/>
      <c r="L6906" s="19"/>
    </row>
    <row r="6907" spans="1:12" ht="12.95" hidden="1" customHeight="1" x14ac:dyDescent="0.2">
      <c r="A6907" s="9">
        <v>20190716</v>
      </c>
      <c r="B6907" s="3" t="str">
        <f t="shared" si="214"/>
        <v>TIC</v>
      </c>
      <c r="C6907" s="3" t="str">
        <f t="shared" si="215"/>
        <v xml:space="preserve"> Sistemas de información</v>
      </c>
      <c r="D6907" s="19" t="s">
        <v>25</v>
      </c>
      <c r="E6907" s="19" t="s">
        <v>11664</v>
      </c>
      <c r="F6907" s="19" t="s">
        <v>31</v>
      </c>
      <c r="G6907" s="20">
        <v>41735</v>
      </c>
      <c r="H6907" s="19">
        <v>38</v>
      </c>
      <c r="I6907" s="19">
        <v>41</v>
      </c>
      <c r="J6907" s="19" t="s">
        <v>11665</v>
      </c>
      <c r="K6907" s="19"/>
      <c r="L6907" s="19"/>
    </row>
    <row r="6908" spans="1:12" ht="12.95" hidden="1" customHeight="1" x14ac:dyDescent="0.2">
      <c r="A6908" s="9">
        <v>20190716</v>
      </c>
      <c r="B6908" s="3" t="str">
        <f t="shared" si="214"/>
        <v>TIC</v>
      </c>
      <c r="C6908" s="3" t="str">
        <f t="shared" si="215"/>
        <v xml:space="preserve"> Sistemas de información</v>
      </c>
      <c r="D6908" s="19" t="s">
        <v>25</v>
      </c>
      <c r="E6908" s="19" t="s">
        <v>11652</v>
      </c>
      <c r="F6908" s="19" t="s">
        <v>31</v>
      </c>
      <c r="G6908" s="20">
        <v>41731</v>
      </c>
      <c r="H6908" s="19">
        <v>19</v>
      </c>
      <c r="I6908" s="19">
        <v>10</v>
      </c>
      <c r="J6908" s="19" t="s">
        <v>11653</v>
      </c>
      <c r="K6908" s="19"/>
      <c r="L6908" s="19"/>
    </row>
    <row r="6909" spans="1:12" ht="12.95" hidden="1" customHeight="1" x14ac:dyDescent="0.2">
      <c r="A6909" s="9">
        <v>20190716</v>
      </c>
      <c r="B6909" s="3" t="str">
        <f t="shared" si="214"/>
        <v>TIC</v>
      </c>
      <c r="C6909" s="3" t="str">
        <f t="shared" si="215"/>
        <v xml:space="preserve"> Sistemas de información</v>
      </c>
      <c r="D6909" s="19" t="s">
        <v>25</v>
      </c>
      <c r="E6909" s="19" t="s">
        <v>11634</v>
      </c>
      <c r="F6909" s="19" t="s">
        <v>31</v>
      </c>
      <c r="G6909" s="20">
        <v>41724</v>
      </c>
      <c r="H6909" s="19">
        <v>142</v>
      </c>
      <c r="I6909" s="19">
        <v>105</v>
      </c>
      <c r="J6909" s="19" t="s">
        <v>11635</v>
      </c>
      <c r="K6909" s="19"/>
      <c r="L6909" s="19"/>
    </row>
    <row r="6910" spans="1:12" ht="12.95" hidden="1" customHeight="1" x14ac:dyDescent="0.2">
      <c r="A6910" s="9">
        <v>20190716</v>
      </c>
      <c r="B6910" s="3" t="str">
        <f t="shared" si="214"/>
        <v>TIC</v>
      </c>
      <c r="C6910" s="3" t="str">
        <f t="shared" si="215"/>
        <v xml:space="preserve"> Sistemas de información</v>
      </c>
      <c r="D6910" s="19" t="s">
        <v>25</v>
      </c>
      <c r="E6910" s="19" t="s">
        <v>11617</v>
      </c>
      <c r="F6910" s="19" t="s">
        <v>31</v>
      </c>
      <c r="G6910" s="20">
        <v>41722</v>
      </c>
      <c r="H6910" s="19">
        <v>476</v>
      </c>
      <c r="I6910" s="19">
        <v>227</v>
      </c>
      <c r="J6910" s="19" t="s">
        <v>11618</v>
      </c>
      <c r="K6910" s="19"/>
      <c r="L6910" s="19"/>
    </row>
    <row r="6911" spans="1:12" ht="12.95" hidden="1" customHeight="1" x14ac:dyDescent="0.2">
      <c r="A6911" s="9">
        <v>20190716</v>
      </c>
      <c r="B6911" s="3" t="str">
        <f t="shared" si="214"/>
        <v>TIC</v>
      </c>
      <c r="C6911" s="3" t="str">
        <f t="shared" si="215"/>
        <v xml:space="preserve"> Sistemas de información</v>
      </c>
      <c r="D6911" s="19" t="s">
        <v>25</v>
      </c>
      <c r="E6911" s="19" t="s">
        <v>11615</v>
      </c>
      <c r="F6911" s="19" t="s">
        <v>31</v>
      </c>
      <c r="G6911" s="20">
        <v>41722</v>
      </c>
      <c r="H6911" s="19">
        <v>118</v>
      </c>
      <c r="I6911" s="19">
        <v>486</v>
      </c>
      <c r="J6911" s="19" t="s">
        <v>11616</v>
      </c>
      <c r="K6911" s="19"/>
      <c r="L6911" s="19"/>
    </row>
    <row r="6912" spans="1:12" ht="12.95" hidden="1" customHeight="1" x14ac:dyDescent="0.2">
      <c r="A6912" s="9">
        <v>20190716</v>
      </c>
      <c r="B6912" s="3" t="str">
        <f t="shared" si="214"/>
        <v>TIC</v>
      </c>
      <c r="C6912" s="3" t="str">
        <f t="shared" si="215"/>
        <v xml:space="preserve"> Sistemas de información</v>
      </c>
      <c r="D6912" s="19" t="s">
        <v>25</v>
      </c>
      <c r="E6912" s="19" t="s">
        <v>11575</v>
      </c>
      <c r="F6912" s="19" t="s">
        <v>31</v>
      </c>
      <c r="G6912" s="20">
        <v>41719</v>
      </c>
      <c r="H6912" s="19">
        <v>12</v>
      </c>
      <c r="I6912" s="19">
        <v>45</v>
      </c>
      <c r="J6912" s="19" t="s">
        <v>11576</v>
      </c>
      <c r="K6912" s="19"/>
      <c r="L6912" s="19"/>
    </row>
    <row r="6913" spans="1:12" ht="12.95" hidden="1" customHeight="1" x14ac:dyDescent="0.2">
      <c r="A6913" s="9">
        <v>20190716</v>
      </c>
      <c r="B6913" s="3" t="str">
        <f t="shared" si="214"/>
        <v>TIC</v>
      </c>
      <c r="C6913" s="3" t="str">
        <f t="shared" si="215"/>
        <v xml:space="preserve"> Sistemas de información</v>
      </c>
      <c r="D6913" s="19" t="s">
        <v>25</v>
      </c>
      <c r="E6913" s="19" t="s">
        <v>11611</v>
      </c>
      <c r="F6913" s="19" t="s">
        <v>31</v>
      </c>
      <c r="G6913" s="20">
        <v>41722</v>
      </c>
      <c r="H6913" s="19">
        <v>341</v>
      </c>
      <c r="I6913" s="19">
        <v>266</v>
      </c>
      <c r="J6913" s="19" t="s">
        <v>11612</v>
      </c>
      <c r="K6913" s="19"/>
      <c r="L6913" s="19"/>
    </row>
    <row r="6914" spans="1:12" ht="12.95" hidden="1" customHeight="1" x14ac:dyDescent="0.2">
      <c r="A6914" s="9">
        <v>20190716</v>
      </c>
      <c r="B6914" s="3" t="str">
        <f t="shared" ref="B6914:B6977" si="216">MID(D6914,1,SEARCH("/",D6914,1)-2)</f>
        <v>TIC</v>
      </c>
      <c r="C6914" s="3" t="str">
        <f t="shared" ref="C6914:C6977" si="217">MID(D6914,SEARCH("/",D6914,1)+1,100)</f>
        <v xml:space="preserve"> Sistemas de información</v>
      </c>
      <c r="D6914" s="19" t="s">
        <v>25</v>
      </c>
      <c r="E6914" s="19" t="s">
        <v>11609</v>
      </c>
      <c r="F6914" s="19" t="s">
        <v>31</v>
      </c>
      <c r="G6914" s="20">
        <v>41722</v>
      </c>
      <c r="H6914" s="19">
        <v>520</v>
      </c>
      <c r="I6914" s="19">
        <v>366</v>
      </c>
      <c r="J6914" s="19" t="s">
        <v>11610</v>
      </c>
      <c r="K6914" s="19"/>
      <c r="L6914" s="19"/>
    </row>
    <row r="6915" spans="1:12" ht="12.95" hidden="1" customHeight="1" x14ac:dyDescent="0.2">
      <c r="A6915" s="9">
        <v>20190716</v>
      </c>
      <c r="B6915" s="3" t="str">
        <f t="shared" si="216"/>
        <v>TIC</v>
      </c>
      <c r="C6915" s="3" t="str">
        <f t="shared" si="217"/>
        <v xml:space="preserve"> Sistemas de información</v>
      </c>
      <c r="D6915" s="19" t="s">
        <v>25</v>
      </c>
      <c r="E6915" s="19" t="s">
        <v>11605</v>
      </c>
      <c r="F6915" s="19" t="s">
        <v>31</v>
      </c>
      <c r="G6915" s="20">
        <v>41722</v>
      </c>
      <c r="H6915" s="19">
        <v>24</v>
      </c>
      <c r="I6915" s="19">
        <v>9</v>
      </c>
      <c r="J6915" s="19" t="s">
        <v>11606</v>
      </c>
      <c r="K6915" s="19"/>
      <c r="L6915" s="19"/>
    </row>
    <row r="6916" spans="1:12" ht="12.95" hidden="1" customHeight="1" x14ac:dyDescent="0.2">
      <c r="A6916" s="9">
        <v>20190716</v>
      </c>
      <c r="B6916" s="3" t="str">
        <f t="shared" si="216"/>
        <v>TIC</v>
      </c>
      <c r="C6916" s="3" t="str">
        <f t="shared" si="217"/>
        <v xml:space="preserve"> Sistemas de información</v>
      </c>
      <c r="D6916" s="19" t="s">
        <v>25</v>
      </c>
      <c r="E6916" s="19" t="s">
        <v>11597</v>
      </c>
      <c r="F6916" s="19" t="s">
        <v>31</v>
      </c>
      <c r="G6916" s="20">
        <v>41719</v>
      </c>
      <c r="H6916" s="19">
        <v>98</v>
      </c>
      <c r="I6916" s="19">
        <v>168</v>
      </c>
      <c r="J6916" s="19" t="s">
        <v>11598</v>
      </c>
      <c r="K6916" s="19"/>
      <c r="L6916" s="19"/>
    </row>
    <row r="6917" spans="1:12" ht="12.95" hidden="1" customHeight="1" x14ac:dyDescent="0.2">
      <c r="A6917" s="9">
        <v>20190716</v>
      </c>
      <c r="B6917" s="3" t="str">
        <f t="shared" si="216"/>
        <v>TIC</v>
      </c>
      <c r="C6917" s="3" t="str">
        <f t="shared" si="217"/>
        <v xml:space="preserve"> Sistemas de información</v>
      </c>
      <c r="D6917" s="19" t="s">
        <v>25</v>
      </c>
      <c r="E6917" s="19" t="s">
        <v>11557</v>
      </c>
      <c r="F6917" s="19" t="s">
        <v>31</v>
      </c>
      <c r="G6917" s="20">
        <v>41718</v>
      </c>
      <c r="H6917" s="19">
        <v>89</v>
      </c>
      <c r="I6917" s="19">
        <v>106</v>
      </c>
      <c r="J6917" s="19" t="s">
        <v>11558</v>
      </c>
      <c r="K6917" s="19"/>
      <c r="L6917" s="19"/>
    </row>
    <row r="6918" spans="1:12" ht="12.95" hidden="1" customHeight="1" x14ac:dyDescent="0.2">
      <c r="A6918" s="9">
        <v>20190716</v>
      </c>
      <c r="B6918" s="3" t="str">
        <f t="shared" si="216"/>
        <v>TIC</v>
      </c>
      <c r="C6918" s="3" t="str">
        <f t="shared" si="217"/>
        <v xml:space="preserve"> Sistemas de información</v>
      </c>
      <c r="D6918" s="19" t="s">
        <v>25</v>
      </c>
      <c r="E6918" s="19" t="s">
        <v>11551</v>
      </c>
      <c r="F6918" s="19" t="s">
        <v>31</v>
      </c>
      <c r="G6918" s="20">
        <v>41716</v>
      </c>
      <c r="H6918" s="19">
        <v>968</v>
      </c>
      <c r="I6918" s="19">
        <v>967</v>
      </c>
      <c r="J6918" s="19" t="s">
        <v>11552</v>
      </c>
      <c r="K6918" s="19"/>
      <c r="L6918" s="19"/>
    </row>
    <row r="6919" spans="1:12" ht="12.95" hidden="1" customHeight="1" x14ac:dyDescent="0.2">
      <c r="A6919" s="9">
        <v>20190716</v>
      </c>
      <c r="B6919" s="3" t="str">
        <f t="shared" si="216"/>
        <v>TIC</v>
      </c>
      <c r="C6919" s="3" t="str">
        <f t="shared" si="217"/>
        <v xml:space="preserve"> Sistemas de información</v>
      </c>
      <c r="D6919" s="19" t="s">
        <v>25</v>
      </c>
      <c r="E6919" s="19" t="s">
        <v>11539</v>
      </c>
      <c r="F6919" s="19" t="s">
        <v>31</v>
      </c>
      <c r="G6919" s="20">
        <v>41710</v>
      </c>
      <c r="H6919" s="19">
        <v>630</v>
      </c>
      <c r="I6919" s="19">
        <v>1690</v>
      </c>
      <c r="J6919" s="19" t="s">
        <v>11540</v>
      </c>
      <c r="K6919" s="19"/>
      <c r="L6919" s="19"/>
    </row>
    <row r="6920" spans="1:12" ht="12.95" hidden="1" customHeight="1" x14ac:dyDescent="0.2">
      <c r="A6920" s="9">
        <v>20190716</v>
      </c>
      <c r="B6920" s="3" t="str">
        <f t="shared" si="216"/>
        <v>TIC</v>
      </c>
      <c r="C6920" s="3" t="str">
        <f t="shared" si="217"/>
        <v xml:space="preserve"> Sistemas de información</v>
      </c>
      <c r="D6920" s="19" t="s">
        <v>25</v>
      </c>
      <c r="E6920" s="19" t="s">
        <v>11522</v>
      </c>
      <c r="F6920" s="19" t="s">
        <v>31</v>
      </c>
      <c r="G6920" s="20">
        <v>41708</v>
      </c>
      <c r="H6920" s="19">
        <v>475</v>
      </c>
      <c r="I6920" s="19">
        <v>498</v>
      </c>
      <c r="J6920" s="19" t="s">
        <v>11523</v>
      </c>
      <c r="K6920" s="19"/>
      <c r="L6920" s="19"/>
    </row>
    <row r="6921" spans="1:12" ht="12.95" hidden="1" customHeight="1" x14ac:dyDescent="0.2">
      <c r="A6921" s="9">
        <v>20190716</v>
      </c>
      <c r="B6921" s="3" t="str">
        <f t="shared" si="216"/>
        <v>TIC</v>
      </c>
      <c r="C6921" s="3" t="str">
        <f t="shared" si="217"/>
        <v xml:space="preserve"> Sistemas de información</v>
      </c>
      <c r="D6921" s="19" t="s">
        <v>25</v>
      </c>
      <c r="E6921" s="19" t="s">
        <v>11518</v>
      </c>
      <c r="F6921" s="19" t="s">
        <v>31</v>
      </c>
      <c r="G6921" s="20">
        <v>41705</v>
      </c>
      <c r="H6921" s="19">
        <v>27</v>
      </c>
      <c r="I6921" s="19">
        <v>36</v>
      </c>
      <c r="J6921" s="19" t="s">
        <v>11519</v>
      </c>
      <c r="K6921" s="19"/>
      <c r="L6921" s="19"/>
    </row>
    <row r="6922" spans="1:12" ht="12.95" hidden="1" customHeight="1" x14ac:dyDescent="0.2">
      <c r="A6922" s="9">
        <v>20190716</v>
      </c>
      <c r="B6922" s="3" t="str">
        <f t="shared" si="216"/>
        <v>TIC</v>
      </c>
      <c r="C6922" s="3" t="str">
        <f t="shared" si="217"/>
        <v xml:space="preserve"> Sistemas de información</v>
      </c>
      <c r="D6922" s="19" t="s">
        <v>25</v>
      </c>
      <c r="E6922" s="19" t="s">
        <v>11516</v>
      </c>
      <c r="F6922" s="19" t="s">
        <v>31</v>
      </c>
      <c r="G6922" s="20">
        <v>41705</v>
      </c>
      <c r="H6922" s="19">
        <v>15</v>
      </c>
      <c r="I6922" s="19">
        <v>14</v>
      </c>
      <c r="J6922" s="19" t="s">
        <v>11517</v>
      </c>
      <c r="K6922" s="19"/>
      <c r="L6922" s="19"/>
    </row>
    <row r="6923" spans="1:12" ht="12.95" hidden="1" customHeight="1" x14ac:dyDescent="0.2">
      <c r="A6923" s="9">
        <v>20190716</v>
      </c>
      <c r="B6923" s="3" t="str">
        <f t="shared" si="216"/>
        <v>TIC</v>
      </c>
      <c r="C6923" s="3" t="str">
        <f t="shared" si="217"/>
        <v xml:space="preserve"> Sistemas de información</v>
      </c>
      <c r="D6923" s="19" t="s">
        <v>25</v>
      </c>
      <c r="E6923" s="19" t="s">
        <v>11477</v>
      </c>
      <c r="F6923" s="19" t="s">
        <v>31</v>
      </c>
      <c r="G6923" s="20">
        <v>41695</v>
      </c>
      <c r="H6923" s="19">
        <v>12</v>
      </c>
      <c r="I6923" s="19">
        <v>56</v>
      </c>
      <c r="J6923" s="19" t="s">
        <v>11478</v>
      </c>
      <c r="K6923" s="19"/>
      <c r="L6923" s="19"/>
    </row>
    <row r="6924" spans="1:12" ht="12.95" hidden="1" customHeight="1" x14ac:dyDescent="0.2">
      <c r="A6924" s="9">
        <v>20190716</v>
      </c>
      <c r="B6924" s="3" t="str">
        <f t="shared" si="216"/>
        <v>TIC</v>
      </c>
      <c r="C6924" s="3" t="str">
        <f t="shared" si="217"/>
        <v xml:space="preserve"> Sistemas de información</v>
      </c>
      <c r="D6924" s="19" t="s">
        <v>25</v>
      </c>
      <c r="E6924" s="19" t="s">
        <v>11461</v>
      </c>
      <c r="F6924" s="19" t="s">
        <v>31</v>
      </c>
      <c r="G6924" s="20">
        <v>41690</v>
      </c>
      <c r="H6924" s="19">
        <v>155</v>
      </c>
      <c r="I6924" s="19">
        <v>213</v>
      </c>
      <c r="J6924" s="19" t="s">
        <v>11462</v>
      </c>
      <c r="K6924" s="19"/>
      <c r="L6924" s="19"/>
    </row>
    <row r="6925" spans="1:12" ht="12.95" hidden="1" customHeight="1" x14ac:dyDescent="0.2">
      <c r="A6925" s="9">
        <v>20190716</v>
      </c>
      <c r="B6925" s="3" t="str">
        <f t="shared" si="216"/>
        <v>TIC</v>
      </c>
      <c r="C6925" s="3" t="str">
        <f t="shared" si="217"/>
        <v xml:space="preserve"> Sistemas de información</v>
      </c>
      <c r="D6925" s="19" t="s">
        <v>25</v>
      </c>
      <c r="E6925" s="19" t="s">
        <v>11437</v>
      </c>
      <c r="F6925" s="19" t="s">
        <v>31</v>
      </c>
      <c r="G6925" s="20">
        <v>41690</v>
      </c>
      <c r="H6925" s="19">
        <v>12</v>
      </c>
      <c r="I6925" s="19">
        <v>16</v>
      </c>
      <c r="J6925" s="19" t="s">
        <v>11438</v>
      </c>
      <c r="K6925" s="19"/>
      <c r="L6925" s="19"/>
    </row>
    <row r="6926" spans="1:12" ht="12.95" hidden="1" customHeight="1" x14ac:dyDescent="0.2">
      <c r="A6926" s="9">
        <v>20190716</v>
      </c>
      <c r="B6926" s="3" t="str">
        <f t="shared" si="216"/>
        <v>TIC</v>
      </c>
      <c r="C6926" s="3" t="str">
        <f t="shared" si="217"/>
        <v xml:space="preserve"> Sistemas de información</v>
      </c>
      <c r="D6926" s="19" t="s">
        <v>25</v>
      </c>
      <c r="E6926" s="19" t="s">
        <v>11421</v>
      </c>
      <c r="F6926" s="19" t="s">
        <v>31</v>
      </c>
      <c r="G6926" s="20">
        <v>41689</v>
      </c>
      <c r="H6926" s="19">
        <v>10</v>
      </c>
      <c r="I6926" s="19">
        <v>7</v>
      </c>
      <c r="J6926" s="19" t="s">
        <v>11422</v>
      </c>
      <c r="K6926" s="19"/>
      <c r="L6926" s="19"/>
    </row>
    <row r="6927" spans="1:12" ht="12.95" hidden="1" customHeight="1" x14ac:dyDescent="0.2">
      <c r="A6927" s="9">
        <v>20190716</v>
      </c>
      <c r="B6927" s="3" t="str">
        <f t="shared" si="216"/>
        <v>TIC</v>
      </c>
      <c r="C6927" s="3" t="str">
        <f t="shared" si="217"/>
        <v xml:space="preserve"> Sistemas de información</v>
      </c>
      <c r="D6927" s="19" t="s">
        <v>25</v>
      </c>
      <c r="E6927" s="19" t="s">
        <v>11403</v>
      </c>
      <c r="F6927" s="19" t="s">
        <v>31</v>
      </c>
      <c r="G6927" s="20">
        <v>41684</v>
      </c>
      <c r="H6927" s="19">
        <v>59</v>
      </c>
      <c r="I6927" s="19">
        <v>257</v>
      </c>
      <c r="J6927" s="19" t="s">
        <v>11404</v>
      </c>
      <c r="K6927" s="19"/>
      <c r="L6927" s="19"/>
    </row>
    <row r="6928" spans="1:12" ht="12.95" hidden="1" customHeight="1" x14ac:dyDescent="0.2">
      <c r="A6928" s="9">
        <v>20190716</v>
      </c>
      <c r="B6928" s="3" t="str">
        <f t="shared" si="216"/>
        <v>TIC</v>
      </c>
      <c r="C6928" s="3" t="str">
        <f t="shared" si="217"/>
        <v xml:space="preserve"> Sistemas de información</v>
      </c>
      <c r="D6928" s="19" t="s">
        <v>25</v>
      </c>
      <c r="E6928" s="19" t="s">
        <v>11401</v>
      </c>
      <c r="F6928" s="19" t="s">
        <v>31</v>
      </c>
      <c r="G6928" s="20">
        <v>41684</v>
      </c>
      <c r="H6928" s="19">
        <v>28</v>
      </c>
      <c r="I6928" s="19">
        <v>33</v>
      </c>
      <c r="J6928" s="19" t="s">
        <v>11402</v>
      </c>
      <c r="K6928" s="19"/>
      <c r="L6928" s="19"/>
    </row>
    <row r="6929" spans="1:12" ht="12.95" hidden="1" customHeight="1" x14ac:dyDescent="0.2">
      <c r="A6929" s="9">
        <v>20190716</v>
      </c>
      <c r="B6929" s="3" t="str">
        <f t="shared" si="216"/>
        <v>TIC</v>
      </c>
      <c r="C6929" s="3" t="str">
        <f t="shared" si="217"/>
        <v xml:space="preserve"> Sistemas de información</v>
      </c>
      <c r="D6929" s="19" t="s">
        <v>25</v>
      </c>
      <c r="E6929" s="19" t="s">
        <v>11399</v>
      </c>
      <c r="F6929" s="19" t="s">
        <v>31</v>
      </c>
      <c r="G6929" s="20">
        <v>41683</v>
      </c>
      <c r="H6929" s="19">
        <v>2</v>
      </c>
      <c r="I6929" s="19">
        <v>0</v>
      </c>
      <c r="J6929" s="19" t="s">
        <v>11400</v>
      </c>
      <c r="K6929" s="19"/>
      <c r="L6929" s="19"/>
    </row>
    <row r="6930" spans="1:12" ht="12.95" hidden="1" customHeight="1" x14ac:dyDescent="0.2">
      <c r="A6930" s="9">
        <v>20190716</v>
      </c>
      <c r="B6930" s="3" t="str">
        <f t="shared" si="216"/>
        <v>TIC</v>
      </c>
      <c r="C6930" s="3" t="str">
        <f t="shared" si="217"/>
        <v xml:space="preserve"> Sistemas de información</v>
      </c>
      <c r="D6930" s="19" t="s">
        <v>25</v>
      </c>
      <c r="E6930" s="19" t="s">
        <v>11397</v>
      </c>
      <c r="F6930" s="19" t="s">
        <v>31</v>
      </c>
      <c r="G6930" s="20">
        <v>41683</v>
      </c>
      <c r="H6930" s="19">
        <v>8</v>
      </c>
      <c r="I6930" s="19">
        <v>24</v>
      </c>
      <c r="J6930" s="19" t="s">
        <v>11398</v>
      </c>
      <c r="K6930" s="19"/>
      <c r="L6930" s="19"/>
    </row>
    <row r="6931" spans="1:12" ht="12.95" hidden="1" customHeight="1" x14ac:dyDescent="0.2">
      <c r="A6931" s="9">
        <v>20190716</v>
      </c>
      <c r="B6931" s="3" t="str">
        <f t="shared" si="216"/>
        <v>TIC</v>
      </c>
      <c r="C6931" s="3" t="str">
        <f t="shared" si="217"/>
        <v xml:space="preserve"> Sistemas de información</v>
      </c>
      <c r="D6931" s="19" t="s">
        <v>25</v>
      </c>
      <c r="E6931" s="19" t="s">
        <v>11347</v>
      </c>
      <c r="F6931" s="19" t="s">
        <v>31</v>
      </c>
      <c r="G6931" s="20">
        <v>41666</v>
      </c>
      <c r="H6931" s="19">
        <v>18</v>
      </c>
      <c r="I6931" s="19">
        <v>11</v>
      </c>
      <c r="J6931" s="19" t="s">
        <v>11348</v>
      </c>
      <c r="K6931" s="19"/>
      <c r="L6931" s="19"/>
    </row>
    <row r="6932" spans="1:12" ht="12.95" hidden="1" customHeight="1" x14ac:dyDescent="0.2">
      <c r="A6932" s="9">
        <v>20190716</v>
      </c>
      <c r="B6932" s="3" t="str">
        <f t="shared" si="216"/>
        <v>TIC</v>
      </c>
      <c r="C6932" s="3" t="str">
        <f t="shared" si="217"/>
        <v xml:space="preserve"> Sistemas de información</v>
      </c>
      <c r="D6932" s="19" t="s">
        <v>25</v>
      </c>
      <c r="E6932" s="19" t="s">
        <v>11321</v>
      </c>
      <c r="F6932" s="19" t="s">
        <v>31</v>
      </c>
      <c r="G6932" s="20">
        <v>41662</v>
      </c>
      <c r="H6932" s="19">
        <v>5</v>
      </c>
      <c r="I6932" s="19">
        <v>0</v>
      </c>
      <c r="J6932" s="19" t="s">
        <v>11322</v>
      </c>
      <c r="K6932" s="19"/>
      <c r="L6932" s="19"/>
    </row>
    <row r="6933" spans="1:12" ht="12.95" hidden="1" customHeight="1" x14ac:dyDescent="0.2">
      <c r="A6933" s="9">
        <v>20190716</v>
      </c>
      <c r="B6933" s="3" t="str">
        <f t="shared" si="216"/>
        <v>TIC</v>
      </c>
      <c r="C6933" s="3" t="str">
        <f t="shared" si="217"/>
        <v xml:space="preserve"> Sistemas de información</v>
      </c>
      <c r="D6933" s="19" t="s">
        <v>25</v>
      </c>
      <c r="E6933" s="19" t="s">
        <v>11279</v>
      </c>
      <c r="F6933" s="19" t="s">
        <v>31</v>
      </c>
      <c r="G6933" s="20">
        <v>41660</v>
      </c>
      <c r="H6933" s="19">
        <v>51</v>
      </c>
      <c r="I6933" s="19">
        <v>75</v>
      </c>
      <c r="J6933" s="19" t="s">
        <v>11280</v>
      </c>
      <c r="K6933" s="19"/>
      <c r="L6933" s="19" t="s">
        <v>28</v>
      </c>
    </row>
    <row r="6934" spans="1:12" ht="12.95" hidden="1" customHeight="1" x14ac:dyDescent="0.2">
      <c r="A6934" s="9">
        <v>20190716</v>
      </c>
      <c r="B6934" s="3" t="str">
        <f t="shared" si="216"/>
        <v>TIC</v>
      </c>
      <c r="C6934" s="3" t="str">
        <f t="shared" si="217"/>
        <v xml:space="preserve"> Sistemas de información</v>
      </c>
      <c r="D6934" s="19" t="s">
        <v>25</v>
      </c>
      <c r="E6934" s="19" t="s">
        <v>11226</v>
      </c>
      <c r="F6934" s="19" t="s">
        <v>31</v>
      </c>
      <c r="G6934" s="20">
        <v>41652</v>
      </c>
      <c r="H6934" s="19">
        <v>7</v>
      </c>
      <c r="I6934" s="19">
        <v>7</v>
      </c>
      <c r="J6934" s="19" t="s">
        <v>11227</v>
      </c>
      <c r="K6934" s="19"/>
      <c r="L6934" s="19"/>
    </row>
    <row r="6935" spans="1:12" ht="12.95" hidden="1" customHeight="1" x14ac:dyDescent="0.2">
      <c r="A6935" s="9">
        <v>20190716</v>
      </c>
      <c r="B6935" s="3" t="str">
        <f t="shared" si="216"/>
        <v>TIC</v>
      </c>
      <c r="C6935" s="3" t="str">
        <f t="shared" si="217"/>
        <v xml:space="preserve"> Sistemas de información</v>
      </c>
      <c r="D6935" s="19" t="s">
        <v>25</v>
      </c>
      <c r="E6935" s="19" t="s">
        <v>11206</v>
      </c>
      <c r="F6935" s="19" t="s">
        <v>31</v>
      </c>
      <c r="G6935" s="20">
        <v>41647</v>
      </c>
      <c r="H6935" s="19">
        <v>82</v>
      </c>
      <c r="I6935" s="19">
        <v>76</v>
      </c>
      <c r="J6935" s="19" t="s">
        <v>11207</v>
      </c>
      <c r="K6935" s="19"/>
      <c r="L6935" s="19"/>
    </row>
    <row r="6936" spans="1:12" ht="12.95" hidden="1" customHeight="1" x14ac:dyDescent="0.2">
      <c r="A6936" s="9">
        <v>20190716</v>
      </c>
      <c r="B6936" s="3" t="str">
        <f t="shared" si="216"/>
        <v>TIC</v>
      </c>
      <c r="C6936" s="3" t="str">
        <f t="shared" si="217"/>
        <v xml:space="preserve"> Sistemas de información</v>
      </c>
      <c r="D6936" s="19" t="s">
        <v>25</v>
      </c>
      <c r="E6936" s="19" t="s">
        <v>11204</v>
      </c>
      <c r="F6936" s="19" t="s">
        <v>31</v>
      </c>
      <c r="G6936" s="20">
        <v>41647</v>
      </c>
      <c r="H6936" s="19">
        <v>80</v>
      </c>
      <c r="I6936" s="19">
        <v>51</v>
      </c>
      <c r="J6936" s="19" t="s">
        <v>11205</v>
      </c>
      <c r="K6936" s="19"/>
      <c r="L6936" s="19"/>
    </row>
    <row r="6937" spans="1:12" ht="12.95" hidden="1" customHeight="1" x14ac:dyDescent="0.2">
      <c r="A6937" s="9">
        <v>20190716</v>
      </c>
      <c r="B6937" s="3" t="str">
        <f t="shared" si="216"/>
        <v>TIC</v>
      </c>
      <c r="C6937" s="3" t="str">
        <f t="shared" si="217"/>
        <v xml:space="preserve"> Sistemas de información</v>
      </c>
      <c r="D6937" s="19" t="s">
        <v>25</v>
      </c>
      <c r="E6937" s="19" t="s">
        <v>11202</v>
      </c>
      <c r="F6937" s="19" t="s">
        <v>31</v>
      </c>
      <c r="G6937" s="20">
        <v>41647</v>
      </c>
      <c r="H6937" s="21">
        <v>5000</v>
      </c>
      <c r="I6937" s="19">
        <v>5948</v>
      </c>
      <c r="J6937" s="19" t="s">
        <v>11203</v>
      </c>
      <c r="K6937" s="19"/>
      <c r="L6937" s="19"/>
    </row>
    <row r="6938" spans="1:12" ht="12.95" hidden="1" customHeight="1" x14ac:dyDescent="0.2">
      <c r="A6938" s="9">
        <v>20190716</v>
      </c>
      <c r="B6938" s="3" t="str">
        <f t="shared" si="216"/>
        <v>TIC</v>
      </c>
      <c r="C6938" s="3" t="str">
        <f t="shared" si="217"/>
        <v xml:space="preserve"> Sistemas de información</v>
      </c>
      <c r="D6938" s="19" t="s">
        <v>25</v>
      </c>
      <c r="E6938" s="19" t="s">
        <v>11194</v>
      </c>
      <c r="F6938" s="19" t="s">
        <v>31</v>
      </c>
      <c r="G6938" s="20">
        <v>41646</v>
      </c>
      <c r="H6938" s="19">
        <v>132</v>
      </c>
      <c r="I6938" s="19">
        <v>95</v>
      </c>
      <c r="J6938" s="19" t="s">
        <v>11195</v>
      </c>
      <c r="K6938" s="19"/>
      <c r="L6938" s="19"/>
    </row>
    <row r="6939" spans="1:12" ht="12.95" hidden="1" customHeight="1" x14ac:dyDescent="0.2">
      <c r="A6939" s="9">
        <v>20190716</v>
      </c>
      <c r="B6939" s="3" t="str">
        <f t="shared" si="216"/>
        <v>TIC</v>
      </c>
      <c r="C6939" s="3" t="str">
        <f t="shared" si="217"/>
        <v xml:space="preserve"> Sistemas de información</v>
      </c>
      <c r="D6939" s="19" t="s">
        <v>25</v>
      </c>
      <c r="E6939" s="19" t="s">
        <v>11181</v>
      </c>
      <c r="F6939" s="19" t="s">
        <v>31</v>
      </c>
      <c r="G6939" s="20">
        <v>41639</v>
      </c>
      <c r="H6939" s="19">
        <v>180</v>
      </c>
      <c r="I6939" s="19">
        <v>179</v>
      </c>
      <c r="J6939" s="19" t="s">
        <v>11182</v>
      </c>
      <c r="K6939" s="19"/>
      <c r="L6939" s="19"/>
    </row>
    <row r="6940" spans="1:12" ht="12.95" hidden="1" customHeight="1" x14ac:dyDescent="0.2">
      <c r="A6940" s="9">
        <v>20190716</v>
      </c>
      <c r="B6940" s="3" t="str">
        <f t="shared" si="216"/>
        <v>TIC</v>
      </c>
      <c r="C6940" s="3" t="str">
        <f t="shared" si="217"/>
        <v xml:space="preserve"> Sistemas de información</v>
      </c>
      <c r="D6940" s="19" t="s">
        <v>25</v>
      </c>
      <c r="E6940" s="19" t="s">
        <v>11179</v>
      </c>
      <c r="F6940" s="19" t="s">
        <v>31</v>
      </c>
      <c r="G6940" s="20">
        <v>41639</v>
      </c>
      <c r="H6940" s="19">
        <v>320</v>
      </c>
      <c r="I6940" s="19">
        <v>333</v>
      </c>
      <c r="J6940" s="19" t="s">
        <v>11180</v>
      </c>
      <c r="K6940" s="19"/>
      <c r="L6940" s="19"/>
    </row>
    <row r="6941" spans="1:12" ht="12.95" hidden="1" customHeight="1" x14ac:dyDescent="0.2">
      <c r="A6941" s="9">
        <v>20190716</v>
      </c>
      <c r="B6941" s="3" t="str">
        <f t="shared" si="216"/>
        <v>TIC</v>
      </c>
      <c r="C6941" s="3" t="str">
        <f t="shared" si="217"/>
        <v xml:space="preserve"> Sistemas de información</v>
      </c>
      <c r="D6941" s="19" t="s">
        <v>25</v>
      </c>
      <c r="E6941" s="19" t="s">
        <v>11173</v>
      </c>
      <c r="F6941" s="19" t="s">
        <v>31</v>
      </c>
      <c r="G6941" s="20">
        <v>41631</v>
      </c>
      <c r="H6941" s="19">
        <v>1</v>
      </c>
      <c r="I6941" s="19">
        <v>0</v>
      </c>
      <c r="J6941" s="19" t="s">
        <v>11174</v>
      </c>
      <c r="K6941" s="19"/>
      <c r="L6941" s="19"/>
    </row>
    <row r="6942" spans="1:12" ht="12.95" hidden="1" customHeight="1" x14ac:dyDescent="0.2">
      <c r="A6942" s="9">
        <v>20190716</v>
      </c>
      <c r="B6942" s="3" t="str">
        <f t="shared" si="216"/>
        <v>TIC</v>
      </c>
      <c r="C6942" s="3" t="str">
        <f t="shared" si="217"/>
        <v xml:space="preserve"> Sistemas de información</v>
      </c>
      <c r="D6942" s="19" t="s">
        <v>25</v>
      </c>
      <c r="E6942" s="19" t="s">
        <v>11167</v>
      </c>
      <c r="F6942" s="19" t="s">
        <v>31</v>
      </c>
      <c r="G6942" s="20">
        <v>41627</v>
      </c>
      <c r="H6942" s="19">
        <v>310</v>
      </c>
      <c r="I6942" s="19">
        <v>508</v>
      </c>
      <c r="J6942" s="19" t="s">
        <v>11168</v>
      </c>
      <c r="K6942" s="19"/>
      <c r="L6942" s="19"/>
    </row>
    <row r="6943" spans="1:12" ht="12.95" hidden="1" customHeight="1" x14ac:dyDescent="0.2">
      <c r="A6943" s="9">
        <v>20190716</v>
      </c>
      <c r="B6943" s="3" t="str">
        <f t="shared" si="216"/>
        <v>TIC</v>
      </c>
      <c r="C6943" s="3" t="str">
        <f t="shared" si="217"/>
        <v xml:space="preserve"> Sistemas de información</v>
      </c>
      <c r="D6943" s="19" t="s">
        <v>25</v>
      </c>
      <c r="E6943" s="19" t="s">
        <v>11157</v>
      </c>
      <c r="F6943" s="19" t="s">
        <v>31</v>
      </c>
      <c r="G6943" s="20">
        <v>41625</v>
      </c>
      <c r="H6943" s="19">
        <v>158</v>
      </c>
      <c r="I6943" s="19">
        <v>240</v>
      </c>
      <c r="J6943" s="19" t="s">
        <v>11158</v>
      </c>
      <c r="K6943" s="19"/>
      <c r="L6943" s="19"/>
    </row>
    <row r="6944" spans="1:12" ht="12.95" hidden="1" customHeight="1" x14ac:dyDescent="0.2">
      <c r="A6944" s="9">
        <v>20190716</v>
      </c>
      <c r="B6944" s="3" t="str">
        <f t="shared" si="216"/>
        <v>TIC</v>
      </c>
      <c r="C6944" s="3" t="str">
        <f t="shared" si="217"/>
        <v xml:space="preserve"> Sistemas de información</v>
      </c>
      <c r="D6944" s="19" t="s">
        <v>25</v>
      </c>
      <c r="E6944" s="19" t="s">
        <v>11141</v>
      </c>
      <c r="F6944" s="19" t="s">
        <v>31</v>
      </c>
      <c r="G6944" s="20">
        <v>41624</v>
      </c>
      <c r="H6944" s="19">
        <v>5</v>
      </c>
      <c r="I6944" s="19">
        <v>0</v>
      </c>
      <c r="J6944" s="19" t="s">
        <v>11142</v>
      </c>
      <c r="K6944" s="19"/>
      <c r="L6944" s="19"/>
    </row>
    <row r="6945" spans="1:12" ht="12.95" hidden="1" customHeight="1" x14ac:dyDescent="0.2">
      <c r="A6945" s="9">
        <v>20190716</v>
      </c>
      <c r="B6945" s="3" t="str">
        <f t="shared" si="216"/>
        <v>TIC</v>
      </c>
      <c r="C6945" s="3" t="str">
        <f t="shared" si="217"/>
        <v xml:space="preserve"> Sistemas de información</v>
      </c>
      <c r="D6945" s="19" t="s">
        <v>25</v>
      </c>
      <c r="E6945" s="19" t="s">
        <v>11149</v>
      </c>
      <c r="F6945" s="19" t="s">
        <v>31</v>
      </c>
      <c r="G6945" s="20">
        <v>41625</v>
      </c>
      <c r="H6945" s="19">
        <v>24</v>
      </c>
      <c r="I6945" s="19">
        <v>10</v>
      </c>
      <c r="J6945" s="19" t="s">
        <v>11150</v>
      </c>
      <c r="K6945" s="19"/>
      <c r="L6945" s="19"/>
    </row>
    <row r="6946" spans="1:12" ht="12.95" hidden="1" customHeight="1" x14ac:dyDescent="0.2">
      <c r="A6946" s="9">
        <v>20190716</v>
      </c>
      <c r="B6946" s="3" t="str">
        <f t="shared" si="216"/>
        <v>TIC</v>
      </c>
      <c r="C6946" s="3" t="str">
        <f t="shared" si="217"/>
        <v xml:space="preserve"> Sistemas de información</v>
      </c>
      <c r="D6946" s="19" t="s">
        <v>25</v>
      </c>
      <c r="E6946" s="19" t="s">
        <v>11121</v>
      </c>
      <c r="F6946" s="19" t="s">
        <v>31</v>
      </c>
      <c r="G6946" s="20">
        <v>41624</v>
      </c>
      <c r="H6946" s="19">
        <v>23</v>
      </c>
      <c r="I6946" s="19">
        <v>54</v>
      </c>
      <c r="J6946" s="19" t="s">
        <v>11122</v>
      </c>
      <c r="K6946" s="19"/>
      <c r="L6946" s="19"/>
    </row>
    <row r="6947" spans="1:12" ht="12.95" hidden="1" customHeight="1" x14ac:dyDescent="0.2">
      <c r="A6947" s="9">
        <v>20190716</v>
      </c>
      <c r="B6947" s="3" t="str">
        <f t="shared" si="216"/>
        <v>TIC</v>
      </c>
      <c r="C6947" s="3" t="str">
        <f t="shared" si="217"/>
        <v xml:space="preserve"> Sistemas de información</v>
      </c>
      <c r="D6947" s="19" t="s">
        <v>25</v>
      </c>
      <c r="E6947" s="19" t="s">
        <v>11071</v>
      </c>
      <c r="F6947" s="19" t="s">
        <v>31</v>
      </c>
      <c r="G6947" s="20">
        <v>41612</v>
      </c>
      <c r="H6947" s="19">
        <v>4</v>
      </c>
      <c r="I6947" s="19">
        <v>4</v>
      </c>
      <c r="J6947" s="19" t="s">
        <v>11072</v>
      </c>
      <c r="K6947" s="19"/>
      <c r="L6947" s="19"/>
    </row>
    <row r="6948" spans="1:12" ht="12.95" hidden="1" customHeight="1" x14ac:dyDescent="0.2">
      <c r="A6948" s="9">
        <v>20190716</v>
      </c>
      <c r="B6948" s="3" t="str">
        <f t="shared" si="216"/>
        <v>TIC</v>
      </c>
      <c r="C6948" s="3" t="str">
        <f t="shared" si="217"/>
        <v xml:space="preserve"> Sistemas de información</v>
      </c>
      <c r="D6948" s="19" t="s">
        <v>25</v>
      </c>
      <c r="E6948" s="19" t="s">
        <v>11047</v>
      </c>
      <c r="F6948" s="19" t="s">
        <v>31</v>
      </c>
      <c r="G6948" s="20">
        <v>41604</v>
      </c>
      <c r="H6948" s="19">
        <v>32</v>
      </c>
      <c r="I6948" s="19">
        <v>0</v>
      </c>
      <c r="J6948" s="19" t="s">
        <v>11048</v>
      </c>
      <c r="K6948" s="19"/>
      <c r="L6948" s="19"/>
    </row>
    <row r="6949" spans="1:12" ht="12.95" hidden="1" customHeight="1" x14ac:dyDescent="0.2">
      <c r="A6949" s="9">
        <v>20190716</v>
      </c>
      <c r="B6949" s="3" t="str">
        <f t="shared" si="216"/>
        <v>TIC</v>
      </c>
      <c r="C6949" s="3" t="str">
        <f t="shared" si="217"/>
        <v xml:space="preserve"> Sistemas de información</v>
      </c>
      <c r="D6949" s="19" t="s">
        <v>25</v>
      </c>
      <c r="E6949" s="19" t="s">
        <v>11037</v>
      </c>
      <c r="F6949" s="19" t="s">
        <v>31</v>
      </c>
      <c r="G6949" s="20">
        <v>41599</v>
      </c>
      <c r="H6949" s="19">
        <v>5</v>
      </c>
      <c r="I6949" s="19">
        <v>0</v>
      </c>
      <c r="J6949" s="19" t="s">
        <v>11038</v>
      </c>
      <c r="K6949" s="19"/>
      <c r="L6949" s="19"/>
    </row>
    <row r="6950" spans="1:12" ht="12.95" hidden="1" customHeight="1" x14ac:dyDescent="0.2">
      <c r="A6950" s="9">
        <v>20190716</v>
      </c>
      <c r="B6950" s="3" t="str">
        <f t="shared" si="216"/>
        <v>TIC</v>
      </c>
      <c r="C6950" s="3" t="str">
        <f t="shared" si="217"/>
        <v xml:space="preserve"> Sistemas de información</v>
      </c>
      <c r="D6950" s="19" t="s">
        <v>25</v>
      </c>
      <c r="E6950" s="19" t="s">
        <v>11005</v>
      </c>
      <c r="F6950" s="19" t="s">
        <v>31</v>
      </c>
      <c r="G6950" s="20">
        <v>41598</v>
      </c>
      <c r="H6950" s="19">
        <v>4</v>
      </c>
      <c r="I6950" s="19">
        <v>5</v>
      </c>
      <c r="J6950" s="19" t="s">
        <v>11006</v>
      </c>
      <c r="K6950" s="19"/>
      <c r="L6950" s="19"/>
    </row>
    <row r="6951" spans="1:12" ht="12.95" hidden="1" customHeight="1" x14ac:dyDescent="0.2">
      <c r="A6951" s="9">
        <v>20190716</v>
      </c>
      <c r="B6951" s="3" t="str">
        <f t="shared" si="216"/>
        <v>TIC</v>
      </c>
      <c r="C6951" s="3" t="str">
        <f t="shared" si="217"/>
        <v xml:space="preserve"> Sistemas de información</v>
      </c>
      <c r="D6951" s="19" t="s">
        <v>25</v>
      </c>
      <c r="E6951" s="19" t="s">
        <v>11003</v>
      </c>
      <c r="F6951" s="19" t="s">
        <v>31</v>
      </c>
      <c r="G6951" s="20">
        <v>41598</v>
      </c>
      <c r="H6951" s="19">
        <v>350</v>
      </c>
      <c r="I6951" s="19">
        <v>130</v>
      </c>
      <c r="J6951" s="19" t="s">
        <v>11004</v>
      </c>
      <c r="K6951" s="19"/>
      <c r="L6951" s="19"/>
    </row>
    <row r="6952" spans="1:12" ht="12.95" hidden="1" customHeight="1" x14ac:dyDescent="0.2">
      <c r="A6952" s="9">
        <v>20190716</v>
      </c>
      <c r="B6952" s="3" t="str">
        <f t="shared" si="216"/>
        <v>TIC</v>
      </c>
      <c r="C6952" s="3" t="str">
        <f t="shared" si="217"/>
        <v xml:space="preserve"> Sistemas de información</v>
      </c>
      <c r="D6952" s="19" t="s">
        <v>25</v>
      </c>
      <c r="E6952" s="19" t="s">
        <v>10971</v>
      </c>
      <c r="F6952" s="19" t="s">
        <v>31</v>
      </c>
      <c r="G6952" s="20">
        <v>41592</v>
      </c>
      <c r="H6952" s="21">
        <v>3363</v>
      </c>
      <c r="I6952" s="19">
        <v>4374</v>
      </c>
      <c r="J6952" s="19" t="s">
        <v>10972</v>
      </c>
      <c r="K6952" s="19"/>
      <c r="L6952" s="19"/>
    </row>
    <row r="6953" spans="1:12" ht="12.95" hidden="1" customHeight="1" x14ac:dyDescent="0.2">
      <c r="A6953" s="9">
        <v>20190716</v>
      </c>
      <c r="B6953" s="3" t="str">
        <f t="shared" si="216"/>
        <v>TIC</v>
      </c>
      <c r="C6953" s="3" t="str">
        <f t="shared" si="217"/>
        <v xml:space="preserve"> Sistemas de información</v>
      </c>
      <c r="D6953" s="19" t="s">
        <v>25</v>
      </c>
      <c r="E6953" s="19" t="s">
        <v>10949</v>
      </c>
      <c r="F6953" s="19" t="s">
        <v>31</v>
      </c>
      <c r="G6953" s="20">
        <v>41586</v>
      </c>
      <c r="H6953" s="19">
        <v>1</v>
      </c>
      <c r="I6953" s="19"/>
      <c r="J6953" s="19" t="s">
        <v>10950</v>
      </c>
      <c r="K6953" s="19"/>
      <c r="L6953" s="19"/>
    </row>
    <row r="6954" spans="1:12" ht="12.95" hidden="1" customHeight="1" x14ac:dyDescent="0.2">
      <c r="A6954" s="9">
        <v>20190716</v>
      </c>
      <c r="B6954" s="3" t="str">
        <f t="shared" si="216"/>
        <v>TIC</v>
      </c>
      <c r="C6954" s="3" t="str">
        <f t="shared" si="217"/>
        <v xml:space="preserve"> Sistemas de información</v>
      </c>
      <c r="D6954" s="19" t="s">
        <v>25</v>
      </c>
      <c r="E6954" s="19" t="s">
        <v>10945</v>
      </c>
      <c r="F6954" s="19" t="s">
        <v>31</v>
      </c>
      <c r="G6954" s="20">
        <v>41585</v>
      </c>
      <c r="H6954" s="19">
        <v>19</v>
      </c>
      <c r="I6954" s="19">
        <v>15</v>
      </c>
      <c r="J6954" s="19" t="s">
        <v>10946</v>
      </c>
      <c r="K6954" s="19"/>
      <c r="L6954" s="19"/>
    </row>
    <row r="6955" spans="1:12" ht="12.95" hidden="1" customHeight="1" x14ac:dyDescent="0.2">
      <c r="A6955" s="9">
        <v>20190716</v>
      </c>
      <c r="B6955" s="3" t="str">
        <f t="shared" si="216"/>
        <v>TIC</v>
      </c>
      <c r="C6955" s="3" t="str">
        <f t="shared" si="217"/>
        <v xml:space="preserve"> Sistemas de información</v>
      </c>
      <c r="D6955" s="19" t="s">
        <v>25</v>
      </c>
      <c r="E6955" s="19" t="s">
        <v>10910</v>
      </c>
      <c r="F6955" s="19" t="s">
        <v>31</v>
      </c>
      <c r="G6955" s="20">
        <v>41575</v>
      </c>
      <c r="H6955" s="19">
        <v>1</v>
      </c>
      <c r="I6955" s="19"/>
      <c r="J6955" s="19" t="s">
        <v>10911</v>
      </c>
      <c r="K6955" s="19"/>
      <c r="L6955" s="19"/>
    </row>
    <row r="6956" spans="1:12" ht="12.95" hidden="1" customHeight="1" x14ac:dyDescent="0.2">
      <c r="A6956" s="9">
        <v>20190716</v>
      </c>
      <c r="B6956" s="3" t="str">
        <f t="shared" si="216"/>
        <v>TIC</v>
      </c>
      <c r="C6956" s="3" t="str">
        <f t="shared" si="217"/>
        <v xml:space="preserve"> Sistemas de información</v>
      </c>
      <c r="D6956" s="19" t="s">
        <v>25</v>
      </c>
      <c r="E6956" s="19" t="s">
        <v>10904</v>
      </c>
      <c r="F6956" s="19" t="s">
        <v>31</v>
      </c>
      <c r="G6956" s="20">
        <v>41571</v>
      </c>
      <c r="H6956" s="19">
        <v>39</v>
      </c>
      <c r="I6956" s="19">
        <v>34</v>
      </c>
      <c r="J6956" s="19" t="s">
        <v>10905</v>
      </c>
      <c r="K6956" s="19"/>
      <c r="L6956" s="19"/>
    </row>
    <row r="6957" spans="1:12" ht="12.95" hidden="1" customHeight="1" x14ac:dyDescent="0.2">
      <c r="A6957" s="9">
        <v>20190716</v>
      </c>
      <c r="B6957" s="3" t="str">
        <f t="shared" si="216"/>
        <v>TIC</v>
      </c>
      <c r="C6957" s="3" t="str">
        <f t="shared" si="217"/>
        <v xml:space="preserve"> Sistemas de información</v>
      </c>
      <c r="D6957" s="19" t="s">
        <v>25</v>
      </c>
      <c r="E6957" s="19" t="s">
        <v>10898</v>
      </c>
      <c r="F6957" s="19" t="s">
        <v>31</v>
      </c>
      <c r="G6957" s="20">
        <v>41571</v>
      </c>
      <c r="H6957" s="19">
        <v>5</v>
      </c>
      <c r="I6957" s="19">
        <v>2</v>
      </c>
      <c r="J6957" s="19" t="s">
        <v>10899</v>
      </c>
      <c r="K6957" s="19"/>
      <c r="L6957" s="19"/>
    </row>
    <row r="6958" spans="1:12" ht="12.95" hidden="1" customHeight="1" x14ac:dyDescent="0.2">
      <c r="A6958" s="9">
        <v>20190716</v>
      </c>
      <c r="B6958" s="3" t="str">
        <f t="shared" si="216"/>
        <v>TIC</v>
      </c>
      <c r="C6958" s="3" t="str">
        <f t="shared" si="217"/>
        <v xml:space="preserve"> Sistemas de información</v>
      </c>
      <c r="D6958" s="19" t="s">
        <v>25</v>
      </c>
      <c r="E6958" s="19" t="s">
        <v>10868</v>
      </c>
      <c r="F6958" s="19" t="s">
        <v>31</v>
      </c>
      <c r="G6958" s="20">
        <v>41570</v>
      </c>
      <c r="H6958" s="19">
        <v>6</v>
      </c>
      <c r="I6958" s="19">
        <v>11</v>
      </c>
      <c r="J6958" s="19" t="s">
        <v>10869</v>
      </c>
      <c r="K6958" s="19"/>
      <c r="L6958" s="19"/>
    </row>
    <row r="6959" spans="1:12" ht="12.95" hidden="1" customHeight="1" x14ac:dyDescent="0.2">
      <c r="A6959" s="9">
        <v>20190716</v>
      </c>
      <c r="B6959" s="3" t="str">
        <f t="shared" si="216"/>
        <v>TIC</v>
      </c>
      <c r="C6959" s="3" t="str">
        <f t="shared" si="217"/>
        <v xml:space="preserve"> Sistemas de información</v>
      </c>
      <c r="D6959" s="19" t="s">
        <v>25</v>
      </c>
      <c r="E6959" s="19" t="s">
        <v>10860</v>
      </c>
      <c r="F6959" s="19" t="s">
        <v>31</v>
      </c>
      <c r="G6959" s="20">
        <v>41568</v>
      </c>
      <c r="H6959" s="19">
        <v>50</v>
      </c>
      <c r="I6959" s="19">
        <v>6</v>
      </c>
      <c r="J6959" s="19" t="s">
        <v>10861</v>
      </c>
      <c r="K6959" s="19"/>
      <c r="L6959" s="19"/>
    </row>
    <row r="6960" spans="1:12" ht="12.95" hidden="1" customHeight="1" x14ac:dyDescent="0.2">
      <c r="A6960" s="9">
        <v>20190716</v>
      </c>
      <c r="B6960" s="3" t="str">
        <f t="shared" si="216"/>
        <v>TIC</v>
      </c>
      <c r="C6960" s="3" t="str">
        <f t="shared" si="217"/>
        <v xml:space="preserve"> Sistemas de información</v>
      </c>
      <c r="D6960" s="19" t="s">
        <v>25</v>
      </c>
      <c r="E6960" s="19" t="s">
        <v>10828</v>
      </c>
      <c r="F6960" s="19" t="s">
        <v>31</v>
      </c>
      <c r="G6960" s="20">
        <v>41550</v>
      </c>
      <c r="H6960" s="19">
        <v>61</v>
      </c>
      <c r="I6960" s="19">
        <v>116</v>
      </c>
      <c r="J6960" s="19" t="s">
        <v>10829</v>
      </c>
      <c r="K6960" s="19"/>
      <c r="L6960" s="19"/>
    </row>
    <row r="6961" spans="1:12" ht="12.95" hidden="1" customHeight="1" x14ac:dyDescent="0.2">
      <c r="A6961" s="9">
        <v>20190716</v>
      </c>
      <c r="B6961" s="3" t="str">
        <f t="shared" si="216"/>
        <v>TIC</v>
      </c>
      <c r="C6961" s="3" t="str">
        <f t="shared" si="217"/>
        <v xml:space="preserve"> Sistemas de información</v>
      </c>
      <c r="D6961" s="19" t="s">
        <v>25</v>
      </c>
      <c r="E6961" s="19" t="s">
        <v>10824</v>
      </c>
      <c r="F6961" s="19" t="s">
        <v>31</v>
      </c>
      <c r="G6961" s="20">
        <v>41549</v>
      </c>
      <c r="H6961" s="19">
        <v>9</v>
      </c>
      <c r="I6961" s="19">
        <v>8</v>
      </c>
      <c r="J6961" s="19" t="s">
        <v>10825</v>
      </c>
      <c r="K6961" s="19"/>
      <c r="L6961" s="19"/>
    </row>
    <row r="6962" spans="1:12" ht="12.95" hidden="1" customHeight="1" x14ac:dyDescent="0.2">
      <c r="A6962" s="9">
        <v>20190716</v>
      </c>
      <c r="B6962" s="3" t="str">
        <f t="shared" si="216"/>
        <v>TIC</v>
      </c>
      <c r="C6962" s="3" t="str">
        <f t="shared" si="217"/>
        <v xml:space="preserve"> Sistemas de información</v>
      </c>
      <c r="D6962" s="19" t="s">
        <v>25</v>
      </c>
      <c r="E6962" s="19" t="s">
        <v>10816</v>
      </c>
      <c r="F6962" s="19" t="s">
        <v>31</v>
      </c>
      <c r="G6962" s="20">
        <v>41547</v>
      </c>
      <c r="H6962" s="19">
        <v>7</v>
      </c>
      <c r="I6962" s="19">
        <v>6</v>
      </c>
      <c r="J6962" s="19" t="s">
        <v>10817</v>
      </c>
      <c r="K6962" s="19"/>
      <c r="L6962" s="19"/>
    </row>
    <row r="6963" spans="1:12" ht="12.95" hidden="1" customHeight="1" x14ac:dyDescent="0.2">
      <c r="A6963" s="9">
        <v>20190716</v>
      </c>
      <c r="B6963" s="3" t="str">
        <f t="shared" si="216"/>
        <v>TIC</v>
      </c>
      <c r="C6963" s="3" t="str">
        <f t="shared" si="217"/>
        <v xml:space="preserve"> Sistemas de información</v>
      </c>
      <c r="D6963" s="19" t="s">
        <v>25</v>
      </c>
      <c r="E6963" s="19" t="s">
        <v>10804</v>
      </c>
      <c r="F6963" s="19" t="s">
        <v>31</v>
      </c>
      <c r="G6963" s="20">
        <v>41544</v>
      </c>
      <c r="H6963" s="19">
        <v>112</v>
      </c>
      <c r="I6963" s="19">
        <v>209</v>
      </c>
      <c r="J6963" s="19" t="s">
        <v>10805</v>
      </c>
      <c r="K6963" s="19"/>
      <c r="L6963" s="19"/>
    </row>
    <row r="6964" spans="1:12" ht="12.95" hidden="1" customHeight="1" x14ac:dyDescent="0.2">
      <c r="A6964" s="9">
        <v>20190716</v>
      </c>
      <c r="B6964" s="3" t="str">
        <f t="shared" si="216"/>
        <v>TIC</v>
      </c>
      <c r="C6964" s="3" t="str">
        <f t="shared" si="217"/>
        <v xml:space="preserve"> Sistemas de información</v>
      </c>
      <c r="D6964" s="19" t="s">
        <v>25</v>
      </c>
      <c r="E6964" s="19" t="s">
        <v>10802</v>
      </c>
      <c r="F6964" s="19" t="s">
        <v>31</v>
      </c>
      <c r="G6964" s="20">
        <v>41544</v>
      </c>
      <c r="H6964" s="19">
        <v>21</v>
      </c>
      <c r="I6964" s="19">
        <v>20</v>
      </c>
      <c r="J6964" s="19" t="s">
        <v>10803</v>
      </c>
      <c r="K6964" s="19"/>
      <c r="L6964" s="19"/>
    </row>
    <row r="6965" spans="1:12" ht="12.95" hidden="1" customHeight="1" x14ac:dyDescent="0.2">
      <c r="A6965" s="9">
        <v>20190716</v>
      </c>
      <c r="B6965" s="3" t="str">
        <f t="shared" si="216"/>
        <v>TIC</v>
      </c>
      <c r="C6965" s="3" t="str">
        <f t="shared" si="217"/>
        <v xml:space="preserve"> Sistemas de información</v>
      </c>
      <c r="D6965" s="19" t="s">
        <v>25</v>
      </c>
      <c r="E6965" s="19" t="s">
        <v>10786</v>
      </c>
      <c r="F6965" s="19" t="s">
        <v>31</v>
      </c>
      <c r="G6965" s="20">
        <v>41542</v>
      </c>
      <c r="H6965" s="19">
        <v>106</v>
      </c>
      <c r="I6965" s="19">
        <v>121</v>
      </c>
      <c r="J6965" s="19" t="s">
        <v>10787</v>
      </c>
      <c r="K6965" s="19"/>
      <c r="L6965" s="19"/>
    </row>
    <row r="6966" spans="1:12" ht="12.95" hidden="1" customHeight="1" x14ac:dyDescent="0.2">
      <c r="A6966" s="9">
        <v>20190716</v>
      </c>
      <c r="B6966" s="3" t="str">
        <f t="shared" si="216"/>
        <v>TIC</v>
      </c>
      <c r="C6966" s="3" t="str">
        <f t="shared" si="217"/>
        <v xml:space="preserve"> Sistemas de información</v>
      </c>
      <c r="D6966" s="19" t="s">
        <v>25</v>
      </c>
      <c r="E6966" s="19" t="s">
        <v>10760</v>
      </c>
      <c r="F6966" s="19" t="s">
        <v>31</v>
      </c>
      <c r="G6966" s="20">
        <v>41536</v>
      </c>
      <c r="H6966" s="19">
        <v>5</v>
      </c>
      <c r="I6966" s="19"/>
      <c r="J6966" s="19" t="s">
        <v>10761</v>
      </c>
      <c r="K6966" s="19"/>
      <c r="L6966" s="19"/>
    </row>
    <row r="6967" spans="1:12" ht="12.95" hidden="1" customHeight="1" x14ac:dyDescent="0.2">
      <c r="A6967" s="9">
        <v>20190716</v>
      </c>
      <c r="B6967" s="3" t="str">
        <f t="shared" si="216"/>
        <v>TIC</v>
      </c>
      <c r="C6967" s="3" t="str">
        <f t="shared" si="217"/>
        <v xml:space="preserve"> Sistemas de información</v>
      </c>
      <c r="D6967" s="19" t="s">
        <v>25</v>
      </c>
      <c r="E6967" s="19" t="s">
        <v>10768</v>
      </c>
      <c r="F6967" s="19" t="s">
        <v>31</v>
      </c>
      <c r="G6967" s="20">
        <v>41537</v>
      </c>
      <c r="H6967" s="19">
        <v>250</v>
      </c>
      <c r="I6967" s="19">
        <v>351</v>
      </c>
      <c r="J6967" s="19" t="s">
        <v>10769</v>
      </c>
      <c r="K6967" s="19"/>
      <c r="L6967" s="19"/>
    </row>
    <row r="6968" spans="1:12" ht="12.95" hidden="1" customHeight="1" x14ac:dyDescent="0.2">
      <c r="A6968" s="9">
        <v>20190716</v>
      </c>
      <c r="B6968" s="3" t="str">
        <f t="shared" si="216"/>
        <v>TIC</v>
      </c>
      <c r="C6968" s="3" t="str">
        <f t="shared" si="217"/>
        <v xml:space="preserve"> Sistemas de información</v>
      </c>
      <c r="D6968" s="19" t="s">
        <v>25</v>
      </c>
      <c r="E6968" s="19" t="s">
        <v>10766</v>
      </c>
      <c r="F6968" s="19" t="s">
        <v>31</v>
      </c>
      <c r="G6968" s="20">
        <v>41537</v>
      </c>
      <c r="H6968" s="19">
        <v>654</v>
      </c>
      <c r="I6968" s="19">
        <v>656</v>
      </c>
      <c r="J6968" s="19" t="s">
        <v>10767</v>
      </c>
      <c r="K6968" s="19"/>
      <c r="L6968" s="19"/>
    </row>
    <row r="6969" spans="1:12" ht="12.95" hidden="1" customHeight="1" x14ac:dyDescent="0.2">
      <c r="A6969" s="9">
        <v>20190716</v>
      </c>
      <c r="B6969" s="3" t="str">
        <f t="shared" si="216"/>
        <v>TIC</v>
      </c>
      <c r="C6969" s="3" t="str">
        <f t="shared" si="217"/>
        <v xml:space="preserve"> Sistemas de información</v>
      </c>
      <c r="D6969" s="19" t="s">
        <v>25</v>
      </c>
      <c r="E6969" s="19" t="s">
        <v>10734</v>
      </c>
      <c r="F6969" s="19" t="s">
        <v>31</v>
      </c>
      <c r="G6969" s="20">
        <v>41535</v>
      </c>
      <c r="H6969" s="19">
        <v>19</v>
      </c>
      <c r="I6969" s="19">
        <v>19</v>
      </c>
      <c r="J6969" s="19" t="s">
        <v>10735</v>
      </c>
      <c r="K6969" s="19"/>
      <c r="L6969" s="19"/>
    </row>
    <row r="6970" spans="1:12" ht="12.95" hidden="1" customHeight="1" x14ac:dyDescent="0.2">
      <c r="A6970" s="9">
        <v>20190716</v>
      </c>
      <c r="B6970" s="3" t="str">
        <f t="shared" si="216"/>
        <v>TIC</v>
      </c>
      <c r="C6970" s="3" t="str">
        <f t="shared" si="217"/>
        <v xml:space="preserve"> Sistemas de información</v>
      </c>
      <c r="D6970" s="19" t="s">
        <v>25</v>
      </c>
      <c r="E6970" s="19" t="s">
        <v>10726</v>
      </c>
      <c r="F6970" s="19" t="s">
        <v>31</v>
      </c>
      <c r="G6970" s="20">
        <v>41533</v>
      </c>
      <c r="H6970" s="19">
        <v>9</v>
      </c>
      <c r="I6970" s="19">
        <v>9</v>
      </c>
      <c r="J6970" s="19" t="s">
        <v>10727</v>
      </c>
      <c r="K6970" s="19"/>
      <c r="L6970" s="19"/>
    </row>
    <row r="6971" spans="1:12" ht="12.95" hidden="1" customHeight="1" x14ac:dyDescent="0.2">
      <c r="A6971" s="9">
        <v>20190716</v>
      </c>
      <c r="B6971" s="3" t="str">
        <f t="shared" si="216"/>
        <v>TIC</v>
      </c>
      <c r="C6971" s="3" t="str">
        <f t="shared" si="217"/>
        <v xml:space="preserve"> Sistemas de información</v>
      </c>
      <c r="D6971" s="19" t="s">
        <v>25</v>
      </c>
      <c r="E6971" s="19" t="s">
        <v>10720</v>
      </c>
      <c r="F6971" s="19" t="s">
        <v>31</v>
      </c>
      <c r="G6971" s="20">
        <v>41529</v>
      </c>
      <c r="H6971" s="19">
        <v>19</v>
      </c>
      <c r="I6971" s="19">
        <v>20</v>
      </c>
      <c r="J6971" s="19" t="s">
        <v>10721</v>
      </c>
      <c r="K6971" s="19"/>
      <c r="L6971" s="19"/>
    </row>
    <row r="6972" spans="1:12" ht="12.95" hidden="1" customHeight="1" x14ac:dyDescent="0.2">
      <c r="A6972" s="9">
        <v>20190716</v>
      </c>
      <c r="B6972" s="3" t="str">
        <f t="shared" si="216"/>
        <v>TIC</v>
      </c>
      <c r="C6972" s="3" t="str">
        <f t="shared" si="217"/>
        <v xml:space="preserve"> Sistemas de información</v>
      </c>
      <c r="D6972" s="19" t="s">
        <v>25</v>
      </c>
      <c r="E6972" s="19" t="s">
        <v>10716</v>
      </c>
      <c r="F6972" s="19" t="s">
        <v>31</v>
      </c>
      <c r="G6972" s="20">
        <v>41523</v>
      </c>
      <c r="H6972" s="19">
        <v>62</v>
      </c>
      <c r="I6972" s="19">
        <v>23</v>
      </c>
      <c r="J6972" s="19" t="s">
        <v>10717</v>
      </c>
      <c r="K6972" s="19"/>
      <c r="L6972" s="19"/>
    </row>
    <row r="6973" spans="1:12" ht="12.95" hidden="1" customHeight="1" x14ac:dyDescent="0.2">
      <c r="A6973" s="9">
        <v>20190716</v>
      </c>
      <c r="B6973" s="3" t="str">
        <f t="shared" si="216"/>
        <v>TIC</v>
      </c>
      <c r="C6973" s="3" t="str">
        <f t="shared" si="217"/>
        <v xml:space="preserve"> Sistemas de información</v>
      </c>
      <c r="D6973" s="19" t="s">
        <v>25</v>
      </c>
      <c r="E6973" s="19" t="s">
        <v>10674</v>
      </c>
      <c r="F6973" s="19" t="s">
        <v>31</v>
      </c>
      <c r="G6973" s="20">
        <v>41506</v>
      </c>
      <c r="H6973" s="19">
        <v>5</v>
      </c>
      <c r="I6973" s="19"/>
      <c r="J6973" s="19" t="s">
        <v>10675</v>
      </c>
      <c r="K6973" s="19"/>
      <c r="L6973" s="19"/>
    </row>
    <row r="6974" spans="1:12" ht="12.95" hidden="1" customHeight="1" x14ac:dyDescent="0.2">
      <c r="A6974" s="9">
        <v>20190716</v>
      </c>
      <c r="B6974" s="3" t="str">
        <f t="shared" si="216"/>
        <v>TIC</v>
      </c>
      <c r="C6974" s="3" t="str">
        <f t="shared" si="217"/>
        <v xml:space="preserve"> Sistemas de información</v>
      </c>
      <c r="D6974" s="19" t="s">
        <v>25</v>
      </c>
      <c r="E6974" s="19" t="s">
        <v>10648</v>
      </c>
      <c r="F6974" s="19" t="s">
        <v>31</v>
      </c>
      <c r="G6974" s="20">
        <v>41502</v>
      </c>
      <c r="H6974" s="19">
        <v>34</v>
      </c>
      <c r="I6974" s="19">
        <v>34</v>
      </c>
      <c r="J6974" s="19" t="s">
        <v>10649</v>
      </c>
      <c r="K6974" s="19"/>
      <c r="L6974" s="19"/>
    </row>
    <row r="6975" spans="1:12" ht="12.95" hidden="1" customHeight="1" x14ac:dyDescent="0.2">
      <c r="A6975" s="9">
        <v>20190716</v>
      </c>
      <c r="B6975" s="3" t="str">
        <f t="shared" si="216"/>
        <v>TIC</v>
      </c>
      <c r="C6975" s="3" t="str">
        <f t="shared" si="217"/>
        <v xml:space="preserve"> Sistemas de información</v>
      </c>
      <c r="D6975" s="19" t="s">
        <v>25</v>
      </c>
      <c r="E6975" s="19" t="s">
        <v>10646</v>
      </c>
      <c r="F6975" s="19" t="s">
        <v>31</v>
      </c>
      <c r="G6975" s="20">
        <v>41502</v>
      </c>
      <c r="H6975" s="19">
        <v>95</v>
      </c>
      <c r="I6975" s="19">
        <v>188</v>
      </c>
      <c r="J6975" s="19" t="s">
        <v>10647</v>
      </c>
      <c r="K6975" s="19"/>
      <c r="L6975" s="19"/>
    </row>
    <row r="6976" spans="1:12" ht="12.95" hidden="1" customHeight="1" x14ac:dyDescent="0.2">
      <c r="A6976" s="9">
        <v>20190716</v>
      </c>
      <c r="B6976" s="3" t="str">
        <f t="shared" si="216"/>
        <v>TIC</v>
      </c>
      <c r="C6976" s="3" t="str">
        <f t="shared" si="217"/>
        <v xml:space="preserve"> Sistemas de información</v>
      </c>
      <c r="D6976" s="19" t="s">
        <v>25</v>
      </c>
      <c r="E6976" s="19" t="s">
        <v>10646</v>
      </c>
      <c r="F6976" s="19" t="s">
        <v>31</v>
      </c>
      <c r="G6976" s="20">
        <v>41502</v>
      </c>
      <c r="H6976" s="19">
        <v>95</v>
      </c>
      <c r="I6976" s="19">
        <v>162</v>
      </c>
      <c r="J6976" s="19" t="s">
        <v>10647</v>
      </c>
      <c r="K6976" s="19"/>
      <c r="L6976" s="19"/>
    </row>
    <row r="6977" spans="1:12" ht="12.95" hidden="1" customHeight="1" x14ac:dyDescent="0.2">
      <c r="A6977" s="9">
        <v>20190716</v>
      </c>
      <c r="B6977" s="3" t="str">
        <f t="shared" si="216"/>
        <v>TIC</v>
      </c>
      <c r="C6977" s="3" t="str">
        <f t="shared" si="217"/>
        <v xml:space="preserve"> Sistemas de información</v>
      </c>
      <c r="D6977" s="19" t="s">
        <v>25</v>
      </c>
      <c r="E6977" s="19" t="s">
        <v>10644</v>
      </c>
      <c r="F6977" s="19" t="s">
        <v>31</v>
      </c>
      <c r="G6977" s="20">
        <v>41502</v>
      </c>
      <c r="H6977" s="19">
        <v>918</v>
      </c>
      <c r="I6977" s="19">
        <v>2191</v>
      </c>
      <c r="J6977" s="19" t="s">
        <v>10645</v>
      </c>
      <c r="K6977" s="19"/>
      <c r="L6977" s="19"/>
    </row>
    <row r="6978" spans="1:12" ht="12.95" hidden="1" customHeight="1" x14ac:dyDescent="0.2">
      <c r="A6978" s="9">
        <v>20190716</v>
      </c>
      <c r="B6978" s="3" t="str">
        <f t="shared" ref="B6978:B7041" si="218">MID(D6978,1,SEARCH("/",D6978,1)-2)</f>
        <v>TIC</v>
      </c>
      <c r="C6978" s="3" t="str">
        <f t="shared" ref="C6978:C7041" si="219">MID(D6978,SEARCH("/",D6978,1)+1,100)</f>
        <v xml:space="preserve"> Sistemas de información</v>
      </c>
      <c r="D6978" s="19" t="s">
        <v>25</v>
      </c>
      <c r="E6978" s="19" t="s">
        <v>10635</v>
      </c>
      <c r="F6978" s="19" t="s">
        <v>31</v>
      </c>
      <c r="G6978" s="20">
        <v>41492</v>
      </c>
      <c r="H6978" s="19">
        <v>306</v>
      </c>
      <c r="I6978" s="19">
        <v>541</v>
      </c>
      <c r="J6978" s="19" t="s">
        <v>10636</v>
      </c>
      <c r="K6978" s="19"/>
      <c r="L6978" s="19"/>
    </row>
    <row r="6979" spans="1:12" ht="12.95" hidden="1" customHeight="1" x14ac:dyDescent="0.2">
      <c r="A6979" s="9">
        <v>20190716</v>
      </c>
      <c r="B6979" s="3" t="str">
        <f t="shared" si="218"/>
        <v>TIC</v>
      </c>
      <c r="C6979" s="3" t="str">
        <f t="shared" si="219"/>
        <v xml:space="preserve"> Sistemas de información</v>
      </c>
      <c r="D6979" s="19" t="s">
        <v>25</v>
      </c>
      <c r="E6979" s="19" t="s">
        <v>10631</v>
      </c>
      <c r="F6979" s="19" t="s">
        <v>31</v>
      </c>
      <c r="G6979" s="20">
        <v>41491</v>
      </c>
      <c r="H6979" s="19">
        <v>39</v>
      </c>
      <c r="I6979" s="19">
        <v>34</v>
      </c>
      <c r="J6979" s="19" t="s">
        <v>10632</v>
      </c>
      <c r="K6979" s="19"/>
      <c r="L6979" s="19"/>
    </row>
    <row r="6980" spans="1:12" ht="12.95" hidden="1" customHeight="1" x14ac:dyDescent="0.2">
      <c r="A6980" s="9">
        <v>20190716</v>
      </c>
      <c r="B6980" s="3" t="str">
        <f t="shared" si="218"/>
        <v>TIC</v>
      </c>
      <c r="C6980" s="3" t="str">
        <f t="shared" si="219"/>
        <v xml:space="preserve"> Sistemas de información</v>
      </c>
      <c r="D6980" s="19" t="s">
        <v>25</v>
      </c>
      <c r="E6980" s="19" t="s">
        <v>10615</v>
      </c>
      <c r="F6980" s="19" t="s">
        <v>31</v>
      </c>
      <c r="G6980" s="20">
        <v>41481</v>
      </c>
      <c r="H6980" s="19">
        <v>24</v>
      </c>
      <c r="I6980" s="19">
        <v>9</v>
      </c>
      <c r="J6980" s="19" t="s">
        <v>10616</v>
      </c>
      <c r="K6980" s="19"/>
      <c r="L6980" s="19"/>
    </row>
    <row r="6981" spans="1:12" ht="12.95" hidden="1" customHeight="1" x14ac:dyDescent="0.2">
      <c r="A6981" s="9">
        <v>20190716</v>
      </c>
      <c r="B6981" s="3" t="str">
        <f t="shared" si="218"/>
        <v>TIC</v>
      </c>
      <c r="C6981" s="3" t="str">
        <f t="shared" si="219"/>
        <v xml:space="preserve"> Sistemas de información</v>
      </c>
      <c r="D6981" s="19" t="s">
        <v>25</v>
      </c>
      <c r="E6981" s="19" t="s">
        <v>10607</v>
      </c>
      <c r="F6981" s="19" t="s">
        <v>31</v>
      </c>
      <c r="G6981" s="20">
        <v>41479</v>
      </c>
      <c r="H6981" s="19">
        <v>5</v>
      </c>
      <c r="I6981" s="19">
        <v>1</v>
      </c>
      <c r="J6981" s="19" t="s">
        <v>10608</v>
      </c>
      <c r="K6981" s="19"/>
      <c r="L6981" s="19"/>
    </row>
    <row r="6982" spans="1:12" ht="12.95" hidden="1" customHeight="1" x14ac:dyDescent="0.2">
      <c r="A6982" s="9">
        <v>20190716</v>
      </c>
      <c r="B6982" s="3" t="str">
        <f t="shared" si="218"/>
        <v>TIC</v>
      </c>
      <c r="C6982" s="3" t="str">
        <f t="shared" si="219"/>
        <v xml:space="preserve"> Sistemas de información</v>
      </c>
      <c r="D6982" s="19" t="s">
        <v>25</v>
      </c>
      <c r="E6982" s="19" t="s">
        <v>10578</v>
      </c>
      <c r="F6982" s="19" t="s">
        <v>31</v>
      </c>
      <c r="G6982" s="20">
        <v>41474</v>
      </c>
      <c r="H6982" s="19">
        <v>83</v>
      </c>
      <c r="I6982" s="19">
        <v>150</v>
      </c>
      <c r="J6982" s="19" t="s">
        <v>10579</v>
      </c>
      <c r="K6982" s="19"/>
      <c r="L6982" s="19"/>
    </row>
    <row r="6983" spans="1:12" ht="12.95" hidden="1" customHeight="1" x14ac:dyDescent="0.2">
      <c r="A6983" s="9">
        <v>20190716</v>
      </c>
      <c r="B6983" s="3" t="str">
        <f t="shared" si="218"/>
        <v>TIC</v>
      </c>
      <c r="C6983" s="3" t="str">
        <f t="shared" si="219"/>
        <v xml:space="preserve"> Sistemas de información</v>
      </c>
      <c r="D6983" s="19" t="s">
        <v>25</v>
      </c>
      <c r="E6983" s="19" t="s">
        <v>10576</v>
      </c>
      <c r="F6983" s="19" t="s">
        <v>31</v>
      </c>
      <c r="G6983" s="20">
        <v>41474</v>
      </c>
      <c r="H6983" s="19">
        <v>20</v>
      </c>
      <c r="I6983" s="19">
        <v>126</v>
      </c>
      <c r="J6983" s="19" t="s">
        <v>10577</v>
      </c>
      <c r="K6983" s="19"/>
      <c r="L6983" s="19"/>
    </row>
    <row r="6984" spans="1:12" ht="12.95" hidden="1" customHeight="1" x14ac:dyDescent="0.2">
      <c r="A6984" s="9">
        <v>20190716</v>
      </c>
      <c r="B6984" s="3" t="str">
        <f t="shared" si="218"/>
        <v>TIC</v>
      </c>
      <c r="C6984" s="3" t="str">
        <f t="shared" si="219"/>
        <v xml:space="preserve"> Sistemas de información</v>
      </c>
      <c r="D6984" s="19" t="s">
        <v>25</v>
      </c>
      <c r="E6984" s="19" t="s">
        <v>10574</v>
      </c>
      <c r="F6984" s="19" t="s">
        <v>31</v>
      </c>
      <c r="G6984" s="20">
        <v>41473</v>
      </c>
      <c r="H6984" s="19">
        <v>1</v>
      </c>
      <c r="I6984" s="19">
        <v>71</v>
      </c>
      <c r="J6984" s="19" t="s">
        <v>10575</v>
      </c>
      <c r="K6984" s="19"/>
      <c r="L6984" s="19"/>
    </row>
    <row r="6985" spans="1:12" ht="12.95" hidden="1" customHeight="1" x14ac:dyDescent="0.2">
      <c r="A6985" s="9">
        <v>20190716</v>
      </c>
      <c r="B6985" s="3" t="str">
        <f t="shared" si="218"/>
        <v>TIC</v>
      </c>
      <c r="C6985" s="3" t="str">
        <f t="shared" si="219"/>
        <v xml:space="preserve"> Sistemas de información</v>
      </c>
      <c r="D6985" s="19" t="s">
        <v>25</v>
      </c>
      <c r="E6985" s="19" t="s">
        <v>10515</v>
      </c>
      <c r="F6985" s="19" t="s">
        <v>31</v>
      </c>
      <c r="G6985" s="20">
        <v>41456</v>
      </c>
      <c r="H6985" s="19">
        <v>52</v>
      </c>
      <c r="I6985" s="19">
        <v>65</v>
      </c>
      <c r="J6985" s="19" t="s">
        <v>10516</v>
      </c>
      <c r="K6985" s="19"/>
      <c r="L6985" s="19"/>
    </row>
    <row r="6986" spans="1:12" ht="12.95" hidden="1" customHeight="1" x14ac:dyDescent="0.2">
      <c r="A6986" s="9">
        <v>20190716</v>
      </c>
      <c r="B6986" s="3" t="str">
        <f t="shared" si="218"/>
        <v>TIC</v>
      </c>
      <c r="C6986" s="3" t="str">
        <f t="shared" si="219"/>
        <v xml:space="preserve"> Sistemas de información</v>
      </c>
      <c r="D6986" s="19" t="s">
        <v>25</v>
      </c>
      <c r="E6986" s="19" t="s">
        <v>10513</v>
      </c>
      <c r="F6986" s="19" t="s">
        <v>31</v>
      </c>
      <c r="G6986" s="20">
        <v>41453</v>
      </c>
      <c r="H6986" s="19">
        <v>75</v>
      </c>
      <c r="I6986" s="19">
        <v>78</v>
      </c>
      <c r="J6986" s="19" t="s">
        <v>10514</v>
      </c>
      <c r="K6986" s="19"/>
      <c r="L6986" s="19"/>
    </row>
    <row r="6987" spans="1:12" ht="12.95" hidden="1" customHeight="1" x14ac:dyDescent="0.2">
      <c r="A6987" s="9">
        <v>20190716</v>
      </c>
      <c r="B6987" s="3" t="str">
        <f t="shared" si="218"/>
        <v>TIC</v>
      </c>
      <c r="C6987" s="3" t="str">
        <f t="shared" si="219"/>
        <v xml:space="preserve"> Sistemas de información</v>
      </c>
      <c r="D6987" s="19" t="s">
        <v>25</v>
      </c>
      <c r="E6987" s="19" t="s">
        <v>10503</v>
      </c>
      <c r="F6987" s="19" t="s">
        <v>31</v>
      </c>
      <c r="G6987" s="20">
        <v>41452</v>
      </c>
      <c r="H6987" s="19">
        <v>116</v>
      </c>
      <c r="I6987" s="19">
        <v>77</v>
      </c>
      <c r="J6987" s="19" t="s">
        <v>10504</v>
      </c>
      <c r="K6987" s="19"/>
      <c r="L6987" s="19"/>
    </row>
    <row r="6988" spans="1:12" ht="12.95" hidden="1" customHeight="1" x14ac:dyDescent="0.2">
      <c r="A6988" s="9">
        <v>20190716</v>
      </c>
      <c r="B6988" s="3" t="str">
        <f t="shared" si="218"/>
        <v>TIC</v>
      </c>
      <c r="C6988" s="3" t="str">
        <f t="shared" si="219"/>
        <v xml:space="preserve"> Sistemas de información</v>
      </c>
      <c r="D6988" s="19" t="s">
        <v>25</v>
      </c>
      <c r="E6988" s="19" t="s">
        <v>10499</v>
      </c>
      <c r="F6988" s="19" t="s">
        <v>31</v>
      </c>
      <c r="G6988" s="20">
        <v>41451</v>
      </c>
      <c r="H6988" s="19">
        <v>242</v>
      </c>
      <c r="I6988" s="19">
        <v>189</v>
      </c>
      <c r="J6988" s="19" t="s">
        <v>10500</v>
      </c>
      <c r="K6988" s="19"/>
      <c r="L6988" s="19"/>
    </row>
    <row r="6989" spans="1:12" ht="12.95" hidden="1" customHeight="1" x14ac:dyDescent="0.2">
      <c r="A6989" s="9">
        <v>20190716</v>
      </c>
      <c r="B6989" s="3" t="str">
        <f t="shared" si="218"/>
        <v>TIC</v>
      </c>
      <c r="C6989" s="3" t="str">
        <f t="shared" si="219"/>
        <v xml:space="preserve"> Sistemas de información</v>
      </c>
      <c r="D6989" s="19" t="s">
        <v>25</v>
      </c>
      <c r="E6989" s="19" t="s">
        <v>10494</v>
      </c>
      <c r="F6989" s="19" t="s">
        <v>31</v>
      </c>
      <c r="G6989" s="20">
        <v>41446</v>
      </c>
      <c r="H6989" s="19">
        <v>668</v>
      </c>
      <c r="I6989" s="19">
        <v>590</v>
      </c>
      <c r="J6989" s="19" t="s">
        <v>10495</v>
      </c>
      <c r="K6989" s="19"/>
      <c r="L6989" s="19"/>
    </row>
    <row r="6990" spans="1:12" ht="12.95" hidden="1" customHeight="1" x14ac:dyDescent="0.2">
      <c r="A6990" s="9">
        <v>20190716</v>
      </c>
      <c r="B6990" s="3" t="str">
        <f t="shared" si="218"/>
        <v>TIC</v>
      </c>
      <c r="C6990" s="3" t="str">
        <f t="shared" si="219"/>
        <v xml:space="preserve"> Sistemas de información</v>
      </c>
      <c r="D6990" s="19" t="s">
        <v>25</v>
      </c>
      <c r="E6990" s="19" t="s">
        <v>10488</v>
      </c>
      <c r="F6990" s="19" t="s">
        <v>31</v>
      </c>
      <c r="G6990" s="20">
        <v>41446</v>
      </c>
      <c r="H6990" s="19">
        <v>34</v>
      </c>
      <c r="I6990" s="19">
        <v>46</v>
      </c>
      <c r="J6990" s="19" t="s">
        <v>10489</v>
      </c>
      <c r="K6990" s="19"/>
      <c r="L6990" s="19"/>
    </row>
    <row r="6991" spans="1:12" ht="12.95" hidden="1" customHeight="1" x14ac:dyDescent="0.2">
      <c r="A6991" s="9">
        <v>20190716</v>
      </c>
      <c r="B6991" s="3" t="str">
        <f t="shared" si="218"/>
        <v>TIC</v>
      </c>
      <c r="C6991" s="3" t="str">
        <f t="shared" si="219"/>
        <v xml:space="preserve"> Sistemas de información</v>
      </c>
      <c r="D6991" s="19" t="s">
        <v>25</v>
      </c>
      <c r="E6991" s="19" t="s">
        <v>10472</v>
      </c>
      <c r="F6991" s="19" t="s">
        <v>31</v>
      </c>
      <c r="G6991" s="20">
        <v>41446</v>
      </c>
      <c r="H6991" s="19">
        <v>439</v>
      </c>
      <c r="I6991" s="19">
        <v>452</v>
      </c>
      <c r="J6991" s="19" t="s">
        <v>10473</v>
      </c>
      <c r="K6991" s="19"/>
      <c r="L6991" s="19"/>
    </row>
    <row r="6992" spans="1:12" ht="12.95" hidden="1" customHeight="1" x14ac:dyDescent="0.2">
      <c r="A6992" s="9">
        <v>20190716</v>
      </c>
      <c r="B6992" s="3" t="str">
        <f t="shared" si="218"/>
        <v>TIC</v>
      </c>
      <c r="C6992" s="3" t="str">
        <f t="shared" si="219"/>
        <v xml:space="preserve"> Sistemas de información</v>
      </c>
      <c r="D6992" s="19" t="s">
        <v>25</v>
      </c>
      <c r="E6992" s="19" t="s">
        <v>10470</v>
      </c>
      <c r="F6992" s="19" t="s">
        <v>31</v>
      </c>
      <c r="G6992" s="20">
        <v>41446</v>
      </c>
      <c r="H6992" s="19">
        <v>107</v>
      </c>
      <c r="I6992" s="19">
        <v>107</v>
      </c>
      <c r="J6992" s="19" t="s">
        <v>10471</v>
      </c>
      <c r="K6992" s="19"/>
      <c r="L6992" s="19"/>
    </row>
    <row r="6993" spans="1:12" ht="12.95" hidden="1" customHeight="1" x14ac:dyDescent="0.2">
      <c r="A6993" s="9">
        <v>20190716</v>
      </c>
      <c r="B6993" s="3" t="str">
        <f t="shared" si="218"/>
        <v>TIC</v>
      </c>
      <c r="C6993" s="3" t="str">
        <f t="shared" si="219"/>
        <v xml:space="preserve"> Sistemas de información</v>
      </c>
      <c r="D6993" s="19" t="s">
        <v>25</v>
      </c>
      <c r="E6993" s="19" t="s">
        <v>10454</v>
      </c>
      <c r="F6993" s="19" t="s">
        <v>31</v>
      </c>
      <c r="G6993" s="20">
        <v>41445</v>
      </c>
      <c r="H6993" s="19">
        <v>5</v>
      </c>
      <c r="I6993" s="19">
        <v>2</v>
      </c>
      <c r="J6993" s="19" t="s">
        <v>10455</v>
      </c>
      <c r="K6993" s="19"/>
      <c r="L6993" s="19"/>
    </row>
    <row r="6994" spans="1:12" ht="12.95" hidden="1" customHeight="1" x14ac:dyDescent="0.2">
      <c r="A6994" s="9">
        <v>20190716</v>
      </c>
      <c r="B6994" s="3" t="str">
        <f t="shared" si="218"/>
        <v>TIC</v>
      </c>
      <c r="C6994" s="3" t="str">
        <f t="shared" si="219"/>
        <v xml:space="preserve"> Sistemas de información</v>
      </c>
      <c r="D6994" s="19" t="s">
        <v>25</v>
      </c>
      <c r="E6994" s="19" t="s">
        <v>10468</v>
      </c>
      <c r="F6994" s="19" t="s">
        <v>31</v>
      </c>
      <c r="G6994" s="20">
        <v>41446</v>
      </c>
      <c r="H6994" s="19">
        <v>24</v>
      </c>
      <c r="I6994" s="19">
        <v>20</v>
      </c>
      <c r="J6994" s="19" t="s">
        <v>10469</v>
      </c>
      <c r="K6994" s="19"/>
      <c r="L6994" s="19"/>
    </row>
    <row r="6995" spans="1:12" ht="12.95" hidden="1" customHeight="1" x14ac:dyDescent="0.2">
      <c r="A6995" s="9">
        <v>20190716</v>
      </c>
      <c r="B6995" s="3" t="str">
        <f t="shared" si="218"/>
        <v>TIC</v>
      </c>
      <c r="C6995" s="3" t="str">
        <f t="shared" si="219"/>
        <v xml:space="preserve"> Sistemas de información</v>
      </c>
      <c r="D6995" s="19" t="s">
        <v>25</v>
      </c>
      <c r="E6995" s="19" t="s">
        <v>10464</v>
      </c>
      <c r="F6995" s="19" t="s">
        <v>31</v>
      </c>
      <c r="G6995" s="20">
        <v>41446</v>
      </c>
      <c r="H6995" s="19">
        <v>225</v>
      </c>
      <c r="I6995" s="19">
        <v>226</v>
      </c>
      <c r="J6995" s="19" t="s">
        <v>10465</v>
      </c>
      <c r="K6995" s="19"/>
      <c r="L6995" s="19"/>
    </row>
    <row r="6996" spans="1:12" ht="12.95" hidden="1" customHeight="1" x14ac:dyDescent="0.2">
      <c r="A6996" s="9">
        <v>20190716</v>
      </c>
      <c r="B6996" s="3" t="str">
        <f t="shared" si="218"/>
        <v>TIC</v>
      </c>
      <c r="C6996" s="3" t="str">
        <f t="shared" si="219"/>
        <v xml:space="preserve"> Sistemas de información</v>
      </c>
      <c r="D6996" s="19" t="s">
        <v>25</v>
      </c>
      <c r="E6996" s="19" t="s">
        <v>10385</v>
      </c>
      <c r="F6996" s="19" t="s">
        <v>31</v>
      </c>
      <c r="G6996" s="20">
        <v>41429</v>
      </c>
      <c r="H6996" s="19">
        <v>1</v>
      </c>
      <c r="I6996" s="19">
        <v>2</v>
      </c>
      <c r="J6996" s="19" t="s">
        <v>10386</v>
      </c>
      <c r="K6996" s="19"/>
      <c r="L6996" s="19"/>
    </row>
    <row r="6997" spans="1:12" ht="12.95" hidden="1" customHeight="1" x14ac:dyDescent="0.2">
      <c r="A6997" s="9">
        <v>20190716</v>
      </c>
      <c r="B6997" s="3" t="str">
        <f t="shared" si="218"/>
        <v>TIC</v>
      </c>
      <c r="C6997" s="3" t="str">
        <f t="shared" si="219"/>
        <v xml:space="preserve"> Sistemas de información</v>
      </c>
      <c r="D6997" s="19" t="s">
        <v>25</v>
      </c>
      <c r="E6997" s="19" t="s">
        <v>10363</v>
      </c>
      <c r="F6997" s="19" t="s">
        <v>31</v>
      </c>
      <c r="G6997" s="20">
        <v>41427</v>
      </c>
      <c r="H6997" s="19">
        <v>8</v>
      </c>
      <c r="I6997" s="19">
        <v>9</v>
      </c>
      <c r="J6997" s="19" t="s">
        <v>10364</v>
      </c>
      <c r="K6997" s="19"/>
      <c r="L6997" s="19"/>
    </row>
    <row r="6998" spans="1:12" ht="12.95" hidden="1" customHeight="1" x14ac:dyDescent="0.2">
      <c r="A6998" s="9">
        <v>20190716</v>
      </c>
      <c r="B6998" s="3" t="str">
        <f t="shared" si="218"/>
        <v>TIC</v>
      </c>
      <c r="C6998" s="3" t="str">
        <f t="shared" si="219"/>
        <v xml:space="preserve"> Sistemas de información</v>
      </c>
      <c r="D6998" s="19" t="s">
        <v>25</v>
      </c>
      <c r="E6998" s="19" t="s">
        <v>10359</v>
      </c>
      <c r="F6998" s="19" t="s">
        <v>31</v>
      </c>
      <c r="G6998" s="20">
        <v>41425</v>
      </c>
      <c r="H6998" s="19">
        <v>46</v>
      </c>
      <c r="I6998" s="19">
        <v>53</v>
      </c>
      <c r="J6998" s="19" t="s">
        <v>10360</v>
      </c>
      <c r="K6998" s="19"/>
      <c r="L6998" s="19"/>
    </row>
    <row r="6999" spans="1:12" ht="12.95" hidden="1" customHeight="1" x14ac:dyDescent="0.2">
      <c r="A6999" s="9">
        <v>20190716</v>
      </c>
      <c r="B6999" s="3" t="str">
        <f t="shared" si="218"/>
        <v>TIC</v>
      </c>
      <c r="C6999" s="3" t="str">
        <f t="shared" si="219"/>
        <v xml:space="preserve"> Sistemas de información</v>
      </c>
      <c r="D6999" s="19" t="s">
        <v>25</v>
      </c>
      <c r="E6999" s="19" t="s">
        <v>10353</v>
      </c>
      <c r="F6999" s="19" t="s">
        <v>31</v>
      </c>
      <c r="G6999" s="20">
        <v>41423</v>
      </c>
      <c r="H6999" s="19">
        <v>1</v>
      </c>
      <c r="I6999" s="19"/>
      <c r="J6999" s="19" t="s">
        <v>10354</v>
      </c>
      <c r="K6999" s="19"/>
      <c r="L6999" s="19"/>
    </row>
    <row r="7000" spans="1:12" ht="12.95" hidden="1" customHeight="1" x14ac:dyDescent="0.2">
      <c r="A7000" s="9">
        <v>20190716</v>
      </c>
      <c r="B7000" s="3" t="str">
        <f t="shared" si="218"/>
        <v>TIC</v>
      </c>
      <c r="C7000" s="3" t="str">
        <f t="shared" si="219"/>
        <v xml:space="preserve"> Sistemas de información</v>
      </c>
      <c r="D7000" s="19" t="s">
        <v>25</v>
      </c>
      <c r="E7000" s="19" t="s">
        <v>10340</v>
      </c>
      <c r="F7000" s="19" t="s">
        <v>31</v>
      </c>
      <c r="G7000" s="20">
        <v>41421</v>
      </c>
      <c r="H7000" s="19">
        <v>45</v>
      </c>
      <c r="I7000" s="19">
        <v>48</v>
      </c>
      <c r="J7000" s="19" t="s">
        <v>10341</v>
      </c>
      <c r="K7000" s="19"/>
      <c r="L7000" s="19"/>
    </row>
    <row r="7001" spans="1:12" ht="12.95" hidden="1" customHeight="1" x14ac:dyDescent="0.2">
      <c r="A7001" s="9">
        <v>20190716</v>
      </c>
      <c r="B7001" s="3" t="str">
        <f t="shared" si="218"/>
        <v>TIC</v>
      </c>
      <c r="C7001" s="3" t="str">
        <f t="shared" si="219"/>
        <v xml:space="preserve"> Sistemas de información</v>
      </c>
      <c r="D7001" s="19" t="s">
        <v>25</v>
      </c>
      <c r="E7001" s="19" t="s">
        <v>10330</v>
      </c>
      <c r="F7001" s="19" t="s">
        <v>31</v>
      </c>
      <c r="G7001" s="20">
        <v>41417</v>
      </c>
      <c r="H7001" s="19">
        <v>8</v>
      </c>
      <c r="I7001" s="19">
        <v>9</v>
      </c>
      <c r="J7001" s="19" t="s">
        <v>10331</v>
      </c>
      <c r="K7001" s="19"/>
      <c r="L7001" s="19"/>
    </row>
    <row r="7002" spans="1:12" ht="12.95" hidden="1" customHeight="1" x14ac:dyDescent="0.2">
      <c r="A7002" s="9">
        <v>20190716</v>
      </c>
      <c r="B7002" s="3" t="str">
        <f t="shared" si="218"/>
        <v>TIC</v>
      </c>
      <c r="C7002" s="3" t="str">
        <f t="shared" si="219"/>
        <v xml:space="preserve"> Sistemas de información</v>
      </c>
      <c r="D7002" s="19" t="s">
        <v>25</v>
      </c>
      <c r="E7002" s="19" t="s">
        <v>10318</v>
      </c>
      <c r="F7002" s="19" t="s">
        <v>31</v>
      </c>
      <c r="G7002" s="20">
        <v>41416</v>
      </c>
      <c r="H7002" s="19">
        <v>4</v>
      </c>
      <c r="I7002" s="19">
        <v>4</v>
      </c>
      <c r="J7002" s="19" t="s">
        <v>10319</v>
      </c>
      <c r="K7002" s="19"/>
      <c r="L7002" s="19"/>
    </row>
    <row r="7003" spans="1:12" ht="12.95" hidden="1" customHeight="1" x14ac:dyDescent="0.2">
      <c r="A7003" s="9">
        <v>20190716</v>
      </c>
      <c r="B7003" s="3" t="str">
        <f t="shared" si="218"/>
        <v>TIC</v>
      </c>
      <c r="C7003" s="3" t="str">
        <f t="shared" si="219"/>
        <v xml:space="preserve"> Sistemas de información</v>
      </c>
      <c r="D7003" s="19" t="s">
        <v>25</v>
      </c>
      <c r="E7003" s="19" t="s">
        <v>10288</v>
      </c>
      <c r="F7003" s="19" t="s">
        <v>31</v>
      </c>
      <c r="G7003" s="20">
        <v>41410</v>
      </c>
      <c r="H7003" s="19">
        <v>1.1000000000000001</v>
      </c>
      <c r="I7003" s="19">
        <v>1</v>
      </c>
      <c r="J7003" s="19" t="s">
        <v>10289</v>
      </c>
      <c r="K7003" s="19"/>
      <c r="L7003" s="19"/>
    </row>
    <row r="7004" spans="1:12" ht="12.95" hidden="1" customHeight="1" x14ac:dyDescent="0.2">
      <c r="A7004" s="9">
        <v>20190716</v>
      </c>
      <c r="B7004" s="3" t="str">
        <f t="shared" si="218"/>
        <v>TIC</v>
      </c>
      <c r="C7004" s="3" t="str">
        <f t="shared" si="219"/>
        <v xml:space="preserve"> Sistemas de información</v>
      </c>
      <c r="D7004" s="19" t="s">
        <v>25</v>
      </c>
      <c r="E7004" s="19" t="s">
        <v>10279</v>
      </c>
      <c r="F7004" s="19" t="s">
        <v>31</v>
      </c>
      <c r="G7004" s="20">
        <v>41407</v>
      </c>
      <c r="H7004" s="19">
        <v>9</v>
      </c>
      <c r="I7004" s="19">
        <v>12</v>
      </c>
      <c r="J7004" s="19" t="s">
        <v>10280</v>
      </c>
      <c r="K7004" s="19"/>
      <c r="L7004" s="19"/>
    </row>
    <row r="7005" spans="1:12" ht="12.95" hidden="1" customHeight="1" x14ac:dyDescent="0.2">
      <c r="A7005" s="9">
        <v>20190716</v>
      </c>
      <c r="B7005" s="3" t="str">
        <f t="shared" si="218"/>
        <v>TIC</v>
      </c>
      <c r="C7005" s="3" t="str">
        <f t="shared" si="219"/>
        <v xml:space="preserve"> Sistemas de información</v>
      </c>
      <c r="D7005" s="19" t="s">
        <v>25</v>
      </c>
      <c r="E7005" s="19" t="s">
        <v>10277</v>
      </c>
      <c r="F7005" s="19" t="s">
        <v>31</v>
      </c>
      <c r="G7005" s="20">
        <v>41407</v>
      </c>
      <c r="H7005" s="22">
        <v>1742.07</v>
      </c>
      <c r="I7005" s="19">
        <v>1742</v>
      </c>
      <c r="J7005" s="19" t="s">
        <v>10278</v>
      </c>
      <c r="K7005" s="19"/>
      <c r="L7005" s="19"/>
    </row>
    <row r="7006" spans="1:12" ht="12.95" hidden="1" customHeight="1" x14ac:dyDescent="0.2">
      <c r="A7006" s="9">
        <v>20190716</v>
      </c>
      <c r="B7006" s="3" t="str">
        <f t="shared" si="218"/>
        <v>TIC</v>
      </c>
      <c r="C7006" s="3" t="str">
        <f t="shared" si="219"/>
        <v xml:space="preserve"> Sistemas de información</v>
      </c>
      <c r="D7006" s="19" t="s">
        <v>25</v>
      </c>
      <c r="E7006" s="19" t="s">
        <v>10269</v>
      </c>
      <c r="F7006" s="19" t="s">
        <v>31</v>
      </c>
      <c r="G7006" s="20">
        <v>41403</v>
      </c>
      <c r="H7006" s="19">
        <v>5</v>
      </c>
      <c r="I7006" s="19">
        <v>6</v>
      </c>
      <c r="J7006" s="19" t="s">
        <v>10270</v>
      </c>
      <c r="K7006" s="19"/>
      <c r="L7006" s="19"/>
    </row>
    <row r="7007" spans="1:12" ht="12.95" hidden="1" customHeight="1" x14ac:dyDescent="0.2">
      <c r="A7007" s="9">
        <v>20190716</v>
      </c>
      <c r="B7007" s="3" t="str">
        <f t="shared" si="218"/>
        <v>TIC</v>
      </c>
      <c r="C7007" s="3" t="str">
        <f t="shared" si="219"/>
        <v xml:space="preserve"> Sistemas de información</v>
      </c>
      <c r="D7007" s="19" t="s">
        <v>25</v>
      </c>
      <c r="E7007" s="19" t="s">
        <v>10249</v>
      </c>
      <c r="F7007" s="19" t="s">
        <v>31</v>
      </c>
      <c r="G7007" s="20">
        <v>41397</v>
      </c>
      <c r="H7007" s="19">
        <v>45</v>
      </c>
      <c r="I7007" s="19">
        <v>39</v>
      </c>
      <c r="J7007" s="19" t="s">
        <v>10250</v>
      </c>
      <c r="K7007" s="19"/>
      <c r="L7007" s="19"/>
    </row>
    <row r="7008" spans="1:12" ht="12.95" hidden="1" customHeight="1" x14ac:dyDescent="0.2">
      <c r="A7008" s="9">
        <v>20190716</v>
      </c>
      <c r="B7008" s="3" t="str">
        <f t="shared" si="218"/>
        <v>TIC</v>
      </c>
      <c r="C7008" s="3" t="str">
        <f t="shared" si="219"/>
        <v xml:space="preserve"> Sistemas de información</v>
      </c>
      <c r="D7008" s="19" t="s">
        <v>25</v>
      </c>
      <c r="E7008" s="19" t="s">
        <v>10247</v>
      </c>
      <c r="F7008" s="19" t="s">
        <v>31</v>
      </c>
      <c r="G7008" s="20">
        <v>41396</v>
      </c>
      <c r="H7008" s="19">
        <v>8</v>
      </c>
      <c r="I7008" s="19">
        <v>14</v>
      </c>
      <c r="J7008" s="19" t="s">
        <v>10248</v>
      </c>
      <c r="K7008" s="19"/>
      <c r="L7008" s="19"/>
    </row>
    <row r="7009" spans="1:12" ht="12.95" hidden="1" customHeight="1" x14ac:dyDescent="0.2">
      <c r="A7009" s="9">
        <v>20190716</v>
      </c>
      <c r="B7009" s="3" t="str">
        <f t="shared" si="218"/>
        <v>TIC</v>
      </c>
      <c r="C7009" s="3" t="str">
        <f t="shared" si="219"/>
        <v xml:space="preserve"> Sistemas de información</v>
      </c>
      <c r="D7009" s="19" t="s">
        <v>25</v>
      </c>
      <c r="E7009" s="19" t="s">
        <v>10237</v>
      </c>
      <c r="F7009" s="19" t="s">
        <v>31</v>
      </c>
      <c r="G7009" s="20">
        <v>41389</v>
      </c>
      <c r="H7009" s="19">
        <v>39</v>
      </c>
      <c r="I7009" s="19">
        <v>54</v>
      </c>
      <c r="J7009" s="19" t="s">
        <v>10238</v>
      </c>
      <c r="K7009" s="19"/>
      <c r="L7009" s="19"/>
    </row>
    <row r="7010" spans="1:12" ht="12.95" hidden="1" customHeight="1" x14ac:dyDescent="0.2">
      <c r="A7010" s="9">
        <v>20190716</v>
      </c>
      <c r="B7010" s="3" t="str">
        <f t="shared" si="218"/>
        <v>TIC</v>
      </c>
      <c r="C7010" s="3" t="str">
        <f t="shared" si="219"/>
        <v xml:space="preserve"> Sistemas de información</v>
      </c>
      <c r="D7010" s="19" t="s">
        <v>25</v>
      </c>
      <c r="E7010" s="19" t="s">
        <v>10235</v>
      </c>
      <c r="F7010" s="19" t="s">
        <v>31</v>
      </c>
      <c r="G7010" s="20">
        <v>41389</v>
      </c>
      <c r="H7010" s="19">
        <v>25</v>
      </c>
      <c r="I7010" s="19">
        <v>25</v>
      </c>
      <c r="J7010" s="19" t="s">
        <v>10236</v>
      </c>
      <c r="K7010" s="19"/>
      <c r="L7010" s="19"/>
    </row>
    <row r="7011" spans="1:12" ht="12.95" hidden="1" customHeight="1" x14ac:dyDescent="0.2">
      <c r="A7011" s="9">
        <v>20190716</v>
      </c>
      <c r="B7011" s="3" t="str">
        <f t="shared" si="218"/>
        <v>TIC</v>
      </c>
      <c r="C7011" s="3" t="str">
        <f t="shared" si="219"/>
        <v xml:space="preserve"> Sistemas de información</v>
      </c>
      <c r="D7011" s="19" t="s">
        <v>25</v>
      </c>
      <c r="E7011" s="19" t="s">
        <v>10233</v>
      </c>
      <c r="F7011" s="19" t="s">
        <v>31</v>
      </c>
      <c r="G7011" s="20">
        <v>41389</v>
      </c>
      <c r="H7011" s="19">
        <v>5</v>
      </c>
      <c r="I7011" s="19">
        <v>3</v>
      </c>
      <c r="J7011" s="19" t="s">
        <v>10234</v>
      </c>
      <c r="K7011" s="19"/>
      <c r="L7011" s="19"/>
    </row>
    <row r="7012" spans="1:12" ht="12.95" hidden="1" customHeight="1" x14ac:dyDescent="0.2">
      <c r="A7012" s="9">
        <v>20190716</v>
      </c>
      <c r="B7012" s="3" t="str">
        <f t="shared" si="218"/>
        <v>TIC</v>
      </c>
      <c r="C7012" s="3" t="str">
        <f t="shared" si="219"/>
        <v xml:space="preserve"> Sistemas de información</v>
      </c>
      <c r="D7012" s="19" t="s">
        <v>25</v>
      </c>
      <c r="E7012" s="19" t="s">
        <v>10209</v>
      </c>
      <c r="F7012" s="19" t="s">
        <v>31</v>
      </c>
      <c r="G7012" s="20">
        <v>41388</v>
      </c>
      <c r="H7012" s="19">
        <v>24</v>
      </c>
      <c r="I7012" s="19">
        <v>67</v>
      </c>
      <c r="J7012" s="19" t="s">
        <v>10210</v>
      </c>
      <c r="K7012" s="19"/>
      <c r="L7012" s="19"/>
    </row>
    <row r="7013" spans="1:12" ht="12.95" hidden="1" customHeight="1" x14ac:dyDescent="0.2">
      <c r="A7013" s="9">
        <v>20190716</v>
      </c>
      <c r="B7013" s="3" t="str">
        <f t="shared" si="218"/>
        <v>TIC</v>
      </c>
      <c r="C7013" s="3" t="str">
        <f t="shared" si="219"/>
        <v xml:space="preserve"> Sistemas de información</v>
      </c>
      <c r="D7013" s="19" t="s">
        <v>25</v>
      </c>
      <c r="E7013" s="19" t="s">
        <v>10173</v>
      </c>
      <c r="F7013" s="19" t="s">
        <v>31</v>
      </c>
      <c r="G7013" s="20">
        <v>41383</v>
      </c>
      <c r="H7013" s="19">
        <v>17</v>
      </c>
      <c r="I7013" s="19">
        <v>19</v>
      </c>
      <c r="J7013" s="19" t="s">
        <v>10174</v>
      </c>
      <c r="K7013" s="19"/>
      <c r="L7013" s="19"/>
    </row>
    <row r="7014" spans="1:12" ht="12.95" hidden="1" customHeight="1" x14ac:dyDescent="0.2">
      <c r="A7014" s="9">
        <v>20190716</v>
      </c>
      <c r="B7014" s="3" t="str">
        <f t="shared" si="218"/>
        <v>TIC</v>
      </c>
      <c r="C7014" s="3" t="str">
        <f t="shared" si="219"/>
        <v xml:space="preserve"> Sistemas de información</v>
      </c>
      <c r="D7014" s="19" t="s">
        <v>25</v>
      </c>
      <c r="E7014" s="19" t="s">
        <v>10169</v>
      </c>
      <c r="F7014" s="19" t="s">
        <v>31</v>
      </c>
      <c r="G7014" s="20">
        <v>41382</v>
      </c>
      <c r="H7014" s="19">
        <v>9</v>
      </c>
      <c r="I7014" s="19">
        <v>7</v>
      </c>
      <c r="J7014" s="19" t="s">
        <v>10170</v>
      </c>
      <c r="K7014" s="19"/>
      <c r="L7014" s="19"/>
    </row>
    <row r="7015" spans="1:12" ht="12.95" hidden="1" customHeight="1" x14ac:dyDescent="0.2">
      <c r="A7015" s="9">
        <v>20190716</v>
      </c>
      <c r="B7015" s="3" t="str">
        <f t="shared" si="218"/>
        <v>TIC</v>
      </c>
      <c r="C7015" s="3" t="str">
        <f t="shared" si="219"/>
        <v xml:space="preserve"> Sistemas de información</v>
      </c>
      <c r="D7015" s="19" t="s">
        <v>25</v>
      </c>
      <c r="E7015" s="19" t="s">
        <v>10167</v>
      </c>
      <c r="F7015" s="19" t="s">
        <v>31</v>
      </c>
      <c r="G7015" s="20">
        <v>41382</v>
      </c>
      <c r="H7015" s="19">
        <v>22</v>
      </c>
      <c r="I7015" s="19">
        <v>14</v>
      </c>
      <c r="J7015" s="19" t="s">
        <v>10168</v>
      </c>
      <c r="K7015" s="19"/>
      <c r="L7015" s="19"/>
    </row>
    <row r="7016" spans="1:12" ht="12.95" hidden="1" customHeight="1" x14ac:dyDescent="0.2">
      <c r="A7016" s="9">
        <v>20190716</v>
      </c>
      <c r="B7016" s="3" t="str">
        <f t="shared" si="218"/>
        <v>TIC</v>
      </c>
      <c r="C7016" s="3" t="str">
        <f t="shared" si="219"/>
        <v xml:space="preserve"> Sistemas de información</v>
      </c>
      <c r="D7016" s="19" t="s">
        <v>25</v>
      </c>
      <c r="E7016" s="19" t="s">
        <v>10136</v>
      </c>
      <c r="F7016" s="19" t="s">
        <v>31</v>
      </c>
      <c r="G7016" s="20">
        <v>41373</v>
      </c>
      <c r="H7016" s="19">
        <v>10</v>
      </c>
      <c r="I7016" s="19">
        <v>24</v>
      </c>
      <c r="J7016" s="19" t="s">
        <v>10137</v>
      </c>
      <c r="K7016" s="19"/>
      <c r="L7016" s="19"/>
    </row>
    <row r="7017" spans="1:12" ht="12.95" hidden="1" customHeight="1" x14ac:dyDescent="0.2">
      <c r="A7017" s="9">
        <v>20190716</v>
      </c>
      <c r="B7017" s="3" t="str">
        <f t="shared" si="218"/>
        <v>TIC</v>
      </c>
      <c r="C7017" s="3" t="str">
        <f t="shared" si="219"/>
        <v xml:space="preserve"> Sistemas de información</v>
      </c>
      <c r="D7017" s="19" t="s">
        <v>25</v>
      </c>
      <c r="E7017" s="19" t="s">
        <v>10130</v>
      </c>
      <c r="F7017" s="19" t="s">
        <v>31</v>
      </c>
      <c r="G7017" s="20">
        <v>41369</v>
      </c>
      <c r="H7017" s="19">
        <v>9</v>
      </c>
      <c r="I7017" s="19">
        <v>9</v>
      </c>
      <c r="J7017" s="19" t="s">
        <v>10131</v>
      </c>
      <c r="K7017" s="19"/>
      <c r="L7017" s="19"/>
    </row>
    <row r="7018" spans="1:12" ht="12.95" hidden="1" customHeight="1" x14ac:dyDescent="0.2">
      <c r="A7018" s="9">
        <v>20190716</v>
      </c>
      <c r="B7018" s="3" t="str">
        <f t="shared" si="218"/>
        <v>TIC</v>
      </c>
      <c r="C7018" s="3" t="str">
        <f t="shared" si="219"/>
        <v xml:space="preserve"> Sistemas de información</v>
      </c>
      <c r="D7018" s="19" t="s">
        <v>25</v>
      </c>
      <c r="E7018" s="19" t="s">
        <v>10124</v>
      </c>
      <c r="F7018" s="19" t="s">
        <v>31</v>
      </c>
      <c r="G7018" s="20">
        <v>41368</v>
      </c>
      <c r="H7018" s="19">
        <v>165</v>
      </c>
      <c r="I7018" s="19">
        <v>127</v>
      </c>
      <c r="J7018" s="19" t="s">
        <v>10125</v>
      </c>
      <c r="K7018" s="19"/>
      <c r="L7018" s="19"/>
    </row>
    <row r="7019" spans="1:12" ht="12.95" hidden="1" customHeight="1" x14ac:dyDescent="0.2">
      <c r="A7019" s="9">
        <v>20190716</v>
      </c>
      <c r="B7019" s="3" t="str">
        <f t="shared" si="218"/>
        <v>TIC</v>
      </c>
      <c r="C7019" s="3" t="str">
        <f t="shared" si="219"/>
        <v xml:space="preserve"> Sistemas de información</v>
      </c>
      <c r="D7019" s="19" t="s">
        <v>25</v>
      </c>
      <c r="E7019" s="19" t="s">
        <v>10110</v>
      </c>
      <c r="F7019" s="19" t="s">
        <v>31</v>
      </c>
      <c r="G7019" s="20">
        <v>41366</v>
      </c>
      <c r="H7019" s="19">
        <v>182</v>
      </c>
      <c r="I7019" s="19">
        <v>97</v>
      </c>
      <c r="J7019" s="19" t="s">
        <v>10111</v>
      </c>
      <c r="K7019" s="19"/>
      <c r="L7019" s="19"/>
    </row>
    <row r="7020" spans="1:12" ht="12.95" hidden="1" customHeight="1" x14ac:dyDescent="0.2">
      <c r="A7020" s="9">
        <v>20190716</v>
      </c>
      <c r="B7020" s="3" t="str">
        <f t="shared" si="218"/>
        <v>TIC</v>
      </c>
      <c r="C7020" s="3" t="str">
        <f t="shared" si="219"/>
        <v xml:space="preserve"> Sistemas de información</v>
      </c>
      <c r="D7020" s="19" t="s">
        <v>25</v>
      </c>
      <c r="E7020" s="19" t="s">
        <v>10100</v>
      </c>
      <c r="F7020" s="19" t="s">
        <v>31</v>
      </c>
      <c r="G7020" s="20">
        <v>41358</v>
      </c>
      <c r="H7020" s="19">
        <v>9</v>
      </c>
      <c r="I7020" s="19">
        <v>10</v>
      </c>
      <c r="J7020" s="19" t="s">
        <v>10101</v>
      </c>
      <c r="K7020" s="19"/>
      <c r="L7020" s="19"/>
    </row>
    <row r="7021" spans="1:12" ht="12.95" hidden="1" customHeight="1" x14ac:dyDescent="0.2">
      <c r="A7021" s="9">
        <v>20190716</v>
      </c>
      <c r="B7021" s="3" t="str">
        <f t="shared" si="218"/>
        <v>TIC</v>
      </c>
      <c r="C7021" s="3" t="str">
        <f t="shared" si="219"/>
        <v xml:space="preserve"> Sistemas de información</v>
      </c>
      <c r="D7021" s="19" t="s">
        <v>25</v>
      </c>
      <c r="E7021" s="19" t="s">
        <v>10066</v>
      </c>
      <c r="F7021" s="19" t="s">
        <v>31</v>
      </c>
      <c r="G7021" s="20">
        <v>41354</v>
      </c>
      <c r="H7021" s="19">
        <v>4</v>
      </c>
      <c r="I7021" s="19">
        <v>3</v>
      </c>
      <c r="J7021" s="19" t="s">
        <v>10067</v>
      </c>
      <c r="K7021" s="19"/>
      <c r="L7021" s="19"/>
    </row>
    <row r="7022" spans="1:12" ht="12.95" hidden="1" customHeight="1" x14ac:dyDescent="0.2">
      <c r="A7022" s="9">
        <v>20190716</v>
      </c>
      <c r="B7022" s="3" t="str">
        <f t="shared" si="218"/>
        <v>TIC</v>
      </c>
      <c r="C7022" s="3" t="str">
        <f t="shared" si="219"/>
        <v xml:space="preserve"> Sistemas de información</v>
      </c>
      <c r="D7022" s="19" t="s">
        <v>25</v>
      </c>
      <c r="E7022" s="19" t="s">
        <v>10055</v>
      </c>
      <c r="F7022" s="19" t="s">
        <v>31</v>
      </c>
      <c r="G7022" s="20">
        <v>41354</v>
      </c>
      <c r="H7022" s="19">
        <v>52</v>
      </c>
      <c r="I7022" s="19">
        <v>73</v>
      </c>
      <c r="J7022" s="19" t="s">
        <v>10056</v>
      </c>
      <c r="K7022" s="19"/>
      <c r="L7022" s="19"/>
    </row>
    <row r="7023" spans="1:12" ht="12.95" hidden="1" customHeight="1" x14ac:dyDescent="0.2">
      <c r="A7023" s="9">
        <v>20190716</v>
      </c>
      <c r="B7023" s="3" t="str">
        <f t="shared" si="218"/>
        <v>TIC</v>
      </c>
      <c r="C7023" s="3" t="str">
        <f t="shared" si="219"/>
        <v xml:space="preserve"> Sistemas de información</v>
      </c>
      <c r="D7023" s="19" t="s">
        <v>25</v>
      </c>
      <c r="E7023" s="19" t="s">
        <v>10052</v>
      </c>
      <c r="F7023" s="19" t="s">
        <v>31</v>
      </c>
      <c r="G7023" s="20">
        <v>41354</v>
      </c>
      <c r="H7023" s="19">
        <v>250</v>
      </c>
      <c r="I7023" s="19">
        <v>251</v>
      </c>
      <c r="J7023" s="19" t="s">
        <v>10053</v>
      </c>
      <c r="K7023" s="19"/>
      <c r="L7023" s="19"/>
    </row>
    <row r="7024" spans="1:12" ht="12.95" hidden="1" customHeight="1" x14ac:dyDescent="0.2">
      <c r="A7024" s="9">
        <v>20190716</v>
      </c>
      <c r="B7024" s="3" t="str">
        <f t="shared" si="218"/>
        <v>TIC</v>
      </c>
      <c r="C7024" s="3" t="str">
        <f t="shared" si="219"/>
        <v xml:space="preserve"> Sistemas de información</v>
      </c>
      <c r="D7024" s="19" t="s">
        <v>25</v>
      </c>
      <c r="E7024" s="19" t="s">
        <v>10042</v>
      </c>
      <c r="F7024" s="19" t="s">
        <v>31</v>
      </c>
      <c r="G7024" s="20">
        <v>41353</v>
      </c>
      <c r="H7024" s="19">
        <v>40</v>
      </c>
      <c r="I7024" s="19">
        <v>31</v>
      </c>
      <c r="J7024" s="19" t="s">
        <v>10043</v>
      </c>
      <c r="K7024" s="19"/>
      <c r="L7024" s="19"/>
    </row>
    <row r="7025" spans="1:12" ht="12.95" hidden="1" customHeight="1" x14ac:dyDescent="0.2">
      <c r="A7025" s="9">
        <v>20190716</v>
      </c>
      <c r="B7025" s="3" t="str">
        <f t="shared" si="218"/>
        <v>TIC</v>
      </c>
      <c r="C7025" s="3" t="str">
        <f t="shared" si="219"/>
        <v xml:space="preserve"> Sistemas de información</v>
      </c>
      <c r="D7025" s="19" t="s">
        <v>25</v>
      </c>
      <c r="E7025" s="19" t="s">
        <v>10041</v>
      </c>
      <c r="F7025" s="19" t="s">
        <v>31</v>
      </c>
      <c r="G7025" s="20">
        <v>41353</v>
      </c>
      <c r="H7025" s="21">
        <v>1243</v>
      </c>
      <c r="I7025" s="19">
        <v>1192</v>
      </c>
      <c r="J7025" s="19" t="s">
        <v>6717</v>
      </c>
      <c r="K7025" s="19"/>
      <c r="L7025" s="19"/>
    </row>
    <row r="7026" spans="1:12" ht="12.95" hidden="1" customHeight="1" x14ac:dyDescent="0.2">
      <c r="A7026" s="9">
        <v>20190716</v>
      </c>
      <c r="B7026" s="3" t="str">
        <f t="shared" si="218"/>
        <v>TIC</v>
      </c>
      <c r="C7026" s="3" t="str">
        <f t="shared" si="219"/>
        <v xml:space="preserve"> Sistemas de información</v>
      </c>
      <c r="D7026" s="19" t="s">
        <v>25</v>
      </c>
      <c r="E7026" s="19" t="s">
        <v>10039</v>
      </c>
      <c r="F7026" s="19" t="s">
        <v>31</v>
      </c>
      <c r="G7026" s="20">
        <v>41353</v>
      </c>
      <c r="H7026" s="19">
        <v>598</v>
      </c>
      <c r="I7026" s="19">
        <v>600</v>
      </c>
      <c r="J7026" s="19" t="s">
        <v>10040</v>
      </c>
      <c r="K7026" s="19"/>
      <c r="L7026" s="19"/>
    </row>
    <row r="7027" spans="1:12" ht="12.95" hidden="1" customHeight="1" x14ac:dyDescent="0.2">
      <c r="A7027" s="9">
        <v>20190716</v>
      </c>
      <c r="B7027" s="3" t="str">
        <f t="shared" si="218"/>
        <v>TIC</v>
      </c>
      <c r="C7027" s="3" t="str">
        <f t="shared" si="219"/>
        <v xml:space="preserve"> Sistemas de información</v>
      </c>
      <c r="D7027" s="19" t="s">
        <v>25</v>
      </c>
      <c r="E7027" s="19" t="s">
        <v>10029</v>
      </c>
      <c r="F7027" s="19" t="s">
        <v>31</v>
      </c>
      <c r="G7027" s="20">
        <v>41353</v>
      </c>
      <c r="H7027" s="19">
        <v>20</v>
      </c>
      <c r="I7027" s="19">
        <v>11</v>
      </c>
      <c r="J7027" s="19" t="s">
        <v>10030</v>
      </c>
      <c r="K7027" s="19"/>
      <c r="L7027" s="19"/>
    </row>
    <row r="7028" spans="1:12" ht="12.95" hidden="1" customHeight="1" x14ac:dyDescent="0.2">
      <c r="A7028" s="9">
        <v>20190716</v>
      </c>
      <c r="B7028" s="3" t="str">
        <f t="shared" si="218"/>
        <v>TIC</v>
      </c>
      <c r="C7028" s="3" t="str">
        <f t="shared" si="219"/>
        <v xml:space="preserve"> Sistemas de información</v>
      </c>
      <c r="D7028" s="19" t="s">
        <v>25</v>
      </c>
      <c r="E7028" s="19" t="s">
        <v>9990</v>
      </c>
      <c r="F7028" s="19" t="s">
        <v>31</v>
      </c>
      <c r="G7028" s="20">
        <v>41347</v>
      </c>
      <c r="H7028" s="19">
        <v>55</v>
      </c>
      <c r="I7028" s="19">
        <v>56</v>
      </c>
      <c r="J7028" s="19" t="s">
        <v>9991</v>
      </c>
      <c r="K7028" s="19"/>
      <c r="L7028" s="19"/>
    </row>
    <row r="7029" spans="1:12" ht="12.95" hidden="1" customHeight="1" x14ac:dyDescent="0.2">
      <c r="A7029" s="9">
        <v>20190716</v>
      </c>
      <c r="B7029" s="3" t="str">
        <f t="shared" si="218"/>
        <v>TIC</v>
      </c>
      <c r="C7029" s="3" t="str">
        <f t="shared" si="219"/>
        <v xml:space="preserve"> Sistemas de información</v>
      </c>
      <c r="D7029" s="19" t="s">
        <v>25</v>
      </c>
      <c r="E7029" s="19" t="s">
        <v>9988</v>
      </c>
      <c r="F7029" s="19" t="s">
        <v>31</v>
      </c>
      <c r="G7029" s="20">
        <v>41347</v>
      </c>
      <c r="H7029" s="19">
        <v>85</v>
      </c>
      <c r="I7029" s="19">
        <v>136</v>
      </c>
      <c r="J7029" s="19" t="s">
        <v>9989</v>
      </c>
      <c r="K7029" s="19"/>
      <c r="L7029" s="19"/>
    </row>
    <row r="7030" spans="1:12" ht="12.95" hidden="1" customHeight="1" x14ac:dyDescent="0.2">
      <c r="A7030" s="9">
        <v>20190716</v>
      </c>
      <c r="B7030" s="3" t="str">
        <f t="shared" si="218"/>
        <v>TIC</v>
      </c>
      <c r="C7030" s="3" t="str">
        <f t="shared" si="219"/>
        <v xml:space="preserve"> Sistemas de información</v>
      </c>
      <c r="D7030" s="19" t="s">
        <v>25</v>
      </c>
      <c r="E7030" s="19" t="s">
        <v>9953</v>
      </c>
      <c r="F7030" s="19" t="s">
        <v>31</v>
      </c>
      <c r="G7030" s="20">
        <v>41336</v>
      </c>
      <c r="H7030" s="19">
        <v>10</v>
      </c>
      <c r="I7030" s="19">
        <v>43</v>
      </c>
      <c r="J7030" s="19" t="s">
        <v>9954</v>
      </c>
      <c r="K7030" s="19"/>
      <c r="L7030" s="19"/>
    </row>
    <row r="7031" spans="1:12" ht="12.95" hidden="1" customHeight="1" x14ac:dyDescent="0.2">
      <c r="A7031" s="9">
        <v>20190716</v>
      </c>
      <c r="B7031" s="3" t="str">
        <f t="shared" si="218"/>
        <v>TIC</v>
      </c>
      <c r="C7031" s="3" t="str">
        <f t="shared" si="219"/>
        <v xml:space="preserve"> Sistemas de información</v>
      </c>
      <c r="D7031" s="19" t="s">
        <v>25</v>
      </c>
      <c r="E7031" s="19" t="s">
        <v>9941</v>
      </c>
      <c r="F7031" s="19" t="s">
        <v>31</v>
      </c>
      <c r="G7031" s="20">
        <v>41333</v>
      </c>
      <c r="H7031" s="19">
        <v>12</v>
      </c>
      <c r="I7031" s="19">
        <v>32</v>
      </c>
      <c r="J7031" s="19" t="s">
        <v>9942</v>
      </c>
      <c r="K7031" s="19"/>
      <c r="L7031" s="19"/>
    </row>
    <row r="7032" spans="1:12" ht="12.95" hidden="1" customHeight="1" x14ac:dyDescent="0.2">
      <c r="A7032" s="9">
        <v>20190716</v>
      </c>
      <c r="B7032" s="3" t="str">
        <f t="shared" si="218"/>
        <v>TIC</v>
      </c>
      <c r="C7032" s="3" t="str">
        <f t="shared" si="219"/>
        <v xml:space="preserve"> Sistemas de información</v>
      </c>
      <c r="D7032" s="19" t="s">
        <v>25</v>
      </c>
      <c r="E7032" s="19" t="s">
        <v>9931</v>
      </c>
      <c r="F7032" s="19" t="s">
        <v>31</v>
      </c>
      <c r="G7032" s="20">
        <v>41331</v>
      </c>
      <c r="H7032" s="19">
        <v>83</v>
      </c>
      <c r="I7032" s="19">
        <v>69</v>
      </c>
      <c r="J7032" s="19" t="s">
        <v>9932</v>
      </c>
      <c r="K7032" s="19"/>
      <c r="L7032" s="19"/>
    </row>
    <row r="7033" spans="1:12" ht="12.95" hidden="1" customHeight="1" x14ac:dyDescent="0.2">
      <c r="A7033" s="9">
        <v>20190716</v>
      </c>
      <c r="B7033" s="3" t="str">
        <f t="shared" si="218"/>
        <v>TIC</v>
      </c>
      <c r="C7033" s="3" t="str">
        <f t="shared" si="219"/>
        <v xml:space="preserve"> Sistemas de información</v>
      </c>
      <c r="D7033" s="19" t="s">
        <v>25</v>
      </c>
      <c r="E7033" s="19" t="s">
        <v>9919</v>
      </c>
      <c r="F7033" s="19" t="s">
        <v>31</v>
      </c>
      <c r="G7033" s="20">
        <v>41330</v>
      </c>
      <c r="H7033" s="19">
        <v>24</v>
      </c>
      <c r="I7033" s="19">
        <v>40</v>
      </c>
      <c r="J7033" s="19" t="s">
        <v>9920</v>
      </c>
      <c r="K7033" s="19"/>
      <c r="L7033" s="19"/>
    </row>
    <row r="7034" spans="1:12" ht="12.95" hidden="1" customHeight="1" x14ac:dyDescent="0.2">
      <c r="A7034" s="9">
        <v>20190716</v>
      </c>
      <c r="B7034" s="3" t="str">
        <f t="shared" si="218"/>
        <v>TIC</v>
      </c>
      <c r="C7034" s="3" t="str">
        <f t="shared" si="219"/>
        <v xml:space="preserve"> Sistemas de información</v>
      </c>
      <c r="D7034" s="19" t="s">
        <v>25</v>
      </c>
      <c r="E7034" s="19" t="s">
        <v>9917</v>
      </c>
      <c r="F7034" s="19" t="s">
        <v>31</v>
      </c>
      <c r="G7034" s="20">
        <v>41327</v>
      </c>
      <c r="H7034" s="19">
        <v>86</v>
      </c>
      <c r="I7034" s="19">
        <v>252</v>
      </c>
      <c r="J7034" s="19" t="s">
        <v>9918</v>
      </c>
      <c r="K7034" s="19"/>
      <c r="L7034" s="19"/>
    </row>
    <row r="7035" spans="1:12" ht="12.95" hidden="1" customHeight="1" x14ac:dyDescent="0.2">
      <c r="A7035" s="9">
        <v>20190716</v>
      </c>
      <c r="B7035" s="3" t="str">
        <f t="shared" si="218"/>
        <v>TIC</v>
      </c>
      <c r="C7035" s="3" t="str">
        <f t="shared" si="219"/>
        <v xml:space="preserve"> Sistemas de información</v>
      </c>
      <c r="D7035" s="19" t="s">
        <v>25</v>
      </c>
      <c r="E7035" s="19" t="s">
        <v>9905</v>
      </c>
      <c r="F7035" s="19" t="s">
        <v>31</v>
      </c>
      <c r="G7035" s="20">
        <v>41327</v>
      </c>
      <c r="H7035" s="19">
        <v>16</v>
      </c>
      <c r="I7035" s="19">
        <v>18</v>
      </c>
      <c r="J7035" s="19" t="s">
        <v>9906</v>
      </c>
      <c r="K7035" s="19"/>
      <c r="L7035" s="19"/>
    </row>
    <row r="7036" spans="1:12" ht="12.95" hidden="1" customHeight="1" x14ac:dyDescent="0.2">
      <c r="A7036" s="9">
        <v>20190716</v>
      </c>
      <c r="B7036" s="3" t="str">
        <f t="shared" si="218"/>
        <v>TIC</v>
      </c>
      <c r="C7036" s="3" t="str">
        <f t="shared" si="219"/>
        <v xml:space="preserve"> Sistemas de información</v>
      </c>
      <c r="D7036" s="19" t="s">
        <v>25</v>
      </c>
      <c r="E7036" s="19" t="s">
        <v>9880</v>
      </c>
      <c r="F7036" s="19" t="s">
        <v>31</v>
      </c>
      <c r="G7036" s="20">
        <v>41326</v>
      </c>
      <c r="H7036" s="19">
        <v>42</v>
      </c>
      <c r="I7036" s="19">
        <v>55</v>
      </c>
      <c r="J7036" s="19" t="s">
        <v>9881</v>
      </c>
      <c r="K7036" s="19"/>
      <c r="L7036" s="19"/>
    </row>
    <row r="7037" spans="1:12" ht="12.95" hidden="1" customHeight="1" x14ac:dyDescent="0.2">
      <c r="A7037" s="9">
        <v>20190716</v>
      </c>
      <c r="B7037" s="3" t="str">
        <f t="shared" si="218"/>
        <v>TIC</v>
      </c>
      <c r="C7037" s="3" t="str">
        <f t="shared" si="219"/>
        <v xml:space="preserve"> Sistemas de información</v>
      </c>
      <c r="D7037" s="19" t="s">
        <v>25</v>
      </c>
      <c r="E7037" s="19" t="s">
        <v>9862</v>
      </c>
      <c r="F7037" s="19" t="s">
        <v>31</v>
      </c>
      <c r="G7037" s="20">
        <v>41324</v>
      </c>
      <c r="H7037" s="19">
        <v>33</v>
      </c>
      <c r="I7037" s="19">
        <v>42</v>
      </c>
      <c r="J7037" s="19" t="s">
        <v>9863</v>
      </c>
      <c r="K7037" s="19"/>
      <c r="L7037" s="19"/>
    </row>
    <row r="7038" spans="1:12" ht="12.95" hidden="1" customHeight="1" x14ac:dyDescent="0.2">
      <c r="A7038" s="9">
        <v>20190716</v>
      </c>
      <c r="B7038" s="3" t="str">
        <f t="shared" si="218"/>
        <v>TIC</v>
      </c>
      <c r="C7038" s="3" t="str">
        <f t="shared" si="219"/>
        <v xml:space="preserve"> Sistemas de información</v>
      </c>
      <c r="D7038" s="19" t="s">
        <v>25</v>
      </c>
      <c r="E7038" s="19" t="s">
        <v>9868</v>
      </c>
      <c r="F7038" s="19" t="s">
        <v>31</v>
      </c>
      <c r="G7038" s="20">
        <v>41325</v>
      </c>
      <c r="H7038" s="19">
        <v>39</v>
      </c>
      <c r="I7038" s="19">
        <v>37</v>
      </c>
      <c r="J7038" s="19" t="s">
        <v>9869</v>
      </c>
      <c r="K7038" s="19"/>
      <c r="L7038" s="19"/>
    </row>
    <row r="7039" spans="1:12" ht="12.95" hidden="1" customHeight="1" x14ac:dyDescent="0.2">
      <c r="A7039" s="9">
        <v>20190716</v>
      </c>
      <c r="B7039" s="3" t="str">
        <f t="shared" si="218"/>
        <v>TIC</v>
      </c>
      <c r="C7039" s="3" t="str">
        <f t="shared" si="219"/>
        <v xml:space="preserve"> Sistemas de información</v>
      </c>
      <c r="D7039" s="19" t="s">
        <v>25</v>
      </c>
      <c r="E7039" s="19" t="s">
        <v>9850</v>
      </c>
      <c r="F7039" s="19" t="s">
        <v>31</v>
      </c>
      <c r="G7039" s="20">
        <v>41320</v>
      </c>
      <c r="H7039" s="19">
        <v>14</v>
      </c>
      <c r="I7039" s="19">
        <v>13</v>
      </c>
      <c r="J7039" s="19" t="s">
        <v>9851</v>
      </c>
      <c r="K7039" s="19"/>
      <c r="L7039" s="19"/>
    </row>
    <row r="7040" spans="1:12" ht="12.95" hidden="1" customHeight="1" x14ac:dyDescent="0.2">
      <c r="A7040" s="9">
        <v>20190716</v>
      </c>
      <c r="B7040" s="3" t="str">
        <f t="shared" si="218"/>
        <v>TIC</v>
      </c>
      <c r="C7040" s="3" t="str">
        <f t="shared" si="219"/>
        <v xml:space="preserve"> Sistemas de información</v>
      </c>
      <c r="D7040" s="19" t="s">
        <v>25</v>
      </c>
      <c r="E7040" s="19" t="s">
        <v>9848</v>
      </c>
      <c r="F7040" s="19" t="s">
        <v>31</v>
      </c>
      <c r="G7040" s="20">
        <v>41320</v>
      </c>
      <c r="H7040" s="21">
        <v>1100</v>
      </c>
      <c r="I7040" s="19">
        <v>966</v>
      </c>
      <c r="J7040" s="19" t="s">
        <v>9849</v>
      </c>
      <c r="K7040" s="19"/>
      <c r="L7040" s="19"/>
    </row>
    <row r="7041" spans="1:12" ht="12.95" hidden="1" customHeight="1" x14ac:dyDescent="0.2">
      <c r="A7041" s="9">
        <v>20190716</v>
      </c>
      <c r="B7041" s="3" t="str">
        <f t="shared" si="218"/>
        <v>TIC</v>
      </c>
      <c r="C7041" s="3" t="str">
        <f t="shared" si="219"/>
        <v xml:space="preserve"> Sistemas de información</v>
      </c>
      <c r="D7041" s="19" t="s">
        <v>25</v>
      </c>
      <c r="E7041" s="19" t="s">
        <v>9827</v>
      </c>
      <c r="F7041" s="19" t="s">
        <v>31</v>
      </c>
      <c r="G7041" s="20">
        <v>41317</v>
      </c>
      <c r="H7041" s="19">
        <v>24</v>
      </c>
      <c r="I7041" s="19">
        <v>39</v>
      </c>
      <c r="J7041" s="19" t="s">
        <v>9828</v>
      </c>
      <c r="K7041" s="19"/>
      <c r="L7041" s="19"/>
    </row>
    <row r="7042" spans="1:12" ht="12.95" hidden="1" customHeight="1" x14ac:dyDescent="0.2">
      <c r="A7042" s="9">
        <v>20190716</v>
      </c>
      <c r="B7042" s="3" t="str">
        <f t="shared" ref="B7042:B7105" si="220">MID(D7042,1,SEARCH("/",D7042,1)-2)</f>
        <v>TIC</v>
      </c>
      <c r="C7042" s="3" t="str">
        <f t="shared" ref="C7042:C7105" si="221">MID(D7042,SEARCH("/",D7042,1)+1,100)</f>
        <v xml:space="preserve"> Sistemas de información</v>
      </c>
      <c r="D7042" s="19" t="s">
        <v>25</v>
      </c>
      <c r="E7042" s="19" t="s">
        <v>9823</v>
      </c>
      <c r="F7042" s="19" t="s">
        <v>31</v>
      </c>
      <c r="G7042" s="20">
        <v>41317</v>
      </c>
      <c r="H7042" s="19">
        <v>6</v>
      </c>
      <c r="I7042" s="19">
        <v>4</v>
      </c>
      <c r="J7042" s="19" t="s">
        <v>9824</v>
      </c>
      <c r="K7042" s="19"/>
      <c r="L7042" s="19"/>
    </row>
    <row r="7043" spans="1:12" ht="12.95" hidden="1" customHeight="1" x14ac:dyDescent="0.2">
      <c r="A7043" s="9">
        <v>20190716</v>
      </c>
      <c r="B7043" s="3" t="str">
        <f t="shared" si="220"/>
        <v>TIC</v>
      </c>
      <c r="C7043" s="3" t="str">
        <f t="shared" si="221"/>
        <v xml:space="preserve"> Sistemas de información</v>
      </c>
      <c r="D7043" s="19" t="s">
        <v>25</v>
      </c>
      <c r="E7043" s="19" t="s">
        <v>9813</v>
      </c>
      <c r="F7043" s="19" t="s">
        <v>31</v>
      </c>
      <c r="G7043" s="20">
        <v>41316</v>
      </c>
      <c r="H7043" s="19">
        <v>1</v>
      </c>
      <c r="I7043" s="19">
        <v>2</v>
      </c>
      <c r="J7043" s="19" t="s">
        <v>9814</v>
      </c>
      <c r="K7043" s="19"/>
      <c r="L7043" s="19"/>
    </row>
    <row r="7044" spans="1:12" ht="12.95" hidden="1" customHeight="1" x14ac:dyDescent="0.2">
      <c r="A7044" s="9">
        <v>20190716</v>
      </c>
      <c r="B7044" s="3" t="str">
        <f t="shared" si="220"/>
        <v>TIC</v>
      </c>
      <c r="C7044" s="3" t="str">
        <f t="shared" si="221"/>
        <v xml:space="preserve"> Sistemas de información</v>
      </c>
      <c r="D7044" s="19" t="s">
        <v>25</v>
      </c>
      <c r="E7044" s="19" t="s">
        <v>9799</v>
      </c>
      <c r="F7044" s="19" t="s">
        <v>31</v>
      </c>
      <c r="G7044" s="20">
        <v>41311</v>
      </c>
      <c r="H7044" s="19">
        <v>325</v>
      </c>
      <c r="I7044" s="19">
        <v>272</v>
      </c>
      <c r="J7044" s="19" t="s">
        <v>9800</v>
      </c>
      <c r="K7044" s="19"/>
      <c r="L7044" s="19"/>
    </row>
    <row r="7045" spans="1:12" ht="12.95" hidden="1" customHeight="1" x14ac:dyDescent="0.2">
      <c r="A7045" s="9">
        <v>20190716</v>
      </c>
      <c r="B7045" s="3" t="str">
        <f t="shared" si="220"/>
        <v>TIC</v>
      </c>
      <c r="C7045" s="3" t="str">
        <f t="shared" si="221"/>
        <v xml:space="preserve"> Sistemas de información</v>
      </c>
      <c r="D7045" s="19" t="s">
        <v>25</v>
      </c>
      <c r="E7045" s="19" t="s">
        <v>9781</v>
      </c>
      <c r="F7045" s="19" t="s">
        <v>31</v>
      </c>
      <c r="G7045" s="20">
        <v>41309</v>
      </c>
      <c r="H7045" s="19">
        <v>8</v>
      </c>
      <c r="I7045" s="19">
        <v>11</v>
      </c>
      <c r="J7045" s="19" t="s">
        <v>9782</v>
      </c>
      <c r="K7045" s="19"/>
      <c r="L7045" s="19"/>
    </row>
    <row r="7046" spans="1:12" ht="12.95" hidden="1" customHeight="1" x14ac:dyDescent="0.2">
      <c r="A7046" s="9">
        <v>20190716</v>
      </c>
      <c r="B7046" s="3" t="str">
        <f t="shared" si="220"/>
        <v>TIC</v>
      </c>
      <c r="C7046" s="3" t="str">
        <f t="shared" si="221"/>
        <v xml:space="preserve"> Sistemas de información</v>
      </c>
      <c r="D7046" s="19" t="s">
        <v>25</v>
      </c>
      <c r="E7046" s="19" t="s">
        <v>9759</v>
      </c>
      <c r="F7046" s="19" t="s">
        <v>31</v>
      </c>
      <c r="G7046" s="20">
        <v>41303</v>
      </c>
      <c r="H7046" s="19">
        <v>48</v>
      </c>
      <c r="I7046" s="19">
        <v>78</v>
      </c>
      <c r="J7046" s="19" t="s">
        <v>9760</v>
      </c>
      <c r="K7046" s="19"/>
      <c r="L7046" s="19"/>
    </row>
    <row r="7047" spans="1:12" ht="12.95" hidden="1" customHeight="1" x14ac:dyDescent="0.2">
      <c r="A7047" s="9">
        <v>20190716</v>
      </c>
      <c r="B7047" s="3" t="str">
        <f t="shared" si="220"/>
        <v>TIC</v>
      </c>
      <c r="C7047" s="3" t="str">
        <f t="shared" si="221"/>
        <v xml:space="preserve"> Sistemas de información</v>
      </c>
      <c r="D7047" s="19" t="s">
        <v>25</v>
      </c>
      <c r="E7047" s="19" t="s">
        <v>9753</v>
      </c>
      <c r="F7047" s="19" t="s">
        <v>31</v>
      </c>
      <c r="G7047" s="20">
        <v>41302</v>
      </c>
      <c r="H7047" s="19">
        <v>264</v>
      </c>
      <c r="I7047" s="19">
        <v>367</v>
      </c>
      <c r="J7047" s="19" t="s">
        <v>9754</v>
      </c>
      <c r="K7047" s="19"/>
      <c r="L7047" s="19"/>
    </row>
    <row r="7048" spans="1:12" ht="12.95" hidden="1" customHeight="1" x14ac:dyDescent="0.2">
      <c r="A7048" s="9">
        <v>20190716</v>
      </c>
      <c r="B7048" s="3" t="str">
        <f t="shared" si="220"/>
        <v>TIC</v>
      </c>
      <c r="C7048" s="3" t="str">
        <f t="shared" si="221"/>
        <v xml:space="preserve"> Sistemas de información</v>
      </c>
      <c r="D7048" s="19" t="s">
        <v>25</v>
      </c>
      <c r="E7048" s="19" t="s">
        <v>9747</v>
      </c>
      <c r="F7048" s="19" t="s">
        <v>31</v>
      </c>
      <c r="G7048" s="20">
        <v>41302</v>
      </c>
      <c r="H7048" s="19">
        <v>173</v>
      </c>
      <c r="I7048" s="19">
        <v>270</v>
      </c>
      <c r="J7048" s="19" t="s">
        <v>9748</v>
      </c>
      <c r="K7048" s="19"/>
      <c r="L7048" s="19"/>
    </row>
    <row r="7049" spans="1:12" ht="12.95" hidden="1" customHeight="1" x14ac:dyDescent="0.2">
      <c r="A7049" s="9">
        <v>20190716</v>
      </c>
      <c r="B7049" s="3" t="str">
        <f t="shared" si="220"/>
        <v>TIC</v>
      </c>
      <c r="C7049" s="3" t="str">
        <f t="shared" si="221"/>
        <v xml:space="preserve"> Sistemas de información</v>
      </c>
      <c r="D7049" s="19" t="s">
        <v>25</v>
      </c>
      <c r="E7049" s="19" t="s">
        <v>9745</v>
      </c>
      <c r="F7049" s="19" t="s">
        <v>31</v>
      </c>
      <c r="G7049" s="20">
        <v>41302</v>
      </c>
      <c r="H7049" s="19">
        <v>250</v>
      </c>
      <c r="I7049" s="19">
        <v>274</v>
      </c>
      <c r="J7049" s="19" t="s">
        <v>9746</v>
      </c>
      <c r="K7049" s="19"/>
      <c r="L7049" s="19"/>
    </row>
    <row r="7050" spans="1:12" ht="12.95" hidden="1" customHeight="1" x14ac:dyDescent="0.2">
      <c r="A7050" s="9">
        <v>20190716</v>
      </c>
      <c r="B7050" s="3" t="str">
        <f t="shared" si="220"/>
        <v>TIC</v>
      </c>
      <c r="C7050" s="3" t="str">
        <f t="shared" si="221"/>
        <v xml:space="preserve"> Sistemas de información</v>
      </c>
      <c r="D7050" s="19" t="s">
        <v>25</v>
      </c>
      <c r="E7050" s="19" t="s">
        <v>9694</v>
      </c>
      <c r="F7050" s="19" t="s">
        <v>31</v>
      </c>
      <c r="G7050" s="20">
        <v>41297</v>
      </c>
      <c r="H7050" s="19">
        <v>24</v>
      </c>
      <c r="I7050" s="19">
        <v>34</v>
      </c>
      <c r="J7050" s="19" t="s">
        <v>9695</v>
      </c>
      <c r="K7050" s="19"/>
      <c r="L7050" s="19"/>
    </row>
    <row r="7051" spans="1:12" ht="12.95" hidden="1" customHeight="1" x14ac:dyDescent="0.2">
      <c r="A7051" s="9">
        <v>20190716</v>
      </c>
      <c r="B7051" s="3" t="str">
        <f t="shared" si="220"/>
        <v>TIC</v>
      </c>
      <c r="C7051" s="3" t="str">
        <f t="shared" si="221"/>
        <v xml:space="preserve"> Sistemas de información</v>
      </c>
      <c r="D7051" s="19" t="s">
        <v>25</v>
      </c>
      <c r="E7051" s="19" t="s">
        <v>9692</v>
      </c>
      <c r="F7051" s="19" t="s">
        <v>31</v>
      </c>
      <c r="G7051" s="20">
        <v>41297</v>
      </c>
      <c r="H7051" s="21">
        <v>1595</v>
      </c>
      <c r="I7051" s="19">
        <v>1817</v>
      </c>
      <c r="J7051" s="19" t="s">
        <v>9693</v>
      </c>
      <c r="K7051" s="19"/>
      <c r="L7051" s="19"/>
    </row>
    <row r="7052" spans="1:12" ht="12.95" hidden="1" customHeight="1" x14ac:dyDescent="0.2">
      <c r="A7052" s="9">
        <v>20190716</v>
      </c>
      <c r="B7052" s="3" t="str">
        <f t="shared" si="220"/>
        <v>TIC</v>
      </c>
      <c r="C7052" s="3" t="str">
        <f t="shared" si="221"/>
        <v xml:space="preserve"> Sistemas de información</v>
      </c>
      <c r="D7052" s="19" t="s">
        <v>25</v>
      </c>
      <c r="E7052" s="19" t="s">
        <v>9643</v>
      </c>
      <c r="F7052" s="19" t="s">
        <v>31</v>
      </c>
      <c r="G7052" s="20">
        <v>41289</v>
      </c>
      <c r="H7052" s="19">
        <v>43</v>
      </c>
      <c r="I7052" s="19">
        <v>39</v>
      </c>
      <c r="J7052" s="19" t="s">
        <v>9644</v>
      </c>
      <c r="K7052" s="19"/>
      <c r="L7052" s="19"/>
    </row>
    <row r="7053" spans="1:12" ht="12.95" hidden="1" customHeight="1" x14ac:dyDescent="0.2">
      <c r="A7053" s="9">
        <v>20190716</v>
      </c>
      <c r="B7053" s="3" t="str">
        <f t="shared" si="220"/>
        <v>TIC</v>
      </c>
      <c r="C7053" s="3" t="str">
        <f t="shared" si="221"/>
        <v xml:space="preserve"> Sistemas de información</v>
      </c>
      <c r="D7053" s="19" t="s">
        <v>25</v>
      </c>
      <c r="E7053" s="19" t="s">
        <v>9610</v>
      </c>
      <c r="F7053" s="19" t="s">
        <v>31</v>
      </c>
      <c r="G7053" s="20">
        <v>41281</v>
      </c>
      <c r="H7053" s="19">
        <v>1</v>
      </c>
      <c r="I7053" s="19">
        <v>2</v>
      </c>
      <c r="J7053" s="19" t="s">
        <v>9611</v>
      </c>
      <c r="K7053" s="19"/>
      <c r="L7053" s="19"/>
    </row>
    <row r="7054" spans="1:12" ht="12.95" hidden="1" customHeight="1" x14ac:dyDescent="0.2">
      <c r="A7054" s="9">
        <v>20190716</v>
      </c>
      <c r="B7054" s="3" t="str">
        <f t="shared" si="220"/>
        <v>TIC</v>
      </c>
      <c r="C7054" s="3" t="str">
        <f t="shared" si="221"/>
        <v xml:space="preserve"> Sistemas de información</v>
      </c>
      <c r="D7054" s="19" t="s">
        <v>25</v>
      </c>
      <c r="E7054" s="19" t="s">
        <v>9595</v>
      </c>
      <c r="F7054" s="19" t="s">
        <v>31</v>
      </c>
      <c r="G7054" s="20">
        <v>41278</v>
      </c>
      <c r="H7054" s="19">
        <v>63</v>
      </c>
      <c r="I7054" s="19">
        <v>115</v>
      </c>
      <c r="J7054" s="19" t="s">
        <v>9596</v>
      </c>
      <c r="K7054" s="19"/>
      <c r="L7054" s="19"/>
    </row>
    <row r="7055" spans="1:12" ht="12.95" hidden="1" customHeight="1" x14ac:dyDescent="0.2">
      <c r="A7055" s="9">
        <v>20190716</v>
      </c>
      <c r="B7055" s="3" t="str">
        <f t="shared" si="220"/>
        <v>TIC</v>
      </c>
      <c r="C7055" s="3" t="str">
        <f t="shared" si="221"/>
        <v xml:space="preserve"> Sistemas de información</v>
      </c>
      <c r="D7055" s="19" t="s">
        <v>25</v>
      </c>
      <c r="E7055" s="19" t="s">
        <v>9590</v>
      </c>
      <c r="F7055" s="19" t="s">
        <v>31</v>
      </c>
      <c r="G7055" s="20">
        <v>41276</v>
      </c>
      <c r="H7055" s="21">
        <v>1651</v>
      </c>
      <c r="I7055" s="19">
        <v>1650</v>
      </c>
      <c r="J7055" s="19" t="s">
        <v>6188</v>
      </c>
      <c r="K7055" s="19"/>
      <c r="L7055" s="19"/>
    </row>
    <row r="7056" spans="1:12" ht="12.95" hidden="1" customHeight="1" x14ac:dyDescent="0.2">
      <c r="A7056" s="9">
        <v>20190716</v>
      </c>
      <c r="B7056" s="3" t="str">
        <f t="shared" si="220"/>
        <v>TIC</v>
      </c>
      <c r="C7056" s="3" t="str">
        <f t="shared" si="221"/>
        <v xml:space="preserve"> Sistemas de información</v>
      </c>
      <c r="D7056" s="19" t="s">
        <v>25</v>
      </c>
      <c r="E7056" s="19" t="s">
        <v>9584</v>
      </c>
      <c r="F7056" s="19" t="s">
        <v>31</v>
      </c>
      <c r="G7056" s="20">
        <v>41274</v>
      </c>
      <c r="H7056" s="19">
        <v>562</v>
      </c>
      <c r="I7056" s="19">
        <v>475</v>
      </c>
      <c r="J7056" s="19" t="s">
        <v>9585</v>
      </c>
      <c r="K7056" s="19"/>
      <c r="L7056" s="19"/>
    </row>
    <row r="7057" spans="1:12" ht="12.95" hidden="1" customHeight="1" x14ac:dyDescent="0.2">
      <c r="A7057" s="9">
        <v>20190716</v>
      </c>
      <c r="B7057" s="3" t="str">
        <f t="shared" si="220"/>
        <v>TIC</v>
      </c>
      <c r="C7057" s="3" t="str">
        <f t="shared" si="221"/>
        <v xml:space="preserve"> Sistemas de información</v>
      </c>
      <c r="D7057" s="19" t="s">
        <v>25</v>
      </c>
      <c r="E7057" s="19" t="s">
        <v>9582</v>
      </c>
      <c r="F7057" s="19" t="s">
        <v>31</v>
      </c>
      <c r="G7057" s="20">
        <v>41270</v>
      </c>
      <c r="H7057" s="19">
        <v>1</v>
      </c>
      <c r="I7057" s="19"/>
      <c r="J7057" s="19" t="s">
        <v>9583</v>
      </c>
      <c r="K7057" s="19"/>
      <c r="L7057" s="19"/>
    </row>
    <row r="7058" spans="1:12" ht="12.95" hidden="1" customHeight="1" x14ac:dyDescent="0.2">
      <c r="A7058" s="9">
        <v>20190716</v>
      </c>
      <c r="B7058" s="3" t="str">
        <f t="shared" si="220"/>
        <v>TIC</v>
      </c>
      <c r="C7058" s="3" t="str">
        <f t="shared" si="221"/>
        <v xml:space="preserve"> Sistemas de información</v>
      </c>
      <c r="D7058" s="19" t="s">
        <v>25</v>
      </c>
      <c r="E7058" s="19" t="s">
        <v>9578</v>
      </c>
      <c r="F7058" s="19" t="s">
        <v>31</v>
      </c>
      <c r="G7058" s="20">
        <v>41264</v>
      </c>
      <c r="H7058" s="19">
        <v>180</v>
      </c>
      <c r="I7058" s="19">
        <v>122</v>
      </c>
      <c r="J7058" s="19" t="s">
        <v>9579</v>
      </c>
      <c r="K7058" s="19"/>
      <c r="L7058" s="19"/>
    </row>
    <row r="7059" spans="1:12" ht="12.95" hidden="1" customHeight="1" x14ac:dyDescent="0.2">
      <c r="A7059" s="9">
        <v>20190716</v>
      </c>
      <c r="B7059" s="3" t="str">
        <f t="shared" si="220"/>
        <v>TIC</v>
      </c>
      <c r="C7059" s="3" t="str">
        <f t="shared" si="221"/>
        <v xml:space="preserve"> Sistemas de información</v>
      </c>
      <c r="D7059" s="19" t="s">
        <v>25</v>
      </c>
      <c r="E7059" s="19" t="s">
        <v>9550</v>
      </c>
      <c r="F7059" s="19" t="s">
        <v>31</v>
      </c>
      <c r="G7059" s="20">
        <v>41262</v>
      </c>
      <c r="H7059" s="19">
        <v>32</v>
      </c>
      <c r="I7059" s="19">
        <v>37</v>
      </c>
      <c r="J7059" s="19" t="s">
        <v>9551</v>
      </c>
      <c r="K7059" s="19"/>
      <c r="L7059" s="19"/>
    </row>
    <row r="7060" spans="1:12" ht="12.95" hidden="1" customHeight="1" x14ac:dyDescent="0.2">
      <c r="A7060" s="9">
        <v>20190716</v>
      </c>
      <c r="B7060" s="3" t="str">
        <f t="shared" si="220"/>
        <v>TIC</v>
      </c>
      <c r="C7060" s="3" t="str">
        <f t="shared" si="221"/>
        <v xml:space="preserve"> Sistemas de información</v>
      </c>
      <c r="D7060" s="19" t="s">
        <v>25</v>
      </c>
      <c r="E7060" s="19" t="s">
        <v>9479</v>
      </c>
      <c r="F7060" s="19" t="s">
        <v>31</v>
      </c>
      <c r="G7060" s="20">
        <v>41241</v>
      </c>
      <c r="H7060" s="19">
        <v>3</v>
      </c>
      <c r="I7060" s="19">
        <v>5</v>
      </c>
      <c r="J7060" s="19" t="s">
        <v>9480</v>
      </c>
      <c r="K7060" s="19"/>
      <c r="L7060" s="19"/>
    </row>
    <row r="7061" spans="1:12" ht="12.95" hidden="1" customHeight="1" x14ac:dyDescent="0.2">
      <c r="A7061" s="9">
        <v>20190716</v>
      </c>
      <c r="B7061" s="3" t="str">
        <f t="shared" si="220"/>
        <v>TIC</v>
      </c>
      <c r="C7061" s="3" t="str">
        <f t="shared" si="221"/>
        <v xml:space="preserve"> Sistemas de información</v>
      </c>
      <c r="D7061" s="19" t="s">
        <v>25</v>
      </c>
      <c r="E7061" s="19" t="s">
        <v>9455</v>
      </c>
      <c r="F7061" s="19" t="s">
        <v>31</v>
      </c>
      <c r="G7061" s="20">
        <v>41239</v>
      </c>
      <c r="H7061" s="19">
        <v>14</v>
      </c>
      <c r="I7061" s="19">
        <v>17</v>
      </c>
      <c r="J7061" s="19" t="s">
        <v>9456</v>
      </c>
      <c r="K7061" s="19"/>
      <c r="L7061" s="19"/>
    </row>
    <row r="7062" spans="1:12" ht="12.95" hidden="1" customHeight="1" x14ac:dyDescent="0.2">
      <c r="A7062" s="9">
        <v>20190716</v>
      </c>
      <c r="B7062" s="3" t="str">
        <f t="shared" si="220"/>
        <v>TIC</v>
      </c>
      <c r="C7062" s="3" t="str">
        <f t="shared" si="221"/>
        <v xml:space="preserve"> Sistemas de información</v>
      </c>
      <c r="D7062" s="19" t="s">
        <v>25</v>
      </c>
      <c r="E7062" s="19" t="s">
        <v>9403</v>
      </c>
      <c r="F7062" s="19" t="s">
        <v>31</v>
      </c>
      <c r="G7062" s="20">
        <v>41226</v>
      </c>
      <c r="H7062" s="19">
        <v>1</v>
      </c>
      <c r="I7062" s="19">
        <v>2</v>
      </c>
      <c r="J7062" s="19" t="s">
        <v>9404</v>
      </c>
      <c r="K7062" s="19"/>
      <c r="L7062" s="19"/>
    </row>
    <row r="7063" spans="1:12" ht="12.95" hidden="1" customHeight="1" x14ac:dyDescent="0.2">
      <c r="A7063" s="9">
        <v>20190716</v>
      </c>
      <c r="B7063" s="3" t="str">
        <f t="shared" si="220"/>
        <v>TIC</v>
      </c>
      <c r="C7063" s="3" t="str">
        <f t="shared" si="221"/>
        <v xml:space="preserve"> Sistemas de información</v>
      </c>
      <c r="D7063" s="19" t="s">
        <v>25</v>
      </c>
      <c r="E7063" s="19" t="s">
        <v>9393</v>
      </c>
      <c r="F7063" s="19" t="s">
        <v>31</v>
      </c>
      <c r="G7063" s="20">
        <v>41222</v>
      </c>
      <c r="H7063" s="19">
        <v>1</v>
      </c>
      <c r="I7063" s="19">
        <v>2</v>
      </c>
      <c r="J7063" s="19" t="s">
        <v>9394</v>
      </c>
      <c r="K7063" s="19"/>
      <c r="L7063" s="19"/>
    </row>
    <row r="7064" spans="1:12" ht="12.95" hidden="1" customHeight="1" x14ac:dyDescent="0.2">
      <c r="A7064" s="9">
        <v>20190716</v>
      </c>
      <c r="B7064" s="3" t="str">
        <f t="shared" si="220"/>
        <v>TIC</v>
      </c>
      <c r="C7064" s="3" t="str">
        <f t="shared" si="221"/>
        <v xml:space="preserve"> Sistemas de información</v>
      </c>
      <c r="D7064" s="19" t="s">
        <v>25</v>
      </c>
      <c r="E7064" s="19" t="s">
        <v>9377</v>
      </c>
      <c r="F7064" s="19" t="s">
        <v>31</v>
      </c>
      <c r="G7064" s="20">
        <v>41219</v>
      </c>
      <c r="H7064" s="19">
        <v>16</v>
      </c>
      <c r="I7064" s="19">
        <v>19</v>
      </c>
      <c r="J7064" s="19" t="s">
        <v>9378</v>
      </c>
      <c r="K7064" s="19"/>
      <c r="L7064" s="19"/>
    </row>
    <row r="7065" spans="1:12" ht="12.95" hidden="1" customHeight="1" x14ac:dyDescent="0.2">
      <c r="A7065" s="9">
        <v>20190716</v>
      </c>
      <c r="B7065" s="3" t="str">
        <f t="shared" si="220"/>
        <v>TIC</v>
      </c>
      <c r="C7065" s="3" t="str">
        <f t="shared" si="221"/>
        <v xml:space="preserve"> Sistemas de información</v>
      </c>
      <c r="D7065" s="19" t="s">
        <v>25</v>
      </c>
      <c r="E7065" s="19" t="s">
        <v>9345</v>
      </c>
      <c r="F7065" s="19" t="s">
        <v>31</v>
      </c>
      <c r="G7065" s="20">
        <v>41210</v>
      </c>
      <c r="H7065" s="19">
        <v>1</v>
      </c>
      <c r="I7065" s="19">
        <v>2</v>
      </c>
      <c r="J7065" s="19" t="s">
        <v>9346</v>
      </c>
      <c r="K7065" s="19"/>
      <c r="L7065" s="19"/>
    </row>
    <row r="7066" spans="1:12" ht="12.95" hidden="1" customHeight="1" x14ac:dyDescent="0.2">
      <c r="A7066" s="9">
        <v>20190716</v>
      </c>
      <c r="B7066" s="3" t="str">
        <f t="shared" si="220"/>
        <v>TIC</v>
      </c>
      <c r="C7066" s="3" t="str">
        <f t="shared" si="221"/>
        <v xml:space="preserve"> Sistemas de información</v>
      </c>
      <c r="D7066" s="19" t="s">
        <v>25</v>
      </c>
      <c r="E7066" s="19" t="s">
        <v>9297</v>
      </c>
      <c r="F7066" s="19" t="s">
        <v>31</v>
      </c>
      <c r="G7066" s="20">
        <v>41197</v>
      </c>
      <c r="H7066" s="19">
        <v>4</v>
      </c>
      <c r="I7066" s="19">
        <v>7</v>
      </c>
      <c r="J7066" s="19" t="s">
        <v>9298</v>
      </c>
      <c r="K7066" s="19"/>
      <c r="L7066" s="19"/>
    </row>
    <row r="7067" spans="1:12" ht="12.95" hidden="1" customHeight="1" x14ac:dyDescent="0.2">
      <c r="A7067" s="9">
        <v>20190716</v>
      </c>
      <c r="B7067" s="3" t="str">
        <f t="shared" si="220"/>
        <v>TIC</v>
      </c>
      <c r="C7067" s="3" t="str">
        <f t="shared" si="221"/>
        <v xml:space="preserve"> Sistemas de información</v>
      </c>
      <c r="D7067" s="19" t="s">
        <v>25</v>
      </c>
      <c r="E7067" s="19" t="s">
        <v>9274</v>
      </c>
      <c r="F7067" s="19" t="s">
        <v>31</v>
      </c>
      <c r="G7067" s="20">
        <v>41190</v>
      </c>
      <c r="H7067" s="19">
        <v>1</v>
      </c>
      <c r="I7067" s="19">
        <v>2</v>
      </c>
      <c r="J7067" s="19" t="s">
        <v>9275</v>
      </c>
      <c r="K7067" s="19"/>
      <c r="L7067" s="19"/>
    </row>
    <row r="7068" spans="1:12" ht="12.95" hidden="1" customHeight="1" x14ac:dyDescent="0.2">
      <c r="A7068" s="9">
        <v>20190716</v>
      </c>
      <c r="B7068" s="3" t="str">
        <f t="shared" si="220"/>
        <v>TIC</v>
      </c>
      <c r="C7068" s="3" t="str">
        <f t="shared" si="221"/>
        <v xml:space="preserve"> Sistemas de información</v>
      </c>
      <c r="D7068" s="19" t="s">
        <v>25</v>
      </c>
      <c r="E7068" s="19" t="s">
        <v>9244</v>
      </c>
      <c r="F7068" s="19" t="s">
        <v>31</v>
      </c>
      <c r="G7068" s="20">
        <v>41180</v>
      </c>
      <c r="H7068" s="19">
        <v>267</v>
      </c>
      <c r="I7068" s="19">
        <v>267</v>
      </c>
      <c r="J7068" s="19" t="s">
        <v>7557</v>
      </c>
      <c r="K7068" s="19"/>
      <c r="L7068" s="19"/>
    </row>
    <row r="7069" spans="1:12" ht="12.95" hidden="1" customHeight="1" x14ac:dyDescent="0.2">
      <c r="A7069" s="9">
        <v>20190716</v>
      </c>
      <c r="B7069" s="3" t="str">
        <f t="shared" si="220"/>
        <v>TIC</v>
      </c>
      <c r="C7069" s="3" t="str">
        <f t="shared" si="221"/>
        <v xml:space="preserve"> Sistemas de información</v>
      </c>
      <c r="D7069" s="19" t="s">
        <v>25</v>
      </c>
      <c r="E7069" s="19" t="s">
        <v>9243</v>
      </c>
      <c r="F7069" s="19" t="s">
        <v>31</v>
      </c>
      <c r="G7069" s="20">
        <v>41180</v>
      </c>
      <c r="H7069" s="21">
        <v>1392</v>
      </c>
      <c r="I7069" s="19">
        <v>1168</v>
      </c>
      <c r="J7069" s="19" t="s">
        <v>7555</v>
      </c>
      <c r="K7069" s="19"/>
      <c r="L7069" s="19"/>
    </row>
    <row r="7070" spans="1:12" ht="12.95" hidden="1" customHeight="1" x14ac:dyDescent="0.2">
      <c r="A7070" s="9">
        <v>20190716</v>
      </c>
      <c r="B7070" s="3" t="str">
        <f t="shared" si="220"/>
        <v>TIC</v>
      </c>
      <c r="C7070" s="3" t="str">
        <f t="shared" si="221"/>
        <v xml:space="preserve"> Sistemas de información</v>
      </c>
      <c r="D7070" s="19" t="s">
        <v>25</v>
      </c>
      <c r="E7070" s="19" t="s">
        <v>9223</v>
      </c>
      <c r="F7070" s="19" t="s">
        <v>31</v>
      </c>
      <c r="G7070" s="20">
        <v>41177</v>
      </c>
      <c r="H7070" s="19">
        <v>170</v>
      </c>
      <c r="I7070" s="19">
        <v>75</v>
      </c>
      <c r="J7070" s="19" t="s">
        <v>9224</v>
      </c>
      <c r="K7070" s="19"/>
      <c r="L7070" s="19"/>
    </row>
    <row r="7071" spans="1:12" ht="12.95" hidden="1" customHeight="1" x14ac:dyDescent="0.2">
      <c r="A7071" s="9">
        <v>20190716</v>
      </c>
      <c r="B7071" s="3" t="str">
        <f t="shared" si="220"/>
        <v>TIC</v>
      </c>
      <c r="C7071" s="3" t="str">
        <f t="shared" si="221"/>
        <v xml:space="preserve"> Sistemas de información</v>
      </c>
      <c r="D7071" s="19" t="s">
        <v>25</v>
      </c>
      <c r="E7071" s="19" t="s">
        <v>9219</v>
      </c>
      <c r="F7071" s="19" t="s">
        <v>31</v>
      </c>
      <c r="G7071" s="20">
        <v>41177</v>
      </c>
      <c r="H7071" s="19">
        <v>24</v>
      </c>
      <c r="I7071" s="19">
        <v>17</v>
      </c>
      <c r="J7071" s="19" t="s">
        <v>9220</v>
      </c>
      <c r="K7071" s="19"/>
      <c r="L7071" s="19"/>
    </row>
    <row r="7072" spans="1:12" ht="12.95" hidden="1" customHeight="1" x14ac:dyDescent="0.2">
      <c r="A7072" s="9">
        <v>20190716</v>
      </c>
      <c r="B7072" s="3" t="str">
        <f t="shared" si="220"/>
        <v>TIC</v>
      </c>
      <c r="C7072" s="3" t="str">
        <f t="shared" si="221"/>
        <v xml:space="preserve"> Sistemas de información</v>
      </c>
      <c r="D7072" s="19" t="s">
        <v>25</v>
      </c>
      <c r="E7072" s="19" t="s">
        <v>9199</v>
      </c>
      <c r="F7072" s="19" t="s">
        <v>31</v>
      </c>
      <c r="G7072" s="20">
        <v>41170</v>
      </c>
      <c r="H7072" s="19">
        <v>1</v>
      </c>
      <c r="I7072" s="19">
        <v>2</v>
      </c>
      <c r="J7072" s="19" t="s">
        <v>9200</v>
      </c>
      <c r="K7072" s="19"/>
      <c r="L7072" s="19"/>
    </row>
    <row r="7073" spans="1:12" ht="12.95" hidden="1" customHeight="1" x14ac:dyDescent="0.2">
      <c r="A7073" s="9">
        <v>20190716</v>
      </c>
      <c r="B7073" s="3" t="str">
        <f t="shared" si="220"/>
        <v>TIC</v>
      </c>
      <c r="C7073" s="3" t="str">
        <f t="shared" si="221"/>
        <v xml:space="preserve"> Sistemas de información</v>
      </c>
      <c r="D7073" s="19" t="s">
        <v>25</v>
      </c>
      <c r="E7073" s="19" t="s">
        <v>9187</v>
      </c>
      <c r="F7073" s="19" t="s">
        <v>31</v>
      </c>
      <c r="G7073" s="20">
        <v>41169</v>
      </c>
      <c r="H7073" s="19">
        <v>24</v>
      </c>
      <c r="I7073" s="19">
        <v>21</v>
      </c>
      <c r="J7073" s="19" t="s">
        <v>9188</v>
      </c>
      <c r="K7073" s="19"/>
      <c r="L7073" s="19"/>
    </row>
    <row r="7074" spans="1:12" ht="12.95" hidden="1" customHeight="1" x14ac:dyDescent="0.2">
      <c r="A7074" s="9">
        <v>20190716</v>
      </c>
      <c r="B7074" s="3" t="str">
        <f t="shared" si="220"/>
        <v>TIC</v>
      </c>
      <c r="C7074" s="3" t="str">
        <f t="shared" si="221"/>
        <v xml:space="preserve"> Sistemas de información</v>
      </c>
      <c r="D7074" s="19" t="s">
        <v>25</v>
      </c>
      <c r="E7074" s="19" t="s">
        <v>9173</v>
      </c>
      <c r="F7074" s="19" t="s">
        <v>31</v>
      </c>
      <c r="G7074" s="20">
        <v>41159</v>
      </c>
      <c r="H7074" s="19">
        <v>945</v>
      </c>
      <c r="I7074" s="19"/>
      <c r="J7074" s="19" t="s">
        <v>9174</v>
      </c>
      <c r="K7074" s="19"/>
      <c r="L7074" s="19"/>
    </row>
    <row r="7075" spans="1:12" ht="12.95" hidden="1" customHeight="1" x14ac:dyDescent="0.2">
      <c r="A7075" s="9">
        <v>20190716</v>
      </c>
      <c r="B7075" s="3" t="str">
        <f t="shared" si="220"/>
        <v>TIC</v>
      </c>
      <c r="C7075" s="3" t="str">
        <f t="shared" si="221"/>
        <v xml:space="preserve"> Sistemas de información</v>
      </c>
      <c r="D7075" s="19" t="s">
        <v>25</v>
      </c>
      <c r="E7075" s="19" t="s">
        <v>9145</v>
      </c>
      <c r="F7075" s="19" t="s">
        <v>31</v>
      </c>
      <c r="G7075" s="20">
        <v>41155</v>
      </c>
      <c r="H7075" s="19">
        <v>17</v>
      </c>
      <c r="I7075" s="19">
        <v>17</v>
      </c>
      <c r="J7075" s="19" t="s">
        <v>9146</v>
      </c>
      <c r="K7075" s="19"/>
      <c r="L7075" s="19"/>
    </row>
    <row r="7076" spans="1:12" ht="12.95" hidden="1" customHeight="1" x14ac:dyDescent="0.2">
      <c r="A7076" s="9">
        <v>20190716</v>
      </c>
      <c r="B7076" s="3" t="str">
        <f t="shared" si="220"/>
        <v>TIC</v>
      </c>
      <c r="C7076" s="3" t="str">
        <f t="shared" si="221"/>
        <v xml:space="preserve"> Sistemas de información</v>
      </c>
      <c r="D7076" s="19" t="s">
        <v>25</v>
      </c>
      <c r="E7076" s="19" t="s">
        <v>9143</v>
      </c>
      <c r="F7076" s="19" t="s">
        <v>31</v>
      </c>
      <c r="G7076" s="20">
        <v>41152</v>
      </c>
      <c r="H7076" s="19">
        <v>1</v>
      </c>
      <c r="I7076" s="19">
        <v>2</v>
      </c>
      <c r="J7076" s="19" t="s">
        <v>9144</v>
      </c>
      <c r="K7076" s="19"/>
      <c r="L7076" s="19" t="s">
        <v>28</v>
      </c>
    </row>
    <row r="7077" spans="1:12" ht="12.95" hidden="1" customHeight="1" x14ac:dyDescent="0.2">
      <c r="A7077" s="9">
        <v>20190716</v>
      </c>
      <c r="B7077" s="3" t="str">
        <f t="shared" si="220"/>
        <v>TIC</v>
      </c>
      <c r="C7077" s="3" t="str">
        <f t="shared" si="221"/>
        <v xml:space="preserve"> Sistemas de información</v>
      </c>
      <c r="D7077" s="19" t="s">
        <v>25</v>
      </c>
      <c r="E7077" s="19" t="s">
        <v>9133</v>
      </c>
      <c r="F7077" s="19" t="s">
        <v>31</v>
      </c>
      <c r="G7077" s="20">
        <v>41145</v>
      </c>
      <c r="H7077" s="19">
        <v>24</v>
      </c>
      <c r="I7077" s="19">
        <v>12</v>
      </c>
      <c r="J7077" s="19" t="s">
        <v>9134</v>
      </c>
      <c r="K7077" s="19"/>
      <c r="L7077" s="19"/>
    </row>
    <row r="7078" spans="1:12" ht="12.95" hidden="1" customHeight="1" x14ac:dyDescent="0.2">
      <c r="A7078" s="9">
        <v>20190716</v>
      </c>
      <c r="B7078" s="3" t="str">
        <f t="shared" si="220"/>
        <v>TIC</v>
      </c>
      <c r="C7078" s="3" t="str">
        <f t="shared" si="221"/>
        <v xml:space="preserve"> Sistemas de información</v>
      </c>
      <c r="D7078" s="19" t="s">
        <v>25</v>
      </c>
      <c r="E7078" s="19" t="s">
        <v>9129</v>
      </c>
      <c r="F7078" s="19" t="s">
        <v>31</v>
      </c>
      <c r="G7078" s="20">
        <v>41144</v>
      </c>
      <c r="H7078" s="19">
        <v>861</v>
      </c>
      <c r="I7078" s="19">
        <v>1127</v>
      </c>
      <c r="J7078" s="19" t="s">
        <v>9130</v>
      </c>
      <c r="K7078" s="19"/>
      <c r="L7078" s="19"/>
    </row>
    <row r="7079" spans="1:12" ht="12.95" hidden="1" customHeight="1" x14ac:dyDescent="0.2">
      <c r="A7079" s="9">
        <v>20190716</v>
      </c>
      <c r="B7079" s="3" t="str">
        <f t="shared" si="220"/>
        <v>TIC</v>
      </c>
      <c r="C7079" s="3" t="str">
        <f t="shared" si="221"/>
        <v xml:space="preserve"> Sistemas de información</v>
      </c>
      <c r="D7079" s="19" t="s">
        <v>25</v>
      </c>
      <c r="E7079" s="19" t="s">
        <v>9123</v>
      </c>
      <c r="F7079" s="19" t="s">
        <v>31</v>
      </c>
      <c r="G7079" s="20">
        <v>41144</v>
      </c>
      <c r="H7079" s="19">
        <v>476</v>
      </c>
      <c r="I7079" s="19">
        <v>1442</v>
      </c>
      <c r="J7079" s="19" t="s">
        <v>9124</v>
      </c>
      <c r="K7079" s="19"/>
      <c r="L7079" s="19"/>
    </row>
    <row r="7080" spans="1:12" ht="12.95" hidden="1" customHeight="1" x14ac:dyDescent="0.2">
      <c r="A7080" s="9">
        <v>20190716</v>
      </c>
      <c r="B7080" s="3" t="str">
        <f t="shared" si="220"/>
        <v>TIC</v>
      </c>
      <c r="C7080" s="3" t="str">
        <f t="shared" si="221"/>
        <v xml:space="preserve"> Sistemas de información</v>
      </c>
      <c r="D7080" s="19" t="s">
        <v>25</v>
      </c>
      <c r="E7080" s="19" t="s">
        <v>9101</v>
      </c>
      <c r="F7080" s="19" t="s">
        <v>31</v>
      </c>
      <c r="G7080" s="20">
        <v>41141</v>
      </c>
      <c r="H7080" s="19">
        <v>1</v>
      </c>
      <c r="I7080" s="19">
        <v>2</v>
      </c>
      <c r="J7080" s="19" t="s">
        <v>9102</v>
      </c>
      <c r="K7080" s="19"/>
      <c r="L7080" s="19"/>
    </row>
    <row r="7081" spans="1:12" ht="12.95" hidden="1" customHeight="1" x14ac:dyDescent="0.2">
      <c r="A7081" s="9">
        <v>20190716</v>
      </c>
      <c r="B7081" s="3" t="str">
        <f t="shared" si="220"/>
        <v>TIC</v>
      </c>
      <c r="C7081" s="3" t="str">
        <f t="shared" si="221"/>
        <v xml:space="preserve"> Sistemas de información</v>
      </c>
      <c r="D7081" s="19" t="s">
        <v>25</v>
      </c>
      <c r="E7081" s="19" t="s">
        <v>9099</v>
      </c>
      <c r="F7081" s="19" t="s">
        <v>31</v>
      </c>
      <c r="G7081" s="20">
        <v>41141</v>
      </c>
      <c r="H7081" s="19">
        <v>1</v>
      </c>
      <c r="I7081" s="19">
        <v>2</v>
      </c>
      <c r="J7081" s="19" t="s">
        <v>9100</v>
      </c>
      <c r="K7081" s="19"/>
      <c r="L7081" s="19"/>
    </row>
    <row r="7082" spans="1:12" ht="12.95" hidden="1" customHeight="1" x14ac:dyDescent="0.2">
      <c r="A7082" s="9">
        <v>20190716</v>
      </c>
      <c r="B7082" s="3" t="str">
        <f t="shared" si="220"/>
        <v>TIC</v>
      </c>
      <c r="C7082" s="3" t="str">
        <f t="shared" si="221"/>
        <v xml:space="preserve"> Sistemas de información</v>
      </c>
      <c r="D7082" s="19" t="s">
        <v>25</v>
      </c>
      <c r="E7082" s="19" t="s">
        <v>9096</v>
      </c>
      <c r="F7082" s="19" t="s">
        <v>31</v>
      </c>
      <c r="G7082" s="20">
        <v>41137</v>
      </c>
      <c r="H7082" s="19">
        <v>22</v>
      </c>
      <c r="I7082" s="19">
        <v>21</v>
      </c>
      <c r="J7082" s="19" t="s">
        <v>9097</v>
      </c>
      <c r="K7082" s="19"/>
      <c r="L7082" s="19"/>
    </row>
    <row r="7083" spans="1:12" ht="12.95" hidden="1" customHeight="1" x14ac:dyDescent="0.2">
      <c r="A7083" s="9">
        <v>20190716</v>
      </c>
      <c r="B7083" s="3" t="str">
        <f t="shared" si="220"/>
        <v>TIC</v>
      </c>
      <c r="C7083" s="3" t="str">
        <f t="shared" si="221"/>
        <v xml:space="preserve"> Sistemas de información</v>
      </c>
      <c r="D7083" s="19" t="s">
        <v>25</v>
      </c>
      <c r="E7083" s="19" t="s">
        <v>9078</v>
      </c>
      <c r="F7083" s="19" t="s">
        <v>31</v>
      </c>
      <c r="G7083" s="20">
        <v>41127</v>
      </c>
      <c r="H7083" s="19">
        <v>77</v>
      </c>
      <c r="I7083" s="19">
        <v>76</v>
      </c>
      <c r="J7083" s="19" t="s">
        <v>9079</v>
      </c>
      <c r="K7083" s="19"/>
      <c r="L7083" s="19"/>
    </row>
    <row r="7084" spans="1:12" ht="12.95" hidden="1" customHeight="1" x14ac:dyDescent="0.2">
      <c r="A7084" s="9">
        <v>20190716</v>
      </c>
      <c r="B7084" s="3" t="str">
        <f t="shared" si="220"/>
        <v>TIC</v>
      </c>
      <c r="C7084" s="3" t="str">
        <f t="shared" si="221"/>
        <v xml:space="preserve"> Sistemas de información</v>
      </c>
      <c r="D7084" s="19" t="s">
        <v>25</v>
      </c>
      <c r="E7084" s="19" t="s">
        <v>9076</v>
      </c>
      <c r="F7084" s="19" t="s">
        <v>31</v>
      </c>
      <c r="G7084" s="20">
        <v>41124</v>
      </c>
      <c r="H7084" s="19">
        <v>24</v>
      </c>
      <c r="I7084" s="19">
        <v>28</v>
      </c>
      <c r="J7084" s="19" t="s">
        <v>9077</v>
      </c>
      <c r="K7084" s="19"/>
      <c r="L7084" s="19"/>
    </row>
    <row r="7085" spans="1:12" ht="12.95" hidden="1" customHeight="1" x14ac:dyDescent="0.2">
      <c r="A7085" s="9">
        <v>20190716</v>
      </c>
      <c r="B7085" s="3" t="str">
        <f t="shared" si="220"/>
        <v>TIC</v>
      </c>
      <c r="C7085" s="3" t="str">
        <f t="shared" si="221"/>
        <v xml:space="preserve"> Sistemas de información</v>
      </c>
      <c r="D7085" s="19" t="s">
        <v>25</v>
      </c>
      <c r="E7085" s="19" t="s">
        <v>9070</v>
      </c>
      <c r="F7085" s="19" t="s">
        <v>31</v>
      </c>
      <c r="G7085" s="20">
        <v>41123</v>
      </c>
      <c r="H7085" s="19">
        <v>1</v>
      </c>
      <c r="I7085" s="19">
        <v>2</v>
      </c>
      <c r="J7085" s="19" t="s">
        <v>9071</v>
      </c>
      <c r="K7085" s="19"/>
      <c r="L7085" s="19"/>
    </row>
    <row r="7086" spans="1:12" ht="12.95" hidden="1" customHeight="1" x14ac:dyDescent="0.2">
      <c r="A7086" s="9">
        <v>20190716</v>
      </c>
      <c r="B7086" s="3" t="str">
        <f t="shared" si="220"/>
        <v>TIC</v>
      </c>
      <c r="C7086" s="3" t="str">
        <f t="shared" si="221"/>
        <v xml:space="preserve"> Sistemas de información</v>
      </c>
      <c r="D7086" s="19" t="s">
        <v>25</v>
      </c>
      <c r="E7086" s="19" t="s">
        <v>9068</v>
      </c>
      <c r="F7086" s="19" t="s">
        <v>31</v>
      </c>
      <c r="G7086" s="20">
        <v>41123</v>
      </c>
      <c r="H7086" s="19">
        <v>1</v>
      </c>
      <c r="I7086" s="19">
        <v>2</v>
      </c>
      <c r="J7086" s="19" t="s">
        <v>9069</v>
      </c>
      <c r="K7086" s="19"/>
      <c r="L7086" s="19"/>
    </row>
    <row r="7087" spans="1:12" ht="12.95" hidden="1" customHeight="1" x14ac:dyDescent="0.2">
      <c r="A7087" s="9">
        <v>20190716</v>
      </c>
      <c r="B7087" s="3" t="str">
        <f t="shared" si="220"/>
        <v>TIC</v>
      </c>
      <c r="C7087" s="3" t="str">
        <f t="shared" si="221"/>
        <v xml:space="preserve"> Sistemas de información</v>
      </c>
      <c r="D7087" s="19" t="s">
        <v>25</v>
      </c>
      <c r="E7087" s="19" t="s">
        <v>9066</v>
      </c>
      <c r="F7087" s="19" t="s">
        <v>31</v>
      </c>
      <c r="G7087" s="20">
        <v>41122</v>
      </c>
      <c r="H7087" s="19">
        <v>47</v>
      </c>
      <c r="I7087" s="19">
        <v>67</v>
      </c>
      <c r="J7087" s="19" t="s">
        <v>9067</v>
      </c>
      <c r="K7087" s="19"/>
      <c r="L7087" s="19"/>
    </row>
    <row r="7088" spans="1:12" ht="12.95" hidden="1" customHeight="1" x14ac:dyDescent="0.2">
      <c r="A7088" s="9">
        <v>20190716</v>
      </c>
      <c r="B7088" s="3" t="str">
        <f t="shared" si="220"/>
        <v>TIC</v>
      </c>
      <c r="C7088" s="3" t="str">
        <f t="shared" si="221"/>
        <v xml:space="preserve"> Sistemas de información</v>
      </c>
      <c r="D7088" s="19" t="s">
        <v>25</v>
      </c>
      <c r="E7088" s="19" t="s">
        <v>9052</v>
      </c>
      <c r="F7088" s="19" t="s">
        <v>31</v>
      </c>
      <c r="G7088" s="20">
        <v>41117</v>
      </c>
      <c r="H7088" s="19">
        <v>322</v>
      </c>
      <c r="I7088" s="19">
        <v>325</v>
      </c>
      <c r="J7088" s="19" t="s">
        <v>9053</v>
      </c>
      <c r="K7088" s="19"/>
      <c r="L7088" s="19"/>
    </row>
    <row r="7089" spans="1:12" ht="12.95" hidden="1" customHeight="1" x14ac:dyDescent="0.2">
      <c r="A7089" s="9">
        <v>20190716</v>
      </c>
      <c r="B7089" s="3" t="str">
        <f t="shared" si="220"/>
        <v>TIC</v>
      </c>
      <c r="C7089" s="3" t="str">
        <f t="shared" si="221"/>
        <v xml:space="preserve"> Sistemas de información</v>
      </c>
      <c r="D7089" s="19" t="s">
        <v>25</v>
      </c>
      <c r="E7089" s="19" t="s">
        <v>9050</v>
      </c>
      <c r="F7089" s="19" t="s">
        <v>31</v>
      </c>
      <c r="G7089" s="20">
        <v>41116</v>
      </c>
      <c r="H7089" s="19">
        <v>1</v>
      </c>
      <c r="I7089" s="19">
        <v>2</v>
      </c>
      <c r="J7089" s="19" t="s">
        <v>9051</v>
      </c>
      <c r="K7089" s="19"/>
      <c r="L7089" s="19"/>
    </row>
    <row r="7090" spans="1:12" ht="12.95" hidden="1" customHeight="1" x14ac:dyDescent="0.2">
      <c r="A7090" s="9">
        <v>20190716</v>
      </c>
      <c r="B7090" s="3" t="str">
        <f t="shared" si="220"/>
        <v>TIC</v>
      </c>
      <c r="C7090" s="3" t="str">
        <f t="shared" si="221"/>
        <v xml:space="preserve"> Sistemas de información</v>
      </c>
      <c r="D7090" s="19" t="s">
        <v>25</v>
      </c>
      <c r="E7090" s="19" t="s">
        <v>9048</v>
      </c>
      <c r="F7090" s="19" t="s">
        <v>31</v>
      </c>
      <c r="G7090" s="20">
        <v>41116</v>
      </c>
      <c r="H7090" s="19">
        <v>2</v>
      </c>
      <c r="I7090" s="19">
        <v>3</v>
      </c>
      <c r="J7090" s="19" t="s">
        <v>9049</v>
      </c>
      <c r="K7090" s="19"/>
      <c r="L7090" s="19"/>
    </row>
    <row r="7091" spans="1:12" ht="12.95" hidden="1" customHeight="1" x14ac:dyDescent="0.2">
      <c r="A7091" s="9">
        <v>20190716</v>
      </c>
      <c r="B7091" s="3" t="str">
        <f t="shared" si="220"/>
        <v>TIC</v>
      </c>
      <c r="C7091" s="3" t="str">
        <f t="shared" si="221"/>
        <v xml:space="preserve"> Sistemas de información</v>
      </c>
      <c r="D7091" s="19" t="s">
        <v>25</v>
      </c>
      <c r="E7091" s="19" t="s">
        <v>8992</v>
      </c>
      <c r="F7091" s="19" t="s">
        <v>31</v>
      </c>
      <c r="G7091" s="20">
        <v>41108</v>
      </c>
      <c r="H7091" s="19">
        <v>1</v>
      </c>
      <c r="I7091" s="19">
        <v>2</v>
      </c>
      <c r="J7091" s="19" t="s">
        <v>8993</v>
      </c>
      <c r="K7091" s="19"/>
      <c r="L7091" s="19"/>
    </row>
    <row r="7092" spans="1:12" ht="12.95" hidden="1" customHeight="1" x14ac:dyDescent="0.2">
      <c r="A7092" s="9">
        <v>20190716</v>
      </c>
      <c r="B7092" s="3" t="str">
        <f t="shared" si="220"/>
        <v>TIC</v>
      </c>
      <c r="C7092" s="3" t="str">
        <f t="shared" si="221"/>
        <v xml:space="preserve"> Sistemas de información</v>
      </c>
      <c r="D7092" s="19" t="s">
        <v>25</v>
      </c>
      <c r="E7092" s="19" t="s">
        <v>8986</v>
      </c>
      <c r="F7092" s="19" t="s">
        <v>31</v>
      </c>
      <c r="G7092" s="20">
        <v>41108</v>
      </c>
      <c r="H7092" s="19">
        <v>25</v>
      </c>
      <c r="I7092" s="19">
        <v>56</v>
      </c>
      <c r="J7092" s="19" t="s">
        <v>8987</v>
      </c>
      <c r="K7092" s="19"/>
      <c r="L7092" s="19"/>
    </row>
    <row r="7093" spans="1:12" ht="12.95" hidden="1" customHeight="1" x14ac:dyDescent="0.2">
      <c r="A7093" s="9">
        <v>20190716</v>
      </c>
      <c r="B7093" s="3" t="str">
        <f t="shared" si="220"/>
        <v>TIC</v>
      </c>
      <c r="C7093" s="3" t="str">
        <f t="shared" si="221"/>
        <v xml:space="preserve"> Sistemas de información</v>
      </c>
      <c r="D7093" s="19" t="s">
        <v>25</v>
      </c>
      <c r="E7093" s="19" t="s">
        <v>8982</v>
      </c>
      <c r="F7093" s="19" t="s">
        <v>31</v>
      </c>
      <c r="G7093" s="20">
        <v>41106</v>
      </c>
      <c r="H7093" s="19">
        <v>4</v>
      </c>
      <c r="I7093" s="19">
        <v>4</v>
      </c>
      <c r="J7093" s="19" t="s">
        <v>8983</v>
      </c>
      <c r="K7093" s="19"/>
      <c r="L7093" s="19"/>
    </row>
    <row r="7094" spans="1:12" ht="12.95" hidden="1" customHeight="1" x14ac:dyDescent="0.2">
      <c r="A7094" s="9">
        <v>20190716</v>
      </c>
      <c r="B7094" s="3" t="str">
        <f t="shared" si="220"/>
        <v>TIC</v>
      </c>
      <c r="C7094" s="3" t="str">
        <f t="shared" si="221"/>
        <v xml:space="preserve"> Sistemas de información</v>
      </c>
      <c r="D7094" s="19" t="s">
        <v>25</v>
      </c>
      <c r="E7094" s="19" t="s">
        <v>8978</v>
      </c>
      <c r="F7094" s="19" t="s">
        <v>31</v>
      </c>
      <c r="G7094" s="20">
        <v>41106</v>
      </c>
      <c r="H7094" s="19">
        <v>1</v>
      </c>
      <c r="I7094" s="19">
        <v>2</v>
      </c>
      <c r="J7094" s="19" t="s">
        <v>8979</v>
      </c>
      <c r="K7094" s="19"/>
      <c r="L7094" s="19"/>
    </row>
    <row r="7095" spans="1:12" ht="12.95" hidden="1" customHeight="1" x14ac:dyDescent="0.2">
      <c r="A7095" s="9">
        <v>20190716</v>
      </c>
      <c r="B7095" s="3" t="str">
        <f t="shared" si="220"/>
        <v>TIC</v>
      </c>
      <c r="C7095" s="3" t="str">
        <f t="shared" si="221"/>
        <v xml:space="preserve"> Sistemas de información</v>
      </c>
      <c r="D7095" s="19" t="s">
        <v>25</v>
      </c>
      <c r="E7095" s="19" t="s">
        <v>8960</v>
      </c>
      <c r="F7095" s="19" t="s">
        <v>31</v>
      </c>
      <c r="G7095" s="20">
        <v>41100</v>
      </c>
      <c r="H7095" s="19">
        <v>32</v>
      </c>
      <c r="I7095" s="19">
        <v>32</v>
      </c>
      <c r="J7095" s="19" t="s">
        <v>8961</v>
      </c>
      <c r="K7095" s="19"/>
      <c r="L7095" s="19"/>
    </row>
    <row r="7096" spans="1:12" ht="12.95" hidden="1" customHeight="1" x14ac:dyDescent="0.2">
      <c r="A7096" s="9">
        <v>20190716</v>
      </c>
      <c r="B7096" s="3" t="str">
        <f t="shared" si="220"/>
        <v>TIC</v>
      </c>
      <c r="C7096" s="3" t="str">
        <f t="shared" si="221"/>
        <v xml:space="preserve"> Sistemas de información</v>
      </c>
      <c r="D7096" s="19" t="s">
        <v>25</v>
      </c>
      <c r="E7096" s="19" t="s">
        <v>8956</v>
      </c>
      <c r="F7096" s="19" t="s">
        <v>31</v>
      </c>
      <c r="G7096" s="20">
        <v>41099</v>
      </c>
      <c r="H7096" s="19">
        <v>2</v>
      </c>
      <c r="I7096" s="19">
        <v>5</v>
      </c>
      <c r="J7096" s="19" t="s">
        <v>8957</v>
      </c>
      <c r="K7096" s="19"/>
      <c r="L7096" s="19"/>
    </row>
    <row r="7097" spans="1:12" ht="12.95" hidden="1" customHeight="1" x14ac:dyDescent="0.2">
      <c r="A7097" s="9">
        <v>20190716</v>
      </c>
      <c r="B7097" s="3" t="str">
        <f t="shared" si="220"/>
        <v>TIC</v>
      </c>
      <c r="C7097" s="3" t="str">
        <f t="shared" si="221"/>
        <v xml:space="preserve"> Sistemas de información</v>
      </c>
      <c r="D7097" s="19" t="s">
        <v>25</v>
      </c>
      <c r="E7097" s="19" t="s">
        <v>8944</v>
      </c>
      <c r="F7097" s="19" t="s">
        <v>31</v>
      </c>
      <c r="G7097" s="20">
        <v>41096</v>
      </c>
      <c r="H7097" s="21">
        <v>2980</v>
      </c>
      <c r="I7097" s="19">
        <v>2728</v>
      </c>
      <c r="J7097" s="19" t="s">
        <v>8945</v>
      </c>
      <c r="K7097" s="19"/>
      <c r="L7097" s="19"/>
    </row>
    <row r="7098" spans="1:12" ht="12.95" hidden="1" customHeight="1" x14ac:dyDescent="0.2">
      <c r="A7098" s="9">
        <v>20190716</v>
      </c>
      <c r="B7098" s="3" t="str">
        <f t="shared" si="220"/>
        <v>TIC</v>
      </c>
      <c r="C7098" s="3" t="str">
        <f t="shared" si="221"/>
        <v xml:space="preserve"> Sistemas de información</v>
      </c>
      <c r="D7098" s="19" t="s">
        <v>25</v>
      </c>
      <c r="E7098" s="19" t="s">
        <v>8942</v>
      </c>
      <c r="F7098" s="19" t="s">
        <v>31</v>
      </c>
      <c r="G7098" s="20">
        <v>41096</v>
      </c>
      <c r="H7098" s="19">
        <v>44</v>
      </c>
      <c r="I7098" s="19">
        <v>56</v>
      </c>
      <c r="J7098" s="19" t="s">
        <v>8943</v>
      </c>
      <c r="K7098" s="19"/>
      <c r="L7098" s="19"/>
    </row>
    <row r="7099" spans="1:12" ht="12.95" hidden="1" customHeight="1" x14ac:dyDescent="0.2">
      <c r="A7099" s="9">
        <v>20190716</v>
      </c>
      <c r="B7099" s="3" t="str">
        <f t="shared" si="220"/>
        <v>TIC</v>
      </c>
      <c r="C7099" s="3" t="str">
        <f t="shared" si="221"/>
        <v xml:space="preserve"> Sistemas de información</v>
      </c>
      <c r="D7099" s="19" t="s">
        <v>25</v>
      </c>
      <c r="E7099" s="19" t="s">
        <v>8926</v>
      </c>
      <c r="F7099" s="19" t="s">
        <v>31</v>
      </c>
      <c r="G7099" s="20">
        <v>41093</v>
      </c>
      <c r="H7099" s="19">
        <v>2</v>
      </c>
      <c r="I7099" s="19">
        <v>13</v>
      </c>
      <c r="J7099" s="19" t="s">
        <v>8927</v>
      </c>
      <c r="K7099" s="19"/>
      <c r="L7099" s="19"/>
    </row>
    <row r="7100" spans="1:12" ht="12.95" hidden="1" customHeight="1" x14ac:dyDescent="0.2">
      <c r="A7100" s="9">
        <v>20190716</v>
      </c>
      <c r="B7100" s="3" t="str">
        <f t="shared" si="220"/>
        <v>TIC</v>
      </c>
      <c r="C7100" s="3" t="str">
        <f t="shared" si="221"/>
        <v xml:space="preserve"> Sistemas de información</v>
      </c>
      <c r="D7100" s="19" t="s">
        <v>25</v>
      </c>
      <c r="E7100" s="19" t="s">
        <v>8925</v>
      </c>
      <c r="F7100" s="19" t="s">
        <v>31</v>
      </c>
      <c r="G7100" s="20">
        <v>41093</v>
      </c>
      <c r="H7100" s="21">
        <v>1430</v>
      </c>
      <c r="I7100" s="19">
        <v>1275</v>
      </c>
      <c r="J7100" s="19" t="s">
        <v>7211</v>
      </c>
      <c r="K7100" s="19"/>
      <c r="L7100" s="19"/>
    </row>
    <row r="7101" spans="1:12" ht="12.95" hidden="1" customHeight="1" x14ac:dyDescent="0.2">
      <c r="A7101" s="9">
        <v>20190716</v>
      </c>
      <c r="B7101" s="3" t="str">
        <f t="shared" si="220"/>
        <v>TIC</v>
      </c>
      <c r="C7101" s="3" t="str">
        <f t="shared" si="221"/>
        <v xml:space="preserve"> Sistemas de información</v>
      </c>
      <c r="D7101" s="19" t="s">
        <v>25</v>
      </c>
      <c r="E7101" s="19" t="s">
        <v>8922</v>
      </c>
      <c r="F7101" s="19" t="s">
        <v>31</v>
      </c>
      <c r="G7101" s="20">
        <v>41092</v>
      </c>
      <c r="H7101" s="19">
        <v>497</v>
      </c>
      <c r="I7101" s="19">
        <v>497</v>
      </c>
      <c r="J7101" s="19" t="s">
        <v>7181</v>
      </c>
      <c r="K7101" s="19"/>
      <c r="L7101" s="19"/>
    </row>
    <row r="7102" spans="1:12" ht="12.95" hidden="1" customHeight="1" x14ac:dyDescent="0.2">
      <c r="A7102" s="9">
        <v>20190716</v>
      </c>
      <c r="B7102" s="3" t="str">
        <f t="shared" si="220"/>
        <v>TIC</v>
      </c>
      <c r="C7102" s="3" t="str">
        <f t="shared" si="221"/>
        <v xml:space="preserve"> Sistemas de información</v>
      </c>
      <c r="D7102" s="19" t="s">
        <v>25</v>
      </c>
      <c r="E7102" s="19" t="s">
        <v>8918</v>
      </c>
      <c r="F7102" s="19" t="s">
        <v>31</v>
      </c>
      <c r="G7102" s="20">
        <v>41092</v>
      </c>
      <c r="H7102" s="19">
        <v>300</v>
      </c>
      <c r="I7102" s="19">
        <v>64</v>
      </c>
      <c r="J7102" s="19" t="s">
        <v>8919</v>
      </c>
      <c r="K7102" s="19"/>
      <c r="L7102" s="19"/>
    </row>
    <row r="7103" spans="1:12" ht="12.95" hidden="1" customHeight="1" x14ac:dyDescent="0.2">
      <c r="A7103" s="9">
        <v>20190716</v>
      </c>
      <c r="B7103" s="3" t="str">
        <f t="shared" si="220"/>
        <v>TIC</v>
      </c>
      <c r="C7103" s="3" t="str">
        <f t="shared" si="221"/>
        <v xml:space="preserve"> Sistemas de información</v>
      </c>
      <c r="D7103" s="19" t="s">
        <v>25</v>
      </c>
      <c r="E7103" s="19" t="s">
        <v>8901</v>
      </c>
      <c r="F7103" s="19" t="s">
        <v>31</v>
      </c>
      <c r="G7103" s="20">
        <v>41087</v>
      </c>
      <c r="H7103" s="19">
        <v>1</v>
      </c>
      <c r="I7103" s="19">
        <v>2</v>
      </c>
      <c r="J7103" s="19" t="s">
        <v>8902</v>
      </c>
      <c r="K7103" s="19"/>
      <c r="L7103" s="19"/>
    </row>
    <row r="7104" spans="1:12" ht="12.95" hidden="1" customHeight="1" x14ac:dyDescent="0.2">
      <c r="A7104" s="9">
        <v>20190716</v>
      </c>
      <c r="B7104" s="3" t="str">
        <f t="shared" si="220"/>
        <v>TIC</v>
      </c>
      <c r="C7104" s="3" t="str">
        <f t="shared" si="221"/>
        <v xml:space="preserve"> Sistemas de información</v>
      </c>
      <c r="D7104" s="19" t="s">
        <v>25</v>
      </c>
      <c r="E7104" s="19" t="s">
        <v>8895</v>
      </c>
      <c r="F7104" s="19" t="s">
        <v>31</v>
      </c>
      <c r="G7104" s="20">
        <v>41086</v>
      </c>
      <c r="H7104" s="19">
        <v>331</v>
      </c>
      <c r="I7104" s="19">
        <v>614</v>
      </c>
      <c r="J7104" s="19" t="s">
        <v>8896</v>
      </c>
      <c r="K7104" s="19"/>
      <c r="L7104" s="19"/>
    </row>
    <row r="7105" spans="1:12" ht="12.95" hidden="1" customHeight="1" x14ac:dyDescent="0.2">
      <c r="A7105" s="9">
        <v>20190716</v>
      </c>
      <c r="B7105" s="3" t="str">
        <f t="shared" si="220"/>
        <v>TIC</v>
      </c>
      <c r="C7105" s="3" t="str">
        <f t="shared" si="221"/>
        <v xml:space="preserve"> Sistemas de información</v>
      </c>
      <c r="D7105" s="19" t="s">
        <v>25</v>
      </c>
      <c r="E7105" s="19" t="s">
        <v>8822</v>
      </c>
      <c r="F7105" s="19" t="s">
        <v>31</v>
      </c>
      <c r="G7105" s="20">
        <v>41073</v>
      </c>
      <c r="H7105" s="19">
        <v>327</v>
      </c>
      <c r="I7105" s="19"/>
      <c r="J7105" s="19" t="s">
        <v>8823</v>
      </c>
      <c r="K7105" s="19"/>
      <c r="L7105" s="19"/>
    </row>
    <row r="7106" spans="1:12" ht="12.95" hidden="1" customHeight="1" x14ac:dyDescent="0.2">
      <c r="A7106" s="9">
        <v>20190716</v>
      </c>
      <c r="B7106" s="3" t="str">
        <f t="shared" ref="B7106:B7169" si="222">MID(D7106,1,SEARCH("/",D7106,1)-2)</f>
        <v>TIC</v>
      </c>
      <c r="C7106" s="3" t="str">
        <f t="shared" ref="C7106:C7169" si="223">MID(D7106,SEARCH("/",D7106,1)+1,100)</f>
        <v xml:space="preserve"> Sistemas de información</v>
      </c>
      <c r="D7106" s="19" t="s">
        <v>25</v>
      </c>
      <c r="E7106" s="19" t="s">
        <v>8818</v>
      </c>
      <c r="F7106" s="19" t="s">
        <v>31</v>
      </c>
      <c r="G7106" s="20">
        <v>41072</v>
      </c>
      <c r="H7106" s="19">
        <v>5</v>
      </c>
      <c r="I7106" s="19">
        <v>5</v>
      </c>
      <c r="J7106" s="19" t="s">
        <v>8819</v>
      </c>
      <c r="K7106" s="19"/>
      <c r="L7106" s="19" t="s">
        <v>28</v>
      </c>
    </row>
    <row r="7107" spans="1:12" ht="12.95" hidden="1" customHeight="1" x14ac:dyDescent="0.2">
      <c r="A7107" s="9">
        <v>20190716</v>
      </c>
      <c r="B7107" s="3" t="str">
        <f t="shared" si="222"/>
        <v>TIC</v>
      </c>
      <c r="C7107" s="3" t="str">
        <f t="shared" si="223"/>
        <v xml:space="preserve"> Sistemas de información</v>
      </c>
      <c r="D7107" s="19" t="s">
        <v>25</v>
      </c>
      <c r="E7107" s="19" t="s">
        <v>8808</v>
      </c>
      <c r="F7107" s="19" t="s">
        <v>31</v>
      </c>
      <c r="G7107" s="20">
        <v>41071</v>
      </c>
      <c r="H7107" s="19">
        <v>2</v>
      </c>
      <c r="I7107" s="19">
        <v>2</v>
      </c>
      <c r="J7107" s="19" t="s">
        <v>8809</v>
      </c>
      <c r="K7107" s="19"/>
      <c r="L7107" s="19"/>
    </row>
    <row r="7108" spans="1:12" ht="12.95" hidden="1" customHeight="1" x14ac:dyDescent="0.2">
      <c r="A7108" s="9">
        <v>20190716</v>
      </c>
      <c r="B7108" s="3" t="str">
        <f t="shared" si="222"/>
        <v>TIC</v>
      </c>
      <c r="C7108" s="3" t="str">
        <f t="shared" si="223"/>
        <v xml:space="preserve"> Sistemas de información</v>
      </c>
      <c r="D7108" s="19" t="s">
        <v>25</v>
      </c>
      <c r="E7108" s="19" t="s">
        <v>8802</v>
      </c>
      <c r="F7108" s="19" t="s">
        <v>31</v>
      </c>
      <c r="G7108" s="20">
        <v>41068</v>
      </c>
      <c r="H7108" s="19">
        <v>20</v>
      </c>
      <c r="I7108" s="19">
        <v>20</v>
      </c>
      <c r="J7108" s="19" t="s">
        <v>8803</v>
      </c>
      <c r="K7108" s="19"/>
      <c r="L7108" s="19"/>
    </row>
    <row r="7109" spans="1:12" ht="12.95" hidden="1" customHeight="1" x14ac:dyDescent="0.2">
      <c r="A7109" s="9">
        <v>20190716</v>
      </c>
      <c r="B7109" s="3" t="str">
        <f t="shared" si="222"/>
        <v>TIC</v>
      </c>
      <c r="C7109" s="3" t="str">
        <f t="shared" si="223"/>
        <v xml:space="preserve"> Sistemas de información</v>
      </c>
      <c r="D7109" s="19" t="s">
        <v>25</v>
      </c>
      <c r="E7109" s="19" t="s">
        <v>8786</v>
      </c>
      <c r="F7109" s="19" t="s">
        <v>31</v>
      </c>
      <c r="G7109" s="20">
        <v>41064</v>
      </c>
      <c r="H7109" s="19">
        <v>24</v>
      </c>
      <c r="I7109" s="19">
        <v>28</v>
      </c>
      <c r="J7109" s="19" t="s">
        <v>8787</v>
      </c>
      <c r="K7109" s="19"/>
      <c r="L7109" s="19"/>
    </row>
    <row r="7110" spans="1:12" ht="12.95" hidden="1" customHeight="1" x14ac:dyDescent="0.2">
      <c r="A7110" s="9">
        <v>20190716</v>
      </c>
      <c r="B7110" s="3" t="str">
        <f t="shared" si="222"/>
        <v>TIC</v>
      </c>
      <c r="C7110" s="3" t="str">
        <f t="shared" si="223"/>
        <v xml:space="preserve"> Sistemas de información</v>
      </c>
      <c r="D7110" s="19" t="s">
        <v>25</v>
      </c>
      <c r="E7110" s="19" t="s">
        <v>8764</v>
      </c>
      <c r="F7110" s="19" t="s">
        <v>31</v>
      </c>
      <c r="G7110" s="20">
        <v>41054</v>
      </c>
      <c r="H7110" s="19">
        <v>23</v>
      </c>
      <c r="I7110" s="19">
        <v>22</v>
      </c>
      <c r="J7110" s="19" t="s">
        <v>8765</v>
      </c>
      <c r="K7110" s="19"/>
      <c r="L7110" s="19"/>
    </row>
    <row r="7111" spans="1:12" ht="12.95" hidden="1" customHeight="1" x14ac:dyDescent="0.2">
      <c r="A7111" s="9">
        <v>20190716</v>
      </c>
      <c r="B7111" s="3" t="str">
        <f t="shared" si="222"/>
        <v>TIC</v>
      </c>
      <c r="C7111" s="3" t="str">
        <f t="shared" si="223"/>
        <v xml:space="preserve"> Sistemas de información</v>
      </c>
      <c r="D7111" s="19" t="s">
        <v>25</v>
      </c>
      <c r="E7111" s="19" t="s">
        <v>8762</v>
      </c>
      <c r="F7111" s="19" t="s">
        <v>31</v>
      </c>
      <c r="G7111" s="20">
        <v>41053</v>
      </c>
      <c r="H7111" s="19">
        <v>2</v>
      </c>
      <c r="I7111" s="19">
        <v>2</v>
      </c>
      <c r="J7111" s="19" t="s">
        <v>8763</v>
      </c>
      <c r="K7111" s="19"/>
      <c r="L7111" s="19" t="s">
        <v>28</v>
      </c>
    </row>
    <row r="7112" spans="1:12" ht="12.95" hidden="1" customHeight="1" x14ac:dyDescent="0.2">
      <c r="A7112" s="9">
        <v>20190716</v>
      </c>
      <c r="B7112" s="3" t="str">
        <f t="shared" si="222"/>
        <v>TIC</v>
      </c>
      <c r="C7112" s="3" t="str">
        <f t="shared" si="223"/>
        <v xml:space="preserve"> Sistemas de información</v>
      </c>
      <c r="D7112" s="19" t="s">
        <v>25</v>
      </c>
      <c r="E7112" s="19" t="s">
        <v>8752</v>
      </c>
      <c r="F7112" s="19" t="s">
        <v>31</v>
      </c>
      <c r="G7112" s="20">
        <v>41052</v>
      </c>
      <c r="H7112" s="19">
        <v>180</v>
      </c>
      <c r="I7112" s="19">
        <v>235</v>
      </c>
      <c r="J7112" s="19" t="s">
        <v>8753</v>
      </c>
      <c r="K7112" s="19"/>
      <c r="L7112" s="19"/>
    </row>
    <row r="7113" spans="1:12" ht="12.95" hidden="1" customHeight="1" x14ac:dyDescent="0.2">
      <c r="A7113" s="9">
        <v>20190716</v>
      </c>
      <c r="B7113" s="3" t="str">
        <f t="shared" si="222"/>
        <v>TIC</v>
      </c>
      <c r="C7113" s="3" t="str">
        <f t="shared" si="223"/>
        <v xml:space="preserve"> Sistemas de información</v>
      </c>
      <c r="D7113" s="19" t="s">
        <v>25</v>
      </c>
      <c r="E7113" s="19" t="s">
        <v>8725</v>
      </c>
      <c r="F7113" s="19" t="s">
        <v>31</v>
      </c>
      <c r="G7113" s="20">
        <v>41052</v>
      </c>
      <c r="H7113" s="19">
        <v>16</v>
      </c>
      <c r="I7113" s="19">
        <v>10</v>
      </c>
      <c r="J7113" s="19" t="s">
        <v>8726</v>
      </c>
      <c r="K7113" s="19"/>
      <c r="L7113" s="19"/>
    </row>
    <row r="7114" spans="1:12" ht="12.95" hidden="1" customHeight="1" x14ac:dyDescent="0.2">
      <c r="A7114" s="9">
        <v>20190716</v>
      </c>
      <c r="B7114" s="3" t="str">
        <f t="shared" si="222"/>
        <v>TIC</v>
      </c>
      <c r="C7114" s="3" t="str">
        <f t="shared" si="223"/>
        <v xml:space="preserve"> Sistemas de información</v>
      </c>
      <c r="D7114" s="19" t="s">
        <v>25</v>
      </c>
      <c r="E7114" s="19" t="s">
        <v>8701</v>
      </c>
      <c r="F7114" s="19" t="s">
        <v>31</v>
      </c>
      <c r="G7114" s="20">
        <v>41046</v>
      </c>
      <c r="H7114" s="19">
        <v>1</v>
      </c>
      <c r="I7114" s="19">
        <v>2</v>
      </c>
      <c r="J7114" s="19" t="s">
        <v>8702</v>
      </c>
      <c r="K7114" s="19"/>
      <c r="L7114" s="19"/>
    </row>
    <row r="7115" spans="1:12" ht="12.95" hidden="1" customHeight="1" x14ac:dyDescent="0.2">
      <c r="A7115" s="9">
        <v>20190716</v>
      </c>
      <c r="B7115" s="3" t="str">
        <f t="shared" si="222"/>
        <v>TIC</v>
      </c>
      <c r="C7115" s="3" t="str">
        <f t="shared" si="223"/>
        <v xml:space="preserve"> Sistemas de información</v>
      </c>
      <c r="D7115" s="19" t="s">
        <v>25</v>
      </c>
      <c r="E7115" s="19" t="s">
        <v>8659</v>
      </c>
      <c r="F7115" s="19" t="s">
        <v>31</v>
      </c>
      <c r="G7115" s="20">
        <v>41033</v>
      </c>
      <c r="H7115" s="19">
        <v>190</v>
      </c>
      <c r="I7115" s="19">
        <v>162</v>
      </c>
      <c r="J7115" s="19" t="s">
        <v>8660</v>
      </c>
      <c r="K7115" s="19"/>
      <c r="L7115" s="19"/>
    </row>
    <row r="7116" spans="1:12" ht="12.95" hidden="1" customHeight="1" x14ac:dyDescent="0.2">
      <c r="A7116" s="9">
        <v>20190716</v>
      </c>
      <c r="B7116" s="3" t="str">
        <f t="shared" si="222"/>
        <v>TIC</v>
      </c>
      <c r="C7116" s="3" t="str">
        <f t="shared" si="223"/>
        <v xml:space="preserve"> Sistemas de información</v>
      </c>
      <c r="D7116" s="19" t="s">
        <v>25</v>
      </c>
      <c r="E7116" s="19" t="s">
        <v>8653</v>
      </c>
      <c r="F7116" s="19" t="s">
        <v>31</v>
      </c>
      <c r="G7116" s="20">
        <v>41029</v>
      </c>
      <c r="H7116" s="19">
        <v>1</v>
      </c>
      <c r="I7116" s="19">
        <v>2</v>
      </c>
      <c r="J7116" s="19" t="s">
        <v>8654</v>
      </c>
      <c r="K7116" s="19"/>
      <c r="L7116" s="19"/>
    </row>
    <row r="7117" spans="1:12" ht="12.95" hidden="1" customHeight="1" x14ac:dyDescent="0.2">
      <c r="A7117" s="9">
        <v>20190716</v>
      </c>
      <c r="B7117" s="3" t="str">
        <f t="shared" si="222"/>
        <v>TIC</v>
      </c>
      <c r="C7117" s="3" t="str">
        <f t="shared" si="223"/>
        <v xml:space="preserve"> Sistemas de información</v>
      </c>
      <c r="D7117" s="19" t="s">
        <v>25</v>
      </c>
      <c r="E7117" s="19" t="s">
        <v>8647</v>
      </c>
      <c r="F7117" s="19" t="s">
        <v>31</v>
      </c>
      <c r="G7117" s="20">
        <v>41024</v>
      </c>
      <c r="H7117" s="19">
        <v>56</v>
      </c>
      <c r="I7117" s="19">
        <v>87</v>
      </c>
      <c r="J7117" s="19" t="s">
        <v>8648</v>
      </c>
      <c r="K7117" s="19"/>
      <c r="L7117" s="19"/>
    </row>
    <row r="7118" spans="1:12" ht="12.95" hidden="1" customHeight="1" x14ac:dyDescent="0.2">
      <c r="A7118" s="9">
        <v>20190716</v>
      </c>
      <c r="B7118" s="3" t="str">
        <f t="shared" si="222"/>
        <v>TIC</v>
      </c>
      <c r="C7118" s="3" t="str">
        <f t="shared" si="223"/>
        <v xml:space="preserve"> Sistemas de información</v>
      </c>
      <c r="D7118" s="19" t="s">
        <v>25</v>
      </c>
      <c r="E7118" s="19" t="s">
        <v>8639</v>
      </c>
      <c r="F7118" s="19" t="s">
        <v>31</v>
      </c>
      <c r="G7118" s="20">
        <v>41023</v>
      </c>
      <c r="H7118" s="19">
        <v>24</v>
      </c>
      <c r="I7118" s="19">
        <v>55</v>
      </c>
      <c r="J7118" s="19" t="s">
        <v>8640</v>
      </c>
      <c r="K7118" s="19"/>
      <c r="L7118" s="19"/>
    </row>
    <row r="7119" spans="1:12" ht="12.95" hidden="1" customHeight="1" x14ac:dyDescent="0.2">
      <c r="A7119" s="9">
        <v>20190716</v>
      </c>
      <c r="B7119" s="3" t="str">
        <f t="shared" si="222"/>
        <v>TIC</v>
      </c>
      <c r="C7119" s="3" t="str">
        <f t="shared" si="223"/>
        <v xml:space="preserve"> Sistemas de información</v>
      </c>
      <c r="D7119" s="19" t="s">
        <v>25</v>
      </c>
      <c r="E7119" s="19" t="s">
        <v>8627</v>
      </c>
      <c r="F7119" s="19" t="s">
        <v>31</v>
      </c>
      <c r="G7119" s="20">
        <v>41019</v>
      </c>
      <c r="H7119" s="19">
        <v>498</v>
      </c>
      <c r="I7119" s="19">
        <v>1993</v>
      </c>
      <c r="J7119" s="19" t="s">
        <v>8628</v>
      </c>
      <c r="K7119" s="19"/>
      <c r="L7119" s="19"/>
    </row>
    <row r="7120" spans="1:12" ht="12.95" hidden="1" customHeight="1" x14ac:dyDescent="0.2">
      <c r="A7120" s="9">
        <v>20190716</v>
      </c>
      <c r="B7120" s="3" t="str">
        <f t="shared" si="222"/>
        <v>TIC</v>
      </c>
      <c r="C7120" s="3" t="str">
        <f t="shared" si="223"/>
        <v xml:space="preserve"> Sistemas de información</v>
      </c>
      <c r="D7120" s="19" t="s">
        <v>25</v>
      </c>
      <c r="E7120" s="19" t="s">
        <v>8613</v>
      </c>
      <c r="F7120" s="19" t="s">
        <v>31</v>
      </c>
      <c r="G7120" s="20">
        <v>41019</v>
      </c>
      <c r="H7120" s="21">
        <v>1252</v>
      </c>
      <c r="I7120" s="19">
        <v>1252</v>
      </c>
      <c r="J7120" s="19" t="s">
        <v>8614</v>
      </c>
      <c r="K7120" s="19"/>
      <c r="L7120" s="19"/>
    </row>
    <row r="7121" spans="1:12" ht="12.95" hidden="1" customHeight="1" x14ac:dyDescent="0.2">
      <c r="A7121" s="9">
        <v>20190716</v>
      </c>
      <c r="B7121" s="3" t="str">
        <f t="shared" si="222"/>
        <v>TIC</v>
      </c>
      <c r="C7121" s="3" t="str">
        <f t="shared" si="223"/>
        <v xml:space="preserve"> Sistemas de información</v>
      </c>
      <c r="D7121" s="19" t="s">
        <v>25</v>
      </c>
      <c r="E7121" s="19" t="s">
        <v>8605</v>
      </c>
      <c r="F7121" s="19" t="s">
        <v>31</v>
      </c>
      <c r="G7121" s="20">
        <v>41017</v>
      </c>
      <c r="H7121" s="19">
        <v>12</v>
      </c>
      <c r="I7121" s="19">
        <v>12</v>
      </c>
      <c r="J7121" s="19" t="s">
        <v>8606</v>
      </c>
      <c r="K7121" s="19"/>
      <c r="L7121" s="19"/>
    </row>
    <row r="7122" spans="1:12" ht="12.95" hidden="1" customHeight="1" x14ac:dyDescent="0.2">
      <c r="A7122" s="9">
        <v>20190716</v>
      </c>
      <c r="B7122" s="3" t="str">
        <f t="shared" si="222"/>
        <v>TIC</v>
      </c>
      <c r="C7122" s="3" t="str">
        <f t="shared" si="223"/>
        <v xml:space="preserve"> Sistemas de información</v>
      </c>
      <c r="D7122" s="19" t="s">
        <v>25</v>
      </c>
      <c r="E7122" s="19" t="s">
        <v>8578</v>
      </c>
      <c r="F7122" s="19" t="s">
        <v>31</v>
      </c>
      <c r="G7122" s="20">
        <v>41009</v>
      </c>
      <c r="H7122" s="21">
        <v>2044</v>
      </c>
      <c r="I7122" s="19">
        <v>1762</v>
      </c>
      <c r="J7122" s="19" t="s">
        <v>6717</v>
      </c>
      <c r="K7122" s="19"/>
      <c r="L7122" s="19"/>
    </row>
    <row r="7123" spans="1:12" ht="12.95" hidden="1" customHeight="1" x14ac:dyDescent="0.2">
      <c r="A7123" s="9">
        <v>20190716</v>
      </c>
      <c r="B7123" s="3" t="str">
        <f t="shared" si="222"/>
        <v>TIC</v>
      </c>
      <c r="C7123" s="3" t="str">
        <f t="shared" si="223"/>
        <v xml:space="preserve"> Sistemas de información</v>
      </c>
      <c r="D7123" s="19" t="s">
        <v>25</v>
      </c>
      <c r="E7123" s="19" t="s">
        <v>8568</v>
      </c>
      <c r="F7123" s="19" t="s">
        <v>31</v>
      </c>
      <c r="G7123" s="20">
        <v>41002</v>
      </c>
      <c r="H7123" s="19">
        <v>8</v>
      </c>
      <c r="I7123" s="19">
        <v>16</v>
      </c>
      <c r="J7123" s="19" t="s">
        <v>8569</v>
      </c>
      <c r="K7123" s="19"/>
      <c r="L7123" s="19"/>
    </row>
    <row r="7124" spans="1:12" ht="12.95" hidden="1" customHeight="1" x14ac:dyDescent="0.2">
      <c r="A7124" s="9">
        <v>20190716</v>
      </c>
      <c r="B7124" s="3" t="str">
        <f t="shared" si="222"/>
        <v>TIC</v>
      </c>
      <c r="C7124" s="3" t="str">
        <f t="shared" si="223"/>
        <v xml:space="preserve"> Sistemas de información</v>
      </c>
      <c r="D7124" s="19" t="s">
        <v>25</v>
      </c>
      <c r="E7124" s="19" t="s">
        <v>8554</v>
      </c>
      <c r="F7124" s="19" t="s">
        <v>31</v>
      </c>
      <c r="G7124" s="20">
        <v>41001</v>
      </c>
      <c r="H7124" s="19">
        <v>35</v>
      </c>
      <c r="I7124" s="19"/>
      <c r="J7124" s="19" t="s">
        <v>8555</v>
      </c>
      <c r="K7124" s="19"/>
      <c r="L7124" s="19"/>
    </row>
    <row r="7125" spans="1:12" ht="12.95" hidden="1" customHeight="1" x14ac:dyDescent="0.2">
      <c r="A7125" s="9">
        <v>20190716</v>
      </c>
      <c r="B7125" s="3" t="str">
        <f t="shared" si="222"/>
        <v>TIC</v>
      </c>
      <c r="C7125" s="3" t="str">
        <f t="shared" si="223"/>
        <v xml:space="preserve"> Sistemas de información</v>
      </c>
      <c r="D7125" s="19" t="s">
        <v>25</v>
      </c>
      <c r="E7125" s="19" t="s">
        <v>8548</v>
      </c>
      <c r="F7125" s="19" t="s">
        <v>31</v>
      </c>
      <c r="G7125" s="20">
        <v>41000</v>
      </c>
      <c r="H7125" s="19">
        <v>1</v>
      </c>
      <c r="I7125" s="19">
        <v>2</v>
      </c>
      <c r="J7125" s="19" t="s">
        <v>8549</v>
      </c>
      <c r="K7125" s="19"/>
      <c r="L7125" s="19"/>
    </row>
    <row r="7126" spans="1:12" ht="12.95" hidden="1" customHeight="1" x14ac:dyDescent="0.2">
      <c r="A7126" s="9">
        <v>20190716</v>
      </c>
      <c r="B7126" s="3" t="str">
        <f t="shared" si="222"/>
        <v>TIC</v>
      </c>
      <c r="C7126" s="3" t="str">
        <f t="shared" si="223"/>
        <v xml:space="preserve"> Sistemas de información</v>
      </c>
      <c r="D7126" s="19" t="s">
        <v>25</v>
      </c>
      <c r="E7126" s="19" t="s">
        <v>8542</v>
      </c>
      <c r="F7126" s="19" t="s">
        <v>31</v>
      </c>
      <c r="G7126" s="20">
        <v>40998</v>
      </c>
      <c r="H7126" s="19">
        <v>1</v>
      </c>
      <c r="I7126" s="19">
        <v>1</v>
      </c>
      <c r="J7126" s="19" t="s">
        <v>8543</v>
      </c>
      <c r="K7126" s="19"/>
      <c r="L7126" s="19"/>
    </row>
    <row r="7127" spans="1:12" ht="12.95" hidden="1" customHeight="1" x14ac:dyDescent="0.2">
      <c r="A7127" s="9">
        <v>20190716</v>
      </c>
      <c r="B7127" s="3" t="str">
        <f t="shared" si="222"/>
        <v>TIC</v>
      </c>
      <c r="C7127" s="3" t="str">
        <f t="shared" si="223"/>
        <v xml:space="preserve"> Sistemas de información</v>
      </c>
      <c r="D7127" s="19" t="s">
        <v>25</v>
      </c>
      <c r="E7127" s="19" t="s">
        <v>8540</v>
      </c>
      <c r="F7127" s="19" t="s">
        <v>31</v>
      </c>
      <c r="G7127" s="20">
        <v>40997</v>
      </c>
      <c r="H7127" s="19">
        <v>300</v>
      </c>
      <c r="I7127" s="19">
        <v>74</v>
      </c>
      <c r="J7127" s="19" t="s">
        <v>8541</v>
      </c>
      <c r="K7127" s="19"/>
      <c r="L7127" s="19"/>
    </row>
    <row r="7128" spans="1:12" ht="12.95" hidden="1" customHeight="1" x14ac:dyDescent="0.2">
      <c r="A7128" s="9">
        <v>20190716</v>
      </c>
      <c r="B7128" s="3" t="str">
        <f t="shared" si="222"/>
        <v>TIC</v>
      </c>
      <c r="C7128" s="3" t="str">
        <f t="shared" si="223"/>
        <v xml:space="preserve"> Sistemas de información</v>
      </c>
      <c r="D7128" s="19" t="s">
        <v>25</v>
      </c>
      <c r="E7128" s="19" t="s">
        <v>8521</v>
      </c>
      <c r="F7128" s="19" t="s">
        <v>31</v>
      </c>
      <c r="G7128" s="20">
        <v>40994</v>
      </c>
      <c r="H7128" s="19">
        <v>639</v>
      </c>
      <c r="I7128" s="19">
        <v>640</v>
      </c>
      <c r="J7128" s="19" t="s">
        <v>6777</v>
      </c>
      <c r="K7128" s="19"/>
      <c r="L7128" s="19"/>
    </row>
    <row r="7129" spans="1:12" ht="12.95" hidden="1" customHeight="1" x14ac:dyDescent="0.2">
      <c r="A7129" s="9">
        <v>20190716</v>
      </c>
      <c r="B7129" s="3" t="str">
        <f t="shared" si="222"/>
        <v>TIC</v>
      </c>
      <c r="C7129" s="3" t="str">
        <f t="shared" si="223"/>
        <v xml:space="preserve"> Sistemas de información</v>
      </c>
      <c r="D7129" s="19" t="s">
        <v>25</v>
      </c>
      <c r="E7129" s="19" t="s">
        <v>8519</v>
      </c>
      <c r="F7129" s="19" t="s">
        <v>31</v>
      </c>
      <c r="G7129" s="20">
        <v>40994</v>
      </c>
      <c r="H7129" s="19">
        <v>32</v>
      </c>
      <c r="I7129" s="19">
        <v>19</v>
      </c>
      <c r="J7129" s="19" t="s">
        <v>8520</v>
      </c>
      <c r="K7129" s="19"/>
      <c r="L7129" s="19"/>
    </row>
    <row r="7130" spans="1:12" ht="12.95" hidden="1" customHeight="1" x14ac:dyDescent="0.2">
      <c r="A7130" s="9">
        <v>20190716</v>
      </c>
      <c r="B7130" s="3" t="str">
        <f t="shared" si="222"/>
        <v>TIC</v>
      </c>
      <c r="C7130" s="3" t="str">
        <f t="shared" si="223"/>
        <v xml:space="preserve"> Sistemas de información</v>
      </c>
      <c r="D7130" s="19" t="s">
        <v>25</v>
      </c>
      <c r="E7130" s="19" t="s">
        <v>8505</v>
      </c>
      <c r="F7130" s="19" t="s">
        <v>31</v>
      </c>
      <c r="G7130" s="20">
        <v>40990</v>
      </c>
      <c r="H7130" s="19">
        <v>200</v>
      </c>
      <c r="I7130" s="19">
        <v>232</v>
      </c>
      <c r="J7130" s="19" t="s">
        <v>8506</v>
      </c>
      <c r="K7130" s="19"/>
      <c r="L7130" s="19"/>
    </row>
    <row r="7131" spans="1:12" ht="12.95" hidden="1" customHeight="1" x14ac:dyDescent="0.2">
      <c r="A7131" s="9">
        <v>20190716</v>
      </c>
      <c r="B7131" s="3" t="str">
        <f t="shared" si="222"/>
        <v>TIC</v>
      </c>
      <c r="C7131" s="3" t="str">
        <f t="shared" si="223"/>
        <v xml:space="preserve"> Sistemas de información</v>
      </c>
      <c r="D7131" s="19" t="s">
        <v>25</v>
      </c>
      <c r="E7131" s="19" t="s">
        <v>8503</v>
      </c>
      <c r="F7131" s="19" t="s">
        <v>31</v>
      </c>
      <c r="G7131" s="20">
        <v>40990</v>
      </c>
      <c r="H7131" s="19">
        <v>83</v>
      </c>
      <c r="I7131" s="19">
        <v>95</v>
      </c>
      <c r="J7131" s="19" t="s">
        <v>8504</v>
      </c>
      <c r="K7131" s="19"/>
      <c r="L7131" s="19"/>
    </row>
    <row r="7132" spans="1:12" ht="12.95" hidden="1" customHeight="1" x14ac:dyDescent="0.2">
      <c r="A7132" s="9">
        <v>20190716</v>
      </c>
      <c r="B7132" s="3" t="str">
        <f t="shared" si="222"/>
        <v>TIC</v>
      </c>
      <c r="C7132" s="3" t="str">
        <f t="shared" si="223"/>
        <v xml:space="preserve"> Sistemas de información</v>
      </c>
      <c r="D7132" s="19" t="s">
        <v>25</v>
      </c>
      <c r="E7132" s="19" t="s">
        <v>8491</v>
      </c>
      <c r="F7132" s="19" t="s">
        <v>31</v>
      </c>
      <c r="G7132" s="20">
        <v>40990</v>
      </c>
      <c r="H7132" s="19">
        <v>24</v>
      </c>
      <c r="I7132" s="19">
        <v>18</v>
      </c>
      <c r="J7132" s="19" t="s">
        <v>8492</v>
      </c>
      <c r="K7132" s="19"/>
      <c r="L7132" s="19"/>
    </row>
    <row r="7133" spans="1:12" ht="12.95" hidden="1" customHeight="1" x14ac:dyDescent="0.2">
      <c r="A7133" s="9">
        <v>20190716</v>
      </c>
      <c r="B7133" s="3" t="str">
        <f t="shared" si="222"/>
        <v>TIC</v>
      </c>
      <c r="C7133" s="3" t="str">
        <f t="shared" si="223"/>
        <v xml:space="preserve"> Sistemas de información</v>
      </c>
      <c r="D7133" s="19" t="s">
        <v>25</v>
      </c>
      <c r="E7133" s="19" t="s">
        <v>8461</v>
      </c>
      <c r="F7133" s="19" t="s">
        <v>31</v>
      </c>
      <c r="G7133" s="20">
        <v>40983</v>
      </c>
      <c r="H7133" s="19">
        <v>94</v>
      </c>
      <c r="I7133" s="19">
        <v>175</v>
      </c>
      <c r="J7133" s="19" t="s">
        <v>8462</v>
      </c>
      <c r="K7133" s="19"/>
      <c r="L7133" s="19"/>
    </row>
    <row r="7134" spans="1:12" ht="12.95" hidden="1" customHeight="1" x14ac:dyDescent="0.2">
      <c r="A7134" s="9">
        <v>20190716</v>
      </c>
      <c r="B7134" s="3" t="str">
        <f t="shared" si="222"/>
        <v>TIC</v>
      </c>
      <c r="C7134" s="3" t="str">
        <f t="shared" si="223"/>
        <v xml:space="preserve"> Sistemas de información</v>
      </c>
      <c r="D7134" s="19" t="s">
        <v>25</v>
      </c>
      <c r="E7134" s="19" t="s">
        <v>8433</v>
      </c>
      <c r="F7134" s="19" t="s">
        <v>31</v>
      </c>
      <c r="G7134" s="20">
        <v>40976</v>
      </c>
      <c r="H7134" s="19">
        <v>110</v>
      </c>
      <c r="I7134" s="19">
        <v>98</v>
      </c>
      <c r="J7134" s="19" t="s">
        <v>8434</v>
      </c>
      <c r="K7134" s="19"/>
      <c r="L7134" s="19"/>
    </row>
    <row r="7135" spans="1:12" ht="12.95" hidden="1" customHeight="1" x14ac:dyDescent="0.2">
      <c r="A7135" s="9">
        <v>20190716</v>
      </c>
      <c r="B7135" s="3" t="str">
        <f t="shared" si="222"/>
        <v>TIC</v>
      </c>
      <c r="C7135" s="3" t="str">
        <f t="shared" si="223"/>
        <v xml:space="preserve"> Sistemas de información</v>
      </c>
      <c r="D7135" s="19" t="s">
        <v>25</v>
      </c>
      <c r="E7135" s="19" t="s">
        <v>8415</v>
      </c>
      <c r="F7135" s="19" t="s">
        <v>31</v>
      </c>
      <c r="G7135" s="20">
        <v>40974</v>
      </c>
      <c r="H7135" s="19">
        <v>77</v>
      </c>
      <c r="I7135" s="19">
        <v>68</v>
      </c>
      <c r="J7135" s="19" t="s">
        <v>8416</v>
      </c>
      <c r="K7135" s="19"/>
      <c r="L7135" s="19"/>
    </row>
    <row r="7136" spans="1:12" ht="12.95" hidden="1" customHeight="1" x14ac:dyDescent="0.2">
      <c r="A7136" s="9">
        <v>20190716</v>
      </c>
      <c r="B7136" s="3" t="str">
        <f t="shared" si="222"/>
        <v>TIC</v>
      </c>
      <c r="C7136" s="3" t="str">
        <f t="shared" si="223"/>
        <v xml:space="preserve"> Sistemas de información</v>
      </c>
      <c r="D7136" s="19" t="s">
        <v>25</v>
      </c>
      <c r="E7136" s="19" t="s">
        <v>8409</v>
      </c>
      <c r="F7136" s="19" t="s">
        <v>31</v>
      </c>
      <c r="G7136" s="20">
        <v>40973</v>
      </c>
      <c r="H7136" s="19">
        <v>2</v>
      </c>
      <c r="I7136" s="19">
        <v>2</v>
      </c>
      <c r="J7136" s="19" t="s">
        <v>8410</v>
      </c>
      <c r="K7136" s="19"/>
      <c r="L7136" s="19"/>
    </row>
    <row r="7137" spans="1:12" ht="12.95" hidden="1" customHeight="1" x14ac:dyDescent="0.2">
      <c r="A7137" s="9">
        <v>20190716</v>
      </c>
      <c r="B7137" s="3" t="str">
        <f t="shared" si="222"/>
        <v>TIC</v>
      </c>
      <c r="C7137" s="3" t="str">
        <f t="shared" si="223"/>
        <v xml:space="preserve"> Sistemas de información</v>
      </c>
      <c r="D7137" s="19" t="s">
        <v>25</v>
      </c>
      <c r="E7137" s="19" t="s">
        <v>8379</v>
      </c>
      <c r="F7137" s="19" t="s">
        <v>31</v>
      </c>
      <c r="G7137" s="20">
        <v>40969</v>
      </c>
      <c r="H7137" s="19">
        <v>1</v>
      </c>
      <c r="I7137" s="19">
        <v>2</v>
      </c>
      <c r="J7137" s="19" t="s">
        <v>8380</v>
      </c>
      <c r="K7137" s="19"/>
      <c r="L7137" s="19"/>
    </row>
    <row r="7138" spans="1:12" ht="12.95" hidden="1" customHeight="1" x14ac:dyDescent="0.2">
      <c r="A7138" s="9">
        <v>20190716</v>
      </c>
      <c r="B7138" s="3" t="str">
        <f t="shared" si="222"/>
        <v>TIC</v>
      </c>
      <c r="C7138" s="3" t="str">
        <f t="shared" si="223"/>
        <v xml:space="preserve"> Sistemas de información</v>
      </c>
      <c r="D7138" s="19" t="s">
        <v>25</v>
      </c>
      <c r="E7138" s="19" t="s">
        <v>8368</v>
      </c>
      <c r="F7138" s="19" t="s">
        <v>31</v>
      </c>
      <c r="G7138" s="20">
        <v>40967</v>
      </c>
      <c r="H7138" s="19">
        <v>1</v>
      </c>
      <c r="I7138" s="19">
        <v>1</v>
      </c>
      <c r="J7138" s="19" t="s">
        <v>8369</v>
      </c>
      <c r="K7138" s="19"/>
      <c r="L7138" s="19"/>
    </row>
    <row r="7139" spans="1:12" ht="12.95" hidden="1" customHeight="1" x14ac:dyDescent="0.2">
      <c r="A7139" s="9">
        <v>20190716</v>
      </c>
      <c r="B7139" s="3" t="str">
        <f t="shared" si="222"/>
        <v>TIC</v>
      </c>
      <c r="C7139" s="3" t="str">
        <f t="shared" si="223"/>
        <v xml:space="preserve"> Sistemas de información</v>
      </c>
      <c r="D7139" s="19" t="s">
        <v>25</v>
      </c>
      <c r="E7139" s="19" t="s">
        <v>8364</v>
      </c>
      <c r="F7139" s="19" t="s">
        <v>31</v>
      </c>
      <c r="G7139" s="20">
        <v>40966</v>
      </c>
      <c r="H7139" s="19">
        <v>24</v>
      </c>
      <c r="I7139" s="19">
        <v>25</v>
      </c>
      <c r="J7139" s="19" t="s">
        <v>8365</v>
      </c>
      <c r="K7139" s="19"/>
      <c r="L7139" s="19"/>
    </row>
    <row r="7140" spans="1:12" ht="12.95" hidden="1" customHeight="1" x14ac:dyDescent="0.2">
      <c r="A7140" s="9">
        <v>20190716</v>
      </c>
      <c r="B7140" s="3" t="str">
        <f t="shared" si="222"/>
        <v>TIC</v>
      </c>
      <c r="C7140" s="3" t="str">
        <f t="shared" si="223"/>
        <v xml:space="preserve"> Sistemas de información</v>
      </c>
      <c r="D7140" s="19" t="s">
        <v>25</v>
      </c>
      <c r="E7140" s="19" t="s">
        <v>8324</v>
      </c>
      <c r="F7140" s="19" t="s">
        <v>31</v>
      </c>
      <c r="G7140" s="20">
        <v>40957</v>
      </c>
      <c r="H7140" s="19">
        <v>1</v>
      </c>
      <c r="I7140" s="19"/>
      <c r="J7140" s="19" t="s">
        <v>8325</v>
      </c>
      <c r="K7140" s="19"/>
      <c r="L7140" s="19"/>
    </row>
    <row r="7141" spans="1:12" ht="12.95" hidden="1" customHeight="1" x14ac:dyDescent="0.2">
      <c r="A7141" s="9">
        <v>20190716</v>
      </c>
      <c r="B7141" s="3" t="str">
        <f t="shared" si="222"/>
        <v>TIC</v>
      </c>
      <c r="C7141" s="3" t="str">
        <f t="shared" si="223"/>
        <v xml:space="preserve"> Sistemas de información</v>
      </c>
      <c r="D7141" s="19" t="s">
        <v>25</v>
      </c>
      <c r="E7141" s="19" t="s">
        <v>8304</v>
      </c>
      <c r="F7141" s="19" t="s">
        <v>31</v>
      </c>
      <c r="G7141" s="20">
        <v>40954</v>
      </c>
      <c r="H7141" s="19">
        <v>3</v>
      </c>
      <c r="I7141" s="19">
        <v>4</v>
      </c>
      <c r="J7141" s="19" t="s">
        <v>8305</v>
      </c>
      <c r="K7141" s="19"/>
      <c r="L7141" s="19"/>
    </row>
    <row r="7142" spans="1:12" ht="12.95" hidden="1" customHeight="1" x14ac:dyDescent="0.2">
      <c r="A7142" s="9">
        <v>20190716</v>
      </c>
      <c r="B7142" s="3" t="str">
        <f t="shared" si="222"/>
        <v>TIC</v>
      </c>
      <c r="C7142" s="3" t="str">
        <f t="shared" si="223"/>
        <v xml:space="preserve"> Sistemas de información</v>
      </c>
      <c r="D7142" s="19" t="s">
        <v>25</v>
      </c>
      <c r="E7142" s="19" t="s">
        <v>8300</v>
      </c>
      <c r="F7142" s="19" t="s">
        <v>31</v>
      </c>
      <c r="G7142" s="20">
        <v>40953</v>
      </c>
      <c r="H7142" s="19">
        <v>23</v>
      </c>
      <c r="I7142" s="19">
        <v>16</v>
      </c>
      <c r="J7142" s="19" t="s">
        <v>8301</v>
      </c>
      <c r="K7142" s="19"/>
      <c r="L7142" s="19"/>
    </row>
    <row r="7143" spans="1:12" ht="12.95" hidden="1" customHeight="1" x14ac:dyDescent="0.2">
      <c r="A7143" s="9">
        <v>20190716</v>
      </c>
      <c r="B7143" s="3" t="str">
        <f t="shared" si="222"/>
        <v>TIC</v>
      </c>
      <c r="C7143" s="3" t="str">
        <f t="shared" si="223"/>
        <v xml:space="preserve"> Sistemas de información</v>
      </c>
      <c r="D7143" s="19" t="s">
        <v>25</v>
      </c>
      <c r="E7143" s="19" t="s">
        <v>8284</v>
      </c>
      <c r="F7143" s="19" t="s">
        <v>31</v>
      </c>
      <c r="G7143" s="20">
        <v>40949</v>
      </c>
      <c r="H7143" s="19">
        <v>1</v>
      </c>
      <c r="I7143" s="19">
        <v>2</v>
      </c>
      <c r="J7143" s="19" t="s">
        <v>8285</v>
      </c>
      <c r="K7143" s="19"/>
      <c r="L7143" s="19"/>
    </row>
    <row r="7144" spans="1:12" ht="12.95" hidden="1" customHeight="1" x14ac:dyDescent="0.2">
      <c r="A7144" s="9">
        <v>20190716</v>
      </c>
      <c r="B7144" s="3" t="str">
        <f t="shared" si="222"/>
        <v>TIC</v>
      </c>
      <c r="C7144" s="3" t="str">
        <f t="shared" si="223"/>
        <v xml:space="preserve"> Sistemas de información</v>
      </c>
      <c r="D7144" s="19" t="s">
        <v>25</v>
      </c>
      <c r="E7144" s="19" t="s">
        <v>8260</v>
      </c>
      <c r="F7144" s="19" t="s">
        <v>31</v>
      </c>
      <c r="G7144" s="20">
        <v>40945</v>
      </c>
      <c r="H7144" s="19">
        <v>84</v>
      </c>
      <c r="I7144" s="19">
        <v>106</v>
      </c>
      <c r="J7144" s="19" t="s">
        <v>8261</v>
      </c>
      <c r="K7144" s="19"/>
      <c r="L7144" s="19"/>
    </row>
    <row r="7145" spans="1:12" ht="12.95" hidden="1" customHeight="1" x14ac:dyDescent="0.2">
      <c r="A7145" s="9">
        <v>20190716</v>
      </c>
      <c r="B7145" s="3" t="str">
        <f t="shared" si="222"/>
        <v>TIC</v>
      </c>
      <c r="C7145" s="3" t="str">
        <f t="shared" si="223"/>
        <v xml:space="preserve"> Sistemas de información</v>
      </c>
      <c r="D7145" s="19" t="s">
        <v>25</v>
      </c>
      <c r="E7145" s="19" t="s">
        <v>8250</v>
      </c>
      <c r="F7145" s="19" t="s">
        <v>31</v>
      </c>
      <c r="G7145" s="20">
        <v>40942</v>
      </c>
      <c r="H7145" s="19">
        <v>4</v>
      </c>
      <c r="I7145" s="19">
        <v>1</v>
      </c>
      <c r="J7145" s="19" t="s">
        <v>8251</v>
      </c>
      <c r="K7145" s="19"/>
      <c r="L7145" s="19"/>
    </row>
    <row r="7146" spans="1:12" ht="12.95" hidden="1" customHeight="1" x14ac:dyDescent="0.2">
      <c r="A7146" s="9">
        <v>20190716</v>
      </c>
      <c r="B7146" s="3" t="str">
        <f t="shared" si="222"/>
        <v>TIC</v>
      </c>
      <c r="C7146" s="3" t="str">
        <f t="shared" si="223"/>
        <v xml:space="preserve"> Sistemas de información</v>
      </c>
      <c r="D7146" s="19" t="s">
        <v>25</v>
      </c>
      <c r="E7146" s="19" t="s">
        <v>8242</v>
      </c>
      <c r="F7146" s="19" t="s">
        <v>31</v>
      </c>
      <c r="G7146" s="20">
        <v>40940</v>
      </c>
      <c r="H7146" s="19">
        <v>243</v>
      </c>
      <c r="I7146" s="19">
        <v>497</v>
      </c>
      <c r="J7146" s="19" t="s">
        <v>8243</v>
      </c>
      <c r="K7146" s="19"/>
      <c r="L7146" s="19"/>
    </row>
    <row r="7147" spans="1:12" ht="12.95" hidden="1" customHeight="1" x14ac:dyDescent="0.2">
      <c r="A7147" s="9">
        <v>20190716</v>
      </c>
      <c r="B7147" s="3" t="str">
        <f t="shared" si="222"/>
        <v>TIC</v>
      </c>
      <c r="C7147" s="3" t="str">
        <f t="shared" si="223"/>
        <v xml:space="preserve"> Sistemas de información</v>
      </c>
      <c r="D7147" s="19" t="s">
        <v>25</v>
      </c>
      <c r="E7147" s="19" t="s">
        <v>8234</v>
      </c>
      <c r="F7147" s="19" t="s">
        <v>31</v>
      </c>
      <c r="G7147" s="20">
        <v>40939</v>
      </c>
      <c r="H7147" s="19">
        <v>243</v>
      </c>
      <c r="I7147" s="19">
        <v>110</v>
      </c>
      <c r="J7147" s="19" t="s">
        <v>8235</v>
      </c>
      <c r="K7147" s="19"/>
      <c r="L7147" s="19"/>
    </row>
    <row r="7148" spans="1:12" ht="12.95" hidden="1" customHeight="1" x14ac:dyDescent="0.2">
      <c r="A7148" s="9">
        <v>20190716</v>
      </c>
      <c r="B7148" s="3" t="str">
        <f t="shared" si="222"/>
        <v>TIC</v>
      </c>
      <c r="C7148" s="3" t="str">
        <f t="shared" si="223"/>
        <v xml:space="preserve"> Sistemas de información</v>
      </c>
      <c r="D7148" s="19" t="s">
        <v>25</v>
      </c>
      <c r="E7148" s="19" t="s">
        <v>8232</v>
      </c>
      <c r="F7148" s="19" t="s">
        <v>31</v>
      </c>
      <c r="G7148" s="20">
        <v>40939</v>
      </c>
      <c r="H7148" s="19">
        <v>14</v>
      </c>
      <c r="I7148" s="19">
        <v>15</v>
      </c>
      <c r="J7148" s="19" t="s">
        <v>8233</v>
      </c>
      <c r="K7148" s="19"/>
      <c r="L7148" s="19"/>
    </row>
    <row r="7149" spans="1:12" ht="12.95" hidden="1" customHeight="1" x14ac:dyDescent="0.2">
      <c r="A7149" s="9">
        <v>20190716</v>
      </c>
      <c r="B7149" s="3" t="str">
        <f t="shared" si="222"/>
        <v>TIC</v>
      </c>
      <c r="C7149" s="3" t="str">
        <f t="shared" si="223"/>
        <v xml:space="preserve"> Sistemas de información</v>
      </c>
      <c r="D7149" s="19" t="s">
        <v>25</v>
      </c>
      <c r="E7149" s="19" t="s">
        <v>8222</v>
      </c>
      <c r="F7149" s="19" t="s">
        <v>31</v>
      </c>
      <c r="G7149" s="20">
        <v>40938</v>
      </c>
      <c r="H7149" s="19">
        <v>2</v>
      </c>
      <c r="I7149" s="19">
        <v>2</v>
      </c>
      <c r="J7149" s="19" t="s">
        <v>8223</v>
      </c>
      <c r="K7149" s="19"/>
      <c r="L7149" s="19"/>
    </row>
    <row r="7150" spans="1:12" ht="12.95" hidden="1" customHeight="1" x14ac:dyDescent="0.2">
      <c r="A7150" s="9">
        <v>20190716</v>
      </c>
      <c r="B7150" s="3" t="str">
        <f t="shared" si="222"/>
        <v>TIC</v>
      </c>
      <c r="C7150" s="3" t="str">
        <f t="shared" si="223"/>
        <v xml:space="preserve"> Sistemas de información</v>
      </c>
      <c r="D7150" s="19" t="s">
        <v>25</v>
      </c>
      <c r="E7150" s="19" t="s">
        <v>8220</v>
      </c>
      <c r="F7150" s="19" t="s">
        <v>31</v>
      </c>
      <c r="G7150" s="20">
        <v>40935</v>
      </c>
      <c r="H7150" s="19">
        <v>26</v>
      </c>
      <c r="I7150" s="19">
        <v>26</v>
      </c>
      <c r="J7150" s="19" t="s">
        <v>8221</v>
      </c>
      <c r="K7150" s="19"/>
      <c r="L7150" s="19"/>
    </row>
    <row r="7151" spans="1:12" ht="12.95" hidden="1" customHeight="1" x14ac:dyDescent="0.2">
      <c r="A7151" s="9">
        <v>20190716</v>
      </c>
      <c r="B7151" s="3" t="str">
        <f t="shared" si="222"/>
        <v>TIC</v>
      </c>
      <c r="C7151" s="3" t="str">
        <f t="shared" si="223"/>
        <v xml:space="preserve"> Sistemas de información</v>
      </c>
      <c r="D7151" s="19" t="s">
        <v>25</v>
      </c>
      <c r="E7151" s="19" t="s">
        <v>8206</v>
      </c>
      <c r="F7151" s="19" t="s">
        <v>31</v>
      </c>
      <c r="G7151" s="20">
        <v>40934</v>
      </c>
      <c r="H7151" s="19">
        <v>42</v>
      </c>
      <c r="I7151" s="19">
        <v>62</v>
      </c>
      <c r="J7151" s="19" t="s">
        <v>8207</v>
      </c>
      <c r="K7151" s="19"/>
      <c r="L7151" s="19"/>
    </row>
    <row r="7152" spans="1:12" ht="12.95" hidden="1" customHeight="1" x14ac:dyDescent="0.2">
      <c r="A7152" s="9">
        <v>20190716</v>
      </c>
      <c r="B7152" s="3" t="str">
        <f t="shared" si="222"/>
        <v>TIC</v>
      </c>
      <c r="C7152" s="3" t="str">
        <f t="shared" si="223"/>
        <v xml:space="preserve"> Sistemas de información</v>
      </c>
      <c r="D7152" s="19" t="s">
        <v>25</v>
      </c>
      <c r="E7152" s="19" t="s">
        <v>8193</v>
      </c>
      <c r="F7152" s="19" t="s">
        <v>31</v>
      </c>
      <c r="G7152" s="20">
        <v>40933</v>
      </c>
      <c r="H7152" s="19">
        <v>55</v>
      </c>
      <c r="I7152" s="19">
        <v>54</v>
      </c>
      <c r="J7152" s="19" t="s">
        <v>8194</v>
      </c>
      <c r="K7152" s="19"/>
      <c r="L7152" s="19"/>
    </row>
    <row r="7153" spans="1:12" ht="12.95" hidden="1" customHeight="1" x14ac:dyDescent="0.2">
      <c r="A7153" s="9">
        <v>20190716</v>
      </c>
      <c r="B7153" s="3" t="str">
        <f t="shared" si="222"/>
        <v>TIC</v>
      </c>
      <c r="C7153" s="3" t="str">
        <f t="shared" si="223"/>
        <v xml:space="preserve"> Sistemas de información</v>
      </c>
      <c r="D7153" s="19" t="s">
        <v>25</v>
      </c>
      <c r="E7153" s="19" t="s">
        <v>8144</v>
      </c>
      <c r="F7153" s="19" t="s">
        <v>31</v>
      </c>
      <c r="G7153" s="20">
        <v>40931</v>
      </c>
      <c r="H7153" s="19">
        <v>28</v>
      </c>
      <c r="I7153" s="19">
        <v>30</v>
      </c>
      <c r="J7153" s="19" t="s">
        <v>8145</v>
      </c>
      <c r="K7153" s="19"/>
      <c r="L7153" s="19"/>
    </row>
    <row r="7154" spans="1:12" ht="12.95" hidden="1" customHeight="1" x14ac:dyDescent="0.2">
      <c r="A7154" s="9">
        <v>20190716</v>
      </c>
      <c r="B7154" s="3" t="str">
        <f t="shared" si="222"/>
        <v>TIC</v>
      </c>
      <c r="C7154" s="3" t="str">
        <f t="shared" si="223"/>
        <v xml:space="preserve"> Sistemas de información</v>
      </c>
      <c r="D7154" s="19" t="s">
        <v>25</v>
      </c>
      <c r="E7154" s="19" t="s">
        <v>8165</v>
      </c>
      <c r="F7154" s="19" t="s">
        <v>31</v>
      </c>
      <c r="G7154" s="20">
        <v>40931</v>
      </c>
      <c r="H7154" s="19">
        <v>1</v>
      </c>
      <c r="I7154" s="19">
        <v>2</v>
      </c>
      <c r="J7154" s="19" t="s">
        <v>8166</v>
      </c>
      <c r="K7154" s="19"/>
      <c r="L7154" s="19"/>
    </row>
    <row r="7155" spans="1:12" ht="12.95" hidden="1" customHeight="1" x14ac:dyDescent="0.2">
      <c r="A7155" s="9">
        <v>20190716</v>
      </c>
      <c r="B7155" s="3" t="str">
        <f t="shared" si="222"/>
        <v>TIC</v>
      </c>
      <c r="C7155" s="3" t="str">
        <f t="shared" si="223"/>
        <v xml:space="preserve"> Sistemas de información</v>
      </c>
      <c r="D7155" s="19" t="s">
        <v>25</v>
      </c>
      <c r="E7155" s="19" t="s">
        <v>8161</v>
      </c>
      <c r="F7155" s="19" t="s">
        <v>31</v>
      </c>
      <c r="G7155" s="20">
        <v>40931</v>
      </c>
      <c r="H7155" s="19">
        <v>15</v>
      </c>
      <c r="I7155" s="19">
        <v>17</v>
      </c>
      <c r="J7155" s="19" t="s">
        <v>8162</v>
      </c>
      <c r="K7155" s="19"/>
      <c r="L7155" s="19"/>
    </row>
    <row r="7156" spans="1:12" ht="12.95" hidden="1" customHeight="1" x14ac:dyDescent="0.2">
      <c r="A7156" s="9">
        <v>20190716</v>
      </c>
      <c r="B7156" s="3" t="str">
        <f t="shared" si="222"/>
        <v>TIC</v>
      </c>
      <c r="C7156" s="3" t="str">
        <f t="shared" si="223"/>
        <v xml:space="preserve"> Sistemas de información</v>
      </c>
      <c r="D7156" s="19" t="s">
        <v>25</v>
      </c>
      <c r="E7156" s="19" t="s">
        <v>8151</v>
      </c>
      <c r="F7156" s="19" t="s">
        <v>31</v>
      </c>
      <c r="G7156" s="20">
        <v>40931</v>
      </c>
      <c r="H7156" s="19">
        <v>24</v>
      </c>
      <c r="I7156" s="19">
        <v>31</v>
      </c>
      <c r="J7156" s="19" t="s">
        <v>8152</v>
      </c>
      <c r="K7156" s="19"/>
      <c r="L7156" s="19"/>
    </row>
    <row r="7157" spans="1:12" ht="12.95" hidden="1" customHeight="1" x14ac:dyDescent="0.2">
      <c r="A7157" s="9">
        <v>20190716</v>
      </c>
      <c r="B7157" s="3" t="str">
        <f t="shared" si="222"/>
        <v>TIC</v>
      </c>
      <c r="C7157" s="3" t="str">
        <f t="shared" si="223"/>
        <v xml:space="preserve"> Sistemas de información</v>
      </c>
      <c r="D7157" s="19" t="s">
        <v>25</v>
      </c>
      <c r="E7157" s="19" t="s">
        <v>8107</v>
      </c>
      <c r="F7157" s="19" t="s">
        <v>31</v>
      </c>
      <c r="G7157" s="20">
        <v>40927</v>
      </c>
      <c r="H7157" s="19">
        <v>69</v>
      </c>
      <c r="I7157" s="19">
        <v>70</v>
      </c>
      <c r="J7157" s="19" t="s">
        <v>8108</v>
      </c>
      <c r="K7157" s="19"/>
      <c r="L7157" s="19"/>
    </row>
    <row r="7158" spans="1:12" ht="12.95" hidden="1" customHeight="1" x14ac:dyDescent="0.2">
      <c r="A7158" s="9">
        <v>20190716</v>
      </c>
      <c r="B7158" s="3" t="str">
        <f t="shared" si="222"/>
        <v>TIC</v>
      </c>
      <c r="C7158" s="3" t="str">
        <f t="shared" si="223"/>
        <v xml:space="preserve"> Sistemas de información</v>
      </c>
      <c r="D7158" s="19" t="s">
        <v>25</v>
      </c>
      <c r="E7158" s="19" t="s">
        <v>8097</v>
      </c>
      <c r="F7158" s="19" t="s">
        <v>31</v>
      </c>
      <c r="G7158" s="20">
        <v>40926</v>
      </c>
      <c r="H7158" s="19">
        <v>135</v>
      </c>
      <c r="I7158" s="19">
        <v>143</v>
      </c>
      <c r="J7158" s="19" t="s">
        <v>8098</v>
      </c>
      <c r="K7158" s="19"/>
      <c r="L7158" s="19"/>
    </row>
    <row r="7159" spans="1:12" ht="12.95" hidden="1" customHeight="1" x14ac:dyDescent="0.2">
      <c r="A7159" s="9">
        <v>20190716</v>
      </c>
      <c r="B7159" s="3" t="str">
        <f t="shared" si="222"/>
        <v>TIC</v>
      </c>
      <c r="C7159" s="3" t="str">
        <f t="shared" si="223"/>
        <v xml:space="preserve"> Sistemas de información</v>
      </c>
      <c r="D7159" s="19" t="s">
        <v>25</v>
      </c>
      <c r="E7159" s="19" t="s">
        <v>8075</v>
      </c>
      <c r="F7159" s="19" t="s">
        <v>31</v>
      </c>
      <c r="G7159" s="20">
        <v>40921</v>
      </c>
      <c r="H7159" s="19">
        <v>20</v>
      </c>
      <c r="I7159" s="19"/>
      <c r="J7159" s="19" t="s">
        <v>8076</v>
      </c>
      <c r="K7159" s="19"/>
      <c r="L7159" s="19"/>
    </row>
    <row r="7160" spans="1:12" ht="12.95" hidden="1" customHeight="1" x14ac:dyDescent="0.2">
      <c r="A7160" s="9">
        <v>20190716</v>
      </c>
      <c r="B7160" s="3" t="str">
        <f t="shared" si="222"/>
        <v>TIC</v>
      </c>
      <c r="C7160" s="3" t="str">
        <f t="shared" si="223"/>
        <v xml:space="preserve"> Sistemas de información</v>
      </c>
      <c r="D7160" s="19" t="s">
        <v>25</v>
      </c>
      <c r="E7160" s="19" t="s">
        <v>8071</v>
      </c>
      <c r="F7160" s="19" t="s">
        <v>31</v>
      </c>
      <c r="G7160" s="20">
        <v>40921</v>
      </c>
      <c r="H7160" s="19">
        <v>62</v>
      </c>
      <c r="I7160" s="19">
        <v>138</v>
      </c>
      <c r="J7160" s="19" t="s">
        <v>8072</v>
      </c>
      <c r="K7160" s="19"/>
      <c r="L7160" s="19"/>
    </row>
    <row r="7161" spans="1:12" ht="12.95" hidden="1" customHeight="1" x14ac:dyDescent="0.2">
      <c r="A7161" s="9">
        <v>20190716</v>
      </c>
      <c r="B7161" s="3" t="str">
        <f t="shared" si="222"/>
        <v>TIC</v>
      </c>
      <c r="C7161" s="3" t="str">
        <f t="shared" si="223"/>
        <v xml:space="preserve"> Sistemas de información</v>
      </c>
      <c r="D7161" s="19" t="s">
        <v>25</v>
      </c>
      <c r="E7161" s="19" t="s">
        <v>8054</v>
      </c>
      <c r="F7161" s="19" t="s">
        <v>31</v>
      </c>
      <c r="G7161" s="20">
        <v>40919</v>
      </c>
      <c r="H7161" s="19">
        <v>25</v>
      </c>
      <c r="I7161" s="19">
        <v>31</v>
      </c>
      <c r="J7161" s="19" t="s">
        <v>8055</v>
      </c>
      <c r="K7161" s="19"/>
      <c r="L7161" s="19"/>
    </row>
    <row r="7162" spans="1:12" ht="12.95" hidden="1" customHeight="1" x14ac:dyDescent="0.2">
      <c r="A7162" s="9">
        <v>20190716</v>
      </c>
      <c r="B7162" s="3" t="str">
        <f t="shared" si="222"/>
        <v>TIC</v>
      </c>
      <c r="C7162" s="3" t="str">
        <f t="shared" si="223"/>
        <v xml:space="preserve"> Sistemas de información</v>
      </c>
      <c r="D7162" s="19" t="s">
        <v>25</v>
      </c>
      <c r="E7162" s="19" t="s">
        <v>8056</v>
      </c>
      <c r="F7162" s="19" t="s">
        <v>31</v>
      </c>
      <c r="G7162" s="20">
        <v>40919</v>
      </c>
      <c r="H7162" s="19">
        <v>45</v>
      </c>
      <c r="I7162" s="19">
        <v>4</v>
      </c>
      <c r="J7162" s="19" t="s">
        <v>6141</v>
      </c>
      <c r="K7162" s="19"/>
      <c r="L7162" s="19"/>
    </row>
    <row r="7163" spans="1:12" ht="12.95" hidden="1" customHeight="1" x14ac:dyDescent="0.2">
      <c r="A7163" s="9">
        <v>20190716</v>
      </c>
      <c r="B7163" s="3" t="str">
        <f t="shared" si="222"/>
        <v>TIC</v>
      </c>
      <c r="C7163" s="3" t="str">
        <f t="shared" si="223"/>
        <v xml:space="preserve"> Sistemas de información</v>
      </c>
      <c r="D7163" s="19" t="s">
        <v>25</v>
      </c>
      <c r="E7163" s="19" t="s">
        <v>8044</v>
      </c>
      <c r="F7163" s="19" t="s">
        <v>31</v>
      </c>
      <c r="G7163" s="20">
        <v>40919</v>
      </c>
      <c r="H7163" s="19">
        <v>1.1000000000000001</v>
      </c>
      <c r="I7163" s="19">
        <v>2</v>
      </c>
      <c r="J7163" s="19" t="s">
        <v>8045</v>
      </c>
      <c r="K7163" s="19"/>
      <c r="L7163" s="19"/>
    </row>
    <row r="7164" spans="1:12" ht="12.95" hidden="1" customHeight="1" x14ac:dyDescent="0.2">
      <c r="A7164" s="9">
        <v>20190716</v>
      </c>
      <c r="B7164" s="3" t="str">
        <f t="shared" si="222"/>
        <v>TIC</v>
      </c>
      <c r="C7164" s="3" t="str">
        <f t="shared" si="223"/>
        <v xml:space="preserve"> Sistemas de información</v>
      </c>
      <c r="D7164" s="19" t="s">
        <v>25</v>
      </c>
      <c r="E7164" s="19" t="s">
        <v>8042</v>
      </c>
      <c r="F7164" s="19" t="s">
        <v>31</v>
      </c>
      <c r="G7164" s="20">
        <v>40919</v>
      </c>
      <c r="H7164" s="19">
        <v>4</v>
      </c>
      <c r="I7164" s="19">
        <v>5</v>
      </c>
      <c r="J7164" s="19" t="s">
        <v>8043</v>
      </c>
      <c r="K7164" s="19"/>
      <c r="L7164" s="19"/>
    </row>
    <row r="7165" spans="1:12" ht="12.95" hidden="1" customHeight="1" x14ac:dyDescent="0.2">
      <c r="A7165" s="9">
        <v>20190716</v>
      </c>
      <c r="B7165" s="3" t="str">
        <f t="shared" si="222"/>
        <v>TIC</v>
      </c>
      <c r="C7165" s="3" t="str">
        <f t="shared" si="223"/>
        <v xml:space="preserve"> Sistemas de información</v>
      </c>
      <c r="D7165" s="19" t="s">
        <v>25</v>
      </c>
      <c r="E7165" s="19" t="s">
        <v>8040</v>
      </c>
      <c r="F7165" s="19" t="s">
        <v>31</v>
      </c>
      <c r="G7165" s="20">
        <v>40918</v>
      </c>
      <c r="H7165" s="19">
        <v>109</v>
      </c>
      <c r="I7165" s="19">
        <v>121</v>
      </c>
      <c r="J7165" s="19" t="s">
        <v>8041</v>
      </c>
      <c r="K7165" s="19"/>
      <c r="L7165" s="19"/>
    </row>
    <row r="7166" spans="1:12" ht="12.95" hidden="1" customHeight="1" x14ac:dyDescent="0.2">
      <c r="A7166" s="9">
        <v>20190716</v>
      </c>
      <c r="B7166" s="3" t="str">
        <f t="shared" si="222"/>
        <v>TIC</v>
      </c>
      <c r="C7166" s="3" t="str">
        <f t="shared" si="223"/>
        <v xml:space="preserve"> Sistemas de información</v>
      </c>
      <c r="D7166" s="19" t="s">
        <v>25</v>
      </c>
      <c r="E7166" s="19" t="s">
        <v>8034</v>
      </c>
      <c r="F7166" s="19" t="s">
        <v>31</v>
      </c>
      <c r="G7166" s="20">
        <v>40918</v>
      </c>
      <c r="H7166" s="19">
        <v>17</v>
      </c>
      <c r="I7166" s="19">
        <v>19</v>
      </c>
      <c r="J7166" s="19" t="s">
        <v>8035</v>
      </c>
      <c r="K7166" s="19"/>
      <c r="L7166" s="19"/>
    </row>
    <row r="7167" spans="1:12" ht="12.95" hidden="1" customHeight="1" x14ac:dyDescent="0.2">
      <c r="A7167" s="9">
        <v>20190716</v>
      </c>
      <c r="B7167" s="3" t="str">
        <f t="shared" si="222"/>
        <v>TIC</v>
      </c>
      <c r="C7167" s="3" t="str">
        <f t="shared" si="223"/>
        <v xml:space="preserve"> Sistemas de información</v>
      </c>
      <c r="D7167" s="19" t="s">
        <v>25</v>
      </c>
      <c r="E7167" s="19" t="s">
        <v>8030</v>
      </c>
      <c r="F7167" s="19" t="s">
        <v>31</v>
      </c>
      <c r="G7167" s="20">
        <v>40917</v>
      </c>
      <c r="H7167" s="19">
        <v>84</v>
      </c>
      <c r="I7167" s="19">
        <v>165</v>
      </c>
      <c r="J7167" s="19" t="s">
        <v>8031</v>
      </c>
      <c r="K7167" s="19"/>
      <c r="L7167" s="19"/>
    </row>
    <row r="7168" spans="1:12" ht="12.95" hidden="1" customHeight="1" x14ac:dyDescent="0.2">
      <c r="A7168" s="9">
        <v>20190716</v>
      </c>
      <c r="B7168" s="3" t="str">
        <f t="shared" si="222"/>
        <v>TIC</v>
      </c>
      <c r="C7168" s="3" t="str">
        <f t="shared" si="223"/>
        <v xml:space="preserve"> Sistemas de información</v>
      </c>
      <c r="D7168" s="19" t="s">
        <v>25</v>
      </c>
      <c r="E7168" s="19" t="s">
        <v>8024</v>
      </c>
      <c r="F7168" s="19" t="s">
        <v>31</v>
      </c>
      <c r="G7168" s="20">
        <v>40912</v>
      </c>
      <c r="H7168" s="21">
        <v>2050</v>
      </c>
      <c r="I7168" s="19">
        <v>4119</v>
      </c>
      <c r="J7168" s="19" t="s">
        <v>8025</v>
      </c>
      <c r="K7168" s="19"/>
      <c r="L7168" s="19"/>
    </row>
    <row r="7169" spans="1:12" ht="12.95" hidden="1" customHeight="1" x14ac:dyDescent="0.2">
      <c r="A7169" s="9">
        <v>20190716</v>
      </c>
      <c r="B7169" s="3" t="str">
        <f t="shared" si="222"/>
        <v>TIC</v>
      </c>
      <c r="C7169" s="3" t="str">
        <f t="shared" si="223"/>
        <v xml:space="preserve"> Sistemas de información</v>
      </c>
      <c r="D7169" s="19" t="s">
        <v>25</v>
      </c>
      <c r="E7169" s="19" t="s">
        <v>8009</v>
      </c>
      <c r="F7169" s="19" t="s">
        <v>31</v>
      </c>
      <c r="G7169" s="20">
        <v>40910</v>
      </c>
      <c r="H7169" s="21">
        <v>3115</v>
      </c>
      <c r="I7169" s="19">
        <v>3749</v>
      </c>
      <c r="J7169" s="19" t="s">
        <v>6188</v>
      </c>
      <c r="K7169" s="19"/>
      <c r="L7169" s="19"/>
    </row>
    <row r="7170" spans="1:12" ht="12.95" hidden="1" customHeight="1" x14ac:dyDescent="0.2">
      <c r="A7170" s="9">
        <v>20190716</v>
      </c>
      <c r="B7170" s="3" t="str">
        <f t="shared" ref="B7170:B7233" si="224">MID(D7170,1,SEARCH("/",D7170,1)-2)</f>
        <v>TIC</v>
      </c>
      <c r="C7170" s="3" t="str">
        <f t="shared" ref="C7170:C7233" si="225">MID(D7170,SEARCH("/",D7170,1)+1,100)</f>
        <v xml:space="preserve"> Sistemas de información</v>
      </c>
      <c r="D7170" s="19" t="s">
        <v>25</v>
      </c>
      <c r="E7170" s="19" t="s">
        <v>8006</v>
      </c>
      <c r="F7170" s="19" t="s">
        <v>31</v>
      </c>
      <c r="G7170" s="20">
        <v>40910</v>
      </c>
      <c r="H7170" s="19">
        <v>14</v>
      </c>
      <c r="I7170" s="19">
        <v>14</v>
      </c>
      <c r="J7170" s="19" t="s">
        <v>8007</v>
      </c>
      <c r="K7170" s="19"/>
      <c r="L7170" s="19"/>
    </row>
    <row r="7171" spans="1:12" ht="12.95" hidden="1" customHeight="1" x14ac:dyDescent="0.2">
      <c r="A7171" s="9">
        <v>20190716</v>
      </c>
      <c r="B7171" s="3" t="str">
        <f t="shared" si="224"/>
        <v>TIC</v>
      </c>
      <c r="C7171" s="3" t="str">
        <f t="shared" si="225"/>
        <v xml:space="preserve"> Sistemas de información</v>
      </c>
      <c r="D7171" s="19" t="s">
        <v>25</v>
      </c>
      <c r="E7171" s="19" t="s">
        <v>8005</v>
      </c>
      <c r="F7171" s="19" t="s">
        <v>31</v>
      </c>
      <c r="G7171" s="20">
        <v>40910</v>
      </c>
      <c r="H7171" s="19">
        <v>607</v>
      </c>
      <c r="I7171" s="19">
        <v>628</v>
      </c>
      <c r="J7171" s="19" t="s">
        <v>6139</v>
      </c>
      <c r="K7171" s="19"/>
      <c r="L7171" s="19"/>
    </row>
    <row r="7172" spans="1:12" ht="12.95" hidden="1" customHeight="1" x14ac:dyDescent="0.2">
      <c r="A7172" s="9">
        <v>20190716</v>
      </c>
      <c r="B7172" s="3" t="str">
        <f t="shared" si="224"/>
        <v>TIC</v>
      </c>
      <c r="C7172" s="3" t="str">
        <f t="shared" si="225"/>
        <v xml:space="preserve"> Sistemas de información</v>
      </c>
      <c r="D7172" s="19" t="s">
        <v>25</v>
      </c>
      <c r="E7172" s="19" t="s">
        <v>8001</v>
      </c>
      <c r="F7172" s="19" t="s">
        <v>31</v>
      </c>
      <c r="G7172" s="20">
        <v>40910</v>
      </c>
      <c r="H7172" s="19">
        <v>318</v>
      </c>
      <c r="I7172" s="19">
        <v>318</v>
      </c>
      <c r="J7172" s="19" t="s">
        <v>8002</v>
      </c>
      <c r="K7172" s="19"/>
      <c r="L7172" s="19"/>
    </row>
    <row r="7173" spans="1:12" ht="12.95" hidden="1" customHeight="1" x14ac:dyDescent="0.2">
      <c r="A7173" s="9">
        <v>20190716</v>
      </c>
      <c r="B7173" s="3" t="str">
        <f t="shared" si="224"/>
        <v>TIC</v>
      </c>
      <c r="C7173" s="3" t="str">
        <f t="shared" si="225"/>
        <v xml:space="preserve"> Sistemas de información</v>
      </c>
      <c r="D7173" s="19" t="s">
        <v>25</v>
      </c>
      <c r="E7173" s="19" t="s">
        <v>7989</v>
      </c>
      <c r="F7173" s="19" t="s">
        <v>31</v>
      </c>
      <c r="G7173" s="20">
        <v>40900</v>
      </c>
      <c r="H7173" s="19">
        <v>5</v>
      </c>
      <c r="I7173" s="19"/>
      <c r="J7173" s="19" t="s">
        <v>7990</v>
      </c>
      <c r="K7173" s="19"/>
      <c r="L7173" s="19"/>
    </row>
    <row r="7174" spans="1:12" ht="12.95" hidden="1" customHeight="1" x14ac:dyDescent="0.2">
      <c r="A7174" s="9">
        <v>20190716</v>
      </c>
      <c r="B7174" s="3" t="str">
        <f t="shared" si="224"/>
        <v>TIC</v>
      </c>
      <c r="C7174" s="3" t="str">
        <f t="shared" si="225"/>
        <v xml:space="preserve"> Sistemas de información</v>
      </c>
      <c r="D7174" s="19" t="s">
        <v>25</v>
      </c>
      <c r="E7174" s="19" t="s">
        <v>7985</v>
      </c>
      <c r="F7174" s="19" t="s">
        <v>31</v>
      </c>
      <c r="G7174" s="20">
        <v>40900</v>
      </c>
      <c r="H7174" s="19">
        <v>6</v>
      </c>
      <c r="I7174" s="19"/>
      <c r="J7174" s="19" t="s">
        <v>7986</v>
      </c>
      <c r="K7174" s="19"/>
      <c r="L7174" s="19"/>
    </row>
    <row r="7175" spans="1:12" ht="12.95" hidden="1" customHeight="1" x14ac:dyDescent="0.2">
      <c r="A7175" s="9">
        <v>20190716</v>
      </c>
      <c r="B7175" s="3" t="str">
        <f t="shared" si="224"/>
        <v>TIC</v>
      </c>
      <c r="C7175" s="3" t="str">
        <f t="shared" si="225"/>
        <v xml:space="preserve"> Sistemas de información</v>
      </c>
      <c r="D7175" s="19" t="s">
        <v>25</v>
      </c>
      <c r="E7175" s="19" t="s">
        <v>7971</v>
      </c>
      <c r="F7175" s="19" t="s">
        <v>31</v>
      </c>
      <c r="G7175" s="20">
        <v>40898</v>
      </c>
      <c r="H7175" s="19">
        <v>332</v>
      </c>
      <c r="I7175" s="19">
        <v>332</v>
      </c>
      <c r="J7175" s="19" t="s">
        <v>7972</v>
      </c>
      <c r="K7175" s="19"/>
      <c r="L7175" s="19"/>
    </row>
    <row r="7176" spans="1:12" ht="12.95" hidden="1" customHeight="1" x14ac:dyDescent="0.2">
      <c r="A7176" s="9">
        <v>20190716</v>
      </c>
      <c r="B7176" s="3" t="str">
        <f t="shared" si="224"/>
        <v>TIC</v>
      </c>
      <c r="C7176" s="3" t="str">
        <f t="shared" si="225"/>
        <v xml:space="preserve"> Sistemas de información</v>
      </c>
      <c r="D7176" s="19" t="s">
        <v>25</v>
      </c>
      <c r="E7176" s="19" t="s">
        <v>7947</v>
      </c>
      <c r="F7176" s="19" t="s">
        <v>31</v>
      </c>
      <c r="G7176" s="20">
        <v>40896</v>
      </c>
      <c r="H7176" s="19">
        <v>56</v>
      </c>
      <c r="I7176" s="19">
        <v>54</v>
      </c>
      <c r="J7176" s="19" t="s">
        <v>7948</v>
      </c>
      <c r="K7176" s="19"/>
      <c r="L7176" s="19"/>
    </row>
    <row r="7177" spans="1:12" ht="12.95" hidden="1" customHeight="1" x14ac:dyDescent="0.2">
      <c r="A7177" s="9">
        <v>20190716</v>
      </c>
      <c r="B7177" s="3" t="str">
        <f t="shared" si="224"/>
        <v>TIC</v>
      </c>
      <c r="C7177" s="3" t="str">
        <f t="shared" si="225"/>
        <v xml:space="preserve"> Sistemas de información</v>
      </c>
      <c r="D7177" s="19" t="s">
        <v>25</v>
      </c>
      <c r="E7177" s="19" t="s">
        <v>7887</v>
      </c>
      <c r="F7177" s="19" t="s">
        <v>31</v>
      </c>
      <c r="G7177" s="20">
        <v>40879</v>
      </c>
      <c r="H7177" s="19">
        <v>8</v>
      </c>
      <c r="I7177" s="19">
        <v>3</v>
      </c>
      <c r="J7177" s="19" t="s">
        <v>7888</v>
      </c>
      <c r="K7177" s="19"/>
      <c r="L7177" s="19"/>
    </row>
    <row r="7178" spans="1:12" ht="12.95" hidden="1" customHeight="1" x14ac:dyDescent="0.2">
      <c r="A7178" s="9">
        <v>20190716</v>
      </c>
      <c r="B7178" s="3" t="str">
        <f t="shared" si="224"/>
        <v>TIC</v>
      </c>
      <c r="C7178" s="3" t="str">
        <f t="shared" si="225"/>
        <v xml:space="preserve"> Sistemas de información</v>
      </c>
      <c r="D7178" s="19" t="s">
        <v>25</v>
      </c>
      <c r="E7178" s="19" t="s">
        <v>7883</v>
      </c>
      <c r="F7178" s="19" t="s">
        <v>31</v>
      </c>
      <c r="G7178" s="20">
        <v>40879</v>
      </c>
      <c r="H7178" s="19">
        <v>30</v>
      </c>
      <c r="I7178" s="19">
        <v>35</v>
      </c>
      <c r="J7178" s="19" t="s">
        <v>7884</v>
      </c>
      <c r="K7178" s="19"/>
      <c r="L7178" s="19"/>
    </row>
    <row r="7179" spans="1:12" ht="12.95" hidden="1" customHeight="1" x14ac:dyDescent="0.2">
      <c r="A7179" s="9">
        <v>20190716</v>
      </c>
      <c r="B7179" s="3" t="str">
        <f t="shared" si="224"/>
        <v>TIC</v>
      </c>
      <c r="C7179" s="3" t="str">
        <f t="shared" si="225"/>
        <v xml:space="preserve"> Sistemas de información</v>
      </c>
      <c r="D7179" s="19" t="s">
        <v>25</v>
      </c>
      <c r="E7179" s="19" t="s">
        <v>7877</v>
      </c>
      <c r="F7179" s="19" t="s">
        <v>31</v>
      </c>
      <c r="G7179" s="20">
        <v>40878</v>
      </c>
      <c r="H7179" s="19">
        <v>4</v>
      </c>
      <c r="I7179" s="19"/>
      <c r="J7179" s="19" t="s">
        <v>7878</v>
      </c>
      <c r="K7179" s="19"/>
      <c r="L7179" s="19"/>
    </row>
    <row r="7180" spans="1:12" ht="12.95" hidden="1" customHeight="1" x14ac:dyDescent="0.2">
      <c r="A7180" s="9">
        <v>20190716</v>
      </c>
      <c r="B7180" s="3" t="str">
        <f t="shared" si="224"/>
        <v>TIC</v>
      </c>
      <c r="C7180" s="3" t="str">
        <f t="shared" si="225"/>
        <v xml:space="preserve"> Sistemas de información</v>
      </c>
      <c r="D7180" s="19" t="s">
        <v>25</v>
      </c>
      <c r="E7180" s="19" t="s">
        <v>7875</v>
      </c>
      <c r="F7180" s="19" t="s">
        <v>31</v>
      </c>
      <c r="G7180" s="20">
        <v>40878</v>
      </c>
      <c r="H7180" s="19">
        <v>33</v>
      </c>
      <c r="I7180" s="19"/>
      <c r="J7180" s="19" t="s">
        <v>7876</v>
      </c>
      <c r="K7180" s="19"/>
      <c r="L7180" s="19"/>
    </row>
    <row r="7181" spans="1:12" ht="12.95" hidden="1" customHeight="1" x14ac:dyDescent="0.2">
      <c r="A7181" s="9">
        <v>20190716</v>
      </c>
      <c r="B7181" s="3" t="str">
        <f t="shared" si="224"/>
        <v>TIC</v>
      </c>
      <c r="C7181" s="3" t="str">
        <f t="shared" si="225"/>
        <v xml:space="preserve"> Sistemas de información</v>
      </c>
      <c r="D7181" s="19" t="s">
        <v>25</v>
      </c>
      <c r="E7181" s="19" t="s">
        <v>7863</v>
      </c>
      <c r="F7181" s="19" t="s">
        <v>31</v>
      </c>
      <c r="G7181" s="20">
        <v>40877</v>
      </c>
      <c r="H7181" s="19">
        <v>5</v>
      </c>
      <c r="I7181" s="19"/>
      <c r="J7181" s="19" t="s">
        <v>7864</v>
      </c>
      <c r="K7181" s="19"/>
      <c r="L7181" s="19"/>
    </row>
    <row r="7182" spans="1:12" ht="12.95" hidden="1" customHeight="1" x14ac:dyDescent="0.2">
      <c r="A7182" s="9">
        <v>20190716</v>
      </c>
      <c r="B7182" s="3" t="str">
        <f t="shared" si="224"/>
        <v>TIC</v>
      </c>
      <c r="C7182" s="3" t="str">
        <f t="shared" si="225"/>
        <v xml:space="preserve"> Sistemas de información</v>
      </c>
      <c r="D7182" s="19" t="s">
        <v>25</v>
      </c>
      <c r="E7182" s="19" t="s">
        <v>7857</v>
      </c>
      <c r="F7182" s="19" t="s">
        <v>31</v>
      </c>
      <c r="G7182" s="20">
        <v>40875</v>
      </c>
      <c r="H7182" s="19">
        <v>49</v>
      </c>
      <c r="I7182" s="19">
        <v>71</v>
      </c>
      <c r="J7182" s="19" t="s">
        <v>7858</v>
      </c>
      <c r="K7182" s="19"/>
      <c r="L7182" s="19"/>
    </row>
    <row r="7183" spans="1:12" ht="12.95" hidden="1" customHeight="1" x14ac:dyDescent="0.2">
      <c r="A7183" s="9">
        <v>20190716</v>
      </c>
      <c r="B7183" s="3" t="str">
        <f t="shared" si="224"/>
        <v>TIC</v>
      </c>
      <c r="C7183" s="3" t="str">
        <f t="shared" si="225"/>
        <v xml:space="preserve"> Sistemas de información</v>
      </c>
      <c r="D7183" s="19" t="s">
        <v>25</v>
      </c>
      <c r="E7183" s="19" t="s">
        <v>7843</v>
      </c>
      <c r="F7183" s="19" t="s">
        <v>31</v>
      </c>
      <c r="G7183" s="20">
        <v>40870</v>
      </c>
      <c r="H7183" s="21">
        <v>2000</v>
      </c>
      <c r="I7183" s="19"/>
      <c r="J7183" s="19" t="s">
        <v>7844</v>
      </c>
      <c r="K7183" s="19"/>
      <c r="L7183" s="19"/>
    </row>
    <row r="7184" spans="1:12" ht="12.95" hidden="1" customHeight="1" x14ac:dyDescent="0.2">
      <c r="A7184" s="9">
        <v>20190716</v>
      </c>
      <c r="B7184" s="3" t="str">
        <f t="shared" si="224"/>
        <v>TIC</v>
      </c>
      <c r="C7184" s="3" t="str">
        <f t="shared" si="225"/>
        <v xml:space="preserve"> Sistemas de información</v>
      </c>
      <c r="D7184" s="19" t="s">
        <v>25</v>
      </c>
      <c r="E7184" s="19" t="s">
        <v>7841</v>
      </c>
      <c r="F7184" s="19" t="s">
        <v>31</v>
      </c>
      <c r="G7184" s="20">
        <v>40870</v>
      </c>
      <c r="H7184" s="19">
        <v>374</v>
      </c>
      <c r="I7184" s="19"/>
      <c r="J7184" s="19" t="s">
        <v>7842</v>
      </c>
      <c r="K7184" s="19"/>
      <c r="L7184" s="19"/>
    </row>
    <row r="7185" spans="1:12" ht="12.95" hidden="1" customHeight="1" x14ac:dyDescent="0.2">
      <c r="A7185" s="9">
        <v>20190716</v>
      </c>
      <c r="B7185" s="3" t="str">
        <f t="shared" si="224"/>
        <v>TIC</v>
      </c>
      <c r="C7185" s="3" t="str">
        <f t="shared" si="225"/>
        <v xml:space="preserve"> Sistemas de información</v>
      </c>
      <c r="D7185" s="19" t="s">
        <v>25</v>
      </c>
      <c r="E7185" s="19" t="s">
        <v>7839</v>
      </c>
      <c r="F7185" s="19" t="s">
        <v>31</v>
      </c>
      <c r="G7185" s="20">
        <v>40870</v>
      </c>
      <c r="H7185" s="19">
        <v>570</v>
      </c>
      <c r="I7185" s="19"/>
      <c r="J7185" s="19" t="s">
        <v>7840</v>
      </c>
      <c r="K7185" s="19"/>
      <c r="L7185" s="19"/>
    </row>
    <row r="7186" spans="1:12" ht="12.95" hidden="1" customHeight="1" x14ac:dyDescent="0.2">
      <c r="A7186" s="9">
        <v>20190716</v>
      </c>
      <c r="B7186" s="3" t="str">
        <f t="shared" si="224"/>
        <v>TIC</v>
      </c>
      <c r="C7186" s="3" t="str">
        <f t="shared" si="225"/>
        <v xml:space="preserve"> Sistemas de información</v>
      </c>
      <c r="D7186" s="19" t="s">
        <v>25</v>
      </c>
      <c r="E7186" s="19" t="s">
        <v>7837</v>
      </c>
      <c r="F7186" s="19" t="s">
        <v>31</v>
      </c>
      <c r="G7186" s="20">
        <v>40870</v>
      </c>
      <c r="H7186" s="19">
        <v>207</v>
      </c>
      <c r="I7186" s="19"/>
      <c r="J7186" s="19" t="s">
        <v>7838</v>
      </c>
      <c r="K7186" s="19"/>
      <c r="L7186" s="19"/>
    </row>
    <row r="7187" spans="1:12" ht="12.95" hidden="1" customHeight="1" x14ac:dyDescent="0.2">
      <c r="A7187" s="9">
        <v>20190716</v>
      </c>
      <c r="B7187" s="3" t="str">
        <f t="shared" si="224"/>
        <v>TIC</v>
      </c>
      <c r="C7187" s="3" t="str">
        <f t="shared" si="225"/>
        <v xml:space="preserve"> Sistemas de información</v>
      </c>
      <c r="D7187" s="19" t="s">
        <v>25</v>
      </c>
      <c r="E7187" s="19" t="s">
        <v>7833</v>
      </c>
      <c r="F7187" s="19" t="s">
        <v>31</v>
      </c>
      <c r="G7187" s="20">
        <v>40870</v>
      </c>
      <c r="H7187" s="19">
        <v>61</v>
      </c>
      <c r="I7187" s="19"/>
      <c r="J7187" s="19" t="s">
        <v>7834</v>
      </c>
      <c r="K7187" s="19"/>
      <c r="L7187" s="19"/>
    </row>
    <row r="7188" spans="1:12" ht="12.95" hidden="1" customHeight="1" x14ac:dyDescent="0.2">
      <c r="A7188" s="9">
        <v>20190716</v>
      </c>
      <c r="B7188" s="3" t="str">
        <f t="shared" si="224"/>
        <v>TIC</v>
      </c>
      <c r="C7188" s="3" t="str">
        <f t="shared" si="225"/>
        <v xml:space="preserve"> Sistemas de información</v>
      </c>
      <c r="D7188" s="19" t="s">
        <v>25</v>
      </c>
      <c r="E7188" s="19" t="s">
        <v>7831</v>
      </c>
      <c r="F7188" s="19" t="s">
        <v>31</v>
      </c>
      <c r="G7188" s="20">
        <v>40870</v>
      </c>
      <c r="H7188" s="19">
        <v>389</v>
      </c>
      <c r="I7188" s="19"/>
      <c r="J7188" s="19" t="s">
        <v>7832</v>
      </c>
      <c r="K7188" s="19"/>
      <c r="L7188" s="19"/>
    </row>
    <row r="7189" spans="1:12" ht="12.95" hidden="1" customHeight="1" x14ac:dyDescent="0.2">
      <c r="A7189" s="9">
        <v>20190716</v>
      </c>
      <c r="B7189" s="3" t="str">
        <f t="shared" si="224"/>
        <v>TIC</v>
      </c>
      <c r="C7189" s="3" t="str">
        <f t="shared" si="225"/>
        <v xml:space="preserve"> Sistemas de información</v>
      </c>
      <c r="D7189" s="19" t="s">
        <v>25</v>
      </c>
      <c r="E7189" s="19" t="s">
        <v>7829</v>
      </c>
      <c r="F7189" s="19" t="s">
        <v>31</v>
      </c>
      <c r="G7189" s="20">
        <v>40870</v>
      </c>
      <c r="H7189" s="19">
        <v>8</v>
      </c>
      <c r="I7189" s="19"/>
      <c r="J7189" s="19" t="s">
        <v>7830</v>
      </c>
      <c r="K7189" s="19"/>
      <c r="L7189" s="19"/>
    </row>
    <row r="7190" spans="1:12" ht="12.95" hidden="1" customHeight="1" x14ac:dyDescent="0.2">
      <c r="A7190" s="9">
        <v>20190716</v>
      </c>
      <c r="B7190" s="3" t="str">
        <f t="shared" si="224"/>
        <v>TIC</v>
      </c>
      <c r="C7190" s="3" t="str">
        <f t="shared" si="225"/>
        <v xml:space="preserve"> Sistemas de información</v>
      </c>
      <c r="D7190" s="19" t="s">
        <v>25</v>
      </c>
      <c r="E7190" s="19" t="s">
        <v>7811</v>
      </c>
      <c r="F7190" s="19" t="s">
        <v>31</v>
      </c>
      <c r="G7190" s="20">
        <v>40870</v>
      </c>
      <c r="H7190" s="19">
        <v>1</v>
      </c>
      <c r="I7190" s="19">
        <v>12</v>
      </c>
      <c r="J7190" s="19" t="s">
        <v>7812</v>
      </c>
      <c r="K7190" s="19"/>
      <c r="L7190" s="19"/>
    </row>
    <row r="7191" spans="1:12" ht="12.95" hidden="1" customHeight="1" x14ac:dyDescent="0.2">
      <c r="A7191" s="9">
        <v>20190716</v>
      </c>
      <c r="B7191" s="3" t="str">
        <f t="shared" si="224"/>
        <v>TIC</v>
      </c>
      <c r="C7191" s="3" t="str">
        <f t="shared" si="225"/>
        <v xml:space="preserve"> Sistemas de información</v>
      </c>
      <c r="D7191" s="19" t="s">
        <v>25</v>
      </c>
      <c r="E7191" s="19" t="s">
        <v>7803</v>
      </c>
      <c r="F7191" s="19" t="s">
        <v>31</v>
      </c>
      <c r="G7191" s="20">
        <v>40869</v>
      </c>
      <c r="H7191" s="19">
        <v>10</v>
      </c>
      <c r="I7191" s="19">
        <v>17</v>
      </c>
      <c r="J7191" s="19" t="s">
        <v>7804</v>
      </c>
      <c r="K7191" s="19"/>
      <c r="L7191" s="19"/>
    </row>
    <row r="7192" spans="1:12" ht="12.95" hidden="1" customHeight="1" x14ac:dyDescent="0.2">
      <c r="A7192" s="9">
        <v>20190716</v>
      </c>
      <c r="B7192" s="3" t="str">
        <f t="shared" si="224"/>
        <v>TIC</v>
      </c>
      <c r="C7192" s="3" t="str">
        <f t="shared" si="225"/>
        <v xml:space="preserve"> Sistemas de información</v>
      </c>
      <c r="D7192" s="19" t="s">
        <v>25</v>
      </c>
      <c r="E7192" s="19" t="s">
        <v>7783</v>
      </c>
      <c r="F7192" s="19" t="s">
        <v>31</v>
      </c>
      <c r="G7192" s="20">
        <v>40864</v>
      </c>
      <c r="H7192" s="19">
        <v>1</v>
      </c>
      <c r="I7192" s="19"/>
      <c r="J7192" s="19" t="s">
        <v>7784</v>
      </c>
      <c r="K7192" s="19"/>
      <c r="L7192" s="19"/>
    </row>
    <row r="7193" spans="1:12" ht="12.95" hidden="1" customHeight="1" x14ac:dyDescent="0.2">
      <c r="A7193" s="9">
        <v>20190716</v>
      </c>
      <c r="B7193" s="3" t="str">
        <f t="shared" si="224"/>
        <v>TIC</v>
      </c>
      <c r="C7193" s="3" t="str">
        <f t="shared" si="225"/>
        <v xml:space="preserve"> Sistemas de información</v>
      </c>
      <c r="D7193" s="19" t="s">
        <v>25</v>
      </c>
      <c r="E7193" s="19" t="s">
        <v>7775</v>
      </c>
      <c r="F7193" s="19" t="s">
        <v>31</v>
      </c>
      <c r="G7193" s="20">
        <v>40864</v>
      </c>
      <c r="H7193" s="19">
        <v>1</v>
      </c>
      <c r="I7193" s="19"/>
      <c r="J7193" s="19" t="s">
        <v>7776</v>
      </c>
      <c r="K7193" s="19"/>
      <c r="L7193" s="19"/>
    </row>
    <row r="7194" spans="1:12" ht="12.95" hidden="1" customHeight="1" x14ac:dyDescent="0.2">
      <c r="A7194" s="9">
        <v>20190716</v>
      </c>
      <c r="B7194" s="3" t="str">
        <f t="shared" si="224"/>
        <v>TIC</v>
      </c>
      <c r="C7194" s="3" t="str">
        <f t="shared" si="225"/>
        <v xml:space="preserve"> Sistemas de información</v>
      </c>
      <c r="D7194" s="19" t="s">
        <v>25</v>
      </c>
      <c r="E7194" s="19" t="s">
        <v>7767</v>
      </c>
      <c r="F7194" s="19" t="s">
        <v>31</v>
      </c>
      <c r="G7194" s="20">
        <v>40862</v>
      </c>
      <c r="H7194" s="19">
        <v>66</v>
      </c>
      <c r="I7194" s="19"/>
      <c r="J7194" s="19" t="s">
        <v>7768</v>
      </c>
      <c r="K7194" s="19"/>
      <c r="L7194" s="19"/>
    </row>
    <row r="7195" spans="1:12" ht="12.95" hidden="1" customHeight="1" x14ac:dyDescent="0.2">
      <c r="A7195" s="9">
        <v>20190716</v>
      </c>
      <c r="B7195" s="3" t="str">
        <f t="shared" si="224"/>
        <v>TIC</v>
      </c>
      <c r="C7195" s="3" t="str">
        <f t="shared" si="225"/>
        <v xml:space="preserve"> Sistemas de información</v>
      </c>
      <c r="D7195" s="19" t="s">
        <v>25</v>
      </c>
      <c r="E7195" s="19" t="s">
        <v>7763</v>
      </c>
      <c r="F7195" s="19" t="s">
        <v>31</v>
      </c>
      <c r="G7195" s="20">
        <v>40862</v>
      </c>
      <c r="H7195" s="19">
        <v>60</v>
      </c>
      <c r="I7195" s="19">
        <v>55</v>
      </c>
      <c r="J7195" s="19" t="s">
        <v>7764</v>
      </c>
      <c r="K7195" s="19"/>
      <c r="L7195" s="19"/>
    </row>
    <row r="7196" spans="1:12" ht="12.95" hidden="1" customHeight="1" x14ac:dyDescent="0.2">
      <c r="A7196" s="9">
        <v>20190716</v>
      </c>
      <c r="B7196" s="3" t="str">
        <f t="shared" si="224"/>
        <v>TIC</v>
      </c>
      <c r="C7196" s="3" t="str">
        <f t="shared" si="225"/>
        <v xml:space="preserve"> Sistemas de información</v>
      </c>
      <c r="D7196" s="19" t="s">
        <v>25</v>
      </c>
      <c r="E7196" s="19" t="s">
        <v>7741</v>
      </c>
      <c r="F7196" s="19" t="s">
        <v>31</v>
      </c>
      <c r="G7196" s="20">
        <v>40856</v>
      </c>
      <c r="H7196" s="19">
        <v>18</v>
      </c>
      <c r="I7196" s="19"/>
      <c r="J7196" s="19" t="s">
        <v>7742</v>
      </c>
      <c r="K7196" s="19"/>
      <c r="L7196" s="19"/>
    </row>
    <row r="7197" spans="1:12" ht="12.95" hidden="1" customHeight="1" x14ac:dyDescent="0.2">
      <c r="A7197" s="9">
        <v>20190716</v>
      </c>
      <c r="B7197" s="3" t="str">
        <f t="shared" si="224"/>
        <v>TIC</v>
      </c>
      <c r="C7197" s="3" t="str">
        <f t="shared" si="225"/>
        <v xml:space="preserve"> Sistemas de información</v>
      </c>
      <c r="D7197" s="19" t="s">
        <v>25</v>
      </c>
      <c r="E7197" s="19" t="s">
        <v>7721</v>
      </c>
      <c r="F7197" s="19" t="s">
        <v>31</v>
      </c>
      <c r="G7197" s="20">
        <v>40854</v>
      </c>
      <c r="H7197" s="19">
        <v>7</v>
      </c>
      <c r="I7197" s="19">
        <v>5</v>
      </c>
      <c r="J7197" s="19" t="s">
        <v>7722</v>
      </c>
      <c r="K7197" s="19"/>
      <c r="L7197" s="19"/>
    </row>
    <row r="7198" spans="1:12" ht="12.95" hidden="1" customHeight="1" x14ac:dyDescent="0.2">
      <c r="A7198" s="9">
        <v>20190716</v>
      </c>
      <c r="B7198" s="3" t="str">
        <f t="shared" si="224"/>
        <v>TIC</v>
      </c>
      <c r="C7198" s="3" t="str">
        <f t="shared" si="225"/>
        <v xml:space="preserve"> Sistemas de información</v>
      </c>
      <c r="D7198" s="19" t="s">
        <v>25</v>
      </c>
      <c r="E7198" s="19" t="s">
        <v>7719</v>
      </c>
      <c r="F7198" s="19" t="s">
        <v>31</v>
      </c>
      <c r="G7198" s="20">
        <v>40851</v>
      </c>
      <c r="H7198" s="19">
        <v>13</v>
      </c>
      <c r="I7198" s="19">
        <v>1</v>
      </c>
      <c r="J7198" s="19" t="s">
        <v>7720</v>
      </c>
      <c r="K7198" s="19"/>
      <c r="L7198" s="19"/>
    </row>
    <row r="7199" spans="1:12" ht="12.95" hidden="1" customHeight="1" x14ac:dyDescent="0.2">
      <c r="A7199" s="9">
        <v>20190716</v>
      </c>
      <c r="B7199" s="3" t="str">
        <f t="shared" si="224"/>
        <v>TIC</v>
      </c>
      <c r="C7199" s="3" t="str">
        <f t="shared" si="225"/>
        <v xml:space="preserve"> Sistemas de información</v>
      </c>
      <c r="D7199" s="19" t="s">
        <v>25</v>
      </c>
      <c r="E7199" s="19" t="s">
        <v>7701</v>
      </c>
      <c r="F7199" s="19" t="s">
        <v>31</v>
      </c>
      <c r="G7199" s="20">
        <v>40849</v>
      </c>
      <c r="H7199" s="19">
        <v>2</v>
      </c>
      <c r="I7199" s="19"/>
      <c r="J7199" s="19" t="s">
        <v>7702</v>
      </c>
      <c r="K7199" s="19"/>
      <c r="L7199" s="19"/>
    </row>
    <row r="7200" spans="1:12" ht="12.95" hidden="1" customHeight="1" x14ac:dyDescent="0.2">
      <c r="A7200" s="9">
        <v>20190716</v>
      </c>
      <c r="B7200" s="3" t="str">
        <f t="shared" si="224"/>
        <v>TIC</v>
      </c>
      <c r="C7200" s="3" t="str">
        <f t="shared" si="225"/>
        <v xml:space="preserve"> Sistemas de información</v>
      </c>
      <c r="D7200" s="19" t="s">
        <v>25</v>
      </c>
      <c r="E7200" s="19" t="s">
        <v>7685</v>
      </c>
      <c r="F7200" s="19" t="s">
        <v>31</v>
      </c>
      <c r="G7200" s="20">
        <v>40841</v>
      </c>
      <c r="H7200" s="19">
        <v>2</v>
      </c>
      <c r="I7200" s="19"/>
      <c r="J7200" s="19" t="s">
        <v>7686</v>
      </c>
      <c r="K7200" s="19"/>
      <c r="L7200" s="19"/>
    </row>
    <row r="7201" spans="1:12" ht="12.95" hidden="1" customHeight="1" x14ac:dyDescent="0.2">
      <c r="A7201" s="9">
        <v>20190716</v>
      </c>
      <c r="B7201" s="3" t="str">
        <f t="shared" si="224"/>
        <v>TIC</v>
      </c>
      <c r="C7201" s="3" t="str">
        <f t="shared" si="225"/>
        <v xml:space="preserve"> Sistemas de información</v>
      </c>
      <c r="D7201" s="19" t="s">
        <v>25</v>
      </c>
      <c r="E7201" s="19" t="s">
        <v>7679</v>
      </c>
      <c r="F7201" s="19" t="s">
        <v>31</v>
      </c>
      <c r="G7201" s="20">
        <v>40840</v>
      </c>
      <c r="H7201" s="19">
        <v>32</v>
      </c>
      <c r="I7201" s="19"/>
      <c r="J7201" s="19" t="s">
        <v>7680</v>
      </c>
      <c r="K7201" s="19"/>
      <c r="L7201" s="19"/>
    </row>
    <row r="7202" spans="1:12" ht="12.95" hidden="1" customHeight="1" x14ac:dyDescent="0.2">
      <c r="A7202" s="9">
        <v>20190716</v>
      </c>
      <c r="B7202" s="3" t="str">
        <f t="shared" si="224"/>
        <v>TIC</v>
      </c>
      <c r="C7202" s="3" t="str">
        <f t="shared" si="225"/>
        <v xml:space="preserve"> Sistemas de información</v>
      </c>
      <c r="D7202" s="19" t="s">
        <v>25</v>
      </c>
      <c r="E7202" s="19" t="s">
        <v>7659</v>
      </c>
      <c r="F7202" s="19" t="s">
        <v>31</v>
      </c>
      <c r="G7202" s="20">
        <v>40840</v>
      </c>
      <c r="H7202" s="19">
        <v>10</v>
      </c>
      <c r="I7202" s="19"/>
      <c r="J7202" s="19" t="s">
        <v>7660</v>
      </c>
      <c r="K7202" s="19"/>
      <c r="L7202" s="19"/>
    </row>
    <row r="7203" spans="1:12" ht="12.95" hidden="1" customHeight="1" x14ac:dyDescent="0.2">
      <c r="A7203" s="9">
        <v>20190716</v>
      </c>
      <c r="B7203" s="3" t="str">
        <f t="shared" si="224"/>
        <v>TIC</v>
      </c>
      <c r="C7203" s="3" t="str">
        <f t="shared" si="225"/>
        <v xml:space="preserve"> Sistemas de información</v>
      </c>
      <c r="D7203" s="19" t="s">
        <v>25</v>
      </c>
      <c r="E7203" s="19" t="s">
        <v>7651</v>
      </c>
      <c r="F7203" s="19" t="s">
        <v>31</v>
      </c>
      <c r="G7203" s="20">
        <v>40840</v>
      </c>
      <c r="H7203" s="19">
        <v>47</v>
      </c>
      <c r="I7203" s="19"/>
      <c r="J7203" s="19" t="s">
        <v>7652</v>
      </c>
      <c r="K7203" s="19"/>
      <c r="L7203" s="19"/>
    </row>
    <row r="7204" spans="1:12" ht="12.95" hidden="1" customHeight="1" x14ac:dyDescent="0.2">
      <c r="A7204" s="9">
        <v>20190716</v>
      </c>
      <c r="B7204" s="3" t="str">
        <f t="shared" si="224"/>
        <v>TIC</v>
      </c>
      <c r="C7204" s="3" t="str">
        <f t="shared" si="225"/>
        <v xml:space="preserve"> Sistemas de información</v>
      </c>
      <c r="D7204" s="19" t="s">
        <v>25</v>
      </c>
      <c r="E7204" s="19" t="s">
        <v>7641</v>
      </c>
      <c r="F7204" s="19" t="s">
        <v>31</v>
      </c>
      <c r="G7204" s="20">
        <v>40840</v>
      </c>
      <c r="H7204" s="19">
        <v>344</v>
      </c>
      <c r="I7204" s="19">
        <v>370</v>
      </c>
      <c r="J7204" s="19" t="s">
        <v>7642</v>
      </c>
      <c r="K7204" s="19"/>
      <c r="L7204" s="19"/>
    </row>
    <row r="7205" spans="1:12" ht="12.95" hidden="1" customHeight="1" x14ac:dyDescent="0.2">
      <c r="A7205" s="9">
        <v>20190716</v>
      </c>
      <c r="B7205" s="3" t="str">
        <f t="shared" si="224"/>
        <v>TIC</v>
      </c>
      <c r="C7205" s="3" t="str">
        <f t="shared" si="225"/>
        <v xml:space="preserve"> Sistemas de información</v>
      </c>
      <c r="D7205" s="19" t="s">
        <v>25</v>
      </c>
      <c r="E7205" s="19" t="s">
        <v>7639</v>
      </c>
      <c r="F7205" s="19" t="s">
        <v>31</v>
      </c>
      <c r="G7205" s="20">
        <v>40840</v>
      </c>
      <c r="H7205" s="19">
        <v>77</v>
      </c>
      <c r="I7205" s="19">
        <v>74</v>
      </c>
      <c r="J7205" s="19" t="s">
        <v>7640</v>
      </c>
      <c r="K7205" s="19"/>
      <c r="L7205" s="19"/>
    </row>
    <row r="7206" spans="1:12" ht="12.95" hidden="1" customHeight="1" x14ac:dyDescent="0.2">
      <c r="A7206" s="9">
        <v>20190716</v>
      </c>
      <c r="B7206" s="3" t="str">
        <f t="shared" si="224"/>
        <v>TIC</v>
      </c>
      <c r="C7206" s="3" t="str">
        <f t="shared" si="225"/>
        <v xml:space="preserve"> Sistemas de información</v>
      </c>
      <c r="D7206" s="19" t="s">
        <v>25</v>
      </c>
      <c r="E7206" s="19" t="s">
        <v>7637</v>
      </c>
      <c r="F7206" s="19" t="s">
        <v>31</v>
      </c>
      <c r="G7206" s="20">
        <v>40840</v>
      </c>
      <c r="H7206" s="19">
        <v>40</v>
      </c>
      <c r="I7206" s="19"/>
      <c r="J7206" s="19" t="s">
        <v>7638</v>
      </c>
      <c r="K7206" s="19"/>
      <c r="L7206" s="19"/>
    </row>
    <row r="7207" spans="1:12" ht="12.95" hidden="1" customHeight="1" x14ac:dyDescent="0.2">
      <c r="A7207" s="9">
        <v>20190716</v>
      </c>
      <c r="B7207" s="3" t="str">
        <f t="shared" si="224"/>
        <v>TIC</v>
      </c>
      <c r="C7207" s="3" t="str">
        <f t="shared" si="225"/>
        <v xml:space="preserve"> Sistemas de información</v>
      </c>
      <c r="D7207" s="19" t="s">
        <v>25</v>
      </c>
      <c r="E7207" s="19" t="s">
        <v>7633</v>
      </c>
      <c r="F7207" s="19" t="s">
        <v>31</v>
      </c>
      <c r="G7207" s="20">
        <v>40837</v>
      </c>
      <c r="H7207" s="19">
        <v>8</v>
      </c>
      <c r="I7207" s="19"/>
      <c r="J7207" s="19" t="s">
        <v>7634</v>
      </c>
      <c r="K7207" s="19"/>
      <c r="L7207" s="19"/>
    </row>
    <row r="7208" spans="1:12" ht="12.95" hidden="1" customHeight="1" x14ac:dyDescent="0.2">
      <c r="A7208" s="9">
        <v>20190716</v>
      </c>
      <c r="B7208" s="3" t="str">
        <f t="shared" si="224"/>
        <v>TIC</v>
      </c>
      <c r="C7208" s="3" t="str">
        <f t="shared" si="225"/>
        <v xml:space="preserve"> Sistemas de información</v>
      </c>
      <c r="D7208" s="19" t="s">
        <v>25</v>
      </c>
      <c r="E7208" s="19" t="s">
        <v>7597</v>
      </c>
      <c r="F7208" s="19" t="s">
        <v>31</v>
      </c>
      <c r="G7208" s="20">
        <v>40826</v>
      </c>
      <c r="H7208" s="19">
        <v>67</v>
      </c>
      <c r="I7208" s="19">
        <v>41</v>
      </c>
      <c r="J7208" s="19" t="s">
        <v>7598</v>
      </c>
      <c r="K7208" s="19"/>
      <c r="L7208" s="19"/>
    </row>
    <row r="7209" spans="1:12" ht="12.95" hidden="1" customHeight="1" x14ac:dyDescent="0.2">
      <c r="A7209" s="9">
        <v>20190716</v>
      </c>
      <c r="B7209" s="3" t="str">
        <f t="shared" si="224"/>
        <v>TIC</v>
      </c>
      <c r="C7209" s="3" t="str">
        <f t="shared" si="225"/>
        <v xml:space="preserve"> Sistemas de información</v>
      </c>
      <c r="D7209" s="19" t="s">
        <v>25</v>
      </c>
      <c r="E7209" s="19" t="s">
        <v>7581</v>
      </c>
      <c r="F7209" s="19" t="s">
        <v>31</v>
      </c>
      <c r="G7209" s="20">
        <v>40821</v>
      </c>
      <c r="H7209" s="19">
        <v>48</v>
      </c>
      <c r="I7209" s="19"/>
      <c r="J7209" s="19" t="s">
        <v>7582</v>
      </c>
      <c r="K7209" s="19"/>
      <c r="L7209" s="19"/>
    </row>
    <row r="7210" spans="1:12" ht="12.95" hidden="1" customHeight="1" x14ac:dyDescent="0.2">
      <c r="A7210" s="9">
        <v>20190716</v>
      </c>
      <c r="B7210" s="3" t="str">
        <f t="shared" si="224"/>
        <v>TIC</v>
      </c>
      <c r="C7210" s="3" t="str">
        <f t="shared" si="225"/>
        <v xml:space="preserve"> Sistemas de información</v>
      </c>
      <c r="D7210" s="19" t="s">
        <v>25</v>
      </c>
      <c r="E7210" s="19" t="s">
        <v>7574</v>
      </c>
      <c r="F7210" s="19" t="s">
        <v>31</v>
      </c>
      <c r="G7210" s="20">
        <v>40820</v>
      </c>
      <c r="H7210" s="19">
        <v>300</v>
      </c>
      <c r="I7210" s="19"/>
      <c r="J7210" s="19" t="s">
        <v>7575</v>
      </c>
      <c r="K7210" s="19"/>
      <c r="L7210" s="19"/>
    </row>
    <row r="7211" spans="1:12" ht="12.95" hidden="1" customHeight="1" x14ac:dyDescent="0.2">
      <c r="A7211" s="9">
        <v>20190716</v>
      </c>
      <c r="B7211" s="3" t="str">
        <f t="shared" si="224"/>
        <v>TIC</v>
      </c>
      <c r="C7211" s="3" t="str">
        <f t="shared" si="225"/>
        <v xml:space="preserve"> Sistemas de información</v>
      </c>
      <c r="D7211" s="19" t="s">
        <v>25</v>
      </c>
      <c r="E7211" s="19" t="s">
        <v>7556</v>
      </c>
      <c r="F7211" s="19" t="s">
        <v>31</v>
      </c>
      <c r="G7211" s="20">
        <v>40816</v>
      </c>
      <c r="H7211" s="19">
        <v>591</v>
      </c>
      <c r="I7211" s="19"/>
      <c r="J7211" s="19" t="s">
        <v>7557</v>
      </c>
      <c r="K7211" s="19"/>
      <c r="L7211" s="19"/>
    </row>
    <row r="7212" spans="1:12" ht="12.95" hidden="1" customHeight="1" x14ac:dyDescent="0.2">
      <c r="A7212" s="9">
        <v>20190716</v>
      </c>
      <c r="B7212" s="3" t="str">
        <f t="shared" si="224"/>
        <v>TIC</v>
      </c>
      <c r="C7212" s="3" t="str">
        <f t="shared" si="225"/>
        <v xml:space="preserve"> Sistemas de información</v>
      </c>
      <c r="D7212" s="19" t="s">
        <v>25</v>
      </c>
      <c r="E7212" s="19" t="s">
        <v>7554</v>
      </c>
      <c r="F7212" s="19" t="s">
        <v>31</v>
      </c>
      <c r="G7212" s="20">
        <v>40816</v>
      </c>
      <c r="H7212" s="21">
        <v>1656</v>
      </c>
      <c r="I7212" s="19">
        <v>4</v>
      </c>
      <c r="J7212" s="19" t="s">
        <v>7555</v>
      </c>
      <c r="K7212" s="19"/>
      <c r="L7212" s="19"/>
    </row>
    <row r="7213" spans="1:12" ht="12.95" hidden="1" customHeight="1" x14ac:dyDescent="0.2">
      <c r="A7213" s="9">
        <v>20190716</v>
      </c>
      <c r="B7213" s="3" t="str">
        <f t="shared" si="224"/>
        <v>TIC</v>
      </c>
      <c r="C7213" s="3" t="str">
        <f t="shared" si="225"/>
        <v xml:space="preserve"> Sistemas de información</v>
      </c>
      <c r="D7213" s="19" t="s">
        <v>25</v>
      </c>
      <c r="E7213" s="19" t="s">
        <v>7552</v>
      </c>
      <c r="F7213" s="19" t="s">
        <v>31</v>
      </c>
      <c r="G7213" s="20">
        <v>40816</v>
      </c>
      <c r="H7213" s="19">
        <v>2</v>
      </c>
      <c r="I7213" s="19"/>
      <c r="J7213" s="19" t="s">
        <v>7553</v>
      </c>
      <c r="K7213" s="19"/>
      <c r="L7213" s="19"/>
    </row>
    <row r="7214" spans="1:12" ht="12.95" hidden="1" customHeight="1" x14ac:dyDescent="0.2">
      <c r="A7214" s="9">
        <v>20190716</v>
      </c>
      <c r="B7214" s="3" t="str">
        <f t="shared" si="224"/>
        <v>TIC</v>
      </c>
      <c r="C7214" s="3" t="str">
        <f t="shared" si="225"/>
        <v xml:space="preserve"> Sistemas de información</v>
      </c>
      <c r="D7214" s="19" t="s">
        <v>25</v>
      </c>
      <c r="E7214" s="19" t="s">
        <v>7531</v>
      </c>
      <c r="F7214" s="19" t="s">
        <v>31</v>
      </c>
      <c r="G7214" s="20">
        <v>40814</v>
      </c>
      <c r="H7214" s="19">
        <v>264</v>
      </c>
      <c r="I7214" s="19">
        <v>320</v>
      </c>
      <c r="J7214" s="19" t="s">
        <v>7532</v>
      </c>
      <c r="K7214" s="19"/>
      <c r="L7214" s="19"/>
    </row>
    <row r="7215" spans="1:12" ht="12.95" hidden="1" customHeight="1" x14ac:dyDescent="0.2">
      <c r="A7215" s="9">
        <v>20190716</v>
      </c>
      <c r="B7215" s="3" t="str">
        <f t="shared" si="224"/>
        <v>TIC</v>
      </c>
      <c r="C7215" s="3" t="str">
        <f t="shared" si="225"/>
        <v xml:space="preserve"> Sistemas de información</v>
      </c>
      <c r="D7215" s="19" t="s">
        <v>25</v>
      </c>
      <c r="E7215" s="19" t="s">
        <v>7523</v>
      </c>
      <c r="F7215" s="19" t="s">
        <v>31</v>
      </c>
      <c r="G7215" s="20">
        <v>40814</v>
      </c>
      <c r="H7215" s="19">
        <v>1</v>
      </c>
      <c r="I7215" s="19"/>
      <c r="J7215" s="19" t="s">
        <v>7524</v>
      </c>
      <c r="K7215" s="19"/>
      <c r="L7215" s="19"/>
    </row>
    <row r="7216" spans="1:12" ht="12.95" hidden="1" customHeight="1" x14ac:dyDescent="0.2">
      <c r="A7216" s="9">
        <v>20190716</v>
      </c>
      <c r="B7216" s="3" t="str">
        <f t="shared" si="224"/>
        <v>TIC</v>
      </c>
      <c r="C7216" s="3" t="str">
        <f t="shared" si="225"/>
        <v xml:space="preserve"> Sistemas de información</v>
      </c>
      <c r="D7216" s="19" t="s">
        <v>25</v>
      </c>
      <c r="E7216" s="19" t="s">
        <v>7515</v>
      </c>
      <c r="F7216" s="19" t="s">
        <v>31</v>
      </c>
      <c r="G7216" s="20">
        <v>40813</v>
      </c>
      <c r="H7216" s="19">
        <v>1</v>
      </c>
      <c r="I7216" s="19"/>
      <c r="J7216" s="19" t="s">
        <v>7516</v>
      </c>
      <c r="K7216" s="19"/>
      <c r="L7216" s="19"/>
    </row>
    <row r="7217" spans="1:12" ht="12.95" hidden="1" customHeight="1" x14ac:dyDescent="0.2">
      <c r="A7217" s="9">
        <v>20190716</v>
      </c>
      <c r="B7217" s="3" t="str">
        <f t="shared" si="224"/>
        <v>TIC</v>
      </c>
      <c r="C7217" s="3" t="str">
        <f t="shared" si="225"/>
        <v xml:space="preserve"> Sistemas de información</v>
      </c>
      <c r="D7217" s="19" t="s">
        <v>25</v>
      </c>
      <c r="E7217" s="19" t="s">
        <v>7513</v>
      </c>
      <c r="F7217" s="19" t="s">
        <v>31</v>
      </c>
      <c r="G7217" s="20">
        <v>40813</v>
      </c>
      <c r="H7217" s="19">
        <v>7</v>
      </c>
      <c r="I7217" s="19"/>
      <c r="J7217" s="19" t="s">
        <v>7514</v>
      </c>
      <c r="K7217" s="19"/>
      <c r="L7217" s="19"/>
    </row>
    <row r="7218" spans="1:12" ht="12.95" hidden="1" customHeight="1" x14ac:dyDescent="0.2">
      <c r="A7218" s="9">
        <v>20190716</v>
      </c>
      <c r="B7218" s="3" t="str">
        <f t="shared" si="224"/>
        <v>TIC</v>
      </c>
      <c r="C7218" s="3" t="str">
        <f t="shared" si="225"/>
        <v xml:space="preserve"> Sistemas de información</v>
      </c>
      <c r="D7218" s="19" t="s">
        <v>25</v>
      </c>
      <c r="E7218" s="19" t="s">
        <v>7475</v>
      </c>
      <c r="F7218" s="19" t="s">
        <v>31</v>
      </c>
      <c r="G7218" s="20">
        <v>40805</v>
      </c>
      <c r="H7218" s="19">
        <v>1</v>
      </c>
      <c r="I7218" s="19"/>
      <c r="J7218" s="19" t="s">
        <v>7476</v>
      </c>
      <c r="K7218" s="19"/>
      <c r="L7218" s="19"/>
    </row>
    <row r="7219" spans="1:12" ht="12.95" hidden="1" customHeight="1" x14ac:dyDescent="0.2">
      <c r="A7219" s="9">
        <v>20190716</v>
      </c>
      <c r="B7219" s="3" t="str">
        <f t="shared" si="224"/>
        <v>TIC</v>
      </c>
      <c r="C7219" s="3" t="str">
        <f t="shared" si="225"/>
        <v xml:space="preserve"> Sistemas de información</v>
      </c>
      <c r="D7219" s="19" t="s">
        <v>25</v>
      </c>
      <c r="E7219" s="19" t="s">
        <v>7437</v>
      </c>
      <c r="F7219" s="19" t="s">
        <v>31</v>
      </c>
      <c r="G7219" s="20">
        <v>40786</v>
      </c>
      <c r="H7219" s="19">
        <v>895</v>
      </c>
      <c r="I7219" s="19">
        <v>1246</v>
      </c>
      <c r="J7219" s="19" t="s">
        <v>7438</v>
      </c>
      <c r="K7219" s="19"/>
      <c r="L7219" s="19"/>
    </row>
    <row r="7220" spans="1:12" ht="12.95" hidden="1" customHeight="1" x14ac:dyDescent="0.2">
      <c r="A7220" s="9">
        <v>20190716</v>
      </c>
      <c r="B7220" s="3" t="str">
        <f t="shared" si="224"/>
        <v>TIC</v>
      </c>
      <c r="C7220" s="3" t="str">
        <f t="shared" si="225"/>
        <v xml:space="preserve"> Sistemas de información</v>
      </c>
      <c r="D7220" s="19" t="s">
        <v>25</v>
      </c>
      <c r="E7220" s="19" t="s">
        <v>7435</v>
      </c>
      <c r="F7220" s="19" t="s">
        <v>31</v>
      </c>
      <c r="G7220" s="20">
        <v>40786</v>
      </c>
      <c r="H7220" s="19">
        <v>126</v>
      </c>
      <c r="I7220" s="19"/>
      <c r="J7220" s="19" t="s">
        <v>7436</v>
      </c>
      <c r="K7220" s="19"/>
      <c r="L7220" s="19"/>
    </row>
    <row r="7221" spans="1:12" ht="12.95" hidden="1" customHeight="1" x14ac:dyDescent="0.2">
      <c r="A7221" s="9">
        <v>20190716</v>
      </c>
      <c r="B7221" s="3" t="str">
        <f t="shared" si="224"/>
        <v>TIC</v>
      </c>
      <c r="C7221" s="3" t="str">
        <f t="shared" si="225"/>
        <v xml:space="preserve"> Sistemas de información</v>
      </c>
      <c r="D7221" s="19" t="s">
        <v>25</v>
      </c>
      <c r="E7221" s="19" t="s">
        <v>7411</v>
      </c>
      <c r="F7221" s="19" t="s">
        <v>31</v>
      </c>
      <c r="G7221" s="20">
        <v>40785</v>
      </c>
      <c r="H7221" s="19">
        <v>24</v>
      </c>
      <c r="I7221" s="19"/>
      <c r="J7221" s="19" t="s">
        <v>7412</v>
      </c>
      <c r="K7221" s="19"/>
      <c r="L7221" s="19"/>
    </row>
    <row r="7222" spans="1:12" ht="12.95" hidden="1" customHeight="1" x14ac:dyDescent="0.2">
      <c r="A7222" s="9">
        <v>20190716</v>
      </c>
      <c r="B7222" s="3" t="str">
        <f t="shared" si="224"/>
        <v>TIC</v>
      </c>
      <c r="C7222" s="3" t="str">
        <f t="shared" si="225"/>
        <v xml:space="preserve"> Sistemas de información</v>
      </c>
      <c r="D7222" s="19" t="s">
        <v>25</v>
      </c>
      <c r="E7222" s="19" t="s">
        <v>7407</v>
      </c>
      <c r="F7222" s="19" t="s">
        <v>31</v>
      </c>
      <c r="G7222" s="20">
        <v>40784</v>
      </c>
      <c r="H7222" s="19">
        <v>22</v>
      </c>
      <c r="I7222" s="19"/>
      <c r="J7222" s="19" t="s">
        <v>7408</v>
      </c>
      <c r="K7222" s="19"/>
      <c r="L7222" s="19"/>
    </row>
    <row r="7223" spans="1:12" ht="12.95" hidden="1" customHeight="1" x14ac:dyDescent="0.2">
      <c r="A7223" s="9">
        <v>20190716</v>
      </c>
      <c r="B7223" s="3" t="str">
        <f t="shared" si="224"/>
        <v>TIC</v>
      </c>
      <c r="C7223" s="3" t="str">
        <f t="shared" si="225"/>
        <v xml:space="preserve"> Sistemas de información</v>
      </c>
      <c r="D7223" s="19" t="s">
        <v>25</v>
      </c>
      <c r="E7223" s="19" t="s">
        <v>7395</v>
      </c>
      <c r="F7223" s="19" t="s">
        <v>31</v>
      </c>
      <c r="G7223" s="20">
        <v>40781</v>
      </c>
      <c r="H7223" s="19">
        <v>241</v>
      </c>
      <c r="I7223" s="19">
        <v>114</v>
      </c>
      <c r="J7223" s="19" t="s">
        <v>7396</v>
      </c>
      <c r="K7223" s="19"/>
      <c r="L7223" s="19"/>
    </row>
    <row r="7224" spans="1:12" ht="12.95" hidden="1" customHeight="1" x14ac:dyDescent="0.2">
      <c r="A7224" s="9">
        <v>20190716</v>
      </c>
      <c r="B7224" s="3" t="str">
        <f t="shared" si="224"/>
        <v>TIC</v>
      </c>
      <c r="C7224" s="3" t="str">
        <f t="shared" si="225"/>
        <v xml:space="preserve"> Sistemas de información</v>
      </c>
      <c r="D7224" s="19" t="s">
        <v>25</v>
      </c>
      <c r="E7224" s="19" t="s">
        <v>7379</v>
      </c>
      <c r="F7224" s="19" t="s">
        <v>31</v>
      </c>
      <c r="G7224" s="20">
        <v>40778</v>
      </c>
      <c r="H7224" s="21">
        <v>1328</v>
      </c>
      <c r="I7224" s="19">
        <v>2513</v>
      </c>
      <c r="J7224" s="19" t="s">
        <v>7380</v>
      </c>
      <c r="K7224" s="19"/>
      <c r="L7224" s="19"/>
    </row>
    <row r="7225" spans="1:12" ht="12.95" hidden="1" customHeight="1" x14ac:dyDescent="0.2">
      <c r="A7225" s="9">
        <v>20190716</v>
      </c>
      <c r="B7225" s="3" t="str">
        <f t="shared" si="224"/>
        <v>TIC</v>
      </c>
      <c r="C7225" s="3" t="str">
        <f t="shared" si="225"/>
        <v xml:space="preserve"> Sistemas de información</v>
      </c>
      <c r="D7225" s="19" t="s">
        <v>25</v>
      </c>
      <c r="E7225" s="19" t="s">
        <v>7371</v>
      </c>
      <c r="F7225" s="19" t="s">
        <v>31</v>
      </c>
      <c r="G7225" s="20">
        <v>40777</v>
      </c>
      <c r="H7225" s="19">
        <v>64</v>
      </c>
      <c r="I7225" s="19">
        <v>18</v>
      </c>
      <c r="J7225" s="19" t="s">
        <v>7372</v>
      </c>
      <c r="K7225" s="19"/>
      <c r="L7225" s="19"/>
    </row>
    <row r="7226" spans="1:12" ht="12.95" hidden="1" customHeight="1" x14ac:dyDescent="0.2">
      <c r="A7226" s="9">
        <v>20190716</v>
      </c>
      <c r="B7226" s="3" t="str">
        <f t="shared" si="224"/>
        <v>TIC</v>
      </c>
      <c r="C7226" s="3" t="str">
        <f t="shared" si="225"/>
        <v xml:space="preserve"> Sistemas de información</v>
      </c>
      <c r="D7226" s="19" t="s">
        <v>25</v>
      </c>
      <c r="E7226" s="19" t="s">
        <v>7369</v>
      </c>
      <c r="F7226" s="19" t="s">
        <v>31</v>
      </c>
      <c r="G7226" s="20">
        <v>40772</v>
      </c>
      <c r="H7226" s="19">
        <v>2</v>
      </c>
      <c r="I7226" s="19"/>
      <c r="J7226" s="19" t="s">
        <v>7370</v>
      </c>
      <c r="K7226" s="19"/>
      <c r="L7226" s="19"/>
    </row>
    <row r="7227" spans="1:12" ht="12.95" hidden="1" customHeight="1" x14ac:dyDescent="0.2">
      <c r="A7227" s="9">
        <v>20190716</v>
      </c>
      <c r="B7227" s="3" t="str">
        <f t="shared" si="224"/>
        <v>TIC</v>
      </c>
      <c r="C7227" s="3" t="str">
        <f t="shared" si="225"/>
        <v xml:space="preserve"> Sistemas de información</v>
      </c>
      <c r="D7227" s="19" t="s">
        <v>25</v>
      </c>
      <c r="E7227" s="19" t="s">
        <v>7367</v>
      </c>
      <c r="F7227" s="19" t="s">
        <v>31</v>
      </c>
      <c r="G7227" s="20">
        <v>40766</v>
      </c>
      <c r="H7227" s="19">
        <v>42</v>
      </c>
      <c r="I7227" s="19"/>
      <c r="J7227" s="19" t="s">
        <v>7368</v>
      </c>
      <c r="K7227" s="19"/>
      <c r="L7227" s="19"/>
    </row>
    <row r="7228" spans="1:12" ht="12.95" hidden="1" customHeight="1" x14ac:dyDescent="0.2">
      <c r="A7228" s="9">
        <v>20190716</v>
      </c>
      <c r="B7228" s="3" t="str">
        <f t="shared" si="224"/>
        <v>TIC</v>
      </c>
      <c r="C7228" s="3" t="str">
        <f t="shared" si="225"/>
        <v xml:space="preserve"> Sistemas de información</v>
      </c>
      <c r="D7228" s="19" t="s">
        <v>25</v>
      </c>
      <c r="E7228" s="19" t="s">
        <v>7343</v>
      </c>
      <c r="F7228" s="19" t="s">
        <v>31</v>
      </c>
      <c r="G7228" s="20">
        <v>40756</v>
      </c>
      <c r="H7228" s="19">
        <v>2</v>
      </c>
      <c r="I7228" s="19"/>
      <c r="J7228" s="19" t="s">
        <v>7344</v>
      </c>
      <c r="K7228" s="19"/>
      <c r="L7228" s="19"/>
    </row>
    <row r="7229" spans="1:12" ht="12.95" hidden="1" customHeight="1" x14ac:dyDescent="0.2">
      <c r="A7229" s="9">
        <v>20190716</v>
      </c>
      <c r="B7229" s="3" t="str">
        <f t="shared" si="224"/>
        <v>TIC</v>
      </c>
      <c r="C7229" s="3" t="str">
        <f t="shared" si="225"/>
        <v xml:space="preserve"> Sistemas de información</v>
      </c>
      <c r="D7229" s="19" t="s">
        <v>25</v>
      </c>
      <c r="E7229" s="19" t="s">
        <v>7335</v>
      </c>
      <c r="F7229" s="19" t="s">
        <v>31</v>
      </c>
      <c r="G7229" s="20">
        <v>40752</v>
      </c>
      <c r="H7229" s="19">
        <v>110</v>
      </c>
      <c r="I7229" s="19">
        <v>26</v>
      </c>
      <c r="J7229" s="19" t="s">
        <v>7336</v>
      </c>
      <c r="K7229" s="19"/>
      <c r="L7229" s="19"/>
    </row>
    <row r="7230" spans="1:12" ht="12.95" hidden="1" customHeight="1" x14ac:dyDescent="0.2">
      <c r="A7230" s="9">
        <v>20190716</v>
      </c>
      <c r="B7230" s="3" t="str">
        <f t="shared" si="224"/>
        <v>TIC</v>
      </c>
      <c r="C7230" s="3" t="str">
        <f t="shared" si="225"/>
        <v xml:space="preserve"> Sistemas de información</v>
      </c>
      <c r="D7230" s="19" t="s">
        <v>25</v>
      </c>
      <c r="E7230" s="19" t="s">
        <v>7327</v>
      </c>
      <c r="F7230" s="19" t="s">
        <v>31</v>
      </c>
      <c r="G7230" s="20">
        <v>40750</v>
      </c>
      <c r="H7230" s="19">
        <v>16</v>
      </c>
      <c r="I7230" s="19"/>
      <c r="J7230" s="19" t="s">
        <v>7328</v>
      </c>
      <c r="K7230" s="19"/>
      <c r="L7230" s="19"/>
    </row>
    <row r="7231" spans="1:12" ht="12.95" hidden="1" customHeight="1" x14ac:dyDescent="0.2">
      <c r="A7231" s="9">
        <v>20190716</v>
      </c>
      <c r="B7231" s="3" t="str">
        <f t="shared" si="224"/>
        <v>TIC</v>
      </c>
      <c r="C7231" s="3" t="str">
        <f t="shared" si="225"/>
        <v xml:space="preserve"> Sistemas de información</v>
      </c>
      <c r="D7231" s="19" t="s">
        <v>25</v>
      </c>
      <c r="E7231" s="19" t="s">
        <v>7293</v>
      </c>
      <c r="F7231" s="19" t="s">
        <v>31</v>
      </c>
      <c r="G7231" s="20">
        <v>40745</v>
      </c>
      <c r="H7231" s="19">
        <v>11</v>
      </c>
      <c r="I7231" s="19"/>
      <c r="J7231" s="19" t="s">
        <v>7294</v>
      </c>
      <c r="K7231" s="19"/>
      <c r="L7231" s="19"/>
    </row>
    <row r="7232" spans="1:12" ht="12.95" hidden="1" customHeight="1" x14ac:dyDescent="0.2">
      <c r="A7232" s="9">
        <v>20190716</v>
      </c>
      <c r="B7232" s="3" t="str">
        <f t="shared" si="224"/>
        <v>TIC</v>
      </c>
      <c r="C7232" s="3" t="str">
        <f t="shared" si="225"/>
        <v xml:space="preserve"> Sistemas de información</v>
      </c>
      <c r="D7232" s="19" t="s">
        <v>25</v>
      </c>
      <c r="E7232" s="19" t="s">
        <v>7277</v>
      </c>
      <c r="F7232" s="19" t="s">
        <v>31</v>
      </c>
      <c r="G7232" s="20">
        <v>40739</v>
      </c>
      <c r="H7232" s="19">
        <v>150</v>
      </c>
      <c r="I7232" s="19"/>
      <c r="J7232" s="19" t="s">
        <v>7278</v>
      </c>
      <c r="K7232" s="19"/>
      <c r="L7232" s="19"/>
    </row>
    <row r="7233" spans="1:12" ht="12.95" hidden="1" customHeight="1" x14ac:dyDescent="0.2">
      <c r="A7233" s="9">
        <v>20190716</v>
      </c>
      <c r="B7233" s="3" t="str">
        <f t="shared" si="224"/>
        <v>TIC</v>
      </c>
      <c r="C7233" s="3" t="str">
        <f t="shared" si="225"/>
        <v xml:space="preserve"> Sistemas de información</v>
      </c>
      <c r="D7233" s="19" t="s">
        <v>25</v>
      </c>
      <c r="E7233" s="19" t="s">
        <v>7275</v>
      </c>
      <c r="F7233" s="19" t="s">
        <v>31</v>
      </c>
      <c r="G7233" s="20">
        <v>40738</v>
      </c>
      <c r="H7233" s="19">
        <v>35</v>
      </c>
      <c r="I7233" s="19">
        <v>29</v>
      </c>
      <c r="J7233" s="19" t="s">
        <v>7276</v>
      </c>
      <c r="K7233" s="19"/>
      <c r="L7233" s="19"/>
    </row>
    <row r="7234" spans="1:12" ht="12.95" hidden="1" customHeight="1" x14ac:dyDescent="0.2">
      <c r="A7234" s="9">
        <v>20190716</v>
      </c>
      <c r="B7234" s="3" t="str">
        <f t="shared" ref="B7234:B7297" si="226">MID(D7234,1,SEARCH("/",D7234,1)-2)</f>
        <v>TIC</v>
      </c>
      <c r="C7234" s="3" t="str">
        <f t="shared" ref="C7234:C7297" si="227">MID(D7234,SEARCH("/",D7234,1)+1,100)</f>
        <v xml:space="preserve"> Sistemas de información</v>
      </c>
      <c r="D7234" s="19" t="s">
        <v>25</v>
      </c>
      <c r="E7234" s="19" t="s">
        <v>7265</v>
      </c>
      <c r="F7234" s="19" t="s">
        <v>31</v>
      </c>
      <c r="G7234" s="20">
        <v>40736</v>
      </c>
      <c r="H7234" s="19">
        <v>503</v>
      </c>
      <c r="I7234" s="19">
        <v>256</v>
      </c>
      <c r="J7234" s="19" t="s">
        <v>7266</v>
      </c>
      <c r="K7234" s="19"/>
      <c r="L7234" s="19"/>
    </row>
    <row r="7235" spans="1:12" ht="12.95" hidden="1" customHeight="1" x14ac:dyDescent="0.2">
      <c r="A7235" s="9">
        <v>20190716</v>
      </c>
      <c r="B7235" s="3" t="str">
        <f t="shared" si="226"/>
        <v>TIC</v>
      </c>
      <c r="C7235" s="3" t="str">
        <f t="shared" si="227"/>
        <v xml:space="preserve"> Sistemas de información</v>
      </c>
      <c r="D7235" s="19" t="s">
        <v>25</v>
      </c>
      <c r="E7235" s="19" t="s">
        <v>7251</v>
      </c>
      <c r="F7235" s="19" t="s">
        <v>31</v>
      </c>
      <c r="G7235" s="20">
        <v>40732</v>
      </c>
      <c r="H7235" s="19">
        <v>1</v>
      </c>
      <c r="I7235" s="19"/>
      <c r="J7235" s="19" t="s">
        <v>7252</v>
      </c>
      <c r="K7235" s="19"/>
      <c r="L7235" s="19"/>
    </row>
    <row r="7236" spans="1:12" ht="12.95" hidden="1" customHeight="1" x14ac:dyDescent="0.2">
      <c r="A7236" s="9">
        <v>20190716</v>
      </c>
      <c r="B7236" s="3" t="str">
        <f t="shared" si="226"/>
        <v>TIC</v>
      </c>
      <c r="C7236" s="3" t="str">
        <f t="shared" si="227"/>
        <v xml:space="preserve"> Sistemas de información</v>
      </c>
      <c r="D7236" s="19" t="s">
        <v>25</v>
      </c>
      <c r="E7236" s="19" t="s">
        <v>7214</v>
      </c>
      <c r="F7236" s="19" t="s">
        <v>31</v>
      </c>
      <c r="G7236" s="20">
        <v>40725</v>
      </c>
      <c r="H7236" s="19">
        <v>300</v>
      </c>
      <c r="I7236" s="19"/>
      <c r="J7236" s="19" t="s">
        <v>7215</v>
      </c>
      <c r="K7236" s="19"/>
      <c r="L7236" s="19"/>
    </row>
    <row r="7237" spans="1:12" ht="12.95" hidden="1" customHeight="1" x14ac:dyDescent="0.2">
      <c r="A7237" s="9">
        <v>20190716</v>
      </c>
      <c r="B7237" s="3" t="str">
        <f t="shared" si="226"/>
        <v>TIC</v>
      </c>
      <c r="C7237" s="3" t="str">
        <f t="shared" si="227"/>
        <v xml:space="preserve"> Sistemas de información</v>
      </c>
      <c r="D7237" s="19" t="s">
        <v>25</v>
      </c>
      <c r="E7237" s="19" t="s">
        <v>7210</v>
      </c>
      <c r="F7237" s="19" t="s">
        <v>31</v>
      </c>
      <c r="G7237" s="20">
        <v>40723</v>
      </c>
      <c r="H7237" s="21">
        <v>1492</v>
      </c>
      <c r="I7237" s="19"/>
      <c r="J7237" s="19" t="s">
        <v>7211</v>
      </c>
      <c r="K7237" s="19"/>
      <c r="L7237" s="19"/>
    </row>
    <row r="7238" spans="1:12" ht="12.95" hidden="1" customHeight="1" x14ac:dyDescent="0.2">
      <c r="A7238" s="9">
        <v>20190716</v>
      </c>
      <c r="B7238" s="3" t="str">
        <f t="shared" si="226"/>
        <v>TIC</v>
      </c>
      <c r="C7238" s="3" t="str">
        <f t="shared" si="227"/>
        <v xml:space="preserve"> Sistemas de información</v>
      </c>
      <c r="D7238" s="19" t="s">
        <v>25</v>
      </c>
      <c r="E7238" s="19" t="s">
        <v>7200</v>
      </c>
      <c r="F7238" s="19" t="s">
        <v>31</v>
      </c>
      <c r="G7238" s="20">
        <v>40722</v>
      </c>
      <c r="H7238" s="19">
        <v>306</v>
      </c>
      <c r="I7238" s="19"/>
      <c r="J7238" s="19" t="s">
        <v>7201</v>
      </c>
      <c r="K7238" s="19"/>
      <c r="L7238" s="19"/>
    </row>
    <row r="7239" spans="1:12" ht="12.95" hidden="1" customHeight="1" x14ac:dyDescent="0.2">
      <c r="A7239" s="9">
        <v>20190716</v>
      </c>
      <c r="B7239" s="3" t="str">
        <f t="shared" si="226"/>
        <v>TIC</v>
      </c>
      <c r="C7239" s="3" t="str">
        <f t="shared" si="227"/>
        <v xml:space="preserve"> Sistemas de información</v>
      </c>
      <c r="D7239" s="19" t="s">
        <v>25</v>
      </c>
      <c r="E7239" s="19" t="s">
        <v>7180</v>
      </c>
      <c r="F7239" s="19" t="s">
        <v>31</v>
      </c>
      <c r="G7239" s="20">
        <v>40721</v>
      </c>
      <c r="H7239" s="19">
        <v>420</v>
      </c>
      <c r="I7239" s="19"/>
      <c r="J7239" s="19" t="s">
        <v>7181</v>
      </c>
      <c r="K7239" s="19"/>
      <c r="L7239" s="19"/>
    </row>
    <row r="7240" spans="1:12" ht="12.95" hidden="1" customHeight="1" x14ac:dyDescent="0.2">
      <c r="A7240" s="9">
        <v>20190716</v>
      </c>
      <c r="B7240" s="3" t="str">
        <f t="shared" si="226"/>
        <v>TIC</v>
      </c>
      <c r="C7240" s="3" t="str">
        <f t="shared" si="227"/>
        <v xml:space="preserve"> Sistemas de información</v>
      </c>
      <c r="D7240" s="19" t="s">
        <v>25</v>
      </c>
      <c r="E7240" s="19" t="s">
        <v>7178</v>
      </c>
      <c r="F7240" s="19" t="s">
        <v>31</v>
      </c>
      <c r="G7240" s="20">
        <v>40721</v>
      </c>
      <c r="H7240" s="19">
        <v>157</v>
      </c>
      <c r="I7240" s="19"/>
      <c r="J7240" s="19" t="s">
        <v>7179</v>
      </c>
      <c r="K7240" s="19"/>
      <c r="L7240" s="19"/>
    </row>
    <row r="7241" spans="1:12" ht="12.95" hidden="1" customHeight="1" x14ac:dyDescent="0.2">
      <c r="A7241" s="9">
        <v>20190716</v>
      </c>
      <c r="B7241" s="3" t="str">
        <f t="shared" si="226"/>
        <v>TIC</v>
      </c>
      <c r="C7241" s="3" t="str">
        <f t="shared" si="227"/>
        <v xml:space="preserve"> Sistemas de información</v>
      </c>
      <c r="D7241" s="19" t="s">
        <v>25</v>
      </c>
      <c r="E7241" s="19" t="s">
        <v>7168</v>
      </c>
      <c r="F7241" s="19" t="s">
        <v>31</v>
      </c>
      <c r="G7241" s="20">
        <v>40716</v>
      </c>
      <c r="H7241" s="19">
        <v>16</v>
      </c>
      <c r="I7241" s="19"/>
      <c r="J7241" s="19" t="s">
        <v>7169</v>
      </c>
      <c r="K7241" s="19"/>
      <c r="L7241" s="19"/>
    </row>
    <row r="7242" spans="1:12" ht="12.95" hidden="1" customHeight="1" x14ac:dyDescent="0.2">
      <c r="A7242" s="9">
        <v>20190716</v>
      </c>
      <c r="B7242" s="3" t="str">
        <f t="shared" si="226"/>
        <v>TIC</v>
      </c>
      <c r="C7242" s="3" t="str">
        <f t="shared" si="227"/>
        <v xml:space="preserve"> Sistemas de información</v>
      </c>
      <c r="D7242" s="19" t="s">
        <v>25</v>
      </c>
      <c r="E7242" s="19" t="s">
        <v>7152</v>
      </c>
      <c r="F7242" s="19" t="s">
        <v>31</v>
      </c>
      <c r="G7242" s="20">
        <v>40715</v>
      </c>
      <c r="H7242" s="19">
        <v>278</v>
      </c>
      <c r="I7242" s="19">
        <v>331</v>
      </c>
      <c r="J7242" s="19" t="s">
        <v>7153</v>
      </c>
      <c r="K7242" s="19"/>
      <c r="L7242" s="19"/>
    </row>
    <row r="7243" spans="1:12" ht="12.95" hidden="1" customHeight="1" x14ac:dyDescent="0.2">
      <c r="A7243" s="9">
        <v>20190716</v>
      </c>
      <c r="B7243" s="3" t="str">
        <f t="shared" si="226"/>
        <v>TIC</v>
      </c>
      <c r="C7243" s="3" t="str">
        <f t="shared" si="227"/>
        <v xml:space="preserve"> Sistemas de información</v>
      </c>
      <c r="D7243" s="19" t="s">
        <v>25</v>
      </c>
      <c r="E7243" s="19" t="s">
        <v>7136</v>
      </c>
      <c r="F7243" s="19" t="s">
        <v>31</v>
      </c>
      <c r="G7243" s="20">
        <v>40711</v>
      </c>
      <c r="H7243" s="19">
        <v>715</v>
      </c>
      <c r="I7243" s="19">
        <v>20</v>
      </c>
      <c r="J7243" s="19" t="s">
        <v>7137</v>
      </c>
      <c r="K7243" s="19"/>
      <c r="L7243" s="19"/>
    </row>
    <row r="7244" spans="1:12" ht="12.95" hidden="1" customHeight="1" x14ac:dyDescent="0.2">
      <c r="A7244" s="9">
        <v>20190716</v>
      </c>
      <c r="B7244" s="3" t="str">
        <f t="shared" si="226"/>
        <v>TIC</v>
      </c>
      <c r="C7244" s="3" t="str">
        <f t="shared" si="227"/>
        <v xml:space="preserve"> Sistemas de información</v>
      </c>
      <c r="D7244" s="19" t="s">
        <v>25</v>
      </c>
      <c r="E7244" s="19" t="s">
        <v>7134</v>
      </c>
      <c r="F7244" s="19" t="s">
        <v>31</v>
      </c>
      <c r="G7244" s="20">
        <v>40710</v>
      </c>
      <c r="H7244" s="19">
        <v>67</v>
      </c>
      <c r="I7244" s="19"/>
      <c r="J7244" s="19" t="s">
        <v>7135</v>
      </c>
      <c r="K7244" s="19"/>
      <c r="L7244" s="19"/>
    </row>
    <row r="7245" spans="1:12" ht="12.95" hidden="1" customHeight="1" x14ac:dyDescent="0.2">
      <c r="A7245" s="9">
        <v>20190716</v>
      </c>
      <c r="B7245" s="3" t="str">
        <f t="shared" si="226"/>
        <v>TIC</v>
      </c>
      <c r="C7245" s="3" t="str">
        <f t="shared" si="227"/>
        <v xml:space="preserve"> Sistemas de información</v>
      </c>
      <c r="D7245" s="19" t="s">
        <v>25</v>
      </c>
      <c r="E7245" s="19" t="s">
        <v>7132</v>
      </c>
      <c r="F7245" s="19" t="s">
        <v>31</v>
      </c>
      <c r="G7245" s="20">
        <v>40710</v>
      </c>
      <c r="H7245" s="19">
        <v>5</v>
      </c>
      <c r="I7245" s="19"/>
      <c r="J7245" s="19" t="s">
        <v>7133</v>
      </c>
      <c r="K7245" s="19"/>
      <c r="L7245" s="19"/>
    </row>
    <row r="7246" spans="1:12" ht="12.95" hidden="1" customHeight="1" x14ac:dyDescent="0.2">
      <c r="A7246" s="9">
        <v>20190716</v>
      </c>
      <c r="B7246" s="3" t="str">
        <f t="shared" si="226"/>
        <v>TIC</v>
      </c>
      <c r="C7246" s="3" t="str">
        <f t="shared" si="227"/>
        <v xml:space="preserve"> Sistemas de información</v>
      </c>
      <c r="D7246" s="19" t="s">
        <v>25</v>
      </c>
      <c r="E7246" s="19" t="s">
        <v>7130</v>
      </c>
      <c r="F7246" s="19" t="s">
        <v>31</v>
      </c>
      <c r="G7246" s="20">
        <v>40709</v>
      </c>
      <c r="H7246" s="19">
        <v>999</v>
      </c>
      <c r="I7246" s="19"/>
      <c r="J7246" s="19" t="s">
        <v>7131</v>
      </c>
      <c r="K7246" s="19"/>
      <c r="L7246" s="19"/>
    </row>
    <row r="7247" spans="1:12" ht="12.95" hidden="1" customHeight="1" x14ac:dyDescent="0.2">
      <c r="A7247" s="9">
        <v>20190716</v>
      </c>
      <c r="B7247" s="3" t="str">
        <f t="shared" si="226"/>
        <v>TIC</v>
      </c>
      <c r="C7247" s="3" t="str">
        <f t="shared" si="227"/>
        <v xml:space="preserve"> Sistemas de información</v>
      </c>
      <c r="D7247" s="19" t="s">
        <v>25</v>
      </c>
      <c r="E7247" s="19" t="s">
        <v>7126</v>
      </c>
      <c r="F7247" s="19" t="s">
        <v>31</v>
      </c>
      <c r="G7247" s="20">
        <v>40709</v>
      </c>
      <c r="H7247" s="19">
        <v>499</v>
      </c>
      <c r="I7247" s="19"/>
      <c r="J7247" s="19" t="s">
        <v>7127</v>
      </c>
      <c r="K7247" s="19"/>
      <c r="L7247" s="19"/>
    </row>
    <row r="7248" spans="1:12" ht="12.95" hidden="1" customHeight="1" x14ac:dyDescent="0.2">
      <c r="A7248" s="9">
        <v>20190716</v>
      </c>
      <c r="B7248" s="3" t="str">
        <f t="shared" si="226"/>
        <v>TIC</v>
      </c>
      <c r="C7248" s="3" t="str">
        <f t="shared" si="227"/>
        <v xml:space="preserve"> Sistemas de información</v>
      </c>
      <c r="D7248" s="19" t="s">
        <v>25</v>
      </c>
      <c r="E7248" s="19" t="s">
        <v>7128</v>
      </c>
      <c r="F7248" s="19" t="s">
        <v>31</v>
      </c>
      <c r="G7248" s="20">
        <v>40709</v>
      </c>
      <c r="H7248" s="19">
        <v>199</v>
      </c>
      <c r="I7248" s="19"/>
      <c r="J7248" s="19" t="s">
        <v>7129</v>
      </c>
      <c r="K7248" s="19"/>
      <c r="L7248" s="19"/>
    </row>
    <row r="7249" spans="1:12" ht="12.95" hidden="1" customHeight="1" x14ac:dyDescent="0.2">
      <c r="A7249" s="9">
        <v>20190716</v>
      </c>
      <c r="B7249" s="3" t="str">
        <f t="shared" si="226"/>
        <v>TIC</v>
      </c>
      <c r="C7249" s="3" t="str">
        <f t="shared" si="227"/>
        <v xml:space="preserve"> Sistemas de información</v>
      </c>
      <c r="D7249" s="19" t="s">
        <v>25</v>
      </c>
      <c r="E7249" s="19" t="s">
        <v>7120</v>
      </c>
      <c r="F7249" s="19" t="s">
        <v>31</v>
      </c>
      <c r="G7249" s="20">
        <v>40709</v>
      </c>
      <c r="H7249" s="19">
        <v>799</v>
      </c>
      <c r="I7249" s="19"/>
      <c r="J7249" s="19" t="s">
        <v>7121</v>
      </c>
      <c r="K7249" s="19"/>
      <c r="L7249" s="19"/>
    </row>
    <row r="7250" spans="1:12" ht="12.95" hidden="1" customHeight="1" x14ac:dyDescent="0.2">
      <c r="A7250" s="9">
        <v>20190716</v>
      </c>
      <c r="B7250" s="3" t="str">
        <f t="shared" si="226"/>
        <v>TIC</v>
      </c>
      <c r="C7250" s="3" t="str">
        <f t="shared" si="227"/>
        <v xml:space="preserve"> Sistemas de información</v>
      </c>
      <c r="D7250" s="19" t="s">
        <v>25</v>
      </c>
      <c r="E7250" s="19" t="s">
        <v>7122</v>
      </c>
      <c r="F7250" s="19" t="s">
        <v>31</v>
      </c>
      <c r="G7250" s="20">
        <v>40709</v>
      </c>
      <c r="H7250" s="19">
        <v>399</v>
      </c>
      <c r="I7250" s="19"/>
      <c r="J7250" s="19" t="s">
        <v>7123</v>
      </c>
      <c r="K7250" s="19"/>
      <c r="L7250" s="19"/>
    </row>
    <row r="7251" spans="1:12" ht="12.95" hidden="1" customHeight="1" x14ac:dyDescent="0.2">
      <c r="A7251" s="9">
        <v>20190716</v>
      </c>
      <c r="B7251" s="3" t="str">
        <f t="shared" si="226"/>
        <v>TIC</v>
      </c>
      <c r="C7251" s="3" t="str">
        <f t="shared" si="227"/>
        <v xml:space="preserve"> Sistemas de información</v>
      </c>
      <c r="D7251" s="19" t="s">
        <v>25</v>
      </c>
      <c r="E7251" s="19" t="s">
        <v>7124</v>
      </c>
      <c r="F7251" s="19" t="s">
        <v>31</v>
      </c>
      <c r="G7251" s="20">
        <v>40709</v>
      </c>
      <c r="H7251" s="21">
        <v>1999</v>
      </c>
      <c r="I7251" s="19"/>
      <c r="J7251" s="19" t="s">
        <v>7125</v>
      </c>
      <c r="K7251" s="19"/>
      <c r="L7251" s="19"/>
    </row>
    <row r="7252" spans="1:12" ht="12.95" hidden="1" customHeight="1" x14ac:dyDescent="0.2">
      <c r="A7252" s="9">
        <v>20190716</v>
      </c>
      <c r="B7252" s="3" t="str">
        <f t="shared" si="226"/>
        <v>TIC</v>
      </c>
      <c r="C7252" s="3" t="str">
        <f t="shared" si="227"/>
        <v xml:space="preserve"> Sistemas de información</v>
      </c>
      <c r="D7252" s="19" t="s">
        <v>25</v>
      </c>
      <c r="E7252" s="19" t="s">
        <v>7118</v>
      </c>
      <c r="F7252" s="19" t="s">
        <v>31</v>
      </c>
      <c r="G7252" s="20">
        <v>40709</v>
      </c>
      <c r="H7252" s="19">
        <v>199</v>
      </c>
      <c r="I7252" s="19"/>
      <c r="J7252" s="19" t="s">
        <v>7119</v>
      </c>
      <c r="K7252" s="19"/>
      <c r="L7252" s="19"/>
    </row>
    <row r="7253" spans="1:12" ht="12.95" hidden="1" customHeight="1" x14ac:dyDescent="0.2">
      <c r="A7253" s="9">
        <v>20190716</v>
      </c>
      <c r="B7253" s="3" t="str">
        <f t="shared" si="226"/>
        <v>TIC</v>
      </c>
      <c r="C7253" s="3" t="str">
        <f t="shared" si="227"/>
        <v xml:space="preserve"> Sistemas de información</v>
      </c>
      <c r="D7253" s="19" t="s">
        <v>25</v>
      </c>
      <c r="E7253" s="19" t="s">
        <v>7116</v>
      </c>
      <c r="F7253" s="19" t="s">
        <v>31</v>
      </c>
      <c r="G7253" s="20">
        <v>40709</v>
      </c>
      <c r="H7253" s="19">
        <v>199</v>
      </c>
      <c r="I7253" s="19"/>
      <c r="J7253" s="19" t="s">
        <v>7117</v>
      </c>
      <c r="K7253" s="19"/>
      <c r="L7253" s="19"/>
    </row>
    <row r="7254" spans="1:12" ht="12.95" hidden="1" customHeight="1" x14ac:dyDescent="0.2">
      <c r="A7254" s="9">
        <v>20190716</v>
      </c>
      <c r="B7254" s="3" t="str">
        <f t="shared" si="226"/>
        <v>TIC</v>
      </c>
      <c r="C7254" s="3" t="str">
        <f t="shared" si="227"/>
        <v xml:space="preserve"> Sistemas de información</v>
      </c>
      <c r="D7254" s="19" t="s">
        <v>25</v>
      </c>
      <c r="E7254" s="19" t="s">
        <v>7112</v>
      </c>
      <c r="F7254" s="19" t="s">
        <v>31</v>
      </c>
      <c r="G7254" s="20">
        <v>40709</v>
      </c>
      <c r="H7254" s="19">
        <v>99</v>
      </c>
      <c r="I7254" s="19"/>
      <c r="J7254" s="19" t="s">
        <v>7113</v>
      </c>
      <c r="K7254" s="19"/>
      <c r="L7254" s="19"/>
    </row>
    <row r="7255" spans="1:12" ht="12.95" hidden="1" customHeight="1" x14ac:dyDescent="0.2">
      <c r="A7255" s="9">
        <v>20190716</v>
      </c>
      <c r="B7255" s="3" t="str">
        <f t="shared" si="226"/>
        <v>TIC</v>
      </c>
      <c r="C7255" s="3" t="str">
        <f t="shared" si="227"/>
        <v xml:space="preserve"> Sistemas de información</v>
      </c>
      <c r="D7255" s="19" t="s">
        <v>25</v>
      </c>
      <c r="E7255" s="19" t="s">
        <v>7114</v>
      </c>
      <c r="F7255" s="19" t="s">
        <v>31</v>
      </c>
      <c r="G7255" s="20">
        <v>40709</v>
      </c>
      <c r="H7255" s="19">
        <v>599</v>
      </c>
      <c r="I7255" s="19"/>
      <c r="J7255" s="19" t="s">
        <v>7115</v>
      </c>
      <c r="K7255" s="19"/>
      <c r="L7255" s="19"/>
    </row>
    <row r="7256" spans="1:12" ht="12.95" hidden="1" customHeight="1" x14ac:dyDescent="0.2">
      <c r="A7256" s="9">
        <v>20190716</v>
      </c>
      <c r="B7256" s="3" t="str">
        <f t="shared" si="226"/>
        <v>TIC</v>
      </c>
      <c r="C7256" s="3" t="str">
        <f t="shared" si="227"/>
        <v xml:space="preserve"> Sistemas de información</v>
      </c>
      <c r="D7256" s="19" t="s">
        <v>25</v>
      </c>
      <c r="E7256" s="19" t="s">
        <v>7090</v>
      </c>
      <c r="F7256" s="19" t="s">
        <v>31</v>
      </c>
      <c r="G7256" s="20">
        <v>40697</v>
      </c>
      <c r="H7256" s="19">
        <v>713</v>
      </c>
      <c r="I7256" s="19"/>
      <c r="J7256" s="19" t="s">
        <v>7091</v>
      </c>
      <c r="K7256" s="19"/>
      <c r="L7256" s="19"/>
    </row>
    <row r="7257" spans="1:12" ht="12.95" hidden="1" customHeight="1" x14ac:dyDescent="0.2">
      <c r="A7257" s="9">
        <v>20190716</v>
      </c>
      <c r="B7257" s="3" t="str">
        <f t="shared" si="226"/>
        <v>TIC</v>
      </c>
      <c r="C7257" s="3" t="str">
        <f t="shared" si="227"/>
        <v xml:space="preserve"> Sistemas de información</v>
      </c>
      <c r="D7257" s="19" t="s">
        <v>25</v>
      </c>
      <c r="E7257" s="19" t="s">
        <v>7080</v>
      </c>
      <c r="F7257" s="19" t="s">
        <v>31</v>
      </c>
      <c r="G7257" s="20">
        <v>40696</v>
      </c>
      <c r="H7257" s="19">
        <v>1</v>
      </c>
      <c r="I7257" s="19"/>
      <c r="J7257" s="19" t="s">
        <v>7081</v>
      </c>
      <c r="K7257" s="19"/>
      <c r="L7257" s="19"/>
    </row>
    <row r="7258" spans="1:12" ht="12.95" hidden="1" customHeight="1" x14ac:dyDescent="0.2">
      <c r="A7258" s="9">
        <v>20190716</v>
      </c>
      <c r="B7258" s="3" t="str">
        <f t="shared" si="226"/>
        <v>TIC</v>
      </c>
      <c r="C7258" s="3" t="str">
        <f t="shared" si="227"/>
        <v xml:space="preserve"> Sistemas de información</v>
      </c>
      <c r="D7258" s="19" t="s">
        <v>25</v>
      </c>
      <c r="E7258" s="19" t="s">
        <v>7078</v>
      </c>
      <c r="F7258" s="19" t="s">
        <v>31</v>
      </c>
      <c r="G7258" s="20">
        <v>40696</v>
      </c>
      <c r="H7258" s="19">
        <v>1</v>
      </c>
      <c r="I7258" s="19"/>
      <c r="J7258" s="19" t="s">
        <v>7079</v>
      </c>
      <c r="K7258" s="19"/>
      <c r="L7258" s="19"/>
    </row>
    <row r="7259" spans="1:12" ht="12.95" hidden="1" customHeight="1" x14ac:dyDescent="0.2">
      <c r="A7259" s="9">
        <v>20190716</v>
      </c>
      <c r="B7259" s="3" t="str">
        <f t="shared" si="226"/>
        <v>TIC</v>
      </c>
      <c r="C7259" s="3" t="str">
        <f t="shared" si="227"/>
        <v xml:space="preserve"> Sistemas de información</v>
      </c>
      <c r="D7259" s="19" t="s">
        <v>25</v>
      </c>
      <c r="E7259" s="19" t="s">
        <v>7056</v>
      </c>
      <c r="F7259" s="19" t="s">
        <v>31</v>
      </c>
      <c r="G7259" s="20">
        <v>40694</v>
      </c>
      <c r="H7259" s="19">
        <v>21</v>
      </c>
      <c r="I7259" s="19">
        <v>107</v>
      </c>
      <c r="J7259" s="19" t="s">
        <v>7057</v>
      </c>
      <c r="K7259" s="19"/>
      <c r="L7259" s="19"/>
    </row>
    <row r="7260" spans="1:12" ht="12.95" hidden="1" customHeight="1" x14ac:dyDescent="0.2">
      <c r="A7260" s="9">
        <v>20190716</v>
      </c>
      <c r="B7260" s="3" t="str">
        <f t="shared" si="226"/>
        <v>TIC</v>
      </c>
      <c r="C7260" s="3" t="str">
        <f t="shared" si="227"/>
        <v xml:space="preserve"> Sistemas de información</v>
      </c>
      <c r="D7260" s="19" t="s">
        <v>25</v>
      </c>
      <c r="E7260" s="19" t="s">
        <v>7054</v>
      </c>
      <c r="F7260" s="19" t="s">
        <v>31</v>
      </c>
      <c r="G7260" s="20">
        <v>40694</v>
      </c>
      <c r="H7260" s="19">
        <v>2</v>
      </c>
      <c r="I7260" s="19"/>
      <c r="J7260" s="19" t="s">
        <v>7055</v>
      </c>
      <c r="K7260" s="19"/>
      <c r="L7260" s="19"/>
    </row>
    <row r="7261" spans="1:12" ht="12.95" hidden="1" customHeight="1" x14ac:dyDescent="0.2">
      <c r="A7261" s="9">
        <v>20190716</v>
      </c>
      <c r="B7261" s="3" t="str">
        <f t="shared" si="226"/>
        <v>TIC</v>
      </c>
      <c r="C7261" s="3" t="str">
        <f t="shared" si="227"/>
        <v xml:space="preserve"> Sistemas de información</v>
      </c>
      <c r="D7261" s="19" t="s">
        <v>25</v>
      </c>
      <c r="E7261" s="19" t="s">
        <v>7014</v>
      </c>
      <c r="F7261" s="19" t="s">
        <v>31</v>
      </c>
      <c r="G7261" s="20">
        <v>40688</v>
      </c>
      <c r="H7261" s="19">
        <v>173</v>
      </c>
      <c r="I7261" s="19"/>
      <c r="J7261" s="19" t="s">
        <v>7015</v>
      </c>
      <c r="K7261" s="19"/>
      <c r="L7261" s="19"/>
    </row>
    <row r="7262" spans="1:12" ht="12.95" hidden="1" customHeight="1" x14ac:dyDescent="0.2">
      <c r="A7262" s="9">
        <v>20190716</v>
      </c>
      <c r="B7262" s="3" t="str">
        <f t="shared" si="226"/>
        <v>TIC</v>
      </c>
      <c r="C7262" s="3" t="str">
        <f t="shared" si="227"/>
        <v xml:space="preserve"> Sistemas de información</v>
      </c>
      <c r="D7262" s="19" t="s">
        <v>25</v>
      </c>
      <c r="E7262" s="19" t="s">
        <v>6996</v>
      </c>
      <c r="F7262" s="19" t="s">
        <v>31</v>
      </c>
      <c r="G7262" s="20">
        <v>40686</v>
      </c>
      <c r="H7262" s="19">
        <v>1</v>
      </c>
      <c r="I7262" s="19"/>
      <c r="J7262" s="19" t="s">
        <v>6997</v>
      </c>
      <c r="K7262" s="19"/>
      <c r="L7262" s="19"/>
    </row>
    <row r="7263" spans="1:12" ht="12.95" hidden="1" customHeight="1" x14ac:dyDescent="0.2">
      <c r="A7263" s="9">
        <v>20190716</v>
      </c>
      <c r="B7263" s="3" t="str">
        <f t="shared" si="226"/>
        <v>TIC</v>
      </c>
      <c r="C7263" s="3" t="str">
        <f t="shared" si="227"/>
        <v xml:space="preserve"> Sistemas de información</v>
      </c>
      <c r="D7263" s="19" t="s">
        <v>25</v>
      </c>
      <c r="E7263" s="19" t="s">
        <v>6988</v>
      </c>
      <c r="F7263" s="19" t="s">
        <v>31</v>
      </c>
      <c r="G7263" s="20">
        <v>40686</v>
      </c>
      <c r="H7263" s="19">
        <v>12</v>
      </c>
      <c r="I7263" s="19"/>
      <c r="J7263" s="19" t="s">
        <v>6989</v>
      </c>
      <c r="K7263" s="19"/>
      <c r="L7263" s="19"/>
    </row>
    <row r="7264" spans="1:12" ht="12.95" hidden="1" customHeight="1" x14ac:dyDescent="0.2">
      <c r="A7264" s="9">
        <v>20190716</v>
      </c>
      <c r="B7264" s="3" t="str">
        <f t="shared" si="226"/>
        <v>TIC</v>
      </c>
      <c r="C7264" s="3" t="str">
        <f t="shared" si="227"/>
        <v xml:space="preserve"> Sistemas de información</v>
      </c>
      <c r="D7264" s="19" t="s">
        <v>25</v>
      </c>
      <c r="E7264" s="19" t="s">
        <v>6976</v>
      </c>
      <c r="F7264" s="19" t="s">
        <v>31</v>
      </c>
      <c r="G7264" s="20">
        <v>40682</v>
      </c>
      <c r="H7264" s="19">
        <v>250</v>
      </c>
      <c r="I7264" s="19"/>
      <c r="J7264" s="19" t="s">
        <v>6977</v>
      </c>
      <c r="K7264" s="19"/>
      <c r="L7264" s="19"/>
    </row>
    <row r="7265" spans="1:12" ht="12.95" hidden="1" customHeight="1" x14ac:dyDescent="0.2">
      <c r="A7265" s="9">
        <v>20190716</v>
      </c>
      <c r="B7265" s="3" t="str">
        <f t="shared" si="226"/>
        <v>TIC</v>
      </c>
      <c r="C7265" s="3" t="str">
        <f t="shared" si="227"/>
        <v xml:space="preserve"> Sistemas de información</v>
      </c>
      <c r="D7265" s="19" t="s">
        <v>25</v>
      </c>
      <c r="E7265" s="19" t="s">
        <v>6937</v>
      </c>
      <c r="F7265" s="19" t="s">
        <v>31</v>
      </c>
      <c r="G7265" s="20">
        <v>40669</v>
      </c>
      <c r="H7265" s="19">
        <v>1</v>
      </c>
      <c r="I7265" s="19"/>
      <c r="J7265" s="19" t="s">
        <v>6938</v>
      </c>
      <c r="K7265" s="19"/>
      <c r="L7265" s="19"/>
    </row>
    <row r="7266" spans="1:12" ht="12.95" hidden="1" customHeight="1" x14ac:dyDescent="0.2">
      <c r="A7266" s="9">
        <v>20190716</v>
      </c>
      <c r="B7266" s="3" t="str">
        <f t="shared" si="226"/>
        <v>TIC</v>
      </c>
      <c r="C7266" s="3" t="str">
        <f t="shared" si="227"/>
        <v xml:space="preserve"> Sistemas de información</v>
      </c>
      <c r="D7266" s="19" t="s">
        <v>25</v>
      </c>
      <c r="E7266" s="19" t="s">
        <v>6913</v>
      </c>
      <c r="F7266" s="19" t="s">
        <v>31</v>
      </c>
      <c r="G7266" s="20">
        <v>40666</v>
      </c>
      <c r="H7266" s="19">
        <v>5</v>
      </c>
      <c r="I7266" s="19"/>
      <c r="J7266" s="19" t="s">
        <v>6914</v>
      </c>
      <c r="K7266" s="19"/>
      <c r="L7266" s="19" t="s">
        <v>28</v>
      </c>
    </row>
    <row r="7267" spans="1:12" ht="12.95" hidden="1" customHeight="1" x14ac:dyDescent="0.2">
      <c r="A7267" s="9">
        <v>20190716</v>
      </c>
      <c r="B7267" s="3" t="str">
        <f t="shared" si="226"/>
        <v>TIC</v>
      </c>
      <c r="C7267" s="3" t="str">
        <f t="shared" si="227"/>
        <v xml:space="preserve"> Sistemas de información</v>
      </c>
      <c r="D7267" s="19" t="s">
        <v>25</v>
      </c>
      <c r="E7267" s="19" t="s">
        <v>6891</v>
      </c>
      <c r="F7267" s="19" t="s">
        <v>31</v>
      </c>
      <c r="G7267" s="20">
        <v>40662</v>
      </c>
      <c r="H7267" s="19">
        <v>4</v>
      </c>
      <c r="I7267" s="19"/>
      <c r="J7267" s="19" t="s">
        <v>6892</v>
      </c>
      <c r="K7267" s="19"/>
      <c r="L7267" s="19"/>
    </row>
    <row r="7268" spans="1:12" ht="12.95" hidden="1" customHeight="1" x14ac:dyDescent="0.2">
      <c r="A7268" s="9">
        <v>20190716</v>
      </c>
      <c r="B7268" s="3" t="str">
        <f t="shared" si="226"/>
        <v>TIC</v>
      </c>
      <c r="C7268" s="3" t="str">
        <f t="shared" si="227"/>
        <v xml:space="preserve"> Sistemas de información</v>
      </c>
      <c r="D7268" s="19" t="s">
        <v>25</v>
      </c>
      <c r="E7268" s="19" t="s">
        <v>6879</v>
      </c>
      <c r="F7268" s="19" t="s">
        <v>31</v>
      </c>
      <c r="G7268" s="20">
        <v>40660</v>
      </c>
      <c r="H7268" s="19">
        <v>25</v>
      </c>
      <c r="I7268" s="19"/>
      <c r="J7268" s="19" t="s">
        <v>6880</v>
      </c>
      <c r="K7268" s="19"/>
      <c r="L7268" s="19"/>
    </row>
    <row r="7269" spans="1:12" ht="12.95" hidden="1" customHeight="1" x14ac:dyDescent="0.2">
      <c r="A7269" s="9">
        <v>20190716</v>
      </c>
      <c r="B7269" s="3" t="str">
        <f t="shared" si="226"/>
        <v>TIC</v>
      </c>
      <c r="C7269" s="3" t="str">
        <f t="shared" si="227"/>
        <v xml:space="preserve"> Sistemas de información</v>
      </c>
      <c r="D7269" s="19" t="s">
        <v>25</v>
      </c>
      <c r="E7269" s="19" t="s">
        <v>6871</v>
      </c>
      <c r="F7269" s="19" t="s">
        <v>31</v>
      </c>
      <c r="G7269" s="20">
        <v>40660</v>
      </c>
      <c r="H7269" s="19">
        <v>39</v>
      </c>
      <c r="I7269" s="19"/>
      <c r="J7269" s="19" t="s">
        <v>6872</v>
      </c>
      <c r="K7269" s="19"/>
      <c r="L7269" s="19"/>
    </row>
    <row r="7270" spans="1:12" ht="12.95" hidden="1" customHeight="1" x14ac:dyDescent="0.2">
      <c r="A7270" s="9">
        <v>20190716</v>
      </c>
      <c r="B7270" s="3" t="str">
        <f t="shared" si="226"/>
        <v>TIC</v>
      </c>
      <c r="C7270" s="3" t="str">
        <f t="shared" si="227"/>
        <v xml:space="preserve"> Sistemas de información</v>
      </c>
      <c r="D7270" s="19" t="s">
        <v>25</v>
      </c>
      <c r="E7270" s="19" t="s">
        <v>6864</v>
      </c>
      <c r="F7270" s="19" t="s">
        <v>31</v>
      </c>
      <c r="G7270" s="20">
        <v>40659</v>
      </c>
      <c r="H7270" s="19">
        <v>557</v>
      </c>
      <c r="I7270" s="19"/>
      <c r="J7270" s="19" t="s">
        <v>6865</v>
      </c>
      <c r="K7270" s="19"/>
      <c r="L7270" s="19"/>
    </row>
    <row r="7271" spans="1:12" ht="12.95" hidden="1" customHeight="1" x14ac:dyDescent="0.2">
      <c r="A7271" s="9">
        <v>20190716</v>
      </c>
      <c r="B7271" s="3" t="str">
        <f t="shared" si="226"/>
        <v>TIC</v>
      </c>
      <c r="C7271" s="3" t="str">
        <f t="shared" si="227"/>
        <v xml:space="preserve"> Sistemas de información</v>
      </c>
      <c r="D7271" s="19" t="s">
        <v>25</v>
      </c>
      <c r="E7271" s="19" t="s">
        <v>6862</v>
      </c>
      <c r="F7271" s="19" t="s">
        <v>31</v>
      </c>
      <c r="G7271" s="20">
        <v>40659</v>
      </c>
      <c r="H7271" s="19">
        <v>2</v>
      </c>
      <c r="I7271" s="19"/>
      <c r="J7271" s="19" t="s">
        <v>6863</v>
      </c>
      <c r="K7271" s="19"/>
      <c r="L7271" s="19"/>
    </row>
    <row r="7272" spans="1:12" ht="12.95" hidden="1" customHeight="1" x14ac:dyDescent="0.2">
      <c r="A7272" s="9">
        <v>20190716</v>
      </c>
      <c r="B7272" s="3" t="str">
        <f t="shared" si="226"/>
        <v>TIC</v>
      </c>
      <c r="C7272" s="3" t="str">
        <f t="shared" si="227"/>
        <v xml:space="preserve"> Sistemas de información</v>
      </c>
      <c r="D7272" s="19" t="s">
        <v>25</v>
      </c>
      <c r="E7272" s="19" t="s">
        <v>6848</v>
      </c>
      <c r="F7272" s="19" t="s">
        <v>31</v>
      </c>
      <c r="G7272" s="20">
        <v>40653</v>
      </c>
      <c r="H7272" s="19">
        <v>18</v>
      </c>
      <c r="I7272" s="19"/>
      <c r="J7272" s="19" t="s">
        <v>6849</v>
      </c>
      <c r="K7272" s="19"/>
      <c r="L7272" s="19"/>
    </row>
    <row r="7273" spans="1:12" ht="12.95" hidden="1" customHeight="1" x14ac:dyDescent="0.2">
      <c r="A7273" s="9">
        <v>20190716</v>
      </c>
      <c r="B7273" s="3" t="str">
        <f t="shared" si="226"/>
        <v>TIC</v>
      </c>
      <c r="C7273" s="3" t="str">
        <f t="shared" si="227"/>
        <v xml:space="preserve"> Sistemas de información</v>
      </c>
      <c r="D7273" s="19" t="s">
        <v>25</v>
      </c>
      <c r="E7273" s="19" t="s">
        <v>6794</v>
      </c>
      <c r="F7273" s="19" t="s">
        <v>31</v>
      </c>
      <c r="G7273" s="20">
        <v>40641</v>
      </c>
      <c r="H7273" s="19">
        <v>2</v>
      </c>
      <c r="I7273" s="19"/>
      <c r="J7273" s="19" t="s">
        <v>6795</v>
      </c>
      <c r="K7273" s="19"/>
      <c r="L7273" s="19"/>
    </row>
    <row r="7274" spans="1:12" ht="12.95" hidden="1" customHeight="1" x14ac:dyDescent="0.2">
      <c r="A7274" s="9">
        <v>20190716</v>
      </c>
      <c r="B7274" s="3" t="str">
        <f t="shared" si="226"/>
        <v>TIC</v>
      </c>
      <c r="C7274" s="3" t="str">
        <f t="shared" si="227"/>
        <v xml:space="preserve"> Sistemas de información</v>
      </c>
      <c r="D7274" s="19" t="s">
        <v>25</v>
      </c>
      <c r="E7274" s="19" t="s">
        <v>6786</v>
      </c>
      <c r="F7274" s="19" t="s">
        <v>31</v>
      </c>
      <c r="G7274" s="20">
        <v>40640</v>
      </c>
      <c r="H7274" s="19">
        <v>97</v>
      </c>
      <c r="I7274" s="19"/>
      <c r="J7274" s="19" t="s">
        <v>6787</v>
      </c>
      <c r="K7274" s="19"/>
      <c r="L7274" s="19"/>
    </row>
    <row r="7275" spans="1:12" ht="12.95" hidden="1" customHeight="1" x14ac:dyDescent="0.2">
      <c r="A7275" s="9">
        <v>20190716</v>
      </c>
      <c r="B7275" s="3" t="str">
        <f t="shared" si="226"/>
        <v>TIC</v>
      </c>
      <c r="C7275" s="3" t="str">
        <f t="shared" si="227"/>
        <v xml:space="preserve"> Sistemas de información</v>
      </c>
      <c r="D7275" s="19" t="s">
        <v>25</v>
      </c>
      <c r="E7275" s="19" t="s">
        <v>6776</v>
      </c>
      <c r="F7275" s="19" t="s">
        <v>31</v>
      </c>
      <c r="G7275" s="20">
        <v>40640</v>
      </c>
      <c r="H7275" s="19">
        <v>540</v>
      </c>
      <c r="I7275" s="19"/>
      <c r="J7275" s="19" t="s">
        <v>6777</v>
      </c>
      <c r="K7275" s="19"/>
      <c r="L7275" s="19"/>
    </row>
    <row r="7276" spans="1:12" ht="12.95" hidden="1" customHeight="1" x14ac:dyDescent="0.2">
      <c r="A7276" s="9">
        <v>20190716</v>
      </c>
      <c r="B7276" s="3" t="str">
        <f t="shared" si="226"/>
        <v>TIC</v>
      </c>
      <c r="C7276" s="3" t="str">
        <f t="shared" si="227"/>
        <v xml:space="preserve"> Sistemas de información</v>
      </c>
      <c r="D7276" s="19" t="s">
        <v>25</v>
      </c>
      <c r="E7276" s="19" t="s">
        <v>6716</v>
      </c>
      <c r="F7276" s="19" t="s">
        <v>31</v>
      </c>
      <c r="G7276" s="20">
        <v>40633</v>
      </c>
      <c r="H7276" s="21">
        <v>1766</v>
      </c>
      <c r="I7276" s="19"/>
      <c r="J7276" s="19" t="s">
        <v>6717</v>
      </c>
      <c r="K7276" s="19"/>
      <c r="L7276" s="19"/>
    </row>
    <row r="7277" spans="1:12" ht="12.95" hidden="1" customHeight="1" x14ac:dyDescent="0.2">
      <c r="A7277" s="9">
        <v>20190716</v>
      </c>
      <c r="B7277" s="3" t="str">
        <f t="shared" si="226"/>
        <v>TIC</v>
      </c>
      <c r="C7277" s="3" t="str">
        <f t="shared" si="227"/>
        <v xml:space="preserve"> Sistemas de información</v>
      </c>
      <c r="D7277" s="19" t="s">
        <v>25</v>
      </c>
      <c r="E7277" s="19" t="s">
        <v>6706</v>
      </c>
      <c r="F7277" s="19" t="s">
        <v>31</v>
      </c>
      <c r="G7277" s="20">
        <v>40633</v>
      </c>
      <c r="H7277" s="19">
        <v>300</v>
      </c>
      <c r="I7277" s="19"/>
      <c r="J7277" s="19" t="s">
        <v>6707</v>
      </c>
      <c r="K7277" s="19"/>
      <c r="L7277" s="19"/>
    </row>
    <row r="7278" spans="1:12" ht="12.95" hidden="1" customHeight="1" x14ac:dyDescent="0.2">
      <c r="A7278" s="9">
        <v>20190716</v>
      </c>
      <c r="B7278" s="3" t="str">
        <f t="shared" si="226"/>
        <v>TIC</v>
      </c>
      <c r="C7278" s="3" t="str">
        <f t="shared" si="227"/>
        <v xml:space="preserve"> Sistemas de información</v>
      </c>
      <c r="D7278" s="19" t="s">
        <v>25</v>
      </c>
      <c r="E7278" s="19" t="s">
        <v>6678</v>
      </c>
      <c r="F7278" s="19" t="s">
        <v>31</v>
      </c>
      <c r="G7278" s="20">
        <v>40630</v>
      </c>
      <c r="H7278" s="19">
        <v>2</v>
      </c>
      <c r="I7278" s="19"/>
      <c r="J7278" s="19" t="s">
        <v>6679</v>
      </c>
      <c r="K7278" s="19"/>
      <c r="L7278" s="19"/>
    </row>
    <row r="7279" spans="1:12" ht="12.95" hidden="1" customHeight="1" x14ac:dyDescent="0.2">
      <c r="A7279" s="9">
        <v>20190716</v>
      </c>
      <c r="B7279" s="3" t="str">
        <f t="shared" si="226"/>
        <v>TIC</v>
      </c>
      <c r="C7279" s="3" t="str">
        <f t="shared" si="227"/>
        <v xml:space="preserve"> Sistemas de información</v>
      </c>
      <c r="D7279" s="19" t="s">
        <v>25</v>
      </c>
      <c r="E7279" s="19" t="s">
        <v>6672</v>
      </c>
      <c r="F7279" s="19" t="s">
        <v>31</v>
      </c>
      <c r="G7279" s="20">
        <v>40629</v>
      </c>
      <c r="H7279" s="19">
        <v>3</v>
      </c>
      <c r="I7279" s="19"/>
      <c r="J7279" s="19" t="s">
        <v>6673</v>
      </c>
      <c r="K7279" s="19"/>
      <c r="L7279" s="19"/>
    </row>
    <row r="7280" spans="1:12" ht="12.95" hidden="1" customHeight="1" x14ac:dyDescent="0.2">
      <c r="A7280" s="9">
        <v>20190716</v>
      </c>
      <c r="B7280" s="3" t="str">
        <f t="shared" si="226"/>
        <v>TIC</v>
      </c>
      <c r="C7280" s="3" t="str">
        <f t="shared" si="227"/>
        <v xml:space="preserve"> Sistemas de información</v>
      </c>
      <c r="D7280" s="19" t="s">
        <v>25</v>
      </c>
      <c r="E7280" s="19" t="s">
        <v>6644</v>
      </c>
      <c r="F7280" s="19" t="s">
        <v>31</v>
      </c>
      <c r="G7280" s="20">
        <v>40626</v>
      </c>
      <c r="H7280" s="19">
        <v>155</v>
      </c>
      <c r="I7280" s="19"/>
      <c r="J7280" s="19" t="s">
        <v>6645</v>
      </c>
      <c r="K7280" s="19"/>
      <c r="L7280" s="19"/>
    </row>
    <row r="7281" spans="1:12" ht="12.95" hidden="1" customHeight="1" x14ac:dyDescent="0.2">
      <c r="A7281" s="9">
        <v>20190716</v>
      </c>
      <c r="B7281" s="3" t="str">
        <f t="shared" si="226"/>
        <v>TIC</v>
      </c>
      <c r="C7281" s="3" t="str">
        <f t="shared" si="227"/>
        <v xml:space="preserve"> Sistemas de información</v>
      </c>
      <c r="D7281" s="19" t="s">
        <v>25</v>
      </c>
      <c r="E7281" s="19" t="s">
        <v>6592</v>
      </c>
      <c r="F7281" s="19" t="s">
        <v>31</v>
      </c>
      <c r="G7281" s="20">
        <v>40616</v>
      </c>
      <c r="H7281" s="19">
        <v>130</v>
      </c>
      <c r="I7281" s="19"/>
      <c r="J7281" s="19" t="s">
        <v>6593</v>
      </c>
      <c r="K7281" s="19"/>
      <c r="L7281" s="19"/>
    </row>
    <row r="7282" spans="1:12" ht="12.95" hidden="1" customHeight="1" x14ac:dyDescent="0.2">
      <c r="A7282" s="9">
        <v>20190716</v>
      </c>
      <c r="B7282" s="3" t="str">
        <f t="shared" si="226"/>
        <v>TIC</v>
      </c>
      <c r="C7282" s="3" t="str">
        <f t="shared" si="227"/>
        <v xml:space="preserve"> Sistemas de información</v>
      </c>
      <c r="D7282" s="19" t="s">
        <v>25</v>
      </c>
      <c r="E7282" s="19" t="s">
        <v>6584</v>
      </c>
      <c r="F7282" s="19" t="s">
        <v>31</v>
      </c>
      <c r="G7282" s="20">
        <v>40613</v>
      </c>
      <c r="H7282" s="19">
        <v>2</v>
      </c>
      <c r="I7282" s="19"/>
      <c r="J7282" s="19" t="s">
        <v>6585</v>
      </c>
      <c r="K7282" s="19"/>
      <c r="L7282" s="19"/>
    </row>
    <row r="7283" spans="1:12" ht="12.95" hidden="1" customHeight="1" x14ac:dyDescent="0.2">
      <c r="A7283" s="9">
        <v>20190716</v>
      </c>
      <c r="B7283" s="3" t="str">
        <f t="shared" si="226"/>
        <v>TIC</v>
      </c>
      <c r="C7283" s="3" t="str">
        <f t="shared" si="227"/>
        <v xml:space="preserve"> Sistemas de información</v>
      </c>
      <c r="D7283" s="19" t="s">
        <v>25</v>
      </c>
      <c r="E7283" s="19" t="s">
        <v>6554</v>
      </c>
      <c r="F7283" s="19" t="s">
        <v>31</v>
      </c>
      <c r="G7283" s="20">
        <v>40611</v>
      </c>
      <c r="H7283" s="19">
        <v>1</v>
      </c>
      <c r="I7283" s="19"/>
      <c r="J7283" s="19" t="s">
        <v>6555</v>
      </c>
      <c r="K7283" s="19"/>
      <c r="L7283" s="19"/>
    </row>
    <row r="7284" spans="1:12" ht="12.95" hidden="1" customHeight="1" x14ac:dyDescent="0.2">
      <c r="A7284" s="9">
        <v>20190716</v>
      </c>
      <c r="B7284" s="3" t="str">
        <f t="shared" si="226"/>
        <v>TIC</v>
      </c>
      <c r="C7284" s="3" t="str">
        <f t="shared" si="227"/>
        <v xml:space="preserve"> Sistemas de información</v>
      </c>
      <c r="D7284" s="19" t="s">
        <v>25</v>
      </c>
      <c r="E7284" s="19" t="s">
        <v>6494</v>
      </c>
      <c r="F7284" s="19" t="s">
        <v>31</v>
      </c>
      <c r="G7284" s="20">
        <v>40598</v>
      </c>
      <c r="H7284" s="19">
        <v>19</v>
      </c>
      <c r="I7284" s="19"/>
      <c r="J7284" s="19" t="s">
        <v>6495</v>
      </c>
      <c r="K7284" s="19"/>
      <c r="L7284" s="19"/>
    </row>
    <row r="7285" spans="1:12" ht="12.95" hidden="1" customHeight="1" x14ac:dyDescent="0.2">
      <c r="A7285" s="9">
        <v>20190716</v>
      </c>
      <c r="B7285" s="3" t="str">
        <f t="shared" si="226"/>
        <v>TIC</v>
      </c>
      <c r="C7285" s="3" t="str">
        <f t="shared" si="227"/>
        <v xml:space="preserve"> Sistemas de información</v>
      </c>
      <c r="D7285" s="19" t="s">
        <v>25</v>
      </c>
      <c r="E7285" s="19" t="s">
        <v>6470</v>
      </c>
      <c r="F7285" s="19" t="s">
        <v>31</v>
      </c>
      <c r="G7285" s="20">
        <v>40596</v>
      </c>
      <c r="H7285" s="19">
        <v>101</v>
      </c>
      <c r="I7285" s="19"/>
      <c r="J7285" s="19" t="s">
        <v>6471</v>
      </c>
      <c r="K7285" s="19"/>
      <c r="L7285" s="19"/>
    </row>
    <row r="7286" spans="1:12" ht="12.95" hidden="1" customHeight="1" x14ac:dyDescent="0.2">
      <c r="A7286" s="9">
        <v>20190716</v>
      </c>
      <c r="B7286" s="3" t="str">
        <f t="shared" si="226"/>
        <v>TIC</v>
      </c>
      <c r="C7286" s="3" t="str">
        <f t="shared" si="227"/>
        <v xml:space="preserve"> Sistemas de información</v>
      </c>
      <c r="D7286" s="19" t="s">
        <v>25</v>
      </c>
      <c r="E7286" s="19" t="s">
        <v>6468</v>
      </c>
      <c r="F7286" s="19" t="s">
        <v>31</v>
      </c>
      <c r="G7286" s="20">
        <v>40596</v>
      </c>
      <c r="H7286" s="19">
        <v>156</v>
      </c>
      <c r="I7286" s="19"/>
      <c r="J7286" s="19" t="s">
        <v>6469</v>
      </c>
      <c r="K7286" s="19"/>
      <c r="L7286" s="19"/>
    </row>
    <row r="7287" spans="1:12" ht="12.95" hidden="1" customHeight="1" x14ac:dyDescent="0.2">
      <c r="A7287" s="9">
        <v>20190716</v>
      </c>
      <c r="B7287" s="3" t="str">
        <f t="shared" si="226"/>
        <v>TIC</v>
      </c>
      <c r="C7287" s="3" t="str">
        <f t="shared" si="227"/>
        <v xml:space="preserve"> Sistemas de información</v>
      </c>
      <c r="D7287" s="19" t="s">
        <v>25</v>
      </c>
      <c r="E7287" s="19" t="s">
        <v>6424</v>
      </c>
      <c r="F7287" s="19" t="s">
        <v>31</v>
      </c>
      <c r="G7287" s="20">
        <v>40594</v>
      </c>
      <c r="H7287" s="19">
        <v>19</v>
      </c>
      <c r="I7287" s="19"/>
      <c r="J7287" s="19" t="s">
        <v>6425</v>
      </c>
      <c r="K7287" s="19"/>
      <c r="L7287" s="19"/>
    </row>
    <row r="7288" spans="1:12" ht="12.95" hidden="1" customHeight="1" x14ac:dyDescent="0.2">
      <c r="A7288" s="9">
        <v>20190716</v>
      </c>
      <c r="B7288" s="3" t="str">
        <f t="shared" si="226"/>
        <v>TIC</v>
      </c>
      <c r="C7288" s="3" t="str">
        <f t="shared" si="227"/>
        <v xml:space="preserve"> Sistemas de información</v>
      </c>
      <c r="D7288" s="19" t="s">
        <v>25</v>
      </c>
      <c r="E7288" s="19" t="s">
        <v>6416</v>
      </c>
      <c r="F7288" s="19" t="s">
        <v>31</v>
      </c>
      <c r="G7288" s="20">
        <v>40591</v>
      </c>
      <c r="H7288" s="19">
        <v>200</v>
      </c>
      <c r="I7288" s="19"/>
      <c r="J7288" s="19" t="s">
        <v>6417</v>
      </c>
      <c r="K7288" s="19"/>
      <c r="L7288" s="19"/>
    </row>
    <row r="7289" spans="1:12" ht="12.95" hidden="1" customHeight="1" x14ac:dyDescent="0.2">
      <c r="A7289" s="9">
        <v>20190716</v>
      </c>
      <c r="B7289" s="3" t="str">
        <f t="shared" si="226"/>
        <v>TIC</v>
      </c>
      <c r="C7289" s="3" t="str">
        <f t="shared" si="227"/>
        <v xml:space="preserve"> Sistemas de información</v>
      </c>
      <c r="D7289" s="19" t="s">
        <v>25</v>
      </c>
      <c r="E7289" s="19" t="s">
        <v>6406</v>
      </c>
      <c r="F7289" s="19" t="s">
        <v>31</v>
      </c>
      <c r="G7289" s="20">
        <v>40590</v>
      </c>
      <c r="H7289" s="19">
        <v>305</v>
      </c>
      <c r="I7289" s="19"/>
      <c r="J7289" s="19" t="s">
        <v>6407</v>
      </c>
      <c r="K7289" s="19"/>
      <c r="L7289" s="19"/>
    </row>
    <row r="7290" spans="1:12" ht="12.95" hidden="1" customHeight="1" x14ac:dyDescent="0.2">
      <c r="A7290" s="9">
        <v>20190716</v>
      </c>
      <c r="B7290" s="3" t="str">
        <f t="shared" si="226"/>
        <v>TIC</v>
      </c>
      <c r="C7290" s="3" t="str">
        <f t="shared" si="227"/>
        <v xml:space="preserve"> Sistemas de información</v>
      </c>
      <c r="D7290" s="19" t="s">
        <v>25</v>
      </c>
      <c r="E7290" s="19" t="s">
        <v>6364</v>
      </c>
      <c r="F7290" s="19" t="s">
        <v>31</v>
      </c>
      <c r="G7290" s="20">
        <v>40583</v>
      </c>
      <c r="H7290" s="19">
        <v>292</v>
      </c>
      <c r="I7290" s="19"/>
      <c r="J7290" s="19" t="s">
        <v>6365</v>
      </c>
      <c r="K7290" s="19"/>
      <c r="L7290" s="19"/>
    </row>
    <row r="7291" spans="1:12" ht="12.95" hidden="1" customHeight="1" x14ac:dyDescent="0.2">
      <c r="A7291" s="9">
        <v>20190716</v>
      </c>
      <c r="B7291" s="3" t="str">
        <f t="shared" si="226"/>
        <v>TIC</v>
      </c>
      <c r="C7291" s="3" t="str">
        <f t="shared" si="227"/>
        <v xml:space="preserve"> Sistemas de información</v>
      </c>
      <c r="D7291" s="19" t="s">
        <v>25</v>
      </c>
      <c r="E7291" s="19" t="s">
        <v>6356</v>
      </c>
      <c r="F7291" s="19" t="s">
        <v>31</v>
      </c>
      <c r="G7291" s="20">
        <v>40582</v>
      </c>
      <c r="H7291" s="19">
        <v>24</v>
      </c>
      <c r="I7291" s="19"/>
      <c r="J7291" s="19" t="s">
        <v>6357</v>
      </c>
      <c r="K7291" s="19"/>
      <c r="L7291" s="19"/>
    </row>
    <row r="7292" spans="1:12" ht="12.95" hidden="1" customHeight="1" x14ac:dyDescent="0.2">
      <c r="A7292" s="9">
        <v>20190716</v>
      </c>
      <c r="B7292" s="3" t="str">
        <f t="shared" si="226"/>
        <v>TIC</v>
      </c>
      <c r="C7292" s="3" t="str">
        <f t="shared" si="227"/>
        <v xml:space="preserve"> Sistemas de información</v>
      </c>
      <c r="D7292" s="19" t="s">
        <v>25</v>
      </c>
      <c r="E7292" s="19" t="s">
        <v>6346</v>
      </c>
      <c r="F7292" s="19" t="s">
        <v>31</v>
      </c>
      <c r="G7292" s="20">
        <v>40581</v>
      </c>
      <c r="H7292" s="19">
        <v>1</v>
      </c>
      <c r="I7292" s="19"/>
      <c r="J7292" s="19" t="s">
        <v>6347</v>
      </c>
      <c r="K7292" s="19"/>
      <c r="L7292" s="19"/>
    </row>
    <row r="7293" spans="1:12" ht="12.95" hidden="1" customHeight="1" x14ac:dyDescent="0.2">
      <c r="A7293" s="9">
        <v>20190716</v>
      </c>
      <c r="B7293" s="3" t="str">
        <f t="shared" si="226"/>
        <v>TIC</v>
      </c>
      <c r="C7293" s="3" t="str">
        <f t="shared" si="227"/>
        <v xml:space="preserve"> Sistemas de información</v>
      </c>
      <c r="D7293" s="19" t="s">
        <v>25</v>
      </c>
      <c r="E7293" s="19" t="s">
        <v>6342</v>
      </c>
      <c r="F7293" s="19" t="s">
        <v>31</v>
      </c>
      <c r="G7293" s="20">
        <v>40581</v>
      </c>
      <c r="H7293" s="19">
        <v>2</v>
      </c>
      <c r="I7293" s="19"/>
      <c r="J7293" s="19" t="s">
        <v>6343</v>
      </c>
      <c r="K7293" s="19"/>
      <c r="L7293" s="19"/>
    </row>
    <row r="7294" spans="1:12" ht="12.95" hidden="1" customHeight="1" x14ac:dyDescent="0.2">
      <c r="A7294" s="9">
        <v>20190716</v>
      </c>
      <c r="B7294" s="3" t="str">
        <f t="shared" si="226"/>
        <v>TIC</v>
      </c>
      <c r="C7294" s="3" t="str">
        <f t="shared" si="227"/>
        <v xml:space="preserve"> Sistemas de información</v>
      </c>
      <c r="D7294" s="19" t="s">
        <v>25</v>
      </c>
      <c r="E7294" s="19" t="s">
        <v>6324</v>
      </c>
      <c r="F7294" s="19" t="s">
        <v>31</v>
      </c>
      <c r="G7294" s="20">
        <v>40581</v>
      </c>
      <c r="H7294" s="19">
        <v>5</v>
      </c>
      <c r="I7294" s="19"/>
      <c r="J7294" s="19" t="s">
        <v>6325</v>
      </c>
      <c r="K7294" s="19"/>
      <c r="L7294" s="19"/>
    </row>
    <row r="7295" spans="1:12" ht="12.95" hidden="1" customHeight="1" x14ac:dyDescent="0.2">
      <c r="A7295" s="9">
        <v>20190716</v>
      </c>
      <c r="B7295" s="3" t="str">
        <f t="shared" si="226"/>
        <v>TIC</v>
      </c>
      <c r="C7295" s="3" t="str">
        <f t="shared" si="227"/>
        <v xml:space="preserve"> Sistemas de información</v>
      </c>
      <c r="D7295" s="19" t="s">
        <v>25</v>
      </c>
      <c r="E7295" s="19" t="s">
        <v>6311</v>
      </c>
      <c r="F7295" s="19" t="s">
        <v>31</v>
      </c>
      <c r="G7295" s="20">
        <v>40577</v>
      </c>
      <c r="H7295" s="19">
        <v>11</v>
      </c>
      <c r="I7295" s="19"/>
      <c r="J7295" s="19" t="s">
        <v>6312</v>
      </c>
      <c r="K7295" s="19"/>
      <c r="L7295" s="19"/>
    </row>
    <row r="7296" spans="1:12" ht="12.95" hidden="1" customHeight="1" x14ac:dyDescent="0.2">
      <c r="A7296" s="9">
        <v>20190716</v>
      </c>
      <c r="B7296" s="3" t="str">
        <f t="shared" si="226"/>
        <v>TIC</v>
      </c>
      <c r="C7296" s="3" t="str">
        <f t="shared" si="227"/>
        <v xml:space="preserve"> Sistemas de información</v>
      </c>
      <c r="D7296" s="19" t="s">
        <v>25</v>
      </c>
      <c r="E7296" s="19" t="s">
        <v>6289</v>
      </c>
      <c r="F7296" s="19" t="s">
        <v>31</v>
      </c>
      <c r="G7296" s="20">
        <v>40575</v>
      </c>
      <c r="H7296" s="19">
        <v>22</v>
      </c>
      <c r="I7296" s="19"/>
      <c r="J7296" s="19" t="s">
        <v>6290</v>
      </c>
      <c r="K7296" s="19"/>
      <c r="L7296" s="19"/>
    </row>
    <row r="7297" spans="1:12" ht="12.95" hidden="1" customHeight="1" x14ac:dyDescent="0.2">
      <c r="A7297" s="9">
        <v>20190716</v>
      </c>
      <c r="B7297" s="3" t="str">
        <f t="shared" si="226"/>
        <v>TIC</v>
      </c>
      <c r="C7297" s="3" t="str">
        <f t="shared" si="227"/>
        <v xml:space="preserve"> Sistemas de información</v>
      </c>
      <c r="D7297" s="19" t="s">
        <v>25</v>
      </c>
      <c r="E7297" s="19" t="s">
        <v>6237</v>
      </c>
      <c r="F7297" s="19" t="s">
        <v>31</v>
      </c>
      <c r="G7297" s="20">
        <v>40568</v>
      </c>
      <c r="H7297" s="19">
        <v>15</v>
      </c>
      <c r="I7297" s="19"/>
      <c r="J7297" s="19" t="s">
        <v>6238</v>
      </c>
      <c r="K7297" s="19"/>
      <c r="L7297" s="19"/>
    </row>
    <row r="7298" spans="1:12" ht="12.95" hidden="1" customHeight="1" x14ac:dyDescent="0.2">
      <c r="A7298" s="9">
        <v>20190716</v>
      </c>
      <c r="B7298" s="3" t="str">
        <f t="shared" ref="B7298:B7361" si="228">MID(D7298,1,SEARCH("/",D7298,1)-2)</f>
        <v>TIC</v>
      </c>
      <c r="C7298" s="3" t="str">
        <f t="shared" ref="C7298:C7361" si="229">MID(D7298,SEARCH("/",D7298,1)+1,100)</f>
        <v xml:space="preserve"> Sistemas de información</v>
      </c>
      <c r="D7298" s="19" t="s">
        <v>25</v>
      </c>
      <c r="E7298" s="19" t="s">
        <v>6207</v>
      </c>
      <c r="F7298" s="19" t="s">
        <v>31</v>
      </c>
      <c r="G7298" s="20">
        <v>40567</v>
      </c>
      <c r="H7298" s="19">
        <v>3</v>
      </c>
      <c r="I7298" s="19"/>
      <c r="J7298" s="19" t="s">
        <v>6208</v>
      </c>
      <c r="K7298" s="19"/>
      <c r="L7298" s="19"/>
    </row>
    <row r="7299" spans="1:12" ht="12.95" hidden="1" customHeight="1" x14ac:dyDescent="0.2">
      <c r="A7299" s="9">
        <v>20190716</v>
      </c>
      <c r="B7299" s="3" t="str">
        <f t="shared" si="228"/>
        <v>TIC</v>
      </c>
      <c r="C7299" s="3" t="str">
        <f t="shared" si="229"/>
        <v xml:space="preserve"> Sistemas de información</v>
      </c>
      <c r="D7299" s="19" t="s">
        <v>25</v>
      </c>
      <c r="E7299" s="19" t="s">
        <v>6195</v>
      </c>
      <c r="F7299" s="19" t="s">
        <v>31</v>
      </c>
      <c r="G7299" s="20">
        <v>40563</v>
      </c>
      <c r="H7299" s="19">
        <v>5</v>
      </c>
      <c r="I7299" s="19"/>
      <c r="J7299" s="19" t="s">
        <v>6196</v>
      </c>
      <c r="K7299" s="19"/>
      <c r="L7299" s="19"/>
    </row>
    <row r="7300" spans="1:12" ht="12.95" hidden="1" customHeight="1" x14ac:dyDescent="0.2">
      <c r="A7300" s="9">
        <v>20190716</v>
      </c>
      <c r="B7300" s="3" t="str">
        <f t="shared" si="228"/>
        <v>TIC</v>
      </c>
      <c r="C7300" s="3" t="str">
        <f t="shared" si="229"/>
        <v xml:space="preserve"> Sistemas de información</v>
      </c>
      <c r="D7300" s="19" t="s">
        <v>25</v>
      </c>
      <c r="E7300" s="19" t="s">
        <v>6187</v>
      </c>
      <c r="F7300" s="19" t="s">
        <v>31</v>
      </c>
      <c r="G7300" s="20">
        <v>40562</v>
      </c>
      <c r="H7300" s="21">
        <v>2302</v>
      </c>
      <c r="I7300" s="19"/>
      <c r="J7300" s="19" t="s">
        <v>6188</v>
      </c>
      <c r="K7300" s="19"/>
      <c r="L7300" s="19"/>
    </row>
    <row r="7301" spans="1:12" ht="12.95" hidden="1" customHeight="1" x14ac:dyDescent="0.2">
      <c r="A7301" s="9">
        <v>20190716</v>
      </c>
      <c r="B7301" s="3" t="str">
        <f t="shared" si="228"/>
        <v>TIC</v>
      </c>
      <c r="C7301" s="3" t="str">
        <f t="shared" si="229"/>
        <v xml:space="preserve"> Sistemas de información</v>
      </c>
      <c r="D7301" s="19" t="s">
        <v>25</v>
      </c>
      <c r="E7301" s="19" t="s">
        <v>6185</v>
      </c>
      <c r="F7301" s="19" t="s">
        <v>31</v>
      </c>
      <c r="G7301" s="20">
        <v>40562</v>
      </c>
      <c r="H7301" s="19">
        <v>62</v>
      </c>
      <c r="I7301" s="19"/>
      <c r="J7301" s="19" t="s">
        <v>6186</v>
      </c>
      <c r="K7301" s="19"/>
      <c r="L7301" s="19"/>
    </row>
    <row r="7302" spans="1:12" ht="12.95" hidden="1" customHeight="1" x14ac:dyDescent="0.2">
      <c r="A7302" s="9">
        <v>20190716</v>
      </c>
      <c r="B7302" s="3" t="str">
        <f t="shared" si="228"/>
        <v>TIC</v>
      </c>
      <c r="C7302" s="3" t="str">
        <f t="shared" si="229"/>
        <v xml:space="preserve"> Sistemas de información</v>
      </c>
      <c r="D7302" s="19" t="s">
        <v>25</v>
      </c>
      <c r="E7302" s="19" t="s">
        <v>6179</v>
      </c>
      <c r="F7302" s="19" t="s">
        <v>31</v>
      </c>
      <c r="G7302" s="20">
        <v>40561</v>
      </c>
      <c r="H7302" s="19">
        <v>2</v>
      </c>
      <c r="I7302" s="19"/>
      <c r="J7302" s="19" t="s">
        <v>6180</v>
      </c>
      <c r="K7302" s="19"/>
      <c r="L7302" s="19"/>
    </row>
    <row r="7303" spans="1:12" ht="12.95" hidden="1" customHeight="1" x14ac:dyDescent="0.2">
      <c r="A7303" s="9">
        <v>20190716</v>
      </c>
      <c r="B7303" s="3" t="str">
        <f t="shared" si="228"/>
        <v>TIC</v>
      </c>
      <c r="C7303" s="3" t="str">
        <f t="shared" si="229"/>
        <v xml:space="preserve"> Sistemas de información</v>
      </c>
      <c r="D7303" s="19" t="s">
        <v>25</v>
      </c>
      <c r="E7303" s="19" t="s">
        <v>6163</v>
      </c>
      <c r="F7303" s="19" t="s">
        <v>31</v>
      </c>
      <c r="G7303" s="20">
        <v>40560</v>
      </c>
      <c r="H7303" s="19">
        <v>144</v>
      </c>
      <c r="I7303" s="19"/>
      <c r="J7303" s="19" t="s">
        <v>6164</v>
      </c>
      <c r="K7303" s="19"/>
      <c r="L7303" s="19"/>
    </row>
    <row r="7304" spans="1:12" ht="12.95" hidden="1" customHeight="1" x14ac:dyDescent="0.2">
      <c r="A7304" s="9">
        <v>20190716</v>
      </c>
      <c r="B7304" s="3" t="str">
        <f t="shared" si="228"/>
        <v>TIC</v>
      </c>
      <c r="C7304" s="3" t="str">
        <f t="shared" si="229"/>
        <v xml:space="preserve"> Sistemas de información</v>
      </c>
      <c r="D7304" s="19" t="s">
        <v>25</v>
      </c>
      <c r="E7304" s="19" t="s">
        <v>6155</v>
      </c>
      <c r="F7304" s="19" t="s">
        <v>31</v>
      </c>
      <c r="G7304" s="20">
        <v>40557</v>
      </c>
      <c r="H7304" s="19">
        <v>5</v>
      </c>
      <c r="I7304" s="19"/>
      <c r="J7304" s="19" t="s">
        <v>6156</v>
      </c>
      <c r="K7304" s="19"/>
      <c r="L7304" s="19"/>
    </row>
    <row r="7305" spans="1:12" ht="12.95" hidden="1" customHeight="1" x14ac:dyDescent="0.2">
      <c r="A7305" s="9">
        <v>20190716</v>
      </c>
      <c r="B7305" s="3" t="str">
        <f t="shared" si="228"/>
        <v>TIC</v>
      </c>
      <c r="C7305" s="3" t="str">
        <f t="shared" si="229"/>
        <v xml:space="preserve"> Sistemas de información</v>
      </c>
      <c r="D7305" s="19" t="s">
        <v>25</v>
      </c>
      <c r="E7305" s="19" t="s">
        <v>6140</v>
      </c>
      <c r="F7305" s="19" t="s">
        <v>31</v>
      </c>
      <c r="G7305" s="20">
        <v>40555</v>
      </c>
      <c r="H7305" s="19">
        <v>47</v>
      </c>
      <c r="I7305" s="19"/>
      <c r="J7305" s="19" t="s">
        <v>6141</v>
      </c>
      <c r="K7305" s="19"/>
      <c r="L7305" s="19"/>
    </row>
    <row r="7306" spans="1:12" ht="12.95" hidden="1" customHeight="1" x14ac:dyDescent="0.2">
      <c r="A7306" s="9">
        <v>20190716</v>
      </c>
      <c r="B7306" s="3" t="str">
        <f t="shared" si="228"/>
        <v>TIC</v>
      </c>
      <c r="C7306" s="3" t="str">
        <f t="shared" si="229"/>
        <v xml:space="preserve"> Sistemas de información</v>
      </c>
      <c r="D7306" s="19" t="s">
        <v>25</v>
      </c>
      <c r="E7306" s="19" t="s">
        <v>6138</v>
      </c>
      <c r="F7306" s="19" t="s">
        <v>31</v>
      </c>
      <c r="G7306" s="20">
        <v>40555</v>
      </c>
      <c r="H7306" s="19">
        <v>636</v>
      </c>
      <c r="I7306" s="19"/>
      <c r="J7306" s="19" t="s">
        <v>6139</v>
      </c>
      <c r="K7306" s="19"/>
      <c r="L7306" s="19"/>
    </row>
    <row r="7307" spans="1:12" ht="12.95" hidden="1" customHeight="1" x14ac:dyDescent="0.2">
      <c r="A7307" s="9">
        <v>20190716</v>
      </c>
      <c r="B7307" s="3" t="str">
        <f t="shared" si="228"/>
        <v>TIC</v>
      </c>
      <c r="C7307" s="3" t="str">
        <f t="shared" si="229"/>
        <v xml:space="preserve"> Sistemas de información</v>
      </c>
      <c r="D7307" s="19" t="s">
        <v>25</v>
      </c>
      <c r="E7307" s="19" t="s">
        <v>6132</v>
      </c>
      <c r="F7307" s="19" t="s">
        <v>31</v>
      </c>
      <c r="G7307" s="20">
        <v>40554</v>
      </c>
      <c r="H7307" s="19">
        <v>3</v>
      </c>
      <c r="I7307" s="19"/>
      <c r="J7307" s="19" t="s">
        <v>6133</v>
      </c>
      <c r="K7307" s="19"/>
      <c r="L7307" s="19"/>
    </row>
    <row r="7308" spans="1:12" ht="12.95" hidden="1" customHeight="1" x14ac:dyDescent="0.2">
      <c r="A7308" s="9">
        <v>20190716</v>
      </c>
      <c r="B7308" s="3" t="str">
        <f t="shared" si="228"/>
        <v>TIC</v>
      </c>
      <c r="C7308" s="3" t="str">
        <f t="shared" si="229"/>
        <v xml:space="preserve"> Sistemas de información</v>
      </c>
      <c r="D7308" s="19" t="s">
        <v>25</v>
      </c>
      <c r="E7308" s="19" t="s">
        <v>6128</v>
      </c>
      <c r="F7308" s="19" t="s">
        <v>31</v>
      </c>
      <c r="G7308" s="20">
        <v>40553</v>
      </c>
      <c r="H7308" s="19">
        <v>57</v>
      </c>
      <c r="I7308" s="19"/>
      <c r="J7308" s="19" t="s">
        <v>6129</v>
      </c>
      <c r="K7308" s="19"/>
      <c r="L7308" s="19"/>
    </row>
    <row r="7309" spans="1:12" ht="12.95" hidden="1" customHeight="1" x14ac:dyDescent="0.2">
      <c r="A7309" s="9">
        <v>20190716</v>
      </c>
      <c r="B7309" s="3" t="str">
        <f t="shared" si="228"/>
        <v>TIC</v>
      </c>
      <c r="C7309" s="3" t="str">
        <f t="shared" si="229"/>
        <v xml:space="preserve"> Sistemas de información</v>
      </c>
      <c r="D7309" s="19" t="s">
        <v>25</v>
      </c>
      <c r="E7309" s="19" t="s">
        <v>6074</v>
      </c>
      <c r="F7309" s="19" t="s">
        <v>31</v>
      </c>
      <c r="G7309" s="20">
        <v>40540</v>
      </c>
      <c r="H7309" s="19">
        <v>2</v>
      </c>
      <c r="I7309" s="19"/>
      <c r="J7309" s="19" t="s">
        <v>6075</v>
      </c>
      <c r="K7309" s="19"/>
      <c r="L7309" s="19"/>
    </row>
    <row r="7310" spans="1:12" ht="12.95" hidden="1" customHeight="1" x14ac:dyDescent="0.2">
      <c r="A7310" s="9">
        <v>20190716</v>
      </c>
      <c r="B7310" s="3" t="str">
        <f t="shared" si="228"/>
        <v>TIC</v>
      </c>
      <c r="C7310" s="3" t="str">
        <f t="shared" si="229"/>
        <v xml:space="preserve"> Sistemas de información</v>
      </c>
      <c r="D7310" s="19" t="s">
        <v>25</v>
      </c>
      <c r="E7310" s="19" t="s">
        <v>6050</v>
      </c>
      <c r="F7310" s="19" t="s">
        <v>31</v>
      </c>
      <c r="G7310" s="20">
        <v>40532</v>
      </c>
      <c r="H7310" s="19">
        <v>518</v>
      </c>
      <c r="I7310" s="19"/>
      <c r="J7310" s="19" t="s">
        <v>6051</v>
      </c>
      <c r="K7310" s="19"/>
      <c r="L7310" s="19"/>
    </row>
    <row r="7311" spans="1:12" ht="12.95" hidden="1" customHeight="1" x14ac:dyDescent="0.2">
      <c r="A7311" s="9">
        <v>20190716</v>
      </c>
      <c r="B7311" s="3" t="str">
        <f t="shared" si="228"/>
        <v>TIC</v>
      </c>
      <c r="C7311" s="3" t="str">
        <f t="shared" si="229"/>
        <v xml:space="preserve"> Sistemas de información</v>
      </c>
      <c r="D7311" s="19" t="s">
        <v>25</v>
      </c>
      <c r="E7311" s="19" t="s">
        <v>6022</v>
      </c>
      <c r="F7311" s="19" t="s">
        <v>31</v>
      </c>
      <c r="G7311" s="20">
        <v>40526</v>
      </c>
      <c r="H7311" s="19">
        <v>2</v>
      </c>
      <c r="I7311" s="19"/>
      <c r="J7311" s="19" t="s">
        <v>6023</v>
      </c>
      <c r="K7311" s="19"/>
      <c r="L7311" s="19"/>
    </row>
    <row r="7312" spans="1:12" ht="12.95" hidden="1" customHeight="1" x14ac:dyDescent="0.2">
      <c r="A7312" s="9">
        <v>20190716</v>
      </c>
      <c r="B7312" s="3" t="str">
        <f t="shared" si="228"/>
        <v>TIC</v>
      </c>
      <c r="C7312" s="3" t="str">
        <f t="shared" si="229"/>
        <v xml:space="preserve"> Sistemas de información</v>
      </c>
      <c r="D7312" s="19" t="s">
        <v>25</v>
      </c>
      <c r="E7312" s="19" t="s">
        <v>6020</v>
      </c>
      <c r="F7312" s="19" t="s">
        <v>31</v>
      </c>
      <c r="G7312" s="20">
        <v>40526</v>
      </c>
      <c r="H7312" s="19">
        <v>30</v>
      </c>
      <c r="I7312" s="19"/>
      <c r="J7312" s="19" t="s">
        <v>6021</v>
      </c>
      <c r="K7312" s="19"/>
      <c r="L7312" s="19"/>
    </row>
    <row r="7313" spans="1:12" ht="12.95" hidden="1" customHeight="1" x14ac:dyDescent="0.2">
      <c r="A7313" s="9">
        <v>20190716</v>
      </c>
      <c r="B7313" s="3" t="str">
        <f t="shared" si="228"/>
        <v>TIC</v>
      </c>
      <c r="C7313" s="3" t="str">
        <f t="shared" si="229"/>
        <v xml:space="preserve"> Sistemas de información</v>
      </c>
      <c r="D7313" s="19" t="s">
        <v>25</v>
      </c>
      <c r="E7313" s="19" t="s">
        <v>5990</v>
      </c>
      <c r="F7313" s="19" t="s">
        <v>31</v>
      </c>
      <c r="G7313" s="20">
        <v>40513</v>
      </c>
      <c r="H7313" s="19">
        <v>2</v>
      </c>
      <c r="I7313" s="19"/>
      <c r="J7313" s="19" t="s">
        <v>5991</v>
      </c>
      <c r="K7313" s="19"/>
      <c r="L7313" s="19"/>
    </row>
    <row r="7314" spans="1:12" ht="12.95" hidden="1" customHeight="1" x14ac:dyDescent="0.2">
      <c r="A7314" s="9">
        <v>20190716</v>
      </c>
      <c r="B7314" s="3" t="str">
        <f t="shared" si="228"/>
        <v>TIC</v>
      </c>
      <c r="C7314" s="3" t="str">
        <f t="shared" si="229"/>
        <v xml:space="preserve"> Sistemas de información</v>
      </c>
      <c r="D7314" s="19" t="s">
        <v>25</v>
      </c>
      <c r="E7314" s="19" t="s">
        <v>5956</v>
      </c>
      <c r="F7314" s="19" t="s">
        <v>31</v>
      </c>
      <c r="G7314" s="20">
        <v>40511</v>
      </c>
      <c r="H7314" s="19">
        <v>1</v>
      </c>
      <c r="I7314" s="19"/>
      <c r="J7314" s="19" t="s">
        <v>5957</v>
      </c>
      <c r="K7314" s="19"/>
      <c r="L7314" s="19"/>
    </row>
    <row r="7315" spans="1:12" ht="12.95" hidden="1" customHeight="1" x14ac:dyDescent="0.2">
      <c r="A7315" s="9">
        <v>20190716</v>
      </c>
      <c r="B7315" s="3" t="str">
        <f t="shared" si="228"/>
        <v>TIC</v>
      </c>
      <c r="C7315" s="3" t="str">
        <f t="shared" si="229"/>
        <v xml:space="preserve"> Sistemas de información</v>
      </c>
      <c r="D7315" s="19" t="s">
        <v>25</v>
      </c>
      <c r="E7315" s="19" t="s">
        <v>5926</v>
      </c>
      <c r="F7315" s="19" t="s">
        <v>31</v>
      </c>
      <c r="G7315" s="20">
        <v>40505</v>
      </c>
      <c r="H7315" s="19">
        <v>32</v>
      </c>
      <c r="I7315" s="19"/>
      <c r="J7315" s="19" t="s">
        <v>5927</v>
      </c>
      <c r="K7315" s="19"/>
      <c r="L7315" s="19"/>
    </row>
    <row r="7316" spans="1:12" ht="12.95" hidden="1" customHeight="1" x14ac:dyDescent="0.2">
      <c r="A7316" s="9">
        <v>20190716</v>
      </c>
      <c r="B7316" s="3" t="str">
        <f t="shared" si="228"/>
        <v>TIC</v>
      </c>
      <c r="C7316" s="3" t="str">
        <f t="shared" si="229"/>
        <v xml:space="preserve"> Sistemas de información</v>
      </c>
      <c r="D7316" s="19" t="s">
        <v>25</v>
      </c>
      <c r="E7316" s="19" t="s">
        <v>5922</v>
      </c>
      <c r="F7316" s="19" t="s">
        <v>31</v>
      </c>
      <c r="G7316" s="20">
        <v>40505</v>
      </c>
      <c r="H7316" s="19">
        <v>16</v>
      </c>
      <c r="I7316" s="19"/>
      <c r="J7316" s="19" t="s">
        <v>5923</v>
      </c>
      <c r="K7316" s="19"/>
      <c r="L7316" s="19"/>
    </row>
    <row r="7317" spans="1:12" ht="12.95" hidden="1" customHeight="1" x14ac:dyDescent="0.2">
      <c r="A7317" s="9">
        <v>20190716</v>
      </c>
      <c r="B7317" s="3" t="str">
        <f t="shared" si="228"/>
        <v>TIC</v>
      </c>
      <c r="C7317" s="3" t="str">
        <f t="shared" si="229"/>
        <v xml:space="preserve"> Sistemas de información</v>
      </c>
      <c r="D7317" s="19" t="s">
        <v>25</v>
      </c>
      <c r="E7317" s="19" t="s">
        <v>5910</v>
      </c>
      <c r="F7317" s="19" t="s">
        <v>31</v>
      </c>
      <c r="G7317" s="20">
        <v>40504</v>
      </c>
      <c r="H7317" s="19">
        <v>32</v>
      </c>
      <c r="I7317" s="19">
        <v>10</v>
      </c>
      <c r="J7317" s="19" t="s">
        <v>5911</v>
      </c>
      <c r="K7317" s="19"/>
      <c r="L7317" s="19"/>
    </row>
    <row r="7318" spans="1:12" ht="12.95" hidden="1" customHeight="1" x14ac:dyDescent="0.2">
      <c r="A7318" s="9">
        <v>20190716</v>
      </c>
      <c r="B7318" s="3" t="str">
        <f t="shared" si="228"/>
        <v>TIC</v>
      </c>
      <c r="C7318" s="3" t="str">
        <f t="shared" si="229"/>
        <v xml:space="preserve"> Sistemas de información</v>
      </c>
      <c r="D7318" s="19" t="s">
        <v>25</v>
      </c>
      <c r="E7318" s="19" t="s">
        <v>5908</v>
      </c>
      <c r="F7318" s="19" t="s">
        <v>31</v>
      </c>
      <c r="G7318" s="20">
        <v>40504</v>
      </c>
      <c r="H7318" s="19">
        <v>20</v>
      </c>
      <c r="I7318" s="19"/>
      <c r="J7318" s="19" t="s">
        <v>5909</v>
      </c>
      <c r="K7318" s="19"/>
      <c r="L7318" s="19"/>
    </row>
    <row r="7319" spans="1:12" ht="12.95" hidden="1" customHeight="1" x14ac:dyDescent="0.2">
      <c r="A7319" s="9">
        <v>20190716</v>
      </c>
      <c r="B7319" s="3" t="str">
        <f t="shared" si="228"/>
        <v>TIC</v>
      </c>
      <c r="C7319" s="3" t="str">
        <f t="shared" si="229"/>
        <v xml:space="preserve"> Sistemas de información</v>
      </c>
      <c r="D7319" s="19" t="s">
        <v>25</v>
      </c>
      <c r="E7319" s="19" t="s">
        <v>5902</v>
      </c>
      <c r="F7319" s="19" t="s">
        <v>31</v>
      </c>
      <c r="G7319" s="20">
        <v>40504</v>
      </c>
      <c r="H7319" s="19">
        <v>3</v>
      </c>
      <c r="I7319" s="19"/>
      <c r="J7319" s="19" t="s">
        <v>5903</v>
      </c>
      <c r="K7319" s="19"/>
      <c r="L7319" s="19"/>
    </row>
    <row r="7320" spans="1:12" ht="12.95" hidden="1" customHeight="1" x14ac:dyDescent="0.2">
      <c r="A7320" s="9">
        <v>20190716</v>
      </c>
      <c r="B7320" s="3" t="str">
        <f t="shared" si="228"/>
        <v>TIC</v>
      </c>
      <c r="C7320" s="3" t="str">
        <f t="shared" si="229"/>
        <v xml:space="preserve"> Sistemas de información</v>
      </c>
      <c r="D7320" s="19" t="s">
        <v>25</v>
      </c>
      <c r="E7320" s="19" t="s">
        <v>5855</v>
      </c>
      <c r="F7320" s="19" t="s">
        <v>31</v>
      </c>
      <c r="G7320" s="20">
        <v>40494</v>
      </c>
      <c r="H7320" s="19">
        <v>43</v>
      </c>
      <c r="I7320" s="19"/>
      <c r="J7320" s="19" t="s">
        <v>5856</v>
      </c>
      <c r="K7320" s="19"/>
      <c r="L7320" s="19"/>
    </row>
    <row r="7321" spans="1:12" ht="12.95" hidden="1" customHeight="1" x14ac:dyDescent="0.2">
      <c r="A7321" s="9">
        <v>20190716</v>
      </c>
      <c r="B7321" s="3" t="str">
        <f t="shared" si="228"/>
        <v>TIC</v>
      </c>
      <c r="C7321" s="3" t="str">
        <f t="shared" si="229"/>
        <v xml:space="preserve"> Sistemas de información</v>
      </c>
      <c r="D7321" s="19" t="s">
        <v>25</v>
      </c>
      <c r="E7321" s="19" t="s">
        <v>5851</v>
      </c>
      <c r="F7321" s="19" t="s">
        <v>31</v>
      </c>
      <c r="G7321" s="20">
        <v>40493</v>
      </c>
      <c r="H7321" s="22">
        <v>10764.73</v>
      </c>
      <c r="I7321" s="19"/>
      <c r="J7321" s="19" t="s">
        <v>5852</v>
      </c>
      <c r="K7321" s="19"/>
      <c r="L7321" s="19"/>
    </row>
    <row r="7322" spans="1:12" ht="12.95" hidden="1" customHeight="1" x14ac:dyDescent="0.2">
      <c r="A7322" s="9">
        <v>20190716</v>
      </c>
      <c r="B7322" s="3" t="str">
        <f t="shared" si="228"/>
        <v>TIC</v>
      </c>
      <c r="C7322" s="3" t="str">
        <f t="shared" si="229"/>
        <v xml:space="preserve"> Sistemas de información</v>
      </c>
      <c r="D7322" s="19" t="s">
        <v>25</v>
      </c>
      <c r="E7322" s="19" t="s">
        <v>5849</v>
      </c>
      <c r="F7322" s="19" t="s">
        <v>31</v>
      </c>
      <c r="G7322" s="20">
        <v>40493</v>
      </c>
      <c r="H7322" s="19">
        <v>510</v>
      </c>
      <c r="I7322" s="19"/>
      <c r="J7322" s="19" t="s">
        <v>5850</v>
      </c>
      <c r="K7322" s="19"/>
      <c r="L7322" s="19"/>
    </row>
    <row r="7323" spans="1:12" ht="12.95" hidden="1" customHeight="1" x14ac:dyDescent="0.2">
      <c r="A7323" s="9">
        <v>20190716</v>
      </c>
      <c r="B7323" s="3" t="str">
        <f t="shared" si="228"/>
        <v>TIC</v>
      </c>
      <c r="C7323" s="3" t="str">
        <f t="shared" si="229"/>
        <v xml:space="preserve"> Sistemas de información</v>
      </c>
      <c r="D7323" s="19" t="s">
        <v>25</v>
      </c>
      <c r="E7323" s="19" t="s">
        <v>5847</v>
      </c>
      <c r="F7323" s="19" t="s">
        <v>31</v>
      </c>
      <c r="G7323" s="20">
        <v>40493</v>
      </c>
      <c r="H7323" s="19">
        <v>61</v>
      </c>
      <c r="I7323" s="19"/>
      <c r="J7323" s="19" t="s">
        <v>5848</v>
      </c>
      <c r="K7323" s="19"/>
      <c r="L7323" s="19"/>
    </row>
    <row r="7324" spans="1:12" ht="12.95" hidden="1" customHeight="1" x14ac:dyDescent="0.2">
      <c r="A7324" s="9">
        <v>20190716</v>
      </c>
      <c r="B7324" s="3" t="str">
        <f t="shared" si="228"/>
        <v>TIC</v>
      </c>
      <c r="C7324" s="3" t="str">
        <f t="shared" si="229"/>
        <v xml:space="preserve"> Sistemas de información</v>
      </c>
      <c r="D7324" s="19" t="s">
        <v>25</v>
      </c>
      <c r="E7324" s="19" t="s">
        <v>5845</v>
      </c>
      <c r="F7324" s="19" t="s">
        <v>31</v>
      </c>
      <c r="G7324" s="20">
        <v>40493</v>
      </c>
      <c r="H7324" s="19">
        <v>179</v>
      </c>
      <c r="I7324" s="19"/>
      <c r="J7324" s="19" t="s">
        <v>5846</v>
      </c>
      <c r="K7324" s="19"/>
      <c r="L7324" s="19"/>
    </row>
    <row r="7325" spans="1:12" ht="12.95" hidden="1" customHeight="1" x14ac:dyDescent="0.2">
      <c r="A7325" s="9">
        <v>20190716</v>
      </c>
      <c r="B7325" s="3" t="str">
        <f t="shared" si="228"/>
        <v>TIC</v>
      </c>
      <c r="C7325" s="3" t="str">
        <f t="shared" si="229"/>
        <v xml:space="preserve"> Sistemas de información</v>
      </c>
      <c r="D7325" s="19" t="s">
        <v>25</v>
      </c>
      <c r="E7325" s="19" t="s">
        <v>5837</v>
      </c>
      <c r="F7325" s="19" t="s">
        <v>31</v>
      </c>
      <c r="G7325" s="20">
        <v>40493</v>
      </c>
      <c r="H7325" s="19">
        <v>50</v>
      </c>
      <c r="I7325" s="19"/>
      <c r="J7325" s="19" t="s">
        <v>5838</v>
      </c>
      <c r="K7325" s="19"/>
      <c r="L7325" s="19"/>
    </row>
    <row r="7326" spans="1:12" ht="12.95" hidden="1" customHeight="1" x14ac:dyDescent="0.2">
      <c r="A7326" s="9">
        <v>20190716</v>
      </c>
      <c r="B7326" s="3" t="str">
        <f t="shared" si="228"/>
        <v>TIC</v>
      </c>
      <c r="C7326" s="3" t="str">
        <f t="shared" si="229"/>
        <v xml:space="preserve"> Sistemas de información</v>
      </c>
      <c r="D7326" s="19" t="s">
        <v>25</v>
      </c>
      <c r="E7326" s="19" t="s">
        <v>5835</v>
      </c>
      <c r="F7326" s="19" t="s">
        <v>31</v>
      </c>
      <c r="G7326" s="20">
        <v>40493</v>
      </c>
      <c r="H7326" s="19">
        <v>49</v>
      </c>
      <c r="I7326" s="19"/>
      <c r="J7326" s="19" t="s">
        <v>5836</v>
      </c>
      <c r="K7326" s="19"/>
      <c r="L7326" s="19"/>
    </row>
    <row r="7327" spans="1:12" ht="12.95" hidden="1" customHeight="1" x14ac:dyDescent="0.2">
      <c r="A7327" s="9">
        <v>20190716</v>
      </c>
      <c r="B7327" s="3" t="str">
        <f t="shared" si="228"/>
        <v>TIC</v>
      </c>
      <c r="C7327" s="3" t="str">
        <f t="shared" si="229"/>
        <v xml:space="preserve"> Sistemas de información</v>
      </c>
      <c r="D7327" s="19" t="s">
        <v>25</v>
      </c>
      <c r="E7327" s="19" t="s">
        <v>5831</v>
      </c>
      <c r="F7327" s="19" t="s">
        <v>31</v>
      </c>
      <c r="G7327" s="20">
        <v>40492</v>
      </c>
      <c r="H7327" s="19">
        <v>156</v>
      </c>
      <c r="I7327" s="19"/>
      <c r="J7327" s="19" t="s">
        <v>5832</v>
      </c>
      <c r="K7327" s="19"/>
      <c r="L7327" s="19"/>
    </row>
    <row r="7328" spans="1:12" ht="12.95" hidden="1" customHeight="1" x14ac:dyDescent="0.2">
      <c r="A7328" s="9">
        <v>20190716</v>
      </c>
      <c r="B7328" s="3" t="str">
        <f t="shared" si="228"/>
        <v>TIC</v>
      </c>
      <c r="C7328" s="3" t="str">
        <f t="shared" si="229"/>
        <v xml:space="preserve"> Sistemas de información</v>
      </c>
      <c r="D7328" s="19" t="s">
        <v>25</v>
      </c>
      <c r="E7328" s="19" t="s">
        <v>5829</v>
      </c>
      <c r="F7328" s="19" t="s">
        <v>31</v>
      </c>
      <c r="G7328" s="20">
        <v>40492</v>
      </c>
      <c r="H7328" s="19">
        <v>1</v>
      </c>
      <c r="I7328" s="19"/>
      <c r="J7328" s="19" t="s">
        <v>5830</v>
      </c>
      <c r="K7328" s="19"/>
      <c r="L7328" s="19"/>
    </row>
    <row r="7329" spans="1:12" ht="12.95" hidden="1" customHeight="1" x14ac:dyDescent="0.2">
      <c r="A7329" s="9">
        <v>20190716</v>
      </c>
      <c r="B7329" s="3" t="str">
        <f t="shared" si="228"/>
        <v>TIC</v>
      </c>
      <c r="C7329" s="3" t="str">
        <f t="shared" si="229"/>
        <v xml:space="preserve"> Sistemas de información</v>
      </c>
      <c r="D7329" s="19" t="s">
        <v>25</v>
      </c>
      <c r="E7329" s="19" t="s">
        <v>5753</v>
      </c>
      <c r="F7329" s="19" t="s">
        <v>31</v>
      </c>
      <c r="G7329" s="20">
        <v>40477</v>
      </c>
      <c r="H7329" s="21">
        <v>4999</v>
      </c>
      <c r="I7329" s="19"/>
      <c r="J7329" s="19" t="s">
        <v>5754</v>
      </c>
      <c r="K7329" s="19"/>
      <c r="L7329" s="19"/>
    </row>
    <row r="7330" spans="1:12" ht="12.95" hidden="1" customHeight="1" x14ac:dyDescent="0.2">
      <c r="A7330" s="9">
        <v>20190716</v>
      </c>
      <c r="B7330" s="3" t="str">
        <f t="shared" si="228"/>
        <v>TIC</v>
      </c>
      <c r="C7330" s="3" t="str">
        <f t="shared" si="229"/>
        <v xml:space="preserve"> Sistemas de información</v>
      </c>
      <c r="D7330" s="19" t="s">
        <v>25</v>
      </c>
      <c r="E7330" s="19" t="s">
        <v>5751</v>
      </c>
      <c r="F7330" s="19" t="s">
        <v>31</v>
      </c>
      <c r="G7330" s="20">
        <v>40477</v>
      </c>
      <c r="H7330" s="19">
        <v>799</v>
      </c>
      <c r="I7330" s="19"/>
      <c r="J7330" s="19" t="s">
        <v>5752</v>
      </c>
      <c r="K7330" s="19"/>
      <c r="L7330" s="19"/>
    </row>
    <row r="7331" spans="1:12" ht="12.95" hidden="1" customHeight="1" x14ac:dyDescent="0.2">
      <c r="A7331" s="9">
        <v>20190716</v>
      </c>
      <c r="B7331" s="3" t="str">
        <f t="shared" si="228"/>
        <v>TIC</v>
      </c>
      <c r="C7331" s="3" t="str">
        <f t="shared" si="229"/>
        <v xml:space="preserve"> Sistemas de información</v>
      </c>
      <c r="D7331" s="19" t="s">
        <v>25</v>
      </c>
      <c r="E7331" s="19" t="s">
        <v>5749</v>
      </c>
      <c r="F7331" s="19" t="s">
        <v>31</v>
      </c>
      <c r="G7331" s="20">
        <v>40477</v>
      </c>
      <c r="H7331" s="19">
        <v>299</v>
      </c>
      <c r="I7331" s="19"/>
      <c r="J7331" s="19" t="s">
        <v>5750</v>
      </c>
      <c r="K7331" s="19"/>
      <c r="L7331" s="19"/>
    </row>
    <row r="7332" spans="1:12" ht="12.95" hidden="1" customHeight="1" x14ac:dyDescent="0.2">
      <c r="A7332" s="9">
        <v>20190716</v>
      </c>
      <c r="B7332" s="3" t="str">
        <f t="shared" si="228"/>
        <v>TIC</v>
      </c>
      <c r="C7332" s="3" t="str">
        <f t="shared" si="229"/>
        <v xml:space="preserve"> Sistemas de información</v>
      </c>
      <c r="D7332" s="19" t="s">
        <v>25</v>
      </c>
      <c r="E7332" s="19" t="s">
        <v>5748</v>
      </c>
      <c r="F7332" s="19" t="s">
        <v>31</v>
      </c>
      <c r="G7332" s="20">
        <v>40477</v>
      </c>
      <c r="H7332" s="19">
        <v>599</v>
      </c>
      <c r="I7332" s="19"/>
      <c r="J7332" s="19" t="s">
        <v>5747</v>
      </c>
      <c r="K7332" s="19"/>
      <c r="L7332" s="19"/>
    </row>
    <row r="7333" spans="1:12" ht="12.95" hidden="1" customHeight="1" x14ac:dyDescent="0.2">
      <c r="A7333" s="9">
        <v>20190716</v>
      </c>
      <c r="B7333" s="3" t="str">
        <f t="shared" si="228"/>
        <v>TIC</v>
      </c>
      <c r="C7333" s="3" t="str">
        <f t="shared" si="229"/>
        <v xml:space="preserve"> Sistemas de información</v>
      </c>
      <c r="D7333" s="19" t="s">
        <v>25</v>
      </c>
      <c r="E7333" s="19" t="s">
        <v>5746</v>
      </c>
      <c r="F7333" s="19" t="s">
        <v>31</v>
      </c>
      <c r="G7333" s="20">
        <v>40477</v>
      </c>
      <c r="H7333" s="19">
        <v>599</v>
      </c>
      <c r="I7333" s="19"/>
      <c r="J7333" s="19" t="s">
        <v>5747</v>
      </c>
      <c r="K7333" s="19"/>
      <c r="L7333" s="19"/>
    </row>
    <row r="7334" spans="1:12" ht="12.95" hidden="1" customHeight="1" x14ac:dyDescent="0.2">
      <c r="A7334" s="9">
        <v>20190716</v>
      </c>
      <c r="B7334" s="3" t="str">
        <f t="shared" si="228"/>
        <v>TIC</v>
      </c>
      <c r="C7334" s="3" t="str">
        <f t="shared" si="229"/>
        <v xml:space="preserve"> Sistemas de información</v>
      </c>
      <c r="D7334" s="19" t="s">
        <v>25</v>
      </c>
      <c r="E7334" s="19" t="s">
        <v>5744</v>
      </c>
      <c r="F7334" s="19" t="s">
        <v>31</v>
      </c>
      <c r="G7334" s="20">
        <v>40477</v>
      </c>
      <c r="H7334" s="19">
        <v>799</v>
      </c>
      <c r="I7334" s="19"/>
      <c r="J7334" s="19" t="s">
        <v>5745</v>
      </c>
      <c r="K7334" s="19"/>
      <c r="L7334" s="19"/>
    </row>
    <row r="7335" spans="1:12" ht="12.95" hidden="1" customHeight="1" x14ac:dyDescent="0.2">
      <c r="A7335" s="9">
        <v>20190716</v>
      </c>
      <c r="B7335" s="3" t="str">
        <f t="shared" si="228"/>
        <v>TIC</v>
      </c>
      <c r="C7335" s="3" t="str">
        <f t="shared" si="229"/>
        <v xml:space="preserve"> Sistemas de información</v>
      </c>
      <c r="D7335" s="19" t="s">
        <v>25</v>
      </c>
      <c r="E7335" s="19" t="s">
        <v>5742</v>
      </c>
      <c r="F7335" s="19" t="s">
        <v>31</v>
      </c>
      <c r="G7335" s="20">
        <v>40477</v>
      </c>
      <c r="H7335" s="19">
        <v>199</v>
      </c>
      <c r="I7335" s="19"/>
      <c r="J7335" s="19" t="s">
        <v>5743</v>
      </c>
      <c r="K7335" s="19"/>
      <c r="L7335" s="19"/>
    </row>
    <row r="7336" spans="1:12" ht="12.95" hidden="1" customHeight="1" x14ac:dyDescent="0.2">
      <c r="A7336" s="9">
        <v>20190716</v>
      </c>
      <c r="B7336" s="3" t="str">
        <f t="shared" si="228"/>
        <v>TIC</v>
      </c>
      <c r="C7336" s="3" t="str">
        <f t="shared" si="229"/>
        <v xml:space="preserve"> Sistemas de información</v>
      </c>
      <c r="D7336" s="19" t="s">
        <v>25</v>
      </c>
      <c r="E7336" s="19" t="s">
        <v>5740</v>
      </c>
      <c r="F7336" s="19" t="s">
        <v>31</v>
      </c>
      <c r="G7336" s="20">
        <v>40477</v>
      </c>
      <c r="H7336" s="19">
        <v>299</v>
      </c>
      <c r="I7336" s="19"/>
      <c r="J7336" s="19" t="s">
        <v>5741</v>
      </c>
      <c r="K7336" s="19"/>
      <c r="L7336" s="19"/>
    </row>
    <row r="7337" spans="1:12" ht="12.95" hidden="1" customHeight="1" x14ac:dyDescent="0.2">
      <c r="A7337" s="9">
        <v>20190716</v>
      </c>
      <c r="B7337" s="3" t="str">
        <f t="shared" si="228"/>
        <v>TIC</v>
      </c>
      <c r="C7337" s="3" t="str">
        <f t="shared" si="229"/>
        <v xml:space="preserve"> Sistemas de información</v>
      </c>
      <c r="D7337" s="19" t="s">
        <v>25</v>
      </c>
      <c r="E7337" s="19" t="s">
        <v>5738</v>
      </c>
      <c r="F7337" s="19" t="s">
        <v>31</v>
      </c>
      <c r="G7337" s="20">
        <v>40477</v>
      </c>
      <c r="H7337" s="19">
        <v>799</v>
      </c>
      <c r="I7337" s="19"/>
      <c r="J7337" s="19" t="s">
        <v>5739</v>
      </c>
      <c r="K7337" s="19"/>
      <c r="L7337" s="19"/>
    </row>
    <row r="7338" spans="1:12" ht="12.95" hidden="1" customHeight="1" x14ac:dyDescent="0.2">
      <c r="A7338" s="9">
        <v>20190716</v>
      </c>
      <c r="B7338" s="3" t="str">
        <f t="shared" si="228"/>
        <v>TIC</v>
      </c>
      <c r="C7338" s="3" t="str">
        <f t="shared" si="229"/>
        <v xml:space="preserve"> Sistemas de información</v>
      </c>
      <c r="D7338" s="19" t="s">
        <v>25</v>
      </c>
      <c r="E7338" s="19" t="s">
        <v>5734</v>
      </c>
      <c r="F7338" s="19" t="s">
        <v>31</v>
      </c>
      <c r="G7338" s="20">
        <v>40477</v>
      </c>
      <c r="H7338" s="19">
        <v>49</v>
      </c>
      <c r="I7338" s="19"/>
      <c r="J7338" s="19" t="s">
        <v>5735</v>
      </c>
      <c r="K7338" s="19"/>
      <c r="L7338" s="19"/>
    </row>
    <row r="7339" spans="1:12" ht="12.95" hidden="1" customHeight="1" x14ac:dyDescent="0.2">
      <c r="A7339" s="9">
        <v>20190716</v>
      </c>
      <c r="B7339" s="3" t="str">
        <f t="shared" si="228"/>
        <v>TIC</v>
      </c>
      <c r="C7339" s="3" t="str">
        <f t="shared" si="229"/>
        <v xml:space="preserve"> Sistemas de información</v>
      </c>
      <c r="D7339" s="19" t="s">
        <v>25</v>
      </c>
      <c r="E7339" s="19" t="s">
        <v>5732</v>
      </c>
      <c r="F7339" s="19" t="s">
        <v>31</v>
      </c>
      <c r="G7339" s="20">
        <v>40477</v>
      </c>
      <c r="H7339" s="19">
        <v>499</v>
      </c>
      <c r="I7339" s="19"/>
      <c r="J7339" s="19" t="s">
        <v>5733</v>
      </c>
      <c r="K7339" s="19"/>
      <c r="L7339" s="19"/>
    </row>
    <row r="7340" spans="1:12" ht="12.95" hidden="1" customHeight="1" x14ac:dyDescent="0.2">
      <c r="A7340" s="9">
        <v>20190716</v>
      </c>
      <c r="B7340" s="3" t="str">
        <f t="shared" si="228"/>
        <v>TIC</v>
      </c>
      <c r="C7340" s="3" t="str">
        <f t="shared" si="229"/>
        <v xml:space="preserve"> Sistemas de información</v>
      </c>
      <c r="D7340" s="19" t="s">
        <v>25</v>
      </c>
      <c r="E7340" s="19" t="s">
        <v>5730</v>
      </c>
      <c r="F7340" s="19" t="s">
        <v>31</v>
      </c>
      <c r="G7340" s="20">
        <v>40477</v>
      </c>
      <c r="H7340" s="19">
        <v>999</v>
      </c>
      <c r="I7340" s="19"/>
      <c r="J7340" s="19" t="s">
        <v>5731</v>
      </c>
      <c r="K7340" s="19"/>
      <c r="L7340" s="19"/>
    </row>
    <row r="7341" spans="1:12" ht="12.95" hidden="1" customHeight="1" x14ac:dyDescent="0.2">
      <c r="A7341" s="9">
        <v>20190716</v>
      </c>
      <c r="B7341" s="3" t="str">
        <f t="shared" si="228"/>
        <v>TIC</v>
      </c>
      <c r="C7341" s="3" t="str">
        <f t="shared" si="229"/>
        <v xml:space="preserve"> Sistemas de información</v>
      </c>
      <c r="D7341" s="19" t="s">
        <v>25</v>
      </c>
      <c r="E7341" s="19" t="s">
        <v>5728</v>
      </c>
      <c r="F7341" s="19" t="s">
        <v>31</v>
      </c>
      <c r="G7341" s="20">
        <v>40477</v>
      </c>
      <c r="H7341" s="19">
        <v>799</v>
      </c>
      <c r="I7341" s="19"/>
      <c r="J7341" s="19" t="s">
        <v>5729</v>
      </c>
      <c r="K7341" s="19"/>
      <c r="L7341" s="19"/>
    </row>
    <row r="7342" spans="1:12" ht="12.95" hidden="1" customHeight="1" x14ac:dyDescent="0.2">
      <c r="A7342" s="9">
        <v>20190716</v>
      </c>
      <c r="B7342" s="3" t="str">
        <f t="shared" si="228"/>
        <v>TIC</v>
      </c>
      <c r="C7342" s="3" t="str">
        <f t="shared" si="229"/>
        <v xml:space="preserve"> Sistemas de información</v>
      </c>
      <c r="D7342" s="19" t="s">
        <v>25</v>
      </c>
      <c r="E7342" s="19" t="s">
        <v>5726</v>
      </c>
      <c r="F7342" s="19" t="s">
        <v>31</v>
      </c>
      <c r="G7342" s="20">
        <v>40477</v>
      </c>
      <c r="H7342" s="19">
        <v>799</v>
      </c>
      <c r="I7342" s="19"/>
      <c r="J7342" s="19" t="s">
        <v>5727</v>
      </c>
      <c r="K7342" s="19"/>
      <c r="L7342" s="19"/>
    </row>
    <row r="7343" spans="1:12" ht="12.95" hidden="1" customHeight="1" x14ac:dyDescent="0.2">
      <c r="A7343" s="9">
        <v>20190716</v>
      </c>
      <c r="B7343" s="3" t="str">
        <f t="shared" si="228"/>
        <v>TIC</v>
      </c>
      <c r="C7343" s="3" t="str">
        <f t="shared" si="229"/>
        <v xml:space="preserve"> Sistemas de información</v>
      </c>
      <c r="D7343" s="19" t="s">
        <v>25</v>
      </c>
      <c r="E7343" s="19" t="s">
        <v>5724</v>
      </c>
      <c r="F7343" s="19" t="s">
        <v>31</v>
      </c>
      <c r="G7343" s="20">
        <v>40477</v>
      </c>
      <c r="H7343" s="19">
        <v>199</v>
      </c>
      <c r="I7343" s="19"/>
      <c r="J7343" s="19" t="s">
        <v>5725</v>
      </c>
      <c r="K7343" s="19"/>
      <c r="L7343" s="19"/>
    </row>
    <row r="7344" spans="1:12" ht="12.95" hidden="1" customHeight="1" x14ac:dyDescent="0.2">
      <c r="A7344" s="9">
        <v>20190716</v>
      </c>
      <c r="B7344" s="3" t="str">
        <f t="shared" si="228"/>
        <v>TIC</v>
      </c>
      <c r="C7344" s="3" t="str">
        <f t="shared" si="229"/>
        <v xml:space="preserve"> Sistemas de información</v>
      </c>
      <c r="D7344" s="19" t="s">
        <v>25</v>
      </c>
      <c r="E7344" s="19" t="s">
        <v>5722</v>
      </c>
      <c r="F7344" s="19" t="s">
        <v>31</v>
      </c>
      <c r="G7344" s="20">
        <v>40477</v>
      </c>
      <c r="H7344" s="19">
        <v>199</v>
      </c>
      <c r="I7344" s="19"/>
      <c r="J7344" s="19" t="s">
        <v>5723</v>
      </c>
      <c r="K7344" s="19"/>
      <c r="L7344" s="19"/>
    </row>
    <row r="7345" spans="1:12" ht="12.95" hidden="1" customHeight="1" x14ac:dyDescent="0.2">
      <c r="A7345" s="9">
        <v>20190716</v>
      </c>
      <c r="B7345" s="3" t="str">
        <f t="shared" si="228"/>
        <v>TIC</v>
      </c>
      <c r="C7345" s="3" t="str">
        <f t="shared" si="229"/>
        <v xml:space="preserve"> Sistemas de información</v>
      </c>
      <c r="D7345" s="19" t="s">
        <v>25</v>
      </c>
      <c r="E7345" s="19" t="s">
        <v>5720</v>
      </c>
      <c r="F7345" s="19" t="s">
        <v>31</v>
      </c>
      <c r="G7345" s="20">
        <v>40477</v>
      </c>
      <c r="H7345" s="19">
        <v>399</v>
      </c>
      <c r="I7345" s="19"/>
      <c r="J7345" s="19" t="s">
        <v>5721</v>
      </c>
      <c r="K7345" s="19"/>
      <c r="L7345" s="19"/>
    </row>
    <row r="7346" spans="1:12" ht="12.95" hidden="1" customHeight="1" x14ac:dyDescent="0.2">
      <c r="A7346" s="9">
        <v>20190716</v>
      </c>
      <c r="B7346" s="3" t="str">
        <f t="shared" si="228"/>
        <v>TIC</v>
      </c>
      <c r="C7346" s="3" t="str">
        <f t="shared" si="229"/>
        <v xml:space="preserve"> Sistemas de información</v>
      </c>
      <c r="D7346" s="19" t="s">
        <v>25</v>
      </c>
      <c r="E7346" s="19" t="s">
        <v>5718</v>
      </c>
      <c r="F7346" s="19" t="s">
        <v>31</v>
      </c>
      <c r="G7346" s="20">
        <v>40477</v>
      </c>
      <c r="H7346" s="21">
        <v>1199</v>
      </c>
      <c r="I7346" s="19"/>
      <c r="J7346" s="19" t="s">
        <v>5719</v>
      </c>
      <c r="K7346" s="19"/>
      <c r="L7346" s="19"/>
    </row>
    <row r="7347" spans="1:12" ht="12.95" hidden="1" customHeight="1" x14ac:dyDescent="0.2">
      <c r="A7347" s="9">
        <v>20190716</v>
      </c>
      <c r="B7347" s="3" t="str">
        <f t="shared" si="228"/>
        <v>TIC</v>
      </c>
      <c r="C7347" s="3" t="str">
        <f t="shared" si="229"/>
        <v xml:space="preserve"> Sistemas de información</v>
      </c>
      <c r="D7347" s="19" t="s">
        <v>25</v>
      </c>
      <c r="E7347" s="19" t="s">
        <v>5716</v>
      </c>
      <c r="F7347" s="19" t="s">
        <v>31</v>
      </c>
      <c r="G7347" s="20">
        <v>40477</v>
      </c>
      <c r="H7347" s="19">
        <v>149</v>
      </c>
      <c r="I7347" s="19"/>
      <c r="J7347" s="19" t="s">
        <v>5717</v>
      </c>
      <c r="K7347" s="19"/>
      <c r="L7347" s="19"/>
    </row>
    <row r="7348" spans="1:12" ht="12.95" hidden="1" customHeight="1" x14ac:dyDescent="0.2">
      <c r="A7348" s="9">
        <v>20190716</v>
      </c>
      <c r="B7348" s="3" t="str">
        <f t="shared" si="228"/>
        <v>TIC</v>
      </c>
      <c r="C7348" s="3" t="str">
        <f t="shared" si="229"/>
        <v xml:space="preserve"> Sistemas de información</v>
      </c>
      <c r="D7348" s="19" t="s">
        <v>25</v>
      </c>
      <c r="E7348" s="19" t="s">
        <v>5714</v>
      </c>
      <c r="F7348" s="19" t="s">
        <v>31</v>
      </c>
      <c r="G7348" s="20">
        <v>40477</v>
      </c>
      <c r="H7348" s="19">
        <v>369</v>
      </c>
      <c r="I7348" s="19"/>
      <c r="J7348" s="19" t="s">
        <v>5715</v>
      </c>
      <c r="K7348" s="19"/>
      <c r="L7348" s="19"/>
    </row>
    <row r="7349" spans="1:12" ht="12.95" hidden="1" customHeight="1" x14ac:dyDescent="0.2">
      <c r="A7349" s="9">
        <v>20190716</v>
      </c>
      <c r="B7349" s="3" t="str">
        <f t="shared" si="228"/>
        <v>TIC</v>
      </c>
      <c r="C7349" s="3" t="str">
        <f t="shared" si="229"/>
        <v xml:space="preserve"> Sistemas de información</v>
      </c>
      <c r="D7349" s="19" t="s">
        <v>25</v>
      </c>
      <c r="E7349" s="19" t="s">
        <v>5712</v>
      </c>
      <c r="F7349" s="19" t="s">
        <v>31</v>
      </c>
      <c r="G7349" s="20">
        <v>40477</v>
      </c>
      <c r="H7349" s="19">
        <v>149</v>
      </c>
      <c r="I7349" s="19"/>
      <c r="J7349" s="19" t="s">
        <v>5713</v>
      </c>
      <c r="K7349" s="19"/>
      <c r="L7349" s="19"/>
    </row>
    <row r="7350" spans="1:12" ht="12.95" hidden="1" customHeight="1" x14ac:dyDescent="0.2">
      <c r="A7350" s="9">
        <v>20190716</v>
      </c>
      <c r="B7350" s="3" t="str">
        <f t="shared" si="228"/>
        <v>TIC</v>
      </c>
      <c r="C7350" s="3" t="str">
        <f t="shared" si="229"/>
        <v xml:space="preserve"> Sistemas de información</v>
      </c>
      <c r="D7350" s="19" t="s">
        <v>25</v>
      </c>
      <c r="E7350" s="19" t="s">
        <v>5708</v>
      </c>
      <c r="F7350" s="19" t="s">
        <v>31</v>
      </c>
      <c r="G7350" s="20">
        <v>40476</v>
      </c>
      <c r="H7350" s="21">
        <v>2499</v>
      </c>
      <c r="I7350" s="19"/>
      <c r="J7350" s="19" t="s">
        <v>5709</v>
      </c>
      <c r="K7350" s="19"/>
      <c r="L7350" s="19"/>
    </row>
    <row r="7351" spans="1:12" ht="12.95" hidden="1" customHeight="1" x14ac:dyDescent="0.2">
      <c r="A7351" s="9">
        <v>20190716</v>
      </c>
      <c r="B7351" s="3" t="str">
        <f t="shared" si="228"/>
        <v>TIC</v>
      </c>
      <c r="C7351" s="3" t="str">
        <f t="shared" si="229"/>
        <v xml:space="preserve"> Sistemas de información</v>
      </c>
      <c r="D7351" s="19" t="s">
        <v>25</v>
      </c>
      <c r="E7351" s="19" t="s">
        <v>5706</v>
      </c>
      <c r="F7351" s="19" t="s">
        <v>31</v>
      </c>
      <c r="G7351" s="20">
        <v>40476</v>
      </c>
      <c r="H7351" s="19">
        <v>299</v>
      </c>
      <c r="I7351" s="19"/>
      <c r="J7351" s="19" t="s">
        <v>5707</v>
      </c>
      <c r="K7351" s="19"/>
      <c r="L7351" s="19"/>
    </row>
    <row r="7352" spans="1:12" ht="12.95" hidden="1" customHeight="1" x14ac:dyDescent="0.2">
      <c r="A7352" s="9">
        <v>20190716</v>
      </c>
      <c r="B7352" s="3" t="str">
        <f t="shared" si="228"/>
        <v>TIC</v>
      </c>
      <c r="C7352" s="3" t="str">
        <f t="shared" si="229"/>
        <v xml:space="preserve"> Sistemas de información</v>
      </c>
      <c r="D7352" s="19" t="s">
        <v>25</v>
      </c>
      <c r="E7352" s="19" t="s">
        <v>5685</v>
      </c>
      <c r="F7352" s="19" t="s">
        <v>31</v>
      </c>
      <c r="G7352" s="20">
        <v>40473</v>
      </c>
      <c r="H7352" s="19">
        <v>599</v>
      </c>
      <c r="I7352" s="19"/>
      <c r="J7352" s="19" t="s">
        <v>5686</v>
      </c>
      <c r="K7352" s="19"/>
      <c r="L7352" s="19"/>
    </row>
    <row r="7353" spans="1:12" ht="12.95" hidden="1" customHeight="1" x14ac:dyDescent="0.2">
      <c r="A7353" s="9">
        <v>20190716</v>
      </c>
      <c r="B7353" s="3" t="str">
        <f t="shared" si="228"/>
        <v>TIC</v>
      </c>
      <c r="C7353" s="3" t="str">
        <f t="shared" si="229"/>
        <v xml:space="preserve"> Sistemas de información</v>
      </c>
      <c r="D7353" s="19" t="s">
        <v>25</v>
      </c>
      <c r="E7353" s="19" t="s">
        <v>5653</v>
      </c>
      <c r="F7353" s="19" t="s">
        <v>31</v>
      </c>
      <c r="G7353" s="20">
        <v>40472</v>
      </c>
      <c r="H7353" s="19">
        <v>10</v>
      </c>
      <c r="I7353" s="19"/>
      <c r="J7353" s="19" t="s">
        <v>5654</v>
      </c>
      <c r="K7353" s="19"/>
      <c r="L7353" s="19"/>
    </row>
    <row r="7354" spans="1:12" ht="12.95" hidden="1" customHeight="1" x14ac:dyDescent="0.2">
      <c r="A7354" s="9">
        <v>20190716</v>
      </c>
      <c r="B7354" s="3" t="str">
        <f t="shared" si="228"/>
        <v>TIC</v>
      </c>
      <c r="C7354" s="3" t="str">
        <f t="shared" si="229"/>
        <v xml:space="preserve"> Sistemas de información</v>
      </c>
      <c r="D7354" s="19" t="s">
        <v>25</v>
      </c>
      <c r="E7354" s="19" t="s">
        <v>5623</v>
      </c>
      <c r="F7354" s="19" t="s">
        <v>31</v>
      </c>
      <c r="G7354" s="20">
        <v>40470</v>
      </c>
      <c r="H7354" s="19">
        <v>2</v>
      </c>
      <c r="I7354" s="19"/>
      <c r="J7354" s="19" t="s">
        <v>5624</v>
      </c>
      <c r="K7354" s="19"/>
      <c r="L7354" s="19"/>
    </row>
    <row r="7355" spans="1:12" ht="12.95" hidden="1" customHeight="1" x14ac:dyDescent="0.2">
      <c r="A7355" s="9">
        <v>20190716</v>
      </c>
      <c r="B7355" s="3" t="str">
        <f t="shared" si="228"/>
        <v>TIC</v>
      </c>
      <c r="C7355" s="3" t="str">
        <f t="shared" si="229"/>
        <v xml:space="preserve"> Sistemas de información</v>
      </c>
      <c r="D7355" s="19" t="s">
        <v>25</v>
      </c>
      <c r="E7355" s="19" t="s">
        <v>5621</v>
      </c>
      <c r="F7355" s="19" t="s">
        <v>31</v>
      </c>
      <c r="G7355" s="20">
        <v>40470</v>
      </c>
      <c r="H7355" s="19">
        <v>1</v>
      </c>
      <c r="I7355" s="19"/>
      <c r="J7355" s="19" t="s">
        <v>5622</v>
      </c>
      <c r="K7355" s="19"/>
      <c r="L7355" s="19"/>
    </row>
    <row r="7356" spans="1:12" ht="12.95" hidden="1" customHeight="1" x14ac:dyDescent="0.2">
      <c r="A7356" s="9">
        <v>20190716</v>
      </c>
      <c r="B7356" s="3" t="str">
        <f t="shared" si="228"/>
        <v>TIC</v>
      </c>
      <c r="C7356" s="3" t="str">
        <f t="shared" si="229"/>
        <v xml:space="preserve"> Sistemas de información</v>
      </c>
      <c r="D7356" s="19" t="s">
        <v>25</v>
      </c>
      <c r="E7356" s="19" t="s">
        <v>5615</v>
      </c>
      <c r="F7356" s="19" t="s">
        <v>31</v>
      </c>
      <c r="G7356" s="20">
        <v>40469</v>
      </c>
      <c r="H7356" s="19">
        <v>29</v>
      </c>
      <c r="I7356" s="19"/>
      <c r="J7356" s="19" t="s">
        <v>5616</v>
      </c>
      <c r="K7356" s="19"/>
      <c r="L7356" s="19"/>
    </row>
    <row r="7357" spans="1:12" ht="12.95" hidden="1" customHeight="1" x14ac:dyDescent="0.2">
      <c r="A7357" s="9">
        <v>20190716</v>
      </c>
      <c r="B7357" s="3" t="str">
        <f t="shared" si="228"/>
        <v>TIC</v>
      </c>
      <c r="C7357" s="3" t="str">
        <f t="shared" si="229"/>
        <v xml:space="preserve"> Sistemas de información</v>
      </c>
      <c r="D7357" s="19" t="s">
        <v>25</v>
      </c>
      <c r="E7357" s="19" t="s">
        <v>5567</v>
      </c>
      <c r="F7357" s="19" t="s">
        <v>31</v>
      </c>
      <c r="G7357" s="20">
        <v>40459</v>
      </c>
      <c r="H7357" s="19">
        <v>242</v>
      </c>
      <c r="I7357" s="19"/>
      <c r="J7357" s="19" t="s">
        <v>5568</v>
      </c>
      <c r="K7357" s="19"/>
      <c r="L7357" s="19"/>
    </row>
    <row r="7358" spans="1:12" ht="12.95" hidden="1" customHeight="1" x14ac:dyDescent="0.2">
      <c r="A7358" s="9">
        <v>20190716</v>
      </c>
      <c r="B7358" s="3" t="str">
        <f t="shared" si="228"/>
        <v>TIC</v>
      </c>
      <c r="C7358" s="3" t="str">
        <f t="shared" si="229"/>
        <v xml:space="preserve"> Sistemas de información</v>
      </c>
      <c r="D7358" s="19" t="s">
        <v>25</v>
      </c>
      <c r="E7358" s="19" t="s">
        <v>5565</v>
      </c>
      <c r="F7358" s="19" t="s">
        <v>31</v>
      </c>
      <c r="G7358" s="20">
        <v>40459</v>
      </c>
      <c r="H7358" s="19">
        <v>549</v>
      </c>
      <c r="I7358" s="19"/>
      <c r="J7358" s="19" t="s">
        <v>5566</v>
      </c>
      <c r="K7358" s="19"/>
      <c r="L7358" s="19"/>
    </row>
    <row r="7359" spans="1:12" ht="12.95" hidden="1" customHeight="1" x14ac:dyDescent="0.2">
      <c r="A7359" s="9">
        <v>20190716</v>
      </c>
      <c r="B7359" s="3" t="str">
        <f t="shared" si="228"/>
        <v>TIC</v>
      </c>
      <c r="C7359" s="3" t="str">
        <f t="shared" si="229"/>
        <v xml:space="preserve"> Sistemas de información</v>
      </c>
      <c r="D7359" s="19" t="s">
        <v>25</v>
      </c>
      <c r="E7359" s="19" t="s">
        <v>5543</v>
      </c>
      <c r="F7359" s="19" t="s">
        <v>31</v>
      </c>
      <c r="G7359" s="20">
        <v>40456</v>
      </c>
      <c r="H7359" s="19">
        <v>5</v>
      </c>
      <c r="I7359" s="19"/>
      <c r="J7359" s="19" t="s">
        <v>5544</v>
      </c>
      <c r="K7359" s="19"/>
      <c r="L7359" s="19"/>
    </row>
    <row r="7360" spans="1:12" ht="12.95" hidden="1" customHeight="1" x14ac:dyDescent="0.2">
      <c r="A7360" s="9">
        <v>20190716</v>
      </c>
      <c r="B7360" s="3" t="str">
        <f t="shared" si="228"/>
        <v>TIC</v>
      </c>
      <c r="C7360" s="3" t="str">
        <f t="shared" si="229"/>
        <v xml:space="preserve"> Sistemas de información</v>
      </c>
      <c r="D7360" s="19" t="s">
        <v>25</v>
      </c>
      <c r="E7360" s="19" t="s">
        <v>5420</v>
      </c>
      <c r="F7360" s="19" t="s">
        <v>31</v>
      </c>
      <c r="G7360" s="20">
        <v>40434</v>
      </c>
      <c r="H7360" s="19">
        <v>1</v>
      </c>
      <c r="I7360" s="19"/>
      <c r="J7360" s="19" t="s">
        <v>5421</v>
      </c>
      <c r="K7360" s="19"/>
      <c r="L7360" s="19"/>
    </row>
    <row r="7361" spans="1:12" ht="12.95" hidden="1" customHeight="1" x14ac:dyDescent="0.2">
      <c r="A7361" s="9">
        <v>20190716</v>
      </c>
      <c r="B7361" s="3" t="str">
        <f t="shared" si="228"/>
        <v>TIC</v>
      </c>
      <c r="C7361" s="3" t="str">
        <f t="shared" si="229"/>
        <v xml:space="preserve"> Sistemas de información</v>
      </c>
      <c r="D7361" s="19" t="s">
        <v>25</v>
      </c>
      <c r="E7361" s="19" t="s">
        <v>5382</v>
      </c>
      <c r="F7361" s="19" t="s">
        <v>31</v>
      </c>
      <c r="G7361" s="20">
        <v>40427</v>
      </c>
      <c r="H7361" s="19">
        <v>44</v>
      </c>
      <c r="I7361" s="19"/>
      <c r="J7361" s="19" t="s">
        <v>5383</v>
      </c>
      <c r="K7361" s="19"/>
      <c r="L7361" s="19"/>
    </row>
    <row r="7362" spans="1:12" ht="12.95" hidden="1" customHeight="1" x14ac:dyDescent="0.2">
      <c r="A7362" s="9">
        <v>20190716</v>
      </c>
      <c r="B7362" s="3" t="str">
        <f t="shared" ref="B7362:B7425" si="230">MID(D7362,1,SEARCH("/",D7362,1)-2)</f>
        <v>TIC</v>
      </c>
      <c r="C7362" s="3" t="str">
        <f t="shared" ref="C7362:C7425" si="231">MID(D7362,SEARCH("/",D7362,1)+1,100)</f>
        <v xml:space="preserve"> Sistemas de información</v>
      </c>
      <c r="D7362" s="19" t="s">
        <v>25</v>
      </c>
      <c r="E7362" s="19" t="s">
        <v>5338</v>
      </c>
      <c r="F7362" s="19" t="s">
        <v>31</v>
      </c>
      <c r="G7362" s="20">
        <v>40420</v>
      </c>
      <c r="H7362" s="19">
        <v>5</v>
      </c>
      <c r="I7362" s="19"/>
      <c r="J7362" s="19" t="s">
        <v>5339</v>
      </c>
      <c r="K7362" s="19"/>
      <c r="L7362" s="19"/>
    </row>
    <row r="7363" spans="1:12" ht="12.95" hidden="1" customHeight="1" x14ac:dyDescent="0.2">
      <c r="A7363" s="9">
        <v>20190716</v>
      </c>
      <c r="B7363" s="3" t="str">
        <f t="shared" si="230"/>
        <v>TIC</v>
      </c>
      <c r="C7363" s="3" t="str">
        <f t="shared" si="231"/>
        <v xml:space="preserve"> Sistemas de información</v>
      </c>
      <c r="D7363" s="19" t="s">
        <v>25</v>
      </c>
      <c r="E7363" s="19" t="s">
        <v>5316</v>
      </c>
      <c r="F7363" s="19" t="s">
        <v>31</v>
      </c>
      <c r="G7363" s="20">
        <v>40415</v>
      </c>
      <c r="H7363" s="19">
        <v>32</v>
      </c>
      <c r="I7363" s="19"/>
      <c r="J7363" s="19" t="s">
        <v>5317</v>
      </c>
      <c r="K7363" s="19"/>
      <c r="L7363" s="19"/>
    </row>
    <row r="7364" spans="1:12" ht="12.95" hidden="1" customHeight="1" x14ac:dyDescent="0.2">
      <c r="A7364" s="9">
        <v>20190716</v>
      </c>
      <c r="B7364" s="3" t="str">
        <f t="shared" si="230"/>
        <v>TIC</v>
      </c>
      <c r="C7364" s="3" t="str">
        <f t="shared" si="231"/>
        <v xml:space="preserve"> Sistemas de información</v>
      </c>
      <c r="D7364" s="19" t="s">
        <v>25</v>
      </c>
      <c r="E7364" s="19" t="s">
        <v>5314</v>
      </c>
      <c r="F7364" s="19" t="s">
        <v>31</v>
      </c>
      <c r="G7364" s="20">
        <v>40415</v>
      </c>
      <c r="H7364" s="19">
        <v>60</v>
      </c>
      <c r="I7364" s="19"/>
      <c r="J7364" s="19" t="s">
        <v>5315</v>
      </c>
      <c r="K7364" s="19"/>
      <c r="L7364" s="19"/>
    </row>
    <row r="7365" spans="1:12" ht="12.95" hidden="1" customHeight="1" x14ac:dyDescent="0.2">
      <c r="A7365" s="9">
        <v>20190716</v>
      </c>
      <c r="B7365" s="3" t="str">
        <f t="shared" si="230"/>
        <v>TIC</v>
      </c>
      <c r="C7365" s="3" t="str">
        <f t="shared" si="231"/>
        <v xml:space="preserve"> Sistemas de información</v>
      </c>
      <c r="D7365" s="19" t="s">
        <v>25</v>
      </c>
      <c r="E7365" s="19" t="s">
        <v>5288</v>
      </c>
      <c r="F7365" s="19" t="s">
        <v>31</v>
      </c>
      <c r="G7365" s="20">
        <v>40408</v>
      </c>
      <c r="H7365" s="19">
        <v>30</v>
      </c>
      <c r="I7365" s="19"/>
      <c r="J7365" s="19" t="s">
        <v>5289</v>
      </c>
      <c r="K7365" s="19"/>
      <c r="L7365" s="19"/>
    </row>
    <row r="7366" spans="1:12" ht="12.95" hidden="1" customHeight="1" x14ac:dyDescent="0.2">
      <c r="A7366" s="9">
        <v>20190716</v>
      </c>
      <c r="B7366" s="3" t="str">
        <f t="shared" si="230"/>
        <v>TIC</v>
      </c>
      <c r="C7366" s="3" t="str">
        <f t="shared" si="231"/>
        <v xml:space="preserve"> Sistemas de información</v>
      </c>
      <c r="D7366" s="19" t="s">
        <v>25</v>
      </c>
      <c r="E7366" s="19" t="s">
        <v>5286</v>
      </c>
      <c r="F7366" s="19" t="s">
        <v>31</v>
      </c>
      <c r="G7366" s="20">
        <v>40407</v>
      </c>
      <c r="H7366" s="19">
        <v>119</v>
      </c>
      <c r="I7366" s="19"/>
      <c r="J7366" s="19" t="s">
        <v>5287</v>
      </c>
      <c r="K7366" s="19"/>
      <c r="L7366" s="19"/>
    </row>
    <row r="7367" spans="1:12" ht="12.95" hidden="1" customHeight="1" x14ac:dyDescent="0.2">
      <c r="A7367" s="9">
        <v>20190716</v>
      </c>
      <c r="B7367" s="3" t="str">
        <f t="shared" si="230"/>
        <v>TIC</v>
      </c>
      <c r="C7367" s="3" t="str">
        <f t="shared" si="231"/>
        <v xml:space="preserve"> Sistemas de información</v>
      </c>
      <c r="D7367" s="19" t="s">
        <v>25</v>
      </c>
      <c r="E7367" s="19" t="s">
        <v>5270</v>
      </c>
      <c r="F7367" s="19" t="s">
        <v>31</v>
      </c>
      <c r="G7367" s="20">
        <v>40403</v>
      </c>
      <c r="H7367" s="19">
        <v>8</v>
      </c>
      <c r="I7367" s="19"/>
      <c r="J7367" s="19" t="s">
        <v>5271</v>
      </c>
      <c r="K7367" s="19"/>
      <c r="L7367" s="19"/>
    </row>
    <row r="7368" spans="1:12" ht="12.95" hidden="1" customHeight="1" x14ac:dyDescent="0.2">
      <c r="A7368" s="9">
        <v>20190716</v>
      </c>
      <c r="B7368" s="3" t="str">
        <f t="shared" si="230"/>
        <v>TIC</v>
      </c>
      <c r="C7368" s="3" t="str">
        <f t="shared" si="231"/>
        <v xml:space="preserve"> Sistemas de información</v>
      </c>
      <c r="D7368" s="19" t="s">
        <v>25</v>
      </c>
      <c r="E7368" s="19" t="s">
        <v>5229</v>
      </c>
      <c r="F7368" s="19" t="s">
        <v>31</v>
      </c>
      <c r="G7368" s="20">
        <v>40388</v>
      </c>
      <c r="H7368" s="19">
        <v>9</v>
      </c>
      <c r="I7368" s="19"/>
      <c r="J7368" s="19" t="s">
        <v>5230</v>
      </c>
      <c r="K7368" s="19"/>
      <c r="L7368" s="19"/>
    </row>
    <row r="7369" spans="1:12" ht="12.95" hidden="1" customHeight="1" x14ac:dyDescent="0.2">
      <c r="A7369" s="9">
        <v>20190716</v>
      </c>
      <c r="B7369" s="3" t="str">
        <f t="shared" si="230"/>
        <v>TIC</v>
      </c>
      <c r="C7369" s="3" t="str">
        <f t="shared" si="231"/>
        <v xml:space="preserve"> Sistemas de información</v>
      </c>
      <c r="D7369" s="19" t="s">
        <v>25</v>
      </c>
      <c r="E7369" s="19" t="s">
        <v>5217</v>
      </c>
      <c r="F7369" s="19" t="s">
        <v>31</v>
      </c>
      <c r="G7369" s="20">
        <v>40387</v>
      </c>
      <c r="H7369" s="21">
        <v>1734</v>
      </c>
      <c r="I7369" s="19"/>
      <c r="J7369" s="19" t="s">
        <v>5218</v>
      </c>
      <c r="K7369" s="19"/>
      <c r="L7369" s="19"/>
    </row>
    <row r="7370" spans="1:12" ht="12.95" hidden="1" customHeight="1" x14ac:dyDescent="0.2">
      <c r="A7370" s="9">
        <v>20190716</v>
      </c>
      <c r="B7370" s="3" t="str">
        <f t="shared" si="230"/>
        <v>TIC</v>
      </c>
      <c r="C7370" s="3" t="str">
        <f t="shared" si="231"/>
        <v xml:space="preserve"> Sistemas de información</v>
      </c>
      <c r="D7370" s="19" t="s">
        <v>25</v>
      </c>
      <c r="E7370" s="19" t="s">
        <v>5205</v>
      </c>
      <c r="F7370" s="19" t="s">
        <v>31</v>
      </c>
      <c r="G7370" s="20">
        <v>40386</v>
      </c>
      <c r="H7370" s="19">
        <v>1</v>
      </c>
      <c r="I7370" s="19"/>
      <c r="J7370" s="19" t="s">
        <v>5206</v>
      </c>
      <c r="K7370" s="19"/>
      <c r="L7370" s="19"/>
    </row>
    <row r="7371" spans="1:12" ht="12.95" hidden="1" customHeight="1" x14ac:dyDescent="0.2">
      <c r="A7371" s="9">
        <v>20190716</v>
      </c>
      <c r="B7371" s="3" t="str">
        <f t="shared" si="230"/>
        <v>TIC</v>
      </c>
      <c r="C7371" s="3" t="str">
        <f t="shared" si="231"/>
        <v xml:space="preserve"> Sistemas de información</v>
      </c>
      <c r="D7371" s="19" t="s">
        <v>25</v>
      </c>
      <c r="E7371" s="19" t="s">
        <v>5199</v>
      </c>
      <c r="F7371" s="19" t="s">
        <v>31</v>
      </c>
      <c r="G7371" s="20">
        <v>40382</v>
      </c>
      <c r="H7371" s="19">
        <v>160</v>
      </c>
      <c r="I7371" s="19"/>
      <c r="J7371" s="19" t="s">
        <v>5200</v>
      </c>
      <c r="K7371" s="19"/>
      <c r="L7371" s="19"/>
    </row>
    <row r="7372" spans="1:12" ht="12.95" hidden="1" customHeight="1" x14ac:dyDescent="0.2">
      <c r="A7372" s="9">
        <v>20190716</v>
      </c>
      <c r="B7372" s="3" t="str">
        <f t="shared" si="230"/>
        <v>TIC</v>
      </c>
      <c r="C7372" s="3" t="str">
        <f t="shared" si="231"/>
        <v xml:space="preserve"> Sistemas de información</v>
      </c>
      <c r="D7372" s="19" t="s">
        <v>25</v>
      </c>
      <c r="E7372" s="19" t="s">
        <v>5197</v>
      </c>
      <c r="F7372" s="19" t="s">
        <v>31</v>
      </c>
      <c r="G7372" s="20">
        <v>40381</v>
      </c>
      <c r="H7372" s="19">
        <v>249</v>
      </c>
      <c r="I7372" s="19"/>
      <c r="J7372" s="19" t="s">
        <v>5198</v>
      </c>
      <c r="K7372" s="19"/>
      <c r="L7372" s="19"/>
    </row>
    <row r="7373" spans="1:12" ht="12.95" hidden="1" customHeight="1" x14ac:dyDescent="0.2">
      <c r="A7373" s="9">
        <v>20190716</v>
      </c>
      <c r="B7373" s="3" t="str">
        <f t="shared" si="230"/>
        <v>TIC</v>
      </c>
      <c r="C7373" s="3" t="str">
        <f t="shared" si="231"/>
        <v xml:space="preserve"> Sistemas de información</v>
      </c>
      <c r="D7373" s="19" t="s">
        <v>25</v>
      </c>
      <c r="E7373" s="19" t="s">
        <v>5155</v>
      </c>
      <c r="F7373" s="19" t="s">
        <v>31</v>
      </c>
      <c r="G7373" s="20">
        <v>40374</v>
      </c>
      <c r="H7373" s="19">
        <v>200</v>
      </c>
      <c r="I7373" s="19"/>
      <c r="J7373" s="19" t="s">
        <v>5156</v>
      </c>
      <c r="K7373" s="19"/>
      <c r="L7373" s="19"/>
    </row>
    <row r="7374" spans="1:12" ht="12.95" hidden="1" customHeight="1" x14ac:dyDescent="0.2">
      <c r="A7374" s="9">
        <v>20190716</v>
      </c>
      <c r="B7374" s="3" t="str">
        <f t="shared" si="230"/>
        <v>TIC</v>
      </c>
      <c r="C7374" s="3" t="str">
        <f t="shared" si="231"/>
        <v xml:space="preserve"> Sistemas de información</v>
      </c>
      <c r="D7374" s="19" t="s">
        <v>25</v>
      </c>
      <c r="E7374" s="19" t="s">
        <v>5083</v>
      </c>
      <c r="F7374" s="19" t="s">
        <v>31</v>
      </c>
      <c r="G7374" s="20">
        <v>40364</v>
      </c>
      <c r="H7374" s="19">
        <v>18</v>
      </c>
      <c r="I7374" s="19">
        <v>37</v>
      </c>
      <c r="J7374" s="19" t="s">
        <v>5084</v>
      </c>
      <c r="K7374" s="19"/>
      <c r="L7374" s="19"/>
    </row>
    <row r="7375" spans="1:12" ht="12.95" hidden="1" customHeight="1" x14ac:dyDescent="0.2">
      <c r="A7375" s="9">
        <v>20190716</v>
      </c>
      <c r="B7375" s="3" t="str">
        <f t="shared" si="230"/>
        <v>TIC</v>
      </c>
      <c r="C7375" s="3" t="str">
        <f t="shared" si="231"/>
        <v xml:space="preserve"> Sistemas de información</v>
      </c>
      <c r="D7375" s="19" t="s">
        <v>25</v>
      </c>
      <c r="E7375" s="19" t="s">
        <v>5067</v>
      </c>
      <c r="F7375" s="19" t="s">
        <v>31</v>
      </c>
      <c r="G7375" s="20">
        <v>40364</v>
      </c>
      <c r="H7375" s="19">
        <v>64</v>
      </c>
      <c r="I7375" s="19"/>
      <c r="J7375" s="19" t="s">
        <v>5068</v>
      </c>
      <c r="K7375" s="19"/>
      <c r="L7375" s="19"/>
    </row>
    <row r="7376" spans="1:12" ht="12.95" hidden="1" customHeight="1" x14ac:dyDescent="0.2">
      <c r="A7376" s="9">
        <v>20190716</v>
      </c>
      <c r="B7376" s="3" t="str">
        <f t="shared" si="230"/>
        <v>TIC</v>
      </c>
      <c r="C7376" s="3" t="str">
        <f t="shared" si="231"/>
        <v xml:space="preserve"> Sistemas de información</v>
      </c>
      <c r="D7376" s="19" t="s">
        <v>25</v>
      </c>
      <c r="E7376" s="19" t="s">
        <v>5045</v>
      </c>
      <c r="F7376" s="19" t="s">
        <v>31</v>
      </c>
      <c r="G7376" s="20">
        <v>40361</v>
      </c>
      <c r="H7376" s="19">
        <v>52</v>
      </c>
      <c r="I7376" s="19"/>
      <c r="J7376" s="19" t="s">
        <v>5046</v>
      </c>
      <c r="K7376" s="19"/>
      <c r="L7376" s="19"/>
    </row>
    <row r="7377" spans="1:12" ht="12.95" hidden="1" customHeight="1" x14ac:dyDescent="0.2">
      <c r="A7377" s="9">
        <v>20190716</v>
      </c>
      <c r="B7377" s="3" t="str">
        <f t="shared" si="230"/>
        <v>TIC</v>
      </c>
      <c r="C7377" s="3" t="str">
        <f t="shared" si="231"/>
        <v xml:space="preserve"> Sistemas de información</v>
      </c>
      <c r="D7377" s="19" t="s">
        <v>25</v>
      </c>
      <c r="E7377" s="19" t="s">
        <v>5041</v>
      </c>
      <c r="F7377" s="19" t="s">
        <v>31</v>
      </c>
      <c r="G7377" s="20">
        <v>40360</v>
      </c>
      <c r="H7377" s="19">
        <v>128</v>
      </c>
      <c r="I7377" s="19"/>
      <c r="J7377" s="19" t="s">
        <v>5042</v>
      </c>
      <c r="K7377" s="19"/>
      <c r="L7377" s="19"/>
    </row>
    <row r="7378" spans="1:12" ht="12.95" hidden="1" customHeight="1" x14ac:dyDescent="0.2">
      <c r="A7378" s="9">
        <v>20190716</v>
      </c>
      <c r="B7378" s="3" t="str">
        <f t="shared" si="230"/>
        <v>TIC</v>
      </c>
      <c r="C7378" s="3" t="str">
        <f t="shared" si="231"/>
        <v xml:space="preserve"> Sistemas de información</v>
      </c>
      <c r="D7378" s="19" t="s">
        <v>25</v>
      </c>
      <c r="E7378" s="19" t="s">
        <v>5031</v>
      </c>
      <c r="F7378" s="19" t="s">
        <v>31</v>
      </c>
      <c r="G7378" s="20">
        <v>40359</v>
      </c>
      <c r="H7378" s="19">
        <v>340</v>
      </c>
      <c r="I7378" s="19"/>
      <c r="J7378" s="19" t="s">
        <v>5032</v>
      </c>
      <c r="K7378" s="19"/>
      <c r="L7378" s="19"/>
    </row>
    <row r="7379" spans="1:12" ht="12.95" hidden="1" customHeight="1" x14ac:dyDescent="0.2">
      <c r="A7379" s="9">
        <v>20190716</v>
      </c>
      <c r="B7379" s="3" t="str">
        <f t="shared" si="230"/>
        <v>TIC</v>
      </c>
      <c r="C7379" s="3" t="str">
        <f t="shared" si="231"/>
        <v xml:space="preserve"> Sistemas de información</v>
      </c>
      <c r="D7379" s="19" t="s">
        <v>25</v>
      </c>
      <c r="E7379" s="19" t="s">
        <v>5011</v>
      </c>
      <c r="F7379" s="19" t="s">
        <v>31</v>
      </c>
      <c r="G7379" s="20">
        <v>40352</v>
      </c>
      <c r="H7379" s="19">
        <v>48</v>
      </c>
      <c r="I7379" s="19"/>
      <c r="J7379" s="19" t="s">
        <v>5012</v>
      </c>
      <c r="K7379" s="19"/>
      <c r="L7379" s="19"/>
    </row>
    <row r="7380" spans="1:12" ht="12.95" hidden="1" customHeight="1" x14ac:dyDescent="0.2">
      <c r="A7380" s="9">
        <v>20190716</v>
      </c>
      <c r="B7380" s="3" t="str">
        <f t="shared" si="230"/>
        <v>TIC</v>
      </c>
      <c r="C7380" s="3" t="str">
        <f t="shared" si="231"/>
        <v xml:space="preserve"> Sistemas de información</v>
      </c>
      <c r="D7380" s="19" t="s">
        <v>25</v>
      </c>
      <c r="E7380" s="19" t="s">
        <v>5007</v>
      </c>
      <c r="F7380" s="19" t="s">
        <v>31</v>
      </c>
      <c r="G7380" s="20">
        <v>40352</v>
      </c>
      <c r="H7380" s="19">
        <v>21</v>
      </c>
      <c r="I7380" s="19"/>
      <c r="J7380" s="19" t="s">
        <v>5008</v>
      </c>
      <c r="K7380" s="19"/>
      <c r="L7380" s="19"/>
    </row>
    <row r="7381" spans="1:12" ht="12.95" hidden="1" customHeight="1" x14ac:dyDescent="0.2">
      <c r="A7381" s="9">
        <v>20190716</v>
      </c>
      <c r="B7381" s="3" t="str">
        <f t="shared" si="230"/>
        <v>TIC</v>
      </c>
      <c r="C7381" s="3" t="str">
        <f t="shared" si="231"/>
        <v xml:space="preserve"> Sistemas de información</v>
      </c>
      <c r="D7381" s="19" t="s">
        <v>25</v>
      </c>
      <c r="E7381" s="19" t="s">
        <v>4968</v>
      </c>
      <c r="F7381" s="19" t="s">
        <v>31</v>
      </c>
      <c r="G7381" s="20">
        <v>40344</v>
      </c>
      <c r="H7381" s="19">
        <v>16</v>
      </c>
      <c r="I7381" s="19"/>
      <c r="J7381" s="19" t="s">
        <v>4969</v>
      </c>
      <c r="K7381" s="19"/>
      <c r="L7381" s="19"/>
    </row>
    <row r="7382" spans="1:12" ht="12.95" hidden="1" customHeight="1" x14ac:dyDescent="0.2">
      <c r="A7382" s="9">
        <v>20190716</v>
      </c>
      <c r="B7382" s="3" t="str">
        <f t="shared" si="230"/>
        <v>TIC</v>
      </c>
      <c r="C7382" s="3" t="str">
        <f t="shared" si="231"/>
        <v xml:space="preserve"> Sistemas de información</v>
      </c>
      <c r="D7382" s="19" t="s">
        <v>25</v>
      </c>
      <c r="E7382" s="19" t="s">
        <v>4900</v>
      </c>
      <c r="F7382" s="19" t="s">
        <v>31</v>
      </c>
      <c r="G7382" s="20">
        <v>40331</v>
      </c>
      <c r="H7382" s="19">
        <v>7</v>
      </c>
      <c r="I7382" s="19"/>
      <c r="J7382" s="19" t="s">
        <v>4901</v>
      </c>
      <c r="K7382" s="19"/>
      <c r="L7382" s="19"/>
    </row>
    <row r="7383" spans="1:12" ht="12.95" hidden="1" customHeight="1" x14ac:dyDescent="0.2">
      <c r="A7383" s="9">
        <v>20190716</v>
      </c>
      <c r="B7383" s="3" t="str">
        <f t="shared" si="230"/>
        <v>TIC</v>
      </c>
      <c r="C7383" s="3" t="str">
        <f t="shared" si="231"/>
        <v xml:space="preserve"> Sistemas de información</v>
      </c>
      <c r="D7383" s="19" t="s">
        <v>25</v>
      </c>
      <c r="E7383" s="19" t="s">
        <v>4856</v>
      </c>
      <c r="F7383" s="19" t="s">
        <v>31</v>
      </c>
      <c r="G7383" s="20">
        <v>40324</v>
      </c>
      <c r="H7383" s="19">
        <v>27</v>
      </c>
      <c r="I7383" s="19"/>
      <c r="J7383" s="19" t="s">
        <v>4857</v>
      </c>
      <c r="K7383" s="19"/>
      <c r="L7383" s="19"/>
    </row>
    <row r="7384" spans="1:12" ht="12.95" hidden="1" customHeight="1" x14ac:dyDescent="0.2">
      <c r="A7384" s="9">
        <v>20190716</v>
      </c>
      <c r="B7384" s="3" t="str">
        <f t="shared" si="230"/>
        <v>TIC</v>
      </c>
      <c r="C7384" s="3" t="str">
        <f t="shared" si="231"/>
        <v xml:space="preserve"> Sistemas de información</v>
      </c>
      <c r="D7384" s="19" t="s">
        <v>25</v>
      </c>
      <c r="E7384" s="19" t="s">
        <v>4840</v>
      </c>
      <c r="F7384" s="19" t="s">
        <v>31</v>
      </c>
      <c r="G7384" s="20">
        <v>40323</v>
      </c>
      <c r="H7384" s="19">
        <v>300</v>
      </c>
      <c r="I7384" s="19"/>
      <c r="J7384" s="19" t="s">
        <v>4841</v>
      </c>
      <c r="K7384" s="19"/>
      <c r="L7384" s="19"/>
    </row>
    <row r="7385" spans="1:12" ht="12.95" hidden="1" customHeight="1" x14ac:dyDescent="0.2">
      <c r="A7385" s="9">
        <v>20190716</v>
      </c>
      <c r="B7385" s="3" t="str">
        <f t="shared" si="230"/>
        <v>TIC</v>
      </c>
      <c r="C7385" s="3" t="str">
        <f t="shared" si="231"/>
        <v xml:space="preserve"> Sistemas de información</v>
      </c>
      <c r="D7385" s="19" t="s">
        <v>25</v>
      </c>
      <c r="E7385" s="19" t="s">
        <v>4838</v>
      </c>
      <c r="F7385" s="19" t="s">
        <v>31</v>
      </c>
      <c r="G7385" s="20">
        <v>40323</v>
      </c>
      <c r="H7385" s="19">
        <v>1</v>
      </c>
      <c r="I7385" s="19"/>
      <c r="J7385" s="19" t="s">
        <v>4839</v>
      </c>
      <c r="K7385" s="19"/>
      <c r="L7385" s="19"/>
    </row>
    <row r="7386" spans="1:12" ht="12.95" hidden="1" customHeight="1" x14ac:dyDescent="0.2">
      <c r="A7386" s="9">
        <v>20190716</v>
      </c>
      <c r="B7386" s="3" t="str">
        <f t="shared" si="230"/>
        <v>TIC</v>
      </c>
      <c r="C7386" s="3" t="str">
        <f t="shared" si="231"/>
        <v xml:space="preserve"> Sistemas de información</v>
      </c>
      <c r="D7386" s="19" t="s">
        <v>25</v>
      </c>
      <c r="E7386" s="19" t="s">
        <v>4810</v>
      </c>
      <c r="F7386" s="19" t="s">
        <v>31</v>
      </c>
      <c r="G7386" s="20">
        <v>40316</v>
      </c>
      <c r="H7386" s="19">
        <v>20</v>
      </c>
      <c r="I7386" s="19"/>
      <c r="J7386" s="19" t="s">
        <v>4811</v>
      </c>
      <c r="K7386" s="19"/>
      <c r="L7386" s="19"/>
    </row>
    <row r="7387" spans="1:12" ht="12.95" hidden="1" customHeight="1" x14ac:dyDescent="0.2">
      <c r="A7387" s="9">
        <v>20190716</v>
      </c>
      <c r="B7387" s="3" t="str">
        <f t="shared" si="230"/>
        <v>TIC</v>
      </c>
      <c r="C7387" s="3" t="str">
        <f t="shared" si="231"/>
        <v xml:space="preserve"> Sistemas de información</v>
      </c>
      <c r="D7387" s="19" t="s">
        <v>25</v>
      </c>
      <c r="E7387" s="19" t="s">
        <v>4808</v>
      </c>
      <c r="F7387" s="19" t="s">
        <v>31</v>
      </c>
      <c r="G7387" s="20">
        <v>40316</v>
      </c>
      <c r="H7387" s="19">
        <v>29</v>
      </c>
      <c r="I7387" s="19"/>
      <c r="J7387" s="19" t="s">
        <v>4809</v>
      </c>
      <c r="K7387" s="19"/>
      <c r="L7387" s="19"/>
    </row>
    <row r="7388" spans="1:12" ht="12.95" hidden="1" customHeight="1" x14ac:dyDescent="0.2">
      <c r="A7388" s="9">
        <v>20190716</v>
      </c>
      <c r="B7388" s="3" t="str">
        <f t="shared" si="230"/>
        <v>TIC</v>
      </c>
      <c r="C7388" s="3" t="str">
        <f t="shared" si="231"/>
        <v xml:space="preserve"> Sistemas de información</v>
      </c>
      <c r="D7388" s="19" t="s">
        <v>25</v>
      </c>
      <c r="E7388" s="19" t="s">
        <v>4780</v>
      </c>
      <c r="F7388" s="19" t="s">
        <v>31</v>
      </c>
      <c r="G7388" s="20">
        <v>40311</v>
      </c>
      <c r="H7388" s="19">
        <v>4</v>
      </c>
      <c r="I7388" s="19"/>
      <c r="J7388" s="19" t="s">
        <v>4781</v>
      </c>
      <c r="K7388" s="19"/>
      <c r="L7388" s="19"/>
    </row>
    <row r="7389" spans="1:12" ht="12.95" hidden="1" customHeight="1" x14ac:dyDescent="0.2">
      <c r="A7389" s="9">
        <v>20190716</v>
      </c>
      <c r="B7389" s="3" t="str">
        <f t="shared" si="230"/>
        <v>TIC</v>
      </c>
      <c r="C7389" s="3" t="str">
        <f t="shared" si="231"/>
        <v xml:space="preserve"> Sistemas de información</v>
      </c>
      <c r="D7389" s="19" t="s">
        <v>25</v>
      </c>
      <c r="E7389" s="19" t="s">
        <v>4776</v>
      </c>
      <c r="F7389" s="19" t="s">
        <v>31</v>
      </c>
      <c r="G7389" s="20">
        <v>40311</v>
      </c>
      <c r="H7389" s="19">
        <v>300</v>
      </c>
      <c r="I7389" s="19"/>
      <c r="J7389" s="19" t="s">
        <v>4777</v>
      </c>
      <c r="K7389" s="19"/>
      <c r="L7389" s="19"/>
    </row>
    <row r="7390" spans="1:12" ht="12.95" hidden="1" customHeight="1" x14ac:dyDescent="0.2">
      <c r="A7390" s="9">
        <v>20190716</v>
      </c>
      <c r="B7390" s="3" t="str">
        <f t="shared" si="230"/>
        <v>TIC</v>
      </c>
      <c r="C7390" s="3" t="str">
        <f t="shared" si="231"/>
        <v xml:space="preserve"> Sistemas de información</v>
      </c>
      <c r="D7390" s="19" t="s">
        <v>25</v>
      </c>
      <c r="E7390" s="19" t="s">
        <v>4723</v>
      </c>
      <c r="F7390" s="19" t="s">
        <v>31</v>
      </c>
      <c r="G7390" s="20">
        <v>40303</v>
      </c>
      <c r="H7390" s="19">
        <v>1</v>
      </c>
      <c r="I7390" s="19"/>
      <c r="J7390" s="19" t="s">
        <v>4724</v>
      </c>
      <c r="K7390" s="19"/>
      <c r="L7390" s="19"/>
    </row>
    <row r="7391" spans="1:12" ht="12.95" hidden="1" customHeight="1" x14ac:dyDescent="0.2">
      <c r="A7391" s="9">
        <v>20190716</v>
      </c>
      <c r="B7391" s="3" t="str">
        <f t="shared" si="230"/>
        <v>TIC</v>
      </c>
      <c r="C7391" s="3" t="str">
        <f t="shared" si="231"/>
        <v xml:space="preserve"> Sistemas de información</v>
      </c>
      <c r="D7391" s="19" t="s">
        <v>25</v>
      </c>
      <c r="E7391" s="19" t="s">
        <v>4709</v>
      </c>
      <c r="F7391" s="19" t="s">
        <v>31</v>
      </c>
      <c r="G7391" s="20">
        <v>40302</v>
      </c>
      <c r="H7391" s="19">
        <v>13</v>
      </c>
      <c r="I7391" s="19"/>
      <c r="J7391" s="19" t="s">
        <v>4710</v>
      </c>
      <c r="K7391" s="19"/>
      <c r="L7391" s="19"/>
    </row>
    <row r="7392" spans="1:12" ht="12.95" hidden="1" customHeight="1" x14ac:dyDescent="0.2">
      <c r="A7392" s="9">
        <v>20190716</v>
      </c>
      <c r="B7392" s="3" t="str">
        <f t="shared" si="230"/>
        <v>TIC</v>
      </c>
      <c r="C7392" s="3" t="str">
        <f t="shared" si="231"/>
        <v xml:space="preserve"> Sistemas de información</v>
      </c>
      <c r="D7392" s="19" t="s">
        <v>25</v>
      </c>
      <c r="E7392" s="19" t="s">
        <v>4693</v>
      </c>
      <c r="F7392" s="19" t="s">
        <v>31</v>
      </c>
      <c r="G7392" s="20">
        <v>40302</v>
      </c>
      <c r="H7392" s="19">
        <v>198</v>
      </c>
      <c r="I7392" s="19"/>
      <c r="J7392" s="19" t="s">
        <v>4694</v>
      </c>
      <c r="K7392" s="19"/>
      <c r="L7392" s="19"/>
    </row>
    <row r="7393" spans="1:12" ht="12.95" hidden="1" customHeight="1" x14ac:dyDescent="0.2">
      <c r="A7393" s="9">
        <v>20190716</v>
      </c>
      <c r="B7393" s="3" t="str">
        <f t="shared" si="230"/>
        <v>TIC</v>
      </c>
      <c r="C7393" s="3" t="str">
        <f t="shared" si="231"/>
        <v xml:space="preserve"> Sistemas de información</v>
      </c>
      <c r="D7393" s="19" t="s">
        <v>25</v>
      </c>
      <c r="E7393" s="19" t="s">
        <v>4691</v>
      </c>
      <c r="F7393" s="19" t="s">
        <v>31</v>
      </c>
      <c r="G7393" s="20">
        <v>40302</v>
      </c>
      <c r="H7393" s="19">
        <v>49</v>
      </c>
      <c r="I7393" s="19"/>
      <c r="J7393" s="19" t="s">
        <v>4692</v>
      </c>
      <c r="K7393" s="19"/>
      <c r="L7393" s="19"/>
    </row>
    <row r="7394" spans="1:12" ht="12.95" hidden="1" customHeight="1" x14ac:dyDescent="0.2">
      <c r="A7394" s="9">
        <v>20190716</v>
      </c>
      <c r="B7394" s="3" t="str">
        <f t="shared" si="230"/>
        <v>TIC</v>
      </c>
      <c r="C7394" s="3" t="str">
        <f t="shared" si="231"/>
        <v xml:space="preserve"> Sistemas de información</v>
      </c>
      <c r="D7394" s="19" t="s">
        <v>25</v>
      </c>
      <c r="E7394" s="19" t="s">
        <v>4667</v>
      </c>
      <c r="F7394" s="19" t="s">
        <v>31</v>
      </c>
      <c r="G7394" s="20">
        <v>40296</v>
      </c>
      <c r="H7394" s="19">
        <v>28</v>
      </c>
      <c r="I7394" s="19"/>
      <c r="J7394" s="19" t="s">
        <v>4668</v>
      </c>
      <c r="K7394" s="19"/>
      <c r="L7394" s="19"/>
    </row>
    <row r="7395" spans="1:12" ht="12.95" hidden="1" customHeight="1" x14ac:dyDescent="0.2">
      <c r="A7395" s="9">
        <v>20190716</v>
      </c>
      <c r="B7395" s="3" t="str">
        <f t="shared" si="230"/>
        <v>TIC</v>
      </c>
      <c r="C7395" s="3" t="str">
        <f t="shared" si="231"/>
        <v xml:space="preserve"> Sistemas de información</v>
      </c>
      <c r="D7395" s="19" t="s">
        <v>25</v>
      </c>
      <c r="E7395" s="19" t="s">
        <v>4656</v>
      </c>
      <c r="F7395" s="19" t="s">
        <v>31</v>
      </c>
      <c r="G7395" s="20">
        <v>40295</v>
      </c>
      <c r="H7395" s="19">
        <v>14</v>
      </c>
      <c r="I7395" s="19"/>
      <c r="J7395" s="19" t="s">
        <v>4657</v>
      </c>
      <c r="K7395" s="19"/>
      <c r="L7395" s="19"/>
    </row>
    <row r="7396" spans="1:12" ht="12.95" hidden="1" customHeight="1" x14ac:dyDescent="0.2">
      <c r="A7396" s="9">
        <v>20190716</v>
      </c>
      <c r="B7396" s="3" t="str">
        <f t="shared" si="230"/>
        <v>TIC</v>
      </c>
      <c r="C7396" s="3" t="str">
        <f t="shared" si="231"/>
        <v xml:space="preserve"> Sistemas de información</v>
      </c>
      <c r="D7396" s="19" t="s">
        <v>25</v>
      </c>
      <c r="E7396" s="19" t="s">
        <v>4634</v>
      </c>
      <c r="F7396" s="19" t="s">
        <v>31</v>
      </c>
      <c r="G7396" s="20">
        <v>40295</v>
      </c>
      <c r="H7396" s="19">
        <v>1</v>
      </c>
      <c r="I7396" s="19"/>
      <c r="J7396" s="19" t="s">
        <v>4635</v>
      </c>
      <c r="K7396" s="19"/>
      <c r="L7396" s="19"/>
    </row>
    <row r="7397" spans="1:12" ht="12.95" hidden="1" customHeight="1" x14ac:dyDescent="0.2">
      <c r="A7397" s="9">
        <v>20190716</v>
      </c>
      <c r="B7397" s="3" t="str">
        <f t="shared" si="230"/>
        <v>TIC</v>
      </c>
      <c r="C7397" s="3" t="str">
        <f t="shared" si="231"/>
        <v xml:space="preserve"> Sistemas de información</v>
      </c>
      <c r="D7397" s="19" t="s">
        <v>25</v>
      </c>
      <c r="E7397" s="19" t="s">
        <v>4590</v>
      </c>
      <c r="F7397" s="19" t="s">
        <v>31</v>
      </c>
      <c r="G7397" s="20">
        <v>40284</v>
      </c>
      <c r="H7397" s="19">
        <v>30</v>
      </c>
      <c r="I7397" s="19"/>
      <c r="J7397" s="19" t="s">
        <v>4591</v>
      </c>
      <c r="K7397" s="19"/>
      <c r="L7397" s="19"/>
    </row>
    <row r="7398" spans="1:12" ht="12.95" hidden="1" customHeight="1" x14ac:dyDescent="0.2">
      <c r="A7398" s="9">
        <v>20190716</v>
      </c>
      <c r="B7398" s="3" t="str">
        <f t="shared" si="230"/>
        <v>TIC</v>
      </c>
      <c r="C7398" s="3" t="str">
        <f t="shared" si="231"/>
        <v xml:space="preserve"> Sistemas de información</v>
      </c>
      <c r="D7398" s="19" t="s">
        <v>25</v>
      </c>
      <c r="E7398" s="19" t="s">
        <v>4574</v>
      </c>
      <c r="F7398" s="19" t="s">
        <v>31</v>
      </c>
      <c r="G7398" s="20">
        <v>40283</v>
      </c>
      <c r="H7398" s="19">
        <v>999</v>
      </c>
      <c r="I7398" s="19"/>
      <c r="J7398" s="19" t="s">
        <v>4575</v>
      </c>
      <c r="K7398" s="19"/>
      <c r="L7398" s="19"/>
    </row>
    <row r="7399" spans="1:12" ht="12.95" hidden="1" customHeight="1" x14ac:dyDescent="0.2">
      <c r="A7399" s="9">
        <v>20190716</v>
      </c>
      <c r="B7399" s="3" t="str">
        <f t="shared" si="230"/>
        <v>TIC</v>
      </c>
      <c r="C7399" s="3" t="str">
        <f t="shared" si="231"/>
        <v xml:space="preserve"> Sistemas de información</v>
      </c>
      <c r="D7399" s="19" t="s">
        <v>25</v>
      </c>
      <c r="E7399" s="19" t="s">
        <v>4568</v>
      </c>
      <c r="F7399" s="19" t="s">
        <v>31</v>
      </c>
      <c r="G7399" s="20">
        <v>40282</v>
      </c>
      <c r="H7399" s="19">
        <v>88</v>
      </c>
      <c r="I7399" s="19"/>
      <c r="J7399" s="19" t="s">
        <v>4569</v>
      </c>
      <c r="K7399" s="19"/>
      <c r="L7399" s="19"/>
    </row>
    <row r="7400" spans="1:12" ht="12.95" hidden="1" customHeight="1" x14ac:dyDescent="0.2">
      <c r="A7400" s="9">
        <v>20190716</v>
      </c>
      <c r="B7400" s="3" t="str">
        <f t="shared" si="230"/>
        <v>TIC</v>
      </c>
      <c r="C7400" s="3" t="str">
        <f t="shared" si="231"/>
        <v xml:space="preserve"> Sistemas de información</v>
      </c>
      <c r="D7400" s="19" t="s">
        <v>25</v>
      </c>
      <c r="E7400" s="19" t="s">
        <v>4560</v>
      </c>
      <c r="F7400" s="19" t="s">
        <v>31</v>
      </c>
      <c r="G7400" s="20">
        <v>40282</v>
      </c>
      <c r="H7400" s="19">
        <v>80</v>
      </c>
      <c r="I7400" s="19"/>
      <c r="J7400" s="19" t="s">
        <v>4561</v>
      </c>
      <c r="K7400" s="19"/>
      <c r="L7400" s="19"/>
    </row>
    <row r="7401" spans="1:12" ht="12.95" hidden="1" customHeight="1" x14ac:dyDescent="0.2">
      <c r="A7401" s="9">
        <v>20190716</v>
      </c>
      <c r="B7401" s="3" t="str">
        <f t="shared" si="230"/>
        <v>TIC</v>
      </c>
      <c r="C7401" s="3" t="str">
        <f t="shared" si="231"/>
        <v xml:space="preserve"> Sistemas de información</v>
      </c>
      <c r="D7401" s="19" t="s">
        <v>25</v>
      </c>
      <c r="E7401" s="19" t="s">
        <v>4546</v>
      </c>
      <c r="F7401" s="19" t="s">
        <v>31</v>
      </c>
      <c r="G7401" s="20">
        <v>40281</v>
      </c>
      <c r="H7401" s="19">
        <v>400</v>
      </c>
      <c r="I7401" s="19"/>
      <c r="J7401" s="19" t="s">
        <v>4547</v>
      </c>
      <c r="K7401" s="19"/>
      <c r="L7401" s="19"/>
    </row>
    <row r="7402" spans="1:12" ht="12.95" hidden="1" customHeight="1" x14ac:dyDescent="0.2">
      <c r="A7402" s="9">
        <v>20190716</v>
      </c>
      <c r="B7402" s="3" t="str">
        <f t="shared" si="230"/>
        <v>TIC</v>
      </c>
      <c r="C7402" s="3" t="str">
        <f t="shared" si="231"/>
        <v xml:space="preserve"> Sistemas de información</v>
      </c>
      <c r="D7402" s="19" t="s">
        <v>25</v>
      </c>
      <c r="E7402" s="19" t="s">
        <v>4534</v>
      </c>
      <c r="F7402" s="19" t="s">
        <v>31</v>
      </c>
      <c r="G7402" s="20">
        <v>40280</v>
      </c>
      <c r="H7402" s="19">
        <v>1</v>
      </c>
      <c r="I7402" s="19"/>
      <c r="J7402" s="19" t="s">
        <v>4535</v>
      </c>
      <c r="K7402" s="19"/>
      <c r="L7402" s="19"/>
    </row>
    <row r="7403" spans="1:12" ht="12.95" hidden="1" customHeight="1" x14ac:dyDescent="0.2">
      <c r="A7403" s="9">
        <v>20190716</v>
      </c>
      <c r="B7403" s="3" t="str">
        <f t="shared" si="230"/>
        <v>TIC</v>
      </c>
      <c r="C7403" s="3" t="str">
        <f t="shared" si="231"/>
        <v xml:space="preserve"> Sistemas de información</v>
      </c>
      <c r="D7403" s="19" t="s">
        <v>25</v>
      </c>
      <c r="E7403" s="19" t="s">
        <v>4524</v>
      </c>
      <c r="F7403" s="19" t="s">
        <v>31</v>
      </c>
      <c r="G7403" s="20">
        <v>40280</v>
      </c>
      <c r="H7403" s="19">
        <v>28</v>
      </c>
      <c r="I7403" s="19"/>
      <c r="J7403" s="19" t="s">
        <v>4525</v>
      </c>
      <c r="K7403" s="19"/>
      <c r="L7403" s="19"/>
    </row>
    <row r="7404" spans="1:12" ht="12.95" hidden="1" customHeight="1" x14ac:dyDescent="0.2">
      <c r="A7404" s="9">
        <v>20190716</v>
      </c>
      <c r="B7404" s="3" t="str">
        <f t="shared" si="230"/>
        <v>TIC</v>
      </c>
      <c r="C7404" s="3" t="str">
        <f t="shared" si="231"/>
        <v xml:space="preserve"> Sistemas de información</v>
      </c>
      <c r="D7404" s="19" t="s">
        <v>25</v>
      </c>
      <c r="E7404" s="19" t="s">
        <v>4284</v>
      </c>
      <c r="F7404" s="19" t="s">
        <v>31</v>
      </c>
      <c r="G7404" s="20">
        <v>40239</v>
      </c>
      <c r="H7404" s="19">
        <v>15</v>
      </c>
      <c r="I7404" s="19"/>
      <c r="J7404" s="19" t="s">
        <v>4285</v>
      </c>
      <c r="K7404" s="19"/>
      <c r="L7404" s="19"/>
    </row>
    <row r="7405" spans="1:12" ht="12.95" hidden="1" customHeight="1" x14ac:dyDescent="0.2">
      <c r="A7405" s="9">
        <v>20190716</v>
      </c>
      <c r="B7405" s="3" t="str">
        <f t="shared" si="230"/>
        <v>TIC</v>
      </c>
      <c r="C7405" s="3" t="str">
        <f t="shared" si="231"/>
        <v xml:space="preserve"> Sistemas de información</v>
      </c>
      <c r="D7405" s="19" t="s">
        <v>25</v>
      </c>
      <c r="E7405" s="19" t="s">
        <v>4212</v>
      </c>
      <c r="F7405" s="19" t="s">
        <v>31</v>
      </c>
      <c r="G7405" s="20">
        <v>40232</v>
      </c>
      <c r="H7405" s="19">
        <v>0.5</v>
      </c>
      <c r="I7405" s="19"/>
      <c r="J7405" s="19" t="s">
        <v>4213</v>
      </c>
      <c r="K7405" s="19"/>
      <c r="L7405" s="19"/>
    </row>
    <row r="7406" spans="1:12" ht="12.95" hidden="1" customHeight="1" x14ac:dyDescent="0.2">
      <c r="A7406" s="9">
        <v>20190716</v>
      </c>
      <c r="B7406" s="3" t="str">
        <f t="shared" si="230"/>
        <v>TIC</v>
      </c>
      <c r="C7406" s="3" t="str">
        <f t="shared" si="231"/>
        <v xml:space="preserve"> Sistemas de información</v>
      </c>
      <c r="D7406" s="19" t="s">
        <v>25</v>
      </c>
      <c r="E7406" s="19" t="s">
        <v>4173</v>
      </c>
      <c r="F7406" s="19" t="s">
        <v>31</v>
      </c>
      <c r="G7406" s="20">
        <v>40225</v>
      </c>
      <c r="H7406" s="19">
        <v>32</v>
      </c>
      <c r="I7406" s="19"/>
      <c r="J7406" s="19" t="s">
        <v>4174</v>
      </c>
      <c r="K7406" s="19"/>
      <c r="L7406" s="19"/>
    </row>
    <row r="7407" spans="1:12" ht="12.95" hidden="1" customHeight="1" x14ac:dyDescent="0.2">
      <c r="A7407" s="9">
        <v>20190716</v>
      </c>
      <c r="B7407" s="3" t="str">
        <f t="shared" si="230"/>
        <v>TIC</v>
      </c>
      <c r="C7407" s="3" t="str">
        <f t="shared" si="231"/>
        <v xml:space="preserve"> Sistemas de información</v>
      </c>
      <c r="D7407" s="19" t="s">
        <v>25</v>
      </c>
      <c r="E7407" s="19" t="s">
        <v>4148</v>
      </c>
      <c r="F7407" s="19" t="s">
        <v>31</v>
      </c>
      <c r="G7407" s="20">
        <v>40220</v>
      </c>
      <c r="H7407" s="19">
        <v>17</v>
      </c>
      <c r="I7407" s="19"/>
      <c r="J7407" s="19" t="s">
        <v>4149</v>
      </c>
      <c r="K7407" s="19"/>
      <c r="L7407" s="19"/>
    </row>
    <row r="7408" spans="1:12" ht="12.95" hidden="1" customHeight="1" x14ac:dyDescent="0.2">
      <c r="A7408" s="9">
        <v>20190716</v>
      </c>
      <c r="B7408" s="3" t="str">
        <f t="shared" si="230"/>
        <v>TIC</v>
      </c>
      <c r="C7408" s="3" t="str">
        <f t="shared" si="231"/>
        <v xml:space="preserve"> Sistemas de información</v>
      </c>
      <c r="D7408" s="19" t="s">
        <v>25</v>
      </c>
      <c r="E7408" s="19" t="s">
        <v>4138</v>
      </c>
      <c r="F7408" s="19" t="s">
        <v>31</v>
      </c>
      <c r="G7408" s="20">
        <v>40219</v>
      </c>
      <c r="H7408" s="19">
        <v>1</v>
      </c>
      <c r="I7408" s="19"/>
      <c r="J7408" s="19" t="s">
        <v>4139</v>
      </c>
      <c r="K7408" s="19"/>
      <c r="L7408" s="19"/>
    </row>
    <row r="7409" spans="1:12" ht="12.95" hidden="1" customHeight="1" x14ac:dyDescent="0.2">
      <c r="A7409" s="9">
        <v>20190716</v>
      </c>
      <c r="B7409" s="3" t="str">
        <f t="shared" si="230"/>
        <v>TIC</v>
      </c>
      <c r="C7409" s="3" t="str">
        <f t="shared" si="231"/>
        <v xml:space="preserve"> Sistemas de información</v>
      </c>
      <c r="D7409" s="19" t="s">
        <v>25</v>
      </c>
      <c r="E7409" s="19" t="s">
        <v>4071</v>
      </c>
      <c r="F7409" s="19" t="s">
        <v>31</v>
      </c>
      <c r="G7409" s="20">
        <v>40213</v>
      </c>
      <c r="H7409" s="19">
        <v>1.2</v>
      </c>
      <c r="I7409" s="19"/>
      <c r="J7409" s="19" t="s">
        <v>4072</v>
      </c>
      <c r="K7409" s="19"/>
      <c r="L7409" s="19"/>
    </row>
    <row r="7410" spans="1:12" ht="12.95" hidden="1" customHeight="1" x14ac:dyDescent="0.2">
      <c r="A7410" s="9">
        <v>20190716</v>
      </c>
      <c r="B7410" s="3" t="str">
        <f t="shared" si="230"/>
        <v>TIC</v>
      </c>
      <c r="C7410" s="3" t="str">
        <f t="shared" si="231"/>
        <v xml:space="preserve"> Sistemas de información</v>
      </c>
      <c r="D7410" s="19" t="s">
        <v>25</v>
      </c>
      <c r="E7410" s="19" t="s">
        <v>3987</v>
      </c>
      <c r="F7410" s="19" t="s">
        <v>31</v>
      </c>
      <c r="G7410" s="20">
        <v>40206</v>
      </c>
      <c r="H7410" s="19">
        <v>85</v>
      </c>
      <c r="I7410" s="19"/>
      <c r="J7410" s="19" t="s">
        <v>3988</v>
      </c>
      <c r="K7410" s="19"/>
      <c r="L7410" s="19"/>
    </row>
    <row r="7411" spans="1:12" ht="12.95" hidden="1" customHeight="1" x14ac:dyDescent="0.2">
      <c r="A7411" s="9">
        <v>20190716</v>
      </c>
      <c r="B7411" s="3" t="str">
        <f t="shared" si="230"/>
        <v>TIC</v>
      </c>
      <c r="C7411" s="3" t="str">
        <f t="shared" si="231"/>
        <v xml:space="preserve"> Sistemas de información</v>
      </c>
      <c r="D7411" s="19" t="s">
        <v>25</v>
      </c>
      <c r="E7411" s="19" t="s">
        <v>3983</v>
      </c>
      <c r="F7411" s="19" t="s">
        <v>31</v>
      </c>
      <c r="G7411" s="20">
        <v>40206</v>
      </c>
      <c r="H7411" s="19">
        <v>300</v>
      </c>
      <c r="I7411" s="19"/>
      <c r="J7411" s="19" t="s">
        <v>3984</v>
      </c>
      <c r="K7411" s="19"/>
      <c r="L7411" s="19"/>
    </row>
    <row r="7412" spans="1:12" ht="12.95" hidden="1" customHeight="1" x14ac:dyDescent="0.2">
      <c r="A7412" s="9">
        <v>20190716</v>
      </c>
      <c r="B7412" s="3" t="str">
        <f t="shared" si="230"/>
        <v>TIC</v>
      </c>
      <c r="C7412" s="3" t="str">
        <f t="shared" si="231"/>
        <v xml:space="preserve"> Sistemas de información</v>
      </c>
      <c r="D7412" s="19" t="s">
        <v>25</v>
      </c>
      <c r="E7412" s="19" t="s">
        <v>3953</v>
      </c>
      <c r="F7412" s="19" t="s">
        <v>31</v>
      </c>
      <c r="G7412" s="20">
        <v>40204</v>
      </c>
      <c r="H7412" s="19">
        <v>37</v>
      </c>
      <c r="I7412" s="19"/>
      <c r="J7412" s="19" t="s">
        <v>3954</v>
      </c>
      <c r="K7412" s="19"/>
      <c r="L7412" s="19"/>
    </row>
    <row r="7413" spans="1:12" ht="12.95" hidden="1" customHeight="1" x14ac:dyDescent="0.2">
      <c r="A7413" s="9">
        <v>20190716</v>
      </c>
      <c r="B7413" s="3" t="str">
        <f t="shared" si="230"/>
        <v>TIC</v>
      </c>
      <c r="C7413" s="3" t="str">
        <f t="shared" si="231"/>
        <v xml:space="preserve"> Sistemas de información</v>
      </c>
      <c r="D7413" s="19" t="s">
        <v>25</v>
      </c>
      <c r="E7413" s="19" t="s">
        <v>3929</v>
      </c>
      <c r="F7413" s="19" t="s">
        <v>31</v>
      </c>
      <c r="G7413" s="20">
        <v>40198</v>
      </c>
      <c r="H7413" s="19">
        <v>150</v>
      </c>
      <c r="I7413" s="19"/>
      <c r="J7413" s="19" t="s">
        <v>3930</v>
      </c>
      <c r="K7413" s="19"/>
      <c r="L7413" s="19"/>
    </row>
    <row r="7414" spans="1:12" ht="12.95" hidden="1" customHeight="1" x14ac:dyDescent="0.2">
      <c r="A7414" s="9">
        <v>20190716</v>
      </c>
      <c r="B7414" s="3" t="str">
        <f t="shared" si="230"/>
        <v>TIC</v>
      </c>
      <c r="C7414" s="3" t="str">
        <f t="shared" si="231"/>
        <v xml:space="preserve"> Sistemas de información</v>
      </c>
      <c r="D7414" s="19" t="s">
        <v>25</v>
      </c>
      <c r="E7414" s="19" t="s">
        <v>3901</v>
      </c>
      <c r="F7414" s="19" t="s">
        <v>31</v>
      </c>
      <c r="G7414" s="20">
        <v>40191</v>
      </c>
      <c r="H7414" s="19">
        <v>150</v>
      </c>
      <c r="I7414" s="19"/>
      <c r="J7414" s="19" t="s">
        <v>3902</v>
      </c>
      <c r="K7414" s="19"/>
      <c r="L7414" s="19"/>
    </row>
    <row r="7415" spans="1:12" ht="12.95" hidden="1" customHeight="1" x14ac:dyDescent="0.2">
      <c r="A7415" s="9">
        <v>20190716</v>
      </c>
      <c r="B7415" s="3" t="str">
        <f t="shared" si="230"/>
        <v>TIC</v>
      </c>
      <c r="C7415" s="3" t="str">
        <f t="shared" si="231"/>
        <v xml:space="preserve"> Sistemas de información</v>
      </c>
      <c r="D7415" s="19" t="s">
        <v>25</v>
      </c>
      <c r="E7415" s="19" t="s">
        <v>3885</v>
      </c>
      <c r="F7415" s="19" t="s">
        <v>31</v>
      </c>
      <c r="G7415" s="20">
        <v>40189</v>
      </c>
      <c r="H7415" s="19">
        <v>164</v>
      </c>
      <c r="I7415" s="19"/>
      <c r="J7415" s="19" t="s">
        <v>3886</v>
      </c>
      <c r="K7415" s="19"/>
      <c r="L7415" s="19"/>
    </row>
    <row r="7416" spans="1:12" ht="12.95" hidden="1" customHeight="1" x14ac:dyDescent="0.2">
      <c r="A7416" s="9">
        <v>20190716</v>
      </c>
      <c r="B7416" s="3" t="str">
        <f t="shared" si="230"/>
        <v>TIC</v>
      </c>
      <c r="C7416" s="3" t="str">
        <f t="shared" si="231"/>
        <v xml:space="preserve"> Sistemas de información</v>
      </c>
      <c r="D7416" s="19" t="s">
        <v>25</v>
      </c>
      <c r="E7416" s="19" t="s">
        <v>3800</v>
      </c>
      <c r="F7416" s="19" t="s">
        <v>31</v>
      </c>
      <c r="G7416" s="20">
        <v>40162</v>
      </c>
      <c r="H7416" s="19">
        <v>35</v>
      </c>
      <c r="I7416" s="19"/>
      <c r="J7416" s="19" t="s">
        <v>3801</v>
      </c>
      <c r="K7416" s="19"/>
      <c r="L7416" s="19"/>
    </row>
    <row r="7417" spans="1:12" ht="12.95" hidden="1" customHeight="1" x14ac:dyDescent="0.2">
      <c r="A7417" s="9">
        <v>20190716</v>
      </c>
      <c r="B7417" s="3" t="str">
        <f t="shared" si="230"/>
        <v>TIC</v>
      </c>
      <c r="C7417" s="3" t="str">
        <f t="shared" si="231"/>
        <v xml:space="preserve"> Sistemas de información</v>
      </c>
      <c r="D7417" s="19" t="s">
        <v>25</v>
      </c>
      <c r="E7417" s="19" t="s">
        <v>3798</v>
      </c>
      <c r="F7417" s="19" t="s">
        <v>31</v>
      </c>
      <c r="G7417" s="20">
        <v>40162</v>
      </c>
      <c r="H7417" s="19">
        <v>16</v>
      </c>
      <c r="I7417" s="19"/>
      <c r="J7417" s="19" t="s">
        <v>3799</v>
      </c>
      <c r="K7417" s="19"/>
      <c r="L7417" s="19"/>
    </row>
    <row r="7418" spans="1:12" ht="12.95" hidden="1" customHeight="1" x14ac:dyDescent="0.2">
      <c r="A7418" s="9">
        <v>20190716</v>
      </c>
      <c r="B7418" s="3" t="str">
        <f t="shared" si="230"/>
        <v>TIC</v>
      </c>
      <c r="C7418" s="3" t="str">
        <f t="shared" si="231"/>
        <v xml:space="preserve"> Sistemas de información</v>
      </c>
      <c r="D7418" s="19" t="s">
        <v>25</v>
      </c>
      <c r="E7418" s="19" t="s">
        <v>3705</v>
      </c>
      <c r="F7418" s="19" t="s">
        <v>31</v>
      </c>
      <c r="G7418" s="20">
        <v>40147</v>
      </c>
      <c r="H7418" s="19">
        <v>120</v>
      </c>
      <c r="I7418" s="19"/>
      <c r="J7418" s="19" t="s">
        <v>3706</v>
      </c>
      <c r="K7418" s="19"/>
      <c r="L7418" s="19"/>
    </row>
    <row r="7419" spans="1:12" ht="12.95" hidden="1" customHeight="1" x14ac:dyDescent="0.2">
      <c r="A7419" s="9">
        <v>20190716</v>
      </c>
      <c r="B7419" s="3" t="str">
        <f t="shared" si="230"/>
        <v>TIC</v>
      </c>
      <c r="C7419" s="3" t="str">
        <f t="shared" si="231"/>
        <v xml:space="preserve"> Sistemas de información</v>
      </c>
      <c r="D7419" s="19" t="s">
        <v>25</v>
      </c>
      <c r="E7419" s="19" t="s">
        <v>3701</v>
      </c>
      <c r="F7419" s="19" t="s">
        <v>31</v>
      </c>
      <c r="G7419" s="20">
        <v>40147</v>
      </c>
      <c r="H7419" s="19">
        <v>107</v>
      </c>
      <c r="I7419" s="19"/>
      <c r="J7419" s="19" t="s">
        <v>3702</v>
      </c>
      <c r="K7419" s="19"/>
      <c r="L7419" s="19"/>
    </row>
    <row r="7420" spans="1:12" ht="12.95" hidden="1" customHeight="1" x14ac:dyDescent="0.2">
      <c r="A7420" s="9">
        <v>20190716</v>
      </c>
      <c r="B7420" s="3" t="str">
        <f t="shared" si="230"/>
        <v>TIC</v>
      </c>
      <c r="C7420" s="3" t="str">
        <f t="shared" si="231"/>
        <v xml:space="preserve"> Sistemas de información</v>
      </c>
      <c r="D7420" s="19" t="s">
        <v>25</v>
      </c>
      <c r="E7420" s="19" t="s">
        <v>3699</v>
      </c>
      <c r="F7420" s="19" t="s">
        <v>31</v>
      </c>
      <c r="G7420" s="20">
        <v>40147</v>
      </c>
      <c r="H7420" s="19">
        <v>55</v>
      </c>
      <c r="I7420" s="19"/>
      <c r="J7420" s="19" t="s">
        <v>3700</v>
      </c>
      <c r="K7420" s="19"/>
      <c r="L7420" s="19"/>
    </row>
    <row r="7421" spans="1:12" ht="12.95" hidden="1" customHeight="1" x14ac:dyDescent="0.2">
      <c r="A7421" s="9">
        <v>20190716</v>
      </c>
      <c r="B7421" s="3" t="str">
        <f t="shared" si="230"/>
        <v>TIC</v>
      </c>
      <c r="C7421" s="3" t="str">
        <f t="shared" si="231"/>
        <v xml:space="preserve"> Sistemas de información</v>
      </c>
      <c r="D7421" s="19" t="s">
        <v>25</v>
      </c>
      <c r="E7421" s="19" t="s">
        <v>3697</v>
      </c>
      <c r="F7421" s="19" t="s">
        <v>31</v>
      </c>
      <c r="G7421" s="20">
        <v>40147</v>
      </c>
      <c r="H7421" s="19">
        <v>3</v>
      </c>
      <c r="I7421" s="19"/>
      <c r="J7421" s="19" t="s">
        <v>3698</v>
      </c>
      <c r="K7421" s="19"/>
      <c r="L7421" s="19"/>
    </row>
    <row r="7422" spans="1:12" ht="12.95" hidden="1" customHeight="1" x14ac:dyDescent="0.2">
      <c r="A7422" s="9">
        <v>20190716</v>
      </c>
      <c r="B7422" s="3" t="str">
        <f t="shared" si="230"/>
        <v>TIC</v>
      </c>
      <c r="C7422" s="3" t="str">
        <f t="shared" si="231"/>
        <v xml:space="preserve"> Sistemas de información</v>
      </c>
      <c r="D7422" s="19" t="s">
        <v>25</v>
      </c>
      <c r="E7422" s="19" t="s">
        <v>3579</v>
      </c>
      <c r="F7422" s="19" t="s">
        <v>31</v>
      </c>
      <c r="G7422" s="20">
        <v>40130</v>
      </c>
      <c r="H7422" s="19">
        <v>52</v>
      </c>
      <c r="I7422" s="19"/>
      <c r="J7422" s="19" t="s">
        <v>3580</v>
      </c>
      <c r="K7422" s="19"/>
      <c r="L7422" s="19"/>
    </row>
    <row r="7423" spans="1:12" ht="12.95" hidden="1" customHeight="1" x14ac:dyDescent="0.2">
      <c r="A7423" s="9">
        <v>20190716</v>
      </c>
      <c r="B7423" s="3" t="str">
        <f t="shared" si="230"/>
        <v>TIC</v>
      </c>
      <c r="C7423" s="3" t="str">
        <f t="shared" si="231"/>
        <v xml:space="preserve"> Sistemas de información</v>
      </c>
      <c r="D7423" s="19" t="s">
        <v>25</v>
      </c>
      <c r="E7423" s="19" t="s">
        <v>3538</v>
      </c>
      <c r="F7423" s="19" t="s">
        <v>31</v>
      </c>
      <c r="G7423" s="20">
        <v>40127</v>
      </c>
      <c r="H7423" s="19">
        <v>5</v>
      </c>
      <c r="I7423" s="19"/>
      <c r="J7423" s="19" t="s">
        <v>3539</v>
      </c>
      <c r="K7423" s="19"/>
      <c r="L7423" s="19"/>
    </row>
    <row r="7424" spans="1:12" ht="12.95" hidden="1" customHeight="1" x14ac:dyDescent="0.2">
      <c r="A7424" s="9">
        <v>20190716</v>
      </c>
      <c r="B7424" s="3" t="str">
        <f t="shared" si="230"/>
        <v>TIC</v>
      </c>
      <c r="C7424" s="3" t="str">
        <f t="shared" si="231"/>
        <v xml:space="preserve"> Sistemas de información</v>
      </c>
      <c r="D7424" s="19" t="s">
        <v>25</v>
      </c>
      <c r="E7424" s="19" t="s">
        <v>3516</v>
      </c>
      <c r="F7424" s="19" t="s">
        <v>31</v>
      </c>
      <c r="G7424" s="20">
        <v>40126</v>
      </c>
      <c r="H7424" s="19">
        <v>42</v>
      </c>
      <c r="I7424" s="19"/>
      <c r="J7424" s="19" t="s">
        <v>3517</v>
      </c>
      <c r="K7424" s="19"/>
      <c r="L7424" s="19"/>
    </row>
    <row r="7425" spans="1:12" ht="12.95" hidden="1" customHeight="1" x14ac:dyDescent="0.2">
      <c r="A7425" s="9">
        <v>20190716</v>
      </c>
      <c r="B7425" s="3" t="str">
        <f t="shared" si="230"/>
        <v>TIC</v>
      </c>
      <c r="C7425" s="3" t="str">
        <f t="shared" si="231"/>
        <v xml:space="preserve"> Sistemas de información</v>
      </c>
      <c r="D7425" s="19" t="s">
        <v>25</v>
      </c>
      <c r="E7425" s="19" t="s">
        <v>3514</v>
      </c>
      <c r="F7425" s="19" t="s">
        <v>31</v>
      </c>
      <c r="G7425" s="20">
        <v>40126</v>
      </c>
      <c r="H7425" s="19">
        <v>49</v>
      </c>
      <c r="I7425" s="19"/>
      <c r="J7425" s="19" t="s">
        <v>3515</v>
      </c>
      <c r="K7425" s="19"/>
      <c r="L7425" s="19"/>
    </row>
    <row r="7426" spans="1:12" ht="12.95" hidden="1" customHeight="1" x14ac:dyDescent="0.2">
      <c r="A7426" s="9">
        <v>20190716</v>
      </c>
      <c r="B7426" s="3" t="str">
        <f t="shared" ref="B7426:B7472" si="232">MID(D7426,1,SEARCH("/",D7426,1)-2)</f>
        <v>TIC</v>
      </c>
      <c r="C7426" s="3" t="str">
        <f t="shared" ref="C7426:C7489" si="233">MID(D7426,SEARCH("/",D7426,1)+1,100)</f>
        <v xml:space="preserve"> Sistemas de información</v>
      </c>
      <c r="D7426" s="19" t="s">
        <v>25</v>
      </c>
      <c r="E7426" s="19" t="s">
        <v>3460</v>
      </c>
      <c r="F7426" s="19" t="s">
        <v>31</v>
      </c>
      <c r="G7426" s="20">
        <v>40121</v>
      </c>
      <c r="H7426" s="19">
        <v>138</v>
      </c>
      <c r="I7426" s="19"/>
      <c r="J7426" s="19" t="s">
        <v>3461</v>
      </c>
      <c r="K7426" s="19"/>
      <c r="L7426" s="19"/>
    </row>
    <row r="7427" spans="1:12" ht="12.95" hidden="1" customHeight="1" x14ac:dyDescent="0.2">
      <c r="A7427" s="9">
        <v>20190716</v>
      </c>
      <c r="B7427" s="3" t="str">
        <f t="shared" si="232"/>
        <v>TIC</v>
      </c>
      <c r="C7427" s="3" t="str">
        <f t="shared" si="233"/>
        <v xml:space="preserve"> Sistemas de información</v>
      </c>
      <c r="D7427" s="19" t="s">
        <v>25</v>
      </c>
      <c r="E7427" s="19" t="s">
        <v>3380</v>
      </c>
      <c r="F7427" s="19" t="s">
        <v>31</v>
      </c>
      <c r="G7427" s="20">
        <v>40108</v>
      </c>
      <c r="H7427" s="19">
        <v>47</v>
      </c>
      <c r="I7427" s="19"/>
      <c r="J7427" s="19" t="s">
        <v>3381</v>
      </c>
      <c r="K7427" s="19"/>
      <c r="L7427" s="19"/>
    </row>
    <row r="7428" spans="1:12" ht="12.95" hidden="1" customHeight="1" x14ac:dyDescent="0.2">
      <c r="A7428" s="9">
        <v>20190716</v>
      </c>
      <c r="B7428" s="3" t="str">
        <f t="shared" si="232"/>
        <v>TIC</v>
      </c>
      <c r="C7428" s="3" t="str">
        <f t="shared" si="233"/>
        <v xml:space="preserve"> Sistemas de información</v>
      </c>
      <c r="D7428" s="19" t="s">
        <v>25</v>
      </c>
      <c r="E7428" s="19" t="s">
        <v>3378</v>
      </c>
      <c r="F7428" s="19" t="s">
        <v>31</v>
      </c>
      <c r="G7428" s="20">
        <v>40108</v>
      </c>
      <c r="H7428" s="19">
        <v>680</v>
      </c>
      <c r="I7428" s="19">
        <v>551</v>
      </c>
      <c r="J7428" s="19" t="s">
        <v>3379</v>
      </c>
      <c r="K7428" s="19"/>
      <c r="L7428" s="19"/>
    </row>
    <row r="7429" spans="1:12" ht="12.95" hidden="1" customHeight="1" x14ac:dyDescent="0.2">
      <c r="A7429" s="9">
        <v>20190716</v>
      </c>
      <c r="B7429" s="3" t="str">
        <f t="shared" si="232"/>
        <v>TIC</v>
      </c>
      <c r="C7429" s="3" t="str">
        <f t="shared" si="233"/>
        <v xml:space="preserve"> Sistemas de información</v>
      </c>
      <c r="D7429" s="19" t="s">
        <v>25</v>
      </c>
      <c r="E7429" s="19" t="s">
        <v>3352</v>
      </c>
      <c r="F7429" s="19" t="s">
        <v>31</v>
      </c>
      <c r="G7429" s="20">
        <v>40100</v>
      </c>
      <c r="H7429" s="19">
        <v>0.5</v>
      </c>
      <c r="I7429" s="19"/>
      <c r="J7429" s="19" t="s">
        <v>3353</v>
      </c>
      <c r="K7429" s="19"/>
      <c r="L7429" s="19"/>
    </row>
    <row r="7430" spans="1:12" ht="12.95" hidden="1" customHeight="1" x14ac:dyDescent="0.2">
      <c r="A7430" s="9">
        <v>20190716</v>
      </c>
      <c r="B7430" s="3" t="str">
        <f t="shared" si="232"/>
        <v>TIC</v>
      </c>
      <c r="C7430" s="3" t="str">
        <f t="shared" si="233"/>
        <v xml:space="preserve"> Sistemas de información</v>
      </c>
      <c r="D7430" s="19" t="s">
        <v>25</v>
      </c>
      <c r="E7430" s="19" t="s">
        <v>3344</v>
      </c>
      <c r="F7430" s="19" t="s">
        <v>31</v>
      </c>
      <c r="G7430" s="20">
        <v>40100</v>
      </c>
      <c r="H7430" s="19">
        <v>0.5</v>
      </c>
      <c r="I7430" s="19"/>
      <c r="J7430" s="19" t="s">
        <v>3345</v>
      </c>
      <c r="K7430" s="19"/>
      <c r="L7430" s="19"/>
    </row>
    <row r="7431" spans="1:12" ht="12.95" hidden="1" customHeight="1" x14ac:dyDescent="0.2">
      <c r="A7431" s="9">
        <v>20190716</v>
      </c>
      <c r="B7431" s="3" t="str">
        <f t="shared" si="232"/>
        <v>TIC</v>
      </c>
      <c r="C7431" s="3" t="str">
        <f t="shared" si="233"/>
        <v xml:space="preserve"> Sistemas de información</v>
      </c>
      <c r="D7431" s="19" t="s">
        <v>25</v>
      </c>
      <c r="E7431" s="19" t="s">
        <v>3198</v>
      </c>
      <c r="F7431" s="19" t="s">
        <v>31</v>
      </c>
      <c r="G7431" s="20">
        <v>40077</v>
      </c>
      <c r="H7431" s="19">
        <v>202</v>
      </c>
      <c r="I7431" s="19"/>
      <c r="J7431" s="19" t="s">
        <v>3199</v>
      </c>
      <c r="K7431" s="19"/>
      <c r="L7431" s="19"/>
    </row>
    <row r="7432" spans="1:12" ht="12.95" hidden="1" customHeight="1" x14ac:dyDescent="0.2">
      <c r="A7432" s="9">
        <v>20190716</v>
      </c>
      <c r="B7432" s="3" t="str">
        <f t="shared" si="232"/>
        <v>TIC</v>
      </c>
      <c r="C7432" s="3" t="str">
        <f t="shared" si="233"/>
        <v xml:space="preserve"> Sistemas de información</v>
      </c>
      <c r="D7432" s="19" t="s">
        <v>25</v>
      </c>
      <c r="E7432" s="19" t="s">
        <v>3158</v>
      </c>
      <c r="F7432" s="19" t="s">
        <v>31</v>
      </c>
      <c r="G7432" s="20">
        <v>40070</v>
      </c>
      <c r="H7432" s="19">
        <v>200</v>
      </c>
      <c r="I7432" s="19"/>
      <c r="J7432" s="19" t="s">
        <v>3159</v>
      </c>
      <c r="K7432" s="19"/>
      <c r="L7432" s="19"/>
    </row>
    <row r="7433" spans="1:12" ht="12.95" hidden="1" customHeight="1" x14ac:dyDescent="0.2">
      <c r="A7433" s="9">
        <v>20190716</v>
      </c>
      <c r="B7433" s="3" t="str">
        <f t="shared" si="232"/>
        <v>TIC</v>
      </c>
      <c r="C7433" s="3" t="str">
        <f t="shared" si="233"/>
        <v xml:space="preserve"> Sistemas de información</v>
      </c>
      <c r="D7433" s="19" t="s">
        <v>25</v>
      </c>
      <c r="E7433" s="19" t="s">
        <v>3156</v>
      </c>
      <c r="F7433" s="19" t="s">
        <v>31</v>
      </c>
      <c r="G7433" s="20">
        <v>40070</v>
      </c>
      <c r="H7433" s="19">
        <v>180.97</v>
      </c>
      <c r="I7433" s="19"/>
      <c r="J7433" s="19" t="s">
        <v>3157</v>
      </c>
      <c r="K7433" s="19"/>
      <c r="L7433" s="19"/>
    </row>
    <row r="7434" spans="1:12" ht="12.95" hidden="1" customHeight="1" x14ac:dyDescent="0.2">
      <c r="A7434" s="9">
        <v>20190716</v>
      </c>
      <c r="B7434" s="3" t="str">
        <f t="shared" si="232"/>
        <v>TIC</v>
      </c>
      <c r="C7434" s="3" t="str">
        <f t="shared" si="233"/>
        <v xml:space="preserve"> Sistemas de información</v>
      </c>
      <c r="D7434" s="19" t="s">
        <v>25</v>
      </c>
      <c r="E7434" s="19" t="s">
        <v>3154</v>
      </c>
      <c r="F7434" s="19" t="s">
        <v>31</v>
      </c>
      <c r="G7434" s="20">
        <v>40070</v>
      </c>
      <c r="H7434" s="19">
        <v>147</v>
      </c>
      <c r="I7434" s="19"/>
      <c r="J7434" s="19" t="s">
        <v>3155</v>
      </c>
      <c r="K7434" s="19"/>
      <c r="L7434" s="19"/>
    </row>
    <row r="7435" spans="1:12" ht="12.95" hidden="1" customHeight="1" x14ac:dyDescent="0.2">
      <c r="A7435" s="9">
        <v>20190716</v>
      </c>
      <c r="B7435" s="3" t="str">
        <f t="shared" si="232"/>
        <v>TIC</v>
      </c>
      <c r="C7435" s="3" t="str">
        <f t="shared" si="233"/>
        <v xml:space="preserve"> Sistemas de información</v>
      </c>
      <c r="D7435" s="19" t="s">
        <v>25</v>
      </c>
      <c r="E7435" s="19" t="s">
        <v>3152</v>
      </c>
      <c r="F7435" s="19" t="s">
        <v>31</v>
      </c>
      <c r="G7435" s="20">
        <v>40070</v>
      </c>
      <c r="H7435" s="19">
        <v>150</v>
      </c>
      <c r="I7435" s="19"/>
      <c r="J7435" s="19" t="s">
        <v>3153</v>
      </c>
      <c r="K7435" s="19"/>
      <c r="L7435" s="19"/>
    </row>
    <row r="7436" spans="1:12" ht="12.95" hidden="1" customHeight="1" x14ac:dyDescent="0.2">
      <c r="A7436" s="9">
        <v>20190716</v>
      </c>
      <c r="B7436" s="3" t="str">
        <f t="shared" si="232"/>
        <v>TIC</v>
      </c>
      <c r="C7436" s="3" t="str">
        <f t="shared" si="233"/>
        <v xml:space="preserve"> Sistemas de información</v>
      </c>
      <c r="D7436" s="19" t="s">
        <v>25</v>
      </c>
      <c r="E7436" s="19" t="s">
        <v>3150</v>
      </c>
      <c r="F7436" s="19" t="s">
        <v>31</v>
      </c>
      <c r="G7436" s="20">
        <v>40070</v>
      </c>
      <c r="H7436" s="19">
        <v>50</v>
      </c>
      <c r="I7436" s="19"/>
      <c r="J7436" s="19" t="s">
        <v>3151</v>
      </c>
      <c r="K7436" s="19"/>
      <c r="L7436" s="19"/>
    </row>
    <row r="7437" spans="1:12" ht="12.95" hidden="1" customHeight="1" x14ac:dyDescent="0.2">
      <c r="A7437" s="9">
        <v>20190716</v>
      </c>
      <c r="B7437" s="3" t="str">
        <f t="shared" si="232"/>
        <v>TIC</v>
      </c>
      <c r="C7437" s="3" t="str">
        <f t="shared" si="233"/>
        <v xml:space="preserve"> Sistemas de información</v>
      </c>
      <c r="D7437" s="19" t="s">
        <v>25</v>
      </c>
      <c r="E7437" s="19" t="s">
        <v>3148</v>
      </c>
      <c r="F7437" s="19" t="s">
        <v>31</v>
      </c>
      <c r="G7437" s="20">
        <v>40070</v>
      </c>
      <c r="H7437" s="19">
        <v>150</v>
      </c>
      <c r="I7437" s="19"/>
      <c r="J7437" s="19" t="s">
        <v>3149</v>
      </c>
      <c r="K7437" s="19"/>
      <c r="L7437" s="19"/>
    </row>
    <row r="7438" spans="1:12" ht="12.95" hidden="1" customHeight="1" x14ac:dyDescent="0.2">
      <c r="A7438" s="9">
        <v>20190716</v>
      </c>
      <c r="B7438" s="3" t="str">
        <f t="shared" si="232"/>
        <v>TIC</v>
      </c>
      <c r="C7438" s="3" t="str">
        <f t="shared" si="233"/>
        <v xml:space="preserve"> Sistemas de información</v>
      </c>
      <c r="D7438" s="19" t="s">
        <v>25</v>
      </c>
      <c r="E7438" s="19" t="s">
        <v>3146</v>
      </c>
      <c r="F7438" s="19" t="s">
        <v>31</v>
      </c>
      <c r="G7438" s="20">
        <v>40070</v>
      </c>
      <c r="H7438" s="19">
        <v>190</v>
      </c>
      <c r="I7438" s="19"/>
      <c r="J7438" s="19" t="s">
        <v>3147</v>
      </c>
      <c r="K7438" s="19"/>
      <c r="L7438" s="19"/>
    </row>
    <row r="7439" spans="1:12" ht="12.95" hidden="1" customHeight="1" x14ac:dyDescent="0.2">
      <c r="A7439" s="9">
        <v>20190716</v>
      </c>
      <c r="B7439" s="3" t="str">
        <f t="shared" si="232"/>
        <v>TIC</v>
      </c>
      <c r="C7439" s="3" t="str">
        <f t="shared" si="233"/>
        <v xml:space="preserve"> Sistemas de información</v>
      </c>
      <c r="D7439" s="19" t="s">
        <v>25</v>
      </c>
      <c r="E7439" s="19" t="s">
        <v>3144</v>
      </c>
      <c r="F7439" s="19" t="s">
        <v>31</v>
      </c>
      <c r="G7439" s="20">
        <v>40070</v>
      </c>
      <c r="H7439" s="19">
        <v>100</v>
      </c>
      <c r="I7439" s="19"/>
      <c r="J7439" s="19" t="s">
        <v>3145</v>
      </c>
      <c r="K7439" s="19"/>
      <c r="L7439" s="19"/>
    </row>
    <row r="7440" spans="1:12" ht="12.95" hidden="1" customHeight="1" x14ac:dyDescent="0.2">
      <c r="A7440" s="9">
        <v>20190716</v>
      </c>
      <c r="B7440" s="3" t="str">
        <f t="shared" si="232"/>
        <v>TIC</v>
      </c>
      <c r="C7440" s="3" t="str">
        <f t="shared" si="233"/>
        <v xml:space="preserve"> Sistemas de información</v>
      </c>
      <c r="D7440" s="19" t="s">
        <v>25</v>
      </c>
      <c r="E7440" s="19" t="s">
        <v>3142</v>
      </c>
      <c r="F7440" s="19" t="s">
        <v>31</v>
      </c>
      <c r="G7440" s="20">
        <v>40070</v>
      </c>
      <c r="H7440" s="19">
        <v>150</v>
      </c>
      <c r="I7440" s="19"/>
      <c r="J7440" s="19" t="s">
        <v>3143</v>
      </c>
      <c r="K7440" s="19"/>
      <c r="L7440" s="19"/>
    </row>
    <row r="7441" spans="1:12" ht="12.95" hidden="1" customHeight="1" x14ac:dyDescent="0.2">
      <c r="A7441" s="9">
        <v>20190716</v>
      </c>
      <c r="B7441" s="3" t="str">
        <f t="shared" si="232"/>
        <v>TIC</v>
      </c>
      <c r="C7441" s="3" t="str">
        <f t="shared" si="233"/>
        <v xml:space="preserve"> Sistemas de información</v>
      </c>
      <c r="D7441" s="19" t="s">
        <v>25</v>
      </c>
      <c r="E7441" s="19" t="s">
        <v>3140</v>
      </c>
      <c r="F7441" s="19" t="s">
        <v>31</v>
      </c>
      <c r="G7441" s="20">
        <v>40070</v>
      </c>
      <c r="H7441" s="19">
        <v>150</v>
      </c>
      <c r="I7441" s="19"/>
      <c r="J7441" s="19" t="s">
        <v>3141</v>
      </c>
      <c r="K7441" s="19"/>
      <c r="L7441" s="19"/>
    </row>
    <row r="7442" spans="1:12" ht="12.95" hidden="1" customHeight="1" x14ac:dyDescent="0.2">
      <c r="A7442" s="9">
        <v>20190716</v>
      </c>
      <c r="B7442" s="3" t="str">
        <f t="shared" si="232"/>
        <v>TIC</v>
      </c>
      <c r="C7442" s="3" t="str">
        <f t="shared" si="233"/>
        <v xml:space="preserve"> Sistemas de información</v>
      </c>
      <c r="D7442" s="19" t="s">
        <v>25</v>
      </c>
      <c r="E7442" s="19" t="s">
        <v>3138</v>
      </c>
      <c r="F7442" s="19" t="s">
        <v>31</v>
      </c>
      <c r="G7442" s="20">
        <v>40070</v>
      </c>
      <c r="H7442" s="19">
        <v>100</v>
      </c>
      <c r="I7442" s="19"/>
      <c r="J7442" s="19" t="s">
        <v>3139</v>
      </c>
      <c r="K7442" s="19"/>
      <c r="L7442" s="19"/>
    </row>
    <row r="7443" spans="1:12" ht="12.95" hidden="1" customHeight="1" x14ac:dyDescent="0.2">
      <c r="A7443" s="9">
        <v>20190716</v>
      </c>
      <c r="B7443" s="3" t="str">
        <f t="shared" si="232"/>
        <v>TIC</v>
      </c>
      <c r="C7443" s="3" t="str">
        <f t="shared" si="233"/>
        <v xml:space="preserve"> Sistemas de información</v>
      </c>
      <c r="D7443" s="19" t="s">
        <v>25</v>
      </c>
      <c r="E7443" s="19" t="s">
        <v>3136</v>
      </c>
      <c r="F7443" s="19" t="s">
        <v>31</v>
      </c>
      <c r="G7443" s="20">
        <v>40070</v>
      </c>
      <c r="H7443" s="19">
        <v>100</v>
      </c>
      <c r="I7443" s="19"/>
      <c r="J7443" s="19" t="s">
        <v>3137</v>
      </c>
      <c r="K7443" s="19"/>
      <c r="L7443" s="19"/>
    </row>
    <row r="7444" spans="1:12" ht="12.95" hidden="1" customHeight="1" x14ac:dyDescent="0.2">
      <c r="A7444" s="9">
        <v>20190716</v>
      </c>
      <c r="B7444" s="3" t="str">
        <f t="shared" si="232"/>
        <v>TIC</v>
      </c>
      <c r="C7444" s="3" t="str">
        <f t="shared" si="233"/>
        <v xml:space="preserve"> Sistemas de información</v>
      </c>
      <c r="D7444" s="19" t="s">
        <v>25</v>
      </c>
      <c r="E7444" s="19" t="s">
        <v>3134</v>
      </c>
      <c r="F7444" s="19" t="s">
        <v>31</v>
      </c>
      <c r="G7444" s="20">
        <v>40070</v>
      </c>
      <c r="H7444" s="19">
        <v>100</v>
      </c>
      <c r="I7444" s="19"/>
      <c r="J7444" s="19" t="s">
        <v>3135</v>
      </c>
      <c r="K7444" s="19"/>
      <c r="L7444" s="19"/>
    </row>
    <row r="7445" spans="1:12" ht="12.95" hidden="1" customHeight="1" x14ac:dyDescent="0.2">
      <c r="A7445" s="9">
        <v>20190716</v>
      </c>
      <c r="B7445" s="3" t="str">
        <f t="shared" si="232"/>
        <v>TIC</v>
      </c>
      <c r="C7445" s="3" t="str">
        <f t="shared" si="233"/>
        <v xml:space="preserve"> Sistemas de información</v>
      </c>
      <c r="D7445" s="19" t="s">
        <v>25</v>
      </c>
      <c r="E7445" s="19" t="s">
        <v>3124</v>
      </c>
      <c r="F7445" s="19" t="s">
        <v>31</v>
      </c>
      <c r="G7445" s="20">
        <v>40066</v>
      </c>
      <c r="H7445" s="19">
        <v>314.27</v>
      </c>
      <c r="I7445" s="19"/>
      <c r="J7445" s="19" t="s">
        <v>3125</v>
      </c>
      <c r="K7445" s="19"/>
      <c r="L7445" s="19"/>
    </row>
    <row r="7446" spans="1:12" ht="12.95" hidden="1" customHeight="1" x14ac:dyDescent="0.2">
      <c r="A7446" s="9">
        <v>20190716</v>
      </c>
      <c r="B7446" s="3" t="str">
        <f t="shared" si="232"/>
        <v>TIC</v>
      </c>
      <c r="C7446" s="3" t="str">
        <f t="shared" si="233"/>
        <v xml:space="preserve"> Sistemas de información</v>
      </c>
      <c r="D7446" s="19" t="s">
        <v>25</v>
      </c>
      <c r="E7446" s="19" t="s">
        <v>3122</v>
      </c>
      <c r="F7446" s="19" t="s">
        <v>31</v>
      </c>
      <c r="G7446" s="20">
        <v>40066</v>
      </c>
      <c r="H7446" s="19">
        <v>6</v>
      </c>
      <c r="I7446" s="19"/>
      <c r="J7446" s="19" t="s">
        <v>3123</v>
      </c>
      <c r="K7446" s="19"/>
      <c r="L7446" s="19"/>
    </row>
    <row r="7447" spans="1:12" ht="12.95" hidden="1" customHeight="1" x14ac:dyDescent="0.2">
      <c r="A7447" s="9">
        <v>20190716</v>
      </c>
      <c r="B7447" s="3" t="str">
        <f t="shared" si="232"/>
        <v>TIC</v>
      </c>
      <c r="C7447" s="3" t="str">
        <f t="shared" si="233"/>
        <v xml:space="preserve"> Sistemas de información</v>
      </c>
      <c r="D7447" s="19" t="s">
        <v>25</v>
      </c>
      <c r="E7447" s="19" t="s">
        <v>3120</v>
      </c>
      <c r="F7447" s="19" t="s">
        <v>31</v>
      </c>
      <c r="G7447" s="20">
        <v>40066</v>
      </c>
      <c r="H7447" s="19">
        <v>1</v>
      </c>
      <c r="I7447" s="19"/>
      <c r="J7447" s="19" t="s">
        <v>3121</v>
      </c>
      <c r="K7447" s="19"/>
      <c r="L7447" s="19"/>
    </row>
    <row r="7448" spans="1:12" ht="12.95" hidden="1" customHeight="1" x14ac:dyDescent="0.2">
      <c r="A7448" s="9">
        <v>20190716</v>
      </c>
      <c r="B7448" s="3" t="str">
        <f t="shared" si="232"/>
        <v>TIC</v>
      </c>
      <c r="C7448" s="3" t="str">
        <f t="shared" si="233"/>
        <v xml:space="preserve"> Sistemas de información</v>
      </c>
      <c r="D7448" s="19" t="s">
        <v>25</v>
      </c>
      <c r="E7448" s="19" t="s">
        <v>3118</v>
      </c>
      <c r="F7448" s="19" t="s">
        <v>31</v>
      </c>
      <c r="G7448" s="20">
        <v>40066</v>
      </c>
      <c r="H7448" s="19">
        <v>300</v>
      </c>
      <c r="I7448" s="19"/>
      <c r="J7448" s="19" t="s">
        <v>3119</v>
      </c>
      <c r="K7448" s="19"/>
      <c r="L7448" s="19"/>
    </row>
    <row r="7449" spans="1:12" ht="12.95" hidden="1" customHeight="1" x14ac:dyDescent="0.2">
      <c r="A7449" s="9">
        <v>20190716</v>
      </c>
      <c r="B7449" s="3" t="str">
        <f t="shared" si="232"/>
        <v>TIC</v>
      </c>
      <c r="C7449" s="3" t="str">
        <f t="shared" si="233"/>
        <v xml:space="preserve"> Sistemas de información</v>
      </c>
      <c r="D7449" s="19" t="s">
        <v>25</v>
      </c>
      <c r="E7449" s="19" t="s">
        <v>3116</v>
      </c>
      <c r="F7449" s="19" t="s">
        <v>31</v>
      </c>
      <c r="G7449" s="20">
        <v>40066</v>
      </c>
      <c r="H7449" s="19">
        <v>59.82</v>
      </c>
      <c r="I7449" s="19"/>
      <c r="J7449" s="19" t="s">
        <v>3117</v>
      </c>
      <c r="K7449" s="19"/>
      <c r="L7449" s="19"/>
    </row>
    <row r="7450" spans="1:12" ht="12.95" hidden="1" customHeight="1" x14ac:dyDescent="0.2">
      <c r="A7450" s="9">
        <v>20190716</v>
      </c>
      <c r="B7450" s="3" t="str">
        <f t="shared" si="232"/>
        <v>TIC</v>
      </c>
      <c r="C7450" s="3" t="str">
        <f t="shared" si="233"/>
        <v xml:space="preserve"> Sistemas de información</v>
      </c>
      <c r="D7450" s="19" t="s">
        <v>25</v>
      </c>
      <c r="E7450" s="19" t="s">
        <v>3114</v>
      </c>
      <c r="F7450" s="19" t="s">
        <v>31</v>
      </c>
      <c r="G7450" s="20">
        <v>40066</v>
      </c>
      <c r="H7450" s="19">
        <v>100</v>
      </c>
      <c r="I7450" s="19"/>
      <c r="J7450" s="19" t="s">
        <v>3115</v>
      </c>
      <c r="K7450" s="19"/>
      <c r="L7450" s="19"/>
    </row>
    <row r="7451" spans="1:12" ht="12.95" hidden="1" customHeight="1" x14ac:dyDescent="0.2">
      <c r="A7451" s="9">
        <v>20190716</v>
      </c>
      <c r="B7451" s="3" t="str">
        <f t="shared" si="232"/>
        <v>TIC</v>
      </c>
      <c r="C7451" s="3" t="str">
        <f t="shared" si="233"/>
        <v xml:space="preserve"> Sistemas de información</v>
      </c>
      <c r="D7451" s="19" t="s">
        <v>25</v>
      </c>
      <c r="E7451" s="19" t="s">
        <v>3112</v>
      </c>
      <c r="F7451" s="19" t="s">
        <v>31</v>
      </c>
      <c r="G7451" s="20">
        <v>40066</v>
      </c>
      <c r="H7451" s="19">
        <v>67.55</v>
      </c>
      <c r="I7451" s="19"/>
      <c r="J7451" s="19" t="s">
        <v>3113</v>
      </c>
      <c r="K7451" s="19"/>
      <c r="L7451" s="19"/>
    </row>
    <row r="7452" spans="1:12" ht="12.95" hidden="1" customHeight="1" x14ac:dyDescent="0.2">
      <c r="A7452" s="9">
        <v>20190716</v>
      </c>
      <c r="B7452" s="3" t="str">
        <f t="shared" si="232"/>
        <v>TIC</v>
      </c>
      <c r="C7452" s="3" t="str">
        <f t="shared" si="233"/>
        <v xml:space="preserve"> Sistemas de información</v>
      </c>
      <c r="D7452" s="19" t="s">
        <v>25</v>
      </c>
      <c r="E7452" s="19" t="s">
        <v>3110</v>
      </c>
      <c r="F7452" s="19" t="s">
        <v>31</v>
      </c>
      <c r="G7452" s="20">
        <v>40066</v>
      </c>
      <c r="H7452" s="19">
        <v>250</v>
      </c>
      <c r="I7452" s="19"/>
      <c r="J7452" s="19" t="s">
        <v>3111</v>
      </c>
      <c r="K7452" s="19"/>
      <c r="L7452" s="19"/>
    </row>
    <row r="7453" spans="1:12" ht="12.95" hidden="1" customHeight="1" x14ac:dyDescent="0.2">
      <c r="A7453" s="9">
        <v>20190716</v>
      </c>
      <c r="B7453" s="3" t="str">
        <f t="shared" si="232"/>
        <v>TIC</v>
      </c>
      <c r="C7453" s="3" t="str">
        <f t="shared" si="233"/>
        <v xml:space="preserve"> Sistemas de información</v>
      </c>
      <c r="D7453" s="19" t="s">
        <v>25</v>
      </c>
      <c r="E7453" s="19" t="s">
        <v>3108</v>
      </c>
      <c r="F7453" s="19" t="s">
        <v>31</v>
      </c>
      <c r="G7453" s="20">
        <v>40066</v>
      </c>
      <c r="H7453" s="19">
        <v>173</v>
      </c>
      <c r="I7453" s="19"/>
      <c r="J7453" s="19" t="s">
        <v>3109</v>
      </c>
      <c r="K7453" s="19"/>
      <c r="L7453" s="19"/>
    </row>
    <row r="7454" spans="1:12" ht="12.95" hidden="1" customHeight="1" x14ac:dyDescent="0.2">
      <c r="A7454" s="9">
        <v>20190716</v>
      </c>
      <c r="B7454" s="3" t="str">
        <f t="shared" si="232"/>
        <v>TIC</v>
      </c>
      <c r="C7454" s="3" t="str">
        <f t="shared" si="233"/>
        <v xml:space="preserve"> Sistemas de información</v>
      </c>
      <c r="D7454" s="19" t="s">
        <v>25</v>
      </c>
      <c r="E7454" s="19" t="s">
        <v>3106</v>
      </c>
      <c r="F7454" s="19" t="s">
        <v>31</v>
      </c>
      <c r="G7454" s="20">
        <v>40066</v>
      </c>
      <c r="H7454" s="19">
        <v>800</v>
      </c>
      <c r="I7454" s="19"/>
      <c r="J7454" s="19" t="s">
        <v>3107</v>
      </c>
      <c r="K7454" s="19"/>
      <c r="L7454" s="19"/>
    </row>
    <row r="7455" spans="1:12" ht="12.95" hidden="1" customHeight="1" x14ac:dyDescent="0.2">
      <c r="A7455" s="9">
        <v>20190716</v>
      </c>
      <c r="B7455" s="3" t="str">
        <f t="shared" si="232"/>
        <v>TIC</v>
      </c>
      <c r="C7455" s="3" t="str">
        <f t="shared" si="233"/>
        <v xml:space="preserve"> Sistemas de información</v>
      </c>
      <c r="D7455" s="19" t="s">
        <v>25</v>
      </c>
      <c r="E7455" s="19" t="s">
        <v>3104</v>
      </c>
      <c r="F7455" s="19" t="s">
        <v>31</v>
      </c>
      <c r="G7455" s="20">
        <v>40066</v>
      </c>
      <c r="H7455" s="19">
        <v>92</v>
      </c>
      <c r="I7455" s="19"/>
      <c r="J7455" s="19" t="s">
        <v>3105</v>
      </c>
      <c r="K7455" s="19"/>
      <c r="L7455" s="19"/>
    </row>
    <row r="7456" spans="1:12" ht="12.95" hidden="1" customHeight="1" x14ac:dyDescent="0.2">
      <c r="A7456" s="9">
        <v>20190716</v>
      </c>
      <c r="B7456" s="3" t="str">
        <f t="shared" si="232"/>
        <v>TIC</v>
      </c>
      <c r="C7456" s="3" t="str">
        <f t="shared" si="233"/>
        <v xml:space="preserve"> Sistemas de información</v>
      </c>
      <c r="D7456" s="19" t="s">
        <v>25</v>
      </c>
      <c r="E7456" s="19" t="s">
        <v>3102</v>
      </c>
      <c r="F7456" s="19" t="s">
        <v>31</v>
      </c>
      <c r="G7456" s="20">
        <v>40066</v>
      </c>
      <c r="H7456" s="19">
        <v>60</v>
      </c>
      <c r="I7456" s="19"/>
      <c r="J7456" s="19" t="s">
        <v>3103</v>
      </c>
      <c r="K7456" s="19"/>
      <c r="L7456" s="19"/>
    </row>
    <row r="7457" spans="1:12" ht="12.95" hidden="1" customHeight="1" x14ac:dyDescent="0.2">
      <c r="A7457" s="9">
        <v>20190716</v>
      </c>
      <c r="B7457" s="3" t="str">
        <f t="shared" si="232"/>
        <v>TIC</v>
      </c>
      <c r="C7457" s="3" t="str">
        <f t="shared" si="233"/>
        <v xml:space="preserve"> Sistemas de información</v>
      </c>
      <c r="D7457" s="19" t="s">
        <v>25</v>
      </c>
      <c r="E7457" s="19" t="s">
        <v>3100</v>
      </c>
      <c r="F7457" s="19" t="s">
        <v>31</v>
      </c>
      <c r="G7457" s="20">
        <v>40066</v>
      </c>
      <c r="H7457" s="19">
        <v>161</v>
      </c>
      <c r="I7457" s="19"/>
      <c r="J7457" s="19" t="s">
        <v>3101</v>
      </c>
      <c r="K7457" s="19"/>
      <c r="L7457" s="19"/>
    </row>
    <row r="7458" spans="1:12" ht="12.95" hidden="1" customHeight="1" x14ac:dyDescent="0.2">
      <c r="A7458" s="9">
        <v>20190716</v>
      </c>
      <c r="B7458" s="3" t="str">
        <f t="shared" si="232"/>
        <v>TIC</v>
      </c>
      <c r="C7458" s="3" t="str">
        <f t="shared" si="233"/>
        <v xml:space="preserve"> Sistemas de información</v>
      </c>
      <c r="D7458" s="19" t="s">
        <v>25</v>
      </c>
      <c r="E7458" s="19" t="s">
        <v>3098</v>
      </c>
      <c r="F7458" s="19" t="s">
        <v>31</v>
      </c>
      <c r="G7458" s="20">
        <v>40066</v>
      </c>
      <c r="H7458" s="19">
        <v>200</v>
      </c>
      <c r="I7458" s="19"/>
      <c r="J7458" s="19" t="s">
        <v>3099</v>
      </c>
      <c r="K7458" s="19"/>
      <c r="L7458" s="19"/>
    </row>
    <row r="7459" spans="1:12" ht="12.95" hidden="1" customHeight="1" x14ac:dyDescent="0.2">
      <c r="A7459" s="9">
        <v>20190716</v>
      </c>
      <c r="B7459" s="3" t="str">
        <f t="shared" si="232"/>
        <v>TIC</v>
      </c>
      <c r="C7459" s="3" t="str">
        <f t="shared" si="233"/>
        <v xml:space="preserve"> Sistemas de información</v>
      </c>
      <c r="D7459" s="19" t="s">
        <v>25</v>
      </c>
      <c r="E7459" s="19" t="s">
        <v>3096</v>
      </c>
      <c r="F7459" s="19" t="s">
        <v>31</v>
      </c>
      <c r="G7459" s="20">
        <v>40066</v>
      </c>
      <c r="H7459" s="19">
        <v>500</v>
      </c>
      <c r="I7459" s="19"/>
      <c r="J7459" s="19" t="s">
        <v>3097</v>
      </c>
      <c r="K7459" s="19"/>
      <c r="L7459" s="19"/>
    </row>
    <row r="7460" spans="1:12" ht="12.95" hidden="1" customHeight="1" x14ac:dyDescent="0.2">
      <c r="A7460" s="9">
        <v>20190716</v>
      </c>
      <c r="B7460" s="3" t="str">
        <f t="shared" si="232"/>
        <v>TIC</v>
      </c>
      <c r="C7460" s="3" t="str">
        <f t="shared" si="233"/>
        <v xml:space="preserve"> Sistemas de información</v>
      </c>
      <c r="D7460" s="19" t="s">
        <v>25</v>
      </c>
      <c r="E7460" s="19" t="s">
        <v>3094</v>
      </c>
      <c r="F7460" s="19" t="s">
        <v>31</v>
      </c>
      <c r="G7460" s="20">
        <v>40066</v>
      </c>
      <c r="H7460" s="19">
        <v>500</v>
      </c>
      <c r="I7460" s="19"/>
      <c r="J7460" s="19" t="s">
        <v>3095</v>
      </c>
      <c r="K7460" s="19"/>
      <c r="L7460" s="19"/>
    </row>
    <row r="7461" spans="1:12" ht="12.95" hidden="1" customHeight="1" x14ac:dyDescent="0.2">
      <c r="A7461" s="9">
        <v>20190716</v>
      </c>
      <c r="B7461" s="3" t="str">
        <f t="shared" si="232"/>
        <v>TIC</v>
      </c>
      <c r="C7461" s="3" t="str">
        <f t="shared" si="233"/>
        <v xml:space="preserve"> Sistemas de información</v>
      </c>
      <c r="D7461" s="19" t="s">
        <v>25</v>
      </c>
      <c r="E7461" s="19" t="s">
        <v>3092</v>
      </c>
      <c r="F7461" s="19" t="s">
        <v>31</v>
      </c>
      <c r="G7461" s="20">
        <v>40066</v>
      </c>
      <c r="H7461" s="19">
        <v>300</v>
      </c>
      <c r="I7461" s="19"/>
      <c r="J7461" s="19" t="s">
        <v>3093</v>
      </c>
      <c r="K7461" s="19"/>
      <c r="L7461" s="19"/>
    </row>
    <row r="7462" spans="1:12" ht="12.95" hidden="1" customHeight="1" x14ac:dyDescent="0.2">
      <c r="A7462" s="9">
        <v>20190716</v>
      </c>
      <c r="B7462" s="3" t="str">
        <f t="shared" si="232"/>
        <v>TIC</v>
      </c>
      <c r="C7462" s="3" t="str">
        <f t="shared" si="233"/>
        <v xml:space="preserve"> Sistemas de información</v>
      </c>
      <c r="D7462" s="19" t="s">
        <v>25</v>
      </c>
      <c r="E7462" s="19" t="s">
        <v>3090</v>
      </c>
      <c r="F7462" s="19" t="s">
        <v>31</v>
      </c>
      <c r="G7462" s="20">
        <v>40066</v>
      </c>
      <c r="H7462" s="19">
        <v>300</v>
      </c>
      <c r="I7462" s="19"/>
      <c r="J7462" s="19" t="s">
        <v>3091</v>
      </c>
      <c r="K7462" s="19"/>
      <c r="L7462" s="19"/>
    </row>
    <row r="7463" spans="1:12" ht="12.95" hidden="1" customHeight="1" x14ac:dyDescent="0.2">
      <c r="A7463" s="9">
        <v>20190716</v>
      </c>
      <c r="B7463" s="3" t="str">
        <f t="shared" si="232"/>
        <v>TIC</v>
      </c>
      <c r="C7463" s="3" t="str">
        <f t="shared" si="233"/>
        <v xml:space="preserve"> Sistemas de información</v>
      </c>
      <c r="D7463" s="19" t="s">
        <v>25</v>
      </c>
      <c r="E7463" s="19" t="s">
        <v>3088</v>
      </c>
      <c r="F7463" s="19" t="s">
        <v>31</v>
      </c>
      <c r="G7463" s="20">
        <v>40066</v>
      </c>
      <c r="H7463" s="19">
        <v>800</v>
      </c>
      <c r="I7463" s="19"/>
      <c r="J7463" s="19" t="s">
        <v>3089</v>
      </c>
      <c r="K7463" s="19"/>
      <c r="L7463" s="19"/>
    </row>
    <row r="7464" spans="1:12" ht="12.95" hidden="1" customHeight="1" x14ac:dyDescent="0.2">
      <c r="A7464" s="9">
        <v>20190716</v>
      </c>
      <c r="B7464" s="3" t="str">
        <f t="shared" si="232"/>
        <v>TIC</v>
      </c>
      <c r="C7464" s="3" t="str">
        <f t="shared" si="233"/>
        <v xml:space="preserve"> Sistemas de información</v>
      </c>
      <c r="D7464" s="19" t="s">
        <v>25</v>
      </c>
      <c r="E7464" s="19" t="s">
        <v>2999</v>
      </c>
      <c r="F7464" s="19" t="s">
        <v>31</v>
      </c>
      <c r="G7464" s="20">
        <v>40045</v>
      </c>
      <c r="H7464" s="19">
        <v>7</v>
      </c>
      <c r="I7464" s="19"/>
      <c r="J7464" s="19" t="s">
        <v>3000</v>
      </c>
      <c r="K7464" s="19"/>
      <c r="L7464" s="19"/>
    </row>
    <row r="7465" spans="1:12" ht="12.95" hidden="1" customHeight="1" x14ac:dyDescent="0.2">
      <c r="A7465" s="9">
        <v>20190716</v>
      </c>
      <c r="B7465" s="3" t="str">
        <f t="shared" si="232"/>
        <v>TIC</v>
      </c>
      <c r="C7465" s="3" t="str">
        <f t="shared" si="233"/>
        <v xml:space="preserve"> Sistemas de información</v>
      </c>
      <c r="D7465" s="19" t="s">
        <v>25</v>
      </c>
      <c r="E7465" s="19" t="s">
        <v>2995</v>
      </c>
      <c r="F7465" s="19" t="s">
        <v>31</v>
      </c>
      <c r="G7465" s="20">
        <v>40044</v>
      </c>
      <c r="H7465" s="19">
        <v>780</v>
      </c>
      <c r="I7465" s="19"/>
      <c r="J7465" s="19" t="s">
        <v>2996</v>
      </c>
      <c r="K7465" s="19"/>
      <c r="L7465" s="19"/>
    </row>
    <row r="7466" spans="1:12" ht="12.95" hidden="1" customHeight="1" x14ac:dyDescent="0.2">
      <c r="A7466" s="9">
        <v>20190716</v>
      </c>
      <c r="B7466" s="3" t="str">
        <f t="shared" si="232"/>
        <v>TIC</v>
      </c>
      <c r="C7466" s="3" t="str">
        <f t="shared" si="233"/>
        <v xml:space="preserve"> Sistemas de información</v>
      </c>
      <c r="D7466" s="19" t="s">
        <v>25</v>
      </c>
      <c r="E7466" s="19" t="s">
        <v>2987</v>
      </c>
      <c r="F7466" s="19" t="s">
        <v>31</v>
      </c>
      <c r="G7466" s="20">
        <v>40043</v>
      </c>
      <c r="H7466" s="19">
        <v>83</v>
      </c>
      <c r="I7466" s="19"/>
      <c r="J7466" s="19" t="s">
        <v>2988</v>
      </c>
      <c r="K7466" s="19"/>
      <c r="L7466" s="19"/>
    </row>
    <row r="7467" spans="1:12" ht="12.95" hidden="1" customHeight="1" x14ac:dyDescent="0.2">
      <c r="A7467" s="9">
        <v>20190716</v>
      </c>
      <c r="B7467" s="3" t="str">
        <f t="shared" si="232"/>
        <v>TIC</v>
      </c>
      <c r="C7467" s="3" t="str">
        <f t="shared" si="233"/>
        <v xml:space="preserve"> Sistemas de información</v>
      </c>
      <c r="D7467" s="19" t="s">
        <v>25</v>
      </c>
      <c r="E7467" s="19" t="s">
        <v>2983</v>
      </c>
      <c r="F7467" s="19" t="s">
        <v>31</v>
      </c>
      <c r="G7467" s="20">
        <v>40043</v>
      </c>
      <c r="H7467" s="21">
        <v>1329</v>
      </c>
      <c r="I7467" s="19"/>
      <c r="J7467" s="19" t="s">
        <v>2984</v>
      </c>
      <c r="K7467" s="19"/>
      <c r="L7467" s="19"/>
    </row>
    <row r="7468" spans="1:12" ht="12.95" hidden="1" customHeight="1" x14ac:dyDescent="0.2">
      <c r="A7468" s="9">
        <v>20190716</v>
      </c>
      <c r="B7468" s="3" t="str">
        <f t="shared" si="232"/>
        <v>TIC</v>
      </c>
      <c r="C7468" s="3" t="str">
        <f t="shared" si="233"/>
        <v xml:space="preserve"> Sistemas de información</v>
      </c>
      <c r="D7468" s="19" t="s">
        <v>25</v>
      </c>
      <c r="E7468" s="19" t="s">
        <v>2981</v>
      </c>
      <c r="F7468" s="19" t="s">
        <v>31</v>
      </c>
      <c r="G7468" s="20">
        <v>40043</v>
      </c>
      <c r="H7468" s="19">
        <v>262</v>
      </c>
      <c r="I7468" s="19"/>
      <c r="J7468" s="19" t="s">
        <v>2982</v>
      </c>
      <c r="K7468" s="19"/>
      <c r="L7468" s="19"/>
    </row>
    <row r="7469" spans="1:12" ht="12.95" hidden="1" customHeight="1" x14ac:dyDescent="0.2">
      <c r="A7469" s="9">
        <v>20190716</v>
      </c>
      <c r="B7469" s="3" t="str">
        <f t="shared" si="232"/>
        <v>TIC</v>
      </c>
      <c r="C7469" s="3" t="str">
        <f t="shared" si="233"/>
        <v xml:space="preserve"> Sistemas de información</v>
      </c>
      <c r="D7469" s="19" t="s">
        <v>25</v>
      </c>
      <c r="E7469" s="19" t="s">
        <v>2974</v>
      </c>
      <c r="F7469" s="19" t="s">
        <v>31</v>
      </c>
      <c r="G7469" s="20">
        <v>40043</v>
      </c>
      <c r="H7469" s="19">
        <v>95</v>
      </c>
      <c r="I7469" s="19"/>
      <c r="J7469" s="19" t="s">
        <v>2975</v>
      </c>
      <c r="K7469" s="19"/>
      <c r="L7469" s="19"/>
    </row>
    <row r="7470" spans="1:12" ht="12.95" hidden="1" customHeight="1" x14ac:dyDescent="0.2">
      <c r="A7470" s="9">
        <v>20190716</v>
      </c>
      <c r="B7470" s="3" t="str">
        <f t="shared" si="232"/>
        <v>TIC</v>
      </c>
      <c r="C7470" s="3" t="str">
        <f t="shared" si="233"/>
        <v xml:space="preserve"> Sistemas de información</v>
      </c>
      <c r="D7470" s="19" t="s">
        <v>25</v>
      </c>
      <c r="E7470" s="19" t="s">
        <v>2962</v>
      </c>
      <c r="F7470" s="19" t="s">
        <v>31</v>
      </c>
      <c r="G7470" s="20">
        <v>40039</v>
      </c>
      <c r="H7470" s="19">
        <v>150</v>
      </c>
      <c r="I7470" s="19"/>
      <c r="J7470" s="19" t="s">
        <v>2963</v>
      </c>
      <c r="K7470" s="19"/>
      <c r="L7470" s="19"/>
    </row>
    <row r="7471" spans="1:12" ht="12.95" hidden="1" customHeight="1" x14ac:dyDescent="0.2">
      <c r="A7471" s="9">
        <v>20190716</v>
      </c>
      <c r="B7471" s="3" t="str">
        <f t="shared" si="232"/>
        <v>TIC</v>
      </c>
      <c r="C7471" s="3" t="str">
        <f t="shared" si="233"/>
        <v xml:space="preserve"> Sistemas de información</v>
      </c>
      <c r="D7471" s="19" t="s">
        <v>25</v>
      </c>
      <c r="E7471" s="19" t="s">
        <v>2960</v>
      </c>
      <c r="F7471" s="19" t="s">
        <v>31</v>
      </c>
      <c r="G7471" s="20">
        <v>40039</v>
      </c>
      <c r="H7471" s="19">
        <v>200</v>
      </c>
      <c r="I7471" s="19"/>
      <c r="J7471" s="19" t="s">
        <v>2961</v>
      </c>
      <c r="K7471" s="19"/>
      <c r="L7471" s="19"/>
    </row>
    <row r="7472" spans="1:12" ht="12.95" hidden="1" customHeight="1" x14ac:dyDescent="0.2">
      <c r="A7472" s="9">
        <v>20190716</v>
      </c>
      <c r="B7472" s="3" t="str">
        <f t="shared" si="232"/>
        <v>TIC</v>
      </c>
      <c r="C7472" s="3" t="str">
        <f t="shared" si="233"/>
        <v xml:space="preserve"> Sistemas de información</v>
      </c>
      <c r="D7472" s="19" t="s">
        <v>25</v>
      </c>
      <c r="E7472" s="19" t="s">
        <v>2958</v>
      </c>
      <c r="F7472" s="19" t="s">
        <v>31</v>
      </c>
      <c r="G7472" s="20">
        <v>40039</v>
      </c>
      <c r="H7472" s="19">
        <v>400</v>
      </c>
      <c r="I7472" s="19"/>
      <c r="J7472" s="19" t="s">
        <v>2959</v>
      </c>
      <c r="K7472" s="19"/>
      <c r="L7472" s="19"/>
    </row>
    <row r="7473" spans="1:12" ht="12.95" hidden="1" customHeight="1" x14ac:dyDescent="0.2">
      <c r="A7473" s="9">
        <v>20190716</v>
      </c>
      <c r="B7473" s="3" t="str">
        <f t="shared" ref="B7473:B7536" si="234">MID(D7473,1,SEARCH("/",D7473,1)-2)</f>
        <v>TIC</v>
      </c>
      <c r="C7473" s="3" t="str">
        <f t="shared" si="233"/>
        <v xml:space="preserve"> Sistemas de información</v>
      </c>
      <c r="D7473" s="19" t="s">
        <v>25</v>
      </c>
      <c r="E7473" s="19" t="s">
        <v>2956</v>
      </c>
      <c r="F7473" s="19" t="s">
        <v>31</v>
      </c>
      <c r="G7473" s="20">
        <v>40039</v>
      </c>
      <c r="H7473" s="19">
        <v>200</v>
      </c>
      <c r="I7473" s="19"/>
      <c r="J7473" s="19" t="s">
        <v>2957</v>
      </c>
      <c r="K7473" s="19"/>
      <c r="L7473" s="19"/>
    </row>
    <row r="7474" spans="1:12" ht="12.95" hidden="1" customHeight="1" x14ac:dyDescent="0.2">
      <c r="A7474" s="9">
        <v>20190716</v>
      </c>
      <c r="B7474" s="3" t="str">
        <f t="shared" si="234"/>
        <v>TIC</v>
      </c>
      <c r="C7474" s="3" t="str">
        <f t="shared" si="233"/>
        <v xml:space="preserve"> Sistemas de información</v>
      </c>
      <c r="D7474" s="19" t="s">
        <v>25</v>
      </c>
      <c r="E7474" s="19" t="s">
        <v>2954</v>
      </c>
      <c r="F7474" s="19" t="s">
        <v>31</v>
      </c>
      <c r="G7474" s="20">
        <v>40039</v>
      </c>
      <c r="H7474" s="19">
        <v>100</v>
      </c>
      <c r="I7474" s="19"/>
      <c r="J7474" s="19" t="s">
        <v>2955</v>
      </c>
      <c r="K7474" s="19"/>
      <c r="L7474" s="19"/>
    </row>
    <row r="7475" spans="1:12" ht="12.95" hidden="1" customHeight="1" x14ac:dyDescent="0.2">
      <c r="A7475" s="9">
        <v>20190716</v>
      </c>
      <c r="B7475" s="3" t="str">
        <f t="shared" si="234"/>
        <v>TIC</v>
      </c>
      <c r="C7475" s="3" t="str">
        <f t="shared" si="233"/>
        <v xml:space="preserve"> Sistemas de información</v>
      </c>
      <c r="D7475" s="19" t="s">
        <v>25</v>
      </c>
      <c r="E7475" s="19" t="s">
        <v>2952</v>
      </c>
      <c r="F7475" s="19" t="s">
        <v>31</v>
      </c>
      <c r="G7475" s="20">
        <v>40039</v>
      </c>
      <c r="H7475" s="19">
        <v>780</v>
      </c>
      <c r="I7475" s="19"/>
      <c r="J7475" s="19" t="s">
        <v>2953</v>
      </c>
      <c r="K7475" s="19"/>
      <c r="L7475" s="19"/>
    </row>
    <row r="7476" spans="1:12" ht="12.95" hidden="1" customHeight="1" x14ac:dyDescent="0.2">
      <c r="A7476" s="9">
        <v>20190716</v>
      </c>
      <c r="B7476" s="3" t="str">
        <f t="shared" si="234"/>
        <v>TIC</v>
      </c>
      <c r="C7476" s="3" t="str">
        <f t="shared" si="233"/>
        <v xml:space="preserve"> Sistemas de información</v>
      </c>
      <c r="D7476" s="19" t="s">
        <v>25</v>
      </c>
      <c r="E7476" s="19" t="s">
        <v>2936</v>
      </c>
      <c r="F7476" s="19" t="s">
        <v>31</v>
      </c>
      <c r="G7476" s="20">
        <v>40036</v>
      </c>
      <c r="H7476" s="19">
        <v>772</v>
      </c>
      <c r="I7476" s="19"/>
      <c r="J7476" s="19" t="s">
        <v>2937</v>
      </c>
      <c r="K7476" s="19"/>
      <c r="L7476" s="19"/>
    </row>
    <row r="7477" spans="1:12" ht="12.95" hidden="1" customHeight="1" x14ac:dyDescent="0.2">
      <c r="A7477" s="9">
        <v>20190716</v>
      </c>
      <c r="B7477" s="3" t="str">
        <f t="shared" si="234"/>
        <v>TIC</v>
      </c>
      <c r="C7477" s="3" t="str">
        <f t="shared" si="233"/>
        <v xml:space="preserve"> Sistemas de información</v>
      </c>
      <c r="D7477" s="19" t="s">
        <v>25</v>
      </c>
      <c r="E7477" s="19" t="s">
        <v>2924</v>
      </c>
      <c r="F7477" s="19" t="s">
        <v>31</v>
      </c>
      <c r="G7477" s="20">
        <v>40035</v>
      </c>
      <c r="H7477" s="19">
        <v>250</v>
      </c>
      <c r="I7477" s="19"/>
      <c r="J7477" s="19" t="s">
        <v>2925</v>
      </c>
      <c r="K7477" s="19"/>
      <c r="L7477" s="19"/>
    </row>
    <row r="7478" spans="1:12" ht="12.95" hidden="1" customHeight="1" x14ac:dyDescent="0.2">
      <c r="A7478" s="9">
        <v>20190716</v>
      </c>
      <c r="B7478" s="3" t="str">
        <f t="shared" si="234"/>
        <v>TIC</v>
      </c>
      <c r="C7478" s="3" t="str">
        <f t="shared" si="233"/>
        <v xml:space="preserve"> Sistemas de información</v>
      </c>
      <c r="D7478" s="19" t="s">
        <v>25</v>
      </c>
      <c r="E7478" s="19" t="s">
        <v>2922</v>
      </c>
      <c r="F7478" s="19" t="s">
        <v>31</v>
      </c>
      <c r="G7478" s="20">
        <v>40035</v>
      </c>
      <c r="H7478" s="19">
        <v>150</v>
      </c>
      <c r="I7478" s="19"/>
      <c r="J7478" s="19" t="s">
        <v>2923</v>
      </c>
      <c r="K7478" s="19"/>
      <c r="L7478" s="19"/>
    </row>
    <row r="7479" spans="1:12" ht="12.95" hidden="1" customHeight="1" x14ac:dyDescent="0.2">
      <c r="A7479" s="9">
        <v>20190716</v>
      </c>
      <c r="B7479" s="3" t="str">
        <f t="shared" si="234"/>
        <v>TIC</v>
      </c>
      <c r="C7479" s="3" t="str">
        <f t="shared" si="233"/>
        <v xml:space="preserve"> Sistemas de información</v>
      </c>
      <c r="D7479" s="19" t="s">
        <v>25</v>
      </c>
      <c r="E7479" s="19" t="s">
        <v>2920</v>
      </c>
      <c r="F7479" s="19" t="s">
        <v>31</v>
      </c>
      <c r="G7479" s="20">
        <v>40035</v>
      </c>
      <c r="H7479" s="19">
        <v>200</v>
      </c>
      <c r="I7479" s="19"/>
      <c r="J7479" s="19" t="s">
        <v>2921</v>
      </c>
      <c r="K7479" s="19"/>
      <c r="L7479" s="19"/>
    </row>
    <row r="7480" spans="1:12" ht="12.95" hidden="1" customHeight="1" x14ac:dyDescent="0.2">
      <c r="A7480" s="9">
        <v>20190716</v>
      </c>
      <c r="B7480" s="3" t="str">
        <f t="shared" si="234"/>
        <v>TIC</v>
      </c>
      <c r="C7480" s="3" t="str">
        <f t="shared" si="233"/>
        <v xml:space="preserve"> Sistemas de información</v>
      </c>
      <c r="D7480" s="19" t="s">
        <v>25</v>
      </c>
      <c r="E7480" s="19" t="s">
        <v>2918</v>
      </c>
      <c r="F7480" s="19" t="s">
        <v>31</v>
      </c>
      <c r="G7480" s="20">
        <v>40035</v>
      </c>
      <c r="H7480" s="19">
        <v>300</v>
      </c>
      <c r="I7480" s="19"/>
      <c r="J7480" s="19" t="s">
        <v>2919</v>
      </c>
      <c r="K7480" s="19"/>
      <c r="L7480" s="19"/>
    </row>
    <row r="7481" spans="1:12" ht="12.95" hidden="1" customHeight="1" x14ac:dyDescent="0.2">
      <c r="A7481" s="9">
        <v>20190716</v>
      </c>
      <c r="B7481" s="3" t="str">
        <f t="shared" si="234"/>
        <v>TIC</v>
      </c>
      <c r="C7481" s="3" t="str">
        <f t="shared" si="233"/>
        <v xml:space="preserve"> Sistemas de información</v>
      </c>
      <c r="D7481" s="19" t="s">
        <v>25</v>
      </c>
      <c r="E7481" s="19" t="s">
        <v>2916</v>
      </c>
      <c r="F7481" s="19" t="s">
        <v>31</v>
      </c>
      <c r="G7481" s="20">
        <v>40035</v>
      </c>
      <c r="H7481" s="19">
        <v>300</v>
      </c>
      <c r="I7481" s="19"/>
      <c r="J7481" s="19" t="s">
        <v>2917</v>
      </c>
      <c r="K7481" s="19"/>
      <c r="L7481" s="19"/>
    </row>
    <row r="7482" spans="1:12" ht="12.95" hidden="1" customHeight="1" x14ac:dyDescent="0.2">
      <c r="A7482" s="9">
        <v>20190716</v>
      </c>
      <c r="B7482" s="3" t="str">
        <f t="shared" si="234"/>
        <v>TIC</v>
      </c>
      <c r="C7482" s="3" t="str">
        <f t="shared" si="233"/>
        <v xml:space="preserve"> Sistemas de información</v>
      </c>
      <c r="D7482" s="19" t="s">
        <v>25</v>
      </c>
      <c r="E7482" s="19" t="s">
        <v>2914</v>
      </c>
      <c r="F7482" s="19" t="s">
        <v>31</v>
      </c>
      <c r="G7482" s="20">
        <v>40035</v>
      </c>
      <c r="H7482" s="19">
        <v>100</v>
      </c>
      <c r="I7482" s="19"/>
      <c r="J7482" s="19" t="s">
        <v>2915</v>
      </c>
      <c r="K7482" s="19"/>
      <c r="L7482" s="19"/>
    </row>
    <row r="7483" spans="1:12" ht="12.95" hidden="1" customHeight="1" x14ac:dyDescent="0.2">
      <c r="A7483" s="9">
        <v>20190716</v>
      </c>
      <c r="B7483" s="3" t="str">
        <f t="shared" si="234"/>
        <v>TIC</v>
      </c>
      <c r="C7483" s="3" t="str">
        <f t="shared" si="233"/>
        <v xml:space="preserve"> Sistemas de información</v>
      </c>
      <c r="D7483" s="19" t="s">
        <v>25</v>
      </c>
      <c r="E7483" s="19" t="s">
        <v>2912</v>
      </c>
      <c r="F7483" s="19" t="s">
        <v>31</v>
      </c>
      <c r="G7483" s="20">
        <v>40035</v>
      </c>
      <c r="H7483" s="19">
        <v>200</v>
      </c>
      <c r="I7483" s="19"/>
      <c r="J7483" s="19" t="s">
        <v>2913</v>
      </c>
      <c r="K7483" s="19"/>
      <c r="L7483" s="19"/>
    </row>
    <row r="7484" spans="1:12" ht="12.95" hidden="1" customHeight="1" x14ac:dyDescent="0.2">
      <c r="A7484" s="9">
        <v>20190716</v>
      </c>
      <c r="B7484" s="3" t="str">
        <f t="shared" si="234"/>
        <v>TIC</v>
      </c>
      <c r="C7484" s="3" t="str">
        <f t="shared" si="233"/>
        <v xml:space="preserve"> Sistemas de información</v>
      </c>
      <c r="D7484" s="19" t="s">
        <v>25</v>
      </c>
      <c r="E7484" s="19" t="s">
        <v>2908</v>
      </c>
      <c r="F7484" s="19" t="s">
        <v>31</v>
      </c>
      <c r="G7484" s="20">
        <v>40035</v>
      </c>
      <c r="H7484" s="19">
        <v>300</v>
      </c>
      <c r="I7484" s="19"/>
      <c r="J7484" s="19" t="s">
        <v>2909</v>
      </c>
      <c r="K7484" s="19"/>
      <c r="L7484" s="19"/>
    </row>
    <row r="7485" spans="1:12" ht="12.95" hidden="1" customHeight="1" x14ac:dyDescent="0.2">
      <c r="A7485" s="9">
        <v>20190716</v>
      </c>
      <c r="B7485" s="3" t="str">
        <f t="shared" si="234"/>
        <v>TIC</v>
      </c>
      <c r="C7485" s="3" t="str">
        <f t="shared" si="233"/>
        <v xml:space="preserve"> Sistemas de información</v>
      </c>
      <c r="D7485" s="19" t="s">
        <v>25</v>
      </c>
      <c r="E7485" s="19" t="s">
        <v>2906</v>
      </c>
      <c r="F7485" s="19" t="s">
        <v>31</v>
      </c>
      <c r="G7485" s="20">
        <v>40035</v>
      </c>
      <c r="H7485" s="19">
        <v>200</v>
      </c>
      <c r="I7485" s="19"/>
      <c r="J7485" s="19" t="s">
        <v>2907</v>
      </c>
      <c r="K7485" s="19"/>
      <c r="L7485" s="19"/>
    </row>
    <row r="7486" spans="1:12" ht="12.95" hidden="1" customHeight="1" x14ac:dyDescent="0.2">
      <c r="A7486" s="9">
        <v>20190716</v>
      </c>
      <c r="B7486" s="3" t="str">
        <f t="shared" si="234"/>
        <v>TIC</v>
      </c>
      <c r="C7486" s="3" t="str">
        <f t="shared" si="233"/>
        <v xml:space="preserve"> Sistemas de información</v>
      </c>
      <c r="D7486" s="19" t="s">
        <v>25</v>
      </c>
      <c r="E7486" s="19" t="s">
        <v>2894</v>
      </c>
      <c r="F7486" s="19" t="s">
        <v>31</v>
      </c>
      <c r="G7486" s="20">
        <v>40029</v>
      </c>
      <c r="H7486" s="19">
        <v>135</v>
      </c>
      <c r="I7486" s="19"/>
      <c r="J7486" s="19" t="s">
        <v>2895</v>
      </c>
      <c r="K7486" s="19"/>
      <c r="L7486" s="19"/>
    </row>
    <row r="7487" spans="1:12" ht="12.95" hidden="1" customHeight="1" x14ac:dyDescent="0.2">
      <c r="A7487" s="9">
        <v>20190716</v>
      </c>
      <c r="B7487" s="3" t="str">
        <f t="shared" si="234"/>
        <v>TIC</v>
      </c>
      <c r="C7487" s="3" t="str">
        <f t="shared" si="233"/>
        <v xml:space="preserve"> Sistemas de información</v>
      </c>
      <c r="D7487" s="19" t="s">
        <v>25</v>
      </c>
      <c r="E7487" s="19" t="s">
        <v>2876</v>
      </c>
      <c r="F7487" s="19" t="s">
        <v>31</v>
      </c>
      <c r="G7487" s="20">
        <v>40025</v>
      </c>
      <c r="H7487" s="19">
        <v>56</v>
      </c>
      <c r="I7487" s="19"/>
      <c r="J7487" s="19" t="s">
        <v>2877</v>
      </c>
      <c r="K7487" s="19"/>
      <c r="L7487" s="19"/>
    </row>
    <row r="7488" spans="1:12" ht="12.95" hidden="1" customHeight="1" x14ac:dyDescent="0.2">
      <c r="A7488" s="9">
        <v>20190716</v>
      </c>
      <c r="B7488" s="3" t="str">
        <f t="shared" si="234"/>
        <v>TIC</v>
      </c>
      <c r="C7488" s="3" t="str">
        <f t="shared" si="233"/>
        <v xml:space="preserve"> Sistemas de información</v>
      </c>
      <c r="D7488" s="19" t="s">
        <v>25</v>
      </c>
      <c r="E7488" s="19" t="s">
        <v>2822</v>
      </c>
      <c r="F7488" s="19" t="s">
        <v>31</v>
      </c>
      <c r="G7488" s="20">
        <v>40017</v>
      </c>
      <c r="H7488" s="19">
        <v>2</v>
      </c>
      <c r="I7488" s="19"/>
      <c r="J7488" s="19" t="s">
        <v>2823</v>
      </c>
      <c r="K7488" s="19"/>
      <c r="L7488" s="19"/>
    </row>
    <row r="7489" spans="1:12" ht="12.95" hidden="1" customHeight="1" x14ac:dyDescent="0.2">
      <c r="A7489" s="9">
        <v>20190716</v>
      </c>
      <c r="B7489" s="3" t="str">
        <f t="shared" si="234"/>
        <v>TIC</v>
      </c>
      <c r="C7489" s="3" t="str">
        <f t="shared" si="233"/>
        <v xml:space="preserve"> Sistemas de información</v>
      </c>
      <c r="D7489" s="19" t="s">
        <v>25</v>
      </c>
      <c r="E7489" s="19" t="s">
        <v>2813</v>
      </c>
      <c r="F7489" s="19" t="s">
        <v>31</v>
      </c>
      <c r="G7489" s="20">
        <v>40016</v>
      </c>
      <c r="H7489" s="19">
        <v>500</v>
      </c>
      <c r="I7489" s="19"/>
      <c r="J7489" s="19" t="s">
        <v>2814</v>
      </c>
      <c r="K7489" s="19"/>
      <c r="L7489" s="19"/>
    </row>
    <row r="7490" spans="1:12" ht="12.95" hidden="1" customHeight="1" x14ac:dyDescent="0.2">
      <c r="A7490" s="9">
        <v>20190716</v>
      </c>
      <c r="B7490" s="3" t="str">
        <f t="shared" si="234"/>
        <v>TIC</v>
      </c>
      <c r="C7490" s="3" t="str">
        <f t="shared" ref="C7490:C7537" si="235">MID(D7490,SEARCH("/",D7490,1)+1,100)</f>
        <v xml:space="preserve"> Sistemas de información</v>
      </c>
      <c r="D7490" s="19" t="s">
        <v>25</v>
      </c>
      <c r="E7490" s="19" t="s">
        <v>2811</v>
      </c>
      <c r="F7490" s="19" t="s">
        <v>31</v>
      </c>
      <c r="G7490" s="20">
        <v>40016</v>
      </c>
      <c r="H7490" s="19">
        <v>500</v>
      </c>
      <c r="I7490" s="19"/>
      <c r="J7490" s="19" t="s">
        <v>2812</v>
      </c>
      <c r="K7490" s="19"/>
      <c r="L7490" s="19"/>
    </row>
    <row r="7491" spans="1:12" ht="12.95" hidden="1" customHeight="1" x14ac:dyDescent="0.2">
      <c r="A7491" s="9">
        <v>20190716</v>
      </c>
      <c r="B7491" s="3" t="str">
        <f t="shared" si="234"/>
        <v>TIC</v>
      </c>
      <c r="C7491" s="3" t="str">
        <f t="shared" si="235"/>
        <v xml:space="preserve"> Sistemas de información</v>
      </c>
      <c r="D7491" s="19" t="s">
        <v>25</v>
      </c>
      <c r="E7491" s="19" t="s">
        <v>2809</v>
      </c>
      <c r="F7491" s="19" t="s">
        <v>31</v>
      </c>
      <c r="G7491" s="20">
        <v>40016</v>
      </c>
      <c r="H7491" s="19">
        <v>100</v>
      </c>
      <c r="I7491" s="19"/>
      <c r="J7491" s="19" t="s">
        <v>2810</v>
      </c>
      <c r="K7491" s="19"/>
      <c r="L7491" s="19"/>
    </row>
    <row r="7492" spans="1:12" ht="12.95" hidden="1" customHeight="1" x14ac:dyDescent="0.2">
      <c r="A7492" s="9">
        <v>20190716</v>
      </c>
      <c r="B7492" s="3" t="str">
        <f t="shared" si="234"/>
        <v>TIC</v>
      </c>
      <c r="C7492" s="3" t="str">
        <f t="shared" si="235"/>
        <v xml:space="preserve"> Sistemas de información</v>
      </c>
      <c r="D7492" s="19" t="s">
        <v>25</v>
      </c>
      <c r="E7492" s="19" t="s">
        <v>2807</v>
      </c>
      <c r="F7492" s="19" t="s">
        <v>31</v>
      </c>
      <c r="G7492" s="20">
        <v>40016</v>
      </c>
      <c r="H7492" s="19">
        <v>250</v>
      </c>
      <c r="I7492" s="19"/>
      <c r="J7492" s="19" t="s">
        <v>2808</v>
      </c>
      <c r="K7492" s="19"/>
      <c r="L7492" s="19"/>
    </row>
    <row r="7493" spans="1:12" ht="12.95" hidden="1" customHeight="1" x14ac:dyDescent="0.2">
      <c r="A7493" s="9">
        <v>20190716</v>
      </c>
      <c r="B7493" s="3" t="str">
        <f t="shared" si="234"/>
        <v>TIC</v>
      </c>
      <c r="C7493" s="3" t="str">
        <f t="shared" si="235"/>
        <v xml:space="preserve"> Sistemas de información</v>
      </c>
      <c r="D7493" s="19" t="s">
        <v>25</v>
      </c>
      <c r="E7493" s="19" t="s">
        <v>2805</v>
      </c>
      <c r="F7493" s="19" t="s">
        <v>31</v>
      </c>
      <c r="G7493" s="20">
        <v>40016</v>
      </c>
      <c r="H7493" s="19">
        <v>300</v>
      </c>
      <c r="I7493" s="19"/>
      <c r="J7493" s="19" t="s">
        <v>2806</v>
      </c>
      <c r="K7493" s="19"/>
      <c r="L7493" s="19"/>
    </row>
    <row r="7494" spans="1:12" ht="12.95" hidden="1" customHeight="1" x14ac:dyDescent="0.2">
      <c r="A7494" s="9">
        <v>20190716</v>
      </c>
      <c r="B7494" s="3" t="str">
        <f t="shared" si="234"/>
        <v>TIC</v>
      </c>
      <c r="C7494" s="3" t="str">
        <f t="shared" si="235"/>
        <v xml:space="preserve"> Sistemas de información</v>
      </c>
      <c r="D7494" s="19" t="s">
        <v>25</v>
      </c>
      <c r="E7494" s="19" t="s">
        <v>2799</v>
      </c>
      <c r="F7494" s="19" t="s">
        <v>31</v>
      </c>
      <c r="G7494" s="20">
        <v>40016</v>
      </c>
      <c r="H7494" s="19">
        <v>250</v>
      </c>
      <c r="I7494" s="19"/>
      <c r="J7494" s="19" t="s">
        <v>2800</v>
      </c>
      <c r="K7494" s="19"/>
      <c r="L7494" s="19"/>
    </row>
    <row r="7495" spans="1:12" ht="12.95" hidden="1" customHeight="1" x14ac:dyDescent="0.2">
      <c r="A7495" s="9">
        <v>20190716</v>
      </c>
      <c r="B7495" s="3" t="str">
        <f t="shared" si="234"/>
        <v>TIC</v>
      </c>
      <c r="C7495" s="3" t="str">
        <f t="shared" si="235"/>
        <v xml:space="preserve"> Sistemas de información</v>
      </c>
      <c r="D7495" s="19" t="s">
        <v>25</v>
      </c>
      <c r="E7495" s="19" t="s">
        <v>2797</v>
      </c>
      <c r="F7495" s="19" t="s">
        <v>31</v>
      </c>
      <c r="G7495" s="20">
        <v>40016</v>
      </c>
      <c r="H7495" s="19">
        <v>150</v>
      </c>
      <c r="I7495" s="19"/>
      <c r="J7495" s="19" t="s">
        <v>2798</v>
      </c>
      <c r="K7495" s="19"/>
      <c r="L7495" s="19"/>
    </row>
    <row r="7496" spans="1:12" ht="12.95" hidden="1" customHeight="1" x14ac:dyDescent="0.2">
      <c r="A7496" s="9">
        <v>20190716</v>
      </c>
      <c r="B7496" s="3" t="str">
        <f t="shared" si="234"/>
        <v>TIC</v>
      </c>
      <c r="C7496" s="3" t="str">
        <f t="shared" si="235"/>
        <v xml:space="preserve"> Sistemas de información</v>
      </c>
      <c r="D7496" s="19" t="s">
        <v>25</v>
      </c>
      <c r="E7496" s="19" t="s">
        <v>2795</v>
      </c>
      <c r="F7496" s="19" t="s">
        <v>31</v>
      </c>
      <c r="G7496" s="20">
        <v>40016</v>
      </c>
      <c r="H7496" s="19">
        <v>300</v>
      </c>
      <c r="I7496" s="19"/>
      <c r="J7496" s="19" t="s">
        <v>2796</v>
      </c>
      <c r="K7496" s="19"/>
      <c r="L7496" s="19"/>
    </row>
    <row r="7497" spans="1:12" ht="12.95" hidden="1" customHeight="1" x14ac:dyDescent="0.2">
      <c r="A7497" s="9">
        <v>20190716</v>
      </c>
      <c r="B7497" s="3" t="str">
        <f t="shared" si="234"/>
        <v>TIC</v>
      </c>
      <c r="C7497" s="3" t="str">
        <f t="shared" si="235"/>
        <v xml:space="preserve"> Sistemas de información</v>
      </c>
      <c r="D7497" s="19" t="s">
        <v>25</v>
      </c>
      <c r="E7497" s="19" t="s">
        <v>2793</v>
      </c>
      <c r="F7497" s="19" t="s">
        <v>31</v>
      </c>
      <c r="G7497" s="20">
        <v>40016</v>
      </c>
      <c r="H7497" s="19">
        <v>300</v>
      </c>
      <c r="I7497" s="19"/>
      <c r="J7497" s="19" t="s">
        <v>2794</v>
      </c>
      <c r="K7497" s="19"/>
      <c r="L7497" s="19"/>
    </row>
    <row r="7498" spans="1:12" ht="12.95" hidden="1" customHeight="1" x14ac:dyDescent="0.2">
      <c r="A7498" s="9">
        <v>20190716</v>
      </c>
      <c r="B7498" s="3" t="str">
        <f t="shared" si="234"/>
        <v>TIC</v>
      </c>
      <c r="C7498" s="3" t="str">
        <f t="shared" si="235"/>
        <v xml:space="preserve"> Sistemas de información</v>
      </c>
      <c r="D7498" s="19" t="s">
        <v>25</v>
      </c>
      <c r="E7498" s="19" t="s">
        <v>2785</v>
      </c>
      <c r="F7498" s="19" t="s">
        <v>31</v>
      </c>
      <c r="G7498" s="20">
        <v>40015</v>
      </c>
      <c r="H7498" s="19">
        <v>800</v>
      </c>
      <c r="I7498" s="19"/>
      <c r="J7498" s="19" t="s">
        <v>2786</v>
      </c>
      <c r="K7498" s="19"/>
      <c r="L7498" s="19"/>
    </row>
    <row r="7499" spans="1:12" ht="12.95" hidden="1" customHeight="1" x14ac:dyDescent="0.2">
      <c r="A7499" s="9">
        <v>20190716</v>
      </c>
      <c r="B7499" s="3" t="str">
        <f t="shared" si="234"/>
        <v>TIC</v>
      </c>
      <c r="C7499" s="3" t="str">
        <f t="shared" si="235"/>
        <v xml:space="preserve"> Sistemas de información</v>
      </c>
      <c r="D7499" s="19" t="s">
        <v>25</v>
      </c>
      <c r="E7499" s="19" t="s">
        <v>2783</v>
      </c>
      <c r="F7499" s="19" t="s">
        <v>31</v>
      </c>
      <c r="G7499" s="20">
        <v>40015</v>
      </c>
      <c r="H7499" s="19">
        <v>180</v>
      </c>
      <c r="I7499" s="19"/>
      <c r="J7499" s="19" t="s">
        <v>2784</v>
      </c>
      <c r="K7499" s="19"/>
      <c r="L7499" s="19"/>
    </row>
    <row r="7500" spans="1:12" ht="12.95" hidden="1" customHeight="1" x14ac:dyDescent="0.2">
      <c r="A7500" s="9">
        <v>20190716</v>
      </c>
      <c r="B7500" s="3" t="str">
        <f t="shared" si="234"/>
        <v>TIC</v>
      </c>
      <c r="C7500" s="3" t="str">
        <f t="shared" si="235"/>
        <v xml:space="preserve"> Sistemas de información</v>
      </c>
      <c r="D7500" s="19" t="s">
        <v>25</v>
      </c>
      <c r="E7500" s="19" t="s">
        <v>2781</v>
      </c>
      <c r="F7500" s="19" t="s">
        <v>31</v>
      </c>
      <c r="G7500" s="20">
        <v>40015</v>
      </c>
      <c r="H7500" s="19">
        <v>300</v>
      </c>
      <c r="I7500" s="19"/>
      <c r="J7500" s="19" t="s">
        <v>2782</v>
      </c>
      <c r="K7500" s="19"/>
      <c r="L7500" s="19"/>
    </row>
    <row r="7501" spans="1:12" ht="12.95" hidden="1" customHeight="1" x14ac:dyDescent="0.2">
      <c r="A7501" s="9">
        <v>20190716</v>
      </c>
      <c r="B7501" s="3" t="str">
        <f t="shared" si="234"/>
        <v>TIC</v>
      </c>
      <c r="C7501" s="3" t="str">
        <f t="shared" si="235"/>
        <v xml:space="preserve"> Sistemas de información</v>
      </c>
      <c r="D7501" s="19" t="s">
        <v>25</v>
      </c>
      <c r="E7501" s="19" t="s">
        <v>2696</v>
      </c>
      <c r="F7501" s="19" t="s">
        <v>31</v>
      </c>
      <c r="G7501" s="20">
        <v>40004</v>
      </c>
      <c r="H7501" s="19">
        <v>380</v>
      </c>
      <c r="I7501" s="19"/>
      <c r="J7501" s="19" t="s">
        <v>2697</v>
      </c>
      <c r="K7501" s="19"/>
      <c r="L7501" s="19"/>
    </row>
    <row r="7502" spans="1:12" ht="12.95" hidden="1" customHeight="1" x14ac:dyDescent="0.2">
      <c r="A7502" s="9">
        <v>20190716</v>
      </c>
      <c r="B7502" s="3" t="str">
        <f t="shared" si="234"/>
        <v>TIC</v>
      </c>
      <c r="C7502" s="3" t="str">
        <f t="shared" si="235"/>
        <v xml:space="preserve"> Sistemas de información</v>
      </c>
      <c r="D7502" s="19" t="s">
        <v>25</v>
      </c>
      <c r="E7502" s="19" t="s">
        <v>2650</v>
      </c>
      <c r="F7502" s="19" t="s">
        <v>31</v>
      </c>
      <c r="G7502" s="20">
        <v>39996</v>
      </c>
      <c r="H7502" s="19">
        <v>600</v>
      </c>
      <c r="I7502" s="19"/>
      <c r="J7502" s="19" t="s">
        <v>2651</v>
      </c>
      <c r="K7502" s="19"/>
      <c r="L7502" s="19"/>
    </row>
    <row r="7503" spans="1:12" ht="12.95" hidden="1" customHeight="1" x14ac:dyDescent="0.2">
      <c r="A7503" s="9">
        <v>20190716</v>
      </c>
      <c r="B7503" s="3" t="str">
        <f t="shared" si="234"/>
        <v>TIC</v>
      </c>
      <c r="C7503" s="3" t="str">
        <f t="shared" si="235"/>
        <v xml:space="preserve"> Sistemas de información</v>
      </c>
      <c r="D7503" s="19" t="s">
        <v>25</v>
      </c>
      <c r="E7503" s="19" t="s">
        <v>2648</v>
      </c>
      <c r="F7503" s="19" t="s">
        <v>31</v>
      </c>
      <c r="G7503" s="20">
        <v>39996</v>
      </c>
      <c r="H7503" s="19">
        <v>800</v>
      </c>
      <c r="I7503" s="19"/>
      <c r="J7503" s="19" t="s">
        <v>2649</v>
      </c>
      <c r="K7503" s="19"/>
      <c r="L7503" s="19"/>
    </row>
    <row r="7504" spans="1:12" ht="12.95" hidden="1" customHeight="1" x14ac:dyDescent="0.2">
      <c r="A7504" s="9">
        <v>20190716</v>
      </c>
      <c r="B7504" s="3" t="str">
        <f t="shared" si="234"/>
        <v>TIC</v>
      </c>
      <c r="C7504" s="3" t="str">
        <f t="shared" si="235"/>
        <v xml:space="preserve"> Sistemas de información</v>
      </c>
      <c r="D7504" s="19" t="s">
        <v>25</v>
      </c>
      <c r="E7504" s="19" t="s">
        <v>2646</v>
      </c>
      <c r="F7504" s="19" t="s">
        <v>31</v>
      </c>
      <c r="G7504" s="20">
        <v>39996</v>
      </c>
      <c r="H7504" s="19">
        <v>200</v>
      </c>
      <c r="I7504" s="19"/>
      <c r="J7504" s="19" t="s">
        <v>2647</v>
      </c>
      <c r="K7504" s="19"/>
      <c r="L7504" s="19"/>
    </row>
    <row r="7505" spans="1:12" ht="12.95" hidden="1" customHeight="1" x14ac:dyDescent="0.2">
      <c r="A7505" s="9">
        <v>20190716</v>
      </c>
      <c r="B7505" s="3" t="str">
        <f t="shared" si="234"/>
        <v>TIC</v>
      </c>
      <c r="C7505" s="3" t="str">
        <f t="shared" si="235"/>
        <v xml:space="preserve"> Sistemas de información</v>
      </c>
      <c r="D7505" s="19" t="s">
        <v>25</v>
      </c>
      <c r="E7505" s="19" t="s">
        <v>2644</v>
      </c>
      <c r="F7505" s="19" t="s">
        <v>31</v>
      </c>
      <c r="G7505" s="20">
        <v>39996</v>
      </c>
      <c r="H7505" s="19">
        <v>300</v>
      </c>
      <c r="I7505" s="19"/>
      <c r="J7505" s="19" t="s">
        <v>2645</v>
      </c>
      <c r="K7505" s="19"/>
      <c r="L7505" s="19"/>
    </row>
    <row r="7506" spans="1:12" ht="12.95" hidden="1" customHeight="1" x14ac:dyDescent="0.2">
      <c r="A7506" s="9">
        <v>20190716</v>
      </c>
      <c r="B7506" s="3" t="str">
        <f t="shared" si="234"/>
        <v>TIC</v>
      </c>
      <c r="C7506" s="3" t="str">
        <f t="shared" si="235"/>
        <v xml:space="preserve"> Sistemas de información</v>
      </c>
      <c r="D7506" s="19" t="s">
        <v>25</v>
      </c>
      <c r="E7506" s="19" t="s">
        <v>2642</v>
      </c>
      <c r="F7506" s="19" t="s">
        <v>31</v>
      </c>
      <c r="G7506" s="20">
        <v>39996</v>
      </c>
      <c r="H7506" s="19">
        <v>400</v>
      </c>
      <c r="I7506" s="19"/>
      <c r="J7506" s="19" t="s">
        <v>2643</v>
      </c>
      <c r="K7506" s="19"/>
      <c r="L7506" s="19"/>
    </row>
    <row r="7507" spans="1:12" ht="12.95" hidden="1" customHeight="1" x14ac:dyDescent="0.2">
      <c r="A7507" s="9">
        <v>20190716</v>
      </c>
      <c r="B7507" s="3" t="str">
        <f t="shared" si="234"/>
        <v>TIC</v>
      </c>
      <c r="C7507" s="3" t="str">
        <f t="shared" si="235"/>
        <v xml:space="preserve"> Sistemas de información</v>
      </c>
      <c r="D7507" s="19" t="s">
        <v>25</v>
      </c>
      <c r="E7507" s="19" t="s">
        <v>2640</v>
      </c>
      <c r="F7507" s="19" t="s">
        <v>31</v>
      </c>
      <c r="G7507" s="20">
        <v>39996</v>
      </c>
      <c r="H7507" s="19">
        <v>200</v>
      </c>
      <c r="I7507" s="19"/>
      <c r="J7507" s="19" t="s">
        <v>2641</v>
      </c>
      <c r="K7507" s="19"/>
      <c r="L7507" s="19"/>
    </row>
    <row r="7508" spans="1:12" ht="12.95" hidden="1" customHeight="1" x14ac:dyDescent="0.2">
      <c r="A7508" s="9">
        <v>20190716</v>
      </c>
      <c r="B7508" s="3" t="str">
        <f t="shared" si="234"/>
        <v>TIC</v>
      </c>
      <c r="C7508" s="3" t="str">
        <f t="shared" si="235"/>
        <v xml:space="preserve"> Sistemas de información</v>
      </c>
      <c r="D7508" s="19" t="s">
        <v>25</v>
      </c>
      <c r="E7508" s="19" t="s">
        <v>2638</v>
      </c>
      <c r="F7508" s="19" t="s">
        <v>31</v>
      </c>
      <c r="G7508" s="20">
        <v>39996</v>
      </c>
      <c r="H7508" s="19">
        <v>200</v>
      </c>
      <c r="I7508" s="19"/>
      <c r="J7508" s="19" t="s">
        <v>2639</v>
      </c>
      <c r="K7508" s="19"/>
      <c r="L7508" s="19"/>
    </row>
    <row r="7509" spans="1:12" ht="12.95" hidden="1" customHeight="1" x14ac:dyDescent="0.2">
      <c r="A7509" s="9">
        <v>20190716</v>
      </c>
      <c r="B7509" s="3" t="str">
        <f t="shared" si="234"/>
        <v>TIC</v>
      </c>
      <c r="C7509" s="3" t="str">
        <f t="shared" si="235"/>
        <v xml:space="preserve"> Sistemas de información</v>
      </c>
      <c r="D7509" s="19" t="s">
        <v>25</v>
      </c>
      <c r="E7509" s="19" t="s">
        <v>2636</v>
      </c>
      <c r="F7509" s="19" t="s">
        <v>31</v>
      </c>
      <c r="G7509" s="20">
        <v>39996</v>
      </c>
      <c r="H7509" s="19">
        <v>200</v>
      </c>
      <c r="I7509" s="19"/>
      <c r="J7509" s="19" t="s">
        <v>2637</v>
      </c>
      <c r="K7509" s="19"/>
      <c r="L7509" s="19"/>
    </row>
    <row r="7510" spans="1:12" ht="12.95" hidden="1" customHeight="1" x14ac:dyDescent="0.2">
      <c r="A7510" s="9">
        <v>20190716</v>
      </c>
      <c r="B7510" s="3" t="str">
        <f t="shared" si="234"/>
        <v>TIC</v>
      </c>
      <c r="C7510" s="3" t="str">
        <f t="shared" si="235"/>
        <v xml:space="preserve"> Sistemas de información</v>
      </c>
      <c r="D7510" s="19" t="s">
        <v>25</v>
      </c>
      <c r="E7510" s="19" t="s">
        <v>2634</v>
      </c>
      <c r="F7510" s="19" t="s">
        <v>31</v>
      </c>
      <c r="G7510" s="20">
        <v>39996</v>
      </c>
      <c r="H7510" s="19">
        <v>835</v>
      </c>
      <c r="I7510" s="19"/>
      <c r="J7510" s="19" t="s">
        <v>2635</v>
      </c>
      <c r="K7510" s="19"/>
      <c r="L7510" s="19"/>
    </row>
    <row r="7511" spans="1:12" ht="12.95" hidden="1" customHeight="1" x14ac:dyDescent="0.2">
      <c r="A7511" s="9">
        <v>20190716</v>
      </c>
      <c r="B7511" s="3" t="str">
        <f t="shared" si="234"/>
        <v>TIC</v>
      </c>
      <c r="C7511" s="3" t="str">
        <f t="shared" si="235"/>
        <v xml:space="preserve"> Sistemas de información</v>
      </c>
      <c r="D7511" s="19" t="s">
        <v>25</v>
      </c>
      <c r="E7511" s="19" t="s">
        <v>2632</v>
      </c>
      <c r="F7511" s="19" t="s">
        <v>31</v>
      </c>
      <c r="G7511" s="20">
        <v>39996</v>
      </c>
      <c r="H7511" s="19">
        <v>300</v>
      </c>
      <c r="I7511" s="19"/>
      <c r="J7511" s="19" t="s">
        <v>2633</v>
      </c>
      <c r="K7511" s="19"/>
      <c r="L7511" s="19"/>
    </row>
    <row r="7512" spans="1:12" ht="12.95" hidden="1" customHeight="1" x14ac:dyDescent="0.2">
      <c r="A7512" s="9">
        <v>20190716</v>
      </c>
      <c r="B7512" s="3" t="str">
        <f t="shared" si="234"/>
        <v>TIC</v>
      </c>
      <c r="C7512" s="3" t="str">
        <f t="shared" si="235"/>
        <v xml:space="preserve"> Sistemas de información</v>
      </c>
      <c r="D7512" s="19" t="s">
        <v>25</v>
      </c>
      <c r="E7512" s="19" t="s">
        <v>2493</v>
      </c>
      <c r="F7512" s="19" t="s">
        <v>31</v>
      </c>
      <c r="G7512" s="20">
        <v>39980</v>
      </c>
      <c r="H7512" s="19">
        <v>150</v>
      </c>
      <c r="I7512" s="19"/>
      <c r="J7512" s="19" t="s">
        <v>2494</v>
      </c>
      <c r="K7512" s="19"/>
      <c r="L7512" s="19"/>
    </row>
    <row r="7513" spans="1:12" ht="12.95" hidden="1" customHeight="1" x14ac:dyDescent="0.2">
      <c r="A7513" s="9">
        <v>20190716</v>
      </c>
      <c r="B7513" s="3" t="str">
        <f t="shared" si="234"/>
        <v>TIC</v>
      </c>
      <c r="C7513" s="3" t="str">
        <f t="shared" si="235"/>
        <v xml:space="preserve"> Sistemas de información</v>
      </c>
      <c r="D7513" s="19" t="s">
        <v>25</v>
      </c>
      <c r="E7513" s="19" t="s">
        <v>2377</v>
      </c>
      <c r="F7513" s="19" t="s">
        <v>31</v>
      </c>
      <c r="G7513" s="20">
        <v>39967</v>
      </c>
      <c r="H7513" s="19">
        <v>700</v>
      </c>
      <c r="I7513" s="19"/>
      <c r="J7513" s="19" t="s">
        <v>2378</v>
      </c>
      <c r="K7513" s="19"/>
      <c r="L7513" s="19"/>
    </row>
    <row r="7514" spans="1:12" ht="12.95" hidden="1" customHeight="1" x14ac:dyDescent="0.2">
      <c r="A7514" s="9">
        <v>20190716</v>
      </c>
      <c r="B7514" s="3" t="str">
        <f t="shared" si="234"/>
        <v>TIC</v>
      </c>
      <c r="C7514" s="3" t="str">
        <f t="shared" si="235"/>
        <v xml:space="preserve"> Sistemas de información</v>
      </c>
      <c r="D7514" s="19" t="s">
        <v>25</v>
      </c>
      <c r="E7514" s="19" t="s">
        <v>2331</v>
      </c>
      <c r="F7514" s="19" t="s">
        <v>31</v>
      </c>
      <c r="G7514" s="20">
        <v>39962</v>
      </c>
      <c r="H7514" s="19">
        <v>700</v>
      </c>
      <c r="I7514" s="19"/>
      <c r="J7514" s="19" t="s">
        <v>2332</v>
      </c>
      <c r="K7514" s="19"/>
      <c r="L7514" s="19"/>
    </row>
    <row r="7515" spans="1:12" ht="12.95" hidden="1" customHeight="1" x14ac:dyDescent="0.2">
      <c r="A7515" s="9">
        <v>20190716</v>
      </c>
      <c r="B7515" s="3" t="str">
        <f t="shared" si="234"/>
        <v>TIC</v>
      </c>
      <c r="C7515" s="3" t="str">
        <f t="shared" si="235"/>
        <v xml:space="preserve"> Sistemas de información</v>
      </c>
      <c r="D7515" s="19" t="s">
        <v>25</v>
      </c>
      <c r="E7515" s="19" t="s">
        <v>2329</v>
      </c>
      <c r="F7515" s="19" t="s">
        <v>31</v>
      </c>
      <c r="G7515" s="20">
        <v>39962</v>
      </c>
      <c r="H7515" s="19">
        <v>400</v>
      </c>
      <c r="I7515" s="19"/>
      <c r="J7515" s="19" t="s">
        <v>2330</v>
      </c>
      <c r="K7515" s="19"/>
      <c r="L7515" s="19"/>
    </row>
    <row r="7516" spans="1:12" ht="12.95" hidden="1" customHeight="1" x14ac:dyDescent="0.2">
      <c r="A7516" s="9">
        <v>20190716</v>
      </c>
      <c r="B7516" s="3" t="str">
        <f t="shared" si="234"/>
        <v>TIC</v>
      </c>
      <c r="C7516" s="3" t="str">
        <f t="shared" si="235"/>
        <v xml:space="preserve"> Sistemas de información</v>
      </c>
      <c r="D7516" s="19" t="s">
        <v>25</v>
      </c>
      <c r="E7516" s="19" t="s">
        <v>2327</v>
      </c>
      <c r="F7516" s="19" t="s">
        <v>31</v>
      </c>
      <c r="G7516" s="20">
        <v>39962</v>
      </c>
      <c r="H7516" s="19">
        <v>800</v>
      </c>
      <c r="I7516" s="19"/>
      <c r="J7516" s="19" t="s">
        <v>2328</v>
      </c>
      <c r="K7516" s="19"/>
      <c r="L7516" s="19"/>
    </row>
    <row r="7517" spans="1:12" ht="12.95" hidden="1" customHeight="1" x14ac:dyDescent="0.2">
      <c r="A7517" s="9">
        <v>20190716</v>
      </c>
      <c r="B7517" s="3" t="str">
        <f t="shared" si="234"/>
        <v>TIC</v>
      </c>
      <c r="C7517" s="3" t="str">
        <f t="shared" si="235"/>
        <v xml:space="preserve"> Sistemas de información</v>
      </c>
      <c r="D7517" s="19" t="s">
        <v>25</v>
      </c>
      <c r="E7517" s="19" t="s">
        <v>2325</v>
      </c>
      <c r="F7517" s="19" t="s">
        <v>31</v>
      </c>
      <c r="G7517" s="20">
        <v>39962</v>
      </c>
      <c r="H7517" s="19">
        <v>100</v>
      </c>
      <c r="I7517" s="19"/>
      <c r="J7517" s="19" t="s">
        <v>2326</v>
      </c>
      <c r="K7517" s="19"/>
      <c r="L7517" s="19"/>
    </row>
    <row r="7518" spans="1:12" ht="12.95" hidden="1" customHeight="1" x14ac:dyDescent="0.2">
      <c r="A7518" s="9">
        <v>20190716</v>
      </c>
      <c r="B7518" s="3" t="str">
        <f t="shared" si="234"/>
        <v>TIC</v>
      </c>
      <c r="C7518" s="3" t="str">
        <f t="shared" si="235"/>
        <v xml:space="preserve"> Sistemas de información</v>
      </c>
      <c r="D7518" s="19" t="s">
        <v>25</v>
      </c>
      <c r="E7518" s="19" t="s">
        <v>2323</v>
      </c>
      <c r="F7518" s="19" t="s">
        <v>31</v>
      </c>
      <c r="G7518" s="20">
        <v>39962</v>
      </c>
      <c r="H7518" s="19">
        <v>700</v>
      </c>
      <c r="I7518" s="19"/>
      <c r="J7518" s="19" t="s">
        <v>2324</v>
      </c>
      <c r="K7518" s="19"/>
      <c r="L7518" s="19"/>
    </row>
    <row r="7519" spans="1:12" ht="12.95" hidden="1" customHeight="1" x14ac:dyDescent="0.2">
      <c r="A7519" s="9">
        <v>20190716</v>
      </c>
      <c r="B7519" s="3" t="str">
        <f t="shared" si="234"/>
        <v>TIC</v>
      </c>
      <c r="C7519" s="3" t="str">
        <f t="shared" si="235"/>
        <v xml:space="preserve"> Sistemas de información</v>
      </c>
      <c r="D7519" s="19" t="s">
        <v>25</v>
      </c>
      <c r="E7519" s="19" t="s">
        <v>2277</v>
      </c>
      <c r="F7519" s="19" t="s">
        <v>31</v>
      </c>
      <c r="G7519" s="20">
        <v>39959</v>
      </c>
      <c r="H7519" s="19">
        <v>300</v>
      </c>
      <c r="I7519" s="19"/>
      <c r="J7519" s="19" t="s">
        <v>2278</v>
      </c>
      <c r="K7519" s="19"/>
      <c r="L7519" s="19"/>
    </row>
    <row r="7520" spans="1:12" ht="12.95" hidden="1" customHeight="1" x14ac:dyDescent="0.2">
      <c r="A7520" s="9">
        <v>20190716</v>
      </c>
      <c r="B7520" s="3" t="str">
        <f t="shared" si="234"/>
        <v>TIC</v>
      </c>
      <c r="C7520" s="3" t="str">
        <f t="shared" si="235"/>
        <v xml:space="preserve"> Sistemas de información</v>
      </c>
      <c r="D7520" s="19" t="s">
        <v>25</v>
      </c>
      <c r="E7520" s="19" t="s">
        <v>2254</v>
      </c>
      <c r="F7520" s="19" t="s">
        <v>31</v>
      </c>
      <c r="G7520" s="20">
        <v>39958</v>
      </c>
      <c r="H7520" s="19">
        <v>300</v>
      </c>
      <c r="I7520" s="19"/>
      <c r="J7520" s="19" t="s">
        <v>2255</v>
      </c>
      <c r="K7520" s="19"/>
      <c r="L7520" s="19"/>
    </row>
    <row r="7521" spans="1:12" ht="12.95" hidden="1" customHeight="1" x14ac:dyDescent="0.2">
      <c r="A7521" s="9">
        <v>20190716</v>
      </c>
      <c r="B7521" s="3" t="str">
        <f t="shared" si="234"/>
        <v>TIC</v>
      </c>
      <c r="C7521" s="3" t="str">
        <f t="shared" si="235"/>
        <v xml:space="preserve"> Sistemas de información</v>
      </c>
      <c r="D7521" s="19" t="s">
        <v>25</v>
      </c>
      <c r="E7521" s="19" t="s">
        <v>2232</v>
      </c>
      <c r="F7521" s="19" t="s">
        <v>31</v>
      </c>
      <c r="G7521" s="20">
        <v>39955</v>
      </c>
      <c r="H7521" s="19">
        <v>85</v>
      </c>
      <c r="I7521" s="19"/>
      <c r="J7521" s="19" t="s">
        <v>2233</v>
      </c>
      <c r="K7521" s="19"/>
      <c r="L7521" s="19"/>
    </row>
    <row r="7522" spans="1:12" ht="12.95" hidden="1" customHeight="1" x14ac:dyDescent="0.2">
      <c r="A7522" s="9">
        <v>20190716</v>
      </c>
      <c r="B7522" s="3" t="str">
        <f t="shared" si="234"/>
        <v>TIC</v>
      </c>
      <c r="C7522" s="3" t="str">
        <f t="shared" si="235"/>
        <v xml:space="preserve"> Sistemas de información</v>
      </c>
      <c r="D7522" s="19" t="s">
        <v>25</v>
      </c>
      <c r="E7522" s="19" t="s">
        <v>2187</v>
      </c>
      <c r="F7522" s="19" t="s">
        <v>31</v>
      </c>
      <c r="G7522" s="20">
        <v>39951</v>
      </c>
      <c r="H7522" s="19">
        <v>200</v>
      </c>
      <c r="I7522" s="19"/>
      <c r="J7522" s="19" t="s">
        <v>2188</v>
      </c>
      <c r="K7522" s="19"/>
      <c r="L7522" s="19"/>
    </row>
    <row r="7523" spans="1:12" ht="12.95" hidden="1" customHeight="1" x14ac:dyDescent="0.2">
      <c r="A7523" s="9">
        <v>20190716</v>
      </c>
      <c r="B7523" s="3" t="str">
        <f t="shared" si="234"/>
        <v>TIC</v>
      </c>
      <c r="C7523" s="3" t="str">
        <f t="shared" si="235"/>
        <v xml:space="preserve"> Sistemas de información</v>
      </c>
      <c r="D7523" s="19" t="s">
        <v>25</v>
      </c>
      <c r="E7523" s="19" t="s">
        <v>2185</v>
      </c>
      <c r="F7523" s="19" t="s">
        <v>31</v>
      </c>
      <c r="G7523" s="20">
        <v>39951</v>
      </c>
      <c r="H7523" s="19">
        <v>300</v>
      </c>
      <c r="I7523" s="19"/>
      <c r="J7523" s="19" t="s">
        <v>2186</v>
      </c>
      <c r="K7523" s="19"/>
      <c r="L7523" s="19"/>
    </row>
    <row r="7524" spans="1:12" ht="12.95" hidden="1" customHeight="1" x14ac:dyDescent="0.2">
      <c r="A7524" s="9">
        <v>20190716</v>
      </c>
      <c r="B7524" s="3" t="str">
        <f t="shared" si="234"/>
        <v>TIC</v>
      </c>
      <c r="C7524" s="3" t="str">
        <f t="shared" si="235"/>
        <v xml:space="preserve"> Sistemas de información</v>
      </c>
      <c r="D7524" s="19" t="s">
        <v>25</v>
      </c>
      <c r="E7524" s="19" t="s">
        <v>2183</v>
      </c>
      <c r="F7524" s="19" t="s">
        <v>31</v>
      </c>
      <c r="G7524" s="20">
        <v>39951</v>
      </c>
      <c r="H7524" s="21">
        <v>1600</v>
      </c>
      <c r="I7524" s="19"/>
      <c r="J7524" s="19" t="s">
        <v>2184</v>
      </c>
      <c r="K7524" s="19"/>
      <c r="L7524" s="19"/>
    </row>
    <row r="7525" spans="1:12" ht="12.95" hidden="1" customHeight="1" x14ac:dyDescent="0.2">
      <c r="A7525" s="9">
        <v>20190716</v>
      </c>
      <c r="B7525" s="3" t="str">
        <f t="shared" si="234"/>
        <v>TIC</v>
      </c>
      <c r="C7525" s="3" t="str">
        <f t="shared" si="235"/>
        <v xml:space="preserve"> Sistemas de información</v>
      </c>
      <c r="D7525" s="19" t="s">
        <v>25</v>
      </c>
      <c r="E7525" s="19" t="s">
        <v>2073</v>
      </c>
      <c r="F7525" s="19" t="s">
        <v>31</v>
      </c>
      <c r="G7525" s="20">
        <v>39941</v>
      </c>
      <c r="H7525" s="19">
        <v>51</v>
      </c>
      <c r="I7525" s="19"/>
      <c r="J7525" s="19" t="s">
        <v>2074</v>
      </c>
      <c r="K7525" s="19"/>
      <c r="L7525" s="19" t="s">
        <v>2075</v>
      </c>
    </row>
    <row r="7526" spans="1:12" ht="12.95" hidden="1" customHeight="1" x14ac:dyDescent="0.2">
      <c r="A7526" s="9">
        <v>20190716</v>
      </c>
      <c r="B7526" s="3" t="str">
        <f t="shared" si="234"/>
        <v>TIC</v>
      </c>
      <c r="C7526" s="3" t="str">
        <f t="shared" si="235"/>
        <v xml:space="preserve"> Sistemas de información</v>
      </c>
      <c r="D7526" s="19" t="s">
        <v>25</v>
      </c>
      <c r="E7526" s="19" t="s">
        <v>1987</v>
      </c>
      <c r="F7526" s="19" t="s">
        <v>31</v>
      </c>
      <c r="G7526" s="20">
        <v>39933</v>
      </c>
      <c r="H7526" s="19">
        <v>238</v>
      </c>
      <c r="I7526" s="19"/>
      <c r="J7526" s="19" t="s">
        <v>1988</v>
      </c>
      <c r="K7526" s="19"/>
      <c r="L7526" s="19"/>
    </row>
    <row r="7527" spans="1:12" ht="12.95" hidden="1" customHeight="1" x14ac:dyDescent="0.2">
      <c r="A7527" s="9">
        <v>20190716</v>
      </c>
      <c r="B7527" s="3" t="str">
        <f t="shared" si="234"/>
        <v>TIC</v>
      </c>
      <c r="C7527" s="3" t="str">
        <f t="shared" si="235"/>
        <v xml:space="preserve"> Sistemas de información</v>
      </c>
      <c r="D7527" s="19" t="s">
        <v>25</v>
      </c>
      <c r="E7527" s="19" t="s">
        <v>1932</v>
      </c>
      <c r="F7527" s="19" t="s">
        <v>31</v>
      </c>
      <c r="G7527" s="20">
        <v>39930</v>
      </c>
      <c r="H7527" s="19">
        <v>48</v>
      </c>
      <c r="I7527" s="19"/>
      <c r="J7527" s="19" t="s">
        <v>1933</v>
      </c>
      <c r="K7527" s="19"/>
      <c r="L7527" s="19"/>
    </row>
    <row r="7528" spans="1:12" ht="12.95" hidden="1" customHeight="1" x14ac:dyDescent="0.2">
      <c r="A7528" s="9">
        <v>20190716</v>
      </c>
      <c r="B7528" s="3" t="str">
        <f t="shared" si="234"/>
        <v>TIC</v>
      </c>
      <c r="C7528" s="3" t="str">
        <f t="shared" si="235"/>
        <v xml:space="preserve"> Sistemas de información</v>
      </c>
      <c r="D7528" s="19" t="s">
        <v>25</v>
      </c>
      <c r="E7528" s="19" t="s">
        <v>1870</v>
      </c>
      <c r="F7528" s="19" t="s">
        <v>31</v>
      </c>
      <c r="G7528" s="20">
        <v>39925</v>
      </c>
      <c r="H7528" s="19">
        <v>16</v>
      </c>
      <c r="I7528" s="19"/>
      <c r="J7528" s="19" t="s">
        <v>1871</v>
      </c>
      <c r="K7528" s="19"/>
      <c r="L7528" s="19"/>
    </row>
    <row r="7529" spans="1:12" ht="12.95" hidden="1" customHeight="1" x14ac:dyDescent="0.2">
      <c r="A7529" s="9">
        <v>20190716</v>
      </c>
      <c r="B7529" s="3" t="str">
        <f t="shared" si="234"/>
        <v>TIC</v>
      </c>
      <c r="C7529" s="3" t="str">
        <f t="shared" si="235"/>
        <v xml:space="preserve"> Sistemas de información</v>
      </c>
      <c r="D7529" s="19" t="s">
        <v>25</v>
      </c>
      <c r="E7529" s="19" t="s">
        <v>1834</v>
      </c>
      <c r="F7529" s="19" t="s">
        <v>31</v>
      </c>
      <c r="G7529" s="20">
        <v>39925</v>
      </c>
      <c r="H7529" s="19">
        <v>56</v>
      </c>
      <c r="I7529" s="19"/>
      <c r="J7529" s="19" t="s">
        <v>1835</v>
      </c>
      <c r="K7529" s="19"/>
      <c r="L7529" s="19"/>
    </row>
    <row r="7530" spans="1:12" ht="12.95" hidden="1" customHeight="1" x14ac:dyDescent="0.2">
      <c r="A7530" s="9">
        <v>20190716</v>
      </c>
      <c r="B7530" s="3" t="str">
        <f t="shared" si="234"/>
        <v>TIC</v>
      </c>
      <c r="C7530" s="3" t="str">
        <f t="shared" si="235"/>
        <v xml:space="preserve"> Sistemas de información</v>
      </c>
      <c r="D7530" s="19" t="s">
        <v>25</v>
      </c>
      <c r="E7530" s="19" t="s">
        <v>1832</v>
      </c>
      <c r="F7530" s="19" t="s">
        <v>31</v>
      </c>
      <c r="G7530" s="20">
        <v>39925</v>
      </c>
      <c r="H7530" s="19">
        <v>191</v>
      </c>
      <c r="I7530" s="19"/>
      <c r="J7530" s="19" t="s">
        <v>1833</v>
      </c>
      <c r="K7530" s="19"/>
      <c r="L7530" s="19"/>
    </row>
    <row r="7531" spans="1:12" ht="12.95" hidden="1" customHeight="1" x14ac:dyDescent="0.2">
      <c r="A7531" s="9">
        <v>20190716</v>
      </c>
      <c r="B7531" s="3" t="str">
        <f t="shared" si="234"/>
        <v>TIC</v>
      </c>
      <c r="C7531" s="3" t="str">
        <f t="shared" si="235"/>
        <v xml:space="preserve"> Sistemas de información</v>
      </c>
      <c r="D7531" s="19" t="s">
        <v>25</v>
      </c>
      <c r="E7531" s="19" t="s">
        <v>1762</v>
      </c>
      <c r="F7531" s="19" t="s">
        <v>31</v>
      </c>
      <c r="G7531" s="20">
        <v>39923</v>
      </c>
      <c r="H7531" s="19">
        <v>20</v>
      </c>
      <c r="I7531" s="19"/>
      <c r="J7531" s="19" t="s">
        <v>1763</v>
      </c>
      <c r="K7531" s="19"/>
      <c r="L7531" s="19"/>
    </row>
    <row r="7532" spans="1:12" ht="12.95" hidden="1" customHeight="1" x14ac:dyDescent="0.2">
      <c r="A7532" s="9">
        <v>20190716</v>
      </c>
      <c r="B7532" s="3" t="str">
        <f t="shared" si="234"/>
        <v>TIC</v>
      </c>
      <c r="C7532" s="3" t="str">
        <f t="shared" si="235"/>
        <v xml:space="preserve"> Sistemas de información</v>
      </c>
      <c r="D7532" s="19" t="s">
        <v>25</v>
      </c>
      <c r="E7532" s="19" t="s">
        <v>1682</v>
      </c>
      <c r="F7532" s="19" t="s">
        <v>31</v>
      </c>
      <c r="G7532" s="20">
        <v>39911</v>
      </c>
      <c r="H7532" s="19">
        <v>68</v>
      </c>
      <c r="I7532" s="19"/>
      <c r="J7532" s="19" t="s">
        <v>1683</v>
      </c>
      <c r="K7532" s="19"/>
      <c r="L7532" s="19"/>
    </row>
    <row r="7533" spans="1:12" ht="12.95" hidden="1" customHeight="1" x14ac:dyDescent="0.2">
      <c r="A7533" s="9">
        <v>20190716</v>
      </c>
      <c r="B7533" s="3" t="str">
        <f t="shared" si="234"/>
        <v>TIC</v>
      </c>
      <c r="C7533" s="3" t="str">
        <f t="shared" si="235"/>
        <v xml:space="preserve"> Sistemas de información</v>
      </c>
      <c r="D7533" s="19" t="s">
        <v>25</v>
      </c>
      <c r="E7533" s="19" t="s">
        <v>1362</v>
      </c>
      <c r="F7533" s="19" t="s">
        <v>31</v>
      </c>
      <c r="G7533" s="20">
        <v>39889</v>
      </c>
      <c r="H7533" s="19">
        <v>8</v>
      </c>
      <c r="I7533" s="19"/>
      <c r="J7533" s="19" t="s">
        <v>1363</v>
      </c>
      <c r="K7533" s="19"/>
      <c r="L7533" s="19"/>
    </row>
    <row r="7534" spans="1:12" ht="12.95" hidden="1" customHeight="1" x14ac:dyDescent="0.2">
      <c r="A7534" s="9">
        <v>20190716</v>
      </c>
      <c r="B7534" s="3" t="str">
        <f t="shared" si="234"/>
        <v>TIC</v>
      </c>
      <c r="C7534" s="3" t="str">
        <f t="shared" si="235"/>
        <v xml:space="preserve"> Sistemas de información</v>
      </c>
      <c r="D7534" s="19" t="s">
        <v>25</v>
      </c>
      <c r="E7534" s="19" t="s">
        <v>1186</v>
      </c>
      <c r="F7534" s="19" t="s">
        <v>31</v>
      </c>
      <c r="G7534" s="20">
        <v>39870</v>
      </c>
      <c r="H7534" s="19">
        <v>7</v>
      </c>
      <c r="I7534" s="19"/>
      <c r="J7534" s="19" t="s">
        <v>1187</v>
      </c>
      <c r="K7534" s="19"/>
      <c r="L7534" s="19"/>
    </row>
    <row r="7535" spans="1:12" ht="12.95" hidden="1" customHeight="1" x14ac:dyDescent="0.2">
      <c r="A7535" s="9">
        <v>20190716</v>
      </c>
      <c r="B7535" s="3" t="str">
        <f t="shared" si="234"/>
        <v>TIC</v>
      </c>
      <c r="C7535" s="3" t="str">
        <f t="shared" si="235"/>
        <v xml:space="preserve"> Sistemas de información</v>
      </c>
      <c r="D7535" s="19" t="s">
        <v>25</v>
      </c>
      <c r="E7535" s="19" t="s">
        <v>881</v>
      </c>
      <c r="F7535" s="19" t="s">
        <v>31</v>
      </c>
      <c r="G7535" s="20">
        <v>39848</v>
      </c>
      <c r="H7535" s="19">
        <v>7</v>
      </c>
      <c r="I7535" s="19"/>
      <c r="J7535" s="19" t="s">
        <v>882</v>
      </c>
      <c r="K7535" s="19"/>
      <c r="L7535" s="19"/>
    </row>
    <row r="7536" spans="1:12" ht="12.95" hidden="1" customHeight="1" x14ac:dyDescent="0.2">
      <c r="A7536" s="9">
        <v>20190716</v>
      </c>
      <c r="B7536" s="3" t="str">
        <f t="shared" si="234"/>
        <v>TIC</v>
      </c>
      <c r="C7536" s="3" t="str">
        <f t="shared" si="235"/>
        <v xml:space="preserve"> Sistemas de información</v>
      </c>
      <c r="D7536" s="19" t="s">
        <v>25</v>
      </c>
      <c r="E7536" s="19" t="s">
        <v>702</v>
      </c>
      <c r="F7536" s="19" t="s">
        <v>31</v>
      </c>
      <c r="G7536" s="20">
        <v>39833</v>
      </c>
      <c r="H7536" s="19">
        <v>4</v>
      </c>
      <c r="I7536" s="19"/>
      <c r="J7536" s="19" t="s">
        <v>703</v>
      </c>
      <c r="K7536" s="19"/>
      <c r="L7536" s="19"/>
    </row>
    <row r="7537" spans="1:12" ht="12.95" hidden="1" customHeight="1" x14ac:dyDescent="0.2">
      <c r="A7537" s="9">
        <v>20190716</v>
      </c>
      <c r="B7537" s="3" t="str">
        <f t="shared" ref="B7537" si="236">MID(D7537,1,SEARCH("/",D7537,1)-2)</f>
        <v>TIC</v>
      </c>
      <c r="C7537" s="3" t="str">
        <f t="shared" si="235"/>
        <v xml:space="preserve"> Sistemas de información</v>
      </c>
      <c r="D7537" s="19" t="s">
        <v>25</v>
      </c>
      <c r="E7537" s="19" t="s">
        <v>607</v>
      </c>
      <c r="F7537" s="19" t="s">
        <v>31</v>
      </c>
      <c r="G7537" s="20">
        <v>39806</v>
      </c>
      <c r="H7537" s="19">
        <v>48</v>
      </c>
      <c r="I7537" s="19"/>
      <c r="J7537" s="19" t="s">
        <v>608</v>
      </c>
      <c r="K7537" s="19"/>
      <c r="L7537" s="19"/>
    </row>
    <row r="7538" spans="1:12" ht="12" x14ac:dyDescent="0.2">
      <c r="A7538" s="9">
        <v>20191212</v>
      </c>
      <c r="B7538" s="3" t="str">
        <f t="shared" ref="B7538:B7601" si="237">MID(D7538,1,SEARCH("/",D7538,1)-2)</f>
        <v>Administración</v>
      </c>
      <c r="C7538" s="3" t="str">
        <f t="shared" ref="C7538:C7601" si="238">MID(D7538,SEARCH("/",D7538,1)+1,100)</f>
        <v xml:space="preserve"> Activos</v>
      </c>
      <c r="D7538" s="19" t="s">
        <v>172</v>
      </c>
      <c r="E7538" s="19" t="s">
        <v>15000</v>
      </c>
      <c r="F7538" s="19" t="s">
        <v>23</v>
      </c>
      <c r="G7538" s="20">
        <v>43739</v>
      </c>
      <c r="H7538" s="19">
        <v>22</v>
      </c>
      <c r="I7538" s="19">
        <v>3</v>
      </c>
      <c r="J7538" s="19" t="s">
        <v>15001</v>
      </c>
      <c r="K7538" s="19"/>
      <c r="L7538" s="19" t="s">
        <v>175</v>
      </c>
    </row>
    <row r="7539" spans="1:12" ht="12" x14ac:dyDescent="0.2">
      <c r="A7539" s="9">
        <v>20191212</v>
      </c>
      <c r="B7539" s="3" t="str">
        <f t="shared" si="237"/>
        <v>Administración</v>
      </c>
      <c r="C7539" s="3" t="str">
        <f t="shared" si="238"/>
        <v xml:space="preserve"> Activos</v>
      </c>
      <c r="D7539" s="19" t="s">
        <v>172</v>
      </c>
      <c r="E7539" s="19" t="s">
        <v>173</v>
      </c>
      <c r="F7539" s="19" t="s">
        <v>31</v>
      </c>
      <c r="G7539" s="20">
        <v>43474</v>
      </c>
      <c r="H7539" s="19">
        <v>9</v>
      </c>
      <c r="I7539" s="19">
        <v>9</v>
      </c>
      <c r="J7539" s="19" t="s">
        <v>174</v>
      </c>
      <c r="K7539" s="19"/>
      <c r="L7539" s="19" t="s">
        <v>175</v>
      </c>
    </row>
    <row r="7540" spans="1:12" ht="12" x14ac:dyDescent="0.2">
      <c r="A7540" s="9">
        <v>20191212</v>
      </c>
      <c r="B7540" s="3" t="str">
        <f t="shared" si="237"/>
        <v>Administración</v>
      </c>
      <c r="C7540" s="3" t="str">
        <f t="shared" si="238"/>
        <v xml:space="preserve"> Activos</v>
      </c>
      <c r="D7540" s="19" t="s">
        <v>172</v>
      </c>
      <c r="E7540" s="19" t="s">
        <v>227</v>
      </c>
      <c r="F7540" s="19" t="s">
        <v>23</v>
      </c>
      <c r="G7540" s="20">
        <v>43172</v>
      </c>
      <c r="H7540" s="19">
        <v>2558</v>
      </c>
      <c r="I7540" s="19">
        <v>3301</v>
      </c>
      <c r="J7540" s="19" t="s">
        <v>228</v>
      </c>
      <c r="K7540" s="19"/>
      <c r="L7540" s="19" t="s">
        <v>175</v>
      </c>
    </row>
    <row r="7541" spans="1:12" ht="12" x14ac:dyDescent="0.2">
      <c r="A7541" s="9">
        <v>20191212</v>
      </c>
      <c r="B7541" s="3" t="str">
        <f t="shared" si="237"/>
        <v>Administración</v>
      </c>
      <c r="C7541" s="3" t="str">
        <f t="shared" si="238"/>
        <v xml:space="preserve"> Activos</v>
      </c>
      <c r="D7541" s="19" t="s">
        <v>172</v>
      </c>
      <c r="E7541" s="19" t="s">
        <v>14445</v>
      </c>
      <c r="F7541" s="19" t="s">
        <v>31</v>
      </c>
      <c r="G7541" s="20">
        <v>43133</v>
      </c>
      <c r="H7541" s="19">
        <v>11</v>
      </c>
      <c r="I7541" s="19">
        <v>12</v>
      </c>
      <c r="J7541" s="19" t="s">
        <v>14446</v>
      </c>
      <c r="K7541" s="19"/>
      <c r="L7541" s="19" t="s">
        <v>175</v>
      </c>
    </row>
    <row r="7542" spans="1:12" ht="12" x14ac:dyDescent="0.2">
      <c r="A7542" s="9">
        <v>20191212</v>
      </c>
      <c r="B7542" s="3" t="str">
        <f t="shared" si="237"/>
        <v>Administración</v>
      </c>
      <c r="C7542" s="3" t="str">
        <f t="shared" si="238"/>
        <v xml:space="preserve"> Activos</v>
      </c>
      <c r="D7542" s="19" t="s">
        <v>172</v>
      </c>
      <c r="E7542" s="19" t="s">
        <v>14407</v>
      </c>
      <c r="F7542" s="19" t="s">
        <v>31</v>
      </c>
      <c r="G7542" s="20">
        <v>43115</v>
      </c>
      <c r="H7542" s="19">
        <v>8</v>
      </c>
      <c r="I7542" s="19">
        <v>8</v>
      </c>
      <c r="J7542" s="19" t="s">
        <v>14408</v>
      </c>
      <c r="K7542" s="19"/>
      <c r="L7542" s="19" t="s">
        <v>175</v>
      </c>
    </row>
    <row r="7543" spans="1:12" ht="12" x14ac:dyDescent="0.2">
      <c r="A7543" s="9">
        <v>20191212</v>
      </c>
      <c r="B7543" s="3" t="str">
        <f t="shared" si="237"/>
        <v>Administración</v>
      </c>
      <c r="C7543" s="3" t="str">
        <f t="shared" si="238"/>
        <v xml:space="preserve"> Activos</v>
      </c>
      <c r="D7543" s="19" t="s">
        <v>172</v>
      </c>
      <c r="E7543" s="19" t="s">
        <v>14342</v>
      </c>
      <c r="F7543" s="19" t="s">
        <v>31</v>
      </c>
      <c r="G7543" s="20">
        <v>43055</v>
      </c>
      <c r="H7543" s="19">
        <v>9</v>
      </c>
      <c r="I7543" s="19">
        <v>8</v>
      </c>
      <c r="J7543" s="19" t="s">
        <v>14343</v>
      </c>
      <c r="K7543" s="19"/>
      <c r="L7543" s="19" t="s">
        <v>175</v>
      </c>
    </row>
    <row r="7544" spans="1:12" ht="12" x14ac:dyDescent="0.2">
      <c r="A7544" s="9">
        <v>20191212</v>
      </c>
      <c r="B7544" s="3" t="str">
        <f t="shared" si="237"/>
        <v>Administración</v>
      </c>
      <c r="C7544" s="3" t="str">
        <f t="shared" si="238"/>
        <v xml:space="preserve"> Activos</v>
      </c>
      <c r="D7544" s="19" t="s">
        <v>172</v>
      </c>
      <c r="E7544" s="19" t="s">
        <v>14044</v>
      </c>
      <c r="F7544" s="19" t="s">
        <v>31</v>
      </c>
      <c r="G7544" s="20">
        <v>42807</v>
      </c>
      <c r="H7544" s="19">
        <v>50</v>
      </c>
      <c r="I7544" s="19">
        <v>71</v>
      </c>
      <c r="J7544" s="19" t="s">
        <v>14045</v>
      </c>
      <c r="K7544" s="19"/>
      <c r="L7544" s="19" t="s">
        <v>175</v>
      </c>
    </row>
    <row r="7545" spans="1:12" ht="12" x14ac:dyDescent="0.2">
      <c r="A7545" s="9">
        <v>20191212</v>
      </c>
      <c r="B7545" s="3" t="str">
        <f t="shared" si="237"/>
        <v>Administración</v>
      </c>
      <c r="C7545" s="3" t="str">
        <f t="shared" si="238"/>
        <v xml:space="preserve"> Activos</v>
      </c>
      <c r="D7545" s="19" t="s">
        <v>172</v>
      </c>
      <c r="E7545" s="19" t="s">
        <v>13936</v>
      </c>
      <c r="F7545" s="19" t="s">
        <v>31</v>
      </c>
      <c r="G7545" s="20">
        <v>42745</v>
      </c>
      <c r="H7545" s="19">
        <v>8</v>
      </c>
      <c r="I7545" s="19">
        <v>0</v>
      </c>
      <c r="J7545" s="19" t="s">
        <v>13937</v>
      </c>
      <c r="K7545" s="19"/>
      <c r="L7545" s="19" t="s">
        <v>175</v>
      </c>
    </row>
    <row r="7546" spans="1:12" ht="12" x14ac:dyDescent="0.2">
      <c r="A7546" s="9">
        <v>20191212</v>
      </c>
      <c r="B7546" s="3" t="str">
        <f t="shared" si="237"/>
        <v>Administración</v>
      </c>
      <c r="C7546" s="3" t="str">
        <f t="shared" si="238"/>
        <v xml:space="preserve"> Activos</v>
      </c>
      <c r="D7546" s="19" t="s">
        <v>172</v>
      </c>
      <c r="E7546" s="19" t="s">
        <v>13823</v>
      </c>
      <c r="F7546" s="19" t="s">
        <v>31</v>
      </c>
      <c r="G7546" s="20">
        <v>42667</v>
      </c>
      <c r="H7546" s="19">
        <v>20</v>
      </c>
      <c r="I7546" s="19">
        <v>20</v>
      </c>
      <c r="J7546" s="19" t="s">
        <v>13824</v>
      </c>
      <c r="K7546" s="19"/>
      <c r="L7546" s="19" t="s">
        <v>175</v>
      </c>
    </row>
    <row r="7547" spans="1:12" ht="12" x14ac:dyDescent="0.2">
      <c r="A7547" s="9">
        <v>20191212</v>
      </c>
      <c r="B7547" s="3" t="str">
        <f t="shared" si="237"/>
        <v>Administración</v>
      </c>
      <c r="C7547" s="3" t="str">
        <f t="shared" si="238"/>
        <v xml:space="preserve"> Activos</v>
      </c>
      <c r="D7547" s="19" t="s">
        <v>172</v>
      </c>
      <c r="E7547" s="19" t="s">
        <v>13803</v>
      </c>
      <c r="F7547" s="19" t="s">
        <v>31</v>
      </c>
      <c r="G7547" s="20">
        <v>42661</v>
      </c>
      <c r="H7547" s="19">
        <v>14</v>
      </c>
      <c r="I7547" s="19">
        <v>8</v>
      </c>
      <c r="J7547" s="19" t="s">
        <v>13804</v>
      </c>
      <c r="K7547" s="19"/>
      <c r="L7547" s="19" t="s">
        <v>175</v>
      </c>
    </row>
    <row r="7548" spans="1:12" ht="12" x14ac:dyDescent="0.2">
      <c r="A7548" s="9">
        <v>20191212</v>
      </c>
      <c r="B7548" s="3" t="str">
        <f t="shared" si="237"/>
        <v>Administración</v>
      </c>
      <c r="C7548" s="3" t="str">
        <f t="shared" si="238"/>
        <v xml:space="preserve"> Activos</v>
      </c>
      <c r="D7548" s="19" t="s">
        <v>172</v>
      </c>
      <c r="E7548" s="19" t="s">
        <v>13576</v>
      </c>
      <c r="F7548" s="19" t="s">
        <v>31</v>
      </c>
      <c r="G7548" s="20">
        <v>42513</v>
      </c>
      <c r="H7548" s="19">
        <v>7</v>
      </c>
      <c r="I7548" s="19">
        <v>9</v>
      </c>
      <c r="J7548" s="19" t="s">
        <v>13577</v>
      </c>
      <c r="K7548" s="19"/>
      <c r="L7548" s="19" t="s">
        <v>175</v>
      </c>
    </row>
    <row r="7549" spans="1:12" ht="12" x14ac:dyDescent="0.2">
      <c r="A7549" s="9">
        <v>20191212</v>
      </c>
      <c r="B7549" s="3" t="str">
        <f t="shared" si="237"/>
        <v>Administración</v>
      </c>
      <c r="C7549" s="3" t="str">
        <f t="shared" si="238"/>
        <v xml:space="preserve"> Activos</v>
      </c>
      <c r="D7549" s="19" t="s">
        <v>172</v>
      </c>
      <c r="E7549" s="19" t="s">
        <v>13522</v>
      </c>
      <c r="F7549" s="19" t="s">
        <v>31</v>
      </c>
      <c r="G7549" s="20">
        <v>42471</v>
      </c>
      <c r="H7549" s="19">
        <v>1</v>
      </c>
      <c r="I7549" s="19">
        <v>0</v>
      </c>
      <c r="J7549" s="19" t="s">
        <v>13523</v>
      </c>
      <c r="K7549" s="19"/>
      <c r="L7549" s="19" t="s">
        <v>175</v>
      </c>
    </row>
    <row r="7550" spans="1:12" ht="12" x14ac:dyDescent="0.2">
      <c r="A7550" s="9">
        <v>20191212</v>
      </c>
      <c r="B7550" s="3" t="str">
        <f t="shared" si="237"/>
        <v>Administración</v>
      </c>
      <c r="C7550" s="3" t="str">
        <f t="shared" si="238"/>
        <v xml:space="preserve"> Activos</v>
      </c>
      <c r="D7550" s="19" t="s">
        <v>172</v>
      </c>
      <c r="E7550" s="19" t="s">
        <v>13408</v>
      </c>
      <c r="F7550" s="19" t="s">
        <v>31</v>
      </c>
      <c r="G7550" s="20">
        <v>42418</v>
      </c>
      <c r="H7550" s="19">
        <v>2</v>
      </c>
      <c r="I7550" s="19">
        <v>2</v>
      </c>
      <c r="J7550" s="19" t="s">
        <v>13409</v>
      </c>
      <c r="K7550" s="19"/>
      <c r="L7550" s="19" t="s">
        <v>175</v>
      </c>
    </row>
    <row r="7551" spans="1:12" ht="12" x14ac:dyDescent="0.2">
      <c r="A7551" s="9">
        <v>20191212</v>
      </c>
      <c r="B7551" s="3" t="str">
        <f t="shared" si="237"/>
        <v>Administración</v>
      </c>
      <c r="C7551" s="3" t="str">
        <f t="shared" si="238"/>
        <v xml:space="preserve"> Activos</v>
      </c>
      <c r="D7551" s="19" t="s">
        <v>172</v>
      </c>
      <c r="E7551" s="19" t="s">
        <v>13356</v>
      </c>
      <c r="F7551" s="19" t="s">
        <v>31</v>
      </c>
      <c r="G7551" s="20">
        <v>42390</v>
      </c>
      <c r="H7551" s="19">
        <v>18</v>
      </c>
      <c r="I7551" s="19">
        <v>18</v>
      </c>
      <c r="J7551" s="19" t="s">
        <v>13357</v>
      </c>
      <c r="K7551" s="19"/>
      <c r="L7551" s="19" t="s">
        <v>175</v>
      </c>
    </row>
    <row r="7552" spans="1:12" ht="12" x14ac:dyDescent="0.2">
      <c r="A7552" s="9">
        <v>20191212</v>
      </c>
      <c r="B7552" s="3" t="str">
        <f t="shared" si="237"/>
        <v>Administración</v>
      </c>
      <c r="C7552" s="3" t="str">
        <f t="shared" si="238"/>
        <v xml:space="preserve"> Activos</v>
      </c>
      <c r="D7552" s="19" t="s">
        <v>172</v>
      </c>
      <c r="E7552" s="19" t="s">
        <v>12515</v>
      </c>
      <c r="F7552" s="19" t="s">
        <v>31</v>
      </c>
      <c r="G7552" s="20">
        <v>42018</v>
      </c>
      <c r="H7552" s="19">
        <v>5</v>
      </c>
      <c r="I7552" s="19">
        <v>10</v>
      </c>
      <c r="J7552" s="19" t="s">
        <v>12516</v>
      </c>
      <c r="K7552" s="19"/>
      <c r="L7552" s="19"/>
    </row>
    <row r="7553" spans="1:12" ht="12" x14ac:dyDescent="0.2">
      <c r="A7553" s="9">
        <v>20191212</v>
      </c>
      <c r="B7553" s="3" t="str">
        <f t="shared" si="237"/>
        <v>Administración</v>
      </c>
      <c r="C7553" s="3" t="str">
        <f t="shared" si="238"/>
        <v xml:space="preserve"> Activos</v>
      </c>
      <c r="D7553" s="19" t="s">
        <v>172</v>
      </c>
      <c r="E7553" s="19" t="s">
        <v>12252</v>
      </c>
      <c r="F7553" s="19" t="s">
        <v>31</v>
      </c>
      <c r="G7553" s="20">
        <v>41921</v>
      </c>
      <c r="H7553" s="19">
        <v>10</v>
      </c>
      <c r="I7553" s="19">
        <v>8</v>
      </c>
      <c r="J7553" s="19" t="s">
        <v>12253</v>
      </c>
      <c r="K7553" s="19"/>
      <c r="L7553" s="19"/>
    </row>
    <row r="7554" spans="1:12" ht="12" x14ac:dyDescent="0.2">
      <c r="A7554" s="9">
        <v>20191212</v>
      </c>
      <c r="B7554" s="3" t="str">
        <f t="shared" si="237"/>
        <v>Administración</v>
      </c>
      <c r="C7554" s="3" t="str">
        <f t="shared" si="238"/>
        <v xml:space="preserve"> Activos</v>
      </c>
      <c r="D7554" s="19" t="s">
        <v>172</v>
      </c>
      <c r="E7554" s="19" t="s">
        <v>12205</v>
      </c>
      <c r="F7554" s="19" t="s">
        <v>31</v>
      </c>
      <c r="G7554" s="20">
        <v>41905</v>
      </c>
      <c r="H7554" s="19">
        <v>12</v>
      </c>
      <c r="I7554" s="19">
        <v>4</v>
      </c>
      <c r="J7554" s="19" t="s">
        <v>12206</v>
      </c>
      <c r="K7554" s="19"/>
      <c r="L7554" s="19"/>
    </row>
    <row r="7555" spans="1:12" ht="12" x14ac:dyDescent="0.2">
      <c r="A7555" s="9">
        <v>20191212</v>
      </c>
      <c r="B7555" s="3" t="str">
        <f t="shared" si="237"/>
        <v>Administración</v>
      </c>
      <c r="C7555" s="3" t="str">
        <f t="shared" si="238"/>
        <v xml:space="preserve"> Activos</v>
      </c>
      <c r="D7555" s="19" t="s">
        <v>172</v>
      </c>
      <c r="E7555" s="19" t="s">
        <v>12105</v>
      </c>
      <c r="F7555" s="19" t="s">
        <v>31</v>
      </c>
      <c r="G7555" s="20">
        <v>41872</v>
      </c>
      <c r="H7555" s="19">
        <v>12</v>
      </c>
      <c r="I7555" s="19">
        <v>7</v>
      </c>
      <c r="J7555" s="19" t="s">
        <v>12106</v>
      </c>
      <c r="K7555" s="19"/>
      <c r="L7555" s="19"/>
    </row>
    <row r="7556" spans="1:12" ht="12" x14ac:dyDescent="0.2">
      <c r="A7556" s="9">
        <v>20191212</v>
      </c>
      <c r="B7556" s="3" t="str">
        <f t="shared" si="237"/>
        <v>Administración</v>
      </c>
      <c r="C7556" s="3" t="str">
        <f t="shared" si="238"/>
        <v xml:space="preserve"> Activos</v>
      </c>
      <c r="D7556" s="19" t="s">
        <v>172</v>
      </c>
      <c r="E7556" s="19" t="s">
        <v>12047</v>
      </c>
      <c r="F7556" s="19" t="s">
        <v>31</v>
      </c>
      <c r="G7556" s="20">
        <v>41843</v>
      </c>
      <c r="H7556" s="19">
        <v>12</v>
      </c>
      <c r="I7556" s="19">
        <v>5</v>
      </c>
      <c r="J7556" s="19" t="s">
        <v>12048</v>
      </c>
      <c r="K7556" s="19"/>
      <c r="L7556" s="19"/>
    </row>
    <row r="7557" spans="1:12" ht="12" x14ac:dyDescent="0.2">
      <c r="A7557" s="9">
        <v>20191212</v>
      </c>
      <c r="B7557" s="3" t="str">
        <f t="shared" si="237"/>
        <v>Administración</v>
      </c>
      <c r="C7557" s="3" t="str">
        <f t="shared" si="238"/>
        <v xml:space="preserve"> Activos</v>
      </c>
      <c r="D7557" s="19" t="s">
        <v>172</v>
      </c>
      <c r="E7557" s="19" t="s">
        <v>11920</v>
      </c>
      <c r="F7557" s="19" t="s">
        <v>31</v>
      </c>
      <c r="G7557" s="20">
        <v>41810</v>
      </c>
      <c r="H7557" s="19">
        <v>12</v>
      </c>
      <c r="I7557" s="19">
        <v>6</v>
      </c>
      <c r="J7557" s="19" t="s">
        <v>11921</v>
      </c>
      <c r="K7557" s="19"/>
      <c r="L7557" s="19"/>
    </row>
    <row r="7558" spans="1:12" ht="12" x14ac:dyDescent="0.2">
      <c r="A7558" s="9">
        <v>20191212</v>
      </c>
      <c r="B7558" s="3" t="str">
        <f t="shared" si="237"/>
        <v>Administración</v>
      </c>
      <c r="C7558" s="3" t="str">
        <f t="shared" si="238"/>
        <v xml:space="preserve"> Activos</v>
      </c>
      <c r="D7558" s="19" t="s">
        <v>172</v>
      </c>
      <c r="E7558" s="19" t="s">
        <v>11894</v>
      </c>
      <c r="F7558" s="19" t="s">
        <v>31</v>
      </c>
      <c r="G7558" s="20">
        <v>41803</v>
      </c>
      <c r="H7558" s="19">
        <v>16</v>
      </c>
      <c r="I7558" s="19">
        <v>19</v>
      </c>
      <c r="J7558" s="19" t="s">
        <v>11895</v>
      </c>
      <c r="K7558" s="19"/>
      <c r="L7558" s="19"/>
    </row>
    <row r="7559" spans="1:12" ht="12" x14ac:dyDescent="0.2">
      <c r="A7559" s="9">
        <v>20191212</v>
      </c>
      <c r="B7559" s="3" t="str">
        <f t="shared" si="237"/>
        <v>Administración</v>
      </c>
      <c r="C7559" s="3" t="str">
        <f t="shared" si="238"/>
        <v xml:space="preserve"> Activos</v>
      </c>
      <c r="D7559" s="19" t="s">
        <v>172</v>
      </c>
      <c r="E7559" s="19" t="s">
        <v>11868</v>
      </c>
      <c r="F7559" s="19" t="s">
        <v>31</v>
      </c>
      <c r="G7559" s="20">
        <v>41794</v>
      </c>
      <c r="H7559" s="19">
        <v>12</v>
      </c>
      <c r="I7559" s="19">
        <v>4</v>
      </c>
      <c r="J7559" s="19" t="s">
        <v>11869</v>
      </c>
      <c r="K7559" s="19"/>
      <c r="L7559" s="19"/>
    </row>
    <row r="7560" spans="1:12" ht="12" x14ac:dyDescent="0.2">
      <c r="A7560" s="9">
        <v>20191212</v>
      </c>
      <c r="B7560" s="3" t="str">
        <f t="shared" si="237"/>
        <v>Administración</v>
      </c>
      <c r="C7560" s="3" t="str">
        <f t="shared" si="238"/>
        <v xml:space="preserve"> Activos</v>
      </c>
      <c r="D7560" s="19" t="s">
        <v>172</v>
      </c>
      <c r="E7560" s="19" t="s">
        <v>11788</v>
      </c>
      <c r="F7560" s="19" t="s">
        <v>31</v>
      </c>
      <c r="G7560" s="20">
        <v>41773</v>
      </c>
      <c r="H7560" s="19">
        <v>1</v>
      </c>
      <c r="I7560" s="19">
        <v>2</v>
      </c>
      <c r="J7560" s="19" t="s">
        <v>11789</v>
      </c>
      <c r="K7560" s="19"/>
      <c r="L7560" s="19"/>
    </row>
    <row r="7561" spans="1:12" ht="12" x14ac:dyDescent="0.2">
      <c r="A7561" s="9">
        <v>20191212</v>
      </c>
      <c r="B7561" s="3" t="str">
        <f t="shared" si="237"/>
        <v>Administración</v>
      </c>
      <c r="C7561" s="3" t="str">
        <f t="shared" si="238"/>
        <v xml:space="preserve"> Activos</v>
      </c>
      <c r="D7561" s="19" t="s">
        <v>172</v>
      </c>
      <c r="E7561" s="19" t="s">
        <v>11699</v>
      </c>
      <c r="F7561" s="19" t="s">
        <v>31</v>
      </c>
      <c r="G7561" s="20">
        <v>41751</v>
      </c>
      <c r="H7561" s="19">
        <v>12</v>
      </c>
      <c r="I7561" s="19">
        <v>5</v>
      </c>
      <c r="J7561" s="19" t="s">
        <v>11700</v>
      </c>
      <c r="K7561" s="19"/>
      <c r="L7561" s="19"/>
    </row>
    <row r="7562" spans="1:12" ht="12" x14ac:dyDescent="0.2">
      <c r="A7562" s="9">
        <v>20191212</v>
      </c>
      <c r="B7562" s="3" t="str">
        <f t="shared" si="237"/>
        <v>Administración</v>
      </c>
      <c r="C7562" s="3" t="str">
        <f t="shared" si="238"/>
        <v xml:space="preserve"> Activos</v>
      </c>
      <c r="D7562" s="19" t="s">
        <v>172</v>
      </c>
      <c r="E7562" s="19" t="s">
        <v>11601</v>
      </c>
      <c r="F7562" s="19" t="s">
        <v>31</v>
      </c>
      <c r="G7562" s="20">
        <v>41722</v>
      </c>
      <c r="H7562" s="19">
        <v>12</v>
      </c>
      <c r="I7562" s="19">
        <v>6</v>
      </c>
      <c r="J7562" s="19" t="s">
        <v>11602</v>
      </c>
      <c r="K7562" s="19"/>
      <c r="L7562" s="19"/>
    </row>
    <row r="7563" spans="1:12" ht="12" x14ac:dyDescent="0.2">
      <c r="A7563" s="9">
        <v>20191212</v>
      </c>
      <c r="B7563" s="3" t="str">
        <f t="shared" si="237"/>
        <v>Administración</v>
      </c>
      <c r="C7563" s="3" t="str">
        <f t="shared" si="238"/>
        <v xml:space="preserve"> Activos</v>
      </c>
      <c r="D7563" s="19" t="s">
        <v>172</v>
      </c>
      <c r="E7563" s="19" t="s">
        <v>11463</v>
      </c>
      <c r="F7563" s="19" t="s">
        <v>31</v>
      </c>
      <c r="G7563" s="20">
        <v>41690</v>
      </c>
      <c r="H7563" s="19">
        <v>11</v>
      </c>
      <c r="I7563" s="19">
        <v>10</v>
      </c>
      <c r="J7563" s="19" t="s">
        <v>11464</v>
      </c>
      <c r="K7563" s="19"/>
      <c r="L7563" s="19"/>
    </row>
    <row r="7564" spans="1:12" ht="12" x14ac:dyDescent="0.2">
      <c r="A7564" s="9">
        <v>20191212</v>
      </c>
      <c r="B7564" s="3" t="str">
        <f t="shared" si="237"/>
        <v>Administración</v>
      </c>
      <c r="C7564" s="3" t="str">
        <f t="shared" si="238"/>
        <v xml:space="preserve"> Activos</v>
      </c>
      <c r="D7564" s="19" t="s">
        <v>172</v>
      </c>
      <c r="E7564" s="19" t="s">
        <v>11323</v>
      </c>
      <c r="F7564" s="19" t="s">
        <v>31</v>
      </c>
      <c r="G7564" s="20">
        <v>41662</v>
      </c>
      <c r="H7564" s="19">
        <v>11</v>
      </c>
      <c r="I7564" s="19">
        <v>14</v>
      </c>
      <c r="J7564" s="19" t="s">
        <v>11324</v>
      </c>
      <c r="K7564" s="19"/>
      <c r="L7564" s="19"/>
    </row>
    <row r="7565" spans="1:12" ht="12" x14ac:dyDescent="0.2">
      <c r="A7565" s="9">
        <v>20191212</v>
      </c>
      <c r="B7565" s="3" t="str">
        <f t="shared" si="237"/>
        <v>Administración</v>
      </c>
      <c r="C7565" s="3" t="str">
        <f t="shared" si="238"/>
        <v xml:space="preserve"> Activos</v>
      </c>
      <c r="D7565" s="19" t="s">
        <v>172</v>
      </c>
      <c r="E7565" s="19" t="s">
        <v>11240</v>
      </c>
      <c r="F7565" s="19" t="s">
        <v>31</v>
      </c>
      <c r="G7565" s="20">
        <v>41654</v>
      </c>
      <c r="H7565" s="19">
        <v>7</v>
      </c>
      <c r="I7565" s="19">
        <v>12</v>
      </c>
      <c r="J7565" s="19" t="s">
        <v>11241</v>
      </c>
      <c r="K7565" s="19"/>
      <c r="L7565" s="19"/>
    </row>
    <row r="7566" spans="1:12" ht="12" x14ac:dyDescent="0.2">
      <c r="A7566" s="9">
        <v>20191212</v>
      </c>
      <c r="B7566" s="3" t="str">
        <f t="shared" si="237"/>
        <v>Administración</v>
      </c>
      <c r="C7566" s="3" t="str">
        <f t="shared" si="238"/>
        <v xml:space="preserve"> Activos</v>
      </c>
      <c r="D7566" s="19" t="s">
        <v>172</v>
      </c>
      <c r="E7566" s="19" t="s">
        <v>11153</v>
      </c>
      <c r="F7566" s="19" t="s">
        <v>31</v>
      </c>
      <c r="G7566" s="20">
        <v>41625</v>
      </c>
      <c r="H7566" s="19">
        <v>16</v>
      </c>
      <c r="I7566" s="19">
        <v>79</v>
      </c>
      <c r="J7566" s="19" t="s">
        <v>11154</v>
      </c>
      <c r="K7566" s="19"/>
      <c r="L7566" s="19"/>
    </row>
    <row r="7567" spans="1:12" ht="12" x14ac:dyDescent="0.2">
      <c r="A7567" s="9">
        <v>20191212</v>
      </c>
      <c r="B7567" s="3" t="str">
        <f t="shared" si="237"/>
        <v>Administración</v>
      </c>
      <c r="C7567" s="3" t="str">
        <f t="shared" si="238"/>
        <v xml:space="preserve"> Activos</v>
      </c>
      <c r="D7567" s="19" t="s">
        <v>172</v>
      </c>
      <c r="E7567" s="19" t="s">
        <v>10874</v>
      </c>
      <c r="F7567" s="19" t="s">
        <v>31</v>
      </c>
      <c r="G7567" s="20">
        <v>41570</v>
      </c>
      <c r="H7567" s="19">
        <v>4</v>
      </c>
      <c r="I7567" s="19"/>
      <c r="J7567" s="19" t="s">
        <v>10875</v>
      </c>
      <c r="K7567" s="19"/>
      <c r="L7567" s="19"/>
    </row>
    <row r="7568" spans="1:12" ht="12" x14ac:dyDescent="0.2">
      <c r="A7568" s="9">
        <v>20191212</v>
      </c>
      <c r="B7568" s="3" t="str">
        <f t="shared" si="237"/>
        <v>Administración</v>
      </c>
      <c r="C7568" s="3" t="str">
        <f t="shared" si="238"/>
        <v xml:space="preserve"> Activos</v>
      </c>
      <c r="D7568" s="19" t="s">
        <v>172</v>
      </c>
      <c r="E7568" s="19" t="s">
        <v>10740</v>
      </c>
      <c r="F7568" s="19" t="s">
        <v>31</v>
      </c>
      <c r="G7568" s="20">
        <v>41535</v>
      </c>
      <c r="H7568" s="19">
        <v>1</v>
      </c>
      <c r="I7568" s="19"/>
      <c r="J7568" s="19" t="s">
        <v>10741</v>
      </c>
      <c r="K7568" s="19"/>
      <c r="L7568" s="19"/>
    </row>
    <row r="7569" spans="1:12" ht="12" x14ac:dyDescent="0.2">
      <c r="A7569" s="9">
        <v>20191212</v>
      </c>
      <c r="B7569" s="3" t="str">
        <f t="shared" si="237"/>
        <v>Administración</v>
      </c>
      <c r="C7569" s="3" t="str">
        <f t="shared" si="238"/>
        <v xml:space="preserve"> Activos</v>
      </c>
      <c r="D7569" s="19" t="s">
        <v>172</v>
      </c>
      <c r="E7569" s="19" t="s">
        <v>9933</v>
      </c>
      <c r="F7569" s="19" t="s">
        <v>31</v>
      </c>
      <c r="G7569" s="20">
        <v>41332</v>
      </c>
      <c r="H7569" s="19">
        <v>3</v>
      </c>
      <c r="I7569" s="19">
        <v>4</v>
      </c>
      <c r="J7569" s="19" t="s">
        <v>9934</v>
      </c>
      <c r="K7569" s="19"/>
      <c r="L7569" s="19"/>
    </row>
    <row r="7570" spans="1:12" ht="12" x14ac:dyDescent="0.2">
      <c r="A7570" s="9">
        <v>20191212</v>
      </c>
      <c r="B7570" s="3" t="str">
        <f t="shared" si="237"/>
        <v>Administración</v>
      </c>
      <c r="C7570" s="3" t="str">
        <f t="shared" si="238"/>
        <v xml:space="preserve"> Activos</v>
      </c>
      <c r="D7570" s="19" t="s">
        <v>172</v>
      </c>
      <c r="E7570" s="19" t="s">
        <v>9641</v>
      </c>
      <c r="F7570" s="19" t="s">
        <v>31</v>
      </c>
      <c r="G7570" s="20">
        <v>41289</v>
      </c>
      <c r="H7570" s="19">
        <v>10</v>
      </c>
      <c r="I7570" s="19">
        <v>18</v>
      </c>
      <c r="J7570" s="19" t="s">
        <v>9642</v>
      </c>
      <c r="K7570" s="19"/>
      <c r="L7570" s="19"/>
    </row>
    <row r="7571" spans="1:12" ht="12" x14ac:dyDescent="0.2">
      <c r="A7571" s="9">
        <v>20191212</v>
      </c>
      <c r="B7571" s="3" t="str">
        <f t="shared" si="237"/>
        <v>Administración</v>
      </c>
      <c r="C7571" s="3" t="str">
        <f t="shared" si="238"/>
        <v xml:space="preserve"> Administración AOV</v>
      </c>
      <c r="D7571" s="19" t="s">
        <v>13871</v>
      </c>
      <c r="E7571" s="19" t="s">
        <v>13872</v>
      </c>
      <c r="F7571" s="19" t="s">
        <v>31</v>
      </c>
      <c r="G7571" s="20">
        <v>42697</v>
      </c>
      <c r="H7571" s="19">
        <v>14</v>
      </c>
      <c r="I7571" s="19">
        <v>17</v>
      </c>
      <c r="J7571" s="19" t="s">
        <v>13873</v>
      </c>
      <c r="K7571" s="19"/>
      <c r="L7571" s="19" t="s">
        <v>46</v>
      </c>
    </row>
    <row r="7572" spans="1:12" ht="12" x14ac:dyDescent="0.2">
      <c r="A7572" s="9">
        <v>20191212</v>
      </c>
      <c r="B7572" s="3" t="str">
        <f t="shared" si="237"/>
        <v>Administración</v>
      </c>
      <c r="C7572" s="3" t="str">
        <f t="shared" si="238"/>
        <v xml:space="preserve"> Administración Externa</v>
      </c>
      <c r="D7572" s="19" t="s">
        <v>619</v>
      </c>
      <c r="E7572" s="19" t="s">
        <v>12613</v>
      </c>
      <c r="F7572" s="19" t="s">
        <v>31</v>
      </c>
      <c r="G7572" s="20">
        <v>42047</v>
      </c>
      <c r="H7572" s="19">
        <v>28</v>
      </c>
      <c r="I7572" s="19">
        <v>37</v>
      </c>
      <c r="J7572" s="19" t="s">
        <v>12614</v>
      </c>
      <c r="K7572" s="19"/>
      <c r="L7572" s="19"/>
    </row>
    <row r="7573" spans="1:12" ht="12" x14ac:dyDescent="0.2">
      <c r="A7573" s="9">
        <v>20191212</v>
      </c>
      <c r="B7573" s="3" t="str">
        <f t="shared" si="237"/>
        <v>Administración</v>
      </c>
      <c r="C7573" s="3" t="str">
        <f t="shared" si="238"/>
        <v xml:space="preserve"> Administración Externa</v>
      </c>
      <c r="D7573" s="19" t="s">
        <v>619</v>
      </c>
      <c r="E7573" s="19" t="s">
        <v>12451</v>
      </c>
      <c r="F7573" s="19" t="s">
        <v>31</v>
      </c>
      <c r="G7573" s="20">
        <v>41988</v>
      </c>
      <c r="H7573" s="19">
        <v>98</v>
      </c>
      <c r="I7573" s="19">
        <v>91</v>
      </c>
      <c r="J7573" s="19" t="s">
        <v>12452</v>
      </c>
      <c r="K7573" s="19"/>
      <c r="L7573" s="19"/>
    </row>
    <row r="7574" spans="1:12" ht="12" x14ac:dyDescent="0.2">
      <c r="A7574" s="9">
        <v>20191212</v>
      </c>
      <c r="B7574" s="3" t="str">
        <f t="shared" si="237"/>
        <v>Administración</v>
      </c>
      <c r="C7574" s="3" t="str">
        <f t="shared" si="238"/>
        <v xml:space="preserve"> Administración Externa</v>
      </c>
      <c r="D7574" s="19" t="s">
        <v>619</v>
      </c>
      <c r="E7574" s="19" t="s">
        <v>12335</v>
      </c>
      <c r="F7574" s="19" t="s">
        <v>31</v>
      </c>
      <c r="G7574" s="20">
        <v>41949</v>
      </c>
      <c r="H7574" s="19">
        <v>15</v>
      </c>
      <c r="I7574" s="19">
        <v>14</v>
      </c>
      <c r="J7574" s="19" t="s">
        <v>12336</v>
      </c>
      <c r="K7574" s="19"/>
      <c r="L7574" s="19"/>
    </row>
    <row r="7575" spans="1:12" ht="12" x14ac:dyDescent="0.2">
      <c r="A7575" s="9">
        <v>20191212</v>
      </c>
      <c r="B7575" s="3" t="str">
        <f t="shared" si="237"/>
        <v>Administración</v>
      </c>
      <c r="C7575" s="3" t="str">
        <f t="shared" si="238"/>
        <v xml:space="preserve"> Administración Externa</v>
      </c>
      <c r="D7575" s="19" t="s">
        <v>619</v>
      </c>
      <c r="E7575" s="19" t="s">
        <v>12296</v>
      </c>
      <c r="F7575" s="19" t="s">
        <v>31</v>
      </c>
      <c r="G7575" s="20">
        <v>41936</v>
      </c>
      <c r="H7575" s="19">
        <v>68</v>
      </c>
      <c r="I7575" s="19">
        <v>0</v>
      </c>
      <c r="J7575" s="19" t="s">
        <v>12312</v>
      </c>
      <c r="K7575" s="19"/>
      <c r="L7575" s="19"/>
    </row>
    <row r="7576" spans="1:12" ht="12" x14ac:dyDescent="0.2">
      <c r="A7576" s="9">
        <v>20191212</v>
      </c>
      <c r="B7576" s="3" t="str">
        <f t="shared" si="237"/>
        <v>Administración</v>
      </c>
      <c r="C7576" s="3" t="str">
        <f t="shared" si="238"/>
        <v xml:space="preserve"> Administración Externa</v>
      </c>
      <c r="D7576" s="19" t="s">
        <v>619</v>
      </c>
      <c r="E7576" s="19" t="s">
        <v>12138</v>
      </c>
      <c r="F7576" s="19" t="s">
        <v>31</v>
      </c>
      <c r="G7576" s="20">
        <v>41899</v>
      </c>
      <c r="H7576" s="19">
        <v>3</v>
      </c>
      <c r="I7576" s="19">
        <v>3</v>
      </c>
      <c r="J7576" s="19" t="s">
        <v>12137</v>
      </c>
      <c r="K7576" s="19"/>
      <c r="L7576" s="19"/>
    </row>
    <row r="7577" spans="1:12" ht="12" x14ac:dyDescent="0.2">
      <c r="A7577" s="9">
        <v>20191212</v>
      </c>
      <c r="B7577" s="3" t="str">
        <f t="shared" si="237"/>
        <v>Administración</v>
      </c>
      <c r="C7577" s="3" t="str">
        <f t="shared" si="238"/>
        <v xml:space="preserve"> Administración Externa</v>
      </c>
      <c r="D7577" s="19" t="s">
        <v>619</v>
      </c>
      <c r="E7577" s="19" t="s">
        <v>11814</v>
      </c>
      <c r="F7577" s="19" t="s">
        <v>31</v>
      </c>
      <c r="G7577" s="20">
        <v>41781</v>
      </c>
      <c r="H7577" s="19">
        <v>14</v>
      </c>
      <c r="I7577" s="19">
        <v>14</v>
      </c>
      <c r="J7577" s="19" t="s">
        <v>11815</v>
      </c>
      <c r="K7577" s="19"/>
      <c r="L7577" s="19"/>
    </row>
    <row r="7578" spans="1:12" ht="12" x14ac:dyDescent="0.2">
      <c r="A7578" s="9">
        <v>20191212</v>
      </c>
      <c r="B7578" s="3" t="str">
        <f t="shared" si="237"/>
        <v>Administración</v>
      </c>
      <c r="C7578" s="3" t="str">
        <f t="shared" si="238"/>
        <v xml:space="preserve"> Administración Externa</v>
      </c>
      <c r="D7578" s="19" t="s">
        <v>619</v>
      </c>
      <c r="E7578" s="19" t="s">
        <v>11701</v>
      </c>
      <c r="F7578" s="19" t="s">
        <v>31</v>
      </c>
      <c r="G7578" s="20">
        <v>41751</v>
      </c>
      <c r="H7578" s="19">
        <v>16</v>
      </c>
      <c r="I7578" s="19">
        <v>0</v>
      </c>
      <c r="J7578" s="19" t="s">
        <v>11703</v>
      </c>
      <c r="K7578" s="19"/>
      <c r="L7578" s="19"/>
    </row>
    <row r="7579" spans="1:12" ht="12" x14ac:dyDescent="0.2">
      <c r="A7579" s="9">
        <v>20191212</v>
      </c>
      <c r="B7579" s="3" t="str">
        <f t="shared" si="237"/>
        <v>Administración</v>
      </c>
      <c r="C7579" s="3" t="str">
        <f t="shared" si="238"/>
        <v xml:space="preserve"> Administración Externa</v>
      </c>
      <c r="D7579" s="19" t="s">
        <v>619</v>
      </c>
      <c r="E7579" s="19" t="s">
        <v>11656</v>
      </c>
      <c r="F7579" s="19" t="s">
        <v>31</v>
      </c>
      <c r="G7579" s="20">
        <v>41731</v>
      </c>
      <c r="H7579" s="19">
        <v>86</v>
      </c>
      <c r="I7579" s="19">
        <v>63</v>
      </c>
      <c r="J7579" s="19" t="s">
        <v>11657</v>
      </c>
      <c r="K7579" s="19"/>
      <c r="L7579" s="19"/>
    </row>
    <row r="7580" spans="1:12" ht="12" x14ac:dyDescent="0.2">
      <c r="A7580" s="9">
        <v>20191212</v>
      </c>
      <c r="B7580" s="3" t="str">
        <f t="shared" si="237"/>
        <v>Administración</v>
      </c>
      <c r="C7580" s="3" t="str">
        <f t="shared" si="238"/>
        <v xml:space="preserve"> Administración Externa</v>
      </c>
      <c r="D7580" s="19" t="s">
        <v>619</v>
      </c>
      <c r="E7580" s="19" t="s">
        <v>11654</v>
      </c>
      <c r="F7580" s="19" t="s">
        <v>31</v>
      </c>
      <c r="G7580" s="20">
        <v>41731</v>
      </c>
      <c r="H7580" s="19">
        <v>12</v>
      </c>
      <c r="I7580" s="19">
        <v>9</v>
      </c>
      <c r="J7580" s="19" t="s">
        <v>11655</v>
      </c>
      <c r="K7580" s="19"/>
      <c r="L7580" s="19"/>
    </row>
    <row r="7581" spans="1:12" ht="12" x14ac:dyDescent="0.2">
      <c r="A7581" s="9">
        <v>20191212</v>
      </c>
      <c r="B7581" s="3" t="str">
        <f t="shared" si="237"/>
        <v>Administración</v>
      </c>
      <c r="C7581" s="3" t="str">
        <f t="shared" si="238"/>
        <v xml:space="preserve"> Administración Externa</v>
      </c>
      <c r="D7581" s="19" t="s">
        <v>619</v>
      </c>
      <c r="E7581" s="19" t="s">
        <v>11579</v>
      </c>
      <c r="F7581" s="19" t="s">
        <v>31</v>
      </c>
      <c r="G7581" s="20">
        <v>41719</v>
      </c>
      <c r="H7581" s="19">
        <v>14</v>
      </c>
      <c r="I7581" s="19">
        <v>18</v>
      </c>
      <c r="J7581" s="19" t="s">
        <v>11580</v>
      </c>
      <c r="K7581" s="19"/>
      <c r="L7581" s="19"/>
    </row>
    <row r="7582" spans="1:12" ht="12" x14ac:dyDescent="0.2">
      <c r="A7582" s="9">
        <v>20191212</v>
      </c>
      <c r="B7582" s="3" t="str">
        <f t="shared" si="237"/>
        <v>Administración</v>
      </c>
      <c r="C7582" s="3" t="str">
        <f t="shared" si="238"/>
        <v xml:space="preserve"> Administración Externa</v>
      </c>
      <c r="D7582" s="19" t="s">
        <v>619</v>
      </c>
      <c r="E7582" s="19" t="s">
        <v>11441</v>
      </c>
      <c r="F7582" s="19" t="s">
        <v>31</v>
      </c>
      <c r="G7582" s="20">
        <v>41690</v>
      </c>
      <c r="H7582" s="19">
        <v>13</v>
      </c>
      <c r="I7582" s="19">
        <v>0</v>
      </c>
      <c r="J7582" s="19" t="s">
        <v>11442</v>
      </c>
      <c r="K7582" s="19"/>
      <c r="L7582" s="19"/>
    </row>
    <row r="7583" spans="1:12" ht="12" x14ac:dyDescent="0.2">
      <c r="A7583" s="9">
        <v>20191212</v>
      </c>
      <c r="B7583" s="3" t="str">
        <f t="shared" si="237"/>
        <v>Administración</v>
      </c>
      <c r="C7583" s="3" t="str">
        <f t="shared" si="238"/>
        <v xml:space="preserve"> Administración Externa</v>
      </c>
      <c r="D7583" s="19" t="s">
        <v>619</v>
      </c>
      <c r="E7583" s="19" t="s">
        <v>11291</v>
      </c>
      <c r="F7583" s="19" t="s">
        <v>31</v>
      </c>
      <c r="G7583" s="20">
        <v>41661</v>
      </c>
      <c r="H7583" s="19">
        <v>17</v>
      </c>
      <c r="I7583" s="19">
        <v>7</v>
      </c>
      <c r="J7583" s="19" t="s">
        <v>11292</v>
      </c>
      <c r="K7583" s="19"/>
      <c r="L7583" s="19"/>
    </row>
    <row r="7584" spans="1:12" ht="12" x14ac:dyDescent="0.2">
      <c r="A7584" s="9">
        <v>20191212</v>
      </c>
      <c r="B7584" s="3" t="str">
        <f t="shared" si="237"/>
        <v>Administración</v>
      </c>
      <c r="C7584" s="3" t="str">
        <f t="shared" si="238"/>
        <v xml:space="preserve"> Administración Externa</v>
      </c>
      <c r="D7584" s="19" t="s">
        <v>619</v>
      </c>
      <c r="E7584" s="19" t="s">
        <v>11107</v>
      </c>
      <c r="F7584" s="19" t="s">
        <v>31</v>
      </c>
      <c r="G7584" s="20">
        <v>41621</v>
      </c>
      <c r="H7584" s="19">
        <v>19</v>
      </c>
      <c r="I7584" s="19">
        <v>4</v>
      </c>
      <c r="J7584" s="19" t="s">
        <v>11108</v>
      </c>
      <c r="K7584" s="19"/>
      <c r="L7584" s="19"/>
    </row>
    <row r="7585" spans="1:12" ht="12" x14ac:dyDescent="0.2">
      <c r="A7585" s="9">
        <v>20191212</v>
      </c>
      <c r="B7585" s="3" t="str">
        <f t="shared" si="237"/>
        <v>Administración</v>
      </c>
      <c r="C7585" s="3" t="str">
        <f t="shared" si="238"/>
        <v xml:space="preserve"> Administración Externa</v>
      </c>
      <c r="D7585" s="19" t="s">
        <v>619</v>
      </c>
      <c r="E7585" s="19" t="s">
        <v>11065</v>
      </c>
      <c r="F7585" s="19" t="s">
        <v>31</v>
      </c>
      <c r="G7585" s="20">
        <v>41611</v>
      </c>
      <c r="H7585" s="19">
        <v>45</v>
      </c>
      <c r="I7585" s="19">
        <v>51</v>
      </c>
      <c r="J7585" s="19" t="s">
        <v>11066</v>
      </c>
      <c r="K7585" s="19"/>
      <c r="L7585" s="19"/>
    </row>
    <row r="7586" spans="1:12" ht="12" x14ac:dyDescent="0.2">
      <c r="A7586" s="9">
        <v>20191212</v>
      </c>
      <c r="B7586" s="3" t="str">
        <f t="shared" si="237"/>
        <v>Administración</v>
      </c>
      <c r="C7586" s="3" t="str">
        <f t="shared" si="238"/>
        <v xml:space="preserve"> Administración Externa</v>
      </c>
      <c r="D7586" s="19" t="s">
        <v>619</v>
      </c>
      <c r="E7586" s="19" t="s">
        <v>11007</v>
      </c>
      <c r="F7586" s="19" t="s">
        <v>31</v>
      </c>
      <c r="G7586" s="20">
        <v>41599</v>
      </c>
      <c r="H7586" s="19">
        <v>1</v>
      </c>
      <c r="I7586" s="19">
        <v>0</v>
      </c>
      <c r="J7586" s="19" t="s">
        <v>11008</v>
      </c>
      <c r="K7586" s="19"/>
      <c r="L7586" s="19"/>
    </row>
    <row r="7587" spans="1:12" ht="12" x14ac:dyDescent="0.2">
      <c r="A7587" s="9">
        <v>20191212</v>
      </c>
      <c r="B7587" s="3" t="str">
        <f t="shared" si="237"/>
        <v>Administración</v>
      </c>
      <c r="C7587" s="3" t="str">
        <f t="shared" si="238"/>
        <v xml:space="preserve"> Administración Externa</v>
      </c>
      <c r="D7587" s="19" t="s">
        <v>619</v>
      </c>
      <c r="E7587" s="19" t="s">
        <v>10886</v>
      </c>
      <c r="F7587" s="19" t="s">
        <v>31</v>
      </c>
      <c r="G7587" s="20">
        <v>41571</v>
      </c>
      <c r="H7587" s="19">
        <v>13</v>
      </c>
      <c r="I7587" s="19">
        <v>29</v>
      </c>
      <c r="J7587" s="19" t="s">
        <v>10887</v>
      </c>
      <c r="K7587" s="19"/>
      <c r="L7587" s="19"/>
    </row>
    <row r="7588" spans="1:12" ht="12" x14ac:dyDescent="0.2">
      <c r="A7588" s="9">
        <v>20191212</v>
      </c>
      <c r="B7588" s="3" t="str">
        <f t="shared" si="237"/>
        <v>Administración</v>
      </c>
      <c r="C7588" s="3" t="str">
        <f t="shared" si="238"/>
        <v xml:space="preserve"> Administración Externa</v>
      </c>
      <c r="D7588" s="19" t="s">
        <v>619</v>
      </c>
      <c r="E7588" s="19" t="s">
        <v>10778</v>
      </c>
      <c r="F7588" s="19" t="s">
        <v>31</v>
      </c>
      <c r="G7588" s="20">
        <v>41539</v>
      </c>
      <c r="H7588" s="19">
        <v>9</v>
      </c>
      <c r="I7588" s="19">
        <v>3</v>
      </c>
      <c r="J7588" s="19" t="s">
        <v>10779</v>
      </c>
      <c r="K7588" s="19"/>
      <c r="L7588" s="19"/>
    </row>
    <row r="7589" spans="1:12" ht="12" x14ac:dyDescent="0.2">
      <c r="A7589" s="9">
        <v>20191212</v>
      </c>
      <c r="B7589" s="3" t="str">
        <f t="shared" si="237"/>
        <v>Administración</v>
      </c>
      <c r="C7589" s="3" t="str">
        <f t="shared" si="238"/>
        <v xml:space="preserve"> Administración Externa</v>
      </c>
      <c r="D7589" s="19" t="s">
        <v>619</v>
      </c>
      <c r="E7589" s="19" t="s">
        <v>10676</v>
      </c>
      <c r="F7589" s="19" t="s">
        <v>31</v>
      </c>
      <c r="G7589" s="20">
        <v>41507</v>
      </c>
      <c r="H7589" s="19">
        <v>14</v>
      </c>
      <c r="I7589" s="19"/>
      <c r="J7589" s="19" t="s">
        <v>10677</v>
      </c>
      <c r="K7589" s="19"/>
      <c r="L7589" s="19"/>
    </row>
    <row r="7590" spans="1:12" ht="12" x14ac:dyDescent="0.2">
      <c r="A7590" s="9">
        <v>20191212</v>
      </c>
      <c r="B7590" s="3" t="str">
        <f t="shared" si="237"/>
        <v>Administración</v>
      </c>
      <c r="C7590" s="3" t="str">
        <f t="shared" si="238"/>
        <v xml:space="preserve"> Administración Externa</v>
      </c>
      <c r="D7590" s="19" t="s">
        <v>619</v>
      </c>
      <c r="E7590" s="19" t="s">
        <v>10570</v>
      </c>
      <c r="F7590" s="19" t="s">
        <v>31</v>
      </c>
      <c r="G7590" s="20">
        <v>41471</v>
      </c>
      <c r="H7590" s="19">
        <v>160</v>
      </c>
      <c r="I7590" s="19">
        <v>195</v>
      </c>
      <c r="J7590" s="19" t="s">
        <v>10571</v>
      </c>
      <c r="K7590" s="19"/>
      <c r="L7590" s="19"/>
    </row>
    <row r="7591" spans="1:12" ht="12" x14ac:dyDescent="0.2">
      <c r="A7591" s="9">
        <v>20191212</v>
      </c>
      <c r="B7591" s="3" t="str">
        <f t="shared" si="237"/>
        <v>Administración</v>
      </c>
      <c r="C7591" s="3" t="str">
        <f t="shared" si="238"/>
        <v xml:space="preserve"> Administración Externa</v>
      </c>
      <c r="D7591" s="19" t="s">
        <v>619</v>
      </c>
      <c r="E7591" s="19" t="s">
        <v>10474</v>
      </c>
      <c r="F7591" s="19" t="s">
        <v>31</v>
      </c>
      <c r="G7591" s="20">
        <v>41446</v>
      </c>
      <c r="H7591" s="19">
        <v>24</v>
      </c>
      <c r="I7591" s="19">
        <v>4</v>
      </c>
      <c r="J7591" s="19" t="s">
        <v>10475</v>
      </c>
      <c r="K7591" s="19"/>
      <c r="L7591" s="19"/>
    </row>
    <row r="7592" spans="1:12" ht="12" x14ac:dyDescent="0.2">
      <c r="A7592" s="9">
        <v>20191212</v>
      </c>
      <c r="B7592" s="3" t="str">
        <f t="shared" si="237"/>
        <v>Administración</v>
      </c>
      <c r="C7592" s="3" t="str">
        <f t="shared" si="238"/>
        <v xml:space="preserve"> Administración Externa</v>
      </c>
      <c r="D7592" s="19" t="s">
        <v>619</v>
      </c>
      <c r="E7592" s="19" t="s">
        <v>10395</v>
      </c>
      <c r="F7592" s="19" t="s">
        <v>31</v>
      </c>
      <c r="G7592" s="20">
        <v>41430</v>
      </c>
      <c r="H7592" s="19">
        <v>7</v>
      </c>
      <c r="I7592" s="19"/>
      <c r="J7592" s="19" t="s">
        <v>10396</v>
      </c>
      <c r="K7592" s="19"/>
      <c r="L7592" s="19"/>
    </row>
    <row r="7593" spans="1:12" ht="12" x14ac:dyDescent="0.2">
      <c r="A7593" s="9">
        <v>20191212</v>
      </c>
      <c r="B7593" s="3" t="str">
        <f t="shared" si="237"/>
        <v>Administración</v>
      </c>
      <c r="C7593" s="3" t="str">
        <f t="shared" si="238"/>
        <v xml:space="preserve"> Administración Externa</v>
      </c>
      <c r="D7593" s="19" t="s">
        <v>619</v>
      </c>
      <c r="E7593" s="19" t="s">
        <v>10375</v>
      </c>
      <c r="F7593" s="19" t="s">
        <v>31</v>
      </c>
      <c r="G7593" s="20">
        <v>41429</v>
      </c>
      <c r="H7593" s="19">
        <v>24</v>
      </c>
      <c r="I7593" s="19">
        <v>17</v>
      </c>
      <c r="J7593" s="19" t="s">
        <v>10376</v>
      </c>
      <c r="K7593" s="19"/>
      <c r="L7593" s="19"/>
    </row>
    <row r="7594" spans="1:12" ht="12" x14ac:dyDescent="0.2">
      <c r="A7594" s="9">
        <v>20191212</v>
      </c>
      <c r="B7594" s="3" t="str">
        <f t="shared" si="237"/>
        <v>Administración</v>
      </c>
      <c r="C7594" s="3" t="str">
        <f t="shared" si="238"/>
        <v xml:space="preserve"> Administración Externa</v>
      </c>
      <c r="D7594" s="19" t="s">
        <v>619</v>
      </c>
      <c r="E7594" s="19" t="s">
        <v>10243</v>
      </c>
      <c r="F7594" s="19" t="s">
        <v>31</v>
      </c>
      <c r="G7594" s="20">
        <v>41396</v>
      </c>
      <c r="H7594" s="19">
        <v>49</v>
      </c>
      <c r="I7594" s="19">
        <v>93</v>
      </c>
      <c r="J7594" s="19" t="s">
        <v>10244</v>
      </c>
      <c r="K7594" s="19"/>
      <c r="L7594" s="19"/>
    </row>
    <row r="7595" spans="1:12" ht="12" x14ac:dyDescent="0.2">
      <c r="A7595" s="9">
        <v>20191212</v>
      </c>
      <c r="B7595" s="3" t="str">
        <f t="shared" si="237"/>
        <v>Administración</v>
      </c>
      <c r="C7595" s="3" t="str">
        <f t="shared" si="238"/>
        <v xml:space="preserve"> Administración Externa</v>
      </c>
      <c r="D7595" s="19" t="s">
        <v>619</v>
      </c>
      <c r="E7595" s="19" t="s">
        <v>10225</v>
      </c>
      <c r="F7595" s="19" t="s">
        <v>31</v>
      </c>
      <c r="G7595" s="20">
        <v>41388</v>
      </c>
      <c r="H7595" s="19">
        <v>11</v>
      </c>
      <c r="I7595" s="19">
        <v>11</v>
      </c>
      <c r="J7595" s="19" t="s">
        <v>10226</v>
      </c>
      <c r="K7595" s="19"/>
      <c r="L7595" s="19"/>
    </row>
    <row r="7596" spans="1:12" ht="12" x14ac:dyDescent="0.2">
      <c r="A7596" s="9">
        <v>20191212</v>
      </c>
      <c r="B7596" s="3" t="str">
        <f t="shared" si="237"/>
        <v>Administración</v>
      </c>
      <c r="C7596" s="3" t="str">
        <f t="shared" si="238"/>
        <v xml:space="preserve"> Administración Externa</v>
      </c>
      <c r="D7596" s="19" t="s">
        <v>619</v>
      </c>
      <c r="E7596" s="19" t="s">
        <v>10271</v>
      </c>
      <c r="F7596" s="19" t="s">
        <v>31</v>
      </c>
      <c r="G7596" s="20">
        <v>41368</v>
      </c>
      <c r="H7596" s="19">
        <v>86</v>
      </c>
      <c r="I7596" s="19"/>
      <c r="J7596" s="19" t="s">
        <v>10272</v>
      </c>
      <c r="K7596" s="19"/>
      <c r="L7596" s="19"/>
    </row>
    <row r="7597" spans="1:12" ht="12" x14ac:dyDescent="0.2">
      <c r="A7597" s="9">
        <v>20191212</v>
      </c>
      <c r="B7597" s="3" t="str">
        <f t="shared" si="237"/>
        <v>Administración</v>
      </c>
      <c r="C7597" s="3" t="str">
        <f t="shared" si="238"/>
        <v xml:space="preserve"> Administración Externa</v>
      </c>
      <c r="D7597" s="19" t="s">
        <v>619</v>
      </c>
      <c r="E7597" s="19" t="s">
        <v>10165</v>
      </c>
      <c r="F7597" s="19" t="s">
        <v>31</v>
      </c>
      <c r="G7597" s="20">
        <v>41376</v>
      </c>
      <c r="H7597" s="19">
        <v>38</v>
      </c>
      <c r="I7597" s="19">
        <v>26</v>
      </c>
      <c r="J7597" s="19" t="s">
        <v>10166</v>
      </c>
      <c r="K7597" s="19"/>
      <c r="L7597" s="19"/>
    </row>
    <row r="7598" spans="1:12" ht="12" x14ac:dyDescent="0.2">
      <c r="A7598" s="9">
        <v>20191212</v>
      </c>
      <c r="B7598" s="3" t="str">
        <f t="shared" si="237"/>
        <v>Administración</v>
      </c>
      <c r="C7598" s="3" t="str">
        <f t="shared" si="238"/>
        <v xml:space="preserve"> Administración Externa</v>
      </c>
      <c r="D7598" s="19" t="s">
        <v>619</v>
      </c>
      <c r="E7598" s="19" t="s">
        <v>10072</v>
      </c>
      <c r="F7598" s="19" t="s">
        <v>31</v>
      </c>
      <c r="G7598" s="20">
        <v>41355</v>
      </c>
      <c r="H7598" s="19">
        <v>10</v>
      </c>
      <c r="I7598" s="19">
        <v>10</v>
      </c>
      <c r="J7598" s="19" t="s">
        <v>10073</v>
      </c>
      <c r="K7598" s="19"/>
      <c r="L7598" s="19"/>
    </row>
    <row r="7599" spans="1:12" ht="12" x14ac:dyDescent="0.2">
      <c r="A7599" s="9">
        <v>20191212</v>
      </c>
      <c r="B7599" s="3" t="str">
        <f t="shared" si="237"/>
        <v>Administración</v>
      </c>
      <c r="C7599" s="3" t="str">
        <f t="shared" si="238"/>
        <v xml:space="preserve"> Administración Externa</v>
      </c>
      <c r="D7599" s="19" t="s">
        <v>619</v>
      </c>
      <c r="E7599" s="19" t="s">
        <v>9892</v>
      </c>
      <c r="F7599" s="19" t="s">
        <v>31</v>
      </c>
      <c r="G7599" s="20">
        <v>41327</v>
      </c>
      <c r="H7599" s="19">
        <v>24</v>
      </c>
      <c r="I7599" s="19">
        <v>10</v>
      </c>
      <c r="J7599" s="19" t="s">
        <v>9893</v>
      </c>
      <c r="K7599" s="19"/>
      <c r="L7599" s="19"/>
    </row>
    <row r="7600" spans="1:12" ht="12" x14ac:dyDescent="0.2">
      <c r="A7600" s="9">
        <v>20191212</v>
      </c>
      <c r="B7600" s="3" t="str">
        <f t="shared" si="237"/>
        <v>Administración</v>
      </c>
      <c r="C7600" s="3" t="str">
        <f t="shared" si="238"/>
        <v xml:space="preserve"> Administración Externa</v>
      </c>
      <c r="D7600" s="19" t="s">
        <v>619</v>
      </c>
      <c r="E7600" s="19" t="s">
        <v>9524</v>
      </c>
      <c r="F7600" s="19" t="s">
        <v>31</v>
      </c>
      <c r="G7600" s="20">
        <v>41256</v>
      </c>
      <c r="H7600" s="19">
        <v>16</v>
      </c>
      <c r="I7600" s="19">
        <v>16</v>
      </c>
      <c r="J7600" s="19" t="s">
        <v>9525</v>
      </c>
      <c r="K7600" s="19"/>
      <c r="L7600" s="19"/>
    </row>
    <row r="7601" spans="1:12" ht="12" x14ac:dyDescent="0.2">
      <c r="A7601" s="9">
        <v>20191212</v>
      </c>
      <c r="B7601" s="3" t="str">
        <f t="shared" si="237"/>
        <v>Administración</v>
      </c>
      <c r="C7601" s="3" t="str">
        <f t="shared" si="238"/>
        <v xml:space="preserve"> Administración Externa</v>
      </c>
      <c r="D7601" s="19" t="s">
        <v>619</v>
      </c>
      <c r="E7601" s="19" t="s">
        <v>9431</v>
      </c>
      <c r="F7601" s="19" t="s">
        <v>31</v>
      </c>
      <c r="G7601" s="20">
        <v>41232</v>
      </c>
      <c r="H7601" s="19">
        <v>75</v>
      </c>
      <c r="I7601" s="19">
        <v>131</v>
      </c>
      <c r="J7601" s="19" t="s">
        <v>9432</v>
      </c>
      <c r="K7601" s="19"/>
      <c r="L7601" s="19"/>
    </row>
    <row r="7602" spans="1:12" ht="12" x14ac:dyDescent="0.2">
      <c r="A7602" s="9">
        <v>20191212</v>
      </c>
      <c r="B7602" s="3" t="str">
        <f t="shared" ref="B7602:B7665" si="239">MID(D7602,1,SEARCH("/",D7602,1)-2)</f>
        <v>Administración</v>
      </c>
      <c r="C7602" s="3" t="str">
        <f t="shared" ref="C7602:C7665" si="240">MID(D7602,SEARCH("/",D7602,1)+1,100)</f>
        <v xml:space="preserve"> Administración Externa</v>
      </c>
      <c r="D7602" s="19" t="s">
        <v>619</v>
      </c>
      <c r="E7602" s="19" t="s">
        <v>8756</v>
      </c>
      <c r="F7602" s="19" t="s">
        <v>31</v>
      </c>
      <c r="G7602" s="20">
        <v>41053</v>
      </c>
      <c r="H7602" s="19">
        <v>18</v>
      </c>
      <c r="I7602" s="19">
        <v>31</v>
      </c>
      <c r="J7602" s="19" t="s">
        <v>8757</v>
      </c>
      <c r="K7602" s="19"/>
      <c r="L7602" s="19"/>
    </row>
    <row r="7603" spans="1:12" ht="12" x14ac:dyDescent="0.2">
      <c r="A7603" s="9">
        <v>20191212</v>
      </c>
      <c r="B7603" s="3" t="str">
        <f t="shared" si="239"/>
        <v>Administración</v>
      </c>
      <c r="C7603" s="3" t="str">
        <f t="shared" si="240"/>
        <v xml:space="preserve"> Administración Externa</v>
      </c>
      <c r="D7603" s="19" t="s">
        <v>619</v>
      </c>
      <c r="E7603" s="19" t="s">
        <v>8381</v>
      </c>
      <c r="F7603" s="19" t="s">
        <v>31</v>
      </c>
      <c r="G7603" s="20">
        <v>40970</v>
      </c>
      <c r="H7603" s="19">
        <v>2</v>
      </c>
      <c r="I7603" s="19">
        <v>4</v>
      </c>
      <c r="J7603" s="19" t="s">
        <v>8382</v>
      </c>
      <c r="K7603" s="19"/>
      <c r="L7603" s="19"/>
    </row>
    <row r="7604" spans="1:12" ht="12" x14ac:dyDescent="0.2">
      <c r="A7604" s="9">
        <v>20191212</v>
      </c>
      <c r="B7604" s="3" t="str">
        <f t="shared" si="239"/>
        <v>Administración</v>
      </c>
      <c r="C7604" s="3" t="str">
        <f t="shared" si="240"/>
        <v xml:space="preserve"> Administración Externa</v>
      </c>
      <c r="D7604" s="19" t="s">
        <v>619</v>
      </c>
      <c r="E7604" s="19" t="s">
        <v>7907</v>
      </c>
      <c r="F7604" s="19" t="s">
        <v>31</v>
      </c>
      <c r="G7604" s="20">
        <v>40890</v>
      </c>
      <c r="H7604" s="19">
        <v>38</v>
      </c>
      <c r="I7604" s="19"/>
      <c r="J7604" s="19" t="s">
        <v>7908</v>
      </c>
      <c r="K7604" s="19"/>
      <c r="L7604" s="19"/>
    </row>
    <row r="7605" spans="1:12" ht="12" x14ac:dyDescent="0.2">
      <c r="A7605" s="9">
        <v>20191212</v>
      </c>
      <c r="B7605" s="3" t="str">
        <f t="shared" si="239"/>
        <v>Administración</v>
      </c>
      <c r="C7605" s="3" t="str">
        <f t="shared" si="240"/>
        <v xml:space="preserve"> Administración Externa</v>
      </c>
      <c r="D7605" s="19" t="s">
        <v>619</v>
      </c>
      <c r="E7605" s="19" t="s">
        <v>7675</v>
      </c>
      <c r="F7605" s="19" t="s">
        <v>31</v>
      </c>
      <c r="G7605" s="20">
        <v>40840</v>
      </c>
      <c r="H7605" s="19">
        <v>1</v>
      </c>
      <c r="I7605" s="19"/>
      <c r="J7605" s="19" t="s">
        <v>7676</v>
      </c>
      <c r="K7605" s="19"/>
      <c r="L7605" s="19"/>
    </row>
    <row r="7606" spans="1:12" ht="12" x14ac:dyDescent="0.2">
      <c r="A7606" s="9">
        <v>20191212</v>
      </c>
      <c r="B7606" s="3" t="str">
        <f t="shared" si="239"/>
        <v>Administración</v>
      </c>
      <c r="C7606" s="3" t="str">
        <f t="shared" si="240"/>
        <v xml:space="preserve"> Administración Externa</v>
      </c>
      <c r="D7606" s="19" t="s">
        <v>619</v>
      </c>
      <c r="E7606" s="19" t="s">
        <v>7543</v>
      </c>
      <c r="F7606" s="19" t="s">
        <v>31</v>
      </c>
      <c r="G7606" s="20">
        <v>40815</v>
      </c>
      <c r="H7606" s="19">
        <v>16</v>
      </c>
      <c r="I7606" s="19"/>
      <c r="J7606" s="19" t="s">
        <v>7544</v>
      </c>
      <c r="K7606" s="19"/>
      <c r="L7606" s="19"/>
    </row>
    <row r="7607" spans="1:12" ht="12" x14ac:dyDescent="0.2">
      <c r="A7607" s="9">
        <v>20191212</v>
      </c>
      <c r="B7607" s="3" t="str">
        <f t="shared" si="239"/>
        <v>Administración</v>
      </c>
      <c r="C7607" s="3" t="str">
        <f t="shared" si="240"/>
        <v xml:space="preserve"> Administración Externa</v>
      </c>
      <c r="D7607" s="19" t="s">
        <v>619</v>
      </c>
      <c r="E7607" s="19" t="s">
        <v>7495</v>
      </c>
      <c r="F7607" s="19" t="s">
        <v>31</v>
      </c>
      <c r="G7607" s="20">
        <v>40812</v>
      </c>
      <c r="H7607" s="19">
        <v>20</v>
      </c>
      <c r="I7607" s="19"/>
      <c r="J7607" s="19" t="s">
        <v>7496</v>
      </c>
      <c r="K7607" s="19"/>
      <c r="L7607" s="19"/>
    </row>
    <row r="7608" spans="1:12" ht="12" x14ac:dyDescent="0.2">
      <c r="A7608" s="9">
        <v>20191212</v>
      </c>
      <c r="B7608" s="3" t="str">
        <f t="shared" si="239"/>
        <v>Administración</v>
      </c>
      <c r="C7608" s="3" t="str">
        <f t="shared" si="240"/>
        <v xml:space="preserve"> Administración Externa</v>
      </c>
      <c r="D7608" s="19" t="s">
        <v>619</v>
      </c>
      <c r="E7608" s="19" t="s">
        <v>7479</v>
      </c>
      <c r="F7608" s="19" t="s">
        <v>31</v>
      </c>
      <c r="G7608" s="20">
        <v>40807</v>
      </c>
      <c r="H7608" s="19">
        <v>10</v>
      </c>
      <c r="I7608" s="19"/>
      <c r="J7608" s="19" t="s">
        <v>7480</v>
      </c>
      <c r="K7608" s="19"/>
      <c r="L7608" s="19"/>
    </row>
    <row r="7609" spans="1:12" ht="12" x14ac:dyDescent="0.2">
      <c r="A7609" s="9">
        <v>20191212</v>
      </c>
      <c r="B7609" s="3" t="str">
        <f t="shared" si="239"/>
        <v>Administración</v>
      </c>
      <c r="C7609" s="3" t="str">
        <f t="shared" si="240"/>
        <v xml:space="preserve"> Administración Externa</v>
      </c>
      <c r="D7609" s="19" t="s">
        <v>619</v>
      </c>
      <c r="E7609" s="19" t="s">
        <v>7174</v>
      </c>
      <c r="F7609" s="19" t="s">
        <v>31</v>
      </c>
      <c r="G7609" s="20">
        <v>40721</v>
      </c>
      <c r="H7609" s="19">
        <v>37</v>
      </c>
      <c r="I7609" s="19"/>
      <c r="J7609" s="19" t="s">
        <v>7175</v>
      </c>
      <c r="K7609" s="19"/>
      <c r="L7609" s="19"/>
    </row>
    <row r="7610" spans="1:12" ht="12" x14ac:dyDescent="0.2">
      <c r="A7610" s="9">
        <v>20191212</v>
      </c>
      <c r="B7610" s="3" t="str">
        <f t="shared" si="239"/>
        <v>Administración</v>
      </c>
      <c r="C7610" s="3" t="str">
        <f t="shared" si="240"/>
        <v xml:space="preserve"> Administración Externa</v>
      </c>
      <c r="D7610" s="19" t="s">
        <v>619</v>
      </c>
      <c r="E7610" s="19" t="s">
        <v>7144</v>
      </c>
      <c r="F7610" s="19" t="s">
        <v>31</v>
      </c>
      <c r="G7610" s="20">
        <v>40714</v>
      </c>
      <c r="H7610" s="19">
        <v>2</v>
      </c>
      <c r="I7610" s="19"/>
      <c r="J7610" s="19" t="s">
        <v>7145</v>
      </c>
      <c r="K7610" s="19"/>
      <c r="L7610" s="19"/>
    </row>
    <row r="7611" spans="1:12" ht="12" x14ac:dyDescent="0.2">
      <c r="A7611" s="9">
        <v>20191212</v>
      </c>
      <c r="B7611" s="3" t="str">
        <f t="shared" si="239"/>
        <v>Administración</v>
      </c>
      <c r="C7611" s="3" t="str">
        <f t="shared" si="240"/>
        <v xml:space="preserve"> Administración Externa</v>
      </c>
      <c r="D7611" s="19" t="s">
        <v>619</v>
      </c>
      <c r="E7611" s="19" t="s">
        <v>7100</v>
      </c>
      <c r="F7611" s="19" t="s">
        <v>31</v>
      </c>
      <c r="G7611" s="20">
        <v>40702</v>
      </c>
      <c r="H7611" s="19">
        <v>4</v>
      </c>
      <c r="I7611" s="19"/>
      <c r="J7611" s="19" t="s">
        <v>7101</v>
      </c>
      <c r="K7611" s="19"/>
      <c r="L7611" s="19"/>
    </row>
    <row r="7612" spans="1:12" ht="12" x14ac:dyDescent="0.2">
      <c r="A7612" s="9">
        <v>20191212</v>
      </c>
      <c r="B7612" s="3" t="str">
        <f t="shared" si="239"/>
        <v>Administración</v>
      </c>
      <c r="C7612" s="3" t="str">
        <f t="shared" si="240"/>
        <v xml:space="preserve"> Administración Externa</v>
      </c>
      <c r="D7612" s="19" t="s">
        <v>619</v>
      </c>
      <c r="E7612" s="19" t="s">
        <v>7092</v>
      </c>
      <c r="F7612" s="19" t="s">
        <v>31</v>
      </c>
      <c r="G7612" s="20">
        <v>40700</v>
      </c>
      <c r="H7612" s="19">
        <v>49</v>
      </c>
      <c r="I7612" s="19"/>
      <c r="J7612" s="19" t="s">
        <v>7093</v>
      </c>
      <c r="K7612" s="19"/>
      <c r="L7612" s="19"/>
    </row>
    <row r="7613" spans="1:12" ht="12" x14ac:dyDescent="0.2">
      <c r="A7613" s="9">
        <v>20191212</v>
      </c>
      <c r="B7613" s="3" t="str">
        <f t="shared" si="239"/>
        <v>Administración</v>
      </c>
      <c r="C7613" s="3" t="str">
        <f t="shared" si="240"/>
        <v xml:space="preserve"> Administración Externa</v>
      </c>
      <c r="D7613" s="19" t="s">
        <v>619</v>
      </c>
      <c r="E7613" s="19" t="s">
        <v>7016</v>
      </c>
      <c r="F7613" s="19" t="s">
        <v>31</v>
      </c>
      <c r="G7613" s="20">
        <v>40688</v>
      </c>
      <c r="H7613" s="19">
        <v>11</v>
      </c>
      <c r="I7613" s="19"/>
      <c r="J7613" s="19" t="s">
        <v>7017</v>
      </c>
      <c r="K7613" s="19"/>
      <c r="L7613" s="19"/>
    </row>
    <row r="7614" spans="1:12" ht="12" x14ac:dyDescent="0.2">
      <c r="A7614" s="9">
        <v>20191212</v>
      </c>
      <c r="B7614" s="3" t="str">
        <f t="shared" si="239"/>
        <v>Administración</v>
      </c>
      <c r="C7614" s="3" t="str">
        <f t="shared" si="240"/>
        <v xml:space="preserve"> Administración Externa</v>
      </c>
      <c r="D7614" s="19" t="s">
        <v>619</v>
      </c>
      <c r="E7614" s="19" t="s">
        <v>6842</v>
      </c>
      <c r="F7614" s="19" t="s">
        <v>31</v>
      </c>
      <c r="G7614" s="20">
        <v>40652</v>
      </c>
      <c r="H7614" s="19">
        <v>129</v>
      </c>
      <c r="I7614" s="19"/>
      <c r="J7614" s="19" t="s">
        <v>6843</v>
      </c>
      <c r="K7614" s="19"/>
      <c r="L7614" s="19"/>
    </row>
    <row r="7615" spans="1:12" ht="12" x14ac:dyDescent="0.2">
      <c r="A7615" s="9">
        <v>20191212</v>
      </c>
      <c r="B7615" s="3" t="str">
        <f t="shared" si="239"/>
        <v>Administración</v>
      </c>
      <c r="C7615" s="3" t="str">
        <f t="shared" si="240"/>
        <v xml:space="preserve"> Administración Externa</v>
      </c>
      <c r="D7615" s="19" t="s">
        <v>619</v>
      </c>
      <c r="E7615" s="19" t="s">
        <v>6840</v>
      </c>
      <c r="F7615" s="19" t="s">
        <v>31</v>
      </c>
      <c r="G7615" s="20">
        <v>40652</v>
      </c>
      <c r="H7615" s="19">
        <v>71</v>
      </c>
      <c r="I7615" s="19"/>
      <c r="J7615" s="19" t="s">
        <v>6841</v>
      </c>
      <c r="K7615" s="19"/>
      <c r="L7615" s="19"/>
    </row>
    <row r="7616" spans="1:12" ht="12" x14ac:dyDescent="0.2">
      <c r="A7616" s="9">
        <v>20191212</v>
      </c>
      <c r="B7616" s="3" t="str">
        <f t="shared" si="239"/>
        <v>Administración</v>
      </c>
      <c r="C7616" s="3" t="str">
        <f t="shared" si="240"/>
        <v xml:space="preserve"> Administración Externa</v>
      </c>
      <c r="D7616" s="19" t="s">
        <v>619</v>
      </c>
      <c r="E7616" s="19" t="s">
        <v>6680</v>
      </c>
      <c r="F7616" s="19" t="s">
        <v>31</v>
      </c>
      <c r="G7616" s="20">
        <v>40630</v>
      </c>
      <c r="H7616" s="19">
        <v>24</v>
      </c>
      <c r="I7616" s="19"/>
      <c r="J7616" s="19" t="s">
        <v>6681</v>
      </c>
      <c r="K7616" s="19"/>
      <c r="L7616" s="19"/>
    </row>
    <row r="7617" spans="1:12" ht="12" x14ac:dyDescent="0.2">
      <c r="A7617" s="9">
        <v>20191212</v>
      </c>
      <c r="B7617" s="3" t="str">
        <f t="shared" si="239"/>
        <v>Administración</v>
      </c>
      <c r="C7617" s="3" t="str">
        <f t="shared" si="240"/>
        <v xml:space="preserve"> Administración Externa</v>
      </c>
      <c r="D7617" s="19" t="s">
        <v>619</v>
      </c>
      <c r="E7617" s="19" t="s">
        <v>6642</v>
      </c>
      <c r="F7617" s="19" t="s">
        <v>31</v>
      </c>
      <c r="G7617" s="20">
        <v>40624</v>
      </c>
      <c r="H7617" s="19">
        <v>6</v>
      </c>
      <c r="I7617" s="19"/>
      <c r="J7617" s="19" t="s">
        <v>6643</v>
      </c>
      <c r="K7617" s="19"/>
      <c r="L7617" s="19"/>
    </row>
    <row r="7618" spans="1:12" ht="12" x14ac:dyDescent="0.2">
      <c r="A7618" s="9">
        <v>20191212</v>
      </c>
      <c r="B7618" s="3" t="str">
        <f t="shared" si="239"/>
        <v>Administración</v>
      </c>
      <c r="C7618" s="3" t="str">
        <f t="shared" si="240"/>
        <v xml:space="preserve"> Administración Externa</v>
      </c>
      <c r="D7618" s="19" t="s">
        <v>619</v>
      </c>
      <c r="E7618" s="19" t="s">
        <v>6634</v>
      </c>
      <c r="F7618" s="19" t="s">
        <v>31</v>
      </c>
      <c r="G7618" s="20">
        <v>40624</v>
      </c>
      <c r="H7618" s="19">
        <v>2</v>
      </c>
      <c r="I7618" s="19"/>
      <c r="J7618" s="19" t="s">
        <v>6635</v>
      </c>
      <c r="K7618" s="19"/>
      <c r="L7618" s="19"/>
    </row>
    <row r="7619" spans="1:12" ht="12" x14ac:dyDescent="0.2">
      <c r="A7619" s="9">
        <v>20191212</v>
      </c>
      <c r="B7619" s="3" t="str">
        <f t="shared" si="239"/>
        <v>Administración</v>
      </c>
      <c r="C7619" s="3" t="str">
        <f t="shared" si="240"/>
        <v xml:space="preserve"> Administración Externa</v>
      </c>
      <c r="D7619" s="19" t="s">
        <v>619</v>
      </c>
      <c r="E7619" s="19" t="s">
        <v>6630</v>
      </c>
      <c r="F7619" s="19" t="s">
        <v>31</v>
      </c>
      <c r="G7619" s="20">
        <v>40623</v>
      </c>
      <c r="H7619" s="19">
        <v>10</v>
      </c>
      <c r="I7619" s="19"/>
      <c r="J7619" s="19" t="s">
        <v>6631</v>
      </c>
      <c r="K7619" s="19"/>
      <c r="L7619" s="19"/>
    </row>
    <row r="7620" spans="1:12" ht="12" x14ac:dyDescent="0.2">
      <c r="A7620" s="9">
        <v>20191212</v>
      </c>
      <c r="B7620" s="3" t="str">
        <f t="shared" si="239"/>
        <v>Administración</v>
      </c>
      <c r="C7620" s="3" t="str">
        <f t="shared" si="240"/>
        <v xml:space="preserve"> Administración Externa</v>
      </c>
      <c r="D7620" s="19" t="s">
        <v>619</v>
      </c>
      <c r="E7620" s="19" t="s">
        <v>6518</v>
      </c>
      <c r="F7620" s="19" t="s">
        <v>31</v>
      </c>
      <c r="G7620" s="20">
        <v>40603</v>
      </c>
      <c r="H7620" s="19">
        <v>82</v>
      </c>
      <c r="I7620" s="19"/>
      <c r="J7620" s="19" t="s">
        <v>6519</v>
      </c>
      <c r="K7620" s="19"/>
      <c r="L7620" s="19"/>
    </row>
    <row r="7621" spans="1:12" ht="12" x14ac:dyDescent="0.2">
      <c r="A7621" s="9">
        <v>20191212</v>
      </c>
      <c r="B7621" s="3" t="str">
        <f t="shared" si="239"/>
        <v>Administración</v>
      </c>
      <c r="C7621" s="3" t="str">
        <f t="shared" si="240"/>
        <v xml:space="preserve"> Administración Externa</v>
      </c>
      <c r="D7621" s="19" t="s">
        <v>619</v>
      </c>
      <c r="E7621" s="19" t="s">
        <v>6432</v>
      </c>
      <c r="F7621" s="19" t="s">
        <v>31</v>
      </c>
      <c r="G7621" s="20">
        <v>40595</v>
      </c>
      <c r="H7621" s="19">
        <v>2</v>
      </c>
      <c r="I7621" s="19"/>
      <c r="J7621" s="19" t="s">
        <v>6433</v>
      </c>
      <c r="K7621" s="19"/>
      <c r="L7621" s="19"/>
    </row>
    <row r="7622" spans="1:12" ht="12" x14ac:dyDescent="0.2">
      <c r="A7622" s="9">
        <v>20191212</v>
      </c>
      <c r="B7622" s="3" t="str">
        <f t="shared" si="239"/>
        <v>Administración</v>
      </c>
      <c r="C7622" s="3" t="str">
        <f t="shared" si="240"/>
        <v xml:space="preserve"> Administración Externa</v>
      </c>
      <c r="D7622" s="19" t="s">
        <v>619</v>
      </c>
      <c r="E7622" s="19" t="s">
        <v>6390</v>
      </c>
      <c r="F7622" s="19" t="s">
        <v>31</v>
      </c>
      <c r="G7622" s="20">
        <v>40588</v>
      </c>
      <c r="H7622" s="19">
        <v>6</v>
      </c>
      <c r="I7622" s="19"/>
      <c r="J7622" s="19" t="s">
        <v>6391</v>
      </c>
      <c r="K7622" s="19"/>
      <c r="L7622" s="19"/>
    </row>
    <row r="7623" spans="1:12" ht="12" x14ac:dyDescent="0.2">
      <c r="A7623" s="9">
        <v>20191212</v>
      </c>
      <c r="B7623" s="3" t="str">
        <f t="shared" si="239"/>
        <v>Administración</v>
      </c>
      <c r="C7623" s="3" t="str">
        <f t="shared" si="240"/>
        <v xml:space="preserve"> Administración Externa</v>
      </c>
      <c r="D7623" s="19" t="s">
        <v>619</v>
      </c>
      <c r="E7623" s="19" t="s">
        <v>6390</v>
      </c>
      <c r="F7623" s="19" t="s">
        <v>31</v>
      </c>
      <c r="G7623" s="20">
        <v>40588</v>
      </c>
      <c r="H7623" s="19">
        <v>6</v>
      </c>
      <c r="I7623" s="19"/>
      <c r="J7623" s="19" t="s">
        <v>6391</v>
      </c>
      <c r="K7623" s="19"/>
      <c r="L7623" s="19"/>
    </row>
    <row r="7624" spans="1:12" ht="12" x14ac:dyDescent="0.2">
      <c r="A7624" s="9">
        <v>20191212</v>
      </c>
      <c r="B7624" s="3" t="str">
        <f t="shared" si="239"/>
        <v>Administración</v>
      </c>
      <c r="C7624" s="3" t="str">
        <f t="shared" si="240"/>
        <v xml:space="preserve"> Administración Externa</v>
      </c>
      <c r="D7624" s="19" t="s">
        <v>619</v>
      </c>
      <c r="E7624" s="19" t="s">
        <v>6181</v>
      </c>
      <c r="F7624" s="19" t="s">
        <v>31</v>
      </c>
      <c r="G7624" s="20">
        <v>40562</v>
      </c>
      <c r="H7624" s="19">
        <v>3</v>
      </c>
      <c r="I7624" s="19"/>
      <c r="J7624" s="19" t="s">
        <v>6182</v>
      </c>
      <c r="K7624" s="19"/>
      <c r="L7624" s="19"/>
    </row>
    <row r="7625" spans="1:12" ht="12" x14ac:dyDescent="0.2">
      <c r="A7625" s="9">
        <v>20191212</v>
      </c>
      <c r="B7625" s="3" t="str">
        <f t="shared" si="239"/>
        <v>Administración</v>
      </c>
      <c r="C7625" s="3" t="str">
        <f t="shared" si="240"/>
        <v xml:space="preserve"> Administración Externa</v>
      </c>
      <c r="D7625" s="19" t="s">
        <v>619</v>
      </c>
      <c r="E7625" s="19" t="s">
        <v>6090</v>
      </c>
      <c r="F7625" s="19" t="s">
        <v>31</v>
      </c>
      <c r="G7625" s="20">
        <v>40546</v>
      </c>
      <c r="H7625" s="19">
        <v>5</v>
      </c>
      <c r="I7625" s="19"/>
      <c r="J7625" s="19" t="s">
        <v>6091</v>
      </c>
      <c r="K7625" s="19"/>
      <c r="L7625" s="19"/>
    </row>
    <row r="7626" spans="1:12" ht="12" x14ac:dyDescent="0.2">
      <c r="A7626" s="9">
        <v>20191212</v>
      </c>
      <c r="B7626" s="3" t="str">
        <f t="shared" si="239"/>
        <v>Administración</v>
      </c>
      <c r="C7626" s="3" t="str">
        <f t="shared" si="240"/>
        <v xml:space="preserve"> Administración Externa</v>
      </c>
      <c r="D7626" s="19" t="s">
        <v>619</v>
      </c>
      <c r="E7626" s="19" t="s">
        <v>6082</v>
      </c>
      <c r="F7626" s="19" t="s">
        <v>31</v>
      </c>
      <c r="G7626" s="20">
        <v>40542</v>
      </c>
      <c r="H7626" s="19">
        <v>3</v>
      </c>
      <c r="I7626" s="19"/>
      <c r="J7626" s="19" t="s">
        <v>6083</v>
      </c>
      <c r="K7626" s="19"/>
      <c r="L7626" s="19"/>
    </row>
    <row r="7627" spans="1:12" ht="12" x14ac:dyDescent="0.2">
      <c r="A7627" s="9">
        <v>20191212</v>
      </c>
      <c r="B7627" s="3" t="str">
        <f t="shared" si="239"/>
        <v>Administración</v>
      </c>
      <c r="C7627" s="3" t="str">
        <f t="shared" si="240"/>
        <v xml:space="preserve"> Administración Externa</v>
      </c>
      <c r="D7627" s="19" t="s">
        <v>619</v>
      </c>
      <c r="E7627" s="19" t="s">
        <v>6016</v>
      </c>
      <c r="F7627" s="19" t="s">
        <v>31</v>
      </c>
      <c r="G7627" s="20">
        <v>40526</v>
      </c>
      <c r="H7627" s="19">
        <v>225</v>
      </c>
      <c r="I7627" s="19"/>
      <c r="J7627" s="19" t="s">
        <v>6017</v>
      </c>
      <c r="K7627" s="19"/>
      <c r="L7627" s="19"/>
    </row>
    <row r="7628" spans="1:12" ht="12" x14ac:dyDescent="0.2">
      <c r="A7628" s="9">
        <v>20191212</v>
      </c>
      <c r="B7628" s="3" t="str">
        <f t="shared" si="239"/>
        <v>Administración</v>
      </c>
      <c r="C7628" s="3" t="str">
        <f t="shared" si="240"/>
        <v xml:space="preserve"> Administración Externa</v>
      </c>
      <c r="D7628" s="19" t="s">
        <v>619</v>
      </c>
      <c r="E7628" s="19" t="s">
        <v>5976</v>
      </c>
      <c r="F7628" s="19" t="s">
        <v>31</v>
      </c>
      <c r="G7628" s="20">
        <v>40512</v>
      </c>
      <c r="H7628" s="19">
        <v>6</v>
      </c>
      <c r="I7628" s="19"/>
      <c r="J7628" s="19" t="s">
        <v>5977</v>
      </c>
      <c r="K7628" s="19"/>
      <c r="L7628" s="19"/>
    </row>
    <row r="7629" spans="1:12" ht="12" x14ac:dyDescent="0.2">
      <c r="A7629" s="9">
        <v>20191212</v>
      </c>
      <c r="B7629" s="3" t="str">
        <f t="shared" si="239"/>
        <v>Administración</v>
      </c>
      <c r="C7629" s="3" t="str">
        <f t="shared" si="240"/>
        <v xml:space="preserve"> Administración Externa</v>
      </c>
      <c r="D7629" s="19" t="s">
        <v>619</v>
      </c>
      <c r="E7629" s="19" t="s">
        <v>5435</v>
      </c>
      <c r="F7629" s="19" t="s">
        <v>31</v>
      </c>
      <c r="G7629" s="20">
        <v>40437</v>
      </c>
      <c r="H7629" s="19">
        <v>3</v>
      </c>
      <c r="I7629" s="19"/>
      <c r="J7629" s="19" t="s">
        <v>5436</v>
      </c>
      <c r="K7629" s="19"/>
      <c r="L7629" s="19"/>
    </row>
    <row r="7630" spans="1:12" ht="12" x14ac:dyDescent="0.2">
      <c r="A7630" s="9">
        <v>20191212</v>
      </c>
      <c r="B7630" s="3" t="str">
        <f t="shared" si="239"/>
        <v>Administración</v>
      </c>
      <c r="C7630" s="3" t="str">
        <f t="shared" si="240"/>
        <v xml:space="preserve"> Administración Externa</v>
      </c>
      <c r="D7630" s="19" t="s">
        <v>619</v>
      </c>
      <c r="E7630" s="19" t="s">
        <v>5402</v>
      </c>
      <c r="F7630" s="19" t="s">
        <v>31</v>
      </c>
      <c r="G7630" s="20">
        <v>40431</v>
      </c>
      <c r="H7630" s="19">
        <v>8</v>
      </c>
      <c r="I7630" s="19"/>
      <c r="J7630" s="19" t="s">
        <v>5403</v>
      </c>
      <c r="K7630" s="19"/>
      <c r="L7630" s="19"/>
    </row>
    <row r="7631" spans="1:12" ht="12" x14ac:dyDescent="0.2">
      <c r="A7631" s="9">
        <v>20191212</v>
      </c>
      <c r="B7631" s="3" t="str">
        <f t="shared" si="239"/>
        <v>Administración</v>
      </c>
      <c r="C7631" s="3" t="str">
        <f t="shared" si="240"/>
        <v xml:space="preserve"> Administración Externa</v>
      </c>
      <c r="D7631" s="19" t="s">
        <v>619</v>
      </c>
      <c r="E7631" s="19" t="s">
        <v>5352</v>
      </c>
      <c r="F7631" s="19" t="s">
        <v>31</v>
      </c>
      <c r="G7631" s="20">
        <v>40422</v>
      </c>
      <c r="H7631" s="19">
        <v>6</v>
      </c>
      <c r="I7631" s="19"/>
      <c r="J7631" s="19" t="s">
        <v>5353</v>
      </c>
      <c r="K7631" s="19"/>
      <c r="L7631" s="19"/>
    </row>
    <row r="7632" spans="1:12" ht="12" x14ac:dyDescent="0.2">
      <c r="A7632" s="9">
        <v>20191212</v>
      </c>
      <c r="B7632" s="3" t="str">
        <f t="shared" si="239"/>
        <v>Administración</v>
      </c>
      <c r="C7632" s="3" t="str">
        <f t="shared" si="240"/>
        <v xml:space="preserve"> Administración Externa</v>
      </c>
      <c r="D7632" s="19" t="s">
        <v>619</v>
      </c>
      <c r="E7632" s="19" t="s">
        <v>5348</v>
      </c>
      <c r="F7632" s="19" t="s">
        <v>31</v>
      </c>
      <c r="G7632" s="20">
        <v>40422</v>
      </c>
      <c r="H7632" s="19">
        <v>2</v>
      </c>
      <c r="I7632" s="19"/>
      <c r="J7632" s="19" t="s">
        <v>5349</v>
      </c>
      <c r="K7632" s="19"/>
      <c r="L7632" s="19"/>
    </row>
    <row r="7633" spans="1:12" ht="12" x14ac:dyDescent="0.2">
      <c r="A7633" s="9">
        <v>20191212</v>
      </c>
      <c r="B7633" s="3" t="str">
        <f t="shared" si="239"/>
        <v>Administración</v>
      </c>
      <c r="C7633" s="3" t="str">
        <f t="shared" si="240"/>
        <v xml:space="preserve"> Administración Externa</v>
      </c>
      <c r="D7633" s="19" t="s">
        <v>619</v>
      </c>
      <c r="E7633" s="19" t="s">
        <v>5344</v>
      </c>
      <c r="F7633" s="19" t="s">
        <v>31</v>
      </c>
      <c r="G7633" s="20">
        <v>40421</v>
      </c>
      <c r="H7633" s="19">
        <v>28</v>
      </c>
      <c r="I7633" s="19"/>
      <c r="J7633" s="19" t="s">
        <v>5345</v>
      </c>
      <c r="K7633" s="19"/>
      <c r="L7633" s="19"/>
    </row>
    <row r="7634" spans="1:12" ht="12" x14ac:dyDescent="0.2">
      <c r="A7634" s="9">
        <v>20191212</v>
      </c>
      <c r="B7634" s="3" t="str">
        <f t="shared" si="239"/>
        <v>Administración</v>
      </c>
      <c r="C7634" s="3" t="str">
        <f t="shared" si="240"/>
        <v xml:space="preserve"> Administración Externa</v>
      </c>
      <c r="D7634" s="19" t="s">
        <v>619</v>
      </c>
      <c r="E7634" s="19" t="s">
        <v>5248</v>
      </c>
      <c r="F7634" s="19" t="s">
        <v>31</v>
      </c>
      <c r="G7634" s="20">
        <v>40389</v>
      </c>
      <c r="H7634" s="19">
        <v>2</v>
      </c>
      <c r="I7634" s="19"/>
      <c r="J7634" s="19" t="s">
        <v>5249</v>
      </c>
      <c r="K7634" s="19"/>
      <c r="L7634" s="19"/>
    </row>
    <row r="7635" spans="1:12" ht="12" x14ac:dyDescent="0.2">
      <c r="A7635" s="9">
        <v>20191212</v>
      </c>
      <c r="B7635" s="3" t="str">
        <f t="shared" si="239"/>
        <v>Administración</v>
      </c>
      <c r="C7635" s="3" t="str">
        <f t="shared" si="240"/>
        <v xml:space="preserve"> Administración Externa</v>
      </c>
      <c r="D7635" s="19" t="s">
        <v>619</v>
      </c>
      <c r="E7635" s="19" t="s">
        <v>5227</v>
      </c>
      <c r="F7635" s="19" t="s">
        <v>31</v>
      </c>
      <c r="G7635" s="20">
        <v>40388</v>
      </c>
      <c r="H7635" s="19">
        <v>2</v>
      </c>
      <c r="I7635" s="19"/>
      <c r="J7635" s="19" t="s">
        <v>5228</v>
      </c>
      <c r="K7635" s="19"/>
      <c r="L7635" s="19"/>
    </row>
    <row r="7636" spans="1:12" ht="12" x14ac:dyDescent="0.2">
      <c r="A7636" s="9">
        <v>20191212</v>
      </c>
      <c r="B7636" s="3" t="str">
        <f t="shared" si="239"/>
        <v>Administración</v>
      </c>
      <c r="C7636" s="3" t="str">
        <f t="shared" si="240"/>
        <v xml:space="preserve"> Administración Externa</v>
      </c>
      <c r="D7636" s="19" t="s">
        <v>619</v>
      </c>
      <c r="E7636" s="19" t="s">
        <v>5005</v>
      </c>
      <c r="F7636" s="19" t="s">
        <v>31</v>
      </c>
      <c r="G7636" s="20">
        <v>40352</v>
      </c>
      <c r="H7636" s="19">
        <v>2</v>
      </c>
      <c r="I7636" s="19"/>
      <c r="J7636" s="19" t="s">
        <v>5006</v>
      </c>
      <c r="K7636" s="19"/>
      <c r="L7636" s="19"/>
    </row>
    <row r="7637" spans="1:12" ht="12" x14ac:dyDescent="0.2">
      <c r="A7637" s="9">
        <v>20191212</v>
      </c>
      <c r="B7637" s="3" t="str">
        <f t="shared" si="239"/>
        <v>Administración</v>
      </c>
      <c r="C7637" s="3" t="str">
        <f t="shared" si="240"/>
        <v xml:space="preserve"> Administración Externa</v>
      </c>
      <c r="D7637" s="19" t="s">
        <v>619</v>
      </c>
      <c r="E7637" s="19" t="s">
        <v>4985</v>
      </c>
      <c r="F7637" s="19" t="s">
        <v>31</v>
      </c>
      <c r="G7637" s="20">
        <v>40347</v>
      </c>
      <c r="H7637" s="19">
        <v>3.2</v>
      </c>
      <c r="I7637" s="19"/>
      <c r="J7637" s="19" t="s">
        <v>4986</v>
      </c>
      <c r="K7637" s="19"/>
      <c r="L7637" s="19"/>
    </row>
    <row r="7638" spans="1:12" ht="12" x14ac:dyDescent="0.2">
      <c r="A7638" s="9">
        <v>20191212</v>
      </c>
      <c r="B7638" s="3" t="str">
        <f t="shared" si="239"/>
        <v>Administración</v>
      </c>
      <c r="C7638" s="3" t="str">
        <f t="shared" si="240"/>
        <v xml:space="preserve"> Administración Externa</v>
      </c>
      <c r="D7638" s="19" t="s">
        <v>619</v>
      </c>
      <c r="E7638" s="19" t="s">
        <v>4966</v>
      </c>
      <c r="F7638" s="19" t="s">
        <v>31</v>
      </c>
      <c r="G7638" s="20">
        <v>40344</v>
      </c>
      <c r="H7638" s="19">
        <v>5</v>
      </c>
      <c r="I7638" s="19"/>
      <c r="J7638" s="19" t="s">
        <v>4967</v>
      </c>
      <c r="K7638" s="19"/>
      <c r="L7638" s="19"/>
    </row>
    <row r="7639" spans="1:12" ht="12" x14ac:dyDescent="0.2">
      <c r="A7639" s="9">
        <v>20191212</v>
      </c>
      <c r="B7639" s="3" t="str">
        <f t="shared" si="239"/>
        <v>Administración</v>
      </c>
      <c r="C7639" s="3" t="str">
        <f t="shared" si="240"/>
        <v xml:space="preserve"> Administración Externa</v>
      </c>
      <c r="D7639" s="19" t="s">
        <v>619</v>
      </c>
      <c r="E7639" s="19" t="s">
        <v>4661</v>
      </c>
      <c r="F7639" s="19" t="s">
        <v>31</v>
      </c>
      <c r="G7639" s="20">
        <v>40296</v>
      </c>
      <c r="H7639" s="19">
        <v>26</v>
      </c>
      <c r="I7639" s="19"/>
      <c r="J7639" s="19" t="s">
        <v>4662</v>
      </c>
      <c r="K7639" s="19"/>
      <c r="L7639" s="19"/>
    </row>
    <row r="7640" spans="1:12" ht="12" x14ac:dyDescent="0.2">
      <c r="A7640" s="9">
        <v>20191212</v>
      </c>
      <c r="B7640" s="3" t="str">
        <f t="shared" si="239"/>
        <v>Administración</v>
      </c>
      <c r="C7640" s="3" t="str">
        <f t="shared" si="240"/>
        <v xml:space="preserve"> Administración Externa</v>
      </c>
      <c r="D7640" s="19" t="s">
        <v>619</v>
      </c>
      <c r="E7640" s="19" t="s">
        <v>4550</v>
      </c>
      <c r="F7640" s="19" t="s">
        <v>31</v>
      </c>
      <c r="G7640" s="20">
        <v>40282</v>
      </c>
      <c r="H7640" s="19">
        <v>8</v>
      </c>
      <c r="I7640" s="19"/>
      <c r="J7640" s="19" t="s">
        <v>4551</v>
      </c>
      <c r="K7640" s="19"/>
      <c r="L7640" s="19"/>
    </row>
    <row r="7641" spans="1:12" ht="12" x14ac:dyDescent="0.2">
      <c r="A7641" s="9">
        <v>20191212</v>
      </c>
      <c r="B7641" s="3" t="str">
        <f t="shared" si="239"/>
        <v>Administración</v>
      </c>
      <c r="C7641" s="3" t="str">
        <f t="shared" si="240"/>
        <v xml:space="preserve"> Administración Externa</v>
      </c>
      <c r="D7641" s="19" t="s">
        <v>619</v>
      </c>
      <c r="E7641" s="19" t="s">
        <v>4486</v>
      </c>
      <c r="F7641" s="19" t="s">
        <v>31</v>
      </c>
      <c r="G7641" s="20">
        <v>40274</v>
      </c>
      <c r="H7641" s="19">
        <v>0.5</v>
      </c>
      <c r="I7641" s="19"/>
      <c r="J7641" s="19" t="s">
        <v>4487</v>
      </c>
      <c r="K7641" s="19"/>
      <c r="L7641" s="19"/>
    </row>
    <row r="7642" spans="1:12" ht="12" x14ac:dyDescent="0.2">
      <c r="A7642" s="9">
        <v>20191212</v>
      </c>
      <c r="B7642" s="3" t="str">
        <f t="shared" si="239"/>
        <v>Administración</v>
      </c>
      <c r="C7642" s="3" t="str">
        <f t="shared" si="240"/>
        <v xml:space="preserve"> Administración Externa</v>
      </c>
      <c r="D7642" s="19" t="s">
        <v>619</v>
      </c>
      <c r="E7642" s="19" t="s">
        <v>4423</v>
      </c>
      <c r="F7642" s="19" t="s">
        <v>31</v>
      </c>
      <c r="G7642" s="20">
        <v>40259</v>
      </c>
      <c r="H7642" s="19">
        <v>0.5</v>
      </c>
      <c r="I7642" s="19"/>
      <c r="J7642" s="19" t="s">
        <v>4424</v>
      </c>
      <c r="K7642" s="19"/>
      <c r="L7642" s="19"/>
    </row>
    <row r="7643" spans="1:12" ht="12" x14ac:dyDescent="0.2">
      <c r="A7643" s="9">
        <v>20191212</v>
      </c>
      <c r="B7643" s="3" t="str">
        <f t="shared" si="239"/>
        <v>Administración</v>
      </c>
      <c r="C7643" s="3" t="str">
        <f t="shared" si="240"/>
        <v xml:space="preserve"> Administración Externa</v>
      </c>
      <c r="D7643" s="19" t="s">
        <v>619</v>
      </c>
      <c r="E7643" s="19" t="s">
        <v>4373</v>
      </c>
      <c r="F7643" s="19" t="s">
        <v>31</v>
      </c>
      <c r="G7643" s="20">
        <v>40249</v>
      </c>
      <c r="H7643" s="19">
        <v>4</v>
      </c>
      <c r="I7643" s="19"/>
      <c r="J7643" s="19" t="s">
        <v>4374</v>
      </c>
      <c r="K7643" s="19"/>
      <c r="L7643" s="19"/>
    </row>
    <row r="7644" spans="1:12" ht="12" x14ac:dyDescent="0.2">
      <c r="A7644" s="9">
        <v>20191212</v>
      </c>
      <c r="B7644" s="3" t="str">
        <f t="shared" si="239"/>
        <v>Administración</v>
      </c>
      <c r="C7644" s="3" t="str">
        <f t="shared" si="240"/>
        <v xml:space="preserve"> Administración Externa</v>
      </c>
      <c r="D7644" s="19" t="s">
        <v>619</v>
      </c>
      <c r="E7644" s="19" t="s">
        <v>4319</v>
      </c>
      <c r="F7644" s="19" t="s">
        <v>31</v>
      </c>
      <c r="G7644" s="20">
        <v>40245</v>
      </c>
      <c r="H7644" s="19">
        <v>4</v>
      </c>
      <c r="I7644" s="19"/>
      <c r="J7644" s="19" t="s">
        <v>4320</v>
      </c>
      <c r="K7644" s="19"/>
      <c r="L7644" s="19"/>
    </row>
    <row r="7645" spans="1:12" ht="12" x14ac:dyDescent="0.2">
      <c r="A7645" s="9">
        <v>20191212</v>
      </c>
      <c r="B7645" s="3" t="str">
        <f t="shared" si="239"/>
        <v>Administración</v>
      </c>
      <c r="C7645" s="3" t="str">
        <f t="shared" si="240"/>
        <v xml:space="preserve"> Administración Externa</v>
      </c>
      <c r="D7645" s="19" t="s">
        <v>619</v>
      </c>
      <c r="E7645" s="19" t="s">
        <v>4317</v>
      </c>
      <c r="F7645" s="19" t="s">
        <v>31</v>
      </c>
      <c r="G7645" s="20">
        <v>40245</v>
      </c>
      <c r="H7645" s="19">
        <v>23</v>
      </c>
      <c r="I7645" s="19"/>
      <c r="J7645" s="19" t="s">
        <v>4318</v>
      </c>
      <c r="K7645" s="19"/>
      <c r="L7645" s="19"/>
    </row>
    <row r="7646" spans="1:12" ht="12" x14ac:dyDescent="0.2">
      <c r="A7646" s="9">
        <v>20191212</v>
      </c>
      <c r="B7646" s="3" t="str">
        <f t="shared" si="239"/>
        <v>Administración</v>
      </c>
      <c r="C7646" s="3" t="str">
        <f t="shared" si="240"/>
        <v xml:space="preserve"> Administración Externa</v>
      </c>
      <c r="D7646" s="19" t="s">
        <v>619</v>
      </c>
      <c r="E7646" s="19" t="s">
        <v>4188</v>
      </c>
      <c r="F7646" s="19" t="s">
        <v>31</v>
      </c>
      <c r="G7646" s="20">
        <v>40226</v>
      </c>
      <c r="H7646" s="19">
        <v>0.3</v>
      </c>
      <c r="I7646" s="19"/>
      <c r="J7646" s="19" t="s">
        <v>4189</v>
      </c>
      <c r="K7646" s="19"/>
      <c r="L7646" s="19"/>
    </row>
    <row r="7647" spans="1:12" ht="12" x14ac:dyDescent="0.2">
      <c r="A7647" s="9">
        <v>20191212</v>
      </c>
      <c r="B7647" s="3" t="str">
        <f t="shared" si="239"/>
        <v>Administración</v>
      </c>
      <c r="C7647" s="3" t="str">
        <f t="shared" si="240"/>
        <v xml:space="preserve"> Administración Externa</v>
      </c>
      <c r="D7647" s="19" t="s">
        <v>619</v>
      </c>
      <c r="E7647" s="19" t="s">
        <v>4067</v>
      </c>
      <c r="F7647" s="19" t="s">
        <v>31</v>
      </c>
      <c r="G7647" s="20">
        <v>40212</v>
      </c>
      <c r="H7647" s="19">
        <v>20</v>
      </c>
      <c r="I7647" s="19"/>
      <c r="J7647" s="19" t="s">
        <v>4068</v>
      </c>
      <c r="K7647" s="19"/>
      <c r="L7647" s="19"/>
    </row>
    <row r="7648" spans="1:12" ht="12" x14ac:dyDescent="0.2">
      <c r="A7648" s="9">
        <v>20191212</v>
      </c>
      <c r="B7648" s="3" t="str">
        <f t="shared" si="239"/>
        <v>Administración</v>
      </c>
      <c r="C7648" s="3" t="str">
        <f t="shared" si="240"/>
        <v xml:space="preserve"> Administración Externa</v>
      </c>
      <c r="D7648" s="19" t="s">
        <v>619</v>
      </c>
      <c r="E7648" s="19" t="s">
        <v>4053</v>
      </c>
      <c r="F7648" s="19" t="s">
        <v>31</v>
      </c>
      <c r="G7648" s="20">
        <v>40211</v>
      </c>
      <c r="H7648" s="19">
        <v>15</v>
      </c>
      <c r="I7648" s="19"/>
      <c r="J7648" s="19" t="s">
        <v>4054</v>
      </c>
      <c r="K7648" s="19"/>
      <c r="L7648" s="19"/>
    </row>
    <row r="7649" spans="1:12" ht="12" x14ac:dyDescent="0.2">
      <c r="A7649" s="9">
        <v>20191212</v>
      </c>
      <c r="B7649" s="3" t="str">
        <f t="shared" si="239"/>
        <v>Administración</v>
      </c>
      <c r="C7649" s="3" t="str">
        <f t="shared" si="240"/>
        <v xml:space="preserve"> Administración Externa</v>
      </c>
      <c r="D7649" s="19" t="s">
        <v>619</v>
      </c>
      <c r="E7649" s="19" t="s">
        <v>4051</v>
      </c>
      <c r="F7649" s="19" t="s">
        <v>31</v>
      </c>
      <c r="G7649" s="20">
        <v>40211</v>
      </c>
      <c r="H7649" s="19">
        <v>20</v>
      </c>
      <c r="I7649" s="19"/>
      <c r="J7649" s="19" t="s">
        <v>4052</v>
      </c>
      <c r="K7649" s="19"/>
      <c r="L7649" s="19"/>
    </row>
    <row r="7650" spans="1:12" ht="12" x14ac:dyDescent="0.2">
      <c r="A7650" s="9">
        <v>20191212</v>
      </c>
      <c r="B7650" s="3" t="str">
        <f t="shared" si="239"/>
        <v>Administración</v>
      </c>
      <c r="C7650" s="3" t="str">
        <f t="shared" si="240"/>
        <v xml:space="preserve"> Administración Externa</v>
      </c>
      <c r="D7650" s="19" t="s">
        <v>619</v>
      </c>
      <c r="E7650" s="19" t="s">
        <v>3976</v>
      </c>
      <c r="F7650" s="19" t="s">
        <v>31</v>
      </c>
      <c r="G7650" s="20">
        <v>40206</v>
      </c>
      <c r="H7650" s="19">
        <v>149</v>
      </c>
      <c r="I7650" s="19"/>
      <c r="J7650" s="19" t="s">
        <v>3977</v>
      </c>
      <c r="K7650" s="19"/>
      <c r="L7650" s="19"/>
    </row>
    <row r="7651" spans="1:12" ht="12" x14ac:dyDescent="0.2">
      <c r="A7651" s="9">
        <v>20191212</v>
      </c>
      <c r="B7651" s="3" t="str">
        <f t="shared" si="239"/>
        <v>Administración</v>
      </c>
      <c r="C7651" s="3" t="str">
        <f t="shared" si="240"/>
        <v xml:space="preserve"> Administración Externa</v>
      </c>
      <c r="D7651" s="19" t="s">
        <v>619</v>
      </c>
      <c r="E7651" s="19" t="s">
        <v>3831</v>
      </c>
      <c r="F7651" s="19" t="s">
        <v>31</v>
      </c>
      <c r="G7651" s="20">
        <v>40176</v>
      </c>
      <c r="H7651" s="19">
        <v>9</v>
      </c>
      <c r="I7651" s="19"/>
      <c r="J7651" s="19" t="s">
        <v>3832</v>
      </c>
      <c r="K7651" s="19"/>
      <c r="L7651" s="19"/>
    </row>
    <row r="7652" spans="1:12" ht="12" x14ac:dyDescent="0.2">
      <c r="A7652" s="9">
        <v>20191212</v>
      </c>
      <c r="B7652" s="3" t="str">
        <f t="shared" si="239"/>
        <v>Administración</v>
      </c>
      <c r="C7652" s="3" t="str">
        <f t="shared" si="240"/>
        <v xml:space="preserve"> Administración Externa</v>
      </c>
      <c r="D7652" s="19" t="s">
        <v>619</v>
      </c>
      <c r="E7652" s="19" t="s">
        <v>3774</v>
      </c>
      <c r="F7652" s="19" t="s">
        <v>31</v>
      </c>
      <c r="G7652" s="20">
        <v>40158</v>
      </c>
      <c r="H7652" s="19">
        <v>19</v>
      </c>
      <c r="I7652" s="19"/>
      <c r="J7652" s="19" t="s">
        <v>3775</v>
      </c>
      <c r="K7652" s="19"/>
      <c r="L7652" s="19"/>
    </row>
    <row r="7653" spans="1:12" ht="12" x14ac:dyDescent="0.2">
      <c r="A7653" s="9">
        <v>20191212</v>
      </c>
      <c r="B7653" s="3" t="str">
        <f t="shared" si="239"/>
        <v>Administración</v>
      </c>
      <c r="C7653" s="3" t="str">
        <f t="shared" si="240"/>
        <v xml:space="preserve"> Administración Externa</v>
      </c>
      <c r="D7653" s="19" t="s">
        <v>619</v>
      </c>
      <c r="E7653" s="19" t="s">
        <v>3669</v>
      </c>
      <c r="F7653" s="19" t="s">
        <v>31</v>
      </c>
      <c r="G7653" s="20">
        <v>40143</v>
      </c>
      <c r="H7653" s="19">
        <v>7</v>
      </c>
      <c r="I7653" s="19"/>
      <c r="J7653" s="19" t="s">
        <v>3670</v>
      </c>
      <c r="K7653" s="19"/>
      <c r="L7653" s="19"/>
    </row>
    <row r="7654" spans="1:12" ht="12" x14ac:dyDescent="0.2">
      <c r="A7654" s="9">
        <v>20191212</v>
      </c>
      <c r="B7654" s="3" t="str">
        <f t="shared" si="239"/>
        <v>Administración</v>
      </c>
      <c r="C7654" s="3" t="str">
        <f t="shared" si="240"/>
        <v xml:space="preserve"> Administración Externa</v>
      </c>
      <c r="D7654" s="19" t="s">
        <v>619</v>
      </c>
      <c r="E7654" s="19" t="s">
        <v>3657</v>
      </c>
      <c r="F7654" s="19" t="s">
        <v>31</v>
      </c>
      <c r="G7654" s="20">
        <v>40141</v>
      </c>
      <c r="H7654" s="19">
        <v>43</v>
      </c>
      <c r="I7654" s="19"/>
      <c r="J7654" s="19" t="s">
        <v>3658</v>
      </c>
      <c r="K7654" s="19"/>
      <c r="L7654" s="19"/>
    </row>
    <row r="7655" spans="1:12" ht="12" x14ac:dyDescent="0.2">
      <c r="A7655" s="9">
        <v>20191212</v>
      </c>
      <c r="B7655" s="3" t="str">
        <f t="shared" si="239"/>
        <v>Administración</v>
      </c>
      <c r="C7655" s="3" t="str">
        <f t="shared" si="240"/>
        <v xml:space="preserve"> Administración Externa</v>
      </c>
      <c r="D7655" s="19" t="s">
        <v>619</v>
      </c>
      <c r="E7655" s="19" t="s">
        <v>3643</v>
      </c>
      <c r="F7655" s="19" t="s">
        <v>31</v>
      </c>
      <c r="G7655" s="20">
        <v>40140</v>
      </c>
      <c r="H7655" s="19">
        <v>0.5</v>
      </c>
      <c r="I7655" s="19"/>
      <c r="J7655" s="19" t="s">
        <v>3644</v>
      </c>
      <c r="K7655" s="19"/>
      <c r="L7655" s="19"/>
    </row>
    <row r="7656" spans="1:12" ht="12" x14ac:dyDescent="0.2">
      <c r="A7656" s="9">
        <v>20191212</v>
      </c>
      <c r="B7656" s="3" t="str">
        <f t="shared" si="239"/>
        <v>Administración</v>
      </c>
      <c r="C7656" s="3" t="str">
        <f t="shared" si="240"/>
        <v xml:space="preserve"> Administración Externa</v>
      </c>
      <c r="D7656" s="19" t="s">
        <v>619</v>
      </c>
      <c r="E7656" s="19" t="s">
        <v>3603</v>
      </c>
      <c r="F7656" s="19" t="s">
        <v>31</v>
      </c>
      <c r="G7656" s="20">
        <v>40135</v>
      </c>
      <c r="H7656" s="19">
        <v>6</v>
      </c>
      <c r="I7656" s="19"/>
      <c r="J7656" s="19" t="s">
        <v>3604</v>
      </c>
      <c r="K7656" s="19"/>
      <c r="L7656" s="19"/>
    </row>
    <row r="7657" spans="1:12" ht="12" x14ac:dyDescent="0.2">
      <c r="A7657" s="9">
        <v>20191212</v>
      </c>
      <c r="B7657" s="3" t="str">
        <f t="shared" si="239"/>
        <v>Administración</v>
      </c>
      <c r="C7657" s="3" t="str">
        <f t="shared" si="240"/>
        <v xml:space="preserve"> Administración Externa</v>
      </c>
      <c r="D7657" s="19" t="s">
        <v>619</v>
      </c>
      <c r="E7657" s="19" t="s">
        <v>3522</v>
      </c>
      <c r="F7657" s="19" t="s">
        <v>31</v>
      </c>
      <c r="G7657" s="20">
        <v>40126</v>
      </c>
      <c r="H7657" s="19">
        <v>100</v>
      </c>
      <c r="I7657" s="19"/>
      <c r="J7657" s="19" t="s">
        <v>3523</v>
      </c>
      <c r="K7657" s="19"/>
      <c r="L7657" s="19"/>
    </row>
    <row r="7658" spans="1:12" ht="12" x14ac:dyDescent="0.2">
      <c r="A7658" s="9">
        <v>20191212</v>
      </c>
      <c r="B7658" s="3" t="str">
        <f t="shared" si="239"/>
        <v>Administración</v>
      </c>
      <c r="C7658" s="3" t="str">
        <f t="shared" si="240"/>
        <v xml:space="preserve"> Administración Externa</v>
      </c>
      <c r="D7658" s="19" t="s">
        <v>619</v>
      </c>
      <c r="E7658" s="19" t="s">
        <v>3428</v>
      </c>
      <c r="F7658" s="19" t="s">
        <v>31</v>
      </c>
      <c r="G7658" s="20">
        <v>40116</v>
      </c>
      <c r="H7658" s="19">
        <v>33</v>
      </c>
      <c r="I7658" s="19"/>
      <c r="J7658" s="19" t="s">
        <v>3429</v>
      </c>
      <c r="K7658" s="19"/>
      <c r="L7658" s="19"/>
    </row>
    <row r="7659" spans="1:12" ht="12" x14ac:dyDescent="0.2">
      <c r="A7659" s="9">
        <v>20191212</v>
      </c>
      <c r="B7659" s="3" t="str">
        <f t="shared" si="239"/>
        <v>Administración</v>
      </c>
      <c r="C7659" s="3" t="str">
        <f t="shared" si="240"/>
        <v xml:space="preserve"> Administración Externa</v>
      </c>
      <c r="D7659" s="19" t="s">
        <v>619</v>
      </c>
      <c r="E7659" s="19" t="s">
        <v>3264</v>
      </c>
      <c r="F7659" s="19" t="s">
        <v>31</v>
      </c>
      <c r="G7659" s="20">
        <v>40088</v>
      </c>
      <c r="H7659" s="19">
        <v>40</v>
      </c>
      <c r="I7659" s="19"/>
      <c r="J7659" s="19" t="s">
        <v>3265</v>
      </c>
      <c r="K7659" s="19"/>
      <c r="L7659" s="19"/>
    </row>
    <row r="7660" spans="1:12" ht="12" x14ac:dyDescent="0.2">
      <c r="A7660" s="9">
        <v>20191212</v>
      </c>
      <c r="B7660" s="3" t="str">
        <f t="shared" si="239"/>
        <v>Administración</v>
      </c>
      <c r="C7660" s="3" t="str">
        <f t="shared" si="240"/>
        <v xml:space="preserve"> Administración Externa</v>
      </c>
      <c r="D7660" s="19" t="s">
        <v>619</v>
      </c>
      <c r="E7660" s="19" t="s">
        <v>3240</v>
      </c>
      <c r="F7660" s="19" t="s">
        <v>31</v>
      </c>
      <c r="G7660" s="20">
        <v>40086</v>
      </c>
      <c r="H7660" s="19">
        <v>5</v>
      </c>
      <c r="I7660" s="19"/>
      <c r="J7660" s="19" t="s">
        <v>3241</v>
      </c>
      <c r="K7660" s="19"/>
      <c r="L7660" s="19"/>
    </row>
    <row r="7661" spans="1:12" ht="12" x14ac:dyDescent="0.2">
      <c r="A7661" s="9">
        <v>20191212</v>
      </c>
      <c r="B7661" s="3" t="str">
        <f t="shared" si="239"/>
        <v>Administración</v>
      </c>
      <c r="C7661" s="3" t="str">
        <f t="shared" si="240"/>
        <v xml:space="preserve"> Administración Externa</v>
      </c>
      <c r="D7661" s="19" t="s">
        <v>619</v>
      </c>
      <c r="E7661" s="19" t="s">
        <v>3160</v>
      </c>
      <c r="F7661" s="19" t="s">
        <v>31</v>
      </c>
      <c r="G7661" s="20">
        <v>40071</v>
      </c>
      <c r="H7661" s="19">
        <v>43</v>
      </c>
      <c r="I7661" s="19"/>
      <c r="J7661" s="19" t="s">
        <v>3161</v>
      </c>
      <c r="K7661" s="19"/>
      <c r="L7661" s="19"/>
    </row>
    <row r="7662" spans="1:12" ht="12" x14ac:dyDescent="0.2">
      <c r="A7662" s="9">
        <v>20191212</v>
      </c>
      <c r="B7662" s="3" t="str">
        <f t="shared" si="239"/>
        <v>Administración</v>
      </c>
      <c r="C7662" s="3" t="str">
        <f t="shared" si="240"/>
        <v xml:space="preserve"> Administración Externa</v>
      </c>
      <c r="D7662" s="19" t="s">
        <v>619</v>
      </c>
      <c r="E7662" s="19" t="s">
        <v>3005</v>
      </c>
      <c r="F7662" s="19" t="s">
        <v>31</v>
      </c>
      <c r="G7662" s="20">
        <v>40049</v>
      </c>
      <c r="H7662" s="19">
        <v>35</v>
      </c>
      <c r="I7662" s="19"/>
      <c r="J7662" s="19" t="s">
        <v>3006</v>
      </c>
      <c r="K7662" s="19"/>
      <c r="L7662" s="19"/>
    </row>
    <row r="7663" spans="1:12" ht="12" x14ac:dyDescent="0.2">
      <c r="A7663" s="9">
        <v>20191212</v>
      </c>
      <c r="B7663" s="3" t="str">
        <f t="shared" si="239"/>
        <v>Administración</v>
      </c>
      <c r="C7663" s="3" t="str">
        <f t="shared" si="240"/>
        <v xml:space="preserve"> Administración Externa</v>
      </c>
      <c r="D7663" s="19" t="s">
        <v>619</v>
      </c>
      <c r="E7663" s="19" t="s">
        <v>2964</v>
      </c>
      <c r="F7663" s="19" t="s">
        <v>31</v>
      </c>
      <c r="G7663" s="20">
        <v>40042</v>
      </c>
      <c r="H7663" s="19">
        <v>37</v>
      </c>
      <c r="I7663" s="19"/>
      <c r="J7663" s="19" t="s">
        <v>2965</v>
      </c>
      <c r="K7663" s="19"/>
      <c r="L7663" s="19"/>
    </row>
    <row r="7664" spans="1:12" ht="12" x14ac:dyDescent="0.2">
      <c r="A7664" s="9">
        <v>20191212</v>
      </c>
      <c r="B7664" s="3" t="str">
        <f t="shared" si="239"/>
        <v>Administración</v>
      </c>
      <c r="C7664" s="3" t="str">
        <f t="shared" si="240"/>
        <v xml:space="preserve"> Administración Externa</v>
      </c>
      <c r="D7664" s="19" t="s">
        <v>619</v>
      </c>
      <c r="E7664" s="19" t="s">
        <v>2938</v>
      </c>
      <c r="F7664" s="19" t="s">
        <v>31</v>
      </c>
      <c r="G7664" s="20">
        <v>40038</v>
      </c>
      <c r="H7664" s="19">
        <v>6</v>
      </c>
      <c r="I7664" s="19"/>
      <c r="J7664" s="19" t="s">
        <v>2939</v>
      </c>
      <c r="K7664" s="19"/>
      <c r="L7664" s="19"/>
    </row>
    <row r="7665" spans="1:12" ht="12" x14ac:dyDescent="0.2">
      <c r="A7665" s="9">
        <v>20191212</v>
      </c>
      <c r="B7665" s="3" t="str">
        <f t="shared" si="239"/>
        <v>Administración</v>
      </c>
      <c r="C7665" s="3" t="str">
        <f t="shared" si="240"/>
        <v xml:space="preserve"> Administración Externa</v>
      </c>
      <c r="D7665" s="19" t="s">
        <v>619</v>
      </c>
      <c r="E7665" s="19" t="s">
        <v>2882</v>
      </c>
      <c r="F7665" s="19" t="s">
        <v>31</v>
      </c>
      <c r="G7665" s="20">
        <v>40028</v>
      </c>
      <c r="H7665" s="19">
        <v>81</v>
      </c>
      <c r="I7665" s="19"/>
      <c r="J7665" s="19" t="s">
        <v>2883</v>
      </c>
      <c r="K7665" s="19"/>
      <c r="L7665" s="19"/>
    </row>
    <row r="7666" spans="1:12" ht="12" x14ac:dyDescent="0.2">
      <c r="A7666" s="9">
        <v>20191212</v>
      </c>
      <c r="B7666" s="3" t="str">
        <f t="shared" ref="B7666:B7729" si="241">MID(D7666,1,SEARCH("/",D7666,1)-2)</f>
        <v>Administración</v>
      </c>
      <c r="C7666" s="3" t="str">
        <f t="shared" ref="C7666:C7729" si="242">MID(D7666,SEARCH("/",D7666,1)+1,100)</f>
        <v xml:space="preserve"> Administración Externa</v>
      </c>
      <c r="D7666" s="19" t="s">
        <v>619</v>
      </c>
      <c r="E7666" s="19" t="s">
        <v>2880</v>
      </c>
      <c r="F7666" s="19" t="s">
        <v>31</v>
      </c>
      <c r="G7666" s="20">
        <v>40028</v>
      </c>
      <c r="H7666" s="19">
        <v>31</v>
      </c>
      <c r="I7666" s="19"/>
      <c r="J7666" s="19" t="s">
        <v>2881</v>
      </c>
      <c r="K7666" s="19"/>
      <c r="L7666" s="19"/>
    </row>
    <row r="7667" spans="1:12" ht="12" x14ac:dyDescent="0.2">
      <c r="A7667" s="9">
        <v>20191212</v>
      </c>
      <c r="B7667" s="3" t="str">
        <f t="shared" si="241"/>
        <v>Administración</v>
      </c>
      <c r="C7667" s="3" t="str">
        <f t="shared" si="242"/>
        <v xml:space="preserve"> Administración Externa</v>
      </c>
      <c r="D7667" s="19" t="s">
        <v>619</v>
      </c>
      <c r="E7667" s="19" t="s">
        <v>2685</v>
      </c>
      <c r="F7667" s="19" t="s">
        <v>31</v>
      </c>
      <c r="G7667" s="20">
        <v>40003</v>
      </c>
      <c r="H7667" s="19">
        <v>1</v>
      </c>
      <c r="I7667" s="19"/>
      <c r="J7667" s="19" t="s">
        <v>2686</v>
      </c>
      <c r="K7667" s="19"/>
      <c r="L7667" s="19"/>
    </row>
    <row r="7668" spans="1:12" ht="12" x14ac:dyDescent="0.2">
      <c r="A7668" s="9">
        <v>20191212</v>
      </c>
      <c r="B7668" s="3" t="str">
        <f t="shared" si="241"/>
        <v>Administración</v>
      </c>
      <c r="C7668" s="3" t="str">
        <f t="shared" si="242"/>
        <v xml:space="preserve"> Administración Externa</v>
      </c>
      <c r="D7668" s="19" t="s">
        <v>619</v>
      </c>
      <c r="E7668" s="19" t="s">
        <v>2620</v>
      </c>
      <c r="F7668" s="19" t="s">
        <v>31</v>
      </c>
      <c r="G7668" s="20">
        <v>39996</v>
      </c>
      <c r="H7668" s="19">
        <v>39</v>
      </c>
      <c r="I7668" s="19"/>
      <c r="J7668" s="19" t="s">
        <v>2621</v>
      </c>
      <c r="K7668" s="19"/>
      <c r="L7668" s="19"/>
    </row>
    <row r="7669" spans="1:12" ht="12" x14ac:dyDescent="0.2">
      <c r="A7669" s="9">
        <v>20191212</v>
      </c>
      <c r="B7669" s="3" t="str">
        <f t="shared" si="241"/>
        <v>Administración</v>
      </c>
      <c r="C7669" s="3" t="str">
        <f t="shared" si="242"/>
        <v xml:space="preserve"> Administración Externa</v>
      </c>
      <c r="D7669" s="19" t="s">
        <v>619</v>
      </c>
      <c r="E7669" s="19" t="s">
        <v>2606</v>
      </c>
      <c r="F7669" s="19" t="s">
        <v>31</v>
      </c>
      <c r="G7669" s="20">
        <v>39996</v>
      </c>
      <c r="H7669" s="19">
        <v>3.5</v>
      </c>
      <c r="I7669" s="19"/>
      <c r="J7669" s="19" t="s">
        <v>2607</v>
      </c>
      <c r="K7669" s="19"/>
      <c r="L7669" s="19"/>
    </row>
    <row r="7670" spans="1:12" ht="12" x14ac:dyDescent="0.2">
      <c r="A7670" s="9">
        <v>20191212</v>
      </c>
      <c r="B7670" s="3" t="str">
        <f t="shared" si="241"/>
        <v>Administración</v>
      </c>
      <c r="C7670" s="3" t="str">
        <f t="shared" si="242"/>
        <v xml:space="preserve"> Administración Externa</v>
      </c>
      <c r="D7670" s="19" t="s">
        <v>619</v>
      </c>
      <c r="E7670" s="19" t="s">
        <v>2343</v>
      </c>
      <c r="F7670" s="19" t="s">
        <v>31</v>
      </c>
      <c r="G7670" s="20">
        <v>39966</v>
      </c>
      <c r="H7670" s="19">
        <v>17</v>
      </c>
      <c r="I7670" s="19"/>
      <c r="J7670" s="19" t="s">
        <v>2344</v>
      </c>
      <c r="K7670" s="19"/>
      <c r="L7670" s="19"/>
    </row>
    <row r="7671" spans="1:12" ht="12" x14ac:dyDescent="0.2">
      <c r="A7671" s="9">
        <v>20191212</v>
      </c>
      <c r="B7671" s="3" t="str">
        <f t="shared" si="241"/>
        <v>Administración</v>
      </c>
      <c r="C7671" s="3" t="str">
        <f t="shared" si="242"/>
        <v xml:space="preserve"> Administración Externa</v>
      </c>
      <c r="D7671" s="19" t="s">
        <v>619</v>
      </c>
      <c r="E7671" s="19" t="s">
        <v>2391</v>
      </c>
      <c r="F7671" s="19" t="s">
        <v>31</v>
      </c>
      <c r="G7671" s="20">
        <v>39968</v>
      </c>
      <c r="H7671" s="19">
        <v>2</v>
      </c>
      <c r="I7671" s="19"/>
      <c r="J7671" s="19" t="s">
        <v>2392</v>
      </c>
      <c r="K7671" s="19"/>
      <c r="L7671" s="19"/>
    </row>
    <row r="7672" spans="1:12" ht="12" x14ac:dyDescent="0.2">
      <c r="A7672" s="9">
        <v>20191212</v>
      </c>
      <c r="B7672" s="3" t="str">
        <f t="shared" si="241"/>
        <v>Administración</v>
      </c>
      <c r="C7672" s="3" t="str">
        <f t="shared" si="242"/>
        <v xml:space="preserve"> Administración Externa</v>
      </c>
      <c r="D7672" s="19" t="s">
        <v>619</v>
      </c>
      <c r="E7672" s="19" t="s">
        <v>2375</v>
      </c>
      <c r="F7672" s="19" t="s">
        <v>31</v>
      </c>
      <c r="G7672" s="20">
        <v>39967</v>
      </c>
      <c r="H7672" s="19">
        <v>122</v>
      </c>
      <c r="I7672" s="19"/>
      <c r="J7672" s="19" t="s">
        <v>2376</v>
      </c>
      <c r="K7672" s="19"/>
      <c r="L7672" s="19"/>
    </row>
    <row r="7673" spans="1:12" ht="12" x14ac:dyDescent="0.2">
      <c r="A7673" s="9">
        <v>20191212</v>
      </c>
      <c r="B7673" s="3" t="str">
        <f t="shared" si="241"/>
        <v>Administración</v>
      </c>
      <c r="C7673" s="3" t="str">
        <f t="shared" si="242"/>
        <v xml:space="preserve"> Administración Externa</v>
      </c>
      <c r="D7673" s="19" t="s">
        <v>619</v>
      </c>
      <c r="E7673" s="19" t="s">
        <v>2315</v>
      </c>
      <c r="F7673" s="19" t="s">
        <v>31</v>
      </c>
      <c r="G7673" s="20">
        <v>39962</v>
      </c>
      <c r="H7673" s="19">
        <v>8</v>
      </c>
      <c r="I7673" s="19"/>
      <c r="J7673" s="19" t="s">
        <v>2316</v>
      </c>
      <c r="K7673" s="19"/>
      <c r="L7673" s="19"/>
    </row>
    <row r="7674" spans="1:12" ht="12" x14ac:dyDescent="0.2">
      <c r="A7674" s="9">
        <v>20191212</v>
      </c>
      <c r="B7674" s="3" t="str">
        <f t="shared" si="241"/>
        <v>Administración</v>
      </c>
      <c r="C7674" s="3" t="str">
        <f t="shared" si="242"/>
        <v xml:space="preserve"> Administración Externa</v>
      </c>
      <c r="D7674" s="19" t="s">
        <v>619</v>
      </c>
      <c r="E7674" s="19" t="s">
        <v>2285</v>
      </c>
      <c r="F7674" s="19" t="s">
        <v>31</v>
      </c>
      <c r="G7674" s="20">
        <v>39960</v>
      </c>
      <c r="H7674" s="19">
        <v>11</v>
      </c>
      <c r="I7674" s="19"/>
      <c r="J7674" s="19" t="s">
        <v>2286</v>
      </c>
      <c r="K7674" s="19"/>
      <c r="L7674" s="19"/>
    </row>
    <row r="7675" spans="1:12" ht="12" x14ac:dyDescent="0.2">
      <c r="A7675" s="9">
        <v>20191212</v>
      </c>
      <c r="B7675" s="3" t="str">
        <f t="shared" si="241"/>
        <v>Administración</v>
      </c>
      <c r="C7675" s="3" t="str">
        <f t="shared" si="242"/>
        <v xml:space="preserve"> Administración Externa</v>
      </c>
      <c r="D7675" s="19" t="s">
        <v>619</v>
      </c>
      <c r="E7675" s="19" t="s">
        <v>2279</v>
      </c>
      <c r="F7675" s="19" t="s">
        <v>31</v>
      </c>
      <c r="G7675" s="20">
        <v>39960</v>
      </c>
      <c r="H7675" s="19">
        <v>1</v>
      </c>
      <c r="I7675" s="19"/>
      <c r="J7675" s="19" t="s">
        <v>2280</v>
      </c>
      <c r="K7675" s="19"/>
      <c r="L7675" s="19"/>
    </row>
    <row r="7676" spans="1:12" ht="12" x14ac:dyDescent="0.2">
      <c r="A7676" s="9">
        <v>20191212</v>
      </c>
      <c r="B7676" s="3" t="str">
        <f t="shared" si="241"/>
        <v>Administración</v>
      </c>
      <c r="C7676" s="3" t="str">
        <f t="shared" si="242"/>
        <v xml:space="preserve"> Administración Externa</v>
      </c>
      <c r="D7676" s="19" t="s">
        <v>619</v>
      </c>
      <c r="E7676" s="19" t="s">
        <v>2267</v>
      </c>
      <c r="F7676" s="19" t="s">
        <v>31</v>
      </c>
      <c r="G7676" s="20">
        <v>39959</v>
      </c>
      <c r="H7676" s="19">
        <v>5</v>
      </c>
      <c r="I7676" s="19"/>
      <c r="J7676" s="19" t="s">
        <v>2268</v>
      </c>
      <c r="K7676" s="19"/>
      <c r="L7676" s="19"/>
    </row>
    <row r="7677" spans="1:12" ht="12" x14ac:dyDescent="0.2">
      <c r="A7677" s="9">
        <v>20191212</v>
      </c>
      <c r="B7677" s="3" t="str">
        <f t="shared" si="241"/>
        <v>Administración</v>
      </c>
      <c r="C7677" s="3" t="str">
        <f t="shared" si="242"/>
        <v xml:space="preserve"> Administración Externa</v>
      </c>
      <c r="D7677" s="19" t="s">
        <v>619</v>
      </c>
      <c r="E7677" s="19" t="s">
        <v>2265</v>
      </c>
      <c r="F7677" s="19" t="s">
        <v>31</v>
      </c>
      <c r="G7677" s="20">
        <v>39959</v>
      </c>
      <c r="H7677" s="19">
        <v>3</v>
      </c>
      <c r="I7677" s="19"/>
      <c r="J7677" s="19" t="s">
        <v>2266</v>
      </c>
      <c r="K7677" s="19"/>
      <c r="L7677" s="19"/>
    </row>
    <row r="7678" spans="1:12" ht="12" x14ac:dyDescent="0.2">
      <c r="A7678" s="9">
        <v>20191212</v>
      </c>
      <c r="B7678" s="3" t="str">
        <f t="shared" si="241"/>
        <v>Administración</v>
      </c>
      <c r="C7678" s="3" t="str">
        <f t="shared" si="242"/>
        <v xml:space="preserve"> Administración Externa</v>
      </c>
      <c r="D7678" s="19" t="s">
        <v>619</v>
      </c>
      <c r="E7678" s="19" t="s">
        <v>2256</v>
      </c>
      <c r="F7678" s="19" t="s">
        <v>31</v>
      </c>
      <c r="G7678" s="20">
        <v>39959</v>
      </c>
      <c r="H7678" s="19">
        <v>4</v>
      </c>
      <c r="I7678" s="19"/>
      <c r="J7678" s="19" t="s">
        <v>2153</v>
      </c>
      <c r="K7678" s="19"/>
      <c r="L7678" s="19"/>
    </row>
    <row r="7679" spans="1:12" ht="12" x14ac:dyDescent="0.2">
      <c r="A7679" s="9">
        <v>20191212</v>
      </c>
      <c r="B7679" s="3" t="str">
        <f t="shared" si="241"/>
        <v>Administración</v>
      </c>
      <c r="C7679" s="3" t="str">
        <f t="shared" si="242"/>
        <v xml:space="preserve"> Administración Externa</v>
      </c>
      <c r="D7679" s="19" t="s">
        <v>619</v>
      </c>
      <c r="E7679" s="19" t="s">
        <v>2246</v>
      </c>
      <c r="F7679" s="19" t="s">
        <v>31</v>
      </c>
      <c r="G7679" s="20">
        <v>39958</v>
      </c>
      <c r="H7679" s="19">
        <v>12</v>
      </c>
      <c r="I7679" s="19"/>
      <c r="J7679" s="19" t="s">
        <v>2247</v>
      </c>
      <c r="K7679" s="19"/>
      <c r="L7679" s="19"/>
    </row>
    <row r="7680" spans="1:12" ht="12" x14ac:dyDescent="0.2">
      <c r="A7680" s="9">
        <v>20191212</v>
      </c>
      <c r="B7680" s="3" t="str">
        <f t="shared" si="241"/>
        <v>Administración</v>
      </c>
      <c r="C7680" s="3" t="str">
        <f t="shared" si="242"/>
        <v xml:space="preserve"> Administración Externa</v>
      </c>
      <c r="D7680" s="19" t="s">
        <v>619</v>
      </c>
      <c r="E7680" s="19" t="s">
        <v>2207</v>
      </c>
      <c r="F7680" s="19" t="s">
        <v>31</v>
      </c>
      <c r="G7680" s="20">
        <v>39953</v>
      </c>
      <c r="H7680" s="19">
        <v>2</v>
      </c>
      <c r="I7680" s="19"/>
      <c r="J7680" s="19" t="s">
        <v>2208</v>
      </c>
      <c r="K7680" s="19"/>
      <c r="L7680" s="19"/>
    </row>
    <row r="7681" spans="1:12" ht="12" x14ac:dyDescent="0.2">
      <c r="A7681" s="9">
        <v>20191212</v>
      </c>
      <c r="B7681" s="3" t="str">
        <f t="shared" si="241"/>
        <v>Administración</v>
      </c>
      <c r="C7681" s="3" t="str">
        <f t="shared" si="242"/>
        <v xml:space="preserve"> Administración Externa</v>
      </c>
      <c r="D7681" s="19" t="s">
        <v>619</v>
      </c>
      <c r="E7681" s="19" t="s">
        <v>2199</v>
      </c>
      <c r="F7681" s="19" t="s">
        <v>31</v>
      </c>
      <c r="G7681" s="20">
        <v>39952</v>
      </c>
      <c r="H7681" s="19">
        <v>6</v>
      </c>
      <c r="I7681" s="19"/>
      <c r="J7681" s="19" t="s">
        <v>2200</v>
      </c>
      <c r="K7681" s="19"/>
      <c r="L7681" s="19"/>
    </row>
    <row r="7682" spans="1:12" ht="12" x14ac:dyDescent="0.2">
      <c r="A7682" s="9">
        <v>20191212</v>
      </c>
      <c r="B7682" s="3" t="str">
        <f t="shared" si="241"/>
        <v>Administración</v>
      </c>
      <c r="C7682" s="3" t="str">
        <f t="shared" si="242"/>
        <v xml:space="preserve"> Administración Externa</v>
      </c>
      <c r="D7682" s="19" t="s">
        <v>619</v>
      </c>
      <c r="E7682" s="19" t="s">
        <v>2189</v>
      </c>
      <c r="F7682" s="19" t="s">
        <v>31</v>
      </c>
      <c r="G7682" s="20">
        <v>39952</v>
      </c>
      <c r="H7682" s="19">
        <v>1</v>
      </c>
      <c r="I7682" s="19"/>
      <c r="J7682" s="19" t="s">
        <v>2190</v>
      </c>
      <c r="K7682" s="19"/>
      <c r="L7682" s="19"/>
    </row>
    <row r="7683" spans="1:12" ht="12" x14ac:dyDescent="0.2">
      <c r="A7683" s="9">
        <v>20191212</v>
      </c>
      <c r="B7683" s="3" t="str">
        <f t="shared" si="241"/>
        <v>Administración</v>
      </c>
      <c r="C7683" s="3" t="str">
        <f t="shared" si="242"/>
        <v xml:space="preserve"> Administración Externa</v>
      </c>
      <c r="D7683" s="19" t="s">
        <v>619</v>
      </c>
      <c r="E7683" s="19" t="s">
        <v>2179</v>
      </c>
      <c r="F7683" s="19" t="s">
        <v>31</v>
      </c>
      <c r="G7683" s="20">
        <v>39951</v>
      </c>
      <c r="H7683" s="19">
        <v>163</v>
      </c>
      <c r="I7683" s="19"/>
      <c r="J7683" s="19" t="s">
        <v>2180</v>
      </c>
      <c r="K7683" s="19"/>
      <c r="L7683" s="19"/>
    </row>
    <row r="7684" spans="1:12" ht="12" x14ac:dyDescent="0.2">
      <c r="A7684" s="9">
        <v>20191212</v>
      </c>
      <c r="B7684" s="3" t="str">
        <f t="shared" si="241"/>
        <v>Administración</v>
      </c>
      <c r="C7684" s="3" t="str">
        <f t="shared" si="242"/>
        <v xml:space="preserve"> Administración Externa</v>
      </c>
      <c r="D7684" s="19" t="s">
        <v>619</v>
      </c>
      <c r="E7684" s="19" t="s">
        <v>2152</v>
      </c>
      <c r="F7684" s="19" t="s">
        <v>31</v>
      </c>
      <c r="G7684" s="20">
        <v>39947</v>
      </c>
      <c r="H7684" s="19">
        <v>7</v>
      </c>
      <c r="I7684" s="19"/>
      <c r="J7684" s="19" t="s">
        <v>2153</v>
      </c>
      <c r="K7684" s="19"/>
      <c r="L7684" s="19"/>
    </row>
    <row r="7685" spans="1:12" ht="12" x14ac:dyDescent="0.2">
      <c r="A7685" s="9">
        <v>20191212</v>
      </c>
      <c r="B7685" s="3" t="str">
        <f t="shared" si="241"/>
        <v>Administración</v>
      </c>
      <c r="C7685" s="3" t="str">
        <f t="shared" si="242"/>
        <v xml:space="preserve"> Administración Externa</v>
      </c>
      <c r="D7685" s="19" t="s">
        <v>619</v>
      </c>
      <c r="E7685" s="19" t="s">
        <v>2138</v>
      </c>
      <c r="F7685" s="19" t="s">
        <v>31</v>
      </c>
      <c r="G7685" s="20">
        <v>39947</v>
      </c>
      <c r="H7685" s="19">
        <v>25</v>
      </c>
      <c r="I7685" s="19"/>
      <c r="J7685" s="19" t="s">
        <v>2139</v>
      </c>
      <c r="K7685" s="19"/>
      <c r="L7685" s="19"/>
    </row>
    <row r="7686" spans="1:12" ht="12" x14ac:dyDescent="0.2">
      <c r="A7686" s="9">
        <v>20191212</v>
      </c>
      <c r="B7686" s="3" t="str">
        <f t="shared" si="241"/>
        <v>Administración</v>
      </c>
      <c r="C7686" s="3" t="str">
        <f t="shared" si="242"/>
        <v xml:space="preserve"> Administración Externa</v>
      </c>
      <c r="D7686" s="19" t="s">
        <v>619</v>
      </c>
      <c r="E7686" s="19" t="s">
        <v>2090</v>
      </c>
      <c r="F7686" s="19" t="s">
        <v>31</v>
      </c>
      <c r="G7686" s="20">
        <v>39944</v>
      </c>
      <c r="H7686" s="19">
        <v>200</v>
      </c>
      <c r="I7686" s="19"/>
      <c r="J7686" s="19" t="s">
        <v>2091</v>
      </c>
      <c r="K7686" s="19"/>
      <c r="L7686" s="19"/>
    </row>
    <row r="7687" spans="1:12" ht="12" x14ac:dyDescent="0.2">
      <c r="A7687" s="9">
        <v>20191212</v>
      </c>
      <c r="B7687" s="3" t="str">
        <f t="shared" si="241"/>
        <v>Administración</v>
      </c>
      <c r="C7687" s="3" t="str">
        <f t="shared" si="242"/>
        <v xml:space="preserve"> Administración Externa</v>
      </c>
      <c r="D7687" s="19" t="s">
        <v>619</v>
      </c>
      <c r="E7687" s="19" t="s">
        <v>1995</v>
      </c>
      <c r="F7687" s="19" t="s">
        <v>31</v>
      </c>
      <c r="G7687" s="20">
        <v>39937</v>
      </c>
      <c r="H7687" s="19">
        <v>3</v>
      </c>
      <c r="I7687" s="19"/>
      <c r="J7687" s="19" t="s">
        <v>1996</v>
      </c>
      <c r="K7687" s="19"/>
      <c r="L7687" s="19"/>
    </row>
    <row r="7688" spans="1:12" ht="12" x14ac:dyDescent="0.2">
      <c r="A7688" s="9">
        <v>20191212</v>
      </c>
      <c r="B7688" s="3" t="str">
        <f t="shared" si="241"/>
        <v>Administración</v>
      </c>
      <c r="C7688" s="3" t="str">
        <f t="shared" si="242"/>
        <v xml:space="preserve"> Administración Externa</v>
      </c>
      <c r="D7688" s="19" t="s">
        <v>619</v>
      </c>
      <c r="E7688" s="19" t="s">
        <v>1850</v>
      </c>
      <c r="F7688" s="19" t="s">
        <v>31</v>
      </c>
      <c r="G7688" s="20">
        <v>39925</v>
      </c>
      <c r="H7688" s="19">
        <v>200</v>
      </c>
      <c r="I7688" s="19"/>
      <c r="J7688" s="19" t="s">
        <v>1851</v>
      </c>
      <c r="K7688" s="19"/>
      <c r="L7688" s="19"/>
    </row>
    <row r="7689" spans="1:12" ht="12" x14ac:dyDescent="0.2">
      <c r="A7689" s="9">
        <v>20191212</v>
      </c>
      <c r="B7689" s="3" t="str">
        <f t="shared" si="241"/>
        <v>Administración</v>
      </c>
      <c r="C7689" s="3" t="str">
        <f t="shared" si="242"/>
        <v xml:space="preserve"> Administración Externa</v>
      </c>
      <c r="D7689" s="19" t="s">
        <v>619</v>
      </c>
      <c r="E7689" s="19" t="s">
        <v>1848</v>
      </c>
      <c r="F7689" s="19" t="s">
        <v>31</v>
      </c>
      <c r="G7689" s="20">
        <v>39925</v>
      </c>
      <c r="H7689" s="19">
        <v>200</v>
      </c>
      <c r="I7689" s="19"/>
      <c r="J7689" s="19" t="s">
        <v>1849</v>
      </c>
      <c r="K7689" s="19"/>
      <c r="L7689" s="19"/>
    </row>
    <row r="7690" spans="1:12" ht="12" x14ac:dyDescent="0.2">
      <c r="A7690" s="9">
        <v>20191212</v>
      </c>
      <c r="B7690" s="3" t="str">
        <f t="shared" si="241"/>
        <v>Administración</v>
      </c>
      <c r="C7690" s="3" t="str">
        <f t="shared" si="242"/>
        <v xml:space="preserve"> Administración Externa</v>
      </c>
      <c r="D7690" s="19" t="s">
        <v>619</v>
      </c>
      <c r="E7690" s="19" t="s">
        <v>1846</v>
      </c>
      <c r="F7690" s="19" t="s">
        <v>31</v>
      </c>
      <c r="G7690" s="20">
        <v>39925</v>
      </c>
      <c r="H7690" s="19">
        <v>127</v>
      </c>
      <c r="I7690" s="19"/>
      <c r="J7690" s="19" t="s">
        <v>1847</v>
      </c>
      <c r="K7690" s="19"/>
      <c r="L7690" s="19"/>
    </row>
    <row r="7691" spans="1:12" ht="12" x14ac:dyDescent="0.2">
      <c r="A7691" s="9">
        <v>20191212</v>
      </c>
      <c r="B7691" s="3" t="str">
        <f t="shared" si="241"/>
        <v>Administración</v>
      </c>
      <c r="C7691" s="3" t="str">
        <f t="shared" si="242"/>
        <v xml:space="preserve"> Administración Externa</v>
      </c>
      <c r="D7691" s="19" t="s">
        <v>619</v>
      </c>
      <c r="E7691" s="19" t="s">
        <v>1752</v>
      </c>
      <c r="F7691" s="19" t="s">
        <v>31</v>
      </c>
      <c r="G7691" s="20">
        <v>39920</v>
      </c>
      <c r="H7691" s="19">
        <v>6</v>
      </c>
      <c r="I7691" s="19"/>
      <c r="J7691" s="19" t="s">
        <v>1753</v>
      </c>
      <c r="K7691" s="19"/>
      <c r="L7691" s="19"/>
    </row>
    <row r="7692" spans="1:12" ht="12" x14ac:dyDescent="0.2">
      <c r="A7692" s="9">
        <v>20191212</v>
      </c>
      <c r="B7692" s="3" t="str">
        <f t="shared" si="241"/>
        <v>Administración</v>
      </c>
      <c r="C7692" s="3" t="str">
        <f t="shared" si="242"/>
        <v xml:space="preserve"> Administración Externa</v>
      </c>
      <c r="D7692" s="19" t="s">
        <v>619</v>
      </c>
      <c r="E7692" s="19" t="s">
        <v>1645</v>
      </c>
      <c r="F7692" s="19" t="s">
        <v>31</v>
      </c>
      <c r="G7692" s="20">
        <v>39909</v>
      </c>
      <c r="H7692" s="19">
        <v>84</v>
      </c>
      <c r="I7692" s="19"/>
      <c r="J7692" s="19" t="s">
        <v>1646</v>
      </c>
      <c r="K7692" s="19"/>
      <c r="L7692" s="19"/>
    </row>
    <row r="7693" spans="1:12" ht="12" x14ac:dyDescent="0.2">
      <c r="A7693" s="9">
        <v>20191212</v>
      </c>
      <c r="B7693" s="3" t="str">
        <f t="shared" si="241"/>
        <v>Administración</v>
      </c>
      <c r="C7693" s="3" t="str">
        <f t="shared" si="242"/>
        <v xml:space="preserve"> Administración Externa</v>
      </c>
      <c r="D7693" s="19" t="s">
        <v>619</v>
      </c>
      <c r="E7693" s="19" t="s">
        <v>1377</v>
      </c>
      <c r="F7693" s="19" t="s">
        <v>31</v>
      </c>
      <c r="G7693" s="20">
        <v>39890</v>
      </c>
      <c r="H7693" s="19">
        <v>19</v>
      </c>
      <c r="I7693" s="19"/>
      <c r="J7693" s="19" t="s">
        <v>1378</v>
      </c>
      <c r="K7693" s="19"/>
      <c r="L7693" s="19"/>
    </row>
    <row r="7694" spans="1:12" ht="12" x14ac:dyDescent="0.2">
      <c r="A7694" s="9">
        <v>20191212</v>
      </c>
      <c r="B7694" s="3" t="str">
        <f t="shared" si="241"/>
        <v>Administración</v>
      </c>
      <c r="C7694" s="3" t="str">
        <f t="shared" si="242"/>
        <v xml:space="preserve"> Administración Externa</v>
      </c>
      <c r="D7694" s="19" t="s">
        <v>619</v>
      </c>
      <c r="E7694" s="19" t="s">
        <v>1308</v>
      </c>
      <c r="F7694" s="19" t="s">
        <v>31</v>
      </c>
      <c r="G7694" s="20">
        <v>39882</v>
      </c>
      <c r="H7694" s="19">
        <v>4</v>
      </c>
      <c r="I7694" s="19"/>
      <c r="J7694" s="19" t="s">
        <v>1309</v>
      </c>
      <c r="K7694" s="19"/>
      <c r="L7694" s="19"/>
    </row>
    <row r="7695" spans="1:12" ht="12" x14ac:dyDescent="0.2">
      <c r="A7695" s="9">
        <v>20191212</v>
      </c>
      <c r="B7695" s="3" t="str">
        <f t="shared" si="241"/>
        <v>Administración</v>
      </c>
      <c r="C7695" s="3" t="str">
        <f t="shared" si="242"/>
        <v xml:space="preserve"> Administración Externa</v>
      </c>
      <c r="D7695" s="19" t="s">
        <v>619</v>
      </c>
      <c r="E7695" s="19" t="s">
        <v>1230</v>
      </c>
      <c r="F7695" s="19" t="s">
        <v>31</v>
      </c>
      <c r="G7695" s="20">
        <v>39877</v>
      </c>
      <c r="H7695" s="19">
        <v>14</v>
      </c>
      <c r="I7695" s="19"/>
      <c r="J7695" s="19" t="s">
        <v>1231</v>
      </c>
      <c r="K7695" s="19"/>
      <c r="L7695" s="19"/>
    </row>
    <row r="7696" spans="1:12" ht="12" x14ac:dyDescent="0.2">
      <c r="A7696" s="9">
        <v>20191212</v>
      </c>
      <c r="B7696" s="3" t="str">
        <f t="shared" si="241"/>
        <v>Administración</v>
      </c>
      <c r="C7696" s="3" t="str">
        <f t="shared" si="242"/>
        <v xml:space="preserve"> Administración Externa</v>
      </c>
      <c r="D7696" s="19" t="s">
        <v>619</v>
      </c>
      <c r="E7696" s="19" t="s">
        <v>1083</v>
      </c>
      <c r="F7696" s="19" t="s">
        <v>31</v>
      </c>
      <c r="G7696" s="20">
        <v>39861</v>
      </c>
      <c r="H7696" s="19">
        <v>1</v>
      </c>
      <c r="I7696" s="19"/>
      <c r="J7696" s="19" t="s">
        <v>1084</v>
      </c>
      <c r="K7696" s="19"/>
      <c r="L7696" s="19"/>
    </row>
    <row r="7697" spans="1:12" ht="12" x14ac:dyDescent="0.2">
      <c r="A7697" s="9">
        <v>20191212</v>
      </c>
      <c r="B7697" s="3" t="str">
        <f t="shared" si="241"/>
        <v>Administración</v>
      </c>
      <c r="C7697" s="3" t="str">
        <f t="shared" si="242"/>
        <v xml:space="preserve"> Administración Externa</v>
      </c>
      <c r="D7697" s="19" t="s">
        <v>619</v>
      </c>
      <c r="E7697" s="19" t="s">
        <v>970</v>
      </c>
      <c r="F7697" s="19" t="s">
        <v>31</v>
      </c>
      <c r="G7697" s="20">
        <v>39855</v>
      </c>
      <c r="H7697" s="19">
        <v>7</v>
      </c>
      <c r="I7697" s="19"/>
      <c r="J7697" s="19" t="s">
        <v>971</v>
      </c>
      <c r="K7697" s="19"/>
      <c r="L7697" s="19"/>
    </row>
    <row r="7698" spans="1:12" ht="12" x14ac:dyDescent="0.2">
      <c r="A7698" s="9">
        <v>20191212</v>
      </c>
      <c r="B7698" s="3" t="str">
        <f t="shared" si="241"/>
        <v>Administración</v>
      </c>
      <c r="C7698" s="3" t="str">
        <f t="shared" si="242"/>
        <v xml:space="preserve"> Administración Externa</v>
      </c>
      <c r="D7698" s="19" t="s">
        <v>619</v>
      </c>
      <c r="E7698" s="19" t="s">
        <v>968</v>
      </c>
      <c r="F7698" s="19" t="s">
        <v>31</v>
      </c>
      <c r="G7698" s="20">
        <v>39855</v>
      </c>
      <c r="H7698" s="19">
        <v>12</v>
      </c>
      <c r="I7698" s="19"/>
      <c r="J7698" s="19" t="s">
        <v>969</v>
      </c>
      <c r="K7698" s="19"/>
      <c r="L7698" s="19"/>
    </row>
    <row r="7699" spans="1:12" ht="12" x14ac:dyDescent="0.2">
      <c r="A7699" s="9">
        <v>20191212</v>
      </c>
      <c r="B7699" s="3" t="str">
        <f t="shared" si="241"/>
        <v>Administración</v>
      </c>
      <c r="C7699" s="3" t="str">
        <f t="shared" si="242"/>
        <v xml:space="preserve"> Administración Externa</v>
      </c>
      <c r="D7699" s="19" t="s">
        <v>619</v>
      </c>
      <c r="E7699" s="19" t="s">
        <v>937</v>
      </c>
      <c r="F7699" s="19" t="s">
        <v>31</v>
      </c>
      <c r="G7699" s="20">
        <v>39854</v>
      </c>
      <c r="H7699" s="19">
        <v>2</v>
      </c>
      <c r="I7699" s="19"/>
      <c r="J7699" s="19" t="s">
        <v>938</v>
      </c>
      <c r="K7699" s="19"/>
      <c r="L7699" s="19"/>
    </row>
    <row r="7700" spans="1:12" ht="12" x14ac:dyDescent="0.2">
      <c r="A7700" s="9">
        <v>20191212</v>
      </c>
      <c r="B7700" s="3" t="str">
        <f t="shared" si="241"/>
        <v>Administración</v>
      </c>
      <c r="C7700" s="3" t="str">
        <f t="shared" si="242"/>
        <v xml:space="preserve"> Administración Externa</v>
      </c>
      <c r="D7700" s="19" t="s">
        <v>619</v>
      </c>
      <c r="E7700" s="19" t="s">
        <v>863</v>
      </c>
      <c r="F7700" s="19" t="s">
        <v>31</v>
      </c>
      <c r="G7700" s="20">
        <v>39848</v>
      </c>
      <c r="H7700" s="19">
        <v>4</v>
      </c>
      <c r="I7700" s="19"/>
      <c r="J7700" s="19" t="s">
        <v>876</v>
      </c>
      <c r="K7700" s="19"/>
      <c r="L7700" s="19"/>
    </row>
    <row r="7701" spans="1:12" ht="12" x14ac:dyDescent="0.2">
      <c r="A7701" s="9">
        <v>20191212</v>
      </c>
      <c r="B7701" s="3" t="str">
        <f t="shared" si="241"/>
        <v>Administración</v>
      </c>
      <c r="C7701" s="3" t="str">
        <f t="shared" si="242"/>
        <v xml:space="preserve"> Administración Externa</v>
      </c>
      <c r="D7701" s="19" t="s">
        <v>619</v>
      </c>
      <c r="E7701" s="19" t="s">
        <v>843</v>
      </c>
      <c r="F7701" s="19" t="s">
        <v>31</v>
      </c>
      <c r="G7701" s="20">
        <v>39843</v>
      </c>
      <c r="H7701" s="19">
        <v>5</v>
      </c>
      <c r="I7701" s="19"/>
      <c r="J7701" s="19" t="s">
        <v>849</v>
      </c>
      <c r="K7701" s="19"/>
      <c r="L7701" s="19"/>
    </row>
    <row r="7702" spans="1:12" ht="12" x14ac:dyDescent="0.2">
      <c r="A7702" s="9">
        <v>20191212</v>
      </c>
      <c r="B7702" s="3" t="str">
        <f t="shared" si="241"/>
        <v>Administración</v>
      </c>
      <c r="C7702" s="3" t="str">
        <f t="shared" si="242"/>
        <v xml:space="preserve"> Administración Externa</v>
      </c>
      <c r="D7702" s="19" t="s">
        <v>619</v>
      </c>
      <c r="E7702" s="19" t="s">
        <v>831</v>
      </c>
      <c r="F7702" s="19" t="s">
        <v>31</v>
      </c>
      <c r="G7702" s="20">
        <v>39843</v>
      </c>
      <c r="H7702" s="19">
        <v>3</v>
      </c>
      <c r="I7702" s="19"/>
      <c r="J7702" s="19" t="s">
        <v>847</v>
      </c>
      <c r="K7702" s="19"/>
      <c r="L7702" s="19"/>
    </row>
    <row r="7703" spans="1:12" ht="12" x14ac:dyDescent="0.2">
      <c r="A7703" s="9">
        <v>20191212</v>
      </c>
      <c r="B7703" s="3" t="str">
        <f t="shared" si="241"/>
        <v>Administración</v>
      </c>
      <c r="C7703" s="3" t="str">
        <f t="shared" si="242"/>
        <v xml:space="preserve"> Administración Externa</v>
      </c>
      <c r="D7703" s="19" t="s">
        <v>619</v>
      </c>
      <c r="E7703" s="19" t="s">
        <v>769</v>
      </c>
      <c r="F7703" s="19" t="s">
        <v>31</v>
      </c>
      <c r="G7703" s="20">
        <v>39839</v>
      </c>
      <c r="H7703" s="19">
        <v>1</v>
      </c>
      <c r="I7703" s="19"/>
      <c r="J7703" s="19" t="s">
        <v>770</v>
      </c>
      <c r="K7703" s="19"/>
      <c r="L7703" s="19"/>
    </row>
    <row r="7704" spans="1:12" ht="12" x14ac:dyDescent="0.2">
      <c r="A7704" s="9">
        <v>20191212</v>
      </c>
      <c r="B7704" s="3" t="str">
        <f t="shared" si="241"/>
        <v>Administración</v>
      </c>
      <c r="C7704" s="3" t="str">
        <f t="shared" si="242"/>
        <v xml:space="preserve"> Administración Externa</v>
      </c>
      <c r="D7704" s="19" t="s">
        <v>619</v>
      </c>
      <c r="E7704" s="19" t="s">
        <v>757</v>
      </c>
      <c r="F7704" s="19" t="s">
        <v>31</v>
      </c>
      <c r="G7704" s="20">
        <v>39836</v>
      </c>
      <c r="H7704" s="19">
        <v>180</v>
      </c>
      <c r="I7704" s="19"/>
      <c r="J7704" s="19" t="s">
        <v>758</v>
      </c>
      <c r="K7704" s="19"/>
      <c r="L7704" s="19"/>
    </row>
    <row r="7705" spans="1:12" ht="12" x14ac:dyDescent="0.2">
      <c r="A7705" s="9">
        <v>20191212</v>
      </c>
      <c r="B7705" s="3" t="str">
        <f t="shared" si="241"/>
        <v>Administración</v>
      </c>
      <c r="C7705" s="3" t="str">
        <f t="shared" si="242"/>
        <v xml:space="preserve"> Administración Externa</v>
      </c>
      <c r="D7705" s="19" t="s">
        <v>619</v>
      </c>
      <c r="E7705" s="19" t="s">
        <v>749</v>
      </c>
      <c r="F7705" s="19" t="s">
        <v>31</v>
      </c>
      <c r="G7705" s="20">
        <v>39836</v>
      </c>
      <c r="H7705" s="19">
        <v>2</v>
      </c>
      <c r="I7705" s="19"/>
      <c r="J7705" s="19" t="s">
        <v>750</v>
      </c>
      <c r="K7705" s="19"/>
      <c r="L7705" s="19"/>
    </row>
    <row r="7706" spans="1:12" ht="12" x14ac:dyDescent="0.2">
      <c r="A7706" s="9">
        <v>20191212</v>
      </c>
      <c r="B7706" s="3" t="str">
        <f t="shared" si="241"/>
        <v>Administración</v>
      </c>
      <c r="C7706" s="3" t="str">
        <f t="shared" si="242"/>
        <v xml:space="preserve"> Administración Externa</v>
      </c>
      <c r="D7706" s="19" t="s">
        <v>619</v>
      </c>
      <c r="E7706" s="19" t="s">
        <v>747</v>
      </c>
      <c r="F7706" s="19" t="s">
        <v>31</v>
      </c>
      <c r="G7706" s="20">
        <v>39836</v>
      </c>
      <c r="H7706" s="19">
        <v>13</v>
      </c>
      <c r="I7706" s="19"/>
      <c r="J7706" s="19" t="s">
        <v>748</v>
      </c>
      <c r="K7706" s="19"/>
      <c r="L7706" s="19"/>
    </row>
    <row r="7707" spans="1:12" ht="12" x14ac:dyDescent="0.2">
      <c r="A7707" s="9">
        <v>20191212</v>
      </c>
      <c r="B7707" s="3" t="str">
        <f t="shared" si="241"/>
        <v>Administración</v>
      </c>
      <c r="C7707" s="3" t="str">
        <f t="shared" si="242"/>
        <v xml:space="preserve"> Administración Externa</v>
      </c>
      <c r="D7707" s="19" t="s">
        <v>619</v>
      </c>
      <c r="E7707" s="19" t="s">
        <v>712</v>
      </c>
      <c r="F7707" s="19" t="s">
        <v>31</v>
      </c>
      <c r="G7707" s="20">
        <v>39834</v>
      </c>
      <c r="H7707" s="19">
        <v>2</v>
      </c>
      <c r="I7707" s="19"/>
      <c r="J7707" s="19" t="s">
        <v>713</v>
      </c>
      <c r="K7707" s="19"/>
      <c r="L7707" s="19"/>
    </row>
    <row r="7708" spans="1:12" ht="12" x14ac:dyDescent="0.2">
      <c r="A7708" s="9">
        <v>20191212</v>
      </c>
      <c r="B7708" s="3" t="str">
        <f t="shared" si="241"/>
        <v>Administración</v>
      </c>
      <c r="C7708" s="3" t="str">
        <f t="shared" si="242"/>
        <v xml:space="preserve"> Administración Externa</v>
      </c>
      <c r="D7708" s="19" t="s">
        <v>619</v>
      </c>
      <c r="E7708" s="19" t="s">
        <v>708</v>
      </c>
      <c r="F7708" s="19" t="s">
        <v>31</v>
      </c>
      <c r="G7708" s="20">
        <v>39834</v>
      </c>
      <c r="H7708" s="19">
        <v>2</v>
      </c>
      <c r="I7708" s="19"/>
      <c r="J7708" s="19" t="s">
        <v>709</v>
      </c>
      <c r="K7708" s="19"/>
      <c r="L7708" s="19"/>
    </row>
    <row r="7709" spans="1:12" ht="12" x14ac:dyDescent="0.2">
      <c r="A7709" s="9">
        <v>20191212</v>
      </c>
      <c r="B7709" s="3" t="str">
        <f t="shared" si="241"/>
        <v>Administración</v>
      </c>
      <c r="C7709" s="3" t="str">
        <f t="shared" si="242"/>
        <v xml:space="preserve"> Administración Externa</v>
      </c>
      <c r="D7709" s="19" t="s">
        <v>619</v>
      </c>
      <c r="E7709" s="19" t="s">
        <v>680</v>
      </c>
      <c r="F7709" s="19" t="s">
        <v>31</v>
      </c>
      <c r="G7709" s="20">
        <v>39829</v>
      </c>
      <c r="H7709" s="19">
        <v>3</v>
      </c>
      <c r="I7709" s="19"/>
      <c r="J7709" s="19" t="s">
        <v>681</v>
      </c>
      <c r="K7709" s="19"/>
      <c r="L7709" s="19"/>
    </row>
    <row r="7710" spans="1:12" ht="12" x14ac:dyDescent="0.2">
      <c r="A7710" s="9">
        <v>20191212</v>
      </c>
      <c r="B7710" s="3" t="str">
        <f t="shared" si="241"/>
        <v>Administración</v>
      </c>
      <c r="C7710" s="3" t="str">
        <f t="shared" si="242"/>
        <v xml:space="preserve"> Administración Externa</v>
      </c>
      <c r="D7710" s="19" t="s">
        <v>619</v>
      </c>
      <c r="E7710" s="19" t="s">
        <v>668</v>
      </c>
      <c r="F7710" s="19" t="s">
        <v>31</v>
      </c>
      <c r="G7710" s="20">
        <v>39829</v>
      </c>
      <c r="H7710" s="19">
        <v>3</v>
      </c>
      <c r="I7710" s="19"/>
      <c r="J7710" s="19" t="s">
        <v>669</v>
      </c>
      <c r="K7710" s="19"/>
      <c r="L7710" s="19"/>
    </row>
    <row r="7711" spans="1:12" ht="12" x14ac:dyDescent="0.2">
      <c r="A7711" s="9">
        <v>20191212</v>
      </c>
      <c r="B7711" s="3" t="str">
        <f t="shared" si="241"/>
        <v>Administración</v>
      </c>
      <c r="C7711" s="3" t="str">
        <f t="shared" si="242"/>
        <v xml:space="preserve"> Administración Externa</v>
      </c>
      <c r="D7711" s="19" t="s">
        <v>619</v>
      </c>
      <c r="E7711" s="19" t="s">
        <v>650</v>
      </c>
      <c r="F7711" s="19" t="s">
        <v>31</v>
      </c>
      <c r="G7711" s="20">
        <v>39827</v>
      </c>
      <c r="H7711" s="19">
        <v>15</v>
      </c>
      <c r="I7711" s="19"/>
      <c r="J7711" s="19" t="s">
        <v>651</v>
      </c>
      <c r="K7711" s="19"/>
      <c r="L7711" s="19"/>
    </row>
    <row r="7712" spans="1:12" ht="12" x14ac:dyDescent="0.2">
      <c r="A7712" s="9">
        <v>20191212</v>
      </c>
      <c r="B7712" s="3" t="str">
        <f t="shared" si="241"/>
        <v>Administración</v>
      </c>
      <c r="C7712" s="3" t="str">
        <f t="shared" si="242"/>
        <v xml:space="preserve"> Administración Externa</v>
      </c>
      <c r="D7712" s="19" t="s">
        <v>619</v>
      </c>
      <c r="E7712" s="19" t="s">
        <v>620</v>
      </c>
      <c r="F7712" s="19" t="s">
        <v>31</v>
      </c>
      <c r="G7712" s="20">
        <v>39820</v>
      </c>
      <c r="H7712" s="19">
        <v>6</v>
      </c>
      <c r="I7712" s="19"/>
      <c r="J7712" s="19" t="s">
        <v>621</v>
      </c>
      <c r="K7712" s="19"/>
      <c r="L7712" s="19"/>
    </row>
    <row r="7713" spans="1:12" ht="12" x14ac:dyDescent="0.2">
      <c r="A7713" s="9">
        <v>20191212</v>
      </c>
      <c r="B7713" s="3" t="str">
        <f t="shared" si="241"/>
        <v>Administración</v>
      </c>
      <c r="C7713" s="3" t="str">
        <f t="shared" si="242"/>
        <v xml:space="preserve"> Afiliación Mutualistas</v>
      </c>
      <c r="D7713" s="19" t="s">
        <v>43</v>
      </c>
      <c r="E7713" s="19" t="s">
        <v>15002</v>
      </c>
      <c r="F7713" s="19" t="s">
        <v>23</v>
      </c>
      <c r="G7713" s="20">
        <v>43773</v>
      </c>
      <c r="H7713" s="19">
        <v>96</v>
      </c>
      <c r="I7713" s="19">
        <v>14</v>
      </c>
      <c r="J7713" s="19" t="s">
        <v>15003</v>
      </c>
      <c r="K7713" s="19"/>
      <c r="L7713" s="19" t="s">
        <v>46</v>
      </c>
    </row>
    <row r="7714" spans="1:12" ht="12" x14ac:dyDescent="0.2">
      <c r="A7714" s="9">
        <v>20191212</v>
      </c>
      <c r="B7714" s="3" t="str">
        <f t="shared" si="241"/>
        <v>Administración</v>
      </c>
      <c r="C7714" s="3" t="str">
        <f t="shared" si="242"/>
        <v xml:space="preserve"> Afiliación Mutualistas</v>
      </c>
      <c r="D7714" s="19" t="s">
        <v>43</v>
      </c>
      <c r="E7714" s="19" t="s">
        <v>15004</v>
      </c>
      <c r="F7714" s="19" t="s">
        <v>23</v>
      </c>
      <c r="G7714" s="20">
        <v>43753</v>
      </c>
      <c r="H7714" s="19">
        <v>6</v>
      </c>
      <c r="I7714" s="19">
        <v>4</v>
      </c>
      <c r="J7714" s="19" t="s">
        <v>15005</v>
      </c>
      <c r="K7714" s="19"/>
      <c r="L7714" s="19" t="s">
        <v>46</v>
      </c>
    </row>
    <row r="7715" spans="1:12" ht="12" x14ac:dyDescent="0.2">
      <c r="A7715" s="9">
        <v>20191212</v>
      </c>
      <c r="B7715" s="3" t="str">
        <f t="shared" si="241"/>
        <v>Administración</v>
      </c>
      <c r="C7715" s="3" t="str">
        <f t="shared" si="242"/>
        <v xml:space="preserve"> Afiliación Mutualistas</v>
      </c>
      <c r="D7715" s="19" t="s">
        <v>43</v>
      </c>
      <c r="E7715" s="19" t="s">
        <v>15006</v>
      </c>
      <c r="F7715" s="19" t="s">
        <v>23</v>
      </c>
      <c r="G7715" s="20">
        <v>43726</v>
      </c>
      <c r="H7715" s="19">
        <v>92</v>
      </c>
      <c r="I7715" s="19">
        <v>8</v>
      </c>
      <c r="J7715" s="19" t="s">
        <v>15007</v>
      </c>
      <c r="K7715" s="19"/>
      <c r="L7715" s="19" t="s">
        <v>46</v>
      </c>
    </row>
    <row r="7716" spans="1:12" ht="12" x14ac:dyDescent="0.2">
      <c r="A7716" s="9">
        <v>20191212</v>
      </c>
      <c r="B7716" s="3" t="str">
        <f t="shared" si="241"/>
        <v>Administración</v>
      </c>
      <c r="C7716" s="3" t="str">
        <f t="shared" si="242"/>
        <v xml:space="preserve"> Afiliación Mutualistas</v>
      </c>
      <c r="D7716" s="19" t="s">
        <v>43</v>
      </c>
      <c r="E7716" s="19" t="s">
        <v>15008</v>
      </c>
      <c r="F7716" s="19" t="s">
        <v>73</v>
      </c>
      <c r="G7716" s="20">
        <v>43718</v>
      </c>
      <c r="H7716" s="19">
        <v>0</v>
      </c>
      <c r="I7716" s="19">
        <v>12</v>
      </c>
      <c r="J7716" s="19" t="s">
        <v>15009</v>
      </c>
      <c r="K7716" s="19"/>
      <c r="L7716" s="19" t="s">
        <v>46</v>
      </c>
    </row>
    <row r="7717" spans="1:12" ht="12" x14ac:dyDescent="0.2">
      <c r="A7717" s="9">
        <v>20191212</v>
      </c>
      <c r="B7717" s="3" t="str">
        <f t="shared" si="241"/>
        <v>Administración</v>
      </c>
      <c r="C7717" s="3" t="str">
        <f t="shared" si="242"/>
        <v xml:space="preserve"> Afiliación Mutualistas</v>
      </c>
      <c r="D7717" s="19" t="s">
        <v>43</v>
      </c>
      <c r="E7717" s="19" t="s">
        <v>15010</v>
      </c>
      <c r="F7717" s="19" t="s">
        <v>153</v>
      </c>
      <c r="G7717" s="20">
        <v>43714</v>
      </c>
      <c r="H7717" s="19">
        <v>32</v>
      </c>
      <c r="I7717" s="19">
        <v>30</v>
      </c>
      <c r="J7717" s="19" t="s">
        <v>15011</v>
      </c>
      <c r="K7717" s="19"/>
      <c r="L7717" s="19" t="s">
        <v>46</v>
      </c>
    </row>
    <row r="7718" spans="1:12" ht="12" x14ac:dyDescent="0.2">
      <c r="A7718" s="9">
        <v>20191212</v>
      </c>
      <c r="B7718" s="3" t="str">
        <f t="shared" si="241"/>
        <v>Administración</v>
      </c>
      <c r="C7718" s="3" t="str">
        <f t="shared" si="242"/>
        <v xml:space="preserve"> Afiliación Mutualistas</v>
      </c>
      <c r="D7718" s="19" t="s">
        <v>43</v>
      </c>
      <c r="E7718" s="19" t="s">
        <v>15012</v>
      </c>
      <c r="F7718" s="19" t="s">
        <v>23</v>
      </c>
      <c r="G7718" s="20">
        <v>43707</v>
      </c>
      <c r="H7718" s="19">
        <v>327</v>
      </c>
      <c r="I7718" s="19">
        <v>28</v>
      </c>
      <c r="J7718" s="19" t="s">
        <v>15013</v>
      </c>
      <c r="K7718" s="19"/>
      <c r="L7718" s="19" t="s">
        <v>46</v>
      </c>
    </row>
    <row r="7719" spans="1:12" ht="12" x14ac:dyDescent="0.2">
      <c r="A7719" s="9">
        <v>20191212</v>
      </c>
      <c r="B7719" s="3" t="str">
        <f t="shared" si="241"/>
        <v>Administración</v>
      </c>
      <c r="C7719" s="3" t="str">
        <f t="shared" si="242"/>
        <v xml:space="preserve"> Afiliación Mutualistas</v>
      </c>
      <c r="D7719" s="19" t="s">
        <v>43</v>
      </c>
      <c r="E7719" s="19" t="s">
        <v>14825</v>
      </c>
      <c r="F7719" s="19" t="s">
        <v>31</v>
      </c>
      <c r="G7719" s="20">
        <v>43629</v>
      </c>
      <c r="H7719" s="19">
        <v>12</v>
      </c>
      <c r="I7719" s="19">
        <v>17</v>
      </c>
      <c r="J7719" s="19" t="s">
        <v>14826</v>
      </c>
      <c r="K7719" s="19" t="s">
        <v>64</v>
      </c>
      <c r="L7719" s="19" t="s">
        <v>46</v>
      </c>
    </row>
    <row r="7720" spans="1:12" ht="12" x14ac:dyDescent="0.2">
      <c r="A7720" s="9">
        <v>20191212</v>
      </c>
      <c r="B7720" s="3" t="str">
        <f t="shared" si="241"/>
        <v>Administración</v>
      </c>
      <c r="C7720" s="3" t="str">
        <f t="shared" si="242"/>
        <v xml:space="preserve"> Afiliación Mutualistas</v>
      </c>
      <c r="D7720" s="19" t="s">
        <v>43</v>
      </c>
      <c r="E7720" s="19" t="s">
        <v>14827</v>
      </c>
      <c r="F7720" s="19" t="s">
        <v>23</v>
      </c>
      <c r="G7720" s="20">
        <v>43629</v>
      </c>
      <c r="H7720" s="19">
        <v>241</v>
      </c>
      <c r="I7720" s="19">
        <v>322</v>
      </c>
      <c r="J7720" s="19" t="s">
        <v>14828</v>
      </c>
      <c r="K7720" s="19" t="s">
        <v>64</v>
      </c>
      <c r="L7720" s="19" t="s">
        <v>46</v>
      </c>
    </row>
    <row r="7721" spans="1:12" ht="12" x14ac:dyDescent="0.2">
      <c r="A7721" s="9">
        <v>20191212</v>
      </c>
      <c r="B7721" s="3" t="str">
        <f t="shared" si="241"/>
        <v>Administración</v>
      </c>
      <c r="C7721" s="3" t="str">
        <f t="shared" si="242"/>
        <v xml:space="preserve"> Afiliación Mutualistas</v>
      </c>
      <c r="D7721" s="19" t="s">
        <v>43</v>
      </c>
      <c r="E7721" s="19" t="s">
        <v>14829</v>
      </c>
      <c r="F7721" s="19" t="s">
        <v>31</v>
      </c>
      <c r="G7721" s="20">
        <v>43612</v>
      </c>
      <c r="H7721" s="19">
        <v>24</v>
      </c>
      <c r="I7721" s="19">
        <v>20</v>
      </c>
      <c r="J7721" s="19" t="s">
        <v>14830</v>
      </c>
      <c r="K7721" s="19" t="s">
        <v>64</v>
      </c>
      <c r="L7721" s="19" t="s">
        <v>46</v>
      </c>
    </row>
    <row r="7722" spans="1:12" ht="12" x14ac:dyDescent="0.2">
      <c r="A7722" s="9">
        <v>20191212</v>
      </c>
      <c r="B7722" s="3" t="str">
        <f t="shared" si="241"/>
        <v>Administración</v>
      </c>
      <c r="C7722" s="3" t="str">
        <f t="shared" si="242"/>
        <v xml:space="preserve"> Afiliación Mutualistas</v>
      </c>
      <c r="D7722" s="19" t="s">
        <v>43</v>
      </c>
      <c r="E7722" s="19" t="s">
        <v>15014</v>
      </c>
      <c r="F7722" s="19" t="s">
        <v>31</v>
      </c>
      <c r="G7722" s="20">
        <v>43570</v>
      </c>
      <c r="H7722" s="19">
        <v>12</v>
      </c>
      <c r="I7722" s="19">
        <v>14</v>
      </c>
      <c r="J7722" s="19" t="s">
        <v>15015</v>
      </c>
      <c r="K7722" s="19" t="s">
        <v>64</v>
      </c>
      <c r="L7722" s="19" t="s">
        <v>46</v>
      </c>
    </row>
    <row r="7723" spans="1:12" ht="12" x14ac:dyDescent="0.2">
      <c r="A7723" s="9">
        <v>20191212</v>
      </c>
      <c r="B7723" s="3" t="str">
        <f t="shared" si="241"/>
        <v>Administración</v>
      </c>
      <c r="C7723" s="3" t="str">
        <f t="shared" si="242"/>
        <v xml:space="preserve"> Afiliación Mutualistas</v>
      </c>
      <c r="D7723" s="19" t="s">
        <v>43</v>
      </c>
      <c r="E7723" s="19" t="s">
        <v>14831</v>
      </c>
      <c r="F7723" s="19" t="s">
        <v>31</v>
      </c>
      <c r="G7723" s="20">
        <v>43564</v>
      </c>
      <c r="H7723" s="19">
        <v>112</v>
      </c>
      <c r="I7723" s="19">
        <v>126</v>
      </c>
      <c r="J7723" s="19" t="s">
        <v>14832</v>
      </c>
      <c r="K7723" s="19" t="s">
        <v>64</v>
      </c>
      <c r="L7723" s="19" t="s">
        <v>46</v>
      </c>
    </row>
    <row r="7724" spans="1:12" ht="12" x14ac:dyDescent="0.2">
      <c r="A7724" s="9">
        <v>20191212</v>
      </c>
      <c r="B7724" s="3" t="str">
        <f t="shared" si="241"/>
        <v>Administración</v>
      </c>
      <c r="C7724" s="3" t="str">
        <f t="shared" si="242"/>
        <v xml:space="preserve"> Afiliación Mutualistas</v>
      </c>
      <c r="D7724" s="19" t="s">
        <v>43</v>
      </c>
      <c r="E7724" s="19" t="s">
        <v>14833</v>
      </c>
      <c r="F7724" s="19" t="s">
        <v>31</v>
      </c>
      <c r="G7724" s="20">
        <v>43549</v>
      </c>
      <c r="H7724" s="19">
        <v>186</v>
      </c>
      <c r="I7724" s="19">
        <v>196</v>
      </c>
      <c r="J7724" s="19" t="s">
        <v>14834</v>
      </c>
      <c r="K7724" s="19" t="s">
        <v>64</v>
      </c>
      <c r="L7724" s="19" t="s">
        <v>46</v>
      </c>
    </row>
    <row r="7725" spans="1:12" ht="12" x14ac:dyDescent="0.2">
      <c r="A7725" s="9">
        <v>20191212</v>
      </c>
      <c r="B7725" s="3" t="str">
        <f t="shared" si="241"/>
        <v>Administración</v>
      </c>
      <c r="C7725" s="3" t="str">
        <f t="shared" si="242"/>
        <v xml:space="preserve"> Afiliación Mutualistas</v>
      </c>
      <c r="D7725" s="19" t="s">
        <v>43</v>
      </c>
      <c r="E7725" s="19" t="s">
        <v>44</v>
      </c>
      <c r="F7725" s="19" t="s">
        <v>31</v>
      </c>
      <c r="G7725" s="20">
        <v>43521</v>
      </c>
      <c r="H7725" s="19">
        <v>14</v>
      </c>
      <c r="I7725" s="19">
        <v>24</v>
      </c>
      <c r="J7725" s="19" t="s">
        <v>45</v>
      </c>
      <c r="K7725" s="19" t="s">
        <v>64</v>
      </c>
      <c r="L7725" s="19" t="s">
        <v>46</v>
      </c>
    </row>
    <row r="7726" spans="1:12" ht="12" x14ac:dyDescent="0.2">
      <c r="A7726" s="9">
        <v>20191212</v>
      </c>
      <c r="B7726" s="3" t="str">
        <f t="shared" si="241"/>
        <v>Administración</v>
      </c>
      <c r="C7726" s="3" t="str">
        <f t="shared" si="242"/>
        <v xml:space="preserve"> Afiliación Mutualistas</v>
      </c>
      <c r="D7726" s="19" t="s">
        <v>43</v>
      </c>
      <c r="E7726" s="19" t="s">
        <v>76</v>
      </c>
      <c r="F7726" s="19" t="s">
        <v>31</v>
      </c>
      <c r="G7726" s="20">
        <v>43514</v>
      </c>
      <c r="H7726" s="19">
        <v>20</v>
      </c>
      <c r="I7726" s="19">
        <v>18</v>
      </c>
      <c r="J7726" s="19" t="s">
        <v>77</v>
      </c>
      <c r="K7726" s="19" t="s">
        <v>64</v>
      </c>
      <c r="L7726" s="19" t="s">
        <v>46</v>
      </c>
    </row>
    <row r="7727" spans="1:12" ht="12" x14ac:dyDescent="0.2">
      <c r="A7727" s="9">
        <v>20191212</v>
      </c>
      <c r="B7727" s="3" t="str">
        <f t="shared" si="241"/>
        <v>Administración</v>
      </c>
      <c r="C7727" s="3" t="str">
        <f t="shared" si="242"/>
        <v xml:space="preserve"> Afiliación Mutualistas</v>
      </c>
      <c r="D7727" s="19" t="s">
        <v>43</v>
      </c>
      <c r="E7727" s="19" t="s">
        <v>101</v>
      </c>
      <c r="F7727" s="19" t="s">
        <v>31</v>
      </c>
      <c r="G7727" s="20">
        <v>43500</v>
      </c>
      <c r="H7727" s="19">
        <v>22</v>
      </c>
      <c r="I7727" s="19">
        <v>19</v>
      </c>
      <c r="J7727" s="19" t="s">
        <v>102</v>
      </c>
      <c r="K7727" s="19" t="s">
        <v>64</v>
      </c>
      <c r="L7727" s="19" t="s">
        <v>46</v>
      </c>
    </row>
    <row r="7728" spans="1:12" ht="12" x14ac:dyDescent="0.2">
      <c r="A7728" s="9">
        <v>20191212</v>
      </c>
      <c r="B7728" s="3" t="str">
        <f t="shared" si="241"/>
        <v>Administración</v>
      </c>
      <c r="C7728" s="3" t="str">
        <f t="shared" si="242"/>
        <v xml:space="preserve"> Afiliación Mutualistas</v>
      </c>
      <c r="D7728" s="19" t="s">
        <v>43</v>
      </c>
      <c r="E7728" s="19" t="s">
        <v>103</v>
      </c>
      <c r="F7728" s="19" t="s">
        <v>31</v>
      </c>
      <c r="G7728" s="20">
        <v>43497</v>
      </c>
      <c r="H7728" s="19">
        <v>12</v>
      </c>
      <c r="I7728" s="19">
        <v>30</v>
      </c>
      <c r="J7728" s="19" t="s">
        <v>104</v>
      </c>
      <c r="K7728" s="19"/>
      <c r="L7728" s="19" t="s">
        <v>46</v>
      </c>
    </row>
    <row r="7729" spans="1:12" ht="12" x14ac:dyDescent="0.2">
      <c r="A7729" s="9">
        <v>20191212</v>
      </c>
      <c r="B7729" s="3" t="str">
        <f t="shared" si="241"/>
        <v>Administración</v>
      </c>
      <c r="C7729" s="3" t="str">
        <f t="shared" si="242"/>
        <v xml:space="preserve"> Afiliación Mutualistas</v>
      </c>
      <c r="D7729" s="19" t="s">
        <v>43</v>
      </c>
      <c r="E7729" s="19" t="s">
        <v>462</v>
      </c>
      <c r="F7729" s="19" t="s">
        <v>31</v>
      </c>
      <c r="G7729" s="20">
        <v>43476</v>
      </c>
      <c r="H7729" s="19">
        <v>175</v>
      </c>
      <c r="I7729" s="19">
        <v>168</v>
      </c>
      <c r="J7729" s="19" t="s">
        <v>463</v>
      </c>
      <c r="K7729" s="19" t="s">
        <v>50</v>
      </c>
      <c r="L7729" s="19" t="s">
        <v>46</v>
      </c>
    </row>
    <row r="7730" spans="1:12" ht="12" x14ac:dyDescent="0.2">
      <c r="A7730" s="9">
        <v>20191212</v>
      </c>
      <c r="B7730" s="3" t="str">
        <f t="shared" ref="B7730:B7793" si="243">MID(D7730,1,SEARCH("/",D7730,1)-2)</f>
        <v>Administración</v>
      </c>
      <c r="C7730" s="3" t="str">
        <f t="shared" ref="C7730:C7793" si="244">MID(D7730,SEARCH("/",D7730,1)+1,100)</f>
        <v xml:space="preserve"> Afiliación Mutualistas</v>
      </c>
      <c r="D7730" s="19" t="s">
        <v>43</v>
      </c>
      <c r="E7730" s="19" t="s">
        <v>14835</v>
      </c>
      <c r="F7730" s="19" t="s">
        <v>31</v>
      </c>
      <c r="G7730" s="20">
        <v>43404</v>
      </c>
      <c r="H7730" s="19">
        <v>26</v>
      </c>
      <c r="I7730" s="19">
        <v>26</v>
      </c>
      <c r="J7730" s="19" t="s">
        <v>14836</v>
      </c>
      <c r="K7730" s="19"/>
      <c r="L7730" s="19" t="s">
        <v>46</v>
      </c>
    </row>
    <row r="7731" spans="1:12" ht="12" x14ac:dyDescent="0.2">
      <c r="A7731" s="9">
        <v>20191212</v>
      </c>
      <c r="B7731" s="3" t="str">
        <f t="shared" si="243"/>
        <v>Administración</v>
      </c>
      <c r="C7731" s="3" t="str">
        <f t="shared" si="244"/>
        <v xml:space="preserve"> Afiliación Mutualistas</v>
      </c>
      <c r="D7731" s="19" t="s">
        <v>43</v>
      </c>
      <c r="E7731" s="19" t="s">
        <v>14762</v>
      </c>
      <c r="F7731" s="19" t="s">
        <v>31</v>
      </c>
      <c r="G7731" s="20">
        <v>43382</v>
      </c>
      <c r="H7731" s="19">
        <v>30</v>
      </c>
      <c r="I7731" s="19">
        <v>43</v>
      </c>
      <c r="J7731" s="19" t="s">
        <v>14763</v>
      </c>
      <c r="K7731" s="19"/>
      <c r="L7731" s="19" t="s">
        <v>46</v>
      </c>
    </row>
    <row r="7732" spans="1:12" ht="12" x14ac:dyDescent="0.2">
      <c r="A7732" s="9">
        <v>20191212</v>
      </c>
      <c r="B7732" s="3" t="str">
        <f t="shared" si="243"/>
        <v>Administración</v>
      </c>
      <c r="C7732" s="3" t="str">
        <f t="shared" si="244"/>
        <v xml:space="preserve"> Afiliación Mutualistas</v>
      </c>
      <c r="D7732" s="19" t="s">
        <v>43</v>
      </c>
      <c r="E7732" s="19" t="s">
        <v>14754</v>
      </c>
      <c r="F7732" s="19" t="s">
        <v>31</v>
      </c>
      <c r="G7732" s="20">
        <v>43363</v>
      </c>
      <c r="H7732" s="19">
        <v>16</v>
      </c>
      <c r="I7732" s="19">
        <v>16</v>
      </c>
      <c r="J7732" s="19" t="s">
        <v>14755</v>
      </c>
      <c r="K7732" s="19"/>
      <c r="L7732" s="19" t="s">
        <v>46</v>
      </c>
    </row>
    <row r="7733" spans="1:12" ht="12" x14ac:dyDescent="0.2">
      <c r="A7733" s="9">
        <v>20191212</v>
      </c>
      <c r="B7733" s="3" t="str">
        <f t="shared" si="243"/>
        <v>Administración</v>
      </c>
      <c r="C7733" s="3" t="str">
        <f t="shared" si="244"/>
        <v xml:space="preserve"> Afiliación Mutualistas</v>
      </c>
      <c r="D7733" s="19" t="s">
        <v>43</v>
      </c>
      <c r="E7733" s="19" t="s">
        <v>281</v>
      </c>
      <c r="F7733" s="19" t="s">
        <v>23</v>
      </c>
      <c r="G7733" s="20">
        <v>43314</v>
      </c>
      <c r="H7733" s="19">
        <v>5631</v>
      </c>
      <c r="I7733" s="19">
        <v>2848</v>
      </c>
      <c r="J7733" s="19" t="s">
        <v>282</v>
      </c>
      <c r="K7733" s="19"/>
      <c r="L7733" s="19" t="s">
        <v>46</v>
      </c>
    </row>
    <row r="7734" spans="1:12" ht="12" x14ac:dyDescent="0.2">
      <c r="A7734" s="9">
        <v>20191212</v>
      </c>
      <c r="B7734" s="3" t="str">
        <f t="shared" si="243"/>
        <v>Administración</v>
      </c>
      <c r="C7734" s="3" t="str">
        <f t="shared" si="244"/>
        <v xml:space="preserve"> Afiliación Mutualistas</v>
      </c>
      <c r="D7734" s="19" t="s">
        <v>43</v>
      </c>
      <c r="E7734" s="19" t="s">
        <v>279</v>
      </c>
      <c r="F7734" s="19" t="s">
        <v>23</v>
      </c>
      <c r="G7734" s="20">
        <v>43314</v>
      </c>
      <c r="H7734" s="19">
        <v>8964</v>
      </c>
      <c r="I7734" s="19">
        <v>929</v>
      </c>
      <c r="J7734" s="19" t="s">
        <v>280</v>
      </c>
      <c r="K7734" s="19"/>
      <c r="L7734" s="19" t="s">
        <v>46</v>
      </c>
    </row>
    <row r="7735" spans="1:12" ht="12" x14ac:dyDescent="0.2">
      <c r="A7735" s="9">
        <v>20191212</v>
      </c>
      <c r="B7735" s="3" t="str">
        <f t="shared" si="243"/>
        <v>Administración</v>
      </c>
      <c r="C7735" s="3" t="str">
        <f t="shared" si="244"/>
        <v xml:space="preserve"> Afiliación Mutualistas</v>
      </c>
      <c r="D7735" s="19" t="s">
        <v>43</v>
      </c>
      <c r="E7735" s="19" t="s">
        <v>277</v>
      </c>
      <c r="F7735" s="19" t="s">
        <v>23</v>
      </c>
      <c r="G7735" s="20">
        <v>43314</v>
      </c>
      <c r="H7735" s="19">
        <v>5229</v>
      </c>
      <c r="I7735" s="19">
        <v>2208</v>
      </c>
      <c r="J7735" s="19" t="s">
        <v>278</v>
      </c>
      <c r="K7735" s="19"/>
      <c r="L7735" s="19" t="s">
        <v>46</v>
      </c>
    </row>
    <row r="7736" spans="1:12" ht="12" x14ac:dyDescent="0.2">
      <c r="A7736" s="9">
        <v>20191212</v>
      </c>
      <c r="B7736" s="3" t="str">
        <f t="shared" si="243"/>
        <v>Administración</v>
      </c>
      <c r="C7736" s="3" t="str">
        <f t="shared" si="244"/>
        <v xml:space="preserve"> Afiliación Mutualistas</v>
      </c>
      <c r="D7736" s="19" t="s">
        <v>43</v>
      </c>
      <c r="E7736" s="19" t="s">
        <v>271</v>
      </c>
      <c r="F7736" s="19" t="s">
        <v>23</v>
      </c>
      <c r="G7736" s="20">
        <v>43305</v>
      </c>
      <c r="H7736" s="19">
        <v>1520</v>
      </c>
      <c r="I7736" s="19">
        <v>1571</v>
      </c>
      <c r="J7736" s="19" t="s">
        <v>272</v>
      </c>
      <c r="K7736" s="19"/>
      <c r="L7736" s="19" t="s">
        <v>46</v>
      </c>
    </row>
    <row r="7737" spans="1:12" ht="12" x14ac:dyDescent="0.2">
      <c r="A7737" s="9">
        <v>20191212</v>
      </c>
      <c r="B7737" s="3" t="str">
        <f t="shared" si="243"/>
        <v>Administración</v>
      </c>
      <c r="C7737" s="3" t="str">
        <f t="shared" si="244"/>
        <v xml:space="preserve"> Afiliación Mutualistas</v>
      </c>
      <c r="D7737" s="19" t="s">
        <v>43</v>
      </c>
      <c r="E7737" s="19" t="s">
        <v>14677</v>
      </c>
      <c r="F7737" s="19" t="s">
        <v>31</v>
      </c>
      <c r="G7737" s="20">
        <v>43300</v>
      </c>
      <c r="H7737" s="19">
        <v>78</v>
      </c>
      <c r="I7737" s="19">
        <v>0</v>
      </c>
      <c r="J7737" s="19" t="s">
        <v>14678</v>
      </c>
      <c r="K7737" s="19"/>
      <c r="L7737" s="19" t="s">
        <v>46</v>
      </c>
    </row>
    <row r="7738" spans="1:12" ht="12" x14ac:dyDescent="0.2">
      <c r="A7738" s="9">
        <v>20191212</v>
      </c>
      <c r="B7738" s="3" t="str">
        <f t="shared" si="243"/>
        <v>Administración</v>
      </c>
      <c r="C7738" s="3" t="str">
        <f t="shared" si="244"/>
        <v xml:space="preserve"> Afiliación Mutualistas</v>
      </c>
      <c r="D7738" s="19" t="s">
        <v>43</v>
      </c>
      <c r="E7738" s="19" t="s">
        <v>14651</v>
      </c>
      <c r="F7738" s="19" t="s">
        <v>31</v>
      </c>
      <c r="G7738" s="20">
        <v>43272</v>
      </c>
      <c r="H7738" s="19">
        <v>5</v>
      </c>
      <c r="I7738" s="19">
        <v>5</v>
      </c>
      <c r="J7738" s="19" t="s">
        <v>14652</v>
      </c>
      <c r="K7738" s="19"/>
      <c r="L7738" s="19" t="s">
        <v>46</v>
      </c>
    </row>
    <row r="7739" spans="1:12" ht="12" x14ac:dyDescent="0.2">
      <c r="A7739" s="9">
        <v>20191212</v>
      </c>
      <c r="B7739" s="3" t="str">
        <f t="shared" si="243"/>
        <v>Administración</v>
      </c>
      <c r="C7739" s="3" t="str">
        <f t="shared" si="244"/>
        <v xml:space="preserve"> Afiliación Mutualistas</v>
      </c>
      <c r="D7739" s="19" t="s">
        <v>43</v>
      </c>
      <c r="E7739" s="19" t="s">
        <v>15016</v>
      </c>
      <c r="F7739" s="19" t="s">
        <v>31</v>
      </c>
      <c r="G7739" s="20">
        <v>43266</v>
      </c>
      <c r="H7739" s="19">
        <v>936</v>
      </c>
      <c r="I7739" s="19">
        <v>1090</v>
      </c>
      <c r="J7739" s="19" t="s">
        <v>15017</v>
      </c>
      <c r="K7739" s="19"/>
      <c r="L7739" s="19" t="s">
        <v>46</v>
      </c>
    </row>
    <row r="7740" spans="1:12" ht="12" x14ac:dyDescent="0.2">
      <c r="A7740" s="9">
        <v>20191212</v>
      </c>
      <c r="B7740" s="3" t="str">
        <f t="shared" si="243"/>
        <v>Administración</v>
      </c>
      <c r="C7740" s="3" t="str">
        <f t="shared" si="244"/>
        <v xml:space="preserve"> Afiliación Mutualistas</v>
      </c>
      <c r="D7740" s="19" t="s">
        <v>43</v>
      </c>
      <c r="E7740" s="19" t="s">
        <v>14611</v>
      </c>
      <c r="F7740" s="19" t="s">
        <v>31</v>
      </c>
      <c r="G7740" s="20">
        <v>43262</v>
      </c>
      <c r="H7740" s="19">
        <v>302</v>
      </c>
      <c r="I7740" s="19">
        <v>400</v>
      </c>
      <c r="J7740" s="19" t="s">
        <v>14612</v>
      </c>
      <c r="K7740" s="19"/>
      <c r="L7740" s="19" t="s">
        <v>46</v>
      </c>
    </row>
    <row r="7741" spans="1:12" ht="12" x14ac:dyDescent="0.2">
      <c r="A7741" s="9">
        <v>20191212</v>
      </c>
      <c r="B7741" s="3" t="str">
        <f t="shared" si="243"/>
        <v>Administración</v>
      </c>
      <c r="C7741" s="3" t="str">
        <f t="shared" si="244"/>
        <v xml:space="preserve"> Afiliación Mutualistas</v>
      </c>
      <c r="D7741" s="19" t="s">
        <v>43</v>
      </c>
      <c r="E7741" s="19" t="s">
        <v>14597</v>
      </c>
      <c r="F7741" s="19" t="s">
        <v>31</v>
      </c>
      <c r="G7741" s="20">
        <v>43245</v>
      </c>
      <c r="H7741" s="19">
        <v>21</v>
      </c>
      <c r="I7741" s="19">
        <v>23</v>
      </c>
      <c r="J7741" s="19" t="s">
        <v>14598</v>
      </c>
      <c r="K7741" s="19"/>
      <c r="L7741" s="19" t="s">
        <v>46</v>
      </c>
    </row>
    <row r="7742" spans="1:12" ht="12" x14ac:dyDescent="0.2">
      <c r="A7742" s="9">
        <v>20191212</v>
      </c>
      <c r="B7742" s="3" t="str">
        <f t="shared" si="243"/>
        <v>Administración</v>
      </c>
      <c r="C7742" s="3" t="str">
        <f t="shared" si="244"/>
        <v xml:space="preserve"> Afiliación Mutualistas</v>
      </c>
      <c r="D7742" s="19" t="s">
        <v>43</v>
      </c>
      <c r="E7742" s="19" t="s">
        <v>14589</v>
      </c>
      <c r="F7742" s="19" t="s">
        <v>31</v>
      </c>
      <c r="G7742" s="20">
        <v>43238</v>
      </c>
      <c r="H7742" s="19">
        <v>235</v>
      </c>
      <c r="I7742" s="19">
        <v>235</v>
      </c>
      <c r="J7742" s="19" t="s">
        <v>14590</v>
      </c>
      <c r="K7742" s="19"/>
      <c r="L7742" s="19" t="s">
        <v>46</v>
      </c>
    </row>
    <row r="7743" spans="1:12" ht="12" x14ac:dyDescent="0.2">
      <c r="A7743" s="9">
        <v>20191212</v>
      </c>
      <c r="B7743" s="3" t="str">
        <f t="shared" si="243"/>
        <v>Administración</v>
      </c>
      <c r="C7743" s="3" t="str">
        <f t="shared" si="244"/>
        <v xml:space="preserve"> Afiliación Mutualistas</v>
      </c>
      <c r="D7743" s="19" t="s">
        <v>43</v>
      </c>
      <c r="E7743" s="19" t="s">
        <v>14561</v>
      </c>
      <c r="F7743" s="19" t="s">
        <v>31</v>
      </c>
      <c r="G7743" s="20">
        <v>43214</v>
      </c>
      <c r="H7743" s="19">
        <v>29</v>
      </c>
      <c r="I7743" s="19">
        <v>107</v>
      </c>
      <c r="J7743" s="19" t="s">
        <v>14562</v>
      </c>
      <c r="K7743" s="19"/>
      <c r="L7743" s="19" t="s">
        <v>46</v>
      </c>
    </row>
    <row r="7744" spans="1:12" ht="12" x14ac:dyDescent="0.2">
      <c r="A7744" s="9">
        <v>20191212</v>
      </c>
      <c r="B7744" s="3" t="str">
        <f t="shared" si="243"/>
        <v>Administración</v>
      </c>
      <c r="C7744" s="3" t="str">
        <f t="shared" si="244"/>
        <v xml:space="preserve"> Afiliación Mutualistas</v>
      </c>
      <c r="D7744" s="19" t="s">
        <v>43</v>
      </c>
      <c r="E7744" s="19" t="s">
        <v>14533</v>
      </c>
      <c r="F7744" s="19" t="s">
        <v>31</v>
      </c>
      <c r="G7744" s="20">
        <v>43186</v>
      </c>
      <c r="H7744" s="19">
        <v>12</v>
      </c>
      <c r="I7744" s="19">
        <v>13</v>
      </c>
      <c r="J7744" s="19" t="s">
        <v>14534</v>
      </c>
      <c r="K7744" s="19"/>
      <c r="L7744" s="19" t="s">
        <v>46</v>
      </c>
    </row>
    <row r="7745" spans="1:12" ht="12" x14ac:dyDescent="0.2">
      <c r="A7745" s="9">
        <v>20191212</v>
      </c>
      <c r="B7745" s="3" t="str">
        <f t="shared" si="243"/>
        <v>Administración</v>
      </c>
      <c r="C7745" s="3" t="str">
        <f t="shared" si="244"/>
        <v xml:space="preserve"> Afiliación Mutualistas</v>
      </c>
      <c r="D7745" s="19" t="s">
        <v>43</v>
      </c>
      <c r="E7745" s="19" t="s">
        <v>14531</v>
      </c>
      <c r="F7745" s="19" t="s">
        <v>31</v>
      </c>
      <c r="G7745" s="20">
        <v>43182</v>
      </c>
      <c r="H7745" s="19">
        <v>19</v>
      </c>
      <c r="I7745" s="19">
        <v>15</v>
      </c>
      <c r="J7745" s="19" t="s">
        <v>14532</v>
      </c>
      <c r="K7745" s="19"/>
      <c r="L7745" s="19" t="s">
        <v>46</v>
      </c>
    </row>
    <row r="7746" spans="1:12" ht="12" x14ac:dyDescent="0.2">
      <c r="A7746" s="9">
        <v>20191212</v>
      </c>
      <c r="B7746" s="3" t="str">
        <f t="shared" si="243"/>
        <v>Administración</v>
      </c>
      <c r="C7746" s="3" t="str">
        <f t="shared" si="244"/>
        <v xml:space="preserve"> Afiliación Mutualistas</v>
      </c>
      <c r="D7746" s="19" t="s">
        <v>43</v>
      </c>
      <c r="E7746" s="19" t="s">
        <v>14529</v>
      </c>
      <c r="F7746" s="19" t="s">
        <v>31</v>
      </c>
      <c r="G7746" s="20">
        <v>43179</v>
      </c>
      <c r="H7746" s="19">
        <v>112</v>
      </c>
      <c r="I7746" s="19">
        <v>129</v>
      </c>
      <c r="J7746" s="19" t="s">
        <v>14530</v>
      </c>
      <c r="K7746" s="19"/>
      <c r="L7746" s="19" t="s">
        <v>46</v>
      </c>
    </row>
    <row r="7747" spans="1:12" ht="12" x14ac:dyDescent="0.2">
      <c r="A7747" s="9">
        <v>20191212</v>
      </c>
      <c r="B7747" s="3" t="str">
        <f t="shared" si="243"/>
        <v>Administración</v>
      </c>
      <c r="C7747" s="3" t="str">
        <f t="shared" si="244"/>
        <v xml:space="preserve"> Afiliación Mutualistas</v>
      </c>
      <c r="D7747" s="19" t="s">
        <v>43</v>
      </c>
      <c r="E7747" s="19" t="s">
        <v>14503</v>
      </c>
      <c r="F7747" s="19" t="s">
        <v>31</v>
      </c>
      <c r="G7747" s="20">
        <v>43172</v>
      </c>
      <c r="H7747" s="19">
        <v>25</v>
      </c>
      <c r="I7747" s="19">
        <v>23</v>
      </c>
      <c r="J7747" s="19" t="s">
        <v>14504</v>
      </c>
      <c r="K7747" s="19"/>
      <c r="L7747" s="19" t="s">
        <v>46</v>
      </c>
    </row>
    <row r="7748" spans="1:12" ht="12" x14ac:dyDescent="0.2">
      <c r="A7748" s="9">
        <v>20191212</v>
      </c>
      <c r="B7748" s="3" t="str">
        <f t="shared" si="243"/>
        <v>Administración</v>
      </c>
      <c r="C7748" s="3" t="str">
        <f t="shared" si="244"/>
        <v xml:space="preserve"> Afiliación Mutualistas</v>
      </c>
      <c r="D7748" s="19" t="s">
        <v>43</v>
      </c>
      <c r="E7748" s="19" t="s">
        <v>14501</v>
      </c>
      <c r="F7748" s="19" t="s">
        <v>31</v>
      </c>
      <c r="G7748" s="20">
        <v>43164</v>
      </c>
      <c r="H7748" s="19">
        <v>13</v>
      </c>
      <c r="I7748" s="19">
        <v>17</v>
      </c>
      <c r="J7748" s="19" t="s">
        <v>14502</v>
      </c>
      <c r="K7748" s="19"/>
      <c r="L7748" s="19" t="s">
        <v>46</v>
      </c>
    </row>
    <row r="7749" spans="1:12" ht="12" x14ac:dyDescent="0.2">
      <c r="A7749" s="9">
        <v>20191212</v>
      </c>
      <c r="B7749" s="3" t="str">
        <f t="shared" si="243"/>
        <v>Administración</v>
      </c>
      <c r="C7749" s="3" t="str">
        <f t="shared" si="244"/>
        <v xml:space="preserve"> Afiliación Mutualistas</v>
      </c>
      <c r="D7749" s="19" t="s">
        <v>43</v>
      </c>
      <c r="E7749" s="19" t="s">
        <v>14491</v>
      </c>
      <c r="F7749" s="19" t="s">
        <v>31</v>
      </c>
      <c r="G7749" s="20">
        <v>43160</v>
      </c>
      <c r="H7749" s="19">
        <v>45</v>
      </c>
      <c r="I7749" s="19">
        <v>54</v>
      </c>
      <c r="J7749" s="19" t="s">
        <v>14492</v>
      </c>
      <c r="K7749" s="19"/>
      <c r="L7749" s="19" t="s">
        <v>46</v>
      </c>
    </row>
    <row r="7750" spans="1:12" ht="12" x14ac:dyDescent="0.2">
      <c r="A7750" s="9">
        <v>20191212</v>
      </c>
      <c r="B7750" s="3" t="str">
        <f t="shared" si="243"/>
        <v>Administración</v>
      </c>
      <c r="C7750" s="3" t="str">
        <f t="shared" si="244"/>
        <v xml:space="preserve"> Afiliación Mutualistas</v>
      </c>
      <c r="D7750" s="19" t="s">
        <v>43</v>
      </c>
      <c r="E7750" s="19" t="s">
        <v>14487</v>
      </c>
      <c r="F7750" s="19" t="s">
        <v>31</v>
      </c>
      <c r="G7750" s="20">
        <v>43158</v>
      </c>
      <c r="H7750" s="19">
        <v>13</v>
      </c>
      <c r="I7750" s="19">
        <v>11</v>
      </c>
      <c r="J7750" s="19" t="s">
        <v>14488</v>
      </c>
      <c r="K7750" s="19"/>
      <c r="L7750" s="19" t="s">
        <v>46</v>
      </c>
    </row>
    <row r="7751" spans="1:12" ht="12" x14ac:dyDescent="0.2">
      <c r="A7751" s="9">
        <v>20191212</v>
      </c>
      <c r="B7751" s="3" t="str">
        <f t="shared" si="243"/>
        <v>Administración</v>
      </c>
      <c r="C7751" s="3" t="str">
        <f t="shared" si="244"/>
        <v xml:space="preserve"> Afiliación Mutualistas</v>
      </c>
      <c r="D7751" s="19" t="s">
        <v>43</v>
      </c>
      <c r="E7751" s="19" t="s">
        <v>14481</v>
      </c>
      <c r="F7751" s="19" t="s">
        <v>31</v>
      </c>
      <c r="G7751" s="20">
        <v>43157</v>
      </c>
      <c r="H7751" s="19">
        <v>36</v>
      </c>
      <c r="I7751" s="19">
        <v>46</v>
      </c>
      <c r="J7751" s="19" t="s">
        <v>14482</v>
      </c>
      <c r="K7751" s="19"/>
      <c r="L7751" s="19" t="s">
        <v>46</v>
      </c>
    </row>
    <row r="7752" spans="1:12" ht="12" x14ac:dyDescent="0.2">
      <c r="A7752" s="9">
        <v>20191212</v>
      </c>
      <c r="B7752" s="3" t="str">
        <f t="shared" si="243"/>
        <v>Administración</v>
      </c>
      <c r="C7752" s="3" t="str">
        <f t="shared" si="244"/>
        <v xml:space="preserve"> Afiliación Mutualistas</v>
      </c>
      <c r="D7752" s="19" t="s">
        <v>43</v>
      </c>
      <c r="E7752" s="19" t="s">
        <v>14471</v>
      </c>
      <c r="F7752" s="19" t="s">
        <v>31</v>
      </c>
      <c r="G7752" s="20">
        <v>43151</v>
      </c>
      <c r="H7752" s="19">
        <v>1</v>
      </c>
      <c r="I7752" s="19">
        <v>1</v>
      </c>
      <c r="J7752" s="19" t="s">
        <v>14472</v>
      </c>
      <c r="K7752" s="19"/>
      <c r="L7752" s="19" t="s">
        <v>46</v>
      </c>
    </row>
    <row r="7753" spans="1:12" ht="12" x14ac:dyDescent="0.2">
      <c r="A7753" s="9">
        <v>20191212</v>
      </c>
      <c r="B7753" s="3" t="str">
        <f t="shared" si="243"/>
        <v>Administración</v>
      </c>
      <c r="C7753" s="3" t="str">
        <f t="shared" si="244"/>
        <v xml:space="preserve"> Afiliación Mutualistas</v>
      </c>
      <c r="D7753" s="19" t="s">
        <v>43</v>
      </c>
      <c r="E7753" s="19" t="s">
        <v>14449</v>
      </c>
      <c r="F7753" s="19" t="s">
        <v>31</v>
      </c>
      <c r="G7753" s="20">
        <v>43139</v>
      </c>
      <c r="H7753" s="19">
        <v>32</v>
      </c>
      <c r="I7753" s="19">
        <v>38</v>
      </c>
      <c r="J7753" s="19" t="s">
        <v>14450</v>
      </c>
      <c r="K7753" s="19"/>
      <c r="L7753" s="19" t="s">
        <v>46</v>
      </c>
    </row>
    <row r="7754" spans="1:12" ht="12" x14ac:dyDescent="0.2">
      <c r="A7754" s="9">
        <v>20191212</v>
      </c>
      <c r="B7754" s="3" t="str">
        <f t="shared" si="243"/>
        <v>Administración</v>
      </c>
      <c r="C7754" s="3" t="str">
        <f t="shared" si="244"/>
        <v xml:space="preserve"> Afiliación Mutualistas</v>
      </c>
      <c r="D7754" s="19" t="s">
        <v>43</v>
      </c>
      <c r="E7754" s="19" t="s">
        <v>14403</v>
      </c>
      <c r="F7754" s="19" t="s">
        <v>31</v>
      </c>
      <c r="G7754" s="20">
        <v>43111</v>
      </c>
      <c r="H7754" s="19">
        <v>9</v>
      </c>
      <c r="I7754" s="19">
        <v>9</v>
      </c>
      <c r="J7754" s="19" t="s">
        <v>14404</v>
      </c>
      <c r="K7754" s="19"/>
      <c r="L7754" s="19" t="s">
        <v>46</v>
      </c>
    </row>
    <row r="7755" spans="1:12" ht="12" x14ac:dyDescent="0.2">
      <c r="A7755" s="9">
        <v>20191212</v>
      </c>
      <c r="B7755" s="3" t="str">
        <f t="shared" si="243"/>
        <v>Administración</v>
      </c>
      <c r="C7755" s="3" t="str">
        <f t="shared" si="244"/>
        <v xml:space="preserve"> Afiliación Mutualistas</v>
      </c>
      <c r="D7755" s="19" t="s">
        <v>43</v>
      </c>
      <c r="E7755" s="19" t="s">
        <v>14326</v>
      </c>
      <c r="F7755" s="19" t="s">
        <v>31</v>
      </c>
      <c r="G7755" s="20">
        <v>43042</v>
      </c>
      <c r="H7755" s="19">
        <v>90</v>
      </c>
      <c r="I7755" s="19">
        <v>94</v>
      </c>
      <c r="J7755" s="19" t="s">
        <v>14327</v>
      </c>
      <c r="K7755" s="19"/>
      <c r="L7755" s="19" t="s">
        <v>46</v>
      </c>
    </row>
    <row r="7756" spans="1:12" ht="12" x14ac:dyDescent="0.2">
      <c r="A7756" s="9">
        <v>20191212</v>
      </c>
      <c r="B7756" s="3" t="str">
        <f t="shared" si="243"/>
        <v>Administración</v>
      </c>
      <c r="C7756" s="3" t="str">
        <f t="shared" si="244"/>
        <v xml:space="preserve"> Afiliación Mutualistas</v>
      </c>
      <c r="D7756" s="19" t="s">
        <v>43</v>
      </c>
      <c r="E7756" s="19" t="s">
        <v>14324</v>
      </c>
      <c r="F7756" s="19" t="s">
        <v>31</v>
      </c>
      <c r="G7756" s="20">
        <v>43041</v>
      </c>
      <c r="H7756" s="19">
        <v>10069</v>
      </c>
      <c r="I7756" s="19">
        <v>10239</v>
      </c>
      <c r="J7756" s="19" t="s">
        <v>14325</v>
      </c>
      <c r="K7756" s="19"/>
      <c r="L7756" s="19" t="s">
        <v>46</v>
      </c>
    </row>
    <row r="7757" spans="1:12" ht="12" x14ac:dyDescent="0.2">
      <c r="A7757" s="9">
        <v>20191212</v>
      </c>
      <c r="B7757" s="3" t="str">
        <f t="shared" si="243"/>
        <v>Administración</v>
      </c>
      <c r="C7757" s="3" t="str">
        <f t="shared" si="244"/>
        <v xml:space="preserve"> Afiliación Mutualistas</v>
      </c>
      <c r="D7757" s="19" t="s">
        <v>43</v>
      </c>
      <c r="E7757" s="19" t="s">
        <v>14290</v>
      </c>
      <c r="F7757" s="19" t="s">
        <v>31</v>
      </c>
      <c r="G7757" s="20">
        <v>43018</v>
      </c>
      <c r="H7757" s="19">
        <v>31</v>
      </c>
      <c r="I7757" s="19">
        <v>30</v>
      </c>
      <c r="J7757" s="19" t="s">
        <v>14291</v>
      </c>
      <c r="K7757" s="19"/>
      <c r="L7757" s="19" t="s">
        <v>46</v>
      </c>
    </row>
    <row r="7758" spans="1:12" ht="12" x14ac:dyDescent="0.2">
      <c r="A7758" s="9">
        <v>20191212</v>
      </c>
      <c r="B7758" s="3" t="str">
        <f t="shared" si="243"/>
        <v>Administración</v>
      </c>
      <c r="C7758" s="3" t="str">
        <f t="shared" si="244"/>
        <v xml:space="preserve"> Afiliación Mutualistas</v>
      </c>
      <c r="D7758" s="19" t="s">
        <v>43</v>
      </c>
      <c r="E7758" s="19" t="s">
        <v>14257</v>
      </c>
      <c r="F7758" s="19" t="s">
        <v>31</v>
      </c>
      <c r="G7758" s="20">
        <v>42996</v>
      </c>
      <c r="H7758" s="19">
        <v>71</v>
      </c>
      <c r="I7758" s="19">
        <v>71</v>
      </c>
      <c r="J7758" s="19" t="s">
        <v>14258</v>
      </c>
      <c r="K7758" s="19"/>
      <c r="L7758" s="19" t="s">
        <v>46</v>
      </c>
    </row>
    <row r="7759" spans="1:12" ht="12" x14ac:dyDescent="0.2">
      <c r="A7759" s="9">
        <v>20191212</v>
      </c>
      <c r="B7759" s="3" t="str">
        <f t="shared" si="243"/>
        <v>Administración</v>
      </c>
      <c r="C7759" s="3" t="str">
        <f t="shared" si="244"/>
        <v xml:space="preserve"> Afiliación Mutualistas</v>
      </c>
      <c r="D7759" s="19" t="s">
        <v>43</v>
      </c>
      <c r="E7759" s="19" t="s">
        <v>14217</v>
      </c>
      <c r="F7759" s="19" t="s">
        <v>31</v>
      </c>
      <c r="G7759" s="20">
        <v>42947</v>
      </c>
      <c r="H7759" s="19">
        <v>76</v>
      </c>
      <c r="I7759" s="19">
        <v>103</v>
      </c>
      <c r="J7759" s="19" t="s">
        <v>14218</v>
      </c>
      <c r="K7759" s="19"/>
      <c r="L7759" s="19" t="s">
        <v>46</v>
      </c>
    </row>
    <row r="7760" spans="1:12" ht="12" x14ac:dyDescent="0.2">
      <c r="A7760" s="9">
        <v>20191212</v>
      </c>
      <c r="B7760" s="3" t="str">
        <f t="shared" si="243"/>
        <v>Administración</v>
      </c>
      <c r="C7760" s="3" t="str">
        <f t="shared" si="244"/>
        <v xml:space="preserve"> Afiliación Mutualistas</v>
      </c>
      <c r="D7760" s="19" t="s">
        <v>43</v>
      </c>
      <c r="E7760" s="19" t="s">
        <v>14201</v>
      </c>
      <c r="F7760" s="19" t="s">
        <v>31</v>
      </c>
      <c r="G7760" s="20">
        <v>42933</v>
      </c>
      <c r="H7760" s="19">
        <v>51</v>
      </c>
      <c r="I7760" s="19">
        <v>61</v>
      </c>
      <c r="J7760" s="19" t="s">
        <v>14202</v>
      </c>
      <c r="K7760" s="19"/>
      <c r="L7760" s="19" t="s">
        <v>46</v>
      </c>
    </row>
    <row r="7761" spans="1:12" ht="12" x14ac:dyDescent="0.2">
      <c r="A7761" s="9">
        <v>20191212</v>
      </c>
      <c r="B7761" s="3" t="str">
        <f t="shared" si="243"/>
        <v>Administración</v>
      </c>
      <c r="C7761" s="3" t="str">
        <f t="shared" si="244"/>
        <v xml:space="preserve"> Afiliación Mutualistas</v>
      </c>
      <c r="D7761" s="19" t="s">
        <v>43</v>
      </c>
      <c r="E7761" s="19" t="s">
        <v>14157</v>
      </c>
      <c r="F7761" s="19" t="s">
        <v>31</v>
      </c>
      <c r="G7761" s="20">
        <v>42900</v>
      </c>
      <c r="H7761" s="19">
        <v>848</v>
      </c>
      <c r="I7761" s="19">
        <v>849</v>
      </c>
      <c r="J7761" s="19" t="s">
        <v>14158</v>
      </c>
      <c r="K7761" s="19"/>
      <c r="L7761" s="19" t="s">
        <v>46</v>
      </c>
    </row>
    <row r="7762" spans="1:12" ht="12" x14ac:dyDescent="0.2">
      <c r="A7762" s="9">
        <v>20191212</v>
      </c>
      <c r="B7762" s="3" t="str">
        <f t="shared" si="243"/>
        <v>Administración</v>
      </c>
      <c r="C7762" s="3" t="str">
        <f t="shared" si="244"/>
        <v xml:space="preserve"> Afiliación Mutualistas</v>
      </c>
      <c r="D7762" s="19" t="s">
        <v>43</v>
      </c>
      <c r="E7762" s="19" t="s">
        <v>14070</v>
      </c>
      <c r="F7762" s="19" t="s">
        <v>31</v>
      </c>
      <c r="G7762" s="20">
        <v>42821</v>
      </c>
      <c r="H7762" s="19">
        <v>218</v>
      </c>
      <c r="I7762" s="19">
        <v>185</v>
      </c>
      <c r="J7762" s="19" t="s">
        <v>14071</v>
      </c>
      <c r="K7762" s="19"/>
      <c r="L7762" s="19" t="s">
        <v>46</v>
      </c>
    </row>
    <row r="7763" spans="1:12" ht="12" x14ac:dyDescent="0.2">
      <c r="A7763" s="9">
        <v>20191212</v>
      </c>
      <c r="B7763" s="3" t="str">
        <f t="shared" si="243"/>
        <v>Administración</v>
      </c>
      <c r="C7763" s="3" t="str">
        <f t="shared" si="244"/>
        <v xml:space="preserve"> Afiliación Mutualistas</v>
      </c>
      <c r="D7763" s="19" t="s">
        <v>43</v>
      </c>
      <c r="E7763" s="19" t="s">
        <v>14019</v>
      </c>
      <c r="F7763" s="19" t="s">
        <v>31</v>
      </c>
      <c r="G7763" s="20">
        <v>42796</v>
      </c>
      <c r="H7763" s="19">
        <v>56</v>
      </c>
      <c r="I7763" s="19">
        <v>30</v>
      </c>
      <c r="J7763" s="19" t="s">
        <v>14020</v>
      </c>
      <c r="K7763" s="19"/>
      <c r="L7763" s="19" t="s">
        <v>46</v>
      </c>
    </row>
    <row r="7764" spans="1:12" ht="12" x14ac:dyDescent="0.2">
      <c r="A7764" s="9">
        <v>20191212</v>
      </c>
      <c r="B7764" s="3" t="str">
        <f t="shared" si="243"/>
        <v>Administración</v>
      </c>
      <c r="C7764" s="3" t="str">
        <f t="shared" si="244"/>
        <v xml:space="preserve"> Afiliación Mutualistas</v>
      </c>
      <c r="D7764" s="19" t="s">
        <v>43</v>
      </c>
      <c r="E7764" s="19" t="s">
        <v>14001</v>
      </c>
      <c r="F7764" s="19" t="s">
        <v>31</v>
      </c>
      <c r="G7764" s="20">
        <v>42782</v>
      </c>
      <c r="H7764" s="19">
        <v>15</v>
      </c>
      <c r="I7764" s="19">
        <v>13</v>
      </c>
      <c r="J7764" s="19" t="s">
        <v>14002</v>
      </c>
      <c r="K7764" s="19"/>
      <c r="L7764" s="19" t="s">
        <v>46</v>
      </c>
    </row>
    <row r="7765" spans="1:12" ht="12" x14ac:dyDescent="0.2">
      <c r="A7765" s="9">
        <v>20191212</v>
      </c>
      <c r="B7765" s="3" t="str">
        <f t="shared" si="243"/>
        <v>Administración</v>
      </c>
      <c r="C7765" s="3" t="str">
        <f t="shared" si="244"/>
        <v xml:space="preserve"> Afiliación Mutualistas</v>
      </c>
      <c r="D7765" s="19" t="s">
        <v>43</v>
      </c>
      <c r="E7765" s="19" t="s">
        <v>13835</v>
      </c>
      <c r="F7765" s="19" t="s">
        <v>31</v>
      </c>
      <c r="G7765" s="20">
        <v>42678</v>
      </c>
      <c r="H7765" s="19">
        <v>221</v>
      </c>
      <c r="I7765" s="19">
        <v>266</v>
      </c>
      <c r="J7765" s="19" t="s">
        <v>13836</v>
      </c>
      <c r="K7765" s="19"/>
      <c r="L7765" s="19" t="s">
        <v>46</v>
      </c>
    </row>
    <row r="7766" spans="1:12" ht="12" x14ac:dyDescent="0.2">
      <c r="A7766" s="9">
        <v>20191212</v>
      </c>
      <c r="B7766" s="3" t="str">
        <f t="shared" si="243"/>
        <v>Administración</v>
      </c>
      <c r="C7766" s="3" t="str">
        <f t="shared" si="244"/>
        <v xml:space="preserve"> Afiliación Mutualistas</v>
      </c>
      <c r="D7766" s="19" t="s">
        <v>43</v>
      </c>
      <c r="E7766" s="19" t="s">
        <v>13833</v>
      </c>
      <c r="F7766" s="19" t="s">
        <v>31</v>
      </c>
      <c r="G7766" s="20">
        <v>42678</v>
      </c>
      <c r="H7766" s="19">
        <v>219</v>
      </c>
      <c r="I7766" s="19">
        <v>180</v>
      </c>
      <c r="J7766" s="19" t="s">
        <v>13834</v>
      </c>
      <c r="K7766" s="19"/>
      <c r="L7766" s="19" t="s">
        <v>46</v>
      </c>
    </row>
    <row r="7767" spans="1:12" ht="12" x14ac:dyDescent="0.2">
      <c r="A7767" s="9">
        <v>20191212</v>
      </c>
      <c r="B7767" s="3" t="str">
        <f t="shared" si="243"/>
        <v>Administración</v>
      </c>
      <c r="C7767" s="3" t="str">
        <f t="shared" si="244"/>
        <v xml:space="preserve"> Afiliación Mutualistas</v>
      </c>
      <c r="D7767" s="19" t="s">
        <v>43</v>
      </c>
      <c r="E7767" s="19" t="s">
        <v>13821</v>
      </c>
      <c r="F7767" s="19" t="s">
        <v>31</v>
      </c>
      <c r="G7767" s="20">
        <v>42667</v>
      </c>
      <c r="H7767" s="19">
        <v>354</v>
      </c>
      <c r="I7767" s="19">
        <v>360</v>
      </c>
      <c r="J7767" s="19" t="s">
        <v>13822</v>
      </c>
      <c r="K7767" s="19"/>
      <c r="L7767" s="19" t="s">
        <v>46</v>
      </c>
    </row>
    <row r="7768" spans="1:12" ht="12" x14ac:dyDescent="0.2">
      <c r="A7768" s="9">
        <v>20191212</v>
      </c>
      <c r="B7768" s="3" t="str">
        <f t="shared" si="243"/>
        <v>Administración</v>
      </c>
      <c r="C7768" s="3" t="str">
        <f t="shared" si="244"/>
        <v xml:space="preserve"> Afiliación Mutualistas</v>
      </c>
      <c r="D7768" s="19" t="s">
        <v>43</v>
      </c>
      <c r="E7768" s="19" t="s">
        <v>13817</v>
      </c>
      <c r="F7768" s="19" t="s">
        <v>31</v>
      </c>
      <c r="G7768" s="20">
        <v>42664</v>
      </c>
      <c r="H7768" s="19">
        <v>420</v>
      </c>
      <c r="I7768" s="19">
        <v>404</v>
      </c>
      <c r="J7768" s="19" t="s">
        <v>13818</v>
      </c>
      <c r="K7768" s="19"/>
      <c r="L7768" s="19" t="s">
        <v>46</v>
      </c>
    </row>
    <row r="7769" spans="1:12" ht="12" x14ac:dyDescent="0.2">
      <c r="A7769" s="9">
        <v>20191212</v>
      </c>
      <c r="B7769" s="3" t="str">
        <f t="shared" si="243"/>
        <v>Administración</v>
      </c>
      <c r="C7769" s="3" t="str">
        <f t="shared" si="244"/>
        <v xml:space="preserve"> Afiliación Mutualistas</v>
      </c>
      <c r="D7769" s="19" t="s">
        <v>43</v>
      </c>
      <c r="E7769" s="19" t="s">
        <v>13759</v>
      </c>
      <c r="F7769" s="19" t="s">
        <v>31</v>
      </c>
      <c r="G7769" s="20">
        <v>42634</v>
      </c>
      <c r="H7769" s="19">
        <v>1</v>
      </c>
      <c r="I7769" s="19">
        <v>61</v>
      </c>
      <c r="J7769" s="19" t="s">
        <v>13760</v>
      </c>
      <c r="K7769" s="19"/>
      <c r="L7769" s="19" t="s">
        <v>46</v>
      </c>
    </row>
    <row r="7770" spans="1:12" ht="12" x14ac:dyDescent="0.2">
      <c r="A7770" s="9">
        <v>20191212</v>
      </c>
      <c r="B7770" s="3" t="str">
        <f t="shared" si="243"/>
        <v>Administración</v>
      </c>
      <c r="C7770" s="3" t="str">
        <f t="shared" si="244"/>
        <v xml:space="preserve"> Afiliación Mutualistas</v>
      </c>
      <c r="D7770" s="19" t="s">
        <v>43</v>
      </c>
      <c r="E7770" s="19" t="s">
        <v>13646</v>
      </c>
      <c r="F7770" s="19" t="s">
        <v>31</v>
      </c>
      <c r="G7770" s="20">
        <v>42543</v>
      </c>
      <c r="H7770" s="19">
        <v>349</v>
      </c>
      <c r="I7770" s="19">
        <v>375</v>
      </c>
      <c r="J7770" s="19" t="s">
        <v>13647</v>
      </c>
      <c r="K7770" s="19"/>
      <c r="L7770" s="19" t="s">
        <v>46</v>
      </c>
    </row>
    <row r="7771" spans="1:12" ht="12" x14ac:dyDescent="0.2">
      <c r="A7771" s="9">
        <v>20191212</v>
      </c>
      <c r="B7771" s="3" t="str">
        <f t="shared" si="243"/>
        <v>Administración</v>
      </c>
      <c r="C7771" s="3" t="str">
        <f t="shared" si="244"/>
        <v xml:space="preserve"> Afiliación Mutualistas</v>
      </c>
      <c r="D7771" s="19" t="s">
        <v>43</v>
      </c>
      <c r="E7771" s="19" t="s">
        <v>13606</v>
      </c>
      <c r="F7771" s="19" t="s">
        <v>31</v>
      </c>
      <c r="G7771" s="20">
        <v>42528</v>
      </c>
      <c r="H7771" s="19">
        <v>2</v>
      </c>
      <c r="I7771" s="19">
        <v>0</v>
      </c>
      <c r="J7771" s="19" t="s">
        <v>13607</v>
      </c>
      <c r="K7771" s="19"/>
      <c r="L7771" s="19" t="s">
        <v>46</v>
      </c>
    </row>
    <row r="7772" spans="1:12" ht="12" x14ac:dyDescent="0.2">
      <c r="A7772" s="9">
        <v>20191212</v>
      </c>
      <c r="B7772" s="3" t="str">
        <f t="shared" si="243"/>
        <v>Administración</v>
      </c>
      <c r="C7772" s="3" t="str">
        <f t="shared" si="244"/>
        <v xml:space="preserve"> Afiliación Mutualistas</v>
      </c>
      <c r="D7772" s="19" t="s">
        <v>43</v>
      </c>
      <c r="E7772" s="19" t="s">
        <v>13538</v>
      </c>
      <c r="F7772" s="19" t="s">
        <v>31</v>
      </c>
      <c r="G7772" s="20">
        <v>42482</v>
      </c>
      <c r="H7772" s="19">
        <v>1</v>
      </c>
      <c r="I7772" s="19">
        <v>0</v>
      </c>
      <c r="J7772" s="19" t="s">
        <v>13539</v>
      </c>
      <c r="K7772" s="19"/>
      <c r="L7772" s="19" t="s">
        <v>46</v>
      </c>
    </row>
    <row r="7773" spans="1:12" ht="12" x14ac:dyDescent="0.2">
      <c r="A7773" s="9">
        <v>20191212</v>
      </c>
      <c r="B7773" s="3" t="str">
        <f t="shared" si="243"/>
        <v>Administración</v>
      </c>
      <c r="C7773" s="3" t="str">
        <f t="shared" si="244"/>
        <v xml:space="preserve"> Afiliación Mutualistas</v>
      </c>
      <c r="D7773" s="19" t="s">
        <v>43</v>
      </c>
      <c r="E7773" s="19" t="s">
        <v>13518</v>
      </c>
      <c r="F7773" s="19" t="s">
        <v>31</v>
      </c>
      <c r="G7773" s="20">
        <v>42468</v>
      </c>
      <c r="H7773" s="19">
        <v>13</v>
      </c>
      <c r="I7773" s="19">
        <v>14</v>
      </c>
      <c r="J7773" s="19" t="s">
        <v>13519</v>
      </c>
      <c r="K7773" s="19"/>
      <c r="L7773" s="19" t="s">
        <v>46</v>
      </c>
    </row>
    <row r="7774" spans="1:12" ht="12" x14ac:dyDescent="0.2">
      <c r="A7774" s="9">
        <v>20191212</v>
      </c>
      <c r="B7774" s="3" t="str">
        <f t="shared" si="243"/>
        <v>Administración</v>
      </c>
      <c r="C7774" s="3" t="str">
        <f t="shared" si="244"/>
        <v xml:space="preserve"> Afiliación Mutualistas</v>
      </c>
      <c r="D7774" s="19" t="s">
        <v>43</v>
      </c>
      <c r="E7774" s="19" t="s">
        <v>13414</v>
      </c>
      <c r="F7774" s="19" t="s">
        <v>31</v>
      </c>
      <c r="G7774" s="20">
        <v>42418</v>
      </c>
      <c r="H7774" s="19">
        <v>104</v>
      </c>
      <c r="I7774" s="19">
        <v>181</v>
      </c>
      <c r="J7774" s="19" t="s">
        <v>13415</v>
      </c>
      <c r="K7774" s="19"/>
      <c r="L7774" s="19" t="s">
        <v>46</v>
      </c>
    </row>
    <row r="7775" spans="1:12" ht="12" x14ac:dyDescent="0.2">
      <c r="A7775" s="9">
        <v>20191212</v>
      </c>
      <c r="B7775" s="3" t="str">
        <f t="shared" si="243"/>
        <v>Administración</v>
      </c>
      <c r="C7775" s="3" t="str">
        <f t="shared" si="244"/>
        <v xml:space="preserve"> Afiliación Mutualistas</v>
      </c>
      <c r="D7775" s="19" t="s">
        <v>43</v>
      </c>
      <c r="E7775" s="19" t="s">
        <v>13292</v>
      </c>
      <c r="F7775" s="19" t="s">
        <v>31</v>
      </c>
      <c r="G7775" s="20">
        <v>42352</v>
      </c>
      <c r="H7775" s="19">
        <v>102</v>
      </c>
      <c r="I7775" s="19">
        <v>87</v>
      </c>
      <c r="J7775" s="19" t="s">
        <v>13293</v>
      </c>
      <c r="K7775" s="19"/>
      <c r="L7775" s="19" t="s">
        <v>46</v>
      </c>
    </row>
    <row r="7776" spans="1:12" ht="12" x14ac:dyDescent="0.2">
      <c r="A7776" s="9">
        <v>20191212</v>
      </c>
      <c r="B7776" s="3" t="str">
        <f t="shared" si="243"/>
        <v>Administración</v>
      </c>
      <c r="C7776" s="3" t="str">
        <f t="shared" si="244"/>
        <v xml:space="preserve"> Afiliación Mutualistas</v>
      </c>
      <c r="D7776" s="19" t="s">
        <v>43</v>
      </c>
      <c r="E7776" s="19" t="s">
        <v>13290</v>
      </c>
      <c r="F7776" s="19" t="s">
        <v>31</v>
      </c>
      <c r="G7776" s="20">
        <v>42349</v>
      </c>
      <c r="H7776" s="19">
        <v>2</v>
      </c>
      <c r="I7776" s="19">
        <v>1</v>
      </c>
      <c r="J7776" s="19" t="s">
        <v>13291</v>
      </c>
      <c r="K7776" s="19"/>
      <c r="L7776" s="19" t="s">
        <v>46</v>
      </c>
    </row>
    <row r="7777" spans="1:12" ht="12" x14ac:dyDescent="0.2">
      <c r="A7777" s="9">
        <v>20191212</v>
      </c>
      <c r="B7777" s="3" t="str">
        <f t="shared" si="243"/>
        <v>Administración</v>
      </c>
      <c r="C7777" s="3" t="str">
        <f t="shared" si="244"/>
        <v xml:space="preserve"> Afiliación Mutualistas</v>
      </c>
      <c r="D7777" s="19" t="s">
        <v>43</v>
      </c>
      <c r="E7777" s="19" t="s">
        <v>13212</v>
      </c>
      <c r="F7777" s="19" t="s">
        <v>31</v>
      </c>
      <c r="G7777" s="20">
        <v>42311</v>
      </c>
      <c r="H7777" s="19">
        <v>44</v>
      </c>
      <c r="I7777" s="19">
        <v>28</v>
      </c>
      <c r="J7777" s="19" t="s">
        <v>13213</v>
      </c>
      <c r="K7777" s="19"/>
      <c r="L7777" s="19" t="s">
        <v>46</v>
      </c>
    </row>
    <row r="7778" spans="1:12" ht="12" x14ac:dyDescent="0.2">
      <c r="A7778" s="9">
        <v>20191212</v>
      </c>
      <c r="B7778" s="3" t="str">
        <f t="shared" si="243"/>
        <v>Administración</v>
      </c>
      <c r="C7778" s="3" t="str">
        <f t="shared" si="244"/>
        <v xml:space="preserve"> Afiliación Mutualistas</v>
      </c>
      <c r="D7778" s="19" t="s">
        <v>43</v>
      </c>
      <c r="E7778" s="19" t="s">
        <v>13079</v>
      </c>
      <c r="F7778" s="19" t="s">
        <v>31</v>
      </c>
      <c r="G7778" s="20">
        <v>42249</v>
      </c>
      <c r="H7778" s="19">
        <v>82</v>
      </c>
      <c r="I7778" s="19">
        <v>79</v>
      </c>
      <c r="J7778" s="19" t="s">
        <v>13080</v>
      </c>
      <c r="K7778" s="19"/>
      <c r="L7778" s="19" t="s">
        <v>46</v>
      </c>
    </row>
    <row r="7779" spans="1:12" ht="12" x14ac:dyDescent="0.2">
      <c r="A7779" s="9">
        <v>20191212</v>
      </c>
      <c r="B7779" s="3" t="str">
        <f t="shared" si="243"/>
        <v>Administración</v>
      </c>
      <c r="C7779" s="3" t="str">
        <f t="shared" si="244"/>
        <v xml:space="preserve"> Afiliación Mutualistas</v>
      </c>
      <c r="D7779" s="19" t="s">
        <v>43</v>
      </c>
      <c r="E7779" s="19" t="s">
        <v>12449</v>
      </c>
      <c r="F7779" s="19" t="s">
        <v>31</v>
      </c>
      <c r="G7779" s="20">
        <v>41988</v>
      </c>
      <c r="H7779" s="19">
        <v>142</v>
      </c>
      <c r="I7779" s="19">
        <v>576</v>
      </c>
      <c r="J7779" s="19" t="s">
        <v>12450</v>
      </c>
      <c r="K7779" s="19"/>
      <c r="L7779" s="19" t="s">
        <v>46</v>
      </c>
    </row>
    <row r="7780" spans="1:12" ht="12" x14ac:dyDescent="0.2">
      <c r="A7780" s="9">
        <v>20191212</v>
      </c>
      <c r="B7780" s="3" t="str">
        <f t="shared" si="243"/>
        <v>Administración</v>
      </c>
      <c r="C7780" s="3" t="str">
        <f t="shared" si="244"/>
        <v xml:space="preserve"> Apoyo a la Operación DA</v>
      </c>
      <c r="D7780" s="19" t="s">
        <v>330</v>
      </c>
      <c r="E7780" s="19" t="s">
        <v>15018</v>
      </c>
      <c r="F7780" s="19" t="s">
        <v>23</v>
      </c>
      <c r="G7780" s="20">
        <v>43727</v>
      </c>
      <c r="H7780" s="19">
        <v>800</v>
      </c>
      <c r="I7780" s="19">
        <v>267</v>
      </c>
      <c r="J7780" s="19" t="s">
        <v>15019</v>
      </c>
      <c r="K7780" s="19"/>
      <c r="L7780" s="19" t="s">
        <v>46</v>
      </c>
    </row>
    <row r="7781" spans="1:12" ht="12" x14ac:dyDescent="0.2">
      <c r="A7781" s="9">
        <v>20191212</v>
      </c>
      <c r="B7781" s="3" t="str">
        <f t="shared" si="243"/>
        <v>Administración</v>
      </c>
      <c r="C7781" s="3" t="str">
        <f t="shared" si="244"/>
        <v xml:space="preserve"> Apoyo a la Operación DA</v>
      </c>
      <c r="D7781" s="19" t="s">
        <v>330</v>
      </c>
      <c r="E7781" s="19" t="s">
        <v>445</v>
      </c>
      <c r="F7781" s="19" t="s">
        <v>31</v>
      </c>
      <c r="G7781" s="20">
        <v>43542</v>
      </c>
      <c r="H7781" s="19">
        <v>586</v>
      </c>
      <c r="I7781" s="19">
        <v>467</v>
      </c>
      <c r="J7781" s="19" t="s">
        <v>14839</v>
      </c>
      <c r="K7781" s="19" t="s">
        <v>75</v>
      </c>
      <c r="L7781" s="19" t="s">
        <v>46</v>
      </c>
    </row>
    <row r="7782" spans="1:12" ht="12" x14ac:dyDescent="0.2">
      <c r="A7782" s="9">
        <v>20191212</v>
      </c>
      <c r="B7782" s="3" t="str">
        <f t="shared" si="243"/>
        <v>Administración</v>
      </c>
      <c r="C7782" s="3" t="str">
        <f t="shared" si="244"/>
        <v xml:space="preserve"> Apoyo a la Operación DA</v>
      </c>
      <c r="D7782" s="19" t="s">
        <v>330</v>
      </c>
      <c r="E7782" s="19" t="s">
        <v>331</v>
      </c>
      <c r="F7782" s="19" t="s">
        <v>31</v>
      </c>
      <c r="G7782" s="20">
        <v>43451</v>
      </c>
      <c r="H7782" s="19">
        <v>800</v>
      </c>
      <c r="I7782" s="19">
        <v>521</v>
      </c>
      <c r="J7782" s="19" t="s">
        <v>332</v>
      </c>
      <c r="K7782" s="19"/>
      <c r="L7782" s="19" t="s">
        <v>46</v>
      </c>
    </row>
    <row r="7783" spans="1:12" ht="12" x14ac:dyDescent="0.2">
      <c r="A7783" s="9">
        <v>20191212</v>
      </c>
      <c r="B7783" s="3" t="str">
        <f t="shared" si="243"/>
        <v>Administración</v>
      </c>
      <c r="C7783" s="3" t="str">
        <f t="shared" si="244"/>
        <v xml:space="preserve"> Apoyo a la Operación DA</v>
      </c>
      <c r="D7783" s="19" t="s">
        <v>330</v>
      </c>
      <c r="E7783" s="19" t="s">
        <v>14802</v>
      </c>
      <c r="F7783" s="19" t="s">
        <v>31</v>
      </c>
      <c r="G7783" s="20">
        <v>43424</v>
      </c>
      <c r="H7783" s="19">
        <v>106</v>
      </c>
      <c r="I7783" s="19">
        <v>106</v>
      </c>
      <c r="J7783" s="19" t="s">
        <v>14803</v>
      </c>
      <c r="K7783" s="19"/>
      <c r="L7783" s="19" t="s">
        <v>46</v>
      </c>
    </row>
    <row r="7784" spans="1:12" ht="12" x14ac:dyDescent="0.2">
      <c r="A7784" s="9">
        <v>20191212</v>
      </c>
      <c r="B7784" s="3" t="str">
        <f t="shared" si="243"/>
        <v>Administración</v>
      </c>
      <c r="C7784" s="3" t="str">
        <f t="shared" si="244"/>
        <v xml:space="preserve"> Apoyo a la Operación DA</v>
      </c>
      <c r="D7784" s="19" t="s">
        <v>330</v>
      </c>
      <c r="E7784" s="19" t="s">
        <v>14770</v>
      </c>
      <c r="F7784" s="19" t="s">
        <v>31</v>
      </c>
      <c r="G7784" s="20">
        <v>43395</v>
      </c>
      <c r="H7784" s="19">
        <v>161</v>
      </c>
      <c r="I7784" s="19">
        <v>162</v>
      </c>
      <c r="J7784" s="19" t="s">
        <v>14771</v>
      </c>
      <c r="K7784" s="19"/>
      <c r="L7784" s="19" t="s">
        <v>46</v>
      </c>
    </row>
    <row r="7785" spans="1:12" ht="12" x14ac:dyDescent="0.2">
      <c r="A7785" s="9">
        <v>20191212</v>
      </c>
      <c r="B7785" s="3" t="str">
        <f t="shared" si="243"/>
        <v>Administración</v>
      </c>
      <c r="C7785" s="3" t="str">
        <f t="shared" si="244"/>
        <v xml:space="preserve"> Apoyo a la Operación DA</v>
      </c>
      <c r="D7785" s="19" t="s">
        <v>330</v>
      </c>
      <c r="E7785" s="19" t="s">
        <v>14750</v>
      </c>
      <c r="F7785" s="19" t="s">
        <v>31</v>
      </c>
      <c r="G7785" s="20">
        <v>43361</v>
      </c>
      <c r="H7785" s="19">
        <v>239</v>
      </c>
      <c r="I7785" s="19">
        <v>239</v>
      </c>
      <c r="J7785" s="19" t="s">
        <v>14751</v>
      </c>
      <c r="K7785" s="19"/>
      <c r="L7785" s="19" t="s">
        <v>46</v>
      </c>
    </row>
    <row r="7786" spans="1:12" ht="12" x14ac:dyDescent="0.2">
      <c r="A7786" s="9">
        <v>20191212</v>
      </c>
      <c r="B7786" s="3" t="str">
        <f t="shared" si="243"/>
        <v>Administración</v>
      </c>
      <c r="C7786" s="3" t="str">
        <f t="shared" si="244"/>
        <v xml:space="preserve"> Apoyo a la Operación DA</v>
      </c>
      <c r="D7786" s="19" t="s">
        <v>330</v>
      </c>
      <c r="E7786" s="19" t="s">
        <v>14720</v>
      </c>
      <c r="F7786" s="19" t="s">
        <v>31</v>
      </c>
      <c r="G7786" s="20">
        <v>43332</v>
      </c>
      <c r="H7786" s="19">
        <v>172</v>
      </c>
      <c r="I7786" s="19">
        <v>172</v>
      </c>
      <c r="J7786" s="19" t="s">
        <v>14721</v>
      </c>
      <c r="K7786" s="19"/>
      <c r="L7786" s="19" t="s">
        <v>46</v>
      </c>
    </row>
    <row r="7787" spans="1:12" ht="12" x14ac:dyDescent="0.2">
      <c r="A7787" s="9">
        <v>20191212</v>
      </c>
      <c r="B7787" s="3" t="str">
        <f t="shared" si="243"/>
        <v>Administración</v>
      </c>
      <c r="C7787" s="3" t="str">
        <f t="shared" si="244"/>
        <v xml:space="preserve"> Apoyo a la Operación DA</v>
      </c>
      <c r="D7787" s="19" t="s">
        <v>330</v>
      </c>
      <c r="E7787" s="19" t="s">
        <v>14679</v>
      </c>
      <c r="F7787" s="19" t="s">
        <v>31</v>
      </c>
      <c r="G7787" s="20">
        <v>43300</v>
      </c>
      <c r="H7787" s="19">
        <v>137</v>
      </c>
      <c r="I7787" s="19">
        <v>137</v>
      </c>
      <c r="J7787" s="19" t="s">
        <v>14680</v>
      </c>
      <c r="K7787" s="19"/>
      <c r="L7787" s="19" t="s">
        <v>46</v>
      </c>
    </row>
    <row r="7788" spans="1:12" ht="12" x14ac:dyDescent="0.2">
      <c r="A7788" s="9">
        <v>20191212</v>
      </c>
      <c r="B7788" s="3" t="str">
        <f t="shared" si="243"/>
        <v>Administración</v>
      </c>
      <c r="C7788" s="3" t="str">
        <f t="shared" si="244"/>
        <v xml:space="preserve"> Apoyo a la Operación DA</v>
      </c>
      <c r="D7788" s="19" t="s">
        <v>330</v>
      </c>
      <c r="E7788" s="19" t="s">
        <v>14631</v>
      </c>
      <c r="F7788" s="19" t="s">
        <v>31</v>
      </c>
      <c r="G7788" s="20">
        <v>43269</v>
      </c>
      <c r="H7788" s="19">
        <v>137</v>
      </c>
      <c r="I7788" s="19">
        <v>150</v>
      </c>
      <c r="J7788" s="19" t="s">
        <v>14632</v>
      </c>
      <c r="K7788" s="19"/>
      <c r="L7788" s="19" t="s">
        <v>46</v>
      </c>
    </row>
    <row r="7789" spans="1:12" ht="12" x14ac:dyDescent="0.2">
      <c r="A7789" s="9">
        <v>20191212</v>
      </c>
      <c r="B7789" s="3" t="str">
        <f t="shared" si="243"/>
        <v>Administración</v>
      </c>
      <c r="C7789" s="3" t="str">
        <f t="shared" si="244"/>
        <v xml:space="preserve"> Apoyo a la Operación DA</v>
      </c>
      <c r="D7789" s="19" t="s">
        <v>330</v>
      </c>
      <c r="E7789" s="19" t="s">
        <v>14513</v>
      </c>
      <c r="F7789" s="19" t="s">
        <v>31</v>
      </c>
      <c r="G7789" s="20">
        <v>43178</v>
      </c>
      <c r="H7789" s="19">
        <v>535</v>
      </c>
      <c r="I7789" s="19">
        <v>536</v>
      </c>
      <c r="J7789" s="19" t="s">
        <v>14514</v>
      </c>
      <c r="K7789" s="19"/>
      <c r="L7789" s="19" t="s">
        <v>46</v>
      </c>
    </row>
    <row r="7790" spans="1:12" ht="12" x14ac:dyDescent="0.2">
      <c r="A7790" s="9">
        <v>20191212</v>
      </c>
      <c r="B7790" s="3" t="str">
        <f t="shared" si="243"/>
        <v>Administración</v>
      </c>
      <c r="C7790" s="3" t="str">
        <f t="shared" si="244"/>
        <v xml:space="preserve"> Apoyo a la Operación DA</v>
      </c>
      <c r="D7790" s="19" t="s">
        <v>330</v>
      </c>
      <c r="E7790" s="19" t="s">
        <v>14385</v>
      </c>
      <c r="F7790" s="19" t="s">
        <v>31</v>
      </c>
      <c r="G7790" s="20">
        <v>43082</v>
      </c>
      <c r="H7790" s="19">
        <v>648</v>
      </c>
      <c r="I7790" s="19">
        <v>653</v>
      </c>
      <c r="J7790" s="19" t="s">
        <v>14386</v>
      </c>
      <c r="K7790" s="19"/>
      <c r="L7790" s="19" t="s">
        <v>46</v>
      </c>
    </row>
    <row r="7791" spans="1:12" ht="12" x14ac:dyDescent="0.2">
      <c r="A7791" s="9">
        <v>20191212</v>
      </c>
      <c r="B7791" s="3" t="str">
        <f t="shared" si="243"/>
        <v>Administración</v>
      </c>
      <c r="C7791" s="3" t="str">
        <f t="shared" si="244"/>
        <v xml:space="preserve"> Apoyo a la Operación DA</v>
      </c>
      <c r="D7791" s="19" t="s">
        <v>330</v>
      </c>
      <c r="E7791" s="19" t="s">
        <v>14272</v>
      </c>
      <c r="F7791" s="19" t="s">
        <v>31</v>
      </c>
      <c r="G7791" s="20">
        <v>43004</v>
      </c>
      <c r="H7791" s="19">
        <v>503</v>
      </c>
      <c r="I7791" s="19">
        <v>504</v>
      </c>
      <c r="J7791" s="19" t="s">
        <v>14273</v>
      </c>
      <c r="K7791" s="19"/>
      <c r="L7791" s="19" t="s">
        <v>46</v>
      </c>
    </row>
    <row r="7792" spans="1:12" ht="12" x14ac:dyDescent="0.2">
      <c r="A7792" s="9">
        <v>20191212</v>
      </c>
      <c r="B7792" s="3" t="str">
        <f t="shared" si="243"/>
        <v>Administración</v>
      </c>
      <c r="C7792" s="3" t="str">
        <f t="shared" si="244"/>
        <v xml:space="preserve"> Apoyo a la Operación DA</v>
      </c>
      <c r="D7792" s="19" t="s">
        <v>330</v>
      </c>
      <c r="E7792" s="19" t="s">
        <v>14177</v>
      </c>
      <c r="F7792" s="19" t="s">
        <v>31</v>
      </c>
      <c r="G7792" s="20">
        <v>42909</v>
      </c>
      <c r="H7792" s="19">
        <v>448</v>
      </c>
      <c r="I7792" s="19">
        <v>448</v>
      </c>
      <c r="J7792" s="19" t="s">
        <v>14178</v>
      </c>
      <c r="K7792" s="19"/>
      <c r="L7792" s="19" t="s">
        <v>46</v>
      </c>
    </row>
    <row r="7793" spans="1:12" ht="12" x14ac:dyDescent="0.2">
      <c r="A7793" s="9">
        <v>20191212</v>
      </c>
      <c r="B7793" s="3" t="str">
        <f t="shared" si="243"/>
        <v>Administración</v>
      </c>
      <c r="C7793" s="3" t="str">
        <f t="shared" si="244"/>
        <v xml:space="preserve"> Apoyo a la Operación DA</v>
      </c>
      <c r="D7793" s="19" t="s">
        <v>330</v>
      </c>
      <c r="E7793" s="19" t="s">
        <v>14056</v>
      </c>
      <c r="F7793" s="19" t="s">
        <v>31</v>
      </c>
      <c r="G7793" s="20">
        <v>42811</v>
      </c>
      <c r="H7793" s="19">
        <v>535</v>
      </c>
      <c r="I7793" s="19">
        <v>535</v>
      </c>
      <c r="J7793" s="19" t="s">
        <v>14057</v>
      </c>
      <c r="K7793" s="19"/>
      <c r="L7793" s="19" t="s">
        <v>46</v>
      </c>
    </row>
    <row r="7794" spans="1:12" ht="12" x14ac:dyDescent="0.2">
      <c r="A7794" s="9">
        <v>20191212</v>
      </c>
      <c r="B7794" s="3" t="str">
        <f t="shared" ref="B7794:B7857" si="245">MID(D7794,1,SEARCH("/",D7794,1)-2)</f>
        <v>Administración</v>
      </c>
      <c r="C7794" s="3" t="str">
        <f t="shared" ref="C7794:C7857" si="246">MID(D7794,SEARCH("/",D7794,1)+1,100)</f>
        <v xml:space="preserve"> Apoyo a la Operación DA</v>
      </c>
      <c r="D7794" s="19" t="s">
        <v>330</v>
      </c>
      <c r="E7794" s="19" t="s">
        <v>13769</v>
      </c>
      <c r="F7794" s="19" t="s">
        <v>31</v>
      </c>
      <c r="G7794" s="20">
        <v>42643</v>
      </c>
      <c r="H7794" s="19">
        <v>1</v>
      </c>
      <c r="I7794" s="19">
        <v>2</v>
      </c>
      <c r="J7794" s="19" t="s">
        <v>13770</v>
      </c>
      <c r="K7794" s="19"/>
      <c r="L7794" s="19" t="s">
        <v>46</v>
      </c>
    </row>
    <row r="7795" spans="1:12" ht="12" x14ac:dyDescent="0.2">
      <c r="A7795" s="9">
        <v>20191212</v>
      </c>
      <c r="B7795" s="3" t="str">
        <f t="shared" si="245"/>
        <v>Administración</v>
      </c>
      <c r="C7795" s="3" t="str">
        <f t="shared" si="246"/>
        <v xml:space="preserve"> Apoyo a la Operación DA</v>
      </c>
      <c r="D7795" s="19" t="s">
        <v>330</v>
      </c>
      <c r="E7795" s="19" t="s">
        <v>13909</v>
      </c>
      <c r="F7795" s="19" t="s">
        <v>31</v>
      </c>
      <c r="G7795" s="20">
        <v>42721</v>
      </c>
      <c r="H7795" s="19">
        <v>564</v>
      </c>
      <c r="I7795" s="19">
        <v>588</v>
      </c>
      <c r="J7795" s="19" t="s">
        <v>13910</v>
      </c>
      <c r="K7795" s="19"/>
      <c r="L7795" s="19" t="s">
        <v>46</v>
      </c>
    </row>
    <row r="7796" spans="1:12" ht="12" x14ac:dyDescent="0.2">
      <c r="A7796" s="9">
        <v>20191212</v>
      </c>
      <c r="B7796" s="3" t="str">
        <f t="shared" si="245"/>
        <v>Administración</v>
      </c>
      <c r="C7796" s="3" t="str">
        <f t="shared" si="246"/>
        <v xml:space="preserve"> Apoyo a la Operación DA</v>
      </c>
      <c r="D7796" s="19" t="s">
        <v>330</v>
      </c>
      <c r="E7796" s="19" t="s">
        <v>13715</v>
      </c>
      <c r="F7796" s="19" t="s">
        <v>31</v>
      </c>
      <c r="G7796" s="20">
        <v>42627</v>
      </c>
      <c r="H7796" s="19">
        <v>318</v>
      </c>
      <c r="I7796" s="19">
        <v>335</v>
      </c>
      <c r="J7796" s="19" t="s">
        <v>13716</v>
      </c>
      <c r="K7796" s="19"/>
      <c r="L7796" s="19" t="s">
        <v>46</v>
      </c>
    </row>
    <row r="7797" spans="1:12" ht="12" x14ac:dyDescent="0.2">
      <c r="A7797" s="9">
        <v>20191212</v>
      </c>
      <c r="B7797" s="3" t="str">
        <f t="shared" si="245"/>
        <v>Administración</v>
      </c>
      <c r="C7797" s="3" t="str">
        <f t="shared" si="246"/>
        <v xml:space="preserve"> Apoyo a la Operación DA</v>
      </c>
      <c r="D7797" s="19" t="s">
        <v>330</v>
      </c>
      <c r="E7797" s="19" t="s">
        <v>13626</v>
      </c>
      <c r="F7797" s="19" t="s">
        <v>31</v>
      </c>
      <c r="G7797" s="20">
        <v>42536</v>
      </c>
      <c r="H7797" s="19">
        <v>380</v>
      </c>
      <c r="I7797" s="19">
        <v>416</v>
      </c>
      <c r="J7797" s="19" t="s">
        <v>13627</v>
      </c>
      <c r="K7797" s="19"/>
      <c r="L7797" s="19" t="s">
        <v>46</v>
      </c>
    </row>
    <row r="7798" spans="1:12" ht="12" x14ac:dyDescent="0.2">
      <c r="A7798" s="9">
        <v>20191212</v>
      </c>
      <c r="B7798" s="3" t="str">
        <f t="shared" si="245"/>
        <v>Administración</v>
      </c>
      <c r="C7798" s="3" t="str">
        <f t="shared" si="246"/>
        <v xml:space="preserve"> Apoyo a la Operación DA</v>
      </c>
      <c r="D7798" s="19" t="s">
        <v>330</v>
      </c>
      <c r="E7798" s="19" t="s">
        <v>13470</v>
      </c>
      <c r="F7798" s="19" t="s">
        <v>31</v>
      </c>
      <c r="G7798" s="20">
        <v>42445</v>
      </c>
      <c r="H7798" s="19">
        <v>380</v>
      </c>
      <c r="I7798" s="19">
        <v>481</v>
      </c>
      <c r="J7798" s="19" t="s">
        <v>13471</v>
      </c>
      <c r="K7798" s="19"/>
      <c r="L7798" s="19" t="s">
        <v>46</v>
      </c>
    </row>
    <row r="7799" spans="1:12" ht="12" x14ac:dyDescent="0.2">
      <c r="A7799" s="9">
        <v>20191212</v>
      </c>
      <c r="B7799" s="3" t="str">
        <f t="shared" si="245"/>
        <v>Administración</v>
      </c>
      <c r="C7799" s="3" t="str">
        <f t="shared" si="246"/>
        <v xml:space="preserve"> Apoyo a la Operación DA</v>
      </c>
      <c r="D7799" s="19" t="s">
        <v>330</v>
      </c>
      <c r="E7799" s="19" t="s">
        <v>13364</v>
      </c>
      <c r="F7799" s="19" t="s">
        <v>31</v>
      </c>
      <c r="G7799" s="20">
        <v>42391</v>
      </c>
      <c r="H7799" s="19">
        <v>580</v>
      </c>
      <c r="I7799" s="19">
        <v>371</v>
      </c>
      <c r="J7799" s="19" t="s">
        <v>13365</v>
      </c>
      <c r="K7799" s="19"/>
      <c r="L7799" s="19" t="s">
        <v>46</v>
      </c>
    </row>
    <row r="7800" spans="1:12" ht="12" x14ac:dyDescent="0.2">
      <c r="A7800" s="9">
        <v>20191212</v>
      </c>
      <c r="B7800" s="3" t="str">
        <f t="shared" si="245"/>
        <v>Administración</v>
      </c>
      <c r="C7800" s="3" t="str">
        <f t="shared" si="246"/>
        <v xml:space="preserve"> Apoyo a la Operación DA</v>
      </c>
      <c r="D7800" s="19" t="s">
        <v>330</v>
      </c>
      <c r="E7800" s="19" t="s">
        <v>13312</v>
      </c>
      <c r="F7800" s="19" t="s">
        <v>31</v>
      </c>
      <c r="G7800" s="20">
        <v>42353</v>
      </c>
      <c r="H7800" s="19">
        <v>18</v>
      </c>
      <c r="I7800" s="19">
        <v>17</v>
      </c>
      <c r="J7800" s="19" t="s">
        <v>13313</v>
      </c>
      <c r="K7800" s="19"/>
      <c r="L7800" s="19" t="s">
        <v>46</v>
      </c>
    </row>
    <row r="7801" spans="1:12" ht="12" x14ac:dyDescent="0.2">
      <c r="A7801" s="9">
        <v>20191212</v>
      </c>
      <c r="B7801" s="3" t="str">
        <f t="shared" si="245"/>
        <v>Administración</v>
      </c>
      <c r="C7801" s="3" t="str">
        <f t="shared" si="246"/>
        <v xml:space="preserve"> Apoyo a la Operación DA</v>
      </c>
      <c r="D7801" s="19" t="s">
        <v>330</v>
      </c>
      <c r="E7801" s="19" t="s">
        <v>13300</v>
      </c>
      <c r="F7801" s="19" t="s">
        <v>31</v>
      </c>
      <c r="G7801" s="20">
        <v>42353</v>
      </c>
      <c r="H7801" s="19">
        <v>120</v>
      </c>
      <c r="I7801" s="19">
        <v>40</v>
      </c>
      <c r="J7801" s="19" t="s">
        <v>13301</v>
      </c>
      <c r="K7801" s="19"/>
      <c r="L7801" s="19" t="s">
        <v>46</v>
      </c>
    </row>
    <row r="7802" spans="1:12" ht="12" x14ac:dyDescent="0.2">
      <c r="A7802" s="9">
        <v>20191212</v>
      </c>
      <c r="B7802" s="3" t="str">
        <f t="shared" si="245"/>
        <v>Administración</v>
      </c>
      <c r="C7802" s="3" t="str">
        <f t="shared" si="246"/>
        <v xml:space="preserve"> Apoyo a la Operación DA</v>
      </c>
      <c r="D7802" s="19" t="s">
        <v>330</v>
      </c>
      <c r="E7802" s="19" t="s">
        <v>13266</v>
      </c>
      <c r="F7802" s="19" t="s">
        <v>31</v>
      </c>
      <c r="G7802" s="20">
        <v>42331</v>
      </c>
      <c r="H7802" s="19">
        <v>26</v>
      </c>
      <c r="I7802" s="19">
        <v>38</v>
      </c>
      <c r="J7802" s="19" t="s">
        <v>13267</v>
      </c>
      <c r="K7802" s="19"/>
      <c r="L7802" s="19" t="s">
        <v>46</v>
      </c>
    </row>
    <row r="7803" spans="1:12" ht="12" x14ac:dyDescent="0.2">
      <c r="A7803" s="9">
        <v>20191212</v>
      </c>
      <c r="B7803" s="3" t="str">
        <f t="shared" si="245"/>
        <v>Administración</v>
      </c>
      <c r="C7803" s="3" t="str">
        <f t="shared" si="246"/>
        <v xml:space="preserve"> Apoyo a la Operación DA</v>
      </c>
      <c r="D7803" s="19" t="s">
        <v>330</v>
      </c>
      <c r="E7803" s="19" t="s">
        <v>13184</v>
      </c>
      <c r="F7803" s="19" t="s">
        <v>31</v>
      </c>
      <c r="G7803" s="20">
        <v>42300</v>
      </c>
      <c r="H7803" s="19">
        <v>26</v>
      </c>
      <c r="I7803" s="19">
        <v>36</v>
      </c>
      <c r="J7803" s="19" t="s">
        <v>13185</v>
      </c>
      <c r="K7803" s="19"/>
      <c r="L7803" s="19"/>
    </row>
    <row r="7804" spans="1:12" ht="12" x14ac:dyDescent="0.2">
      <c r="A7804" s="9">
        <v>20191212</v>
      </c>
      <c r="B7804" s="3" t="str">
        <f t="shared" si="245"/>
        <v>Administración</v>
      </c>
      <c r="C7804" s="3" t="str">
        <f t="shared" si="246"/>
        <v xml:space="preserve"> Apoyo a la Operación DA</v>
      </c>
      <c r="D7804" s="19" t="s">
        <v>330</v>
      </c>
      <c r="E7804" s="19" t="s">
        <v>13130</v>
      </c>
      <c r="F7804" s="19" t="s">
        <v>31</v>
      </c>
      <c r="G7804" s="20">
        <v>42270</v>
      </c>
      <c r="H7804" s="19">
        <v>180</v>
      </c>
      <c r="I7804" s="19">
        <v>232</v>
      </c>
      <c r="J7804" s="19" t="s">
        <v>13131</v>
      </c>
      <c r="K7804" s="19"/>
      <c r="L7804" s="19" t="s">
        <v>46</v>
      </c>
    </row>
    <row r="7805" spans="1:12" ht="12" x14ac:dyDescent="0.2">
      <c r="A7805" s="9">
        <v>20191212</v>
      </c>
      <c r="B7805" s="3" t="str">
        <f t="shared" si="245"/>
        <v>Administración</v>
      </c>
      <c r="C7805" s="3" t="str">
        <f t="shared" si="246"/>
        <v xml:space="preserve"> Apoyo a la Operación DA</v>
      </c>
      <c r="D7805" s="19" t="s">
        <v>330</v>
      </c>
      <c r="E7805" s="19" t="s">
        <v>13119</v>
      </c>
      <c r="F7805" s="19" t="s">
        <v>31</v>
      </c>
      <c r="G7805" s="20">
        <v>42268</v>
      </c>
      <c r="H7805" s="19">
        <v>26</v>
      </c>
      <c r="I7805" s="19">
        <v>54</v>
      </c>
      <c r="J7805" s="19" t="s">
        <v>13120</v>
      </c>
      <c r="K7805" s="19"/>
      <c r="L7805" s="19"/>
    </row>
    <row r="7806" spans="1:12" ht="12" x14ac:dyDescent="0.2">
      <c r="A7806" s="9">
        <v>20191212</v>
      </c>
      <c r="B7806" s="3" t="str">
        <f t="shared" si="245"/>
        <v>Administración</v>
      </c>
      <c r="C7806" s="3" t="str">
        <f t="shared" si="246"/>
        <v xml:space="preserve"> Apoyo a la Operación DA</v>
      </c>
      <c r="D7806" s="19" t="s">
        <v>330</v>
      </c>
      <c r="E7806" s="19" t="s">
        <v>13097</v>
      </c>
      <c r="F7806" s="19" t="s">
        <v>31</v>
      </c>
      <c r="G7806" s="20">
        <v>42264</v>
      </c>
      <c r="H7806" s="19">
        <v>54</v>
      </c>
      <c r="I7806" s="19">
        <v>8</v>
      </c>
      <c r="J7806" s="19" t="s">
        <v>13098</v>
      </c>
      <c r="K7806" s="19"/>
      <c r="L7806" s="19" t="s">
        <v>46</v>
      </c>
    </row>
    <row r="7807" spans="1:12" ht="12" x14ac:dyDescent="0.2">
      <c r="A7807" s="9">
        <v>20191212</v>
      </c>
      <c r="B7807" s="3" t="str">
        <f t="shared" si="245"/>
        <v>Administración</v>
      </c>
      <c r="C7807" s="3" t="str">
        <f t="shared" si="246"/>
        <v xml:space="preserve"> Apoyo a la Operación DA</v>
      </c>
      <c r="D7807" s="19" t="s">
        <v>330</v>
      </c>
      <c r="E7807" s="19" t="s">
        <v>13069</v>
      </c>
      <c r="F7807" s="19" t="s">
        <v>31</v>
      </c>
      <c r="G7807" s="20">
        <v>42240</v>
      </c>
      <c r="H7807" s="19">
        <v>26</v>
      </c>
      <c r="I7807" s="19">
        <v>34</v>
      </c>
      <c r="J7807" s="19" t="s">
        <v>13070</v>
      </c>
      <c r="K7807" s="19"/>
      <c r="L7807" s="19"/>
    </row>
    <row r="7808" spans="1:12" ht="12" x14ac:dyDescent="0.2">
      <c r="A7808" s="9">
        <v>20191212</v>
      </c>
      <c r="B7808" s="3" t="str">
        <f t="shared" si="245"/>
        <v>Administración</v>
      </c>
      <c r="C7808" s="3" t="str">
        <f t="shared" si="246"/>
        <v xml:space="preserve"> Apoyo a la Operación DA</v>
      </c>
      <c r="D7808" s="19" t="s">
        <v>330</v>
      </c>
      <c r="E7808" s="19" t="s">
        <v>13029</v>
      </c>
      <c r="F7808" s="19" t="s">
        <v>31</v>
      </c>
      <c r="G7808" s="20">
        <v>42209</v>
      </c>
      <c r="H7808" s="19">
        <v>26</v>
      </c>
      <c r="I7808" s="19">
        <v>30</v>
      </c>
      <c r="J7808" s="19" t="s">
        <v>13030</v>
      </c>
      <c r="K7808" s="19"/>
      <c r="L7808" s="19"/>
    </row>
    <row r="7809" spans="1:12" ht="12" x14ac:dyDescent="0.2">
      <c r="A7809" s="9">
        <v>20191212</v>
      </c>
      <c r="B7809" s="3" t="str">
        <f t="shared" si="245"/>
        <v>Administración</v>
      </c>
      <c r="C7809" s="3" t="str">
        <f t="shared" si="246"/>
        <v xml:space="preserve"> Apoyo a la Operación DA</v>
      </c>
      <c r="D7809" s="19" t="s">
        <v>330</v>
      </c>
      <c r="E7809" s="19" t="s">
        <v>12985</v>
      </c>
      <c r="F7809" s="19" t="s">
        <v>31</v>
      </c>
      <c r="G7809" s="20">
        <v>42188</v>
      </c>
      <c r="H7809" s="19">
        <v>180</v>
      </c>
      <c r="I7809" s="19">
        <v>228</v>
      </c>
      <c r="J7809" s="19" t="s">
        <v>12986</v>
      </c>
      <c r="K7809" s="19"/>
      <c r="L7809" s="19"/>
    </row>
    <row r="7810" spans="1:12" ht="12" x14ac:dyDescent="0.2">
      <c r="A7810" s="9">
        <v>20191212</v>
      </c>
      <c r="B7810" s="3" t="str">
        <f t="shared" si="245"/>
        <v>Administración</v>
      </c>
      <c r="C7810" s="3" t="str">
        <f t="shared" si="246"/>
        <v xml:space="preserve"> Apoyo a la Operación DA</v>
      </c>
      <c r="D7810" s="19" t="s">
        <v>330</v>
      </c>
      <c r="E7810" s="19" t="s">
        <v>12935</v>
      </c>
      <c r="F7810" s="19" t="s">
        <v>31</v>
      </c>
      <c r="G7810" s="20">
        <v>42174</v>
      </c>
      <c r="H7810" s="19">
        <v>26</v>
      </c>
      <c r="I7810" s="19">
        <v>77</v>
      </c>
      <c r="J7810" s="19" t="s">
        <v>12936</v>
      </c>
      <c r="K7810" s="19"/>
      <c r="L7810" s="19"/>
    </row>
    <row r="7811" spans="1:12" ht="12" x14ac:dyDescent="0.2">
      <c r="A7811" s="9">
        <v>20191212</v>
      </c>
      <c r="B7811" s="3" t="str">
        <f t="shared" si="245"/>
        <v>Administración</v>
      </c>
      <c r="C7811" s="3" t="str">
        <f t="shared" si="246"/>
        <v xml:space="preserve"> Apoyo a la Operación DA</v>
      </c>
      <c r="D7811" s="19" t="s">
        <v>330</v>
      </c>
      <c r="E7811" s="19" t="s">
        <v>12923</v>
      </c>
      <c r="F7811" s="19" t="s">
        <v>31</v>
      </c>
      <c r="G7811" s="20">
        <v>42171</v>
      </c>
      <c r="H7811" s="19">
        <v>45</v>
      </c>
      <c r="I7811" s="19">
        <v>8</v>
      </c>
      <c r="J7811" s="19" t="s">
        <v>12924</v>
      </c>
      <c r="K7811" s="19"/>
      <c r="L7811" s="19" t="s">
        <v>46</v>
      </c>
    </row>
    <row r="7812" spans="1:12" ht="12" x14ac:dyDescent="0.2">
      <c r="A7812" s="9">
        <v>20191212</v>
      </c>
      <c r="B7812" s="3" t="str">
        <f t="shared" si="245"/>
        <v>Administración</v>
      </c>
      <c r="C7812" s="3" t="str">
        <f t="shared" si="246"/>
        <v xml:space="preserve"> Apoyo a la Operación DA</v>
      </c>
      <c r="D7812" s="19" t="s">
        <v>330</v>
      </c>
      <c r="E7812" s="19" t="s">
        <v>12876</v>
      </c>
      <c r="F7812" s="19" t="s">
        <v>31</v>
      </c>
      <c r="G7812" s="20">
        <v>42145</v>
      </c>
      <c r="H7812" s="19">
        <v>26</v>
      </c>
      <c r="I7812" s="19">
        <v>74</v>
      </c>
      <c r="J7812" s="19" t="s">
        <v>12877</v>
      </c>
      <c r="K7812" s="19"/>
      <c r="L7812" s="19"/>
    </row>
    <row r="7813" spans="1:12" ht="12" x14ac:dyDescent="0.2">
      <c r="A7813" s="9">
        <v>20191212</v>
      </c>
      <c r="B7813" s="3" t="str">
        <f t="shared" si="245"/>
        <v>Administración</v>
      </c>
      <c r="C7813" s="3" t="str">
        <f t="shared" si="246"/>
        <v xml:space="preserve"> Apoyo a la Operación DA</v>
      </c>
      <c r="D7813" s="19" t="s">
        <v>330</v>
      </c>
      <c r="E7813" s="19" t="s">
        <v>12828</v>
      </c>
      <c r="F7813" s="19" t="s">
        <v>31</v>
      </c>
      <c r="G7813" s="20">
        <v>42117</v>
      </c>
      <c r="H7813" s="19">
        <v>26</v>
      </c>
      <c r="I7813" s="19">
        <v>91</v>
      </c>
      <c r="J7813" s="19" t="s">
        <v>12829</v>
      </c>
      <c r="K7813" s="19"/>
      <c r="L7813" s="19"/>
    </row>
    <row r="7814" spans="1:12" ht="12" x14ac:dyDescent="0.2">
      <c r="A7814" s="9">
        <v>20191212</v>
      </c>
      <c r="B7814" s="3" t="str">
        <f t="shared" si="245"/>
        <v>Administración</v>
      </c>
      <c r="C7814" s="3" t="str">
        <f t="shared" si="246"/>
        <v xml:space="preserve"> Apoyo a la Operación DA</v>
      </c>
      <c r="D7814" s="19" t="s">
        <v>330</v>
      </c>
      <c r="E7814" s="19" t="s">
        <v>12758</v>
      </c>
      <c r="F7814" s="19" t="s">
        <v>31</v>
      </c>
      <c r="G7814" s="20">
        <v>42088</v>
      </c>
      <c r="H7814" s="19">
        <v>180</v>
      </c>
      <c r="I7814" s="19">
        <v>118</v>
      </c>
      <c r="J7814" s="19" t="s">
        <v>12759</v>
      </c>
      <c r="K7814" s="19"/>
      <c r="L7814" s="19"/>
    </row>
    <row r="7815" spans="1:12" ht="12" x14ac:dyDescent="0.2">
      <c r="A7815" s="9">
        <v>20191212</v>
      </c>
      <c r="B7815" s="3" t="str">
        <f t="shared" si="245"/>
        <v>Administración</v>
      </c>
      <c r="C7815" s="3" t="str">
        <f t="shared" si="246"/>
        <v xml:space="preserve"> Apoyo a la Operación DA</v>
      </c>
      <c r="D7815" s="19" t="s">
        <v>330</v>
      </c>
      <c r="E7815" s="19" t="s">
        <v>12750</v>
      </c>
      <c r="F7815" s="19" t="s">
        <v>31</v>
      </c>
      <c r="G7815" s="20">
        <v>42087</v>
      </c>
      <c r="H7815" s="19">
        <v>26</v>
      </c>
      <c r="I7815" s="19">
        <v>26</v>
      </c>
      <c r="J7815" s="19" t="s">
        <v>12751</v>
      </c>
      <c r="K7815" s="19"/>
      <c r="L7815" s="19"/>
    </row>
    <row r="7816" spans="1:12" ht="12" x14ac:dyDescent="0.2">
      <c r="A7816" s="9">
        <v>20191212</v>
      </c>
      <c r="B7816" s="3" t="str">
        <f t="shared" si="245"/>
        <v>Administración</v>
      </c>
      <c r="C7816" s="3" t="str">
        <f t="shared" si="246"/>
        <v xml:space="preserve"> Apoyo a la Operación DA</v>
      </c>
      <c r="D7816" s="19" t="s">
        <v>330</v>
      </c>
      <c r="E7816" s="19" t="s">
        <v>12732</v>
      </c>
      <c r="F7816" s="19" t="s">
        <v>31</v>
      </c>
      <c r="G7816" s="20">
        <v>42086</v>
      </c>
      <c r="H7816" s="19">
        <v>75</v>
      </c>
      <c r="I7816" s="19">
        <v>17</v>
      </c>
      <c r="J7816" s="19" t="s">
        <v>12733</v>
      </c>
      <c r="K7816" s="19"/>
      <c r="L7816" s="19"/>
    </row>
    <row r="7817" spans="1:12" ht="12" x14ac:dyDescent="0.2">
      <c r="A7817" s="9">
        <v>20191212</v>
      </c>
      <c r="B7817" s="3" t="str">
        <f t="shared" si="245"/>
        <v>Administración</v>
      </c>
      <c r="C7817" s="3" t="str">
        <f t="shared" si="246"/>
        <v xml:space="preserve"> Apoyo a la Operación DA</v>
      </c>
      <c r="D7817" s="19" t="s">
        <v>330</v>
      </c>
      <c r="E7817" s="19" t="s">
        <v>12645</v>
      </c>
      <c r="F7817" s="19" t="s">
        <v>31</v>
      </c>
      <c r="G7817" s="20">
        <v>42055</v>
      </c>
      <c r="H7817" s="19">
        <v>25</v>
      </c>
      <c r="I7817" s="19">
        <v>49</v>
      </c>
      <c r="J7817" s="19" t="s">
        <v>12646</v>
      </c>
      <c r="K7817" s="19"/>
      <c r="L7817" s="19"/>
    </row>
    <row r="7818" spans="1:12" ht="12" x14ac:dyDescent="0.2">
      <c r="A7818" s="9">
        <v>20191212</v>
      </c>
      <c r="B7818" s="3" t="str">
        <f t="shared" si="245"/>
        <v>Administración</v>
      </c>
      <c r="C7818" s="3" t="str">
        <f t="shared" si="246"/>
        <v xml:space="preserve"> Contabilidad, Enlaces y Fiscales Mutua</v>
      </c>
      <c r="D7818" s="19" t="s">
        <v>16</v>
      </c>
      <c r="E7818" s="19" t="s">
        <v>542</v>
      </c>
      <c r="F7818" s="19" t="s">
        <v>31</v>
      </c>
      <c r="G7818" s="20">
        <v>39721</v>
      </c>
      <c r="H7818" s="19">
        <v>541</v>
      </c>
      <c r="I7818" s="19"/>
      <c r="J7818" s="19" t="s">
        <v>543</v>
      </c>
      <c r="K7818" s="19"/>
      <c r="L7818" s="19"/>
    </row>
    <row r="7819" spans="1:12" ht="12" x14ac:dyDescent="0.2">
      <c r="A7819" s="9">
        <v>20191212</v>
      </c>
      <c r="B7819" s="3" t="str">
        <f t="shared" si="245"/>
        <v>Administración</v>
      </c>
      <c r="C7819" s="3" t="str">
        <f t="shared" si="246"/>
        <v xml:space="preserve"> Contabilidad, Enlaces y Fiscales Mutua</v>
      </c>
      <c r="D7819" s="19" t="s">
        <v>16</v>
      </c>
      <c r="E7819" s="19" t="s">
        <v>15020</v>
      </c>
      <c r="F7819" s="19" t="s">
        <v>18</v>
      </c>
      <c r="G7819" s="20">
        <v>43802</v>
      </c>
      <c r="H7819" s="19">
        <v>0</v>
      </c>
      <c r="I7819" s="19">
        <v>0</v>
      </c>
      <c r="J7819" s="19" t="s">
        <v>15021</v>
      </c>
      <c r="K7819" s="19"/>
      <c r="L7819" s="19" t="s">
        <v>20</v>
      </c>
    </row>
    <row r="7820" spans="1:12" ht="12" x14ac:dyDescent="0.2">
      <c r="A7820" s="9">
        <v>20191212</v>
      </c>
      <c r="B7820" s="3" t="str">
        <f t="shared" si="245"/>
        <v>Administración</v>
      </c>
      <c r="C7820" s="3" t="str">
        <f t="shared" si="246"/>
        <v xml:space="preserve"> Contabilidad, Enlaces y Fiscales Mutua</v>
      </c>
      <c r="D7820" s="19" t="s">
        <v>16</v>
      </c>
      <c r="E7820" s="19" t="s">
        <v>15022</v>
      </c>
      <c r="F7820" s="19" t="s">
        <v>18</v>
      </c>
      <c r="G7820" s="20">
        <v>43754</v>
      </c>
      <c r="H7820" s="19">
        <v>0</v>
      </c>
      <c r="I7820" s="19">
        <v>21</v>
      </c>
      <c r="J7820" s="19" t="s">
        <v>15023</v>
      </c>
      <c r="K7820" s="19"/>
      <c r="L7820" s="19" t="s">
        <v>20</v>
      </c>
    </row>
    <row r="7821" spans="1:12" ht="12" x14ac:dyDescent="0.2">
      <c r="A7821" s="9">
        <v>20191212</v>
      </c>
      <c r="B7821" s="3" t="str">
        <f t="shared" si="245"/>
        <v>Administración</v>
      </c>
      <c r="C7821" s="3" t="str">
        <f t="shared" si="246"/>
        <v xml:space="preserve"> Contabilidad, Enlaces y Fiscales Mutua</v>
      </c>
      <c r="D7821" s="19" t="s">
        <v>16</v>
      </c>
      <c r="E7821" s="19" t="s">
        <v>15024</v>
      </c>
      <c r="F7821" s="19" t="s">
        <v>73</v>
      </c>
      <c r="G7821" s="20">
        <v>43754</v>
      </c>
      <c r="H7821" s="19">
        <v>0</v>
      </c>
      <c r="I7821" s="19">
        <v>30</v>
      </c>
      <c r="J7821" s="19" t="s">
        <v>15025</v>
      </c>
      <c r="K7821" s="19"/>
      <c r="L7821" s="19" t="s">
        <v>20</v>
      </c>
    </row>
    <row r="7822" spans="1:12" ht="12" x14ac:dyDescent="0.2">
      <c r="A7822" s="9">
        <v>20191212</v>
      </c>
      <c r="B7822" s="3" t="str">
        <f t="shared" si="245"/>
        <v>Administración</v>
      </c>
      <c r="C7822" s="3" t="str">
        <f t="shared" si="246"/>
        <v xml:space="preserve"> Contabilidad, Enlaces y Fiscales Mutua</v>
      </c>
      <c r="D7822" s="19" t="s">
        <v>16</v>
      </c>
      <c r="E7822" s="19" t="s">
        <v>14840</v>
      </c>
      <c r="F7822" s="19" t="s">
        <v>31</v>
      </c>
      <c r="G7822" s="20">
        <v>43655</v>
      </c>
      <c r="H7822" s="19">
        <v>27</v>
      </c>
      <c r="I7822" s="19">
        <v>22</v>
      </c>
      <c r="J7822" s="19" t="s">
        <v>14841</v>
      </c>
      <c r="K7822" s="19"/>
      <c r="L7822" s="19" t="s">
        <v>20</v>
      </c>
    </row>
    <row r="7823" spans="1:12" ht="12" x14ac:dyDescent="0.2">
      <c r="A7823" s="9">
        <v>20191212</v>
      </c>
      <c r="B7823" s="3" t="str">
        <f t="shared" si="245"/>
        <v>Administración</v>
      </c>
      <c r="C7823" s="3" t="str">
        <f t="shared" si="246"/>
        <v xml:space="preserve"> Contabilidad, Enlaces y Fiscales Mutua</v>
      </c>
      <c r="D7823" s="19" t="s">
        <v>16</v>
      </c>
      <c r="E7823" s="19" t="s">
        <v>14842</v>
      </c>
      <c r="F7823" s="19" t="s">
        <v>23</v>
      </c>
      <c r="G7823" s="20">
        <v>43649</v>
      </c>
      <c r="H7823" s="19">
        <v>31</v>
      </c>
      <c r="I7823" s="19">
        <v>30</v>
      </c>
      <c r="J7823" s="19" t="s">
        <v>14843</v>
      </c>
      <c r="K7823" s="19"/>
      <c r="L7823" s="19" t="s">
        <v>20</v>
      </c>
    </row>
    <row r="7824" spans="1:12" ht="12" x14ac:dyDescent="0.2">
      <c r="A7824" s="9">
        <v>20191212</v>
      </c>
      <c r="B7824" s="3" t="str">
        <f t="shared" si="245"/>
        <v>Administración</v>
      </c>
      <c r="C7824" s="3" t="str">
        <f t="shared" si="246"/>
        <v xml:space="preserve"> Contabilidad, Enlaces y Fiscales Mutua</v>
      </c>
      <c r="D7824" s="19" t="s">
        <v>16</v>
      </c>
      <c r="E7824" s="19" t="s">
        <v>14844</v>
      </c>
      <c r="F7824" s="19" t="s">
        <v>73</v>
      </c>
      <c r="G7824" s="20">
        <v>43608</v>
      </c>
      <c r="H7824" s="19">
        <v>0</v>
      </c>
      <c r="I7824" s="19">
        <v>96</v>
      </c>
      <c r="J7824" s="19" t="s">
        <v>14845</v>
      </c>
      <c r="K7824" s="19"/>
      <c r="L7824" s="19" t="s">
        <v>20</v>
      </c>
    </row>
    <row r="7825" spans="1:12" ht="12" x14ac:dyDescent="0.2">
      <c r="A7825" s="9">
        <v>20191212</v>
      </c>
      <c r="B7825" s="3" t="str">
        <f t="shared" si="245"/>
        <v>Administración</v>
      </c>
      <c r="C7825" s="3" t="str">
        <f t="shared" si="246"/>
        <v xml:space="preserve"> Contabilidad, Enlaces y Fiscales Mutua</v>
      </c>
      <c r="D7825" s="19" t="s">
        <v>16</v>
      </c>
      <c r="E7825" s="19" t="s">
        <v>14846</v>
      </c>
      <c r="F7825" s="19" t="s">
        <v>31</v>
      </c>
      <c r="G7825" s="20">
        <v>43598</v>
      </c>
      <c r="H7825" s="19">
        <v>32</v>
      </c>
      <c r="I7825" s="19">
        <v>28</v>
      </c>
      <c r="J7825" s="19" t="s">
        <v>14847</v>
      </c>
      <c r="K7825" s="19"/>
      <c r="L7825" s="19" t="s">
        <v>20</v>
      </c>
    </row>
    <row r="7826" spans="1:12" ht="12" x14ac:dyDescent="0.2">
      <c r="A7826" s="9">
        <v>20191212</v>
      </c>
      <c r="B7826" s="3" t="str">
        <f t="shared" si="245"/>
        <v>Administración</v>
      </c>
      <c r="C7826" s="3" t="str">
        <f t="shared" si="246"/>
        <v xml:space="preserve"> Contabilidad, Enlaces y Fiscales Mutua</v>
      </c>
      <c r="D7826" s="19" t="s">
        <v>16</v>
      </c>
      <c r="E7826" s="19" t="s">
        <v>17</v>
      </c>
      <c r="F7826" s="19" t="s">
        <v>31</v>
      </c>
      <c r="G7826" s="20">
        <v>43539</v>
      </c>
      <c r="H7826" s="19">
        <v>170</v>
      </c>
      <c r="I7826" s="19">
        <v>142</v>
      </c>
      <c r="J7826" s="19" t="s">
        <v>19</v>
      </c>
      <c r="K7826" s="19" t="s">
        <v>50</v>
      </c>
      <c r="L7826" s="19" t="s">
        <v>20</v>
      </c>
    </row>
    <row r="7827" spans="1:12" ht="12" x14ac:dyDescent="0.2">
      <c r="A7827" s="9">
        <v>20191212</v>
      </c>
      <c r="B7827" s="3" t="str">
        <f t="shared" si="245"/>
        <v>Administración</v>
      </c>
      <c r="C7827" s="3" t="str">
        <f t="shared" si="246"/>
        <v xml:space="preserve"> Contabilidad, Enlaces y Fiscales Mutua</v>
      </c>
      <c r="D7827" s="19" t="s">
        <v>16</v>
      </c>
      <c r="E7827" s="19" t="s">
        <v>30</v>
      </c>
      <c r="F7827" s="19" t="s">
        <v>31</v>
      </c>
      <c r="G7827" s="20">
        <v>43529</v>
      </c>
      <c r="H7827" s="19">
        <v>11</v>
      </c>
      <c r="I7827" s="19">
        <v>16</v>
      </c>
      <c r="J7827" s="19" t="s">
        <v>32</v>
      </c>
      <c r="K7827" s="19"/>
      <c r="L7827" s="19" t="s">
        <v>20</v>
      </c>
    </row>
    <row r="7828" spans="1:12" ht="12" x14ac:dyDescent="0.2">
      <c r="A7828" s="9">
        <v>20191212</v>
      </c>
      <c r="B7828" s="3" t="str">
        <f t="shared" si="245"/>
        <v>Administración</v>
      </c>
      <c r="C7828" s="3" t="str">
        <f t="shared" si="246"/>
        <v xml:space="preserve"> Contabilidad, Enlaces y Fiscales Mutua</v>
      </c>
      <c r="D7828" s="19" t="s">
        <v>16</v>
      </c>
      <c r="E7828" s="19" t="s">
        <v>14782</v>
      </c>
      <c r="F7828" s="19" t="s">
        <v>31</v>
      </c>
      <c r="G7828" s="20">
        <v>43397</v>
      </c>
      <c r="H7828" s="19">
        <v>242</v>
      </c>
      <c r="I7828" s="19">
        <v>281</v>
      </c>
      <c r="J7828" s="19" t="s">
        <v>14783</v>
      </c>
      <c r="K7828" s="19"/>
      <c r="L7828" s="19" t="s">
        <v>20</v>
      </c>
    </row>
    <row r="7829" spans="1:12" ht="12" x14ac:dyDescent="0.2">
      <c r="A7829" s="9">
        <v>20191212</v>
      </c>
      <c r="B7829" s="3" t="str">
        <f t="shared" si="245"/>
        <v>Administración</v>
      </c>
      <c r="C7829" s="3" t="str">
        <f t="shared" si="246"/>
        <v xml:space="preserve"> Contabilidad, Enlaces y Fiscales Mutua</v>
      </c>
      <c r="D7829" s="19" t="s">
        <v>16</v>
      </c>
      <c r="E7829" s="19" t="s">
        <v>14848</v>
      </c>
      <c r="F7829" s="19" t="s">
        <v>31</v>
      </c>
      <c r="G7829" s="20">
        <v>43397</v>
      </c>
      <c r="H7829" s="19">
        <v>156</v>
      </c>
      <c r="I7829" s="19">
        <v>144</v>
      </c>
      <c r="J7829" s="19" t="s">
        <v>14849</v>
      </c>
      <c r="K7829" s="19"/>
      <c r="L7829" s="19" t="s">
        <v>20</v>
      </c>
    </row>
    <row r="7830" spans="1:12" ht="12" x14ac:dyDescent="0.2">
      <c r="A7830" s="9">
        <v>20191212</v>
      </c>
      <c r="B7830" s="3" t="str">
        <f t="shared" si="245"/>
        <v>Administración</v>
      </c>
      <c r="C7830" s="3" t="str">
        <f t="shared" si="246"/>
        <v xml:space="preserve"> Contabilidad, Enlaces y Fiscales Mutua</v>
      </c>
      <c r="D7830" s="19" t="s">
        <v>16</v>
      </c>
      <c r="E7830" s="19" t="s">
        <v>363</v>
      </c>
      <c r="F7830" s="19" t="s">
        <v>31</v>
      </c>
      <c r="G7830" s="20">
        <v>43384</v>
      </c>
      <c r="H7830" s="19">
        <v>22</v>
      </c>
      <c r="I7830" s="19">
        <v>18</v>
      </c>
      <c r="J7830" s="19" t="s">
        <v>364</v>
      </c>
      <c r="K7830" s="19" t="s">
        <v>64</v>
      </c>
      <c r="L7830" s="19" t="s">
        <v>46</v>
      </c>
    </row>
    <row r="7831" spans="1:12" ht="12" x14ac:dyDescent="0.2">
      <c r="A7831" s="9">
        <v>20191212</v>
      </c>
      <c r="B7831" s="3" t="str">
        <f t="shared" si="245"/>
        <v>Administración</v>
      </c>
      <c r="C7831" s="3" t="str">
        <f t="shared" si="246"/>
        <v xml:space="preserve"> Contabilidad, Enlaces y Fiscales Mutua</v>
      </c>
      <c r="D7831" s="19" t="s">
        <v>16</v>
      </c>
      <c r="E7831" s="19" t="s">
        <v>301</v>
      </c>
      <c r="F7831" s="19" t="s">
        <v>31</v>
      </c>
      <c r="G7831" s="20">
        <v>43382</v>
      </c>
      <c r="H7831" s="19">
        <v>474</v>
      </c>
      <c r="I7831" s="19">
        <v>505</v>
      </c>
      <c r="J7831" s="19" t="s">
        <v>302</v>
      </c>
      <c r="K7831" s="19"/>
      <c r="L7831" s="19" t="s">
        <v>20</v>
      </c>
    </row>
    <row r="7832" spans="1:12" ht="12" x14ac:dyDescent="0.2">
      <c r="A7832" s="9">
        <v>20191212</v>
      </c>
      <c r="B7832" s="3" t="str">
        <f t="shared" si="245"/>
        <v>Administración</v>
      </c>
      <c r="C7832" s="3" t="str">
        <f t="shared" si="246"/>
        <v xml:space="preserve"> Contabilidad, Enlaces y Fiscales Mutua</v>
      </c>
      <c r="D7832" s="19" t="s">
        <v>16</v>
      </c>
      <c r="E7832" s="19" t="s">
        <v>14728</v>
      </c>
      <c r="F7832" s="19" t="s">
        <v>31</v>
      </c>
      <c r="G7832" s="20">
        <v>43343</v>
      </c>
      <c r="H7832" s="19">
        <v>7</v>
      </c>
      <c r="I7832" s="19">
        <v>7</v>
      </c>
      <c r="J7832" s="19" t="s">
        <v>14729</v>
      </c>
      <c r="K7832" s="19"/>
      <c r="L7832" s="19" t="s">
        <v>20</v>
      </c>
    </row>
    <row r="7833" spans="1:12" ht="12" x14ac:dyDescent="0.2">
      <c r="A7833" s="9">
        <v>20191212</v>
      </c>
      <c r="B7833" s="3" t="str">
        <f t="shared" si="245"/>
        <v>Administración</v>
      </c>
      <c r="C7833" s="3" t="str">
        <f t="shared" si="246"/>
        <v xml:space="preserve"> Contabilidad, Enlaces y Fiscales Mutua</v>
      </c>
      <c r="D7833" s="19" t="s">
        <v>16</v>
      </c>
      <c r="E7833" s="19" t="s">
        <v>14691</v>
      </c>
      <c r="F7833" s="19" t="s">
        <v>31</v>
      </c>
      <c r="G7833" s="20">
        <v>43305</v>
      </c>
      <c r="H7833" s="19">
        <v>142</v>
      </c>
      <c r="I7833" s="19">
        <v>97</v>
      </c>
      <c r="J7833" s="19" t="s">
        <v>14692</v>
      </c>
      <c r="K7833" s="19"/>
      <c r="L7833" s="19" t="s">
        <v>20</v>
      </c>
    </row>
    <row r="7834" spans="1:12" ht="12" x14ac:dyDescent="0.2">
      <c r="A7834" s="9">
        <v>20191212</v>
      </c>
      <c r="B7834" s="3" t="str">
        <f t="shared" si="245"/>
        <v>Administración</v>
      </c>
      <c r="C7834" s="3" t="str">
        <f t="shared" si="246"/>
        <v xml:space="preserve"> Contabilidad, Enlaces y Fiscales Mutua</v>
      </c>
      <c r="D7834" s="19" t="s">
        <v>16</v>
      </c>
      <c r="E7834" s="19" t="s">
        <v>14665</v>
      </c>
      <c r="F7834" s="19" t="s">
        <v>31</v>
      </c>
      <c r="G7834" s="20">
        <v>43298</v>
      </c>
      <c r="H7834" s="19">
        <v>46</v>
      </c>
      <c r="I7834" s="19">
        <v>55</v>
      </c>
      <c r="J7834" s="19" t="s">
        <v>14666</v>
      </c>
      <c r="K7834" s="19"/>
      <c r="L7834" s="19" t="s">
        <v>20</v>
      </c>
    </row>
    <row r="7835" spans="1:12" ht="12" x14ac:dyDescent="0.2">
      <c r="A7835" s="9">
        <v>20191212</v>
      </c>
      <c r="B7835" s="3" t="str">
        <f t="shared" si="245"/>
        <v>Administración</v>
      </c>
      <c r="C7835" s="3" t="str">
        <f t="shared" si="246"/>
        <v xml:space="preserve"> Contabilidad, Enlaces y Fiscales Mutua</v>
      </c>
      <c r="D7835" s="19" t="s">
        <v>16</v>
      </c>
      <c r="E7835" s="19" t="s">
        <v>14655</v>
      </c>
      <c r="F7835" s="19" t="s">
        <v>31</v>
      </c>
      <c r="G7835" s="20">
        <v>43277</v>
      </c>
      <c r="H7835" s="19">
        <v>116</v>
      </c>
      <c r="I7835" s="19">
        <v>117</v>
      </c>
      <c r="J7835" s="19" t="s">
        <v>14656</v>
      </c>
      <c r="K7835" s="19"/>
      <c r="L7835" s="19" t="s">
        <v>20</v>
      </c>
    </row>
    <row r="7836" spans="1:12" ht="12" x14ac:dyDescent="0.2">
      <c r="A7836" s="9">
        <v>20191212</v>
      </c>
      <c r="B7836" s="3" t="str">
        <f t="shared" si="245"/>
        <v>Administración</v>
      </c>
      <c r="C7836" s="3" t="str">
        <f t="shared" si="246"/>
        <v xml:space="preserve"> Contabilidad, Enlaces y Fiscales Mutua</v>
      </c>
      <c r="D7836" s="19" t="s">
        <v>16</v>
      </c>
      <c r="E7836" s="19" t="s">
        <v>14647</v>
      </c>
      <c r="F7836" s="19" t="s">
        <v>31</v>
      </c>
      <c r="G7836" s="20">
        <v>43272</v>
      </c>
      <c r="H7836" s="19">
        <v>38.5</v>
      </c>
      <c r="I7836" s="19">
        <v>38</v>
      </c>
      <c r="J7836" s="19" t="s">
        <v>14648</v>
      </c>
      <c r="K7836" s="19"/>
      <c r="L7836" s="19" t="s">
        <v>20</v>
      </c>
    </row>
    <row r="7837" spans="1:12" ht="12" x14ac:dyDescent="0.2">
      <c r="A7837" s="9">
        <v>20191212</v>
      </c>
      <c r="B7837" s="3" t="str">
        <f t="shared" si="245"/>
        <v>Administración</v>
      </c>
      <c r="C7837" s="3" t="str">
        <f t="shared" si="246"/>
        <v xml:space="preserve"> Contabilidad, Enlaces y Fiscales Mutua</v>
      </c>
      <c r="D7837" s="19" t="s">
        <v>16</v>
      </c>
      <c r="E7837" s="19" t="s">
        <v>14601</v>
      </c>
      <c r="F7837" s="19" t="s">
        <v>31</v>
      </c>
      <c r="G7837" s="20">
        <v>43255</v>
      </c>
      <c r="H7837" s="19">
        <v>172</v>
      </c>
      <c r="I7837" s="19">
        <v>87</v>
      </c>
      <c r="J7837" s="19" t="s">
        <v>14602</v>
      </c>
      <c r="K7837" s="19"/>
      <c r="L7837" s="19" t="s">
        <v>20</v>
      </c>
    </row>
    <row r="7838" spans="1:12" ht="12" x14ac:dyDescent="0.2">
      <c r="A7838" s="9">
        <v>20191212</v>
      </c>
      <c r="B7838" s="3" t="str">
        <f t="shared" si="245"/>
        <v>Administración</v>
      </c>
      <c r="C7838" s="3" t="str">
        <f t="shared" si="246"/>
        <v xml:space="preserve"> Contabilidad, Enlaces y Fiscales Mutua</v>
      </c>
      <c r="D7838" s="19" t="s">
        <v>16</v>
      </c>
      <c r="E7838" s="19" t="s">
        <v>14473</v>
      </c>
      <c r="F7838" s="19" t="s">
        <v>31</v>
      </c>
      <c r="G7838" s="20">
        <v>43152</v>
      </c>
      <c r="H7838" s="19">
        <v>180</v>
      </c>
      <c r="I7838" s="19">
        <v>171</v>
      </c>
      <c r="J7838" s="19" t="s">
        <v>14474</v>
      </c>
      <c r="K7838" s="19"/>
      <c r="L7838" s="19" t="s">
        <v>20</v>
      </c>
    </row>
    <row r="7839" spans="1:12" ht="12" x14ac:dyDescent="0.2">
      <c r="A7839" s="9">
        <v>20191212</v>
      </c>
      <c r="B7839" s="3" t="str">
        <f t="shared" si="245"/>
        <v>Administración</v>
      </c>
      <c r="C7839" s="3" t="str">
        <f t="shared" si="246"/>
        <v xml:space="preserve"> Contabilidad, Enlaces y Fiscales Mutua</v>
      </c>
      <c r="D7839" s="19" t="s">
        <v>16</v>
      </c>
      <c r="E7839" s="19" t="s">
        <v>14300</v>
      </c>
      <c r="F7839" s="19" t="s">
        <v>31</v>
      </c>
      <c r="G7839" s="20">
        <v>43025</v>
      </c>
      <c r="H7839" s="19">
        <v>150</v>
      </c>
      <c r="I7839" s="19">
        <v>164</v>
      </c>
      <c r="J7839" s="19" t="s">
        <v>14301</v>
      </c>
      <c r="K7839" s="19"/>
      <c r="L7839" s="19" t="s">
        <v>20</v>
      </c>
    </row>
    <row r="7840" spans="1:12" ht="12" x14ac:dyDescent="0.2">
      <c r="A7840" s="9">
        <v>20191212</v>
      </c>
      <c r="B7840" s="3" t="str">
        <f t="shared" si="245"/>
        <v>Administración</v>
      </c>
      <c r="C7840" s="3" t="str">
        <f t="shared" si="246"/>
        <v xml:space="preserve"> Contabilidad, Enlaces y Fiscales Mutua</v>
      </c>
      <c r="D7840" s="19" t="s">
        <v>16</v>
      </c>
      <c r="E7840" s="19" t="s">
        <v>14298</v>
      </c>
      <c r="F7840" s="19" t="s">
        <v>31</v>
      </c>
      <c r="G7840" s="20">
        <v>43025</v>
      </c>
      <c r="H7840" s="19">
        <v>280</v>
      </c>
      <c r="I7840" s="19">
        <v>240</v>
      </c>
      <c r="J7840" s="19" t="s">
        <v>14299</v>
      </c>
      <c r="K7840" s="19"/>
      <c r="L7840" s="19" t="s">
        <v>20</v>
      </c>
    </row>
    <row r="7841" spans="1:12" ht="12" x14ac:dyDescent="0.2">
      <c r="A7841" s="9">
        <v>20191212</v>
      </c>
      <c r="B7841" s="3" t="str">
        <f t="shared" si="245"/>
        <v>Administración</v>
      </c>
      <c r="C7841" s="3" t="str">
        <f t="shared" si="246"/>
        <v xml:space="preserve"> Contabilidad, Enlaces y Fiscales Mutua</v>
      </c>
      <c r="D7841" s="19" t="s">
        <v>16</v>
      </c>
      <c r="E7841" s="19" t="s">
        <v>14197</v>
      </c>
      <c r="F7841" s="19" t="s">
        <v>31</v>
      </c>
      <c r="G7841" s="20">
        <v>42929</v>
      </c>
      <c r="H7841" s="19">
        <v>539</v>
      </c>
      <c r="I7841" s="19">
        <v>602</v>
      </c>
      <c r="J7841" s="19" t="s">
        <v>14198</v>
      </c>
      <c r="K7841" s="19"/>
      <c r="L7841" s="19" t="s">
        <v>20</v>
      </c>
    </row>
    <row r="7842" spans="1:12" ht="12" x14ac:dyDescent="0.2">
      <c r="A7842" s="9">
        <v>20191212</v>
      </c>
      <c r="B7842" s="3" t="str">
        <f t="shared" si="245"/>
        <v>Administración</v>
      </c>
      <c r="C7842" s="3" t="str">
        <f t="shared" si="246"/>
        <v xml:space="preserve"> Contabilidad, Enlaces y Fiscales Mutua</v>
      </c>
      <c r="D7842" s="19" t="s">
        <v>16</v>
      </c>
      <c r="E7842" s="19" t="s">
        <v>14183</v>
      </c>
      <c r="F7842" s="19" t="s">
        <v>31</v>
      </c>
      <c r="G7842" s="20">
        <v>42914</v>
      </c>
      <c r="H7842" s="19">
        <v>241</v>
      </c>
      <c r="I7842" s="19">
        <v>270</v>
      </c>
      <c r="J7842" s="19" t="s">
        <v>14184</v>
      </c>
      <c r="K7842" s="19"/>
      <c r="L7842" s="19" t="s">
        <v>20</v>
      </c>
    </row>
    <row r="7843" spans="1:12" ht="12" x14ac:dyDescent="0.2">
      <c r="A7843" s="9">
        <v>20191212</v>
      </c>
      <c r="B7843" s="3" t="str">
        <f t="shared" si="245"/>
        <v>Administración</v>
      </c>
      <c r="C7843" s="3" t="str">
        <f t="shared" si="246"/>
        <v xml:space="preserve"> Contabilidad, Enlaces y Fiscales Mutua</v>
      </c>
      <c r="D7843" s="19" t="s">
        <v>16</v>
      </c>
      <c r="E7843" s="19" t="s">
        <v>14165</v>
      </c>
      <c r="F7843" s="19" t="s">
        <v>31</v>
      </c>
      <c r="G7843" s="20">
        <v>42905</v>
      </c>
      <c r="H7843" s="19">
        <v>60</v>
      </c>
      <c r="I7843" s="19">
        <v>51</v>
      </c>
      <c r="J7843" s="19" t="s">
        <v>14166</v>
      </c>
      <c r="K7843" s="19"/>
      <c r="L7843" s="19" t="s">
        <v>20</v>
      </c>
    </row>
    <row r="7844" spans="1:12" ht="12" x14ac:dyDescent="0.2">
      <c r="A7844" s="9">
        <v>20191212</v>
      </c>
      <c r="B7844" s="3" t="str">
        <f t="shared" si="245"/>
        <v>Administración</v>
      </c>
      <c r="C7844" s="3" t="str">
        <f t="shared" si="246"/>
        <v xml:space="preserve"> Contabilidad, Enlaces y Fiscales Mutua</v>
      </c>
      <c r="D7844" s="19" t="s">
        <v>16</v>
      </c>
      <c r="E7844" s="19" t="s">
        <v>14098</v>
      </c>
      <c r="F7844" s="19" t="s">
        <v>31</v>
      </c>
      <c r="G7844" s="20">
        <v>42851</v>
      </c>
      <c r="H7844" s="19">
        <v>1</v>
      </c>
      <c r="I7844" s="19">
        <v>0</v>
      </c>
      <c r="J7844" s="19" t="s">
        <v>14099</v>
      </c>
      <c r="K7844" s="19"/>
      <c r="L7844" s="19" t="s">
        <v>46</v>
      </c>
    </row>
    <row r="7845" spans="1:12" ht="12" x14ac:dyDescent="0.2">
      <c r="A7845" s="9">
        <v>20191212</v>
      </c>
      <c r="B7845" s="3" t="str">
        <f t="shared" si="245"/>
        <v>Administración</v>
      </c>
      <c r="C7845" s="3" t="str">
        <f t="shared" si="246"/>
        <v xml:space="preserve"> Contabilidad, Enlaces y Fiscales Mutua</v>
      </c>
      <c r="D7845" s="19" t="s">
        <v>16</v>
      </c>
      <c r="E7845" s="19" t="s">
        <v>14038</v>
      </c>
      <c r="F7845" s="19" t="s">
        <v>31</v>
      </c>
      <c r="G7845" s="20">
        <v>42803</v>
      </c>
      <c r="H7845" s="19">
        <v>1058</v>
      </c>
      <c r="I7845" s="19">
        <v>610</v>
      </c>
      <c r="J7845" s="19" t="s">
        <v>14039</v>
      </c>
      <c r="K7845" s="19"/>
      <c r="L7845" s="19" t="s">
        <v>20</v>
      </c>
    </row>
    <row r="7846" spans="1:12" ht="12" x14ac:dyDescent="0.2">
      <c r="A7846" s="9">
        <v>20191212</v>
      </c>
      <c r="B7846" s="3" t="str">
        <f t="shared" si="245"/>
        <v>Administración</v>
      </c>
      <c r="C7846" s="3" t="str">
        <f t="shared" si="246"/>
        <v xml:space="preserve"> Contabilidad, Enlaces y Fiscales Mutua</v>
      </c>
      <c r="D7846" s="19" t="s">
        <v>16</v>
      </c>
      <c r="E7846" s="19" t="s">
        <v>13983</v>
      </c>
      <c r="F7846" s="19" t="s">
        <v>31</v>
      </c>
      <c r="G7846" s="20">
        <v>42772</v>
      </c>
      <c r="H7846" s="19">
        <v>445</v>
      </c>
      <c r="I7846" s="19">
        <v>338</v>
      </c>
      <c r="J7846" s="19" t="s">
        <v>13984</v>
      </c>
      <c r="K7846" s="19"/>
      <c r="L7846" s="19" t="s">
        <v>20</v>
      </c>
    </row>
    <row r="7847" spans="1:12" ht="12" x14ac:dyDescent="0.2">
      <c r="A7847" s="9">
        <v>20191212</v>
      </c>
      <c r="B7847" s="3" t="str">
        <f t="shared" si="245"/>
        <v>Administración</v>
      </c>
      <c r="C7847" s="3" t="str">
        <f t="shared" si="246"/>
        <v xml:space="preserve"> Contabilidad, Enlaces y Fiscales Mutua</v>
      </c>
      <c r="D7847" s="19" t="s">
        <v>16</v>
      </c>
      <c r="E7847" s="19" t="s">
        <v>13961</v>
      </c>
      <c r="F7847" s="19" t="s">
        <v>31</v>
      </c>
      <c r="G7847" s="20">
        <v>42757</v>
      </c>
      <c r="H7847" s="19">
        <v>63</v>
      </c>
      <c r="I7847" s="19">
        <v>25</v>
      </c>
      <c r="J7847" s="19" t="s">
        <v>13962</v>
      </c>
      <c r="K7847" s="19"/>
      <c r="L7847" s="19" t="s">
        <v>20</v>
      </c>
    </row>
    <row r="7848" spans="1:12" ht="12" x14ac:dyDescent="0.2">
      <c r="A7848" s="9">
        <v>20191212</v>
      </c>
      <c r="B7848" s="3" t="str">
        <f t="shared" si="245"/>
        <v>Administración</v>
      </c>
      <c r="C7848" s="3" t="str">
        <f t="shared" si="246"/>
        <v xml:space="preserve"> Contabilidad, Enlaces y Fiscales Mutua</v>
      </c>
      <c r="D7848" s="19" t="s">
        <v>16</v>
      </c>
      <c r="E7848" s="19" t="s">
        <v>13948</v>
      </c>
      <c r="F7848" s="19" t="s">
        <v>31</v>
      </c>
      <c r="G7848" s="20">
        <v>42753</v>
      </c>
      <c r="H7848" s="19">
        <v>44</v>
      </c>
      <c r="I7848" s="19">
        <v>44</v>
      </c>
      <c r="J7848" s="19" t="s">
        <v>13949</v>
      </c>
      <c r="K7848" s="19"/>
      <c r="L7848" s="19" t="s">
        <v>46</v>
      </c>
    </row>
    <row r="7849" spans="1:12" ht="12" x14ac:dyDescent="0.2">
      <c r="A7849" s="9">
        <v>20191212</v>
      </c>
      <c r="B7849" s="3" t="str">
        <f t="shared" si="245"/>
        <v>Administración</v>
      </c>
      <c r="C7849" s="3" t="str">
        <f t="shared" si="246"/>
        <v xml:space="preserve"> Contabilidad, Enlaces y Fiscales Mutua</v>
      </c>
      <c r="D7849" s="19" t="s">
        <v>16</v>
      </c>
      <c r="E7849" s="19" t="s">
        <v>13929</v>
      </c>
      <c r="F7849" s="19" t="s">
        <v>31</v>
      </c>
      <c r="G7849" s="20">
        <v>42723</v>
      </c>
      <c r="H7849" s="19">
        <v>1512</v>
      </c>
      <c r="I7849" s="19">
        <v>1562</v>
      </c>
      <c r="J7849" s="19" t="s">
        <v>13930</v>
      </c>
      <c r="K7849" s="19"/>
      <c r="L7849" s="19" t="s">
        <v>20</v>
      </c>
    </row>
    <row r="7850" spans="1:12" ht="12" x14ac:dyDescent="0.2">
      <c r="A7850" s="9">
        <v>20191212</v>
      </c>
      <c r="B7850" s="3" t="str">
        <f t="shared" si="245"/>
        <v>Administración</v>
      </c>
      <c r="C7850" s="3" t="str">
        <f t="shared" si="246"/>
        <v xml:space="preserve"> Contabilidad, Enlaces y Fiscales Mutua</v>
      </c>
      <c r="D7850" s="19" t="s">
        <v>16</v>
      </c>
      <c r="E7850" s="19" t="s">
        <v>13886</v>
      </c>
      <c r="F7850" s="19" t="s">
        <v>31</v>
      </c>
      <c r="G7850" s="20">
        <v>42704</v>
      </c>
      <c r="H7850" s="19">
        <v>225</v>
      </c>
      <c r="I7850" s="19">
        <v>254</v>
      </c>
      <c r="J7850" s="19" t="s">
        <v>13887</v>
      </c>
      <c r="K7850" s="19"/>
      <c r="L7850" s="19" t="s">
        <v>20</v>
      </c>
    </row>
    <row r="7851" spans="1:12" ht="12" x14ac:dyDescent="0.2">
      <c r="A7851" s="9">
        <v>20191212</v>
      </c>
      <c r="B7851" s="3" t="str">
        <f t="shared" si="245"/>
        <v>Administración</v>
      </c>
      <c r="C7851" s="3" t="str">
        <f t="shared" si="246"/>
        <v xml:space="preserve"> Contabilidad, Enlaces y Fiscales Mutua</v>
      </c>
      <c r="D7851" s="19" t="s">
        <v>16</v>
      </c>
      <c r="E7851" s="19" t="s">
        <v>13880</v>
      </c>
      <c r="F7851" s="19" t="s">
        <v>31</v>
      </c>
      <c r="G7851" s="20">
        <v>42702</v>
      </c>
      <c r="H7851" s="19">
        <v>255</v>
      </c>
      <c r="I7851" s="19">
        <v>458</v>
      </c>
      <c r="J7851" s="19" t="s">
        <v>13881</v>
      </c>
      <c r="K7851" s="19"/>
      <c r="L7851" s="19" t="s">
        <v>20</v>
      </c>
    </row>
    <row r="7852" spans="1:12" ht="12" x14ac:dyDescent="0.2">
      <c r="A7852" s="9">
        <v>20191212</v>
      </c>
      <c r="B7852" s="3" t="str">
        <f t="shared" si="245"/>
        <v>Administración</v>
      </c>
      <c r="C7852" s="3" t="str">
        <f t="shared" si="246"/>
        <v xml:space="preserve"> Contabilidad, Enlaces y Fiscales Mutua</v>
      </c>
      <c r="D7852" s="19" t="s">
        <v>16</v>
      </c>
      <c r="E7852" s="19" t="s">
        <v>13845</v>
      </c>
      <c r="F7852" s="19" t="s">
        <v>31</v>
      </c>
      <c r="G7852" s="20">
        <v>42689</v>
      </c>
      <c r="H7852" s="19">
        <v>7</v>
      </c>
      <c r="I7852" s="19">
        <v>7</v>
      </c>
      <c r="J7852" s="19" t="s">
        <v>13846</v>
      </c>
      <c r="K7852" s="19"/>
      <c r="L7852" s="19" t="s">
        <v>46</v>
      </c>
    </row>
    <row r="7853" spans="1:12" ht="12" x14ac:dyDescent="0.2">
      <c r="A7853" s="9">
        <v>20191212</v>
      </c>
      <c r="B7853" s="3" t="str">
        <f t="shared" si="245"/>
        <v>Administración</v>
      </c>
      <c r="C7853" s="3" t="str">
        <f t="shared" si="246"/>
        <v xml:space="preserve"> Contabilidad, Enlaces y Fiscales Mutua</v>
      </c>
      <c r="D7853" s="19" t="s">
        <v>16</v>
      </c>
      <c r="E7853" s="19" t="s">
        <v>13825</v>
      </c>
      <c r="F7853" s="19" t="s">
        <v>31</v>
      </c>
      <c r="G7853" s="20">
        <v>42668</v>
      </c>
      <c r="H7853" s="19">
        <v>260</v>
      </c>
      <c r="I7853" s="19">
        <v>252</v>
      </c>
      <c r="J7853" s="19" t="s">
        <v>13826</v>
      </c>
      <c r="K7853" s="19"/>
      <c r="L7853" s="19" t="s">
        <v>46</v>
      </c>
    </row>
    <row r="7854" spans="1:12" ht="12" x14ac:dyDescent="0.2">
      <c r="A7854" s="9">
        <v>20191212</v>
      </c>
      <c r="B7854" s="3" t="str">
        <f t="shared" si="245"/>
        <v>Administración</v>
      </c>
      <c r="C7854" s="3" t="str">
        <f t="shared" si="246"/>
        <v xml:space="preserve"> Contabilidad, Enlaces y Fiscales Mutua</v>
      </c>
      <c r="D7854" s="19" t="s">
        <v>16</v>
      </c>
      <c r="E7854" s="19" t="s">
        <v>13709</v>
      </c>
      <c r="F7854" s="19" t="s">
        <v>31</v>
      </c>
      <c r="G7854" s="20">
        <v>42612</v>
      </c>
      <c r="H7854" s="19">
        <v>43</v>
      </c>
      <c r="I7854" s="19">
        <v>40</v>
      </c>
      <c r="J7854" s="19" t="s">
        <v>13710</v>
      </c>
      <c r="K7854" s="19"/>
      <c r="L7854" s="19" t="s">
        <v>46</v>
      </c>
    </row>
    <row r="7855" spans="1:12" ht="12" x14ac:dyDescent="0.2">
      <c r="A7855" s="9">
        <v>20191212</v>
      </c>
      <c r="B7855" s="3" t="str">
        <f t="shared" si="245"/>
        <v>Administración</v>
      </c>
      <c r="C7855" s="3" t="str">
        <f t="shared" si="246"/>
        <v xml:space="preserve"> Contabilidad, Enlaces y Fiscales Mutua</v>
      </c>
      <c r="D7855" s="19" t="s">
        <v>16</v>
      </c>
      <c r="E7855" s="19" t="s">
        <v>13526</v>
      </c>
      <c r="F7855" s="19" t="s">
        <v>31</v>
      </c>
      <c r="G7855" s="20">
        <v>42474</v>
      </c>
      <c r="H7855" s="19">
        <v>90</v>
      </c>
      <c r="I7855" s="19">
        <v>85</v>
      </c>
      <c r="J7855" s="19" t="s">
        <v>13527</v>
      </c>
      <c r="K7855" s="19"/>
      <c r="L7855" s="19" t="s">
        <v>46</v>
      </c>
    </row>
    <row r="7856" spans="1:12" ht="12" x14ac:dyDescent="0.2">
      <c r="A7856" s="9">
        <v>20191212</v>
      </c>
      <c r="B7856" s="3" t="str">
        <f t="shared" si="245"/>
        <v>Administración</v>
      </c>
      <c r="C7856" s="3" t="str">
        <f t="shared" si="246"/>
        <v xml:space="preserve"> Contabilidad, Enlaces y Fiscales Mutua</v>
      </c>
      <c r="D7856" s="19" t="s">
        <v>16</v>
      </c>
      <c r="E7856" s="19" t="s">
        <v>13395</v>
      </c>
      <c r="F7856" s="19" t="s">
        <v>31</v>
      </c>
      <c r="G7856" s="20">
        <v>42404</v>
      </c>
      <c r="H7856" s="19">
        <v>455</v>
      </c>
      <c r="I7856" s="19">
        <v>438</v>
      </c>
      <c r="J7856" s="19" t="s">
        <v>13396</v>
      </c>
      <c r="K7856" s="19"/>
      <c r="L7856" s="19" t="s">
        <v>46</v>
      </c>
    </row>
    <row r="7857" spans="1:12" ht="12" x14ac:dyDescent="0.2">
      <c r="A7857" s="9">
        <v>20191212</v>
      </c>
      <c r="B7857" s="3" t="str">
        <f t="shared" si="245"/>
        <v>Administración</v>
      </c>
      <c r="C7857" s="3" t="str">
        <f t="shared" si="246"/>
        <v xml:space="preserve"> Contabilidad, Enlaces y Fiscales Mutua</v>
      </c>
      <c r="D7857" s="19" t="s">
        <v>16</v>
      </c>
      <c r="E7857" s="19" t="s">
        <v>13206</v>
      </c>
      <c r="F7857" s="19" t="s">
        <v>31</v>
      </c>
      <c r="G7857" s="20">
        <v>42305</v>
      </c>
      <c r="H7857" s="19">
        <v>284</v>
      </c>
      <c r="I7857" s="19">
        <v>327</v>
      </c>
      <c r="J7857" s="19" t="s">
        <v>13207</v>
      </c>
      <c r="K7857" s="19"/>
      <c r="L7857" s="19" t="s">
        <v>46</v>
      </c>
    </row>
    <row r="7858" spans="1:12" ht="12" x14ac:dyDescent="0.2">
      <c r="A7858" s="9">
        <v>20191212</v>
      </c>
      <c r="B7858" s="3" t="str">
        <f t="shared" ref="B7858:B7921" si="247">MID(D7858,1,SEARCH("/",D7858,1)-2)</f>
        <v>Administración</v>
      </c>
      <c r="C7858" s="3" t="str">
        <f t="shared" ref="C7858:C7921" si="248">MID(D7858,SEARCH("/",D7858,1)+1,100)</f>
        <v xml:space="preserve"> Contabilidad, Enlaces y Fiscales Mutua</v>
      </c>
      <c r="D7858" s="19" t="s">
        <v>16</v>
      </c>
      <c r="E7858" s="19" t="s">
        <v>13204</v>
      </c>
      <c r="F7858" s="19" t="s">
        <v>31</v>
      </c>
      <c r="G7858" s="20">
        <v>42305</v>
      </c>
      <c r="H7858" s="19">
        <v>238</v>
      </c>
      <c r="I7858" s="19">
        <v>347</v>
      </c>
      <c r="J7858" s="19" t="s">
        <v>13205</v>
      </c>
      <c r="K7858" s="19"/>
      <c r="L7858" s="19" t="s">
        <v>46</v>
      </c>
    </row>
    <row r="7859" spans="1:12" ht="12" x14ac:dyDescent="0.2">
      <c r="A7859" s="9">
        <v>20191212</v>
      </c>
      <c r="B7859" s="3" t="str">
        <f t="shared" si="247"/>
        <v>Administración</v>
      </c>
      <c r="C7859" s="3" t="str">
        <f t="shared" si="248"/>
        <v xml:space="preserve"> Contabilidad, Enlaces y Fiscales Mutua</v>
      </c>
      <c r="D7859" s="19" t="s">
        <v>16</v>
      </c>
      <c r="E7859" s="19" t="s">
        <v>13198</v>
      </c>
      <c r="F7859" s="19" t="s">
        <v>31</v>
      </c>
      <c r="G7859" s="20">
        <v>42304</v>
      </c>
      <c r="H7859" s="19">
        <v>12</v>
      </c>
      <c r="I7859" s="19">
        <v>79</v>
      </c>
      <c r="J7859" s="19" t="s">
        <v>13199</v>
      </c>
      <c r="K7859" s="19"/>
      <c r="L7859" s="19"/>
    </row>
    <row r="7860" spans="1:12" ht="12" x14ac:dyDescent="0.2">
      <c r="A7860" s="9">
        <v>20191212</v>
      </c>
      <c r="B7860" s="3" t="str">
        <f t="shared" si="247"/>
        <v>Administración</v>
      </c>
      <c r="C7860" s="3" t="str">
        <f t="shared" si="248"/>
        <v xml:space="preserve"> Contabilidad, Enlaces y Fiscales Mutua</v>
      </c>
      <c r="D7860" s="19" t="s">
        <v>16</v>
      </c>
      <c r="E7860" s="19" t="s">
        <v>13015</v>
      </c>
      <c r="F7860" s="19" t="s">
        <v>31</v>
      </c>
      <c r="G7860" s="20">
        <v>42205</v>
      </c>
      <c r="H7860" s="19">
        <v>16</v>
      </c>
      <c r="I7860" s="19">
        <v>21</v>
      </c>
      <c r="J7860" s="19" t="s">
        <v>13016</v>
      </c>
      <c r="K7860" s="19"/>
      <c r="L7860" s="19"/>
    </row>
    <row r="7861" spans="1:12" ht="12" x14ac:dyDescent="0.2">
      <c r="A7861" s="9">
        <v>20191212</v>
      </c>
      <c r="B7861" s="3" t="str">
        <f t="shared" si="247"/>
        <v>Administración</v>
      </c>
      <c r="C7861" s="3" t="str">
        <f t="shared" si="248"/>
        <v xml:space="preserve"> Contabilidad, Enlaces y Fiscales Mutua</v>
      </c>
      <c r="D7861" s="19" t="s">
        <v>16</v>
      </c>
      <c r="E7861" s="19" t="s">
        <v>12920</v>
      </c>
      <c r="F7861" s="19" t="s">
        <v>31</v>
      </c>
      <c r="G7861" s="20">
        <v>42171</v>
      </c>
      <c r="H7861" s="19">
        <v>1</v>
      </c>
      <c r="I7861" s="19">
        <v>1</v>
      </c>
      <c r="J7861" s="19" t="s">
        <v>11967</v>
      </c>
      <c r="K7861" s="19"/>
      <c r="L7861" s="19"/>
    </row>
    <row r="7862" spans="1:12" ht="12" x14ac:dyDescent="0.2">
      <c r="A7862" s="9">
        <v>20191212</v>
      </c>
      <c r="B7862" s="3" t="str">
        <f t="shared" si="247"/>
        <v>Administración</v>
      </c>
      <c r="C7862" s="3" t="str">
        <f t="shared" si="248"/>
        <v xml:space="preserve"> Contabilidad, Enlaces y Fiscales Mutua</v>
      </c>
      <c r="D7862" s="19" t="s">
        <v>16</v>
      </c>
      <c r="E7862" s="19" t="s">
        <v>12798</v>
      </c>
      <c r="F7862" s="19" t="s">
        <v>31</v>
      </c>
      <c r="G7862" s="20">
        <v>42111</v>
      </c>
      <c r="H7862" s="19">
        <v>3</v>
      </c>
      <c r="I7862" s="19">
        <v>2</v>
      </c>
      <c r="J7862" s="19" t="s">
        <v>12799</v>
      </c>
      <c r="K7862" s="19"/>
      <c r="L7862" s="19"/>
    </row>
    <row r="7863" spans="1:12" ht="12" x14ac:dyDescent="0.2">
      <c r="A7863" s="9">
        <v>20191212</v>
      </c>
      <c r="B7863" s="3" t="str">
        <f t="shared" si="247"/>
        <v>Administración</v>
      </c>
      <c r="C7863" s="3" t="str">
        <f t="shared" si="248"/>
        <v xml:space="preserve"> Contabilidad, Enlaces y Fiscales Mutua</v>
      </c>
      <c r="D7863" s="19" t="s">
        <v>16</v>
      </c>
      <c r="E7863" s="19" t="s">
        <v>12617</v>
      </c>
      <c r="F7863" s="19" t="s">
        <v>31</v>
      </c>
      <c r="G7863" s="20">
        <v>42048</v>
      </c>
      <c r="H7863" s="19">
        <v>14</v>
      </c>
      <c r="I7863" s="19">
        <v>8</v>
      </c>
      <c r="J7863" s="19" t="s">
        <v>12618</v>
      </c>
      <c r="K7863" s="19"/>
      <c r="L7863" s="19"/>
    </row>
    <row r="7864" spans="1:12" ht="12" x14ac:dyDescent="0.2">
      <c r="A7864" s="9">
        <v>20191212</v>
      </c>
      <c r="B7864" s="3" t="str">
        <f t="shared" si="247"/>
        <v>Administración</v>
      </c>
      <c r="C7864" s="3" t="str">
        <f t="shared" si="248"/>
        <v xml:space="preserve"> Contabilidad, Enlaces y Fiscales Mutua</v>
      </c>
      <c r="D7864" s="19" t="s">
        <v>16</v>
      </c>
      <c r="E7864" s="19" t="s">
        <v>12591</v>
      </c>
      <c r="F7864" s="19" t="s">
        <v>31</v>
      </c>
      <c r="G7864" s="20">
        <v>42041</v>
      </c>
      <c r="H7864" s="19">
        <v>330</v>
      </c>
      <c r="I7864" s="19">
        <v>583</v>
      </c>
      <c r="J7864" s="19" t="s">
        <v>12592</v>
      </c>
      <c r="K7864" s="19"/>
      <c r="L7864" s="19"/>
    </row>
    <row r="7865" spans="1:12" ht="12" x14ac:dyDescent="0.2">
      <c r="A7865" s="9">
        <v>20191212</v>
      </c>
      <c r="B7865" s="3" t="str">
        <f t="shared" si="247"/>
        <v>Administración</v>
      </c>
      <c r="C7865" s="3" t="str">
        <f t="shared" si="248"/>
        <v xml:space="preserve"> Contabilidad, Enlaces y Fiscales Mutua</v>
      </c>
      <c r="D7865" s="19" t="s">
        <v>16</v>
      </c>
      <c r="E7865" s="19" t="s">
        <v>12550</v>
      </c>
      <c r="F7865" s="19" t="s">
        <v>31</v>
      </c>
      <c r="G7865" s="20">
        <v>42030</v>
      </c>
      <c r="H7865" s="19">
        <v>27</v>
      </c>
      <c r="I7865" s="19">
        <v>29</v>
      </c>
      <c r="J7865" s="19" t="s">
        <v>12551</v>
      </c>
      <c r="K7865" s="19"/>
      <c r="L7865" s="19"/>
    </row>
    <row r="7866" spans="1:12" ht="12" x14ac:dyDescent="0.2">
      <c r="A7866" s="9">
        <v>20191212</v>
      </c>
      <c r="B7866" s="3" t="str">
        <f t="shared" si="247"/>
        <v>Administración</v>
      </c>
      <c r="C7866" s="3" t="str">
        <f t="shared" si="248"/>
        <v xml:space="preserve"> Contabilidad, Enlaces y Fiscales Mutua</v>
      </c>
      <c r="D7866" s="19" t="s">
        <v>16</v>
      </c>
      <c r="E7866" s="19" t="s">
        <v>12489</v>
      </c>
      <c r="F7866" s="19" t="s">
        <v>31</v>
      </c>
      <c r="G7866" s="20">
        <v>42011</v>
      </c>
      <c r="H7866" s="19">
        <v>26</v>
      </c>
      <c r="I7866" s="19">
        <v>56</v>
      </c>
      <c r="J7866" s="19" t="s">
        <v>12490</v>
      </c>
      <c r="K7866" s="19"/>
      <c r="L7866" s="19"/>
    </row>
    <row r="7867" spans="1:12" ht="12" x14ac:dyDescent="0.2">
      <c r="A7867" s="9">
        <v>20191212</v>
      </c>
      <c r="B7867" s="3" t="str">
        <f t="shared" si="247"/>
        <v>Administración</v>
      </c>
      <c r="C7867" s="3" t="str">
        <f t="shared" si="248"/>
        <v xml:space="preserve"> Contabilidad, Enlaces y Fiscales Mutua</v>
      </c>
      <c r="D7867" s="19" t="s">
        <v>16</v>
      </c>
      <c r="E7867" s="19" t="s">
        <v>12487</v>
      </c>
      <c r="F7867" s="19" t="s">
        <v>31</v>
      </c>
      <c r="G7867" s="20">
        <v>42009</v>
      </c>
      <c r="H7867" s="19">
        <v>38</v>
      </c>
      <c r="I7867" s="19">
        <v>70</v>
      </c>
      <c r="J7867" s="19" t="s">
        <v>12488</v>
      </c>
      <c r="K7867" s="19"/>
      <c r="L7867" s="19"/>
    </row>
    <row r="7868" spans="1:12" ht="12" x14ac:dyDescent="0.2">
      <c r="A7868" s="9">
        <v>20191212</v>
      </c>
      <c r="B7868" s="3" t="str">
        <f t="shared" si="247"/>
        <v>Administración</v>
      </c>
      <c r="C7868" s="3" t="str">
        <f t="shared" si="248"/>
        <v xml:space="preserve"> Contabilidad, Enlaces y Fiscales Mutua</v>
      </c>
      <c r="D7868" s="19" t="s">
        <v>16</v>
      </c>
      <c r="E7868" s="19" t="s">
        <v>12485</v>
      </c>
      <c r="F7868" s="19" t="s">
        <v>31</v>
      </c>
      <c r="G7868" s="20">
        <v>42009</v>
      </c>
      <c r="H7868" s="19">
        <v>77</v>
      </c>
      <c r="I7868" s="19">
        <v>62</v>
      </c>
      <c r="J7868" s="19" t="s">
        <v>12486</v>
      </c>
      <c r="K7868" s="19"/>
      <c r="L7868" s="19"/>
    </row>
    <row r="7869" spans="1:12" ht="12" x14ac:dyDescent="0.2">
      <c r="A7869" s="9">
        <v>20191212</v>
      </c>
      <c r="B7869" s="3" t="str">
        <f t="shared" si="247"/>
        <v>Administración</v>
      </c>
      <c r="C7869" s="3" t="str">
        <f t="shared" si="248"/>
        <v xml:space="preserve"> Contabilidad, Enlaces y Fiscales Mutua</v>
      </c>
      <c r="D7869" s="19" t="s">
        <v>16</v>
      </c>
      <c r="E7869" s="19" t="s">
        <v>12369</v>
      </c>
      <c r="F7869" s="19" t="s">
        <v>31</v>
      </c>
      <c r="G7869" s="20">
        <v>41963</v>
      </c>
      <c r="H7869" s="19">
        <v>28</v>
      </c>
      <c r="I7869" s="19">
        <v>10</v>
      </c>
      <c r="J7869" s="19" t="s">
        <v>12370</v>
      </c>
      <c r="K7869" s="19"/>
      <c r="L7869" s="19"/>
    </row>
    <row r="7870" spans="1:12" ht="12" x14ac:dyDescent="0.2">
      <c r="A7870" s="9">
        <v>20191212</v>
      </c>
      <c r="B7870" s="3" t="str">
        <f t="shared" si="247"/>
        <v>Administración</v>
      </c>
      <c r="C7870" s="3" t="str">
        <f t="shared" si="248"/>
        <v xml:space="preserve"> Contabilidad, Enlaces y Fiscales Mutua</v>
      </c>
      <c r="D7870" s="19" t="s">
        <v>16</v>
      </c>
      <c r="E7870" s="19" t="s">
        <v>12329</v>
      </c>
      <c r="F7870" s="19" t="s">
        <v>31</v>
      </c>
      <c r="G7870" s="20">
        <v>41948</v>
      </c>
      <c r="H7870" s="19">
        <v>288</v>
      </c>
      <c r="I7870" s="19">
        <v>546</v>
      </c>
      <c r="J7870" s="19" t="s">
        <v>12330</v>
      </c>
      <c r="K7870" s="19"/>
      <c r="L7870" s="19"/>
    </row>
    <row r="7871" spans="1:12" ht="12" x14ac:dyDescent="0.2">
      <c r="A7871" s="9">
        <v>20191212</v>
      </c>
      <c r="B7871" s="3" t="str">
        <f t="shared" si="247"/>
        <v>Administración</v>
      </c>
      <c r="C7871" s="3" t="str">
        <f t="shared" si="248"/>
        <v xml:space="preserve"> Contabilidad, Enlaces y Fiscales Mutua</v>
      </c>
      <c r="D7871" s="19" t="s">
        <v>16</v>
      </c>
      <c r="E7871" s="19" t="s">
        <v>12296</v>
      </c>
      <c r="F7871" s="19" t="s">
        <v>31</v>
      </c>
      <c r="G7871" s="20">
        <v>41935</v>
      </c>
      <c r="H7871" s="19">
        <v>26</v>
      </c>
      <c r="I7871" s="19">
        <v>164</v>
      </c>
      <c r="J7871" s="19" t="s">
        <v>12297</v>
      </c>
      <c r="K7871" s="19"/>
      <c r="L7871" s="19"/>
    </row>
    <row r="7872" spans="1:12" ht="12" x14ac:dyDescent="0.2">
      <c r="A7872" s="9">
        <v>20191212</v>
      </c>
      <c r="B7872" s="3" t="str">
        <f t="shared" si="247"/>
        <v>Administración</v>
      </c>
      <c r="C7872" s="3" t="str">
        <f t="shared" si="248"/>
        <v xml:space="preserve"> Contabilidad, Enlaces y Fiscales Mutua</v>
      </c>
      <c r="D7872" s="19" t="s">
        <v>16</v>
      </c>
      <c r="E7872" s="19" t="s">
        <v>12236</v>
      </c>
      <c r="F7872" s="19" t="s">
        <v>31</v>
      </c>
      <c r="G7872" s="20">
        <v>41915</v>
      </c>
      <c r="H7872" s="19">
        <v>6</v>
      </c>
      <c r="I7872" s="19">
        <v>6</v>
      </c>
      <c r="J7872" s="19" t="s">
        <v>12237</v>
      </c>
      <c r="K7872" s="19"/>
      <c r="L7872" s="19"/>
    </row>
    <row r="7873" spans="1:12" ht="12" x14ac:dyDescent="0.2">
      <c r="A7873" s="9">
        <v>20191212</v>
      </c>
      <c r="B7873" s="3" t="str">
        <f t="shared" si="247"/>
        <v>Administración</v>
      </c>
      <c r="C7873" s="3" t="str">
        <f t="shared" si="248"/>
        <v xml:space="preserve"> Contabilidad, Enlaces y Fiscales Mutua</v>
      </c>
      <c r="D7873" s="19" t="s">
        <v>16</v>
      </c>
      <c r="E7873" s="19" t="s">
        <v>12203</v>
      </c>
      <c r="F7873" s="19" t="s">
        <v>31</v>
      </c>
      <c r="G7873" s="20">
        <v>41905</v>
      </c>
      <c r="H7873" s="19">
        <v>112</v>
      </c>
      <c r="I7873" s="19">
        <v>388</v>
      </c>
      <c r="J7873" s="19" t="s">
        <v>12204</v>
      </c>
      <c r="K7873" s="19"/>
      <c r="L7873" s="19"/>
    </row>
    <row r="7874" spans="1:12" ht="12" x14ac:dyDescent="0.2">
      <c r="A7874" s="9">
        <v>20191212</v>
      </c>
      <c r="B7874" s="3" t="str">
        <f t="shared" si="247"/>
        <v>Administración</v>
      </c>
      <c r="C7874" s="3" t="str">
        <f t="shared" si="248"/>
        <v xml:space="preserve"> Contabilidad, Enlaces y Fiscales Mutua</v>
      </c>
      <c r="D7874" s="19" t="s">
        <v>16</v>
      </c>
      <c r="E7874" s="19" t="s">
        <v>12175</v>
      </c>
      <c r="F7874" s="19" t="s">
        <v>31</v>
      </c>
      <c r="G7874" s="20">
        <v>41904</v>
      </c>
      <c r="H7874" s="19">
        <v>26</v>
      </c>
      <c r="I7874" s="19">
        <v>73</v>
      </c>
      <c r="J7874" s="19" t="s">
        <v>12176</v>
      </c>
      <c r="K7874" s="19"/>
      <c r="L7874" s="19"/>
    </row>
    <row r="7875" spans="1:12" ht="12" x14ac:dyDescent="0.2">
      <c r="A7875" s="9">
        <v>20191212</v>
      </c>
      <c r="B7875" s="3" t="str">
        <f t="shared" si="247"/>
        <v>Administración</v>
      </c>
      <c r="C7875" s="3" t="str">
        <f t="shared" si="248"/>
        <v xml:space="preserve"> Contabilidad, Enlaces y Fiscales Mutua</v>
      </c>
      <c r="D7875" s="19" t="s">
        <v>16</v>
      </c>
      <c r="E7875" s="19" t="s">
        <v>12121</v>
      </c>
      <c r="F7875" s="19" t="s">
        <v>31</v>
      </c>
      <c r="G7875" s="20">
        <v>41887</v>
      </c>
      <c r="H7875" s="19">
        <v>3</v>
      </c>
      <c r="I7875" s="19">
        <v>2</v>
      </c>
      <c r="J7875" s="19" t="s">
        <v>12122</v>
      </c>
      <c r="K7875" s="19"/>
      <c r="L7875" s="19"/>
    </row>
    <row r="7876" spans="1:12" ht="12" x14ac:dyDescent="0.2">
      <c r="A7876" s="9">
        <v>20191212</v>
      </c>
      <c r="B7876" s="3" t="str">
        <f t="shared" si="247"/>
        <v>Administración</v>
      </c>
      <c r="C7876" s="3" t="str">
        <f t="shared" si="248"/>
        <v xml:space="preserve"> Contabilidad, Enlaces y Fiscales Mutua</v>
      </c>
      <c r="D7876" s="19" t="s">
        <v>16</v>
      </c>
      <c r="E7876" s="19" t="s">
        <v>12081</v>
      </c>
      <c r="F7876" s="19" t="s">
        <v>31</v>
      </c>
      <c r="G7876" s="20">
        <v>41857</v>
      </c>
      <c r="H7876" s="19">
        <v>26</v>
      </c>
      <c r="I7876" s="19">
        <v>24</v>
      </c>
      <c r="J7876" s="19" t="s">
        <v>12082</v>
      </c>
      <c r="K7876" s="19"/>
      <c r="L7876" s="19"/>
    </row>
    <row r="7877" spans="1:12" ht="12" x14ac:dyDescent="0.2">
      <c r="A7877" s="9">
        <v>20191212</v>
      </c>
      <c r="B7877" s="3" t="str">
        <f t="shared" si="247"/>
        <v>Administración</v>
      </c>
      <c r="C7877" s="3" t="str">
        <f t="shared" si="248"/>
        <v xml:space="preserve"> Contabilidad, Enlaces y Fiscales Mutua</v>
      </c>
      <c r="D7877" s="19" t="s">
        <v>16</v>
      </c>
      <c r="E7877" s="19" t="s">
        <v>12027</v>
      </c>
      <c r="F7877" s="19" t="s">
        <v>31</v>
      </c>
      <c r="G7877" s="20">
        <v>41838</v>
      </c>
      <c r="H7877" s="19">
        <v>16</v>
      </c>
      <c r="I7877" s="19">
        <v>30</v>
      </c>
      <c r="J7877" s="19" t="s">
        <v>12028</v>
      </c>
      <c r="K7877" s="19"/>
      <c r="L7877" s="19"/>
    </row>
    <row r="7878" spans="1:12" ht="12" x14ac:dyDescent="0.2">
      <c r="A7878" s="9">
        <v>20191212</v>
      </c>
      <c r="B7878" s="3" t="str">
        <f t="shared" si="247"/>
        <v>Administración</v>
      </c>
      <c r="C7878" s="3" t="str">
        <f t="shared" si="248"/>
        <v xml:space="preserve"> Contabilidad, Enlaces y Fiscales Mutua</v>
      </c>
      <c r="D7878" s="19" t="s">
        <v>16</v>
      </c>
      <c r="E7878" s="19" t="s">
        <v>12009</v>
      </c>
      <c r="F7878" s="19" t="s">
        <v>31</v>
      </c>
      <c r="G7878" s="20">
        <v>41838</v>
      </c>
      <c r="H7878" s="19">
        <v>26</v>
      </c>
      <c r="I7878" s="19">
        <v>14</v>
      </c>
      <c r="J7878" s="19" t="s">
        <v>12010</v>
      </c>
      <c r="K7878" s="19"/>
      <c r="L7878" s="19"/>
    </row>
    <row r="7879" spans="1:12" ht="12" x14ac:dyDescent="0.2">
      <c r="A7879" s="9">
        <v>20191212</v>
      </c>
      <c r="B7879" s="3" t="str">
        <f t="shared" si="247"/>
        <v>Administración</v>
      </c>
      <c r="C7879" s="3" t="str">
        <f t="shared" si="248"/>
        <v xml:space="preserve"> Contabilidad, Enlaces y Fiscales Mutua</v>
      </c>
      <c r="D7879" s="19" t="s">
        <v>16</v>
      </c>
      <c r="E7879" s="19" t="s">
        <v>11966</v>
      </c>
      <c r="F7879" s="19" t="s">
        <v>31</v>
      </c>
      <c r="G7879" s="20">
        <v>41820</v>
      </c>
      <c r="H7879" s="19">
        <v>2</v>
      </c>
      <c r="I7879" s="19">
        <v>1</v>
      </c>
      <c r="J7879" s="19" t="s">
        <v>11967</v>
      </c>
      <c r="K7879" s="19"/>
      <c r="L7879" s="19"/>
    </row>
    <row r="7880" spans="1:12" ht="12" x14ac:dyDescent="0.2">
      <c r="A7880" s="9">
        <v>20191212</v>
      </c>
      <c r="B7880" s="3" t="str">
        <f t="shared" si="247"/>
        <v>Administración</v>
      </c>
      <c r="C7880" s="3" t="str">
        <f t="shared" si="248"/>
        <v xml:space="preserve"> Contabilidad, Enlaces y Fiscales Mutua</v>
      </c>
      <c r="D7880" s="19" t="s">
        <v>16</v>
      </c>
      <c r="E7880" s="19" t="s">
        <v>11922</v>
      </c>
      <c r="F7880" s="19" t="s">
        <v>31</v>
      </c>
      <c r="G7880" s="20">
        <v>41810</v>
      </c>
      <c r="H7880" s="19">
        <v>26</v>
      </c>
      <c r="I7880" s="19">
        <v>31</v>
      </c>
      <c r="J7880" s="19" t="s">
        <v>11923</v>
      </c>
      <c r="K7880" s="19"/>
      <c r="L7880" s="19"/>
    </row>
    <row r="7881" spans="1:12" ht="12" x14ac:dyDescent="0.2">
      <c r="A7881" s="9">
        <v>20191212</v>
      </c>
      <c r="B7881" s="3" t="str">
        <f t="shared" si="247"/>
        <v>Administración</v>
      </c>
      <c r="C7881" s="3" t="str">
        <f t="shared" si="248"/>
        <v xml:space="preserve"> Contabilidad, Enlaces y Fiscales Mutua</v>
      </c>
      <c r="D7881" s="19" t="s">
        <v>16</v>
      </c>
      <c r="E7881" s="19" t="s">
        <v>11832</v>
      </c>
      <c r="F7881" s="19" t="s">
        <v>31</v>
      </c>
      <c r="G7881" s="20">
        <v>41782</v>
      </c>
      <c r="H7881" s="19">
        <v>26</v>
      </c>
      <c r="I7881" s="19">
        <v>27</v>
      </c>
      <c r="J7881" s="19" t="s">
        <v>11833</v>
      </c>
      <c r="K7881" s="19"/>
      <c r="L7881" s="19"/>
    </row>
    <row r="7882" spans="1:12" ht="12" x14ac:dyDescent="0.2">
      <c r="A7882" s="9">
        <v>20191212</v>
      </c>
      <c r="B7882" s="3" t="str">
        <f t="shared" si="247"/>
        <v>Administración</v>
      </c>
      <c r="C7882" s="3" t="str">
        <f t="shared" si="248"/>
        <v xml:space="preserve"> Contabilidad, Enlaces y Fiscales Mutua</v>
      </c>
      <c r="D7882" s="19" t="s">
        <v>16</v>
      </c>
      <c r="E7882" s="19" t="s">
        <v>11720</v>
      </c>
      <c r="F7882" s="19" t="s">
        <v>31</v>
      </c>
      <c r="G7882" s="20">
        <v>41752</v>
      </c>
      <c r="H7882" s="19">
        <v>26</v>
      </c>
      <c r="I7882" s="19">
        <v>20</v>
      </c>
      <c r="J7882" s="19" t="s">
        <v>11721</v>
      </c>
      <c r="K7882" s="19"/>
      <c r="L7882" s="19"/>
    </row>
    <row r="7883" spans="1:12" ht="12" x14ac:dyDescent="0.2">
      <c r="A7883" s="9">
        <v>20191212</v>
      </c>
      <c r="B7883" s="3" t="str">
        <f t="shared" si="247"/>
        <v>Administración</v>
      </c>
      <c r="C7883" s="3" t="str">
        <f t="shared" si="248"/>
        <v xml:space="preserve"> Contabilidad, Enlaces y Fiscales Mutua</v>
      </c>
      <c r="D7883" s="19" t="s">
        <v>16</v>
      </c>
      <c r="E7883" s="19" t="s">
        <v>11561</v>
      </c>
      <c r="F7883" s="19" t="s">
        <v>31</v>
      </c>
      <c r="G7883" s="20">
        <v>41719</v>
      </c>
      <c r="H7883" s="19">
        <v>26</v>
      </c>
      <c r="I7883" s="19">
        <v>19</v>
      </c>
      <c r="J7883" s="19" t="s">
        <v>11562</v>
      </c>
      <c r="K7883" s="19"/>
      <c r="L7883" s="19"/>
    </row>
    <row r="7884" spans="1:12" ht="12" x14ac:dyDescent="0.2">
      <c r="A7884" s="9">
        <v>20191212</v>
      </c>
      <c r="B7884" s="3" t="str">
        <f t="shared" si="247"/>
        <v>Administración</v>
      </c>
      <c r="C7884" s="3" t="str">
        <f t="shared" si="248"/>
        <v xml:space="preserve"> Contabilidad, Enlaces y Fiscales Mutua</v>
      </c>
      <c r="D7884" s="19" t="s">
        <v>16</v>
      </c>
      <c r="E7884" s="19" t="s">
        <v>11526</v>
      </c>
      <c r="F7884" s="19" t="s">
        <v>31</v>
      </c>
      <c r="G7884" s="20">
        <v>41708</v>
      </c>
      <c r="H7884" s="19">
        <v>42</v>
      </c>
      <c r="I7884" s="19">
        <v>38</v>
      </c>
      <c r="J7884" s="19" t="s">
        <v>11527</v>
      </c>
      <c r="K7884" s="19"/>
      <c r="L7884" s="19"/>
    </row>
    <row r="7885" spans="1:12" ht="12" x14ac:dyDescent="0.2">
      <c r="A7885" s="9">
        <v>20191212</v>
      </c>
      <c r="B7885" s="3" t="str">
        <f t="shared" si="247"/>
        <v>Administración</v>
      </c>
      <c r="C7885" s="3" t="str">
        <f t="shared" si="248"/>
        <v xml:space="preserve"> Contabilidad, Enlaces y Fiscales Mutua</v>
      </c>
      <c r="D7885" s="19" t="s">
        <v>16</v>
      </c>
      <c r="E7885" s="19" t="s">
        <v>11423</v>
      </c>
      <c r="F7885" s="19" t="s">
        <v>31</v>
      </c>
      <c r="G7885" s="20">
        <v>41690</v>
      </c>
      <c r="H7885" s="19">
        <v>26</v>
      </c>
      <c r="I7885" s="19">
        <v>36</v>
      </c>
      <c r="J7885" s="19" t="s">
        <v>11424</v>
      </c>
      <c r="K7885" s="19"/>
      <c r="L7885" s="19"/>
    </row>
    <row r="7886" spans="1:12" ht="12" x14ac:dyDescent="0.2">
      <c r="A7886" s="9">
        <v>20191212</v>
      </c>
      <c r="B7886" s="3" t="str">
        <f t="shared" si="247"/>
        <v>Administración</v>
      </c>
      <c r="C7886" s="3" t="str">
        <f t="shared" si="248"/>
        <v xml:space="preserve"> Contabilidad, Enlaces y Fiscales Mutua</v>
      </c>
      <c r="D7886" s="19" t="s">
        <v>16</v>
      </c>
      <c r="E7886" s="19" t="s">
        <v>11337</v>
      </c>
      <c r="F7886" s="19" t="s">
        <v>31</v>
      </c>
      <c r="G7886" s="20">
        <v>41663</v>
      </c>
      <c r="H7886" s="19">
        <v>10</v>
      </c>
      <c r="I7886" s="19">
        <v>18</v>
      </c>
      <c r="J7886" s="19" t="s">
        <v>11338</v>
      </c>
      <c r="K7886" s="19"/>
      <c r="L7886" s="19"/>
    </row>
    <row r="7887" spans="1:12" ht="12" x14ac:dyDescent="0.2">
      <c r="A7887" s="9">
        <v>20191212</v>
      </c>
      <c r="B7887" s="3" t="str">
        <f t="shared" si="247"/>
        <v>Administración</v>
      </c>
      <c r="C7887" s="3" t="str">
        <f t="shared" si="248"/>
        <v xml:space="preserve"> Contabilidad, Enlaces y Fiscales Mutua</v>
      </c>
      <c r="D7887" s="19" t="s">
        <v>16</v>
      </c>
      <c r="E7887" s="19" t="s">
        <v>11307</v>
      </c>
      <c r="F7887" s="19" t="s">
        <v>31</v>
      </c>
      <c r="G7887" s="20">
        <v>41662</v>
      </c>
      <c r="H7887" s="19">
        <v>26</v>
      </c>
      <c r="I7887" s="19">
        <v>0</v>
      </c>
      <c r="J7887" s="19" t="s">
        <v>11308</v>
      </c>
      <c r="K7887" s="19"/>
      <c r="L7887" s="19"/>
    </row>
    <row r="7888" spans="1:12" ht="12" x14ac:dyDescent="0.2">
      <c r="A7888" s="9">
        <v>20191212</v>
      </c>
      <c r="B7888" s="3" t="str">
        <f t="shared" si="247"/>
        <v>Administración</v>
      </c>
      <c r="C7888" s="3" t="str">
        <f t="shared" si="248"/>
        <v xml:space="preserve"> Contabilidad, Enlaces y Fiscales Mutua</v>
      </c>
      <c r="D7888" s="19" t="s">
        <v>16</v>
      </c>
      <c r="E7888" s="19" t="s">
        <v>11293</v>
      </c>
      <c r="F7888" s="19" t="s">
        <v>31</v>
      </c>
      <c r="G7888" s="20">
        <v>41661</v>
      </c>
      <c r="H7888" s="19">
        <v>362</v>
      </c>
      <c r="I7888" s="19">
        <v>658</v>
      </c>
      <c r="J7888" s="19" t="s">
        <v>11294</v>
      </c>
      <c r="K7888" s="19"/>
      <c r="L7888" s="19"/>
    </row>
    <row r="7889" spans="1:12" ht="12" x14ac:dyDescent="0.2">
      <c r="A7889" s="9">
        <v>20191212</v>
      </c>
      <c r="B7889" s="3" t="str">
        <f t="shared" si="247"/>
        <v>Administración</v>
      </c>
      <c r="C7889" s="3" t="str">
        <f t="shared" si="248"/>
        <v xml:space="preserve"> Contabilidad, Enlaces y Fiscales Mutua</v>
      </c>
      <c r="D7889" s="19" t="s">
        <v>16</v>
      </c>
      <c r="E7889" s="19" t="s">
        <v>11263</v>
      </c>
      <c r="F7889" s="19" t="s">
        <v>31</v>
      </c>
      <c r="G7889" s="20">
        <v>41656</v>
      </c>
      <c r="H7889" s="19">
        <v>27</v>
      </c>
      <c r="I7889" s="19">
        <v>26</v>
      </c>
      <c r="J7889" s="19" t="s">
        <v>11264</v>
      </c>
      <c r="K7889" s="19"/>
      <c r="L7889" s="19"/>
    </row>
    <row r="7890" spans="1:12" ht="12" x14ac:dyDescent="0.2">
      <c r="A7890" s="9">
        <v>20191212</v>
      </c>
      <c r="B7890" s="3" t="str">
        <f t="shared" si="247"/>
        <v>Administración</v>
      </c>
      <c r="C7890" s="3" t="str">
        <f t="shared" si="248"/>
        <v xml:space="preserve"> Contabilidad, Enlaces y Fiscales Mutua</v>
      </c>
      <c r="D7890" s="19" t="s">
        <v>16</v>
      </c>
      <c r="E7890" s="19" t="s">
        <v>11238</v>
      </c>
      <c r="F7890" s="19" t="s">
        <v>31</v>
      </c>
      <c r="G7890" s="20">
        <v>41654</v>
      </c>
      <c r="H7890" s="19">
        <v>3</v>
      </c>
      <c r="I7890" s="19">
        <v>3</v>
      </c>
      <c r="J7890" s="19" t="s">
        <v>11239</v>
      </c>
      <c r="K7890" s="19"/>
      <c r="L7890" s="19"/>
    </row>
    <row r="7891" spans="1:12" ht="12" x14ac:dyDescent="0.2">
      <c r="A7891" s="9">
        <v>20191212</v>
      </c>
      <c r="B7891" s="3" t="str">
        <f t="shared" si="247"/>
        <v>Administración</v>
      </c>
      <c r="C7891" s="3" t="str">
        <f t="shared" si="248"/>
        <v xml:space="preserve"> Contabilidad, Enlaces y Fiscales Mutua</v>
      </c>
      <c r="D7891" s="19" t="s">
        <v>16</v>
      </c>
      <c r="E7891" s="19" t="s">
        <v>11192</v>
      </c>
      <c r="F7891" s="19" t="s">
        <v>31</v>
      </c>
      <c r="G7891" s="20">
        <v>41646</v>
      </c>
      <c r="H7891" s="19">
        <v>9</v>
      </c>
      <c r="I7891" s="19">
        <v>9</v>
      </c>
      <c r="J7891" s="19" t="s">
        <v>11193</v>
      </c>
      <c r="K7891" s="19"/>
      <c r="L7891" s="19"/>
    </row>
    <row r="7892" spans="1:12" ht="12" x14ac:dyDescent="0.2">
      <c r="A7892" s="9">
        <v>20191212</v>
      </c>
      <c r="B7892" s="3" t="str">
        <f t="shared" si="247"/>
        <v>Administración</v>
      </c>
      <c r="C7892" s="3" t="str">
        <f t="shared" si="248"/>
        <v xml:space="preserve"> Contabilidad, Enlaces y Fiscales Mutua</v>
      </c>
      <c r="D7892" s="19" t="s">
        <v>16</v>
      </c>
      <c r="E7892" s="19" t="s">
        <v>11190</v>
      </c>
      <c r="F7892" s="19" t="s">
        <v>31</v>
      </c>
      <c r="G7892" s="20">
        <v>41646</v>
      </c>
      <c r="H7892" s="19">
        <v>44</v>
      </c>
      <c r="I7892" s="19">
        <v>68</v>
      </c>
      <c r="J7892" s="19" t="s">
        <v>11191</v>
      </c>
      <c r="K7892" s="19"/>
      <c r="L7892" s="19"/>
    </row>
    <row r="7893" spans="1:12" ht="12" x14ac:dyDescent="0.2">
      <c r="A7893" s="9">
        <v>20191212</v>
      </c>
      <c r="B7893" s="3" t="str">
        <f t="shared" si="247"/>
        <v>Administración</v>
      </c>
      <c r="C7893" s="3" t="str">
        <f t="shared" si="248"/>
        <v xml:space="preserve"> Contabilidad, Enlaces y Fiscales Mutua</v>
      </c>
      <c r="D7893" s="19" t="s">
        <v>16</v>
      </c>
      <c r="E7893" s="19" t="s">
        <v>11183</v>
      </c>
      <c r="F7893" s="19" t="s">
        <v>31</v>
      </c>
      <c r="G7893" s="20">
        <v>41641</v>
      </c>
      <c r="H7893" s="19">
        <v>128</v>
      </c>
      <c r="I7893" s="19">
        <v>192</v>
      </c>
      <c r="J7893" s="19" t="s">
        <v>11184</v>
      </c>
      <c r="K7893" s="19"/>
      <c r="L7893" s="19"/>
    </row>
    <row r="7894" spans="1:12" ht="12" x14ac:dyDescent="0.2">
      <c r="A7894" s="9">
        <v>20191212</v>
      </c>
      <c r="B7894" s="3" t="str">
        <f t="shared" si="247"/>
        <v>Administración</v>
      </c>
      <c r="C7894" s="3" t="str">
        <f t="shared" si="248"/>
        <v xml:space="preserve"> Contabilidad, Enlaces y Fiscales Mutua</v>
      </c>
      <c r="D7894" s="19" t="s">
        <v>16</v>
      </c>
      <c r="E7894" s="19" t="s">
        <v>11127</v>
      </c>
      <c r="F7894" s="19" t="s">
        <v>31</v>
      </c>
      <c r="G7894" s="20">
        <v>41624</v>
      </c>
      <c r="H7894" s="19">
        <v>34</v>
      </c>
      <c r="I7894" s="19">
        <v>8</v>
      </c>
      <c r="J7894" s="19" t="s">
        <v>11128</v>
      </c>
      <c r="K7894" s="19"/>
      <c r="L7894" s="19"/>
    </row>
    <row r="7895" spans="1:12" ht="12" x14ac:dyDescent="0.2">
      <c r="A7895" s="9">
        <v>20191212</v>
      </c>
      <c r="B7895" s="3" t="str">
        <f t="shared" si="247"/>
        <v>Administración</v>
      </c>
      <c r="C7895" s="3" t="str">
        <f t="shared" si="248"/>
        <v xml:space="preserve"> Contabilidad, Enlaces y Fiscales Mutua</v>
      </c>
      <c r="D7895" s="19" t="s">
        <v>16</v>
      </c>
      <c r="E7895" s="19" t="s">
        <v>11079</v>
      </c>
      <c r="F7895" s="19" t="s">
        <v>31</v>
      </c>
      <c r="G7895" s="20">
        <v>41617</v>
      </c>
      <c r="H7895" s="19">
        <v>86</v>
      </c>
      <c r="I7895" s="19">
        <v>80</v>
      </c>
      <c r="J7895" s="19" t="s">
        <v>11080</v>
      </c>
      <c r="K7895" s="19"/>
      <c r="L7895" s="19"/>
    </row>
    <row r="7896" spans="1:12" ht="12" x14ac:dyDescent="0.2">
      <c r="A7896" s="9">
        <v>20191212</v>
      </c>
      <c r="B7896" s="3" t="str">
        <f t="shared" si="247"/>
        <v>Administración</v>
      </c>
      <c r="C7896" s="3" t="str">
        <f t="shared" si="248"/>
        <v xml:space="preserve"> Contabilidad, Enlaces y Fiscales Mutua</v>
      </c>
      <c r="D7896" s="19" t="s">
        <v>16</v>
      </c>
      <c r="E7896" s="19" t="s">
        <v>11025</v>
      </c>
      <c r="F7896" s="19" t="s">
        <v>31</v>
      </c>
      <c r="G7896" s="20">
        <v>41599</v>
      </c>
      <c r="H7896" s="19">
        <v>212</v>
      </c>
      <c r="I7896" s="19">
        <v>213</v>
      </c>
      <c r="J7896" s="19" t="s">
        <v>11026</v>
      </c>
      <c r="K7896" s="19"/>
      <c r="L7896" s="19"/>
    </row>
    <row r="7897" spans="1:12" ht="12" x14ac:dyDescent="0.2">
      <c r="A7897" s="9">
        <v>20191212</v>
      </c>
      <c r="B7897" s="3" t="str">
        <f t="shared" si="247"/>
        <v>Administración</v>
      </c>
      <c r="C7897" s="3" t="str">
        <f t="shared" si="248"/>
        <v xml:space="preserve"> Contabilidad, Enlaces y Fiscales Mutua</v>
      </c>
      <c r="D7897" s="19" t="s">
        <v>16</v>
      </c>
      <c r="E7897" s="19" t="s">
        <v>11023</v>
      </c>
      <c r="F7897" s="19" t="s">
        <v>31</v>
      </c>
      <c r="G7897" s="20">
        <v>41599</v>
      </c>
      <c r="H7897" s="19">
        <v>38</v>
      </c>
      <c r="I7897" s="19">
        <v>47</v>
      </c>
      <c r="J7897" s="19" t="s">
        <v>11024</v>
      </c>
      <c r="K7897" s="19"/>
      <c r="L7897" s="19"/>
    </row>
    <row r="7898" spans="1:12" ht="12" x14ac:dyDescent="0.2">
      <c r="A7898" s="9">
        <v>20191212</v>
      </c>
      <c r="B7898" s="3" t="str">
        <f t="shared" si="247"/>
        <v>Administración</v>
      </c>
      <c r="C7898" s="3" t="str">
        <f t="shared" si="248"/>
        <v xml:space="preserve"> Contabilidad, Enlaces y Fiscales Mutua</v>
      </c>
      <c r="D7898" s="19" t="s">
        <v>16</v>
      </c>
      <c r="E7898" s="19" t="s">
        <v>10959</v>
      </c>
      <c r="F7898" s="19" t="s">
        <v>31</v>
      </c>
      <c r="G7898" s="20">
        <v>41591</v>
      </c>
      <c r="H7898" s="19">
        <v>2</v>
      </c>
      <c r="I7898" s="19">
        <v>2</v>
      </c>
      <c r="J7898" s="19" t="s">
        <v>10960</v>
      </c>
      <c r="K7898" s="19"/>
      <c r="L7898" s="19"/>
    </row>
    <row r="7899" spans="1:12" ht="12" x14ac:dyDescent="0.2">
      <c r="A7899" s="9">
        <v>20191212</v>
      </c>
      <c r="B7899" s="3" t="str">
        <f t="shared" si="247"/>
        <v>Administración</v>
      </c>
      <c r="C7899" s="3" t="str">
        <f t="shared" si="248"/>
        <v xml:space="preserve"> Contabilidad, Enlaces y Fiscales Mutua</v>
      </c>
      <c r="D7899" s="19" t="s">
        <v>16</v>
      </c>
      <c r="E7899" s="19" t="s">
        <v>10943</v>
      </c>
      <c r="F7899" s="19" t="s">
        <v>31</v>
      </c>
      <c r="G7899" s="20">
        <v>41584</v>
      </c>
      <c r="H7899" s="19">
        <v>13</v>
      </c>
      <c r="I7899" s="19">
        <v>12</v>
      </c>
      <c r="J7899" s="19" t="s">
        <v>10944</v>
      </c>
      <c r="K7899" s="19"/>
      <c r="L7899" s="19"/>
    </row>
    <row r="7900" spans="1:12" ht="12" x14ac:dyDescent="0.2">
      <c r="A7900" s="9">
        <v>20191212</v>
      </c>
      <c r="B7900" s="3" t="str">
        <f t="shared" si="247"/>
        <v>Administración</v>
      </c>
      <c r="C7900" s="3" t="str">
        <f t="shared" si="248"/>
        <v xml:space="preserve"> Contabilidad, Enlaces y Fiscales Mutua</v>
      </c>
      <c r="D7900" s="19" t="s">
        <v>16</v>
      </c>
      <c r="E7900" s="19" t="s">
        <v>10870</v>
      </c>
      <c r="F7900" s="19" t="s">
        <v>31</v>
      </c>
      <c r="G7900" s="20">
        <v>41570</v>
      </c>
      <c r="H7900" s="19">
        <v>38</v>
      </c>
      <c r="I7900" s="19">
        <v>35</v>
      </c>
      <c r="J7900" s="19" t="s">
        <v>10871</v>
      </c>
      <c r="K7900" s="19"/>
      <c r="L7900" s="19"/>
    </row>
    <row r="7901" spans="1:12" ht="12" x14ac:dyDescent="0.2">
      <c r="A7901" s="9">
        <v>20191212</v>
      </c>
      <c r="B7901" s="3" t="str">
        <f t="shared" si="247"/>
        <v>Administración</v>
      </c>
      <c r="C7901" s="3" t="str">
        <f t="shared" si="248"/>
        <v xml:space="preserve"> Contabilidad, Enlaces y Fiscales Mutua</v>
      </c>
      <c r="D7901" s="19" t="s">
        <v>16</v>
      </c>
      <c r="E7901" s="19" t="s">
        <v>10844</v>
      </c>
      <c r="F7901" s="19" t="s">
        <v>31</v>
      </c>
      <c r="G7901" s="20">
        <v>41561</v>
      </c>
      <c r="H7901" s="19">
        <v>35</v>
      </c>
      <c r="I7901" s="19">
        <v>33</v>
      </c>
      <c r="J7901" s="19" t="s">
        <v>10845</v>
      </c>
      <c r="K7901" s="19"/>
      <c r="L7901" s="19"/>
    </row>
    <row r="7902" spans="1:12" ht="12" x14ac:dyDescent="0.2">
      <c r="A7902" s="9">
        <v>20191212</v>
      </c>
      <c r="B7902" s="3" t="str">
        <f t="shared" si="247"/>
        <v>Administración</v>
      </c>
      <c r="C7902" s="3" t="str">
        <f t="shared" si="248"/>
        <v xml:space="preserve"> Contabilidad, Enlaces y Fiscales Mutua</v>
      </c>
      <c r="D7902" s="19" t="s">
        <v>16</v>
      </c>
      <c r="E7902" s="19" t="s">
        <v>10792</v>
      </c>
      <c r="F7902" s="19" t="s">
        <v>31</v>
      </c>
      <c r="G7902" s="20">
        <v>41544</v>
      </c>
      <c r="H7902" s="19">
        <v>4</v>
      </c>
      <c r="I7902" s="19">
        <v>4</v>
      </c>
      <c r="J7902" s="19" t="s">
        <v>10793</v>
      </c>
      <c r="K7902" s="19"/>
      <c r="L7902" s="19"/>
    </row>
    <row r="7903" spans="1:12" ht="12" x14ac:dyDescent="0.2">
      <c r="A7903" s="9">
        <v>20191212</v>
      </c>
      <c r="B7903" s="3" t="str">
        <f t="shared" si="247"/>
        <v>Administración</v>
      </c>
      <c r="C7903" s="3" t="str">
        <f t="shared" si="248"/>
        <v xml:space="preserve"> Contabilidad, Enlaces y Fiscales Mutua</v>
      </c>
      <c r="D7903" s="19" t="s">
        <v>16</v>
      </c>
      <c r="E7903" s="19" t="s">
        <v>10748</v>
      </c>
      <c r="F7903" s="19" t="s">
        <v>31</v>
      </c>
      <c r="G7903" s="20">
        <v>41536</v>
      </c>
      <c r="H7903" s="19">
        <v>38</v>
      </c>
      <c r="I7903" s="19">
        <v>44</v>
      </c>
      <c r="J7903" s="19" t="s">
        <v>10749</v>
      </c>
      <c r="K7903" s="19"/>
      <c r="L7903" s="19"/>
    </row>
    <row r="7904" spans="1:12" ht="12" x14ac:dyDescent="0.2">
      <c r="A7904" s="9">
        <v>20191212</v>
      </c>
      <c r="B7904" s="3" t="str">
        <f t="shared" si="247"/>
        <v>Administración</v>
      </c>
      <c r="C7904" s="3" t="str">
        <f t="shared" si="248"/>
        <v xml:space="preserve"> Contabilidad, Enlaces y Fiscales Mutua</v>
      </c>
      <c r="D7904" s="19" t="s">
        <v>16</v>
      </c>
      <c r="E7904" s="19" t="s">
        <v>10662</v>
      </c>
      <c r="F7904" s="19" t="s">
        <v>31</v>
      </c>
      <c r="G7904" s="20">
        <v>41506</v>
      </c>
      <c r="H7904" s="19">
        <v>38</v>
      </c>
      <c r="I7904" s="19">
        <v>31</v>
      </c>
      <c r="J7904" s="19" t="s">
        <v>10663</v>
      </c>
      <c r="K7904" s="19"/>
      <c r="L7904" s="19"/>
    </row>
    <row r="7905" spans="1:12" ht="12" x14ac:dyDescent="0.2">
      <c r="A7905" s="9">
        <v>20191212</v>
      </c>
      <c r="B7905" s="3" t="str">
        <f t="shared" si="247"/>
        <v>Administración</v>
      </c>
      <c r="C7905" s="3" t="str">
        <f t="shared" si="248"/>
        <v xml:space="preserve"> Contabilidad, Enlaces y Fiscales Mutua</v>
      </c>
      <c r="D7905" s="19" t="s">
        <v>16</v>
      </c>
      <c r="E7905" s="19" t="s">
        <v>10597</v>
      </c>
      <c r="F7905" s="19" t="s">
        <v>31</v>
      </c>
      <c r="G7905" s="20">
        <v>41479</v>
      </c>
      <c r="H7905" s="19">
        <v>37</v>
      </c>
      <c r="I7905" s="19">
        <v>26</v>
      </c>
      <c r="J7905" s="19" t="s">
        <v>10598</v>
      </c>
      <c r="K7905" s="19"/>
      <c r="L7905" s="19"/>
    </row>
    <row r="7906" spans="1:12" ht="12" x14ac:dyDescent="0.2">
      <c r="A7906" s="9">
        <v>20191212</v>
      </c>
      <c r="B7906" s="3" t="str">
        <f t="shared" si="247"/>
        <v>Administración</v>
      </c>
      <c r="C7906" s="3" t="str">
        <f t="shared" si="248"/>
        <v xml:space="preserve"> Contabilidad, Enlaces y Fiscales Mutua</v>
      </c>
      <c r="D7906" s="19" t="s">
        <v>16</v>
      </c>
      <c r="E7906" s="19" t="s">
        <v>10585</v>
      </c>
      <c r="F7906" s="19" t="s">
        <v>31</v>
      </c>
      <c r="G7906" s="20">
        <v>41477</v>
      </c>
      <c r="H7906" s="19">
        <v>304</v>
      </c>
      <c r="I7906" s="19">
        <v>214</v>
      </c>
      <c r="J7906" s="19" t="s">
        <v>10586</v>
      </c>
      <c r="K7906" s="19"/>
      <c r="L7906" s="19"/>
    </row>
    <row r="7907" spans="1:12" ht="12" x14ac:dyDescent="0.2">
      <c r="A7907" s="9">
        <v>20191212</v>
      </c>
      <c r="B7907" s="3" t="str">
        <f t="shared" si="247"/>
        <v>Administración</v>
      </c>
      <c r="C7907" s="3" t="str">
        <f t="shared" si="248"/>
        <v xml:space="preserve"> Contabilidad, Enlaces y Fiscales Mutua</v>
      </c>
      <c r="D7907" s="19" t="s">
        <v>16</v>
      </c>
      <c r="E7907" s="19" t="s">
        <v>10505</v>
      </c>
      <c r="F7907" s="19" t="s">
        <v>31</v>
      </c>
      <c r="G7907" s="20">
        <v>41452</v>
      </c>
      <c r="H7907" s="19">
        <v>24</v>
      </c>
      <c r="I7907" s="19">
        <v>21</v>
      </c>
      <c r="J7907" s="19" t="s">
        <v>10506</v>
      </c>
      <c r="K7907" s="19"/>
      <c r="L7907" s="19"/>
    </row>
    <row r="7908" spans="1:12" ht="12" x14ac:dyDescent="0.2">
      <c r="A7908" s="9">
        <v>20191212</v>
      </c>
      <c r="B7908" s="3" t="str">
        <f t="shared" si="247"/>
        <v>Administración</v>
      </c>
      <c r="C7908" s="3" t="str">
        <f t="shared" si="248"/>
        <v xml:space="preserve"> Contabilidad, Enlaces y Fiscales Mutua</v>
      </c>
      <c r="D7908" s="19" t="s">
        <v>16</v>
      </c>
      <c r="E7908" s="19" t="s">
        <v>10462</v>
      </c>
      <c r="F7908" s="19" t="s">
        <v>31</v>
      </c>
      <c r="G7908" s="20">
        <v>41446</v>
      </c>
      <c r="H7908" s="19">
        <v>113</v>
      </c>
      <c r="I7908" s="19">
        <v>188</v>
      </c>
      <c r="J7908" s="19" t="s">
        <v>10463</v>
      </c>
      <c r="K7908" s="19"/>
      <c r="L7908" s="19"/>
    </row>
    <row r="7909" spans="1:12" ht="12" x14ac:dyDescent="0.2">
      <c r="A7909" s="9">
        <v>20191212</v>
      </c>
      <c r="B7909" s="3" t="str">
        <f t="shared" si="247"/>
        <v>Administración</v>
      </c>
      <c r="C7909" s="3" t="str">
        <f t="shared" si="248"/>
        <v xml:space="preserve"> Contabilidad, Enlaces y Fiscales Mutua</v>
      </c>
      <c r="D7909" s="19" t="s">
        <v>16</v>
      </c>
      <c r="E7909" s="19" t="s">
        <v>10444</v>
      </c>
      <c r="F7909" s="19" t="s">
        <v>31</v>
      </c>
      <c r="G7909" s="20">
        <v>41445</v>
      </c>
      <c r="H7909" s="19">
        <v>38</v>
      </c>
      <c r="I7909" s="19">
        <v>33</v>
      </c>
      <c r="J7909" s="19" t="s">
        <v>10445</v>
      </c>
      <c r="K7909" s="19"/>
      <c r="L7909" s="19"/>
    </row>
    <row r="7910" spans="1:12" ht="12" x14ac:dyDescent="0.2">
      <c r="A7910" s="9">
        <v>20191212</v>
      </c>
      <c r="B7910" s="3" t="str">
        <f t="shared" si="247"/>
        <v>Administración</v>
      </c>
      <c r="C7910" s="3" t="str">
        <f t="shared" si="248"/>
        <v xml:space="preserve"> Contabilidad, Enlaces y Fiscales Mutua</v>
      </c>
      <c r="D7910" s="19" t="s">
        <v>16</v>
      </c>
      <c r="E7910" s="19" t="s">
        <v>10308</v>
      </c>
      <c r="F7910" s="19" t="s">
        <v>31</v>
      </c>
      <c r="G7910" s="20">
        <v>41416</v>
      </c>
      <c r="H7910" s="19">
        <v>38</v>
      </c>
      <c r="I7910" s="19">
        <v>22</v>
      </c>
      <c r="J7910" s="19" t="s">
        <v>10309</v>
      </c>
      <c r="K7910" s="19"/>
      <c r="L7910" s="19"/>
    </row>
    <row r="7911" spans="1:12" ht="12" x14ac:dyDescent="0.2">
      <c r="A7911" s="9">
        <v>20191212</v>
      </c>
      <c r="B7911" s="3" t="str">
        <f t="shared" si="247"/>
        <v>Administración</v>
      </c>
      <c r="C7911" s="3" t="str">
        <f t="shared" si="248"/>
        <v xml:space="preserve"> Contabilidad, Enlaces y Fiscales Mutua</v>
      </c>
      <c r="D7911" s="19" t="s">
        <v>16</v>
      </c>
      <c r="E7911" s="19" t="s">
        <v>10257</v>
      </c>
      <c r="F7911" s="19" t="s">
        <v>31</v>
      </c>
      <c r="G7911" s="20">
        <v>41401</v>
      </c>
      <c r="H7911" s="19">
        <v>22</v>
      </c>
      <c r="I7911" s="19">
        <v>50</v>
      </c>
      <c r="J7911" s="19" t="s">
        <v>10258</v>
      </c>
      <c r="K7911" s="19"/>
      <c r="L7911" s="19"/>
    </row>
    <row r="7912" spans="1:12" ht="12" x14ac:dyDescent="0.2">
      <c r="A7912" s="9">
        <v>20191212</v>
      </c>
      <c r="B7912" s="3" t="str">
        <f t="shared" si="247"/>
        <v>Administración</v>
      </c>
      <c r="C7912" s="3" t="str">
        <f t="shared" si="248"/>
        <v xml:space="preserve"> Contabilidad, Enlaces y Fiscales Mutua</v>
      </c>
      <c r="D7912" s="19" t="s">
        <v>16</v>
      </c>
      <c r="E7912" s="19" t="s">
        <v>10185</v>
      </c>
      <c r="F7912" s="19" t="s">
        <v>31</v>
      </c>
      <c r="G7912" s="20">
        <v>41387</v>
      </c>
      <c r="H7912" s="19">
        <v>38</v>
      </c>
      <c r="I7912" s="19">
        <v>49</v>
      </c>
      <c r="J7912" s="19" t="s">
        <v>10186</v>
      </c>
      <c r="K7912" s="19"/>
      <c r="L7912" s="19"/>
    </row>
    <row r="7913" spans="1:12" ht="12" x14ac:dyDescent="0.2">
      <c r="A7913" s="9">
        <v>20191212</v>
      </c>
      <c r="B7913" s="3" t="str">
        <f t="shared" si="247"/>
        <v>Administración</v>
      </c>
      <c r="C7913" s="3" t="str">
        <f t="shared" si="248"/>
        <v xml:space="preserve"> Contabilidad, Enlaces y Fiscales Mutua</v>
      </c>
      <c r="D7913" s="19" t="s">
        <v>16</v>
      </c>
      <c r="E7913" s="19" t="s">
        <v>10054</v>
      </c>
      <c r="F7913" s="19" t="s">
        <v>31</v>
      </c>
      <c r="G7913" s="20">
        <v>41354</v>
      </c>
      <c r="H7913" s="19">
        <v>10</v>
      </c>
      <c r="I7913" s="19"/>
      <c r="J7913" s="19" t="s">
        <v>766</v>
      </c>
      <c r="K7913" s="19"/>
      <c r="L7913" s="19"/>
    </row>
    <row r="7914" spans="1:12" ht="12" x14ac:dyDescent="0.2">
      <c r="A7914" s="9">
        <v>20191212</v>
      </c>
      <c r="B7914" s="3" t="str">
        <f t="shared" si="247"/>
        <v>Administración</v>
      </c>
      <c r="C7914" s="3" t="str">
        <f t="shared" si="248"/>
        <v xml:space="preserve"> Contabilidad, Enlaces y Fiscales Mutua</v>
      </c>
      <c r="D7914" s="19" t="s">
        <v>16</v>
      </c>
      <c r="E7914" s="19" t="s">
        <v>10023</v>
      </c>
      <c r="F7914" s="19" t="s">
        <v>31</v>
      </c>
      <c r="G7914" s="20">
        <v>41353</v>
      </c>
      <c r="H7914" s="19">
        <v>38</v>
      </c>
      <c r="I7914" s="19">
        <v>25</v>
      </c>
      <c r="J7914" s="19" t="s">
        <v>10024</v>
      </c>
      <c r="K7914" s="19"/>
      <c r="L7914" s="19"/>
    </row>
    <row r="7915" spans="1:12" ht="12" x14ac:dyDescent="0.2">
      <c r="A7915" s="9">
        <v>20191212</v>
      </c>
      <c r="B7915" s="3" t="str">
        <f t="shared" si="247"/>
        <v>Administración</v>
      </c>
      <c r="C7915" s="3" t="str">
        <f t="shared" si="248"/>
        <v xml:space="preserve"> Contabilidad, Enlaces y Fiscales Mutua</v>
      </c>
      <c r="D7915" s="19" t="s">
        <v>16</v>
      </c>
      <c r="E7915" s="19" t="s">
        <v>9996</v>
      </c>
      <c r="F7915" s="19" t="s">
        <v>31</v>
      </c>
      <c r="G7915" s="20">
        <v>41351</v>
      </c>
      <c r="H7915" s="19">
        <v>2</v>
      </c>
      <c r="I7915" s="19">
        <v>2</v>
      </c>
      <c r="J7915" s="19" t="s">
        <v>1477</v>
      </c>
      <c r="K7915" s="19"/>
      <c r="L7915" s="19"/>
    </row>
    <row r="7916" spans="1:12" ht="12" x14ac:dyDescent="0.2">
      <c r="A7916" s="9">
        <v>20191212</v>
      </c>
      <c r="B7916" s="3" t="str">
        <f t="shared" si="247"/>
        <v>Administración</v>
      </c>
      <c r="C7916" s="3" t="str">
        <f t="shared" si="248"/>
        <v xml:space="preserve"> Contabilidad, Enlaces y Fiscales Mutua</v>
      </c>
      <c r="D7916" s="19" t="s">
        <v>16</v>
      </c>
      <c r="E7916" s="19" t="s">
        <v>9965</v>
      </c>
      <c r="F7916" s="19" t="s">
        <v>31</v>
      </c>
      <c r="G7916" s="20">
        <v>41340</v>
      </c>
      <c r="H7916" s="19">
        <v>10</v>
      </c>
      <c r="I7916" s="19">
        <v>7</v>
      </c>
      <c r="J7916" s="19" t="s">
        <v>766</v>
      </c>
      <c r="K7916" s="19"/>
      <c r="L7916" s="19"/>
    </row>
    <row r="7917" spans="1:12" ht="12" x14ac:dyDescent="0.2">
      <c r="A7917" s="9">
        <v>20191212</v>
      </c>
      <c r="B7917" s="3" t="str">
        <f t="shared" si="247"/>
        <v>Administración</v>
      </c>
      <c r="C7917" s="3" t="str">
        <f t="shared" si="248"/>
        <v xml:space="preserve"> Contabilidad, Enlaces y Fiscales Mutua</v>
      </c>
      <c r="D7917" s="19" t="s">
        <v>16</v>
      </c>
      <c r="E7917" s="19" t="s">
        <v>9907</v>
      </c>
      <c r="F7917" s="19" t="s">
        <v>31</v>
      </c>
      <c r="G7917" s="20">
        <v>41327</v>
      </c>
      <c r="H7917" s="19">
        <v>38</v>
      </c>
      <c r="I7917" s="19">
        <v>37</v>
      </c>
      <c r="J7917" s="19" t="s">
        <v>9908</v>
      </c>
      <c r="K7917" s="19"/>
      <c r="L7917" s="19"/>
    </row>
    <row r="7918" spans="1:12" ht="12" x14ac:dyDescent="0.2">
      <c r="A7918" s="9">
        <v>20191212</v>
      </c>
      <c r="B7918" s="3" t="str">
        <f t="shared" si="247"/>
        <v>Administración</v>
      </c>
      <c r="C7918" s="3" t="str">
        <f t="shared" si="248"/>
        <v xml:space="preserve"> Contabilidad, Enlaces y Fiscales Mutua</v>
      </c>
      <c r="D7918" s="19" t="s">
        <v>16</v>
      </c>
      <c r="E7918" s="19" t="s">
        <v>9860</v>
      </c>
      <c r="F7918" s="19" t="s">
        <v>31</v>
      </c>
      <c r="G7918" s="20">
        <v>41324</v>
      </c>
      <c r="H7918" s="19">
        <v>252</v>
      </c>
      <c r="I7918" s="19">
        <v>429</v>
      </c>
      <c r="J7918" s="19" t="s">
        <v>9861</v>
      </c>
      <c r="K7918" s="19"/>
      <c r="L7918" s="19"/>
    </row>
    <row r="7919" spans="1:12" ht="12" x14ac:dyDescent="0.2">
      <c r="A7919" s="9">
        <v>20191212</v>
      </c>
      <c r="B7919" s="3" t="str">
        <f t="shared" si="247"/>
        <v>Administración</v>
      </c>
      <c r="C7919" s="3" t="str">
        <f t="shared" si="248"/>
        <v xml:space="preserve"> Contabilidad, Enlaces y Fiscales Mutua</v>
      </c>
      <c r="D7919" s="19" t="s">
        <v>16</v>
      </c>
      <c r="E7919" s="19" t="s">
        <v>9841</v>
      </c>
      <c r="F7919" s="19" t="s">
        <v>31</v>
      </c>
      <c r="G7919" s="20">
        <v>41319</v>
      </c>
      <c r="H7919" s="19">
        <v>10</v>
      </c>
      <c r="I7919" s="19">
        <v>13</v>
      </c>
      <c r="J7919" s="19" t="s">
        <v>766</v>
      </c>
      <c r="K7919" s="19"/>
      <c r="L7919" s="19"/>
    </row>
    <row r="7920" spans="1:12" ht="12" x14ac:dyDescent="0.2">
      <c r="A7920" s="9">
        <v>20191212</v>
      </c>
      <c r="B7920" s="3" t="str">
        <f t="shared" si="247"/>
        <v>Administración</v>
      </c>
      <c r="C7920" s="3" t="str">
        <f t="shared" si="248"/>
        <v xml:space="preserve"> Contabilidad, Enlaces y Fiscales Mutua</v>
      </c>
      <c r="D7920" s="19" t="s">
        <v>16</v>
      </c>
      <c r="E7920" s="19" t="s">
        <v>9787</v>
      </c>
      <c r="F7920" s="19" t="s">
        <v>31</v>
      </c>
      <c r="G7920" s="20">
        <v>41310</v>
      </c>
      <c r="H7920" s="19">
        <v>9</v>
      </c>
      <c r="I7920" s="19">
        <v>3</v>
      </c>
      <c r="J7920" s="19" t="s">
        <v>9788</v>
      </c>
      <c r="K7920" s="19"/>
      <c r="L7920" s="19"/>
    </row>
    <row r="7921" spans="1:12" ht="12" x14ac:dyDescent="0.2">
      <c r="A7921" s="9">
        <v>20191212</v>
      </c>
      <c r="B7921" s="3" t="str">
        <f t="shared" si="247"/>
        <v>Administración</v>
      </c>
      <c r="C7921" s="3" t="str">
        <f t="shared" si="248"/>
        <v xml:space="preserve"> Contabilidad, Enlaces y Fiscales Mutua</v>
      </c>
      <c r="D7921" s="19" t="s">
        <v>16</v>
      </c>
      <c r="E7921" s="19" t="s">
        <v>9783</v>
      </c>
      <c r="F7921" s="19" t="s">
        <v>31</v>
      </c>
      <c r="G7921" s="20">
        <v>41309</v>
      </c>
      <c r="H7921" s="19">
        <v>224</v>
      </c>
      <c r="I7921" s="19">
        <v>693</v>
      </c>
      <c r="J7921" s="19" t="s">
        <v>9784</v>
      </c>
      <c r="K7921" s="19"/>
      <c r="L7921" s="19"/>
    </row>
    <row r="7922" spans="1:12" ht="12" x14ac:dyDescent="0.2">
      <c r="A7922" s="9">
        <v>20191212</v>
      </c>
      <c r="B7922" s="3" t="str">
        <f t="shared" ref="B7922:B7985" si="249">MID(D7922,1,SEARCH("/",D7922,1)-2)</f>
        <v>Administración</v>
      </c>
      <c r="C7922" s="3" t="str">
        <f t="shared" ref="C7922:C7985" si="250">MID(D7922,SEARCH("/",D7922,1)+1,100)</f>
        <v xml:space="preserve"> Contabilidad, Enlaces y Fiscales Mutua</v>
      </c>
      <c r="D7922" s="19" t="s">
        <v>16</v>
      </c>
      <c r="E7922" s="19" t="s">
        <v>9767</v>
      </c>
      <c r="F7922" s="19" t="s">
        <v>31</v>
      </c>
      <c r="G7922" s="20">
        <v>41304</v>
      </c>
      <c r="H7922" s="19">
        <v>18</v>
      </c>
      <c r="I7922" s="19">
        <v>12</v>
      </c>
      <c r="J7922" s="19" t="s">
        <v>9768</v>
      </c>
      <c r="K7922" s="19"/>
      <c r="L7922" s="19"/>
    </row>
    <row r="7923" spans="1:12" ht="12" x14ac:dyDescent="0.2">
      <c r="A7923" s="9">
        <v>20191212</v>
      </c>
      <c r="B7923" s="3" t="str">
        <f t="shared" si="249"/>
        <v>Administración</v>
      </c>
      <c r="C7923" s="3" t="str">
        <f t="shared" si="250"/>
        <v xml:space="preserve"> Contabilidad, Enlaces y Fiscales Mutua</v>
      </c>
      <c r="D7923" s="19" t="s">
        <v>16</v>
      </c>
      <c r="E7923" s="19" t="s">
        <v>9731</v>
      </c>
      <c r="F7923" s="19" t="s">
        <v>31</v>
      </c>
      <c r="G7923" s="20">
        <v>41299</v>
      </c>
      <c r="H7923" s="19">
        <v>16</v>
      </c>
      <c r="I7923" s="19">
        <v>6</v>
      </c>
      <c r="J7923" s="19" t="s">
        <v>9732</v>
      </c>
      <c r="K7923" s="19"/>
      <c r="L7923" s="19"/>
    </row>
    <row r="7924" spans="1:12" ht="12" x14ac:dyDescent="0.2">
      <c r="A7924" s="9">
        <v>20191212</v>
      </c>
      <c r="B7924" s="3" t="str">
        <f t="shared" si="249"/>
        <v>Administración</v>
      </c>
      <c r="C7924" s="3" t="str">
        <f t="shared" si="250"/>
        <v xml:space="preserve"> Contabilidad, Enlaces y Fiscales Mutua</v>
      </c>
      <c r="D7924" s="19" t="s">
        <v>16</v>
      </c>
      <c r="E7924" s="19" t="s">
        <v>9708</v>
      </c>
      <c r="F7924" s="19" t="s">
        <v>31</v>
      </c>
      <c r="G7924" s="20">
        <v>41298</v>
      </c>
      <c r="H7924" s="19">
        <v>38</v>
      </c>
      <c r="I7924" s="19">
        <v>34</v>
      </c>
      <c r="J7924" s="19" t="s">
        <v>9709</v>
      </c>
      <c r="K7924" s="19"/>
      <c r="L7924" s="19"/>
    </row>
    <row r="7925" spans="1:12" ht="12" x14ac:dyDescent="0.2">
      <c r="A7925" s="9">
        <v>20191212</v>
      </c>
      <c r="B7925" s="3" t="str">
        <f t="shared" si="249"/>
        <v>Administración</v>
      </c>
      <c r="C7925" s="3" t="str">
        <f t="shared" si="250"/>
        <v xml:space="preserve"> Contabilidad, Enlaces y Fiscales Mutua</v>
      </c>
      <c r="D7925" s="19" t="s">
        <v>16</v>
      </c>
      <c r="E7925" s="19" t="s">
        <v>9678</v>
      </c>
      <c r="F7925" s="19" t="s">
        <v>31</v>
      </c>
      <c r="G7925" s="20">
        <v>41296</v>
      </c>
      <c r="H7925" s="19">
        <v>6</v>
      </c>
      <c r="I7925" s="19">
        <v>12</v>
      </c>
      <c r="J7925" s="19" t="s">
        <v>9679</v>
      </c>
      <c r="K7925" s="19"/>
      <c r="L7925" s="19"/>
    </row>
    <row r="7926" spans="1:12" ht="12" x14ac:dyDescent="0.2">
      <c r="A7926" s="9">
        <v>20191212</v>
      </c>
      <c r="B7926" s="3" t="str">
        <f t="shared" si="249"/>
        <v>Administración</v>
      </c>
      <c r="C7926" s="3" t="str">
        <f t="shared" si="250"/>
        <v xml:space="preserve"> Contabilidad, Enlaces y Fiscales Mutua</v>
      </c>
      <c r="D7926" s="19" t="s">
        <v>16</v>
      </c>
      <c r="E7926" s="19" t="s">
        <v>9661</v>
      </c>
      <c r="F7926" s="19" t="s">
        <v>31</v>
      </c>
      <c r="G7926" s="20">
        <v>41292</v>
      </c>
      <c r="H7926" s="19">
        <v>24</v>
      </c>
      <c r="I7926" s="19">
        <v>24</v>
      </c>
      <c r="J7926" s="19" t="s">
        <v>9662</v>
      </c>
      <c r="K7926" s="19"/>
      <c r="L7926" s="19"/>
    </row>
    <row r="7927" spans="1:12" ht="12" x14ac:dyDescent="0.2">
      <c r="A7927" s="9">
        <v>20191212</v>
      </c>
      <c r="B7927" s="3" t="str">
        <f t="shared" si="249"/>
        <v>Administración</v>
      </c>
      <c r="C7927" s="3" t="str">
        <f t="shared" si="250"/>
        <v xml:space="preserve"> Contabilidad, Enlaces y Fiscales Mutua</v>
      </c>
      <c r="D7927" s="19" t="s">
        <v>16</v>
      </c>
      <c r="E7927" s="19" t="s">
        <v>9618</v>
      </c>
      <c r="F7927" s="19" t="s">
        <v>31</v>
      </c>
      <c r="G7927" s="20">
        <v>41283</v>
      </c>
      <c r="H7927" s="19">
        <v>55</v>
      </c>
      <c r="I7927" s="19">
        <v>54</v>
      </c>
      <c r="J7927" s="19" t="s">
        <v>9619</v>
      </c>
      <c r="K7927" s="19"/>
      <c r="L7927" s="19"/>
    </row>
    <row r="7928" spans="1:12" ht="12" x14ac:dyDescent="0.2">
      <c r="A7928" s="9">
        <v>20191212</v>
      </c>
      <c r="B7928" s="3" t="str">
        <f t="shared" si="249"/>
        <v>Administración</v>
      </c>
      <c r="C7928" s="3" t="str">
        <f t="shared" si="250"/>
        <v xml:space="preserve"> Contabilidad, Enlaces y Fiscales Mutua</v>
      </c>
      <c r="D7928" s="19" t="s">
        <v>16</v>
      </c>
      <c r="E7928" s="19" t="s">
        <v>9597</v>
      </c>
      <c r="F7928" s="19" t="s">
        <v>31</v>
      </c>
      <c r="G7928" s="20">
        <v>41278</v>
      </c>
      <c r="H7928" s="19">
        <v>26</v>
      </c>
      <c r="I7928" s="19">
        <v>24</v>
      </c>
      <c r="J7928" s="19" t="s">
        <v>9598</v>
      </c>
      <c r="K7928" s="19"/>
      <c r="L7928" s="19"/>
    </row>
    <row r="7929" spans="1:12" ht="12" x14ac:dyDescent="0.2">
      <c r="A7929" s="9">
        <v>20191212</v>
      </c>
      <c r="B7929" s="3" t="str">
        <f t="shared" si="249"/>
        <v>Administración</v>
      </c>
      <c r="C7929" s="3" t="str">
        <f t="shared" si="250"/>
        <v xml:space="preserve"> Contabilidad, Enlaces y Fiscales Mutua</v>
      </c>
      <c r="D7929" s="19" t="s">
        <v>16</v>
      </c>
      <c r="E7929" s="19" t="s">
        <v>9546</v>
      </c>
      <c r="F7929" s="19" t="s">
        <v>31</v>
      </c>
      <c r="G7929" s="20">
        <v>41262</v>
      </c>
      <c r="H7929" s="19">
        <v>136</v>
      </c>
      <c r="I7929" s="19">
        <v>191</v>
      </c>
      <c r="J7929" s="19" t="s">
        <v>9547</v>
      </c>
      <c r="K7929" s="19"/>
      <c r="L7929" s="19"/>
    </row>
    <row r="7930" spans="1:12" ht="12" x14ac:dyDescent="0.2">
      <c r="A7930" s="9">
        <v>20191212</v>
      </c>
      <c r="B7930" s="3" t="str">
        <f t="shared" si="249"/>
        <v>Administración</v>
      </c>
      <c r="C7930" s="3" t="str">
        <f t="shared" si="250"/>
        <v xml:space="preserve"> Contabilidad, Enlaces y Fiscales Mutua</v>
      </c>
      <c r="D7930" s="19" t="s">
        <v>16</v>
      </c>
      <c r="E7930" s="19" t="s">
        <v>9540</v>
      </c>
      <c r="F7930" s="19" t="s">
        <v>31</v>
      </c>
      <c r="G7930" s="20">
        <v>41262</v>
      </c>
      <c r="H7930" s="19">
        <v>44</v>
      </c>
      <c r="I7930" s="19">
        <v>25</v>
      </c>
      <c r="J7930" s="19" t="s">
        <v>9541</v>
      </c>
      <c r="K7930" s="19"/>
      <c r="L7930" s="19"/>
    </row>
    <row r="7931" spans="1:12" ht="12" x14ac:dyDescent="0.2">
      <c r="A7931" s="9">
        <v>20191212</v>
      </c>
      <c r="B7931" s="3" t="str">
        <f t="shared" si="249"/>
        <v>Administración</v>
      </c>
      <c r="C7931" s="3" t="str">
        <f t="shared" si="250"/>
        <v xml:space="preserve"> Contabilidad, Enlaces y Fiscales Mutua</v>
      </c>
      <c r="D7931" s="19" t="s">
        <v>16</v>
      </c>
      <c r="E7931" s="19" t="s">
        <v>9463</v>
      </c>
      <c r="F7931" s="19" t="s">
        <v>31</v>
      </c>
      <c r="G7931" s="20">
        <v>41239</v>
      </c>
      <c r="H7931" s="19">
        <v>26</v>
      </c>
      <c r="I7931" s="19">
        <v>30</v>
      </c>
      <c r="J7931" s="19" t="s">
        <v>9464</v>
      </c>
      <c r="K7931" s="19"/>
      <c r="L7931" s="19"/>
    </row>
    <row r="7932" spans="1:12" ht="12" x14ac:dyDescent="0.2">
      <c r="A7932" s="9">
        <v>20191212</v>
      </c>
      <c r="B7932" s="3" t="str">
        <f t="shared" si="249"/>
        <v>Administración</v>
      </c>
      <c r="C7932" s="3" t="str">
        <f t="shared" si="250"/>
        <v xml:space="preserve"> Contabilidad, Enlaces y Fiscales Mutua</v>
      </c>
      <c r="D7932" s="19" t="s">
        <v>16</v>
      </c>
      <c r="E7932" s="19" t="s">
        <v>9445</v>
      </c>
      <c r="F7932" s="19" t="s">
        <v>31</v>
      </c>
      <c r="G7932" s="20">
        <v>41236</v>
      </c>
      <c r="H7932" s="19">
        <v>32</v>
      </c>
      <c r="I7932" s="19">
        <v>16</v>
      </c>
      <c r="J7932" s="19" t="s">
        <v>9446</v>
      </c>
      <c r="K7932" s="19"/>
      <c r="L7932" s="19"/>
    </row>
    <row r="7933" spans="1:12" ht="12" x14ac:dyDescent="0.2">
      <c r="A7933" s="9">
        <v>20191212</v>
      </c>
      <c r="B7933" s="3" t="str">
        <f t="shared" si="249"/>
        <v>Administración</v>
      </c>
      <c r="C7933" s="3" t="str">
        <f t="shared" si="250"/>
        <v xml:space="preserve"> Contabilidad, Enlaces y Fiscales Mutua</v>
      </c>
      <c r="D7933" s="19" t="s">
        <v>16</v>
      </c>
      <c r="E7933" s="19" t="s">
        <v>9435</v>
      </c>
      <c r="F7933" s="19" t="s">
        <v>31</v>
      </c>
      <c r="G7933" s="20">
        <v>41235</v>
      </c>
      <c r="H7933" s="19">
        <v>3</v>
      </c>
      <c r="I7933" s="19">
        <v>4</v>
      </c>
      <c r="J7933" s="19" t="s">
        <v>9436</v>
      </c>
      <c r="K7933" s="19"/>
      <c r="L7933" s="19"/>
    </row>
    <row r="7934" spans="1:12" ht="12" x14ac:dyDescent="0.2">
      <c r="A7934" s="9">
        <v>20191212</v>
      </c>
      <c r="B7934" s="3" t="str">
        <f t="shared" si="249"/>
        <v>Administración</v>
      </c>
      <c r="C7934" s="3" t="str">
        <f t="shared" si="250"/>
        <v xml:space="preserve"> Contabilidad, Enlaces y Fiscales Mutua</v>
      </c>
      <c r="D7934" s="19" t="s">
        <v>16</v>
      </c>
      <c r="E7934" s="19" t="s">
        <v>9427</v>
      </c>
      <c r="F7934" s="19" t="s">
        <v>31</v>
      </c>
      <c r="G7934" s="20">
        <v>41232</v>
      </c>
      <c r="H7934" s="19">
        <v>210</v>
      </c>
      <c r="I7934" s="19">
        <v>301</v>
      </c>
      <c r="J7934" s="19" t="s">
        <v>9428</v>
      </c>
      <c r="K7934" s="19"/>
      <c r="L7934" s="19"/>
    </row>
    <row r="7935" spans="1:12" ht="12" x14ac:dyDescent="0.2">
      <c r="A7935" s="9">
        <v>20191212</v>
      </c>
      <c r="B7935" s="3" t="str">
        <f t="shared" si="249"/>
        <v>Administración</v>
      </c>
      <c r="C7935" s="3" t="str">
        <f t="shared" si="250"/>
        <v xml:space="preserve"> Contabilidad, Enlaces y Fiscales Mutua</v>
      </c>
      <c r="D7935" s="19" t="s">
        <v>16</v>
      </c>
      <c r="E7935" s="19" t="s">
        <v>9407</v>
      </c>
      <c r="F7935" s="19" t="s">
        <v>31</v>
      </c>
      <c r="G7935" s="20">
        <v>41227</v>
      </c>
      <c r="H7935" s="19">
        <v>3</v>
      </c>
      <c r="I7935" s="19">
        <v>3</v>
      </c>
      <c r="J7935" s="19" t="s">
        <v>9408</v>
      </c>
      <c r="K7935" s="19"/>
      <c r="L7935" s="19"/>
    </row>
    <row r="7936" spans="1:12" ht="12" x14ac:dyDescent="0.2">
      <c r="A7936" s="9">
        <v>20191212</v>
      </c>
      <c r="B7936" s="3" t="str">
        <f t="shared" si="249"/>
        <v>Administración</v>
      </c>
      <c r="C7936" s="3" t="str">
        <f t="shared" si="250"/>
        <v xml:space="preserve"> Contabilidad, Enlaces y Fiscales Mutua</v>
      </c>
      <c r="D7936" s="19" t="s">
        <v>16</v>
      </c>
      <c r="E7936" s="19" t="s">
        <v>9381</v>
      </c>
      <c r="F7936" s="19" t="s">
        <v>31</v>
      </c>
      <c r="G7936" s="20">
        <v>41220</v>
      </c>
      <c r="H7936" s="19">
        <v>3</v>
      </c>
      <c r="I7936" s="19">
        <v>23</v>
      </c>
      <c r="J7936" s="19" t="s">
        <v>9382</v>
      </c>
      <c r="K7936" s="19"/>
      <c r="L7936" s="19"/>
    </row>
    <row r="7937" spans="1:12" ht="12" x14ac:dyDescent="0.2">
      <c r="A7937" s="9">
        <v>20191212</v>
      </c>
      <c r="B7937" s="3" t="str">
        <f t="shared" si="249"/>
        <v>Administración</v>
      </c>
      <c r="C7937" s="3" t="str">
        <f t="shared" si="250"/>
        <v xml:space="preserve"> Contabilidad, Enlaces y Fiscales Mutua</v>
      </c>
      <c r="D7937" s="19" t="s">
        <v>16</v>
      </c>
      <c r="E7937" s="19" t="s">
        <v>9369</v>
      </c>
      <c r="F7937" s="19" t="s">
        <v>31</v>
      </c>
      <c r="G7937" s="20">
        <v>41218</v>
      </c>
      <c r="H7937" s="19">
        <v>3</v>
      </c>
      <c r="I7937" s="19">
        <v>3</v>
      </c>
      <c r="J7937" s="19" t="s">
        <v>9370</v>
      </c>
      <c r="K7937" s="19"/>
      <c r="L7937" s="19"/>
    </row>
    <row r="7938" spans="1:12" ht="12" x14ac:dyDescent="0.2">
      <c r="A7938" s="9">
        <v>20191212</v>
      </c>
      <c r="B7938" s="3" t="str">
        <f t="shared" si="249"/>
        <v>Administración</v>
      </c>
      <c r="C7938" s="3" t="str">
        <f t="shared" si="250"/>
        <v xml:space="preserve"> Contabilidad, Enlaces y Fiscales Mutua</v>
      </c>
      <c r="D7938" s="19" t="s">
        <v>16</v>
      </c>
      <c r="E7938" s="19" t="s">
        <v>9325</v>
      </c>
      <c r="F7938" s="19" t="s">
        <v>31</v>
      </c>
      <c r="G7938" s="20">
        <v>41205</v>
      </c>
      <c r="H7938" s="19">
        <v>138</v>
      </c>
      <c r="I7938" s="19">
        <v>209</v>
      </c>
      <c r="J7938" s="19" t="s">
        <v>9326</v>
      </c>
      <c r="K7938" s="19"/>
      <c r="L7938" s="19"/>
    </row>
    <row r="7939" spans="1:12" ht="12" x14ac:dyDescent="0.2">
      <c r="A7939" s="9">
        <v>20191212</v>
      </c>
      <c r="B7939" s="3" t="str">
        <f t="shared" si="249"/>
        <v>Administración</v>
      </c>
      <c r="C7939" s="3" t="str">
        <f t="shared" si="250"/>
        <v xml:space="preserve"> Contabilidad, Enlaces y Fiscales Mutua</v>
      </c>
      <c r="D7939" s="19" t="s">
        <v>16</v>
      </c>
      <c r="E7939" s="19" t="s">
        <v>9323</v>
      </c>
      <c r="F7939" s="19" t="s">
        <v>31</v>
      </c>
      <c r="G7939" s="20">
        <v>41205</v>
      </c>
      <c r="H7939" s="19">
        <v>44</v>
      </c>
      <c r="I7939" s="19">
        <v>37</v>
      </c>
      <c r="J7939" s="19" t="s">
        <v>9324</v>
      </c>
      <c r="K7939" s="19"/>
      <c r="L7939" s="19"/>
    </row>
    <row r="7940" spans="1:12" ht="12" x14ac:dyDescent="0.2">
      <c r="A7940" s="9">
        <v>20191212</v>
      </c>
      <c r="B7940" s="3" t="str">
        <f t="shared" si="249"/>
        <v>Administración</v>
      </c>
      <c r="C7940" s="3" t="str">
        <f t="shared" si="250"/>
        <v xml:space="preserve"> Contabilidad, Enlaces y Fiscales Mutua</v>
      </c>
      <c r="D7940" s="19" t="s">
        <v>16</v>
      </c>
      <c r="E7940" s="19" t="s">
        <v>9315</v>
      </c>
      <c r="F7940" s="19" t="s">
        <v>31</v>
      </c>
      <c r="G7940" s="20">
        <v>41204</v>
      </c>
      <c r="H7940" s="19">
        <v>2</v>
      </c>
      <c r="I7940" s="19">
        <v>2</v>
      </c>
      <c r="J7940" s="19" t="s">
        <v>9316</v>
      </c>
      <c r="K7940" s="19"/>
      <c r="L7940" s="19"/>
    </row>
    <row r="7941" spans="1:12" ht="12" x14ac:dyDescent="0.2">
      <c r="A7941" s="9">
        <v>20191212</v>
      </c>
      <c r="B7941" s="3" t="str">
        <f t="shared" si="249"/>
        <v>Administración</v>
      </c>
      <c r="C7941" s="3" t="str">
        <f t="shared" si="250"/>
        <v xml:space="preserve"> Contabilidad, Enlaces y Fiscales Mutua</v>
      </c>
      <c r="D7941" s="19" t="s">
        <v>16</v>
      </c>
      <c r="E7941" s="19" t="s">
        <v>9264</v>
      </c>
      <c r="F7941" s="19" t="s">
        <v>31</v>
      </c>
      <c r="G7941" s="20">
        <v>41185</v>
      </c>
      <c r="H7941" s="19">
        <v>1</v>
      </c>
      <c r="I7941" s="19">
        <v>1</v>
      </c>
      <c r="J7941" s="19" t="s">
        <v>9265</v>
      </c>
      <c r="K7941" s="19"/>
      <c r="L7941" s="19"/>
    </row>
    <row r="7942" spans="1:12" ht="12" x14ac:dyDescent="0.2">
      <c r="A7942" s="9">
        <v>20191212</v>
      </c>
      <c r="B7942" s="3" t="str">
        <f t="shared" si="249"/>
        <v>Administración</v>
      </c>
      <c r="C7942" s="3" t="str">
        <f t="shared" si="250"/>
        <v xml:space="preserve"> Contabilidad, Enlaces y Fiscales Mutua</v>
      </c>
      <c r="D7942" s="19" t="s">
        <v>16</v>
      </c>
      <c r="E7942" s="19" t="s">
        <v>9251</v>
      </c>
      <c r="F7942" s="19" t="s">
        <v>31</v>
      </c>
      <c r="G7942" s="20">
        <v>41183</v>
      </c>
      <c r="H7942" s="19">
        <v>6</v>
      </c>
      <c r="I7942" s="19">
        <v>6</v>
      </c>
      <c r="J7942" s="19" t="s">
        <v>9252</v>
      </c>
      <c r="K7942" s="19"/>
      <c r="L7942" s="19"/>
    </row>
    <row r="7943" spans="1:12" ht="12" x14ac:dyDescent="0.2">
      <c r="A7943" s="9">
        <v>20191212</v>
      </c>
      <c r="B7943" s="3" t="str">
        <f t="shared" si="249"/>
        <v>Administración</v>
      </c>
      <c r="C7943" s="3" t="str">
        <f t="shared" si="250"/>
        <v xml:space="preserve"> Contabilidad, Enlaces y Fiscales Mutua</v>
      </c>
      <c r="D7943" s="19" t="s">
        <v>16</v>
      </c>
      <c r="E7943" s="19" t="s">
        <v>9213</v>
      </c>
      <c r="F7943" s="19" t="s">
        <v>31</v>
      </c>
      <c r="G7943" s="20">
        <v>41173</v>
      </c>
      <c r="H7943" s="19">
        <v>44</v>
      </c>
      <c r="I7943" s="19">
        <v>63</v>
      </c>
      <c r="J7943" s="19" t="s">
        <v>9214</v>
      </c>
      <c r="K7943" s="19"/>
      <c r="L7943" s="19"/>
    </row>
    <row r="7944" spans="1:12" ht="12" x14ac:dyDescent="0.2">
      <c r="A7944" s="9">
        <v>20191212</v>
      </c>
      <c r="B7944" s="3" t="str">
        <f t="shared" si="249"/>
        <v>Administración</v>
      </c>
      <c r="C7944" s="3" t="str">
        <f t="shared" si="250"/>
        <v xml:space="preserve"> Contabilidad, Enlaces y Fiscales Mutua</v>
      </c>
      <c r="D7944" s="19" t="s">
        <v>16</v>
      </c>
      <c r="E7944" s="19" t="s">
        <v>9113</v>
      </c>
      <c r="F7944" s="19" t="s">
        <v>31</v>
      </c>
      <c r="G7944" s="20">
        <v>41144</v>
      </c>
      <c r="H7944" s="19">
        <v>36</v>
      </c>
      <c r="I7944" s="19">
        <v>33</v>
      </c>
      <c r="J7944" s="19" t="s">
        <v>9114</v>
      </c>
      <c r="K7944" s="19"/>
      <c r="L7944" s="19"/>
    </row>
    <row r="7945" spans="1:12" ht="12" x14ac:dyDescent="0.2">
      <c r="A7945" s="9">
        <v>20191212</v>
      </c>
      <c r="B7945" s="3" t="str">
        <f t="shared" si="249"/>
        <v>Administración</v>
      </c>
      <c r="C7945" s="3" t="str">
        <f t="shared" si="250"/>
        <v xml:space="preserve"> Contabilidad, Enlaces y Fiscales Mutua</v>
      </c>
      <c r="D7945" s="19" t="s">
        <v>16</v>
      </c>
      <c r="E7945" s="19" t="s">
        <v>8996</v>
      </c>
      <c r="F7945" s="19" t="s">
        <v>31</v>
      </c>
      <c r="G7945" s="20">
        <v>41110</v>
      </c>
      <c r="H7945" s="19">
        <v>28</v>
      </c>
      <c r="I7945" s="19">
        <v>26</v>
      </c>
      <c r="J7945" s="19" t="s">
        <v>8997</v>
      </c>
      <c r="K7945" s="19"/>
      <c r="L7945" s="19"/>
    </row>
    <row r="7946" spans="1:12" ht="12" x14ac:dyDescent="0.2">
      <c r="A7946" s="9">
        <v>20191212</v>
      </c>
      <c r="B7946" s="3" t="str">
        <f t="shared" si="249"/>
        <v>Administración</v>
      </c>
      <c r="C7946" s="3" t="str">
        <f t="shared" si="250"/>
        <v xml:space="preserve"> Contabilidad, Enlaces y Fiscales Mutua</v>
      </c>
      <c r="D7946" s="19" t="s">
        <v>16</v>
      </c>
      <c r="E7946" s="19" t="s">
        <v>9004</v>
      </c>
      <c r="F7946" s="19" t="s">
        <v>31</v>
      </c>
      <c r="G7946" s="20">
        <v>41110</v>
      </c>
      <c r="H7946" s="19">
        <v>80</v>
      </c>
      <c r="I7946" s="19">
        <v>72</v>
      </c>
      <c r="J7946" s="19" t="s">
        <v>9005</v>
      </c>
      <c r="K7946" s="19"/>
      <c r="L7946" s="19"/>
    </row>
    <row r="7947" spans="1:12" ht="12" x14ac:dyDescent="0.2">
      <c r="A7947" s="9">
        <v>20191212</v>
      </c>
      <c r="B7947" s="3" t="str">
        <f t="shared" si="249"/>
        <v>Administración</v>
      </c>
      <c r="C7947" s="3" t="str">
        <f t="shared" si="250"/>
        <v xml:space="preserve"> Contabilidad, Enlaces y Fiscales Mutua</v>
      </c>
      <c r="D7947" s="19" t="s">
        <v>16</v>
      </c>
      <c r="E7947" s="19" t="s">
        <v>9002</v>
      </c>
      <c r="F7947" s="19" t="s">
        <v>31</v>
      </c>
      <c r="G7947" s="20">
        <v>41110</v>
      </c>
      <c r="H7947" s="19">
        <v>40</v>
      </c>
      <c r="I7947" s="19">
        <v>39</v>
      </c>
      <c r="J7947" s="19" t="s">
        <v>9003</v>
      </c>
      <c r="K7947" s="19"/>
      <c r="L7947" s="19"/>
    </row>
    <row r="7948" spans="1:12" ht="12" x14ac:dyDescent="0.2">
      <c r="A7948" s="9">
        <v>20191212</v>
      </c>
      <c r="B7948" s="3" t="str">
        <f t="shared" si="249"/>
        <v>Administración</v>
      </c>
      <c r="C7948" s="3" t="str">
        <f t="shared" si="250"/>
        <v xml:space="preserve"> Contabilidad, Enlaces y Fiscales Mutua</v>
      </c>
      <c r="D7948" s="19" t="s">
        <v>16</v>
      </c>
      <c r="E7948" s="19" t="s">
        <v>8988</v>
      </c>
      <c r="F7948" s="19" t="s">
        <v>31</v>
      </c>
      <c r="G7948" s="20">
        <v>41108</v>
      </c>
      <c r="H7948" s="19">
        <v>1</v>
      </c>
      <c r="I7948" s="19">
        <v>1</v>
      </c>
      <c r="J7948" s="19" t="s">
        <v>8989</v>
      </c>
      <c r="K7948" s="19"/>
      <c r="L7948" s="19"/>
    </row>
    <row r="7949" spans="1:12" ht="12" x14ac:dyDescent="0.2">
      <c r="A7949" s="9">
        <v>20191212</v>
      </c>
      <c r="B7949" s="3" t="str">
        <f t="shared" si="249"/>
        <v>Administración</v>
      </c>
      <c r="C7949" s="3" t="str">
        <f t="shared" si="250"/>
        <v xml:space="preserve"> Contabilidad, Enlaces y Fiscales Mutua</v>
      </c>
      <c r="D7949" s="19" t="s">
        <v>16</v>
      </c>
      <c r="E7949" s="19" t="s">
        <v>8970</v>
      </c>
      <c r="F7949" s="19" t="s">
        <v>31</v>
      </c>
      <c r="G7949" s="20">
        <v>41103</v>
      </c>
      <c r="H7949" s="19">
        <v>14</v>
      </c>
      <c r="I7949" s="19">
        <v>8</v>
      </c>
      <c r="J7949" s="19" t="s">
        <v>8971</v>
      </c>
      <c r="K7949" s="19"/>
      <c r="L7949" s="19"/>
    </row>
    <row r="7950" spans="1:12" ht="12" x14ac:dyDescent="0.2">
      <c r="A7950" s="9">
        <v>20191212</v>
      </c>
      <c r="B7950" s="3" t="str">
        <f t="shared" si="249"/>
        <v>Administración</v>
      </c>
      <c r="C7950" s="3" t="str">
        <f t="shared" si="250"/>
        <v xml:space="preserve"> Contabilidad, Enlaces y Fiscales Mutua</v>
      </c>
      <c r="D7950" s="19" t="s">
        <v>16</v>
      </c>
      <c r="E7950" s="19" t="s">
        <v>8962</v>
      </c>
      <c r="F7950" s="19" t="s">
        <v>31</v>
      </c>
      <c r="G7950" s="20">
        <v>41101</v>
      </c>
      <c r="H7950" s="19">
        <v>1</v>
      </c>
      <c r="I7950" s="19"/>
      <c r="J7950" s="19" t="s">
        <v>8963</v>
      </c>
      <c r="K7950" s="19"/>
      <c r="L7950" s="19"/>
    </row>
    <row r="7951" spans="1:12" ht="12" x14ac:dyDescent="0.2">
      <c r="A7951" s="9">
        <v>20191212</v>
      </c>
      <c r="B7951" s="3" t="str">
        <f t="shared" si="249"/>
        <v>Administración</v>
      </c>
      <c r="C7951" s="3" t="str">
        <f t="shared" si="250"/>
        <v xml:space="preserve"> Contabilidad, Enlaces y Fiscales Mutua</v>
      </c>
      <c r="D7951" s="19" t="s">
        <v>16</v>
      </c>
      <c r="E7951" s="19" t="s">
        <v>8948</v>
      </c>
      <c r="F7951" s="19" t="s">
        <v>31</v>
      </c>
      <c r="G7951" s="20">
        <v>41099</v>
      </c>
      <c r="H7951" s="19">
        <v>24</v>
      </c>
      <c r="I7951" s="19">
        <v>38</v>
      </c>
      <c r="J7951" s="19" t="s">
        <v>8949</v>
      </c>
      <c r="K7951" s="19"/>
      <c r="L7951" s="19"/>
    </row>
    <row r="7952" spans="1:12" ht="12" x14ac:dyDescent="0.2">
      <c r="A7952" s="9">
        <v>20191212</v>
      </c>
      <c r="B7952" s="3" t="str">
        <f t="shared" si="249"/>
        <v>Administración</v>
      </c>
      <c r="C7952" s="3" t="str">
        <f t="shared" si="250"/>
        <v xml:space="preserve"> Contabilidad, Enlaces y Fiscales Mutua</v>
      </c>
      <c r="D7952" s="19" t="s">
        <v>16</v>
      </c>
      <c r="E7952" s="19" t="s">
        <v>8899</v>
      </c>
      <c r="F7952" s="19" t="s">
        <v>31</v>
      </c>
      <c r="G7952" s="20">
        <v>41087</v>
      </c>
      <c r="H7952" s="19">
        <v>1</v>
      </c>
      <c r="I7952" s="19">
        <v>1</v>
      </c>
      <c r="J7952" s="19" t="s">
        <v>8900</v>
      </c>
      <c r="K7952" s="19"/>
      <c r="L7952" s="19"/>
    </row>
    <row r="7953" spans="1:12" ht="12" x14ac:dyDescent="0.2">
      <c r="A7953" s="9">
        <v>20191212</v>
      </c>
      <c r="B7953" s="3" t="str">
        <f t="shared" si="249"/>
        <v>Administración</v>
      </c>
      <c r="C7953" s="3" t="str">
        <f t="shared" si="250"/>
        <v xml:space="preserve"> Contabilidad, Enlaces y Fiscales Mutua</v>
      </c>
      <c r="D7953" s="19" t="s">
        <v>16</v>
      </c>
      <c r="E7953" s="19" t="s">
        <v>8897</v>
      </c>
      <c r="F7953" s="19" t="s">
        <v>31</v>
      </c>
      <c r="G7953" s="20">
        <v>41087</v>
      </c>
      <c r="H7953" s="19">
        <v>1</v>
      </c>
      <c r="I7953" s="19"/>
      <c r="J7953" s="19" t="s">
        <v>8898</v>
      </c>
      <c r="K7953" s="19"/>
      <c r="L7953" s="19"/>
    </row>
    <row r="7954" spans="1:12" ht="12" x14ac:dyDescent="0.2">
      <c r="A7954" s="9">
        <v>20191212</v>
      </c>
      <c r="B7954" s="3" t="str">
        <f t="shared" si="249"/>
        <v>Administración</v>
      </c>
      <c r="C7954" s="3" t="str">
        <f t="shared" si="250"/>
        <v xml:space="preserve"> Contabilidad, Enlaces y Fiscales Mutua</v>
      </c>
      <c r="D7954" s="19" t="s">
        <v>16</v>
      </c>
      <c r="E7954" s="19" t="s">
        <v>8876</v>
      </c>
      <c r="F7954" s="19" t="s">
        <v>31</v>
      </c>
      <c r="G7954" s="20">
        <v>41085</v>
      </c>
      <c r="H7954" s="19">
        <v>94</v>
      </c>
      <c r="I7954" s="19">
        <v>95</v>
      </c>
      <c r="J7954" s="19" t="s">
        <v>8877</v>
      </c>
      <c r="K7954" s="19"/>
      <c r="L7954" s="19"/>
    </row>
    <row r="7955" spans="1:12" ht="12" x14ac:dyDescent="0.2">
      <c r="A7955" s="9">
        <v>20191212</v>
      </c>
      <c r="B7955" s="3" t="str">
        <f t="shared" si="249"/>
        <v>Administración</v>
      </c>
      <c r="C7955" s="3" t="str">
        <f t="shared" si="250"/>
        <v xml:space="preserve"> Contabilidad, Enlaces y Fiscales Mutua</v>
      </c>
      <c r="D7955" s="19" t="s">
        <v>16</v>
      </c>
      <c r="E7955" s="19" t="s">
        <v>8866</v>
      </c>
      <c r="F7955" s="19" t="s">
        <v>31</v>
      </c>
      <c r="G7955" s="20">
        <v>41085</v>
      </c>
      <c r="H7955" s="19">
        <v>28</v>
      </c>
      <c r="I7955" s="19">
        <v>35</v>
      </c>
      <c r="J7955" s="19" t="s">
        <v>8867</v>
      </c>
      <c r="K7955" s="19"/>
      <c r="L7955" s="19"/>
    </row>
    <row r="7956" spans="1:12" ht="12" x14ac:dyDescent="0.2">
      <c r="A7956" s="9">
        <v>20191212</v>
      </c>
      <c r="B7956" s="3" t="str">
        <f t="shared" si="249"/>
        <v>Administración</v>
      </c>
      <c r="C7956" s="3" t="str">
        <f t="shared" si="250"/>
        <v xml:space="preserve"> Contabilidad, Enlaces y Fiscales Mutua</v>
      </c>
      <c r="D7956" s="19" t="s">
        <v>16</v>
      </c>
      <c r="E7956" s="19" t="s">
        <v>8826</v>
      </c>
      <c r="F7956" s="19" t="s">
        <v>31</v>
      </c>
      <c r="G7956" s="20">
        <v>41074</v>
      </c>
      <c r="H7956" s="19">
        <v>1</v>
      </c>
      <c r="I7956" s="19">
        <v>1</v>
      </c>
      <c r="J7956" s="19" t="s">
        <v>8827</v>
      </c>
      <c r="K7956" s="19"/>
      <c r="L7956" s="19"/>
    </row>
    <row r="7957" spans="1:12" ht="12" x14ac:dyDescent="0.2">
      <c r="A7957" s="9">
        <v>20191212</v>
      </c>
      <c r="B7957" s="3" t="str">
        <f t="shared" si="249"/>
        <v>Administración</v>
      </c>
      <c r="C7957" s="3" t="str">
        <f t="shared" si="250"/>
        <v xml:space="preserve"> Contabilidad, Enlaces y Fiscales Mutua</v>
      </c>
      <c r="D7957" s="19" t="s">
        <v>16</v>
      </c>
      <c r="E7957" s="19" t="s">
        <v>8788</v>
      </c>
      <c r="F7957" s="19" t="s">
        <v>31</v>
      </c>
      <c r="G7957" s="20">
        <v>41064</v>
      </c>
      <c r="H7957" s="19">
        <v>1</v>
      </c>
      <c r="I7957" s="19">
        <v>1</v>
      </c>
      <c r="J7957" s="19" t="s">
        <v>8789</v>
      </c>
      <c r="K7957" s="19"/>
      <c r="L7957" s="19"/>
    </row>
    <row r="7958" spans="1:12" ht="12" x14ac:dyDescent="0.2">
      <c r="A7958" s="9">
        <v>20191212</v>
      </c>
      <c r="B7958" s="3" t="str">
        <f t="shared" si="249"/>
        <v>Administración</v>
      </c>
      <c r="C7958" s="3" t="str">
        <f t="shared" si="250"/>
        <v xml:space="preserve"> Contabilidad, Enlaces y Fiscales Mutua</v>
      </c>
      <c r="D7958" s="19" t="s">
        <v>16</v>
      </c>
      <c r="E7958" s="19" t="s">
        <v>8739</v>
      </c>
      <c r="F7958" s="19" t="s">
        <v>31</v>
      </c>
      <c r="G7958" s="20">
        <v>41052</v>
      </c>
      <c r="H7958" s="19">
        <v>44</v>
      </c>
      <c r="I7958" s="19">
        <v>32</v>
      </c>
      <c r="J7958" s="19" t="s">
        <v>8740</v>
      </c>
      <c r="K7958" s="19"/>
      <c r="L7958" s="19"/>
    </row>
    <row r="7959" spans="1:12" ht="12" x14ac:dyDescent="0.2">
      <c r="A7959" s="9">
        <v>20191212</v>
      </c>
      <c r="B7959" s="3" t="str">
        <f t="shared" si="249"/>
        <v>Administración</v>
      </c>
      <c r="C7959" s="3" t="str">
        <f t="shared" si="250"/>
        <v xml:space="preserve"> Contabilidad, Enlaces y Fiscales Mutua</v>
      </c>
      <c r="D7959" s="19" t="s">
        <v>16</v>
      </c>
      <c r="E7959" s="19" t="s">
        <v>8713</v>
      </c>
      <c r="F7959" s="19" t="s">
        <v>31</v>
      </c>
      <c r="G7959" s="20">
        <v>41051</v>
      </c>
      <c r="H7959" s="19">
        <v>2</v>
      </c>
      <c r="I7959" s="19">
        <v>2</v>
      </c>
      <c r="J7959" s="19" t="s">
        <v>8714</v>
      </c>
      <c r="K7959" s="19"/>
      <c r="L7959" s="19"/>
    </row>
    <row r="7960" spans="1:12" ht="12" x14ac:dyDescent="0.2">
      <c r="A7960" s="9">
        <v>20191212</v>
      </c>
      <c r="B7960" s="3" t="str">
        <f t="shared" si="249"/>
        <v>Administración</v>
      </c>
      <c r="C7960" s="3" t="str">
        <f t="shared" si="250"/>
        <v xml:space="preserve"> Contabilidad, Enlaces y Fiscales Mutua</v>
      </c>
      <c r="D7960" s="19" t="s">
        <v>16</v>
      </c>
      <c r="E7960" s="19" t="s">
        <v>8690</v>
      </c>
      <c r="F7960" s="19" t="s">
        <v>31</v>
      </c>
      <c r="G7960" s="20">
        <v>41044</v>
      </c>
      <c r="H7960" s="19">
        <v>5</v>
      </c>
      <c r="I7960" s="19">
        <v>5</v>
      </c>
      <c r="J7960" s="19" t="s">
        <v>2004</v>
      </c>
      <c r="K7960" s="19"/>
      <c r="L7960" s="19"/>
    </row>
    <row r="7961" spans="1:12" ht="12" x14ac:dyDescent="0.2">
      <c r="A7961" s="9">
        <v>20191212</v>
      </c>
      <c r="B7961" s="3" t="str">
        <f t="shared" si="249"/>
        <v>Administración</v>
      </c>
      <c r="C7961" s="3" t="str">
        <f t="shared" si="250"/>
        <v xml:space="preserve"> Contabilidad, Enlaces y Fiscales Mutua</v>
      </c>
      <c r="D7961" s="19" t="s">
        <v>16</v>
      </c>
      <c r="E7961" s="19" t="s">
        <v>8669</v>
      </c>
      <c r="F7961" s="19" t="s">
        <v>31</v>
      </c>
      <c r="G7961" s="20">
        <v>41037</v>
      </c>
      <c r="H7961" s="19">
        <v>399</v>
      </c>
      <c r="I7961" s="19">
        <v>696</v>
      </c>
      <c r="J7961" s="19" t="s">
        <v>8670</v>
      </c>
      <c r="K7961" s="19"/>
      <c r="L7961" s="19"/>
    </row>
    <row r="7962" spans="1:12" ht="12" x14ac:dyDescent="0.2">
      <c r="A7962" s="9">
        <v>20191212</v>
      </c>
      <c r="B7962" s="3" t="str">
        <f t="shared" si="249"/>
        <v>Administración</v>
      </c>
      <c r="C7962" s="3" t="str">
        <f t="shared" si="250"/>
        <v xml:space="preserve"> Contabilidad, Enlaces y Fiscales Mutua</v>
      </c>
      <c r="D7962" s="19" t="s">
        <v>16</v>
      </c>
      <c r="E7962" s="19" t="s">
        <v>8661</v>
      </c>
      <c r="F7962" s="19" t="s">
        <v>31</v>
      </c>
      <c r="G7962" s="20">
        <v>41033</v>
      </c>
      <c r="H7962" s="19">
        <v>1</v>
      </c>
      <c r="I7962" s="19">
        <v>1</v>
      </c>
      <c r="J7962" s="19" t="s">
        <v>8662</v>
      </c>
      <c r="K7962" s="19"/>
      <c r="L7962" s="19"/>
    </row>
    <row r="7963" spans="1:12" ht="12" x14ac:dyDescent="0.2">
      <c r="A7963" s="9">
        <v>20191212</v>
      </c>
      <c r="B7963" s="3" t="str">
        <f t="shared" si="249"/>
        <v>Administración</v>
      </c>
      <c r="C7963" s="3" t="str">
        <f t="shared" si="250"/>
        <v xml:space="preserve"> Contabilidad, Enlaces y Fiscales Mutua</v>
      </c>
      <c r="D7963" s="19" t="s">
        <v>16</v>
      </c>
      <c r="E7963" s="19" t="s">
        <v>8619</v>
      </c>
      <c r="F7963" s="19" t="s">
        <v>31</v>
      </c>
      <c r="G7963" s="20">
        <v>41019</v>
      </c>
      <c r="H7963" s="19">
        <v>46</v>
      </c>
      <c r="I7963" s="19">
        <v>38</v>
      </c>
      <c r="J7963" s="19" t="s">
        <v>8620</v>
      </c>
      <c r="K7963" s="19"/>
      <c r="L7963" s="19"/>
    </row>
    <row r="7964" spans="1:12" ht="12" x14ac:dyDescent="0.2">
      <c r="A7964" s="9">
        <v>20191212</v>
      </c>
      <c r="B7964" s="3" t="str">
        <f t="shared" si="249"/>
        <v>Administración</v>
      </c>
      <c r="C7964" s="3" t="str">
        <f t="shared" si="250"/>
        <v xml:space="preserve"> Contabilidad, Enlaces y Fiscales Mutua</v>
      </c>
      <c r="D7964" s="19" t="s">
        <v>16</v>
      </c>
      <c r="E7964" s="19" t="s">
        <v>8574</v>
      </c>
      <c r="F7964" s="19" t="s">
        <v>31</v>
      </c>
      <c r="G7964" s="20">
        <v>41004</v>
      </c>
      <c r="H7964" s="19">
        <v>6</v>
      </c>
      <c r="I7964" s="19">
        <v>6</v>
      </c>
      <c r="J7964" s="19" t="s">
        <v>8575</v>
      </c>
      <c r="K7964" s="19"/>
      <c r="L7964" s="19"/>
    </row>
    <row r="7965" spans="1:12" ht="12" x14ac:dyDescent="0.2">
      <c r="A7965" s="9">
        <v>20191212</v>
      </c>
      <c r="B7965" s="3" t="str">
        <f t="shared" si="249"/>
        <v>Administración</v>
      </c>
      <c r="C7965" s="3" t="str">
        <f t="shared" si="250"/>
        <v xml:space="preserve"> Contabilidad, Enlaces y Fiscales Mutua</v>
      </c>
      <c r="D7965" s="19" t="s">
        <v>16</v>
      </c>
      <c r="E7965" s="19" t="s">
        <v>8560</v>
      </c>
      <c r="F7965" s="19" t="s">
        <v>31</v>
      </c>
      <c r="G7965" s="20">
        <v>41001</v>
      </c>
      <c r="H7965" s="19">
        <v>18</v>
      </c>
      <c r="I7965" s="19">
        <v>18</v>
      </c>
      <c r="J7965" s="19" t="s">
        <v>8561</v>
      </c>
      <c r="K7965" s="19"/>
      <c r="L7965" s="19"/>
    </row>
    <row r="7966" spans="1:12" ht="12" x14ac:dyDescent="0.2">
      <c r="A7966" s="9">
        <v>20191212</v>
      </c>
      <c r="B7966" s="3" t="str">
        <f t="shared" si="249"/>
        <v>Administración</v>
      </c>
      <c r="C7966" s="3" t="str">
        <f t="shared" si="250"/>
        <v xml:space="preserve"> Contabilidad, Enlaces y Fiscales Mutua</v>
      </c>
      <c r="D7966" s="19" t="s">
        <v>16</v>
      </c>
      <c r="E7966" s="19" t="s">
        <v>8558</v>
      </c>
      <c r="F7966" s="19" t="s">
        <v>31</v>
      </c>
      <c r="G7966" s="20">
        <v>41001</v>
      </c>
      <c r="H7966" s="19">
        <v>1</v>
      </c>
      <c r="I7966" s="19">
        <v>1</v>
      </c>
      <c r="J7966" s="19" t="s">
        <v>8559</v>
      </c>
      <c r="K7966" s="19"/>
      <c r="L7966" s="19"/>
    </row>
    <row r="7967" spans="1:12" ht="12" x14ac:dyDescent="0.2">
      <c r="A7967" s="9">
        <v>20191212</v>
      </c>
      <c r="B7967" s="3" t="str">
        <f t="shared" si="249"/>
        <v>Administración</v>
      </c>
      <c r="C7967" s="3" t="str">
        <f t="shared" si="250"/>
        <v xml:space="preserve"> Contabilidad, Enlaces y Fiscales Mutua</v>
      </c>
      <c r="D7967" s="19" t="s">
        <v>16</v>
      </c>
      <c r="E7967" s="19" t="s">
        <v>8524</v>
      </c>
      <c r="F7967" s="19" t="s">
        <v>31</v>
      </c>
      <c r="G7967" s="20">
        <v>40995</v>
      </c>
      <c r="H7967" s="19">
        <v>2</v>
      </c>
      <c r="I7967" s="19">
        <v>2</v>
      </c>
      <c r="J7967" s="19" t="s">
        <v>8525</v>
      </c>
      <c r="K7967" s="19"/>
      <c r="L7967" s="19"/>
    </row>
    <row r="7968" spans="1:12" ht="12" x14ac:dyDescent="0.2">
      <c r="A7968" s="9">
        <v>20191212</v>
      </c>
      <c r="B7968" s="3" t="str">
        <f t="shared" si="249"/>
        <v>Administración</v>
      </c>
      <c r="C7968" s="3" t="str">
        <f t="shared" si="250"/>
        <v xml:space="preserve"> Contabilidad, Enlaces y Fiscales Mutua</v>
      </c>
      <c r="D7968" s="19" t="s">
        <v>16</v>
      </c>
      <c r="E7968" s="19" t="s">
        <v>8509</v>
      </c>
      <c r="F7968" s="19" t="s">
        <v>31</v>
      </c>
      <c r="G7968" s="20">
        <v>40991</v>
      </c>
      <c r="H7968" s="19">
        <v>56</v>
      </c>
      <c r="I7968" s="19">
        <v>42</v>
      </c>
      <c r="J7968" s="19" t="s">
        <v>8510</v>
      </c>
      <c r="K7968" s="19"/>
      <c r="L7968" s="19"/>
    </row>
    <row r="7969" spans="1:12" ht="12" x14ac:dyDescent="0.2">
      <c r="A7969" s="9">
        <v>20191212</v>
      </c>
      <c r="B7969" s="3" t="str">
        <f t="shared" si="249"/>
        <v>Administración</v>
      </c>
      <c r="C7969" s="3" t="str">
        <f t="shared" si="250"/>
        <v xml:space="preserve"> Contabilidad, Enlaces y Fiscales Mutua</v>
      </c>
      <c r="D7969" s="19" t="s">
        <v>16</v>
      </c>
      <c r="E7969" s="19" t="s">
        <v>8481</v>
      </c>
      <c r="F7969" s="19" t="s">
        <v>31</v>
      </c>
      <c r="G7969" s="20">
        <v>40989</v>
      </c>
      <c r="H7969" s="19">
        <v>34</v>
      </c>
      <c r="I7969" s="19"/>
      <c r="J7969" s="19" t="s">
        <v>8482</v>
      </c>
      <c r="K7969" s="19"/>
      <c r="L7969" s="19"/>
    </row>
    <row r="7970" spans="1:12" ht="12" x14ac:dyDescent="0.2">
      <c r="A7970" s="9">
        <v>20191212</v>
      </c>
      <c r="B7970" s="3" t="str">
        <f t="shared" si="249"/>
        <v>Administración</v>
      </c>
      <c r="C7970" s="3" t="str">
        <f t="shared" si="250"/>
        <v xml:space="preserve"> Contabilidad, Enlaces y Fiscales Mutua</v>
      </c>
      <c r="D7970" s="19" t="s">
        <v>16</v>
      </c>
      <c r="E7970" s="19" t="s">
        <v>8469</v>
      </c>
      <c r="F7970" s="19" t="s">
        <v>31</v>
      </c>
      <c r="G7970" s="20">
        <v>40987</v>
      </c>
      <c r="H7970" s="19">
        <v>2</v>
      </c>
      <c r="I7970" s="19">
        <v>2</v>
      </c>
      <c r="J7970" s="19" t="s">
        <v>8470</v>
      </c>
      <c r="K7970" s="19"/>
      <c r="L7970" s="19"/>
    </row>
    <row r="7971" spans="1:12" ht="12" x14ac:dyDescent="0.2">
      <c r="A7971" s="9">
        <v>20191212</v>
      </c>
      <c r="B7971" s="3" t="str">
        <f t="shared" si="249"/>
        <v>Administración</v>
      </c>
      <c r="C7971" s="3" t="str">
        <f t="shared" si="250"/>
        <v xml:space="preserve"> Contabilidad, Enlaces y Fiscales Mutua</v>
      </c>
      <c r="D7971" s="19" t="s">
        <v>16</v>
      </c>
      <c r="E7971" s="19" t="s">
        <v>8431</v>
      </c>
      <c r="F7971" s="19" t="s">
        <v>31</v>
      </c>
      <c r="G7971" s="20">
        <v>40976</v>
      </c>
      <c r="H7971" s="19">
        <v>16</v>
      </c>
      <c r="I7971" s="19">
        <v>16</v>
      </c>
      <c r="J7971" s="19" t="s">
        <v>8432</v>
      </c>
      <c r="K7971" s="19"/>
      <c r="L7971" s="19"/>
    </row>
    <row r="7972" spans="1:12" ht="12" x14ac:dyDescent="0.2">
      <c r="A7972" s="9">
        <v>20191212</v>
      </c>
      <c r="B7972" s="3" t="str">
        <f t="shared" si="249"/>
        <v>Administración</v>
      </c>
      <c r="C7972" s="3" t="str">
        <f t="shared" si="250"/>
        <v xml:space="preserve"> Contabilidad, Enlaces y Fiscales Mutua</v>
      </c>
      <c r="D7972" s="19" t="s">
        <v>16</v>
      </c>
      <c r="E7972" s="19" t="s">
        <v>8403</v>
      </c>
      <c r="F7972" s="19" t="s">
        <v>31</v>
      </c>
      <c r="G7972" s="20">
        <v>40973</v>
      </c>
      <c r="H7972" s="19">
        <v>5</v>
      </c>
      <c r="I7972" s="19">
        <v>7</v>
      </c>
      <c r="J7972" s="19" t="s">
        <v>8404</v>
      </c>
      <c r="K7972" s="19"/>
      <c r="L7972" s="19"/>
    </row>
    <row r="7973" spans="1:12" ht="12" x14ac:dyDescent="0.2">
      <c r="A7973" s="9">
        <v>20191212</v>
      </c>
      <c r="B7973" s="3" t="str">
        <f t="shared" si="249"/>
        <v>Administración</v>
      </c>
      <c r="C7973" s="3" t="str">
        <f t="shared" si="250"/>
        <v xml:space="preserve"> Contabilidad, Enlaces y Fiscales Mutua</v>
      </c>
      <c r="D7973" s="19" t="s">
        <v>16</v>
      </c>
      <c r="E7973" s="19" t="s">
        <v>8399</v>
      </c>
      <c r="F7973" s="19" t="s">
        <v>31</v>
      </c>
      <c r="G7973" s="20">
        <v>40973</v>
      </c>
      <c r="H7973" s="19">
        <v>420</v>
      </c>
      <c r="I7973" s="19">
        <v>434</v>
      </c>
      <c r="J7973" s="19" t="s">
        <v>8400</v>
      </c>
      <c r="K7973" s="19"/>
      <c r="L7973" s="19"/>
    </row>
    <row r="7974" spans="1:12" ht="12" x14ac:dyDescent="0.2">
      <c r="A7974" s="9">
        <v>20191212</v>
      </c>
      <c r="B7974" s="3" t="str">
        <f t="shared" si="249"/>
        <v>Administración</v>
      </c>
      <c r="C7974" s="3" t="str">
        <f t="shared" si="250"/>
        <v xml:space="preserve"> Contabilidad, Enlaces y Fiscales Mutua</v>
      </c>
      <c r="D7974" s="19" t="s">
        <v>16</v>
      </c>
      <c r="E7974" s="19" t="s">
        <v>8358</v>
      </c>
      <c r="F7974" s="19" t="s">
        <v>31</v>
      </c>
      <c r="G7974" s="20">
        <v>40963</v>
      </c>
      <c r="H7974" s="19">
        <v>44</v>
      </c>
      <c r="I7974" s="19">
        <v>42</v>
      </c>
      <c r="J7974" s="19" t="s">
        <v>8359</v>
      </c>
      <c r="K7974" s="19"/>
      <c r="L7974" s="19"/>
    </row>
    <row r="7975" spans="1:12" ht="12" x14ac:dyDescent="0.2">
      <c r="A7975" s="9">
        <v>20191212</v>
      </c>
      <c r="B7975" s="3" t="str">
        <f t="shared" si="249"/>
        <v>Administración</v>
      </c>
      <c r="C7975" s="3" t="str">
        <f t="shared" si="250"/>
        <v xml:space="preserve"> Contabilidad, Enlaces y Fiscales Mutua</v>
      </c>
      <c r="D7975" s="19" t="s">
        <v>16</v>
      </c>
      <c r="E7975" s="19" t="s">
        <v>8328</v>
      </c>
      <c r="F7975" s="19" t="s">
        <v>31</v>
      </c>
      <c r="G7975" s="20">
        <v>40959</v>
      </c>
      <c r="H7975" s="19">
        <v>16</v>
      </c>
      <c r="I7975" s="19">
        <v>15</v>
      </c>
      <c r="J7975" s="19" t="s">
        <v>766</v>
      </c>
      <c r="K7975" s="19"/>
      <c r="L7975" s="19"/>
    </row>
    <row r="7976" spans="1:12" ht="12" x14ac:dyDescent="0.2">
      <c r="A7976" s="9">
        <v>20191212</v>
      </c>
      <c r="B7976" s="3" t="str">
        <f t="shared" si="249"/>
        <v>Administración</v>
      </c>
      <c r="C7976" s="3" t="str">
        <f t="shared" si="250"/>
        <v xml:space="preserve"> Contabilidad, Enlaces y Fiscales Mutua</v>
      </c>
      <c r="D7976" s="19" t="s">
        <v>16</v>
      </c>
      <c r="E7976" s="19" t="s">
        <v>8286</v>
      </c>
      <c r="F7976" s="19" t="s">
        <v>31</v>
      </c>
      <c r="G7976" s="20">
        <v>40949</v>
      </c>
      <c r="H7976" s="19">
        <v>1</v>
      </c>
      <c r="I7976" s="19">
        <v>1</v>
      </c>
      <c r="J7976" s="19" t="s">
        <v>8287</v>
      </c>
      <c r="K7976" s="19"/>
      <c r="L7976" s="19"/>
    </row>
    <row r="7977" spans="1:12" ht="12" x14ac:dyDescent="0.2">
      <c r="A7977" s="9">
        <v>20191212</v>
      </c>
      <c r="B7977" s="3" t="str">
        <f t="shared" si="249"/>
        <v>Administración</v>
      </c>
      <c r="C7977" s="3" t="str">
        <f t="shared" si="250"/>
        <v xml:space="preserve"> Contabilidad, Enlaces y Fiscales Mutua</v>
      </c>
      <c r="D7977" s="19" t="s">
        <v>16</v>
      </c>
      <c r="E7977" s="19" t="s">
        <v>8236</v>
      </c>
      <c r="F7977" s="19" t="s">
        <v>31</v>
      </c>
      <c r="G7977" s="20">
        <v>40940</v>
      </c>
      <c r="H7977" s="19">
        <v>5</v>
      </c>
      <c r="I7977" s="19"/>
      <c r="J7977" s="19" t="s">
        <v>8237</v>
      </c>
      <c r="K7977" s="19"/>
      <c r="L7977" s="19"/>
    </row>
    <row r="7978" spans="1:12" ht="12" x14ac:dyDescent="0.2">
      <c r="A7978" s="9">
        <v>20191212</v>
      </c>
      <c r="B7978" s="3" t="str">
        <f t="shared" si="249"/>
        <v>Administración</v>
      </c>
      <c r="C7978" s="3" t="str">
        <f t="shared" si="250"/>
        <v xml:space="preserve"> Contabilidad, Enlaces y Fiscales Mutua</v>
      </c>
      <c r="D7978" s="19" t="s">
        <v>16</v>
      </c>
      <c r="E7978" s="19" t="s">
        <v>8204</v>
      </c>
      <c r="F7978" s="19" t="s">
        <v>31</v>
      </c>
      <c r="G7978" s="20">
        <v>40934</v>
      </c>
      <c r="H7978" s="19">
        <v>8</v>
      </c>
      <c r="I7978" s="19">
        <v>8</v>
      </c>
      <c r="J7978" s="19" t="s">
        <v>8205</v>
      </c>
      <c r="K7978" s="19"/>
      <c r="L7978" s="19"/>
    </row>
    <row r="7979" spans="1:12" ht="12" x14ac:dyDescent="0.2">
      <c r="A7979" s="9">
        <v>20191212</v>
      </c>
      <c r="B7979" s="3" t="str">
        <f t="shared" si="249"/>
        <v>Administración</v>
      </c>
      <c r="C7979" s="3" t="str">
        <f t="shared" si="250"/>
        <v xml:space="preserve"> Contabilidad, Enlaces y Fiscales Mutua</v>
      </c>
      <c r="D7979" s="19" t="s">
        <v>16</v>
      </c>
      <c r="E7979" s="19" t="s">
        <v>8197</v>
      </c>
      <c r="F7979" s="19" t="s">
        <v>31</v>
      </c>
      <c r="G7979" s="20">
        <v>40934</v>
      </c>
      <c r="H7979" s="19">
        <v>16</v>
      </c>
      <c r="I7979" s="19">
        <v>9</v>
      </c>
      <c r="J7979" s="19" t="s">
        <v>8198</v>
      </c>
      <c r="K7979" s="19"/>
      <c r="L7979" s="19"/>
    </row>
    <row r="7980" spans="1:12" ht="12" x14ac:dyDescent="0.2">
      <c r="A7980" s="9">
        <v>20191212</v>
      </c>
      <c r="B7980" s="3" t="str">
        <f t="shared" si="249"/>
        <v>Administración</v>
      </c>
      <c r="C7980" s="3" t="str">
        <f t="shared" si="250"/>
        <v xml:space="preserve"> Contabilidad, Enlaces y Fiscales Mutua</v>
      </c>
      <c r="D7980" s="19" t="s">
        <v>16</v>
      </c>
      <c r="E7980" s="19" t="s">
        <v>8179</v>
      </c>
      <c r="F7980" s="19" t="s">
        <v>31</v>
      </c>
      <c r="G7980" s="20">
        <v>40932</v>
      </c>
      <c r="H7980" s="19">
        <v>1</v>
      </c>
      <c r="I7980" s="19"/>
      <c r="J7980" s="19" t="s">
        <v>8180</v>
      </c>
      <c r="K7980" s="19"/>
      <c r="L7980" s="19"/>
    </row>
    <row r="7981" spans="1:12" ht="12" x14ac:dyDescent="0.2">
      <c r="A7981" s="9">
        <v>20191212</v>
      </c>
      <c r="B7981" s="3" t="str">
        <f t="shared" si="249"/>
        <v>Administración</v>
      </c>
      <c r="C7981" s="3" t="str">
        <f t="shared" si="250"/>
        <v xml:space="preserve"> Contabilidad, Enlaces y Fiscales Mutua</v>
      </c>
      <c r="D7981" s="19" t="s">
        <v>16</v>
      </c>
      <c r="E7981" s="19" t="s">
        <v>8132</v>
      </c>
      <c r="F7981" s="19" t="s">
        <v>31</v>
      </c>
      <c r="G7981" s="20">
        <v>40931</v>
      </c>
      <c r="H7981" s="19">
        <v>40</v>
      </c>
      <c r="I7981" s="19">
        <v>48</v>
      </c>
      <c r="J7981" s="19" t="s">
        <v>8133</v>
      </c>
      <c r="K7981" s="19"/>
      <c r="L7981" s="19"/>
    </row>
    <row r="7982" spans="1:12" ht="12" x14ac:dyDescent="0.2">
      <c r="A7982" s="9">
        <v>20191212</v>
      </c>
      <c r="B7982" s="3" t="str">
        <f t="shared" si="249"/>
        <v>Administración</v>
      </c>
      <c r="C7982" s="3" t="str">
        <f t="shared" si="250"/>
        <v xml:space="preserve"> Contabilidad, Enlaces y Fiscales Mutua</v>
      </c>
      <c r="D7982" s="19" t="s">
        <v>16</v>
      </c>
      <c r="E7982" s="19" t="s">
        <v>8050</v>
      </c>
      <c r="F7982" s="19" t="s">
        <v>31</v>
      </c>
      <c r="G7982" s="20">
        <v>40919</v>
      </c>
      <c r="H7982" s="19">
        <v>40</v>
      </c>
      <c r="I7982" s="19">
        <v>21</v>
      </c>
      <c r="J7982" s="19" t="s">
        <v>8051</v>
      </c>
      <c r="K7982" s="19"/>
      <c r="L7982" s="19"/>
    </row>
    <row r="7983" spans="1:12" ht="12" x14ac:dyDescent="0.2">
      <c r="A7983" s="9">
        <v>20191212</v>
      </c>
      <c r="B7983" s="3" t="str">
        <f t="shared" si="249"/>
        <v>Administración</v>
      </c>
      <c r="C7983" s="3" t="str">
        <f t="shared" si="250"/>
        <v xml:space="preserve"> Contabilidad, Enlaces y Fiscales Mutua</v>
      </c>
      <c r="D7983" s="19" t="s">
        <v>16</v>
      </c>
      <c r="E7983" s="19" t="s">
        <v>7999</v>
      </c>
      <c r="F7983" s="19" t="s">
        <v>31</v>
      </c>
      <c r="G7983" s="20">
        <v>40907</v>
      </c>
      <c r="H7983" s="19">
        <v>16</v>
      </c>
      <c r="I7983" s="19">
        <v>16</v>
      </c>
      <c r="J7983" s="19" t="s">
        <v>8000</v>
      </c>
      <c r="K7983" s="19"/>
      <c r="L7983" s="19"/>
    </row>
    <row r="7984" spans="1:12" ht="12" x14ac:dyDescent="0.2">
      <c r="A7984" s="9">
        <v>20191212</v>
      </c>
      <c r="B7984" s="3" t="str">
        <f t="shared" si="249"/>
        <v>Administración</v>
      </c>
      <c r="C7984" s="3" t="str">
        <f t="shared" si="250"/>
        <v xml:space="preserve"> Contabilidad, Enlaces y Fiscales Mutua</v>
      </c>
      <c r="D7984" s="19" t="s">
        <v>16</v>
      </c>
      <c r="E7984" s="19" t="s">
        <v>7993</v>
      </c>
      <c r="F7984" s="19" t="s">
        <v>31</v>
      </c>
      <c r="G7984" s="20">
        <v>40905</v>
      </c>
      <c r="H7984" s="19">
        <v>58</v>
      </c>
      <c r="I7984" s="19">
        <v>66</v>
      </c>
      <c r="J7984" s="19" t="s">
        <v>7994</v>
      </c>
      <c r="K7984" s="19"/>
      <c r="L7984" s="19"/>
    </row>
    <row r="7985" spans="1:12" ht="12" x14ac:dyDescent="0.2">
      <c r="A7985" s="9">
        <v>20191212</v>
      </c>
      <c r="B7985" s="3" t="str">
        <f t="shared" si="249"/>
        <v>Administración</v>
      </c>
      <c r="C7985" s="3" t="str">
        <f t="shared" si="250"/>
        <v xml:space="preserve"> Contabilidad, Enlaces y Fiscales Mutua</v>
      </c>
      <c r="D7985" s="19" t="s">
        <v>16</v>
      </c>
      <c r="E7985" s="19" t="s">
        <v>7979</v>
      </c>
      <c r="F7985" s="19" t="s">
        <v>31</v>
      </c>
      <c r="G7985" s="20">
        <v>40899</v>
      </c>
      <c r="H7985" s="19">
        <v>9</v>
      </c>
      <c r="I7985" s="19"/>
      <c r="J7985" s="19" t="s">
        <v>7980</v>
      </c>
      <c r="K7985" s="19"/>
      <c r="L7985" s="19"/>
    </row>
    <row r="7986" spans="1:12" ht="12" x14ac:dyDescent="0.2">
      <c r="A7986" s="9">
        <v>20191212</v>
      </c>
      <c r="B7986" s="3" t="str">
        <f t="shared" ref="B7986:B8049" si="251">MID(D7986,1,SEARCH("/",D7986,1)-2)</f>
        <v>Administración</v>
      </c>
      <c r="C7986" s="3" t="str">
        <f t="shared" ref="C7986:C8049" si="252">MID(D7986,SEARCH("/",D7986,1)+1,100)</f>
        <v xml:space="preserve"> Contabilidad, Enlaces y Fiscales Mutua</v>
      </c>
      <c r="D7986" s="19" t="s">
        <v>16</v>
      </c>
      <c r="E7986" s="19" t="s">
        <v>7913</v>
      </c>
      <c r="F7986" s="19" t="s">
        <v>31</v>
      </c>
      <c r="G7986" s="20">
        <v>40891</v>
      </c>
      <c r="H7986" s="19">
        <v>26</v>
      </c>
      <c r="I7986" s="19">
        <v>21</v>
      </c>
      <c r="J7986" s="19" t="s">
        <v>7914</v>
      </c>
      <c r="K7986" s="19"/>
      <c r="L7986" s="19"/>
    </row>
    <row r="7987" spans="1:12" ht="12" x14ac:dyDescent="0.2">
      <c r="A7987" s="9">
        <v>20191212</v>
      </c>
      <c r="B7987" s="3" t="str">
        <f t="shared" si="251"/>
        <v>Administración</v>
      </c>
      <c r="C7987" s="3" t="str">
        <f t="shared" si="252"/>
        <v xml:space="preserve"> Contabilidad, Enlaces y Fiscales Mutua</v>
      </c>
      <c r="D7987" s="19" t="s">
        <v>16</v>
      </c>
      <c r="E7987" s="19" t="s">
        <v>7899</v>
      </c>
      <c r="F7987" s="19" t="s">
        <v>31</v>
      </c>
      <c r="G7987" s="20">
        <v>40889</v>
      </c>
      <c r="H7987" s="19">
        <v>4</v>
      </c>
      <c r="I7987" s="19"/>
      <c r="J7987" s="19" t="s">
        <v>7900</v>
      </c>
      <c r="K7987" s="19"/>
      <c r="L7987" s="19"/>
    </row>
    <row r="7988" spans="1:12" ht="12" x14ac:dyDescent="0.2">
      <c r="A7988" s="9">
        <v>20191212</v>
      </c>
      <c r="B7988" s="3" t="str">
        <f t="shared" si="251"/>
        <v>Administración</v>
      </c>
      <c r="C7988" s="3" t="str">
        <f t="shared" si="252"/>
        <v xml:space="preserve"> Contabilidad, Enlaces y Fiscales Mutua</v>
      </c>
      <c r="D7988" s="19" t="s">
        <v>16</v>
      </c>
      <c r="E7988" s="19" t="s">
        <v>7813</v>
      </c>
      <c r="F7988" s="19" t="s">
        <v>31</v>
      </c>
      <c r="G7988" s="20">
        <v>40870</v>
      </c>
      <c r="H7988" s="19">
        <v>445</v>
      </c>
      <c r="I7988" s="19">
        <v>208</v>
      </c>
      <c r="J7988" s="19" t="s">
        <v>7814</v>
      </c>
      <c r="K7988" s="19"/>
      <c r="L7988" s="19"/>
    </row>
    <row r="7989" spans="1:12" ht="12" x14ac:dyDescent="0.2">
      <c r="A7989" s="9">
        <v>20191212</v>
      </c>
      <c r="B7989" s="3" t="str">
        <f t="shared" si="251"/>
        <v>Administración</v>
      </c>
      <c r="C7989" s="3" t="str">
        <f t="shared" si="252"/>
        <v xml:space="preserve"> Contabilidad, Enlaces y Fiscales Mutua</v>
      </c>
      <c r="D7989" s="19" t="s">
        <v>16</v>
      </c>
      <c r="E7989" s="19" t="s">
        <v>7805</v>
      </c>
      <c r="F7989" s="19" t="s">
        <v>31</v>
      </c>
      <c r="G7989" s="20">
        <v>40869</v>
      </c>
      <c r="H7989" s="19">
        <v>47</v>
      </c>
      <c r="I7989" s="19"/>
      <c r="J7989" s="19" t="s">
        <v>7806</v>
      </c>
      <c r="K7989" s="19"/>
      <c r="L7989" s="19"/>
    </row>
    <row r="7990" spans="1:12" ht="12" x14ac:dyDescent="0.2">
      <c r="A7990" s="9">
        <v>20191212</v>
      </c>
      <c r="B7990" s="3" t="str">
        <f t="shared" si="251"/>
        <v>Administración</v>
      </c>
      <c r="C7990" s="3" t="str">
        <f t="shared" si="252"/>
        <v xml:space="preserve"> Contabilidad, Enlaces y Fiscales Mutua</v>
      </c>
      <c r="D7990" s="19" t="s">
        <v>16</v>
      </c>
      <c r="E7990" s="19" t="s">
        <v>7795</v>
      </c>
      <c r="F7990" s="19" t="s">
        <v>31</v>
      </c>
      <c r="G7990" s="20">
        <v>40869</v>
      </c>
      <c r="H7990" s="19">
        <v>9</v>
      </c>
      <c r="I7990" s="19"/>
      <c r="J7990" s="19" t="s">
        <v>7796</v>
      </c>
      <c r="K7990" s="19"/>
      <c r="L7990" s="19"/>
    </row>
    <row r="7991" spans="1:12" ht="12" x14ac:dyDescent="0.2">
      <c r="A7991" s="9">
        <v>20191212</v>
      </c>
      <c r="B7991" s="3" t="str">
        <f t="shared" si="251"/>
        <v>Administración</v>
      </c>
      <c r="C7991" s="3" t="str">
        <f t="shared" si="252"/>
        <v xml:space="preserve"> Contabilidad, Enlaces y Fiscales Mutua</v>
      </c>
      <c r="D7991" s="19" t="s">
        <v>16</v>
      </c>
      <c r="E7991" s="19" t="s">
        <v>7777</v>
      </c>
      <c r="F7991" s="19" t="s">
        <v>31</v>
      </c>
      <c r="G7991" s="20">
        <v>40864</v>
      </c>
      <c r="H7991" s="19">
        <v>42</v>
      </c>
      <c r="I7991" s="19"/>
      <c r="J7991" s="19" t="s">
        <v>7778</v>
      </c>
      <c r="K7991" s="19"/>
      <c r="L7991" s="19"/>
    </row>
    <row r="7992" spans="1:12" ht="12" x14ac:dyDescent="0.2">
      <c r="A7992" s="9">
        <v>20191212</v>
      </c>
      <c r="B7992" s="3" t="str">
        <f t="shared" si="251"/>
        <v>Administración</v>
      </c>
      <c r="C7992" s="3" t="str">
        <f t="shared" si="252"/>
        <v xml:space="preserve"> Contabilidad, Enlaces y Fiscales Mutua</v>
      </c>
      <c r="D7992" s="19" t="s">
        <v>16</v>
      </c>
      <c r="E7992" s="19" t="s">
        <v>7761</v>
      </c>
      <c r="F7992" s="19" t="s">
        <v>31</v>
      </c>
      <c r="G7992" s="20">
        <v>40862</v>
      </c>
      <c r="H7992" s="19">
        <v>148</v>
      </c>
      <c r="I7992" s="19">
        <v>193</v>
      </c>
      <c r="J7992" s="19" t="s">
        <v>7762</v>
      </c>
      <c r="K7992" s="19"/>
      <c r="L7992" s="19"/>
    </row>
    <row r="7993" spans="1:12" ht="12" x14ac:dyDescent="0.2">
      <c r="A7993" s="9">
        <v>20191212</v>
      </c>
      <c r="B7993" s="3" t="str">
        <f t="shared" si="251"/>
        <v>Administración</v>
      </c>
      <c r="C7993" s="3" t="str">
        <f t="shared" si="252"/>
        <v xml:space="preserve"> Contabilidad, Enlaces y Fiscales Mutua</v>
      </c>
      <c r="D7993" s="19" t="s">
        <v>16</v>
      </c>
      <c r="E7993" s="19" t="s">
        <v>7643</v>
      </c>
      <c r="F7993" s="19" t="s">
        <v>31</v>
      </c>
      <c r="G7993" s="20">
        <v>40840</v>
      </c>
      <c r="H7993" s="19">
        <v>8</v>
      </c>
      <c r="I7993" s="19"/>
      <c r="J7993" s="19" t="s">
        <v>7644</v>
      </c>
      <c r="K7993" s="19"/>
      <c r="L7993" s="19"/>
    </row>
    <row r="7994" spans="1:12" ht="12" x14ac:dyDescent="0.2">
      <c r="A7994" s="9">
        <v>20191212</v>
      </c>
      <c r="B7994" s="3" t="str">
        <f t="shared" si="251"/>
        <v>Administración</v>
      </c>
      <c r="C7994" s="3" t="str">
        <f t="shared" si="252"/>
        <v xml:space="preserve"> Contabilidad, Enlaces y Fiscales Mutua</v>
      </c>
      <c r="D7994" s="19" t="s">
        <v>16</v>
      </c>
      <c r="E7994" s="19" t="s">
        <v>7562</v>
      </c>
      <c r="F7994" s="19" t="s">
        <v>31</v>
      </c>
      <c r="G7994" s="20">
        <v>40819</v>
      </c>
      <c r="H7994" s="19">
        <v>64</v>
      </c>
      <c r="I7994" s="19"/>
      <c r="J7994" s="19" t="s">
        <v>7563</v>
      </c>
      <c r="K7994" s="19"/>
      <c r="L7994" s="19"/>
    </row>
    <row r="7995" spans="1:12" ht="12" x14ac:dyDescent="0.2">
      <c r="A7995" s="9">
        <v>20191212</v>
      </c>
      <c r="B7995" s="3" t="str">
        <f t="shared" si="251"/>
        <v>Administración</v>
      </c>
      <c r="C7995" s="3" t="str">
        <f t="shared" si="252"/>
        <v xml:space="preserve"> Contabilidad, Enlaces y Fiscales Mutua</v>
      </c>
      <c r="D7995" s="19" t="s">
        <v>16</v>
      </c>
      <c r="E7995" s="19" t="s">
        <v>7497</v>
      </c>
      <c r="F7995" s="19" t="s">
        <v>31</v>
      </c>
      <c r="G7995" s="20">
        <v>40812</v>
      </c>
      <c r="H7995" s="19">
        <v>80</v>
      </c>
      <c r="I7995" s="19">
        <v>41</v>
      </c>
      <c r="J7995" s="19" t="s">
        <v>7498</v>
      </c>
      <c r="K7995" s="19"/>
      <c r="L7995" s="19"/>
    </row>
    <row r="7996" spans="1:12" ht="12" x14ac:dyDescent="0.2">
      <c r="A7996" s="9">
        <v>20191212</v>
      </c>
      <c r="B7996" s="3" t="str">
        <f t="shared" si="251"/>
        <v>Administración</v>
      </c>
      <c r="C7996" s="3" t="str">
        <f t="shared" si="252"/>
        <v xml:space="preserve"> Contabilidad, Enlaces y Fiscales Mutua</v>
      </c>
      <c r="D7996" s="19" t="s">
        <v>16</v>
      </c>
      <c r="E7996" s="19" t="s">
        <v>7473</v>
      </c>
      <c r="F7996" s="19" t="s">
        <v>31</v>
      </c>
      <c r="G7996" s="20">
        <v>40801</v>
      </c>
      <c r="H7996" s="19">
        <v>3</v>
      </c>
      <c r="I7996" s="19"/>
      <c r="J7996" s="19" t="s">
        <v>7474</v>
      </c>
      <c r="K7996" s="19"/>
      <c r="L7996" s="19"/>
    </row>
    <row r="7997" spans="1:12" ht="12" x14ac:dyDescent="0.2">
      <c r="A7997" s="9">
        <v>20191212</v>
      </c>
      <c r="B7997" s="3" t="str">
        <f t="shared" si="251"/>
        <v>Administración</v>
      </c>
      <c r="C7997" s="3" t="str">
        <f t="shared" si="252"/>
        <v xml:space="preserve"> Contabilidad, Enlaces y Fiscales Mutua</v>
      </c>
      <c r="D7997" s="19" t="s">
        <v>16</v>
      </c>
      <c r="E7997" s="19" t="s">
        <v>7417</v>
      </c>
      <c r="F7997" s="19" t="s">
        <v>31</v>
      </c>
      <c r="G7997" s="20">
        <v>40786</v>
      </c>
      <c r="H7997" s="19">
        <v>68</v>
      </c>
      <c r="I7997" s="19"/>
      <c r="J7997" s="19" t="s">
        <v>7418</v>
      </c>
      <c r="K7997" s="19"/>
      <c r="L7997" s="19"/>
    </row>
    <row r="7998" spans="1:12" ht="12" x14ac:dyDescent="0.2">
      <c r="A7998" s="9">
        <v>20191212</v>
      </c>
      <c r="B7998" s="3" t="str">
        <f t="shared" si="251"/>
        <v>Administración</v>
      </c>
      <c r="C7998" s="3" t="str">
        <f t="shared" si="252"/>
        <v xml:space="preserve"> Contabilidad, Enlaces y Fiscales Mutua</v>
      </c>
      <c r="D7998" s="19" t="s">
        <v>16</v>
      </c>
      <c r="E7998" s="19" t="s">
        <v>7421</v>
      </c>
      <c r="F7998" s="19" t="s">
        <v>31</v>
      </c>
      <c r="G7998" s="20">
        <v>40786</v>
      </c>
      <c r="H7998" s="19">
        <v>34</v>
      </c>
      <c r="I7998" s="19"/>
      <c r="J7998" s="19" t="s">
        <v>7422</v>
      </c>
      <c r="K7998" s="19"/>
      <c r="L7998" s="19"/>
    </row>
    <row r="7999" spans="1:12" ht="12" x14ac:dyDescent="0.2">
      <c r="A7999" s="9">
        <v>20191212</v>
      </c>
      <c r="B7999" s="3" t="str">
        <f t="shared" si="251"/>
        <v>Administración</v>
      </c>
      <c r="C7999" s="3" t="str">
        <f t="shared" si="252"/>
        <v xml:space="preserve"> Contabilidad, Enlaces y Fiscales Mutua</v>
      </c>
      <c r="D7999" s="19" t="s">
        <v>16</v>
      </c>
      <c r="E7999" s="19" t="s">
        <v>7397</v>
      </c>
      <c r="F7999" s="19" t="s">
        <v>31</v>
      </c>
      <c r="G7999" s="20">
        <v>40784</v>
      </c>
      <c r="H7999" s="19">
        <v>7</v>
      </c>
      <c r="I7999" s="19"/>
      <c r="J7999" s="19" t="s">
        <v>7398</v>
      </c>
      <c r="K7999" s="19"/>
      <c r="L7999" s="19"/>
    </row>
    <row r="8000" spans="1:12" ht="12" x14ac:dyDescent="0.2">
      <c r="A8000" s="9">
        <v>20191212</v>
      </c>
      <c r="B8000" s="3" t="str">
        <f t="shared" si="251"/>
        <v>Administración</v>
      </c>
      <c r="C8000" s="3" t="str">
        <f t="shared" si="252"/>
        <v xml:space="preserve"> Contabilidad, Enlaces y Fiscales Mutua</v>
      </c>
      <c r="D8000" s="19" t="s">
        <v>16</v>
      </c>
      <c r="E8000" s="19" t="s">
        <v>7355</v>
      </c>
      <c r="F8000" s="19" t="s">
        <v>31</v>
      </c>
      <c r="G8000" s="20">
        <v>40759</v>
      </c>
      <c r="H8000" s="19">
        <v>9</v>
      </c>
      <c r="I8000" s="19"/>
      <c r="J8000" s="19" t="s">
        <v>7356</v>
      </c>
      <c r="K8000" s="19"/>
      <c r="L8000" s="19"/>
    </row>
    <row r="8001" spans="1:12" ht="12" x14ac:dyDescent="0.2">
      <c r="A8001" s="9">
        <v>20191212</v>
      </c>
      <c r="B8001" s="3" t="str">
        <f t="shared" si="251"/>
        <v>Administración</v>
      </c>
      <c r="C8001" s="3" t="str">
        <f t="shared" si="252"/>
        <v xml:space="preserve"> Contabilidad, Enlaces y Fiscales Mutua</v>
      </c>
      <c r="D8001" s="19" t="s">
        <v>16</v>
      </c>
      <c r="E8001" s="19" t="s">
        <v>7347</v>
      </c>
      <c r="F8001" s="19" t="s">
        <v>31</v>
      </c>
      <c r="G8001" s="20">
        <v>40756</v>
      </c>
      <c r="H8001" s="19">
        <v>30</v>
      </c>
      <c r="I8001" s="19"/>
      <c r="J8001" s="19" t="s">
        <v>7348</v>
      </c>
      <c r="K8001" s="19"/>
      <c r="L8001" s="19"/>
    </row>
    <row r="8002" spans="1:12" ht="12" x14ac:dyDescent="0.2">
      <c r="A8002" s="9">
        <v>20191212</v>
      </c>
      <c r="B8002" s="3" t="str">
        <f t="shared" si="251"/>
        <v>Administración</v>
      </c>
      <c r="C8002" s="3" t="str">
        <f t="shared" si="252"/>
        <v xml:space="preserve"> Contabilidad, Enlaces y Fiscales Mutua</v>
      </c>
      <c r="D8002" s="19" t="s">
        <v>16</v>
      </c>
      <c r="E8002" s="19" t="s">
        <v>7267</v>
      </c>
      <c r="F8002" s="19" t="s">
        <v>31</v>
      </c>
      <c r="G8002" s="20">
        <v>40737</v>
      </c>
      <c r="H8002" s="19">
        <v>4</v>
      </c>
      <c r="I8002" s="19"/>
      <c r="J8002" s="19" t="s">
        <v>7268</v>
      </c>
      <c r="K8002" s="19"/>
      <c r="L8002" s="19"/>
    </row>
    <row r="8003" spans="1:12" ht="12" x14ac:dyDescent="0.2">
      <c r="A8003" s="9">
        <v>20191212</v>
      </c>
      <c r="B8003" s="3" t="str">
        <f t="shared" si="251"/>
        <v>Administración</v>
      </c>
      <c r="C8003" s="3" t="str">
        <f t="shared" si="252"/>
        <v xml:space="preserve"> Contabilidad, Enlaces y Fiscales Mutua</v>
      </c>
      <c r="D8003" s="19" t="s">
        <v>16</v>
      </c>
      <c r="E8003" s="19" t="s">
        <v>7247</v>
      </c>
      <c r="F8003" s="19" t="s">
        <v>31</v>
      </c>
      <c r="G8003" s="20">
        <v>40731</v>
      </c>
      <c r="H8003" s="19">
        <v>38</v>
      </c>
      <c r="I8003" s="19"/>
      <c r="J8003" s="19" t="s">
        <v>7248</v>
      </c>
      <c r="K8003" s="19"/>
      <c r="L8003" s="19"/>
    </row>
    <row r="8004" spans="1:12" ht="12" x14ac:dyDescent="0.2">
      <c r="A8004" s="9">
        <v>20191212</v>
      </c>
      <c r="B8004" s="3" t="str">
        <f t="shared" si="251"/>
        <v>Administración</v>
      </c>
      <c r="C8004" s="3" t="str">
        <f t="shared" si="252"/>
        <v xml:space="preserve"> Contabilidad, Enlaces y Fiscales Mutua</v>
      </c>
      <c r="D8004" s="19" t="s">
        <v>16</v>
      </c>
      <c r="E8004" s="19" t="s">
        <v>7231</v>
      </c>
      <c r="F8004" s="19" t="s">
        <v>31</v>
      </c>
      <c r="G8004" s="20">
        <v>40729</v>
      </c>
      <c r="H8004" s="19">
        <v>56</v>
      </c>
      <c r="I8004" s="19"/>
      <c r="J8004" s="19" t="s">
        <v>7232</v>
      </c>
      <c r="K8004" s="19"/>
      <c r="L8004" s="19"/>
    </row>
    <row r="8005" spans="1:12" ht="12" x14ac:dyDescent="0.2">
      <c r="A8005" s="9">
        <v>20191212</v>
      </c>
      <c r="B8005" s="3" t="str">
        <f t="shared" si="251"/>
        <v>Administración</v>
      </c>
      <c r="C8005" s="3" t="str">
        <f t="shared" si="252"/>
        <v xml:space="preserve"> Contabilidad, Enlaces y Fiscales Mutua</v>
      </c>
      <c r="D8005" s="19" t="s">
        <v>16</v>
      </c>
      <c r="E8005" s="19" t="s">
        <v>7225</v>
      </c>
      <c r="F8005" s="19" t="s">
        <v>31</v>
      </c>
      <c r="G8005" s="20">
        <v>40729</v>
      </c>
      <c r="H8005" s="19">
        <v>40</v>
      </c>
      <c r="I8005" s="19"/>
      <c r="J8005" s="19" t="s">
        <v>7226</v>
      </c>
      <c r="K8005" s="19"/>
      <c r="L8005" s="19"/>
    </row>
    <row r="8006" spans="1:12" ht="12" x14ac:dyDescent="0.2">
      <c r="A8006" s="9">
        <v>20191212</v>
      </c>
      <c r="B8006" s="3" t="str">
        <f t="shared" si="251"/>
        <v>Administración</v>
      </c>
      <c r="C8006" s="3" t="str">
        <f t="shared" si="252"/>
        <v xml:space="preserve"> Contabilidad, Enlaces y Fiscales Mutua</v>
      </c>
      <c r="D8006" s="19" t="s">
        <v>16</v>
      </c>
      <c r="E8006" s="19" t="s">
        <v>7212</v>
      </c>
      <c r="F8006" s="19" t="s">
        <v>31</v>
      </c>
      <c r="G8006" s="20">
        <v>40724</v>
      </c>
      <c r="H8006" s="19">
        <v>16</v>
      </c>
      <c r="I8006" s="19"/>
      <c r="J8006" s="19" t="s">
        <v>7213</v>
      </c>
      <c r="K8006" s="19"/>
      <c r="L8006" s="19"/>
    </row>
    <row r="8007" spans="1:12" ht="12" x14ac:dyDescent="0.2">
      <c r="A8007" s="9">
        <v>20191212</v>
      </c>
      <c r="B8007" s="3" t="str">
        <f t="shared" si="251"/>
        <v>Administración</v>
      </c>
      <c r="C8007" s="3" t="str">
        <f t="shared" si="252"/>
        <v xml:space="preserve"> Contabilidad, Enlaces y Fiscales Mutua</v>
      </c>
      <c r="D8007" s="19" t="s">
        <v>16</v>
      </c>
      <c r="E8007" s="19" t="s">
        <v>7206</v>
      </c>
      <c r="F8007" s="19" t="s">
        <v>31</v>
      </c>
      <c r="G8007" s="20">
        <v>40723</v>
      </c>
      <c r="H8007" s="19">
        <v>8</v>
      </c>
      <c r="I8007" s="19"/>
      <c r="J8007" s="19" t="s">
        <v>7207</v>
      </c>
      <c r="K8007" s="19"/>
      <c r="L8007" s="19"/>
    </row>
    <row r="8008" spans="1:12" ht="12" x14ac:dyDescent="0.2">
      <c r="A8008" s="9">
        <v>20191212</v>
      </c>
      <c r="B8008" s="3" t="str">
        <f t="shared" si="251"/>
        <v>Administración</v>
      </c>
      <c r="C8008" s="3" t="str">
        <f t="shared" si="252"/>
        <v xml:space="preserve"> Contabilidad, Enlaces y Fiscales Mutua</v>
      </c>
      <c r="D8008" s="19" t="s">
        <v>16</v>
      </c>
      <c r="E8008" s="19" t="s">
        <v>7024</v>
      </c>
      <c r="F8008" s="19" t="s">
        <v>31</v>
      </c>
      <c r="G8008" s="20">
        <v>40689</v>
      </c>
      <c r="H8008" s="19">
        <v>31.62</v>
      </c>
      <c r="I8008" s="19"/>
      <c r="J8008" s="19" t="s">
        <v>7025</v>
      </c>
      <c r="K8008" s="19"/>
      <c r="L8008" s="19"/>
    </row>
    <row r="8009" spans="1:12" ht="12" x14ac:dyDescent="0.2">
      <c r="A8009" s="9">
        <v>20191212</v>
      </c>
      <c r="B8009" s="3" t="str">
        <f t="shared" si="251"/>
        <v>Administración</v>
      </c>
      <c r="C8009" s="3" t="str">
        <f t="shared" si="252"/>
        <v xml:space="preserve"> Contabilidad, Enlaces y Fiscales Mutua</v>
      </c>
      <c r="D8009" s="19" t="s">
        <v>16</v>
      </c>
      <c r="E8009" s="19" t="s">
        <v>7088</v>
      </c>
      <c r="F8009" s="19" t="s">
        <v>31</v>
      </c>
      <c r="G8009" s="20">
        <v>40697</v>
      </c>
      <c r="H8009" s="19">
        <v>337</v>
      </c>
      <c r="I8009" s="19">
        <v>4</v>
      </c>
      <c r="J8009" s="19" t="s">
        <v>7089</v>
      </c>
      <c r="K8009" s="19"/>
      <c r="L8009" s="19"/>
    </row>
    <row r="8010" spans="1:12" ht="12" x14ac:dyDescent="0.2">
      <c r="A8010" s="9">
        <v>20191212</v>
      </c>
      <c r="B8010" s="3" t="str">
        <f t="shared" si="251"/>
        <v>Administración</v>
      </c>
      <c r="C8010" s="3" t="str">
        <f t="shared" si="252"/>
        <v xml:space="preserve"> Contabilidad, Enlaces y Fiscales Mutua</v>
      </c>
      <c r="D8010" s="19" t="s">
        <v>16</v>
      </c>
      <c r="E8010" s="19" t="s">
        <v>7082</v>
      </c>
      <c r="F8010" s="19" t="s">
        <v>31</v>
      </c>
      <c r="G8010" s="20">
        <v>40697</v>
      </c>
      <c r="H8010" s="19">
        <v>3</v>
      </c>
      <c r="I8010" s="19"/>
      <c r="J8010" s="19" t="s">
        <v>7083</v>
      </c>
      <c r="K8010" s="19"/>
      <c r="L8010" s="19"/>
    </row>
    <row r="8011" spans="1:12" ht="12" x14ac:dyDescent="0.2">
      <c r="A8011" s="9">
        <v>20191212</v>
      </c>
      <c r="B8011" s="3" t="str">
        <f t="shared" si="251"/>
        <v>Administración</v>
      </c>
      <c r="C8011" s="3" t="str">
        <f t="shared" si="252"/>
        <v xml:space="preserve"> Contabilidad, Enlaces y Fiscales Mutua</v>
      </c>
      <c r="D8011" s="19" t="s">
        <v>16</v>
      </c>
      <c r="E8011" s="19" t="s">
        <v>7048</v>
      </c>
      <c r="F8011" s="19" t="s">
        <v>31</v>
      </c>
      <c r="G8011" s="20">
        <v>40693</v>
      </c>
      <c r="H8011" s="19">
        <v>8</v>
      </c>
      <c r="I8011" s="19"/>
      <c r="J8011" s="19" t="s">
        <v>7049</v>
      </c>
      <c r="K8011" s="19"/>
      <c r="L8011" s="19"/>
    </row>
    <row r="8012" spans="1:12" ht="12" x14ac:dyDescent="0.2">
      <c r="A8012" s="9">
        <v>20191212</v>
      </c>
      <c r="B8012" s="3" t="str">
        <f t="shared" si="251"/>
        <v>Administración</v>
      </c>
      <c r="C8012" s="3" t="str">
        <f t="shared" si="252"/>
        <v xml:space="preserve"> Contabilidad, Enlaces y Fiscales Mutua</v>
      </c>
      <c r="D8012" s="19" t="s">
        <v>16</v>
      </c>
      <c r="E8012" s="19" t="s">
        <v>6901</v>
      </c>
      <c r="F8012" s="19" t="s">
        <v>31</v>
      </c>
      <c r="G8012" s="20">
        <v>40665</v>
      </c>
      <c r="H8012" s="19">
        <v>16</v>
      </c>
      <c r="I8012" s="19"/>
      <c r="J8012" s="19" t="s">
        <v>6902</v>
      </c>
      <c r="K8012" s="19"/>
      <c r="L8012" s="19"/>
    </row>
    <row r="8013" spans="1:12" ht="12" x14ac:dyDescent="0.2">
      <c r="A8013" s="9">
        <v>20191212</v>
      </c>
      <c r="B8013" s="3" t="str">
        <f t="shared" si="251"/>
        <v>Administración</v>
      </c>
      <c r="C8013" s="3" t="str">
        <f t="shared" si="252"/>
        <v xml:space="preserve"> Contabilidad, Enlaces y Fiscales Mutua</v>
      </c>
      <c r="D8013" s="19" t="s">
        <v>16</v>
      </c>
      <c r="E8013" s="19" t="s">
        <v>6899</v>
      </c>
      <c r="F8013" s="19" t="s">
        <v>31</v>
      </c>
      <c r="G8013" s="20">
        <v>40665</v>
      </c>
      <c r="H8013" s="19">
        <v>39.549999999999997</v>
      </c>
      <c r="I8013" s="19"/>
      <c r="J8013" s="19" t="s">
        <v>6900</v>
      </c>
      <c r="K8013" s="19"/>
      <c r="L8013" s="19"/>
    </row>
    <row r="8014" spans="1:12" ht="12" x14ac:dyDescent="0.2">
      <c r="A8014" s="9">
        <v>20191212</v>
      </c>
      <c r="B8014" s="3" t="str">
        <f t="shared" si="251"/>
        <v>Administración</v>
      </c>
      <c r="C8014" s="3" t="str">
        <f t="shared" si="252"/>
        <v xml:space="preserve"> Contabilidad, Enlaces y Fiscales Mutua</v>
      </c>
      <c r="D8014" s="19" t="s">
        <v>16</v>
      </c>
      <c r="E8014" s="19" t="s">
        <v>6907</v>
      </c>
      <c r="F8014" s="19" t="s">
        <v>31</v>
      </c>
      <c r="G8014" s="20">
        <v>40666</v>
      </c>
      <c r="H8014" s="19">
        <v>4</v>
      </c>
      <c r="I8014" s="19"/>
      <c r="J8014" s="19" t="s">
        <v>6908</v>
      </c>
      <c r="K8014" s="19"/>
      <c r="L8014" s="19"/>
    </row>
    <row r="8015" spans="1:12" ht="12" x14ac:dyDescent="0.2">
      <c r="A8015" s="9">
        <v>20191212</v>
      </c>
      <c r="B8015" s="3" t="str">
        <f t="shared" si="251"/>
        <v>Administración</v>
      </c>
      <c r="C8015" s="3" t="str">
        <f t="shared" si="252"/>
        <v xml:space="preserve"> Contabilidad, Enlaces y Fiscales Mutua</v>
      </c>
      <c r="D8015" s="19" t="s">
        <v>16</v>
      </c>
      <c r="E8015" s="19" t="s">
        <v>6895</v>
      </c>
      <c r="F8015" s="19" t="s">
        <v>31</v>
      </c>
      <c r="G8015" s="20">
        <v>40665</v>
      </c>
      <c r="H8015" s="19">
        <v>71</v>
      </c>
      <c r="I8015" s="19"/>
      <c r="J8015" s="19" t="s">
        <v>6896</v>
      </c>
      <c r="K8015" s="19"/>
      <c r="L8015" s="19"/>
    </row>
    <row r="8016" spans="1:12" ht="12" x14ac:dyDescent="0.2">
      <c r="A8016" s="9">
        <v>20191212</v>
      </c>
      <c r="B8016" s="3" t="str">
        <f t="shared" si="251"/>
        <v>Administración</v>
      </c>
      <c r="C8016" s="3" t="str">
        <f t="shared" si="252"/>
        <v xml:space="preserve"> Contabilidad, Enlaces y Fiscales Mutua</v>
      </c>
      <c r="D8016" s="19" t="s">
        <v>16</v>
      </c>
      <c r="E8016" s="19" t="s">
        <v>6885</v>
      </c>
      <c r="F8016" s="19" t="s">
        <v>31</v>
      </c>
      <c r="G8016" s="20">
        <v>40661</v>
      </c>
      <c r="H8016" s="19">
        <v>1</v>
      </c>
      <c r="I8016" s="19"/>
      <c r="J8016" s="19" t="s">
        <v>6886</v>
      </c>
      <c r="K8016" s="19"/>
      <c r="L8016" s="19"/>
    </row>
    <row r="8017" spans="1:12" ht="12" x14ac:dyDescent="0.2">
      <c r="A8017" s="9">
        <v>20191212</v>
      </c>
      <c r="B8017" s="3" t="str">
        <f t="shared" si="251"/>
        <v>Administración</v>
      </c>
      <c r="C8017" s="3" t="str">
        <f t="shared" si="252"/>
        <v xml:space="preserve"> Contabilidad, Enlaces y Fiscales Mutua</v>
      </c>
      <c r="D8017" s="19" t="s">
        <v>16</v>
      </c>
      <c r="E8017" s="19" t="s">
        <v>6828</v>
      </c>
      <c r="F8017" s="19" t="s">
        <v>31</v>
      </c>
      <c r="G8017" s="20">
        <v>40647</v>
      </c>
      <c r="H8017" s="19">
        <v>6</v>
      </c>
      <c r="I8017" s="19"/>
      <c r="J8017" s="19" t="s">
        <v>6829</v>
      </c>
      <c r="K8017" s="19"/>
      <c r="L8017" s="19"/>
    </row>
    <row r="8018" spans="1:12" ht="12" x14ac:dyDescent="0.2">
      <c r="A8018" s="9">
        <v>20191212</v>
      </c>
      <c r="B8018" s="3" t="str">
        <f t="shared" si="251"/>
        <v>Administración</v>
      </c>
      <c r="C8018" s="3" t="str">
        <f t="shared" si="252"/>
        <v xml:space="preserve"> Contabilidad, Enlaces y Fiscales Mutua</v>
      </c>
      <c r="D8018" s="19" t="s">
        <v>16</v>
      </c>
      <c r="E8018" s="19" t="s">
        <v>6774</v>
      </c>
      <c r="F8018" s="19" t="s">
        <v>31</v>
      </c>
      <c r="G8018" s="20">
        <v>40640</v>
      </c>
      <c r="H8018" s="19">
        <v>8</v>
      </c>
      <c r="I8018" s="19"/>
      <c r="J8018" s="19" t="s">
        <v>6775</v>
      </c>
      <c r="K8018" s="19"/>
      <c r="L8018" s="19"/>
    </row>
    <row r="8019" spans="1:12" ht="12" x14ac:dyDescent="0.2">
      <c r="A8019" s="9">
        <v>20191212</v>
      </c>
      <c r="B8019" s="3" t="str">
        <f t="shared" si="251"/>
        <v>Administración</v>
      </c>
      <c r="C8019" s="3" t="str">
        <f t="shared" si="252"/>
        <v xml:space="preserve"> Contabilidad, Enlaces y Fiscales Mutua</v>
      </c>
      <c r="D8019" s="19" t="s">
        <v>16</v>
      </c>
      <c r="E8019" s="19" t="s">
        <v>6760</v>
      </c>
      <c r="F8019" s="19" t="s">
        <v>31</v>
      </c>
      <c r="G8019" s="20">
        <v>40638</v>
      </c>
      <c r="H8019" s="19">
        <v>1</v>
      </c>
      <c r="I8019" s="19"/>
      <c r="J8019" s="19" t="s">
        <v>6761</v>
      </c>
      <c r="K8019" s="19"/>
      <c r="L8019" s="19"/>
    </row>
    <row r="8020" spans="1:12" ht="12" x14ac:dyDescent="0.2">
      <c r="A8020" s="9">
        <v>20191212</v>
      </c>
      <c r="B8020" s="3" t="str">
        <f t="shared" si="251"/>
        <v>Administración</v>
      </c>
      <c r="C8020" s="3" t="str">
        <f t="shared" si="252"/>
        <v xml:space="preserve"> Contabilidad, Enlaces y Fiscales Mutua</v>
      </c>
      <c r="D8020" s="19" t="s">
        <v>16</v>
      </c>
      <c r="E8020" s="19" t="s">
        <v>6736</v>
      </c>
      <c r="F8020" s="19" t="s">
        <v>31</v>
      </c>
      <c r="G8020" s="20">
        <v>40634</v>
      </c>
      <c r="H8020" s="19">
        <v>12</v>
      </c>
      <c r="I8020" s="19"/>
      <c r="J8020" s="19" t="s">
        <v>6737</v>
      </c>
      <c r="K8020" s="19"/>
      <c r="L8020" s="19"/>
    </row>
    <row r="8021" spans="1:12" ht="12" x14ac:dyDescent="0.2">
      <c r="A8021" s="9">
        <v>20191212</v>
      </c>
      <c r="B8021" s="3" t="str">
        <f t="shared" si="251"/>
        <v>Administración</v>
      </c>
      <c r="C8021" s="3" t="str">
        <f t="shared" si="252"/>
        <v xml:space="preserve"> Contabilidad, Enlaces y Fiscales Mutua</v>
      </c>
      <c r="D8021" s="19" t="s">
        <v>16</v>
      </c>
      <c r="E8021" s="19" t="s">
        <v>6724</v>
      </c>
      <c r="F8021" s="19" t="s">
        <v>31</v>
      </c>
      <c r="G8021" s="20">
        <v>40634</v>
      </c>
      <c r="H8021" s="19">
        <v>31.68</v>
      </c>
      <c r="I8021" s="19"/>
      <c r="J8021" s="19" t="s">
        <v>6725</v>
      </c>
      <c r="K8021" s="19"/>
      <c r="L8021" s="19"/>
    </row>
    <row r="8022" spans="1:12" ht="12" x14ac:dyDescent="0.2">
      <c r="A8022" s="9">
        <v>20191212</v>
      </c>
      <c r="B8022" s="3" t="str">
        <f t="shared" si="251"/>
        <v>Administración</v>
      </c>
      <c r="C8022" s="3" t="str">
        <f t="shared" si="252"/>
        <v xml:space="preserve"> Contabilidad, Enlaces y Fiscales Mutua</v>
      </c>
      <c r="D8022" s="19" t="s">
        <v>16</v>
      </c>
      <c r="E8022" s="19" t="s">
        <v>6666</v>
      </c>
      <c r="F8022" s="19" t="s">
        <v>31</v>
      </c>
      <c r="G8022" s="20">
        <v>40627</v>
      </c>
      <c r="H8022" s="19">
        <v>16</v>
      </c>
      <c r="I8022" s="19"/>
      <c r="J8022" s="19" t="s">
        <v>6667</v>
      </c>
      <c r="K8022" s="19"/>
      <c r="L8022" s="19"/>
    </row>
    <row r="8023" spans="1:12" ht="12" x14ac:dyDescent="0.2">
      <c r="A8023" s="9">
        <v>20191212</v>
      </c>
      <c r="B8023" s="3" t="str">
        <f t="shared" si="251"/>
        <v>Administración</v>
      </c>
      <c r="C8023" s="3" t="str">
        <f t="shared" si="252"/>
        <v xml:space="preserve"> Contabilidad, Enlaces y Fiscales Mutua</v>
      </c>
      <c r="D8023" s="19" t="s">
        <v>16</v>
      </c>
      <c r="E8023" s="19" t="s">
        <v>6614</v>
      </c>
      <c r="F8023" s="19" t="s">
        <v>31</v>
      </c>
      <c r="G8023" s="20">
        <v>40619</v>
      </c>
      <c r="H8023" s="19">
        <v>1</v>
      </c>
      <c r="I8023" s="19"/>
      <c r="J8023" s="19" t="s">
        <v>6615</v>
      </c>
      <c r="K8023" s="19"/>
      <c r="L8023" s="19"/>
    </row>
    <row r="8024" spans="1:12" ht="12" x14ac:dyDescent="0.2">
      <c r="A8024" s="9">
        <v>20191212</v>
      </c>
      <c r="B8024" s="3" t="str">
        <f t="shared" si="251"/>
        <v>Administración</v>
      </c>
      <c r="C8024" s="3" t="str">
        <f t="shared" si="252"/>
        <v xml:space="preserve"> Contabilidad, Enlaces y Fiscales Mutua</v>
      </c>
      <c r="D8024" s="19" t="s">
        <v>16</v>
      </c>
      <c r="E8024" s="19" t="s">
        <v>6574</v>
      </c>
      <c r="F8024" s="19" t="s">
        <v>31</v>
      </c>
      <c r="G8024" s="20">
        <v>40613</v>
      </c>
      <c r="H8024" s="19">
        <v>12</v>
      </c>
      <c r="I8024" s="19"/>
      <c r="J8024" s="19" t="s">
        <v>6575</v>
      </c>
      <c r="K8024" s="19"/>
      <c r="L8024" s="19"/>
    </row>
    <row r="8025" spans="1:12" ht="12" x14ac:dyDescent="0.2">
      <c r="A8025" s="9">
        <v>20191212</v>
      </c>
      <c r="B8025" s="3" t="str">
        <f t="shared" si="251"/>
        <v>Administración</v>
      </c>
      <c r="C8025" s="3" t="str">
        <f t="shared" si="252"/>
        <v xml:space="preserve"> Contabilidad, Enlaces y Fiscales Mutua</v>
      </c>
      <c r="D8025" s="19" t="s">
        <v>16</v>
      </c>
      <c r="E8025" s="19" t="s">
        <v>6568</v>
      </c>
      <c r="F8025" s="19" t="s">
        <v>31</v>
      </c>
      <c r="G8025" s="20">
        <v>40612</v>
      </c>
      <c r="H8025" s="19">
        <v>1</v>
      </c>
      <c r="I8025" s="19"/>
      <c r="J8025" s="19" t="s">
        <v>6569</v>
      </c>
      <c r="K8025" s="19"/>
      <c r="L8025" s="19"/>
    </row>
    <row r="8026" spans="1:12" ht="12" x14ac:dyDescent="0.2">
      <c r="A8026" s="9">
        <v>20191212</v>
      </c>
      <c r="B8026" s="3" t="str">
        <f t="shared" si="251"/>
        <v>Administración</v>
      </c>
      <c r="C8026" s="3" t="str">
        <f t="shared" si="252"/>
        <v xml:space="preserve"> Contabilidad, Enlaces y Fiscales Mutua</v>
      </c>
      <c r="D8026" s="19" t="s">
        <v>16</v>
      </c>
      <c r="E8026" s="19" t="s">
        <v>6566</v>
      </c>
      <c r="F8026" s="19" t="s">
        <v>31</v>
      </c>
      <c r="G8026" s="20">
        <v>40612</v>
      </c>
      <c r="H8026" s="19">
        <v>24</v>
      </c>
      <c r="I8026" s="19"/>
      <c r="J8026" s="19" t="s">
        <v>6567</v>
      </c>
      <c r="K8026" s="19"/>
      <c r="L8026" s="19"/>
    </row>
    <row r="8027" spans="1:12" ht="12" x14ac:dyDescent="0.2">
      <c r="A8027" s="9">
        <v>20191212</v>
      </c>
      <c r="B8027" s="3" t="str">
        <f t="shared" si="251"/>
        <v>Administración</v>
      </c>
      <c r="C8027" s="3" t="str">
        <f t="shared" si="252"/>
        <v xml:space="preserve"> Contabilidad, Enlaces y Fiscales Mutua</v>
      </c>
      <c r="D8027" s="19" t="s">
        <v>16</v>
      </c>
      <c r="E8027" s="19" t="s">
        <v>6550</v>
      </c>
      <c r="F8027" s="19" t="s">
        <v>31</v>
      </c>
      <c r="G8027" s="20">
        <v>40610</v>
      </c>
      <c r="H8027" s="19">
        <v>9</v>
      </c>
      <c r="I8027" s="19"/>
      <c r="J8027" s="19" t="s">
        <v>6551</v>
      </c>
      <c r="K8027" s="19"/>
      <c r="L8027" s="19"/>
    </row>
    <row r="8028" spans="1:12" ht="12" x14ac:dyDescent="0.2">
      <c r="A8028" s="9">
        <v>20191212</v>
      </c>
      <c r="B8028" s="3" t="str">
        <f t="shared" si="251"/>
        <v>Administración</v>
      </c>
      <c r="C8028" s="3" t="str">
        <f t="shared" si="252"/>
        <v xml:space="preserve"> Contabilidad, Enlaces y Fiscales Mutua</v>
      </c>
      <c r="D8028" s="19" t="s">
        <v>16</v>
      </c>
      <c r="E8028" s="19" t="s">
        <v>6456</v>
      </c>
      <c r="F8028" s="19" t="s">
        <v>31</v>
      </c>
      <c r="G8028" s="20">
        <v>40596</v>
      </c>
      <c r="H8028" s="19">
        <v>16</v>
      </c>
      <c r="I8028" s="19"/>
      <c r="J8028" s="19" t="s">
        <v>6457</v>
      </c>
      <c r="K8028" s="19"/>
      <c r="L8028" s="19"/>
    </row>
    <row r="8029" spans="1:12" ht="12" x14ac:dyDescent="0.2">
      <c r="A8029" s="9">
        <v>20191212</v>
      </c>
      <c r="B8029" s="3" t="str">
        <f t="shared" si="251"/>
        <v>Administración</v>
      </c>
      <c r="C8029" s="3" t="str">
        <f t="shared" si="252"/>
        <v xml:space="preserve"> Contabilidad, Enlaces y Fiscales Mutua</v>
      </c>
      <c r="D8029" s="19" t="s">
        <v>16</v>
      </c>
      <c r="E8029" s="19" t="s">
        <v>6444</v>
      </c>
      <c r="F8029" s="19" t="s">
        <v>31</v>
      </c>
      <c r="G8029" s="20">
        <v>40596</v>
      </c>
      <c r="H8029" s="19">
        <v>65</v>
      </c>
      <c r="I8029" s="19"/>
      <c r="J8029" s="19" t="s">
        <v>6445</v>
      </c>
      <c r="K8029" s="19"/>
      <c r="L8029" s="19"/>
    </row>
    <row r="8030" spans="1:12" ht="12" x14ac:dyDescent="0.2">
      <c r="A8030" s="9">
        <v>20191212</v>
      </c>
      <c r="B8030" s="3" t="str">
        <f t="shared" si="251"/>
        <v>Administración</v>
      </c>
      <c r="C8030" s="3" t="str">
        <f t="shared" si="252"/>
        <v xml:space="preserve"> Contabilidad, Enlaces y Fiscales Mutua</v>
      </c>
      <c r="D8030" s="19" t="s">
        <v>16</v>
      </c>
      <c r="E8030" s="19" t="s">
        <v>6420</v>
      </c>
      <c r="F8030" s="19" t="s">
        <v>31</v>
      </c>
      <c r="G8030" s="20">
        <v>40592</v>
      </c>
      <c r="H8030" s="19">
        <v>630</v>
      </c>
      <c r="I8030" s="19"/>
      <c r="J8030" s="19" t="s">
        <v>6421</v>
      </c>
      <c r="K8030" s="19"/>
      <c r="L8030" s="19"/>
    </row>
    <row r="8031" spans="1:12" ht="12" x14ac:dyDescent="0.2">
      <c r="A8031" s="9">
        <v>20191212</v>
      </c>
      <c r="B8031" s="3" t="str">
        <f t="shared" si="251"/>
        <v>Administración</v>
      </c>
      <c r="C8031" s="3" t="str">
        <f t="shared" si="252"/>
        <v xml:space="preserve"> Contabilidad, Enlaces y Fiscales Mutua</v>
      </c>
      <c r="D8031" s="19" t="s">
        <v>16</v>
      </c>
      <c r="E8031" s="19" t="s">
        <v>6404</v>
      </c>
      <c r="F8031" s="19" t="s">
        <v>31</v>
      </c>
      <c r="G8031" s="20">
        <v>40590</v>
      </c>
      <c r="H8031" s="19">
        <v>7</v>
      </c>
      <c r="I8031" s="19"/>
      <c r="J8031" s="19" t="s">
        <v>6405</v>
      </c>
      <c r="K8031" s="19"/>
      <c r="L8031" s="19"/>
    </row>
    <row r="8032" spans="1:12" ht="12" x14ac:dyDescent="0.2">
      <c r="A8032" s="9">
        <v>20191212</v>
      </c>
      <c r="B8032" s="3" t="str">
        <f t="shared" si="251"/>
        <v>Administración</v>
      </c>
      <c r="C8032" s="3" t="str">
        <f t="shared" si="252"/>
        <v xml:space="preserve"> Contabilidad, Enlaces y Fiscales Mutua</v>
      </c>
      <c r="D8032" s="19" t="s">
        <v>16</v>
      </c>
      <c r="E8032" s="19" t="s">
        <v>6384</v>
      </c>
      <c r="F8032" s="19" t="s">
        <v>31</v>
      </c>
      <c r="G8032" s="20">
        <v>40585</v>
      </c>
      <c r="H8032" s="19">
        <v>16</v>
      </c>
      <c r="I8032" s="19"/>
      <c r="J8032" s="19" t="s">
        <v>6385</v>
      </c>
      <c r="K8032" s="19"/>
      <c r="L8032" s="19"/>
    </row>
    <row r="8033" spans="1:12" ht="12" x14ac:dyDescent="0.2">
      <c r="A8033" s="9">
        <v>20191212</v>
      </c>
      <c r="B8033" s="3" t="str">
        <f t="shared" si="251"/>
        <v>Administración</v>
      </c>
      <c r="C8033" s="3" t="str">
        <f t="shared" si="252"/>
        <v xml:space="preserve"> Contabilidad, Enlaces y Fiscales Mutua</v>
      </c>
      <c r="D8033" s="19" t="s">
        <v>16</v>
      </c>
      <c r="E8033" s="19" t="s">
        <v>6370</v>
      </c>
      <c r="F8033" s="19" t="s">
        <v>31</v>
      </c>
      <c r="G8033" s="20">
        <v>40584</v>
      </c>
      <c r="H8033" s="19">
        <v>1.5</v>
      </c>
      <c r="I8033" s="19"/>
      <c r="J8033" s="19" t="s">
        <v>6371</v>
      </c>
      <c r="K8033" s="19"/>
      <c r="L8033" s="19"/>
    </row>
    <row r="8034" spans="1:12" ht="12" x14ac:dyDescent="0.2">
      <c r="A8034" s="9">
        <v>20191212</v>
      </c>
      <c r="B8034" s="3" t="str">
        <f t="shared" si="251"/>
        <v>Administración</v>
      </c>
      <c r="C8034" s="3" t="str">
        <f t="shared" si="252"/>
        <v xml:space="preserve"> Contabilidad, Enlaces y Fiscales Mutua</v>
      </c>
      <c r="D8034" s="19" t="s">
        <v>16</v>
      </c>
      <c r="E8034" s="19" t="s">
        <v>6305</v>
      </c>
      <c r="F8034" s="19" t="s">
        <v>31</v>
      </c>
      <c r="G8034" s="20">
        <v>40576</v>
      </c>
      <c r="H8034" s="19">
        <v>9</v>
      </c>
      <c r="I8034" s="19"/>
      <c r="J8034" s="19" t="s">
        <v>6306</v>
      </c>
      <c r="K8034" s="19"/>
      <c r="L8034" s="19"/>
    </row>
    <row r="8035" spans="1:12" ht="12" x14ac:dyDescent="0.2">
      <c r="A8035" s="9">
        <v>20191212</v>
      </c>
      <c r="B8035" s="3" t="str">
        <f t="shared" si="251"/>
        <v>Administración</v>
      </c>
      <c r="C8035" s="3" t="str">
        <f t="shared" si="252"/>
        <v xml:space="preserve"> Contabilidad, Enlaces y Fiscales Mutua</v>
      </c>
      <c r="D8035" s="19" t="s">
        <v>16</v>
      </c>
      <c r="E8035" s="19" t="s">
        <v>6287</v>
      </c>
      <c r="F8035" s="19" t="s">
        <v>31</v>
      </c>
      <c r="G8035" s="20">
        <v>40574</v>
      </c>
      <c r="H8035" s="19">
        <v>16</v>
      </c>
      <c r="I8035" s="19"/>
      <c r="J8035" s="19" t="s">
        <v>6288</v>
      </c>
      <c r="K8035" s="19"/>
      <c r="L8035" s="19"/>
    </row>
    <row r="8036" spans="1:12" ht="12" x14ac:dyDescent="0.2">
      <c r="A8036" s="9">
        <v>20191212</v>
      </c>
      <c r="B8036" s="3" t="str">
        <f t="shared" si="251"/>
        <v>Administración</v>
      </c>
      <c r="C8036" s="3" t="str">
        <f t="shared" si="252"/>
        <v xml:space="preserve"> Contabilidad, Enlaces y Fiscales Mutua</v>
      </c>
      <c r="D8036" s="19" t="s">
        <v>16</v>
      </c>
      <c r="E8036" s="19" t="s">
        <v>6275</v>
      </c>
      <c r="F8036" s="19" t="s">
        <v>31</v>
      </c>
      <c r="G8036" s="20">
        <v>40574</v>
      </c>
      <c r="H8036" s="19">
        <v>40</v>
      </c>
      <c r="I8036" s="19"/>
      <c r="J8036" s="19" t="s">
        <v>6276</v>
      </c>
      <c r="K8036" s="19"/>
      <c r="L8036" s="19"/>
    </row>
    <row r="8037" spans="1:12" ht="12" x14ac:dyDescent="0.2">
      <c r="A8037" s="9">
        <v>20191212</v>
      </c>
      <c r="B8037" s="3" t="str">
        <f t="shared" si="251"/>
        <v>Administración</v>
      </c>
      <c r="C8037" s="3" t="str">
        <f t="shared" si="252"/>
        <v xml:space="preserve"> Contabilidad, Enlaces y Fiscales Mutua</v>
      </c>
      <c r="D8037" s="19" t="s">
        <v>16</v>
      </c>
      <c r="E8037" s="19" t="s">
        <v>6273</v>
      </c>
      <c r="F8037" s="19" t="s">
        <v>31</v>
      </c>
      <c r="G8037" s="20">
        <v>40574</v>
      </c>
      <c r="H8037" s="19">
        <v>5</v>
      </c>
      <c r="I8037" s="19"/>
      <c r="J8037" s="19" t="s">
        <v>6274</v>
      </c>
      <c r="K8037" s="19"/>
      <c r="L8037" s="19"/>
    </row>
    <row r="8038" spans="1:12" ht="12" x14ac:dyDescent="0.2">
      <c r="A8038" s="9">
        <v>20191212</v>
      </c>
      <c r="B8038" s="3" t="str">
        <f t="shared" si="251"/>
        <v>Administración</v>
      </c>
      <c r="C8038" s="3" t="str">
        <f t="shared" si="252"/>
        <v xml:space="preserve"> Contabilidad, Enlaces y Fiscales Mutua</v>
      </c>
      <c r="D8038" s="19" t="s">
        <v>16</v>
      </c>
      <c r="E8038" s="19" t="s">
        <v>6263</v>
      </c>
      <c r="F8038" s="19" t="s">
        <v>31</v>
      </c>
      <c r="G8038" s="20">
        <v>40570</v>
      </c>
      <c r="H8038" s="19">
        <v>119</v>
      </c>
      <c r="I8038" s="19"/>
      <c r="J8038" s="19" t="s">
        <v>6264</v>
      </c>
      <c r="K8038" s="19"/>
      <c r="L8038" s="19"/>
    </row>
    <row r="8039" spans="1:12" ht="12" x14ac:dyDescent="0.2">
      <c r="A8039" s="9">
        <v>20191212</v>
      </c>
      <c r="B8039" s="3" t="str">
        <f t="shared" si="251"/>
        <v>Administración</v>
      </c>
      <c r="C8039" s="3" t="str">
        <f t="shared" si="252"/>
        <v xml:space="preserve"> Contabilidad, Enlaces y Fiscales Mutua</v>
      </c>
      <c r="D8039" s="19" t="s">
        <v>16</v>
      </c>
      <c r="E8039" s="19" t="s">
        <v>6189</v>
      </c>
      <c r="F8039" s="19" t="s">
        <v>31</v>
      </c>
      <c r="G8039" s="20">
        <v>40563</v>
      </c>
      <c r="H8039" s="19">
        <v>186</v>
      </c>
      <c r="I8039" s="19"/>
      <c r="J8039" s="19" t="s">
        <v>6190</v>
      </c>
      <c r="K8039" s="19"/>
      <c r="L8039" s="19"/>
    </row>
    <row r="8040" spans="1:12" ht="12" x14ac:dyDescent="0.2">
      <c r="A8040" s="9">
        <v>20191212</v>
      </c>
      <c r="B8040" s="3" t="str">
        <f t="shared" si="251"/>
        <v>Administración</v>
      </c>
      <c r="C8040" s="3" t="str">
        <f t="shared" si="252"/>
        <v xml:space="preserve"> Contabilidad, Enlaces y Fiscales Mutua</v>
      </c>
      <c r="D8040" s="19" t="s">
        <v>16</v>
      </c>
      <c r="E8040" s="19" t="s">
        <v>6157</v>
      </c>
      <c r="F8040" s="19" t="s">
        <v>31</v>
      </c>
      <c r="G8040" s="20">
        <v>40557</v>
      </c>
      <c r="H8040" s="19">
        <v>19</v>
      </c>
      <c r="I8040" s="19"/>
      <c r="J8040" s="19" t="s">
        <v>6158</v>
      </c>
      <c r="K8040" s="19"/>
      <c r="L8040" s="19"/>
    </row>
    <row r="8041" spans="1:12" ht="12" x14ac:dyDescent="0.2">
      <c r="A8041" s="9">
        <v>20191212</v>
      </c>
      <c r="B8041" s="3" t="str">
        <f t="shared" si="251"/>
        <v>Administración</v>
      </c>
      <c r="C8041" s="3" t="str">
        <f t="shared" si="252"/>
        <v xml:space="preserve"> Contabilidad, Enlaces y Fiscales Mutua</v>
      </c>
      <c r="D8041" s="19" t="s">
        <v>16</v>
      </c>
      <c r="E8041" s="19" t="s">
        <v>6134</v>
      </c>
      <c r="F8041" s="19" t="s">
        <v>31</v>
      </c>
      <c r="G8041" s="20">
        <v>40554</v>
      </c>
      <c r="H8041" s="19">
        <v>2</v>
      </c>
      <c r="I8041" s="19"/>
      <c r="J8041" s="19" t="s">
        <v>6135</v>
      </c>
      <c r="K8041" s="19"/>
      <c r="L8041" s="19"/>
    </row>
    <row r="8042" spans="1:12" ht="12" x14ac:dyDescent="0.2">
      <c r="A8042" s="9">
        <v>20191212</v>
      </c>
      <c r="B8042" s="3" t="str">
        <f t="shared" si="251"/>
        <v>Administración</v>
      </c>
      <c r="C8042" s="3" t="str">
        <f t="shared" si="252"/>
        <v xml:space="preserve"> Contabilidad, Enlaces y Fiscales Mutua</v>
      </c>
      <c r="D8042" s="19" t="s">
        <v>16</v>
      </c>
      <c r="E8042" s="19" t="s">
        <v>6122</v>
      </c>
      <c r="F8042" s="19" t="s">
        <v>31</v>
      </c>
      <c r="G8042" s="20">
        <v>40553</v>
      </c>
      <c r="H8042" s="19">
        <v>95</v>
      </c>
      <c r="I8042" s="19"/>
      <c r="J8042" s="19" t="s">
        <v>6123</v>
      </c>
      <c r="K8042" s="19"/>
      <c r="L8042" s="19"/>
    </row>
    <row r="8043" spans="1:12" ht="12" x14ac:dyDescent="0.2">
      <c r="A8043" s="9">
        <v>20191212</v>
      </c>
      <c r="B8043" s="3" t="str">
        <f t="shared" si="251"/>
        <v>Administración</v>
      </c>
      <c r="C8043" s="3" t="str">
        <f t="shared" si="252"/>
        <v xml:space="preserve"> Contabilidad, Enlaces y Fiscales Mutua</v>
      </c>
      <c r="D8043" s="19" t="s">
        <v>16</v>
      </c>
      <c r="E8043" s="19" t="s">
        <v>6102</v>
      </c>
      <c r="F8043" s="19" t="s">
        <v>31</v>
      </c>
      <c r="G8043" s="20">
        <v>40546</v>
      </c>
      <c r="H8043" s="19">
        <v>16</v>
      </c>
      <c r="I8043" s="19"/>
      <c r="J8043" s="19" t="s">
        <v>6103</v>
      </c>
      <c r="K8043" s="19"/>
      <c r="L8043" s="19"/>
    </row>
    <row r="8044" spans="1:12" ht="12" x14ac:dyDescent="0.2">
      <c r="A8044" s="9">
        <v>20191212</v>
      </c>
      <c r="B8044" s="3" t="str">
        <f t="shared" si="251"/>
        <v>Administración</v>
      </c>
      <c r="C8044" s="3" t="str">
        <f t="shared" si="252"/>
        <v xml:space="preserve"> Contabilidad, Enlaces y Fiscales Mutua</v>
      </c>
      <c r="D8044" s="19" t="s">
        <v>16</v>
      </c>
      <c r="E8044" s="19" t="s">
        <v>6092</v>
      </c>
      <c r="F8044" s="19" t="s">
        <v>31</v>
      </c>
      <c r="G8044" s="20">
        <v>40546</v>
      </c>
      <c r="H8044" s="19">
        <v>42</v>
      </c>
      <c r="I8044" s="19">
        <v>2</v>
      </c>
      <c r="J8044" s="19" t="s">
        <v>6093</v>
      </c>
      <c r="K8044" s="19"/>
      <c r="L8044" s="19"/>
    </row>
    <row r="8045" spans="1:12" ht="12" x14ac:dyDescent="0.2">
      <c r="A8045" s="9">
        <v>20191212</v>
      </c>
      <c r="B8045" s="3" t="str">
        <f t="shared" si="251"/>
        <v>Administración</v>
      </c>
      <c r="C8045" s="3" t="str">
        <f t="shared" si="252"/>
        <v xml:space="preserve"> Contabilidad, Enlaces y Fiscales Mutua</v>
      </c>
      <c r="D8045" s="19" t="s">
        <v>16</v>
      </c>
      <c r="E8045" s="19" t="s">
        <v>6076</v>
      </c>
      <c r="F8045" s="19" t="s">
        <v>31</v>
      </c>
      <c r="G8045" s="20">
        <v>40541</v>
      </c>
      <c r="H8045" s="19">
        <v>51.5</v>
      </c>
      <c r="I8045" s="19"/>
      <c r="J8045" s="19" t="s">
        <v>6077</v>
      </c>
      <c r="K8045" s="19"/>
      <c r="L8045" s="19"/>
    </row>
    <row r="8046" spans="1:12" ht="12" x14ac:dyDescent="0.2">
      <c r="A8046" s="9">
        <v>20191212</v>
      </c>
      <c r="B8046" s="3" t="str">
        <f t="shared" si="251"/>
        <v>Administración</v>
      </c>
      <c r="C8046" s="3" t="str">
        <f t="shared" si="252"/>
        <v xml:space="preserve"> Contabilidad, Enlaces y Fiscales Mutua</v>
      </c>
      <c r="D8046" s="19" t="s">
        <v>16</v>
      </c>
      <c r="E8046" s="19" t="s">
        <v>6070</v>
      </c>
      <c r="F8046" s="19" t="s">
        <v>31</v>
      </c>
      <c r="G8046" s="20">
        <v>40535</v>
      </c>
      <c r="H8046" s="19">
        <v>7</v>
      </c>
      <c r="I8046" s="19"/>
      <c r="J8046" s="19" t="s">
        <v>6071</v>
      </c>
      <c r="K8046" s="19"/>
      <c r="L8046" s="19"/>
    </row>
    <row r="8047" spans="1:12" ht="12" x14ac:dyDescent="0.2">
      <c r="A8047" s="9">
        <v>20191212</v>
      </c>
      <c r="B8047" s="3" t="str">
        <f t="shared" si="251"/>
        <v>Administración</v>
      </c>
      <c r="C8047" s="3" t="str">
        <f t="shared" si="252"/>
        <v xml:space="preserve"> Contabilidad, Enlaces y Fiscales Mutua</v>
      </c>
      <c r="D8047" s="19" t="s">
        <v>16</v>
      </c>
      <c r="E8047" s="19" t="s">
        <v>6054</v>
      </c>
      <c r="F8047" s="19" t="s">
        <v>31</v>
      </c>
      <c r="G8047" s="20">
        <v>40532</v>
      </c>
      <c r="H8047" s="19">
        <v>4</v>
      </c>
      <c r="I8047" s="19"/>
      <c r="J8047" s="19" t="s">
        <v>6055</v>
      </c>
      <c r="K8047" s="19"/>
      <c r="L8047" s="19"/>
    </row>
    <row r="8048" spans="1:12" ht="12" x14ac:dyDescent="0.2">
      <c r="A8048" s="9">
        <v>20191212</v>
      </c>
      <c r="B8048" s="3" t="str">
        <f t="shared" si="251"/>
        <v>Administración</v>
      </c>
      <c r="C8048" s="3" t="str">
        <f t="shared" si="252"/>
        <v xml:space="preserve"> Contabilidad, Enlaces y Fiscales Mutua</v>
      </c>
      <c r="D8048" s="19" t="s">
        <v>16</v>
      </c>
      <c r="E8048" s="19" t="s">
        <v>5982</v>
      </c>
      <c r="F8048" s="19" t="s">
        <v>31</v>
      </c>
      <c r="G8048" s="20">
        <v>40513</v>
      </c>
      <c r="H8048" s="19">
        <v>41</v>
      </c>
      <c r="I8048" s="19"/>
      <c r="J8048" s="19" t="s">
        <v>5983</v>
      </c>
      <c r="K8048" s="19"/>
      <c r="L8048" s="19"/>
    </row>
    <row r="8049" spans="1:12" ht="12" x14ac:dyDescent="0.2">
      <c r="A8049" s="9">
        <v>20191212</v>
      </c>
      <c r="B8049" s="3" t="str">
        <f t="shared" si="251"/>
        <v>Administración</v>
      </c>
      <c r="C8049" s="3" t="str">
        <f t="shared" si="252"/>
        <v xml:space="preserve"> Contabilidad, Enlaces y Fiscales Mutua</v>
      </c>
      <c r="D8049" s="19" t="s">
        <v>16</v>
      </c>
      <c r="E8049" s="19" t="s">
        <v>5980</v>
      </c>
      <c r="F8049" s="19" t="s">
        <v>31</v>
      </c>
      <c r="G8049" s="20">
        <v>40513</v>
      </c>
      <c r="H8049" s="19">
        <v>16</v>
      </c>
      <c r="I8049" s="19"/>
      <c r="J8049" s="19" t="s">
        <v>5981</v>
      </c>
      <c r="K8049" s="19"/>
      <c r="L8049" s="19"/>
    </row>
    <row r="8050" spans="1:12" ht="12" x14ac:dyDescent="0.2">
      <c r="A8050" s="9">
        <v>20191212</v>
      </c>
      <c r="B8050" s="3" t="str">
        <f t="shared" ref="B8050:B8113" si="253">MID(D8050,1,SEARCH("/",D8050,1)-2)</f>
        <v>Administración</v>
      </c>
      <c r="C8050" s="3" t="str">
        <f t="shared" ref="C8050:C8113" si="254">MID(D8050,SEARCH("/",D8050,1)+1,100)</f>
        <v xml:space="preserve"> Contabilidad, Enlaces y Fiscales Mutua</v>
      </c>
      <c r="D8050" s="19" t="s">
        <v>16</v>
      </c>
      <c r="E8050" s="19" t="s">
        <v>5950</v>
      </c>
      <c r="F8050" s="19" t="s">
        <v>31</v>
      </c>
      <c r="G8050" s="20">
        <v>40511</v>
      </c>
      <c r="H8050" s="19">
        <v>345</v>
      </c>
      <c r="I8050" s="19"/>
      <c r="J8050" s="19" t="s">
        <v>5951</v>
      </c>
      <c r="K8050" s="19"/>
      <c r="L8050" s="19"/>
    </row>
    <row r="8051" spans="1:12" ht="12" x14ac:dyDescent="0.2">
      <c r="A8051" s="9">
        <v>20191212</v>
      </c>
      <c r="B8051" s="3" t="str">
        <f t="shared" si="253"/>
        <v>Administración</v>
      </c>
      <c r="C8051" s="3" t="str">
        <f t="shared" si="254"/>
        <v xml:space="preserve"> Contabilidad, Enlaces y Fiscales Mutua</v>
      </c>
      <c r="D8051" s="19" t="s">
        <v>16</v>
      </c>
      <c r="E8051" s="19" t="s">
        <v>5934</v>
      </c>
      <c r="F8051" s="19" t="s">
        <v>31</v>
      </c>
      <c r="G8051" s="20">
        <v>40506</v>
      </c>
      <c r="H8051" s="19">
        <v>218</v>
      </c>
      <c r="I8051" s="19"/>
      <c r="J8051" s="19" t="s">
        <v>5935</v>
      </c>
      <c r="K8051" s="19"/>
      <c r="L8051" s="19"/>
    </row>
    <row r="8052" spans="1:12" ht="12" x14ac:dyDescent="0.2">
      <c r="A8052" s="9">
        <v>20191212</v>
      </c>
      <c r="B8052" s="3" t="str">
        <f t="shared" si="253"/>
        <v>Administración</v>
      </c>
      <c r="C8052" s="3" t="str">
        <f t="shared" si="254"/>
        <v xml:space="preserve"> Contabilidad, Enlaces y Fiscales Mutua</v>
      </c>
      <c r="D8052" s="19" t="s">
        <v>16</v>
      </c>
      <c r="E8052" s="19" t="s">
        <v>5892</v>
      </c>
      <c r="F8052" s="19" t="s">
        <v>31</v>
      </c>
      <c r="G8052" s="20">
        <v>40500</v>
      </c>
      <c r="H8052" s="19">
        <v>203</v>
      </c>
      <c r="I8052" s="19"/>
      <c r="J8052" s="19" t="s">
        <v>5893</v>
      </c>
      <c r="K8052" s="19"/>
      <c r="L8052" s="19"/>
    </row>
    <row r="8053" spans="1:12" ht="12" x14ac:dyDescent="0.2">
      <c r="A8053" s="9">
        <v>20191212</v>
      </c>
      <c r="B8053" s="3" t="str">
        <f t="shared" si="253"/>
        <v>Administración</v>
      </c>
      <c r="C8053" s="3" t="str">
        <f t="shared" si="254"/>
        <v xml:space="preserve"> Contabilidad, Enlaces y Fiscales Mutua</v>
      </c>
      <c r="D8053" s="19" t="s">
        <v>16</v>
      </c>
      <c r="E8053" s="19" t="s">
        <v>5870</v>
      </c>
      <c r="F8053" s="19" t="s">
        <v>31</v>
      </c>
      <c r="G8053" s="20">
        <v>40499</v>
      </c>
      <c r="H8053" s="19">
        <v>48</v>
      </c>
      <c r="I8053" s="19"/>
      <c r="J8053" s="19" t="s">
        <v>5871</v>
      </c>
      <c r="K8053" s="19"/>
      <c r="L8053" s="19"/>
    </row>
    <row r="8054" spans="1:12" ht="12" x14ac:dyDescent="0.2">
      <c r="A8054" s="9">
        <v>20191212</v>
      </c>
      <c r="B8054" s="3" t="str">
        <f t="shared" si="253"/>
        <v>Administración</v>
      </c>
      <c r="C8054" s="3" t="str">
        <f t="shared" si="254"/>
        <v xml:space="preserve"> Contabilidad, Enlaces y Fiscales Mutua</v>
      </c>
      <c r="D8054" s="19" t="s">
        <v>16</v>
      </c>
      <c r="E8054" s="19" t="s">
        <v>5867</v>
      </c>
      <c r="F8054" s="19" t="s">
        <v>31</v>
      </c>
      <c r="G8054" s="20">
        <v>40498</v>
      </c>
      <c r="H8054" s="19">
        <v>9</v>
      </c>
      <c r="I8054" s="19"/>
      <c r="J8054" s="19" t="s">
        <v>4831</v>
      </c>
      <c r="K8054" s="19"/>
      <c r="L8054" s="19"/>
    </row>
    <row r="8055" spans="1:12" ht="12" x14ac:dyDescent="0.2">
      <c r="A8055" s="9">
        <v>20191212</v>
      </c>
      <c r="B8055" s="3" t="str">
        <f t="shared" si="253"/>
        <v>Administración</v>
      </c>
      <c r="C8055" s="3" t="str">
        <f t="shared" si="254"/>
        <v xml:space="preserve"> Contabilidad, Enlaces y Fiscales Mutua</v>
      </c>
      <c r="D8055" s="19" t="s">
        <v>16</v>
      </c>
      <c r="E8055" s="19" t="s">
        <v>5863</v>
      </c>
      <c r="F8055" s="19" t="s">
        <v>31</v>
      </c>
      <c r="G8055" s="20">
        <v>40498</v>
      </c>
      <c r="H8055" s="19">
        <v>107</v>
      </c>
      <c r="I8055" s="19"/>
      <c r="J8055" s="19" t="s">
        <v>5864</v>
      </c>
      <c r="K8055" s="19"/>
      <c r="L8055" s="19"/>
    </row>
    <row r="8056" spans="1:12" ht="12" x14ac:dyDescent="0.2">
      <c r="A8056" s="9">
        <v>20191212</v>
      </c>
      <c r="B8056" s="3" t="str">
        <f t="shared" si="253"/>
        <v>Administración</v>
      </c>
      <c r="C8056" s="3" t="str">
        <f t="shared" si="254"/>
        <v xml:space="preserve"> Contabilidad, Enlaces y Fiscales Mutua</v>
      </c>
      <c r="D8056" s="19" t="s">
        <v>16</v>
      </c>
      <c r="E8056" s="19" t="s">
        <v>5769</v>
      </c>
      <c r="F8056" s="19" t="s">
        <v>31</v>
      </c>
      <c r="G8056" s="20">
        <v>40484</v>
      </c>
      <c r="H8056" s="19">
        <v>9</v>
      </c>
      <c r="I8056" s="19"/>
      <c r="J8056" s="19" t="s">
        <v>5770</v>
      </c>
      <c r="K8056" s="19"/>
      <c r="L8056" s="19"/>
    </row>
    <row r="8057" spans="1:12" ht="12" x14ac:dyDescent="0.2">
      <c r="A8057" s="9">
        <v>20191212</v>
      </c>
      <c r="B8057" s="3" t="str">
        <f t="shared" si="253"/>
        <v>Administración</v>
      </c>
      <c r="C8057" s="3" t="str">
        <f t="shared" si="254"/>
        <v xml:space="preserve"> Contabilidad, Enlaces y Fiscales Mutua</v>
      </c>
      <c r="D8057" s="19" t="s">
        <v>16</v>
      </c>
      <c r="E8057" s="19" t="s">
        <v>5765</v>
      </c>
      <c r="F8057" s="19" t="s">
        <v>31</v>
      </c>
      <c r="G8057" s="20">
        <v>40480</v>
      </c>
      <c r="H8057" s="19">
        <v>9</v>
      </c>
      <c r="I8057" s="19"/>
      <c r="J8057" s="19" t="s">
        <v>5766</v>
      </c>
      <c r="K8057" s="19"/>
      <c r="L8057" s="19"/>
    </row>
    <row r="8058" spans="1:12" ht="12" x14ac:dyDescent="0.2">
      <c r="A8058" s="9">
        <v>20191212</v>
      </c>
      <c r="B8058" s="3" t="str">
        <f t="shared" si="253"/>
        <v>Administración</v>
      </c>
      <c r="C8058" s="3" t="str">
        <f t="shared" si="254"/>
        <v xml:space="preserve"> Contabilidad, Enlaces y Fiscales Mutua</v>
      </c>
      <c r="D8058" s="19" t="s">
        <v>16</v>
      </c>
      <c r="E8058" s="19" t="s">
        <v>5701</v>
      </c>
      <c r="F8058" s="19" t="s">
        <v>31</v>
      </c>
      <c r="G8058" s="20">
        <v>40476</v>
      </c>
      <c r="H8058" s="19">
        <v>10</v>
      </c>
      <c r="I8058" s="19"/>
      <c r="J8058" s="19" t="s">
        <v>4831</v>
      </c>
      <c r="K8058" s="19"/>
      <c r="L8058" s="19"/>
    </row>
    <row r="8059" spans="1:12" ht="12" x14ac:dyDescent="0.2">
      <c r="A8059" s="9">
        <v>20191212</v>
      </c>
      <c r="B8059" s="3" t="str">
        <f t="shared" si="253"/>
        <v>Administración</v>
      </c>
      <c r="C8059" s="3" t="str">
        <f t="shared" si="254"/>
        <v xml:space="preserve"> Contabilidad, Enlaces y Fiscales Mutua</v>
      </c>
      <c r="D8059" s="19" t="s">
        <v>16</v>
      </c>
      <c r="E8059" s="19" t="s">
        <v>5663</v>
      </c>
      <c r="F8059" s="19" t="s">
        <v>31</v>
      </c>
      <c r="G8059" s="20">
        <v>40473</v>
      </c>
      <c r="H8059" s="19">
        <v>16</v>
      </c>
      <c r="I8059" s="19"/>
      <c r="J8059" s="19" t="s">
        <v>5664</v>
      </c>
      <c r="K8059" s="19"/>
      <c r="L8059" s="19"/>
    </row>
    <row r="8060" spans="1:12" ht="12" x14ac:dyDescent="0.2">
      <c r="A8060" s="9">
        <v>20191212</v>
      </c>
      <c r="B8060" s="3" t="str">
        <f t="shared" si="253"/>
        <v>Administración</v>
      </c>
      <c r="C8060" s="3" t="str">
        <f t="shared" si="254"/>
        <v xml:space="preserve"> Contabilidad, Enlaces y Fiscales Mutua</v>
      </c>
      <c r="D8060" s="19" t="s">
        <v>16</v>
      </c>
      <c r="E8060" s="19" t="s">
        <v>5646</v>
      </c>
      <c r="F8060" s="19" t="s">
        <v>31</v>
      </c>
      <c r="G8060" s="20">
        <v>40472</v>
      </c>
      <c r="H8060" s="19">
        <v>51</v>
      </c>
      <c r="I8060" s="19"/>
      <c r="J8060" s="19" t="s">
        <v>5647</v>
      </c>
      <c r="K8060" s="19"/>
      <c r="L8060" s="19"/>
    </row>
    <row r="8061" spans="1:12" ht="12" x14ac:dyDescent="0.2">
      <c r="A8061" s="9">
        <v>20191212</v>
      </c>
      <c r="B8061" s="3" t="str">
        <f t="shared" si="253"/>
        <v>Administración</v>
      </c>
      <c r="C8061" s="3" t="str">
        <f t="shared" si="254"/>
        <v xml:space="preserve"> Contabilidad, Enlaces y Fiscales Mutua</v>
      </c>
      <c r="D8061" s="19" t="s">
        <v>16</v>
      </c>
      <c r="E8061" s="19" t="s">
        <v>5529</v>
      </c>
      <c r="F8061" s="19" t="s">
        <v>31</v>
      </c>
      <c r="G8061" s="20">
        <v>40456</v>
      </c>
      <c r="H8061" s="19">
        <v>62</v>
      </c>
      <c r="I8061" s="19"/>
      <c r="J8061" s="19" t="s">
        <v>5530</v>
      </c>
      <c r="K8061" s="19"/>
      <c r="L8061" s="19"/>
    </row>
    <row r="8062" spans="1:12" ht="12" x14ac:dyDescent="0.2">
      <c r="A8062" s="9">
        <v>20191212</v>
      </c>
      <c r="B8062" s="3" t="str">
        <f t="shared" si="253"/>
        <v>Administración</v>
      </c>
      <c r="C8062" s="3" t="str">
        <f t="shared" si="254"/>
        <v xml:space="preserve"> Contabilidad, Enlaces y Fiscales Mutua</v>
      </c>
      <c r="D8062" s="19" t="s">
        <v>16</v>
      </c>
      <c r="E8062" s="19" t="s">
        <v>5517</v>
      </c>
      <c r="F8062" s="19" t="s">
        <v>31</v>
      </c>
      <c r="G8062" s="20">
        <v>40455</v>
      </c>
      <c r="H8062" s="19">
        <v>16</v>
      </c>
      <c r="I8062" s="19"/>
      <c r="J8062" s="19" t="s">
        <v>5518</v>
      </c>
      <c r="K8062" s="19"/>
      <c r="L8062" s="19"/>
    </row>
    <row r="8063" spans="1:12" ht="12" x14ac:dyDescent="0.2">
      <c r="A8063" s="9">
        <v>20191212</v>
      </c>
      <c r="B8063" s="3" t="str">
        <f t="shared" si="253"/>
        <v>Administración</v>
      </c>
      <c r="C8063" s="3" t="str">
        <f t="shared" si="254"/>
        <v xml:space="preserve"> Contabilidad, Enlaces y Fiscales Mutua</v>
      </c>
      <c r="D8063" s="19" t="s">
        <v>16</v>
      </c>
      <c r="E8063" s="19" t="s">
        <v>5460</v>
      </c>
      <c r="F8063" s="19" t="s">
        <v>31</v>
      </c>
      <c r="G8063" s="20">
        <v>40448</v>
      </c>
      <c r="H8063" s="19">
        <v>56</v>
      </c>
      <c r="I8063" s="19"/>
      <c r="J8063" s="19" t="s">
        <v>5461</v>
      </c>
      <c r="K8063" s="19"/>
      <c r="L8063" s="19"/>
    </row>
    <row r="8064" spans="1:12" ht="12" x14ac:dyDescent="0.2">
      <c r="A8064" s="9">
        <v>20191212</v>
      </c>
      <c r="B8064" s="3" t="str">
        <f t="shared" si="253"/>
        <v>Administración</v>
      </c>
      <c r="C8064" s="3" t="str">
        <f t="shared" si="254"/>
        <v xml:space="preserve"> Contabilidad, Enlaces y Fiscales Mutua</v>
      </c>
      <c r="D8064" s="19" t="s">
        <v>16</v>
      </c>
      <c r="E8064" s="19" t="s">
        <v>5432</v>
      </c>
      <c r="F8064" s="19" t="s">
        <v>31</v>
      </c>
      <c r="G8064" s="20">
        <v>40436</v>
      </c>
      <c r="H8064" s="19">
        <v>19</v>
      </c>
      <c r="I8064" s="19"/>
      <c r="J8064" s="19" t="s">
        <v>4831</v>
      </c>
      <c r="K8064" s="19"/>
      <c r="L8064" s="19"/>
    </row>
    <row r="8065" spans="1:12" ht="12" x14ac:dyDescent="0.2">
      <c r="A8065" s="9">
        <v>20191212</v>
      </c>
      <c r="B8065" s="3" t="str">
        <f t="shared" si="253"/>
        <v>Administración</v>
      </c>
      <c r="C8065" s="3" t="str">
        <f t="shared" si="254"/>
        <v xml:space="preserve"> Contabilidad, Enlaces y Fiscales Mutua</v>
      </c>
      <c r="D8065" s="19" t="s">
        <v>16</v>
      </c>
      <c r="E8065" s="19" t="s">
        <v>5412</v>
      </c>
      <c r="F8065" s="19" t="s">
        <v>31</v>
      </c>
      <c r="G8065" s="20">
        <v>40434</v>
      </c>
      <c r="H8065" s="19">
        <v>16</v>
      </c>
      <c r="I8065" s="19"/>
      <c r="J8065" s="19" t="s">
        <v>5413</v>
      </c>
      <c r="K8065" s="19"/>
      <c r="L8065" s="19"/>
    </row>
    <row r="8066" spans="1:12" ht="12" x14ac:dyDescent="0.2">
      <c r="A8066" s="9">
        <v>20191212</v>
      </c>
      <c r="B8066" s="3" t="str">
        <f t="shared" si="253"/>
        <v>Administración</v>
      </c>
      <c r="C8066" s="3" t="str">
        <f t="shared" si="254"/>
        <v xml:space="preserve"> Contabilidad, Enlaces y Fiscales Mutua</v>
      </c>
      <c r="D8066" s="19" t="s">
        <v>16</v>
      </c>
      <c r="E8066" s="19" t="s">
        <v>5406</v>
      </c>
      <c r="F8066" s="19" t="s">
        <v>31</v>
      </c>
      <c r="G8066" s="20">
        <v>40434</v>
      </c>
      <c r="H8066" s="19">
        <v>42</v>
      </c>
      <c r="I8066" s="19"/>
      <c r="J8066" s="19" t="s">
        <v>5407</v>
      </c>
      <c r="K8066" s="19"/>
      <c r="L8066" s="19"/>
    </row>
    <row r="8067" spans="1:12" ht="12" x14ac:dyDescent="0.2">
      <c r="A8067" s="9">
        <v>20191212</v>
      </c>
      <c r="B8067" s="3" t="str">
        <f t="shared" si="253"/>
        <v>Administración</v>
      </c>
      <c r="C8067" s="3" t="str">
        <f t="shared" si="254"/>
        <v xml:space="preserve"> Contabilidad, Enlaces y Fiscales Mutua</v>
      </c>
      <c r="D8067" s="19" t="s">
        <v>16</v>
      </c>
      <c r="E8067" s="19" t="s">
        <v>5336</v>
      </c>
      <c r="F8067" s="19" t="s">
        <v>31</v>
      </c>
      <c r="G8067" s="20">
        <v>40420</v>
      </c>
      <c r="H8067" s="19">
        <v>12</v>
      </c>
      <c r="I8067" s="19"/>
      <c r="J8067" s="19" t="s">
        <v>5337</v>
      </c>
      <c r="K8067" s="19"/>
      <c r="L8067" s="19"/>
    </row>
    <row r="8068" spans="1:12" ht="12" x14ac:dyDescent="0.2">
      <c r="A8068" s="9">
        <v>20191212</v>
      </c>
      <c r="B8068" s="3" t="str">
        <f t="shared" si="253"/>
        <v>Administración</v>
      </c>
      <c r="C8068" s="3" t="str">
        <f t="shared" si="254"/>
        <v xml:space="preserve"> Contabilidad, Enlaces y Fiscales Mutua</v>
      </c>
      <c r="D8068" s="19" t="s">
        <v>16</v>
      </c>
      <c r="E8068" s="19" t="s">
        <v>5256</v>
      </c>
      <c r="F8068" s="19" t="s">
        <v>31</v>
      </c>
      <c r="G8068" s="20">
        <v>40393</v>
      </c>
      <c r="H8068" s="19">
        <v>99</v>
      </c>
      <c r="I8068" s="19"/>
      <c r="J8068" s="19" t="s">
        <v>5257</v>
      </c>
      <c r="K8068" s="19"/>
      <c r="L8068" s="19"/>
    </row>
    <row r="8069" spans="1:12" ht="12" x14ac:dyDescent="0.2">
      <c r="A8069" s="9">
        <v>20191212</v>
      </c>
      <c r="B8069" s="3" t="str">
        <f t="shared" si="253"/>
        <v>Administración</v>
      </c>
      <c r="C8069" s="3" t="str">
        <f t="shared" si="254"/>
        <v xml:space="preserve"> Contabilidad, Enlaces y Fiscales Mutua</v>
      </c>
      <c r="D8069" s="19" t="s">
        <v>16</v>
      </c>
      <c r="E8069" s="19" t="s">
        <v>5254</v>
      </c>
      <c r="F8069" s="19" t="s">
        <v>31</v>
      </c>
      <c r="G8069" s="20">
        <v>40393</v>
      </c>
      <c r="H8069" s="19">
        <v>16</v>
      </c>
      <c r="I8069" s="19"/>
      <c r="J8069" s="19" t="s">
        <v>5255</v>
      </c>
      <c r="K8069" s="19"/>
      <c r="L8069" s="19"/>
    </row>
    <row r="8070" spans="1:12" ht="12" x14ac:dyDescent="0.2">
      <c r="A8070" s="9">
        <v>20191212</v>
      </c>
      <c r="B8070" s="3" t="str">
        <f t="shared" si="253"/>
        <v>Administración</v>
      </c>
      <c r="C8070" s="3" t="str">
        <f t="shared" si="254"/>
        <v xml:space="preserve"> Contabilidad, Enlaces y Fiscales Mutua</v>
      </c>
      <c r="D8070" s="19" t="s">
        <v>16</v>
      </c>
      <c r="E8070" s="19" t="s">
        <v>5233</v>
      </c>
      <c r="F8070" s="19" t="s">
        <v>31</v>
      </c>
      <c r="G8070" s="20">
        <v>40389</v>
      </c>
      <c r="H8070" s="19">
        <v>12</v>
      </c>
      <c r="I8070" s="19"/>
      <c r="J8070" s="19" t="s">
        <v>5234</v>
      </c>
      <c r="K8070" s="19"/>
      <c r="L8070" s="19"/>
    </row>
    <row r="8071" spans="1:12" ht="12" x14ac:dyDescent="0.2">
      <c r="A8071" s="9">
        <v>20191212</v>
      </c>
      <c r="B8071" s="3" t="str">
        <f t="shared" si="253"/>
        <v>Administración</v>
      </c>
      <c r="C8071" s="3" t="str">
        <f t="shared" si="254"/>
        <v xml:space="preserve"> Contabilidad, Enlaces y Fiscales Mutua</v>
      </c>
      <c r="D8071" s="19" t="s">
        <v>16</v>
      </c>
      <c r="E8071" s="19" t="s">
        <v>5221</v>
      </c>
      <c r="F8071" s="19" t="s">
        <v>31</v>
      </c>
      <c r="G8071" s="20">
        <v>40388</v>
      </c>
      <c r="H8071" s="19">
        <v>250</v>
      </c>
      <c r="I8071" s="19"/>
      <c r="J8071" s="19" t="s">
        <v>5222</v>
      </c>
      <c r="K8071" s="19"/>
      <c r="L8071" s="19"/>
    </row>
    <row r="8072" spans="1:12" ht="12" x14ac:dyDescent="0.2">
      <c r="A8072" s="9">
        <v>20191212</v>
      </c>
      <c r="B8072" s="3" t="str">
        <f t="shared" si="253"/>
        <v>Administración</v>
      </c>
      <c r="C8072" s="3" t="str">
        <f t="shared" si="254"/>
        <v xml:space="preserve"> Contabilidad, Enlaces y Fiscales Mutua</v>
      </c>
      <c r="D8072" s="19" t="s">
        <v>16</v>
      </c>
      <c r="E8072" s="19" t="s">
        <v>5223</v>
      </c>
      <c r="F8072" s="19" t="s">
        <v>31</v>
      </c>
      <c r="G8072" s="20">
        <v>40388</v>
      </c>
      <c r="H8072" s="19">
        <v>22</v>
      </c>
      <c r="I8072" s="19"/>
      <c r="J8072" s="19" t="s">
        <v>5224</v>
      </c>
      <c r="K8072" s="19"/>
      <c r="L8072" s="19"/>
    </row>
    <row r="8073" spans="1:12" ht="12" x14ac:dyDescent="0.2">
      <c r="A8073" s="9">
        <v>20191212</v>
      </c>
      <c r="B8073" s="3" t="str">
        <f t="shared" si="253"/>
        <v>Administración</v>
      </c>
      <c r="C8073" s="3" t="str">
        <f t="shared" si="254"/>
        <v xml:space="preserve"> Contabilidad, Enlaces y Fiscales Mutua</v>
      </c>
      <c r="D8073" s="19" t="s">
        <v>16</v>
      </c>
      <c r="E8073" s="19" t="s">
        <v>5207</v>
      </c>
      <c r="F8073" s="19" t="s">
        <v>31</v>
      </c>
      <c r="G8073" s="20">
        <v>40386</v>
      </c>
      <c r="H8073" s="19">
        <v>10</v>
      </c>
      <c r="I8073" s="19"/>
      <c r="J8073" s="19" t="s">
        <v>5208</v>
      </c>
      <c r="K8073" s="19"/>
      <c r="L8073" s="19"/>
    </row>
    <row r="8074" spans="1:12" ht="12" x14ac:dyDescent="0.2">
      <c r="A8074" s="9">
        <v>20191212</v>
      </c>
      <c r="B8074" s="3" t="str">
        <f t="shared" si="253"/>
        <v>Administración</v>
      </c>
      <c r="C8074" s="3" t="str">
        <f t="shared" si="254"/>
        <v xml:space="preserve"> Contabilidad, Enlaces y Fiscales Mutua</v>
      </c>
      <c r="D8074" s="19" t="s">
        <v>16</v>
      </c>
      <c r="E8074" s="19" t="s">
        <v>5165</v>
      </c>
      <c r="F8074" s="19" t="s">
        <v>31</v>
      </c>
      <c r="G8074" s="20">
        <v>40378</v>
      </c>
      <c r="H8074" s="19">
        <v>37</v>
      </c>
      <c r="I8074" s="19"/>
      <c r="J8074" s="19" t="s">
        <v>5166</v>
      </c>
      <c r="K8074" s="19"/>
      <c r="L8074" s="19"/>
    </row>
    <row r="8075" spans="1:12" ht="12" x14ac:dyDescent="0.2">
      <c r="A8075" s="9">
        <v>20191212</v>
      </c>
      <c r="B8075" s="3" t="str">
        <f t="shared" si="253"/>
        <v>Administración</v>
      </c>
      <c r="C8075" s="3" t="str">
        <f t="shared" si="254"/>
        <v xml:space="preserve"> Contabilidad, Enlaces y Fiscales Mutua</v>
      </c>
      <c r="D8075" s="19" t="s">
        <v>16</v>
      </c>
      <c r="E8075" s="19" t="s">
        <v>5119</v>
      </c>
      <c r="F8075" s="19" t="s">
        <v>31</v>
      </c>
      <c r="G8075" s="20">
        <v>40369</v>
      </c>
      <c r="H8075" s="19">
        <v>16</v>
      </c>
      <c r="I8075" s="19"/>
      <c r="J8075" s="19" t="s">
        <v>5120</v>
      </c>
      <c r="K8075" s="19"/>
      <c r="L8075" s="19"/>
    </row>
    <row r="8076" spans="1:12" ht="12" x14ac:dyDescent="0.2">
      <c r="A8076" s="9">
        <v>20191212</v>
      </c>
      <c r="B8076" s="3" t="str">
        <f t="shared" si="253"/>
        <v>Administración</v>
      </c>
      <c r="C8076" s="3" t="str">
        <f t="shared" si="254"/>
        <v xml:space="preserve"> Contabilidad, Enlaces y Fiscales Mutua</v>
      </c>
      <c r="D8076" s="19" t="s">
        <v>16</v>
      </c>
      <c r="E8076" s="19" t="s">
        <v>5115</v>
      </c>
      <c r="F8076" s="19" t="s">
        <v>31</v>
      </c>
      <c r="G8076" s="20">
        <v>40369</v>
      </c>
      <c r="H8076" s="19">
        <v>50</v>
      </c>
      <c r="I8076" s="19"/>
      <c r="J8076" s="19" t="s">
        <v>5116</v>
      </c>
      <c r="K8076" s="19"/>
      <c r="L8076" s="19"/>
    </row>
    <row r="8077" spans="1:12" ht="12" x14ac:dyDescent="0.2">
      <c r="A8077" s="9">
        <v>20191212</v>
      </c>
      <c r="B8077" s="3" t="str">
        <f t="shared" si="253"/>
        <v>Administración</v>
      </c>
      <c r="C8077" s="3" t="str">
        <f t="shared" si="254"/>
        <v xml:space="preserve"> Contabilidad, Enlaces y Fiscales Mutua</v>
      </c>
      <c r="D8077" s="19" t="s">
        <v>16</v>
      </c>
      <c r="E8077" s="19" t="s">
        <v>5113</v>
      </c>
      <c r="F8077" s="19" t="s">
        <v>31</v>
      </c>
      <c r="G8077" s="20">
        <v>40369</v>
      </c>
      <c r="H8077" s="19">
        <v>97</v>
      </c>
      <c r="I8077" s="19"/>
      <c r="J8077" s="19" t="s">
        <v>5114</v>
      </c>
      <c r="K8077" s="19"/>
      <c r="L8077" s="19"/>
    </row>
    <row r="8078" spans="1:12" ht="12" x14ac:dyDescent="0.2">
      <c r="A8078" s="9">
        <v>20191212</v>
      </c>
      <c r="B8078" s="3" t="str">
        <f t="shared" si="253"/>
        <v>Administración</v>
      </c>
      <c r="C8078" s="3" t="str">
        <f t="shared" si="254"/>
        <v xml:space="preserve"> Contabilidad, Enlaces y Fiscales Mutua</v>
      </c>
      <c r="D8078" s="19" t="s">
        <v>16</v>
      </c>
      <c r="E8078" s="19" t="s">
        <v>5105</v>
      </c>
      <c r="F8078" s="19" t="s">
        <v>31</v>
      </c>
      <c r="G8078" s="20">
        <v>40368</v>
      </c>
      <c r="H8078" s="19">
        <v>56</v>
      </c>
      <c r="I8078" s="19"/>
      <c r="J8078" s="19" t="s">
        <v>5106</v>
      </c>
      <c r="K8078" s="19"/>
      <c r="L8078" s="19"/>
    </row>
    <row r="8079" spans="1:12" ht="12" x14ac:dyDescent="0.2">
      <c r="A8079" s="9">
        <v>20191212</v>
      </c>
      <c r="B8079" s="3" t="str">
        <f t="shared" si="253"/>
        <v>Administración</v>
      </c>
      <c r="C8079" s="3" t="str">
        <f t="shared" si="254"/>
        <v xml:space="preserve"> Contabilidad, Enlaces y Fiscales Mutua</v>
      </c>
      <c r="D8079" s="19" t="s">
        <v>16</v>
      </c>
      <c r="E8079" s="19" t="s">
        <v>5033</v>
      </c>
      <c r="F8079" s="19" t="s">
        <v>31</v>
      </c>
      <c r="G8079" s="20">
        <v>40360</v>
      </c>
      <c r="H8079" s="19">
        <v>16</v>
      </c>
      <c r="I8079" s="19"/>
      <c r="J8079" s="19" t="s">
        <v>5034</v>
      </c>
      <c r="K8079" s="19"/>
      <c r="L8079" s="19"/>
    </row>
    <row r="8080" spans="1:12" ht="12" x14ac:dyDescent="0.2">
      <c r="A8080" s="9">
        <v>20191212</v>
      </c>
      <c r="B8080" s="3" t="str">
        <f t="shared" si="253"/>
        <v>Administración</v>
      </c>
      <c r="C8080" s="3" t="str">
        <f t="shared" si="254"/>
        <v xml:space="preserve"> Contabilidad, Enlaces y Fiscales Mutua</v>
      </c>
      <c r="D8080" s="19" t="s">
        <v>16</v>
      </c>
      <c r="E8080" s="19" t="s">
        <v>4975</v>
      </c>
      <c r="F8080" s="19" t="s">
        <v>31</v>
      </c>
      <c r="G8080" s="20">
        <v>40345</v>
      </c>
      <c r="H8080" s="19">
        <v>1</v>
      </c>
      <c r="I8080" s="19"/>
      <c r="J8080" s="19" t="s">
        <v>4976</v>
      </c>
      <c r="K8080" s="19"/>
      <c r="L8080" s="19"/>
    </row>
    <row r="8081" spans="1:12" ht="12" x14ac:dyDescent="0.2">
      <c r="A8081" s="9">
        <v>20191212</v>
      </c>
      <c r="B8081" s="3" t="str">
        <f t="shared" si="253"/>
        <v>Administración</v>
      </c>
      <c r="C8081" s="3" t="str">
        <f t="shared" si="254"/>
        <v xml:space="preserve"> Contabilidad, Enlaces y Fiscales Mutua</v>
      </c>
      <c r="D8081" s="19" t="s">
        <v>16</v>
      </c>
      <c r="E8081" s="19" t="s">
        <v>4962</v>
      </c>
      <c r="F8081" s="19" t="s">
        <v>31</v>
      </c>
      <c r="G8081" s="20">
        <v>40343</v>
      </c>
      <c r="H8081" s="19">
        <v>34</v>
      </c>
      <c r="I8081" s="19"/>
      <c r="J8081" s="19" t="s">
        <v>4963</v>
      </c>
      <c r="K8081" s="19"/>
      <c r="L8081" s="19"/>
    </row>
    <row r="8082" spans="1:12" ht="12" x14ac:dyDescent="0.2">
      <c r="A8082" s="9">
        <v>20191212</v>
      </c>
      <c r="B8082" s="3" t="str">
        <f t="shared" si="253"/>
        <v>Administración</v>
      </c>
      <c r="C8082" s="3" t="str">
        <f t="shared" si="254"/>
        <v xml:space="preserve"> Contabilidad, Enlaces y Fiscales Mutua</v>
      </c>
      <c r="D8082" s="19" t="s">
        <v>16</v>
      </c>
      <c r="E8082" s="19" t="s">
        <v>4956</v>
      </c>
      <c r="F8082" s="19" t="s">
        <v>31</v>
      </c>
      <c r="G8082" s="20">
        <v>40343</v>
      </c>
      <c r="H8082" s="19">
        <v>2</v>
      </c>
      <c r="I8082" s="19"/>
      <c r="J8082" s="19" t="s">
        <v>4957</v>
      </c>
      <c r="K8082" s="19"/>
      <c r="L8082" s="19"/>
    </row>
    <row r="8083" spans="1:12" ht="12" x14ac:dyDescent="0.2">
      <c r="A8083" s="9">
        <v>20191212</v>
      </c>
      <c r="B8083" s="3" t="str">
        <f t="shared" si="253"/>
        <v>Administración</v>
      </c>
      <c r="C8083" s="3" t="str">
        <f t="shared" si="254"/>
        <v xml:space="preserve"> Contabilidad, Enlaces y Fiscales Mutua</v>
      </c>
      <c r="D8083" s="19" t="s">
        <v>16</v>
      </c>
      <c r="E8083" s="19" t="s">
        <v>4904</v>
      </c>
      <c r="F8083" s="19" t="s">
        <v>31</v>
      </c>
      <c r="G8083" s="20">
        <v>40332</v>
      </c>
      <c r="H8083" s="19">
        <v>121</v>
      </c>
      <c r="I8083" s="19"/>
      <c r="J8083" s="19" t="s">
        <v>4905</v>
      </c>
      <c r="K8083" s="19"/>
      <c r="L8083" s="19"/>
    </row>
    <row r="8084" spans="1:12" ht="12" x14ac:dyDescent="0.2">
      <c r="A8084" s="9">
        <v>20191212</v>
      </c>
      <c r="B8084" s="3" t="str">
        <f t="shared" si="253"/>
        <v>Administración</v>
      </c>
      <c r="C8084" s="3" t="str">
        <f t="shared" si="254"/>
        <v xml:space="preserve"> Contabilidad, Enlaces y Fiscales Mutua</v>
      </c>
      <c r="D8084" s="19" t="s">
        <v>16</v>
      </c>
      <c r="E8084" s="19" t="s">
        <v>4894</v>
      </c>
      <c r="F8084" s="19" t="s">
        <v>31</v>
      </c>
      <c r="G8084" s="20">
        <v>40331</v>
      </c>
      <c r="H8084" s="19">
        <v>8</v>
      </c>
      <c r="I8084" s="19"/>
      <c r="J8084" s="19" t="s">
        <v>4895</v>
      </c>
      <c r="K8084" s="19"/>
      <c r="L8084" s="19"/>
    </row>
    <row r="8085" spans="1:12" ht="12" x14ac:dyDescent="0.2">
      <c r="A8085" s="9">
        <v>20191212</v>
      </c>
      <c r="B8085" s="3" t="str">
        <f t="shared" si="253"/>
        <v>Administración</v>
      </c>
      <c r="C8085" s="3" t="str">
        <f t="shared" si="254"/>
        <v xml:space="preserve"> Contabilidad, Enlaces y Fiscales Mutua</v>
      </c>
      <c r="D8085" s="19" t="s">
        <v>16</v>
      </c>
      <c r="E8085" s="19" t="s">
        <v>4888</v>
      </c>
      <c r="F8085" s="19" t="s">
        <v>31</v>
      </c>
      <c r="G8085" s="20">
        <v>40330</v>
      </c>
      <c r="H8085" s="19">
        <v>116</v>
      </c>
      <c r="I8085" s="19"/>
      <c r="J8085" s="19" t="s">
        <v>4889</v>
      </c>
      <c r="K8085" s="19"/>
      <c r="L8085" s="19"/>
    </row>
    <row r="8086" spans="1:12" ht="12" x14ac:dyDescent="0.2">
      <c r="A8086" s="9">
        <v>20191212</v>
      </c>
      <c r="B8086" s="3" t="str">
        <f t="shared" si="253"/>
        <v>Administración</v>
      </c>
      <c r="C8086" s="3" t="str">
        <f t="shared" si="254"/>
        <v xml:space="preserve"> Contabilidad, Enlaces y Fiscales Mutua</v>
      </c>
      <c r="D8086" s="19" t="s">
        <v>16</v>
      </c>
      <c r="E8086" s="19" t="s">
        <v>4886</v>
      </c>
      <c r="F8086" s="19" t="s">
        <v>31</v>
      </c>
      <c r="G8086" s="20">
        <v>40330</v>
      </c>
      <c r="H8086" s="19">
        <v>4</v>
      </c>
      <c r="I8086" s="19"/>
      <c r="J8086" s="19" t="s">
        <v>4887</v>
      </c>
      <c r="K8086" s="19"/>
      <c r="L8086" s="19"/>
    </row>
    <row r="8087" spans="1:12" ht="12" x14ac:dyDescent="0.2">
      <c r="A8087" s="9">
        <v>20191212</v>
      </c>
      <c r="B8087" s="3" t="str">
        <f t="shared" si="253"/>
        <v>Administración</v>
      </c>
      <c r="C8087" s="3" t="str">
        <f t="shared" si="254"/>
        <v xml:space="preserve"> Contabilidad, Enlaces y Fiscales Mutua</v>
      </c>
      <c r="D8087" s="19" t="s">
        <v>16</v>
      </c>
      <c r="E8087" s="19" t="s">
        <v>4876</v>
      </c>
      <c r="F8087" s="19" t="s">
        <v>31</v>
      </c>
      <c r="G8087" s="20">
        <v>40329</v>
      </c>
      <c r="H8087" s="19">
        <v>3</v>
      </c>
      <c r="I8087" s="19"/>
      <c r="J8087" s="19" t="s">
        <v>4877</v>
      </c>
      <c r="K8087" s="19"/>
      <c r="L8087" s="19"/>
    </row>
    <row r="8088" spans="1:12" ht="12" x14ac:dyDescent="0.2">
      <c r="A8088" s="9">
        <v>20191212</v>
      </c>
      <c r="B8088" s="3" t="str">
        <f t="shared" si="253"/>
        <v>Administración</v>
      </c>
      <c r="C8088" s="3" t="str">
        <f t="shared" si="254"/>
        <v xml:space="preserve"> Contabilidad, Enlaces y Fiscales Mutua</v>
      </c>
      <c r="D8088" s="19" t="s">
        <v>16</v>
      </c>
      <c r="E8088" s="19" t="s">
        <v>4874</v>
      </c>
      <c r="F8088" s="19" t="s">
        <v>31</v>
      </c>
      <c r="G8088" s="20">
        <v>40329</v>
      </c>
      <c r="H8088" s="19">
        <v>16</v>
      </c>
      <c r="I8088" s="19"/>
      <c r="J8088" s="19" t="s">
        <v>4875</v>
      </c>
      <c r="K8088" s="19"/>
      <c r="L8088" s="19"/>
    </row>
    <row r="8089" spans="1:12" ht="12" x14ac:dyDescent="0.2">
      <c r="A8089" s="9">
        <v>20191212</v>
      </c>
      <c r="B8089" s="3" t="str">
        <f t="shared" si="253"/>
        <v>Administración</v>
      </c>
      <c r="C8089" s="3" t="str">
        <f t="shared" si="254"/>
        <v xml:space="preserve"> Contabilidad, Enlaces y Fiscales Mutua</v>
      </c>
      <c r="D8089" s="19" t="s">
        <v>16</v>
      </c>
      <c r="E8089" s="19" t="s">
        <v>4834</v>
      </c>
      <c r="F8089" s="19" t="s">
        <v>31</v>
      </c>
      <c r="G8089" s="20">
        <v>40323</v>
      </c>
      <c r="H8089" s="19">
        <v>24</v>
      </c>
      <c r="I8089" s="19"/>
      <c r="J8089" s="19" t="s">
        <v>4835</v>
      </c>
      <c r="K8089" s="19"/>
      <c r="L8089" s="19"/>
    </row>
    <row r="8090" spans="1:12" ht="12" x14ac:dyDescent="0.2">
      <c r="A8090" s="9">
        <v>20191212</v>
      </c>
      <c r="B8090" s="3" t="str">
        <f t="shared" si="253"/>
        <v>Administración</v>
      </c>
      <c r="C8090" s="3" t="str">
        <f t="shared" si="254"/>
        <v xml:space="preserve"> Contabilidad, Enlaces y Fiscales Mutua</v>
      </c>
      <c r="D8090" s="19" t="s">
        <v>16</v>
      </c>
      <c r="E8090" s="19" t="s">
        <v>4830</v>
      </c>
      <c r="F8090" s="19" t="s">
        <v>31</v>
      </c>
      <c r="G8090" s="20">
        <v>40323</v>
      </c>
      <c r="H8090" s="19">
        <v>7</v>
      </c>
      <c r="I8090" s="19"/>
      <c r="J8090" s="19" t="s">
        <v>4831</v>
      </c>
      <c r="K8090" s="19"/>
      <c r="L8090" s="19"/>
    </row>
    <row r="8091" spans="1:12" ht="12" x14ac:dyDescent="0.2">
      <c r="A8091" s="9">
        <v>20191212</v>
      </c>
      <c r="B8091" s="3" t="str">
        <f t="shared" si="253"/>
        <v>Administración</v>
      </c>
      <c r="C8091" s="3" t="str">
        <f t="shared" si="254"/>
        <v xml:space="preserve"> Contabilidad, Enlaces y Fiscales Mutua</v>
      </c>
      <c r="D8091" s="19" t="s">
        <v>16</v>
      </c>
      <c r="E8091" s="19" t="s">
        <v>4822</v>
      </c>
      <c r="F8091" s="19" t="s">
        <v>31</v>
      </c>
      <c r="G8091" s="20">
        <v>40319</v>
      </c>
      <c r="H8091" s="19">
        <v>19</v>
      </c>
      <c r="I8091" s="19"/>
      <c r="J8091" s="19" t="s">
        <v>4823</v>
      </c>
      <c r="K8091" s="19"/>
      <c r="L8091" s="19"/>
    </row>
    <row r="8092" spans="1:12" ht="12" x14ac:dyDescent="0.2">
      <c r="A8092" s="9">
        <v>20191212</v>
      </c>
      <c r="B8092" s="3" t="str">
        <f t="shared" si="253"/>
        <v>Administración</v>
      </c>
      <c r="C8092" s="3" t="str">
        <f t="shared" si="254"/>
        <v xml:space="preserve"> Contabilidad, Enlaces y Fiscales Mutua</v>
      </c>
      <c r="D8092" s="19" t="s">
        <v>16</v>
      </c>
      <c r="E8092" s="19" t="s">
        <v>4816</v>
      </c>
      <c r="F8092" s="19" t="s">
        <v>31</v>
      </c>
      <c r="G8092" s="20">
        <v>40318</v>
      </c>
      <c r="H8092" s="19">
        <v>3</v>
      </c>
      <c r="I8092" s="19"/>
      <c r="J8092" s="19" t="s">
        <v>4817</v>
      </c>
      <c r="K8092" s="19"/>
      <c r="L8092" s="19"/>
    </row>
    <row r="8093" spans="1:12" ht="12" x14ac:dyDescent="0.2">
      <c r="A8093" s="9">
        <v>20191212</v>
      </c>
      <c r="B8093" s="3" t="str">
        <f t="shared" si="253"/>
        <v>Administración</v>
      </c>
      <c r="C8093" s="3" t="str">
        <f t="shared" si="254"/>
        <v xml:space="preserve"> Contabilidad, Enlaces y Fiscales Mutua</v>
      </c>
      <c r="D8093" s="19" t="s">
        <v>16</v>
      </c>
      <c r="E8093" s="19" t="s">
        <v>4736</v>
      </c>
      <c r="F8093" s="19" t="s">
        <v>31</v>
      </c>
      <c r="G8093" s="20">
        <v>40304</v>
      </c>
      <c r="H8093" s="19">
        <v>74</v>
      </c>
      <c r="I8093" s="19"/>
      <c r="J8093" s="19" t="s">
        <v>4737</v>
      </c>
      <c r="K8093" s="19"/>
      <c r="L8093" s="19"/>
    </row>
    <row r="8094" spans="1:12" ht="12" x14ac:dyDescent="0.2">
      <c r="A8094" s="9">
        <v>20191212</v>
      </c>
      <c r="B8094" s="3" t="str">
        <f t="shared" si="253"/>
        <v>Administración</v>
      </c>
      <c r="C8094" s="3" t="str">
        <f t="shared" si="254"/>
        <v xml:space="preserve"> Contabilidad, Enlaces y Fiscales Mutua</v>
      </c>
      <c r="D8094" s="19" t="s">
        <v>16</v>
      </c>
      <c r="E8094" s="19" t="s">
        <v>4715</v>
      </c>
      <c r="F8094" s="19" t="s">
        <v>31</v>
      </c>
      <c r="G8094" s="20">
        <v>40302</v>
      </c>
      <c r="H8094" s="19">
        <v>1</v>
      </c>
      <c r="I8094" s="19"/>
      <c r="J8094" s="19" t="s">
        <v>4716</v>
      </c>
      <c r="K8094" s="19"/>
      <c r="L8094" s="19"/>
    </row>
    <row r="8095" spans="1:12" ht="12" x14ac:dyDescent="0.2">
      <c r="A8095" s="9">
        <v>20191212</v>
      </c>
      <c r="B8095" s="3" t="str">
        <f t="shared" si="253"/>
        <v>Administración</v>
      </c>
      <c r="C8095" s="3" t="str">
        <f t="shared" si="254"/>
        <v xml:space="preserve"> Contabilidad, Enlaces y Fiscales Mutua</v>
      </c>
      <c r="D8095" s="19" t="s">
        <v>16</v>
      </c>
      <c r="E8095" s="19" t="s">
        <v>4713</v>
      </c>
      <c r="F8095" s="19" t="s">
        <v>31</v>
      </c>
      <c r="G8095" s="20">
        <v>40302</v>
      </c>
      <c r="H8095" s="19">
        <v>18</v>
      </c>
      <c r="I8095" s="19"/>
      <c r="J8095" s="19" t="s">
        <v>4714</v>
      </c>
      <c r="K8095" s="19"/>
      <c r="L8095" s="19"/>
    </row>
    <row r="8096" spans="1:12" ht="12" x14ac:dyDescent="0.2">
      <c r="A8096" s="9">
        <v>20191212</v>
      </c>
      <c r="B8096" s="3" t="str">
        <f t="shared" si="253"/>
        <v>Administración</v>
      </c>
      <c r="C8096" s="3" t="str">
        <f t="shared" si="254"/>
        <v xml:space="preserve"> Contabilidad, Enlaces y Fiscales Mutua</v>
      </c>
      <c r="D8096" s="19" t="s">
        <v>16</v>
      </c>
      <c r="E8096" s="19" t="s">
        <v>4687</v>
      </c>
      <c r="F8096" s="19" t="s">
        <v>31</v>
      </c>
      <c r="G8096" s="20">
        <v>40301</v>
      </c>
      <c r="H8096" s="19">
        <v>16</v>
      </c>
      <c r="I8096" s="19"/>
      <c r="J8096" s="19" t="s">
        <v>4688</v>
      </c>
      <c r="K8096" s="19"/>
      <c r="L8096" s="19"/>
    </row>
    <row r="8097" spans="1:12" ht="12" x14ac:dyDescent="0.2">
      <c r="A8097" s="9">
        <v>20191212</v>
      </c>
      <c r="B8097" s="3" t="str">
        <f t="shared" si="253"/>
        <v>Administración</v>
      </c>
      <c r="C8097" s="3" t="str">
        <f t="shared" si="254"/>
        <v xml:space="preserve"> Contabilidad, Enlaces y Fiscales Mutua</v>
      </c>
      <c r="D8097" s="19" t="s">
        <v>16</v>
      </c>
      <c r="E8097" s="19" t="s">
        <v>4618</v>
      </c>
      <c r="F8097" s="19" t="s">
        <v>31</v>
      </c>
      <c r="G8097" s="20">
        <v>40291</v>
      </c>
      <c r="H8097" s="19">
        <v>114</v>
      </c>
      <c r="I8097" s="19"/>
      <c r="J8097" s="19" t="s">
        <v>4619</v>
      </c>
      <c r="K8097" s="19"/>
      <c r="L8097" s="19"/>
    </row>
    <row r="8098" spans="1:12" ht="12" x14ac:dyDescent="0.2">
      <c r="A8098" s="9">
        <v>20191212</v>
      </c>
      <c r="B8098" s="3" t="str">
        <f t="shared" si="253"/>
        <v>Administración</v>
      </c>
      <c r="C8098" s="3" t="str">
        <f t="shared" si="254"/>
        <v xml:space="preserve"> Contabilidad, Enlaces y Fiscales Mutua</v>
      </c>
      <c r="D8098" s="19" t="s">
        <v>16</v>
      </c>
      <c r="E8098" s="19" t="s">
        <v>4536</v>
      </c>
      <c r="F8098" s="19" t="s">
        <v>31</v>
      </c>
      <c r="G8098" s="20">
        <v>40280</v>
      </c>
      <c r="H8098" s="19">
        <v>115</v>
      </c>
      <c r="I8098" s="19"/>
      <c r="J8098" s="19" t="s">
        <v>4537</v>
      </c>
      <c r="K8098" s="19"/>
      <c r="L8098" s="19"/>
    </row>
    <row r="8099" spans="1:12" ht="12" x14ac:dyDescent="0.2">
      <c r="A8099" s="9">
        <v>20191212</v>
      </c>
      <c r="B8099" s="3" t="str">
        <f t="shared" si="253"/>
        <v>Administración</v>
      </c>
      <c r="C8099" s="3" t="str">
        <f t="shared" si="254"/>
        <v xml:space="preserve"> Contabilidad, Enlaces y Fiscales Mutua</v>
      </c>
      <c r="D8099" s="19" t="s">
        <v>16</v>
      </c>
      <c r="E8099" s="19" t="s">
        <v>4505</v>
      </c>
      <c r="F8099" s="19" t="s">
        <v>31</v>
      </c>
      <c r="G8099" s="20">
        <v>40276</v>
      </c>
      <c r="H8099" s="19">
        <v>16</v>
      </c>
      <c r="I8099" s="19"/>
      <c r="J8099" s="19" t="s">
        <v>4506</v>
      </c>
      <c r="K8099" s="19"/>
      <c r="L8099" s="19"/>
    </row>
    <row r="8100" spans="1:12" ht="12" x14ac:dyDescent="0.2">
      <c r="A8100" s="9">
        <v>20191212</v>
      </c>
      <c r="B8100" s="3" t="str">
        <f t="shared" si="253"/>
        <v>Administración</v>
      </c>
      <c r="C8100" s="3" t="str">
        <f t="shared" si="254"/>
        <v xml:space="preserve"> Contabilidad, Enlaces y Fiscales Mutua</v>
      </c>
      <c r="D8100" s="19" t="s">
        <v>16</v>
      </c>
      <c r="E8100" s="19" t="s">
        <v>4496</v>
      </c>
      <c r="F8100" s="19" t="s">
        <v>31</v>
      </c>
      <c r="G8100" s="20">
        <v>40274</v>
      </c>
      <c r="H8100" s="19">
        <v>3</v>
      </c>
      <c r="I8100" s="19"/>
      <c r="J8100" s="19" t="s">
        <v>4014</v>
      </c>
      <c r="K8100" s="19"/>
      <c r="L8100" s="19"/>
    </row>
    <row r="8101" spans="1:12" ht="12" x14ac:dyDescent="0.2">
      <c r="A8101" s="9">
        <v>20191212</v>
      </c>
      <c r="B8101" s="3" t="str">
        <f t="shared" si="253"/>
        <v>Administración</v>
      </c>
      <c r="C8101" s="3" t="str">
        <f t="shared" si="254"/>
        <v xml:space="preserve"> Contabilidad, Enlaces y Fiscales Mutua</v>
      </c>
      <c r="D8101" s="19" t="s">
        <v>16</v>
      </c>
      <c r="E8101" s="19" t="s">
        <v>4494</v>
      </c>
      <c r="F8101" s="19" t="s">
        <v>31</v>
      </c>
      <c r="G8101" s="20">
        <v>40274</v>
      </c>
      <c r="H8101" s="19">
        <v>16</v>
      </c>
      <c r="I8101" s="19"/>
      <c r="J8101" s="19" t="s">
        <v>4495</v>
      </c>
      <c r="K8101" s="19"/>
      <c r="L8101" s="19"/>
    </row>
    <row r="8102" spans="1:12" ht="12" x14ac:dyDescent="0.2">
      <c r="A8102" s="9">
        <v>20191212</v>
      </c>
      <c r="B8102" s="3" t="str">
        <f t="shared" si="253"/>
        <v>Administración</v>
      </c>
      <c r="C8102" s="3" t="str">
        <f t="shared" si="254"/>
        <v xml:space="preserve"> Contabilidad, Enlaces y Fiscales Mutua</v>
      </c>
      <c r="D8102" s="19" t="s">
        <v>16</v>
      </c>
      <c r="E8102" s="19" t="s">
        <v>4483</v>
      </c>
      <c r="F8102" s="19" t="s">
        <v>31</v>
      </c>
      <c r="G8102" s="20">
        <v>40274</v>
      </c>
      <c r="H8102" s="19">
        <v>4</v>
      </c>
      <c r="I8102" s="19"/>
      <c r="J8102" s="19" t="s">
        <v>4418</v>
      </c>
      <c r="K8102" s="19"/>
      <c r="L8102" s="19"/>
    </row>
    <row r="8103" spans="1:12" ht="12" x14ac:dyDescent="0.2">
      <c r="A8103" s="9">
        <v>20191212</v>
      </c>
      <c r="B8103" s="3" t="str">
        <f t="shared" si="253"/>
        <v>Administración</v>
      </c>
      <c r="C8103" s="3" t="str">
        <f t="shared" si="254"/>
        <v xml:space="preserve"> Contabilidad, Enlaces y Fiscales Mutua</v>
      </c>
      <c r="D8103" s="19" t="s">
        <v>16</v>
      </c>
      <c r="E8103" s="19" t="s">
        <v>4465</v>
      </c>
      <c r="F8103" s="19" t="s">
        <v>31</v>
      </c>
      <c r="G8103" s="20">
        <v>40267</v>
      </c>
      <c r="H8103" s="19">
        <v>350</v>
      </c>
      <c r="I8103" s="19"/>
      <c r="J8103" s="19" t="s">
        <v>4466</v>
      </c>
      <c r="K8103" s="19"/>
      <c r="L8103" s="19"/>
    </row>
    <row r="8104" spans="1:12" ht="12" x14ac:dyDescent="0.2">
      <c r="A8104" s="9">
        <v>20191212</v>
      </c>
      <c r="B8104" s="3" t="str">
        <f t="shared" si="253"/>
        <v>Administración</v>
      </c>
      <c r="C8104" s="3" t="str">
        <f t="shared" si="254"/>
        <v xml:space="preserve"> Contabilidad, Enlaces y Fiscales Mutua</v>
      </c>
      <c r="D8104" s="19" t="s">
        <v>16</v>
      </c>
      <c r="E8104" s="19" t="s">
        <v>4417</v>
      </c>
      <c r="F8104" s="19" t="s">
        <v>31</v>
      </c>
      <c r="G8104" s="20">
        <v>40259</v>
      </c>
      <c r="H8104" s="19">
        <v>15</v>
      </c>
      <c r="I8104" s="19"/>
      <c r="J8104" s="19" t="s">
        <v>4418</v>
      </c>
      <c r="K8104" s="19"/>
      <c r="L8104" s="19"/>
    </row>
    <row r="8105" spans="1:12" ht="12" x14ac:dyDescent="0.2">
      <c r="A8105" s="9">
        <v>20191212</v>
      </c>
      <c r="B8105" s="3" t="str">
        <f t="shared" si="253"/>
        <v>Administración</v>
      </c>
      <c r="C8105" s="3" t="str">
        <f t="shared" si="254"/>
        <v xml:space="preserve"> Contabilidad, Enlaces y Fiscales Mutua</v>
      </c>
      <c r="D8105" s="19" t="s">
        <v>16</v>
      </c>
      <c r="E8105" s="19" t="s">
        <v>4408</v>
      </c>
      <c r="F8105" s="19" t="s">
        <v>31</v>
      </c>
      <c r="G8105" s="20">
        <v>40256</v>
      </c>
      <c r="H8105" s="19">
        <v>16</v>
      </c>
      <c r="I8105" s="19"/>
      <c r="J8105" s="19" t="s">
        <v>766</v>
      </c>
      <c r="K8105" s="19"/>
      <c r="L8105" s="19"/>
    </row>
    <row r="8106" spans="1:12" ht="12" x14ac:dyDescent="0.2">
      <c r="A8106" s="9">
        <v>20191212</v>
      </c>
      <c r="B8106" s="3" t="str">
        <f t="shared" si="253"/>
        <v>Administración</v>
      </c>
      <c r="C8106" s="3" t="str">
        <f t="shared" si="254"/>
        <v xml:space="preserve"> Contabilidad, Enlaces y Fiscales Mutua</v>
      </c>
      <c r="D8106" s="19" t="s">
        <v>16</v>
      </c>
      <c r="E8106" s="19" t="s">
        <v>4406</v>
      </c>
      <c r="F8106" s="19" t="s">
        <v>31</v>
      </c>
      <c r="G8106" s="20">
        <v>40256</v>
      </c>
      <c r="H8106" s="19">
        <v>32</v>
      </c>
      <c r="I8106" s="19"/>
      <c r="J8106" s="19" t="s">
        <v>4407</v>
      </c>
      <c r="K8106" s="19"/>
      <c r="L8106" s="19"/>
    </row>
    <row r="8107" spans="1:12" ht="12" x14ac:dyDescent="0.2">
      <c r="A8107" s="9">
        <v>20191212</v>
      </c>
      <c r="B8107" s="3" t="str">
        <f t="shared" si="253"/>
        <v>Administración</v>
      </c>
      <c r="C8107" s="3" t="str">
        <f t="shared" si="254"/>
        <v xml:space="preserve"> Contabilidad, Enlaces y Fiscales Mutua</v>
      </c>
      <c r="D8107" s="19" t="s">
        <v>16</v>
      </c>
      <c r="E8107" s="19" t="s">
        <v>4367</v>
      </c>
      <c r="F8107" s="19" t="s">
        <v>31</v>
      </c>
      <c r="G8107" s="20">
        <v>40248</v>
      </c>
      <c r="H8107" s="19">
        <v>2</v>
      </c>
      <c r="I8107" s="19"/>
      <c r="J8107" s="19" t="s">
        <v>4368</v>
      </c>
      <c r="K8107" s="19"/>
      <c r="L8107" s="19"/>
    </row>
    <row r="8108" spans="1:12" ht="12" x14ac:dyDescent="0.2">
      <c r="A8108" s="9">
        <v>20191212</v>
      </c>
      <c r="B8108" s="3" t="str">
        <f t="shared" si="253"/>
        <v>Administración</v>
      </c>
      <c r="C8108" s="3" t="str">
        <f t="shared" si="254"/>
        <v xml:space="preserve"> Contabilidad, Enlaces y Fiscales Mutua</v>
      </c>
      <c r="D8108" s="19" t="s">
        <v>16</v>
      </c>
      <c r="E8108" s="19" t="s">
        <v>4365</v>
      </c>
      <c r="F8108" s="19" t="s">
        <v>31</v>
      </c>
      <c r="G8108" s="20">
        <v>40248</v>
      </c>
      <c r="H8108" s="19">
        <v>12</v>
      </c>
      <c r="I8108" s="19"/>
      <c r="J8108" s="19" t="s">
        <v>4366</v>
      </c>
      <c r="K8108" s="19"/>
      <c r="L8108" s="19"/>
    </row>
    <row r="8109" spans="1:12" ht="12" x14ac:dyDescent="0.2">
      <c r="A8109" s="9">
        <v>20191212</v>
      </c>
      <c r="B8109" s="3" t="str">
        <f t="shared" si="253"/>
        <v>Administración</v>
      </c>
      <c r="C8109" s="3" t="str">
        <f t="shared" si="254"/>
        <v xml:space="preserve"> Contabilidad, Enlaces y Fiscales Mutua</v>
      </c>
      <c r="D8109" s="19" t="s">
        <v>16</v>
      </c>
      <c r="E8109" s="19" t="s">
        <v>4363</v>
      </c>
      <c r="F8109" s="19" t="s">
        <v>31</v>
      </c>
      <c r="G8109" s="20">
        <v>40248</v>
      </c>
      <c r="H8109" s="19">
        <v>16</v>
      </c>
      <c r="I8109" s="19"/>
      <c r="J8109" s="19" t="s">
        <v>4364</v>
      </c>
      <c r="K8109" s="19"/>
      <c r="L8109" s="19"/>
    </row>
    <row r="8110" spans="1:12" ht="12" x14ac:dyDescent="0.2">
      <c r="A8110" s="9">
        <v>20191212</v>
      </c>
      <c r="B8110" s="3" t="str">
        <f t="shared" si="253"/>
        <v>Administración</v>
      </c>
      <c r="C8110" s="3" t="str">
        <f t="shared" si="254"/>
        <v xml:space="preserve"> Contabilidad, Enlaces y Fiscales Mutua</v>
      </c>
      <c r="D8110" s="19" t="s">
        <v>16</v>
      </c>
      <c r="E8110" s="19" t="s">
        <v>4351</v>
      </c>
      <c r="F8110" s="19" t="s">
        <v>31</v>
      </c>
      <c r="G8110" s="20">
        <v>40247</v>
      </c>
      <c r="H8110" s="19">
        <v>4</v>
      </c>
      <c r="I8110" s="19"/>
      <c r="J8110" s="19" t="s">
        <v>4352</v>
      </c>
      <c r="K8110" s="19"/>
      <c r="L8110" s="19"/>
    </row>
    <row r="8111" spans="1:12" ht="12" x14ac:dyDescent="0.2">
      <c r="A8111" s="9">
        <v>20191212</v>
      </c>
      <c r="B8111" s="3" t="str">
        <f t="shared" si="253"/>
        <v>Administración</v>
      </c>
      <c r="C8111" s="3" t="str">
        <f t="shared" si="254"/>
        <v xml:space="preserve"> Contabilidad, Enlaces y Fiscales Mutua</v>
      </c>
      <c r="D8111" s="19" t="s">
        <v>16</v>
      </c>
      <c r="E8111" s="19" t="s">
        <v>4282</v>
      </c>
      <c r="F8111" s="19" t="s">
        <v>31</v>
      </c>
      <c r="G8111" s="20">
        <v>40239</v>
      </c>
      <c r="H8111" s="19">
        <v>29</v>
      </c>
      <c r="I8111" s="19"/>
      <c r="J8111" s="19" t="s">
        <v>4283</v>
      </c>
      <c r="K8111" s="19"/>
      <c r="L8111" s="19"/>
    </row>
    <row r="8112" spans="1:12" ht="12" x14ac:dyDescent="0.2">
      <c r="A8112" s="9">
        <v>20191212</v>
      </c>
      <c r="B8112" s="3" t="str">
        <f t="shared" si="253"/>
        <v>Administración</v>
      </c>
      <c r="C8112" s="3" t="str">
        <f t="shared" si="254"/>
        <v xml:space="preserve"> Contabilidad, Enlaces y Fiscales Mutua</v>
      </c>
      <c r="D8112" s="19" t="s">
        <v>16</v>
      </c>
      <c r="E8112" s="19" t="s">
        <v>4273</v>
      </c>
      <c r="F8112" s="19" t="s">
        <v>31</v>
      </c>
      <c r="G8112" s="20">
        <v>40239</v>
      </c>
      <c r="H8112" s="19">
        <v>70</v>
      </c>
      <c r="I8112" s="19"/>
      <c r="J8112" s="19" t="s">
        <v>4274</v>
      </c>
      <c r="K8112" s="19"/>
      <c r="L8112" s="19"/>
    </row>
    <row r="8113" spans="1:12" ht="12" x14ac:dyDescent="0.2">
      <c r="A8113" s="9">
        <v>20191212</v>
      </c>
      <c r="B8113" s="3" t="str">
        <f t="shared" si="253"/>
        <v>Administración</v>
      </c>
      <c r="C8113" s="3" t="str">
        <f t="shared" si="254"/>
        <v xml:space="preserve"> Contabilidad, Enlaces y Fiscales Mutua</v>
      </c>
      <c r="D8113" s="19" t="s">
        <v>16</v>
      </c>
      <c r="E8113" s="19" t="s">
        <v>4259</v>
      </c>
      <c r="F8113" s="19" t="s">
        <v>31</v>
      </c>
      <c r="G8113" s="20">
        <v>40238</v>
      </c>
      <c r="H8113" s="19">
        <v>16</v>
      </c>
      <c r="I8113" s="19"/>
      <c r="J8113" s="19" t="s">
        <v>4260</v>
      </c>
      <c r="K8113" s="19"/>
      <c r="L8113" s="19"/>
    </row>
    <row r="8114" spans="1:12" ht="12" x14ac:dyDescent="0.2">
      <c r="A8114" s="9">
        <v>20191212</v>
      </c>
      <c r="B8114" s="3" t="str">
        <f t="shared" ref="B8114:B8177" si="255">MID(D8114,1,SEARCH("/",D8114,1)-2)</f>
        <v>Administración</v>
      </c>
      <c r="C8114" s="3" t="str">
        <f t="shared" ref="C8114:C8177" si="256">MID(D8114,SEARCH("/",D8114,1)+1,100)</f>
        <v xml:space="preserve"> Contabilidad, Enlaces y Fiscales Mutua</v>
      </c>
      <c r="D8114" s="19" t="s">
        <v>16</v>
      </c>
      <c r="E8114" s="19" t="s">
        <v>4251</v>
      </c>
      <c r="F8114" s="19" t="s">
        <v>31</v>
      </c>
      <c r="G8114" s="20">
        <v>40238</v>
      </c>
      <c r="H8114" s="19">
        <v>16</v>
      </c>
      <c r="I8114" s="19"/>
      <c r="J8114" s="19" t="s">
        <v>4252</v>
      </c>
      <c r="K8114" s="19"/>
      <c r="L8114" s="19"/>
    </row>
    <row r="8115" spans="1:12" ht="12" x14ac:dyDescent="0.2">
      <c r="A8115" s="9">
        <v>20191212</v>
      </c>
      <c r="B8115" s="3" t="str">
        <f t="shared" si="255"/>
        <v>Administración</v>
      </c>
      <c r="C8115" s="3" t="str">
        <f t="shared" si="256"/>
        <v xml:space="preserve"> Contabilidad, Enlaces y Fiscales Mutua</v>
      </c>
      <c r="D8115" s="19" t="s">
        <v>16</v>
      </c>
      <c r="E8115" s="19" t="s">
        <v>4241</v>
      </c>
      <c r="F8115" s="19" t="s">
        <v>31</v>
      </c>
      <c r="G8115" s="20">
        <v>40235</v>
      </c>
      <c r="H8115" s="19">
        <v>25.5</v>
      </c>
      <c r="I8115" s="19"/>
      <c r="J8115" s="19" t="s">
        <v>4242</v>
      </c>
      <c r="K8115" s="19"/>
      <c r="L8115" s="19"/>
    </row>
    <row r="8116" spans="1:12" ht="12" x14ac:dyDescent="0.2">
      <c r="A8116" s="9">
        <v>20191212</v>
      </c>
      <c r="B8116" s="3" t="str">
        <f t="shared" si="255"/>
        <v>Administración</v>
      </c>
      <c r="C8116" s="3" t="str">
        <f t="shared" si="256"/>
        <v xml:space="preserve"> Contabilidad, Enlaces y Fiscales Mutua</v>
      </c>
      <c r="D8116" s="19" t="s">
        <v>16</v>
      </c>
      <c r="E8116" s="19" t="s">
        <v>4204</v>
      </c>
      <c r="F8116" s="19" t="s">
        <v>31</v>
      </c>
      <c r="G8116" s="20">
        <v>40231</v>
      </c>
      <c r="H8116" s="19">
        <v>19</v>
      </c>
      <c r="I8116" s="19"/>
      <c r="J8116" s="19" t="s">
        <v>4205</v>
      </c>
      <c r="K8116" s="19"/>
      <c r="L8116" s="19"/>
    </row>
    <row r="8117" spans="1:12" ht="12" x14ac:dyDescent="0.2">
      <c r="A8117" s="9">
        <v>20191212</v>
      </c>
      <c r="B8117" s="3" t="str">
        <f t="shared" si="255"/>
        <v>Administración</v>
      </c>
      <c r="C8117" s="3" t="str">
        <f t="shared" si="256"/>
        <v xml:space="preserve"> Contabilidad, Enlaces y Fiscales Mutua</v>
      </c>
      <c r="D8117" s="19" t="s">
        <v>16</v>
      </c>
      <c r="E8117" s="19" t="s">
        <v>4199</v>
      </c>
      <c r="F8117" s="19" t="s">
        <v>31</v>
      </c>
      <c r="G8117" s="20">
        <v>40228</v>
      </c>
      <c r="H8117" s="19">
        <v>42</v>
      </c>
      <c r="I8117" s="19"/>
      <c r="J8117" s="19" t="s">
        <v>3763</v>
      </c>
      <c r="K8117" s="19"/>
      <c r="L8117" s="19"/>
    </row>
    <row r="8118" spans="1:12" ht="12" x14ac:dyDescent="0.2">
      <c r="A8118" s="9">
        <v>20191212</v>
      </c>
      <c r="B8118" s="3" t="str">
        <f t="shared" si="255"/>
        <v>Administración</v>
      </c>
      <c r="C8118" s="3" t="str">
        <f t="shared" si="256"/>
        <v xml:space="preserve"> Contabilidad, Enlaces y Fiscales Mutua</v>
      </c>
      <c r="D8118" s="19" t="s">
        <v>16</v>
      </c>
      <c r="E8118" s="19" t="s">
        <v>4192</v>
      </c>
      <c r="F8118" s="19" t="s">
        <v>31</v>
      </c>
      <c r="G8118" s="20">
        <v>40227</v>
      </c>
      <c r="H8118" s="19">
        <v>16</v>
      </c>
      <c r="I8118" s="19"/>
      <c r="J8118" s="19" t="s">
        <v>766</v>
      </c>
      <c r="K8118" s="19"/>
      <c r="L8118" s="19"/>
    </row>
    <row r="8119" spans="1:12" ht="12" x14ac:dyDescent="0.2">
      <c r="A8119" s="9">
        <v>20191212</v>
      </c>
      <c r="B8119" s="3" t="str">
        <f t="shared" si="255"/>
        <v>Administración</v>
      </c>
      <c r="C8119" s="3" t="str">
        <f t="shared" si="256"/>
        <v xml:space="preserve"> Contabilidad, Enlaces y Fiscales Mutua</v>
      </c>
      <c r="D8119" s="19" t="s">
        <v>16</v>
      </c>
      <c r="E8119" s="19" t="s">
        <v>4144</v>
      </c>
      <c r="F8119" s="19" t="s">
        <v>31</v>
      </c>
      <c r="G8119" s="20">
        <v>40220</v>
      </c>
      <c r="H8119" s="19">
        <v>37</v>
      </c>
      <c r="I8119" s="19"/>
      <c r="J8119" s="19" t="s">
        <v>4145</v>
      </c>
      <c r="K8119" s="19"/>
      <c r="L8119" s="19"/>
    </row>
    <row r="8120" spans="1:12" ht="12" x14ac:dyDescent="0.2">
      <c r="A8120" s="9">
        <v>20191212</v>
      </c>
      <c r="B8120" s="3" t="str">
        <f t="shared" si="255"/>
        <v>Administración</v>
      </c>
      <c r="C8120" s="3" t="str">
        <f t="shared" si="256"/>
        <v xml:space="preserve"> Contabilidad, Enlaces y Fiscales Mutua</v>
      </c>
      <c r="D8120" s="19" t="s">
        <v>16</v>
      </c>
      <c r="E8120" s="19" t="s">
        <v>4120</v>
      </c>
      <c r="F8120" s="19" t="s">
        <v>31</v>
      </c>
      <c r="G8120" s="20">
        <v>40217</v>
      </c>
      <c r="H8120" s="19">
        <v>129</v>
      </c>
      <c r="I8120" s="19"/>
      <c r="J8120" s="19" t="s">
        <v>4121</v>
      </c>
      <c r="K8120" s="19"/>
      <c r="L8120" s="19"/>
    </row>
    <row r="8121" spans="1:12" ht="12" x14ac:dyDescent="0.2">
      <c r="A8121" s="9">
        <v>20191212</v>
      </c>
      <c r="B8121" s="3" t="str">
        <f t="shared" si="255"/>
        <v>Administración</v>
      </c>
      <c r="C8121" s="3" t="str">
        <f t="shared" si="256"/>
        <v xml:space="preserve"> Contabilidad, Enlaces y Fiscales Mutua</v>
      </c>
      <c r="D8121" s="19" t="s">
        <v>16</v>
      </c>
      <c r="E8121" s="19" t="s">
        <v>4031</v>
      </c>
      <c r="F8121" s="19" t="s">
        <v>31</v>
      </c>
      <c r="G8121" s="20">
        <v>40211</v>
      </c>
      <c r="H8121" s="19">
        <v>16</v>
      </c>
      <c r="I8121" s="19"/>
      <c r="J8121" s="19" t="s">
        <v>4032</v>
      </c>
      <c r="K8121" s="19"/>
      <c r="L8121" s="19"/>
    </row>
    <row r="8122" spans="1:12" ht="12" x14ac:dyDescent="0.2">
      <c r="A8122" s="9">
        <v>20191212</v>
      </c>
      <c r="B8122" s="3" t="str">
        <f t="shared" si="255"/>
        <v>Administración</v>
      </c>
      <c r="C8122" s="3" t="str">
        <f t="shared" si="256"/>
        <v xml:space="preserve"> Contabilidad, Enlaces y Fiscales Mutua</v>
      </c>
      <c r="D8122" s="19" t="s">
        <v>16</v>
      </c>
      <c r="E8122" s="19" t="s">
        <v>4029</v>
      </c>
      <c r="F8122" s="19" t="s">
        <v>31</v>
      </c>
      <c r="G8122" s="20">
        <v>40211</v>
      </c>
      <c r="H8122" s="19">
        <v>16</v>
      </c>
      <c r="I8122" s="19"/>
      <c r="J8122" s="19" t="s">
        <v>4030</v>
      </c>
      <c r="K8122" s="19"/>
      <c r="L8122" s="19"/>
    </row>
    <row r="8123" spans="1:12" ht="12" x14ac:dyDescent="0.2">
      <c r="A8123" s="9">
        <v>20191212</v>
      </c>
      <c r="B8123" s="3" t="str">
        <f t="shared" si="255"/>
        <v>Administración</v>
      </c>
      <c r="C8123" s="3" t="str">
        <f t="shared" si="256"/>
        <v xml:space="preserve"> Contabilidad, Enlaces y Fiscales Mutua</v>
      </c>
      <c r="D8123" s="19" t="s">
        <v>16</v>
      </c>
      <c r="E8123" s="19" t="s">
        <v>4033</v>
      </c>
      <c r="F8123" s="19" t="s">
        <v>31</v>
      </c>
      <c r="G8123" s="20">
        <v>40211</v>
      </c>
      <c r="H8123" s="19">
        <v>12</v>
      </c>
      <c r="I8123" s="19"/>
      <c r="J8123" s="19" t="s">
        <v>4034</v>
      </c>
      <c r="K8123" s="19"/>
      <c r="L8123" s="19"/>
    </row>
    <row r="8124" spans="1:12" ht="12" x14ac:dyDescent="0.2">
      <c r="A8124" s="9">
        <v>20191212</v>
      </c>
      <c r="B8124" s="3" t="str">
        <f t="shared" si="255"/>
        <v>Administración</v>
      </c>
      <c r="C8124" s="3" t="str">
        <f t="shared" si="256"/>
        <v xml:space="preserve"> Contabilidad, Enlaces y Fiscales Mutua</v>
      </c>
      <c r="D8124" s="19" t="s">
        <v>16</v>
      </c>
      <c r="E8124" s="19" t="s">
        <v>4013</v>
      </c>
      <c r="F8124" s="19" t="s">
        <v>31</v>
      </c>
      <c r="G8124" s="20">
        <v>40210</v>
      </c>
      <c r="H8124" s="19">
        <v>48</v>
      </c>
      <c r="I8124" s="19"/>
      <c r="J8124" s="19" t="s">
        <v>4014</v>
      </c>
      <c r="K8124" s="19"/>
      <c r="L8124" s="19"/>
    </row>
    <row r="8125" spans="1:12" ht="12" x14ac:dyDescent="0.2">
      <c r="A8125" s="9">
        <v>20191212</v>
      </c>
      <c r="B8125" s="3" t="str">
        <f t="shared" si="255"/>
        <v>Administración</v>
      </c>
      <c r="C8125" s="3" t="str">
        <f t="shared" si="256"/>
        <v xml:space="preserve"> Contabilidad, Enlaces y Fiscales Mutua</v>
      </c>
      <c r="D8125" s="19" t="s">
        <v>16</v>
      </c>
      <c r="E8125" s="19" t="s">
        <v>3967</v>
      </c>
      <c r="F8125" s="19" t="s">
        <v>31</v>
      </c>
      <c r="G8125" s="20">
        <v>40206</v>
      </c>
      <c r="H8125" s="19">
        <v>16</v>
      </c>
      <c r="I8125" s="19"/>
      <c r="J8125" s="19" t="s">
        <v>766</v>
      </c>
      <c r="K8125" s="19"/>
      <c r="L8125" s="19"/>
    </row>
    <row r="8126" spans="1:12" ht="12" x14ac:dyDescent="0.2">
      <c r="A8126" s="9">
        <v>20191212</v>
      </c>
      <c r="B8126" s="3" t="str">
        <f t="shared" si="255"/>
        <v>Administración</v>
      </c>
      <c r="C8126" s="3" t="str">
        <f t="shared" si="256"/>
        <v xml:space="preserve"> Contabilidad, Enlaces y Fiscales Mutua</v>
      </c>
      <c r="D8126" s="19" t="s">
        <v>16</v>
      </c>
      <c r="E8126" s="19" t="s">
        <v>3937</v>
      </c>
      <c r="F8126" s="19" t="s">
        <v>31</v>
      </c>
      <c r="G8126" s="20">
        <v>40199</v>
      </c>
      <c r="H8126" s="19">
        <v>3</v>
      </c>
      <c r="I8126" s="19"/>
      <c r="J8126" s="19" t="s">
        <v>3938</v>
      </c>
      <c r="K8126" s="19"/>
      <c r="L8126" s="19"/>
    </row>
    <row r="8127" spans="1:12" ht="12" x14ac:dyDescent="0.2">
      <c r="A8127" s="9">
        <v>20191212</v>
      </c>
      <c r="B8127" s="3" t="str">
        <f t="shared" si="255"/>
        <v>Administración</v>
      </c>
      <c r="C8127" s="3" t="str">
        <f t="shared" si="256"/>
        <v xml:space="preserve"> Contabilidad, Enlaces y Fiscales Mutua</v>
      </c>
      <c r="D8127" s="19" t="s">
        <v>16</v>
      </c>
      <c r="E8127" s="19" t="s">
        <v>3916</v>
      </c>
      <c r="F8127" s="19" t="s">
        <v>31</v>
      </c>
      <c r="G8127" s="20">
        <v>40192</v>
      </c>
      <c r="H8127" s="19">
        <v>27</v>
      </c>
      <c r="I8127" s="19"/>
      <c r="J8127" s="19" t="s">
        <v>3917</v>
      </c>
      <c r="K8127" s="19"/>
      <c r="L8127" s="19"/>
    </row>
    <row r="8128" spans="1:12" ht="12" x14ac:dyDescent="0.2">
      <c r="A8128" s="9">
        <v>20191212</v>
      </c>
      <c r="B8128" s="3" t="str">
        <f t="shared" si="255"/>
        <v>Administración</v>
      </c>
      <c r="C8128" s="3" t="str">
        <f t="shared" si="256"/>
        <v xml:space="preserve"> Contabilidad, Enlaces y Fiscales Mutua</v>
      </c>
      <c r="D8128" s="19" t="s">
        <v>16</v>
      </c>
      <c r="E8128" s="19" t="s">
        <v>3865</v>
      </c>
      <c r="F8128" s="19" t="s">
        <v>31</v>
      </c>
      <c r="G8128" s="20">
        <v>40185</v>
      </c>
      <c r="H8128" s="19">
        <v>7</v>
      </c>
      <c r="I8128" s="19"/>
      <c r="J8128" s="19" t="s">
        <v>3866</v>
      </c>
      <c r="K8128" s="19"/>
      <c r="L8128" s="19"/>
    </row>
    <row r="8129" spans="1:12" ht="12" x14ac:dyDescent="0.2">
      <c r="A8129" s="9">
        <v>20191212</v>
      </c>
      <c r="B8129" s="3" t="str">
        <f t="shared" si="255"/>
        <v>Administración</v>
      </c>
      <c r="C8129" s="3" t="str">
        <f t="shared" si="256"/>
        <v xml:space="preserve"> Contabilidad, Enlaces y Fiscales Mutua</v>
      </c>
      <c r="D8129" s="19" t="s">
        <v>16</v>
      </c>
      <c r="E8129" s="19" t="s">
        <v>3857</v>
      </c>
      <c r="F8129" s="19" t="s">
        <v>31</v>
      </c>
      <c r="G8129" s="20">
        <v>40183</v>
      </c>
      <c r="H8129" s="19">
        <v>1</v>
      </c>
      <c r="I8129" s="19"/>
      <c r="J8129" s="19" t="s">
        <v>3858</v>
      </c>
      <c r="K8129" s="19"/>
      <c r="L8129" s="19"/>
    </row>
    <row r="8130" spans="1:12" ht="12" x14ac:dyDescent="0.2">
      <c r="A8130" s="9">
        <v>20191212</v>
      </c>
      <c r="B8130" s="3" t="str">
        <f t="shared" si="255"/>
        <v>Administración</v>
      </c>
      <c r="C8130" s="3" t="str">
        <f t="shared" si="256"/>
        <v xml:space="preserve"> Contabilidad, Enlaces y Fiscales Mutua</v>
      </c>
      <c r="D8130" s="19" t="s">
        <v>16</v>
      </c>
      <c r="E8130" s="19" t="s">
        <v>3855</v>
      </c>
      <c r="F8130" s="19" t="s">
        <v>31</v>
      </c>
      <c r="G8130" s="20">
        <v>40183</v>
      </c>
      <c r="H8130" s="19">
        <v>49</v>
      </c>
      <c r="I8130" s="19"/>
      <c r="J8130" s="19" t="s">
        <v>3856</v>
      </c>
      <c r="K8130" s="19"/>
      <c r="L8130" s="19"/>
    </row>
    <row r="8131" spans="1:12" ht="12" x14ac:dyDescent="0.2">
      <c r="A8131" s="9">
        <v>20191212</v>
      </c>
      <c r="B8131" s="3" t="str">
        <f t="shared" si="255"/>
        <v>Administración</v>
      </c>
      <c r="C8131" s="3" t="str">
        <f t="shared" si="256"/>
        <v xml:space="preserve"> Contabilidad, Enlaces y Fiscales Mutua</v>
      </c>
      <c r="D8131" s="19" t="s">
        <v>16</v>
      </c>
      <c r="E8131" s="19" t="s">
        <v>3853</v>
      </c>
      <c r="F8131" s="19" t="s">
        <v>31</v>
      </c>
      <c r="G8131" s="20">
        <v>40182</v>
      </c>
      <c r="H8131" s="19">
        <v>6</v>
      </c>
      <c r="I8131" s="19"/>
      <c r="J8131" s="19" t="s">
        <v>3854</v>
      </c>
      <c r="K8131" s="19"/>
      <c r="L8131" s="19"/>
    </row>
    <row r="8132" spans="1:12" ht="12" x14ac:dyDescent="0.2">
      <c r="A8132" s="9">
        <v>20191212</v>
      </c>
      <c r="B8132" s="3" t="str">
        <f t="shared" si="255"/>
        <v>Administración</v>
      </c>
      <c r="C8132" s="3" t="str">
        <f t="shared" si="256"/>
        <v xml:space="preserve"> Contabilidad, Enlaces y Fiscales Mutua</v>
      </c>
      <c r="D8132" s="19" t="s">
        <v>16</v>
      </c>
      <c r="E8132" s="19" t="s">
        <v>3849</v>
      </c>
      <c r="F8132" s="19" t="s">
        <v>31</v>
      </c>
      <c r="G8132" s="20">
        <v>40182</v>
      </c>
      <c r="H8132" s="19">
        <v>266</v>
      </c>
      <c r="I8132" s="19"/>
      <c r="J8132" s="19" t="s">
        <v>3850</v>
      </c>
      <c r="K8132" s="19"/>
      <c r="L8132" s="19"/>
    </row>
    <row r="8133" spans="1:12" ht="12" x14ac:dyDescent="0.2">
      <c r="A8133" s="9">
        <v>20191212</v>
      </c>
      <c r="B8133" s="3" t="str">
        <f t="shared" si="255"/>
        <v>Administración</v>
      </c>
      <c r="C8133" s="3" t="str">
        <f t="shared" si="256"/>
        <v xml:space="preserve"> Contabilidad, Enlaces y Fiscales Mutua</v>
      </c>
      <c r="D8133" s="19" t="s">
        <v>16</v>
      </c>
      <c r="E8133" s="19" t="s">
        <v>3808</v>
      </c>
      <c r="F8133" s="19" t="s">
        <v>31</v>
      </c>
      <c r="G8133" s="20">
        <v>40163</v>
      </c>
      <c r="H8133" s="19">
        <v>20</v>
      </c>
      <c r="I8133" s="19"/>
      <c r="J8133" s="19" t="s">
        <v>3785</v>
      </c>
      <c r="K8133" s="19"/>
      <c r="L8133" s="19"/>
    </row>
    <row r="8134" spans="1:12" ht="12" x14ac:dyDescent="0.2">
      <c r="A8134" s="9">
        <v>20191212</v>
      </c>
      <c r="B8134" s="3" t="str">
        <f t="shared" si="255"/>
        <v>Administración</v>
      </c>
      <c r="C8134" s="3" t="str">
        <f t="shared" si="256"/>
        <v xml:space="preserve"> Contabilidad, Enlaces y Fiscales Mutua</v>
      </c>
      <c r="D8134" s="19" t="s">
        <v>16</v>
      </c>
      <c r="E8134" s="19" t="s">
        <v>3784</v>
      </c>
      <c r="F8134" s="19" t="s">
        <v>31</v>
      </c>
      <c r="G8134" s="20">
        <v>40161</v>
      </c>
      <c r="H8134" s="19">
        <v>94</v>
      </c>
      <c r="I8134" s="19"/>
      <c r="J8134" s="19" t="s">
        <v>3785</v>
      </c>
      <c r="K8134" s="19"/>
      <c r="L8134" s="19"/>
    </row>
    <row r="8135" spans="1:12" ht="12" x14ac:dyDescent="0.2">
      <c r="A8135" s="9">
        <v>20191212</v>
      </c>
      <c r="B8135" s="3" t="str">
        <f t="shared" si="255"/>
        <v>Administración</v>
      </c>
      <c r="C8135" s="3" t="str">
        <f t="shared" si="256"/>
        <v xml:space="preserve"> Contabilidad, Enlaces y Fiscales Mutua</v>
      </c>
      <c r="D8135" s="19" t="s">
        <v>16</v>
      </c>
      <c r="E8135" s="19" t="s">
        <v>3772</v>
      </c>
      <c r="F8135" s="19" t="s">
        <v>31</v>
      </c>
      <c r="G8135" s="20">
        <v>40158</v>
      </c>
      <c r="H8135" s="19">
        <v>1</v>
      </c>
      <c r="I8135" s="19"/>
      <c r="J8135" s="19" t="s">
        <v>3773</v>
      </c>
      <c r="K8135" s="19"/>
      <c r="L8135" s="19"/>
    </row>
    <row r="8136" spans="1:12" ht="12" x14ac:dyDescent="0.2">
      <c r="A8136" s="9">
        <v>20191212</v>
      </c>
      <c r="B8136" s="3" t="str">
        <f t="shared" si="255"/>
        <v>Administración</v>
      </c>
      <c r="C8136" s="3" t="str">
        <f t="shared" si="256"/>
        <v xml:space="preserve"> Contabilidad, Enlaces y Fiscales Mutua</v>
      </c>
      <c r="D8136" s="19" t="s">
        <v>16</v>
      </c>
      <c r="E8136" s="19" t="s">
        <v>3762</v>
      </c>
      <c r="F8136" s="19" t="s">
        <v>31</v>
      </c>
      <c r="G8136" s="20">
        <v>40157</v>
      </c>
      <c r="H8136" s="19">
        <v>2</v>
      </c>
      <c r="I8136" s="19"/>
      <c r="J8136" s="19" t="s">
        <v>3763</v>
      </c>
      <c r="K8136" s="19"/>
      <c r="L8136" s="19"/>
    </row>
    <row r="8137" spans="1:12" ht="12" x14ac:dyDescent="0.2">
      <c r="A8137" s="9">
        <v>20191212</v>
      </c>
      <c r="B8137" s="3" t="str">
        <f t="shared" si="255"/>
        <v>Administración</v>
      </c>
      <c r="C8137" s="3" t="str">
        <f t="shared" si="256"/>
        <v xml:space="preserve"> Contabilidad, Enlaces y Fiscales Mutua</v>
      </c>
      <c r="D8137" s="19" t="s">
        <v>16</v>
      </c>
      <c r="E8137" s="19" t="s">
        <v>3750</v>
      </c>
      <c r="F8137" s="19" t="s">
        <v>31</v>
      </c>
      <c r="G8137" s="20">
        <v>40151</v>
      </c>
      <c r="H8137" s="19">
        <v>16</v>
      </c>
      <c r="I8137" s="19"/>
      <c r="J8137" s="19" t="s">
        <v>3751</v>
      </c>
      <c r="K8137" s="19"/>
      <c r="L8137" s="19"/>
    </row>
    <row r="8138" spans="1:12" ht="12" x14ac:dyDescent="0.2">
      <c r="A8138" s="9">
        <v>20191212</v>
      </c>
      <c r="B8138" s="3" t="str">
        <f t="shared" si="255"/>
        <v>Administración</v>
      </c>
      <c r="C8138" s="3" t="str">
        <f t="shared" si="256"/>
        <v xml:space="preserve"> Contabilidad, Enlaces y Fiscales Mutua</v>
      </c>
      <c r="D8138" s="19" t="s">
        <v>16</v>
      </c>
      <c r="E8138" s="19" t="s">
        <v>3635</v>
      </c>
      <c r="F8138" s="19" t="s">
        <v>31</v>
      </c>
      <c r="G8138" s="20">
        <v>40138</v>
      </c>
      <c r="H8138" s="19">
        <v>270</v>
      </c>
      <c r="I8138" s="19"/>
      <c r="J8138" s="19" t="s">
        <v>3636</v>
      </c>
      <c r="K8138" s="19"/>
      <c r="L8138" s="19"/>
    </row>
    <row r="8139" spans="1:12" ht="12" x14ac:dyDescent="0.2">
      <c r="A8139" s="9">
        <v>20191212</v>
      </c>
      <c r="B8139" s="3" t="str">
        <f t="shared" si="255"/>
        <v>Administración</v>
      </c>
      <c r="C8139" s="3" t="str">
        <f t="shared" si="256"/>
        <v xml:space="preserve"> Contabilidad, Enlaces y Fiscales Mutua</v>
      </c>
      <c r="D8139" s="19" t="s">
        <v>16</v>
      </c>
      <c r="E8139" s="19" t="s">
        <v>3607</v>
      </c>
      <c r="F8139" s="19" t="s">
        <v>31</v>
      </c>
      <c r="G8139" s="20">
        <v>40135</v>
      </c>
      <c r="H8139" s="19">
        <v>18</v>
      </c>
      <c r="I8139" s="19"/>
      <c r="J8139" s="19" t="s">
        <v>3608</v>
      </c>
      <c r="K8139" s="19"/>
      <c r="L8139" s="19"/>
    </row>
    <row r="8140" spans="1:12" ht="12" x14ac:dyDescent="0.2">
      <c r="A8140" s="9">
        <v>20191212</v>
      </c>
      <c r="B8140" s="3" t="str">
        <f t="shared" si="255"/>
        <v>Administración</v>
      </c>
      <c r="C8140" s="3" t="str">
        <f t="shared" si="256"/>
        <v xml:space="preserve"> Contabilidad, Enlaces y Fiscales Mutua</v>
      </c>
      <c r="D8140" s="19" t="s">
        <v>16</v>
      </c>
      <c r="E8140" s="19" t="s">
        <v>3561</v>
      </c>
      <c r="F8140" s="19" t="s">
        <v>31</v>
      </c>
      <c r="G8140" s="20">
        <v>40129</v>
      </c>
      <c r="H8140" s="19">
        <v>3</v>
      </c>
      <c r="I8140" s="19"/>
      <c r="J8140" s="19" t="s">
        <v>3562</v>
      </c>
      <c r="K8140" s="19"/>
      <c r="L8140" s="19"/>
    </row>
    <row r="8141" spans="1:12" ht="12" x14ac:dyDescent="0.2">
      <c r="A8141" s="9">
        <v>20191212</v>
      </c>
      <c r="B8141" s="3" t="str">
        <f t="shared" si="255"/>
        <v>Administración</v>
      </c>
      <c r="C8141" s="3" t="str">
        <f t="shared" si="256"/>
        <v xml:space="preserve"> Contabilidad, Enlaces y Fiscales Mutua</v>
      </c>
      <c r="D8141" s="19" t="s">
        <v>16</v>
      </c>
      <c r="E8141" s="19" t="s">
        <v>3559</v>
      </c>
      <c r="F8141" s="19" t="s">
        <v>31</v>
      </c>
      <c r="G8141" s="20">
        <v>40129</v>
      </c>
      <c r="H8141" s="19">
        <v>31</v>
      </c>
      <c r="I8141" s="19"/>
      <c r="J8141" s="19" t="s">
        <v>3560</v>
      </c>
      <c r="K8141" s="19"/>
      <c r="L8141" s="19"/>
    </row>
    <row r="8142" spans="1:12" ht="12" x14ac:dyDescent="0.2">
      <c r="A8142" s="9">
        <v>20191212</v>
      </c>
      <c r="B8142" s="3" t="str">
        <f t="shared" si="255"/>
        <v>Administración</v>
      </c>
      <c r="C8142" s="3" t="str">
        <f t="shared" si="256"/>
        <v xml:space="preserve"> Contabilidad, Enlaces y Fiscales Mutua</v>
      </c>
      <c r="D8142" s="19" t="s">
        <v>16</v>
      </c>
      <c r="E8142" s="19" t="s">
        <v>3496</v>
      </c>
      <c r="F8142" s="19" t="s">
        <v>31</v>
      </c>
      <c r="G8142" s="20">
        <v>40124</v>
      </c>
      <c r="H8142" s="19">
        <v>150</v>
      </c>
      <c r="I8142" s="19"/>
      <c r="J8142" s="19" t="s">
        <v>3493</v>
      </c>
      <c r="K8142" s="19"/>
      <c r="L8142" s="19"/>
    </row>
    <row r="8143" spans="1:12" ht="12" x14ac:dyDescent="0.2">
      <c r="A8143" s="9">
        <v>20191212</v>
      </c>
      <c r="B8143" s="3" t="str">
        <f t="shared" si="255"/>
        <v>Administración</v>
      </c>
      <c r="C8143" s="3" t="str">
        <f t="shared" si="256"/>
        <v xml:space="preserve"> Contabilidad, Enlaces y Fiscales Mutua</v>
      </c>
      <c r="D8143" s="19" t="s">
        <v>16</v>
      </c>
      <c r="E8143" s="19" t="s">
        <v>3470</v>
      </c>
      <c r="F8143" s="19" t="s">
        <v>31</v>
      </c>
      <c r="G8143" s="20">
        <v>40122</v>
      </c>
      <c r="H8143" s="19">
        <v>2</v>
      </c>
      <c r="I8143" s="19"/>
      <c r="J8143" s="19" t="s">
        <v>3471</v>
      </c>
      <c r="K8143" s="19"/>
      <c r="L8143" s="19"/>
    </row>
    <row r="8144" spans="1:12" ht="12" x14ac:dyDescent="0.2">
      <c r="A8144" s="9">
        <v>20191212</v>
      </c>
      <c r="B8144" s="3" t="str">
        <f t="shared" si="255"/>
        <v>Administración</v>
      </c>
      <c r="C8144" s="3" t="str">
        <f t="shared" si="256"/>
        <v xml:space="preserve"> Contabilidad, Enlaces y Fiscales Mutua</v>
      </c>
      <c r="D8144" s="19" t="s">
        <v>16</v>
      </c>
      <c r="E8144" s="19" t="s">
        <v>3458</v>
      </c>
      <c r="F8144" s="19" t="s">
        <v>31</v>
      </c>
      <c r="G8144" s="20">
        <v>40121</v>
      </c>
      <c r="H8144" s="19">
        <v>16</v>
      </c>
      <c r="I8144" s="19"/>
      <c r="J8144" s="19" t="s">
        <v>3459</v>
      </c>
      <c r="K8144" s="19"/>
      <c r="L8144" s="19"/>
    </row>
    <row r="8145" spans="1:12" ht="12" x14ac:dyDescent="0.2">
      <c r="A8145" s="9">
        <v>20191212</v>
      </c>
      <c r="B8145" s="3" t="str">
        <f t="shared" si="255"/>
        <v>Administración</v>
      </c>
      <c r="C8145" s="3" t="str">
        <f t="shared" si="256"/>
        <v xml:space="preserve"> Contabilidad, Enlaces y Fiscales Mutua</v>
      </c>
      <c r="D8145" s="19" t="s">
        <v>16</v>
      </c>
      <c r="E8145" s="19" t="s">
        <v>3434</v>
      </c>
      <c r="F8145" s="19" t="s">
        <v>31</v>
      </c>
      <c r="G8145" s="20">
        <v>40119</v>
      </c>
      <c r="H8145" s="19">
        <v>45</v>
      </c>
      <c r="I8145" s="19"/>
      <c r="J8145" s="19" t="s">
        <v>3435</v>
      </c>
      <c r="K8145" s="19"/>
      <c r="L8145" s="19"/>
    </row>
    <row r="8146" spans="1:12" ht="12" x14ac:dyDescent="0.2">
      <c r="A8146" s="9">
        <v>20191212</v>
      </c>
      <c r="B8146" s="3" t="str">
        <f t="shared" si="255"/>
        <v>Administración</v>
      </c>
      <c r="C8146" s="3" t="str">
        <f t="shared" si="256"/>
        <v xml:space="preserve"> Contabilidad, Enlaces y Fiscales Mutua</v>
      </c>
      <c r="D8146" s="19" t="s">
        <v>16</v>
      </c>
      <c r="E8146" s="19" t="s">
        <v>3432</v>
      </c>
      <c r="F8146" s="19" t="s">
        <v>31</v>
      </c>
      <c r="G8146" s="20">
        <v>40117</v>
      </c>
      <c r="H8146" s="19">
        <v>281</v>
      </c>
      <c r="I8146" s="19"/>
      <c r="J8146" s="19" t="s">
        <v>3433</v>
      </c>
      <c r="K8146" s="19"/>
      <c r="L8146" s="19"/>
    </row>
    <row r="8147" spans="1:12" ht="12" x14ac:dyDescent="0.2">
      <c r="A8147" s="9">
        <v>20191212</v>
      </c>
      <c r="B8147" s="3" t="str">
        <f t="shared" si="255"/>
        <v>Administración</v>
      </c>
      <c r="C8147" s="3" t="str">
        <f t="shared" si="256"/>
        <v xml:space="preserve"> Contabilidad, Enlaces y Fiscales Mutua</v>
      </c>
      <c r="D8147" s="19" t="s">
        <v>16</v>
      </c>
      <c r="E8147" s="19" t="s">
        <v>3346</v>
      </c>
      <c r="F8147" s="19" t="s">
        <v>31</v>
      </c>
      <c r="G8147" s="20">
        <v>40100</v>
      </c>
      <c r="H8147" s="19">
        <v>48</v>
      </c>
      <c r="I8147" s="19"/>
      <c r="J8147" s="19" t="s">
        <v>3347</v>
      </c>
      <c r="K8147" s="19"/>
      <c r="L8147" s="19"/>
    </row>
    <row r="8148" spans="1:12" ht="12" x14ac:dyDescent="0.2">
      <c r="A8148" s="9">
        <v>20191212</v>
      </c>
      <c r="B8148" s="3" t="str">
        <f t="shared" si="255"/>
        <v>Administración</v>
      </c>
      <c r="C8148" s="3" t="str">
        <f t="shared" si="256"/>
        <v xml:space="preserve"> Contabilidad, Enlaces y Fiscales Mutua</v>
      </c>
      <c r="D8148" s="19" t="s">
        <v>16</v>
      </c>
      <c r="E8148" s="19" t="s">
        <v>3317</v>
      </c>
      <c r="F8148" s="19" t="s">
        <v>31</v>
      </c>
      <c r="G8148" s="20">
        <v>40095</v>
      </c>
      <c r="H8148" s="19">
        <v>62</v>
      </c>
      <c r="I8148" s="19"/>
      <c r="J8148" s="19" t="s">
        <v>3318</v>
      </c>
      <c r="K8148" s="19"/>
      <c r="L8148" s="19"/>
    </row>
    <row r="8149" spans="1:12" ht="12" x14ac:dyDescent="0.2">
      <c r="A8149" s="9">
        <v>20191212</v>
      </c>
      <c r="B8149" s="3" t="str">
        <f t="shared" si="255"/>
        <v>Administración</v>
      </c>
      <c r="C8149" s="3" t="str">
        <f t="shared" si="256"/>
        <v xml:space="preserve"> Contabilidad, Enlaces y Fiscales Mutua</v>
      </c>
      <c r="D8149" s="19" t="s">
        <v>16</v>
      </c>
      <c r="E8149" s="19" t="s">
        <v>3268</v>
      </c>
      <c r="F8149" s="19" t="s">
        <v>31</v>
      </c>
      <c r="G8149" s="20">
        <v>40088</v>
      </c>
      <c r="H8149" s="19">
        <v>16</v>
      </c>
      <c r="I8149" s="19"/>
      <c r="J8149" s="19" t="s">
        <v>3269</v>
      </c>
      <c r="K8149" s="19"/>
      <c r="L8149" s="19"/>
    </row>
    <row r="8150" spans="1:12" ht="12" x14ac:dyDescent="0.2">
      <c r="A8150" s="9">
        <v>20191212</v>
      </c>
      <c r="B8150" s="3" t="str">
        <f t="shared" si="255"/>
        <v>Administración</v>
      </c>
      <c r="C8150" s="3" t="str">
        <f t="shared" si="256"/>
        <v xml:space="preserve"> Contabilidad, Enlaces y Fiscales Mutua</v>
      </c>
      <c r="D8150" s="19" t="s">
        <v>16</v>
      </c>
      <c r="E8150" s="19" t="s">
        <v>3254</v>
      </c>
      <c r="F8150" s="19" t="s">
        <v>31</v>
      </c>
      <c r="G8150" s="20">
        <v>40088</v>
      </c>
      <c r="H8150" s="19">
        <v>30</v>
      </c>
      <c r="I8150" s="19"/>
      <c r="J8150" s="19" t="s">
        <v>3255</v>
      </c>
      <c r="K8150" s="19"/>
      <c r="L8150" s="19"/>
    </row>
    <row r="8151" spans="1:12" ht="12" x14ac:dyDescent="0.2">
      <c r="A8151" s="9">
        <v>20191212</v>
      </c>
      <c r="B8151" s="3" t="str">
        <f t="shared" si="255"/>
        <v>Administración</v>
      </c>
      <c r="C8151" s="3" t="str">
        <f t="shared" si="256"/>
        <v xml:space="preserve"> Contabilidad, Enlaces y Fiscales Mutua</v>
      </c>
      <c r="D8151" s="19" t="s">
        <v>16</v>
      </c>
      <c r="E8151" s="19" t="s">
        <v>3242</v>
      </c>
      <c r="F8151" s="19" t="s">
        <v>31</v>
      </c>
      <c r="G8151" s="20">
        <v>40086</v>
      </c>
      <c r="H8151" s="19">
        <v>17</v>
      </c>
      <c r="I8151" s="19"/>
      <c r="J8151" s="19" t="s">
        <v>3243</v>
      </c>
      <c r="K8151" s="19"/>
      <c r="L8151" s="19"/>
    </row>
    <row r="8152" spans="1:12" ht="12" x14ac:dyDescent="0.2">
      <c r="A8152" s="9">
        <v>20191212</v>
      </c>
      <c r="B8152" s="3" t="str">
        <f t="shared" si="255"/>
        <v>Administración</v>
      </c>
      <c r="C8152" s="3" t="str">
        <f t="shared" si="256"/>
        <v xml:space="preserve"> Contabilidad, Enlaces y Fiscales Mutua</v>
      </c>
      <c r="D8152" s="19" t="s">
        <v>16</v>
      </c>
      <c r="E8152" s="19" t="s">
        <v>3204</v>
      </c>
      <c r="F8152" s="19" t="s">
        <v>31</v>
      </c>
      <c r="G8152" s="20">
        <v>40078</v>
      </c>
      <c r="H8152" s="19">
        <v>48</v>
      </c>
      <c r="I8152" s="19"/>
      <c r="J8152" s="19" t="s">
        <v>3205</v>
      </c>
      <c r="K8152" s="19"/>
      <c r="L8152" s="19"/>
    </row>
    <row r="8153" spans="1:12" ht="12" x14ac:dyDescent="0.2">
      <c r="A8153" s="9">
        <v>20191212</v>
      </c>
      <c r="B8153" s="3" t="str">
        <f t="shared" si="255"/>
        <v>Administración</v>
      </c>
      <c r="C8153" s="3" t="str">
        <f t="shared" si="256"/>
        <v xml:space="preserve"> Contabilidad, Enlaces y Fiscales Mutua</v>
      </c>
      <c r="D8153" s="19" t="s">
        <v>16</v>
      </c>
      <c r="E8153" s="19" t="s">
        <v>3180</v>
      </c>
      <c r="F8153" s="19" t="s">
        <v>31</v>
      </c>
      <c r="G8153" s="20">
        <v>40072</v>
      </c>
      <c r="H8153" s="19">
        <v>8</v>
      </c>
      <c r="I8153" s="19"/>
      <c r="J8153" s="19" t="s">
        <v>3181</v>
      </c>
      <c r="K8153" s="19"/>
      <c r="L8153" s="19"/>
    </row>
    <row r="8154" spans="1:12" ht="12" x14ac:dyDescent="0.2">
      <c r="A8154" s="9">
        <v>20191212</v>
      </c>
      <c r="B8154" s="3" t="str">
        <f t="shared" si="255"/>
        <v>Administración</v>
      </c>
      <c r="C8154" s="3" t="str">
        <f t="shared" si="256"/>
        <v xml:space="preserve"> Contabilidad, Enlaces y Fiscales Mutua</v>
      </c>
      <c r="D8154" s="19" t="s">
        <v>16</v>
      </c>
      <c r="E8154" s="19" t="s">
        <v>3130</v>
      </c>
      <c r="F8154" s="19" t="s">
        <v>31</v>
      </c>
      <c r="G8154" s="20">
        <v>40070</v>
      </c>
      <c r="H8154" s="19">
        <v>10</v>
      </c>
      <c r="I8154" s="19"/>
      <c r="J8154" s="19" t="s">
        <v>3131</v>
      </c>
      <c r="K8154" s="19"/>
      <c r="L8154" s="19"/>
    </row>
    <row r="8155" spans="1:12" ht="12" x14ac:dyDescent="0.2">
      <c r="A8155" s="9">
        <v>20191212</v>
      </c>
      <c r="B8155" s="3" t="str">
        <f t="shared" si="255"/>
        <v>Administración</v>
      </c>
      <c r="C8155" s="3" t="str">
        <f t="shared" si="256"/>
        <v xml:space="preserve"> Contabilidad, Enlaces y Fiscales Mutua</v>
      </c>
      <c r="D8155" s="19" t="s">
        <v>16</v>
      </c>
      <c r="E8155" s="19" t="s">
        <v>3080</v>
      </c>
      <c r="F8155" s="19" t="s">
        <v>31</v>
      </c>
      <c r="G8155" s="20">
        <v>40065</v>
      </c>
      <c r="H8155" s="19">
        <v>100</v>
      </c>
      <c r="I8155" s="19"/>
      <c r="J8155" s="19" t="s">
        <v>3081</v>
      </c>
      <c r="K8155" s="19"/>
      <c r="L8155" s="19"/>
    </row>
    <row r="8156" spans="1:12" ht="12" x14ac:dyDescent="0.2">
      <c r="A8156" s="9">
        <v>20191212</v>
      </c>
      <c r="B8156" s="3" t="str">
        <f t="shared" si="255"/>
        <v>Administración</v>
      </c>
      <c r="C8156" s="3" t="str">
        <f t="shared" si="256"/>
        <v xml:space="preserve"> Contabilidad, Enlaces y Fiscales Mutua</v>
      </c>
      <c r="D8156" s="19" t="s">
        <v>16</v>
      </c>
      <c r="E8156" s="19" t="s">
        <v>3027</v>
      </c>
      <c r="F8156" s="19" t="s">
        <v>31</v>
      </c>
      <c r="G8156" s="20">
        <v>40057</v>
      </c>
      <c r="H8156" s="19">
        <v>38</v>
      </c>
      <c r="I8156" s="19"/>
      <c r="J8156" s="19" t="s">
        <v>3028</v>
      </c>
      <c r="K8156" s="19"/>
      <c r="L8156" s="19"/>
    </row>
    <row r="8157" spans="1:12" ht="12" x14ac:dyDescent="0.2">
      <c r="A8157" s="9">
        <v>20191212</v>
      </c>
      <c r="B8157" s="3" t="str">
        <f t="shared" si="255"/>
        <v>Administración</v>
      </c>
      <c r="C8157" s="3" t="str">
        <f t="shared" si="256"/>
        <v xml:space="preserve"> Contabilidad, Enlaces y Fiscales Mutua</v>
      </c>
      <c r="D8157" s="19" t="s">
        <v>16</v>
      </c>
      <c r="E8157" s="19" t="s">
        <v>3025</v>
      </c>
      <c r="F8157" s="19" t="s">
        <v>31</v>
      </c>
      <c r="G8157" s="20">
        <v>40056</v>
      </c>
      <c r="H8157" s="19">
        <v>16</v>
      </c>
      <c r="I8157" s="19"/>
      <c r="J8157" s="19" t="s">
        <v>3026</v>
      </c>
      <c r="K8157" s="19"/>
      <c r="L8157" s="19"/>
    </row>
    <row r="8158" spans="1:12" ht="12" x14ac:dyDescent="0.2">
      <c r="A8158" s="9">
        <v>20191212</v>
      </c>
      <c r="B8158" s="3" t="str">
        <f t="shared" si="255"/>
        <v>Administración</v>
      </c>
      <c r="C8158" s="3" t="str">
        <f t="shared" si="256"/>
        <v xml:space="preserve"> Contabilidad, Enlaces y Fiscales Mutua</v>
      </c>
      <c r="D8158" s="19" t="s">
        <v>16</v>
      </c>
      <c r="E8158" s="19" t="s">
        <v>3011</v>
      </c>
      <c r="F8158" s="19" t="s">
        <v>31</v>
      </c>
      <c r="G8158" s="20">
        <v>40051</v>
      </c>
      <c r="H8158" s="19">
        <v>6</v>
      </c>
      <c r="I8158" s="19"/>
      <c r="J8158" s="19" t="s">
        <v>3012</v>
      </c>
      <c r="K8158" s="19"/>
      <c r="L8158" s="19"/>
    </row>
    <row r="8159" spans="1:12" ht="12" x14ac:dyDescent="0.2">
      <c r="A8159" s="9">
        <v>20191212</v>
      </c>
      <c r="B8159" s="3" t="str">
        <f t="shared" si="255"/>
        <v>Administración</v>
      </c>
      <c r="C8159" s="3" t="str">
        <f t="shared" si="256"/>
        <v xml:space="preserve"> Contabilidad, Enlaces y Fiscales Mutua</v>
      </c>
      <c r="D8159" s="19" t="s">
        <v>16</v>
      </c>
      <c r="E8159" s="19" t="s">
        <v>2940</v>
      </c>
      <c r="F8159" s="19" t="s">
        <v>31</v>
      </c>
      <c r="G8159" s="20">
        <v>40038</v>
      </c>
      <c r="H8159" s="19">
        <v>146</v>
      </c>
      <c r="I8159" s="19"/>
      <c r="J8159" s="19" t="s">
        <v>2941</v>
      </c>
      <c r="K8159" s="19"/>
      <c r="L8159" s="19"/>
    </row>
    <row r="8160" spans="1:12" ht="12" x14ac:dyDescent="0.2">
      <c r="A8160" s="9">
        <v>20191212</v>
      </c>
      <c r="B8160" s="3" t="str">
        <f t="shared" si="255"/>
        <v>Administración</v>
      </c>
      <c r="C8160" s="3" t="str">
        <f t="shared" si="256"/>
        <v xml:space="preserve"> Contabilidad, Enlaces y Fiscales Mutua</v>
      </c>
      <c r="D8160" s="19" t="s">
        <v>16</v>
      </c>
      <c r="E8160" s="19" t="s">
        <v>2892</v>
      </c>
      <c r="F8160" s="19" t="s">
        <v>31</v>
      </c>
      <c r="G8160" s="20">
        <v>40029</v>
      </c>
      <c r="H8160" s="19">
        <v>250</v>
      </c>
      <c r="I8160" s="19"/>
      <c r="J8160" s="19" t="s">
        <v>2893</v>
      </c>
      <c r="K8160" s="19"/>
      <c r="L8160" s="19"/>
    </row>
    <row r="8161" spans="1:12" ht="12" x14ac:dyDescent="0.2">
      <c r="A8161" s="9">
        <v>20191212</v>
      </c>
      <c r="B8161" s="3" t="str">
        <f t="shared" si="255"/>
        <v>Administración</v>
      </c>
      <c r="C8161" s="3" t="str">
        <f t="shared" si="256"/>
        <v xml:space="preserve"> Contabilidad, Enlaces y Fiscales Mutua</v>
      </c>
      <c r="D8161" s="19" t="s">
        <v>16</v>
      </c>
      <c r="E8161" s="19" t="s">
        <v>2884</v>
      </c>
      <c r="F8161" s="19" t="s">
        <v>31</v>
      </c>
      <c r="G8161" s="20">
        <v>40028</v>
      </c>
      <c r="H8161" s="19">
        <v>16</v>
      </c>
      <c r="I8161" s="19"/>
      <c r="J8161" s="19" t="s">
        <v>2885</v>
      </c>
      <c r="K8161" s="19"/>
      <c r="L8161" s="19"/>
    </row>
    <row r="8162" spans="1:12" ht="12" x14ac:dyDescent="0.2">
      <c r="A8162" s="9">
        <v>20191212</v>
      </c>
      <c r="B8162" s="3" t="str">
        <f t="shared" si="255"/>
        <v>Administración</v>
      </c>
      <c r="C8162" s="3" t="str">
        <f t="shared" si="256"/>
        <v xml:space="preserve"> Contabilidad, Enlaces y Fiscales Mutua</v>
      </c>
      <c r="D8162" s="19" t="s">
        <v>16</v>
      </c>
      <c r="E8162" s="19" t="s">
        <v>2850</v>
      </c>
      <c r="F8162" s="19" t="s">
        <v>31</v>
      </c>
      <c r="G8162" s="20">
        <v>40023</v>
      </c>
      <c r="H8162" s="19">
        <v>5</v>
      </c>
      <c r="I8162" s="19"/>
      <c r="J8162" s="19" t="s">
        <v>2851</v>
      </c>
      <c r="K8162" s="19"/>
      <c r="L8162" s="19"/>
    </row>
    <row r="8163" spans="1:12" ht="12" x14ac:dyDescent="0.2">
      <c r="A8163" s="9">
        <v>20191212</v>
      </c>
      <c r="B8163" s="3" t="str">
        <f t="shared" si="255"/>
        <v>Administración</v>
      </c>
      <c r="C8163" s="3" t="str">
        <f t="shared" si="256"/>
        <v xml:space="preserve"> Contabilidad, Enlaces y Fiscales Mutua</v>
      </c>
      <c r="D8163" s="19" t="s">
        <v>16</v>
      </c>
      <c r="E8163" s="19" t="s">
        <v>2848</v>
      </c>
      <c r="F8163" s="19" t="s">
        <v>31</v>
      </c>
      <c r="G8163" s="20">
        <v>40023</v>
      </c>
      <c r="H8163" s="19">
        <v>4</v>
      </c>
      <c r="I8163" s="19"/>
      <c r="J8163" s="19" t="s">
        <v>2849</v>
      </c>
      <c r="K8163" s="19"/>
      <c r="L8163" s="19"/>
    </row>
    <row r="8164" spans="1:12" ht="12" x14ac:dyDescent="0.2">
      <c r="A8164" s="9">
        <v>20191212</v>
      </c>
      <c r="B8164" s="3" t="str">
        <f t="shared" si="255"/>
        <v>Administración</v>
      </c>
      <c r="C8164" s="3" t="str">
        <f t="shared" si="256"/>
        <v xml:space="preserve"> Contabilidad, Enlaces y Fiscales Mutua</v>
      </c>
      <c r="D8164" s="19" t="s">
        <v>16</v>
      </c>
      <c r="E8164" s="19" t="s">
        <v>2824</v>
      </c>
      <c r="F8164" s="19" t="s">
        <v>31</v>
      </c>
      <c r="G8164" s="20">
        <v>40018</v>
      </c>
      <c r="H8164" s="19">
        <v>2</v>
      </c>
      <c r="I8164" s="19"/>
      <c r="J8164" s="19" t="s">
        <v>2825</v>
      </c>
      <c r="K8164" s="19"/>
      <c r="L8164" s="19"/>
    </row>
    <row r="8165" spans="1:12" ht="12" x14ac:dyDescent="0.2">
      <c r="A8165" s="9">
        <v>20191212</v>
      </c>
      <c r="B8165" s="3" t="str">
        <f t="shared" si="255"/>
        <v>Administración</v>
      </c>
      <c r="C8165" s="3" t="str">
        <f t="shared" si="256"/>
        <v xml:space="preserve"> Contabilidad, Enlaces y Fiscales Mutua</v>
      </c>
      <c r="D8165" s="19" t="s">
        <v>16</v>
      </c>
      <c r="E8165" s="19" t="s">
        <v>2761</v>
      </c>
      <c r="F8165" s="19" t="s">
        <v>31</v>
      </c>
      <c r="G8165" s="20">
        <v>40011</v>
      </c>
      <c r="H8165" s="19">
        <v>39</v>
      </c>
      <c r="I8165" s="19"/>
      <c r="J8165" s="19" t="s">
        <v>2762</v>
      </c>
      <c r="K8165" s="19"/>
      <c r="L8165" s="19"/>
    </row>
    <row r="8166" spans="1:12" ht="12" x14ac:dyDescent="0.2">
      <c r="A8166" s="9">
        <v>20191212</v>
      </c>
      <c r="B8166" s="3" t="str">
        <f t="shared" si="255"/>
        <v>Administración</v>
      </c>
      <c r="C8166" s="3" t="str">
        <f t="shared" si="256"/>
        <v xml:space="preserve"> Contabilidad, Enlaces y Fiscales Mutua</v>
      </c>
      <c r="D8166" s="19" t="s">
        <v>16</v>
      </c>
      <c r="E8166" s="19" t="s">
        <v>2740</v>
      </c>
      <c r="F8166" s="19" t="s">
        <v>31</v>
      </c>
      <c r="G8166" s="20">
        <v>40008</v>
      </c>
      <c r="H8166" s="19">
        <v>32</v>
      </c>
      <c r="I8166" s="19"/>
      <c r="J8166" s="19" t="s">
        <v>2739</v>
      </c>
      <c r="K8166" s="19"/>
      <c r="L8166" s="19"/>
    </row>
    <row r="8167" spans="1:12" ht="12" x14ac:dyDescent="0.2">
      <c r="A8167" s="9">
        <v>20191212</v>
      </c>
      <c r="B8167" s="3" t="str">
        <f t="shared" si="255"/>
        <v>Administración</v>
      </c>
      <c r="C8167" s="3" t="str">
        <f t="shared" si="256"/>
        <v xml:space="preserve"> Contabilidad, Enlaces y Fiscales Mutua</v>
      </c>
      <c r="D8167" s="19" t="s">
        <v>16</v>
      </c>
      <c r="E8167" s="19" t="s">
        <v>2679</v>
      </c>
      <c r="F8167" s="19" t="s">
        <v>31</v>
      </c>
      <c r="G8167" s="20">
        <v>40001</v>
      </c>
      <c r="H8167" s="19">
        <v>20</v>
      </c>
      <c r="I8167" s="19"/>
      <c r="J8167" s="19" t="s">
        <v>2680</v>
      </c>
      <c r="K8167" s="19"/>
      <c r="L8167" s="19"/>
    </row>
    <row r="8168" spans="1:12" ht="12" x14ac:dyDescent="0.2">
      <c r="A8168" s="9">
        <v>20191212</v>
      </c>
      <c r="B8168" s="3" t="str">
        <f t="shared" si="255"/>
        <v>Administración</v>
      </c>
      <c r="C8168" s="3" t="str">
        <f t="shared" si="256"/>
        <v xml:space="preserve"> Contabilidad, Enlaces y Fiscales Mutua</v>
      </c>
      <c r="D8168" s="19" t="s">
        <v>16</v>
      </c>
      <c r="E8168" s="19" t="s">
        <v>2663</v>
      </c>
      <c r="F8168" s="19" t="s">
        <v>31</v>
      </c>
      <c r="G8168" s="20">
        <v>40000</v>
      </c>
      <c r="H8168" s="19">
        <v>10</v>
      </c>
      <c r="I8168" s="19"/>
      <c r="J8168" s="19" t="s">
        <v>2664</v>
      </c>
      <c r="K8168" s="19"/>
      <c r="L8168" s="19"/>
    </row>
    <row r="8169" spans="1:12" ht="12" x14ac:dyDescent="0.2">
      <c r="A8169" s="9">
        <v>20191212</v>
      </c>
      <c r="B8169" s="3" t="str">
        <f t="shared" si="255"/>
        <v>Administración</v>
      </c>
      <c r="C8169" s="3" t="str">
        <f t="shared" si="256"/>
        <v xml:space="preserve"> Contabilidad, Enlaces y Fiscales Mutua</v>
      </c>
      <c r="D8169" s="19" t="s">
        <v>16</v>
      </c>
      <c r="E8169" s="19" t="s">
        <v>2610</v>
      </c>
      <c r="F8169" s="19" t="s">
        <v>31</v>
      </c>
      <c r="G8169" s="20">
        <v>39996</v>
      </c>
      <c r="H8169" s="19">
        <v>11</v>
      </c>
      <c r="I8169" s="19"/>
      <c r="J8169" s="19" t="s">
        <v>2611</v>
      </c>
      <c r="K8169" s="19"/>
      <c r="L8169" s="19"/>
    </row>
    <row r="8170" spans="1:12" ht="12" x14ac:dyDescent="0.2">
      <c r="A8170" s="9">
        <v>20191212</v>
      </c>
      <c r="B8170" s="3" t="str">
        <f t="shared" si="255"/>
        <v>Administración</v>
      </c>
      <c r="C8170" s="3" t="str">
        <f t="shared" si="256"/>
        <v xml:space="preserve"> Contabilidad, Enlaces y Fiscales Mutua</v>
      </c>
      <c r="D8170" s="19" t="s">
        <v>16</v>
      </c>
      <c r="E8170" s="19" t="s">
        <v>2608</v>
      </c>
      <c r="F8170" s="19" t="s">
        <v>31</v>
      </c>
      <c r="G8170" s="20">
        <v>39996</v>
      </c>
      <c r="H8170" s="19">
        <v>8</v>
      </c>
      <c r="I8170" s="19"/>
      <c r="J8170" s="19" t="s">
        <v>2609</v>
      </c>
      <c r="K8170" s="19"/>
      <c r="L8170" s="19"/>
    </row>
    <row r="8171" spans="1:12" ht="12" x14ac:dyDescent="0.2">
      <c r="A8171" s="9">
        <v>20191212</v>
      </c>
      <c r="B8171" s="3" t="str">
        <f t="shared" si="255"/>
        <v>Administración</v>
      </c>
      <c r="C8171" s="3" t="str">
        <f t="shared" si="256"/>
        <v xml:space="preserve"> Contabilidad, Enlaces y Fiscales Mutua</v>
      </c>
      <c r="D8171" s="19" t="s">
        <v>16</v>
      </c>
      <c r="E8171" s="19" t="s">
        <v>2592</v>
      </c>
      <c r="F8171" s="19" t="s">
        <v>31</v>
      </c>
      <c r="G8171" s="20">
        <v>39995</v>
      </c>
      <c r="H8171" s="19">
        <v>16</v>
      </c>
      <c r="I8171" s="19"/>
      <c r="J8171" s="19" t="s">
        <v>2593</v>
      </c>
      <c r="K8171" s="19"/>
      <c r="L8171" s="19"/>
    </row>
    <row r="8172" spans="1:12" ht="12" x14ac:dyDescent="0.2">
      <c r="A8172" s="9">
        <v>20191212</v>
      </c>
      <c r="B8172" s="3" t="str">
        <f t="shared" si="255"/>
        <v>Administración</v>
      </c>
      <c r="C8172" s="3" t="str">
        <f t="shared" si="256"/>
        <v xml:space="preserve"> Contabilidad, Enlaces y Fiscales Mutua</v>
      </c>
      <c r="D8172" s="19" t="s">
        <v>16</v>
      </c>
      <c r="E8172" s="19" t="s">
        <v>2440</v>
      </c>
      <c r="F8172" s="19" t="s">
        <v>31</v>
      </c>
      <c r="G8172" s="20">
        <v>39972</v>
      </c>
      <c r="H8172" s="19">
        <v>4</v>
      </c>
      <c r="I8172" s="19"/>
      <c r="J8172" s="19" t="s">
        <v>2441</v>
      </c>
      <c r="K8172" s="19"/>
      <c r="L8172" s="19"/>
    </row>
    <row r="8173" spans="1:12" ht="12" x14ac:dyDescent="0.2">
      <c r="A8173" s="9">
        <v>20191212</v>
      </c>
      <c r="B8173" s="3" t="str">
        <f t="shared" si="255"/>
        <v>Administración</v>
      </c>
      <c r="C8173" s="3" t="str">
        <f t="shared" si="256"/>
        <v xml:space="preserve"> Contabilidad, Enlaces y Fiscales Mutua</v>
      </c>
      <c r="D8173" s="19" t="s">
        <v>16</v>
      </c>
      <c r="E8173" s="19" t="s">
        <v>2434</v>
      </c>
      <c r="F8173" s="19" t="s">
        <v>31</v>
      </c>
      <c r="G8173" s="20">
        <v>39972</v>
      </c>
      <c r="H8173" s="19">
        <v>6</v>
      </c>
      <c r="I8173" s="19"/>
      <c r="J8173" s="19" t="s">
        <v>2435</v>
      </c>
      <c r="K8173" s="19"/>
      <c r="L8173" s="19"/>
    </row>
    <row r="8174" spans="1:12" ht="12" x14ac:dyDescent="0.2">
      <c r="A8174" s="9">
        <v>20191212</v>
      </c>
      <c r="B8174" s="3" t="str">
        <f t="shared" si="255"/>
        <v>Administración</v>
      </c>
      <c r="C8174" s="3" t="str">
        <f t="shared" si="256"/>
        <v xml:space="preserve"> Contabilidad, Enlaces y Fiscales Mutua</v>
      </c>
      <c r="D8174" s="19" t="s">
        <v>16</v>
      </c>
      <c r="E8174" s="19" t="s">
        <v>2428</v>
      </c>
      <c r="F8174" s="19" t="s">
        <v>31</v>
      </c>
      <c r="G8174" s="20">
        <v>39972</v>
      </c>
      <c r="H8174" s="19">
        <v>1</v>
      </c>
      <c r="I8174" s="19"/>
      <c r="J8174" s="19" t="s">
        <v>2429</v>
      </c>
      <c r="K8174" s="19"/>
      <c r="L8174" s="19"/>
    </row>
    <row r="8175" spans="1:12" ht="12" x14ac:dyDescent="0.2">
      <c r="A8175" s="9">
        <v>20191212</v>
      </c>
      <c r="B8175" s="3" t="str">
        <f t="shared" si="255"/>
        <v>Administración</v>
      </c>
      <c r="C8175" s="3" t="str">
        <f t="shared" si="256"/>
        <v xml:space="preserve"> Contabilidad, Enlaces y Fiscales Mutua</v>
      </c>
      <c r="D8175" s="19" t="s">
        <v>16</v>
      </c>
      <c r="E8175" s="19" t="s">
        <v>2395</v>
      </c>
      <c r="F8175" s="19" t="s">
        <v>31</v>
      </c>
      <c r="G8175" s="20">
        <v>39968</v>
      </c>
      <c r="H8175" s="19">
        <v>11</v>
      </c>
      <c r="I8175" s="19"/>
      <c r="J8175" s="19" t="s">
        <v>2396</v>
      </c>
      <c r="K8175" s="19"/>
      <c r="L8175" s="19"/>
    </row>
    <row r="8176" spans="1:12" ht="12" x14ac:dyDescent="0.2">
      <c r="A8176" s="9">
        <v>20191212</v>
      </c>
      <c r="B8176" s="3" t="str">
        <f t="shared" si="255"/>
        <v>Administración</v>
      </c>
      <c r="C8176" s="3" t="str">
        <f t="shared" si="256"/>
        <v xml:space="preserve"> Contabilidad, Enlaces y Fiscales Mutua</v>
      </c>
      <c r="D8176" s="19" t="s">
        <v>16</v>
      </c>
      <c r="E8176" s="19" t="s">
        <v>2195</v>
      </c>
      <c r="F8176" s="19" t="s">
        <v>31</v>
      </c>
      <c r="G8176" s="20">
        <v>39952</v>
      </c>
      <c r="H8176" s="19">
        <v>18</v>
      </c>
      <c r="I8176" s="19"/>
      <c r="J8176" s="19" t="s">
        <v>2196</v>
      </c>
      <c r="K8176" s="19"/>
      <c r="L8176" s="19"/>
    </row>
    <row r="8177" spans="1:12" ht="12" x14ac:dyDescent="0.2">
      <c r="A8177" s="9">
        <v>20191212</v>
      </c>
      <c r="B8177" s="3" t="str">
        <f t="shared" si="255"/>
        <v>Administración</v>
      </c>
      <c r="C8177" s="3" t="str">
        <f t="shared" si="256"/>
        <v xml:space="preserve"> Contabilidad, Enlaces y Fiscales Mutua</v>
      </c>
      <c r="D8177" s="19" t="s">
        <v>16</v>
      </c>
      <c r="E8177" s="19" t="s">
        <v>2193</v>
      </c>
      <c r="F8177" s="19" t="s">
        <v>31</v>
      </c>
      <c r="G8177" s="20">
        <v>39952</v>
      </c>
      <c r="H8177" s="19">
        <v>4</v>
      </c>
      <c r="I8177" s="19"/>
      <c r="J8177" s="19" t="s">
        <v>2194</v>
      </c>
      <c r="K8177" s="19"/>
      <c r="L8177" s="19"/>
    </row>
    <row r="8178" spans="1:12" ht="12" x14ac:dyDescent="0.2">
      <c r="A8178" s="9">
        <v>20191212</v>
      </c>
      <c r="B8178" s="3" t="str">
        <f t="shared" ref="B8178:B8241" si="257">MID(D8178,1,SEARCH("/",D8178,1)-2)</f>
        <v>Administración</v>
      </c>
      <c r="C8178" s="3" t="str">
        <f t="shared" ref="C8178:C8241" si="258">MID(D8178,SEARCH("/",D8178,1)+1,100)</f>
        <v xml:space="preserve"> Contabilidad, Enlaces y Fiscales Mutua</v>
      </c>
      <c r="D8178" s="19" t="s">
        <v>16</v>
      </c>
      <c r="E8178" s="19" t="s">
        <v>2104</v>
      </c>
      <c r="F8178" s="19" t="s">
        <v>31</v>
      </c>
      <c r="G8178" s="20">
        <v>39945</v>
      </c>
      <c r="H8178" s="19">
        <v>4</v>
      </c>
      <c r="I8178" s="19"/>
      <c r="J8178" s="19" t="s">
        <v>2105</v>
      </c>
      <c r="K8178" s="19"/>
      <c r="L8178" s="19"/>
    </row>
    <row r="8179" spans="1:12" ht="12" x14ac:dyDescent="0.2">
      <c r="A8179" s="9">
        <v>20191212</v>
      </c>
      <c r="B8179" s="3" t="str">
        <f t="shared" si="257"/>
        <v>Administración</v>
      </c>
      <c r="C8179" s="3" t="str">
        <f t="shared" si="258"/>
        <v xml:space="preserve"> Contabilidad, Enlaces y Fiscales Mutua</v>
      </c>
      <c r="D8179" s="19" t="s">
        <v>16</v>
      </c>
      <c r="E8179" s="19" t="s">
        <v>2102</v>
      </c>
      <c r="F8179" s="19" t="s">
        <v>31</v>
      </c>
      <c r="G8179" s="20">
        <v>39945</v>
      </c>
      <c r="H8179" s="19">
        <v>14</v>
      </c>
      <c r="I8179" s="19"/>
      <c r="J8179" s="19" t="s">
        <v>2103</v>
      </c>
      <c r="K8179" s="19"/>
      <c r="L8179" s="19"/>
    </row>
    <row r="8180" spans="1:12" ht="12" x14ac:dyDescent="0.2">
      <c r="A8180" s="9">
        <v>20191212</v>
      </c>
      <c r="B8180" s="3" t="str">
        <f t="shared" si="257"/>
        <v>Administración</v>
      </c>
      <c r="C8180" s="3" t="str">
        <f t="shared" si="258"/>
        <v xml:space="preserve"> Contabilidad, Enlaces y Fiscales Mutua</v>
      </c>
      <c r="D8180" s="19" t="s">
        <v>16</v>
      </c>
      <c r="E8180" s="19" t="s">
        <v>2092</v>
      </c>
      <c r="F8180" s="19" t="s">
        <v>31</v>
      </c>
      <c r="G8180" s="20">
        <v>39944</v>
      </c>
      <c r="H8180" s="19">
        <v>1</v>
      </c>
      <c r="I8180" s="19"/>
      <c r="J8180" s="19" t="s">
        <v>2093</v>
      </c>
      <c r="K8180" s="19"/>
      <c r="L8180" s="19"/>
    </row>
    <row r="8181" spans="1:12" ht="12" x14ac:dyDescent="0.2">
      <c r="A8181" s="9">
        <v>20191212</v>
      </c>
      <c r="B8181" s="3" t="str">
        <f t="shared" si="257"/>
        <v>Administración</v>
      </c>
      <c r="C8181" s="3" t="str">
        <f t="shared" si="258"/>
        <v xml:space="preserve"> Contabilidad, Enlaces y Fiscales Mutua</v>
      </c>
      <c r="D8181" s="19" t="s">
        <v>16</v>
      </c>
      <c r="E8181" s="19" t="s">
        <v>2045</v>
      </c>
      <c r="F8181" s="19" t="s">
        <v>31</v>
      </c>
      <c r="G8181" s="20">
        <v>39940</v>
      </c>
      <c r="H8181" s="19">
        <v>11</v>
      </c>
      <c r="I8181" s="19"/>
      <c r="J8181" s="19" t="s">
        <v>2046</v>
      </c>
      <c r="K8181" s="19"/>
      <c r="L8181" s="19"/>
    </row>
    <row r="8182" spans="1:12" ht="12" x14ac:dyDescent="0.2">
      <c r="A8182" s="9">
        <v>20191212</v>
      </c>
      <c r="B8182" s="3" t="str">
        <f t="shared" si="257"/>
        <v>Administración</v>
      </c>
      <c r="C8182" s="3" t="str">
        <f t="shared" si="258"/>
        <v xml:space="preserve"> Contabilidad, Enlaces y Fiscales Mutua</v>
      </c>
      <c r="D8182" s="19" t="s">
        <v>16</v>
      </c>
      <c r="E8182" s="19" t="s">
        <v>2003</v>
      </c>
      <c r="F8182" s="19" t="s">
        <v>31</v>
      </c>
      <c r="G8182" s="20">
        <v>39937</v>
      </c>
      <c r="H8182" s="19">
        <v>14</v>
      </c>
      <c r="I8182" s="19"/>
      <c r="J8182" s="19" t="s">
        <v>2004</v>
      </c>
      <c r="K8182" s="19"/>
      <c r="L8182" s="19"/>
    </row>
    <row r="8183" spans="1:12" ht="12" x14ac:dyDescent="0.2">
      <c r="A8183" s="9">
        <v>20191212</v>
      </c>
      <c r="B8183" s="3" t="str">
        <f t="shared" si="257"/>
        <v>Administración</v>
      </c>
      <c r="C8183" s="3" t="str">
        <f t="shared" si="258"/>
        <v xml:space="preserve"> Contabilidad, Enlaces y Fiscales Mutua</v>
      </c>
      <c r="D8183" s="19" t="s">
        <v>16</v>
      </c>
      <c r="E8183" s="19" t="s">
        <v>1949</v>
      </c>
      <c r="F8183" s="19" t="s">
        <v>31</v>
      </c>
      <c r="G8183" s="20">
        <v>39930</v>
      </c>
      <c r="H8183" s="19">
        <v>365</v>
      </c>
      <c r="I8183" s="19"/>
      <c r="J8183" s="19" t="s">
        <v>1801</v>
      </c>
      <c r="K8183" s="19"/>
      <c r="L8183" s="19"/>
    </row>
    <row r="8184" spans="1:12" ht="12" x14ac:dyDescent="0.2">
      <c r="A8184" s="9">
        <v>20191212</v>
      </c>
      <c r="B8184" s="3" t="str">
        <f t="shared" si="257"/>
        <v>Administración</v>
      </c>
      <c r="C8184" s="3" t="str">
        <f t="shared" si="258"/>
        <v xml:space="preserve"> Contabilidad, Enlaces y Fiscales Mutua</v>
      </c>
      <c r="D8184" s="19" t="s">
        <v>16</v>
      </c>
      <c r="E8184" s="19" t="s">
        <v>1948</v>
      </c>
      <c r="F8184" s="19" t="s">
        <v>31</v>
      </c>
      <c r="G8184" s="20">
        <v>39930</v>
      </c>
      <c r="H8184" s="19">
        <v>365</v>
      </c>
      <c r="I8184" s="19"/>
      <c r="J8184" s="19" t="s">
        <v>1924</v>
      </c>
      <c r="K8184" s="19"/>
      <c r="L8184" s="19"/>
    </row>
    <row r="8185" spans="1:12" ht="12" x14ac:dyDescent="0.2">
      <c r="A8185" s="9">
        <v>20191212</v>
      </c>
      <c r="B8185" s="3" t="str">
        <f t="shared" si="257"/>
        <v>Administración</v>
      </c>
      <c r="C8185" s="3" t="str">
        <f t="shared" si="258"/>
        <v xml:space="preserve"> Contabilidad, Enlaces y Fiscales Mutua</v>
      </c>
      <c r="D8185" s="19" t="s">
        <v>16</v>
      </c>
      <c r="E8185" s="19" t="s">
        <v>1947</v>
      </c>
      <c r="F8185" s="19" t="s">
        <v>31</v>
      </c>
      <c r="G8185" s="20">
        <v>39930</v>
      </c>
      <c r="H8185" s="19">
        <v>365</v>
      </c>
      <c r="I8185" s="19"/>
      <c r="J8185" s="19" t="s">
        <v>1803</v>
      </c>
      <c r="K8185" s="19"/>
      <c r="L8185" s="19"/>
    </row>
    <row r="8186" spans="1:12" ht="12" x14ac:dyDescent="0.2">
      <c r="A8186" s="9">
        <v>20191212</v>
      </c>
      <c r="B8186" s="3" t="str">
        <f t="shared" si="257"/>
        <v>Administración</v>
      </c>
      <c r="C8186" s="3" t="str">
        <f t="shared" si="258"/>
        <v xml:space="preserve"> Contabilidad, Enlaces y Fiscales Mutua</v>
      </c>
      <c r="D8186" s="19" t="s">
        <v>16</v>
      </c>
      <c r="E8186" s="19" t="s">
        <v>1896</v>
      </c>
      <c r="F8186" s="19" t="s">
        <v>31</v>
      </c>
      <c r="G8186" s="20">
        <v>39926</v>
      </c>
      <c r="H8186" s="19">
        <v>5</v>
      </c>
      <c r="I8186" s="19"/>
      <c r="J8186" s="19" t="s">
        <v>1897</v>
      </c>
      <c r="K8186" s="19"/>
      <c r="L8186" s="19"/>
    </row>
    <row r="8187" spans="1:12" ht="12" x14ac:dyDescent="0.2">
      <c r="A8187" s="9">
        <v>20191212</v>
      </c>
      <c r="B8187" s="3" t="str">
        <f t="shared" si="257"/>
        <v>Administración</v>
      </c>
      <c r="C8187" s="3" t="str">
        <f t="shared" si="258"/>
        <v xml:space="preserve"> Contabilidad, Enlaces y Fiscales Mutua</v>
      </c>
      <c r="D8187" s="19" t="s">
        <v>16</v>
      </c>
      <c r="E8187" s="19" t="s">
        <v>1836</v>
      </c>
      <c r="F8187" s="19" t="s">
        <v>31</v>
      </c>
      <c r="G8187" s="20">
        <v>39925</v>
      </c>
      <c r="H8187" s="19">
        <v>259</v>
      </c>
      <c r="I8187" s="19"/>
      <c r="J8187" s="19" t="s">
        <v>1837</v>
      </c>
      <c r="K8187" s="19"/>
      <c r="L8187" s="19"/>
    </row>
    <row r="8188" spans="1:12" ht="12" x14ac:dyDescent="0.2">
      <c r="A8188" s="9">
        <v>20191212</v>
      </c>
      <c r="B8188" s="3" t="str">
        <f t="shared" si="257"/>
        <v>Administración</v>
      </c>
      <c r="C8188" s="3" t="str">
        <f t="shared" si="258"/>
        <v xml:space="preserve"> Contabilidad, Enlaces y Fiscales Mutua</v>
      </c>
      <c r="D8188" s="19" t="s">
        <v>16</v>
      </c>
      <c r="E8188" s="19" t="s">
        <v>1786</v>
      </c>
      <c r="F8188" s="19" t="s">
        <v>31</v>
      </c>
      <c r="G8188" s="20">
        <v>39924</v>
      </c>
      <c r="H8188" s="19">
        <v>1315</v>
      </c>
      <c r="I8188" s="19"/>
      <c r="J8188" s="19" t="s">
        <v>1787</v>
      </c>
      <c r="K8188" s="19"/>
      <c r="L8188" s="19"/>
    </row>
    <row r="8189" spans="1:12" ht="12" x14ac:dyDescent="0.2">
      <c r="A8189" s="9">
        <v>20191212</v>
      </c>
      <c r="B8189" s="3" t="str">
        <f t="shared" si="257"/>
        <v>Administración</v>
      </c>
      <c r="C8189" s="3" t="str">
        <f t="shared" si="258"/>
        <v xml:space="preserve"> Contabilidad, Enlaces y Fiscales Mutua</v>
      </c>
      <c r="D8189" s="19" t="s">
        <v>16</v>
      </c>
      <c r="E8189" s="19" t="s">
        <v>1756</v>
      </c>
      <c r="F8189" s="19" t="s">
        <v>31</v>
      </c>
      <c r="G8189" s="20">
        <v>39923</v>
      </c>
      <c r="H8189" s="19">
        <v>4</v>
      </c>
      <c r="I8189" s="19"/>
      <c r="J8189" s="19" t="s">
        <v>1757</v>
      </c>
      <c r="K8189" s="19"/>
      <c r="L8189" s="19"/>
    </row>
    <row r="8190" spans="1:12" ht="12" x14ac:dyDescent="0.2">
      <c r="A8190" s="9">
        <v>20191212</v>
      </c>
      <c r="B8190" s="3" t="str">
        <f t="shared" si="257"/>
        <v>Administración</v>
      </c>
      <c r="C8190" s="3" t="str">
        <f t="shared" si="258"/>
        <v xml:space="preserve"> Contabilidad, Enlaces y Fiscales Mutua</v>
      </c>
      <c r="D8190" s="19" t="s">
        <v>16</v>
      </c>
      <c r="E8190" s="19" t="s">
        <v>1694</v>
      </c>
      <c r="F8190" s="19" t="s">
        <v>31</v>
      </c>
      <c r="G8190" s="20">
        <v>39917</v>
      </c>
      <c r="H8190" s="19">
        <v>3</v>
      </c>
      <c r="I8190" s="19"/>
      <c r="J8190" s="19" t="s">
        <v>1695</v>
      </c>
      <c r="K8190" s="19"/>
      <c r="L8190" s="19"/>
    </row>
    <row r="8191" spans="1:12" ht="12" x14ac:dyDescent="0.2">
      <c r="A8191" s="9">
        <v>20191212</v>
      </c>
      <c r="B8191" s="3" t="str">
        <f t="shared" si="257"/>
        <v>Administración</v>
      </c>
      <c r="C8191" s="3" t="str">
        <f t="shared" si="258"/>
        <v xml:space="preserve"> Contabilidad, Enlaces y Fiscales Mutua</v>
      </c>
      <c r="D8191" s="19" t="s">
        <v>16</v>
      </c>
      <c r="E8191" s="19" t="s">
        <v>1658</v>
      </c>
      <c r="F8191" s="19" t="s">
        <v>31</v>
      </c>
      <c r="G8191" s="20">
        <v>39910</v>
      </c>
      <c r="H8191" s="19">
        <v>242</v>
      </c>
      <c r="I8191" s="19"/>
      <c r="J8191" s="19" t="s">
        <v>1659</v>
      </c>
      <c r="K8191" s="19"/>
      <c r="L8191" s="19"/>
    </row>
    <row r="8192" spans="1:12" ht="12" x14ac:dyDescent="0.2">
      <c r="A8192" s="9">
        <v>20191212</v>
      </c>
      <c r="B8192" s="3" t="str">
        <f t="shared" si="257"/>
        <v>Administración</v>
      </c>
      <c r="C8192" s="3" t="str">
        <f t="shared" si="258"/>
        <v xml:space="preserve"> Contabilidad, Enlaces y Fiscales Mutua</v>
      </c>
      <c r="D8192" s="19" t="s">
        <v>16</v>
      </c>
      <c r="E8192" s="19" t="s">
        <v>1655</v>
      </c>
      <c r="F8192" s="19" t="s">
        <v>31</v>
      </c>
      <c r="G8192" s="20">
        <v>39910</v>
      </c>
      <c r="H8192" s="19">
        <v>35</v>
      </c>
      <c r="I8192" s="19"/>
      <c r="J8192" s="19" t="s">
        <v>1656</v>
      </c>
      <c r="K8192" s="19"/>
      <c r="L8192" s="19"/>
    </row>
    <row r="8193" spans="1:12" ht="12" x14ac:dyDescent="0.2">
      <c r="A8193" s="9">
        <v>20191212</v>
      </c>
      <c r="B8193" s="3" t="str">
        <f t="shared" si="257"/>
        <v>Administración</v>
      </c>
      <c r="C8193" s="3" t="str">
        <f t="shared" si="258"/>
        <v xml:space="preserve"> Contabilidad, Enlaces y Fiscales Mutua</v>
      </c>
      <c r="D8193" s="19" t="s">
        <v>16</v>
      </c>
      <c r="E8193" s="19" t="s">
        <v>1593</v>
      </c>
      <c r="F8193" s="19" t="s">
        <v>31</v>
      </c>
      <c r="G8193" s="20">
        <v>39904</v>
      </c>
      <c r="H8193" s="19">
        <v>40</v>
      </c>
      <c r="I8193" s="19"/>
      <c r="J8193" s="19" t="s">
        <v>1594</v>
      </c>
      <c r="K8193" s="19"/>
      <c r="L8193" s="19"/>
    </row>
    <row r="8194" spans="1:12" ht="12" x14ac:dyDescent="0.2">
      <c r="A8194" s="9">
        <v>20191212</v>
      </c>
      <c r="B8194" s="3" t="str">
        <f t="shared" si="257"/>
        <v>Administración</v>
      </c>
      <c r="C8194" s="3" t="str">
        <f t="shared" si="258"/>
        <v xml:space="preserve"> Contabilidad, Enlaces y Fiscales Mutua</v>
      </c>
      <c r="D8194" s="19" t="s">
        <v>16</v>
      </c>
      <c r="E8194" s="19" t="s">
        <v>1591</v>
      </c>
      <c r="F8194" s="19" t="s">
        <v>31</v>
      </c>
      <c r="G8194" s="20">
        <v>39904</v>
      </c>
      <c r="H8194" s="19">
        <v>12</v>
      </c>
      <c r="I8194" s="19"/>
      <c r="J8194" s="19" t="s">
        <v>1592</v>
      </c>
      <c r="K8194" s="19"/>
      <c r="L8194" s="19"/>
    </row>
    <row r="8195" spans="1:12" ht="12" x14ac:dyDescent="0.2">
      <c r="A8195" s="9">
        <v>20191212</v>
      </c>
      <c r="B8195" s="3" t="str">
        <f t="shared" si="257"/>
        <v>Administración</v>
      </c>
      <c r="C8195" s="3" t="str">
        <f t="shared" si="258"/>
        <v xml:space="preserve"> Contabilidad, Enlaces y Fiscales Mutua</v>
      </c>
      <c r="D8195" s="19" t="s">
        <v>16</v>
      </c>
      <c r="E8195" s="19" t="s">
        <v>1559</v>
      </c>
      <c r="F8195" s="19" t="s">
        <v>31</v>
      </c>
      <c r="G8195" s="20">
        <v>39902</v>
      </c>
      <c r="H8195" s="19">
        <v>3</v>
      </c>
      <c r="I8195" s="19"/>
      <c r="J8195" s="19" t="s">
        <v>1560</v>
      </c>
      <c r="K8195" s="19"/>
      <c r="L8195" s="19"/>
    </row>
    <row r="8196" spans="1:12" ht="12" x14ac:dyDescent="0.2">
      <c r="A8196" s="9">
        <v>20191212</v>
      </c>
      <c r="B8196" s="3" t="str">
        <f t="shared" si="257"/>
        <v>Administración</v>
      </c>
      <c r="C8196" s="3" t="str">
        <f t="shared" si="258"/>
        <v xml:space="preserve"> Contabilidad, Enlaces y Fiscales Mutua</v>
      </c>
      <c r="D8196" s="19" t="s">
        <v>16</v>
      </c>
      <c r="E8196" s="19" t="s">
        <v>1557</v>
      </c>
      <c r="F8196" s="19" t="s">
        <v>31</v>
      </c>
      <c r="G8196" s="20">
        <v>39902</v>
      </c>
      <c r="H8196" s="19">
        <v>1</v>
      </c>
      <c r="I8196" s="19"/>
      <c r="J8196" s="19" t="s">
        <v>1558</v>
      </c>
      <c r="K8196" s="19"/>
      <c r="L8196" s="19"/>
    </row>
    <row r="8197" spans="1:12" ht="12" x14ac:dyDescent="0.2">
      <c r="A8197" s="9">
        <v>20191212</v>
      </c>
      <c r="B8197" s="3" t="str">
        <f t="shared" si="257"/>
        <v>Administración</v>
      </c>
      <c r="C8197" s="3" t="str">
        <f t="shared" si="258"/>
        <v xml:space="preserve"> Contabilidad, Enlaces y Fiscales Mutua</v>
      </c>
      <c r="D8197" s="19" t="s">
        <v>16</v>
      </c>
      <c r="E8197" s="19" t="s">
        <v>1500</v>
      </c>
      <c r="F8197" s="19" t="s">
        <v>31</v>
      </c>
      <c r="G8197" s="20">
        <v>39897</v>
      </c>
      <c r="H8197" s="19">
        <v>31</v>
      </c>
      <c r="I8197" s="19"/>
      <c r="J8197" s="19" t="s">
        <v>1501</v>
      </c>
      <c r="K8197" s="19"/>
      <c r="L8197" s="19"/>
    </row>
    <row r="8198" spans="1:12" ht="12" x14ac:dyDescent="0.2">
      <c r="A8198" s="9">
        <v>20191212</v>
      </c>
      <c r="B8198" s="3" t="str">
        <f t="shared" si="257"/>
        <v>Administración</v>
      </c>
      <c r="C8198" s="3" t="str">
        <f t="shared" si="258"/>
        <v xml:space="preserve"> Contabilidad, Enlaces y Fiscales Mutua</v>
      </c>
      <c r="D8198" s="19" t="s">
        <v>16</v>
      </c>
      <c r="E8198" s="19" t="s">
        <v>1476</v>
      </c>
      <c r="F8198" s="19" t="s">
        <v>31</v>
      </c>
      <c r="G8198" s="20">
        <v>39896</v>
      </c>
      <c r="H8198" s="19">
        <v>2</v>
      </c>
      <c r="I8198" s="19"/>
      <c r="J8198" s="19" t="s">
        <v>1477</v>
      </c>
      <c r="K8198" s="19"/>
      <c r="L8198" s="19"/>
    </row>
    <row r="8199" spans="1:12" ht="12" x14ac:dyDescent="0.2">
      <c r="A8199" s="9">
        <v>20191212</v>
      </c>
      <c r="B8199" s="3" t="str">
        <f t="shared" si="257"/>
        <v>Administración</v>
      </c>
      <c r="C8199" s="3" t="str">
        <f t="shared" si="258"/>
        <v xml:space="preserve"> Contabilidad, Enlaces y Fiscales Mutua</v>
      </c>
      <c r="D8199" s="19" t="s">
        <v>16</v>
      </c>
      <c r="E8199" s="19" t="s">
        <v>1395</v>
      </c>
      <c r="F8199" s="19" t="s">
        <v>31</v>
      </c>
      <c r="G8199" s="20">
        <v>39891</v>
      </c>
      <c r="H8199" s="19">
        <v>11</v>
      </c>
      <c r="I8199" s="19"/>
      <c r="J8199" s="19" t="s">
        <v>1396</v>
      </c>
      <c r="K8199" s="19"/>
      <c r="L8199" s="19"/>
    </row>
    <row r="8200" spans="1:12" ht="12" x14ac:dyDescent="0.2">
      <c r="A8200" s="9">
        <v>20191212</v>
      </c>
      <c r="B8200" s="3" t="str">
        <f t="shared" si="257"/>
        <v>Administración</v>
      </c>
      <c r="C8200" s="3" t="str">
        <f t="shared" si="258"/>
        <v xml:space="preserve"> Contabilidad, Enlaces y Fiscales Mutua</v>
      </c>
      <c r="D8200" s="19" t="s">
        <v>16</v>
      </c>
      <c r="E8200" s="19" t="s">
        <v>1343</v>
      </c>
      <c r="F8200" s="19" t="s">
        <v>31</v>
      </c>
      <c r="G8200" s="20">
        <v>39885</v>
      </c>
      <c r="H8200" s="19">
        <v>3</v>
      </c>
      <c r="I8200" s="19"/>
      <c r="J8200" s="19" t="s">
        <v>766</v>
      </c>
      <c r="K8200" s="19"/>
      <c r="L8200" s="19"/>
    </row>
    <row r="8201" spans="1:12" ht="12" x14ac:dyDescent="0.2">
      <c r="A8201" s="9">
        <v>20191212</v>
      </c>
      <c r="B8201" s="3" t="str">
        <f t="shared" si="257"/>
        <v>Administración</v>
      </c>
      <c r="C8201" s="3" t="str">
        <f t="shared" si="258"/>
        <v xml:space="preserve"> Contabilidad, Enlaces y Fiscales Mutua</v>
      </c>
      <c r="D8201" s="19" t="s">
        <v>16</v>
      </c>
      <c r="E8201" s="19" t="s">
        <v>1223</v>
      </c>
      <c r="F8201" s="19" t="s">
        <v>31</v>
      </c>
      <c r="G8201" s="20">
        <v>39876</v>
      </c>
      <c r="H8201" s="19">
        <v>24</v>
      </c>
      <c r="I8201" s="19"/>
      <c r="J8201" s="19" t="s">
        <v>1224</v>
      </c>
      <c r="K8201" s="19"/>
      <c r="L8201" s="19"/>
    </row>
    <row r="8202" spans="1:12" ht="12" x14ac:dyDescent="0.2">
      <c r="A8202" s="9">
        <v>20191212</v>
      </c>
      <c r="B8202" s="3" t="str">
        <f t="shared" si="257"/>
        <v>Administración</v>
      </c>
      <c r="C8202" s="3" t="str">
        <f t="shared" si="258"/>
        <v xml:space="preserve"> Contabilidad, Enlaces y Fiscales Mutua</v>
      </c>
      <c r="D8202" s="19" t="s">
        <v>16</v>
      </c>
      <c r="E8202" s="19" t="s">
        <v>1120</v>
      </c>
      <c r="F8202" s="19" t="s">
        <v>31</v>
      </c>
      <c r="G8202" s="20">
        <v>39864</v>
      </c>
      <c r="H8202" s="19">
        <v>2</v>
      </c>
      <c r="I8202" s="19"/>
      <c r="J8202" s="19" t="s">
        <v>1121</v>
      </c>
      <c r="K8202" s="19"/>
      <c r="L8202" s="19"/>
    </row>
    <row r="8203" spans="1:12" ht="12" x14ac:dyDescent="0.2">
      <c r="A8203" s="9">
        <v>20191212</v>
      </c>
      <c r="B8203" s="3" t="str">
        <f t="shared" si="257"/>
        <v>Administración</v>
      </c>
      <c r="C8203" s="3" t="str">
        <f t="shared" si="258"/>
        <v xml:space="preserve"> Contabilidad, Enlaces y Fiscales Mutua</v>
      </c>
      <c r="D8203" s="19" t="s">
        <v>16</v>
      </c>
      <c r="E8203" s="19" t="s">
        <v>1101</v>
      </c>
      <c r="F8203" s="19" t="s">
        <v>31</v>
      </c>
      <c r="G8203" s="20">
        <v>39863</v>
      </c>
      <c r="H8203" s="19">
        <v>2</v>
      </c>
      <c r="I8203" s="19"/>
      <c r="J8203" s="19" t="s">
        <v>766</v>
      </c>
      <c r="K8203" s="19"/>
      <c r="L8203" s="19"/>
    </row>
    <row r="8204" spans="1:12" ht="12" x14ac:dyDescent="0.2">
      <c r="A8204" s="9">
        <v>20191212</v>
      </c>
      <c r="B8204" s="3" t="str">
        <f t="shared" si="257"/>
        <v>Administración</v>
      </c>
      <c r="C8204" s="3" t="str">
        <f t="shared" si="258"/>
        <v xml:space="preserve"> Contabilidad, Enlaces y Fiscales Mutua</v>
      </c>
      <c r="D8204" s="19" t="s">
        <v>16</v>
      </c>
      <c r="E8204" s="19" t="s">
        <v>1079</v>
      </c>
      <c r="F8204" s="19" t="s">
        <v>31</v>
      </c>
      <c r="G8204" s="20">
        <v>39860</v>
      </c>
      <c r="H8204" s="19">
        <v>43</v>
      </c>
      <c r="I8204" s="19"/>
      <c r="J8204" s="19" t="s">
        <v>1080</v>
      </c>
      <c r="K8204" s="19"/>
      <c r="L8204" s="19"/>
    </row>
    <row r="8205" spans="1:12" ht="12" x14ac:dyDescent="0.2">
      <c r="A8205" s="9">
        <v>20191212</v>
      </c>
      <c r="B8205" s="3" t="str">
        <f t="shared" si="257"/>
        <v>Administración</v>
      </c>
      <c r="C8205" s="3" t="str">
        <f t="shared" si="258"/>
        <v xml:space="preserve"> Contabilidad, Enlaces y Fiscales Mutua</v>
      </c>
      <c r="D8205" s="19" t="s">
        <v>16</v>
      </c>
      <c r="E8205" s="19" t="s">
        <v>1077</v>
      </c>
      <c r="F8205" s="19" t="s">
        <v>31</v>
      </c>
      <c r="G8205" s="20">
        <v>39860</v>
      </c>
      <c r="H8205" s="19">
        <v>155</v>
      </c>
      <c r="I8205" s="19"/>
      <c r="J8205" s="19" t="s">
        <v>1078</v>
      </c>
      <c r="K8205" s="19"/>
      <c r="L8205" s="19"/>
    </row>
    <row r="8206" spans="1:12" ht="12" x14ac:dyDescent="0.2">
      <c r="A8206" s="9">
        <v>20191212</v>
      </c>
      <c r="B8206" s="3" t="str">
        <f t="shared" si="257"/>
        <v>Administración</v>
      </c>
      <c r="C8206" s="3" t="str">
        <f t="shared" si="258"/>
        <v xml:space="preserve"> Contabilidad, Enlaces y Fiscales Mutua</v>
      </c>
      <c r="D8206" s="19" t="s">
        <v>16</v>
      </c>
      <c r="E8206" s="19" t="s">
        <v>763</v>
      </c>
      <c r="F8206" s="19" t="s">
        <v>31</v>
      </c>
      <c r="G8206" s="20">
        <v>39839</v>
      </c>
      <c r="H8206" s="19">
        <v>3</v>
      </c>
      <c r="I8206" s="19"/>
      <c r="J8206" s="19" t="s">
        <v>766</v>
      </c>
      <c r="K8206" s="19"/>
      <c r="L8206" s="19"/>
    </row>
    <row r="8207" spans="1:12" ht="12" x14ac:dyDescent="0.2">
      <c r="A8207" s="9">
        <v>20191212</v>
      </c>
      <c r="B8207" s="3" t="str">
        <f t="shared" si="257"/>
        <v>Administración</v>
      </c>
      <c r="C8207" s="3" t="str">
        <f t="shared" si="258"/>
        <v xml:space="preserve"> Contabilidad, Enlaces y Fiscales Mutua</v>
      </c>
      <c r="D8207" s="19" t="s">
        <v>16</v>
      </c>
      <c r="E8207" s="19" t="s">
        <v>690</v>
      </c>
      <c r="F8207" s="19" t="s">
        <v>31</v>
      </c>
      <c r="G8207" s="20">
        <v>39832</v>
      </c>
      <c r="H8207" s="19">
        <v>2</v>
      </c>
      <c r="I8207" s="19"/>
      <c r="J8207" s="19" t="s">
        <v>691</v>
      </c>
      <c r="K8207" s="19"/>
      <c r="L8207" s="19"/>
    </row>
    <row r="8208" spans="1:12" ht="12" x14ac:dyDescent="0.2">
      <c r="A8208" s="9">
        <v>20191212</v>
      </c>
      <c r="B8208" s="3" t="str">
        <f t="shared" si="257"/>
        <v>Administración</v>
      </c>
      <c r="C8208" s="3" t="str">
        <f t="shared" si="258"/>
        <v xml:space="preserve"> Contabilidad, Enlaces y Fiscales Mutua</v>
      </c>
      <c r="D8208" s="19" t="s">
        <v>16</v>
      </c>
      <c r="E8208" s="19" t="s">
        <v>674</v>
      </c>
      <c r="F8208" s="19" t="s">
        <v>31</v>
      </c>
      <c r="G8208" s="20">
        <v>39829</v>
      </c>
      <c r="H8208" s="19">
        <v>5</v>
      </c>
      <c r="I8208" s="19"/>
      <c r="J8208" s="19" t="s">
        <v>675</v>
      </c>
      <c r="K8208" s="19"/>
      <c r="L8208" s="19"/>
    </row>
    <row r="8209" spans="1:12" ht="12" x14ac:dyDescent="0.2">
      <c r="A8209" s="9">
        <v>20191212</v>
      </c>
      <c r="B8209" s="3" t="str">
        <f t="shared" si="257"/>
        <v>Administración</v>
      </c>
      <c r="C8209" s="3" t="str">
        <f t="shared" si="258"/>
        <v xml:space="preserve"> Contabilidad, Enlaces y Fiscales Mutua</v>
      </c>
      <c r="D8209" s="19" t="s">
        <v>16</v>
      </c>
      <c r="E8209" s="19" t="s">
        <v>672</v>
      </c>
      <c r="F8209" s="19" t="s">
        <v>31</v>
      </c>
      <c r="G8209" s="20">
        <v>39829</v>
      </c>
      <c r="H8209" s="19">
        <v>1</v>
      </c>
      <c r="I8209" s="19"/>
      <c r="J8209" s="19" t="s">
        <v>673</v>
      </c>
      <c r="K8209" s="19"/>
      <c r="L8209" s="19"/>
    </row>
    <row r="8210" spans="1:12" ht="12" x14ac:dyDescent="0.2">
      <c r="A8210" s="9">
        <v>20191212</v>
      </c>
      <c r="B8210" s="3" t="str">
        <f t="shared" si="257"/>
        <v>Administración</v>
      </c>
      <c r="C8210" s="3" t="str">
        <f t="shared" si="258"/>
        <v xml:space="preserve"> Contenidos ASID</v>
      </c>
      <c r="D8210" s="19" t="s">
        <v>9</v>
      </c>
      <c r="E8210" s="19" t="s">
        <v>15026</v>
      </c>
      <c r="F8210" s="19" t="s">
        <v>73</v>
      </c>
      <c r="G8210" s="20">
        <v>43784</v>
      </c>
      <c r="H8210" s="19">
        <v>0</v>
      </c>
      <c r="I8210" s="19">
        <v>96</v>
      </c>
      <c r="J8210" s="19" t="s">
        <v>15027</v>
      </c>
      <c r="K8210" s="19"/>
      <c r="L8210" s="19" t="s">
        <v>15028</v>
      </c>
    </row>
    <row r="8211" spans="1:12" ht="12" x14ac:dyDescent="0.2">
      <c r="A8211" s="9">
        <v>20191212</v>
      </c>
      <c r="B8211" s="3" t="str">
        <f t="shared" si="257"/>
        <v>Administración</v>
      </c>
      <c r="C8211" s="3" t="str">
        <f t="shared" si="258"/>
        <v xml:space="preserve"> Contenidos ASID</v>
      </c>
      <c r="D8211" s="19" t="s">
        <v>9</v>
      </c>
      <c r="E8211" s="19" t="s">
        <v>14850</v>
      </c>
      <c r="F8211" s="19" t="s">
        <v>23</v>
      </c>
      <c r="G8211" s="20">
        <v>43614</v>
      </c>
      <c r="H8211" s="19">
        <v>757</v>
      </c>
      <c r="I8211" s="19">
        <v>694</v>
      </c>
      <c r="J8211" s="19" t="s">
        <v>14851</v>
      </c>
      <c r="K8211" s="19"/>
      <c r="L8211" s="19" t="s">
        <v>15028</v>
      </c>
    </row>
    <row r="8212" spans="1:12" ht="12" x14ac:dyDescent="0.2">
      <c r="A8212" s="9">
        <v>20191212</v>
      </c>
      <c r="B8212" s="3" t="str">
        <f t="shared" si="257"/>
        <v>Administración</v>
      </c>
      <c r="C8212" s="3" t="str">
        <f t="shared" si="258"/>
        <v xml:space="preserve"> Contenidos ASID</v>
      </c>
      <c r="D8212" s="19" t="s">
        <v>9</v>
      </c>
      <c r="E8212" s="19" t="s">
        <v>24</v>
      </c>
      <c r="F8212" s="19" t="s">
        <v>408</v>
      </c>
      <c r="G8212" s="20">
        <v>43532</v>
      </c>
      <c r="H8212" s="19">
        <v>200</v>
      </c>
      <c r="I8212" s="19">
        <v>327</v>
      </c>
      <c r="J8212" s="19" t="s">
        <v>402</v>
      </c>
      <c r="K8212" s="19" t="s">
        <v>50</v>
      </c>
      <c r="L8212" s="19" t="s">
        <v>15028</v>
      </c>
    </row>
    <row r="8213" spans="1:12" ht="12" x14ac:dyDescent="0.2">
      <c r="A8213" s="9">
        <v>20191212</v>
      </c>
      <c r="B8213" s="3" t="str">
        <f t="shared" si="257"/>
        <v>Administración</v>
      </c>
      <c r="C8213" s="3" t="str">
        <f t="shared" si="258"/>
        <v xml:space="preserve"> Contenidos ASID</v>
      </c>
      <c r="D8213" s="19" t="s">
        <v>9</v>
      </c>
      <c r="E8213" s="19" t="s">
        <v>98</v>
      </c>
      <c r="F8213" s="19" t="s">
        <v>23</v>
      </c>
      <c r="G8213" s="20">
        <v>43501</v>
      </c>
      <c r="H8213" s="19">
        <v>80</v>
      </c>
      <c r="I8213" s="19">
        <v>10</v>
      </c>
      <c r="J8213" s="19" t="s">
        <v>14854</v>
      </c>
      <c r="K8213" s="19"/>
      <c r="L8213" s="19" t="s">
        <v>15028</v>
      </c>
    </row>
    <row r="8214" spans="1:12" ht="12" x14ac:dyDescent="0.2">
      <c r="A8214" s="9">
        <v>20191212</v>
      </c>
      <c r="B8214" s="3" t="str">
        <f t="shared" si="257"/>
        <v>Administración</v>
      </c>
      <c r="C8214" s="3" t="str">
        <f t="shared" si="258"/>
        <v xml:space="preserve"> Contenidos ASID</v>
      </c>
      <c r="D8214" s="19" t="s">
        <v>9</v>
      </c>
      <c r="E8214" s="19" t="s">
        <v>96</v>
      </c>
      <c r="F8214" s="19" t="s">
        <v>23</v>
      </c>
      <c r="G8214" s="20">
        <v>43501</v>
      </c>
      <c r="H8214" s="19">
        <v>2850</v>
      </c>
      <c r="I8214" s="19">
        <v>2803</v>
      </c>
      <c r="J8214" s="19" t="s">
        <v>97</v>
      </c>
      <c r="K8214" s="19" t="s">
        <v>50</v>
      </c>
      <c r="L8214" s="19" t="s">
        <v>15028</v>
      </c>
    </row>
    <row r="8215" spans="1:12" ht="12" x14ac:dyDescent="0.2">
      <c r="A8215" s="9">
        <v>20191212</v>
      </c>
      <c r="B8215" s="3" t="str">
        <f t="shared" si="257"/>
        <v>Administración</v>
      </c>
      <c r="C8215" s="3" t="str">
        <f t="shared" si="258"/>
        <v xml:space="preserve"> Contenidos ASID</v>
      </c>
      <c r="D8215" s="19" t="s">
        <v>9</v>
      </c>
      <c r="E8215" s="19" t="s">
        <v>273</v>
      </c>
      <c r="F8215" s="19" t="s">
        <v>31</v>
      </c>
      <c r="G8215" s="20">
        <v>43307</v>
      </c>
      <c r="H8215" s="19">
        <v>760</v>
      </c>
      <c r="I8215" s="19">
        <v>839</v>
      </c>
      <c r="J8215" s="19" t="s">
        <v>274</v>
      </c>
      <c r="K8215" s="19"/>
      <c r="L8215" s="19" t="s">
        <v>180</v>
      </c>
    </row>
    <row r="8216" spans="1:12" ht="12" x14ac:dyDescent="0.2">
      <c r="A8216" s="9">
        <v>20191212</v>
      </c>
      <c r="B8216" s="3" t="str">
        <f t="shared" si="257"/>
        <v>Administración</v>
      </c>
      <c r="C8216" s="3" t="str">
        <f t="shared" si="258"/>
        <v xml:space="preserve"> Contenidos ASID</v>
      </c>
      <c r="D8216" s="19" t="s">
        <v>9</v>
      </c>
      <c r="E8216" s="19" t="s">
        <v>269</v>
      </c>
      <c r="F8216" s="19" t="s">
        <v>31</v>
      </c>
      <c r="G8216" s="20">
        <v>43305</v>
      </c>
      <c r="H8216" s="19">
        <v>1518</v>
      </c>
      <c r="I8216" s="19">
        <v>1630</v>
      </c>
      <c r="J8216" s="19" t="s">
        <v>270</v>
      </c>
      <c r="K8216" s="19"/>
      <c r="L8216" s="19" t="s">
        <v>180</v>
      </c>
    </row>
    <row r="8217" spans="1:12" ht="12" x14ac:dyDescent="0.2">
      <c r="A8217" s="9">
        <v>20191212</v>
      </c>
      <c r="B8217" s="3" t="str">
        <f t="shared" si="257"/>
        <v>Administración</v>
      </c>
      <c r="C8217" s="3" t="str">
        <f t="shared" si="258"/>
        <v xml:space="preserve"> Contenidos ASID</v>
      </c>
      <c r="D8217" s="19" t="s">
        <v>9</v>
      </c>
      <c r="E8217" s="19" t="s">
        <v>14409</v>
      </c>
      <c r="F8217" s="19" t="s">
        <v>31</v>
      </c>
      <c r="G8217" s="20">
        <v>43116</v>
      </c>
      <c r="H8217" s="19">
        <v>1284</v>
      </c>
      <c r="I8217" s="19">
        <v>1072</v>
      </c>
      <c r="J8217" s="19" t="s">
        <v>14410</v>
      </c>
      <c r="K8217" s="19"/>
      <c r="L8217" s="19" t="s">
        <v>12</v>
      </c>
    </row>
    <row r="8218" spans="1:12" ht="12" x14ac:dyDescent="0.2">
      <c r="A8218" s="9">
        <v>20191212</v>
      </c>
      <c r="B8218" s="3" t="str">
        <f t="shared" si="257"/>
        <v>Administración</v>
      </c>
      <c r="C8218" s="3" t="str">
        <f t="shared" si="258"/>
        <v xml:space="preserve"> Contenidos ASID</v>
      </c>
      <c r="D8218" s="19" t="s">
        <v>9</v>
      </c>
      <c r="E8218" s="19" t="s">
        <v>14399</v>
      </c>
      <c r="F8218" s="19" t="s">
        <v>31</v>
      </c>
      <c r="G8218" s="20">
        <v>43088</v>
      </c>
      <c r="H8218" s="19">
        <v>3558</v>
      </c>
      <c r="I8218" s="19">
        <v>3862</v>
      </c>
      <c r="J8218" s="19" t="s">
        <v>14400</v>
      </c>
      <c r="K8218" s="19"/>
      <c r="L8218" s="19" t="s">
        <v>12</v>
      </c>
    </row>
    <row r="8219" spans="1:12" ht="12" x14ac:dyDescent="0.2">
      <c r="A8219" s="9">
        <v>20191212</v>
      </c>
      <c r="B8219" s="3" t="str">
        <f t="shared" si="257"/>
        <v>Administración</v>
      </c>
      <c r="C8219" s="3" t="str">
        <f t="shared" si="258"/>
        <v xml:space="preserve"> Contenidos ASID</v>
      </c>
      <c r="D8219" s="19" t="s">
        <v>9</v>
      </c>
      <c r="E8219" s="19" t="s">
        <v>14397</v>
      </c>
      <c r="F8219" s="19" t="s">
        <v>31</v>
      </c>
      <c r="G8219" s="20">
        <v>43088</v>
      </c>
      <c r="H8219" s="19">
        <v>782</v>
      </c>
      <c r="I8219" s="19">
        <v>810</v>
      </c>
      <c r="J8219" s="19" t="s">
        <v>14398</v>
      </c>
      <c r="K8219" s="19"/>
      <c r="L8219" s="19" t="s">
        <v>12</v>
      </c>
    </row>
    <row r="8220" spans="1:12" ht="12" x14ac:dyDescent="0.2">
      <c r="A8220" s="9">
        <v>20191212</v>
      </c>
      <c r="B8220" s="3" t="str">
        <f t="shared" si="257"/>
        <v>Administración</v>
      </c>
      <c r="C8220" s="3" t="str">
        <f t="shared" si="258"/>
        <v xml:space="preserve"> Contenidos ASID</v>
      </c>
      <c r="D8220" s="19" t="s">
        <v>9</v>
      </c>
      <c r="E8220" s="19" t="s">
        <v>14247</v>
      </c>
      <c r="F8220" s="19" t="s">
        <v>31</v>
      </c>
      <c r="G8220" s="20">
        <v>42991</v>
      </c>
      <c r="H8220" s="19">
        <v>716</v>
      </c>
      <c r="I8220" s="19">
        <v>352</v>
      </c>
      <c r="J8220" s="19" t="s">
        <v>14248</v>
      </c>
      <c r="K8220" s="19"/>
      <c r="L8220" s="19" t="s">
        <v>12</v>
      </c>
    </row>
    <row r="8221" spans="1:12" ht="12" x14ac:dyDescent="0.2">
      <c r="A8221" s="9">
        <v>20191212</v>
      </c>
      <c r="B8221" s="3" t="str">
        <f t="shared" si="257"/>
        <v>Administración</v>
      </c>
      <c r="C8221" s="3" t="str">
        <f t="shared" si="258"/>
        <v xml:space="preserve"> Contenidos ASID</v>
      </c>
      <c r="D8221" s="19" t="s">
        <v>9</v>
      </c>
      <c r="E8221" s="19" t="s">
        <v>14135</v>
      </c>
      <c r="F8221" s="19" t="s">
        <v>31</v>
      </c>
      <c r="G8221" s="20">
        <v>42877</v>
      </c>
      <c r="H8221" s="19">
        <v>1002</v>
      </c>
      <c r="I8221" s="19">
        <v>919</v>
      </c>
      <c r="J8221" s="19" t="s">
        <v>14136</v>
      </c>
      <c r="K8221" s="19"/>
      <c r="L8221" s="19" t="s">
        <v>12</v>
      </c>
    </row>
    <row r="8222" spans="1:12" ht="12" x14ac:dyDescent="0.2">
      <c r="A8222" s="9">
        <v>20191212</v>
      </c>
      <c r="B8222" s="3" t="str">
        <f t="shared" si="257"/>
        <v>Administración</v>
      </c>
      <c r="C8222" s="3" t="str">
        <f t="shared" si="258"/>
        <v xml:space="preserve"> Contenidos ASID</v>
      </c>
      <c r="D8222" s="19" t="s">
        <v>9</v>
      </c>
      <c r="E8222" s="19" t="s">
        <v>13878</v>
      </c>
      <c r="F8222" s="19" t="s">
        <v>31</v>
      </c>
      <c r="G8222" s="20">
        <v>42698</v>
      </c>
      <c r="H8222" s="19">
        <v>863</v>
      </c>
      <c r="I8222" s="19">
        <v>1266</v>
      </c>
      <c r="J8222" s="19" t="s">
        <v>13879</v>
      </c>
      <c r="K8222" s="19"/>
      <c r="L8222" s="19" t="s">
        <v>12</v>
      </c>
    </row>
    <row r="8223" spans="1:12" ht="12" x14ac:dyDescent="0.2">
      <c r="A8223" s="9">
        <v>20191212</v>
      </c>
      <c r="B8223" s="3" t="str">
        <f t="shared" si="257"/>
        <v>Administración</v>
      </c>
      <c r="C8223" s="3" t="str">
        <f t="shared" si="258"/>
        <v xml:space="preserve"> Contenidos ASID</v>
      </c>
      <c r="D8223" s="19" t="s">
        <v>9</v>
      </c>
      <c r="E8223" s="19" t="s">
        <v>13751</v>
      </c>
      <c r="F8223" s="19" t="s">
        <v>31</v>
      </c>
      <c r="G8223" s="20">
        <v>42629</v>
      </c>
      <c r="H8223" s="19">
        <v>1</v>
      </c>
      <c r="I8223" s="19">
        <v>0</v>
      </c>
      <c r="J8223" s="19" t="s">
        <v>13752</v>
      </c>
      <c r="K8223" s="19"/>
      <c r="L8223" s="19" t="s">
        <v>46</v>
      </c>
    </row>
    <row r="8224" spans="1:12" ht="12" x14ac:dyDescent="0.2">
      <c r="A8224" s="9">
        <v>20191212</v>
      </c>
      <c r="B8224" s="3" t="str">
        <f t="shared" si="257"/>
        <v>Administración</v>
      </c>
      <c r="C8224" s="3" t="str">
        <f t="shared" si="258"/>
        <v xml:space="preserve"> Contenidos ASID</v>
      </c>
      <c r="D8224" s="19" t="s">
        <v>9</v>
      </c>
      <c r="E8224" s="19" t="s">
        <v>13602</v>
      </c>
      <c r="F8224" s="19" t="s">
        <v>31</v>
      </c>
      <c r="G8224" s="20">
        <v>42523</v>
      </c>
      <c r="H8224" s="19">
        <v>723</v>
      </c>
      <c r="I8224" s="19">
        <v>870</v>
      </c>
      <c r="J8224" s="19" t="s">
        <v>13603</v>
      </c>
      <c r="K8224" s="19"/>
      <c r="L8224" s="19" t="s">
        <v>46</v>
      </c>
    </row>
    <row r="8225" spans="1:12" ht="12" x14ac:dyDescent="0.2">
      <c r="A8225" s="9">
        <v>20191212</v>
      </c>
      <c r="B8225" s="3" t="str">
        <f t="shared" si="257"/>
        <v>Administración</v>
      </c>
      <c r="C8225" s="3" t="str">
        <f t="shared" si="258"/>
        <v xml:space="preserve"> Contenidos ASID</v>
      </c>
      <c r="D8225" s="19" t="s">
        <v>9</v>
      </c>
      <c r="E8225" s="19" t="s">
        <v>13370</v>
      </c>
      <c r="F8225" s="19" t="s">
        <v>31</v>
      </c>
      <c r="G8225" s="20">
        <v>42391</v>
      </c>
      <c r="H8225" s="19">
        <v>735</v>
      </c>
      <c r="I8225" s="19">
        <v>796</v>
      </c>
      <c r="J8225" s="19" t="s">
        <v>13371</v>
      </c>
      <c r="K8225" s="19"/>
      <c r="L8225" s="19" t="s">
        <v>46</v>
      </c>
    </row>
    <row r="8226" spans="1:12" ht="12" x14ac:dyDescent="0.2">
      <c r="A8226" s="9">
        <v>20191212</v>
      </c>
      <c r="B8226" s="3" t="str">
        <f t="shared" si="257"/>
        <v>Administración</v>
      </c>
      <c r="C8226" s="3" t="str">
        <f t="shared" si="258"/>
        <v xml:space="preserve"> Cotización</v>
      </c>
      <c r="D8226" s="19" t="s">
        <v>105</v>
      </c>
      <c r="E8226" s="19" t="s">
        <v>14856</v>
      </c>
      <c r="F8226" s="19" t="s">
        <v>23</v>
      </c>
      <c r="G8226" s="20">
        <v>43629</v>
      </c>
      <c r="H8226" s="19">
        <v>453</v>
      </c>
      <c r="I8226" s="19">
        <v>395</v>
      </c>
      <c r="J8226" s="19" t="s">
        <v>14857</v>
      </c>
      <c r="K8226" s="19" t="s">
        <v>50</v>
      </c>
      <c r="L8226" s="19" t="s">
        <v>46</v>
      </c>
    </row>
    <row r="8227" spans="1:12" ht="12" x14ac:dyDescent="0.2">
      <c r="A8227" s="9">
        <v>20191212</v>
      </c>
      <c r="B8227" s="3" t="str">
        <f t="shared" si="257"/>
        <v>Administración</v>
      </c>
      <c r="C8227" s="3" t="str">
        <f t="shared" si="258"/>
        <v xml:space="preserve"> Cotización</v>
      </c>
      <c r="D8227" s="19" t="s">
        <v>105</v>
      </c>
      <c r="E8227" s="19" t="s">
        <v>405</v>
      </c>
      <c r="F8227" s="19" t="s">
        <v>23</v>
      </c>
      <c r="G8227" s="20">
        <v>43543</v>
      </c>
      <c r="H8227" s="19">
        <v>425</v>
      </c>
      <c r="I8227" s="19">
        <v>253</v>
      </c>
      <c r="J8227" s="19" t="s">
        <v>14859</v>
      </c>
      <c r="K8227" s="19" t="s">
        <v>50</v>
      </c>
      <c r="L8227" s="19" t="s">
        <v>46</v>
      </c>
    </row>
    <row r="8228" spans="1:12" ht="12" x14ac:dyDescent="0.2">
      <c r="A8228" s="9">
        <v>20191212</v>
      </c>
      <c r="B8228" s="3" t="str">
        <f t="shared" si="257"/>
        <v>Administración</v>
      </c>
      <c r="C8228" s="3" t="str">
        <f t="shared" si="258"/>
        <v xml:space="preserve"> Cotización</v>
      </c>
      <c r="D8228" s="19" t="s">
        <v>105</v>
      </c>
      <c r="E8228" s="19" t="s">
        <v>275</v>
      </c>
      <c r="F8228" s="19" t="s">
        <v>31</v>
      </c>
      <c r="G8228" s="20">
        <v>43307</v>
      </c>
      <c r="H8228" s="19">
        <v>87</v>
      </c>
      <c r="I8228" s="19">
        <v>124</v>
      </c>
      <c r="J8228" s="19" t="s">
        <v>276</v>
      </c>
      <c r="K8228" s="19"/>
      <c r="L8228" s="19" t="s">
        <v>46</v>
      </c>
    </row>
    <row r="8229" spans="1:12" ht="12" x14ac:dyDescent="0.2">
      <c r="A8229" s="9">
        <v>20191212</v>
      </c>
      <c r="B8229" s="3" t="str">
        <f t="shared" si="257"/>
        <v>Administración</v>
      </c>
      <c r="C8229" s="3" t="str">
        <f t="shared" si="258"/>
        <v xml:space="preserve"> Cotización</v>
      </c>
      <c r="D8229" s="19" t="s">
        <v>105</v>
      </c>
      <c r="E8229" s="19" t="s">
        <v>14547</v>
      </c>
      <c r="F8229" s="19" t="s">
        <v>31</v>
      </c>
      <c r="G8229" s="20">
        <v>43202</v>
      </c>
      <c r="H8229" s="19">
        <v>84</v>
      </c>
      <c r="I8229" s="19">
        <v>130</v>
      </c>
      <c r="J8229" s="19" t="s">
        <v>14548</v>
      </c>
      <c r="K8229" s="19"/>
      <c r="L8229" s="19" t="s">
        <v>46</v>
      </c>
    </row>
    <row r="8230" spans="1:12" ht="12" x14ac:dyDescent="0.2">
      <c r="A8230" s="9">
        <v>20191212</v>
      </c>
      <c r="B8230" s="3" t="str">
        <f t="shared" si="257"/>
        <v>Administración</v>
      </c>
      <c r="C8230" s="3" t="str">
        <f t="shared" si="258"/>
        <v xml:space="preserve"> Cotización</v>
      </c>
      <c r="D8230" s="19" t="s">
        <v>105</v>
      </c>
      <c r="E8230" s="19" t="s">
        <v>14545</v>
      </c>
      <c r="F8230" s="19" t="s">
        <v>31</v>
      </c>
      <c r="G8230" s="20">
        <v>43201</v>
      </c>
      <c r="H8230" s="19">
        <v>4</v>
      </c>
      <c r="I8230" s="19">
        <v>5</v>
      </c>
      <c r="J8230" s="19" t="s">
        <v>14546</v>
      </c>
      <c r="K8230" s="19"/>
      <c r="L8230" s="19" t="s">
        <v>46</v>
      </c>
    </row>
    <row r="8231" spans="1:12" ht="12" x14ac:dyDescent="0.2">
      <c r="A8231" s="9">
        <v>20191212</v>
      </c>
      <c r="B8231" s="3" t="str">
        <f t="shared" si="257"/>
        <v>Administración</v>
      </c>
      <c r="C8231" s="3" t="str">
        <f t="shared" si="258"/>
        <v xml:space="preserve"> Cotización</v>
      </c>
      <c r="D8231" s="19" t="s">
        <v>105</v>
      </c>
      <c r="E8231" s="19" t="s">
        <v>14507</v>
      </c>
      <c r="F8231" s="19" t="s">
        <v>31</v>
      </c>
      <c r="G8231" s="20">
        <v>43173</v>
      </c>
      <c r="H8231" s="19">
        <v>65</v>
      </c>
      <c r="I8231" s="19">
        <v>58</v>
      </c>
      <c r="J8231" s="19" t="s">
        <v>14508</v>
      </c>
      <c r="K8231" s="19"/>
      <c r="L8231" s="19" t="s">
        <v>46</v>
      </c>
    </row>
    <row r="8232" spans="1:12" ht="12" x14ac:dyDescent="0.2">
      <c r="A8232" s="9">
        <v>20191212</v>
      </c>
      <c r="B8232" s="3" t="str">
        <f t="shared" si="257"/>
        <v>Administración</v>
      </c>
      <c r="C8232" s="3" t="str">
        <f t="shared" si="258"/>
        <v xml:space="preserve"> Cotización</v>
      </c>
      <c r="D8232" s="19" t="s">
        <v>105</v>
      </c>
      <c r="E8232" s="19" t="s">
        <v>14401</v>
      </c>
      <c r="F8232" s="19" t="s">
        <v>31</v>
      </c>
      <c r="G8232" s="20">
        <v>43090</v>
      </c>
      <c r="H8232" s="19">
        <v>241</v>
      </c>
      <c r="I8232" s="19">
        <v>290</v>
      </c>
      <c r="J8232" s="19" t="s">
        <v>14402</v>
      </c>
      <c r="K8232" s="19"/>
      <c r="L8232" s="19" t="s">
        <v>46</v>
      </c>
    </row>
    <row r="8233" spans="1:12" ht="12" x14ac:dyDescent="0.2">
      <c r="A8233" s="9">
        <v>20191212</v>
      </c>
      <c r="B8233" s="3" t="str">
        <f t="shared" si="257"/>
        <v>Administración</v>
      </c>
      <c r="C8233" s="3" t="str">
        <f t="shared" si="258"/>
        <v xml:space="preserve"> Cotización</v>
      </c>
      <c r="D8233" s="19" t="s">
        <v>105</v>
      </c>
      <c r="E8233" s="19" t="s">
        <v>14356</v>
      </c>
      <c r="F8233" s="19" t="s">
        <v>31</v>
      </c>
      <c r="G8233" s="20">
        <v>43069</v>
      </c>
      <c r="H8233" s="19">
        <v>70</v>
      </c>
      <c r="I8233" s="19">
        <v>80</v>
      </c>
      <c r="J8233" s="19" t="s">
        <v>14357</v>
      </c>
      <c r="K8233" s="19"/>
      <c r="L8233" s="19" t="s">
        <v>46</v>
      </c>
    </row>
    <row r="8234" spans="1:12" ht="12" x14ac:dyDescent="0.2">
      <c r="A8234" s="9">
        <v>20191212</v>
      </c>
      <c r="B8234" s="3" t="str">
        <f t="shared" si="257"/>
        <v>Administración</v>
      </c>
      <c r="C8234" s="3" t="str">
        <f t="shared" si="258"/>
        <v xml:space="preserve"> Cotización</v>
      </c>
      <c r="D8234" s="19" t="s">
        <v>105</v>
      </c>
      <c r="E8234" s="19" t="s">
        <v>14348</v>
      </c>
      <c r="F8234" s="19" t="s">
        <v>31</v>
      </c>
      <c r="G8234" s="20">
        <v>43059</v>
      </c>
      <c r="H8234" s="19">
        <v>18</v>
      </c>
      <c r="I8234" s="19">
        <v>18</v>
      </c>
      <c r="J8234" s="19" t="s">
        <v>14349</v>
      </c>
      <c r="K8234" s="19"/>
      <c r="L8234" s="19" t="s">
        <v>46</v>
      </c>
    </row>
    <row r="8235" spans="1:12" ht="12" x14ac:dyDescent="0.2">
      <c r="A8235" s="9">
        <v>20191212</v>
      </c>
      <c r="B8235" s="3" t="str">
        <f t="shared" si="257"/>
        <v>Administración</v>
      </c>
      <c r="C8235" s="3" t="str">
        <f t="shared" si="258"/>
        <v xml:space="preserve"> Cotización</v>
      </c>
      <c r="D8235" s="19" t="s">
        <v>105</v>
      </c>
      <c r="E8235" s="19" t="s">
        <v>14318</v>
      </c>
      <c r="F8235" s="19" t="s">
        <v>31</v>
      </c>
      <c r="G8235" s="20">
        <v>43033</v>
      </c>
      <c r="H8235" s="19">
        <v>46</v>
      </c>
      <c r="I8235" s="19">
        <v>50</v>
      </c>
      <c r="J8235" s="19" t="s">
        <v>14319</v>
      </c>
      <c r="K8235" s="19"/>
      <c r="L8235" s="19" t="s">
        <v>46</v>
      </c>
    </row>
    <row r="8236" spans="1:12" ht="12" x14ac:dyDescent="0.2">
      <c r="A8236" s="9">
        <v>20191212</v>
      </c>
      <c r="B8236" s="3" t="str">
        <f t="shared" si="257"/>
        <v>Administración</v>
      </c>
      <c r="C8236" s="3" t="str">
        <f t="shared" si="258"/>
        <v xml:space="preserve"> Cotización</v>
      </c>
      <c r="D8236" s="19" t="s">
        <v>105</v>
      </c>
      <c r="E8236" s="19" t="s">
        <v>14259</v>
      </c>
      <c r="F8236" s="19" t="s">
        <v>31</v>
      </c>
      <c r="G8236" s="20">
        <v>42997</v>
      </c>
      <c r="H8236" s="19">
        <v>1</v>
      </c>
      <c r="I8236" s="19">
        <v>0</v>
      </c>
      <c r="J8236" s="19" t="s">
        <v>14260</v>
      </c>
      <c r="K8236" s="19"/>
      <c r="L8236" s="19" t="s">
        <v>46</v>
      </c>
    </row>
    <row r="8237" spans="1:12" ht="12" x14ac:dyDescent="0.2">
      <c r="A8237" s="9">
        <v>20191212</v>
      </c>
      <c r="B8237" s="3" t="str">
        <f t="shared" si="257"/>
        <v>Administración</v>
      </c>
      <c r="C8237" s="3" t="str">
        <f t="shared" si="258"/>
        <v xml:space="preserve"> Cotización</v>
      </c>
      <c r="D8237" s="19" t="s">
        <v>105</v>
      </c>
      <c r="E8237" s="19" t="s">
        <v>14121</v>
      </c>
      <c r="F8237" s="19" t="s">
        <v>31</v>
      </c>
      <c r="G8237" s="20">
        <v>42865</v>
      </c>
      <c r="H8237" s="19">
        <v>160</v>
      </c>
      <c r="I8237" s="19">
        <v>120</v>
      </c>
      <c r="J8237" s="19" t="s">
        <v>14122</v>
      </c>
      <c r="K8237" s="19"/>
      <c r="L8237" s="19" t="s">
        <v>46</v>
      </c>
    </row>
    <row r="8238" spans="1:12" ht="12" x14ac:dyDescent="0.2">
      <c r="A8238" s="9">
        <v>20191212</v>
      </c>
      <c r="B8238" s="3" t="str">
        <f t="shared" si="257"/>
        <v>Administración</v>
      </c>
      <c r="C8238" s="3" t="str">
        <f t="shared" si="258"/>
        <v xml:space="preserve"> Cotización</v>
      </c>
      <c r="D8238" s="19" t="s">
        <v>105</v>
      </c>
      <c r="E8238" s="19" t="s">
        <v>14096</v>
      </c>
      <c r="F8238" s="19" t="s">
        <v>31</v>
      </c>
      <c r="G8238" s="20">
        <v>42851</v>
      </c>
      <c r="H8238" s="19">
        <v>75</v>
      </c>
      <c r="I8238" s="19">
        <v>70</v>
      </c>
      <c r="J8238" s="19" t="s">
        <v>14097</v>
      </c>
      <c r="K8238" s="19"/>
      <c r="L8238" s="19" t="s">
        <v>46</v>
      </c>
    </row>
    <row r="8239" spans="1:12" ht="12" x14ac:dyDescent="0.2">
      <c r="A8239" s="9">
        <v>20191212</v>
      </c>
      <c r="B8239" s="3" t="str">
        <f t="shared" si="257"/>
        <v>Administración</v>
      </c>
      <c r="C8239" s="3" t="str">
        <f t="shared" si="258"/>
        <v xml:space="preserve"> Cotización</v>
      </c>
      <c r="D8239" s="19" t="s">
        <v>105</v>
      </c>
      <c r="E8239" s="19" t="s">
        <v>14040</v>
      </c>
      <c r="F8239" s="19" t="s">
        <v>31</v>
      </c>
      <c r="G8239" s="20">
        <v>42803</v>
      </c>
      <c r="H8239" s="19">
        <v>42</v>
      </c>
      <c r="I8239" s="19">
        <v>65</v>
      </c>
      <c r="J8239" s="19" t="s">
        <v>14041</v>
      </c>
      <c r="K8239" s="19"/>
      <c r="L8239" s="19" t="s">
        <v>46</v>
      </c>
    </row>
    <row r="8240" spans="1:12" ht="12" x14ac:dyDescent="0.2">
      <c r="A8240" s="9">
        <v>20191212</v>
      </c>
      <c r="B8240" s="3" t="str">
        <f t="shared" si="257"/>
        <v>Administración</v>
      </c>
      <c r="C8240" s="3" t="str">
        <f t="shared" si="258"/>
        <v xml:space="preserve"> Cotización</v>
      </c>
      <c r="D8240" s="19" t="s">
        <v>105</v>
      </c>
      <c r="E8240" s="19" t="s">
        <v>13837</v>
      </c>
      <c r="F8240" s="19" t="s">
        <v>31</v>
      </c>
      <c r="G8240" s="20">
        <v>42678</v>
      </c>
      <c r="H8240" s="19">
        <v>324</v>
      </c>
      <c r="I8240" s="19">
        <v>459</v>
      </c>
      <c r="J8240" s="19" t="s">
        <v>13838</v>
      </c>
      <c r="K8240" s="19"/>
      <c r="L8240" s="19" t="s">
        <v>46</v>
      </c>
    </row>
    <row r="8241" spans="1:12" ht="12" x14ac:dyDescent="0.2">
      <c r="A8241" s="9">
        <v>20191212</v>
      </c>
      <c r="B8241" s="3" t="str">
        <f t="shared" si="257"/>
        <v>Administración</v>
      </c>
      <c r="C8241" s="3" t="str">
        <f t="shared" si="258"/>
        <v xml:space="preserve"> Cotización</v>
      </c>
      <c r="D8241" s="19" t="s">
        <v>105</v>
      </c>
      <c r="E8241" s="19" t="s">
        <v>13636</v>
      </c>
      <c r="F8241" s="19" t="s">
        <v>31</v>
      </c>
      <c r="G8241" s="20">
        <v>42537</v>
      </c>
      <c r="H8241" s="19">
        <v>26</v>
      </c>
      <c r="I8241" s="19">
        <v>27</v>
      </c>
      <c r="J8241" s="19" t="s">
        <v>13637</v>
      </c>
      <c r="K8241" s="19"/>
      <c r="L8241" s="19" t="s">
        <v>46</v>
      </c>
    </row>
    <row r="8242" spans="1:12" ht="12" x14ac:dyDescent="0.2">
      <c r="A8242" s="9">
        <v>20191212</v>
      </c>
      <c r="B8242" s="3" t="str">
        <f t="shared" ref="B8242:B8305" si="259">MID(D8242,1,SEARCH("/",D8242,1)-2)</f>
        <v>Administración</v>
      </c>
      <c r="C8242" s="3" t="str">
        <f t="shared" ref="C8242:C8305" si="260">MID(D8242,SEARCH("/",D8242,1)+1,100)</f>
        <v xml:space="preserve"> Cotización</v>
      </c>
      <c r="D8242" s="19" t="s">
        <v>105</v>
      </c>
      <c r="E8242" s="19" t="s">
        <v>13542</v>
      </c>
      <c r="F8242" s="19" t="s">
        <v>31</v>
      </c>
      <c r="G8242" s="20">
        <v>42485</v>
      </c>
      <c r="H8242" s="19">
        <v>25</v>
      </c>
      <c r="I8242" s="19">
        <v>21</v>
      </c>
      <c r="J8242" s="19" t="s">
        <v>13543</v>
      </c>
      <c r="K8242" s="19"/>
      <c r="L8242" s="19" t="s">
        <v>46</v>
      </c>
    </row>
    <row r="8243" spans="1:12" ht="12" x14ac:dyDescent="0.2">
      <c r="A8243" s="9">
        <v>20191212</v>
      </c>
      <c r="B8243" s="3" t="str">
        <f t="shared" si="259"/>
        <v>Administración</v>
      </c>
      <c r="C8243" s="3" t="str">
        <f t="shared" si="260"/>
        <v xml:space="preserve"> Cotización</v>
      </c>
      <c r="D8243" s="19" t="s">
        <v>105</v>
      </c>
      <c r="E8243" s="19" t="s">
        <v>13333</v>
      </c>
      <c r="F8243" s="19" t="s">
        <v>31</v>
      </c>
      <c r="G8243" s="20">
        <v>42359</v>
      </c>
      <c r="H8243" s="19">
        <v>830</v>
      </c>
      <c r="I8243" s="19">
        <v>874</v>
      </c>
      <c r="J8243" s="19" t="s">
        <v>13334</v>
      </c>
      <c r="K8243" s="19"/>
      <c r="L8243" s="19" t="s">
        <v>46</v>
      </c>
    </row>
    <row r="8244" spans="1:12" ht="12" x14ac:dyDescent="0.2">
      <c r="A8244" s="9">
        <v>20191212</v>
      </c>
      <c r="B8244" s="3" t="str">
        <f t="shared" si="259"/>
        <v>Administración</v>
      </c>
      <c r="C8244" s="3" t="str">
        <f t="shared" si="260"/>
        <v xml:space="preserve"> Cotización</v>
      </c>
      <c r="D8244" s="19" t="s">
        <v>105</v>
      </c>
      <c r="E8244" s="19" t="s">
        <v>13331</v>
      </c>
      <c r="F8244" s="19" t="s">
        <v>31</v>
      </c>
      <c r="G8244" s="20">
        <v>42359</v>
      </c>
      <c r="H8244" s="19">
        <v>339</v>
      </c>
      <c r="I8244" s="19">
        <v>411</v>
      </c>
      <c r="J8244" s="19" t="s">
        <v>13332</v>
      </c>
      <c r="K8244" s="19"/>
      <c r="L8244" s="19" t="s">
        <v>46</v>
      </c>
    </row>
    <row r="8245" spans="1:12" ht="12" x14ac:dyDescent="0.2">
      <c r="A8245" s="9">
        <v>20191212</v>
      </c>
      <c r="B8245" s="3" t="str">
        <f t="shared" si="259"/>
        <v>Administración</v>
      </c>
      <c r="C8245" s="3" t="str">
        <f t="shared" si="260"/>
        <v xml:space="preserve"> Cotización</v>
      </c>
      <c r="D8245" s="19" t="s">
        <v>105</v>
      </c>
      <c r="E8245" s="19" t="s">
        <v>13208</v>
      </c>
      <c r="F8245" s="19" t="s">
        <v>31</v>
      </c>
      <c r="G8245" s="20">
        <v>42305</v>
      </c>
      <c r="H8245" s="19">
        <v>245</v>
      </c>
      <c r="I8245" s="19">
        <v>159</v>
      </c>
      <c r="J8245" s="19" t="s">
        <v>13209</v>
      </c>
      <c r="K8245" s="19"/>
      <c r="L8245" s="19" t="s">
        <v>46</v>
      </c>
    </row>
    <row r="8246" spans="1:12" ht="12" x14ac:dyDescent="0.2">
      <c r="A8246" s="9">
        <v>20191212</v>
      </c>
      <c r="B8246" s="3" t="str">
        <f t="shared" si="259"/>
        <v>Administración</v>
      </c>
      <c r="C8246" s="3" t="str">
        <f t="shared" si="260"/>
        <v xml:space="preserve"> Cotización</v>
      </c>
      <c r="D8246" s="19" t="s">
        <v>105</v>
      </c>
      <c r="E8246" s="19" t="s">
        <v>13033</v>
      </c>
      <c r="F8246" s="19" t="s">
        <v>31</v>
      </c>
      <c r="G8246" s="20">
        <v>42209</v>
      </c>
      <c r="H8246" s="19">
        <v>224</v>
      </c>
      <c r="I8246" s="19">
        <v>160</v>
      </c>
      <c r="J8246" s="19" t="s">
        <v>13034</v>
      </c>
      <c r="K8246" s="19"/>
      <c r="L8246" s="19" t="s">
        <v>46</v>
      </c>
    </row>
    <row r="8247" spans="1:12" ht="12" x14ac:dyDescent="0.2">
      <c r="A8247" s="9">
        <v>20191212</v>
      </c>
      <c r="B8247" s="3" t="str">
        <f t="shared" si="259"/>
        <v>Administración</v>
      </c>
      <c r="C8247" s="3" t="str">
        <f t="shared" si="260"/>
        <v xml:space="preserve"> Cotización</v>
      </c>
      <c r="D8247" s="19" t="s">
        <v>105</v>
      </c>
      <c r="E8247" s="19" t="s">
        <v>12939</v>
      </c>
      <c r="F8247" s="19" t="s">
        <v>31</v>
      </c>
      <c r="G8247" s="20">
        <v>42174</v>
      </c>
      <c r="H8247" s="19">
        <v>335</v>
      </c>
      <c r="I8247" s="19">
        <v>526</v>
      </c>
      <c r="J8247" s="19" t="s">
        <v>12940</v>
      </c>
      <c r="K8247" s="19"/>
      <c r="L8247" s="19" t="s">
        <v>46</v>
      </c>
    </row>
    <row r="8248" spans="1:12" ht="12" x14ac:dyDescent="0.2">
      <c r="A8248" s="9">
        <v>20191212</v>
      </c>
      <c r="B8248" s="3" t="str">
        <f t="shared" si="259"/>
        <v>Administración</v>
      </c>
      <c r="C8248" s="3" t="str">
        <f t="shared" si="260"/>
        <v xml:space="preserve"> Cotización</v>
      </c>
      <c r="D8248" s="19" t="s">
        <v>105</v>
      </c>
      <c r="E8248" s="19" t="s">
        <v>12902</v>
      </c>
      <c r="F8248" s="19" t="s">
        <v>31</v>
      </c>
      <c r="G8248" s="20">
        <v>42159</v>
      </c>
      <c r="H8248" s="19">
        <v>21</v>
      </c>
      <c r="I8248" s="19">
        <v>78</v>
      </c>
      <c r="J8248" s="19" t="s">
        <v>12903</v>
      </c>
      <c r="K8248" s="19"/>
      <c r="L8248" s="19" t="s">
        <v>46</v>
      </c>
    </row>
    <row r="8249" spans="1:12" ht="12" x14ac:dyDescent="0.2">
      <c r="A8249" s="9">
        <v>20191212</v>
      </c>
      <c r="B8249" s="3" t="str">
        <f t="shared" si="259"/>
        <v>Administración</v>
      </c>
      <c r="C8249" s="3" t="str">
        <f t="shared" si="260"/>
        <v xml:space="preserve"> Cotización</v>
      </c>
      <c r="D8249" s="19" t="s">
        <v>105</v>
      </c>
      <c r="E8249" s="19" t="s">
        <v>12832</v>
      </c>
      <c r="F8249" s="19" t="s">
        <v>31</v>
      </c>
      <c r="G8249" s="20">
        <v>42117</v>
      </c>
      <c r="H8249" s="19">
        <v>121</v>
      </c>
      <c r="I8249" s="19">
        <v>158</v>
      </c>
      <c r="J8249" s="19" t="s">
        <v>12833</v>
      </c>
      <c r="K8249" s="19"/>
      <c r="L8249" s="19" t="s">
        <v>46</v>
      </c>
    </row>
    <row r="8250" spans="1:12" ht="12" x14ac:dyDescent="0.2">
      <c r="A8250" s="9">
        <v>20191212</v>
      </c>
      <c r="B8250" s="3" t="str">
        <f t="shared" si="259"/>
        <v>Administración</v>
      </c>
      <c r="C8250" s="3" t="str">
        <f t="shared" si="260"/>
        <v xml:space="preserve"> Cotización</v>
      </c>
      <c r="D8250" s="19" t="s">
        <v>105</v>
      </c>
      <c r="E8250" s="19" t="s">
        <v>10650</v>
      </c>
      <c r="F8250" s="19" t="s">
        <v>31</v>
      </c>
      <c r="G8250" s="20">
        <v>41502</v>
      </c>
      <c r="H8250" s="19">
        <v>25</v>
      </c>
      <c r="I8250" s="19">
        <v>25</v>
      </c>
      <c r="J8250" s="19" t="s">
        <v>10651</v>
      </c>
      <c r="K8250" s="19"/>
      <c r="L8250" s="19" t="s">
        <v>46</v>
      </c>
    </row>
    <row r="8251" spans="1:12" ht="12" x14ac:dyDescent="0.2">
      <c r="A8251" s="9">
        <v>20191212</v>
      </c>
      <c r="B8251" s="3" t="str">
        <f t="shared" si="259"/>
        <v>Administración</v>
      </c>
      <c r="C8251" s="3" t="str">
        <f t="shared" si="260"/>
        <v xml:space="preserve"> Cuadros de Mando</v>
      </c>
      <c r="D8251" s="19" t="s">
        <v>13690</v>
      </c>
      <c r="E8251" s="19" t="s">
        <v>178</v>
      </c>
      <c r="F8251" s="19" t="s">
        <v>31</v>
      </c>
      <c r="G8251" s="20">
        <v>43472</v>
      </c>
      <c r="H8251" s="19">
        <v>148</v>
      </c>
      <c r="I8251" s="19">
        <v>189</v>
      </c>
      <c r="J8251" s="19" t="s">
        <v>179</v>
      </c>
      <c r="K8251" s="19" t="s">
        <v>37</v>
      </c>
      <c r="L8251" s="19" t="s">
        <v>14588</v>
      </c>
    </row>
    <row r="8252" spans="1:12" ht="12" x14ac:dyDescent="0.2">
      <c r="A8252" s="9">
        <v>20191212</v>
      </c>
      <c r="B8252" s="3" t="str">
        <f t="shared" si="259"/>
        <v>Administración</v>
      </c>
      <c r="C8252" s="3" t="str">
        <f t="shared" si="260"/>
        <v xml:space="preserve"> Cuadros de Mando</v>
      </c>
      <c r="D8252" s="19" t="s">
        <v>13690</v>
      </c>
      <c r="E8252" s="19" t="s">
        <v>14801</v>
      </c>
      <c r="F8252" s="19" t="s">
        <v>31</v>
      </c>
      <c r="G8252" s="20">
        <v>43419</v>
      </c>
      <c r="H8252" s="19">
        <v>4</v>
      </c>
      <c r="I8252" s="19">
        <v>4</v>
      </c>
      <c r="J8252" s="19" t="s">
        <v>14596</v>
      </c>
      <c r="K8252" s="19"/>
      <c r="L8252" s="19" t="s">
        <v>46</v>
      </c>
    </row>
    <row r="8253" spans="1:12" ht="12" x14ac:dyDescent="0.2">
      <c r="A8253" s="9">
        <v>20191212</v>
      </c>
      <c r="B8253" s="3" t="str">
        <f t="shared" si="259"/>
        <v>Administración</v>
      </c>
      <c r="C8253" s="3" t="str">
        <f t="shared" si="260"/>
        <v xml:space="preserve"> Cuadros de Mando</v>
      </c>
      <c r="D8253" s="19" t="s">
        <v>13690</v>
      </c>
      <c r="E8253" s="19" t="s">
        <v>14699</v>
      </c>
      <c r="F8253" s="19" t="s">
        <v>31</v>
      </c>
      <c r="G8253" s="20">
        <v>43325</v>
      </c>
      <c r="H8253" s="19">
        <v>4</v>
      </c>
      <c r="I8253" s="19">
        <v>4</v>
      </c>
      <c r="J8253" s="19" t="s">
        <v>14596</v>
      </c>
      <c r="K8253" s="19"/>
      <c r="L8253" s="19" t="s">
        <v>46</v>
      </c>
    </row>
    <row r="8254" spans="1:12" ht="12" x14ac:dyDescent="0.2">
      <c r="A8254" s="9">
        <v>20191212</v>
      </c>
      <c r="B8254" s="3" t="str">
        <f t="shared" si="259"/>
        <v>Administración</v>
      </c>
      <c r="C8254" s="3" t="str">
        <f t="shared" si="260"/>
        <v xml:space="preserve"> Cuadros de Mando</v>
      </c>
      <c r="D8254" s="19" t="s">
        <v>13690</v>
      </c>
      <c r="E8254" s="19" t="s">
        <v>14595</v>
      </c>
      <c r="F8254" s="19" t="s">
        <v>31</v>
      </c>
      <c r="G8254" s="20">
        <v>43244</v>
      </c>
      <c r="H8254" s="19">
        <v>4</v>
      </c>
      <c r="I8254" s="19">
        <v>4</v>
      </c>
      <c r="J8254" s="19" t="s">
        <v>14596</v>
      </c>
      <c r="K8254" s="19"/>
      <c r="L8254" s="19" t="s">
        <v>46</v>
      </c>
    </row>
    <row r="8255" spans="1:12" ht="12" x14ac:dyDescent="0.2">
      <c r="A8255" s="9">
        <v>20191212</v>
      </c>
      <c r="B8255" s="3" t="str">
        <f t="shared" si="259"/>
        <v>Administración</v>
      </c>
      <c r="C8255" s="3" t="str">
        <f t="shared" si="260"/>
        <v xml:space="preserve"> Cuadros de Mando</v>
      </c>
      <c r="D8255" s="19" t="s">
        <v>13690</v>
      </c>
      <c r="E8255" s="19" t="s">
        <v>14535</v>
      </c>
      <c r="F8255" s="19" t="s">
        <v>31</v>
      </c>
      <c r="G8255" s="20">
        <v>43186</v>
      </c>
      <c r="H8255" s="19">
        <v>20</v>
      </c>
      <c r="I8255" s="19">
        <v>18</v>
      </c>
      <c r="J8255" s="19" t="s">
        <v>14536</v>
      </c>
      <c r="K8255" s="19"/>
      <c r="L8255" s="19" t="s">
        <v>46</v>
      </c>
    </row>
    <row r="8256" spans="1:12" ht="12" x14ac:dyDescent="0.2">
      <c r="A8256" s="9">
        <v>20191212</v>
      </c>
      <c r="B8256" s="3" t="str">
        <f t="shared" si="259"/>
        <v>Administración</v>
      </c>
      <c r="C8256" s="3" t="str">
        <f t="shared" si="260"/>
        <v xml:space="preserve"> Cuadros de Mando</v>
      </c>
      <c r="D8256" s="19" t="s">
        <v>13690</v>
      </c>
      <c r="E8256" s="19" t="s">
        <v>14436</v>
      </c>
      <c r="F8256" s="19" t="s">
        <v>31</v>
      </c>
      <c r="G8256" s="20">
        <v>43124</v>
      </c>
      <c r="H8256" s="19">
        <v>4</v>
      </c>
      <c r="I8256" s="19">
        <v>4</v>
      </c>
      <c r="J8256" s="19" t="s">
        <v>14244</v>
      </c>
      <c r="K8256" s="19"/>
      <c r="L8256" s="19" t="s">
        <v>46</v>
      </c>
    </row>
    <row r="8257" spans="1:12" ht="12" x14ac:dyDescent="0.2">
      <c r="A8257" s="9">
        <v>20191212</v>
      </c>
      <c r="B8257" s="3" t="str">
        <f t="shared" si="259"/>
        <v>Administración</v>
      </c>
      <c r="C8257" s="3" t="str">
        <f t="shared" si="260"/>
        <v xml:space="preserve"> Cuadros de Mando</v>
      </c>
      <c r="D8257" s="19" t="s">
        <v>13690</v>
      </c>
      <c r="E8257" s="19" t="s">
        <v>14370</v>
      </c>
      <c r="F8257" s="19" t="s">
        <v>31</v>
      </c>
      <c r="G8257" s="20">
        <v>43081</v>
      </c>
      <c r="H8257" s="19">
        <v>4</v>
      </c>
      <c r="I8257" s="19">
        <v>4</v>
      </c>
      <c r="J8257" s="19" t="s">
        <v>14244</v>
      </c>
      <c r="K8257" s="19"/>
      <c r="L8257" s="19" t="s">
        <v>46</v>
      </c>
    </row>
    <row r="8258" spans="1:12" ht="12" x14ac:dyDescent="0.2">
      <c r="A8258" s="9">
        <v>20191212</v>
      </c>
      <c r="B8258" s="3" t="str">
        <f t="shared" si="259"/>
        <v>Administración</v>
      </c>
      <c r="C8258" s="3" t="str">
        <f t="shared" si="260"/>
        <v xml:space="preserve"> Cuadros de Mando</v>
      </c>
      <c r="D8258" s="19" t="s">
        <v>13690</v>
      </c>
      <c r="E8258" s="19" t="s">
        <v>14360</v>
      </c>
      <c r="F8258" s="19" t="s">
        <v>31</v>
      </c>
      <c r="G8258" s="20">
        <v>43073</v>
      </c>
      <c r="H8258" s="19">
        <v>33</v>
      </c>
      <c r="I8258" s="19">
        <v>33</v>
      </c>
      <c r="J8258" s="19" t="s">
        <v>14361</v>
      </c>
      <c r="K8258" s="19"/>
      <c r="L8258" s="19" t="s">
        <v>46</v>
      </c>
    </row>
    <row r="8259" spans="1:12" ht="12" x14ac:dyDescent="0.2">
      <c r="A8259" s="9">
        <v>20191212</v>
      </c>
      <c r="B8259" s="3" t="str">
        <f t="shared" si="259"/>
        <v>Administración</v>
      </c>
      <c r="C8259" s="3" t="str">
        <f t="shared" si="260"/>
        <v xml:space="preserve"> Cuadros de Mando</v>
      </c>
      <c r="D8259" s="19" t="s">
        <v>13690</v>
      </c>
      <c r="E8259" s="19" t="s">
        <v>14243</v>
      </c>
      <c r="F8259" s="19" t="s">
        <v>31</v>
      </c>
      <c r="G8259" s="20">
        <v>42990</v>
      </c>
      <c r="H8259" s="19">
        <v>4</v>
      </c>
      <c r="I8259" s="19">
        <v>4</v>
      </c>
      <c r="J8259" s="19" t="s">
        <v>14244</v>
      </c>
      <c r="K8259" s="19"/>
      <c r="L8259" s="19" t="s">
        <v>46</v>
      </c>
    </row>
    <row r="8260" spans="1:12" ht="12" x14ac:dyDescent="0.2">
      <c r="A8260" s="9">
        <v>20191212</v>
      </c>
      <c r="B8260" s="3" t="str">
        <f t="shared" si="259"/>
        <v>Administración</v>
      </c>
      <c r="C8260" s="3" t="str">
        <f t="shared" si="260"/>
        <v xml:space="preserve"> Cuadros de Mando</v>
      </c>
      <c r="D8260" s="19" t="s">
        <v>13690</v>
      </c>
      <c r="E8260" s="19" t="s">
        <v>14027</v>
      </c>
      <c r="F8260" s="19" t="s">
        <v>31</v>
      </c>
      <c r="G8260" s="20">
        <v>42801</v>
      </c>
      <c r="H8260" s="19">
        <v>52</v>
      </c>
      <c r="I8260" s="19">
        <v>66</v>
      </c>
      <c r="J8260" s="19" t="s">
        <v>14028</v>
      </c>
      <c r="K8260" s="19"/>
      <c r="L8260" s="19" t="s">
        <v>46</v>
      </c>
    </row>
    <row r="8261" spans="1:12" ht="12" x14ac:dyDescent="0.2">
      <c r="A8261" s="9">
        <v>20191212</v>
      </c>
      <c r="B8261" s="3" t="str">
        <f t="shared" si="259"/>
        <v>Administración</v>
      </c>
      <c r="C8261" s="3" t="str">
        <f t="shared" si="260"/>
        <v xml:space="preserve"> Cuadros de Mando</v>
      </c>
      <c r="D8261" s="19" t="s">
        <v>13690</v>
      </c>
      <c r="E8261" s="19" t="s">
        <v>13967</v>
      </c>
      <c r="F8261" s="19" t="s">
        <v>31</v>
      </c>
      <c r="G8261" s="20">
        <v>42760</v>
      </c>
      <c r="H8261" s="19">
        <v>132</v>
      </c>
      <c r="I8261" s="19">
        <v>98</v>
      </c>
      <c r="J8261" s="19" t="s">
        <v>13968</v>
      </c>
      <c r="K8261" s="19"/>
      <c r="L8261" s="19" t="s">
        <v>46</v>
      </c>
    </row>
    <row r="8262" spans="1:12" ht="12" x14ac:dyDescent="0.2">
      <c r="A8262" s="9">
        <v>20191212</v>
      </c>
      <c r="B8262" s="3" t="str">
        <f t="shared" si="259"/>
        <v>Administración</v>
      </c>
      <c r="C8262" s="3" t="str">
        <f t="shared" si="260"/>
        <v xml:space="preserve"> Cuadros de Mando</v>
      </c>
      <c r="D8262" s="19" t="s">
        <v>13690</v>
      </c>
      <c r="E8262" s="19" t="s">
        <v>13691</v>
      </c>
      <c r="F8262" s="19" t="s">
        <v>31</v>
      </c>
      <c r="G8262" s="20">
        <v>42577</v>
      </c>
      <c r="H8262" s="19">
        <v>103</v>
      </c>
      <c r="I8262" s="19">
        <v>92</v>
      </c>
      <c r="J8262" s="19" t="s">
        <v>13692</v>
      </c>
      <c r="K8262" s="19"/>
      <c r="L8262" s="19" t="s">
        <v>46</v>
      </c>
    </row>
    <row r="8263" spans="1:12" ht="12" x14ac:dyDescent="0.2">
      <c r="A8263" s="9">
        <v>20191212</v>
      </c>
      <c r="B8263" s="3" t="str">
        <f t="shared" si="259"/>
        <v>Administración</v>
      </c>
      <c r="C8263" s="3" t="str">
        <f t="shared" si="260"/>
        <v xml:space="preserve"> eFinanzas</v>
      </c>
      <c r="D8263" s="19" t="s">
        <v>368</v>
      </c>
      <c r="E8263" s="19" t="s">
        <v>14860</v>
      </c>
      <c r="F8263" s="19" t="s">
        <v>73</v>
      </c>
      <c r="G8263" s="20">
        <v>43637</v>
      </c>
      <c r="H8263" s="19">
        <v>0</v>
      </c>
      <c r="I8263" s="19">
        <v>0</v>
      </c>
      <c r="J8263" s="19" t="s">
        <v>14861</v>
      </c>
      <c r="K8263" s="19"/>
      <c r="L8263" s="19" t="s">
        <v>20</v>
      </c>
    </row>
    <row r="8264" spans="1:12" ht="12" x14ac:dyDescent="0.2">
      <c r="A8264" s="9">
        <v>20191212</v>
      </c>
      <c r="B8264" s="3" t="str">
        <f t="shared" si="259"/>
        <v>Administración</v>
      </c>
      <c r="C8264" s="3" t="str">
        <f t="shared" si="260"/>
        <v xml:space="preserve"> eFinanzas</v>
      </c>
      <c r="D8264" s="19" t="s">
        <v>368</v>
      </c>
      <c r="E8264" s="19" t="s">
        <v>14862</v>
      </c>
      <c r="F8264" s="19" t="s">
        <v>73</v>
      </c>
      <c r="G8264" s="20">
        <v>43637</v>
      </c>
      <c r="H8264" s="19">
        <v>0</v>
      </c>
      <c r="I8264" s="19">
        <v>0</v>
      </c>
      <c r="J8264" s="19" t="s">
        <v>14863</v>
      </c>
      <c r="K8264" s="19"/>
      <c r="L8264" s="19" t="s">
        <v>20</v>
      </c>
    </row>
    <row r="8265" spans="1:12" ht="12" x14ac:dyDescent="0.2">
      <c r="A8265" s="9">
        <v>20191212</v>
      </c>
      <c r="B8265" s="3" t="str">
        <f t="shared" si="259"/>
        <v>Administración</v>
      </c>
      <c r="C8265" s="3" t="str">
        <f t="shared" si="260"/>
        <v xml:space="preserve"> eFinanzas</v>
      </c>
      <c r="D8265" s="19" t="s">
        <v>368</v>
      </c>
      <c r="E8265" s="19" t="s">
        <v>369</v>
      </c>
      <c r="F8265" s="19" t="s">
        <v>95</v>
      </c>
      <c r="G8265" s="20">
        <v>43423</v>
      </c>
      <c r="H8265" s="19">
        <v>16098</v>
      </c>
      <c r="I8265" s="19">
        <v>3985</v>
      </c>
      <c r="J8265" s="19" t="s">
        <v>370</v>
      </c>
      <c r="K8265" s="19" t="s">
        <v>75</v>
      </c>
      <c r="L8265" s="19" t="s">
        <v>20</v>
      </c>
    </row>
    <row r="8266" spans="1:12" ht="12" x14ac:dyDescent="0.2">
      <c r="A8266" s="9">
        <v>20191212</v>
      </c>
      <c r="B8266" s="3" t="str">
        <f t="shared" si="259"/>
        <v>Administración</v>
      </c>
      <c r="C8266" s="3" t="str">
        <f t="shared" si="260"/>
        <v xml:space="preserve"> eFinanzas</v>
      </c>
      <c r="D8266" s="19" t="s">
        <v>368</v>
      </c>
      <c r="E8266" s="19" t="s">
        <v>12258</v>
      </c>
      <c r="F8266" s="19" t="s">
        <v>31</v>
      </c>
      <c r="G8266" s="20">
        <v>41925</v>
      </c>
      <c r="H8266" s="19">
        <v>786</v>
      </c>
      <c r="I8266" s="19">
        <v>689</v>
      </c>
      <c r="J8266" s="19" t="s">
        <v>12259</v>
      </c>
      <c r="K8266" s="19"/>
      <c r="L8266" s="19"/>
    </row>
    <row r="8267" spans="1:12" ht="12" x14ac:dyDescent="0.2">
      <c r="A8267" s="9">
        <v>20191212</v>
      </c>
      <c r="B8267" s="3" t="str">
        <f t="shared" si="259"/>
        <v>Administración</v>
      </c>
      <c r="C8267" s="3" t="str">
        <f t="shared" si="260"/>
        <v xml:space="preserve"> Facturación, Pagos y Cobros</v>
      </c>
      <c r="D8267" s="19" t="s">
        <v>146</v>
      </c>
      <c r="E8267" s="19" t="s">
        <v>546</v>
      </c>
      <c r="F8267" s="19" t="s">
        <v>31</v>
      </c>
      <c r="G8267" s="20">
        <v>39723</v>
      </c>
      <c r="H8267" s="19">
        <v>258</v>
      </c>
      <c r="I8267" s="19"/>
      <c r="J8267" s="19" t="s">
        <v>547</v>
      </c>
      <c r="K8267" s="19"/>
      <c r="L8267" s="19"/>
    </row>
    <row r="8268" spans="1:12" ht="12" x14ac:dyDescent="0.2">
      <c r="A8268" s="9">
        <v>20191212</v>
      </c>
      <c r="B8268" s="3" t="str">
        <f t="shared" si="259"/>
        <v>Administración</v>
      </c>
      <c r="C8268" s="3" t="str">
        <f t="shared" si="260"/>
        <v xml:space="preserve"> Facturación, Pagos y Cobros</v>
      </c>
      <c r="D8268" s="19" t="s">
        <v>146</v>
      </c>
      <c r="E8268" s="19" t="s">
        <v>538</v>
      </c>
      <c r="F8268" s="19" t="s">
        <v>31</v>
      </c>
      <c r="G8268" s="20">
        <v>39721</v>
      </c>
      <c r="H8268" s="19">
        <v>0</v>
      </c>
      <c r="I8268" s="19"/>
      <c r="J8268" s="19" t="s">
        <v>539</v>
      </c>
      <c r="K8268" s="19"/>
      <c r="L8268" s="19"/>
    </row>
    <row r="8269" spans="1:12" ht="12" x14ac:dyDescent="0.2">
      <c r="A8269" s="9">
        <v>20191212</v>
      </c>
      <c r="B8269" s="3" t="str">
        <f t="shared" si="259"/>
        <v>Administración</v>
      </c>
      <c r="C8269" s="3" t="str">
        <f t="shared" si="260"/>
        <v xml:space="preserve"> Facturación, Pagos y Cobros</v>
      </c>
      <c r="D8269" s="19" t="s">
        <v>146</v>
      </c>
      <c r="E8269" s="19" t="s">
        <v>15029</v>
      </c>
      <c r="F8269" s="19" t="s">
        <v>18</v>
      </c>
      <c r="G8269" s="20">
        <v>43796</v>
      </c>
      <c r="H8269" s="19">
        <v>0</v>
      </c>
      <c r="I8269" s="19">
        <v>0</v>
      </c>
      <c r="J8269" s="19" t="s">
        <v>15030</v>
      </c>
      <c r="K8269" s="19"/>
      <c r="L8269" s="19" t="s">
        <v>20</v>
      </c>
    </row>
    <row r="8270" spans="1:12" ht="12" x14ac:dyDescent="0.2">
      <c r="A8270" s="9">
        <v>20191212</v>
      </c>
      <c r="B8270" s="3" t="str">
        <f t="shared" si="259"/>
        <v>Administración</v>
      </c>
      <c r="C8270" s="3" t="str">
        <f t="shared" si="260"/>
        <v xml:space="preserve"> Facturación, Pagos y Cobros</v>
      </c>
      <c r="D8270" s="19" t="s">
        <v>146</v>
      </c>
      <c r="E8270" s="19" t="s">
        <v>15031</v>
      </c>
      <c r="F8270" s="19" t="s">
        <v>31</v>
      </c>
      <c r="G8270" s="20">
        <v>43759</v>
      </c>
      <c r="H8270" s="19">
        <v>19</v>
      </c>
      <c r="I8270" s="19">
        <v>21</v>
      </c>
      <c r="J8270" s="19" t="s">
        <v>15032</v>
      </c>
      <c r="K8270" s="19"/>
      <c r="L8270" s="19" t="s">
        <v>20</v>
      </c>
    </row>
    <row r="8271" spans="1:12" ht="12" x14ac:dyDescent="0.2">
      <c r="A8271" s="9">
        <v>20191212</v>
      </c>
      <c r="B8271" s="3" t="str">
        <f t="shared" si="259"/>
        <v>Administración</v>
      </c>
      <c r="C8271" s="3" t="str">
        <f t="shared" si="260"/>
        <v xml:space="preserve"> Facturación, Pagos y Cobros</v>
      </c>
      <c r="D8271" s="19" t="s">
        <v>146</v>
      </c>
      <c r="E8271" s="19" t="s">
        <v>15033</v>
      </c>
      <c r="F8271" s="19" t="s">
        <v>18</v>
      </c>
      <c r="G8271" s="20">
        <v>43725</v>
      </c>
      <c r="H8271" s="19">
        <v>0</v>
      </c>
      <c r="I8271" s="19">
        <v>0</v>
      </c>
      <c r="J8271" s="19" t="s">
        <v>14884</v>
      </c>
      <c r="K8271" s="19"/>
      <c r="L8271" s="19" t="s">
        <v>20</v>
      </c>
    </row>
    <row r="8272" spans="1:12" ht="12" x14ac:dyDescent="0.2">
      <c r="A8272" s="9">
        <v>20191212</v>
      </c>
      <c r="B8272" s="3" t="str">
        <f t="shared" si="259"/>
        <v>Administración</v>
      </c>
      <c r="C8272" s="3" t="str">
        <f t="shared" si="260"/>
        <v xml:space="preserve"> Facturación, Pagos y Cobros</v>
      </c>
      <c r="D8272" s="19" t="s">
        <v>146</v>
      </c>
      <c r="E8272" s="19" t="s">
        <v>14607</v>
      </c>
      <c r="F8272" s="19" t="s">
        <v>31</v>
      </c>
      <c r="G8272" s="20">
        <v>43257</v>
      </c>
      <c r="H8272" s="19">
        <v>39</v>
      </c>
      <c r="I8272" s="19">
        <v>36</v>
      </c>
      <c r="J8272" s="19" t="s">
        <v>14608</v>
      </c>
      <c r="K8272" s="19"/>
      <c r="L8272" s="19" t="s">
        <v>20</v>
      </c>
    </row>
    <row r="8273" spans="1:12" ht="12" x14ac:dyDescent="0.2">
      <c r="A8273" s="9">
        <v>20191212</v>
      </c>
      <c r="B8273" s="3" t="str">
        <f t="shared" si="259"/>
        <v>Administración</v>
      </c>
      <c r="C8273" s="3" t="str">
        <f t="shared" si="260"/>
        <v xml:space="preserve"> Facturación, Pagos y Cobros</v>
      </c>
      <c r="D8273" s="19" t="s">
        <v>146</v>
      </c>
      <c r="E8273" s="19" t="s">
        <v>14599</v>
      </c>
      <c r="F8273" s="19" t="s">
        <v>31</v>
      </c>
      <c r="G8273" s="20">
        <v>43250</v>
      </c>
      <c r="H8273" s="19">
        <v>258</v>
      </c>
      <c r="I8273" s="19">
        <v>218</v>
      </c>
      <c r="J8273" s="19" t="s">
        <v>14600</v>
      </c>
      <c r="K8273" s="19"/>
      <c r="L8273" s="19" t="s">
        <v>20</v>
      </c>
    </row>
    <row r="8274" spans="1:12" ht="12" x14ac:dyDescent="0.2">
      <c r="A8274" s="9">
        <v>20191212</v>
      </c>
      <c r="B8274" s="3" t="str">
        <f t="shared" si="259"/>
        <v>Administración</v>
      </c>
      <c r="C8274" s="3" t="str">
        <f t="shared" si="260"/>
        <v xml:space="preserve"> Facturación, Pagos y Cobros</v>
      </c>
      <c r="D8274" s="19" t="s">
        <v>146</v>
      </c>
      <c r="E8274" s="19" t="s">
        <v>14539</v>
      </c>
      <c r="F8274" s="19" t="s">
        <v>31</v>
      </c>
      <c r="G8274" s="20">
        <v>43193</v>
      </c>
      <c r="H8274" s="19">
        <v>20</v>
      </c>
      <c r="I8274" s="19">
        <v>0</v>
      </c>
      <c r="J8274" s="19" t="s">
        <v>14540</v>
      </c>
      <c r="K8274" s="19"/>
      <c r="L8274" s="19" t="s">
        <v>20</v>
      </c>
    </row>
    <row r="8275" spans="1:12" ht="12" x14ac:dyDescent="0.2">
      <c r="A8275" s="9">
        <v>20191212</v>
      </c>
      <c r="B8275" s="3" t="str">
        <f t="shared" si="259"/>
        <v>Administración</v>
      </c>
      <c r="C8275" s="3" t="str">
        <f t="shared" si="260"/>
        <v xml:space="preserve"> Facturación, Pagos y Cobros</v>
      </c>
      <c r="D8275" s="19" t="s">
        <v>146</v>
      </c>
      <c r="E8275" s="19" t="s">
        <v>14511</v>
      </c>
      <c r="F8275" s="19" t="s">
        <v>31</v>
      </c>
      <c r="G8275" s="20">
        <v>43175</v>
      </c>
      <c r="H8275" s="19">
        <v>34</v>
      </c>
      <c r="I8275" s="19">
        <v>15</v>
      </c>
      <c r="J8275" s="19" t="s">
        <v>14512</v>
      </c>
      <c r="K8275" s="19"/>
      <c r="L8275" s="19" t="s">
        <v>20</v>
      </c>
    </row>
    <row r="8276" spans="1:12" ht="12" x14ac:dyDescent="0.2">
      <c r="A8276" s="9">
        <v>20191212</v>
      </c>
      <c r="B8276" s="3" t="str">
        <f t="shared" si="259"/>
        <v>Administración</v>
      </c>
      <c r="C8276" s="3" t="str">
        <f t="shared" si="260"/>
        <v xml:space="preserve"> Facturación, Pagos y Cobros</v>
      </c>
      <c r="D8276" s="19" t="s">
        <v>146</v>
      </c>
      <c r="E8276" s="19" t="s">
        <v>14499</v>
      </c>
      <c r="F8276" s="19" t="s">
        <v>31</v>
      </c>
      <c r="G8276" s="20">
        <v>43164</v>
      </c>
      <c r="H8276" s="19">
        <v>1494</v>
      </c>
      <c r="I8276" s="19">
        <v>4</v>
      </c>
      <c r="J8276" s="19" t="s">
        <v>14500</v>
      </c>
      <c r="K8276" s="19"/>
      <c r="L8276" s="19" t="s">
        <v>20</v>
      </c>
    </row>
    <row r="8277" spans="1:12" ht="12" x14ac:dyDescent="0.2">
      <c r="A8277" s="9">
        <v>20191212</v>
      </c>
      <c r="B8277" s="3" t="str">
        <f t="shared" si="259"/>
        <v>Administración</v>
      </c>
      <c r="C8277" s="3" t="str">
        <f t="shared" si="260"/>
        <v xml:space="preserve"> Facturación, Pagos y Cobros</v>
      </c>
      <c r="D8277" s="19" t="s">
        <v>146</v>
      </c>
      <c r="E8277" s="19" t="s">
        <v>14489</v>
      </c>
      <c r="F8277" s="19" t="s">
        <v>31</v>
      </c>
      <c r="G8277" s="20">
        <v>43160</v>
      </c>
      <c r="H8277" s="19">
        <v>96</v>
      </c>
      <c r="I8277" s="19">
        <v>114</v>
      </c>
      <c r="J8277" s="19" t="s">
        <v>14490</v>
      </c>
      <c r="K8277" s="19"/>
      <c r="L8277" s="19" t="s">
        <v>20</v>
      </c>
    </row>
    <row r="8278" spans="1:12" ht="12" x14ac:dyDescent="0.2">
      <c r="A8278" s="9">
        <v>20191212</v>
      </c>
      <c r="B8278" s="3" t="str">
        <f t="shared" si="259"/>
        <v>Administración</v>
      </c>
      <c r="C8278" s="3" t="str">
        <f t="shared" si="260"/>
        <v xml:space="preserve"> Facturación, Pagos y Cobros</v>
      </c>
      <c r="D8278" s="19" t="s">
        <v>146</v>
      </c>
      <c r="E8278" s="19" t="s">
        <v>14475</v>
      </c>
      <c r="F8278" s="19" t="s">
        <v>31</v>
      </c>
      <c r="G8278" s="20">
        <v>43153</v>
      </c>
      <c r="H8278" s="19">
        <v>11</v>
      </c>
      <c r="I8278" s="19">
        <v>0</v>
      </c>
      <c r="J8278" s="19" t="s">
        <v>14476</v>
      </c>
      <c r="K8278" s="19"/>
      <c r="L8278" s="19" t="s">
        <v>20</v>
      </c>
    </row>
    <row r="8279" spans="1:12" ht="12" x14ac:dyDescent="0.2">
      <c r="A8279" s="9">
        <v>20191212</v>
      </c>
      <c r="B8279" s="3" t="str">
        <f t="shared" si="259"/>
        <v>Administración</v>
      </c>
      <c r="C8279" s="3" t="str">
        <f t="shared" si="260"/>
        <v xml:space="preserve"> Facturación, Pagos y Cobros</v>
      </c>
      <c r="D8279" s="19" t="s">
        <v>146</v>
      </c>
      <c r="E8279" s="19" t="s">
        <v>14457</v>
      </c>
      <c r="F8279" s="19" t="s">
        <v>31</v>
      </c>
      <c r="G8279" s="20">
        <v>43144</v>
      </c>
      <c r="H8279" s="19">
        <v>16</v>
      </c>
      <c r="I8279" s="19">
        <v>23</v>
      </c>
      <c r="J8279" s="19" t="s">
        <v>14458</v>
      </c>
      <c r="K8279" s="19"/>
      <c r="L8279" s="19" t="s">
        <v>20</v>
      </c>
    </row>
    <row r="8280" spans="1:12" ht="12" x14ac:dyDescent="0.2">
      <c r="A8280" s="9">
        <v>20191212</v>
      </c>
      <c r="B8280" s="3" t="str">
        <f t="shared" si="259"/>
        <v>Administración</v>
      </c>
      <c r="C8280" s="3" t="str">
        <f t="shared" si="260"/>
        <v xml:space="preserve"> Facturación, Pagos y Cobros</v>
      </c>
      <c r="D8280" s="19" t="s">
        <v>146</v>
      </c>
      <c r="E8280" s="19" t="s">
        <v>14405</v>
      </c>
      <c r="F8280" s="19" t="s">
        <v>31</v>
      </c>
      <c r="G8280" s="20">
        <v>43115</v>
      </c>
      <c r="H8280" s="19">
        <v>24</v>
      </c>
      <c r="I8280" s="19">
        <v>33</v>
      </c>
      <c r="J8280" s="19" t="s">
        <v>14406</v>
      </c>
      <c r="K8280" s="19"/>
      <c r="L8280" s="19" t="s">
        <v>20</v>
      </c>
    </row>
    <row r="8281" spans="1:12" ht="12" x14ac:dyDescent="0.2">
      <c r="A8281" s="9">
        <v>20191212</v>
      </c>
      <c r="B8281" s="3" t="str">
        <f t="shared" si="259"/>
        <v>Administración</v>
      </c>
      <c r="C8281" s="3" t="str">
        <f t="shared" si="260"/>
        <v xml:space="preserve"> Facturación, Pagos y Cobros</v>
      </c>
      <c r="D8281" s="19" t="s">
        <v>146</v>
      </c>
      <c r="E8281" s="19" t="s">
        <v>14304</v>
      </c>
      <c r="F8281" s="19" t="s">
        <v>31</v>
      </c>
      <c r="G8281" s="20">
        <v>43027</v>
      </c>
      <c r="H8281" s="19">
        <v>441</v>
      </c>
      <c r="I8281" s="19">
        <v>532</v>
      </c>
      <c r="J8281" s="19" t="s">
        <v>14305</v>
      </c>
      <c r="K8281" s="19"/>
      <c r="L8281" s="19" t="s">
        <v>20</v>
      </c>
    </row>
    <row r="8282" spans="1:12" ht="12" x14ac:dyDescent="0.2">
      <c r="A8282" s="9">
        <v>20191212</v>
      </c>
      <c r="B8282" s="3" t="str">
        <f t="shared" si="259"/>
        <v>Administración</v>
      </c>
      <c r="C8282" s="3" t="str">
        <f t="shared" si="260"/>
        <v xml:space="preserve"> Facturación, Pagos y Cobros</v>
      </c>
      <c r="D8282" s="19" t="s">
        <v>146</v>
      </c>
      <c r="E8282" s="19" t="s">
        <v>14235</v>
      </c>
      <c r="F8282" s="19" t="s">
        <v>31</v>
      </c>
      <c r="G8282" s="20">
        <v>42985</v>
      </c>
      <c r="H8282" s="19">
        <v>48</v>
      </c>
      <c r="I8282" s="19">
        <v>21</v>
      </c>
      <c r="J8282" s="19" t="s">
        <v>14236</v>
      </c>
      <c r="K8282" s="19"/>
      <c r="L8282" s="19" t="s">
        <v>20</v>
      </c>
    </row>
    <row r="8283" spans="1:12" ht="12" x14ac:dyDescent="0.2">
      <c r="A8283" s="9">
        <v>20191212</v>
      </c>
      <c r="B8283" s="3" t="str">
        <f t="shared" si="259"/>
        <v>Administración</v>
      </c>
      <c r="C8283" s="3" t="str">
        <f t="shared" si="260"/>
        <v xml:space="preserve"> Facturación, Pagos y Cobros</v>
      </c>
      <c r="D8283" s="19" t="s">
        <v>146</v>
      </c>
      <c r="E8283" s="19" t="s">
        <v>215</v>
      </c>
      <c r="F8283" s="19" t="s">
        <v>31</v>
      </c>
      <c r="G8283" s="20">
        <v>42895</v>
      </c>
      <c r="H8283" s="19">
        <v>1069</v>
      </c>
      <c r="I8283" s="19">
        <v>1237</v>
      </c>
      <c r="J8283" s="19" t="s">
        <v>216</v>
      </c>
      <c r="K8283" s="19"/>
      <c r="L8283" s="19" t="s">
        <v>20</v>
      </c>
    </row>
    <row r="8284" spans="1:12" ht="12" x14ac:dyDescent="0.2">
      <c r="A8284" s="9">
        <v>20191212</v>
      </c>
      <c r="B8284" s="3" t="str">
        <f t="shared" si="259"/>
        <v>Administración</v>
      </c>
      <c r="C8284" s="3" t="str">
        <f t="shared" si="260"/>
        <v xml:space="preserve"> Facturación, Pagos y Cobros</v>
      </c>
      <c r="D8284" s="19" t="s">
        <v>146</v>
      </c>
      <c r="E8284" s="19" t="s">
        <v>14076</v>
      </c>
      <c r="F8284" s="19" t="s">
        <v>31</v>
      </c>
      <c r="G8284" s="20">
        <v>42825</v>
      </c>
      <c r="H8284" s="19">
        <v>16</v>
      </c>
      <c r="I8284" s="19">
        <v>12</v>
      </c>
      <c r="J8284" s="19" t="s">
        <v>14077</v>
      </c>
      <c r="K8284" s="19"/>
      <c r="L8284" s="19" t="s">
        <v>46</v>
      </c>
    </row>
    <row r="8285" spans="1:12" ht="12" x14ac:dyDescent="0.2">
      <c r="A8285" s="9">
        <v>20191212</v>
      </c>
      <c r="B8285" s="3" t="str">
        <f t="shared" si="259"/>
        <v>Administración</v>
      </c>
      <c r="C8285" s="3" t="str">
        <f t="shared" si="260"/>
        <v xml:space="preserve"> Facturación, Pagos y Cobros</v>
      </c>
      <c r="D8285" s="19" t="s">
        <v>146</v>
      </c>
      <c r="E8285" s="19" t="s">
        <v>14074</v>
      </c>
      <c r="F8285" s="19" t="s">
        <v>31</v>
      </c>
      <c r="G8285" s="20">
        <v>42824</v>
      </c>
      <c r="H8285" s="19">
        <v>91</v>
      </c>
      <c r="I8285" s="19">
        <v>106</v>
      </c>
      <c r="J8285" s="19" t="s">
        <v>14075</v>
      </c>
      <c r="K8285" s="19"/>
      <c r="L8285" s="19" t="s">
        <v>20</v>
      </c>
    </row>
    <row r="8286" spans="1:12" ht="12" x14ac:dyDescent="0.2">
      <c r="A8286" s="9">
        <v>20191212</v>
      </c>
      <c r="B8286" s="3" t="str">
        <f t="shared" si="259"/>
        <v>Administración</v>
      </c>
      <c r="C8286" s="3" t="str">
        <f t="shared" si="260"/>
        <v xml:space="preserve"> Facturación, Pagos y Cobros</v>
      </c>
      <c r="D8286" s="19" t="s">
        <v>146</v>
      </c>
      <c r="E8286" s="19" t="s">
        <v>14017</v>
      </c>
      <c r="F8286" s="19" t="s">
        <v>31</v>
      </c>
      <c r="G8286" s="20">
        <v>42795</v>
      </c>
      <c r="H8286" s="19">
        <v>423</v>
      </c>
      <c r="I8286" s="19">
        <v>457</v>
      </c>
      <c r="J8286" s="19" t="s">
        <v>14018</v>
      </c>
      <c r="K8286" s="19"/>
      <c r="L8286" s="19" t="s">
        <v>20</v>
      </c>
    </row>
    <row r="8287" spans="1:12" ht="12" x14ac:dyDescent="0.2">
      <c r="A8287" s="9">
        <v>20191212</v>
      </c>
      <c r="B8287" s="3" t="str">
        <f t="shared" si="259"/>
        <v>Administración</v>
      </c>
      <c r="C8287" s="3" t="str">
        <f t="shared" si="260"/>
        <v xml:space="preserve"> Facturación, Pagos y Cobros</v>
      </c>
      <c r="D8287" s="19" t="s">
        <v>146</v>
      </c>
      <c r="E8287" s="19" t="s">
        <v>13987</v>
      </c>
      <c r="F8287" s="19" t="s">
        <v>31</v>
      </c>
      <c r="G8287" s="20">
        <v>42773</v>
      </c>
      <c r="H8287" s="19">
        <v>2</v>
      </c>
      <c r="I8287" s="19">
        <v>4</v>
      </c>
      <c r="J8287" s="19" t="s">
        <v>13988</v>
      </c>
      <c r="K8287" s="19"/>
      <c r="L8287" s="19" t="s">
        <v>46</v>
      </c>
    </row>
    <row r="8288" spans="1:12" ht="12" x14ac:dyDescent="0.2">
      <c r="A8288" s="9">
        <v>20191212</v>
      </c>
      <c r="B8288" s="3" t="str">
        <f t="shared" si="259"/>
        <v>Administración</v>
      </c>
      <c r="C8288" s="3" t="str">
        <f t="shared" si="260"/>
        <v xml:space="preserve"> Facturación, Pagos y Cobros</v>
      </c>
      <c r="D8288" s="19" t="s">
        <v>146</v>
      </c>
      <c r="E8288" s="19" t="s">
        <v>13809</v>
      </c>
      <c r="F8288" s="19" t="s">
        <v>31</v>
      </c>
      <c r="G8288" s="20">
        <v>42662</v>
      </c>
      <c r="H8288" s="19">
        <v>673</v>
      </c>
      <c r="I8288" s="19">
        <v>710</v>
      </c>
      <c r="J8288" s="19" t="s">
        <v>13810</v>
      </c>
      <c r="K8288" s="19"/>
      <c r="L8288" s="19" t="s">
        <v>20</v>
      </c>
    </row>
    <row r="8289" spans="1:12" ht="12" x14ac:dyDescent="0.2">
      <c r="A8289" s="9">
        <v>20191212</v>
      </c>
      <c r="B8289" s="3" t="str">
        <f t="shared" si="259"/>
        <v>Administración</v>
      </c>
      <c r="C8289" s="3" t="str">
        <f t="shared" si="260"/>
        <v xml:space="preserve"> Facturación, Pagos y Cobros</v>
      </c>
      <c r="D8289" s="19" t="s">
        <v>146</v>
      </c>
      <c r="E8289" s="19" t="s">
        <v>13688</v>
      </c>
      <c r="F8289" s="19" t="s">
        <v>31</v>
      </c>
      <c r="G8289" s="20">
        <v>42577</v>
      </c>
      <c r="H8289" s="19">
        <v>543</v>
      </c>
      <c r="I8289" s="19">
        <v>303</v>
      </c>
      <c r="J8289" s="19" t="s">
        <v>13689</v>
      </c>
      <c r="K8289" s="19"/>
      <c r="L8289" s="19" t="s">
        <v>20</v>
      </c>
    </row>
    <row r="8290" spans="1:12" ht="12" x14ac:dyDescent="0.2">
      <c r="A8290" s="9">
        <v>20191212</v>
      </c>
      <c r="B8290" s="3" t="str">
        <f t="shared" si="259"/>
        <v>Administración</v>
      </c>
      <c r="C8290" s="3" t="str">
        <f t="shared" si="260"/>
        <v xml:space="preserve"> Facturación, Pagos y Cobros</v>
      </c>
      <c r="D8290" s="19" t="s">
        <v>146</v>
      </c>
      <c r="E8290" s="19" t="s">
        <v>13554</v>
      </c>
      <c r="F8290" s="19" t="s">
        <v>31</v>
      </c>
      <c r="G8290" s="20">
        <v>42495</v>
      </c>
      <c r="H8290" s="19">
        <v>9</v>
      </c>
      <c r="I8290" s="19">
        <v>11</v>
      </c>
      <c r="J8290" s="19" t="s">
        <v>13555</v>
      </c>
      <c r="K8290" s="19"/>
      <c r="L8290" s="19" t="s">
        <v>46</v>
      </c>
    </row>
    <row r="8291" spans="1:12" ht="12" x14ac:dyDescent="0.2">
      <c r="A8291" s="9">
        <v>20191212</v>
      </c>
      <c r="B8291" s="3" t="str">
        <f t="shared" si="259"/>
        <v>Administración</v>
      </c>
      <c r="C8291" s="3" t="str">
        <f t="shared" si="260"/>
        <v xml:space="preserve"> Facturación, Pagos y Cobros</v>
      </c>
      <c r="D8291" s="19" t="s">
        <v>146</v>
      </c>
      <c r="E8291" s="19" t="s">
        <v>13468</v>
      </c>
      <c r="F8291" s="19" t="s">
        <v>31</v>
      </c>
      <c r="G8291" s="20">
        <v>42444</v>
      </c>
      <c r="H8291" s="19">
        <v>24</v>
      </c>
      <c r="I8291" s="19">
        <v>24</v>
      </c>
      <c r="J8291" s="19" t="s">
        <v>13469</v>
      </c>
      <c r="K8291" s="19"/>
      <c r="L8291" s="19" t="s">
        <v>46</v>
      </c>
    </row>
    <row r="8292" spans="1:12" ht="12" x14ac:dyDescent="0.2">
      <c r="A8292" s="9">
        <v>20191212</v>
      </c>
      <c r="B8292" s="3" t="str">
        <f t="shared" si="259"/>
        <v>Administración</v>
      </c>
      <c r="C8292" s="3" t="str">
        <f t="shared" si="260"/>
        <v xml:space="preserve"> Facturación, Pagos y Cobros</v>
      </c>
      <c r="D8292" s="19" t="s">
        <v>146</v>
      </c>
      <c r="E8292" s="19" t="s">
        <v>13437</v>
      </c>
      <c r="F8292" s="19" t="s">
        <v>31</v>
      </c>
      <c r="G8292" s="20">
        <v>42424</v>
      </c>
      <c r="H8292" s="19">
        <v>170</v>
      </c>
      <c r="I8292" s="19">
        <v>223</v>
      </c>
      <c r="J8292" s="19" t="s">
        <v>13438</v>
      </c>
      <c r="K8292" s="19"/>
      <c r="L8292" s="19" t="s">
        <v>46</v>
      </c>
    </row>
    <row r="8293" spans="1:12" ht="12" x14ac:dyDescent="0.2">
      <c r="A8293" s="9">
        <v>20191212</v>
      </c>
      <c r="B8293" s="3" t="str">
        <f t="shared" si="259"/>
        <v>Administración</v>
      </c>
      <c r="C8293" s="3" t="str">
        <f t="shared" si="260"/>
        <v xml:space="preserve"> Facturación, Pagos y Cobros</v>
      </c>
      <c r="D8293" s="19" t="s">
        <v>146</v>
      </c>
      <c r="E8293" s="19" t="s">
        <v>13387</v>
      </c>
      <c r="F8293" s="19" t="s">
        <v>31</v>
      </c>
      <c r="G8293" s="20">
        <v>42397</v>
      </c>
      <c r="H8293" s="19">
        <v>351</v>
      </c>
      <c r="I8293" s="19">
        <v>305</v>
      </c>
      <c r="J8293" s="19" t="s">
        <v>13388</v>
      </c>
      <c r="K8293" s="19"/>
      <c r="L8293" s="19" t="s">
        <v>46</v>
      </c>
    </row>
    <row r="8294" spans="1:12" ht="12" x14ac:dyDescent="0.2">
      <c r="A8294" s="9">
        <v>20191212</v>
      </c>
      <c r="B8294" s="3" t="str">
        <f t="shared" si="259"/>
        <v>Administración</v>
      </c>
      <c r="C8294" s="3" t="str">
        <f t="shared" si="260"/>
        <v xml:space="preserve"> Facturación, Pagos y Cobros</v>
      </c>
      <c r="D8294" s="19" t="s">
        <v>146</v>
      </c>
      <c r="E8294" s="19" t="s">
        <v>13383</v>
      </c>
      <c r="F8294" s="19" t="s">
        <v>31</v>
      </c>
      <c r="G8294" s="20">
        <v>42396</v>
      </c>
      <c r="H8294" s="19">
        <v>4</v>
      </c>
      <c r="I8294" s="19">
        <v>0</v>
      </c>
      <c r="J8294" s="19" t="s">
        <v>13384</v>
      </c>
      <c r="K8294" s="19"/>
      <c r="L8294" s="19" t="s">
        <v>46</v>
      </c>
    </row>
    <row r="8295" spans="1:12" ht="12" x14ac:dyDescent="0.2">
      <c r="A8295" s="9">
        <v>20191212</v>
      </c>
      <c r="B8295" s="3" t="str">
        <f t="shared" si="259"/>
        <v>Administración</v>
      </c>
      <c r="C8295" s="3" t="str">
        <f t="shared" si="260"/>
        <v xml:space="preserve"> Facturación, Pagos y Cobros</v>
      </c>
      <c r="D8295" s="19" t="s">
        <v>146</v>
      </c>
      <c r="E8295" s="19" t="s">
        <v>13242</v>
      </c>
      <c r="F8295" s="19" t="s">
        <v>31</v>
      </c>
      <c r="G8295" s="20">
        <v>42325</v>
      </c>
      <c r="H8295" s="19">
        <v>17</v>
      </c>
      <c r="I8295" s="19">
        <v>9</v>
      </c>
      <c r="J8295" s="19" t="s">
        <v>13243</v>
      </c>
      <c r="K8295" s="19"/>
      <c r="L8295" s="19" t="s">
        <v>46</v>
      </c>
    </row>
    <row r="8296" spans="1:12" ht="12" x14ac:dyDescent="0.2">
      <c r="A8296" s="9">
        <v>20191212</v>
      </c>
      <c r="B8296" s="3" t="str">
        <f t="shared" si="259"/>
        <v>Administración</v>
      </c>
      <c r="C8296" s="3" t="str">
        <f t="shared" si="260"/>
        <v xml:space="preserve"> Facturación, Pagos y Cobros</v>
      </c>
      <c r="D8296" s="19" t="s">
        <v>146</v>
      </c>
      <c r="E8296" s="19" t="s">
        <v>13200</v>
      </c>
      <c r="F8296" s="19" t="s">
        <v>31</v>
      </c>
      <c r="G8296" s="20">
        <v>42304</v>
      </c>
      <c r="H8296" s="19">
        <v>244</v>
      </c>
      <c r="I8296" s="19">
        <v>234</v>
      </c>
      <c r="J8296" s="19" t="s">
        <v>13201</v>
      </c>
      <c r="K8296" s="19"/>
      <c r="L8296" s="19" t="s">
        <v>46</v>
      </c>
    </row>
    <row r="8297" spans="1:12" ht="12" x14ac:dyDescent="0.2">
      <c r="A8297" s="9">
        <v>20191212</v>
      </c>
      <c r="B8297" s="3" t="str">
        <f t="shared" si="259"/>
        <v>Administración</v>
      </c>
      <c r="C8297" s="3" t="str">
        <f t="shared" si="260"/>
        <v xml:space="preserve"> Facturación, Pagos y Cobros</v>
      </c>
      <c r="D8297" s="19" t="s">
        <v>146</v>
      </c>
      <c r="E8297" s="19" t="s">
        <v>13194</v>
      </c>
      <c r="F8297" s="19" t="s">
        <v>31</v>
      </c>
      <c r="G8297" s="20">
        <v>42300</v>
      </c>
      <c r="H8297" s="19">
        <v>95</v>
      </c>
      <c r="I8297" s="19">
        <v>120</v>
      </c>
      <c r="J8297" s="19" t="s">
        <v>13195</v>
      </c>
      <c r="K8297" s="19"/>
      <c r="L8297" s="19" t="s">
        <v>46</v>
      </c>
    </row>
    <row r="8298" spans="1:12" ht="12" x14ac:dyDescent="0.2">
      <c r="A8298" s="9">
        <v>20191212</v>
      </c>
      <c r="B8298" s="3" t="str">
        <f t="shared" si="259"/>
        <v>Administración</v>
      </c>
      <c r="C8298" s="3" t="str">
        <f t="shared" si="260"/>
        <v xml:space="preserve"> Facturación, Pagos y Cobros</v>
      </c>
      <c r="D8298" s="19" t="s">
        <v>146</v>
      </c>
      <c r="E8298" s="19" t="s">
        <v>13152</v>
      </c>
      <c r="F8298" s="19" t="s">
        <v>31</v>
      </c>
      <c r="G8298" s="20">
        <v>42283</v>
      </c>
      <c r="H8298" s="19">
        <v>1</v>
      </c>
      <c r="I8298" s="19">
        <v>0</v>
      </c>
      <c r="J8298" s="19" t="s">
        <v>13153</v>
      </c>
      <c r="K8298" s="19"/>
      <c r="L8298" s="19"/>
    </row>
    <row r="8299" spans="1:12" ht="12" x14ac:dyDescent="0.2">
      <c r="A8299" s="9">
        <v>20191212</v>
      </c>
      <c r="B8299" s="3" t="str">
        <f t="shared" si="259"/>
        <v>Administración</v>
      </c>
      <c r="C8299" s="3" t="str">
        <f t="shared" si="260"/>
        <v xml:space="preserve"> Facturación, Pagos y Cobros</v>
      </c>
      <c r="D8299" s="19" t="s">
        <v>146</v>
      </c>
      <c r="E8299" s="19" t="s">
        <v>13081</v>
      </c>
      <c r="F8299" s="19" t="s">
        <v>31</v>
      </c>
      <c r="G8299" s="20">
        <v>42250</v>
      </c>
      <c r="H8299" s="19">
        <v>5</v>
      </c>
      <c r="I8299" s="19">
        <v>3</v>
      </c>
      <c r="J8299" s="19" t="s">
        <v>13082</v>
      </c>
      <c r="K8299" s="19"/>
      <c r="L8299" s="19"/>
    </row>
    <row r="8300" spans="1:12" ht="12" x14ac:dyDescent="0.2">
      <c r="A8300" s="9">
        <v>20191212</v>
      </c>
      <c r="B8300" s="3" t="str">
        <f t="shared" si="259"/>
        <v>Administración</v>
      </c>
      <c r="C8300" s="3" t="str">
        <f t="shared" si="260"/>
        <v xml:space="preserve"> Facturación, Pagos y Cobros</v>
      </c>
      <c r="D8300" s="19" t="s">
        <v>146</v>
      </c>
      <c r="E8300" s="19" t="s">
        <v>13007</v>
      </c>
      <c r="F8300" s="19" t="s">
        <v>31</v>
      </c>
      <c r="G8300" s="20">
        <v>42202</v>
      </c>
      <c r="H8300" s="19">
        <v>2</v>
      </c>
      <c r="I8300" s="19">
        <v>0</v>
      </c>
      <c r="J8300" s="19" t="s">
        <v>13008</v>
      </c>
      <c r="K8300" s="19"/>
      <c r="L8300" s="19"/>
    </row>
    <row r="8301" spans="1:12" ht="12" x14ac:dyDescent="0.2">
      <c r="A8301" s="9">
        <v>20191212</v>
      </c>
      <c r="B8301" s="3" t="str">
        <f t="shared" si="259"/>
        <v>Administración</v>
      </c>
      <c r="C8301" s="3" t="str">
        <f t="shared" si="260"/>
        <v xml:space="preserve"> Facturación, Pagos y Cobros</v>
      </c>
      <c r="D8301" s="19" t="s">
        <v>146</v>
      </c>
      <c r="E8301" s="19" t="s">
        <v>12999</v>
      </c>
      <c r="F8301" s="19" t="s">
        <v>31</v>
      </c>
      <c r="G8301" s="20">
        <v>42199</v>
      </c>
      <c r="H8301" s="19">
        <v>306</v>
      </c>
      <c r="I8301" s="19">
        <v>282</v>
      </c>
      <c r="J8301" s="19" t="s">
        <v>13000</v>
      </c>
      <c r="K8301" s="19"/>
      <c r="L8301" s="19" t="s">
        <v>46</v>
      </c>
    </row>
    <row r="8302" spans="1:12" ht="12" x14ac:dyDescent="0.2">
      <c r="A8302" s="9">
        <v>20191212</v>
      </c>
      <c r="B8302" s="3" t="str">
        <f t="shared" si="259"/>
        <v>Administración</v>
      </c>
      <c r="C8302" s="3" t="str">
        <f t="shared" si="260"/>
        <v xml:space="preserve"> Facturación, Pagos y Cobros</v>
      </c>
      <c r="D8302" s="19" t="s">
        <v>146</v>
      </c>
      <c r="E8302" s="19" t="s">
        <v>12977</v>
      </c>
      <c r="F8302" s="19" t="s">
        <v>31</v>
      </c>
      <c r="G8302" s="20">
        <v>42186</v>
      </c>
      <c r="H8302" s="19">
        <v>125</v>
      </c>
      <c r="I8302" s="19">
        <v>134</v>
      </c>
      <c r="J8302" s="19" t="s">
        <v>12978</v>
      </c>
      <c r="K8302" s="19"/>
      <c r="L8302" s="19"/>
    </row>
    <row r="8303" spans="1:12" ht="12" x14ac:dyDescent="0.2">
      <c r="A8303" s="9">
        <v>20191212</v>
      </c>
      <c r="B8303" s="3" t="str">
        <f t="shared" si="259"/>
        <v>Administración</v>
      </c>
      <c r="C8303" s="3" t="str">
        <f t="shared" si="260"/>
        <v xml:space="preserve"> Facturación, Pagos y Cobros</v>
      </c>
      <c r="D8303" s="19" t="s">
        <v>146</v>
      </c>
      <c r="E8303" s="19" t="s">
        <v>12914</v>
      </c>
      <c r="F8303" s="19" t="s">
        <v>31</v>
      </c>
      <c r="G8303" s="20">
        <v>42166</v>
      </c>
      <c r="H8303" s="19">
        <v>2</v>
      </c>
      <c r="I8303" s="19">
        <v>0</v>
      </c>
      <c r="J8303" s="19" t="s">
        <v>12915</v>
      </c>
      <c r="K8303" s="19"/>
      <c r="L8303" s="19"/>
    </row>
    <row r="8304" spans="1:12" ht="12" x14ac:dyDescent="0.2">
      <c r="A8304" s="9">
        <v>20191212</v>
      </c>
      <c r="B8304" s="3" t="str">
        <f t="shared" si="259"/>
        <v>Administración</v>
      </c>
      <c r="C8304" s="3" t="str">
        <f t="shared" si="260"/>
        <v xml:space="preserve"> Facturación, Pagos y Cobros</v>
      </c>
      <c r="D8304" s="19" t="s">
        <v>146</v>
      </c>
      <c r="E8304" s="19" t="s">
        <v>12689</v>
      </c>
      <c r="F8304" s="19" t="s">
        <v>31</v>
      </c>
      <c r="G8304" s="20">
        <v>42068</v>
      </c>
      <c r="H8304" s="19">
        <v>594</v>
      </c>
      <c r="I8304" s="19">
        <v>607</v>
      </c>
      <c r="J8304" s="19" t="s">
        <v>12690</v>
      </c>
      <c r="K8304" s="19"/>
      <c r="L8304" s="19"/>
    </row>
    <row r="8305" spans="1:12" ht="12" x14ac:dyDescent="0.2">
      <c r="A8305" s="9">
        <v>20191212</v>
      </c>
      <c r="B8305" s="3" t="str">
        <f t="shared" si="259"/>
        <v>Administración</v>
      </c>
      <c r="C8305" s="3" t="str">
        <f t="shared" si="260"/>
        <v xml:space="preserve"> Facturación, Pagos y Cobros</v>
      </c>
      <c r="D8305" s="19" t="s">
        <v>146</v>
      </c>
      <c r="E8305" s="19" t="s">
        <v>12664</v>
      </c>
      <c r="F8305" s="19" t="s">
        <v>31</v>
      </c>
      <c r="G8305" s="20">
        <v>42059</v>
      </c>
      <c r="H8305" s="19">
        <v>5</v>
      </c>
      <c r="I8305" s="19">
        <v>3</v>
      </c>
      <c r="J8305" s="19" t="s">
        <v>12665</v>
      </c>
      <c r="K8305" s="19"/>
      <c r="L8305" s="19"/>
    </row>
    <row r="8306" spans="1:12" ht="12" x14ac:dyDescent="0.2">
      <c r="A8306" s="9">
        <v>20191212</v>
      </c>
      <c r="B8306" s="3" t="str">
        <f t="shared" ref="B8306:B8369" si="261">MID(D8306,1,SEARCH("/",D8306,1)-2)</f>
        <v>Administración</v>
      </c>
      <c r="C8306" s="3" t="str">
        <f t="shared" ref="C8306:C8369" si="262">MID(D8306,SEARCH("/",D8306,1)+1,100)</f>
        <v xml:space="preserve"> Facturación, Pagos y Cobros</v>
      </c>
      <c r="D8306" s="19" t="s">
        <v>146</v>
      </c>
      <c r="E8306" s="19" t="s">
        <v>12629</v>
      </c>
      <c r="F8306" s="19" t="s">
        <v>31</v>
      </c>
      <c r="G8306" s="20">
        <v>42053</v>
      </c>
      <c r="H8306" s="19">
        <v>12</v>
      </c>
      <c r="I8306" s="19">
        <v>12</v>
      </c>
      <c r="J8306" s="19" t="s">
        <v>12630</v>
      </c>
      <c r="K8306" s="19"/>
      <c r="L8306" s="19"/>
    </row>
    <row r="8307" spans="1:12" ht="12" x14ac:dyDescent="0.2">
      <c r="A8307" s="9">
        <v>20191212</v>
      </c>
      <c r="B8307" s="3" t="str">
        <f t="shared" si="261"/>
        <v>Administración</v>
      </c>
      <c r="C8307" s="3" t="str">
        <f t="shared" si="262"/>
        <v xml:space="preserve"> Facturación, Pagos y Cobros</v>
      </c>
      <c r="D8307" s="19" t="s">
        <v>146</v>
      </c>
      <c r="E8307" s="19" t="s">
        <v>12595</v>
      </c>
      <c r="F8307" s="19" t="s">
        <v>31</v>
      </c>
      <c r="G8307" s="20">
        <v>42041</v>
      </c>
      <c r="H8307" s="19">
        <v>1</v>
      </c>
      <c r="I8307" s="19">
        <v>0</v>
      </c>
      <c r="J8307" s="19" t="s">
        <v>12596</v>
      </c>
      <c r="K8307" s="19"/>
      <c r="L8307" s="19"/>
    </row>
    <row r="8308" spans="1:12" ht="12" x14ac:dyDescent="0.2">
      <c r="A8308" s="9">
        <v>20191212</v>
      </c>
      <c r="B8308" s="3" t="str">
        <f t="shared" si="261"/>
        <v>Administración</v>
      </c>
      <c r="C8308" s="3" t="str">
        <f t="shared" si="262"/>
        <v xml:space="preserve"> Facturación, Pagos y Cobros</v>
      </c>
      <c r="D8308" s="19" t="s">
        <v>146</v>
      </c>
      <c r="E8308" s="19" t="s">
        <v>12585</v>
      </c>
      <c r="F8308" s="19" t="s">
        <v>31</v>
      </c>
      <c r="G8308" s="20">
        <v>42040</v>
      </c>
      <c r="H8308" s="19">
        <v>36</v>
      </c>
      <c r="I8308" s="19">
        <v>0</v>
      </c>
      <c r="J8308" s="19" t="s">
        <v>12586</v>
      </c>
      <c r="K8308" s="19"/>
      <c r="L8308" s="19"/>
    </row>
    <row r="8309" spans="1:12" ht="12" x14ac:dyDescent="0.2">
      <c r="A8309" s="9">
        <v>20191212</v>
      </c>
      <c r="B8309" s="3" t="str">
        <f t="shared" si="261"/>
        <v>Administración</v>
      </c>
      <c r="C8309" s="3" t="str">
        <f t="shared" si="262"/>
        <v xml:space="preserve"> Facturación, Pagos y Cobros</v>
      </c>
      <c r="D8309" s="19" t="s">
        <v>146</v>
      </c>
      <c r="E8309" s="19" t="s">
        <v>12593</v>
      </c>
      <c r="F8309" s="19" t="s">
        <v>31</v>
      </c>
      <c r="G8309" s="20">
        <v>42041</v>
      </c>
      <c r="H8309" s="19">
        <v>8</v>
      </c>
      <c r="I8309" s="19">
        <v>10</v>
      </c>
      <c r="J8309" s="19" t="s">
        <v>12594</v>
      </c>
      <c r="K8309" s="19"/>
      <c r="L8309" s="19"/>
    </row>
    <row r="8310" spans="1:12" ht="12" x14ac:dyDescent="0.2">
      <c r="A8310" s="9">
        <v>20191212</v>
      </c>
      <c r="B8310" s="3" t="str">
        <f t="shared" si="261"/>
        <v>Administración</v>
      </c>
      <c r="C8310" s="3" t="str">
        <f t="shared" si="262"/>
        <v xml:space="preserve"> Facturación, Pagos y Cobros</v>
      </c>
      <c r="D8310" s="19" t="s">
        <v>146</v>
      </c>
      <c r="E8310" s="19" t="s">
        <v>12530</v>
      </c>
      <c r="F8310" s="19" t="s">
        <v>31</v>
      </c>
      <c r="G8310" s="20">
        <v>42023</v>
      </c>
      <c r="H8310" s="19">
        <v>180</v>
      </c>
      <c r="I8310" s="19">
        <v>147</v>
      </c>
      <c r="J8310" s="19" t="s">
        <v>12531</v>
      </c>
      <c r="K8310" s="19"/>
      <c r="L8310" s="19"/>
    </row>
    <row r="8311" spans="1:12" ht="12" x14ac:dyDescent="0.2">
      <c r="A8311" s="9">
        <v>20191212</v>
      </c>
      <c r="B8311" s="3" t="str">
        <f t="shared" si="261"/>
        <v>Administración</v>
      </c>
      <c r="C8311" s="3" t="str">
        <f t="shared" si="262"/>
        <v xml:space="preserve"> Facturación, Pagos y Cobros</v>
      </c>
      <c r="D8311" s="19" t="s">
        <v>146</v>
      </c>
      <c r="E8311" s="19" t="s">
        <v>12526</v>
      </c>
      <c r="F8311" s="19" t="s">
        <v>31</v>
      </c>
      <c r="G8311" s="20">
        <v>42020</v>
      </c>
      <c r="H8311" s="19">
        <v>156</v>
      </c>
      <c r="I8311" s="19">
        <v>139</v>
      </c>
      <c r="J8311" s="19" t="s">
        <v>12527</v>
      </c>
      <c r="K8311" s="19"/>
      <c r="L8311" s="19"/>
    </row>
    <row r="8312" spans="1:12" ht="12" x14ac:dyDescent="0.2">
      <c r="A8312" s="9">
        <v>20191212</v>
      </c>
      <c r="B8312" s="3" t="str">
        <f t="shared" si="261"/>
        <v>Administración</v>
      </c>
      <c r="C8312" s="3" t="str">
        <f t="shared" si="262"/>
        <v xml:space="preserve"> Facturación, Pagos y Cobros</v>
      </c>
      <c r="D8312" s="19" t="s">
        <v>146</v>
      </c>
      <c r="E8312" s="19" t="s">
        <v>12524</v>
      </c>
      <c r="F8312" s="19" t="s">
        <v>31</v>
      </c>
      <c r="G8312" s="20">
        <v>42019</v>
      </c>
      <c r="H8312" s="19">
        <v>50</v>
      </c>
      <c r="I8312" s="19">
        <v>82</v>
      </c>
      <c r="J8312" s="19" t="s">
        <v>12525</v>
      </c>
      <c r="K8312" s="19"/>
      <c r="L8312" s="19"/>
    </row>
    <row r="8313" spans="1:12" ht="12" x14ac:dyDescent="0.2">
      <c r="A8313" s="9">
        <v>20191212</v>
      </c>
      <c r="B8313" s="3" t="str">
        <f t="shared" si="261"/>
        <v>Administración</v>
      </c>
      <c r="C8313" s="3" t="str">
        <f t="shared" si="262"/>
        <v xml:space="preserve"> Facturación, Pagos y Cobros</v>
      </c>
      <c r="D8313" s="19" t="s">
        <v>146</v>
      </c>
      <c r="E8313" s="19" t="s">
        <v>12445</v>
      </c>
      <c r="F8313" s="19" t="s">
        <v>31</v>
      </c>
      <c r="G8313" s="20">
        <v>41988</v>
      </c>
      <c r="H8313" s="19">
        <v>8</v>
      </c>
      <c r="I8313" s="19">
        <v>3</v>
      </c>
      <c r="J8313" s="19" t="s">
        <v>12446</v>
      </c>
      <c r="K8313" s="19"/>
      <c r="L8313" s="19"/>
    </row>
    <row r="8314" spans="1:12" ht="12" x14ac:dyDescent="0.2">
      <c r="A8314" s="9">
        <v>20191212</v>
      </c>
      <c r="B8314" s="3" t="str">
        <f t="shared" si="261"/>
        <v>Administración</v>
      </c>
      <c r="C8314" s="3" t="str">
        <f t="shared" si="262"/>
        <v xml:space="preserve"> Facturación, Pagos y Cobros</v>
      </c>
      <c r="D8314" s="19" t="s">
        <v>146</v>
      </c>
      <c r="E8314" s="19" t="s">
        <v>12409</v>
      </c>
      <c r="F8314" s="19" t="s">
        <v>31</v>
      </c>
      <c r="G8314" s="20">
        <v>41982</v>
      </c>
      <c r="H8314" s="19">
        <v>1</v>
      </c>
      <c r="I8314" s="19">
        <v>0</v>
      </c>
      <c r="J8314" s="19" t="s">
        <v>12410</v>
      </c>
      <c r="K8314" s="19"/>
      <c r="L8314" s="19"/>
    </row>
    <row r="8315" spans="1:12" ht="12" x14ac:dyDescent="0.2">
      <c r="A8315" s="9">
        <v>20191212</v>
      </c>
      <c r="B8315" s="3" t="str">
        <f t="shared" si="261"/>
        <v>Administración</v>
      </c>
      <c r="C8315" s="3" t="str">
        <f t="shared" si="262"/>
        <v xml:space="preserve"> Facturación, Pagos y Cobros</v>
      </c>
      <c r="D8315" s="19" t="s">
        <v>146</v>
      </c>
      <c r="E8315" s="19" t="s">
        <v>12401</v>
      </c>
      <c r="F8315" s="19" t="s">
        <v>31</v>
      </c>
      <c r="G8315" s="20">
        <v>41977</v>
      </c>
      <c r="H8315" s="19">
        <v>56</v>
      </c>
      <c r="I8315" s="19">
        <v>174</v>
      </c>
      <c r="J8315" s="19" t="s">
        <v>12402</v>
      </c>
      <c r="K8315" s="19"/>
      <c r="L8315" s="19"/>
    </row>
    <row r="8316" spans="1:12" ht="12" x14ac:dyDescent="0.2">
      <c r="A8316" s="9">
        <v>20191212</v>
      </c>
      <c r="B8316" s="3" t="str">
        <f t="shared" si="261"/>
        <v>Administración</v>
      </c>
      <c r="C8316" s="3" t="str">
        <f t="shared" si="262"/>
        <v xml:space="preserve"> Facturación, Pagos y Cobros</v>
      </c>
      <c r="D8316" s="19" t="s">
        <v>146</v>
      </c>
      <c r="E8316" s="19" t="s">
        <v>12333</v>
      </c>
      <c r="F8316" s="19" t="s">
        <v>31</v>
      </c>
      <c r="G8316" s="20">
        <v>41949</v>
      </c>
      <c r="H8316" s="19">
        <v>8</v>
      </c>
      <c r="I8316" s="19">
        <v>10</v>
      </c>
      <c r="J8316" s="19" t="s">
        <v>12334</v>
      </c>
      <c r="K8316" s="19"/>
      <c r="L8316" s="19"/>
    </row>
    <row r="8317" spans="1:12" ht="12" x14ac:dyDescent="0.2">
      <c r="A8317" s="9">
        <v>20191212</v>
      </c>
      <c r="B8317" s="3" t="str">
        <f t="shared" si="261"/>
        <v>Administración</v>
      </c>
      <c r="C8317" s="3" t="str">
        <f t="shared" si="262"/>
        <v xml:space="preserve"> Facturación, Pagos y Cobros</v>
      </c>
      <c r="D8317" s="19" t="s">
        <v>146</v>
      </c>
      <c r="E8317" s="19" t="s">
        <v>12294</v>
      </c>
      <c r="F8317" s="19" t="s">
        <v>31</v>
      </c>
      <c r="G8317" s="20">
        <v>41934</v>
      </c>
      <c r="H8317" s="19">
        <v>498</v>
      </c>
      <c r="I8317" s="19">
        <v>1819</v>
      </c>
      <c r="J8317" s="19" t="s">
        <v>12295</v>
      </c>
      <c r="K8317" s="19"/>
      <c r="L8317" s="19"/>
    </row>
    <row r="8318" spans="1:12" ht="12" x14ac:dyDescent="0.2">
      <c r="A8318" s="9">
        <v>20191212</v>
      </c>
      <c r="B8318" s="3" t="str">
        <f t="shared" si="261"/>
        <v>Administración</v>
      </c>
      <c r="C8318" s="3" t="str">
        <f t="shared" si="262"/>
        <v xml:space="preserve"> Facturación, Pagos y Cobros</v>
      </c>
      <c r="D8318" s="19" t="s">
        <v>146</v>
      </c>
      <c r="E8318" s="19" t="s">
        <v>12262</v>
      </c>
      <c r="F8318" s="19" t="s">
        <v>31</v>
      </c>
      <c r="G8318" s="20">
        <v>41926</v>
      </c>
      <c r="H8318" s="19">
        <v>2</v>
      </c>
      <c r="I8318" s="19">
        <v>0</v>
      </c>
      <c r="J8318" s="19" t="s">
        <v>12263</v>
      </c>
      <c r="K8318" s="19"/>
      <c r="L8318" s="19"/>
    </row>
    <row r="8319" spans="1:12" ht="12" x14ac:dyDescent="0.2">
      <c r="A8319" s="9">
        <v>20191212</v>
      </c>
      <c r="B8319" s="3" t="str">
        <f t="shared" si="261"/>
        <v>Administración</v>
      </c>
      <c r="C8319" s="3" t="str">
        <f t="shared" si="262"/>
        <v xml:space="preserve"> Facturación, Pagos y Cobros</v>
      </c>
      <c r="D8319" s="19" t="s">
        <v>146</v>
      </c>
      <c r="E8319" s="19" t="s">
        <v>12214</v>
      </c>
      <c r="F8319" s="19" t="s">
        <v>31</v>
      </c>
      <c r="G8319" s="20">
        <v>41907</v>
      </c>
      <c r="H8319" s="19">
        <v>72</v>
      </c>
      <c r="I8319" s="19">
        <v>119</v>
      </c>
      <c r="J8319" s="19" t="s">
        <v>12215</v>
      </c>
      <c r="K8319" s="19"/>
      <c r="L8319" s="19"/>
    </row>
    <row r="8320" spans="1:12" ht="12" x14ac:dyDescent="0.2">
      <c r="A8320" s="9">
        <v>20191212</v>
      </c>
      <c r="B8320" s="3" t="str">
        <f t="shared" si="261"/>
        <v>Administración</v>
      </c>
      <c r="C8320" s="3" t="str">
        <f t="shared" si="262"/>
        <v xml:space="preserve"> Facturación, Pagos y Cobros</v>
      </c>
      <c r="D8320" s="19" t="s">
        <v>146</v>
      </c>
      <c r="E8320" s="19" t="s">
        <v>12193</v>
      </c>
      <c r="F8320" s="19" t="s">
        <v>31</v>
      </c>
      <c r="G8320" s="20">
        <v>41904</v>
      </c>
      <c r="H8320" s="19">
        <v>1</v>
      </c>
      <c r="I8320" s="19">
        <v>0</v>
      </c>
      <c r="J8320" s="19" t="s">
        <v>12194</v>
      </c>
      <c r="K8320" s="19"/>
      <c r="L8320" s="19"/>
    </row>
    <row r="8321" spans="1:12" ht="12" x14ac:dyDescent="0.2">
      <c r="A8321" s="9">
        <v>20191212</v>
      </c>
      <c r="B8321" s="3" t="str">
        <f t="shared" si="261"/>
        <v>Administración</v>
      </c>
      <c r="C8321" s="3" t="str">
        <f t="shared" si="262"/>
        <v xml:space="preserve"> Facturación, Pagos y Cobros</v>
      </c>
      <c r="D8321" s="19" t="s">
        <v>146</v>
      </c>
      <c r="E8321" s="19" t="s">
        <v>12133</v>
      </c>
      <c r="F8321" s="19" t="s">
        <v>31</v>
      </c>
      <c r="G8321" s="20">
        <v>41898</v>
      </c>
      <c r="H8321" s="19">
        <v>7</v>
      </c>
      <c r="I8321" s="19">
        <v>13</v>
      </c>
      <c r="J8321" s="19" t="s">
        <v>9285</v>
      </c>
      <c r="K8321" s="19"/>
      <c r="L8321" s="19"/>
    </row>
    <row r="8322" spans="1:12" ht="12" x14ac:dyDescent="0.2">
      <c r="A8322" s="9">
        <v>20191212</v>
      </c>
      <c r="B8322" s="3" t="str">
        <f t="shared" si="261"/>
        <v>Administración</v>
      </c>
      <c r="C8322" s="3" t="str">
        <f t="shared" si="262"/>
        <v xml:space="preserve"> Facturación, Pagos y Cobros</v>
      </c>
      <c r="D8322" s="19" t="s">
        <v>146</v>
      </c>
      <c r="E8322" s="19" t="s">
        <v>12111</v>
      </c>
      <c r="F8322" s="19" t="s">
        <v>31</v>
      </c>
      <c r="G8322" s="20">
        <v>41873</v>
      </c>
      <c r="H8322" s="19">
        <v>206</v>
      </c>
      <c r="I8322" s="19">
        <v>53</v>
      </c>
      <c r="J8322" s="19" t="s">
        <v>12112</v>
      </c>
      <c r="K8322" s="19"/>
      <c r="L8322" s="19"/>
    </row>
    <row r="8323" spans="1:12" ht="12" x14ac:dyDescent="0.2">
      <c r="A8323" s="9">
        <v>20191212</v>
      </c>
      <c r="B8323" s="3" t="str">
        <f t="shared" si="261"/>
        <v>Administración</v>
      </c>
      <c r="C8323" s="3" t="str">
        <f t="shared" si="262"/>
        <v xml:space="preserve"> Facturación, Pagos y Cobros</v>
      </c>
      <c r="D8323" s="19" t="s">
        <v>146</v>
      </c>
      <c r="E8323" s="19" t="s">
        <v>12077</v>
      </c>
      <c r="F8323" s="19" t="s">
        <v>31</v>
      </c>
      <c r="G8323" s="20">
        <v>41856</v>
      </c>
      <c r="H8323" s="19">
        <v>68</v>
      </c>
      <c r="I8323" s="19">
        <v>83</v>
      </c>
      <c r="J8323" s="19" t="s">
        <v>12078</v>
      </c>
      <c r="K8323" s="19"/>
      <c r="L8323" s="19"/>
    </row>
    <row r="8324" spans="1:12" ht="12" x14ac:dyDescent="0.2">
      <c r="A8324" s="9">
        <v>20191212</v>
      </c>
      <c r="B8324" s="3" t="str">
        <f t="shared" si="261"/>
        <v>Administración</v>
      </c>
      <c r="C8324" s="3" t="str">
        <f t="shared" si="262"/>
        <v xml:space="preserve"> Facturación, Pagos y Cobros</v>
      </c>
      <c r="D8324" s="19" t="s">
        <v>146</v>
      </c>
      <c r="E8324" s="19" t="s">
        <v>12053</v>
      </c>
      <c r="F8324" s="19" t="s">
        <v>31</v>
      </c>
      <c r="G8324" s="20">
        <v>41849</v>
      </c>
      <c r="H8324" s="19">
        <v>5</v>
      </c>
      <c r="I8324" s="19">
        <v>4</v>
      </c>
      <c r="J8324" s="19" t="s">
        <v>12054</v>
      </c>
      <c r="K8324" s="19"/>
      <c r="L8324" s="19"/>
    </row>
    <row r="8325" spans="1:12" ht="12" x14ac:dyDescent="0.2">
      <c r="A8325" s="9">
        <v>20191212</v>
      </c>
      <c r="B8325" s="3" t="str">
        <f t="shared" si="261"/>
        <v>Administración</v>
      </c>
      <c r="C8325" s="3" t="str">
        <f t="shared" si="262"/>
        <v xml:space="preserve"> Facturación, Pagos y Cobros</v>
      </c>
      <c r="D8325" s="19" t="s">
        <v>146</v>
      </c>
      <c r="E8325" s="19" t="s">
        <v>11946</v>
      </c>
      <c r="F8325" s="19" t="s">
        <v>31</v>
      </c>
      <c r="G8325" s="20">
        <v>41815</v>
      </c>
      <c r="H8325" s="19">
        <v>72</v>
      </c>
      <c r="I8325" s="19">
        <v>92</v>
      </c>
      <c r="J8325" s="19" t="s">
        <v>11947</v>
      </c>
      <c r="K8325" s="19"/>
      <c r="L8325" s="19"/>
    </row>
    <row r="8326" spans="1:12" ht="12" x14ac:dyDescent="0.2">
      <c r="A8326" s="9">
        <v>20191212</v>
      </c>
      <c r="B8326" s="3" t="str">
        <f t="shared" si="261"/>
        <v>Administración</v>
      </c>
      <c r="C8326" s="3" t="str">
        <f t="shared" si="262"/>
        <v xml:space="preserve"> Facturación, Pagos y Cobros</v>
      </c>
      <c r="D8326" s="19" t="s">
        <v>146</v>
      </c>
      <c r="E8326" s="19" t="s">
        <v>11902</v>
      </c>
      <c r="F8326" s="19" t="s">
        <v>31</v>
      </c>
      <c r="G8326" s="20">
        <v>41807</v>
      </c>
      <c r="H8326" s="19">
        <v>1</v>
      </c>
      <c r="I8326" s="19">
        <v>0</v>
      </c>
      <c r="J8326" s="19" t="s">
        <v>11903</v>
      </c>
      <c r="K8326" s="19"/>
      <c r="L8326" s="19"/>
    </row>
    <row r="8327" spans="1:12" ht="12" x14ac:dyDescent="0.2">
      <c r="A8327" s="9">
        <v>20191212</v>
      </c>
      <c r="B8327" s="3" t="str">
        <f t="shared" si="261"/>
        <v>Administración</v>
      </c>
      <c r="C8327" s="3" t="str">
        <f t="shared" si="262"/>
        <v xml:space="preserve"> Facturación, Pagos y Cobros</v>
      </c>
      <c r="D8327" s="19" t="s">
        <v>146</v>
      </c>
      <c r="E8327" s="19" t="s">
        <v>11862</v>
      </c>
      <c r="F8327" s="19" t="s">
        <v>31</v>
      </c>
      <c r="G8327" s="20">
        <v>41792</v>
      </c>
      <c r="H8327" s="19">
        <v>19</v>
      </c>
      <c r="I8327" s="19">
        <v>17</v>
      </c>
      <c r="J8327" s="19" t="s">
        <v>11863</v>
      </c>
      <c r="K8327" s="19"/>
      <c r="L8327" s="19"/>
    </row>
    <row r="8328" spans="1:12" ht="12" x14ac:dyDescent="0.2">
      <c r="A8328" s="9">
        <v>20191212</v>
      </c>
      <c r="B8328" s="3" t="str">
        <f t="shared" si="261"/>
        <v>Administración</v>
      </c>
      <c r="C8328" s="3" t="str">
        <f t="shared" si="262"/>
        <v xml:space="preserve"> Facturación, Pagos y Cobros</v>
      </c>
      <c r="D8328" s="19" t="s">
        <v>146</v>
      </c>
      <c r="E8328" s="19" t="s">
        <v>11852</v>
      </c>
      <c r="F8328" s="19" t="s">
        <v>31</v>
      </c>
      <c r="G8328" s="20">
        <v>41786</v>
      </c>
      <c r="H8328" s="19">
        <v>24</v>
      </c>
      <c r="I8328" s="19">
        <v>24</v>
      </c>
      <c r="J8328" s="19" t="s">
        <v>11853</v>
      </c>
      <c r="K8328" s="19"/>
      <c r="L8328" s="19"/>
    </row>
    <row r="8329" spans="1:12" ht="12" x14ac:dyDescent="0.2">
      <c r="A8329" s="9">
        <v>20191212</v>
      </c>
      <c r="B8329" s="3" t="str">
        <f t="shared" si="261"/>
        <v>Administración</v>
      </c>
      <c r="C8329" s="3" t="str">
        <f t="shared" si="262"/>
        <v xml:space="preserve"> Facturación, Pagos y Cobros</v>
      </c>
      <c r="D8329" s="19" t="s">
        <v>146</v>
      </c>
      <c r="E8329" s="19" t="s">
        <v>11816</v>
      </c>
      <c r="F8329" s="19" t="s">
        <v>31</v>
      </c>
      <c r="G8329" s="20">
        <v>41781</v>
      </c>
      <c r="H8329" s="19">
        <v>26</v>
      </c>
      <c r="I8329" s="19">
        <v>18</v>
      </c>
      <c r="J8329" s="19" t="s">
        <v>11817</v>
      </c>
      <c r="K8329" s="19"/>
      <c r="L8329" s="19"/>
    </row>
    <row r="8330" spans="1:12" ht="12" x14ac:dyDescent="0.2">
      <c r="A8330" s="9">
        <v>20191212</v>
      </c>
      <c r="B8330" s="3" t="str">
        <f t="shared" si="261"/>
        <v>Administración</v>
      </c>
      <c r="C8330" s="3" t="str">
        <f t="shared" si="262"/>
        <v xml:space="preserve"> Facturación, Pagos y Cobros</v>
      </c>
      <c r="D8330" s="19" t="s">
        <v>146</v>
      </c>
      <c r="E8330" s="19" t="s">
        <v>11812</v>
      </c>
      <c r="F8330" s="19" t="s">
        <v>31</v>
      </c>
      <c r="G8330" s="20">
        <v>41781</v>
      </c>
      <c r="H8330" s="19">
        <v>3</v>
      </c>
      <c r="I8330" s="19">
        <v>0</v>
      </c>
      <c r="J8330" s="19" t="s">
        <v>11813</v>
      </c>
      <c r="K8330" s="19"/>
      <c r="L8330" s="19"/>
    </row>
    <row r="8331" spans="1:12" ht="12" x14ac:dyDescent="0.2">
      <c r="A8331" s="9">
        <v>20191212</v>
      </c>
      <c r="B8331" s="3" t="str">
        <f t="shared" si="261"/>
        <v>Administración</v>
      </c>
      <c r="C8331" s="3" t="str">
        <f t="shared" si="262"/>
        <v xml:space="preserve"> Facturación, Pagos y Cobros</v>
      </c>
      <c r="D8331" s="19" t="s">
        <v>146</v>
      </c>
      <c r="E8331" s="19" t="s">
        <v>11798</v>
      </c>
      <c r="F8331" s="19" t="s">
        <v>31</v>
      </c>
      <c r="G8331" s="20">
        <v>41778</v>
      </c>
      <c r="H8331" s="19">
        <v>63</v>
      </c>
      <c r="I8331" s="19">
        <v>22</v>
      </c>
      <c r="J8331" s="19" t="s">
        <v>11799</v>
      </c>
      <c r="K8331" s="19"/>
      <c r="L8331" s="19"/>
    </row>
    <row r="8332" spans="1:12" ht="12" x14ac:dyDescent="0.2">
      <c r="A8332" s="9">
        <v>20191212</v>
      </c>
      <c r="B8332" s="3" t="str">
        <f t="shared" si="261"/>
        <v>Administración</v>
      </c>
      <c r="C8332" s="3" t="str">
        <f t="shared" si="262"/>
        <v xml:space="preserve"> Facturación, Pagos y Cobros</v>
      </c>
      <c r="D8332" s="19" t="s">
        <v>146</v>
      </c>
      <c r="E8332" s="19" t="s">
        <v>11790</v>
      </c>
      <c r="F8332" s="19" t="s">
        <v>31</v>
      </c>
      <c r="G8332" s="20">
        <v>41773</v>
      </c>
      <c r="H8332" s="19">
        <v>10</v>
      </c>
      <c r="I8332" s="19">
        <v>14</v>
      </c>
      <c r="J8332" s="19" t="s">
        <v>11791</v>
      </c>
      <c r="K8332" s="19"/>
      <c r="L8332" s="19"/>
    </row>
    <row r="8333" spans="1:12" ht="12" x14ac:dyDescent="0.2">
      <c r="A8333" s="9">
        <v>20191212</v>
      </c>
      <c r="B8333" s="3" t="str">
        <f t="shared" si="261"/>
        <v>Administración</v>
      </c>
      <c r="C8333" s="3" t="str">
        <f t="shared" si="262"/>
        <v xml:space="preserve"> Facturación, Pagos y Cobros</v>
      </c>
      <c r="D8333" s="19" t="s">
        <v>146</v>
      </c>
      <c r="E8333" s="19" t="s">
        <v>11754</v>
      </c>
      <c r="F8333" s="19" t="s">
        <v>31</v>
      </c>
      <c r="G8333" s="20">
        <v>41759</v>
      </c>
      <c r="H8333" s="19">
        <v>30</v>
      </c>
      <c r="I8333" s="19">
        <v>20</v>
      </c>
      <c r="J8333" s="19" t="s">
        <v>11755</v>
      </c>
      <c r="K8333" s="19"/>
      <c r="L8333" s="19"/>
    </row>
    <row r="8334" spans="1:12" ht="12" x14ac:dyDescent="0.2">
      <c r="A8334" s="9">
        <v>20191212</v>
      </c>
      <c r="B8334" s="3" t="str">
        <f t="shared" si="261"/>
        <v>Administración</v>
      </c>
      <c r="C8334" s="3" t="str">
        <f t="shared" si="262"/>
        <v xml:space="preserve"> Facturación, Pagos y Cobros</v>
      </c>
      <c r="D8334" s="19" t="s">
        <v>146</v>
      </c>
      <c r="E8334" s="19" t="s">
        <v>11752</v>
      </c>
      <c r="F8334" s="19" t="s">
        <v>31</v>
      </c>
      <c r="G8334" s="20">
        <v>41759</v>
      </c>
      <c r="H8334" s="19">
        <v>2</v>
      </c>
      <c r="I8334" s="19">
        <v>2</v>
      </c>
      <c r="J8334" s="19" t="s">
        <v>11753</v>
      </c>
      <c r="K8334" s="19"/>
      <c r="L8334" s="19"/>
    </row>
    <row r="8335" spans="1:12" ht="12" x14ac:dyDescent="0.2">
      <c r="A8335" s="9">
        <v>20191212</v>
      </c>
      <c r="B8335" s="3" t="str">
        <f t="shared" si="261"/>
        <v>Administración</v>
      </c>
      <c r="C8335" s="3" t="str">
        <f t="shared" si="262"/>
        <v xml:space="preserve"> Facturación, Pagos y Cobros</v>
      </c>
      <c r="D8335" s="19" t="s">
        <v>146</v>
      </c>
      <c r="E8335" s="19" t="s">
        <v>11704</v>
      </c>
      <c r="F8335" s="19" t="s">
        <v>31</v>
      </c>
      <c r="G8335" s="20">
        <v>41751</v>
      </c>
      <c r="H8335" s="19">
        <v>18</v>
      </c>
      <c r="I8335" s="19">
        <v>0</v>
      </c>
      <c r="J8335" s="19" t="s">
        <v>11705</v>
      </c>
      <c r="K8335" s="19"/>
      <c r="L8335" s="19"/>
    </row>
    <row r="8336" spans="1:12" ht="12" x14ac:dyDescent="0.2">
      <c r="A8336" s="9">
        <v>20191212</v>
      </c>
      <c r="B8336" s="3" t="str">
        <f t="shared" si="261"/>
        <v>Administración</v>
      </c>
      <c r="C8336" s="3" t="str">
        <f t="shared" si="262"/>
        <v xml:space="preserve"> Facturación, Pagos y Cobros</v>
      </c>
      <c r="D8336" s="19" t="s">
        <v>146</v>
      </c>
      <c r="E8336" s="19" t="s">
        <v>11701</v>
      </c>
      <c r="F8336" s="19" t="s">
        <v>31</v>
      </c>
      <c r="G8336" s="20">
        <v>41751</v>
      </c>
      <c r="H8336" s="19">
        <v>40</v>
      </c>
      <c r="I8336" s="19">
        <v>0</v>
      </c>
      <c r="J8336" s="19" t="s">
        <v>11702</v>
      </c>
      <c r="K8336" s="19"/>
      <c r="L8336" s="19"/>
    </row>
    <row r="8337" spans="1:12" ht="12" x14ac:dyDescent="0.2">
      <c r="A8337" s="9">
        <v>20191212</v>
      </c>
      <c r="B8337" s="3" t="str">
        <f t="shared" si="261"/>
        <v>Administración</v>
      </c>
      <c r="C8337" s="3" t="str">
        <f t="shared" si="262"/>
        <v xml:space="preserve"> Facturación, Pagos y Cobros</v>
      </c>
      <c r="D8337" s="19" t="s">
        <v>146</v>
      </c>
      <c r="E8337" s="19" t="s">
        <v>11623</v>
      </c>
      <c r="F8337" s="19" t="s">
        <v>31</v>
      </c>
      <c r="G8337" s="20">
        <v>41723</v>
      </c>
      <c r="H8337" s="19">
        <v>2</v>
      </c>
      <c r="I8337" s="19">
        <v>0</v>
      </c>
      <c r="J8337" s="19" t="s">
        <v>11624</v>
      </c>
      <c r="K8337" s="19"/>
      <c r="L8337" s="19"/>
    </row>
    <row r="8338" spans="1:12" ht="12" x14ac:dyDescent="0.2">
      <c r="A8338" s="9">
        <v>20191212</v>
      </c>
      <c r="B8338" s="3" t="str">
        <f t="shared" si="261"/>
        <v>Administración</v>
      </c>
      <c r="C8338" s="3" t="str">
        <f t="shared" si="262"/>
        <v xml:space="preserve"> Facturación, Pagos y Cobros</v>
      </c>
      <c r="D8338" s="19" t="s">
        <v>146</v>
      </c>
      <c r="E8338" s="19" t="s">
        <v>11607</v>
      </c>
      <c r="F8338" s="19" t="s">
        <v>31</v>
      </c>
      <c r="G8338" s="20">
        <v>41722</v>
      </c>
      <c r="H8338" s="19">
        <v>22</v>
      </c>
      <c r="I8338" s="19">
        <v>86</v>
      </c>
      <c r="J8338" s="19" t="s">
        <v>11608</v>
      </c>
      <c r="K8338" s="19"/>
      <c r="L8338" s="19"/>
    </row>
    <row r="8339" spans="1:12" ht="12" x14ac:dyDescent="0.2">
      <c r="A8339" s="9">
        <v>20191212</v>
      </c>
      <c r="B8339" s="3" t="str">
        <f t="shared" si="261"/>
        <v>Administración</v>
      </c>
      <c r="C8339" s="3" t="str">
        <f t="shared" si="262"/>
        <v xml:space="preserve"> Facturación, Pagos y Cobros</v>
      </c>
      <c r="D8339" s="19" t="s">
        <v>146</v>
      </c>
      <c r="E8339" s="19" t="s">
        <v>11603</v>
      </c>
      <c r="F8339" s="19" t="s">
        <v>31</v>
      </c>
      <c r="G8339" s="20">
        <v>41722</v>
      </c>
      <c r="H8339" s="19">
        <v>24</v>
      </c>
      <c r="I8339" s="19">
        <v>35</v>
      </c>
      <c r="J8339" s="19" t="s">
        <v>11604</v>
      </c>
      <c r="K8339" s="19"/>
      <c r="L8339" s="19"/>
    </row>
    <row r="8340" spans="1:12" ht="12" x14ac:dyDescent="0.2">
      <c r="A8340" s="9">
        <v>20191212</v>
      </c>
      <c r="B8340" s="3" t="str">
        <f t="shared" si="261"/>
        <v>Administración</v>
      </c>
      <c r="C8340" s="3" t="str">
        <f t="shared" si="262"/>
        <v xml:space="preserve"> Facturación, Pagos y Cobros</v>
      </c>
      <c r="D8340" s="19" t="s">
        <v>146</v>
      </c>
      <c r="E8340" s="19" t="s">
        <v>11581</v>
      </c>
      <c r="F8340" s="19" t="s">
        <v>31</v>
      </c>
      <c r="G8340" s="20">
        <v>41719</v>
      </c>
      <c r="H8340" s="19">
        <v>1</v>
      </c>
      <c r="I8340" s="19">
        <v>10</v>
      </c>
      <c r="J8340" s="19" t="s">
        <v>11582</v>
      </c>
      <c r="K8340" s="19"/>
      <c r="L8340" s="19"/>
    </row>
    <row r="8341" spans="1:12" ht="12" x14ac:dyDescent="0.2">
      <c r="A8341" s="9">
        <v>20191212</v>
      </c>
      <c r="B8341" s="3" t="str">
        <f t="shared" si="261"/>
        <v>Administración</v>
      </c>
      <c r="C8341" s="3" t="str">
        <f t="shared" si="262"/>
        <v xml:space="preserve"> Facturación, Pagos y Cobros</v>
      </c>
      <c r="D8341" s="19" t="s">
        <v>146</v>
      </c>
      <c r="E8341" s="19" t="s">
        <v>11501</v>
      </c>
      <c r="F8341" s="19" t="s">
        <v>31</v>
      </c>
      <c r="G8341" s="20">
        <v>41703</v>
      </c>
      <c r="H8341" s="19">
        <v>1</v>
      </c>
      <c r="I8341" s="19">
        <v>0</v>
      </c>
      <c r="J8341" s="19" t="s">
        <v>1499</v>
      </c>
      <c r="K8341" s="19"/>
      <c r="L8341" s="19"/>
    </row>
    <row r="8342" spans="1:12" ht="12" x14ac:dyDescent="0.2">
      <c r="A8342" s="9">
        <v>20191212</v>
      </c>
      <c r="B8342" s="3" t="str">
        <f t="shared" si="261"/>
        <v>Administración</v>
      </c>
      <c r="C8342" s="3" t="str">
        <f t="shared" si="262"/>
        <v xml:space="preserve"> Facturación, Pagos y Cobros</v>
      </c>
      <c r="D8342" s="19" t="s">
        <v>146</v>
      </c>
      <c r="E8342" s="19" t="s">
        <v>11479</v>
      </c>
      <c r="F8342" s="19" t="s">
        <v>31</v>
      </c>
      <c r="G8342" s="20">
        <v>41695</v>
      </c>
      <c r="H8342" s="19">
        <v>16</v>
      </c>
      <c r="I8342" s="19">
        <v>30</v>
      </c>
      <c r="J8342" s="19" t="s">
        <v>11480</v>
      </c>
      <c r="K8342" s="19"/>
      <c r="L8342" s="19"/>
    </row>
    <row r="8343" spans="1:12" ht="12" x14ac:dyDescent="0.2">
      <c r="A8343" s="9">
        <v>20191212</v>
      </c>
      <c r="B8343" s="3" t="str">
        <f t="shared" si="261"/>
        <v>Administración</v>
      </c>
      <c r="C8343" s="3" t="str">
        <f t="shared" si="262"/>
        <v xml:space="preserve"> Facturación, Pagos y Cobros</v>
      </c>
      <c r="D8343" s="19" t="s">
        <v>146</v>
      </c>
      <c r="E8343" s="19" t="s">
        <v>11473</v>
      </c>
      <c r="F8343" s="19" t="s">
        <v>31</v>
      </c>
      <c r="G8343" s="20">
        <v>41694</v>
      </c>
      <c r="H8343" s="19">
        <v>4</v>
      </c>
      <c r="I8343" s="19">
        <v>0</v>
      </c>
      <c r="J8343" s="19" t="s">
        <v>11474</v>
      </c>
      <c r="K8343" s="19"/>
      <c r="L8343" s="19"/>
    </row>
    <row r="8344" spans="1:12" ht="12" x14ac:dyDescent="0.2">
      <c r="A8344" s="9">
        <v>20191212</v>
      </c>
      <c r="B8344" s="3" t="str">
        <f t="shared" si="261"/>
        <v>Administración</v>
      </c>
      <c r="C8344" s="3" t="str">
        <f t="shared" si="262"/>
        <v xml:space="preserve"> Facturación, Pagos y Cobros</v>
      </c>
      <c r="D8344" s="19" t="s">
        <v>146</v>
      </c>
      <c r="E8344" s="19" t="s">
        <v>11471</v>
      </c>
      <c r="F8344" s="19" t="s">
        <v>31</v>
      </c>
      <c r="G8344" s="20">
        <v>41694</v>
      </c>
      <c r="H8344" s="19">
        <v>3</v>
      </c>
      <c r="I8344" s="19">
        <v>0</v>
      </c>
      <c r="J8344" s="19" t="s">
        <v>11472</v>
      </c>
      <c r="K8344" s="19"/>
      <c r="L8344" s="19"/>
    </row>
    <row r="8345" spans="1:12" ht="12" x14ac:dyDescent="0.2">
      <c r="A8345" s="9">
        <v>20191212</v>
      </c>
      <c r="B8345" s="3" t="str">
        <f t="shared" si="261"/>
        <v>Administración</v>
      </c>
      <c r="C8345" s="3" t="str">
        <f t="shared" si="262"/>
        <v xml:space="preserve"> Facturación, Pagos y Cobros</v>
      </c>
      <c r="D8345" s="19" t="s">
        <v>146</v>
      </c>
      <c r="E8345" s="19" t="s">
        <v>11443</v>
      </c>
      <c r="F8345" s="19" t="s">
        <v>31</v>
      </c>
      <c r="G8345" s="20">
        <v>41690</v>
      </c>
      <c r="H8345" s="19">
        <v>22</v>
      </c>
      <c r="I8345" s="19">
        <v>14</v>
      </c>
      <c r="J8345" s="19" t="s">
        <v>11444</v>
      </c>
      <c r="K8345" s="19"/>
      <c r="L8345" s="19"/>
    </row>
    <row r="8346" spans="1:12" ht="12" x14ac:dyDescent="0.2">
      <c r="A8346" s="9">
        <v>20191212</v>
      </c>
      <c r="B8346" s="3" t="str">
        <f t="shared" si="261"/>
        <v>Administración</v>
      </c>
      <c r="C8346" s="3" t="str">
        <f t="shared" si="262"/>
        <v xml:space="preserve"> Facturación, Pagos y Cobros</v>
      </c>
      <c r="D8346" s="19" t="s">
        <v>146</v>
      </c>
      <c r="E8346" s="19" t="s">
        <v>11407</v>
      </c>
      <c r="F8346" s="19" t="s">
        <v>31</v>
      </c>
      <c r="G8346" s="20">
        <v>41687</v>
      </c>
      <c r="H8346" s="19">
        <v>40</v>
      </c>
      <c r="I8346" s="19">
        <v>38</v>
      </c>
      <c r="J8346" s="19" t="s">
        <v>11408</v>
      </c>
      <c r="K8346" s="19"/>
      <c r="L8346" s="19"/>
    </row>
    <row r="8347" spans="1:12" ht="12" x14ac:dyDescent="0.2">
      <c r="A8347" s="9">
        <v>20191212</v>
      </c>
      <c r="B8347" s="3" t="str">
        <f t="shared" si="261"/>
        <v>Administración</v>
      </c>
      <c r="C8347" s="3" t="str">
        <f t="shared" si="262"/>
        <v xml:space="preserve"> Facturación, Pagos y Cobros</v>
      </c>
      <c r="D8347" s="19" t="s">
        <v>146</v>
      </c>
      <c r="E8347" s="19" t="s">
        <v>11391</v>
      </c>
      <c r="F8347" s="19" t="s">
        <v>31</v>
      </c>
      <c r="G8347" s="20">
        <v>41681</v>
      </c>
      <c r="H8347" s="19">
        <v>20</v>
      </c>
      <c r="I8347" s="19">
        <v>12</v>
      </c>
      <c r="J8347" s="19" t="s">
        <v>11392</v>
      </c>
      <c r="K8347" s="19"/>
      <c r="L8347" s="19"/>
    </row>
    <row r="8348" spans="1:12" ht="12" x14ac:dyDescent="0.2">
      <c r="A8348" s="9">
        <v>20191212</v>
      </c>
      <c r="B8348" s="3" t="str">
        <f t="shared" si="261"/>
        <v>Administración</v>
      </c>
      <c r="C8348" s="3" t="str">
        <f t="shared" si="262"/>
        <v xml:space="preserve"> Facturación, Pagos y Cobros</v>
      </c>
      <c r="D8348" s="19" t="s">
        <v>146</v>
      </c>
      <c r="E8348" s="19" t="s">
        <v>11385</v>
      </c>
      <c r="F8348" s="19" t="s">
        <v>31</v>
      </c>
      <c r="G8348" s="20">
        <v>41680</v>
      </c>
      <c r="H8348" s="19">
        <v>21</v>
      </c>
      <c r="I8348" s="19">
        <v>21</v>
      </c>
      <c r="J8348" s="19" t="s">
        <v>11386</v>
      </c>
      <c r="K8348" s="19"/>
      <c r="L8348" s="19"/>
    </row>
    <row r="8349" spans="1:12" ht="12" x14ac:dyDescent="0.2">
      <c r="A8349" s="9">
        <v>20191212</v>
      </c>
      <c r="B8349" s="3" t="str">
        <f t="shared" si="261"/>
        <v>Administración</v>
      </c>
      <c r="C8349" s="3" t="str">
        <f t="shared" si="262"/>
        <v xml:space="preserve"> Facturación, Pagos y Cobros</v>
      </c>
      <c r="D8349" s="19" t="s">
        <v>146</v>
      </c>
      <c r="E8349" s="19" t="s">
        <v>11345</v>
      </c>
      <c r="F8349" s="19" t="s">
        <v>31</v>
      </c>
      <c r="G8349" s="20">
        <v>41666</v>
      </c>
      <c r="H8349" s="19">
        <v>18</v>
      </c>
      <c r="I8349" s="19">
        <v>7</v>
      </c>
      <c r="J8349" s="19" t="s">
        <v>11346</v>
      </c>
      <c r="K8349" s="19"/>
      <c r="L8349" s="19"/>
    </row>
    <row r="8350" spans="1:12" ht="12" x14ac:dyDescent="0.2">
      <c r="A8350" s="9">
        <v>20191212</v>
      </c>
      <c r="B8350" s="3" t="str">
        <f t="shared" si="261"/>
        <v>Administración</v>
      </c>
      <c r="C8350" s="3" t="str">
        <f t="shared" si="262"/>
        <v xml:space="preserve"> Facturación, Pagos y Cobros</v>
      </c>
      <c r="D8350" s="19" t="s">
        <v>146</v>
      </c>
      <c r="E8350" s="19" t="s">
        <v>11341</v>
      </c>
      <c r="F8350" s="19" t="s">
        <v>31</v>
      </c>
      <c r="G8350" s="20">
        <v>41665</v>
      </c>
      <c r="H8350" s="19">
        <v>14</v>
      </c>
      <c r="I8350" s="19">
        <v>13</v>
      </c>
      <c r="J8350" s="19" t="s">
        <v>11342</v>
      </c>
      <c r="K8350" s="19"/>
      <c r="L8350" s="19"/>
    </row>
    <row r="8351" spans="1:12" ht="12" x14ac:dyDescent="0.2">
      <c r="A8351" s="9">
        <v>20191212</v>
      </c>
      <c r="B8351" s="3" t="str">
        <f t="shared" si="261"/>
        <v>Administración</v>
      </c>
      <c r="C8351" s="3" t="str">
        <f t="shared" si="262"/>
        <v xml:space="preserve"> Facturación, Pagos y Cobros</v>
      </c>
      <c r="D8351" s="19" t="s">
        <v>146</v>
      </c>
      <c r="E8351" s="19" t="s">
        <v>11289</v>
      </c>
      <c r="F8351" s="19" t="s">
        <v>31</v>
      </c>
      <c r="G8351" s="20">
        <v>41661</v>
      </c>
      <c r="H8351" s="19">
        <v>2241</v>
      </c>
      <c r="I8351" s="19">
        <v>3077</v>
      </c>
      <c r="J8351" s="19" t="s">
        <v>11290</v>
      </c>
      <c r="K8351" s="19"/>
      <c r="L8351" s="19"/>
    </row>
    <row r="8352" spans="1:12" ht="12" x14ac:dyDescent="0.2">
      <c r="A8352" s="9">
        <v>20191212</v>
      </c>
      <c r="B8352" s="3" t="str">
        <f t="shared" si="261"/>
        <v>Administración</v>
      </c>
      <c r="C8352" s="3" t="str">
        <f t="shared" si="262"/>
        <v xml:space="preserve"> Facturación, Pagos y Cobros</v>
      </c>
      <c r="D8352" s="19" t="s">
        <v>146</v>
      </c>
      <c r="E8352" s="19" t="s">
        <v>11267</v>
      </c>
      <c r="F8352" s="19" t="s">
        <v>31</v>
      </c>
      <c r="G8352" s="20">
        <v>41659</v>
      </c>
      <c r="H8352" s="19">
        <v>8</v>
      </c>
      <c r="I8352" s="19">
        <v>9</v>
      </c>
      <c r="J8352" s="19" t="s">
        <v>11268</v>
      </c>
      <c r="K8352" s="19"/>
      <c r="L8352" s="19"/>
    </row>
    <row r="8353" spans="1:12" ht="12" x14ac:dyDescent="0.2">
      <c r="A8353" s="9">
        <v>20191212</v>
      </c>
      <c r="B8353" s="3" t="str">
        <f t="shared" si="261"/>
        <v>Administración</v>
      </c>
      <c r="C8353" s="3" t="str">
        <f t="shared" si="262"/>
        <v xml:space="preserve"> Facturación, Pagos y Cobros</v>
      </c>
      <c r="D8353" s="19" t="s">
        <v>146</v>
      </c>
      <c r="E8353" s="19" t="s">
        <v>11265</v>
      </c>
      <c r="F8353" s="19" t="s">
        <v>31</v>
      </c>
      <c r="G8353" s="20">
        <v>41659</v>
      </c>
      <c r="H8353" s="19">
        <v>7</v>
      </c>
      <c r="I8353" s="19">
        <v>6</v>
      </c>
      <c r="J8353" s="19" t="s">
        <v>11266</v>
      </c>
      <c r="K8353" s="19"/>
      <c r="L8353" s="19"/>
    </row>
    <row r="8354" spans="1:12" ht="12" x14ac:dyDescent="0.2">
      <c r="A8354" s="9">
        <v>20191212</v>
      </c>
      <c r="B8354" s="3" t="str">
        <f t="shared" si="261"/>
        <v>Administración</v>
      </c>
      <c r="C8354" s="3" t="str">
        <f t="shared" si="262"/>
        <v xml:space="preserve"> Facturación, Pagos y Cobros</v>
      </c>
      <c r="D8354" s="19" t="s">
        <v>146</v>
      </c>
      <c r="E8354" s="19" t="s">
        <v>11208</v>
      </c>
      <c r="F8354" s="19" t="s">
        <v>31</v>
      </c>
      <c r="G8354" s="20">
        <v>41648</v>
      </c>
      <c r="H8354" s="19">
        <v>2</v>
      </c>
      <c r="I8354" s="19">
        <v>2</v>
      </c>
      <c r="J8354" s="19" t="s">
        <v>11209</v>
      </c>
      <c r="K8354" s="19"/>
      <c r="L8354" s="19"/>
    </row>
    <row r="8355" spans="1:12" ht="12" x14ac:dyDescent="0.2">
      <c r="A8355" s="9">
        <v>20191212</v>
      </c>
      <c r="B8355" s="3" t="str">
        <f t="shared" si="261"/>
        <v>Administración</v>
      </c>
      <c r="C8355" s="3" t="str">
        <f t="shared" si="262"/>
        <v xml:space="preserve"> Facturación, Pagos y Cobros</v>
      </c>
      <c r="D8355" s="19" t="s">
        <v>146</v>
      </c>
      <c r="E8355" s="19" t="s">
        <v>11147</v>
      </c>
      <c r="F8355" s="19" t="s">
        <v>31</v>
      </c>
      <c r="G8355" s="20">
        <v>41625</v>
      </c>
      <c r="H8355" s="19">
        <v>24</v>
      </c>
      <c r="I8355" s="19">
        <v>2</v>
      </c>
      <c r="J8355" s="19" t="s">
        <v>11148</v>
      </c>
      <c r="K8355" s="19"/>
      <c r="L8355" s="19"/>
    </row>
    <row r="8356" spans="1:12" ht="12" x14ac:dyDescent="0.2">
      <c r="A8356" s="9">
        <v>20191212</v>
      </c>
      <c r="B8356" s="3" t="str">
        <f t="shared" si="261"/>
        <v>Administración</v>
      </c>
      <c r="C8356" s="3" t="str">
        <f t="shared" si="262"/>
        <v xml:space="preserve"> Facturación, Pagos y Cobros</v>
      </c>
      <c r="D8356" s="19" t="s">
        <v>146</v>
      </c>
      <c r="E8356" s="19" t="s">
        <v>11105</v>
      </c>
      <c r="F8356" s="19" t="s">
        <v>31</v>
      </c>
      <c r="G8356" s="20">
        <v>41621</v>
      </c>
      <c r="H8356" s="19">
        <v>27</v>
      </c>
      <c r="I8356" s="19">
        <v>37</v>
      </c>
      <c r="J8356" s="19" t="s">
        <v>11106</v>
      </c>
      <c r="K8356" s="19"/>
      <c r="L8356" s="19"/>
    </row>
    <row r="8357" spans="1:12" ht="12" x14ac:dyDescent="0.2">
      <c r="A8357" s="9">
        <v>20191212</v>
      </c>
      <c r="B8357" s="3" t="str">
        <f t="shared" si="261"/>
        <v>Administración</v>
      </c>
      <c r="C8357" s="3" t="str">
        <f t="shared" si="262"/>
        <v xml:space="preserve"> Facturación, Pagos y Cobros</v>
      </c>
      <c r="D8357" s="19" t="s">
        <v>146</v>
      </c>
      <c r="E8357" s="19" t="s">
        <v>11063</v>
      </c>
      <c r="F8357" s="19" t="s">
        <v>31</v>
      </c>
      <c r="G8357" s="20">
        <v>41610</v>
      </c>
      <c r="H8357" s="19">
        <v>49</v>
      </c>
      <c r="I8357" s="19">
        <v>86</v>
      </c>
      <c r="J8357" s="19" t="s">
        <v>11064</v>
      </c>
      <c r="K8357" s="19"/>
      <c r="L8357" s="19"/>
    </row>
    <row r="8358" spans="1:12" ht="12" x14ac:dyDescent="0.2">
      <c r="A8358" s="9">
        <v>20191212</v>
      </c>
      <c r="B8358" s="3" t="str">
        <f t="shared" si="261"/>
        <v>Administración</v>
      </c>
      <c r="C8358" s="3" t="str">
        <f t="shared" si="262"/>
        <v xml:space="preserve"> Facturación, Pagos y Cobros</v>
      </c>
      <c r="D8358" s="19" t="s">
        <v>146</v>
      </c>
      <c r="E8358" s="19" t="s">
        <v>11061</v>
      </c>
      <c r="F8358" s="19" t="s">
        <v>31</v>
      </c>
      <c r="G8358" s="20">
        <v>41610</v>
      </c>
      <c r="H8358" s="19">
        <v>24</v>
      </c>
      <c r="I8358" s="19">
        <v>34</v>
      </c>
      <c r="J8358" s="19" t="s">
        <v>11062</v>
      </c>
      <c r="K8358" s="19"/>
      <c r="L8358" s="19"/>
    </row>
    <row r="8359" spans="1:12" ht="12" x14ac:dyDescent="0.2">
      <c r="A8359" s="9">
        <v>20191212</v>
      </c>
      <c r="B8359" s="3" t="str">
        <f t="shared" si="261"/>
        <v>Administración</v>
      </c>
      <c r="C8359" s="3" t="str">
        <f t="shared" si="262"/>
        <v xml:space="preserve"> Facturación, Pagos y Cobros</v>
      </c>
      <c r="D8359" s="19" t="s">
        <v>146</v>
      </c>
      <c r="E8359" s="19" t="s">
        <v>11043</v>
      </c>
      <c r="F8359" s="19" t="s">
        <v>31</v>
      </c>
      <c r="G8359" s="20">
        <v>41600</v>
      </c>
      <c r="H8359" s="19">
        <v>2</v>
      </c>
      <c r="I8359" s="19">
        <v>0</v>
      </c>
      <c r="J8359" s="19" t="s">
        <v>11044</v>
      </c>
      <c r="K8359" s="19"/>
      <c r="L8359" s="19"/>
    </row>
    <row r="8360" spans="1:12" ht="12" x14ac:dyDescent="0.2">
      <c r="A8360" s="9">
        <v>20191212</v>
      </c>
      <c r="B8360" s="3" t="str">
        <f t="shared" si="261"/>
        <v>Administración</v>
      </c>
      <c r="C8360" s="3" t="str">
        <f t="shared" si="262"/>
        <v xml:space="preserve"> Facturación, Pagos y Cobros</v>
      </c>
      <c r="D8360" s="19" t="s">
        <v>146</v>
      </c>
      <c r="E8360" s="19" t="s">
        <v>11009</v>
      </c>
      <c r="F8360" s="19" t="s">
        <v>31</v>
      </c>
      <c r="G8360" s="20">
        <v>41599</v>
      </c>
      <c r="H8360" s="19">
        <v>1</v>
      </c>
      <c r="I8360" s="19">
        <v>0</v>
      </c>
      <c r="J8360" s="19" t="s">
        <v>11010</v>
      </c>
      <c r="K8360" s="19"/>
      <c r="L8360" s="19"/>
    </row>
    <row r="8361" spans="1:12" ht="12" x14ac:dyDescent="0.2">
      <c r="A8361" s="9">
        <v>20191212</v>
      </c>
      <c r="B8361" s="3" t="str">
        <f t="shared" si="261"/>
        <v>Administración</v>
      </c>
      <c r="C8361" s="3" t="str">
        <f t="shared" si="262"/>
        <v xml:space="preserve"> Facturación, Pagos y Cobros</v>
      </c>
      <c r="D8361" s="19" t="s">
        <v>146</v>
      </c>
      <c r="E8361" s="19" t="s">
        <v>10957</v>
      </c>
      <c r="F8361" s="19" t="s">
        <v>31</v>
      </c>
      <c r="G8361" s="20">
        <v>41590</v>
      </c>
      <c r="H8361" s="19">
        <v>148</v>
      </c>
      <c r="I8361" s="19">
        <v>165</v>
      </c>
      <c r="J8361" s="19" t="s">
        <v>10958</v>
      </c>
      <c r="K8361" s="19"/>
      <c r="L8361" s="19"/>
    </row>
    <row r="8362" spans="1:12" ht="12" x14ac:dyDescent="0.2">
      <c r="A8362" s="9">
        <v>20191212</v>
      </c>
      <c r="B8362" s="3" t="str">
        <f t="shared" si="261"/>
        <v>Administración</v>
      </c>
      <c r="C8362" s="3" t="str">
        <f t="shared" si="262"/>
        <v xml:space="preserve"> Facturación, Pagos y Cobros</v>
      </c>
      <c r="D8362" s="19" t="s">
        <v>146</v>
      </c>
      <c r="E8362" s="19" t="s">
        <v>10912</v>
      </c>
      <c r="F8362" s="19" t="s">
        <v>31</v>
      </c>
      <c r="G8362" s="20">
        <v>41575</v>
      </c>
      <c r="H8362" s="19">
        <v>5</v>
      </c>
      <c r="I8362" s="19"/>
      <c r="J8362" s="19" t="s">
        <v>10913</v>
      </c>
      <c r="K8362" s="19"/>
      <c r="L8362" s="19"/>
    </row>
    <row r="8363" spans="1:12" ht="12" x14ac:dyDescent="0.2">
      <c r="A8363" s="9">
        <v>20191212</v>
      </c>
      <c r="B8363" s="3" t="str">
        <f t="shared" si="261"/>
        <v>Administración</v>
      </c>
      <c r="C8363" s="3" t="str">
        <f t="shared" si="262"/>
        <v xml:space="preserve"> Facturación, Pagos y Cobros</v>
      </c>
      <c r="D8363" s="19" t="s">
        <v>146</v>
      </c>
      <c r="E8363" s="19" t="s">
        <v>10906</v>
      </c>
      <c r="F8363" s="19" t="s">
        <v>31</v>
      </c>
      <c r="G8363" s="20">
        <v>41575</v>
      </c>
      <c r="H8363" s="19">
        <v>19</v>
      </c>
      <c r="I8363" s="19">
        <v>33</v>
      </c>
      <c r="J8363" s="19" t="s">
        <v>10907</v>
      </c>
      <c r="K8363" s="19"/>
      <c r="L8363" s="19"/>
    </row>
    <row r="8364" spans="1:12" ht="12" x14ac:dyDescent="0.2">
      <c r="A8364" s="9">
        <v>20191212</v>
      </c>
      <c r="B8364" s="3" t="str">
        <f t="shared" si="261"/>
        <v>Administración</v>
      </c>
      <c r="C8364" s="3" t="str">
        <f t="shared" si="262"/>
        <v xml:space="preserve"> Facturación, Pagos y Cobros</v>
      </c>
      <c r="D8364" s="19" t="s">
        <v>146</v>
      </c>
      <c r="E8364" s="19" t="s">
        <v>10884</v>
      </c>
      <c r="F8364" s="19" t="s">
        <v>31</v>
      </c>
      <c r="G8364" s="20">
        <v>41571</v>
      </c>
      <c r="H8364" s="19">
        <v>20</v>
      </c>
      <c r="I8364" s="19">
        <v>0</v>
      </c>
      <c r="J8364" s="19" t="s">
        <v>10885</v>
      </c>
      <c r="K8364" s="19"/>
      <c r="L8364" s="19"/>
    </row>
    <row r="8365" spans="1:12" ht="12" x14ac:dyDescent="0.2">
      <c r="A8365" s="9">
        <v>20191212</v>
      </c>
      <c r="B8365" s="3" t="str">
        <f t="shared" si="261"/>
        <v>Administración</v>
      </c>
      <c r="C8365" s="3" t="str">
        <f t="shared" si="262"/>
        <v xml:space="preserve"> Facturación, Pagos y Cobros</v>
      </c>
      <c r="D8365" s="19" t="s">
        <v>146</v>
      </c>
      <c r="E8365" s="19" t="s">
        <v>10796</v>
      </c>
      <c r="F8365" s="19" t="s">
        <v>31</v>
      </c>
      <c r="G8365" s="20">
        <v>41544</v>
      </c>
      <c r="H8365" s="19">
        <v>24</v>
      </c>
      <c r="I8365" s="19">
        <v>100</v>
      </c>
      <c r="J8365" s="19" t="s">
        <v>10797</v>
      </c>
      <c r="K8365" s="19"/>
      <c r="L8365" s="19"/>
    </row>
    <row r="8366" spans="1:12" ht="12" x14ac:dyDescent="0.2">
      <c r="A8366" s="9">
        <v>20191212</v>
      </c>
      <c r="B8366" s="3" t="str">
        <f t="shared" si="261"/>
        <v>Administración</v>
      </c>
      <c r="C8366" s="3" t="str">
        <f t="shared" si="262"/>
        <v xml:space="preserve"> Facturación, Pagos y Cobros</v>
      </c>
      <c r="D8366" s="19" t="s">
        <v>146</v>
      </c>
      <c r="E8366" s="19" t="s">
        <v>10776</v>
      </c>
      <c r="F8366" s="19" t="s">
        <v>31</v>
      </c>
      <c r="G8366" s="20">
        <v>41539</v>
      </c>
      <c r="H8366" s="19">
        <v>20</v>
      </c>
      <c r="I8366" s="19"/>
      <c r="J8366" s="19" t="s">
        <v>10777</v>
      </c>
      <c r="K8366" s="19"/>
      <c r="L8366" s="19"/>
    </row>
    <row r="8367" spans="1:12" ht="12" x14ac:dyDescent="0.2">
      <c r="A8367" s="9">
        <v>20191212</v>
      </c>
      <c r="B8367" s="3" t="str">
        <f t="shared" si="261"/>
        <v>Administración</v>
      </c>
      <c r="C8367" s="3" t="str">
        <f t="shared" si="262"/>
        <v xml:space="preserve"> Facturación, Pagos y Cobros</v>
      </c>
      <c r="D8367" s="19" t="s">
        <v>146</v>
      </c>
      <c r="E8367" s="19" t="s">
        <v>10746</v>
      </c>
      <c r="F8367" s="19" t="s">
        <v>31</v>
      </c>
      <c r="G8367" s="20">
        <v>41536</v>
      </c>
      <c r="H8367" s="19">
        <v>23</v>
      </c>
      <c r="I8367" s="19">
        <v>20</v>
      </c>
      <c r="J8367" s="19" t="s">
        <v>10747</v>
      </c>
      <c r="K8367" s="19"/>
      <c r="L8367" s="19"/>
    </row>
    <row r="8368" spans="1:12" ht="12" x14ac:dyDescent="0.2">
      <c r="A8368" s="9">
        <v>20191212</v>
      </c>
      <c r="B8368" s="3" t="str">
        <f t="shared" si="261"/>
        <v>Administración</v>
      </c>
      <c r="C8368" s="3" t="str">
        <f t="shared" si="262"/>
        <v xml:space="preserve"> Facturación, Pagos y Cobros</v>
      </c>
      <c r="D8368" s="19" t="s">
        <v>146</v>
      </c>
      <c r="E8368" s="19" t="s">
        <v>10694</v>
      </c>
      <c r="F8368" s="19" t="s">
        <v>31</v>
      </c>
      <c r="G8368" s="20">
        <v>41509</v>
      </c>
      <c r="H8368" s="19">
        <v>24</v>
      </c>
      <c r="I8368" s="19">
        <v>10</v>
      </c>
      <c r="J8368" s="19" t="s">
        <v>10695</v>
      </c>
      <c r="K8368" s="19"/>
      <c r="L8368" s="19"/>
    </row>
    <row r="8369" spans="1:12" ht="12" x14ac:dyDescent="0.2">
      <c r="A8369" s="9">
        <v>20191212</v>
      </c>
      <c r="B8369" s="3" t="str">
        <f t="shared" si="261"/>
        <v>Administración</v>
      </c>
      <c r="C8369" s="3" t="str">
        <f t="shared" si="262"/>
        <v xml:space="preserve"> Facturación, Pagos y Cobros</v>
      </c>
      <c r="D8369" s="19" t="s">
        <v>146</v>
      </c>
      <c r="E8369" s="19" t="s">
        <v>10678</v>
      </c>
      <c r="F8369" s="19" t="s">
        <v>31</v>
      </c>
      <c r="G8369" s="20">
        <v>41507</v>
      </c>
      <c r="H8369" s="19">
        <v>20</v>
      </c>
      <c r="I8369" s="19"/>
      <c r="J8369" s="19" t="s">
        <v>10679</v>
      </c>
      <c r="K8369" s="19"/>
      <c r="L8369" s="19"/>
    </row>
    <row r="8370" spans="1:12" ht="12" x14ac:dyDescent="0.2">
      <c r="A8370" s="9">
        <v>20191212</v>
      </c>
      <c r="B8370" s="3" t="str">
        <f t="shared" ref="B8370:B8433" si="263">MID(D8370,1,SEARCH("/",D8370,1)-2)</f>
        <v>Administración</v>
      </c>
      <c r="C8370" s="3" t="str">
        <f t="shared" ref="C8370:C8433" si="264">MID(D8370,SEARCH("/",D8370,1)+1,100)</f>
        <v xml:space="preserve"> Facturación, Pagos y Cobros</v>
      </c>
      <c r="D8370" s="19" t="s">
        <v>146</v>
      </c>
      <c r="E8370" s="19" t="s">
        <v>10617</v>
      </c>
      <c r="F8370" s="19" t="s">
        <v>31</v>
      </c>
      <c r="G8370" s="20">
        <v>41481</v>
      </c>
      <c r="H8370" s="19">
        <v>24</v>
      </c>
      <c r="I8370" s="19">
        <v>6</v>
      </c>
      <c r="J8370" s="19" t="s">
        <v>10618</v>
      </c>
      <c r="K8370" s="19"/>
      <c r="L8370" s="19"/>
    </row>
    <row r="8371" spans="1:12" ht="12" x14ac:dyDescent="0.2">
      <c r="A8371" s="9">
        <v>20191212</v>
      </c>
      <c r="B8371" s="3" t="str">
        <f t="shared" si="263"/>
        <v>Administración</v>
      </c>
      <c r="C8371" s="3" t="str">
        <f t="shared" si="264"/>
        <v xml:space="preserve"> Facturación, Pagos y Cobros</v>
      </c>
      <c r="D8371" s="19" t="s">
        <v>146</v>
      </c>
      <c r="E8371" s="19" t="s">
        <v>10572</v>
      </c>
      <c r="F8371" s="19" t="s">
        <v>31</v>
      </c>
      <c r="G8371" s="20">
        <v>41473</v>
      </c>
      <c r="H8371" s="19">
        <v>340</v>
      </c>
      <c r="I8371" s="19">
        <v>370</v>
      </c>
      <c r="J8371" s="19" t="s">
        <v>10573</v>
      </c>
      <c r="K8371" s="19"/>
      <c r="L8371" s="19"/>
    </row>
    <row r="8372" spans="1:12" ht="12" x14ac:dyDescent="0.2">
      <c r="A8372" s="9">
        <v>20191212</v>
      </c>
      <c r="B8372" s="3" t="str">
        <f t="shared" si="263"/>
        <v>Administración</v>
      </c>
      <c r="C8372" s="3" t="str">
        <f t="shared" si="264"/>
        <v xml:space="preserve"> Facturación, Pagos y Cobros</v>
      </c>
      <c r="D8372" s="19" t="s">
        <v>146</v>
      </c>
      <c r="E8372" s="19" t="s">
        <v>10535</v>
      </c>
      <c r="F8372" s="19" t="s">
        <v>31</v>
      </c>
      <c r="G8372" s="20">
        <v>41462</v>
      </c>
      <c r="H8372" s="19">
        <v>636</v>
      </c>
      <c r="I8372" s="19">
        <v>1304</v>
      </c>
      <c r="J8372" s="19" t="s">
        <v>10536</v>
      </c>
      <c r="K8372" s="19"/>
      <c r="L8372" s="19"/>
    </row>
    <row r="8373" spans="1:12" ht="12" x14ac:dyDescent="0.2">
      <c r="A8373" s="9">
        <v>20191212</v>
      </c>
      <c r="B8373" s="3" t="str">
        <f t="shared" si="263"/>
        <v>Administración</v>
      </c>
      <c r="C8373" s="3" t="str">
        <f t="shared" si="264"/>
        <v xml:space="preserve"> Facturación, Pagos y Cobros</v>
      </c>
      <c r="D8373" s="19" t="s">
        <v>146</v>
      </c>
      <c r="E8373" s="19" t="s">
        <v>10511</v>
      </c>
      <c r="F8373" s="19" t="s">
        <v>31</v>
      </c>
      <c r="G8373" s="20">
        <v>41452</v>
      </c>
      <c r="H8373" s="19">
        <v>44</v>
      </c>
      <c r="I8373" s="19">
        <v>376</v>
      </c>
      <c r="J8373" s="19" t="s">
        <v>10512</v>
      </c>
      <c r="K8373" s="19"/>
      <c r="L8373" s="19"/>
    </row>
    <row r="8374" spans="1:12" ht="12" x14ac:dyDescent="0.2">
      <c r="A8374" s="9">
        <v>20191212</v>
      </c>
      <c r="B8374" s="3" t="str">
        <f t="shared" si="263"/>
        <v>Administración</v>
      </c>
      <c r="C8374" s="3" t="str">
        <f t="shared" si="264"/>
        <v xml:space="preserve"> Facturación, Pagos y Cobros</v>
      </c>
      <c r="D8374" s="19" t="s">
        <v>146</v>
      </c>
      <c r="E8374" s="19" t="s">
        <v>10486</v>
      </c>
      <c r="F8374" s="19" t="s">
        <v>31</v>
      </c>
      <c r="G8374" s="20">
        <v>41446</v>
      </c>
      <c r="H8374" s="19">
        <v>15</v>
      </c>
      <c r="I8374" s="19">
        <v>12</v>
      </c>
      <c r="J8374" s="19" t="s">
        <v>10487</v>
      </c>
      <c r="K8374" s="19"/>
      <c r="L8374" s="19"/>
    </row>
    <row r="8375" spans="1:12" ht="12" x14ac:dyDescent="0.2">
      <c r="A8375" s="9">
        <v>20191212</v>
      </c>
      <c r="B8375" s="3" t="str">
        <f t="shared" si="263"/>
        <v>Administración</v>
      </c>
      <c r="C8375" s="3" t="str">
        <f t="shared" si="264"/>
        <v xml:space="preserve"> Facturación, Pagos y Cobros</v>
      </c>
      <c r="D8375" s="19" t="s">
        <v>146</v>
      </c>
      <c r="E8375" s="19" t="s">
        <v>10466</v>
      </c>
      <c r="F8375" s="19" t="s">
        <v>31</v>
      </c>
      <c r="G8375" s="20">
        <v>41446</v>
      </c>
      <c r="H8375" s="19">
        <v>24</v>
      </c>
      <c r="I8375" s="19">
        <v>16</v>
      </c>
      <c r="J8375" s="19" t="s">
        <v>10467</v>
      </c>
      <c r="K8375" s="19"/>
      <c r="L8375" s="19"/>
    </row>
    <row r="8376" spans="1:12" ht="12" x14ac:dyDescent="0.2">
      <c r="A8376" s="9">
        <v>20191212</v>
      </c>
      <c r="B8376" s="3" t="str">
        <f t="shared" si="263"/>
        <v>Administración</v>
      </c>
      <c r="C8376" s="3" t="str">
        <f t="shared" si="264"/>
        <v xml:space="preserve"> Facturación, Pagos y Cobros</v>
      </c>
      <c r="D8376" s="19" t="s">
        <v>146</v>
      </c>
      <c r="E8376" s="19" t="s">
        <v>10365</v>
      </c>
      <c r="F8376" s="19" t="s">
        <v>31</v>
      </c>
      <c r="G8376" s="20">
        <v>41427</v>
      </c>
      <c r="H8376" s="19">
        <v>80</v>
      </c>
      <c r="I8376" s="19">
        <v>104</v>
      </c>
      <c r="J8376" s="19" t="s">
        <v>10366</v>
      </c>
      <c r="K8376" s="19"/>
      <c r="L8376" s="19"/>
    </row>
    <row r="8377" spans="1:12" ht="12" x14ac:dyDescent="0.2">
      <c r="A8377" s="9">
        <v>20191212</v>
      </c>
      <c r="B8377" s="3" t="str">
        <f t="shared" si="263"/>
        <v>Administración</v>
      </c>
      <c r="C8377" s="3" t="str">
        <f t="shared" si="264"/>
        <v xml:space="preserve"> Facturación, Pagos y Cobros</v>
      </c>
      <c r="D8377" s="19" t="s">
        <v>146</v>
      </c>
      <c r="E8377" s="19" t="s">
        <v>10223</v>
      </c>
      <c r="F8377" s="19" t="s">
        <v>31</v>
      </c>
      <c r="G8377" s="20">
        <v>41388</v>
      </c>
      <c r="H8377" s="19">
        <v>1</v>
      </c>
      <c r="I8377" s="19"/>
      <c r="J8377" s="19" t="s">
        <v>10224</v>
      </c>
      <c r="K8377" s="19"/>
      <c r="L8377" s="19"/>
    </row>
    <row r="8378" spans="1:12" ht="12" x14ac:dyDescent="0.2">
      <c r="A8378" s="9">
        <v>20191212</v>
      </c>
      <c r="B8378" s="3" t="str">
        <f t="shared" si="263"/>
        <v>Administración</v>
      </c>
      <c r="C8378" s="3" t="str">
        <f t="shared" si="264"/>
        <v xml:space="preserve"> Facturación, Pagos y Cobros</v>
      </c>
      <c r="D8378" s="19" t="s">
        <v>146</v>
      </c>
      <c r="E8378" s="19" t="s">
        <v>10207</v>
      </c>
      <c r="F8378" s="19" t="s">
        <v>31</v>
      </c>
      <c r="G8378" s="20">
        <v>41388</v>
      </c>
      <c r="H8378" s="19">
        <v>24</v>
      </c>
      <c r="I8378" s="19">
        <v>19</v>
      </c>
      <c r="J8378" s="19" t="s">
        <v>10208</v>
      </c>
      <c r="K8378" s="19"/>
      <c r="L8378" s="19"/>
    </row>
    <row r="8379" spans="1:12" ht="12" x14ac:dyDescent="0.2">
      <c r="A8379" s="9">
        <v>20191212</v>
      </c>
      <c r="B8379" s="3" t="str">
        <f t="shared" si="263"/>
        <v>Administración</v>
      </c>
      <c r="C8379" s="3" t="str">
        <f t="shared" si="264"/>
        <v xml:space="preserve"> Facturación, Pagos y Cobros</v>
      </c>
      <c r="D8379" s="19" t="s">
        <v>146</v>
      </c>
      <c r="E8379" s="19" t="s">
        <v>10128</v>
      </c>
      <c r="F8379" s="19" t="s">
        <v>31</v>
      </c>
      <c r="G8379" s="20">
        <v>41369</v>
      </c>
      <c r="H8379" s="19">
        <v>71</v>
      </c>
      <c r="I8379" s="19">
        <v>21</v>
      </c>
      <c r="J8379" s="19" t="s">
        <v>10129</v>
      </c>
      <c r="K8379" s="19"/>
      <c r="L8379" s="19"/>
    </row>
    <row r="8380" spans="1:12" ht="12" x14ac:dyDescent="0.2">
      <c r="A8380" s="9">
        <v>20191212</v>
      </c>
      <c r="B8380" s="3" t="str">
        <f t="shared" si="263"/>
        <v>Administración</v>
      </c>
      <c r="C8380" s="3" t="str">
        <f t="shared" si="264"/>
        <v xml:space="preserve"> Facturación, Pagos y Cobros</v>
      </c>
      <c r="D8380" s="19" t="s">
        <v>146</v>
      </c>
      <c r="E8380" s="19" t="s">
        <v>10074</v>
      </c>
      <c r="F8380" s="19" t="s">
        <v>31</v>
      </c>
      <c r="G8380" s="20">
        <v>41355</v>
      </c>
      <c r="H8380" s="19">
        <v>20</v>
      </c>
      <c r="I8380" s="19">
        <v>5</v>
      </c>
      <c r="J8380" s="19" t="s">
        <v>10075</v>
      </c>
      <c r="K8380" s="19"/>
      <c r="L8380" s="19"/>
    </row>
    <row r="8381" spans="1:12" ht="12" x14ac:dyDescent="0.2">
      <c r="A8381" s="9">
        <v>20191212</v>
      </c>
      <c r="B8381" s="3" t="str">
        <f t="shared" si="263"/>
        <v>Administración</v>
      </c>
      <c r="C8381" s="3" t="str">
        <f t="shared" si="264"/>
        <v xml:space="preserve"> Facturación, Pagos y Cobros</v>
      </c>
      <c r="D8381" s="19" t="s">
        <v>146</v>
      </c>
      <c r="E8381" s="19" t="s">
        <v>10005</v>
      </c>
      <c r="F8381" s="19" t="s">
        <v>31</v>
      </c>
      <c r="G8381" s="20">
        <v>41352</v>
      </c>
      <c r="H8381" s="19">
        <v>8</v>
      </c>
      <c r="I8381" s="19">
        <v>6</v>
      </c>
      <c r="J8381" s="19" t="s">
        <v>10006</v>
      </c>
      <c r="K8381" s="19"/>
      <c r="L8381" s="19"/>
    </row>
    <row r="8382" spans="1:12" ht="12" x14ac:dyDescent="0.2">
      <c r="A8382" s="9">
        <v>20191212</v>
      </c>
      <c r="B8382" s="3" t="str">
        <f t="shared" si="263"/>
        <v>Administración</v>
      </c>
      <c r="C8382" s="3" t="str">
        <f t="shared" si="264"/>
        <v xml:space="preserve"> Facturación, Pagos y Cobros</v>
      </c>
      <c r="D8382" s="19" t="s">
        <v>146</v>
      </c>
      <c r="E8382" s="19" t="s">
        <v>9939</v>
      </c>
      <c r="F8382" s="19" t="s">
        <v>31</v>
      </c>
      <c r="G8382" s="20">
        <v>41333</v>
      </c>
      <c r="H8382" s="19">
        <v>1</v>
      </c>
      <c r="I8382" s="19"/>
      <c r="J8382" s="19" t="s">
        <v>9940</v>
      </c>
      <c r="K8382" s="19"/>
      <c r="L8382" s="19"/>
    </row>
    <row r="8383" spans="1:12" ht="12" x14ac:dyDescent="0.2">
      <c r="A8383" s="9">
        <v>20191212</v>
      </c>
      <c r="B8383" s="3" t="str">
        <f t="shared" si="263"/>
        <v>Administración</v>
      </c>
      <c r="C8383" s="3" t="str">
        <f t="shared" si="264"/>
        <v xml:space="preserve"> Facturación, Pagos y Cobros</v>
      </c>
      <c r="D8383" s="19" t="s">
        <v>146</v>
      </c>
      <c r="E8383" s="19" t="s">
        <v>9923</v>
      </c>
      <c r="F8383" s="19" t="s">
        <v>31</v>
      </c>
      <c r="G8383" s="20">
        <v>41330</v>
      </c>
      <c r="H8383" s="19">
        <v>30</v>
      </c>
      <c r="I8383" s="19"/>
      <c r="J8383" s="19" t="s">
        <v>9924</v>
      </c>
      <c r="K8383" s="19"/>
      <c r="L8383" s="19"/>
    </row>
    <row r="8384" spans="1:12" ht="12" x14ac:dyDescent="0.2">
      <c r="A8384" s="9">
        <v>20191212</v>
      </c>
      <c r="B8384" s="3" t="str">
        <f t="shared" si="263"/>
        <v>Administración</v>
      </c>
      <c r="C8384" s="3" t="str">
        <f t="shared" si="264"/>
        <v xml:space="preserve"> Facturación, Pagos y Cobros</v>
      </c>
      <c r="D8384" s="19" t="s">
        <v>146</v>
      </c>
      <c r="E8384" s="19" t="s">
        <v>9894</v>
      </c>
      <c r="F8384" s="19" t="s">
        <v>31</v>
      </c>
      <c r="G8384" s="20">
        <v>41327</v>
      </c>
      <c r="H8384" s="19">
        <v>24</v>
      </c>
      <c r="I8384" s="19">
        <v>30</v>
      </c>
      <c r="J8384" s="19" t="s">
        <v>9895</v>
      </c>
      <c r="K8384" s="19"/>
      <c r="L8384" s="19"/>
    </row>
    <row r="8385" spans="1:12" ht="12" x14ac:dyDescent="0.2">
      <c r="A8385" s="9">
        <v>20191212</v>
      </c>
      <c r="B8385" s="3" t="str">
        <f t="shared" si="263"/>
        <v>Administración</v>
      </c>
      <c r="C8385" s="3" t="str">
        <f t="shared" si="264"/>
        <v xml:space="preserve"> Facturación, Pagos y Cobros</v>
      </c>
      <c r="D8385" s="19" t="s">
        <v>146</v>
      </c>
      <c r="E8385" s="19" t="s">
        <v>9763</v>
      </c>
      <c r="F8385" s="19" t="s">
        <v>31</v>
      </c>
      <c r="G8385" s="20">
        <v>41303</v>
      </c>
      <c r="H8385" s="19">
        <v>3</v>
      </c>
      <c r="I8385" s="19"/>
      <c r="J8385" s="19" t="s">
        <v>9764</v>
      </c>
      <c r="K8385" s="19"/>
      <c r="L8385" s="19"/>
    </row>
    <row r="8386" spans="1:12" ht="12" x14ac:dyDescent="0.2">
      <c r="A8386" s="9">
        <v>20191212</v>
      </c>
      <c r="B8386" s="3" t="str">
        <f t="shared" si="263"/>
        <v>Administración</v>
      </c>
      <c r="C8386" s="3" t="str">
        <f t="shared" si="264"/>
        <v xml:space="preserve"> Facturación, Pagos y Cobros</v>
      </c>
      <c r="D8386" s="19" t="s">
        <v>146</v>
      </c>
      <c r="E8386" s="19" t="s">
        <v>9761</v>
      </c>
      <c r="F8386" s="19" t="s">
        <v>31</v>
      </c>
      <c r="G8386" s="20">
        <v>41303</v>
      </c>
      <c r="H8386" s="19">
        <v>1258</v>
      </c>
      <c r="I8386" s="19">
        <v>1629</v>
      </c>
      <c r="J8386" s="19" t="s">
        <v>9762</v>
      </c>
      <c r="K8386" s="19"/>
      <c r="L8386" s="19"/>
    </row>
    <row r="8387" spans="1:12" ht="12" x14ac:dyDescent="0.2">
      <c r="A8387" s="9">
        <v>20191212</v>
      </c>
      <c r="B8387" s="3" t="str">
        <f t="shared" si="263"/>
        <v>Administración</v>
      </c>
      <c r="C8387" s="3" t="str">
        <f t="shared" si="264"/>
        <v xml:space="preserve"> Facturación, Pagos y Cobros</v>
      </c>
      <c r="D8387" s="19" t="s">
        <v>146</v>
      </c>
      <c r="E8387" s="19" t="s">
        <v>9716</v>
      </c>
      <c r="F8387" s="19" t="s">
        <v>31</v>
      </c>
      <c r="G8387" s="20">
        <v>41298</v>
      </c>
      <c r="H8387" s="19">
        <v>36</v>
      </c>
      <c r="I8387" s="19">
        <v>117</v>
      </c>
      <c r="J8387" s="19" t="s">
        <v>9717</v>
      </c>
      <c r="K8387" s="19"/>
      <c r="L8387" s="19"/>
    </row>
    <row r="8388" spans="1:12" ht="12" x14ac:dyDescent="0.2">
      <c r="A8388" s="9">
        <v>20191212</v>
      </c>
      <c r="B8388" s="3" t="str">
        <f t="shared" si="263"/>
        <v>Administración</v>
      </c>
      <c r="C8388" s="3" t="str">
        <f t="shared" si="264"/>
        <v xml:space="preserve"> Facturación, Pagos y Cobros</v>
      </c>
      <c r="D8388" s="19" t="s">
        <v>146</v>
      </c>
      <c r="E8388" s="19" t="s">
        <v>9586</v>
      </c>
      <c r="F8388" s="19" t="s">
        <v>31</v>
      </c>
      <c r="G8388" s="20">
        <v>41276</v>
      </c>
      <c r="H8388" s="19">
        <v>149</v>
      </c>
      <c r="I8388" s="19">
        <v>413</v>
      </c>
      <c r="J8388" s="19" t="s">
        <v>9587</v>
      </c>
      <c r="K8388" s="19"/>
      <c r="L8388" s="19"/>
    </row>
    <row r="8389" spans="1:12" ht="12" x14ac:dyDescent="0.2">
      <c r="A8389" s="9">
        <v>20191212</v>
      </c>
      <c r="B8389" s="3" t="str">
        <f t="shared" si="263"/>
        <v>Administración</v>
      </c>
      <c r="C8389" s="3" t="str">
        <f t="shared" si="264"/>
        <v xml:space="preserve"> Facturación, Pagos y Cobros</v>
      </c>
      <c r="D8389" s="19" t="s">
        <v>146</v>
      </c>
      <c r="E8389" s="19" t="s">
        <v>9552</v>
      </c>
      <c r="F8389" s="19" t="s">
        <v>31</v>
      </c>
      <c r="G8389" s="20">
        <v>41262</v>
      </c>
      <c r="H8389" s="19">
        <v>32</v>
      </c>
      <c r="I8389" s="19">
        <v>122</v>
      </c>
      <c r="J8389" s="19" t="s">
        <v>9553</v>
      </c>
      <c r="K8389" s="19"/>
      <c r="L8389" s="19"/>
    </row>
    <row r="8390" spans="1:12" ht="12" x14ac:dyDescent="0.2">
      <c r="A8390" s="9">
        <v>20191212</v>
      </c>
      <c r="B8390" s="3" t="str">
        <f t="shared" si="263"/>
        <v>Administración</v>
      </c>
      <c r="C8390" s="3" t="str">
        <f t="shared" si="264"/>
        <v xml:space="preserve"> Facturación, Pagos y Cobros</v>
      </c>
      <c r="D8390" s="19" t="s">
        <v>146</v>
      </c>
      <c r="E8390" s="19" t="s">
        <v>9485</v>
      </c>
      <c r="F8390" s="19" t="s">
        <v>31</v>
      </c>
      <c r="G8390" s="20">
        <v>41246</v>
      </c>
      <c r="H8390" s="19">
        <v>4</v>
      </c>
      <c r="I8390" s="19">
        <v>6</v>
      </c>
      <c r="J8390" s="19" t="s">
        <v>9486</v>
      </c>
      <c r="K8390" s="19"/>
      <c r="L8390" s="19"/>
    </row>
    <row r="8391" spans="1:12" ht="12" x14ac:dyDescent="0.2">
      <c r="A8391" s="9">
        <v>20191212</v>
      </c>
      <c r="B8391" s="3" t="str">
        <f t="shared" si="263"/>
        <v>Administración</v>
      </c>
      <c r="C8391" s="3" t="str">
        <f t="shared" si="264"/>
        <v xml:space="preserve"> Facturación, Pagos y Cobros</v>
      </c>
      <c r="D8391" s="19" t="s">
        <v>146</v>
      </c>
      <c r="E8391" s="19" t="s">
        <v>9483</v>
      </c>
      <c r="F8391" s="19" t="s">
        <v>31</v>
      </c>
      <c r="G8391" s="20">
        <v>41243</v>
      </c>
      <c r="H8391" s="19">
        <v>2</v>
      </c>
      <c r="I8391" s="19">
        <v>16</v>
      </c>
      <c r="J8391" s="19" t="s">
        <v>9484</v>
      </c>
      <c r="K8391" s="19"/>
      <c r="L8391" s="19"/>
    </row>
    <row r="8392" spans="1:12" ht="12" x14ac:dyDescent="0.2">
      <c r="A8392" s="9">
        <v>20191212</v>
      </c>
      <c r="B8392" s="3" t="str">
        <f t="shared" si="263"/>
        <v>Administración</v>
      </c>
      <c r="C8392" s="3" t="str">
        <f t="shared" si="264"/>
        <v xml:space="preserve"> Facturación, Pagos y Cobros</v>
      </c>
      <c r="D8392" s="19" t="s">
        <v>146</v>
      </c>
      <c r="E8392" s="19" t="s">
        <v>9373</v>
      </c>
      <c r="F8392" s="19" t="s">
        <v>31</v>
      </c>
      <c r="G8392" s="20">
        <v>41218</v>
      </c>
      <c r="H8392" s="19">
        <v>24</v>
      </c>
      <c r="I8392" s="19">
        <v>18</v>
      </c>
      <c r="J8392" s="19" t="s">
        <v>9374</v>
      </c>
      <c r="K8392" s="19"/>
      <c r="L8392" s="19"/>
    </row>
    <row r="8393" spans="1:12" ht="12" x14ac:dyDescent="0.2">
      <c r="A8393" s="9">
        <v>20191212</v>
      </c>
      <c r="B8393" s="3" t="str">
        <f t="shared" si="263"/>
        <v>Administración</v>
      </c>
      <c r="C8393" s="3" t="str">
        <f t="shared" si="264"/>
        <v xml:space="preserve"> Facturación, Pagos y Cobros</v>
      </c>
      <c r="D8393" s="19" t="s">
        <v>146</v>
      </c>
      <c r="E8393" s="19" t="s">
        <v>9365</v>
      </c>
      <c r="F8393" s="19" t="s">
        <v>31</v>
      </c>
      <c r="G8393" s="20">
        <v>41212</v>
      </c>
      <c r="H8393" s="19">
        <v>1</v>
      </c>
      <c r="I8393" s="19">
        <v>21</v>
      </c>
      <c r="J8393" s="19" t="s">
        <v>9366</v>
      </c>
      <c r="K8393" s="19"/>
      <c r="L8393" s="19"/>
    </row>
    <row r="8394" spans="1:12" ht="12" x14ac:dyDescent="0.2">
      <c r="A8394" s="9">
        <v>20191212</v>
      </c>
      <c r="B8394" s="3" t="str">
        <f t="shared" si="263"/>
        <v>Administración</v>
      </c>
      <c r="C8394" s="3" t="str">
        <f t="shared" si="264"/>
        <v xml:space="preserve"> Facturación, Pagos y Cobros</v>
      </c>
      <c r="D8394" s="19" t="s">
        <v>146</v>
      </c>
      <c r="E8394" s="19" t="s">
        <v>9290</v>
      </c>
      <c r="F8394" s="19" t="s">
        <v>31</v>
      </c>
      <c r="G8394" s="20">
        <v>41193</v>
      </c>
      <c r="H8394" s="19">
        <v>293</v>
      </c>
      <c r="I8394" s="19">
        <v>343</v>
      </c>
      <c r="J8394" s="19" t="s">
        <v>9291</v>
      </c>
      <c r="K8394" s="19"/>
      <c r="L8394" s="19" t="s">
        <v>46</v>
      </c>
    </row>
    <row r="8395" spans="1:12" ht="12" x14ac:dyDescent="0.2">
      <c r="A8395" s="9">
        <v>20191212</v>
      </c>
      <c r="B8395" s="3" t="str">
        <f t="shared" si="263"/>
        <v>Administración</v>
      </c>
      <c r="C8395" s="3" t="str">
        <f t="shared" si="264"/>
        <v xml:space="preserve"> Facturación, Pagos y Cobros</v>
      </c>
      <c r="D8395" s="19" t="s">
        <v>146</v>
      </c>
      <c r="E8395" s="19" t="s">
        <v>9284</v>
      </c>
      <c r="F8395" s="19" t="s">
        <v>31</v>
      </c>
      <c r="G8395" s="20">
        <v>41191</v>
      </c>
      <c r="H8395" s="19">
        <v>10</v>
      </c>
      <c r="I8395" s="19">
        <v>14</v>
      </c>
      <c r="J8395" s="19" t="s">
        <v>9285</v>
      </c>
      <c r="K8395" s="19"/>
      <c r="L8395" s="19"/>
    </row>
    <row r="8396" spans="1:12" ht="12" x14ac:dyDescent="0.2">
      <c r="A8396" s="9">
        <v>20191212</v>
      </c>
      <c r="B8396" s="3" t="str">
        <f t="shared" si="263"/>
        <v>Administración</v>
      </c>
      <c r="C8396" s="3" t="str">
        <f t="shared" si="264"/>
        <v xml:space="preserve"> Facturación, Pagos y Cobros</v>
      </c>
      <c r="D8396" s="19" t="s">
        <v>146</v>
      </c>
      <c r="E8396" s="19" t="s">
        <v>9280</v>
      </c>
      <c r="F8396" s="19" t="s">
        <v>31</v>
      </c>
      <c r="G8396" s="20">
        <v>41191</v>
      </c>
      <c r="H8396" s="19">
        <v>3</v>
      </c>
      <c r="I8396" s="19">
        <v>1</v>
      </c>
      <c r="J8396" s="19" t="s">
        <v>9281</v>
      </c>
      <c r="K8396" s="19"/>
      <c r="L8396" s="19"/>
    </row>
    <row r="8397" spans="1:12" ht="12" x14ac:dyDescent="0.2">
      <c r="A8397" s="9">
        <v>20191212</v>
      </c>
      <c r="B8397" s="3" t="str">
        <f t="shared" si="263"/>
        <v>Administración</v>
      </c>
      <c r="C8397" s="3" t="str">
        <f t="shared" si="264"/>
        <v xml:space="preserve"> Facturación, Pagos y Cobros</v>
      </c>
      <c r="D8397" s="19" t="s">
        <v>146</v>
      </c>
      <c r="E8397" s="19" t="s">
        <v>9233</v>
      </c>
      <c r="F8397" s="19" t="s">
        <v>31</v>
      </c>
      <c r="G8397" s="20">
        <v>41178</v>
      </c>
      <c r="H8397" s="19">
        <v>29</v>
      </c>
      <c r="I8397" s="19">
        <v>10</v>
      </c>
      <c r="J8397" s="19" t="s">
        <v>9234</v>
      </c>
      <c r="K8397" s="19"/>
      <c r="L8397" s="19"/>
    </row>
    <row r="8398" spans="1:12" ht="12" x14ac:dyDescent="0.2">
      <c r="A8398" s="9">
        <v>20191212</v>
      </c>
      <c r="B8398" s="3" t="str">
        <f t="shared" si="263"/>
        <v>Administración</v>
      </c>
      <c r="C8398" s="3" t="str">
        <f t="shared" si="264"/>
        <v xml:space="preserve"> Facturación, Pagos y Cobros</v>
      </c>
      <c r="D8398" s="19" t="s">
        <v>146</v>
      </c>
      <c r="E8398" s="19" t="s">
        <v>9221</v>
      </c>
      <c r="F8398" s="19" t="s">
        <v>31</v>
      </c>
      <c r="G8398" s="20">
        <v>41177</v>
      </c>
      <c r="H8398" s="19">
        <v>24</v>
      </c>
      <c r="I8398" s="19">
        <v>26</v>
      </c>
      <c r="J8398" s="19" t="s">
        <v>9222</v>
      </c>
      <c r="K8398" s="19"/>
      <c r="L8398" s="19"/>
    </row>
    <row r="8399" spans="1:12" ht="12" x14ac:dyDescent="0.2">
      <c r="A8399" s="9">
        <v>20191212</v>
      </c>
      <c r="B8399" s="3" t="str">
        <f t="shared" si="263"/>
        <v>Administración</v>
      </c>
      <c r="C8399" s="3" t="str">
        <f t="shared" si="264"/>
        <v xml:space="preserve"> Facturación, Pagos y Cobros</v>
      </c>
      <c r="D8399" s="19" t="s">
        <v>146</v>
      </c>
      <c r="E8399" s="19" t="s">
        <v>9074</v>
      </c>
      <c r="F8399" s="19" t="s">
        <v>31</v>
      </c>
      <c r="G8399" s="20">
        <v>41124</v>
      </c>
      <c r="H8399" s="19">
        <v>24</v>
      </c>
      <c r="I8399" s="19">
        <v>20</v>
      </c>
      <c r="J8399" s="19" t="s">
        <v>9075</v>
      </c>
      <c r="K8399" s="19"/>
      <c r="L8399" s="19"/>
    </row>
    <row r="8400" spans="1:12" ht="12" x14ac:dyDescent="0.2">
      <c r="A8400" s="9">
        <v>20191212</v>
      </c>
      <c r="B8400" s="3" t="str">
        <f t="shared" si="263"/>
        <v>Administración</v>
      </c>
      <c r="C8400" s="3" t="str">
        <f t="shared" si="264"/>
        <v xml:space="preserve"> Facturación, Pagos y Cobros</v>
      </c>
      <c r="D8400" s="19" t="s">
        <v>146</v>
      </c>
      <c r="E8400" s="19" t="s">
        <v>9072</v>
      </c>
      <c r="F8400" s="19" t="s">
        <v>31</v>
      </c>
      <c r="G8400" s="20">
        <v>41123</v>
      </c>
      <c r="H8400" s="19">
        <v>1</v>
      </c>
      <c r="I8400" s="19"/>
      <c r="J8400" s="19" t="s">
        <v>9073</v>
      </c>
      <c r="K8400" s="19"/>
      <c r="L8400" s="19"/>
    </row>
    <row r="8401" spans="1:12" ht="12" x14ac:dyDescent="0.2">
      <c r="A8401" s="9">
        <v>20191212</v>
      </c>
      <c r="B8401" s="3" t="str">
        <f t="shared" si="263"/>
        <v>Administración</v>
      </c>
      <c r="C8401" s="3" t="str">
        <f t="shared" si="264"/>
        <v xml:space="preserve"> Facturación, Pagos y Cobros</v>
      </c>
      <c r="D8401" s="19" t="s">
        <v>146</v>
      </c>
      <c r="E8401" s="19" t="s">
        <v>8990</v>
      </c>
      <c r="F8401" s="19" t="s">
        <v>31</v>
      </c>
      <c r="G8401" s="20">
        <v>41108</v>
      </c>
      <c r="H8401" s="19">
        <v>1</v>
      </c>
      <c r="I8401" s="19">
        <v>1</v>
      </c>
      <c r="J8401" s="19" t="s">
        <v>8991</v>
      </c>
      <c r="K8401" s="19"/>
      <c r="L8401" s="19"/>
    </row>
    <row r="8402" spans="1:12" ht="12" x14ac:dyDescent="0.2">
      <c r="A8402" s="9">
        <v>20191212</v>
      </c>
      <c r="B8402" s="3" t="str">
        <f t="shared" si="263"/>
        <v>Administración</v>
      </c>
      <c r="C8402" s="3" t="str">
        <f t="shared" si="264"/>
        <v xml:space="preserve"> Facturación, Pagos y Cobros</v>
      </c>
      <c r="D8402" s="19" t="s">
        <v>146</v>
      </c>
      <c r="E8402" s="19" t="s">
        <v>8964</v>
      </c>
      <c r="F8402" s="19" t="s">
        <v>31</v>
      </c>
      <c r="G8402" s="20">
        <v>41101</v>
      </c>
      <c r="H8402" s="19">
        <v>26</v>
      </c>
      <c r="I8402" s="19">
        <v>19</v>
      </c>
      <c r="J8402" s="19" t="s">
        <v>8965</v>
      </c>
      <c r="K8402" s="19"/>
      <c r="L8402" s="19"/>
    </row>
    <row r="8403" spans="1:12" ht="12" x14ac:dyDescent="0.2">
      <c r="A8403" s="9">
        <v>20191212</v>
      </c>
      <c r="B8403" s="3" t="str">
        <f t="shared" si="263"/>
        <v>Administración</v>
      </c>
      <c r="C8403" s="3" t="str">
        <f t="shared" si="264"/>
        <v xml:space="preserve"> Facturación, Pagos y Cobros</v>
      </c>
      <c r="D8403" s="19" t="s">
        <v>146</v>
      </c>
      <c r="E8403" s="19" t="s">
        <v>8909</v>
      </c>
      <c r="F8403" s="19" t="s">
        <v>31</v>
      </c>
      <c r="G8403" s="20">
        <v>41088</v>
      </c>
      <c r="H8403" s="19">
        <v>1</v>
      </c>
      <c r="I8403" s="19">
        <v>23</v>
      </c>
      <c r="J8403" s="19" t="s">
        <v>8910</v>
      </c>
      <c r="K8403" s="19"/>
      <c r="L8403" s="19"/>
    </row>
    <row r="8404" spans="1:12" ht="12" x14ac:dyDescent="0.2">
      <c r="A8404" s="9">
        <v>20191212</v>
      </c>
      <c r="B8404" s="3" t="str">
        <f t="shared" si="263"/>
        <v>Administración</v>
      </c>
      <c r="C8404" s="3" t="str">
        <f t="shared" si="264"/>
        <v xml:space="preserve"> Facturación, Pagos y Cobros</v>
      </c>
      <c r="D8404" s="19" t="s">
        <v>146</v>
      </c>
      <c r="E8404" s="19" t="s">
        <v>8820</v>
      </c>
      <c r="F8404" s="19" t="s">
        <v>31</v>
      </c>
      <c r="G8404" s="20">
        <v>41073</v>
      </c>
      <c r="H8404" s="19">
        <v>4</v>
      </c>
      <c r="I8404" s="19"/>
      <c r="J8404" s="19" t="s">
        <v>8821</v>
      </c>
      <c r="K8404" s="19"/>
      <c r="L8404" s="19"/>
    </row>
    <row r="8405" spans="1:12" ht="12" x14ac:dyDescent="0.2">
      <c r="A8405" s="9">
        <v>20191212</v>
      </c>
      <c r="B8405" s="3" t="str">
        <f t="shared" si="263"/>
        <v>Administración</v>
      </c>
      <c r="C8405" s="3" t="str">
        <f t="shared" si="264"/>
        <v xml:space="preserve"> Facturación, Pagos y Cobros</v>
      </c>
      <c r="D8405" s="19" t="s">
        <v>146</v>
      </c>
      <c r="E8405" s="19" t="s">
        <v>8715</v>
      </c>
      <c r="F8405" s="19" t="s">
        <v>31</v>
      </c>
      <c r="G8405" s="20">
        <v>41051</v>
      </c>
      <c r="H8405" s="19">
        <v>2</v>
      </c>
      <c r="I8405" s="19"/>
      <c r="J8405" s="19" t="s">
        <v>8716</v>
      </c>
      <c r="K8405" s="19"/>
      <c r="L8405" s="19"/>
    </row>
    <row r="8406" spans="1:12" ht="12" x14ac:dyDescent="0.2">
      <c r="A8406" s="9">
        <v>20191212</v>
      </c>
      <c r="B8406" s="3" t="str">
        <f t="shared" si="263"/>
        <v>Administración</v>
      </c>
      <c r="C8406" s="3" t="str">
        <f t="shared" si="264"/>
        <v xml:space="preserve"> Facturación, Pagos y Cobros</v>
      </c>
      <c r="D8406" s="19" t="s">
        <v>146</v>
      </c>
      <c r="E8406" s="19" t="s">
        <v>8681</v>
      </c>
      <c r="F8406" s="19" t="s">
        <v>31</v>
      </c>
      <c r="G8406" s="20">
        <v>41039</v>
      </c>
      <c r="H8406" s="19">
        <v>488</v>
      </c>
      <c r="I8406" s="19">
        <v>944</v>
      </c>
      <c r="J8406" s="19" t="s">
        <v>8682</v>
      </c>
      <c r="K8406" s="19"/>
      <c r="L8406" s="19"/>
    </row>
    <row r="8407" spans="1:12" ht="12" x14ac:dyDescent="0.2">
      <c r="A8407" s="9">
        <v>20191212</v>
      </c>
      <c r="B8407" s="3" t="str">
        <f t="shared" si="263"/>
        <v>Administración</v>
      </c>
      <c r="C8407" s="3" t="str">
        <f t="shared" si="264"/>
        <v xml:space="preserve"> Facturación, Pagos y Cobros</v>
      </c>
      <c r="D8407" s="19" t="s">
        <v>146</v>
      </c>
      <c r="E8407" s="19" t="s">
        <v>8637</v>
      </c>
      <c r="F8407" s="19" t="s">
        <v>31</v>
      </c>
      <c r="G8407" s="20">
        <v>41023</v>
      </c>
      <c r="H8407" s="19">
        <v>24</v>
      </c>
      <c r="I8407" s="19">
        <v>59</v>
      </c>
      <c r="J8407" s="19" t="s">
        <v>8638</v>
      </c>
      <c r="K8407" s="19"/>
      <c r="L8407" s="19"/>
    </row>
    <row r="8408" spans="1:12" ht="12" x14ac:dyDescent="0.2">
      <c r="A8408" s="9">
        <v>20191212</v>
      </c>
      <c r="B8408" s="3" t="str">
        <f t="shared" si="263"/>
        <v>Administración</v>
      </c>
      <c r="C8408" s="3" t="str">
        <f t="shared" si="264"/>
        <v xml:space="preserve"> Facturación, Pagos y Cobros</v>
      </c>
      <c r="D8408" s="19" t="s">
        <v>146</v>
      </c>
      <c r="E8408" s="19" t="s">
        <v>8552</v>
      </c>
      <c r="F8408" s="19" t="s">
        <v>31</v>
      </c>
      <c r="G8408" s="20">
        <v>41001</v>
      </c>
      <c r="H8408" s="19">
        <v>8</v>
      </c>
      <c r="I8408" s="19">
        <v>8</v>
      </c>
      <c r="J8408" s="19" t="s">
        <v>8553</v>
      </c>
      <c r="K8408" s="19"/>
      <c r="L8408" s="19"/>
    </row>
    <row r="8409" spans="1:12" ht="12" x14ac:dyDescent="0.2">
      <c r="A8409" s="9">
        <v>20191212</v>
      </c>
      <c r="B8409" s="3" t="str">
        <f t="shared" si="263"/>
        <v>Administración</v>
      </c>
      <c r="C8409" s="3" t="str">
        <f t="shared" si="264"/>
        <v xml:space="preserve"> Facturación, Pagos y Cobros</v>
      </c>
      <c r="D8409" s="19" t="s">
        <v>146</v>
      </c>
      <c r="E8409" s="19" t="s">
        <v>8517</v>
      </c>
      <c r="F8409" s="19" t="s">
        <v>31</v>
      </c>
      <c r="G8409" s="20">
        <v>40994</v>
      </c>
      <c r="H8409" s="19">
        <v>40</v>
      </c>
      <c r="I8409" s="19">
        <v>20</v>
      </c>
      <c r="J8409" s="19" t="s">
        <v>8518</v>
      </c>
      <c r="K8409" s="19"/>
      <c r="L8409" s="19"/>
    </row>
    <row r="8410" spans="1:12" ht="12" x14ac:dyDescent="0.2">
      <c r="A8410" s="9">
        <v>20191212</v>
      </c>
      <c r="B8410" s="3" t="str">
        <f t="shared" si="263"/>
        <v>Administración</v>
      </c>
      <c r="C8410" s="3" t="str">
        <f t="shared" si="264"/>
        <v xml:space="preserve"> Facturación, Pagos y Cobros</v>
      </c>
      <c r="D8410" s="19" t="s">
        <v>146</v>
      </c>
      <c r="E8410" s="19" t="s">
        <v>8485</v>
      </c>
      <c r="F8410" s="19" t="s">
        <v>31</v>
      </c>
      <c r="G8410" s="20">
        <v>40989</v>
      </c>
      <c r="H8410" s="19">
        <v>325</v>
      </c>
      <c r="I8410" s="19">
        <v>598</v>
      </c>
      <c r="J8410" s="19" t="s">
        <v>8486</v>
      </c>
      <c r="K8410" s="19"/>
      <c r="L8410" s="19"/>
    </row>
    <row r="8411" spans="1:12" ht="12" x14ac:dyDescent="0.2">
      <c r="A8411" s="9">
        <v>20191212</v>
      </c>
      <c r="B8411" s="3" t="str">
        <f t="shared" si="263"/>
        <v>Administración</v>
      </c>
      <c r="C8411" s="3" t="str">
        <f t="shared" si="264"/>
        <v xml:space="preserve"> Facturación, Pagos y Cobros</v>
      </c>
      <c r="D8411" s="19" t="s">
        <v>146</v>
      </c>
      <c r="E8411" s="19" t="s">
        <v>8463</v>
      </c>
      <c r="F8411" s="19" t="s">
        <v>31</v>
      </c>
      <c r="G8411" s="20">
        <v>40983</v>
      </c>
      <c r="H8411" s="19">
        <v>21</v>
      </c>
      <c r="I8411" s="19">
        <v>20</v>
      </c>
      <c r="J8411" s="19" t="s">
        <v>8464</v>
      </c>
      <c r="K8411" s="19"/>
      <c r="L8411" s="19"/>
    </row>
    <row r="8412" spans="1:12" ht="12" x14ac:dyDescent="0.2">
      <c r="A8412" s="9">
        <v>20191212</v>
      </c>
      <c r="B8412" s="3" t="str">
        <f t="shared" si="263"/>
        <v>Administración</v>
      </c>
      <c r="C8412" s="3" t="str">
        <f t="shared" si="264"/>
        <v xml:space="preserve"> Facturación, Pagos y Cobros</v>
      </c>
      <c r="D8412" s="19" t="s">
        <v>146</v>
      </c>
      <c r="E8412" s="19" t="s">
        <v>8395</v>
      </c>
      <c r="F8412" s="19" t="s">
        <v>31</v>
      </c>
      <c r="G8412" s="20">
        <v>40973</v>
      </c>
      <c r="H8412" s="19">
        <v>4</v>
      </c>
      <c r="I8412" s="19"/>
      <c r="J8412" s="19" t="s">
        <v>8396</v>
      </c>
      <c r="K8412" s="19"/>
      <c r="L8412" s="19"/>
    </row>
    <row r="8413" spans="1:12" ht="12" x14ac:dyDescent="0.2">
      <c r="A8413" s="9">
        <v>20191212</v>
      </c>
      <c r="B8413" s="3" t="str">
        <f t="shared" si="263"/>
        <v>Administración</v>
      </c>
      <c r="C8413" s="3" t="str">
        <f t="shared" si="264"/>
        <v xml:space="preserve"> Facturación, Pagos y Cobros</v>
      </c>
      <c r="D8413" s="19" t="s">
        <v>146</v>
      </c>
      <c r="E8413" s="19" t="s">
        <v>8354</v>
      </c>
      <c r="F8413" s="19" t="s">
        <v>31</v>
      </c>
      <c r="G8413" s="20">
        <v>40963</v>
      </c>
      <c r="H8413" s="19">
        <v>2</v>
      </c>
      <c r="I8413" s="19">
        <v>3</v>
      </c>
      <c r="J8413" s="19" t="s">
        <v>8355</v>
      </c>
      <c r="K8413" s="19"/>
      <c r="L8413" s="19"/>
    </row>
    <row r="8414" spans="1:12" ht="12" x14ac:dyDescent="0.2">
      <c r="A8414" s="9">
        <v>20191212</v>
      </c>
      <c r="B8414" s="3" t="str">
        <f t="shared" si="263"/>
        <v>Administración</v>
      </c>
      <c r="C8414" s="3" t="str">
        <f t="shared" si="264"/>
        <v xml:space="preserve"> Facturación, Pagos y Cobros</v>
      </c>
      <c r="D8414" s="19" t="s">
        <v>146</v>
      </c>
      <c r="E8414" s="19" t="s">
        <v>8353</v>
      </c>
      <c r="F8414" s="19" t="s">
        <v>31</v>
      </c>
      <c r="G8414" s="20">
        <v>40963</v>
      </c>
      <c r="H8414" s="19">
        <v>2</v>
      </c>
      <c r="I8414" s="19">
        <v>3</v>
      </c>
      <c r="J8414" s="19" t="s">
        <v>7902</v>
      </c>
      <c r="K8414" s="19"/>
      <c r="L8414" s="19"/>
    </row>
    <row r="8415" spans="1:12" ht="12" x14ac:dyDescent="0.2">
      <c r="A8415" s="9">
        <v>20191212</v>
      </c>
      <c r="B8415" s="3" t="str">
        <f t="shared" si="263"/>
        <v>Administración</v>
      </c>
      <c r="C8415" s="3" t="str">
        <f t="shared" si="264"/>
        <v xml:space="preserve"> Facturación, Pagos y Cobros</v>
      </c>
      <c r="D8415" s="19" t="s">
        <v>146</v>
      </c>
      <c r="E8415" s="19" t="s">
        <v>8163</v>
      </c>
      <c r="F8415" s="19" t="s">
        <v>31</v>
      </c>
      <c r="G8415" s="20">
        <v>40931</v>
      </c>
      <c r="H8415" s="19">
        <v>1</v>
      </c>
      <c r="I8415" s="19"/>
      <c r="J8415" s="19" t="s">
        <v>8164</v>
      </c>
      <c r="K8415" s="19"/>
      <c r="L8415" s="19"/>
    </row>
    <row r="8416" spans="1:12" ht="12" x14ac:dyDescent="0.2">
      <c r="A8416" s="9">
        <v>20191212</v>
      </c>
      <c r="B8416" s="3" t="str">
        <f t="shared" si="263"/>
        <v>Administración</v>
      </c>
      <c r="C8416" s="3" t="str">
        <f t="shared" si="264"/>
        <v xml:space="preserve"> Facturación, Pagos y Cobros</v>
      </c>
      <c r="D8416" s="19" t="s">
        <v>146</v>
      </c>
      <c r="E8416" s="19" t="s">
        <v>8159</v>
      </c>
      <c r="F8416" s="19" t="s">
        <v>31</v>
      </c>
      <c r="G8416" s="20">
        <v>40931</v>
      </c>
      <c r="H8416" s="19">
        <v>63</v>
      </c>
      <c r="I8416" s="19">
        <v>65</v>
      </c>
      <c r="J8416" s="19" t="s">
        <v>8160</v>
      </c>
      <c r="K8416" s="19"/>
      <c r="L8416" s="19"/>
    </row>
    <row r="8417" spans="1:12" ht="12" x14ac:dyDescent="0.2">
      <c r="A8417" s="9">
        <v>20191212</v>
      </c>
      <c r="B8417" s="3" t="str">
        <f t="shared" si="263"/>
        <v>Administración</v>
      </c>
      <c r="C8417" s="3" t="str">
        <f t="shared" si="264"/>
        <v xml:space="preserve"> Facturación, Pagos y Cobros</v>
      </c>
      <c r="D8417" s="19" t="s">
        <v>146</v>
      </c>
      <c r="E8417" s="19" t="s">
        <v>8153</v>
      </c>
      <c r="F8417" s="19" t="s">
        <v>31</v>
      </c>
      <c r="G8417" s="20">
        <v>40931</v>
      </c>
      <c r="H8417" s="19">
        <v>24</v>
      </c>
      <c r="I8417" s="19">
        <v>65</v>
      </c>
      <c r="J8417" s="19" t="s">
        <v>8154</v>
      </c>
      <c r="K8417" s="19"/>
      <c r="L8417" s="19"/>
    </row>
    <row r="8418" spans="1:12" ht="12" x14ac:dyDescent="0.2">
      <c r="A8418" s="9">
        <v>20191212</v>
      </c>
      <c r="B8418" s="3" t="str">
        <f t="shared" si="263"/>
        <v>Administración</v>
      </c>
      <c r="C8418" s="3" t="str">
        <f t="shared" si="264"/>
        <v xml:space="preserve"> Facturación, Pagos y Cobros</v>
      </c>
      <c r="D8418" s="19" t="s">
        <v>146</v>
      </c>
      <c r="E8418" s="19" t="s">
        <v>8085</v>
      </c>
      <c r="F8418" s="19" t="s">
        <v>31</v>
      </c>
      <c r="G8418" s="20">
        <v>40925</v>
      </c>
      <c r="H8418" s="19">
        <v>28</v>
      </c>
      <c r="I8418" s="19"/>
      <c r="J8418" s="19" t="s">
        <v>8086</v>
      </c>
      <c r="K8418" s="19"/>
      <c r="L8418" s="19"/>
    </row>
    <row r="8419" spans="1:12" ht="12" x14ac:dyDescent="0.2">
      <c r="A8419" s="9">
        <v>20191212</v>
      </c>
      <c r="B8419" s="3" t="str">
        <f t="shared" si="263"/>
        <v>Administración</v>
      </c>
      <c r="C8419" s="3" t="str">
        <f t="shared" si="264"/>
        <v xml:space="preserve"> Facturación, Pagos y Cobros</v>
      </c>
      <c r="D8419" s="19" t="s">
        <v>146</v>
      </c>
      <c r="E8419" s="19" t="s">
        <v>8057</v>
      </c>
      <c r="F8419" s="19" t="s">
        <v>31</v>
      </c>
      <c r="G8419" s="20">
        <v>40919</v>
      </c>
      <c r="H8419" s="19">
        <v>40</v>
      </c>
      <c r="I8419" s="19">
        <v>38</v>
      </c>
      <c r="J8419" s="19" t="s">
        <v>8058</v>
      </c>
      <c r="K8419" s="19"/>
      <c r="L8419" s="19"/>
    </row>
    <row r="8420" spans="1:12" ht="12" x14ac:dyDescent="0.2">
      <c r="A8420" s="9">
        <v>20191212</v>
      </c>
      <c r="B8420" s="3" t="str">
        <f t="shared" si="263"/>
        <v>Administración</v>
      </c>
      <c r="C8420" s="3" t="str">
        <f t="shared" si="264"/>
        <v xml:space="preserve"> Facturación, Pagos y Cobros</v>
      </c>
      <c r="D8420" s="19" t="s">
        <v>146</v>
      </c>
      <c r="E8420" s="19" t="s">
        <v>8026</v>
      </c>
      <c r="F8420" s="19" t="s">
        <v>31</v>
      </c>
      <c r="G8420" s="20">
        <v>40913</v>
      </c>
      <c r="H8420" s="19">
        <v>1</v>
      </c>
      <c r="I8420" s="19">
        <v>1</v>
      </c>
      <c r="J8420" s="19" t="s">
        <v>8027</v>
      </c>
      <c r="K8420" s="19"/>
      <c r="L8420" s="19"/>
    </row>
    <row r="8421" spans="1:12" ht="12" x14ac:dyDescent="0.2">
      <c r="A8421" s="9">
        <v>20191212</v>
      </c>
      <c r="B8421" s="3" t="str">
        <f t="shared" si="263"/>
        <v>Administración</v>
      </c>
      <c r="C8421" s="3" t="str">
        <f t="shared" si="264"/>
        <v xml:space="preserve"> Facturación, Pagos y Cobros</v>
      </c>
      <c r="D8421" s="19" t="s">
        <v>146</v>
      </c>
      <c r="E8421" s="19" t="s">
        <v>8016</v>
      </c>
      <c r="F8421" s="19" t="s">
        <v>31</v>
      </c>
      <c r="G8421" s="20">
        <v>40912</v>
      </c>
      <c r="H8421" s="19">
        <v>18</v>
      </c>
      <c r="I8421" s="19">
        <v>17</v>
      </c>
      <c r="J8421" s="19" t="s">
        <v>8017</v>
      </c>
      <c r="K8421" s="19"/>
      <c r="L8421" s="19"/>
    </row>
    <row r="8422" spans="1:12" ht="12" x14ac:dyDescent="0.2">
      <c r="A8422" s="9">
        <v>20191212</v>
      </c>
      <c r="B8422" s="3" t="str">
        <f t="shared" si="263"/>
        <v>Administración</v>
      </c>
      <c r="C8422" s="3" t="str">
        <f t="shared" si="264"/>
        <v xml:space="preserve"> Facturación, Pagos y Cobros</v>
      </c>
      <c r="D8422" s="19" t="s">
        <v>146</v>
      </c>
      <c r="E8422" s="19" t="s">
        <v>8012</v>
      </c>
      <c r="F8422" s="19" t="s">
        <v>31</v>
      </c>
      <c r="G8422" s="20">
        <v>40911</v>
      </c>
      <c r="H8422" s="19">
        <v>4</v>
      </c>
      <c r="I8422" s="19">
        <v>4</v>
      </c>
      <c r="J8422" s="19" t="s">
        <v>8013</v>
      </c>
      <c r="K8422" s="19"/>
      <c r="L8422" s="19"/>
    </row>
    <row r="8423" spans="1:12" ht="12" x14ac:dyDescent="0.2">
      <c r="A8423" s="9">
        <v>20191212</v>
      </c>
      <c r="B8423" s="3" t="str">
        <f t="shared" si="263"/>
        <v>Administración</v>
      </c>
      <c r="C8423" s="3" t="str">
        <f t="shared" si="264"/>
        <v xml:space="preserve"> Facturación, Pagos y Cobros</v>
      </c>
      <c r="D8423" s="19" t="s">
        <v>146</v>
      </c>
      <c r="E8423" s="19" t="s">
        <v>7995</v>
      </c>
      <c r="F8423" s="19" t="s">
        <v>31</v>
      </c>
      <c r="G8423" s="20">
        <v>40907</v>
      </c>
      <c r="H8423" s="19">
        <v>8</v>
      </c>
      <c r="I8423" s="19"/>
      <c r="J8423" s="19" t="s">
        <v>7996</v>
      </c>
      <c r="K8423" s="19"/>
      <c r="L8423" s="19"/>
    </row>
    <row r="8424" spans="1:12" ht="12" x14ac:dyDescent="0.2">
      <c r="A8424" s="9">
        <v>20191212</v>
      </c>
      <c r="B8424" s="3" t="str">
        <f t="shared" si="263"/>
        <v>Administración</v>
      </c>
      <c r="C8424" s="3" t="str">
        <f t="shared" si="264"/>
        <v xml:space="preserve"> Facturación, Pagos y Cobros</v>
      </c>
      <c r="D8424" s="19" t="s">
        <v>146</v>
      </c>
      <c r="E8424" s="19" t="s">
        <v>7955</v>
      </c>
      <c r="F8424" s="19" t="s">
        <v>31</v>
      </c>
      <c r="G8424" s="20">
        <v>40897</v>
      </c>
      <c r="H8424" s="19">
        <v>84</v>
      </c>
      <c r="I8424" s="19">
        <v>294</v>
      </c>
      <c r="J8424" s="19" t="s">
        <v>7956</v>
      </c>
      <c r="K8424" s="19"/>
      <c r="L8424" s="19"/>
    </row>
    <row r="8425" spans="1:12" ht="12" x14ac:dyDescent="0.2">
      <c r="A8425" s="9">
        <v>20191212</v>
      </c>
      <c r="B8425" s="3" t="str">
        <f t="shared" si="263"/>
        <v>Administración</v>
      </c>
      <c r="C8425" s="3" t="str">
        <f t="shared" si="264"/>
        <v xml:space="preserve"> Facturación, Pagos y Cobros</v>
      </c>
      <c r="D8425" s="19" t="s">
        <v>146</v>
      </c>
      <c r="E8425" s="19" t="s">
        <v>7951</v>
      </c>
      <c r="F8425" s="19" t="s">
        <v>31</v>
      </c>
      <c r="G8425" s="20">
        <v>40897</v>
      </c>
      <c r="H8425" s="19">
        <v>24</v>
      </c>
      <c r="I8425" s="19">
        <v>26</v>
      </c>
      <c r="J8425" s="19" t="s">
        <v>7952</v>
      </c>
      <c r="K8425" s="19"/>
      <c r="L8425" s="19"/>
    </row>
    <row r="8426" spans="1:12" ht="12" x14ac:dyDescent="0.2">
      <c r="A8426" s="9">
        <v>20191212</v>
      </c>
      <c r="B8426" s="3" t="str">
        <f t="shared" si="263"/>
        <v>Administración</v>
      </c>
      <c r="C8426" s="3" t="str">
        <f t="shared" si="264"/>
        <v xml:space="preserve"> Facturación, Pagos y Cobros</v>
      </c>
      <c r="D8426" s="19" t="s">
        <v>146</v>
      </c>
      <c r="E8426" s="19" t="s">
        <v>7939</v>
      </c>
      <c r="F8426" s="19" t="s">
        <v>31</v>
      </c>
      <c r="G8426" s="20">
        <v>40896</v>
      </c>
      <c r="H8426" s="19">
        <v>96</v>
      </c>
      <c r="I8426" s="19">
        <v>190</v>
      </c>
      <c r="J8426" s="19" t="s">
        <v>7940</v>
      </c>
      <c r="K8426" s="19"/>
      <c r="L8426" s="19"/>
    </row>
    <row r="8427" spans="1:12" ht="12" x14ac:dyDescent="0.2">
      <c r="A8427" s="9">
        <v>20191212</v>
      </c>
      <c r="B8427" s="3" t="str">
        <f t="shared" si="263"/>
        <v>Administración</v>
      </c>
      <c r="C8427" s="3" t="str">
        <f t="shared" si="264"/>
        <v xml:space="preserve"> Facturación, Pagos y Cobros</v>
      </c>
      <c r="D8427" s="19" t="s">
        <v>146</v>
      </c>
      <c r="E8427" s="19" t="s">
        <v>7901</v>
      </c>
      <c r="F8427" s="19" t="s">
        <v>31</v>
      </c>
      <c r="G8427" s="20">
        <v>40890</v>
      </c>
      <c r="H8427" s="19">
        <v>1</v>
      </c>
      <c r="I8427" s="19"/>
      <c r="J8427" s="19" t="s">
        <v>7902</v>
      </c>
      <c r="K8427" s="19"/>
      <c r="L8427" s="19"/>
    </row>
    <row r="8428" spans="1:12" ht="12" x14ac:dyDescent="0.2">
      <c r="A8428" s="9">
        <v>20191212</v>
      </c>
      <c r="B8428" s="3" t="str">
        <f t="shared" si="263"/>
        <v>Administración</v>
      </c>
      <c r="C8428" s="3" t="str">
        <f t="shared" si="264"/>
        <v xml:space="preserve"> Facturación, Pagos y Cobros</v>
      </c>
      <c r="D8428" s="19" t="s">
        <v>146</v>
      </c>
      <c r="E8428" s="19" t="s">
        <v>7873</v>
      </c>
      <c r="F8428" s="19" t="s">
        <v>31</v>
      </c>
      <c r="G8428" s="20">
        <v>40878</v>
      </c>
      <c r="H8428" s="19">
        <v>5</v>
      </c>
      <c r="I8428" s="19">
        <v>12</v>
      </c>
      <c r="J8428" s="19" t="s">
        <v>7874</v>
      </c>
      <c r="K8428" s="19"/>
      <c r="L8428" s="19"/>
    </row>
    <row r="8429" spans="1:12" ht="12" x14ac:dyDescent="0.2">
      <c r="A8429" s="9">
        <v>20191212</v>
      </c>
      <c r="B8429" s="3" t="str">
        <f t="shared" si="263"/>
        <v>Administración</v>
      </c>
      <c r="C8429" s="3" t="str">
        <f t="shared" si="264"/>
        <v xml:space="preserve"> Facturación, Pagos y Cobros</v>
      </c>
      <c r="D8429" s="19" t="s">
        <v>146</v>
      </c>
      <c r="E8429" s="19" t="s">
        <v>7827</v>
      </c>
      <c r="F8429" s="19" t="s">
        <v>31</v>
      </c>
      <c r="G8429" s="20">
        <v>40870</v>
      </c>
      <c r="H8429" s="19">
        <v>8</v>
      </c>
      <c r="I8429" s="19"/>
      <c r="J8429" s="19" t="s">
        <v>7828</v>
      </c>
      <c r="K8429" s="19"/>
      <c r="L8429" s="19"/>
    </row>
    <row r="8430" spans="1:12" ht="12" x14ac:dyDescent="0.2">
      <c r="A8430" s="9">
        <v>20191212</v>
      </c>
      <c r="B8430" s="3" t="str">
        <f t="shared" si="263"/>
        <v>Administración</v>
      </c>
      <c r="C8430" s="3" t="str">
        <f t="shared" si="264"/>
        <v xml:space="preserve"> Facturación, Pagos y Cobros</v>
      </c>
      <c r="D8430" s="19" t="s">
        <v>146</v>
      </c>
      <c r="E8430" s="19" t="s">
        <v>7729</v>
      </c>
      <c r="F8430" s="19" t="s">
        <v>31</v>
      </c>
      <c r="G8430" s="20">
        <v>40855</v>
      </c>
      <c r="H8430" s="19">
        <v>46</v>
      </c>
      <c r="I8430" s="19">
        <v>65</v>
      </c>
      <c r="J8430" s="19" t="s">
        <v>7730</v>
      </c>
      <c r="K8430" s="19"/>
      <c r="L8430" s="19"/>
    </row>
    <row r="8431" spans="1:12" ht="12" x14ac:dyDescent="0.2">
      <c r="A8431" s="9">
        <v>20191212</v>
      </c>
      <c r="B8431" s="3" t="str">
        <f t="shared" si="263"/>
        <v>Administración</v>
      </c>
      <c r="C8431" s="3" t="str">
        <f t="shared" si="264"/>
        <v xml:space="preserve"> Facturación, Pagos y Cobros</v>
      </c>
      <c r="D8431" s="19" t="s">
        <v>146</v>
      </c>
      <c r="E8431" s="19" t="s">
        <v>7727</v>
      </c>
      <c r="F8431" s="19" t="s">
        <v>31</v>
      </c>
      <c r="G8431" s="20">
        <v>40855</v>
      </c>
      <c r="H8431" s="19">
        <v>3</v>
      </c>
      <c r="I8431" s="19"/>
      <c r="J8431" s="19" t="s">
        <v>7728</v>
      </c>
      <c r="K8431" s="19"/>
      <c r="L8431" s="19"/>
    </row>
    <row r="8432" spans="1:12" ht="12" x14ac:dyDescent="0.2">
      <c r="A8432" s="9">
        <v>20191212</v>
      </c>
      <c r="B8432" s="3" t="str">
        <f t="shared" si="263"/>
        <v>Administración</v>
      </c>
      <c r="C8432" s="3" t="str">
        <f t="shared" si="264"/>
        <v xml:space="preserve"> Facturación, Pagos y Cobros</v>
      </c>
      <c r="D8432" s="19" t="s">
        <v>146</v>
      </c>
      <c r="E8432" s="19" t="s">
        <v>7689</v>
      </c>
      <c r="F8432" s="19" t="s">
        <v>31</v>
      </c>
      <c r="G8432" s="20">
        <v>40841</v>
      </c>
      <c r="H8432" s="19">
        <v>286</v>
      </c>
      <c r="I8432" s="19"/>
      <c r="J8432" s="19" t="s">
        <v>7690</v>
      </c>
      <c r="K8432" s="19"/>
      <c r="L8432" s="19"/>
    </row>
    <row r="8433" spans="1:12" ht="12" x14ac:dyDescent="0.2">
      <c r="A8433" s="9">
        <v>20191212</v>
      </c>
      <c r="B8433" s="3" t="str">
        <f t="shared" si="263"/>
        <v>Administración</v>
      </c>
      <c r="C8433" s="3" t="str">
        <f t="shared" si="264"/>
        <v xml:space="preserve"> Facturación, Pagos y Cobros</v>
      </c>
      <c r="D8433" s="19" t="s">
        <v>146</v>
      </c>
      <c r="E8433" s="19" t="s">
        <v>7681</v>
      </c>
      <c r="F8433" s="19" t="s">
        <v>31</v>
      </c>
      <c r="G8433" s="20">
        <v>40840</v>
      </c>
      <c r="H8433" s="19">
        <v>24</v>
      </c>
      <c r="I8433" s="19"/>
      <c r="J8433" s="19" t="s">
        <v>7682</v>
      </c>
      <c r="K8433" s="19"/>
      <c r="L8433" s="19"/>
    </row>
    <row r="8434" spans="1:12" ht="12" x14ac:dyDescent="0.2">
      <c r="A8434" s="9">
        <v>20191212</v>
      </c>
      <c r="B8434" s="3" t="str">
        <f t="shared" ref="B8434:B8497" si="265">MID(D8434,1,SEARCH("/",D8434,1)-2)</f>
        <v>Administración</v>
      </c>
      <c r="C8434" s="3" t="str">
        <f t="shared" ref="C8434:C8497" si="266">MID(D8434,SEARCH("/",D8434,1)+1,100)</f>
        <v xml:space="preserve"> Facturación, Pagos y Cobros</v>
      </c>
      <c r="D8434" s="19" t="s">
        <v>146</v>
      </c>
      <c r="E8434" s="19" t="s">
        <v>7609</v>
      </c>
      <c r="F8434" s="19" t="s">
        <v>31</v>
      </c>
      <c r="G8434" s="20">
        <v>40830</v>
      </c>
      <c r="H8434" s="19">
        <v>49</v>
      </c>
      <c r="I8434" s="19"/>
      <c r="J8434" s="19" t="s">
        <v>7610</v>
      </c>
      <c r="K8434" s="19"/>
      <c r="L8434" s="19"/>
    </row>
    <row r="8435" spans="1:12" ht="12" x14ac:dyDescent="0.2">
      <c r="A8435" s="9">
        <v>20191212</v>
      </c>
      <c r="B8435" s="3" t="str">
        <f t="shared" si="265"/>
        <v>Administración</v>
      </c>
      <c r="C8435" s="3" t="str">
        <f t="shared" si="266"/>
        <v xml:space="preserve"> Facturación, Pagos y Cobros</v>
      </c>
      <c r="D8435" s="19" t="s">
        <v>146</v>
      </c>
      <c r="E8435" s="19" t="s">
        <v>7593</v>
      </c>
      <c r="F8435" s="19" t="s">
        <v>31</v>
      </c>
      <c r="G8435" s="20">
        <v>40823</v>
      </c>
      <c r="H8435" s="19">
        <v>374</v>
      </c>
      <c r="I8435" s="19">
        <v>931</v>
      </c>
      <c r="J8435" s="19" t="s">
        <v>7594</v>
      </c>
      <c r="K8435" s="19"/>
      <c r="L8435" s="19"/>
    </row>
    <row r="8436" spans="1:12" ht="12" x14ac:dyDescent="0.2">
      <c r="A8436" s="9">
        <v>20191212</v>
      </c>
      <c r="B8436" s="3" t="str">
        <f t="shared" si="265"/>
        <v>Administración</v>
      </c>
      <c r="C8436" s="3" t="str">
        <f t="shared" si="266"/>
        <v xml:space="preserve"> Facturación, Pagos y Cobros</v>
      </c>
      <c r="D8436" s="19" t="s">
        <v>146</v>
      </c>
      <c r="E8436" s="19" t="s">
        <v>7529</v>
      </c>
      <c r="F8436" s="19" t="s">
        <v>31</v>
      </c>
      <c r="G8436" s="20">
        <v>40814</v>
      </c>
      <c r="H8436" s="19">
        <v>461</v>
      </c>
      <c r="I8436" s="19"/>
      <c r="J8436" s="19" t="s">
        <v>7530</v>
      </c>
      <c r="K8436" s="19"/>
      <c r="L8436" s="19"/>
    </row>
    <row r="8437" spans="1:12" ht="12" x14ac:dyDescent="0.2">
      <c r="A8437" s="9">
        <v>20191212</v>
      </c>
      <c r="B8437" s="3" t="str">
        <f t="shared" si="265"/>
        <v>Administración</v>
      </c>
      <c r="C8437" s="3" t="str">
        <f t="shared" si="266"/>
        <v xml:space="preserve"> Facturación, Pagos y Cobros</v>
      </c>
      <c r="D8437" s="19" t="s">
        <v>146</v>
      </c>
      <c r="E8437" s="19" t="s">
        <v>7519</v>
      </c>
      <c r="F8437" s="19" t="s">
        <v>31</v>
      </c>
      <c r="G8437" s="20">
        <v>40814</v>
      </c>
      <c r="H8437" s="19">
        <v>9</v>
      </c>
      <c r="I8437" s="19"/>
      <c r="J8437" s="19" t="s">
        <v>7520</v>
      </c>
      <c r="K8437" s="19"/>
      <c r="L8437" s="19"/>
    </row>
    <row r="8438" spans="1:12" ht="12" x14ac:dyDescent="0.2">
      <c r="A8438" s="9">
        <v>20191212</v>
      </c>
      <c r="B8438" s="3" t="str">
        <f t="shared" si="265"/>
        <v>Administración</v>
      </c>
      <c r="C8438" s="3" t="str">
        <f t="shared" si="266"/>
        <v xml:space="preserve"> Facturación, Pagos y Cobros</v>
      </c>
      <c r="D8438" s="19" t="s">
        <v>146</v>
      </c>
      <c r="E8438" s="19" t="s">
        <v>7509</v>
      </c>
      <c r="F8438" s="19" t="s">
        <v>31</v>
      </c>
      <c r="G8438" s="20">
        <v>40813</v>
      </c>
      <c r="H8438" s="19">
        <v>1</v>
      </c>
      <c r="I8438" s="19"/>
      <c r="J8438" s="19" t="s">
        <v>7510</v>
      </c>
      <c r="K8438" s="19"/>
      <c r="L8438" s="19"/>
    </row>
    <row r="8439" spans="1:12" ht="12" x14ac:dyDescent="0.2">
      <c r="A8439" s="9">
        <v>20191212</v>
      </c>
      <c r="B8439" s="3" t="str">
        <f t="shared" si="265"/>
        <v>Administración</v>
      </c>
      <c r="C8439" s="3" t="str">
        <f t="shared" si="266"/>
        <v xml:space="preserve"> Facturación, Pagos y Cobros</v>
      </c>
      <c r="D8439" s="19" t="s">
        <v>146</v>
      </c>
      <c r="E8439" s="19" t="s">
        <v>7409</v>
      </c>
      <c r="F8439" s="19" t="s">
        <v>31</v>
      </c>
      <c r="G8439" s="20">
        <v>40785</v>
      </c>
      <c r="H8439" s="19">
        <v>24</v>
      </c>
      <c r="I8439" s="19"/>
      <c r="J8439" s="19" t="s">
        <v>7410</v>
      </c>
      <c r="K8439" s="19"/>
      <c r="L8439" s="19"/>
    </row>
    <row r="8440" spans="1:12" ht="12" x14ac:dyDescent="0.2">
      <c r="A8440" s="9">
        <v>20191212</v>
      </c>
      <c r="B8440" s="3" t="str">
        <f t="shared" si="265"/>
        <v>Administración</v>
      </c>
      <c r="C8440" s="3" t="str">
        <f t="shared" si="266"/>
        <v xml:space="preserve"> Facturación, Pagos y Cobros</v>
      </c>
      <c r="D8440" s="19" t="s">
        <v>146</v>
      </c>
      <c r="E8440" s="19" t="s">
        <v>7399</v>
      </c>
      <c r="F8440" s="19" t="s">
        <v>31</v>
      </c>
      <c r="G8440" s="20">
        <v>40784</v>
      </c>
      <c r="H8440" s="19">
        <v>66</v>
      </c>
      <c r="I8440" s="19"/>
      <c r="J8440" s="19" t="s">
        <v>7400</v>
      </c>
      <c r="K8440" s="19"/>
      <c r="L8440" s="19"/>
    </row>
    <row r="8441" spans="1:12" ht="12" x14ac:dyDescent="0.2">
      <c r="A8441" s="9">
        <v>20191212</v>
      </c>
      <c r="B8441" s="3" t="str">
        <f t="shared" si="265"/>
        <v>Administración</v>
      </c>
      <c r="C8441" s="3" t="str">
        <f t="shared" si="266"/>
        <v xml:space="preserve"> Facturación, Pagos y Cobros</v>
      </c>
      <c r="D8441" s="19" t="s">
        <v>146</v>
      </c>
      <c r="E8441" s="19" t="s">
        <v>7329</v>
      </c>
      <c r="F8441" s="19" t="s">
        <v>31</v>
      </c>
      <c r="G8441" s="20">
        <v>40751</v>
      </c>
      <c r="H8441" s="19">
        <v>152</v>
      </c>
      <c r="I8441" s="19"/>
      <c r="J8441" s="19" t="s">
        <v>7330</v>
      </c>
      <c r="K8441" s="19"/>
      <c r="L8441" s="19"/>
    </row>
    <row r="8442" spans="1:12" ht="12" x14ac:dyDescent="0.2">
      <c r="A8442" s="9">
        <v>20191212</v>
      </c>
      <c r="B8442" s="3" t="str">
        <f t="shared" si="265"/>
        <v>Administración</v>
      </c>
      <c r="C8442" s="3" t="str">
        <f t="shared" si="266"/>
        <v xml:space="preserve"> Facturación, Pagos y Cobros</v>
      </c>
      <c r="D8442" s="19" t="s">
        <v>146</v>
      </c>
      <c r="E8442" s="19" t="s">
        <v>7325</v>
      </c>
      <c r="F8442" s="19" t="s">
        <v>31</v>
      </c>
      <c r="G8442" s="20">
        <v>40750</v>
      </c>
      <c r="H8442" s="19">
        <v>16</v>
      </c>
      <c r="I8442" s="19"/>
      <c r="J8442" s="19" t="s">
        <v>7326</v>
      </c>
      <c r="K8442" s="19"/>
      <c r="L8442" s="19"/>
    </row>
    <row r="8443" spans="1:12" ht="12" x14ac:dyDescent="0.2">
      <c r="A8443" s="9">
        <v>20191212</v>
      </c>
      <c r="B8443" s="3" t="str">
        <f t="shared" si="265"/>
        <v>Administración</v>
      </c>
      <c r="C8443" s="3" t="str">
        <f t="shared" si="266"/>
        <v xml:space="preserve"> Facturación, Pagos y Cobros</v>
      </c>
      <c r="D8443" s="19" t="s">
        <v>146</v>
      </c>
      <c r="E8443" s="19" t="s">
        <v>7321</v>
      </c>
      <c r="F8443" s="19" t="s">
        <v>31</v>
      </c>
      <c r="G8443" s="20">
        <v>40750</v>
      </c>
      <c r="H8443" s="19">
        <v>1</v>
      </c>
      <c r="I8443" s="19"/>
      <c r="J8443" s="19" t="s">
        <v>7322</v>
      </c>
      <c r="K8443" s="19"/>
      <c r="L8443" s="19"/>
    </row>
    <row r="8444" spans="1:12" ht="12" x14ac:dyDescent="0.2">
      <c r="A8444" s="9">
        <v>20191212</v>
      </c>
      <c r="B8444" s="3" t="str">
        <f t="shared" si="265"/>
        <v>Administración</v>
      </c>
      <c r="C8444" s="3" t="str">
        <f t="shared" si="266"/>
        <v xml:space="preserve"> Facturación, Pagos y Cobros</v>
      </c>
      <c r="D8444" s="19" t="s">
        <v>146</v>
      </c>
      <c r="E8444" s="19" t="s">
        <v>7319</v>
      </c>
      <c r="F8444" s="19" t="s">
        <v>31</v>
      </c>
      <c r="G8444" s="20">
        <v>40750</v>
      </c>
      <c r="H8444" s="19">
        <v>7</v>
      </c>
      <c r="I8444" s="19"/>
      <c r="J8444" s="19" t="s">
        <v>7320</v>
      </c>
      <c r="K8444" s="19"/>
      <c r="L8444" s="19"/>
    </row>
    <row r="8445" spans="1:12" ht="12" x14ac:dyDescent="0.2">
      <c r="A8445" s="9">
        <v>20191212</v>
      </c>
      <c r="B8445" s="3" t="str">
        <f t="shared" si="265"/>
        <v>Administración</v>
      </c>
      <c r="C8445" s="3" t="str">
        <f t="shared" si="266"/>
        <v xml:space="preserve"> Facturación, Pagos y Cobros</v>
      </c>
      <c r="D8445" s="19" t="s">
        <v>146</v>
      </c>
      <c r="E8445" s="19" t="s">
        <v>7309</v>
      </c>
      <c r="F8445" s="19" t="s">
        <v>31</v>
      </c>
      <c r="G8445" s="20">
        <v>40749</v>
      </c>
      <c r="H8445" s="19">
        <v>5</v>
      </c>
      <c r="I8445" s="19"/>
      <c r="J8445" s="19" t="s">
        <v>7310</v>
      </c>
      <c r="K8445" s="19"/>
      <c r="L8445" s="19"/>
    </row>
    <row r="8446" spans="1:12" ht="12" x14ac:dyDescent="0.2">
      <c r="A8446" s="9">
        <v>20191212</v>
      </c>
      <c r="B8446" s="3" t="str">
        <f t="shared" si="265"/>
        <v>Administración</v>
      </c>
      <c r="C8446" s="3" t="str">
        <f t="shared" si="266"/>
        <v xml:space="preserve"> Facturación, Pagos y Cobros</v>
      </c>
      <c r="D8446" s="19" t="s">
        <v>146</v>
      </c>
      <c r="E8446" s="19" t="s">
        <v>7285</v>
      </c>
      <c r="F8446" s="19" t="s">
        <v>31</v>
      </c>
      <c r="G8446" s="20">
        <v>40743</v>
      </c>
      <c r="H8446" s="19">
        <v>3</v>
      </c>
      <c r="I8446" s="19"/>
      <c r="J8446" s="19" t="s">
        <v>7286</v>
      </c>
      <c r="K8446" s="19"/>
      <c r="L8446" s="19"/>
    </row>
    <row r="8447" spans="1:12" ht="12" x14ac:dyDescent="0.2">
      <c r="A8447" s="9">
        <v>20191212</v>
      </c>
      <c r="B8447" s="3" t="str">
        <f t="shared" si="265"/>
        <v>Administración</v>
      </c>
      <c r="C8447" s="3" t="str">
        <f t="shared" si="266"/>
        <v xml:space="preserve"> Facturación, Pagos y Cobros</v>
      </c>
      <c r="D8447" s="19" t="s">
        <v>146</v>
      </c>
      <c r="E8447" s="19" t="s">
        <v>7283</v>
      </c>
      <c r="F8447" s="19" t="s">
        <v>31</v>
      </c>
      <c r="G8447" s="20">
        <v>40743</v>
      </c>
      <c r="H8447" s="19">
        <v>5</v>
      </c>
      <c r="I8447" s="19"/>
      <c r="J8447" s="19" t="s">
        <v>7284</v>
      </c>
      <c r="K8447" s="19"/>
      <c r="L8447" s="19"/>
    </row>
    <row r="8448" spans="1:12" ht="12" x14ac:dyDescent="0.2">
      <c r="A8448" s="9">
        <v>20191212</v>
      </c>
      <c r="B8448" s="3" t="str">
        <f t="shared" si="265"/>
        <v>Administración</v>
      </c>
      <c r="C8448" s="3" t="str">
        <f t="shared" si="266"/>
        <v xml:space="preserve"> Facturación, Pagos y Cobros</v>
      </c>
      <c r="D8448" s="19" t="s">
        <v>146</v>
      </c>
      <c r="E8448" s="19" t="s">
        <v>7263</v>
      </c>
      <c r="F8448" s="19" t="s">
        <v>31</v>
      </c>
      <c r="G8448" s="20">
        <v>40736</v>
      </c>
      <c r="H8448" s="19">
        <v>1</v>
      </c>
      <c r="I8448" s="19"/>
      <c r="J8448" s="19" t="s">
        <v>7264</v>
      </c>
      <c r="K8448" s="19"/>
      <c r="L8448" s="19"/>
    </row>
    <row r="8449" spans="1:12" ht="12" x14ac:dyDescent="0.2">
      <c r="A8449" s="9">
        <v>20191212</v>
      </c>
      <c r="B8449" s="3" t="str">
        <f t="shared" si="265"/>
        <v>Administración</v>
      </c>
      <c r="C8449" s="3" t="str">
        <f t="shared" si="266"/>
        <v xml:space="preserve"> Facturación, Pagos y Cobros</v>
      </c>
      <c r="D8449" s="19" t="s">
        <v>146</v>
      </c>
      <c r="E8449" s="19" t="s">
        <v>7166</v>
      </c>
      <c r="F8449" s="19" t="s">
        <v>31</v>
      </c>
      <c r="G8449" s="20">
        <v>40716</v>
      </c>
      <c r="H8449" s="19">
        <v>24</v>
      </c>
      <c r="I8449" s="19"/>
      <c r="J8449" s="19" t="s">
        <v>7167</v>
      </c>
      <c r="K8449" s="19"/>
      <c r="L8449" s="19"/>
    </row>
    <row r="8450" spans="1:12" ht="12" x14ac:dyDescent="0.2">
      <c r="A8450" s="9">
        <v>20191212</v>
      </c>
      <c r="B8450" s="3" t="str">
        <f t="shared" si="265"/>
        <v>Administración</v>
      </c>
      <c r="C8450" s="3" t="str">
        <f t="shared" si="266"/>
        <v xml:space="preserve"> Facturación, Pagos y Cobros</v>
      </c>
      <c r="D8450" s="19" t="s">
        <v>146</v>
      </c>
      <c r="E8450" s="19" t="s">
        <v>7158</v>
      </c>
      <c r="F8450" s="19" t="s">
        <v>31</v>
      </c>
      <c r="G8450" s="20">
        <v>40716</v>
      </c>
      <c r="H8450" s="19">
        <v>9</v>
      </c>
      <c r="I8450" s="19"/>
      <c r="J8450" s="19" t="s">
        <v>7159</v>
      </c>
      <c r="K8450" s="19"/>
      <c r="L8450" s="19"/>
    </row>
    <row r="8451" spans="1:12" ht="12" x14ac:dyDescent="0.2">
      <c r="A8451" s="9">
        <v>20191212</v>
      </c>
      <c r="B8451" s="3" t="str">
        <f t="shared" si="265"/>
        <v>Administración</v>
      </c>
      <c r="C8451" s="3" t="str">
        <f t="shared" si="266"/>
        <v xml:space="preserve"> Facturación, Pagos y Cobros</v>
      </c>
      <c r="D8451" s="19" t="s">
        <v>146</v>
      </c>
      <c r="E8451" s="19" t="s">
        <v>7098</v>
      </c>
      <c r="F8451" s="19" t="s">
        <v>31</v>
      </c>
      <c r="G8451" s="20">
        <v>40701</v>
      </c>
      <c r="H8451" s="19">
        <v>6</v>
      </c>
      <c r="I8451" s="19"/>
      <c r="J8451" s="19" t="s">
        <v>7099</v>
      </c>
      <c r="K8451" s="19"/>
      <c r="L8451" s="19"/>
    </row>
    <row r="8452" spans="1:12" ht="12" x14ac:dyDescent="0.2">
      <c r="A8452" s="9">
        <v>20191212</v>
      </c>
      <c r="B8452" s="3" t="str">
        <f t="shared" si="265"/>
        <v>Administración</v>
      </c>
      <c r="C8452" s="3" t="str">
        <f t="shared" si="266"/>
        <v xml:space="preserve"> Facturación, Pagos y Cobros</v>
      </c>
      <c r="D8452" s="19" t="s">
        <v>146</v>
      </c>
      <c r="E8452" s="19" t="s">
        <v>7094</v>
      </c>
      <c r="F8452" s="19" t="s">
        <v>31</v>
      </c>
      <c r="G8452" s="20">
        <v>40700</v>
      </c>
      <c r="H8452" s="19">
        <v>2</v>
      </c>
      <c r="I8452" s="19"/>
      <c r="J8452" s="19" t="s">
        <v>7095</v>
      </c>
      <c r="K8452" s="19"/>
      <c r="L8452" s="19"/>
    </row>
    <row r="8453" spans="1:12" ht="12" x14ac:dyDescent="0.2">
      <c r="A8453" s="9">
        <v>20191212</v>
      </c>
      <c r="B8453" s="3" t="str">
        <f t="shared" si="265"/>
        <v>Administración</v>
      </c>
      <c r="C8453" s="3" t="str">
        <f t="shared" si="266"/>
        <v xml:space="preserve"> Facturación, Pagos y Cobros</v>
      </c>
      <c r="D8453" s="19" t="s">
        <v>146</v>
      </c>
      <c r="E8453" s="19" t="s">
        <v>7068</v>
      </c>
      <c r="F8453" s="19" t="s">
        <v>31</v>
      </c>
      <c r="G8453" s="20">
        <v>40696</v>
      </c>
      <c r="H8453" s="19">
        <v>16</v>
      </c>
      <c r="I8453" s="19"/>
      <c r="J8453" s="19" t="s">
        <v>7069</v>
      </c>
      <c r="K8453" s="19"/>
      <c r="L8453" s="19"/>
    </row>
    <row r="8454" spans="1:12" ht="12" x14ac:dyDescent="0.2">
      <c r="A8454" s="9">
        <v>20191212</v>
      </c>
      <c r="B8454" s="3" t="str">
        <f t="shared" si="265"/>
        <v>Administración</v>
      </c>
      <c r="C8454" s="3" t="str">
        <f t="shared" si="266"/>
        <v xml:space="preserve"> Facturación, Pagos y Cobros</v>
      </c>
      <c r="D8454" s="19" t="s">
        <v>146</v>
      </c>
      <c r="E8454" s="19" t="s">
        <v>7050</v>
      </c>
      <c r="F8454" s="19" t="s">
        <v>31</v>
      </c>
      <c r="G8454" s="20">
        <v>40694</v>
      </c>
      <c r="H8454" s="19">
        <v>27</v>
      </c>
      <c r="I8454" s="19"/>
      <c r="J8454" s="19" t="s">
        <v>7051</v>
      </c>
      <c r="K8454" s="19"/>
      <c r="L8454" s="19"/>
    </row>
    <row r="8455" spans="1:12" ht="12" x14ac:dyDescent="0.2">
      <c r="A8455" s="9">
        <v>20191212</v>
      </c>
      <c r="B8455" s="3" t="str">
        <f t="shared" si="265"/>
        <v>Administración</v>
      </c>
      <c r="C8455" s="3" t="str">
        <f t="shared" si="266"/>
        <v xml:space="preserve"> Facturación, Pagos y Cobros</v>
      </c>
      <c r="D8455" s="19" t="s">
        <v>146</v>
      </c>
      <c r="E8455" s="19" t="s">
        <v>7018</v>
      </c>
      <c r="F8455" s="19" t="s">
        <v>31</v>
      </c>
      <c r="G8455" s="20">
        <v>40688</v>
      </c>
      <c r="H8455" s="19">
        <v>8</v>
      </c>
      <c r="I8455" s="19"/>
      <c r="J8455" s="19" t="s">
        <v>7019</v>
      </c>
      <c r="K8455" s="19"/>
      <c r="L8455" s="19"/>
    </row>
    <row r="8456" spans="1:12" ht="12" x14ac:dyDescent="0.2">
      <c r="A8456" s="9">
        <v>20191212</v>
      </c>
      <c r="B8456" s="3" t="str">
        <f t="shared" si="265"/>
        <v>Administración</v>
      </c>
      <c r="C8456" s="3" t="str">
        <f t="shared" si="266"/>
        <v xml:space="preserve"> Facturación, Pagos y Cobros</v>
      </c>
      <c r="D8456" s="19" t="s">
        <v>146</v>
      </c>
      <c r="E8456" s="19" t="s">
        <v>7006</v>
      </c>
      <c r="F8456" s="19" t="s">
        <v>31</v>
      </c>
      <c r="G8456" s="20">
        <v>40688</v>
      </c>
      <c r="H8456" s="19">
        <v>9</v>
      </c>
      <c r="I8456" s="19"/>
      <c r="J8456" s="19" t="s">
        <v>7007</v>
      </c>
      <c r="K8456" s="19"/>
      <c r="L8456" s="19"/>
    </row>
    <row r="8457" spans="1:12" ht="12" x14ac:dyDescent="0.2">
      <c r="A8457" s="9">
        <v>20191212</v>
      </c>
      <c r="B8457" s="3" t="str">
        <f t="shared" si="265"/>
        <v>Administración</v>
      </c>
      <c r="C8457" s="3" t="str">
        <f t="shared" si="266"/>
        <v xml:space="preserve"> Facturación, Pagos y Cobros</v>
      </c>
      <c r="D8457" s="19" t="s">
        <v>146</v>
      </c>
      <c r="E8457" s="19" t="s">
        <v>6992</v>
      </c>
      <c r="F8457" s="19" t="s">
        <v>31</v>
      </c>
      <c r="G8457" s="20">
        <v>40686</v>
      </c>
      <c r="H8457" s="19">
        <v>6</v>
      </c>
      <c r="I8457" s="19"/>
      <c r="J8457" s="19" t="s">
        <v>6993</v>
      </c>
      <c r="K8457" s="19"/>
      <c r="L8457" s="19"/>
    </row>
    <row r="8458" spans="1:12" ht="12" x14ac:dyDescent="0.2">
      <c r="A8458" s="9">
        <v>20191212</v>
      </c>
      <c r="B8458" s="3" t="str">
        <f t="shared" si="265"/>
        <v>Administración</v>
      </c>
      <c r="C8458" s="3" t="str">
        <f t="shared" si="266"/>
        <v xml:space="preserve"> Facturación, Pagos y Cobros</v>
      </c>
      <c r="D8458" s="19" t="s">
        <v>146</v>
      </c>
      <c r="E8458" s="19" t="s">
        <v>6982</v>
      </c>
      <c r="F8458" s="19" t="s">
        <v>31</v>
      </c>
      <c r="G8458" s="20">
        <v>40686</v>
      </c>
      <c r="H8458" s="19">
        <v>7</v>
      </c>
      <c r="I8458" s="19"/>
      <c r="J8458" s="19" t="s">
        <v>6983</v>
      </c>
      <c r="K8458" s="19"/>
      <c r="L8458" s="19"/>
    </row>
    <row r="8459" spans="1:12" ht="12" x14ac:dyDescent="0.2">
      <c r="A8459" s="9">
        <v>20191212</v>
      </c>
      <c r="B8459" s="3" t="str">
        <f t="shared" si="265"/>
        <v>Administración</v>
      </c>
      <c r="C8459" s="3" t="str">
        <f t="shared" si="266"/>
        <v xml:space="preserve"> Facturación, Pagos y Cobros</v>
      </c>
      <c r="D8459" s="19" t="s">
        <v>146</v>
      </c>
      <c r="E8459" s="19" t="s">
        <v>6964</v>
      </c>
      <c r="F8459" s="19" t="s">
        <v>31</v>
      </c>
      <c r="G8459" s="20">
        <v>40680</v>
      </c>
      <c r="H8459" s="19">
        <v>5</v>
      </c>
      <c r="I8459" s="19"/>
      <c r="J8459" s="19" t="s">
        <v>6965</v>
      </c>
      <c r="K8459" s="19"/>
      <c r="L8459" s="19"/>
    </row>
    <row r="8460" spans="1:12" ht="12" x14ac:dyDescent="0.2">
      <c r="A8460" s="9">
        <v>20191212</v>
      </c>
      <c r="B8460" s="3" t="str">
        <f t="shared" si="265"/>
        <v>Administración</v>
      </c>
      <c r="C8460" s="3" t="str">
        <f t="shared" si="266"/>
        <v xml:space="preserve"> Facturación, Pagos y Cobros</v>
      </c>
      <c r="D8460" s="19" t="s">
        <v>146</v>
      </c>
      <c r="E8460" s="19" t="s">
        <v>6958</v>
      </c>
      <c r="F8460" s="19" t="s">
        <v>31</v>
      </c>
      <c r="G8460" s="20">
        <v>40676</v>
      </c>
      <c r="H8460" s="19">
        <v>2</v>
      </c>
      <c r="I8460" s="19"/>
      <c r="J8460" s="19" t="s">
        <v>6959</v>
      </c>
      <c r="K8460" s="19"/>
      <c r="L8460" s="19"/>
    </row>
    <row r="8461" spans="1:12" ht="12" x14ac:dyDescent="0.2">
      <c r="A8461" s="9">
        <v>20191212</v>
      </c>
      <c r="B8461" s="3" t="str">
        <f t="shared" si="265"/>
        <v>Administración</v>
      </c>
      <c r="C8461" s="3" t="str">
        <f t="shared" si="266"/>
        <v xml:space="preserve"> Facturación, Pagos y Cobros</v>
      </c>
      <c r="D8461" s="19" t="s">
        <v>146</v>
      </c>
      <c r="E8461" s="19" t="s">
        <v>6927</v>
      </c>
      <c r="F8461" s="19" t="s">
        <v>31</v>
      </c>
      <c r="G8461" s="20">
        <v>40667</v>
      </c>
      <c r="H8461" s="19">
        <v>16</v>
      </c>
      <c r="I8461" s="19"/>
      <c r="J8461" s="19" t="s">
        <v>6928</v>
      </c>
      <c r="K8461" s="19"/>
      <c r="L8461" s="19"/>
    </row>
    <row r="8462" spans="1:12" ht="12" x14ac:dyDescent="0.2">
      <c r="A8462" s="9">
        <v>20191212</v>
      </c>
      <c r="B8462" s="3" t="str">
        <f t="shared" si="265"/>
        <v>Administración</v>
      </c>
      <c r="C8462" s="3" t="str">
        <f t="shared" si="266"/>
        <v xml:space="preserve"> Facturación, Pagos y Cobros</v>
      </c>
      <c r="D8462" s="19" t="s">
        <v>146</v>
      </c>
      <c r="E8462" s="19" t="s">
        <v>6909</v>
      </c>
      <c r="F8462" s="19" t="s">
        <v>31</v>
      </c>
      <c r="G8462" s="20">
        <v>40666</v>
      </c>
      <c r="H8462" s="19">
        <v>37</v>
      </c>
      <c r="I8462" s="19"/>
      <c r="J8462" s="19" t="s">
        <v>6910</v>
      </c>
      <c r="K8462" s="19"/>
      <c r="L8462" s="19"/>
    </row>
    <row r="8463" spans="1:12" ht="12" x14ac:dyDescent="0.2">
      <c r="A8463" s="9">
        <v>20191212</v>
      </c>
      <c r="B8463" s="3" t="str">
        <f t="shared" si="265"/>
        <v>Administración</v>
      </c>
      <c r="C8463" s="3" t="str">
        <f t="shared" si="266"/>
        <v xml:space="preserve"> Facturación, Pagos y Cobros</v>
      </c>
      <c r="D8463" s="19" t="s">
        <v>146</v>
      </c>
      <c r="E8463" s="19" t="s">
        <v>6790</v>
      </c>
      <c r="F8463" s="19" t="s">
        <v>31</v>
      </c>
      <c r="G8463" s="20">
        <v>40640</v>
      </c>
      <c r="H8463" s="19">
        <v>26</v>
      </c>
      <c r="I8463" s="19"/>
      <c r="J8463" s="19" t="s">
        <v>6791</v>
      </c>
      <c r="K8463" s="19"/>
      <c r="L8463" s="19"/>
    </row>
    <row r="8464" spans="1:12" ht="12" x14ac:dyDescent="0.2">
      <c r="A8464" s="9">
        <v>20191212</v>
      </c>
      <c r="B8464" s="3" t="str">
        <f t="shared" si="265"/>
        <v>Administración</v>
      </c>
      <c r="C8464" s="3" t="str">
        <f t="shared" si="266"/>
        <v xml:space="preserve"> Facturación, Pagos y Cobros</v>
      </c>
      <c r="D8464" s="19" t="s">
        <v>146</v>
      </c>
      <c r="E8464" s="19" t="s">
        <v>6746</v>
      </c>
      <c r="F8464" s="19" t="s">
        <v>31</v>
      </c>
      <c r="G8464" s="20">
        <v>40637</v>
      </c>
      <c r="H8464" s="19">
        <v>24</v>
      </c>
      <c r="I8464" s="19"/>
      <c r="J8464" s="19" t="s">
        <v>6747</v>
      </c>
      <c r="K8464" s="19"/>
      <c r="L8464" s="19"/>
    </row>
    <row r="8465" spans="1:12" ht="12" x14ac:dyDescent="0.2">
      <c r="A8465" s="9">
        <v>20191212</v>
      </c>
      <c r="B8465" s="3" t="str">
        <f t="shared" si="265"/>
        <v>Administración</v>
      </c>
      <c r="C8465" s="3" t="str">
        <f t="shared" si="266"/>
        <v xml:space="preserve"> Facturación, Pagos y Cobros</v>
      </c>
      <c r="D8465" s="19" t="s">
        <v>146</v>
      </c>
      <c r="E8465" s="19" t="s">
        <v>6708</v>
      </c>
      <c r="F8465" s="19" t="s">
        <v>31</v>
      </c>
      <c r="G8465" s="20">
        <v>40633</v>
      </c>
      <c r="H8465" s="19">
        <v>3</v>
      </c>
      <c r="I8465" s="19"/>
      <c r="J8465" s="19" t="s">
        <v>6709</v>
      </c>
      <c r="K8465" s="19"/>
      <c r="L8465" s="19"/>
    </row>
    <row r="8466" spans="1:12" ht="12" x14ac:dyDescent="0.2">
      <c r="A8466" s="9">
        <v>20191212</v>
      </c>
      <c r="B8466" s="3" t="str">
        <f t="shared" si="265"/>
        <v>Administración</v>
      </c>
      <c r="C8466" s="3" t="str">
        <f t="shared" si="266"/>
        <v xml:space="preserve"> Facturación, Pagos y Cobros</v>
      </c>
      <c r="D8466" s="19" t="s">
        <v>146</v>
      </c>
      <c r="E8466" s="19" t="s">
        <v>6700</v>
      </c>
      <c r="F8466" s="19" t="s">
        <v>31</v>
      </c>
      <c r="G8466" s="20">
        <v>40632</v>
      </c>
      <c r="H8466" s="19">
        <v>1</v>
      </c>
      <c r="I8466" s="19"/>
      <c r="J8466" s="19" t="s">
        <v>6701</v>
      </c>
      <c r="K8466" s="19"/>
      <c r="L8466" s="19"/>
    </row>
    <row r="8467" spans="1:12" ht="12" x14ac:dyDescent="0.2">
      <c r="A8467" s="9">
        <v>20191212</v>
      </c>
      <c r="B8467" s="3" t="str">
        <f t="shared" si="265"/>
        <v>Administración</v>
      </c>
      <c r="C8467" s="3" t="str">
        <f t="shared" si="266"/>
        <v xml:space="preserve"> Facturación, Pagos y Cobros</v>
      </c>
      <c r="D8467" s="19" t="s">
        <v>146</v>
      </c>
      <c r="E8467" s="19" t="s">
        <v>6628</v>
      </c>
      <c r="F8467" s="19" t="s">
        <v>31</v>
      </c>
      <c r="G8467" s="20">
        <v>40623</v>
      </c>
      <c r="H8467" s="19">
        <v>70</v>
      </c>
      <c r="I8467" s="19"/>
      <c r="J8467" s="19" t="s">
        <v>6629</v>
      </c>
      <c r="K8467" s="19"/>
      <c r="L8467" s="19"/>
    </row>
    <row r="8468" spans="1:12" ht="12" x14ac:dyDescent="0.2">
      <c r="A8468" s="9">
        <v>20191212</v>
      </c>
      <c r="B8468" s="3" t="str">
        <f t="shared" si="265"/>
        <v>Administración</v>
      </c>
      <c r="C8468" s="3" t="str">
        <f t="shared" si="266"/>
        <v xml:space="preserve"> Facturación, Pagos y Cobros</v>
      </c>
      <c r="D8468" s="19" t="s">
        <v>146</v>
      </c>
      <c r="E8468" s="19" t="s">
        <v>6542</v>
      </c>
      <c r="F8468" s="19" t="s">
        <v>31</v>
      </c>
      <c r="G8468" s="20">
        <v>40604</v>
      </c>
      <c r="H8468" s="19">
        <v>116</v>
      </c>
      <c r="I8468" s="19"/>
      <c r="J8468" s="19" t="s">
        <v>6543</v>
      </c>
      <c r="K8468" s="19"/>
      <c r="L8468" s="19"/>
    </row>
    <row r="8469" spans="1:12" ht="12" x14ac:dyDescent="0.2">
      <c r="A8469" s="9">
        <v>20191212</v>
      </c>
      <c r="B8469" s="3" t="str">
        <f t="shared" si="265"/>
        <v>Administración</v>
      </c>
      <c r="C8469" s="3" t="str">
        <f t="shared" si="266"/>
        <v xml:space="preserve"> Facturación, Pagos y Cobros</v>
      </c>
      <c r="D8469" s="19" t="s">
        <v>146</v>
      </c>
      <c r="E8469" s="19" t="s">
        <v>6538</v>
      </c>
      <c r="F8469" s="19" t="s">
        <v>31</v>
      </c>
      <c r="G8469" s="20">
        <v>40604</v>
      </c>
      <c r="H8469" s="19">
        <v>24</v>
      </c>
      <c r="I8469" s="19"/>
      <c r="J8469" s="19" t="s">
        <v>6539</v>
      </c>
      <c r="K8469" s="19"/>
      <c r="L8469" s="19"/>
    </row>
    <row r="8470" spans="1:12" ht="12" x14ac:dyDescent="0.2">
      <c r="A8470" s="9">
        <v>20191212</v>
      </c>
      <c r="B8470" s="3" t="str">
        <f t="shared" si="265"/>
        <v>Administración</v>
      </c>
      <c r="C8470" s="3" t="str">
        <f t="shared" si="266"/>
        <v xml:space="preserve"> Facturación, Pagos y Cobros</v>
      </c>
      <c r="D8470" s="19" t="s">
        <v>146</v>
      </c>
      <c r="E8470" s="19" t="s">
        <v>6482</v>
      </c>
      <c r="F8470" s="19" t="s">
        <v>31</v>
      </c>
      <c r="G8470" s="20">
        <v>40598</v>
      </c>
      <c r="H8470" s="19">
        <v>9</v>
      </c>
      <c r="I8470" s="19"/>
      <c r="J8470" s="19" t="s">
        <v>6483</v>
      </c>
      <c r="K8470" s="19"/>
      <c r="L8470" s="19"/>
    </row>
    <row r="8471" spans="1:12" ht="12" x14ac:dyDescent="0.2">
      <c r="A8471" s="9">
        <v>20191212</v>
      </c>
      <c r="B8471" s="3" t="str">
        <f t="shared" si="265"/>
        <v>Administración</v>
      </c>
      <c r="C8471" s="3" t="str">
        <f t="shared" si="266"/>
        <v xml:space="preserve"> Facturación, Pagos y Cobros</v>
      </c>
      <c r="D8471" s="19" t="s">
        <v>146</v>
      </c>
      <c r="E8471" s="19" t="s">
        <v>6428</v>
      </c>
      <c r="F8471" s="19" t="s">
        <v>31</v>
      </c>
      <c r="G8471" s="20">
        <v>40595</v>
      </c>
      <c r="H8471" s="19">
        <v>2</v>
      </c>
      <c r="I8471" s="19"/>
      <c r="J8471" s="19" t="s">
        <v>6429</v>
      </c>
      <c r="K8471" s="19"/>
      <c r="L8471" s="19"/>
    </row>
    <row r="8472" spans="1:12" ht="12" x14ac:dyDescent="0.2">
      <c r="A8472" s="9">
        <v>20191212</v>
      </c>
      <c r="B8472" s="3" t="str">
        <f t="shared" si="265"/>
        <v>Administración</v>
      </c>
      <c r="C8472" s="3" t="str">
        <f t="shared" si="266"/>
        <v xml:space="preserve"> Facturación, Pagos y Cobros</v>
      </c>
      <c r="D8472" s="19" t="s">
        <v>146</v>
      </c>
      <c r="E8472" s="19" t="s">
        <v>6350</v>
      </c>
      <c r="F8472" s="19" t="s">
        <v>31</v>
      </c>
      <c r="G8472" s="20">
        <v>40582</v>
      </c>
      <c r="H8472" s="19">
        <v>1</v>
      </c>
      <c r="I8472" s="19"/>
      <c r="J8472" s="19" t="s">
        <v>6351</v>
      </c>
      <c r="K8472" s="19"/>
      <c r="L8472" s="19"/>
    </row>
    <row r="8473" spans="1:12" ht="12" x14ac:dyDescent="0.2">
      <c r="A8473" s="9">
        <v>20191212</v>
      </c>
      <c r="B8473" s="3" t="str">
        <f t="shared" si="265"/>
        <v>Administración</v>
      </c>
      <c r="C8473" s="3" t="str">
        <f t="shared" si="266"/>
        <v xml:space="preserve"> Facturación, Pagos y Cobros</v>
      </c>
      <c r="D8473" s="19" t="s">
        <v>146</v>
      </c>
      <c r="E8473" s="19" t="s">
        <v>6291</v>
      </c>
      <c r="F8473" s="19" t="s">
        <v>31</v>
      </c>
      <c r="G8473" s="20">
        <v>40575</v>
      </c>
      <c r="H8473" s="19">
        <v>32</v>
      </c>
      <c r="I8473" s="19"/>
      <c r="J8473" s="19" t="s">
        <v>6292</v>
      </c>
      <c r="K8473" s="19"/>
      <c r="L8473" s="19"/>
    </row>
    <row r="8474" spans="1:12" ht="12" x14ac:dyDescent="0.2">
      <c r="A8474" s="9">
        <v>20191212</v>
      </c>
      <c r="B8474" s="3" t="str">
        <f t="shared" si="265"/>
        <v>Administración</v>
      </c>
      <c r="C8474" s="3" t="str">
        <f t="shared" si="266"/>
        <v xml:space="preserve"> Facturación, Pagos y Cobros</v>
      </c>
      <c r="D8474" s="19" t="s">
        <v>146</v>
      </c>
      <c r="E8474" s="19" t="s">
        <v>6265</v>
      </c>
      <c r="F8474" s="19" t="s">
        <v>31</v>
      </c>
      <c r="G8474" s="20">
        <v>40571</v>
      </c>
      <c r="H8474" s="19">
        <v>1</v>
      </c>
      <c r="I8474" s="19"/>
      <c r="J8474" s="19" t="s">
        <v>6266</v>
      </c>
      <c r="K8474" s="19"/>
      <c r="L8474" s="19"/>
    </row>
    <row r="8475" spans="1:12" ht="12" x14ac:dyDescent="0.2">
      <c r="A8475" s="9">
        <v>20191212</v>
      </c>
      <c r="B8475" s="3" t="str">
        <f t="shared" si="265"/>
        <v>Administración</v>
      </c>
      <c r="C8475" s="3" t="str">
        <f t="shared" si="266"/>
        <v xml:space="preserve"> Facturación, Pagos y Cobros</v>
      </c>
      <c r="D8475" s="19" t="s">
        <v>146</v>
      </c>
      <c r="E8475" s="19" t="s">
        <v>6261</v>
      </c>
      <c r="F8475" s="19" t="s">
        <v>31</v>
      </c>
      <c r="G8475" s="20">
        <v>40570</v>
      </c>
      <c r="H8475" s="19">
        <v>16</v>
      </c>
      <c r="I8475" s="19"/>
      <c r="J8475" s="19" t="s">
        <v>6262</v>
      </c>
      <c r="K8475" s="19"/>
      <c r="L8475" s="19"/>
    </row>
    <row r="8476" spans="1:12" ht="12" x14ac:dyDescent="0.2">
      <c r="A8476" s="9">
        <v>20191212</v>
      </c>
      <c r="B8476" s="3" t="str">
        <f t="shared" si="265"/>
        <v>Administración</v>
      </c>
      <c r="C8476" s="3" t="str">
        <f t="shared" si="266"/>
        <v xml:space="preserve"> Facturación, Pagos y Cobros</v>
      </c>
      <c r="D8476" s="19" t="s">
        <v>146</v>
      </c>
      <c r="E8476" s="19" t="s">
        <v>6259</v>
      </c>
      <c r="F8476" s="19" t="s">
        <v>31</v>
      </c>
      <c r="G8476" s="20">
        <v>40570</v>
      </c>
      <c r="H8476" s="19">
        <v>10</v>
      </c>
      <c r="I8476" s="19"/>
      <c r="J8476" s="19" t="s">
        <v>6260</v>
      </c>
      <c r="K8476" s="19"/>
      <c r="L8476" s="19"/>
    </row>
    <row r="8477" spans="1:12" ht="12" x14ac:dyDescent="0.2">
      <c r="A8477" s="9">
        <v>20191212</v>
      </c>
      <c r="B8477" s="3" t="str">
        <f t="shared" si="265"/>
        <v>Administración</v>
      </c>
      <c r="C8477" s="3" t="str">
        <f t="shared" si="266"/>
        <v xml:space="preserve"> Facturación, Pagos y Cobros</v>
      </c>
      <c r="D8477" s="19" t="s">
        <v>146</v>
      </c>
      <c r="E8477" s="19" t="s">
        <v>6245</v>
      </c>
      <c r="F8477" s="19" t="s">
        <v>31</v>
      </c>
      <c r="G8477" s="20">
        <v>40569</v>
      </c>
      <c r="H8477" s="19">
        <v>22</v>
      </c>
      <c r="I8477" s="19"/>
      <c r="J8477" s="19" t="s">
        <v>6246</v>
      </c>
      <c r="K8477" s="19"/>
      <c r="L8477" s="19"/>
    </row>
    <row r="8478" spans="1:12" ht="12" x14ac:dyDescent="0.2">
      <c r="A8478" s="9">
        <v>20191212</v>
      </c>
      <c r="B8478" s="3" t="str">
        <f t="shared" si="265"/>
        <v>Administración</v>
      </c>
      <c r="C8478" s="3" t="str">
        <f t="shared" si="266"/>
        <v xml:space="preserve"> Facturación, Pagos y Cobros</v>
      </c>
      <c r="D8478" s="19" t="s">
        <v>146</v>
      </c>
      <c r="E8478" s="19" t="s">
        <v>6231</v>
      </c>
      <c r="F8478" s="19" t="s">
        <v>31</v>
      </c>
      <c r="G8478" s="20">
        <v>40568</v>
      </c>
      <c r="H8478" s="19">
        <v>19</v>
      </c>
      <c r="I8478" s="19"/>
      <c r="J8478" s="19" t="s">
        <v>6232</v>
      </c>
      <c r="K8478" s="19"/>
      <c r="L8478" s="19"/>
    </row>
    <row r="8479" spans="1:12" ht="12" x14ac:dyDescent="0.2">
      <c r="A8479" s="9">
        <v>20191212</v>
      </c>
      <c r="B8479" s="3" t="str">
        <f t="shared" si="265"/>
        <v>Administración</v>
      </c>
      <c r="C8479" s="3" t="str">
        <f t="shared" si="266"/>
        <v xml:space="preserve"> Facturación, Pagos y Cobros</v>
      </c>
      <c r="D8479" s="19" t="s">
        <v>146</v>
      </c>
      <c r="E8479" s="19" t="s">
        <v>6080</v>
      </c>
      <c r="F8479" s="19" t="s">
        <v>31</v>
      </c>
      <c r="G8479" s="20">
        <v>40542</v>
      </c>
      <c r="H8479" s="19">
        <v>42</v>
      </c>
      <c r="I8479" s="19"/>
      <c r="J8479" s="19" t="s">
        <v>6081</v>
      </c>
      <c r="K8479" s="19"/>
      <c r="L8479" s="19"/>
    </row>
    <row r="8480" spans="1:12" ht="12" x14ac:dyDescent="0.2">
      <c r="A8480" s="9">
        <v>20191212</v>
      </c>
      <c r="B8480" s="3" t="str">
        <f t="shared" si="265"/>
        <v>Administración</v>
      </c>
      <c r="C8480" s="3" t="str">
        <f t="shared" si="266"/>
        <v xml:space="preserve"> Facturación, Pagos y Cobros</v>
      </c>
      <c r="D8480" s="19" t="s">
        <v>146</v>
      </c>
      <c r="E8480" s="19" t="s">
        <v>6078</v>
      </c>
      <c r="F8480" s="19" t="s">
        <v>31</v>
      </c>
      <c r="G8480" s="20">
        <v>40542</v>
      </c>
      <c r="H8480" s="19">
        <v>14</v>
      </c>
      <c r="I8480" s="19"/>
      <c r="J8480" s="19" t="s">
        <v>6079</v>
      </c>
      <c r="K8480" s="19"/>
      <c r="L8480" s="19"/>
    </row>
    <row r="8481" spans="1:12" ht="12" x14ac:dyDescent="0.2">
      <c r="A8481" s="9">
        <v>20191212</v>
      </c>
      <c r="B8481" s="3" t="str">
        <f t="shared" si="265"/>
        <v>Administración</v>
      </c>
      <c r="C8481" s="3" t="str">
        <f t="shared" si="266"/>
        <v xml:space="preserve"> Facturación, Pagos y Cobros</v>
      </c>
      <c r="D8481" s="19" t="s">
        <v>146</v>
      </c>
      <c r="E8481" s="19" t="s">
        <v>6062</v>
      </c>
      <c r="F8481" s="19" t="s">
        <v>31</v>
      </c>
      <c r="G8481" s="20">
        <v>40533</v>
      </c>
      <c r="H8481" s="19">
        <v>24</v>
      </c>
      <c r="I8481" s="19"/>
      <c r="J8481" s="19" t="s">
        <v>6063</v>
      </c>
      <c r="K8481" s="19"/>
      <c r="L8481" s="19"/>
    </row>
    <row r="8482" spans="1:12" ht="12" x14ac:dyDescent="0.2">
      <c r="A8482" s="9">
        <v>20191212</v>
      </c>
      <c r="B8482" s="3" t="str">
        <f t="shared" si="265"/>
        <v>Administración</v>
      </c>
      <c r="C8482" s="3" t="str">
        <f t="shared" si="266"/>
        <v xml:space="preserve"> Facturación, Pagos y Cobros</v>
      </c>
      <c r="D8482" s="19" t="s">
        <v>146</v>
      </c>
      <c r="E8482" s="19" t="s">
        <v>6010</v>
      </c>
      <c r="F8482" s="19" t="s">
        <v>31</v>
      </c>
      <c r="G8482" s="20">
        <v>40525</v>
      </c>
      <c r="H8482" s="19">
        <v>6</v>
      </c>
      <c r="I8482" s="19"/>
      <c r="J8482" s="19" t="s">
        <v>6011</v>
      </c>
      <c r="K8482" s="19"/>
      <c r="L8482" s="19"/>
    </row>
    <row r="8483" spans="1:12" ht="12" x14ac:dyDescent="0.2">
      <c r="A8483" s="9">
        <v>20191212</v>
      </c>
      <c r="B8483" s="3" t="str">
        <f t="shared" si="265"/>
        <v>Administración</v>
      </c>
      <c r="C8483" s="3" t="str">
        <f t="shared" si="266"/>
        <v xml:space="preserve"> Facturación, Pagos y Cobros</v>
      </c>
      <c r="D8483" s="19" t="s">
        <v>146</v>
      </c>
      <c r="E8483" s="19" t="s">
        <v>6000</v>
      </c>
      <c r="F8483" s="19" t="s">
        <v>31</v>
      </c>
      <c r="G8483" s="20">
        <v>40515</v>
      </c>
      <c r="H8483" s="19">
        <v>40</v>
      </c>
      <c r="I8483" s="19"/>
      <c r="J8483" s="19" t="s">
        <v>6001</v>
      </c>
      <c r="K8483" s="19"/>
      <c r="L8483" s="19"/>
    </row>
    <row r="8484" spans="1:12" ht="12" x14ac:dyDescent="0.2">
      <c r="A8484" s="9">
        <v>20191212</v>
      </c>
      <c r="B8484" s="3" t="str">
        <f t="shared" si="265"/>
        <v>Administración</v>
      </c>
      <c r="C8484" s="3" t="str">
        <f t="shared" si="266"/>
        <v xml:space="preserve"> Facturación, Pagos y Cobros</v>
      </c>
      <c r="D8484" s="19" t="s">
        <v>146</v>
      </c>
      <c r="E8484" s="19" t="s">
        <v>5938</v>
      </c>
      <c r="F8484" s="19" t="s">
        <v>31</v>
      </c>
      <c r="G8484" s="20">
        <v>40507</v>
      </c>
      <c r="H8484" s="19">
        <v>4</v>
      </c>
      <c r="I8484" s="19"/>
      <c r="J8484" s="19" t="s">
        <v>5939</v>
      </c>
      <c r="K8484" s="19"/>
      <c r="L8484" s="19"/>
    </row>
    <row r="8485" spans="1:12" ht="12" x14ac:dyDescent="0.2">
      <c r="A8485" s="9">
        <v>20191212</v>
      </c>
      <c r="B8485" s="3" t="str">
        <f t="shared" si="265"/>
        <v>Administración</v>
      </c>
      <c r="C8485" s="3" t="str">
        <f t="shared" si="266"/>
        <v xml:space="preserve"> Facturación, Pagos y Cobros</v>
      </c>
      <c r="D8485" s="19" t="s">
        <v>146</v>
      </c>
      <c r="E8485" s="19" t="s">
        <v>5936</v>
      </c>
      <c r="F8485" s="19" t="s">
        <v>31</v>
      </c>
      <c r="G8485" s="20">
        <v>40506</v>
      </c>
      <c r="H8485" s="19">
        <v>7</v>
      </c>
      <c r="I8485" s="19"/>
      <c r="J8485" s="19" t="s">
        <v>5937</v>
      </c>
      <c r="K8485" s="19"/>
      <c r="L8485" s="19"/>
    </row>
    <row r="8486" spans="1:12" ht="12" x14ac:dyDescent="0.2">
      <c r="A8486" s="9">
        <v>20191212</v>
      </c>
      <c r="B8486" s="3" t="str">
        <f t="shared" si="265"/>
        <v>Administración</v>
      </c>
      <c r="C8486" s="3" t="str">
        <f t="shared" si="266"/>
        <v xml:space="preserve"> Facturación, Pagos y Cobros</v>
      </c>
      <c r="D8486" s="19" t="s">
        <v>146</v>
      </c>
      <c r="E8486" s="19" t="s">
        <v>5924</v>
      </c>
      <c r="F8486" s="19" t="s">
        <v>31</v>
      </c>
      <c r="G8486" s="20">
        <v>40505</v>
      </c>
      <c r="H8486" s="19">
        <v>3</v>
      </c>
      <c r="I8486" s="19"/>
      <c r="J8486" s="19" t="s">
        <v>5925</v>
      </c>
      <c r="K8486" s="19"/>
      <c r="L8486" s="19"/>
    </row>
    <row r="8487" spans="1:12" ht="12" x14ac:dyDescent="0.2">
      <c r="A8487" s="9">
        <v>20191212</v>
      </c>
      <c r="B8487" s="3" t="str">
        <f t="shared" si="265"/>
        <v>Administración</v>
      </c>
      <c r="C8487" s="3" t="str">
        <f t="shared" si="266"/>
        <v xml:space="preserve"> Facturación, Pagos y Cobros</v>
      </c>
      <c r="D8487" s="19" t="s">
        <v>146</v>
      </c>
      <c r="E8487" s="19" t="s">
        <v>5878</v>
      </c>
      <c r="F8487" s="19" t="s">
        <v>31</v>
      </c>
      <c r="G8487" s="20">
        <v>40500</v>
      </c>
      <c r="H8487" s="19">
        <v>5</v>
      </c>
      <c r="I8487" s="19"/>
      <c r="J8487" s="19" t="s">
        <v>5879</v>
      </c>
      <c r="K8487" s="19"/>
      <c r="L8487" s="19"/>
    </row>
    <row r="8488" spans="1:12" ht="12" x14ac:dyDescent="0.2">
      <c r="A8488" s="9">
        <v>20191212</v>
      </c>
      <c r="B8488" s="3" t="str">
        <f t="shared" si="265"/>
        <v>Administración</v>
      </c>
      <c r="C8488" s="3" t="str">
        <f t="shared" si="266"/>
        <v xml:space="preserve"> Facturación, Pagos y Cobros</v>
      </c>
      <c r="D8488" s="19" t="s">
        <v>146</v>
      </c>
      <c r="E8488" s="19" t="s">
        <v>5868</v>
      </c>
      <c r="F8488" s="19" t="s">
        <v>31</v>
      </c>
      <c r="G8488" s="20">
        <v>40498</v>
      </c>
      <c r="H8488" s="19">
        <v>15</v>
      </c>
      <c r="I8488" s="19"/>
      <c r="J8488" s="19" t="s">
        <v>5869</v>
      </c>
      <c r="K8488" s="19"/>
      <c r="L8488" s="19"/>
    </row>
    <row r="8489" spans="1:12" ht="12" x14ac:dyDescent="0.2">
      <c r="A8489" s="9">
        <v>20191212</v>
      </c>
      <c r="B8489" s="3" t="str">
        <f t="shared" si="265"/>
        <v>Administración</v>
      </c>
      <c r="C8489" s="3" t="str">
        <f t="shared" si="266"/>
        <v xml:space="preserve"> Facturación, Pagos y Cobros</v>
      </c>
      <c r="D8489" s="19" t="s">
        <v>146</v>
      </c>
      <c r="E8489" s="19" t="s">
        <v>5861</v>
      </c>
      <c r="F8489" s="19" t="s">
        <v>31</v>
      </c>
      <c r="G8489" s="20">
        <v>40494</v>
      </c>
      <c r="H8489" s="19">
        <v>1806</v>
      </c>
      <c r="I8489" s="19"/>
      <c r="J8489" s="19" t="s">
        <v>5862</v>
      </c>
      <c r="K8489" s="19"/>
      <c r="L8489" s="19"/>
    </row>
    <row r="8490" spans="1:12" ht="12" x14ac:dyDescent="0.2">
      <c r="A8490" s="9">
        <v>20191212</v>
      </c>
      <c r="B8490" s="3" t="str">
        <f t="shared" si="265"/>
        <v>Administración</v>
      </c>
      <c r="C8490" s="3" t="str">
        <f t="shared" si="266"/>
        <v xml:space="preserve"> Facturación, Pagos y Cobros</v>
      </c>
      <c r="D8490" s="19" t="s">
        <v>146</v>
      </c>
      <c r="E8490" s="19" t="s">
        <v>5853</v>
      </c>
      <c r="F8490" s="19" t="s">
        <v>31</v>
      </c>
      <c r="G8490" s="20">
        <v>40494</v>
      </c>
      <c r="H8490" s="19">
        <v>2</v>
      </c>
      <c r="I8490" s="19"/>
      <c r="J8490" s="19" t="s">
        <v>5854</v>
      </c>
      <c r="K8490" s="19"/>
      <c r="L8490" s="19"/>
    </row>
    <row r="8491" spans="1:12" ht="12" x14ac:dyDescent="0.2">
      <c r="A8491" s="9">
        <v>20191212</v>
      </c>
      <c r="B8491" s="3" t="str">
        <f t="shared" si="265"/>
        <v>Administración</v>
      </c>
      <c r="C8491" s="3" t="str">
        <f t="shared" si="266"/>
        <v xml:space="preserve"> Facturación, Pagos y Cobros</v>
      </c>
      <c r="D8491" s="19" t="s">
        <v>146</v>
      </c>
      <c r="E8491" s="19" t="s">
        <v>5839</v>
      </c>
      <c r="F8491" s="19" t="s">
        <v>31</v>
      </c>
      <c r="G8491" s="20">
        <v>40493</v>
      </c>
      <c r="H8491" s="19">
        <v>2</v>
      </c>
      <c r="I8491" s="19"/>
      <c r="J8491" s="19" t="s">
        <v>5840</v>
      </c>
      <c r="K8491" s="19"/>
      <c r="L8491" s="19"/>
    </row>
    <row r="8492" spans="1:12" ht="12" x14ac:dyDescent="0.2">
      <c r="A8492" s="9">
        <v>20191212</v>
      </c>
      <c r="B8492" s="3" t="str">
        <f t="shared" si="265"/>
        <v>Administración</v>
      </c>
      <c r="C8492" s="3" t="str">
        <f t="shared" si="266"/>
        <v xml:space="preserve"> Facturación, Pagos y Cobros</v>
      </c>
      <c r="D8492" s="19" t="s">
        <v>146</v>
      </c>
      <c r="E8492" s="19" t="s">
        <v>5827</v>
      </c>
      <c r="F8492" s="19" t="s">
        <v>31</v>
      </c>
      <c r="G8492" s="20">
        <v>40492</v>
      </c>
      <c r="H8492" s="19">
        <v>3</v>
      </c>
      <c r="I8492" s="19"/>
      <c r="J8492" s="19" t="s">
        <v>5828</v>
      </c>
      <c r="K8492" s="19"/>
      <c r="L8492" s="19"/>
    </row>
    <row r="8493" spans="1:12" ht="12" x14ac:dyDescent="0.2">
      <c r="A8493" s="9">
        <v>20191212</v>
      </c>
      <c r="B8493" s="3" t="str">
        <f t="shared" si="265"/>
        <v>Administración</v>
      </c>
      <c r="C8493" s="3" t="str">
        <f t="shared" si="266"/>
        <v xml:space="preserve"> Facturación, Pagos y Cobros</v>
      </c>
      <c r="D8493" s="19" t="s">
        <v>146</v>
      </c>
      <c r="E8493" s="19" t="s">
        <v>5785</v>
      </c>
      <c r="F8493" s="19" t="s">
        <v>31</v>
      </c>
      <c r="G8493" s="20">
        <v>40485</v>
      </c>
      <c r="H8493" s="19">
        <v>40</v>
      </c>
      <c r="I8493" s="19"/>
      <c r="J8493" s="19" t="s">
        <v>5786</v>
      </c>
      <c r="K8493" s="19"/>
      <c r="L8493" s="19"/>
    </row>
    <row r="8494" spans="1:12" ht="12" x14ac:dyDescent="0.2">
      <c r="A8494" s="9">
        <v>20191212</v>
      </c>
      <c r="B8494" s="3" t="str">
        <f t="shared" si="265"/>
        <v>Administración</v>
      </c>
      <c r="C8494" s="3" t="str">
        <f t="shared" si="266"/>
        <v xml:space="preserve"> Facturación, Pagos y Cobros</v>
      </c>
      <c r="D8494" s="19" t="s">
        <v>146</v>
      </c>
      <c r="E8494" s="19" t="s">
        <v>5781</v>
      </c>
      <c r="F8494" s="19" t="s">
        <v>31</v>
      </c>
      <c r="G8494" s="20">
        <v>40485</v>
      </c>
      <c r="H8494" s="19">
        <v>2</v>
      </c>
      <c r="I8494" s="19"/>
      <c r="J8494" s="19" t="s">
        <v>5782</v>
      </c>
      <c r="K8494" s="19"/>
      <c r="L8494" s="19"/>
    </row>
    <row r="8495" spans="1:12" ht="12" x14ac:dyDescent="0.2">
      <c r="A8495" s="9">
        <v>20191212</v>
      </c>
      <c r="B8495" s="3" t="str">
        <f t="shared" si="265"/>
        <v>Administración</v>
      </c>
      <c r="C8495" s="3" t="str">
        <f t="shared" si="266"/>
        <v xml:space="preserve"> Facturación, Pagos y Cobros</v>
      </c>
      <c r="D8495" s="19" t="s">
        <v>146</v>
      </c>
      <c r="E8495" s="19" t="s">
        <v>5757</v>
      </c>
      <c r="F8495" s="19" t="s">
        <v>31</v>
      </c>
      <c r="G8495" s="20">
        <v>40477</v>
      </c>
      <c r="H8495" s="19">
        <v>4</v>
      </c>
      <c r="I8495" s="19"/>
      <c r="J8495" s="19" t="s">
        <v>5758</v>
      </c>
      <c r="K8495" s="19"/>
      <c r="L8495" s="19"/>
    </row>
    <row r="8496" spans="1:12" ht="12" x14ac:dyDescent="0.2">
      <c r="A8496" s="9">
        <v>20191212</v>
      </c>
      <c r="B8496" s="3" t="str">
        <f t="shared" si="265"/>
        <v>Administración</v>
      </c>
      <c r="C8496" s="3" t="str">
        <f t="shared" si="266"/>
        <v xml:space="preserve"> Facturación, Pagos y Cobros</v>
      </c>
      <c r="D8496" s="19" t="s">
        <v>146</v>
      </c>
      <c r="E8496" s="19" t="s">
        <v>5640</v>
      </c>
      <c r="F8496" s="19" t="s">
        <v>31</v>
      </c>
      <c r="G8496" s="20">
        <v>40472</v>
      </c>
      <c r="H8496" s="19">
        <v>21</v>
      </c>
      <c r="I8496" s="19"/>
      <c r="J8496" s="19" t="s">
        <v>5641</v>
      </c>
      <c r="K8496" s="19"/>
      <c r="L8496" s="19"/>
    </row>
    <row r="8497" spans="1:12" ht="12" x14ac:dyDescent="0.2">
      <c r="A8497" s="9">
        <v>20191212</v>
      </c>
      <c r="B8497" s="3" t="str">
        <f t="shared" si="265"/>
        <v>Administración</v>
      </c>
      <c r="C8497" s="3" t="str">
        <f t="shared" si="266"/>
        <v xml:space="preserve"> Facturación, Pagos y Cobros</v>
      </c>
      <c r="D8497" s="19" t="s">
        <v>146</v>
      </c>
      <c r="E8497" s="19" t="s">
        <v>5628</v>
      </c>
      <c r="F8497" s="19" t="s">
        <v>31</v>
      </c>
      <c r="G8497" s="20">
        <v>40471</v>
      </c>
      <c r="H8497" s="19">
        <v>48</v>
      </c>
      <c r="I8497" s="19"/>
      <c r="J8497" s="19" t="s">
        <v>5629</v>
      </c>
      <c r="K8497" s="19"/>
      <c r="L8497" s="19"/>
    </row>
    <row r="8498" spans="1:12" ht="12" x14ac:dyDescent="0.2">
      <c r="A8498" s="9">
        <v>20191212</v>
      </c>
      <c r="B8498" s="3" t="str">
        <f t="shared" ref="B8498:B8561" si="267">MID(D8498,1,SEARCH("/",D8498,1)-2)</f>
        <v>Administración</v>
      </c>
      <c r="C8498" s="3" t="str">
        <f t="shared" ref="C8498:C8561" si="268">MID(D8498,SEARCH("/",D8498,1)+1,100)</f>
        <v xml:space="preserve"> Facturación, Pagos y Cobros</v>
      </c>
      <c r="D8498" s="19" t="s">
        <v>146</v>
      </c>
      <c r="E8498" s="19" t="s">
        <v>5579</v>
      </c>
      <c r="F8498" s="19" t="s">
        <v>31</v>
      </c>
      <c r="G8498" s="20">
        <v>40462</v>
      </c>
      <c r="H8498" s="19">
        <v>7</v>
      </c>
      <c r="I8498" s="19"/>
      <c r="J8498" s="19" t="s">
        <v>5580</v>
      </c>
      <c r="K8498" s="19"/>
      <c r="L8498" s="19"/>
    </row>
    <row r="8499" spans="1:12" ht="12" x14ac:dyDescent="0.2">
      <c r="A8499" s="9">
        <v>20191212</v>
      </c>
      <c r="B8499" s="3" t="str">
        <f t="shared" si="267"/>
        <v>Administración</v>
      </c>
      <c r="C8499" s="3" t="str">
        <f t="shared" si="268"/>
        <v xml:space="preserve"> Facturación, Pagos y Cobros</v>
      </c>
      <c r="D8499" s="19" t="s">
        <v>146</v>
      </c>
      <c r="E8499" s="19" t="s">
        <v>5577</v>
      </c>
      <c r="F8499" s="19" t="s">
        <v>31</v>
      </c>
      <c r="G8499" s="20">
        <v>40462</v>
      </c>
      <c r="H8499" s="19">
        <v>4</v>
      </c>
      <c r="I8499" s="19"/>
      <c r="J8499" s="19" t="s">
        <v>5578</v>
      </c>
      <c r="K8499" s="19"/>
      <c r="L8499" s="19"/>
    </row>
    <row r="8500" spans="1:12" ht="12" x14ac:dyDescent="0.2">
      <c r="A8500" s="9">
        <v>20191212</v>
      </c>
      <c r="B8500" s="3" t="str">
        <f t="shared" si="267"/>
        <v>Administración</v>
      </c>
      <c r="C8500" s="3" t="str">
        <f t="shared" si="268"/>
        <v xml:space="preserve"> Facturación, Pagos y Cobros</v>
      </c>
      <c r="D8500" s="19" t="s">
        <v>146</v>
      </c>
      <c r="E8500" s="19" t="s">
        <v>5515</v>
      </c>
      <c r="F8500" s="19" t="s">
        <v>31</v>
      </c>
      <c r="G8500" s="20">
        <v>40455</v>
      </c>
      <c r="H8500" s="19">
        <v>3</v>
      </c>
      <c r="I8500" s="19"/>
      <c r="J8500" s="19" t="s">
        <v>5516</v>
      </c>
      <c r="K8500" s="19"/>
      <c r="L8500" s="19"/>
    </row>
    <row r="8501" spans="1:12" ht="12" x14ac:dyDescent="0.2">
      <c r="A8501" s="9">
        <v>20191212</v>
      </c>
      <c r="B8501" s="3" t="str">
        <f t="shared" si="267"/>
        <v>Administración</v>
      </c>
      <c r="C8501" s="3" t="str">
        <f t="shared" si="268"/>
        <v xml:space="preserve"> Facturación, Pagos y Cobros</v>
      </c>
      <c r="D8501" s="19" t="s">
        <v>146</v>
      </c>
      <c r="E8501" s="19" t="s">
        <v>5490</v>
      </c>
      <c r="F8501" s="19" t="s">
        <v>31</v>
      </c>
      <c r="G8501" s="20">
        <v>40450</v>
      </c>
      <c r="H8501" s="19">
        <v>160</v>
      </c>
      <c r="I8501" s="19"/>
      <c r="J8501" s="19" t="s">
        <v>5491</v>
      </c>
      <c r="K8501" s="19"/>
      <c r="L8501" s="19"/>
    </row>
    <row r="8502" spans="1:12" ht="12" x14ac:dyDescent="0.2">
      <c r="A8502" s="9">
        <v>20191212</v>
      </c>
      <c r="B8502" s="3" t="str">
        <f t="shared" si="267"/>
        <v>Administración</v>
      </c>
      <c r="C8502" s="3" t="str">
        <f t="shared" si="268"/>
        <v xml:space="preserve"> Facturación, Pagos y Cobros</v>
      </c>
      <c r="D8502" s="19" t="s">
        <v>146</v>
      </c>
      <c r="E8502" s="19" t="s">
        <v>5488</v>
      </c>
      <c r="F8502" s="19" t="s">
        <v>31</v>
      </c>
      <c r="G8502" s="20">
        <v>40450</v>
      </c>
      <c r="H8502" s="19">
        <v>10</v>
      </c>
      <c r="I8502" s="19"/>
      <c r="J8502" s="19" t="s">
        <v>5489</v>
      </c>
      <c r="K8502" s="19"/>
      <c r="L8502" s="19"/>
    </row>
    <row r="8503" spans="1:12" ht="12" x14ac:dyDescent="0.2">
      <c r="A8503" s="9">
        <v>20191212</v>
      </c>
      <c r="B8503" s="3" t="str">
        <f t="shared" si="267"/>
        <v>Administración</v>
      </c>
      <c r="C8503" s="3" t="str">
        <f t="shared" si="268"/>
        <v xml:space="preserve"> Facturación, Pagos y Cobros</v>
      </c>
      <c r="D8503" s="19" t="s">
        <v>146</v>
      </c>
      <c r="E8503" s="19" t="s">
        <v>5358</v>
      </c>
      <c r="F8503" s="19" t="s">
        <v>31</v>
      </c>
      <c r="G8503" s="20">
        <v>40423</v>
      </c>
      <c r="H8503" s="19">
        <v>16</v>
      </c>
      <c r="I8503" s="19"/>
      <c r="J8503" s="19" t="s">
        <v>5359</v>
      </c>
      <c r="K8503" s="19"/>
      <c r="L8503" s="19"/>
    </row>
    <row r="8504" spans="1:12" ht="12" x14ac:dyDescent="0.2">
      <c r="A8504" s="9">
        <v>20191212</v>
      </c>
      <c r="B8504" s="3" t="str">
        <f t="shared" si="267"/>
        <v>Administración</v>
      </c>
      <c r="C8504" s="3" t="str">
        <f t="shared" si="268"/>
        <v xml:space="preserve"> Facturación, Pagos y Cobros</v>
      </c>
      <c r="D8504" s="19" t="s">
        <v>146</v>
      </c>
      <c r="E8504" s="19" t="s">
        <v>5330</v>
      </c>
      <c r="F8504" s="19" t="s">
        <v>31</v>
      </c>
      <c r="G8504" s="20">
        <v>40417</v>
      </c>
      <c r="H8504" s="19">
        <v>5</v>
      </c>
      <c r="I8504" s="19"/>
      <c r="J8504" s="19" t="s">
        <v>5331</v>
      </c>
      <c r="K8504" s="19"/>
      <c r="L8504" s="19"/>
    </row>
    <row r="8505" spans="1:12" ht="12" x14ac:dyDescent="0.2">
      <c r="A8505" s="9">
        <v>20191212</v>
      </c>
      <c r="B8505" s="3" t="str">
        <f t="shared" si="267"/>
        <v>Administración</v>
      </c>
      <c r="C8505" s="3" t="str">
        <f t="shared" si="268"/>
        <v xml:space="preserve"> Facturación, Pagos y Cobros</v>
      </c>
      <c r="D8505" s="19" t="s">
        <v>146</v>
      </c>
      <c r="E8505" s="19" t="s">
        <v>5308</v>
      </c>
      <c r="F8505" s="19" t="s">
        <v>31</v>
      </c>
      <c r="G8505" s="20">
        <v>40414</v>
      </c>
      <c r="H8505" s="19">
        <v>745</v>
      </c>
      <c r="I8505" s="19"/>
      <c r="J8505" s="19" t="s">
        <v>5309</v>
      </c>
      <c r="K8505" s="19"/>
      <c r="L8505" s="19"/>
    </row>
    <row r="8506" spans="1:12" ht="12" x14ac:dyDescent="0.2">
      <c r="A8506" s="9">
        <v>20191212</v>
      </c>
      <c r="B8506" s="3" t="str">
        <f t="shared" si="267"/>
        <v>Administración</v>
      </c>
      <c r="C8506" s="3" t="str">
        <f t="shared" si="268"/>
        <v xml:space="preserve"> Facturación, Pagos y Cobros</v>
      </c>
      <c r="D8506" s="19" t="s">
        <v>146</v>
      </c>
      <c r="E8506" s="19" t="s">
        <v>5300</v>
      </c>
      <c r="F8506" s="19" t="s">
        <v>31</v>
      </c>
      <c r="G8506" s="20">
        <v>40409</v>
      </c>
      <c r="H8506" s="19">
        <v>8</v>
      </c>
      <c r="I8506" s="19"/>
      <c r="J8506" s="19" t="s">
        <v>5301</v>
      </c>
      <c r="K8506" s="19"/>
      <c r="L8506" s="19"/>
    </row>
    <row r="8507" spans="1:12" ht="12" x14ac:dyDescent="0.2">
      <c r="A8507" s="9">
        <v>20191212</v>
      </c>
      <c r="B8507" s="3" t="str">
        <f t="shared" si="267"/>
        <v>Administración</v>
      </c>
      <c r="C8507" s="3" t="str">
        <f t="shared" si="268"/>
        <v xml:space="preserve"> Facturación, Pagos y Cobros</v>
      </c>
      <c r="D8507" s="19" t="s">
        <v>146</v>
      </c>
      <c r="E8507" s="19" t="s">
        <v>5266</v>
      </c>
      <c r="F8507" s="19" t="s">
        <v>31</v>
      </c>
      <c r="G8507" s="20">
        <v>40396</v>
      </c>
      <c r="H8507" s="19">
        <v>24</v>
      </c>
      <c r="I8507" s="19"/>
      <c r="J8507" s="19" t="s">
        <v>5267</v>
      </c>
      <c r="K8507" s="19"/>
      <c r="L8507" s="19"/>
    </row>
    <row r="8508" spans="1:12" ht="12" x14ac:dyDescent="0.2">
      <c r="A8508" s="9">
        <v>20191212</v>
      </c>
      <c r="B8508" s="3" t="str">
        <f t="shared" si="267"/>
        <v>Administración</v>
      </c>
      <c r="C8508" s="3" t="str">
        <f t="shared" si="268"/>
        <v xml:space="preserve"> Facturación, Pagos y Cobros</v>
      </c>
      <c r="D8508" s="19" t="s">
        <v>146</v>
      </c>
      <c r="E8508" s="19" t="s">
        <v>5125</v>
      </c>
      <c r="F8508" s="19" t="s">
        <v>31</v>
      </c>
      <c r="G8508" s="20">
        <v>40371</v>
      </c>
      <c r="H8508" s="19">
        <v>29</v>
      </c>
      <c r="I8508" s="19"/>
      <c r="J8508" s="19" t="s">
        <v>5126</v>
      </c>
      <c r="K8508" s="19"/>
      <c r="L8508" s="19"/>
    </row>
    <row r="8509" spans="1:12" ht="12" x14ac:dyDescent="0.2">
      <c r="A8509" s="9">
        <v>20191212</v>
      </c>
      <c r="B8509" s="3" t="str">
        <f t="shared" si="267"/>
        <v>Administración</v>
      </c>
      <c r="C8509" s="3" t="str">
        <f t="shared" si="268"/>
        <v xml:space="preserve"> Facturación, Pagos y Cobros</v>
      </c>
      <c r="D8509" s="19" t="s">
        <v>146</v>
      </c>
      <c r="E8509" s="19" t="s">
        <v>5123</v>
      </c>
      <c r="F8509" s="19" t="s">
        <v>31</v>
      </c>
      <c r="G8509" s="20">
        <v>40371</v>
      </c>
      <c r="H8509" s="19">
        <v>16</v>
      </c>
      <c r="I8509" s="19"/>
      <c r="J8509" s="19" t="s">
        <v>5124</v>
      </c>
      <c r="K8509" s="19"/>
      <c r="L8509" s="19"/>
    </row>
    <row r="8510" spans="1:12" ht="12" x14ac:dyDescent="0.2">
      <c r="A8510" s="9">
        <v>20191212</v>
      </c>
      <c r="B8510" s="3" t="str">
        <f t="shared" si="267"/>
        <v>Administración</v>
      </c>
      <c r="C8510" s="3" t="str">
        <f t="shared" si="268"/>
        <v xml:space="preserve"> Facturación, Pagos y Cobros</v>
      </c>
      <c r="D8510" s="19" t="s">
        <v>146</v>
      </c>
      <c r="E8510" s="19" t="s">
        <v>5071</v>
      </c>
      <c r="F8510" s="19" t="s">
        <v>31</v>
      </c>
      <c r="G8510" s="20">
        <v>40364</v>
      </c>
      <c r="H8510" s="19">
        <v>16</v>
      </c>
      <c r="I8510" s="19"/>
      <c r="J8510" s="19" t="s">
        <v>5072</v>
      </c>
      <c r="K8510" s="19"/>
      <c r="L8510" s="19"/>
    </row>
    <row r="8511" spans="1:12" ht="12" x14ac:dyDescent="0.2">
      <c r="A8511" s="9">
        <v>20191212</v>
      </c>
      <c r="B8511" s="3" t="str">
        <f t="shared" si="267"/>
        <v>Administración</v>
      </c>
      <c r="C8511" s="3" t="str">
        <f t="shared" si="268"/>
        <v xml:space="preserve"> Facturación, Pagos y Cobros</v>
      </c>
      <c r="D8511" s="19" t="s">
        <v>146</v>
      </c>
      <c r="E8511" s="19" t="s">
        <v>5069</v>
      </c>
      <c r="F8511" s="19" t="s">
        <v>31</v>
      </c>
      <c r="G8511" s="20">
        <v>40364</v>
      </c>
      <c r="H8511" s="19">
        <v>1</v>
      </c>
      <c r="I8511" s="19"/>
      <c r="J8511" s="19" t="s">
        <v>5070</v>
      </c>
      <c r="K8511" s="19"/>
      <c r="L8511" s="19"/>
    </row>
    <row r="8512" spans="1:12" ht="12" x14ac:dyDescent="0.2">
      <c r="A8512" s="9">
        <v>20191212</v>
      </c>
      <c r="B8512" s="3" t="str">
        <f t="shared" si="267"/>
        <v>Administración</v>
      </c>
      <c r="C8512" s="3" t="str">
        <f t="shared" si="268"/>
        <v xml:space="preserve"> Facturación, Pagos y Cobros</v>
      </c>
      <c r="D8512" s="19" t="s">
        <v>146</v>
      </c>
      <c r="E8512" s="19" t="s">
        <v>4981</v>
      </c>
      <c r="F8512" s="19" t="s">
        <v>31</v>
      </c>
      <c r="G8512" s="20">
        <v>40346</v>
      </c>
      <c r="H8512" s="19">
        <v>5</v>
      </c>
      <c r="I8512" s="19"/>
      <c r="J8512" s="19" t="s">
        <v>4982</v>
      </c>
      <c r="K8512" s="19"/>
      <c r="L8512" s="19"/>
    </row>
    <row r="8513" spans="1:12" ht="12" x14ac:dyDescent="0.2">
      <c r="A8513" s="9">
        <v>20191212</v>
      </c>
      <c r="B8513" s="3" t="str">
        <f t="shared" si="267"/>
        <v>Administración</v>
      </c>
      <c r="C8513" s="3" t="str">
        <f t="shared" si="268"/>
        <v xml:space="preserve"> Facturación, Pagos y Cobros</v>
      </c>
      <c r="D8513" s="19" t="s">
        <v>146</v>
      </c>
      <c r="E8513" s="19" t="s">
        <v>4971</v>
      </c>
      <c r="F8513" s="19" t="s">
        <v>31</v>
      </c>
      <c r="G8513" s="20">
        <v>40344</v>
      </c>
      <c r="H8513" s="19">
        <v>27</v>
      </c>
      <c r="I8513" s="19"/>
      <c r="J8513" s="19" t="s">
        <v>4972</v>
      </c>
      <c r="K8513" s="19"/>
      <c r="L8513" s="19"/>
    </row>
    <row r="8514" spans="1:12" ht="12" x14ac:dyDescent="0.2">
      <c r="A8514" s="9">
        <v>20191212</v>
      </c>
      <c r="B8514" s="3" t="str">
        <f t="shared" si="267"/>
        <v>Administración</v>
      </c>
      <c r="C8514" s="3" t="str">
        <f t="shared" si="268"/>
        <v xml:space="preserve"> Facturación, Pagos y Cobros</v>
      </c>
      <c r="D8514" s="19" t="s">
        <v>146</v>
      </c>
      <c r="E8514" s="19" t="s">
        <v>4936</v>
      </c>
      <c r="F8514" s="19" t="s">
        <v>31</v>
      </c>
      <c r="G8514" s="20">
        <v>40337</v>
      </c>
      <c r="H8514" s="19">
        <v>17</v>
      </c>
      <c r="I8514" s="19"/>
      <c r="J8514" s="19" t="s">
        <v>4937</v>
      </c>
      <c r="K8514" s="19"/>
      <c r="L8514" s="19"/>
    </row>
    <row r="8515" spans="1:12" ht="12" x14ac:dyDescent="0.2">
      <c r="A8515" s="9">
        <v>20191212</v>
      </c>
      <c r="B8515" s="3" t="str">
        <f t="shared" si="267"/>
        <v>Administración</v>
      </c>
      <c r="C8515" s="3" t="str">
        <f t="shared" si="268"/>
        <v xml:space="preserve"> Facturación, Pagos y Cobros</v>
      </c>
      <c r="D8515" s="19" t="s">
        <v>146</v>
      </c>
      <c r="E8515" s="19" t="s">
        <v>4896</v>
      </c>
      <c r="F8515" s="19" t="s">
        <v>31</v>
      </c>
      <c r="G8515" s="20">
        <v>40331</v>
      </c>
      <c r="H8515" s="19">
        <v>22</v>
      </c>
      <c r="I8515" s="19"/>
      <c r="J8515" s="19" t="s">
        <v>4897</v>
      </c>
      <c r="K8515" s="19"/>
      <c r="L8515" s="19"/>
    </row>
    <row r="8516" spans="1:12" ht="12" x14ac:dyDescent="0.2">
      <c r="A8516" s="9">
        <v>20191212</v>
      </c>
      <c r="B8516" s="3" t="str">
        <f t="shared" si="267"/>
        <v>Administración</v>
      </c>
      <c r="C8516" s="3" t="str">
        <f t="shared" si="268"/>
        <v xml:space="preserve"> Facturación, Pagos y Cobros</v>
      </c>
      <c r="D8516" s="19" t="s">
        <v>146</v>
      </c>
      <c r="E8516" s="19" t="s">
        <v>4860</v>
      </c>
      <c r="F8516" s="19" t="s">
        <v>31</v>
      </c>
      <c r="G8516" s="20">
        <v>40325</v>
      </c>
      <c r="H8516" s="19">
        <v>4</v>
      </c>
      <c r="I8516" s="19"/>
      <c r="J8516" s="19" t="s">
        <v>4861</v>
      </c>
      <c r="K8516" s="19"/>
      <c r="L8516" s="19"/>
    </row>
    <row r="8517" spans="1:12" ht="12" x14ac:dyDescent="0.2">
      <c r="A8517" s="9">
        <v>20191212</v>
      </c>
      <c r="B8517" s="3" t="str">
        <f t="shared" si="267"/>
        <v>Administración</v>
      </c>
      <c r="C8517" s="3" t="str">
        <f t="shared" si="268"/>
        <v xml:space="preserve"> Facturación, Pagos y Cobros</v>
      </c>
      <c r="D8517" s="19" t="s">
        <v>146</v>
      </c>
      <c r="E8517" s="19" t="s">
        <v>4846</v>
      </c>
      <c r="F8517" s="19" t="s">
        <v>31</v>
      </c>
      <c r="G8517" s="20">
        <v>40324</v>
      </c>
      <c r="H8517" s="19">
        <v>4</v>
      </c>
      <c r="I8517" s="19"/>
      <c r="J8517" s="19" t="s">
        <v>4847</v>
      </c>
      <c r="K8517" s="19"/>
      <c r="L8517" s="19"/>
    </row>
    <row r="8518" spans="1:12" ht="12" x14ac:dyDescent="0.2">
      <c r="A8518" s="9">
        <v>20191212</v>
      </c>
      <c r="B8518" s="3" t="str">
        <f t="shared" si="267"/>
        <v>Administración</v>
      </c>
      <c r="C8518" s="3" t="str">
        <f t="shared" si="268"/>
        <v xml:space="preserve"> Facturación, Pagos y Cobros</v>
      </c>
      <c r="D8518" s="19" t="s">
        <v>146</v>
      </c>
      <c r="E8518" s="19" t="s">
        <v>4711</v>
      </c>
      <c r="F8518" s="19" t="s">
        <v>31</v>
      </c>
      <c r="G8518" s="20">
        <v>40302</v>
      </c>
      <c r="H8518" s="19">
        <v>38</v>
      </c>
      <c r="I8518" s="19"/>
      <c r="J8518" s="19" t="s">
        <v>4712</v>
      </c>
      <c r="K8518" s="19"/>
      <c r="L8518" s="19"/>
    </row>
    <row r="8519" spans="1:12" ht="12" x14ac:dyDescent="0.2">
      <c r="A8519" s="9">
        <v>20191212</v>
      </c>
      <c r="B8519" s="3" t="str">
        <f t="shared" si="267"/>
        <v>Administración</v>
      </c>
      <c r="C8519" s="3" t="str">
        <f t="shared" si="268"/>
        <v xml:space="preserve"> Facturación, Pagos y Cobros</v>
      </c>
      <c r="D8519" s="19" t="s">
        <v>146</v>
      </c>
      <c r="E8519" s="19" t="s">
        <v>4628</v>
      </c>
      <c r="F8519" s="19" t="s">
        <v>31</v>
      </c>
      <c r="G8519" s="20">
        <v>40295</v>
      </c>
      <c r="H8519" s="19">
        <v>31</v>
      </c>
      <c r="I8519" s="19"/>
      <c r="J8519" s="19" t="s">
        <v>4629</v>
      </c>
      <c r="K8519" s="19"/>
      <c r="L8519" s="19"/>
    </row>
    <row r="8520" spans="1:12" ht="12" x14ac:dyDescent="0.2">
      <c r="A8520" s="9">
        <v>20191212</v>
      </c>
      <c r="B8520" s="3" t="str">
        <f t="shared" si="267"/>
        <v>Administración</v>
      </c>
      <c r="C8520" s="3" t="str">
        <f t="shared" si="268"/>
        <v xml:space="preserve"> Facturación, Pagos y Cobros</v>
      </c>
      <c r="D8520" s="19" t="s">
        <v>146</v>
      </c>
      <c r="E8520" s="19" t="s">
        <v>4611</v>
      </c>
      <c r="F8520" s="19" t="s">
        <v>31</v>
      </c>
      <c r="G8520" s="20">
        <v>40290</v>
      </c>
      <c r="H8520" s="19">
        <v>60</v>
      </c>
      <c r="I8520" s="19"/>
      <c r="J8520" s="19" t="s">
        <v>4612</v>
      </c>
      <c r="K8520" s="19"/>
      <c r="L8520" s="19"/>
    </row>
    <row r="8521" spans="1:12" ht="12" x14ac:dyDescent="0.2">
      <c r="A8521" s="9">
        <v>20191212</v>
      </c>
      <c r="B8521" s="3" t="str">
        <f t="shared" si="267"/>
        <v>Administración</v>
      </c>
      <c r="C8521" s="3" t="str">
        <f t="shared" si="268"/>
        <v xml:space="preserve"> Facturación, Pagos y Cobros</v>
      </c>
      <c r="D8521" s="19" t="s">
        <v>146</v>
      </c>
      <c r="E8521" s="19" t="s">
        <v>4507</v>
      </c>
      <c r="F8521" s="19" t="s">
        <v>31</v>
      </c>
      <c r="G8521" s="20">
        <v>40276</v>
      </c>
      <c r="H8521" s="19">
        <v>34</v>
      </c>
      <c r="I8521" s="19"/>
      <c r="J8521" s="19" t="s">
        <v>4508</v>
      </c>
      <c r="K8521" s="19"/>
      <c r="L8521" s="19"/>
    </row>
    <row r="8522" spans="1:12" ht="12" x14ac:dyDescent="0.2">
      <c r="A8522" s="9">
        <v>20191212</v>
      </c>
      <c r="B8522" s="3" t="str">
        <f t="shared" si="267"/>
        <v>Administración</v>
      </c>
      <c r="C8522" s="3" t="str">
        <f t="shared" si="268"/>
        <v xml:space="preserve"> Facturación, Pagos y Cobros</v>
      </c>
      <c r="D8522" s="19" t="s">
        <v>146</v>
      </c>
      <c r="E8522" s="19" t="s">
        <v>4451</v>
      </c>
      <c r="F8522" s="19" t="s">
        <v>31</v>
      </c>
      <c r="G8522" s="20">
        <v>40266</v>
      </c>
      <c r="H8522" s="19">
        <v>1</v>
      </c>
      <c r="I8522" s="19"/>
      <c r="J8522" s="19" t="s">
        <v>4452</v>
      </c>
      <c r="K8522" s="19"/>
      <c r="L8522" s="19"/>
    </row>
    <row r="8523" spans="1:12" ht="12" x14ac:dyDescent="0.2">
      <c r="A8523" s="9">
        <v>20191212</v>
      </c>
      <c r="B8523" s="3" t="str">
        <f t="shared" si="267"/>
        <v>Administración</v>
      </c>
      <c r="C8523" s="3" t="str">
        <f t="shared" si="268"/>
        <v xml:space="preserve"> Facturación, Pagos y Cobros</v>
      </c>
      <c r="D8523" s="19" t="s">
        <v>146</v>
      </c>
      <c r="E8523" s="19" t="s">
        <v>4447</v>
      </c>
      <c r="F8523" s="19" t="s">
        <v>31</v>
      </c>
      <c r="G8523" s="20">
        <v>40263</v>
      </c>
      <c r="H8523" s="19">
        <v>13</v>
      </c>
      <c r="I8523" s="19"/>
      <c r="J8523" s="19" t="s">
        <v>4448</v>
      </c>
      <c r="K8523" s="19"/>
      <c r="L8523" s="19"/>
    </row>
    <row r="8524" spans="1:12" ht="12" x14ac:dyDescent="0.2">
      <c r="A8524" s="9">
        <v>20191212</v>
      </c>
      <c r="B8524" s="3" t="str">
        <f t="shared" si="267"/>
        <v>Administración</v>
      </c>
      <c r="C8524" s="3" t="str">
        <f t="shared" si="268"/>
        <v xml:space="preserve"> Facturación, Pagos y Cobros</v>
      </c>
      <c r="D8524" s="19" t="s">
        <v>146</v>
      </c>
      <c r="E8524" s="19" t="s">
        <v>4439</v>
      </c>
      <c r="F8524" s="19" t="s">
        <v>31</v>
      </c>
      <c r="G8524" s="20">
        <v>40261</v>
      </c>
      <c r="H8524" s="19">
        <v>42</v>
      </c>
      <c r="I8524" s="19"/>
      <c r="J8524" s="19" t="s">
        <v>4440</v>
      </c>
      <c r="K8524" s="19"/>
      <c r="L8524" s="19"/>
    </row>
    <row r="8525" spans="1:12" ht="12" x14ac:dyDescent="0.2">
      <c r="A8525" s="9">
        <v>20191212</v>
      </c>
      <c r="B8525" s="3" t="str">
        <f t="shared" si="267"/>
        <v>Administración</v>
      </c>
      <c r="C8525" s="3" t="str">
        <f t="shared" si="268"/>
        <v xml:space="preserve"> Facturación, Pagos y Cobros</v>
      </c>
      <c r="D8525" s="19" t="s">
        <v>146</v>
      </c>
      <c r="E8525" s="19" t="s">
        <v>4333</v>
      </c>
      <c r="F8525" s="19" t="s">
        <v>31</v>
      </c>
      <c r="G8525" s="20">
        <v>40245</v>
      </c>
      <c r="H8525" s="19">
        <v>21</v>
      </c>
      <c r="I8525" s="19"/>
      <c r="J8525" s="19" t="s">
        <v>4334</v>
      </c>
      <c r="K8525" s="19"/>
      <c r="L8525" s="19"/>
    </row>
    <row r="8526" spans="1:12" ht="12" x14ac:dyDescent="0.2">
      <c r="A8526" s="9">
        <v>20191212</v>
      </c>
      <c r="B8526" s="3" t="str">
        <f t="shared" si="267"/>
        <v>Administración</v>
      </c>
      <c r="C8526" s="3" t="str">
        <f t="shared" si="268"/>
        <v xml:space="preserve"> Facturación, Pagos y Cobros</v>
      </c>
      <c r="D8526" s="19" t="s">
        <v>146</v>
      </c>
      <c r="E8526" s="19" t="s">
        <v>4313</v>
      </c>
      <c r="F8526" s="19" t="s">
        <v>31</v>
      </c>
      <c r="G8526" s="20">
        <v>40242</v>
      </c>
      <c r="H8526" s="19">
        <v>49</v>
      </c>
      <c r="I8526" s="19"/>
      <c r="J8526" s="19" t="s">
        <v>4314</v>
      </c>
      <c r="K8526" s="19"/>
      <c r="L8526" s="19"/>
    </row>
    <row r="8527" spans="1:12" ht="12" x14ac:dyDescent="0.2">
      <c r="A8527" s="9">
        <v>20191212</v>
      </c>
      <c r="B8527" s="3" t="str">
        <f t="shared" si="267"/>
        <v>Administración</v>
      </c>
      <c r="C8527" s="3" t="str">
        <f t="shared" si="268"/>
        <v xml:space="preserve"> Facturación, Pagos y Cobros</v>
      </c>
      <c r="D8527" s="19" t="s">
        <v>146</v>
      </c>
      <c r="E8527" s="19" t="s">
        <v>4278</v>
      </c>
      <c r="F8527" s="19" t="s">
        <v>31</v>
      </c>
      <c r="G8527" s="20">
        <v>40239</v>
      </c>
      <c r="H8527" s="19">
        <v>42</v>
      </c>
      <c r="I8527" s="19"/>
      <c r="J8527" s="19" t="s">
        <v>4279</v>
      </c>
      <c r="K8527" s="19"/>
      <c r="L8527" s="19"/>
    </row>
    <row r="8528" spans="1:12" ht="12" x14ac:dyDescent="0.2">
      <c r="A8528" s="9">
        <v>20191212</v>
      </c>
      <c r="B8528" s="3" t="str">
        <f t="shared" si="267"/>
        <v>Administración</v>
      </c>
      <c r="C8528" s="3" t="str">
        <f t="shared" si="268"/>
        <v xml:space="preserve"> Facturación, Pagos y Cobros</v>
      </c>
      <c r="D8528" s="19" t="s">
        <v>146</v>
      </c>
      <c r="E8528" s="19" t="s">
        <v>4235</v>
      </c>
      <c r="F8528" s="19" t="s">
        <v>31</v>
      </c>
      <c r="G8528" s="20">
        <v>40234</v>
      </c>
      <c r="H8528" s="19">
        <v>2</v>
      </c>
      <c r="I8528" s="19"/>
      <c r="J8528" s="19" t="s">
        <v>4236</v>
      </c>
      <c r="K8528" s="19"/>
      <c r="L8528" s="19"/>
    </row>
    <row r="8529" spans="1:12" ht="12" x14ac:dyDescent="0.2">
      <c r="A8529" s="9">
        <v>20191212</v>
      </c>
      <c r="B8529" s="3" t="str">
        <f t="shared" si="267"/>
        <v>Administración</v>
      </c>
      <c r="C8529" s="3" t="str">
        <f t="shared" si="268"/>
        <v xml:space="preserve"> Facturación, Pagos y Cobros</v>
      </c>
      <c r="D8529" s="19" t="s">
        <v>146</v>
      </c>
      <c r="E8529" s="19" t="s">
        <v>4202</v>
      </c>
      <c r="F8529" s="19" t="s">
        <v>31</v>
      </c>
      <c r="G8529" s="20">
        <v>40231</v>
      </c>
      <c r="H8529" s="19">
        <v>678</v>
      </c>
      <c r="I8529" s="19"/>
      <c r="J8529" s="19" t="s">
        <v>4203</v>
      </c>
      <c r="K8529" s="19"/>
      <c r="L8529" s="19"/>
    </row>
    <row r="8530" spans="1:12" ht="12" x14ac:dyDescent="0.2">
      <c r="A8530" s="9">
        <v>20191212</v>
      </c>
      <c r="B8530" s="3" t="str">
        <f t="shared" si="267"/>
        <v>Administración</v>
      </c>
      <c r="C8530" s="3" t="str">
        <f t="shared" si="268"/>
        <v xml:space="preserve"> Facturación, Pagos y Cobros</v>
      </c>
      <c r="D8530" s="19" t="s">
        <v>146</v>
      </c>
      <c r="E8530" s="19" t="s">
        <v>4102</v>
      </c>
      <c r="F8530" s="19" t="s">
        <v>31</v>
      </c>
      <c r="G8530" s="20">
        <v>40214</v>
      </c>
      <c r="H8530" s="19">
        <v>13</v>
      </c>
      <c r="I8530" s="19"/>
      <c r="J8530" s="19" t="s">
        <v>4103</v>
      </c>
      <c r="K8530" s="19"/>
      <c r="L8530" s="19"/>
    </row>
    <row r="8531" spans="1:12" ht="12" x14ac:dyDescent="0.2">
      <c r="A8531" s="9">
        <v>20191212</v>
      </c>
      <c r="B8531" s="3" t="str">
        <f t="shared" si="267"/>
        <v>Administración</v>
      </c>
      <c r="C8531" s="3" t="str">
        <f t="shared" si="268"/>
        <v xml:space="preserve"> Facturación, Pagos y Cobros</v>
      </c>
      <c r="D8531" s="19" t="s">
        <v>146</v>
      </c>
      <c r="E8531" s="19" t="s">
        <v>4099</v>
      </c>
      <c r="F8531" s="19" t="s">
        <v>31</v>
      </c>
      <c r="G8531" s="20">
        <v>40214</v>
      </c>
      <c r="H8531" s="19">
        <v>38</v>
      </c>
      <c r="I8531" s="19"/>
      <c r="J8531" s="19" t="s">
        <v>4101</v>
      </c>
      <c r="K8531" s="19"/>
      <c r="L8531" s="19"/>
    </row>
    <row r="8532" spans="1:12" ht="12" x14ac:dyDescent="0.2">
      <c r="A8532" s="9">
        <v>20191212</v>
      </c>
      <c r="B8532" s="3" t="str">
        <f t="shared" si="267"/>
        <v>Administración</v>
      </c>
      <c r="C8532" s="3" t="str">
        <f t="shared" si="268"/>
        <v xml:space="preserve"> Facturación, Pagos y Cobros</v>
      </c>
      <c r="D8532" s="19" t="s">
        <v>146</v>
      </c>
      <c r="E8532" s="19" t="s">
        <v>4009</v>
      </c>
      <c r="F8532" s="19" t="s">
        <v>31</v>
      </c>
      <c r="G8532" s="20">
        <v>40210</v>
      </c>
      <c r="H8532" s="19">
        <v>2</v>
      </c>
      <c r="I8532" s="19"/>
      <c r="J8532" s="19" t="s">
        <v>4010</v>
      </c>
      <c r="K8532" s="19"/>
      <c r="L8532" s="19"/>
    </row>
    <row r="8533" spans="1:12" ht="12" x14ac:dyDescent="0.2">
      <c r="A8533" s="9">
        <v>20191212</v>
      </c>
      <c r="B8533" s="3" t="str">
        <f t="shared" si="267"/>
        <v>Administración</v>
      </c>
      <c r="C8533" s="3" t="str">
        <f t="shared" si="268"/>
        <v xml:space="preserve"> Facturación, Pagos y Cobros</v>
      </c>
      <c r="D8533" s="19" t="s">
        <v>146</v>
      </c>
      <c r="E8533" s="19" t="s">
        <v>4003</v>
      </c>
      <c r="F8533" s="19" t="s">
        <v>31</v>
      </c>
      <c r="G8533" s="20">
        <v>40207</v>
      </c>
      <c r="H8533" s="19">
        <v>3</v>
      </c>
      <c r="I8533" s="19"/>
      <c r="J8533" s="19" t="s">
        <v>4004</v>
      </c>
      <c r="K8533" s="19"/>
      <c r="L8533" s="19"/>
    </row>
    <row r="8534" spans="1:12" ht="12" x14ac:dyDescent="0.2">
      <c r="A8534" s="9">
        <v>20191212</v>
      </c>
      <c r="B8534" s="3" t="str">
        <f t="shared" si="267"/>
        <v>Administración</v>
      </c>
      <c r="C8534" s="3" t="str">
        <f t="shared" si="268"/>
        <v xml:space="preserve"> Facturación, Pagos y Cobros</v>
      </c>
      <c r="D8534" s="19" t="s">
        <v>146</v>
      </c>
      <c r="E8534" s="19" t="s">
        <v>3909</v>
      </c>
      <c r="F8534" s="19" t="s">
        <v>31</v>
      </c>
      <c r="G8534" s="20">
        <v>40192</v>
      </c>
      <c r="H8534" s="19">
        <v>6</v>
      </c>
      <c r="I8534" s="19"/>
      <c r="J8534" s="19" t="s">
        <v>3826</v>
      </c>
      <c r="K8534" s="19"/>
      <c r="L8534" s="19"/>
    </row>
    <row r="8535" spans="1:12" ht="12" x14ac:dyDescent="0.2">
      <c r="A8535" s="9">
        <v>20191212</v>
      </c>
      <c r="B8535" s="3" t="str">
        <f t="shared" si="267"/>
        <v>Administración</v>
      </c>
      <c r="C8535" s="3" t="str">
        <f t="shared" si="268"/>
        <v xml:space="preserve"> Facturación, Pagos y Cobros</v>
      </c>
      <c r="D8535" s="19" t="s">
        <v>146</v>
      </c>
      <c r="E8535" s="19" t="s">
        <v>3897</v>
      </c>
      <c r="F8535" s="19" t="s">
        <v>31</v>
      </c>
      <c r="G8535" s="20">
        <v>40190</v>
      </c>
      <c r="H8535" s="19">
        <v>40</v>
      </c>
      <c r="I8535" s="19"/>
      <c r="J8535" s="19" t="s">
        <v>3898</v>
      </c>
      <c r="K8535" s="19"/>
      <c r="L8535" s="19"/>
    </row>
    <row r="8536" spans="1:12" ht="12" x14ac:dyDescent="0.2">
      <c r="A8536" s="9">
        <v>20191212</v>
      </c>
      <c r="B8536" s="3" t="str">
        <f t="shared" si="267"/>
        <v>Administración</v>
      </c>
      <c r="C8536" s="3" t="str">
        <f t="shared" si="268"/>
        <v xml:space="preserve"> Facturación, Pagos y Cobros</v>
      </c>
      <c r="D8536" s="19" t="s">
        <v>146</v>
      </c>
      <c r="E8536" s="19" t="s">
        <v>3841</v>
      </c>
      <c r="F8536" s="19" t="s">
        <v>31</v>
      </c>
      <c r="G8536" s="20">
        <v>40178</v>
      </c>
      <c r="H8536" s="19">
        <v>40</v>
      </c>
      <c r="I8536" s="19"/>
      <c r="J8536" s="19" t="s">
        <v>3842</v>
      </c>
      <c r="K8536" s="19"/>
      <c r="L8536" s="19"/>
    </row>
    <row r="8537" spans="1:12" ht="12" x14ac:dyDescent="0.2">
      <c r="A8537" s="9">
        <v>20191212</v>
      </c>
      <c r="B8537" s="3" t="str">
        <f t="shared" si="267"/>
        <v>Administración</v>
      </c>
      <c r="C8537" s="3" t="str">
        <f t="shared" si="268"/>
        <v xml:space="preserve"> Facturación, Pagos y Cobros</v>
      </c>
      <c r="D8537" s="19" t="s">
        <v>146</v>
      </c>
      <c r="E8537" s="19" t="s">
        <v>3825</v>
      </c>
      <c r="F8537" s="19" t="s">
        <v>31</v>
      </c>
      <c r="G8537" s="20">
        <v>40170</v>
      </c>
      <c r="H8537" s="19">
        <v>5</v>
      </c>
      <c r="I8537" s="19"/>
      <c r="J8537" s="19" t="s">
        <v>3826</v>
      </c>
      <c r="K8537" s="19"/>
      <c r="L8537" s="19"/>
    </row>
    <row r="8538" spans="1:12" ht="12" x14ac:dyDescent="0.2">
      <c r="A8538" s="9">
        <v>20191212</v>
      </c>
      <c r="B8538" s="3" t="str">
        <f t="shared" si="267"/>
        <v>Administración</v>
      </c>
      <c r="C8538" s="3" t="str">
        <f t="shared" si="268"/>
        <v xml:space="preserve"> Facturación, Pagos y Cobros</v>
      </c>
      <c r="D8538" s="19" t="s">
        <v>146</v>
      </c>
      <c r="E8538" s="19" t="s">
        <v>3817</v>
      </c>
      <c r="F8538" s="19" t="s">
        <v>31</v>
      </c>
      <c r="G8538" s="20">
        <v>40165</v>
      </c>
      <c r="H8538" s="19">
        <v>4</v>
      </c>
      <c r="I8538" s="19"/>
      <c r="J8538" s="19" t="s">
        <v>3818</v>
      </c>
      <c r="K8538" s="19"/>
      <c r="L8538" s="19"/>
    </row>
    <row r="8539" spans="1:12" ht="12" x14ac:dyDescent="0.2">
      <c r="A8539" s="9">
        <v>20191212</v>
      </c>
      <c r="B8539" s="3" t="str">
        <f t="shared" si="267"/>
        <v>Administración</v>
      </c>
      <c r="C8539" s="3" t="str">
        <f t="shared" si="268"/>
        <v xml:space="preserve"> Facturación, Pagos y Cobros</v>
      </c>
      <c r="D8539" s="19" t="s">
        <v>146</v>
      </c>
      <c r="E8539" s="19" t="s">
        <v>3790</v>
      </c>
      <c r="F8539" s="19" t="s">
        <v>31</v>
      </c>
      <c r="G8539" s="20">
        <v>40162</v>
      </c>
      <c r="H8539" s="19">
        <v>12</v>
      </c>
      <c r="I8539" s="19"/>
      <c r="J8539" s="19" t="s">
        <v>3791</v>
      </c>
      <c r="K8539" s="19"/>
      <c r="L8539" s="19"/>
    </row>
    <row r="8540" spans="1:12" ht="12" x14ac:dyDescent="0.2">
      <c r="A8540" s="9">
        <v>20191212</v>
      </c>
      <c r="B8540" s="3" t="str">
        <f t="shared" si="267"/>
        <v>Administración</v>
      </c>
      <c r="C8540" s="3" t="str">
        <f t="shared" si="268"/>
        <v xml:space="preserve"> Facturación, Pagos y Cobros</v>
      </c>
      <c r="D8540" s="19" t="s">
        <v>146</v>
      </c>
      <c r="E8540" s="19" t="s">
        <v>3780</v>
      </c>
      <c r="F8540" s="19" t="s">
        <v>31</v>
      </c>
      <c r="G8540" s="20">
        <v>40161</v>
      </c>
      <c r="H8540" s="19">
        <v>27</v>
      </c>
      <c r="I8540" s="19"/>
      <c r="J8540" s="19" t="s">
        <v>3781</v>
      </c>
      <c r="K8540" s="19"/>
      <c r="L8540" s="19"/>
    </row>
    <row r="8541" spans="1:12" ht="12" x14ac:dyDescent="0.2">
      <c r="A8541" s="9">
        <v>20191212</v>
      </c>
      <c r="B8541" s="3" t="str">
        <f t="shared" si="267"/>
        <v>Administración</v>
      </c>
      <c r="C8541" s="3" t="str">
        <f t="shared" si="268"/>
        <v xml:space="preserve"> Facturación, Pagos y Cobros</v>
      </c>
      <c r="D8541" s="19" t="s">
        <v>146</v>
      </c>
      <c r="E8541" s="19" t="s">
        <v>3732</v>
      </c>
      <c r="F8541" s="19" t="s">
        <v>31</v>
      </c>
      <c r="G8541" s="20">
        <v>40149</v>
      </c>
      <c r="H8541" s="19">
        <v>44</v>
      </c>
      <c r="I8541" s="19"/>
      <c r="J8541" s="19" t="s">
        <v>3733</v>
      </c>
      <c r="K8541" s="19"/>
      <c r="L8541" s="19"/>
    </row>
    <row r="8542" spans="1:12" ht="12" x14ac:dyDescent="0.2">
      <c r="A8542" s="9">
        <v>20191212</v>
      </c>
      <c r="B8542" s="3" t="str">
        <f t="shared" si="267"/>
        <v>Administración</v>
      </c>
      <c r="C8542" s="3" t="str">
        <f t="shared" si="268"/>
        <v xml:space="preserve"> Facturación, Pagos y Cobros</v>
      </c>
      <c r="D8542" s="19" t="s">
        <v>146</v>
      </c>
      <c r="E8542" s="19" t="s">
        <v>3727</v>
      </c>
      <c r="F8542" s="19" t="s">
        <v>31</v>
      </c>
      <c r="G8542" s="20">
        <v>40148</v>
      </c>
      <c r="H8542" s="19">
        <v>2</v>
      </c>
      <c r="I8542" s="19"/>
      <c r="J8542" s="19" t="s">
        <v>3728</v>
      </c>
      <c r="K8542" s="19"/>
      <c r="L8542" s="19"/>
    </row>
    <row r="8543" spans="1:12" ht="12" x14ac:dyDescent="0.2">
      <c r="A8543" s="9">
        <v>20191212</v>
      </c>
      <c r="B8543" s="3" t="str">
        <f t="shared" si="267"/>
        <v>Administración</v>
      </c>
      <c r="C8543" s="3" t="str">
        <f t="shared" si="268"/>
        <v xml:space="preserve"> Facturación, Pagos y Cobros</v>
      </c>
      <c r="D8543" s="19" t="s">
        <v>146</v>
      </c>
      <c r="E8543" s="19" t="s">
        <v>3673</v>
      </c>
      <c r="F8543" s="19" t="s">
        <v>31</v>
      </c>
      <c r="G8543" s="20">
        <v>40143</v>
      </c>
      <c r="H8543" s="19">
        <v>23</v>
      </c>
      <c r="I8543" s="19"/>
      <c r="J8543" s="19" t="s">
        <v>3674</v>
      </c>
      <c r="K8543" s="19"/>
      <c r="L8543" s="19"/>
    </row>
    <row r="8544" spans="1:12" ht="12" x14ac:dyDescent="0.2">
      <c r="A8544" s="9">
        <v>20191212</v>
      </c>
      <c r="B8544" s="3" t="str">
        <f t="shared" si="267"/>
        <v>Administración</v>
      </c>
      <c r="C8544" s="3" t="str">
        <f t="shared" si="268"/>
        <v xml:space="preserve"> Facturación, Pagos y Cobros</v>
      </c>
      <c r="D8544" s="19" t="s">
        <v>146</v>
      </c>
      <c r="E8544" s="19" t="s">
        <v>3553</v>
      </c>
      <c r="F8544" s="19" t="s">
        <v>31</v>
      </c>
      <c r="G8544" s="20">
        <v>40128</v>
      </c>
      <c r="H8544" s="19">
        <v>100</v>
      </c>
      <c r="I8544" s="19"/>
      <c r="J8544" s="19" t="s">
        <v>3554</v>
      </c>
      <c r="K8544" s="19"/>
      <c r="L8544" s="19"/>
    </row>
    <row r="8545" spans="1:12" ht="12" x14ac:dyDescent="0.2">
      <c r="A8545" s="9">
        <v>20191212</v>
      </c>
      <c r="B8545" s="3" t="str">
        <f t="shared" si="267"/>
        <v>Administración</v>
      </c>
      <c r="C8545" s="3" t="str">
        <f t="shared" si="268"/>
        <v xml:space="preserve"> Facturación, Pagos y Cobros</v>
      </c>
      <c r="D8545" s="19" t="s">
        <v>146</v>
      </c>
      <c r="E8545" s="19" t="s">
        <v>3551</v>
      </c>
      <c r="F8545" s="19" t="s">
        <v>31</v>
      </c>
      <c r="G8545" s="20">
        <v>40128</v>
      </c>
      <c r="H8545" s="19">
        <v>100</v>
      </c>
      <c r="I8545" s="19"/>
      <c r="J8545" s="19" t="s">
        <v>3552</v>
      </c>
      <c r="K8545" s="19"/>
      <c r="L8545" s="19"/>
    </row>
    <row r="8546" spans="1:12" ht="12" x14ac:dyDescent="0.2">
      <c r="A8546" s="9">
        <v>20191212</v>
      </c>
      <c r="B8546" s="3" t="str">
        <f t="shared" si="267"/>
        <v>Administración</v>
      </c>
      <c r="C8546" s="3" t="str">
        <f t="shared" si="268"/>
        <v xml:space="preserve"> Facturación, Pagos y Cobros</v>
      </c>
      <c r="D8546" s="19" t="s">
        <v>146</v>
      </c>
      <c r="E8546" s="19" t="s">
        <v>3468</v>
      </c>
      <c r="F8546" s="19" t="s">
        <v>31</v>
      </c>
      <c r="G8546" s="20">
        <v>40122</v>
      </c>
      <c r="H8546" s="19">
        <v>7</v>
      </c>
      <c r="I8546" s="19"/>
      <c r="J8546" s="19" t="s">
        <v>3469</v>
      </c>
      <c r="K8546" s="19"/>
      <c r="L8546" s="19"/>
    </row>
    <row r="8547" spans="1:12" ht="12" x14ac:dyDescent="0.2">
      <c r="A8547" s="9">
        <v>20191212</v>
      </c>
      <c r="B8547" s="3" t="str">
        <f t="shared" si="267"/>
        <v>Administración</v>
      </c>
      <c r="C8547" s="3" t="str">
        <f t="shared" si="268"/>
        <v xml:space="preserve"> Facturación, Pagos y Cobros</v>
      </c>
      <c r="D8547" s="19" t="s">
        <v>146</v>
      </c>
      <c r="E8547" s="19" t="s">
        <v>3456</v>
      </c>
      <c r="F8547" s="19" t="s">
        <v>31</v>
      </c>
      <c r="G8547" s="20">
        <v>40121</v>
      </c>
      <c r="H8547" s="19">
        <v>12</v>
      </c>
      <c r="I8547" s="19"/>
      <c r="J8547" s="19" t="s">
        <v>3457</v>
      </c>
      <c r="K8547" s="19"/>
      <c r="L8547" s="19"/>
    </row>
    <row r="8548" spans="1:12" ht="12" x14ac:dyDescent="0.2">
      <c r="A8548" s="9">
        <v>20191212</v>
      </c>
      <c r="B8548" s="3" t="str">
        <f t="shared" si="267"/>
        <v>Administración</v>
      </c>
      <c r="C8548" s="3" t="str">
        <f t="shared" si="268"/>
        <v xml:space="preserve"> Facturación, Pagos y Cobros</v>
      </c>
      <c r="D8548" s="19" t="s">
        <v>146</v>
      </c>
      <c r="E8548" s="19" t="s">
        <v>3348</v>
      </c>
      <c r="F8548" s="19" t="s">
        <v>31</v>
      </c>
      <c r="G8548" s="20">
        <v>40100</v>
      </c>
      <c r="H8548" s="19">
        <v>7</v>
      </c>
      <c r="I8548" s="19"/>
      <c r="J8548" s="19" t="s">
        <v>3349</v>
      </c>
      <c r="K8548" s="19"/>
      <c r="L8548" s="19"/>
    </row>
    <row r="8549" spans="1:12" ht="12" x14ac:dyDescent="0.2">
      <c r="A8549" s="9">
        <v>20191212</v>
      </c>
      <c r="B8549" s="3" t="str">
        <f t="shared" si="267"/>
        <v>Administración</v>
      </c>
      <c r="C8549" s="3" t="str">
        <f t="shared" si="268"/>
        <v xml:space="preserve"> Facturación, Pagos y Cobros</v>
      </c>
      <c r="D8549" s="19" t="s">
        <v>146</v>
      </c>
      <c r="E8549" s="19" t="s">
        <v>3333</v>
      </c>
      <c r="F8549" s="19" t="s">
        <v>31</v>
      </c>
      <c r="G8549" s="20">
        <v>40099</v>
      </c>
      <c r="H8549" s="19">
        <v>17</v>
      </c>
      <c r="I8549" s="19"/>
      <c r="J8549" s="19" t="s">
        <v>3334</v>
      </c>
      <c r="K8549" s="19"/>
      <c r="L8549" s="19"/>
    </row>
    <row r="8550" spans="1:12" ht="12" x14ac:dyDescent="0.2">
      <c r="A8550" s="9">
        <v>20191212</v>
      </c>
      <c r="B8550" s="3" t="str">
        <f t="shared" si="267"/>
        <v>Administración</v>
      </c>
      <c r="C8550" s="3" t="str">
        <f t="shared" si="268"/>
        <v xml:space="preserve"> Facturación, Pagos y Cobros</v>
      </c>
      <c r="D8550" s="19" t="s">
        <v>146</v>
      </c>
      <c r="E8550" s="19" t="s">
        <v>3282</v>
      </c>
      <c r="F8550" s="19" t="s">
        <v>31</v>
      </c>
      <c r="G8550" s="20">
        <v>40091</v>
      </c>
      <c r="H8550" s="19">
        <v>2</v>
      </c>
      <c r="I8550" s="19"/>
      <c r="J8550" s="19" t="s">
        <v>3283</v>
      </c>
      <c r="K8550" s="19"/>
      <c r="L8550" s="19"/>
    </row>
    <row r="8551" spans="1:12" ht="12" x14ac:dyDescent="0.2">
      <c r="A8551" s="9">
        <v>20191212</v>
      </c>
      <c r="B8551" s="3" t="str">
        <f t="shared" si="267"/>
        <v>Administración</v>
      </c>
      <c r="C8551" s="3" t="str">
        <f t="shared" si="268"/>
        <v xml:space="preserve"> Facturación, Pagos y Cobros</v>
      </c>
      <c r="D8551" s="19" t="s">
        <v>146</v>
      </c>
      <c r="E8551" s="19" t="s">
        <v>3236</v>
      </c>
      <c r="F8551" s="19" t="s">
        <v>31</v>
      </c>
      <c r="G8551" s="20">
        <v>40086</v>
      </c>
      <c r="H8551" s="19">
        <v>11</v>
      </c>
      <c r="I8551" s="19"/>
      <c r="J8551" s="19" t="s">
        <v>3237</v>
      </c>
      <c r="K8551" s="19"/>
      <c r="L8551" s="19"/>
    </row>
    <row r="8552" spans="1:12" ht="12" x14ac:dyDescent="0.2">
      <c r="A8552" s="9">
        <v>20191212</v>
      </c>
      <c r="B8552" s="3" t="str">
        <f t="shared" si="267"/>
        <v>Administración</v>
      </c>
      <c r="C8552" s="3" t="str">
        <f t="shared" si="268"/>
        <v xml:space="preserve"> Facturación, Pagos y Cobros</v>
      </c>
      <c r="D8552" s="19" t="s">
        <v>146</v>
      </c>
      <c r="E8552" s="19" t="s">
        <v>3234</v>
      </c>
      <c r="F8552" s="19" t="s">
        <v>31</v>
      </c>
      <c r="G8552" s="20">
        <v>40086</v>
      </c>
      <c r="H8552" s="19">
        <v>8</v>
      </c>
      <c r="I8552" s="19"/>
      <c r="J8552" s="19" t="s">
        <v>3235</v>
      </c>
      <c r="K8552" s="19"/>
      <c r="L8552" s="19"/>
    </row>
    <row r="8553" spans="1:12" ht="12" x14ac:dyDescent="0.2">
      <c r="A8553" s="9">
        <v>20191212</v>
      </c>
      <c r="B8553" s="3" t="str">
        <f t="shared" si="267"/>
        <v>Administración</v>
      </c>
      <c r="C8553" s="3" t="str">
        <f t="shared" si="268"/>
        <v xml:space="preserve"> Facturación, Pagos y Cobros</v>
      </c>
      <c r="D8553" s="19" t="s">
        <v>146</v>
      </c>
      <c r="E8553" s="19" t="s">
        <v>3196</v>
      </c>
      <c r="F8553" s="19" t="s">
        <v>31</v>
      </c>
      <c r="G8553" s="20">
        <v>40074</v>
      </c>
      <c r="H8553" s="19">
        <v>10</v>
      </c>
      <c r="I8553" s="19"/>
      <c r="J8553" s="19" t="s">
        <v>3197</v>
      </c>
      <c r="K8553" s="19"/>
      <c r="L8553" s="19"/>
    </row>
    <row r="8554" spans="1:12" ht="12" x14ac:dyDescent="0.2">
      <c r="A8554" s="9">
        <v>20191212</v>
      </c>
      <c r="B8554" s="3" t="str">
        <f t="shared" si="267"/>
        <v>Administración</v>
      </c>
      <c r="C8554" s="3" t="str">
        <f t="shared" si="268"/>
        <v xml:space="preserve"> Facturación, Pagos y Cobros</v>
      </c>
      <c r="D8554" s="19" t="s">
        <v>146</v>
      </c>
      <c r="E8554" s="19" t="s">
        <v>3066</v>
      </c>
      <c r="F8554" s="19" t="s">
        <v>31</v>
      </c>
      <c r="G8554" s="20">
        <v>40063</v>
      </c>
      <c r="H8554" s="19">
        <v>15</v>
      </c>
      <c r="I8554" s="19"/>
      <c r="J8554" s="19" t="s">
        <v>3067</v>
      </c>
      <c r="K8554" s="19"/>
      <c r="L8554" s="19"/>
    </row>
    <row r="8555" spans="1:12" ht="12" x14ac:dyDescent="0.2">
      <c r="A8555" s="9">
        <v>20191212</v>
      </c>
      <c r="B8555" s="3" t="str">
        <f t="shared" si="267"/>
        <v>Administración</v>
      </c>
      <c r="C8555" s="3" t="str">
        <f t="shared" si="268"/>
        <v xml:space="preserve"> Facturación, Pagos y Cobros</v>
      </c>
      <c r="D8555" s="19" t="s">
        <v>146</v>
      </c>
      <c r="E8555" s="19" t="s">
        <v>3007</v>
      </c>
      <c r="F8555" s="19" t="s">
        <v>31</v>
      </c>
      <c r="G8555" s="20">
        <v>40050</v>
      </c>
      <c r="H8555" s="19">
        <v>1</v>
      </c>
      <c r="I8555" s="19"/>
      <c r="J8555" s="19" t="s">
        <v>3008</v>
      </c>
      <c r="K8555" s="19"/>
      <c r="L8555" s="19"/>
    </row>
    <row r="8556" spans="1:12" ht="12" x14ac:dyDescent="0.2">
      <c r="A8556" s="9">
        <v>20191212</v>
      </c>
      <c r="B8556" s="3" t="str">
        <f t="shared" si="267"/>
        <v>Administración</v>
      </c>
      <c r="C8556" s="3" t="str">
        <f t="shared" si="268"/>
        <v xml:space="preserve"> Facturación, Pagos y Cobros</v>
      </c>
      <c r="D8556" s="19" t="s">
        <v>146</v>
      </c>
      <c r="E8556" s="19" t="s">
        <v>2830</v>
      </c>
      <c r="F8556" s="19" t="s">
        <v>31</v>
      </c>
      <c r="G8556" s="20">
        <v>40018</v>
      </c>
      <c r="H8556" s="19">
        <v>28</v>
      </c>
      <c r="I8556" s="19"/>
      <c r="J8556" s="19" t="s">
        <v>2831</v>
      </c>
      <c r="K8556" s="19"/>
      <c r="L8556" s="19"/>
    </row>
    <row r="8557" spans="1:12" ht="12" x14ac:dyDescent="0.2">
      <c r="A8557" s="9">
        <v>20191212</v>
      </c>
      <c r="B8557" s="3" t="str">
        <f t="shared" si="267"/>
        <v>Administración</v>
      </c>
      <c r="C8557" s="3" t="str">
        <f t="shared" si="268"/>
        <v xml:space="preserve"> Facturación, Pagos y Cobros</v>
      </c>
      <c r="D8557" s="19" t="s">
        <v>146</v>
      </c>
      <c r="E8557" s="19" t="s">
        <v>2789</v>
      </c>
      <c r="F8557" s="19" t="s">
        <v>31</v>
      </c>
      <c r="G8557" s="20">
        <v>40016</v>
      </c>
      <c r="H8557" s="19">
        <v>2</v>
      </c>
      <c r="I8557" s="19"/>
      <c r="J8557" s="19" t="s">
        <v>2790</v>
      </c>
      <c r="K8557" s="19"/>
      <c r="L8557" s="19"/>
    </row>
    <row r="8558" spans="1:12" ht="12" x14ac:dyDescent="0.2">
      <c r="A8558" s="9">
        <v>20191212</v>
      </c>
      <c r="B8558" s="3" t="str">
        <f t="shared" si="267"/>
        <v>Administración</v>
      </c>
      <c r="C8558" s="3" t="str">
        <f t="shared" si="268"/>
        <v xml:space="preserve"> Facturación, Pagos y Cobros</v>
      </c>
      <c r="D8558" s="19" t="s">
        <v>146</v>
      </c>
      <c r="E8558" s="19" t="s">
        <v>2738</v>
      </c>
      <c r="F8558" s="19" t="s">
        <v>31</v>
      </c>
      <c r="G8558" s="20">
        <v>40008</v>
      </c>
      <c r="H8558" s="19">
        <v>34</v>
      </c>
      <c r="I8558" s="19"/>
      <c r="J8558" s="19" t="s">
        <v>2739</v>
      </c>
      <c r="K8558" s="19"/>
      <c r="L8558" s="19"/>
    </row>
    <row r="8559" spans="1:12" ht="12" x14ac:dyDescent="0.2">
      <c r="A8559" s="9">
        <v>20191212</v>
      </c>
      <c r="B8559" s="3" t="str">
        <f t="shared" si="267"/>
        <v>Administración</v>
      </c>
      <c r="C8559" s="3" t="str">
        <f t="shared" si="268"/>
        <v xml:space="preserve"> Facturación, Pagos y Cobros</v>
      </c>
      <c r="D8559" s="19" t="s">
        <v>146</v>
      </c>
      <c r="E8559" s="19" t="s">
        <v>2712</v>
      </c>
      <c r="F8559" s="19" t="s">
        <v>31</v>
      </c>
      <c r="G8559" s="20">
        <v>40007</v>
      </c>
      <c r="H8559" s="19">
        <v>15</v>
      </c>
      <c r="I8559" s="19"/>
      <c r="J8559" s="19" t="s">
        <v>2713</v>
      </c>
      <c r="K8559" s="19"/>
      <c r="L8559" s="19"/>
    </row>
    <row r="8560" spans="1:12" ht="12" x14ac:dyDescent="0.2">
      <c r="A8560" s="9">
        <v>20191212</v>
      </c>
      <c r="B8560" s="3" t="str">
        <f t="shared" si="267"/>
        <v>Administración</v>
      </c>
      <c r="C8560" s="3" t="str">
        <f t="shared" si="268"/>
        <v xml:space="preserve"> Facturación, Pagos y Cobros</v>
      </c>
      <c r="D8560" s="19" t="s">
        <v>146</v>
      </c>
      <c r="E8560" s="19" t="s">
        <v>2706</v>
      </c>
      <c r="F8560" s="19" t="s">
        <v>31</v>
      </c>
      <c r="G8560" s="20">
        <v>40007</v>
      </c>
      <c r="H8560" s="19">
        <v>5</v>
      </c>
      <c r="I8560" s="19"/>
      <c r="J8560" s="19" t="s">
        <v>2707</v>
      </c>
      <c r="K8560" s="19"/>
      <c r="L8560" s="19"/>
    </row>
    <row r="8561" spans="1:12" ht="12" x14ac:dyDescent="0.2">
      <c r="A8561" s="9">
        <v>20191212</v>
      </c>
      <c r="B8561" s="3" t="str">
        <f t="shared" si="267"/>
        <v>Administración</v>
      </c>
      <c r="C8561" s="3" t="str">
        <f t="shared" si="268"/>
        <v xml:space="preserve"> Facturación, Pagos y Cobros</v>
      </c>
      <c r="D8561" s="19" t="s">
        <v>146</v>
      </c>
      <c r="E8561" s="19" t="s">
        <v>2687</v>
      </c>
      <c r="F8561" s="19" t="s">
        <v>31</v>
      </c>
      <c r="G8561" s="20">
        <v>40003</v>
      </c>
      <c r="H8561" s="19">
        <v>12</v>
      </c>
      <c r="I8561" s="19"/>
      <c r="J8561" s="19" t="s">
        <v>2688</v>
      </c>
      <c r="K8561" s="19"/>
      <c r="L8561" s="19"/>
    </row>
    <row r="8562" spans="1:12" ht="12" x14ac:dyDescent="0.2">
      <c r="A8562" s="9">
        <v>20191212</v>
      </c>
      <c r="B8562" s="3" t="str">
        <f t="shared" ref="B8562:B8625" si="269">MID(D8562,1,SEARCH("/",D8562,1)-2)</f>
        <v>Administración</v>
      </c>
      <c r="C8562" s="3" t="str">
        <f t="shared" ref="C8562:C8625" si="270">MID(D8562,SEARCH("/",D8562,1)+1,100)</f>
        <v xml:space="preserve"> Facturación, Pagos y Cobros</v>
      </c>
      <c r="D8562" s="19" t="s">
        <v>146</v>
      </c>
      <c r="E8562" s="19" t="s">
        <v>2681</v>
      </c>
      <c r="F8562" s="19" t="s">
        <v>31</v>
      </c>
      <c r="G8562" s="20">
        <v>40002</v>
      </c>
      <c r="H8562" s="19">
        <v>2</v>
      </c>
      <c r="I8562" s="19"/>
      <c r="J8562" s="19" t="s">
        <v>2682</v>
      </c>
      <c r="K8562" s="19"/>
      <c r="L8562" s="19"/>
    </row>
    <row r="8563" spans="1:12" ht="12" x14ac:dyDescent="0.2">
      <c r="A8563" s="9">
        <v>20191212</v>
      </c>
      <c r="B8563" s="3" t="str">
        <f t="shared" si="269"/>
        <v>Administración</v>
      </c>
      <c r="C8563" s="3" t="str">
        <f t="shared" si="270"/>
        <v xml:space="preserve"> Facturación, Pagos y Cobros</v>
      </c>
      <c r="D8563" s="19" t="s">
        <v>146</v>
      </c>
      <c r="E8563" s="19" t="s">
        <v>2656</v>
      </c>
      <c r="F8563" s="19" t="s">
        <v>31</v>
      </c>
      <c r="G8563" s="20">
        <v>39997</v>
      </c>
      <c r="H8563" s="19">
        <v>2</v>
      </c>
      <c r="I8563" s="19"/>
      <c r="J8563" s="19" t="s">
        <v>683</v>
      </c>
      <c r="K8563" s="19"/>
      <c r="L8563" s="19"/>
    </row>
    <row r="8564" spans="1:12" ht="12" x14ac:dyDescent="0.2">
      <c r="A8564" s="9">
        <v>20191212</v>
      </c>
      <c r="B8564" s="3" t="str">
        <f t="shared" si="269"/>
        <v>Administración</v>
      </c>
      <c r="C8564" s="3" t="str">
        <f t="shared" si="270"/>
        <v xml:space="preserve"> Facturación, Pagos y Cobros</v>
      </c>
      <c r="D8564" s="19" t="s">
        <v>146</v>
      </c>
      <c r="E8564" s="19" t="s">
        <v>2598</v>
      </c>
      <c r="F8564" s="19" t="s">
        <v>31</v>
      </c>
      <c r="G8564" s="20">
        <v>39995</v>
      </c>
      <c r="H8564" s="19">
        <v>40</v>
      </c>
      <c r="I8564" s="19"/>
      <c r="J8564" s="19" t="s">
        <v>2599</v>
      </c>
      <c r="K8564" s="19"/>
      <c r="L8564" s="19"/>
    </row>
    <row r="8565" spans="1:12" ht="12" x14ac:dyDescent="0.2">
      <c r="A8565" s="9">
        <v>20191212</v>
      </c>
      <c r="B8565" s="3" t="str">
        <f t="shared" si="269"/>
        <v>Administración</v>
      </c>
      <c r="C8565" s="3" t="str">
        <f t="shared" si="270"/>
        <v xml:space="preserve"> Facturación, Pagos y Cobros</v>
      </c>
      <c r="D8565" s="19" t="s">
        <v>146</v>
      </c>
      <c r="E8565" s="19" t="s">
        <v>2596</v>
      </c>
      <c r="F8565" s="19" t="s">
        <v>31</v>
      </c>
      <c r="G8565" s="20">
        <v>39995</v>
      </c>
      <c r="H8565" s="19">
        <v>46</v>
      </c>
      <c r="I8565" s="19"/>
      <c r="J8565" s="19" t="s">
        <v>2597</v>
      </c>
      <c r="K8565" s="19"/>
      <c r="L8565" s="19"/>
    </row>
    <row r="8566" spans="1:12" ht="12" x14ac:dyDescent="0.2">
      <c r="A8566" s="9">
        <v>20191212</v>
      </c>
      <c r="B8566" s="3" t="str">
        <f t="shared" si="269"/>
        <v>Administración</v>
      </c>
      <c r="C8566" s="3" t="str">
        <f t="shared" si="270"/>
        <v xml:space="preserve"> Facturación, Pagos y Cobros</v>
      </c>
      <c r="D8566" s="19" t="s">
        <v>146</v>
      </c>
      <c r="E8566" s="19" t="s">
        <v>2521</v>
      </c>
      <c r="F8566" s="19" t="s">
        <v>31</v>
      </c>
      <c r="G8566" s="20">
        <v>39983</v>
      </c>
      <c r="H8566" s="19">
        <v>2</v>
      </c>
      <c r="I8566" s="19"/>
      <c r="J8566" s="19" t="s">
        <v>2522</v>
      </c>
      <c r="K8566" s="19"/>
      <c r="L8566" s="19"/>
    </row>
    <row r="8567" spans="1:12" ht="12" x14ac:dyDescent="0.2">
      <c r="A8567" s="9">
        <v>20191212</v>
      </c>
      <c r="B8567" s="3" t="str">
        <f t="shared" si="269"/>
        <v>Administración</v>
      </c>
      <c r="C8567" s="3" t="str">
        <f t="shared" si="270"/>
        <v xml:space="preserve"> Facturación, Pagos y Cobros</v>
      </c>
      <c r="D8567" s="19" t="s">
        <v>146</v>
      </c>
      <c r="E8567" s="19" t="s">
        <v>2515</v>
      </c>
      <c r="F8567" s="19" t="s">
        <v>31</v>
      </c>
      <c r="G8567" s="20">
        <v>39982</v>
      </c>
      <c r="H8567" s="19">
        <v>10</v>
      </c>
      <c r="I8567" s="19"/>
      <c r="J8567" s="19" t="s">
        <v>2516</v>
      </c>
      <c r="K8567" s="19"/>
      <c r="L8567" s="19"/>
    </row>
    <row r="8568" spans="1:12" ht="12" x14ac:dyDescent="0.2">
      <c r="A8568" s="9">
        <v>20191212</v>
      </c>
      <c r="B8568" s="3" t="str">
        <f t="shared" si="269"/>
        <v>Administración</v>
      </c>
      <c r="C8568" s="3" t="str">
        <f t="shared" si="270"/>
        <v xml:space="preserve"> Facturación, Pagos y Cobros</v>
      </c>
      <c r="D8568" s="19" t="s">
        <v>146</v>
      </c>
      <c r="E8568" s="19" t="s">
        <v>2495</v>
      </c>
      <c r="F8568" s="19" t="s">
        <v>31</v>
      </c>
      <c r="G8568" s="20">
        <v>39980</v>
      </c>
      <c r="H8568" s="19">
        <v>1</v>
      </c>
      <c r="I8568" s="19"/>
      <c r="J8568" s="19" t="s">
        <v>2496</v>
      </c>
      <c r="K8568" s="19"/>
      <c r="L8568" s="19"/>
    </row>
    <row r="8569" spans="1:12" ht="12" x14ac:dyDescent="0.2">
      <c r="A8569" s="9">
        <v>20191212</v>
      </c>
      <c r="B8569" s="3" t="str">
        <f t="shared" si="269"/>
        <v>Administración</v>
      </c>
      <c r="C8569" s="3" t="str">
        <f t="shared" si="270"/>
        <v xml:space="preserve"> Facturación, Pagos y Cobros</v>
      </c>
      <c r="D8569" s="19" t="s">
        <v>146</v>
      </c>
      <c r="E8569" s="19" t="s">
        <v>2432</v>
      </c>
      <c r="F8569" s="19" t="s">
        <v>31</v>
      </c>
      <c r="G8569" s="20">
        <v>39972</v>
      </c>
      <c r="H8569" s="19">
        <v>4</v>
      </c>
      <c r="I8569" s="19"/>
      <c r="J8569" s="19" t="s">
        <v>2433</v>
      </c>
      <c r="K8569" s="19"/>
      <c r="L8569" s="19"/>
    </row>
    <row r="8570" spans="1:12" ht="12" x14ac:dyDescent="0.2">
      <c r="A8570" s="9">
        <v>20191212</v>
      </c>
      <c r="B8570" s="3" t="str">
        <f t="shared" si="269"/>
        <v>Administración</v>
      </c>
      <c r="C8570" s="3" t="str">
        <f t="shared" si="270"/>
        <v xml:space="preserve"> Facturación, Pagos y Cobros</v>
      </c>
      <c r="D8570" s="19" t="s">
        <v>146</v>
      </c>
      <c r="E8570" s="19" t="s">
        <v>2426</v>
      </c>
      <c r="F8570" s="19" t="s">
        <v>31</v>
      </c>
      <c r="G8570" s="20">
        <v>39972</v>
      </c>
      <c r="H8570" s="19">
        <v>6</v>
      </c>
      <c r="I8570" s="19"/>
      <c r="J8570" s="19" t="s">
        <v>2427</v>
      </c>
      <c r="K8570" s="19"/>
      <c r="L8570" s="19"/>
    </row>
    <row r="8571" spans="1:12" ht="12" x14ac:dyDescent="0.2">
      <c r="A8571" s="9">
        <v>20191212</v>
      </c>
      <c r="B8571" s="3" t="str">
        <f t="shared" si="269"/>
        <v>Administración</v>
      </c>
      <c r="C8571" s="3" t="str">
        <f t="shared" si="270"/>
        <v xml:space="preserve"> Facturación, Pagos y Cobros</v>
      </c>
      <c r="D8571" s="19" t="s">
        <v>146</v>
      </c>
      <c r="E8571" s="19" t="s">
        <v>2401</v>
      </c>
      <c r="F8571" s="19" t="s">
        <v>31</v>
      </c>
      <c r="G8571" s="20">
        <v>39968</v>
      </c>
      <c r="H8571" s="19">
        <v>3</v>
      </c>
      <c r="I8571" s="19"/>
      <c r="J8571" s="19" t="s">
        <v>2402</v>
      </c>
      <c r="K8571" s="19"/>
      <c r="L8571" s="19"/>
    </row>
    <row r="8572" spans="1:12" ht="12" x14ac:dyDescent="0.2">
      <c r="A8572" s="9">
        <v>20191212</v>
      </c>
      <c r="B8572" s="3" t="str">
        <f t="shared" si="269"/>
        <v>Administración</v>
      </c>
      <c r="C8572" s="3" t="str">
        <f t="shared" si="270"/>
        <v xml:space="preserve"> Facturación, Pagos y Cobros</v>
      </c>
      <c r="D8572" s="19" t="s">
        <v>146</v>
      </c>
      <c r="E8572" s="19" t="s">
        <v>2399</v>
      </c>
      <c r="F8572" s="19" t="s">
        <v>31</v>
      </c>
      <c r="G8572" s="20">
        <v>39968</v>
      </c>
      <c r="H8572" s="19">
        <v>57</v>
      </c>
      <c r="I8572" s="19"/>
      <c r="J8572" s="19" t="s">
        <v>2400</v>
      </c>
      <c r="K8572" s="19"/>
      <c r="L8572" s="19"/>
    </row>
    <row r="8573" spans="1:12" ht="12" x14ac:dyDescent="0.2">
      <c r="A8573" s="9">
        <v>20191212</v>
      </c>
      <c r="B8573" s="3" t="str">
        <f t="shared" si="269"/>
        <v>Administración</v>
      </c>
      <c r="C8573" s="3" t="str">
        <f t="shared" si="270"/>
        <v xml:space="preserve"> Facturación, Pagos y Cobros</v>
      </c>
      <c r="D8573" s="19" t="s">
        <v>146</v>
      </c>
      <c r="E8573" s="19" t="s">
        <v>2397</v>
      </c>
      <c r="F8573" s="19" t="s">
        <v>31</v>
      </c>
      <c r="G8573" s="20">
        <v>39968</v>
      </c>
      <c r="H8573" s="19">
        <v>108</v>
      </c>
      <c r="I8573" s="19"/>
      <c r="J8573" s="19" t="s">
        <v>2398</v>
      </c>
      <c r="K8573" s="19"/>
      <c r="L8573" s="19"/>
    </row>
    <row r="8574" spans="1:12" ht="12" x14ac:dyDescent="0.2">
      <c r="A8574" s="9">
        <v>20191212</v>
      </c>
      <c r="B8574" s="3" t="str">
        <f t="shared" si="269"/>
        <v>Administración</v>
      </c>
      <c r="C8574" s="3" t="str">
        <f t="shared" si="270"/>
        <v xml:space="preserve"> Facturación, Pagos y Cobros</v>
      </c>
      <c r="D8574" s="19" t="s">
        <v>146</v>
      </c>
      <c r="E8574" s="19" t="s">
        <v>2321</v>
      </c>
      <c r="F8574" s="19" t="s">
        <v>31</v>
      </c>
      <c r="G8574" s="20">
        <v>39962</v>
      </c>
      <c r="H8574" s="19">
        <v>6</v>
      </c>
      <c r="I8574" s="19"/>
      <c r="J8574" s="19" t="s">
        <v>2322</v>
      </c>
      <c r="K8574" s="19"/>
      <c r="L8574" s="19"/>
    </row>
    <row r="8575" spans="1:12" ht="12" x14ac:dyDescent="0.2">
      <c r="A8575" s="9">
        <v>20191212</v>
      </c>
      <c r="B8575" s="3" t="str">
        <f t="shared" si="269"/>
        <v>Administración</v>
      </c>
      <c r="C8575" s="3" t="str">
        <f t="shared" si="270"/>
        <v xml:space="preserve"> Facturación, Pagos y Cobros</v>
      </c>
      <c r="D8575" s="19" t="s">
        <v>146</v>
      </c>
      <c r="E8575" s="19" t="s">
        <v>2311</v>
      </c>
      <c r="F8575" s="19" t="s">
        <v>31</v>
      </c>
      <c r="G8575" s="20">
        <v>39962</v>
      </c>
      <c r="H8575" s="19">
        <v>5</v>
      </c>
      <c r="I8575" s="19"/>
      <c r="J8575" s="19" t="s">
        <v>2312</v>
      </c>
      <c r="K8575" s="19"/>
      <c r="L8575" s="19"/>
    </row>
    <row r="8576" spans="1:12" ht="12" x14ac:dyDescent="0.2">
      <c r="A8576" s="9">
        <v>20191212</v>
      </c>
      <c r="B8576" s="3" t="str">
        <f t="shared" si="269"/>
        <v>Administración</v>
      </c>
      <c r="C8576" s="3" t="str">
        <f t="shared" si="270"/>
        <v xml:space="preserve"> Facturación, Pagos y Cobros</v>
      </c>
      <c r="D8576" s="19" t="s">
        <v>146</v>
      </c>
      <c r="E8576" s="19" t="s">
        <v>2281</v>
      </c>
      <c r="F8576" s="19" t="s">
        <v>31</v>
      </c>
      <c r="G8576" s="20">
        <v>39960</v>
      </c>
      <c r="H8576" s="19">
        <v>9</v>
      </c>
      <c r="I8576" s="19"/>
      <c r="J8576" s="19" t="s">
        <v>2282</v>
      </c>
      <c r="K8576" s="19"/>
      <c r="L8576" s="19"/>
    </row>
    <row r="8577" spans="1:12" ht="12" x14ac:dyDescent="0.2">
      <c r="A8577" s="9">
        <v>20191212</v>
      </c>
      <c r="B8577" s="3" t="str">
        <f t="shared" si="269"/>
        <v>Administración</v>
      </c>
      <c r="C8577" s="3" t="str">
        <f t="shared" si="270"/>
        <v xml:space="preserve"> Facturación, Pagos y Cobros</v>
      </c>
      <c r="D8577" s="19" t="s">
        <v>146</v>
      </c>
      <c r="E8577" s="19" t="s">
        <v>2242</v>
      </c>
      <c r="F8577" s="19" t="s">
        <v>31</v>
      </c>
      <c r="G8577" s="20">
        <v>39958</v>
      </c>
      <c r="H8577" s="19">
        <v>4</v>
      </c>
      <c r="I8577" s="19"/>
      <c r="J8577" s="19" t="s">
        <v>2243</v>
      </c>
      <c r="K8577" s="19"/>
      <c r="L8577" s="19"/>
    </row>
    <row r="8578" spans="1:12" ht="12" x14ac:dyDescent="0.2">
      <c r="A8578" s="9">
        <v>20191212</v>
      </c>
      <c r="B8578" s="3" t="str">
        <f t="shared" si="269"/>
        <v>Administración</v>
      </c>
      <c r="C8578" s="3" t="str">
        <f t="shared" si="270"/>
        <v xml:space="preserve"> Facturación, Pagos y Cobros</v>
      </c>
      <c r="D8578" s="19" t="s">
        <v>146</v>
      </c>
      <c r="E8578" s="19" t="s">
        <v>2236</v>
      </c>
      <c r="F8578" s="19" t="s">
        <v>31</v>
      </c>
      <c r="G8578" s="20">
        <v>39955</v>
      </c>
      <c r="H8578" s="19">
        <v>4</v>
      </c>
      <c r="I8578" s="19"/>
      <c r="J8578" s="19" t="s">
        <v>2237</v>
      </c>
      <c r="K8578" s="19"/>
      <c r="L8578" s="19"/>
    </row>
    <row r="8579" spans="1:12" ht="12" x14ac:dyDescent="0.2">
      <c r="A8579" s="9">
        <v>20191212</v>
      </c>
      <c r="B8579" s="3" t="str">
        <f t="shared" si="269"/>
        <v>Administración</v>
      </c>
      <c r="C8579" s="3" t="str">
        <f t="shared" si="270"/>
        <v xml:space="preserve"> Facturación, Pagos y Cobros</v>
      </c>
      <c r="D8579" s="19" t="s">
        <v>146</v>
      </c>
      <c r="E8579" s="19" t="s">
        <v>2230</v>
      </c>
      <c r="F8579" s="19" t="s">
        <v>31</v>
      </c>
      <c r="G8579" s="20">
        <v>39954</v>
      </c>
      <c r="H8579" s="19">
        <v>23</v>
      </c>
      <c r="I8579" s="19"/>
      <c r="J8579" s="19" t="s">
        <v>2231</v>
      </c>
      <c r="K8579" s="19"/>
      <c r="L8579" s="19"/>
    </row>
    <row r="8580" spans="1:12" ht="12" x14ac:dyDescent="0.2">
      <c r="A8580" s="9">
        <v>20191212</v>
      </c>
      <c r="B8580" s="3" t="str">
        <f t="shared" si="269"/>
        <v>Administración</v>
      </c>
      <c r="C8580" s="3" t="str">
        <f t="shared" si="270"/>
        <v xml:space="preserve"> Facturación, Pagos y Cobros</v>
      </c>
      <c r="D8580" s="19" t="s">
        <v>146</v>
      </c>
      <c r="E8580" s="19" t="s">
        <v>2201</v>
      </c>
      <c r="F8580" s="19" t="s">
        <v>31</v>
      </c>
      <c r="G8580" s="20">
        <v>39952</v>
      </c>
      <c r="H8580" s="19">
        <v>4</v>
      </c>
      <c r="I8580" s="19"/>
      <c r="J8580" s="19" t="s">
        <v>2202</v>
      </c>
      <c r="K8580" s="19"/>
      <c r="L8580" s="19"/>
    </row>
    <row r="8581" spans="1:12" ht="12" x14ac:dyDescent="0.2">
      <c r="A8581" s="9">
        <v>20191212</v>
      </c>
      <c r="B8581" s="3" t="str">
        <f t="shared" si="269"/>
        <v>Administración</v>
      </c>
      <c r="C8581" s="3" t="str">
        <f t="shared" si="270"/>
        <v xml:space="preserve"> Facturación, Pagos y Cobros</v>
      </c>
      <c r="D8581" s="19" t="s">
        <v>146</v>
      </c>
      <c r="E8581" s="19" t="s">
        <v>2171</v>
      </c>
      <c r="F8581" s="19" t="s">
        <v>31</v>
      </c>
      <c r="G8581" s="20">
        <v>39951</v>
      </c>
      <c r="H8581" s="19">
        <v>3</v>
      </c>
      <c r="I8581" s="19"/>
      <c r="J8581" s="19" t="s">
        <v>2172</v>
      </c>
      <c r="K8581" s="19"/>
      <c r="L8581" s="19"/>
    </row>
    <row r="8582" spans="1:12" ht="12" x14ac:dyDescent="0.2">
      <c r="A8582" s="9">
        <v>20191212</v>
      </c>
      <c r="B8582" s="3" t="str">
        <f t="shared" si="269"/>
        <v>Administración</v>
      </c>
      <c r="C8582" s="3" t="str">
        <f t="shared" si="270"/>
        <v xml:space="preserve"> Facturación, Pagos y Cobros</v>
      </c>
      <c r="D8582" s="19" t="s">
        <v>146</v>
      </c>
      <c r="E8582" s="19" t="s">
        <v>2169</v>
      </c>
      <c r="F8582" s="19" t="s">
        <v>31</v>
      </c>
      <c r="G8582" s="20">
        <v>39951</v>
      </c>
      <c r="H8582" s="19">
        <v>5</v>
      </c>
      <c r="I8582" s="19"/>
      <c r="J8582" s="19" t="s">
        <v>2170</v>
      </c>
      <c r="K8582" s="19"/>
      <c r="L8582" s="19"/>
    </row>
    <row r="8583" spans="1:12" ht="12" x14ac:dyDescent="0.2">
      <c r="A8583" s="9">
        <v>20191212</v>
      </c>
      <c r="B8583" s="3" t="str">
        <f t="shared" si="269"/>
        <v>Administración</v>
      </c>
      <c r="C8583" s="3" t="str">
        <f t="shared" si="270"/>
        <v xml:space="preserve"> Facturación, Pagos y Cobros</v>
      </c>
      <c r="D8583" s="19" t="s">
        <v>146</v>
      </c>
      <c r="E8583" s="19" t="s">
        <v>2132</v>
      </c>
      <c r="F8583" s="19" t="s">
        <v>31</v>
      </c>
      <c r="G8583" s="20">
        <v>39947</v>
      </c>
      <c r="H8583" s="19">
        <v>12</v>
      </c>
      <c r="I8583" s="19"/>
      <c r="J8583" s="19" t="s">
        <v>2133</v>
      </c>
      <c r="K8583" s="19"/>
      <c r="L8583" s="19"/>
    </row>
    <row r="8584" spans="1:12" ht="12" x14ac:dyDescent="0.2">
      <c r="A8584" s="9">
        <v>20191212</v>
      </c>
      <c r="B8584" s="3" t="str">
        <f t="shared" si="269"/>
        <v>Administración</v>
      </c>
      <c r="C8584" s="3" t="str">
        <f t="shared" si="270"/>
        <v xml:space="preserve"> Facturación, Pagos y Cobros</v>
      </c>
      <c r="D8584" s="19" t="s">
        <v>146</v>
      </c>
      <c r="E8584" s="19" t="s">
        <v>2100</v>
      </c>
      <c r="F8584" s="19" t="s">
        <v>31</v>
      </c>
      <c r="G8584" s="20">
        <v>39944</v>
      </c>
      <c r="H8584" s="19">
        <v>6</v>
      </c>
      <c r="I8584" s="19"/>
      <c r="J8584" s="19" t="s">
        <v>2101</v>
      </c>
      <c r="K8584" s="19"/>
      <c r="L8584" s="19"/>
    </row>
    <row r="8585" spans="1:12" ht="12" x14ac:dyDescent="0.2">
      <c r="A8585" s="9">
        <v>20191212</v>
      </c>
      <c r="B8585" s="3" t="str">
        <f t="shared" si="269"/>
        <v>Administración</v>
      </c>
      <c r="C8585" s="3" t="str">
        <f t="shared" si="270"/>
        <v xml:space="preserve"> Facturación, Pagos y Cobros</v>
      </c>
      <c r="D8585" s="19" t="s">
        <v>146</v>
      </c>
      <c r="E8585" s="19" t="s">
        <v>2059</v>
      </c>
      <c r="F8585" s="19" t="s">
        <v>31</v>
      </c>
      <c r="G8585" s="20">
        <v>39940</v>
      </c>
      <c r="H8585" s="19">
        <v>5</v>
      </c>
      <c r="I8585" s="19"/>
      <c r="J8585" s="19" t="s">
        <v>2060</v>
      </c>
      <c r="K8585" s="19"/>
      <c r="L8585" s="19"/>
    </row>
    <row r="8586" spans="1:12" ht="12" x14ac:dyDescent="0.2">
      <c r="A8586" s="9">
        <v>20191212</v>
      </c>
      <c r="B8586" s="3" t="str">
        <f t="shared" si="269"/>
        <v>Administración</v>
      </c>
      <c r="C8586" s="3" t="str">
        <f t="shared" si="270"/>
        <v xml:space="preserve"> Facturación, Pagos y Cobros</v>
      </c>
      <c r="D8586" s="19" t="s">
        <v>146</v>
      </c>
      <c r="E8586" s="19" t="s">
        <v>2049</v>
      </c>
      <c r="F8586" s="19" t="s">
        <v>31</v>
      </c>
      <c r="G8586" s="20">
        <v>39940</v>
      </c>
      <c r="H8586" s="19">
        <v>2</v>
      </c>
      <c r="I8586" s="19"/>
      <c r="J8586" s="19" t="s">
        <v>2050</v>
      </c>
      <c r="K8586" s="19"/>
      <c r="L8586" s="19"/>
    </row>
    <row r="8587" spans="1:12" ht="12" x14ac:dyDescent="0.2">
      <c r="A8587" s="9">
        <v>20191212</v>
      </c>
      <c r="B8587" s="3" t="str">
        <f t="shared" si="269"/>
        <v>Administración</v>
      </c>
      <c r="C8587" s="3" t="str">
        <f t="shared" si="270"/>
        <v xml:space="preserve"> Facturación, Pagos y Cobros</v>
      </c>
      <c r="D8587" s="19" t="s">
        <v>146</v>
      </c>
      <c r="E8587" s="19" t="s">
        <v>2047</v>
      </c>
      <c r="F8587" s="19" t="s">
        <v>31</v>
      </c>
      <c r="G8587" s="20">
        <v>39940</v>
      </c>
      <c r="H8587" s="19">
        <v>138</v>
      </c>
      <c r="I8587" s="19"/>
      <c r="J8587" s="19" t="s">
        <v>2048</v>
      </c>
      <c r="K8587" s="19"/>
      <c r="L8587" s="19"/>
    </row>
    <row r="8588" spans="1:12" ht="12" x14ac:dyDescent="0.2">
      <c r="A8588" s="9">
        <v>20191212</v>
      </c>
      <c r="B8588" s="3" t="str">
        <f t="shared" si="269"/>
        <v>Administración</v>
      </c>
      <c r="C8588" s="3" t="str">
        <f t="shared" si="270"/>
        <v xml:space="preserve"> Facturación, Pagos y Cobros</v>
      </c>
      <c r="D8588" s="19" t="s">
        <v>146</v>
      </c>
      <c r="E8588" s="19" t="s">
        <v>2034</v>
      </c>
      <c r="F8588" s="19" t="s">
        <v>31</v>
      </c>
      <c r="G8588" s="20">
        <v>39938</v>
      </c>
      <c r="H8588" s="19">
        <v>4</v>
      </c>
      <c r="I8588" s="19"/>
      <c r="J8588" s="19" t="s">
        <v>2035</v>
      </c>
      <c r="K8588" s="19"/>
      <c r="L8588" s="19"/>
    </row>
    <row r="8589" spans="1:12" ht="12" x14ac:dyDescent="0.2">
      <c r="A8589" s="9">
        <v>20191212</v>
      </c>
      <c r="B8589" s="3" t="str">
        <f t="shared" si="269"/>
        <v>Administración</v>
      </c>
      <c r="C8589" s="3" t="str">
        <f t="shared" si="270"/>
        <v xml:space="preserve"> Facturación, Pagos y Cobros</v>
      </c>
      <c r="D8589" s="19" t="s">
        <v>146</v>
      </c>
      <c r="E8589" s="19" t="s">
        <v>1979</v>
      </c>
      <c r="F8589" s="19" t="s">
        <v>31</v>
      </c>
      <c r="G8589" s="20">
        <v>39933</v>
      </c>
      <c r="H8589" s="19">
        <v>16</v>
      </c>
      <c r="I8589" s="19"/>
      <c r="J8589" s="19" t="s">
        <v>1980</v>
      </c>
      <c r="K8589" s="19"/>
      <c r="L8589" s="19"/>
    </row>
    <row r="8590" spans="1:12" ht="12" x14ac:dyDescent="0.2">
      <c r="A8590" s="9">
        <v>20191212</v>
      </c>
      <c r="B8590" s="3" t="str">
        <f t="shared" si="269"/>
        <v>Administración</v>
      </c>
      <c r="C8590" s="3" t="str">
        <f t="shared" si="270"/>
        <v xml:space="preserve"> Facturación, Pagos y Cobros</v>
      </c>
      <c r="D8590" s="19" t="s">
        <v>146</v>
      </c>
      <c r="E8590" s="19" t="s">
        <v>1952</v>
      </c>
      <c r="F8590" s="19" t="s">
        <v>31</v>
      </c>
      <c r="G8590" s="20">
        <v>39930</v>
      </c>
      <c r="H8590" s="19">
        <v>195</v>
      </c>
      <c r="I8590" s="19"/>
      <c r="J8590" s="19" t="s">
        <v>1801</v>
      </c>
      <c r="K8590" s="19"/>
      <c r="L8590" s="19"/>
    </row>
    <row r="8591" spans="1:12" ht="12" x14ac:dyDescent="0.2">
      <c r="A8591" s="9">
        <v>20191212</v>
      </c>
      <c r="B8591" s="3" t="str">
        <f t="shared" si="269"/>
        <v>Administración</v>
      </c>
      <c r="C8591" s="3" t="str">
        <f t="shared" si="270"/>
        <v xml:space="preserve"> Facturación, Pagos y Cobros</v>
      </c>
      <c r="D8591" s="19" t="s">
        <v>146</v>
      </c>
      <c r="E8591" s="19" t="s">
        <v>1951</v>
      </c>
      <c r="F8591" s="19" t="s">
        <v>31</v>
      </c>
      <c r="G8591" s="20">
        <v>39930</v>
      </c>
      <c r="H8591" s="19">
        <v>195</v>
      </c>
      <c r="I8591" s="19"/>
      <c r="J8591" s="19" t="s">
        <v>1924</v>
      </c>
      <c r="K8591" s="19"/>
      <c r="L8591" s="19"/>
    </row>
    <row r="8592" spans="1:12" ht="12" x14ac:dyDescent="0.2">
      <c r="A8592" s="9">
        <v>20191212</v>
      </c>
      <c r="B8592" s="3" t="str">
        <f t="shared" si="269"/>
        <v>Administración</v>
      </c>
      <c r="C8592" s="3" t="str">
        <f t="shared" si="270"/>
        <v xml:space="preserve"> Facturación, Pagos y Cobros</v>
      </c>
      <c r="D8592" s="19" t="s">
        <v>146</v>
      </c>
      <c r="E8592" s="19" t="s">
        <v>1950</v>
      </c>
      <c r="F8592" s="19" t="s">
        <v>31</v>
      </c>
      <c r="G8592" s="20">
        <v>39930</v>
      </c>
      <c r="H8592" s="19">
        <v>195</v>
      </c>
      <c r="I8592" s="19"/>
      <c r="J8592" s="19" t="s">
        <v>1803</v>
      </c>
      <c r="K8592" s="19"/>
      <c r="L8592" s="19"/>
    </row>
    <row r="8593" spans="1:12" ht="12" x14ac:dyDescent="0.2">
      <c r="A8593" s="9">
        <v>20191212</v>
      </c>
      <c r="B8593" s="3" t="str">
        <f t="shared" si="269"/>
        <v>Administración</v>
      </c>
      <c r="C8593" s="3" t="str">
        <f t="shared" si="270"/>
        <v xml:space="preserve"> Facturación, Pagos y Cobros</v>
      </c>
      <c r="D8593" s="19" t="s">
        <v>146</v>
      </c>
      <c r="E8593" s="19" t="s">
        <v>1926</v>
      </c>
      <c r="F8593" s="19" t="s">
        <v>31</v>
      </c>
      <c r="G8593" s="20">
        <v>39930</v>
      </c>
      <c r="H8593" s="19">
        <v>14</v>
      </c>
      <c r="I8593" s="19"/>
      <c r="J8593" s="19" t="s">
        <v>1927</v>
      </c>
      <c r="K8593" s="19"/>
      <c r="L8593" s="19"/>
    </row>
    <row r="8594" spans="1:12" ht="12" x14ac:dyDescent="0.2">
      <c r="A8594" s="9">
        <v>20191212</v>
      </c>
      <c r="B8594" s="3" t="str">
        <f t="shared" si="269"/>
        <v>Administración</v>
      </c>
      <c r="C8594" s="3" t="str">
        <f t="shared" si="270"/>
        <v xml:space="preserve"> Facturación, Pagos y Cobros</v>
      </c>
      <c r="D8594" s="19" t="s">
        <v>146</v>
      </c>
      <c r="E8594" s="19" t="s">
        <v>1844</v>
      </c>
      <c r="F8594" s="19" t="s">
        <v>31</v>
      </c>
      <c r="G8594" s="20">
        <v>39925</v>
      </c>
      <c r="H8594" s="19">
        <v>25</v>
      </c>
      <c r="I8594" s="19"/>
      <c r="J8594" s="19" t="s">
        <v>1845</v>
      </c>
      <c r="K8594" s="19"/>
      <c r="L8594" s="19"/>
    </row>
    <row r="8595" spans="1:12" ht="12" x14ac:dyDescent="0.2">
      <c r="A8595" s="9">
        <v>20191212</v>
      </c>
      <c r="B8595" s="3" t="str">
        <f t="shared" si="269"/>
        <v>Administración</v>
      </c>
      <c r="C8595" s="3" t="str">
        <f t="shared" si="270"/>
        <v xml:space="preserve"> Facturación, Pagos y Cobros</v>
      </c>
      <c r="D8595" s="19" t="s">
        <v>146</v>
      </c>
      <c r="E8595" s="19" t="s">
        <v>1842</v>
      </c>
      <c r="F8595" s="19" t="s">
        <v>31</v>
      </c>
      <c r="G8595" s="20">
        <v>39925</v>
      </c>
      <c r="H8595" s="19">
        <v>25</v>
      </c>
      <c r="I8595" s="19"/>
      <c r="J8595" s="19" t="s">
        <v>1843</v>
      </c>
      <c r="K8595" s="19"/>
      <c r="L8595" s="19"/>
    </row>
    <row r="8596" spans="1:12" ht="12" x14ac:dyDescent="0.2">
      <c r="A8596" s="9">
        <v>20191212</v>
      </c>
      <c r="B8596" s="3" t="str">
        <f t="shared" si="269"/>
        <v>Administración</v>
      </c>
      <c r="C8596" s="3" t="str">
        <f t="shared" si="270"/>
        <v xml:space="preserve"> Facturación, Pagos y Cobros</v>
      </c>
      <c r="D8596" s="19" t="s">
        <v>146</v>
      </c>
      <c r="E8596" s="19" t="s">
        <v>1840</v>
      </c>
      <c r="F8596" s="19" t="s">
        <v>31</v>
      </c>
      <c r="G8596" s="20">
        <v>39925</v>
      </c>
      <c r="H8596" s="19">
        <v>25</v>
      </c>
      <c r="I8596" s="19"/>
      <c r="J8596" s="19" t="s">
        <v>1841</v>
      </c>
      <c r="K8596" s="19"/>
      <c r="L8596" s="19"/>
    </row>
    <row r="8597" spans="1:12" ht="12" x14ac:dyDescent="0.2">
      <c r="A8597" s="9">
        <v>20191212</v>
      </c>
      <c r="B8597" s="3" t="str">
        <f t="shared" si="269"/>
        <v>Administración</v>
      </c>
      <c r="C8597" s="3" t="str">
        <f t="shared" si="270"/>
        <v xml:space="preserve"> Facturación, Pagos y Cobros</v>
      </c>
      <c r="D8597" s="19" t="s">
        <v>146</v>
      </c>
      <c r="E8597" s="19" t="s">
        <v>1811</v>
      </c>
      <c r="F8597" s="19" t="s">
        <v>31</v>
      </c>
      <c r="G8597" s="20">
        <v>39925</v>
      </c>
      <c r="H8597" s="19">
        <v>14</v>
      </c>
      <c r="I8597" s="19"/>
      <c r="J8597" s="19" t="s">
        <v>1812</v>
      </c>
      <c r="K8597" s="19"/>
      <c r="L8597" s="19"/>
    </row>
    <row r="8598" spans="1:12" ht="12" x14ac:dyDescent="0.2">
      <c r="A8598" s="9">
        <v>20191212</v>
      </c>
      <c r="B8598" s="3" t="str">
        <f t="shared" si="269"/>
        <v>Administración</v>
      </c>
      <c r="C8598" s="3" t="str">
        <f t="shared" si="270"/>
        <v xml:space="preserve"> Facturación, Pagos y Cobros</v>
      </c>
      <c r="D8598" s="19" t="s">
        <v>146</v>
      </c>
      <c r="E8598" s="19" t="s">
        <v>1794</v>
      </c>
      <c r="F8598" s="19" t="s">
        <v>31</v>
      </c>
      <c r="G8598" s="20">
        <v>39924</v>
      </c>
      <c r="H8598" s="19">
        <v>142</v>
      </c>
      <c r="I8598" s="19"/>
      <c r="J8598" s="19" t="s">
        <v>1795</v>
      </c>
      <c r="K8598" s="19"/>
      <c r="L8598" s="19"/>
    </row>
    <row r="8599" spans="1:12" ht="12" x14ac:dyDescent="0.2">
      <c r="A8599" s="9">
        <v>20191212</v>
      </c>
      <c r="B8599" s="3" t="str">
        <f t="shared" si="269"/>
        <v>Administración</v>
      </c>
      <c r="C8599" s="3" t="str">
        <f t="shared" si="270"/>
        <v xml:space="preserve"> Facturación, Pagos y Cobros</v>
      </c>
      <c r="D8599" s="19" t="s">
        <v>146</v>
      </c>
      <c r="E8599" s="19" t="s">
        <v>1788</v>
      </c>
      <c r="F8599" s="19" t="s">
        <v>31</v>
      </c>
      <c r="G8599" s="20">
        <v>39924</v>
      </c>
      <c r="H8599" s="19">
        <v>13</v>
      </c>
      <c r="I8599" s="19"/>
      <c r="J8599" s="19" t="s">
        <v>1789</v>
      </c>
      <c r="K8599" s="19"/>
      <c r="L8599" s="19"/>
    </row>
    <row r="8600" spans="1:12" ht="12" x14ac:dyDescent="0.2">
      <c r="A8600" s="9">
        <v>20191212</v>
      </c>
      <c r="B8600" s="3" t="str">
        <f t="shared" si="269"/>
        <v>Administración</v>
      </c>
      <c r="C8600" s="3" t="str">
        <f t="shared" si="270"/>
        <v xml:space="preserve"> Facturación, Pagos y Cobros</v>
      </c>
      <c r="D8600" s="19" t="s">
        <v>146</v>
      </c>
      <c r="E8600" s="19" t="s">
        <v>1740</v>
      </c>
      <c r="F8600" s="19" t="s">
        <v>31</v>
      </c>
      <c r="G8600" s="20">
        <v>39919</v>
      </c>
      <c r="H8600" s="19">
        <v>4</v>
      </c>
      <c r="I8600" s="19"/>
      <c r="J8600" s="19" t="s">
        <v>1741</v>
      </c>
      <c r="K8600" s="19"/>
      <c r="L8600" s="19"/>
    </row>
    <row r="8601" spans="1:12" ht="12" x14ac:dyDescent="0.2">
      <c r="A8601" s="9">
        <v>20191212</v>
      </c>
      <c r="B8601" s="3" t="str">
        <f t="shared" si="269"/>
        <v>Administración</v>
      </c>
      <c r="C8601" s="3" t="str">
        <f t="shared" si="270"/>
        <v xml:space="preserve"> Facturación, Pagos y Cobros</v>
      </c>
      <c r="D8601" s="19" t="s">
        <v>146</v>
      </c>
      <c r="E8601" s="19" t="s">
        <v>1728</v>
      </c>
      <c r="F8601" s="19" t="s">
        <v>31</v>
      </c>
      <c r="G8601" s="20">
        <v>39919</v>
      </c>
      <c r="H8601" s="19">
        <v>4</v>
      </c>
      <c r="I8601" s="19"/>
      <c r="J8601" s="19" t="s">
        <v>1729</v>
      </c>
      <c r="K8601" s="19"/>
      <c r="L8601" s="19"/>
    </row>
    <row r="8602" spans="1:12" ht="12" x14ac:dyDescent="0.2">
      <c r="A8602" s="9">
        <v>20191212</v>
      </c>
      <c r="B8602" s="3" t="str">
        <f t="shared" si="269"/>
        <v>Administración</v>
      </c>
      <c r="C8602" s="3" t="str">
        <f t="shared" si="270"/>
        <v xml:space="preserve"> Facturación, Pagos y Cobros</v>
      </c>
      <c r="D8602" s="19" t="s">
        <v>146</v>
      </c>
      <c r="E8602" s="19" t="s">
        <v>1617</v>
      </c>
      <c r="F8602" s="19" t="s">
        <v>31</v>
      </c>
      <c r="G8602" s="20">
        <v>39905</v>
      </c>
      <c r="H8602" s="19">
        <v>16</v>
      </c>
      <c r="I8602" s="19"/>
      <c r="J8602" s="19" t="s">
        <v>1618</v>
      </c>
      <c r="K8602" s="19"/>
      <c r="L8602" s="19"/>
    </row>
    <row r="8603" spans="1:12" ht="12" x14ac:dyDescent="0.2">
      <c r="A8603" s="9">
        <v>20191212</v>
      </c>
      <c r="B8603" s="3" t="str">
        <f t="shared" si="269"/>
        <v>Administración</v>
      </c>
      <c r="C8603" s="3" t="str">
        <f t="shared" si="270"/>
        <v xml:space="preserve"> Facturación, Pagos y Cobros</v>
      </c>
      <c r="D8603" s="19" t="s">
        <v>146</v>
      </c>
      <c r="E8603" s="19" t="s">
        <v>1587</v>
      </c>
      <c r="F8603" s="19" t="s">
        <v>31</v>
      </c>
      <c r="G8603" s="20">
        <v>39888</v>
      </c>
      <c r="H8603" s="19">
        <v>754</v>
      </c>
      <c r="I8603" s="19"/>
      <c r="J8603" s="19" t="s">
        <v>1588</v>
      </c>
      <c r="K8603" s="19"/>
      <c r="L8603" s="19"/>
    </row>
    <row r="8604" spans="1:12" ht="12" x14ac:dyDescent="0.2">
      <c r="A8604" s="9">
        <v>20191212</v>
      </c>
      <c r="B8604" s="3" t="str">
        <f t="shared" si="269"/>
        <v>Administración</v>
      </c>
      <c r="C8604" s="3" t="str">
        <f t="shared" si="270"/>
        <v xml:space="preserve"> Facturación, Pagos y Cobros</v>
      </c>
      <c r="D8604" s="19" t="s">
        <v>146</v>
      </c>
      <c r="E8604" s="19" t="s">
        <v>1595</v>
      </c>
      <c r="F8604" s="19" t="s">
        <v>31</v>
      </c>
      <c r="G8604" s="20">
        <v>39904</v>
      </c>
      <c r="H8604" s="19">
        <v>40</v>
      </c>
      <c r="I8604" s="19"/>
      <c r="J8604" s="19" t="s">
        <v>1594</v>
      </c>
      <c r="K8604" s="19"/>
      <c r="L8604" s="19"/>
    </row>
    <row r="8605" spans="1:12" ht="12" x14ac:dyDescent="0.2">
      <c r="A8605" s="9">
        <v>20191212</v>
      </c>
      <c r="B8605" s="3" t="str">
        <f t="shared" si="269"/>
        <v>Administración</v>
      </c>
      <c r="C8605" s="3" t="str">
        <f t="shared" si="270"/>
        <v xml:space="preserve"> Facturación, Pagos y Cobros</v>
      </c>
      <c r="D8605" s="19" t="s">
        <v>146</v>
      </c>
      <c r="E8605" s="19" t="s">
        <v>1589</v>
      </c>
      <c r="F8605" s="19" t="s">
        <v>31</v>
      </c>
      <c r="G8605" s="20">
        <v>39904</v>
      </c>
      <c r="H8605" s="19">
        <v>5</v>
      </c>
      <c r="I8605" s="19"/>
      <c r="J8605" s="19" t="s">
        <v>1590</v>
      </c>
      <c r="K8605" s="19"/>
      <c r="L8605" s="19"/>
    </row>
    <row r="8606" spans="1:12" ht="12" x14ac:dyDescent="0.2">
      <c r="A8606" s="9">
        <v>20191212</v>
      </c>
      <c r="B8606" s="3" t="str">
        <f t="shared" si="269"/>
        <v>Administración</v>
      </c>
      <c r="C8606" s="3" t="str">
        <f t="shared" si="270"/>
        <v xml:space="preserve"> Facturación, Pagos y Cobros</v>
      </c>
      <c r="D8606" s="19" t="s">
        <v>146</v>
      </c>
      <c r="E8606" s="19" t="s">
        <v>1545</v>
      </c>
      <c r="F8606" s="19" t="s">
        <v>31</v>
      </c>
      <c r="G8606" s="20">
        <v>39902</v>
      </c>
      <c r="H8606" s="19">
        <v>444</v>
      </c>
      <c r="I8606" s="19"/>
      <c r="J8606" s="19" t="s">
        <v>1546</v>
      </c>
      <c r="K8606" s="19"/>
      <c r="L8606" s="19"/>
    </row>
    <row r="8607" spans="1:12" ht="12" x14ac:dyDescent="0.2">
      <c r="A8607" s="9">
        <v>20191212</v>
      </c>
      <c r="B8607" s="3" t="str">
        <f t="shared" si="269"/>
        <v>Administración</v>
      </c>
      <c r="C8607" s="3" t="str">
        <f t="shared" si="270"/>
        <v xml:space="preserve"> Facturación, Pagos y Cobros</v>
      </c>
      <c r="D8607" s="19" t="s">
        <v>146</v>
      </c>
      <c r="E8607" s="19" t="s">
        <v>1543</v>
      </c>
      <c r="F8607" s="19" t="s">
        <v>31</v>
      </c>
      <c r="G8607" s="20">
        <v>39902</v>
      </c>
      <c r="H8607" s="19">
        <v>249</v>
      </c>
      <c r="I8607" s="19">
        <v>4</v>
      </c>
      <c r="J8607" s="19" t="s">
        <v>1544</v>
      </c>
      <c r="K8607" s="19"/>
      <c r="L8607" s="19"/>
    </row>
    <row r="8608" spans="1:12" ht="12" x14ac:dyDescent="0.2">
      <c r="A8608" s="9">
        <v>20191212</v>
      </c>
      <c r="B8608" s="3" t="str">
        <f t="shared" si="269"/>
        <v>Administración</v>
      </c>
      <c r="C8608" s="3" t="str">
        <f t="shared" si="270"/>
        <v xml:space="preserve"> Facturación, Pagos y Cobros</v>
      </c>
      <c r="D8608" s="19" t="s">
        <v>146</v>
      </c>
      <c r="E8608" s="19" t="s">
        <v>1532</v>
      </c>
      <c r="F8608" s="19" t="s">
        <v>31</v>
      </c>
      <c r="G8608" s="20">
        <v>39899</v>
      </c>
      <c r="H8608" s="19">
        <v>76</v>
      </c>
      <c r="I8608" s="19"/>
      <c r="J8608" s="19" t="s">
        <v>1533</v>
      </c>
      <c r="K8608" s="19"/>
      <c r="L8608" s="19"/>
    </row>
    <row r="8609" spans="1:12" ht="12" x14ac:dyDescent="0.2">
      <c r="A8609" s="9">
        <v>20191212</v>
      </c>
      <c r="B8609" s="3" t="str">
        <f t="shared" si="269"/>
        <v>Administración</v>
      </c>
      <c r="C8609" s="3" t="str">
        <f t="shared" si="270"/>
        <v xml:space="preserve"> Facturación, Pagos y Cobros</v>
      </c>
      <c r="D8609" s="19" t="s">
        <v>146</v>
      </c>
      <c r="E8609" s="19" t="s">
        <v>1496</v>
      </c>
      <c r="F8609" s="19" t="s">
        <v>31</v>
      </c>
      <c r="G8609" s="20">
        <v>39897</v>
      </c>
      <c r="H8609" s="19">
        <v>1</v>
      </c>
      <c r="I8609" s="19"/>
      <c r="J8609" s="19" t="s">
        <v>1497</v>
      </c>
      <c r="K8609" s="19"/>
      <c r="L8609" s="19"/>
    </row>
    <row r="8610" spans="1:12" ht="12" x14ac:dyDescent="0.2">
      <c r="A8610" s="9">
        <v>20191212</v>
      </c>
      <c r="B8610" s="3" t="str">
        <f t="shared" si="269"/>
        <v>Administración</v>
      </c>
      <c r="C8610" s="3" t="str">
        <f t="shared" si="270"/>
        <v xml:space="preserve"> Facturación, Pagos y Cobros</v>
      </c>
      <c r="D8610" s="19" t="s">
        <v>146</v>
      </c>
      <c r="E8610" s="19" t="s">
        <v>1373</v>
      </c>
      <c r="F8610" s="19" t="s">
        <v>31</v>
      </c>
      <c r="G8610" s="20">
        <v>39890</v>
      </c>
      <c r="H8610" s="19">
        <v>2</v>
      </c>
      <c r="I8610" s="19"/>
      <c r="J8610" s="19" t="s">
        <v>1374</v>
      </c>
      <c r="K8610" s="19"/>
      <c r="L8610" s="19"/>
    </row>
    <row r="8611" spans="1:12" ht="12" x14ac:dyDescent="0.2">
      <c r="A8611" s="9">
        <v>20191212</v>
      </c>
      <c r="B8611" s="3" t="str">
        <f t="shared" si="269"/>
        <v>Administración</v>
      </c>
      <c r="C8611" s="3" t="str">
        <f t="shared" si="270"/>
        <v xml:space="preserve"> Facturación, Pagos y Cobros</v>
      </c>
      <c r="D8611" s="19" t="s">
        <v>146</v>
      </c>
      <c r="E8611" s="19" t="s">
        <v>1361</v>
      </c>
      <c r="F8611" s="19" t="s">
        <v>31</v>
      </c>
      <c r="G8611" s="20">
        <v>39889</v>
      </c>
      <c r="H8611" s="19">
        <v>3</v>
      </c>
      <c r="I8611" s="19"/>
      <c r="J8611" s="19" t="s">
        <v>683</v>
      </c>
      <c r="K8611" s="19"/>
      <c r="L8611" s="19"/>
    </row>
    <row r="8612" spans="1:12" ht="12" x14ac:dyDescent="0.2">
      <c r="A8612" s="9">
        <v>20191212</v>
      </c>
      <c r="B8612" s="3" t="str">
        <f t="shared" si="269"/>
        <v>Administración</v>
      </c>
      <c r="C8612" s="3" t="str">
        <f t="shared" si="270"/>
        <v xml:space="preserve"> Facturación, Pagos y Cobros</v>
      </c>
      <c r="D8612" s="19" t="s">
        <v>146</v>
      </c>
      <c r="E8612" s="19" t="s">
        <v>1286</v>
      </c>
      <c r="F8612" s="19" t="s">
        <v>31</v>
      </c>
      <c r="G8612" s="20">
        <v>39882</v>
      </c>
      <c r="H8612" s="19">
        <v>41</v>
      </c>
      <c r="I8612" s="19"/>
      <c r="J8612" s="19" t="s">
        <v>1287</v>
      </c>
      <c r="K8612" s="19"/>
      <c r="L8612" s="19"/>
    </row>
    <row r="8613" spans="1:12" ht="12" x14ac:dyDescent="0.2">
      <c r="A8613" s="9">
        <v>20191212</v>
      </c>
      <c r="B8613" s="3" t="str">
        <f t="shared" si="269"/>
        <v>Administración</v>
      </c>
      <c r="C8613" s="3" t="str">
        <f t="shared" si="270"/>
        <v xml:space="preserve"> Facturación, Pagos y Cobros</v>
      </c>
      <c r="D8613" s="19" t="s">
        <v>146</v>
      </c>
      <c r="E8613" s="19" t="s">
        <v>1166</v>
      </c>
      <c r="F8613" s="19" t="s">
        <v>31</v>
      </c>
      <c r="G8613" s="20">
        <v>39869</v>
      </c>
      <c r="H8613" s="19">
        <v>363</v>
      </c>
      <c r="I8613" s="19"/>
      <c r="J8613" s="19" t="s">
        <v>1167</v>
      </c>
      <c r="K8613" s="19"/>
      <c r="L8613" s="19"/>
    </row>
    <row r="8614" spans="1:12" ht="12" x14ac:dyDescent="0.2">
      <c r="A8614" s="9">
        <v>20191212</v>
      </c>
      <c r="B8614" s="3" t="str">
        <f t="shared" si="269"/>
        <v>Administración</v>
      </c>
      <c r="C8614" s="3" t="str">
        <f t="shared" si="270"/>
        <v xml:space="preserve"> Facturación, Pagos y Cobros</v>
      </c>
      <c r="D8614" s="19" t="s">
        <v>146</v>
      </c>
      <c r="E8614" s="19" t="s">
        <v>1148</v>
      </c>
      <c r="F8614" s="19" t="s">
        <v>31</v>
      </c>
      <c r="G8614" s="20">
        <v>39868</v>
      </c>
      <c r="H8614" s="19">
        <v>1</v>
      </c>
      <c r="I8614" s="19"/>
      <c r="J8614" s="19" t="s">
        <v>1149</v>
      </c>
      <c r="K8614" s="19"/>
      <c r="L8614" s="19"/>
    </row>
    <row r="8615" spans="1:12" ht="12" x14ac:dyDescent="0.2">
      <c r="A8615" s="9">
        <v>20191212</v>
      </c>
      <c r="B8615" s="3" t="str">
        <f t="shared" si="269"/>
        <v>Administración</v>
      </c>
      <c r="C8615" s="3" t="str">
        <f t="shared" si="270"/>
        <v xml:space="preserve"> Facturación, Pagos y Cobros</v>
      </c>
      <c r="D8615" s="19" t="s">
        <v>146</v>
      </c>
      <c r="E8615" s="19" t="s">
        <v>1128</v>
      </c>
      <c r="F8615" s="19" t="s">
        <v>31</v>
      </c>
      <c r="G8615" s="20">
        <v>39864</v>
      </c>
      <c r="H8615" s="19">
        <v>2</v>
      </c>
      <c r="I8615" s="19"/>
      <c r="J8615" s="19" t="s">
        <v>1129</v>
      </c>
      <c r="K8615" s="19"/>
      <c r="L8615" s="19"/>
    </row>
    <row r="8616" spans="1:12" ht="12" x14ac:dyDescent="0.2">
      <c r="A8616" s="9">
        <v>20191212</v>
      </c>
      <c r="B8616" s="3" t="str">
        <f t="shared" si="269"/>
        <v>Administración</v>
      </c>
      <c r="C8616" s="3" t="str">
        <f t="shared" si="270"/>
        <v xml:space="preserve"> Facturación, Pagos y Cobros</v>
      </c>
      <c r="D8616" s="19" t="s">
        <v>146</v>
      </c>
      <c r="E8616" s="19" t="s">
        <v>1102</v>
      </c>
      <c r="F8616" s="19" t="s">
        <v>31</v>
      </c>
      <c r="G8616" s="20">
        <v>39863</v>
      </c>
      <c r="H8616" s="19">
        <v>294</v>
      </c>
      <c r="I8616" s="19"/>
      <c r="J8616" s="19" t="s">
        <v>1103</v>
      </c>
      <c r="K8616" s="19"/>
      <c r="L8616" s="19"/>
    </row>
    <row r="8617" spans="1:12" ht="12" x14ac:dyDescent="0.2">
      <c r="A8617" s="9">
        <v>20191212</v>
      </c>
      <c r="B8617" s="3" t="str">
        <f t="shared" si="269"/>
        <v>Administración</v>
      </c>
      <c r="C8617" s="3" t="str">
        <f t="shared" si="270"/>
        <v xml:space="preserve"> Facturación, Pagos y Cobros</v>
      </c>
      <c r="D8617" s="19" t="s">
        <v>146</v>
      </c>
      <c r="E8617" s="19" t="s">
        <v>1091</v>
      </c>
      <c r="F8617" s="19" t="s">
        <v>31</v>
      </c>
      <c r="G8617" s="20">
        <v>39862</v>
      </c>
      <c r="H8617" s="19">
        <v>2</v>
      </c>
      <c r="I8617" s="19"/>
      <c r="J8617" s="19" t="s">
        <v>1092</v>
      </c>
      <c r="K8617" s="19"/>
      <c r="L8617" s="19"/>
    </row>
    <row r="8618" spans="1:12" ht="12" x14ac:dyDescent="0.2">
      <c r="A8618" s="9">
        <v>20191212</v>
      </c>
      <c r="B8618" s="3" t="str">
        <f t="shared" si="269"/>
        <v>Administración</v>
      </c>
      <c r="C8618" s="3" t="str">
        <f t="shared" si="270"/>
        <v xml:space="preserve"> Facturación, Pagos y Cobros</v>
      </c>
      <c r="D8618" s="19" t="s">
        <v>146</v>
      </c>
      <c r="E8618" s="19" t="s">
        <v>982</v>
      </c>
      <c r="F8618" s="19" t="s">
        <v>31</v>
      </c>
      <c r="G8618" s="20">
        <v>39855</v>
      </c>
      <c r="H8618" s="19">
        <v>1</v>
      </c>
      <c r="I8618" s="19"/>
      <c r="J8618" s="19" t="s">
        <v>983</v>
      </c>
      <c r="K8618" s="19"/>
      <c r="L8618" s="19"/>
    </row>
    <row r="8619" spans="1:12" ht="12" x14ac:dyDescent="0.2">
      <c r="A8619" s="9">
        <v>20191212</v>
      </c>
      <c r="B8619" s="3" t="str">
        <f t="shared" si="269"/>
        <v>Administración</v>
      </c>
      <c r="C8619" s="3" t="str">
        <f t="shared" si="270"/>
        <v xml:space="preserve"> Facturación, Pagos y Cobros</v>
      </c>
      <c r="D8619" s="19" t="s">
        <v>146</v>
      </c>
      <c r="E8619" s="19" t="s">
        <v>978</v>
      </c>
      <c r="F8619" s="19" t="s">
        <v>31</v>
      </c>
      <c r="G8619" s="20">
        <v>39855</v>
      </c>
      <c r="H8619" s="19">
        <v>284</v>
      </c>
      <c r="I8619" s="19"/>
      <c r="J8619" s="19" t="s">
        <v>979</v>
      </c>
      <c r="K8619" s="19"/>
      <c r="L8619" s="19"/>
    </row>
    <row r="8620" spans="1:12" ht="12" x14ac:dyDescent="0.2">
      <c r="A8620" s="9">
        <v>20191212</v>
      </c>
      <c r="B8620" s="3" t="str">
        <f t="shared" si="269"/>
        <v>Administración</v>
      </c>
      <c r="C8620" s="3" t="str">
        <f t="shared" si="270"/>
        <v xml:space="preserve"> Facturación, Pagos y Cobros</v>
      </c>
      <c r="D8620" s="19" t="s">
        <v>146</v>
      </c>
      <c r="E8620" s="19" t="s">
        <v>935</v>
      </c>
      <c r="F8620" s="19" t="s">
        <v>31</v>
      </c>
      <c r="G8620" s="20">
        <v>39854</v>
      </c>
      <c r="H8620" s="19">
        <v>0.3</v>
      </c>
      <c r="I8620" s="19"/>
      <c r="J8620" s="19" t="s">
        <v>936</v>
      </c>
      <c r="K8620" s="19"/>
      <c r="L8620" s="19"/>
    </row>
    <row r="8621" spans="1:12" ht="12" x14ac:dyDescent="0.2">
      <c r="A8621" s="9">
        <v>20191212</v>
      </c>
      <c r="B8621" s="3" t="str">
        <f t="shared" si="269"/>
        <v>Administración</v>
      </c>
      <c r="C8621" s="3" t="str">
        <f t="shared" si="270"/>
        <v xml:space="preserve"> Facturación, Pagos y Cobros</v>
      </c>
      <c r="D8621" s="19" t="s">
        <v>146</v>
      </c>
      <c r="E8621" s="19" t="s">
        <v>923</v>
      </c>
      <c r="F8621" s="19" t="s">
        <v>31</v>
      </c>
      <c r="G8621" s="20">
        <v>39851</v>
      </c>
      <c r="H8621" s="19">
        <v>6</v>
      </c>
      <c r="I8621" s="19"/>
      <c r="J8621" s="19" t="s">
        <v>924</v>
      </c>
      <c r="K8621" s="19"/>
      <c r="L8621" s="19"/>
    </row>
    <row r="8622" spans="1:12" ht="12" x14ac:dyDescent="0.2">
      <c r="A8622" s="9">
        <v>20191212</v>
      </c>
      <c r="B8622" s="3" t="str">
        <f t="shared" si="269"/>
        <v>Administración</v>
      </c>
      <c r="C8622" s="3" t="str">
        <f t="shared" si="270"/>
        <v xml:space="preserve"> Facturación, Pagos y Cobros</v>
      </c>
      <c r="D8622" s="19" t="s">
        <v>146</v>
      </c>
      <c r="E8622" s="19" t="s">
        <v>921</v>
      </c>
      <c r="F8622" s="19" t="s">
        <v>31</v>
      </c>
      <c r="G8622" s="20">
        <v>39851</v>
      </c>
      <c r="H8622" s="19">
        <v>10</v>
      </c>
      <c r="I8622" s="19"/>
      <c r="J8622" s="19" t="s">
        <v>922</v>
      </c>
      <c r="K8622" s="19"/>
      <c r="L8622" s="19"/>
    </row>
    <row r="8623" spans="1:12" ht="12" x14ac:dyDescent="0.2">
      <c r="A8623" s="9">
        <v>20191212</v>
      </c>
      <c r="B8623" s="3" t="str">
        <f t="shared" si="269"/>
        <v>Administración</v>
      </c>
      <c r="C8623" s="3" t="str">
        <f t="shared" si="270"/>
        <v xml:space="preserve"> Facturación, Pagos y Cobros</v>
      </c>
      <c r="D8623" s="19" t="s">
        <v>146</v>
      </c>
      <c r="E8623" s="19" t="s">
        <v>854</v>
      </c>
      <c r="F8623" s="19" t="s">
        <v>31</v>
      </c>
      <c r="G8623" s="20">
        <v>39847</v>
      </c>
      <c r="H8623" s="19">
        <v>1</v>
      </c>
      <c r="I8623" s="19"/>
      <c r="J8623" s="19" t="s">
        <v>856</v>
      </c>
      <c r="K8623" s="19"/>
      <c r="L8623" s="19"/>
    </row>
    <row r="8624" spans="1:12" ht="12" x14ac:dyDescent="0.2">
      <c r="A8624" s="9">
        <v>20191212</v>
      </c>
      <c r="B8624" s="3" t="str">
        <f t="shared" si="269"/>
        <v>Administración</v>
      </c>
      <c r="C8624" s="3" t="str">
        <f t="shared" si="270"/>
        <v xml:space="preserve"> Facturación, Pagos y Cobros</v>
      </c>
      <c r="D8624" s="19" t="s">
        <v>146</v>
      </c>
      <c r="E8624" s="19" t="s">
        <v>850</v>
      </c>
      <c r="F8624" s="19" t="s">
        <v>31</v>
      </c>
      <c r="G8624" s="20">
        <v>39846</v>
      </c>
      <c r="H8624" s="19">
        <v>1</v>
      </c>
      <c r="I8624" s="19"/>
      <c r="J8624" s="19" t="s">
        <v>851</v>
      </c>
      <c r="K8624" s="19"/>
      <c r="L8624" s="19"/>
    </row>
    <row r="8625" spans="1:12" ht="12" x14ac:dyDescent="0.2">
      <c r="A8625" s="9">
        <v>20191212</v>
      </c>
      <c r="B8625" s="3" t="str">
        <f t="shared" si="269"/>
        <v>Administración</v>
      </c>
      <c r="C8625" s="3" t="str">
        <f t="shared" si="270"/>
        <v xml:space="preserve"> Facturación, Pagos y Cobros</v>
      </c>
      <c r="D8625" s="19" t="s">
        <v>146</v>
      </c>
      <c r="E8625" s="19" t="s">
        <v>837</v>
      </c>
      <c r="F8625" s="19" t="s">
        <v>31</v>
      </c>
      <c r="G8625" s="20">
        <v>39843</v>
      </c>
      <c r="H8625" s="19">
        <v>1</v>
      </c>
      <c r="I8625" s="19"/>
      <c r="J8625" s="19" t="s">
        <v>848</v>
      </c>
      <c r="K8625" s="19"/>
      <c r="L8625" s="19"/>
    </row>
    <row r="8626" spans="1:12" ht="12" x14ac:dyDescent="0.2">
      <c r="A8626" s="9">
        <v>20191212</v>
      </c>
      <c r="B8626" s="3" t="str">
        <f t="shared" ref="B8626:B8689" si="271">MID(D8626,1,SEARCH("/",D8626,1)-2)</f>
        <v>Administración</v>
      </c>
      <c r="C8626" s="3" t="str">
        <f t="shared" ref="C8626:C8689" si="272">MID(D8626,SEARCH("/",D8626,1)+1,100)</f>
        <v xml:space="preserve"> Facturación, Pagos y Cobros</v>
      </c>
      <c r="D8626" s="19" t="s">
        <v>146</v>
      </c>
      <c r="E8626" s="19" t="s">
        <v>805</v>
      </c>
      <c r="F8626" s="19" t="s">
        <v>31</v>
      </c>
      <c r="G8626" s="20">
        <v>39841</v>
      </c>
      <c r="H8626" s="19">
        <v>4</v>
      </c>
      <c r="I8626" s="19"/>
      <c r="J8626" s="19" t="s">
        <v>683</v>
      </c>
      <c r="K8626" s="19"/>
      <c r="L8626" s="19"/>
    </row>
    <row r="8627" spans="1:12" ht="12" x14ac:dyDescent="0.2">
      <c r="A8627" s="9">
        <v>20191212</v>
      </c>
      <c r="B8627" s="3" t="str">
        <f t="shared" si="271"/>
        <v>Administración</v>
      </c>
      <c r="C8627" s="3" t="str">
        <f t="shared" si="272"/>
        <v xml:space="preserve"> Facturación, Pagos y Cobros</v>
      </c>
      <c r="D8627" s="19" t="s">
        <v>146</v>
      </c>
      <c r="E8627" s="19" t="s">
        <v>802</v>
      </c>
      <c r="F8627" s="19" t="s">
        <v>31</v>
      </c>
      <c r="G8627" s="20">
        <v>39841</v>
      </c>
      <c r="H8627" s="19">
        <v>3</v>
      </c>
      <c r="I8627" s="19"/>
      <c r="J8627" s="19" t="s">
        <v>803</v>
      </c>
      <c r="K8627" s="19"/>
      <c r="L8627" s="19"/>
    </row>
    <row r="8628" spans="1:12" ht="12" x14ac:dyDescent="0.2">
      <c r="A8628" s="9">
        <v>20191212</v>
      </c>
      <c r="B8628" s="3" t="str">
        <f t="shared" si="271"/>
        <v>Administración</v>
      </c>
      <c r="C8628" s="3" t="str">
        <f t="shared" si="272"/>
        <v xml:space="preserve"> Facturación, Pagos y Cobros</v>
      </c>
      <c r="D8628" s="19" t="s">
        <v>146</v>
      </c>
      <c r="E8628" s="19" t="s">
        <v>753</v>
      </c>
      <c r="F8628" s="19" t="s">
        <v>31</v>
      </c>
      <c r="G8628" s="20">
        <v>39836</v>
      </c>
      <c r="H8628" s="19">
        <v>10</v>
      </c>
      <c r="I8628" s="19"/>
      <c r="J8628" s="19" t="s">
        <v>754</v>
      </c>
      <c r="K8628" s="19"/>
      <c r="L8628" s="19"/>
    </row>
    <row r="8629" spans="1:12" ht="12" x14ac:dyDescent="0.2">
      <c r="A8629" s="9">
        <v>20191212</v>
      </c>
      <c r="B8629" s="3" t="str">
        <f t="shared" si="271"/>
        <v>Administración</v>
      </c>
      <c r="C8629" s="3" t="str">
        <f t="shared" si="272"/>
        <v xml:space="preserve"> Facturación, Pagos y Cobros</v>
      </c>
      <c r="D8629" s="19" t="s">
        <v>146</v>
      </c>
      <c r="E8629" s="19" t="s">
        <v>710</v>
      </c>
      <c r="F8629" s="19" t="s">
        <v>31</v>
      </c>
      <c r="G8629" s="20">
        <v>39834</v>
      </c>
      <c r="H8629" s="19">
        <v>2</v>
      </c>
      <c r="I8629" s="19"/>
      <c r="J8629" s="19" t="s">
        <v>711</v>
      </c>
      <c r="K8629" s="19"/>
      <c r="L8629" s="19"/>
    </row>
    <row r="8630" spans="1:12" ht="12" x14ac:dyDescent="0.2">
      <c r="A8630" s="9">
        <v>20191212</v>
      </c>
      <c r="B8630" s="3" t="str">
        <f t="shared" si="271"/>
        <v>Administración</v>
      </c>
      <c r="C8630" s="3" t="str">
        <f t="shared" si="272"/>
        <v xml:space="preserve"> Facturación, Pagos y Cobros</v>
      </c>
      <c r="D8630" s="19" t="s">
        <v>146</v>
      </c>
      <c r="E8630" s="19" t="s">
        <v>670</v>
      </c>
      <c r="F8630" s="19" t="s">
        <v>31</v>
      </c>
      <c r="G8630" s="20">
        <v>39829</v>
      </c>
      <c r="H8630" s="19">
        <v>18</v>
      </c>
      <c r="I8630" s="19"/>
      <c r="J8630" s="19" t="s">
        <v>671</v>
      </c>
      <c r="K8630" s="19"/>
      <c r="L8630" s="19"/>
    </row>
    <row r="8631" spans="1:12" ht="12" x14ac:dyDescent="0.2">
      <c r="A8631" s="9">
        <v>20191212</v>
      </c>
      <c r="B8631" s="3" t="str">
        <f t="shared" si="271"/>
        <v>Administración</v>
      </c>
      <c r="C8631" s="3" t="str">
        <f t="shared" si="272"/>
        <v xml:space="preserve"> Facturación, Pagos y Cobros</v>
      </c>
      <c r="D8631" s="19" t="s">
        <v>146</v>
      </c>
      <c r="E8631" s="19" t="s">
        <v>676</v>
      </c>
      <c r="F8631" s="19" t="s">
        <v>31</v>
      </c>
      <c r="G8631" s="20">
        <v>39829</v>
      </c>
      <c r="H8631" s="19">
        <v>1</v>
      </c>
      <c r="I8631" s="19"/>
      <c r="J8631" s="19" t="s">
        <v>677</v>
      </c>
      <c r="K8631" s="19"/>
      <c r="L8631" s="19"/>
    </row>
    <row r="8632" spans="1:12" ht="12" x14ac:dyDescent="0.2">
      <c r="A8632" s="9">
        <v>20191212</v>
      </c>
      <c r="B8632" s="3" t="str">
        <f t="shared" si="271"/>
        <v>Administración</v>
      </c>
      <c r="C8632" s="3" t="str">
        <f t="shared" si="272"/>
        <v xml:space="preserve"> Facturación, Pagos y Cobros</v>
      </c>
      <c r="D8632" s="19" t="s">
        <v>146</v>
      </c>
      <c r="E8632" s="19" t="s">
        <v>682</v>
      </c>
      <c r="F8632" s="19" t="s">
        <v>31</v>
      </c>
      <c r="G8632" s="20">
        <v>39829</v>
      </c>
      <c r="H8632" s="19">
        <v>1</v>
      </c>
      <c r="I8632" s="19"/>
      <c r="J8632" s="19" t="s">
        <v>683</v>
      </c>
      <c r="K8632" s="19"/>
      <c r="L8632" s="19"/>
    </row>
    <row r="8633" spans="1:12" ht="12" x14ac:dyDescent="0.2">
      <c r="A8633" s="9">
        <v>20191212</v>
      </c>
      <c r="B8633" s="3" t="str">
        <f t="shared" si="271"/>
        <v>Administración</v>
      </c>
      <c r="C8633" s="3" t="str">
        <f t="shared" si="272"/>
        <v xml:space="preserve"> Gestión Administrativa Graves</v>
      </c>
      <c r="D8633" s="19" t="s">
        <v>167</v>
      </c>
      <c r="E8633" s="19" t="s">
        <v>168</v>
      </c>
      <c r="F8633" s="19" t="s">
        <v>31</v>
      </c>
      <c r="G8633" s="20">
        <v>43475</v>
      </c>
      <c r="H8633" s="19">
        <v>5</v>
      </c>
      <c r="I8633" s="19">
        <v>5</v>
      </c>
      <c r="J8633" s="19" t="s">
        <v>169</v>
      </c>
      <c r="K8633" s="19"/>
      <c r="L8633" s="19" t="s">
        <v>46</v>
      </c>
    </row>
    <row r="8634" spans="1:12" ht="12" x14ac:dyDescent="0.2">
      <c r="A8634" s="9">
        <v>20191212</v>
      </c>
      <c r="B8634" s="3" t="str">
        <f t="shared" si="271"/>
        <v>Administración</v>
      </c>
      <c r="C8634" s="3" t="str">
        <f t="shared" si="272"/>
        <v xml:space="preserve"> Gestión Administrativa Graves</v>
      </c>
      <c r="D8634" s="19" t="s">
        <v>167</v>
      </c>
      <c r="E8634" s="19" t="s">
        <v>14649</v>
      </c>
      <c r="F8634" s="19" t="s">
        <v>31</v>
      </c>
      <c r="G8634" s="20">
        <v>43272</v>
      </c>
      <c r="H8634" s="19">
        <v>1</v>
      </c>
      <c r="I8634" s="19">
        <v>1</v>
      </c>
      <c r="J8634" s="19" t="s">
        <v>14650</v>
      </c>
      <c r="K8634" s="19"/>
      <c r="L8634" s="19" t="s">
        <v>46</v>
      </c>
    </row>
    <row r="8635" spans="1:12" ht="12" x14ac:dyDescent="0.2">
      <c r="A8635" s="9">
        <v>20191212</v>
      </c>
      <c r="B8635" s="3" t="str">
        <f t="shared" si="271"/>
        <v>Administración</v>
      </c>
      <c r="C8635" s="3" t="str">
        <f t="shared" si="272"/>
        <v xml:space="preserve"> Gestión Administrativa Graves</v>
      </c>
      <c r="D8635" s="19" t="s">
        <v>167</v>
      </c>
      <c r="E8635" s="19" t="s">
        <v>14635</v>
      </c>
      <c r="F8635" s="19" t="s">
        <v>31</v>
      </c>
      <c r="G8635" s="20">
        <v>43269</v>
      </c>
      <c r="H8635" s="19">
        <v>18</v>
      </c>
      <c r="I8635" s="19">
        <v>18</v>
      </c>
      <c r="J8635" s="19" t="s">
        <v>14636</v>
      </c>
      <c r="K8635" s="19"/>
      <c r="L8635" s="19" t="s">
        <v>46</v>
      </c>
    </row>
    <row r="8636" spans="1:12" ht="12" x14ac:dyDescent="0.2">
      <c r="A8636" s="9">
        <v>20191212</v>
      </c>
      <c r="B8636" s="3" t="str">
        <f t="shared" si="271"/>
        <v>Administración</v>
      </c>
      <c r="C8636" s="3" t="str">
        <f t="shared" si="272"/>
        <v xml:space="preserve"> Gestión Administrativa Graves</v>
      </c>
      <c r="D8636" s="19" t="s">
        <v>167</v>
      </c>
      <c r="E8636" s="19" t="s">
        <v>14453</v>
      </c>
      <c r="F8636" s="19" t="s">
        <v>31</v>
      </c>
      <c r="G8636" s="20">
        <v>43143</v>
      </c>
      <c r="H8636" s="19">
        <v>0.5</v>
      </c>
      <c r="I8636" s="19">
        <v>0</v>
      </c>
      <c r="J8636" s="19" t="s">
        <v>14454</v>
      </c>
      <c r="K8636" s="19"/>
      <c r="L8636" s="19" t="s">
        <v>46</v>
      </c>
    </row>
    <row r="8637" spans="1:12" ht="12" x14ac:dyDescent="0.2">
      <c r="A8637" s="9">
        <v>20191212</v>
      </c>
      <c r="B8637" s="3" t="str">
        <f t="shared" si="271"/>
        <v>Administración</v>
      </c>
      <c r="C8637" s="3" t="str">
        <f t="shared" si="272"/>
        <v xml:space="preserve"> Gestión Administrativa Graves</v>
      </c>
      <c r="D8637" s="19" t="s">
        <v>167</v>
      </c>
      <c r="E8637" s="19" t="s">
        <v>14427</v>
      </c>
      <c r="F8637" s="19" t="s">
        <v>31</v>
      </c>
      <c r="G8637" s="20">
        <v>43122</v>
      </c>
      <c r="H8637" s="19">
        <v>14</v>
      </c>
      <c r="I8637" s="19">
        <v>24</v>
      </c>
      <c r="J8637" s="19" t="s">
        <v>6296</v>
      </c>
      <c r="K8637" s="19"/>
      <c r="L8637" s="19" t="s">
        <v>46</v>
      </c>
    </row>
    <row r="8638" spans="1:12" ht="12" x14ac:dyDescent="0.2">
      <c r="A8638" s="9">
        <v>20191212</v>
      </c>
      <c r="B8638" s="3" t="str">
        <f t="shared" si="271"/>
        <v>Administración</v>
      </c>
      <c r="C8638" s="3" t="str">
        <f t="shared" si="272"/>
        <v xml:space="preserve"> Gestión Administrativa Graves</v>
      </c>
      <c r="D8638" s="19" t="s">
        <v>167</v>
      </c>
      <c r="E8638" s="19" t="s">
        <v>13935</v>
      </c>
      <c r="F8638" s="19" t="s">
        <v>31</v>
      </c>
      <c r="G8638" s="20">
        <v>42744</v>
      </c>
      <c r="H8638" s="19">
        <v>13</v>
      </c>
      <c r="I8638" s="19">
        <v>13</v>
      </c>
      <c r="J8638" s="19" t="s">
        <v>6296</v>
      </c>
      <c r="K8638" s="19"/>
      <c r="L8638" s="19" t="s">
        <v>46</v>
      </c>
    </row>
    <row r="8639" spans="1:12" ht="12" x14ac:dyDescent="0.2">
      <c r="A8639" s="9">
        <v>20191212</v>
      </c>
      <c r="B8639" s="3" t="str">
        <f t="shared" si="271"/>
        <v>Administración</v>
      </c>
      <c r="C8639" s="3" t="str">
        <f t="shared" si="272"/>
        <v xml:space="preserve"> Gestión Administrativa Graves</v>
      </c>
      <c r="D8639" s="19" t="s">
        <v>167</v>
      </c>
      <c r="E8639" s="19" t="s">
        <v>13610</v>
      </c>
      <c r="F8639" s="19" t="s">
        <v>31</v>
      </c>
      <c r="G8639" s="20">
        <v>42529</v>
      </c>
      <c r="H8639" s="19">
        <v>17</v>
      </c>
      <c r="I8639" s="19">
        <v>0</v>
      </c>
      <c r="J8639" s="19" t="s">
        <v>13611</v>
      </c>
      <c r="K8639" s="19"/>
      <c r="L8639" s="19" t="s">
        <v>46</v>
      </c>
    </row>
    <row r="8640" spans="1:12" ht="12" x14ac:dyDescent="0.2">
      <c r="A8640" s="9">
        <v>20191212</v>
      </c>
      <c r="B8640" s="3" t="str">
        <f t="shared" si="271"/>
        <v>Administración</v>
      </c>
      <c r="C8640" s="3" t="str">
        <f t="shared" si="272"/>
        <v xml:space="preserve"> Gestión Administrativa Graves</v>
      </c>
      <c r="D8640" s="19" t="s">
        <v>167</v>
      </c>
      <c r="E8640" s="19" t="s">
        <v>13382</v>
      </c>
      <c r="F8640" s="19" t="s">
        <v>31</v>
      </c>
      <c r="G8640" s="20">
        <v>42396</v>
      </c>
      <c r="H8640" s="19">
        <v>18</v>
      </c>
      <c r="I8640" s="19">
        <v>2</v>
      </c>
      <c r="J8640" s="19" t="s">
        <v>6296</v>
      </c>
      <c r="K8640" s="19"/>
      <c r="L8640" s="19" t="s">
        <v>46</v>
      </c>
    </row>
    <row r="8641" spans="1:12" ht="12" x14ac:dyDescent="0.2">
      <c r="A8641" s="9">
        <v>20191212</v>
      </c>
      <c r="B8641" s="3" t="str">
        <f t="shared" si="271"/>
        <v>Administración</v>
      </c>
      <c r="C8641" s="3" t="str">
        <f t="shared" si="272"/>
        <v xml:space="preserve"> Gestión Administrativa Graves</v>
      </c>
      <c r="D8641" s="19" t="s">
        <v>167</v>
      </c>
      <c r="E8641" s="19" t="s">
        <v>12979</v>
      </c>
      <c r="F8641" s="19" t="s">
        <v>31</v>
      </c>
      <c r="G8641" s="20">
        <v>42187</v>
      </c>
      <c r="H8641" s="19">
        <v>4</v>
      </c>
      <c r="I8641" s="19">
        <v>1</v>
      </c>
      <c r="J8641" s="19" t="s">
        <v>12980</v>
      </c>
      <c r="K8641" s="19"/>
      <c r="L8641" s="19"/>
    </row>
    <row r="8642" spans="1:12" ht="12" x14ac:dyDescent="0.2">
      <c r="A8642" s="9">
        <v>20191212</v>
      </c>
      <c r="B8642" s="3" t="str">
        <f t="shared" si="271"/>
        <v>Administración</v>
      </c>
      <c r="C8642" s="3" t="str">
        <f t="shared" si="272"/>
        <v xml:space="preserve"> Gestión Administrativa Graves</v>
      </c>
      <c r="D8642" s="19" t="s">
        <v>167</v>
      </c>
      <c r="E8642" s="19" t="s">
        <v>12969</v>
      </c>
      <c r="F8642" s="19" t="s">
        <v>31</v>
      </c>
      <c r="G8642" s="20">
        <v>42181</v>
      </c>
      <c r="H8642" s="19">
        <v>36</v>
      </c>
      <c r="I8642" s="19">
        <v>32</v>
      </c>
      <c r="J8642" s="19" t="s">
        <v>12970</v>
      </c>
      <c r="K8642" s="19"/>
      <c r="L8642" s="19"/>
    </row>
    <row r="8643" spans="1:12" ht="12" x14ac:dyDescent="0.2">
      <c r="A8643" s="9">
        <v>20191212</v>
      </c>
      <c r="B8643" s="3" t="str">
        <f t="shared" si="271"/>
        <v>Administración</v>
      </c>
      <c r="C8643" s="3" t="str">
        <f t="shared" si="272"/>
        <v xml:space="preserve"> Gestión Administrativa Graves</v>
      </c>
      <c r="D8643" s="19" t="s">
        <v>167</v>
      </c>
      <c r="E8643" s="19" t="s">
        <v>12906</v>
      </c>
      <c r="F8643" s="19" t="s">
        <v>31</v>
      </c>
      <c r="G8643" s="20">
        <v>42164</v>
      </c>
      <c r="H8643" s="19">
        <v>26</v>
      </c>
      <c r="I8643" s="19">
        <v>7</v>
      </c>
      <c r="J8643" s="19" t="s">
        <v>12907</v>
      </c>
      <c r="K8643" s="19"/>
      <c r="L8643" s="19"/>
    </row>
    <row r="8644" spans="1:12" ht="12" x14ac:dyDescent="0.2">
      <c r="A8644" s="9">
        <v>20191212</v>
      </c>
      <c r="B8644" s="3" t="str">
        <f t="shared" si="271"/>
        <v>Administración</v>
      </c>
      <c r="C8644" s="3" t="str">
        <f t="shared" si="272"/>
        <v xml:space="preserve"> Gestión Administrativa Graves</v>
      </c>
      <c r="D8644" s="19" t="s">
        <v>167</v>
      </c>
      <c r="E8644" s="19" t="s">
        <v>12521</v>
      </c>
      <c r="F8644" s="19" t="s">
        <v>31</v>
      </c>
      <c r="G8644" s="20">
        <v>42018</v>
      </c>
      <c r="H8644" s="19">
        <v>12</v>
      </c>
      <c r="I8644" s="19">
        <v>20</v>
      </c>
      <c r="J8644" s="19" t="s">
        <v>6296</v>
      </c>
      <c r="K8644" s="19"/>
      <c r="L8644" s="19"/>
    </row>
    <row r="8645" spans="1:12" ht="12" x14ac:dyDescent="0.2">
      <c r="A8645" s="9">
        <v>20191212</v>
      </c>
      <c r="B8645" s="3" t="str">
        <f t="shared" si="271"/>
        <v>Administración</v>
      </c>
      <c r="C8645" s="3" t="str">
        <f t="shared" si="272"/>
        <v xml:space="preserve"> Gestión Administrativa Graves</v>
      </c>
      <c r="D8645" s="19" t="s">
        <v>167</v>
      </c>
      <c r="E8645" s="19" t="s">
        <v>12407</v>
      </c>
      <c r="F8645" s="19" t="s">
        <v>31</v>
      </c>
      <c r="G8645" s="20">
        <v>41982</v>
      </c>
      <c r="H8645" s="19">
        <v>27</v>
      </c>
      <c r="I8645" s="19">
        <v>24</v>
      </c>
      <c r="J8645" s="19" t="s">
        <v>12408</v>
      </c>
      <c r="K8645" s="19"/>
      <c r="L8645" s="19"/>
    </row>
    <row r="8646" spans="1:12" ht="12" x14ac:dyDescent="0.2">
      <c r="A8646" s="9">
        <v>20191212</v>
      </c>
      <c r="B8646" s="3" t="str">
        <f t="shared" si="271"/>
        <v>Administración</v>
      </c>
      <c r="C8646" s="3" t="str">
        <f t="shared" si="272"/>
        <v xml:space="preserve"> Gestión Administrativa Graves</v>
      </c>
      <c r="D8646" s="19" t="s">
        <v>167</v>
      </c>
      <c r="E8646" s="19" t="s">
        <v>12199</v>
      </c>
      <c r="F8646" s="19" t="s">
        <v>31</v>
      </c>
      <c r="G8646" s="20">
        <v>41904</v>
      </c>
      <c r="H8646" s="19">
        <v>26</v>
      </c>
      <c r="I8646" s="19">
        <v>30</v>
      </c>
      <c r="J8646" s="19" t="s">
        <v>12200</v>
      </c>
      <c r="K8646" s="19"/>
      <c r="L8646" s="19"/>
    </row>
    <row r="8647" spans="1:12" ht="12" x14ac:dyDescent="0.2">
      <c r="A8647" s="9">
        <v>20191212</v>
      </c>
      <c r="B8647" s="3" t="str">
        <f t="shared" si="271"/>
        <v>Administración</v>
      </c>
      <c r="C8647" s="3" t="str">
        <f t="shared" si="272"/>
        <v xml:space="preserve"> Gestión Administrativa Graves</v>
      </c>
      <c r="D8647" s="19" t="s">
        <v>167</v>
      </c>
      <c r="E8647" s="19" t="s">
        <v>12140</v>
      </c>
      <c r="F8647" s="19" t="s">
        <v>31</v>
      </c>
      <c r="G8647" s="20">
        <v>41899</v>
      </c>
      <c r="H8647" s="19">
        <v>1</v>
      </c>
      <c r="I8647" s="19">
        <v>0</v>
      </c>
      <c r="J8647" s="19" t="s">
        <v>12137</v>
      </c>
      <c r="K8647" s="19"/>
      <c r="L8647" s="19"/>
    </row>
    <row r="8648" spans="1:12" ht="12" x14ac:dyDescent="0.2">
      <c r="A8648" s="9">
        <v>20191212</v>
      </c>
      <c r="B8648" s="3" t="str">
        <f t="shared" si="271"/>
        <v>Administración</v>
      </c>
      <c r="C8648" s="3" t="str">
        <f t="shared" si="272"/>
        <v xml:space="preserve"> Gestión Administrativa Graves</v>
      </c>
      <c r="D8648" s="19" t="s">
        <v>167</v>
      </c>
      <c r="E8648" s="19" t="s">
        <v>11974</v>
      </c>
      <c r="F8648" s="19" t="s">
        <v>31</v>
      </c>
      <c r="G8648" s="20">
        <v>41824</v>
      </c>
      <c r="H8648" s="19">
        <v>26</v>
      </c>
      <c r="I8648" s="19">
        <v>99</v>
      </c>
      <c r="J8648" s="19" t="s">
        <v>11975</v>
      </c>
      <c r="K8648" s="19"/>
      <c r="L8648" s="19"/>
    </row>
    <row r="8649" spans="1:12" ht="12" x14ac:dyDescent="0.2">
      <c r="A8649" s="9">
        <v>20191212</v>
      </c>
      <c r="B8649" s="3" t="str">
        <f t="shared" si="271"/>
        <v>Administración</v>
      </c>
      <c r="C8649" s="3" t="str">
        <f t="shared" si="272"/>
        <v xml:space="preserve"> Gestión Administrativa Graves</v>
      </c>
      <c r="D8649" s="19" t="s">
        <v>167</v>
      </c>
      <c r="E8649" s="19" t="s">
        <v>11224</v>
      </c>
      <c r="F8649" s="19" t="s">
        <v>31</v>
      </c>
      <c r="G8649" s="20">
        <v>41652</v>
      </c>
      <c r="H8649" s="19">
        <v>36</v>
      </c>
      <c r="I8649" s="19">
        <v>74</v>
      </c>
      <c r="J8649" s="19" t="s">
        <v>11225</v>
      </c>
      <c r="K8649" s="19"/>
      <c r="L8649" s="19"/>
    </row>
    <row r="8650" spans="1:12" ht="12" x14ac:dyDescent="0.2">
      <c r="A8650" s="9">
        <v>20191212</v>
      </c>
      <c r="B8650" s="3" t="str">
        <f t="shared" si="271"/>
        <v>Administración</v>
      </c>
      <c r="C8650" s="3" t="str">
        <f t="shared" si="272"/>
        <v xml:space="preserve"> Gestión Administrativa Graves</v>
      </c>
      <c r="D8650" s="19" t="s">
        <v>167</v>
      </c>
      <c r="E8650" s="19" t="s">
        <v>11187</v>
      </c>
      <c r="F8650" s="19" t="s">
        <v>31</v>
      </c>
      <c r="G8650" s="20">
        <v>41642</v>
      </c>
      <c r="H8650" s="19">
        <v>12</v>
      </c>
      <c r="I8650" s="19">
        <v>12</v>
      </c>
      <c r="J8650" s="19" t="s">
        <v>6296</v>
      </c>
      <c r="K8650" s="19"/>
      <c r="L8650" s="19"/>
    </row>
    <row r="8651" spans="1:12" ht="12" x14ac:dyDescent="0.2">
      <c r="A8651" s="9">
        <v>20191212</v>
      </c>
      <c r="B8651" s="3" t="str">
        <f t="shared" si="271"/>
        <v>Administración</v>
      </c>
      <c r="C8651" s="3" t="str">
        <f t="shared" si="272"/>
        <v xml:space="preserve"> Gestión Administrativa Graves</v>
      </c>
      <c r="D8651" s="19" t="s">
        <v>167</v>
      </c>
      <c r="E8651" s="19" t="s">
        <v>10977</v>
      </c>
      <c r="F8651" s="19" t="s">
        <v>31</v>
      </c>
      <c r="G8651" s="20">
        <v>41597</v>
      </c>
      <c r="H8651" s="19">
        <v>2</v>
      </c>
      <c r="I8651" s="19">
        <v>2</v>
      </c>
      <c r="J8651" s="19" t="s">
        <v>10978</v>
      </c>
      <c r="K8651" s="19"/>
      <c r="L8651" s="19"/>
    </row>
    <row r="8652" spans="1:12" ht="12" x14ac:dyDescent="0.2">
      <c r="A8652" s="9">
        <v>20191212</v>
      </c>
      <c r="B8652" s="3" t="str">
        <f t="shared" si="271"/>
        <v>Administración</v>
      </c>
      <c r="C8652" s="3" t="str">
        <f t="shared" si="272"/>
        <v xml:space="preserve"> Gestión Administrativa Graves</v>
      </c>
      <c r="D8652" s="19" t="s">
        <v>167</v>
      </c>
      <c r="E8652" s="19" t="s">
        <v>10253</v>
      </c>
      <c r="F8652" s="19" t="s">
        <v>31</v>
      </c>
      <c r="G8652" s="20">
        <v>41397</v>
      </c>
      <c r="H8652" s="19">
        <v>18</v>
      </c>
      <c r="I8652" s="19">
        <v>17</v>
      </c>
      <c r="J8652" s="19" t="s">
        <v>10254</v>
      </c>
      <c r="K8652" s="19"/>
      <c r="L8652" s="19"/>
    </row>
    <row r="8653" spans="1:12" ht="12" x14ac:dyDescent="0.2">
      <c r="A8653" s="9">
        <v>20191212</v>
      </c>
      <c r="B8653" s="3" t="str">
        <f t="shared" si="271"/>
        <v>Administración</v>
      </c>
      <c r="C8653" s="3" t="str">
        <f t="shared" si="272"/>
        <v xml:space="preserve"> Gestión Administrativa Graves</v>
      </c>
      <c r="D8653" s="19" t="s">
        <v>167</v>
      </c>
      <c r="E8653" s="19" t="s">
        <v>10033</v>
      </c>
      <c r="F8653" s="19" t="s">
        <v>31</v>
      </c>
      <c r="G8653" s="20">
        <v>41353</v>
      </c>
      <c r="H8653" s="19">
        <v>4</v>
      </c>
      <c r="I8653" s="19">
        <v>4</v>
      </c>
      <c r="J8653" s="19" t="s">
        <v>10034</v>
      </c>
      <c r="K8653" s="19"/>
      <c r="L8653" s="19"/>
    </row>
    <row r="8654" spans="1:12" ht="12" x14ac:dyDescent="0.2">
      <c r="A8654" s="9">
        <v>20191212</v>
      </c>
      <c r="B8654" s="3" t="str">
        <f t="shared" si="271"/>
        <v>Administración</v>
      </c>
      <c r="C8654" s="3" t="str">
        <f t="shared" si="272"/>
        <v xml:space="preserve"> Gestión Administrativa Graves</v>
      </c>
      <c r="D8654" s="19" t="s">
        <v>167</v>
      </c>
      <c r="E8654" s="19" t="s">
        <v>9819</v>
      </c>
      <c r="F8654" s="19" t="s">
        <v>31</v>
      </c>
      <c r="G8654" s="20">
        <v>41317</v>
      </c>
      <c r="H8654" s="19">
        <v>9</v>
      </c>
      <c r="I8654" s="19">
        <v>12</v>
      </c>
      <c r="J8654" s="19" t="s">
        <v>9820</v>
      </c>
      <c r="K8654" s="19"/>
      <c r="L8654" s="19"/>
    </row>
    <row r="8655" spans="1:12" ht="12" x14ac:dyDescent="0.2">
      <c r="A8655" s="9">
        <v>20191212</v>
      </c>
      <c r="B8655" s="3" t="str">
        <f t="shared" si="271"/>
        <v>Administración</v>
      </c>
      <c r="C8655" s="3" t="str">
        <f t="shared" si="272"/>
        <v xml:space="preserve"> Gestión Administrativa Graves</v>
      </c>
      <c r="D8655" s="19" t="s">
        <v>167</v>
      </c>
      <c r="E8655" s="19" t="s">
        <v>9795</v>
      </c>
      <c r="F8655" s="19" t="s">
        <v>31</v>
      </c>
      <c r="G8655" s="20">
        <v>41311</v>
      </c>
      <c r="H8655" s="19">
        <v>44</v>
      </c>
      <c r="I8655" s="19">
        <v>44</v>
      </c>
      <c r="J8655" s="19" t="s">
        <v>9796</v>
      </c>
      <c r="K8655" s="19"/>
      <c r="L8655" s="19"/>
    </row>
    <row r="8656" spans="1:12" ht="12" x14ac:dyDescent="0.2">
      <c r="A8656" s="9">
        <v>20191212</v>
      </c>
      <c r="B8656" s="3" t="str">
        <f t="shared" si="271"/>
        <v>Administración</v>
      </c>
      <c r="C8656" s="3" t="str">
        <f t="shared" si="272"/>
        <v xml:space="preserve"> Gestión Administrativa Graves</v>
      </c>
      <c r="D8656" s="19" t="s">
        <v>167</v>
      </c>
      <c r="E8656" s="19" t="s">
        <v>9622</v>
      </c>
      <c r="F8656" s="19" t="s">
        <v>31</v>
      </c>
      <c r="G8656" s="20">
        <v>41283</v>
      </c>
      <c r="H8656" s="19">
        <v>12</v>
      </c>
      <c r="I8656" s="19">
        <v>13</v>
      </c>
      <c r="J8656" s="19" t="s">
        <v>6296</v>
      </c>
      <c r="K8656" s="19"/>
      <c r="L8656" s="19"/>
    </row>
    <row r="8657" spans="1:12" ht="12" x14ac:dyDescent="0.2">
      <c r="A8657" s="9">
        <v>20191212</v>
      </c>
      <c r="B8657" s="3" t="str">
        <f t="shared" si="271"/>
        <v>Administración</v>
      </c>
      <c r="C8657" s="3" t="str">
        <f t="shared" si="272"/>
        <v xml:space="preserve"> Gestión Administrativa Graves</v>
      </c>
      <c r="D8657" s="19" t="s">
        <v>167</v>
      </c>
      <c r="E8657" s="19" t="s">
        <v>9249</v>
      </c>
      <c r="F8657" s="19" t="s">
        <v>31</v>
      </c>
      <c r="G8657" s="20">
        <v>41183</v>
      </c>
      <c r="H8657" s="19">
        <v>9</v>
      </c>
      <c r="I8657" s="19">
        <v>9</v>
      </c>
      <c r="J8657" s="19" t="s">
        <v>9250</v>
      </c>
      <c r="K8657" s="19"/>
      <c r="L8657" s="19"/>
    </row>
    <row r="8658" spans="1:12" ht="12" x14ac:dyDescent="0.2">
      <c r="A8658" s="9">
        <v>20191212</v>
      </c>
      <c r="B8658" s="3" t="str">
        <f t="shared" si="271"/>
        <v>Administración</v>
      </c>
      <c r="C8658" s="3" t="str">
        <f t="shared" si="272"/>
        <v xml:space="preserve"> Gestión Administrativa Graves</v>
      </c>
      <c r="D8658" s="19" t="s">
        <v>167</v>
      </c>
      <c r="E8658" s="19" t="s">
        <v>9183</v>
      </c>
      <c r="F8658" s="19" t="s">
        <v>31</v>
      </c>
      <c r="G8658" s="20">
        <v>41166</v>
      </c>
      <c r="H8658" s="19">
        <v>33</v>
      </c>
      <c r="I8658" s="19">
        <v>43</v>
      </c>
      <c r="J8658" s="19" t="s">
        <v>9184</v>
      </c>
      <c r="K8658" s="19"/>
      <c r="L8658" s="19"/>
    </row>
    <row r="8659" spans="1:12" ht="12" x14ac:dyDescent="0.2">
      <c r="A8659" s="9">
        <v>20191212</v>
      </c>
      <c r="B8659" s="3" t="str">
        <f t="shared" si="271"/>
        <v>Administración</v>
      </c>
      <c r="C8659" s="3" t="str">
        <f t="shared" si="272"/>
        <v xml:space="preserve"> Gestión Administrativa Graves</v>
      </c>
      <c r="D8659" s="19" t="s">
        <v>167</v>
      </c>
      <c r="E8659" s="19" t="s">
        <v>8874</v>
      </c>
      <c r="F8659" s="19" t="s">
        <v>31</v>
      </c>
      <c r="G8659" s="20">
        <v>41085</v>
      </c>
      <c r="H8659" s="19">
        <v>84</v>
      </c>
      <c r="I8659" s="19">
        <v>106</v>
      </c>
      <c r="J8659" s="19" t="s">
        <v>8875</v>
      </c>
      <c r="K8659" s="19"/>
      <c r="L8659" s="19"/>
    </row>
    <row r="8660" spans="1:12" ht="12" x14ac:dyDescent="0.2">
      <c r="A8660" s="9">
        <v>20191212</v>
      </c>
      <c r="B8660" s="3" t="str">
        <f t="shared" si="271"/>
        <v>Administración</v>
      </c>
      <c r="C8660" s="3" t="str">
        <f t="shared" si="272"/>
        <v xml:space="preserve"> Gestión Administrativa Graves</v>
      </c>
      <c r="D8660" s="19" t="s">
        <v>167</v>
      </c>
      <c r="E8660" s="19" t="s">
        <v>8148</v>
      </c>
      <c r="F8660" s="19" t="s">
        <v>31</v>
      </c>
      <c r="G8660" s="20">
        <v>40931</v>
      </c>
      <c r="H8660" s="19">
        <v>14</v>
      </c>
      <c r="I8660" s="19">
        <v>14</v>
      </c>
      <c r="J8660" s="19" t="s">
        <v>6296</v>
      </c>
      <c r="K8660" s="19"/>
      <c r="L8660" s="19"/>
    </row>
    <row r="8661" spans="1:12" ht="12" x14ac:dyDescent="0.2">
      <c r="A8661" s="9">
        <v>20191212</v>
      </c>
      <c r="B8661" s="3" t="str">
        <f t="shared" si="271"/>
        <v>Administración</v>
      </c>
      <c r="C8661" s="3" t="str">
        <f t="shared" si="272"/>
        <v xml:space="preserve"> Gestión Administrativa Graves</v>
      </c>
      <c r="D8661" s="19" t="s">
        <v>167</v>
      </c>
      <c r="E8661" s="19" t="s">
        <v>7313</v>
      </c>
      <c r="F8661" s="19" t="s">
        <v>31</v>
      </c>
      <c r="G8661" s="20">
        <v>40749</v>
      </c>
      <c r="H8661" s="19">
        <v>15</v>
      </c>
      <c r="I8661" s="19"/>
      <c r="J8661" s="19" t="s">
        <v>7314</v>
      </c>
      <c r="K8661" s="19"/>
      <c r="L8661" s="19"/>
    </row>
    <row r="8662" spans="1:12" ht="12" x14ac:dyDescent="0.2">
      <c r="A8662" s="9">
        <v>20191212</v>
      </c>
      <c r="B8662" s="3" t="str">
        <f t="shared" si="271"/>
        <v>Administración</v>
      </c>
      <c r="C8662" s="3" t="str">
        <f t="shared" si="272"/>
        <v xml:space="preserve"> Gestión Administrativa Graves</v>
      </c>
      <c r="D8662" s="19" t="s">
        <v>167</v>
      </c>
      <c r="E8662" s="19" t="s">
        <v>7058</v>
      </c>
      <c r="F8662" s="19" t="s">
        <v>31</v>
      </c>
      <c r="G8662" s="20">
        <v>40695</v>
      </c>
      <c r="H8662" s="19">
        <v>18</v>
      </c>
      <c r="I8662" s="19"/>
      <c r="J8662" s="19" t="s">
        <v>7059</v>
      </c>
      <c r="K8662" s="19"/>
      <c r="L8662" s="19"/>
    </row>
    <row r="8663" spans="1:12" ht="12" x14ac:dyDescent="0.2">
      <c r="A8663" s="9">
        <v>20191212</v>
      </c>
      <c r="B8663" s="3" t="str">
        <f t="shared" si="271"/>
        <v>Administración</v>
      </c>
      <c r="C8663" s="3" t="str">
        <f t="shared" si="272"/>
        <v xml:space="preserve"> Gestión Administrativa Graves</v>
      </c>
      <c r="D8663" s="19" t="s">
        <v>167</v>
      </c>
      <c r="E8663" s="19" t="s">
        <v>502</v>
      </c>
      <c r="F8663" s="19" t="s">
        <v>31</v>
      </c>
      <c r="G8663" s="20">
        <v>39563</v>
      </c>
      <c r="H8663" s="19">
        <v>0</v>
      </c>
      <c r="I8663" s="19"/>
      <c r="J8663" s="19" t="s">
        <v>503</v>
      </c>
      <c r="K8663" s="19"/>
      <c r="L8663" s="19"/>
    </row>
    <row r="8664" spans="1:12" ht="12" x14ac:dyDescent="0.2">
      <c r="A8664" s="9">
        <v>20191212</v>
      </c>
      <c r="B8664" s="3" t="str">
        <f t="shared" si="271"/>
        <v>Administración</v>
      </c>
      <c r="C8664" s="3" t="str">
        <f t="shared" si="272"/>
        <v xml:space="preserve"> Gestión Administrativa Graves</v>
      </c>
      <c r="D8664" s="19" t="s">
        <v>167</v>
      </c>
      <c r="E8664" s="19" t="s">
        <v>498</v>
      </c>
      <c r="F8664" s="19" t="s">
        <v>31</v>
      </c>
      <c r="G8664" s="20">
        <v>39520</v>
      </c>
      <c r="H8664" s="19">
        <v>0</v>
      </c>
      <c r="I8664" s="19"/>
      <c r="J8664" s="19" t="s">
        <v>499</v>
      </c>
      <c r="K8664" s="19"/>
      <c r="L8664" s="19"/>
    </row>
    <row r="8665" spans="1:12" ht="12" x14ac:dyDescent="0.2">
      <c r="A8665" s="9">
        <v>20191212</v>
      </c>
      <c r="B8665" s="3" t="str">
        <f t="shared" si="271"/>
        <v>Administración</v>
      </c>
      <c r="C8665" s="3" t="str">
        <f t="shared" si="272"/>
        <v xml:space="preserve"> Gestión Administrativa Graves</v>
      </c>
      <c r="D8665" s="19" t="s">
        <v>167</v>
      </c>
      <c r="E8665" s="19" t="s">
        <v>494</v>
      </c>
      <c r="F8665" s="19" t="s">
        <v>31</v>
      </c>
      <c r="G8665" s="20">
        <v>39485</v>
      </c>
      <c r="H8665" s="19">
        <v>0</v>
      </c>
      <c r="I8665" s="19"/>
      <c r="J8665" s="19" t="s">
        <v>495</v>
      </c>
      <c r="K8665" s="19"/>
      <c r="L8665" s="19"/>
    </row>
    <row r="8666" spans="1:12" ht="12" x14ac:dyDescent="0.2">
      <c r="A8666" s="9">
        <v>20191212</v>
      </c>
      <c r="B8666" s="3" t="str">
        <f t="shared" si="271"/>
        <v>Administración</v>
      </c>
      <c r="C8666" s="3" t="str">
        <f t="shared" si="272"/>
        <v xml:space="preserve"> Gestión Administrativa Graves</v>
      </c>
      <c r="D8666" s="19" t="s">
        <v>167</v>
      </c>
      <c r="E8666" s="19" t="s">
        <v>6544</v>
      </c>
      <c r="F8666" s="19" t="s">
        <v>31</v>
      </c>
      <c r="G8666" s="20">
        <v>40605</v>
      </c>
      <c r="H8666" s="19">
        <v>1</v>
      </c>
      <c r="I8666" s="19"/>
      <c r="J8666" s="19" t="s">
        <v>6545</v>
      </c>
      <c r="K8666" s="19"/>
      <c r="L8666" s="19"/>
    </row>
    <row r="8667" spans="1:12" ht="12" x14ac:dyDescent="0.2">
      <c r="A8667" s="9">
        <v>20191212</v>
      </c>
      <c r="B8667" s="3" t="str">
        <f t="shared" si="271"/>
        <v>Administración</v>
      </c>
      <c r="C8667" s="3" t="str">
        <f t="shared" si="272"/>
        <v xml:space="preserve"> Gestión Administrativa Graves</v>
      </c>
      <c r="D8667" s="19" t="s">
        <v>167</v>
      </c>
      <c r="E8667" s="19" t="s">
        <v>6295</v>
      </c>
      <c r="F8667" s="19" t="s">
        <v>31</v>
      </c>
      <c r="G8667" s="20">
        <v>40575</v>
      </c>
      <c r="H8667" s="19">
        <v>10</v>
      </c>
      <c r="I8667" s="19"/>
      <c r="J8667" s="19" t="s">
        <v>6296</v>
      </c>
      <c r="K8667" s="19"/>
      <c r="L8667" s="19"/>
    </row>
    <row r="8668" spans="1:12" ht="12" x14ac:dyDescent="0.2">
      <c r="A8668" s="9">
        <v>20191212</v>
      </c>
      <c r="B8668" s="3" t="str">
        <f t="shared" si="271"/>
        <v>Administración</v>
      </c>
      <c r="C8668" s="3" t="str">
        <f t="shared" si="272"/>
        <v xml:space="preserve"> Gestión Administrativa Graves</v>
      </c>
      <c r="D8668" s="19" t="s">
        <v>167</v>
      </c>
      <c r="E8668" s="19" t="s">
        <v>5767</v>
      </c>
      <c r="F8668" s="19" t="s">
        <v>31</v>
      </c>
      <c r="G8668" s="20">
        <v>40480</v>
      </c>
      <c r="H8668" s="19">
        <v>5</v>
      </c>
      <c r="I8668" s="19"/>
      <c r="J8668" s="19" t="s">
        <v>5768</v>
      </c>
      <c r="K8668" s="19"/>
      <c r="L8668" s="19"/>
    </row>
    <row r="8669" spans="1:12" ht="12" x14ac:dyDescent="0.2">
      <c r="A8669" s="9">
        <v>20191212</v>
      </c>
      <c r="B8669" s="3" t="str">
        <f t="shared" si="271"/>
        <v>Administración</v>
      </c>
      <c r="C8669" s="3" t="str">
        <f t="shared" si="272"/>
        <v xml:space="preserve"> Gestión Administrativa Graves</v>
      </c>
      <c r="D8669" s="19" t="s">
        <v>167</v>
      </c>
      <c r="E8669" s="19" t="s">
        <v>5101</v>
      </c>
      <c r="F8669" s="19" t="s">
        <v>31</v>
      </c>
      <c r="G8669" s="20">
        <v>40367</v>
      </c>
      <c r="H8669" s="19">
        <v>12</v>
      </c>
      <c r="I8669" s="19"/>
      <c r="J8669" s="19" t="s">
        <v>5102</v>
      </c>
      <c r="K8669" s="19"/>
      <c r="L8669" s="19"/>
    </row>
    <row r="8670" spans="1:12" ht="12" x14ac:dyDescent="0.2">
      <c r="A8670" s="9">
        <v>20191212</v>
      </c>
      <c r="B8670" s="3" t="str">
        <f t="shared" si="271"/>
        <v>Administración</v>
      </c>
      <c r="C8670" s="3" t="str">
        <f t="shared" si="272"/>
        <v xml:space="preserve"> Gestión Administrativa Graves</v>
      </c>
      <c r="D8670" s="19" t="s">
        <v>167</v>
      </c>
      <c r="E8670" s="19" t="s">
        <v>5004</v>
      </c>
      <c r="F8670" s="19" t="s">
        <v>31</v>
      </c>
      <c r="G8670" s="20">
        <v>40352</v>
      </c>
      <c r="H8670" s="19">
        <v>2</v>
      </c>
      <c r="I8670" s="19"/>
      <c r="J8670" s="19" t="s">
        <v>2308</v>
      </c>
      <c r="K8670" s="19"/>
      <c r="L8670" s="19"/>
    </row>
    <row r="8671" spans="1:12" ht="12" x14ac:dyDescent="0.2">
      <c r="A8671" s="9">
        <v>20191212</v>
      </c>
      <c r="B8671" s="3" t="str">
        <f t="shared" si="271"/>
        <v>Administración</v>
      </c>
      <c r="C8671" s="3" t="str">
        <f t="shared" si="272"/>
        <v xml:space="preserve"> Gestión Administrativa Graves</v>
      </c>
      <c r="D8671" s="19" t="s">
        <v>167</v>
      </c>
      <c r="E8671" s="19" t="s">
        <v>4836</v>
      </c>
      <c r="F8671" s="19" t="s">
        <v>31</v>
      </c>
      <c r="G8671" s="20">
        <v>40323</v>
      </c>
      <c r="H8671" s="19">
        <v>300</v>
      </c>
      <c r="I8671" s="19"/>
      <c r="J8671" s="19" t="s">
        <v>4837</v>
      </c>
      <c r="K8671" s="19"/>
      <c r="L8671" s="19"/>
    </row>
    <row r="8672" spans="1:12" ht="12" x14ac:dyDescent="0.2">
      <c r="A8672" s="9">
        <v>20191212</v>
      </c>
      <c r="B8672" s="3" t="str">
        <f t="shared" si="271"/>
        <v>Administración</v>
      </c>
      <c r="C8672" s="3" t="str">
        <f t="shared" si="272"/>
        <v xml:space="preserve"> Gestión Administrativa Graves</v>
      </c>
      <c r="D8672" s="19" t="s">
        <v>167</v>
      </c>
      <c r="E8672" s="19" t="s">
        <v>4683</v>
      </c>
      <c r="F8672" s="19" t="s">
        <v>31</v>
      </c>
      <c r="G8672" s="20">
        <v>40301</v>
      </c>
      <c r="H8672" s="19">
        <v>30</v>
      </c>
      <c r="I8672" s="19"/>
      <c r="J8672" s="19" t="s">
        <v>4684</v>
      </c>
      <c r="K8672" s="19"/>
      <c r="L8672" s="19"/>
    </row>
    <row r="8673" spans="1:12" ht="12" x14ac:dyDescent="0.2">
      <c r="A8673" s="9">
        <v>20191212</v>
      </c>
      <c r="B8673" s="3" t="str">
        <f t="shared" si="271"/>
        <v>Administración</v>
      </c>
      <c r="C8673" s="3" t="str">
        <f t="shared" si="272"/>
        <v xml:space="preserve"> Gestión Administrativa Graves</v>
      </c>
      <c r="D8673" s="19" t="s">
        <v>167</v>
      </c>
      <c r="E8673" s="19" t="s">
        <v>4453</v>
      </c>
      <c r="F8673" s="19" t="s">
        <v>31</v>
      </c>
      <c r="G8673" s="20">
        <v>40266</v>
      </c>
      <c r="H8673" s="19">
        <v>1</v>
      </c>
      <c r="I8673" s="19"/>
      <c r="J8673" s="19" t="s">
        <v>4454</v>
      </c>
      <c r="K8673" s="19"/>
      <c r="L8673" s="19"/>
    </row>
    <row r="8674" spans="1:12" ht="12" x14ac:dyDescent="0.2">
      <c r="A8674" s="9">
        <v>20191212</v>
      </c>
      <c r="B8674" s="3" t="str">
        <f t="shared" si="271"/>
        <v>Administración</v>
      </c>
      <c r="C8674" s="3" t="str">
        <f t="shared" si="272"/>
        <v xml:space="preserve"> Gestión Administrativa Graves</v>
      </c>
      <c r="D8674" s="19" t="s">
        <v>167</v>
      </c>
      <c r="E8674" s="19" t="s">
        <v>4231</v>
      </c>
      <c r="F8674" s="19" t="s">
        <v>31</v>
      </c>
      <c r="G8674" s="20">
        <v>40234</v>
      </c>
      <c r="H8674" s="19">
        <v>340</v>
      </c>
      <c r="I8674" s="19"/>
      <c r="J8674" s="19" t="s">
        <v>4232</v>
      </c>
      <c r="K8674" s="19"/>
      <c r="L8674" s="19"/>
    </row>
    <row r="8675" spans="1:12" ht="12" x14ac:dyDescent="0.2">
      <c r="A8675" s="9">
        <v>20191212</v>
      </c>
      <c r="B8675" s="3" t="str">
        <f t="shared" si="271"/>
        <v>Administración</v>
      </c>
      <c r="C8675" s="3" t="str">
        <f t="shared" si="272"/>
        <v xml:space="preserve"> Gestión Administrativa Graves</v>
      </c>
      <c r="D8675" s="19" t="s">
        <v>167</v>
      </c>
      <c r="E8675" s="19" t="s">
        <v>3927</v>
      </c>
      <c r="F8675" s="19" t="s">
        <v>31</v>
      </c>
      <c r="G8675" s="20">
        <v>40197</v>
      </c>
      <c r="H8675" s="19">
        <v>10</v>
      </c>
      <c r="I8675" s="19"/>
      <c r="J8675" s="19" t="s">
        <v>3928</v>
      </c>
      <c r="K8675" s="19"/>
      <c r="L8675" s="19"/>
    </row>
    <row r="8676" spans="1:12" ht="12" x14ac:dyDescent="0.2">
      <c r="A8676" s="9">
        <v>20191212</v>
      </c>
      <c r="B8676" s="3" t="str">
        <f t="shared" si="271"/>
        <v>Administración</v>
      </c>
      <c r="C8676" s="3" t="str">
        <f t="shared" si="272"/>
        <v xml:space="preserve"> Gestión Administrativa Graves</v>
      </c>
      <c r="D8676" s="19" t="s">
        <v>167</v>
      </c>
      <c r="E8676" s="19" t="s">
        <v>3811</v>
      </c>
      <c r="F8676" s="19" t="s">
        <v>31</v>
      </c>
      <c r="G8676" s="20">
        <v>40164</v>
      </c>
      <c r="H8676" s="19">
        <v>3</v>
      </c>
      <c r="I8676" s="19"/>
      <c r="J8676" s="19" t="s">
        <v>3812</v>
      </c>
      <c r="K8676" s="19"/>
      <c r="L8676" s="19"/>
    </row>
    <row r="8677" spans="1:12" ht="12" x14ac:dyDescent="0.2">
      <c r="A8677" s="9">
        <v>20191212</v>
      </c>
      <c r="B8677" s="3" t="str">
        <f t="shared" si="271"/>
        <v>Administración</v>
      </c>
      <c r="C8677" s="3" t="str">
        <f t="shared" si="272"/>
        <v xml:space="preserve"> Gestión Administrativa Graves</v>
      </c>
      <c r="D8677" s="19" t="s">
        <v>167</v>
      </c>
      <c r="E8677" s="19" t="s">
        <v>3497</v>
      </c>
      <c r="F8677" s="19" t="s">
        <v>31</v>
      </c>
      <c r="G8677" s="20">
        <v>40124</v>
      </c>
      <c r="H8677" s="19">
        <v>100</v>
      </c>
      <c r="I8677" s="19"/>
      <c r="J8677" s="19" t="s">
        <v>3493</v>
      </c>
      <c r="K8677" s="19"/>
      <c r="L8677" s="19"/>
    </row>
    <row r="8678" spans="1:12" ht="12" x14ac:dyDescent="0.2">
      <c r="A8678" s="9">
        <v>20191212</v>
      </c>
      <c r="B8678" s="3" t="str">
        <f t="shared" si="271"/>
        <v>Administración</v>
      </c>
      <c r="C8678" s="3" t="str">
        <f t="shared" si="272"/>
        <v xml:space="preserve"> Gestión Administrativa Graves</v>
      </c>
      <c r="D8678" s="19" t="s">
        <v>167</v>
      </c>
      <c r="E8678" s="19" t="s">
        <v>3406</v>
      </c>
      <c r="F8678" s="19" t="s">
        <v>31</v>
      </c>
      <c r="G8678" s="20">
        <v>40114</v>
      </c>
      <c r="H8678" s="19">
        <v>2</v>
      </c>
      <c r="I8678" s="19"/>
      <c r="J8678" s="19" t="s">
        <v>3407</v>
      </c>
      <c r="K8678" s="19"/>
      <c r="L8678" s="19"/>
    </row>
    <row r="8679" spans="1:12" ht="12" x14ac:dyDescent="0.2">
      <c r="A8679" s="9">
        <v>20191212</v>
      </c>
      <c r="B8679" s="3" t="str">
        <f t="shared" si="271"/>
        <v>Administración</v>
      </c>
      <c r="C8679" s="3" t="str">
        <f t="shared" si="272"/>
        <v xml:space="preserve"> Gestión Administrativa Graves</v>
      </c>
      <c r="D8679" s="19" t="s">
        <v>167</v>
      </c>
      <c r="E8679" s="19" t="s">
        <v>3178</v>
      </c>
      <c r="F8679" s="19" t="s">
        <v>31</v>
      </c>
      <c r="G8679" s="20">
        <v>40072</v>
      </c>
      <c r="H8679" s="19">
        <v>32</v>
      </c>
      <c r="I8679" s="19"/>
      <c r="J8679" s="19" t="s">
        <v>3179</v>
      </c>
      <c r="K8679" s="19"/>
      <c r="L8679" s="19"/>
    </row>
    <row r="8680" spans="1:12" ht="12" x14ac:dyDescent="0.2">
      <c r="A8680" s="9">
        <v>20191212</v>
      </c>
      <c r="B8680" s="3" t="str">
        <f t="shared" si="271"/>
        <v>Administración</v>
      </c>
      <c r="C8680" s="3" t="str">
        <f t="shared" si="272"/>
        <v xml:space="preserve"> Gestión Administrativa Graves</v>
      </c>
      <c r="D8680" s="19" t="s">
        <v>167</v>
      </c>
      <c r="E8680" s="19" t="s">
        <v>2946</v>
      </c>
      <c r="F8680" s="19" t="s">
        <v>31</v>
      </c>
      <c r="G8680" s="20">
        <v>40039</v>
      </c>
      <c r="H8680" s="19">
        <v>10</v>
      </c>
      <c r="I8680" s="19"/>
      <c r="J8680" s="19" t="s">
        <v>2947</v>
      </c>
      <c r="K8680" s="19"/>
      <c r="L8680" s="19"/>
    </row>
    <row r="8681" spans="1:12" ht="12" x14ac:dyDescent="0.2">
      <c r="A8681" s="9">
        <v>20191212</v>
      </c>
      <c r="B8681" s="3" t="str">
        <f t="shared" si="271"/>
        <v>Administración</v>
      </c>
      <c r="C8681" s="3" t="str">
        <f t="shared" si="272"/>
        <v xml:space="preserve"> Gestión Administrativa Graves</v>
      </c>
      <c r="D8681" s="19" t="s">
        <v>167</v>
      </c>
      <c r="E8681" s="19" t="s">
        <v>2307</v>
      </c>
      <c r="F8681" s="19" t="s">
        <v>31</v>
      </c>
      <c r="G8681" s="20">
        <v>39961</v>
      </c>
      <c r="H8681" s="19">
        <v>24</v>
      </c>
      <c r="I8681" s="19"/>
      <c r="J8681" s="19" t="s">
        <v>2308</v>
      </c>
      <c r="K8681" s="19"/>
      <c r="L8681" s="19"/>
    </row>
    <row r="8682" spans="1:12" ht="12" x14ac:dyDescent="0.2">
      <c r="A8682" s="9">
        <v>20191212</v>
      </c>
      <c r="B8682" s="3" t="str">
        <f t="shared" si="271"/>
        <v>Administración</v>
      </c>
      <c r="C8682" s="3" t="str">
        <f t="shared" si="272"/>
        <v xml:space="preserve"> Gestión Administrativa Graves</v>
      </c>
      <c r="D8682" s="19" t="s">
        <v>167</v>
      </c>
      <c r="E8682" s="19" t="s">
        <v>2283</v>
      </c>
      <c r="F8682" s="19" t="s">
        <v>31</v>
      </c>
      <c r="G8682" s="20">
        <v>39960</v>
      </c>
      <c r="H8682" s="19">
        <v>28</v>
      </c>
      <c r="I8682" s="19"/>
      <c r="J8682" s="19" t="s">
        <v>2284</v>
      </c>
      <c r="K8682" s="19"/>
      <c r="L8682" s="19"/>
    </row>
    <row r="8683" spans="1:12" ht="12" x14ac:dyDescent="0.2">
      <c r="A8683" s="9">
        <v>20191212</v>
      </c>
      <c r="B8683" s="3" t="str">
        <f t="shared" si="271"/>
        <v>Administración</v>
      </c>
      <c r="C8683" s="3" t="str">
        <f t="shared" si="272"/>
        <v xml:space="preserve"> Gestión Administrativa Graves</v>
      </c>
      <c r="D8683" s="19" t="s">
        <v>167</v>
      </c>
      <c r="E8683" s="19" t="s">
        <v>2234</v>
      </c>
      <c r="F8683" s="19" t="s">
        <v>31</v>
      </c>
      <c r="G8683" s="20">
        <v>39955</v>
      </c>
      <c r="H8683" s="19">
        <v>7</v>
      </c>
      <c r="I8683" s="19"/>
      <c r="J8683" s="19" t="s">
        <v>2235</v>
      </c>
      <c r="K8683" s="19"/>
      <c r="L8683" s="19"/>
    </row>
    <row r="8684" spans="1:12" ht="12" x14ac:dyDescent="0.2">
      <c r="A8684" s="9">
        <v>20191212</v>
      </c>
      <c r="B8684" s="3" t="str">
        <f t="shared" si="271"/>
        <v>Administración</v>
      </c>
      <c r="C8684" s="3" t="str">
        <f t="shared" si="272"/>
        <v xml:space="preserve"> Gestión Administrativa Graves</v>
      </c>
      <c r="D8684" s="19" t="s">
        <v>167</v>
      </c>
      <c r="E8684" s="19" t="s">
        <v>1800</v>
      </c>
      <c r="F8684" s="19" t="s">
        <v>31</v>
      </c>
      <c r="G8684" s="20">
        <v>39924</v>
      </c>
      <c r="H8684" s="19">
        <v>31</v>
      </c>
      <c r="I8684" s="19"/>
      <c r="J8684" s="19" t="s">
        <v>1801</v>
      </c>
      <c r="K8684" s="19"/>
      <c r="L8684" s="19"/>
    </row>
    <row r="8685" spans="1:12" ht="12" x14ac:dyDescent="0.2">
      <c r="A8685" s="9">
        <v>20191212</v>
      </c>
      <c r="B8685" s="3" t="str">
        <f t="shared" si="271"/>
        <v>Administración</v>
      </c>
      <c r="C8685" s="3" t="str">
        <f t="shared" si="272"/>
        <v xml:space="preserve"> Gestión Administrativa Graves</v>
      </c>
      <c r="D8685" s="19" t="s">
        <v>167</v>
      </c>
      <c r="E8685" s="19" t="s">
        <v>1798</v>
      </c>
      <c r="F8685" s="19" t="s">
        <v>31</v>
      </c>
      <c r="G8685" s="20">
        <v>39924</v>
      </c>
      <c r="H8685" s="19">
        <v>31</v>
      </c>
      <c r="I8685" s="19"/>
      <c r="J8685" s="19" t="s">
        <v>1799</v>
      </c>
      <c r="K8685" s="19"/>
      <c r="L8685" s="19"/>
    </row>
    <row r="8686" spans="1:12" ht="12" x14ac:dyDescent="0.2">
      <c r="A8686" s="9">
        <v>20191212</v>
      </c>
      <c r="B8686" s="3" t="str">
        <f t="shared" si="271"/>
        <v>Administración</v>
      </c>
      <c r="C8686" s="3" t="str">
        <f t="shared" si="272"/>
        <v xml:space="preserve"> Gestión Administrativa Graves</v>
      </c>
      <c r="D8686" s="19" t="s">
        <v>167</v>
      </c>
      <c r="E8686" s="19" t="s">
        <v>1796</v>
      </c>
      <c r="F8686" s="19" t="s">
        <v>31</v>
      </c>
      <c r="G8686" s="20">
        <v>39924</v>
      </c>
      <c r="H8686" s="19">
        <v>31</v>
      </c>
      <c r="I8686" s="19"/>
      <c r="J8686" s="19" t="s">
        <v>1797</v>
      </c>
      <c r="K8686" s="19"/>
      <c r="L8686" s="19"/>
    </row>
    <row r="8687" spans="1:12" ht="12" x14ac:dyDescent="0.2">
      <c r="A8687" s="9">
        <v>20191212</v>
      </c>
      <c r="B8687" s="3" t="str">
        <f t="shared" si="271"/>
        <v>Administración</v>
      </c>
      <c r="C8687" s="3" t="str">
        <f t="shared" si="272"/>
        <v xml:space="preserve"> Gestión Administrativa Graves</v>
      </c>
      <c r="D8687" s="19" t="s">
        <v>167</v>
      </c>
      <c r="E8687" s="19" t="s">
        <v>1512</v>
      </c>
      <c r="F8687" s="19" t="s">
        <v>31</v>
      </c>
      <c r="G8687" s="20">
        <v>39898</v>
      </c>
      <c r="H8687" s="19">
        <v>4</v>
      </c>
      <c r="I8687" s="19"/>
      <c r="J8687" s="19" t="s">
        <v>1513</v>
      </c>
      <c r="K8687" s="19"/>
      <c r="L8687" s="19"/>
    </row>
    <row r="8688" spans="1:12" ht="12" x14ac:dyDescent="0.2">
      <c r="A8688" s="9">
        <v>20191212</v>
      </c>
      <c r="B8688" s="3" t="str">
        <f t="shared" si="271"/>
        <v>Administración</v>
      </c>
      <c r="C8688" s="3" t="str">
        <f t="shared" si="272"/>
        <v xml:space="preserve"> Gestión Administrativa Graves</v>
      </c>
      <c r="D8688" s="19" t="s">
        <v>167</v>
      </c>
      <c r="E8688" s="19" t="s">
        <v>1136</v>
      </c>
      <c r="F8688" s="19" t="s">
        <v>31</v>
      </c>
      <c r="G8688" s="20">
        <v>39867</v>
      </c>
      <c r="H8688" s="19">
        <v>5</v>
      </c>
      <c r="I8688" s="19"/>
      <c r="J8688" s="19" t="s">
        <v>1137</v>
      </c>
      <c r="K8688" s="19"/>
      <c r="L8688" s="19"/>
    </row>
    <row r="8689" spans="1:12" ht="12" x14ac:dyDescent="0.2">
      <c r="A8689" s="9">
        <v>20191212</v>
      </c>
      <c r="B8689" s="3" t="str">
        <f t="shared" si="271"/>
        <v>Administración</v>
      </c>
      <c r="C8689" s="3" t="str">
        <f t="shared" si="272"/>
        <v xml:space="preserve"> Gestión Administrativa Graves</v>
      </c>
      <c r="D8689" s="19" t="s">
        <v>167</v>
      </c>
      <c r="E8689" s="19" t="s">
        <v>812</v>
      </c>
      <c r="F8689" s="19" t="s">
        <v>31</v>
      </c>
      <c r="G8689" s="20">
        <v>39841</v>
      </c>
      <c r="H8689" s="19">
        <v>126</v>
      </c>
      <c r="I8689" s="19"/>
      <c r="J8689" s="19" t="s">
        <v>813</v>
      </c>
      <c r="K8689" s="19"/>
      <c r="L8689" s="19"/>
    </row>
    <row r="8690" spans="1:12" ht="12" x14ac:dyDescent="0.2">
      <c r="A8690" s="9">
        <v>20191212</v>
      </c>
      <c r="B8690" s="3" t="str">
        <f t="shared" ref="B8690:B8753" si="273">MID(D8690,1,SEARCH("/",D8690,1)-2)</f>
        <v>Administración</v>
      </c>
      <c r="C8690" s="3" t="str">
        <f t="shared" ref="C8690:C8753" si="274">MID(D8690,SEARCH("/",D8690,1)+1,100)</f>
        <v xml:space="preserve"> Gestión Administrativa Graves</v>
      </c>
      <c r="D8690" s="19" t="s">
        <v>167</v>
      </c>
      <c r="E8690" s="19" t="s">
        <v>700</v>
      </c>
      <c r="F8690" s="19" t="s">
        <v>31</v>
      </c>
      <c r="G8690" s="20">
        <v>39833</v>
      </c>
      <c r="H8690" s="19">
        <v>1.5</v>
      </c>
      <c r="I8690" s="19"/>
      <c r="J8690" s="19" t="s">
        <v>701</v>
      </c>
      <c r="K8690" s="19"/>
      <c r="L8690" s="19"/>
    </row>
    <row r="8691" spans="1:12" ht="12" x14ac:dyDescent="0.2">
      <c r="A8691" s="9">
        <v>20191212</v>
      </c>
      <c r="B8691" s="3" t="str">
        <f t="shared" si="273"/>
        <v>Administración</v>
      </c>
      <c r="C8691" s="3" t="str">
        <f t="shared" si="274"/>
        <v xml:space="preserve"> Inmovilizado</v>
      </c>
      <c r="D8691" s="19" t="s">
        <v>795</v>
      </c>
      <c r="E8691" s="19" t="s">
        <v>8858</v>
      </c>
      <c r="F8691" s="19" t="s">
        <v>31</v>
      </c>
      <c r="G8691" s="20">
        <v>41082</v>
      </c>
      <c r="H8691" s="19">
        <v>18</v>
      </c>
      <c r="I8691" s="19">
        <v>29</v>
      </c>
      <c r="J8691" s="19" t="s">
        <v>8859</v>
      </c>
      <c r="K8691" s="19"/>
      <c r="L8691" s="19"/>
    </row>
    <row r="8692" spans="1:12" ht="12" x14ac:dyDescent="0.2">
      <c r="A8692" s="9">
        <v>20191212</v>
      </c>
      <c r="B8692" s="3" t="str">
        <f t="shared" si="273"/>
        <v>Administración</v>
      </c>
      <c r="C8692" s="3" t="str">
        <f t="shared" si="274"/>
        <v xml:space="preserve"> Inmovilizado</v>
      </c>
      <c r="D8692" s="19" t="s">
        <v>795</v>
      </c>
      <c r="E8692" s="19" t="s">
        <v>8657</v>
      </c>
      <c r="F8692" s="19" t="s">
        <v>31</v>
      </c>
      <c r="G8692" s="20">
        <v>41032</v>
      </c>
      <c r="H8692" s="19">
        <v>5</v>
      </c>
      <c r="I8692" s="19">
        <v>5</v>
      </c>
      <c r="J8692" s="19" t="s">
        <v>8658</v>
      </c>
      <c r="K8692" s="19"/>
      <c r="L8692" s="19"/>
    </row>
    <row r="8693" spans="1:12" ht="12" x14ac:dyDescent="0.2">
      <c r="A8693" s="9">
        <v>20191212</v>
      </c>
      <c r="B8693" s="3" t="str">
        <f t="shared" si="273"/>
        <v>Administración</v>
      </c>
      <c r="C8693" s="3" t="str">
        <f t="shared" si="274"/>
        <v xml:space="preserve"> Inmovilizado</v>
      </c>
      <c r="D8693" s="19" t="s">
        <v>795</v>
      </c>
      <c r="E8693" s="19" t="s">
        <v>8238</v>
      </c>
      <c r="F8693" s="19" t="s">
        <v>31</v>
      </c>
      <c r="G8693" s="20">
        <v>40940</v>
      </c>
      <c r="H8693" s="19">
        <v>17</v>
      </c>
      <c r="I8693" s="19">
        <v>17</v>
      </c>
      <c r="J8693" s="19" t="s">
        <v>8239</v>
      </c>
      <c r="K8693" s="19"/>
      <c r="L8693" s="19"/>
    </row>
    <row r="8694" spans="1:12" ht="12" x14ac:dyDescent="0.2">
      <c r="A8694" s="9">
        <v>20191212</v>
      </c>
      <c r="B8694" s="3" t="str">
        <f t="shared" si="273"/>
        <v>Administración</v>
      </c>
      <c r="C8694" s="3" t="str">
        <f t="shared" si="274"/>
        <v xml:space="preserve"> Inmovilizado</v>
      </c>
      <c r="D8694" s="19" t="s">
        <v>795</v>
      </c>
      <c r="E8694" s="19" t="s">
        <v>7635</v>
      </c>
      <c r="F8694" s="19" t="s">
        <v>31</v>
      </c>
      <c r="G8694" s="20">
        <v>40840</v>
      </c>
      <c r="H8694" s="19">
        <v>48</v>
      </c>
      <c r="I8694" s="19">
        <v>22</v>
      </c>
      <c r="J8694" s="19" t="s">
        <v>7636</v>
      </c>
      <c r="K8694" s="19"/>
      <c r="L8694" s="19"/>
    </row>
    <row r="8695" spans="1:12" ht="12" x14ac:dyDescent="0.2">
      <c r="A8695" s="9">
        <v>20191212</v>
      </c>
      <c r="B8695" s="3" t="str">
        <f t="shared" si="273"/>
        <v>Administración</v>
      </c>
      <c r="C8695" s="3" t="str">
        <f t="shared" si="274"/>
        <v xml:space="preserve"> Inmovilizado</v>
      </c>
      <c r="D8695" s="19" t="s">
        <v>795</v>
      </c>
      <c r="E8695" s="19" t="s">
        <v>7279</v>
      </c>
      <c r="F8695" s="19" t="s">
        <v>31</v>
      </c>
      <c r="G8695" s="20">
        <v>40742</v>
      </c>
      <c r="H8695" s="19">
        <v>6</v>
      </c>
      <c r="I8695" s="19"/>
      <c r="J8695" s="19" t="s">
        <v>7280</v>
      </c>
      <c r="K8695" s="19"/>
      <c r="L8695" s="19"/>
    </row>
    <row r="8696" spans="1:12" ht="12" x14ac:dyDescent="0.2">
      <c r="A8696" s="9">
        <v>20191212</v>
      </c>
      <c r="B8696" s="3" t="str">
        <f t="shared" si="273"/>
        <v>Administración</v>
      </c>
      <c r="C8696" s="3" t="str">
        <f t="shared" si="274"/>
        <v xml:space="preserve"> Inmovilizado</v>
      </c>
      <c r="D8696" s="19" t="s">
        <v>795</v>
      </c>
      <c r="E8696" s="19" t="s">
        <v>7239</v>
      </c>
      <c r="F8696" s="19" t="s">
        <v>31</v>
      </c>
      <c r="G8696" s="20">
        <v>40730</v>
      </c>
      <c r="H8696" s="19">
        <v>12</v>
      </c>
      <c r="I8696" s="19"/>
      <c r="J8696" s="19" t="s">
        <v>7240</v>
      </c>
      <c r="K8696" s="19"/>
      <c r="L8696" s="19"/>
    </row>
    <row r="8697" spans="1:12" ht="12" x14ac:dyDescent="0.2">
      <c r="A8697" s="9">
        <v>20191212</v>
      </c>
      <c r="B8697" s="3" t="str">
        <f t="shared" si="273"/>
        <v>Administración</v>
      </c>
      <c r="C8697" s="3" t="str">
        <f t="shared" si="274"/>
        <v xml:space="preserve"> Inmovilizado</v>
      </c>
      <c r="D8697" s="19" t="s">
        <v>795</v>
      </c>
      <c r="E8697" s="19" t="s">
        <v>6943</v>
      </c>
      <c r="F8697" s="19" t="s">
        <v>31</v>
      </c>
      <c r="G8697" s="20">
        <v>40673</v>
      </c>
      <c r="H8697" s="19">
        <v>1</v>
      </c>
      <c r="I8697" s="19"/>
      <c r="J8697" s="19" t="s">
        <v>6944</v>
      </c>
      <c r="K8697" s="19"/>
      <c r="L8697" s="19"/>
    </row>
    <row r="8698" spans="1:12" ht="12" x14ac:dyDescent="0.2">
      <c r="A8698" s="9">
        <v>20191212</v>
      </c>
      <c r="B8698" s="3" t="str">
        <f t="shared" si="273"/>
        <v>Administración</v>
      </c>
      <c r="C8698" s="3" t="str">
        <f t="shared" si="274"/>
        <v xml:space="preserve"> Inmovilizado</v>
      </c>
      <c r="D8698" s="19" t="s">
        <v>795</v>
      </c>
      <c r="E8698" s="19" t="s">
        <v>6712</v>
      </c>
      <c r="F8698" s="19" t="s">
        <v>31</v>
      </c>
      <c r="G8698" s="20">
        <v>40633</v>
      </c>
      <c r="H8698" s="19">
        <v>6</v>
      </c>
      <c r="I8698" s="19"/>
      <c r="J8698" s="19" t="s">
        <v>6713</v>
      </c>
      <c r="K8698" s="19"/>
      <c r="L8698" s="19"/>
    </row>
    <row r="8699" spans="1:12" ht="12" x14ac:dyDescent="0.2">
      <c r="A8699" s="9">
        <v>20191212</v>
      </c>
      <c r="B8699" s="3" t="str">
        <f t="shared" si="273"/>
        <v>Administración</v>
      </c>
      <c r="C8699" s="3" t="str">
        <f t="shared" si="274"/>
        <v xml:space="preserve"> Inmovilizado</v>
      </c>
      <c r="D8699" s="19" t="s">
        <v>795</v>
      </c>
      <c r="E8699" s="19" t="s">
        <v>6563</v>
      </c>
      <c r="F8699" s="19" t="s">
        <v>31</v>
      </c>
      <c r="G8699" s="20">
        <v>40612</v>
      </c>
      <c r="H8699" s="19">
        <v>2</v>
      </c>
      <c r="I8699" s="19"/>
      <c r="J8699" s="19" t="s">
        <v>5465</v>
      </c>
      <c r="K8699" s="19"/>
      <c r="L8699" s="19"/>
    </row>
    <row r="8700" spans="1:12" ht="12" x14ac:dyDescent="0.2">
      <c r="A8700" s="9">
        <v>20191212</v>
      </c>
      <c r="B8700" s="3" t="str">
        <f t="shared" si="273"/>
        <v>Administración</v>
      </c>
      <c r="C8700" s="3" t="str">
        <f t="shared" si="274"/>
        <v xml:space="preserve"> Inmovilizado</v>
      </c>
      <c r="D8700" s="19" t="s">
        <v>795</v>
      </c>
      <c r="E8700" s="19" t="s">
        <v>6536</v>
      </c>
      <c r="F8700" s="19" t="s">
        <v>31</v>
      </c>
      <c r="G8700" s="20">
        <v>40604</v>
      </c>
      <c r="H8700" s="19">
        <v>2</v>
      </c>
      <c r="I8700" s="19"/>
      <c r="J8700" s="19" t="s">
        <v>6537</v>
      </c>
      <c r="K8700" s="19"/>
      <c r="L8700" s="19"/>
    </row>
    <row r="8701" spans="1:12" ht="12" x14ac:dyDescent="0.2">
      <c r="A8701" s="9">
        <v>20191212</v>
      </c>
      <c r="B8701" s="3" t="str">
        <f t="shared" si="273"/>
        <v>Administración</v>
      </c>
      <c r="C8701" s="3" t="str">
        <f t="shared" si="274"/>
        <v xml:space="preserve"> Inmovilizado</v>
      </c>
      <c r="D8701" s="19" t="s">
        <v>795</v>
      </c>
      <c r="E8701" s="19" t="s">
        <v>6201</v>
      </c>
      <c r="F8701" s="19" t="s">
        <v>31</v>
      </c>
      <c r="G8701" s="20">
        <v>40564</v>
      </c>
      <c r="H8701" s="19">
        <v>5</v>
      </c>
      <c r="I8701" s="19"/>
      <c r="J8701" s="19" t="s">
        <v>6202</v>
      </c>
      <c r="K8701" s="19"/>
      <c r="L8701" s="19"/>
    </row>
    <row r="8702" spans="1:12" ht="12" x14ac:dyDescent="0.2">
      <c r="A8702" s="9">
        <v>20191212</v>
      </c>
      <c r="B8702" s="3" t="str">
        <f t="shared" si="273"/>
        <v>Administración</v>
      </c>
      <c r="C8702" s="3" t="str">
        <f t="shared" si="274"/>
        <v xml:space="preserve"> Inmovilizado</v>
      </c>
      <c r="D8702" s="19" t="s">
        <v>795</v>
      </c>
      <c r="E8702" s="19" t="s">
        <v>5807</v>
      </c>
      <c r="F8702" s="19" t="s">
        <v>31</v>
      </c>
      <c r="G8702" s="20">
        <v>40487</v>
      </c>
      <c r="H8702" s="19">
        <v>1</v>
      </c>
      <c r="I8702" s="19"/>
      <c r="J8702" s="19" t="s">
        <v>5808</v>
      </c>
      <c r="K8702" s="19"/>
      <c r="L8702" s="19"/>
    </row>
    <row r="8703" spans="1:12" ht="12" x14ac:dyDescent="0.2">
      <c r="A8703" s="9">
        <v>20191212</v>
      </c>
      <c r="B8703" s="3" t="str">
        <f t="shared" si="273"/>
        <v>Administración</v>
      </c>
      <c r="C8703" s="3" t="str">
        <f t="shared" si="274"/>
        <v xml:space="preserve"> Inmovilizado</v>
      </c>
      <c r="D8703" s="19" t="s">
        <v>795</v>
      </c>
      <c r="E8703" s="19" t="s">
        <v>5464</v>
      </c>
      <c r="F8703" s="19" t="s">
        <v>31</v>
      </c>
      <c r="G8703" s="20">
        <v>40448</v>
      </c>
      <c r="H8703" s="19">
        <v>3</v>
      </c>
      <c r="I8703" s="19"/>
      <c r="J8703" s="19" t="s">
        <v>5465</v>
      </c>
      <c r="K8703" s="19"/>
      <c r="L8703" s="19"/>
    </row>
    <row r="8704" spans="1:12" ht="12" x14ac:dyDescent="0.2">
      <c r="A8704" s="9">
        <v>20191212</v>
      </c>
      <c r="B8704" s="3" t="str">
        <f t="shared" si="273"/>
        <v>Administración</v>
      </c>
      <c r="C8704" s="3" t="str">
        <f t="shared" si="274"/>
        <v xml:space="preserve"> Inmovilizado</v>
      </c>
      <c r="D8704" s="19" t="s">
        <v>795</v>
      </c>
      <c r="E8704" s="19" t="s">
        <v>5063</v>
      </c>
      <c r="F8704" s="19" t="s">
        <v>31</v>
      </c>
      <c r="G8704" s="20">
        <v>40364</v>
      </c>
      <c r="H8704" s="19">
        <v>8</v>
      </c>
      <c r="I8704" s="19"/>
      <c r="J8704" s="19" t="s">
        <v>5064</v>
      </c>
      <c r="K8704" s="19"/>
      <c r="L8704" s="19"/>
    </row>
    <row r="8705" spans="1:12" ht="12" x14ac:dyDescent="0.2">
      <c r="A8705" s="9">
        <v>20191212</v>
      </c>
      <c r="B8705" s="3" t="str">
        <f t="shared" si="273"/>
        <v>Administración</v>
      </c>
      <c r="C8705" s="3" t="str">
        <f t="shared" si="274"/>
        <v xml:space="preserve"> Inmovilizado</v>
      </c>
      <c r="D8705" s="19" t="s">
        <v>795</v>
      </c>
      <c r="E8705" s="19" t="s">
        <v>4864</v>
      </c>
      <c r="F8705" s="19" t="s">
        <v>31</v>
      </c>
      <c r="G8705" s="20">
        <v>40326</v>
      </c>
      <c r="H8705" s="19">
        <v>5</v>
      </c>
      <c r="I8705" s="19"/>
      <c r="J8705" s="19" t="s">
        <v>4865</v>
      </c>
      <c r="K8705" s="19"/>
      <c r="L8705" s="19"/>
    </row>
    <row r="8706" spans="1:12" ht="12" x14ac:dyDescent="0.2">
      <c r="A8706" s="9">
        <v>20191212</v>
      </c>
      <c r="B8706" s="3" t="str">
        <f t="shared" si="273"/>
        <v>Administración</v>
      </c>
      <c r="C8706" s="3" t="str">
        <f t="shared" si="274"/>
        <v xml:space="preserve"> Inmovilizado</v>
      </c>
      <c r="D8706" s="19" t="s">
        <v>795</v>
      </c>
      <c r="E8706" s="19" t="s">
        <v>4658</v>
      </c>
      <c r="F8706" s="19" t="s">
        <v>31</v>
      </c>
      <c r="G8706" s="20">
        <v>40296</v>
      </c>
      <c r="H8706" s="19">
        <v>4</v>
      </c>
      <c r="I8706" s="19"/>
      <c r="J8706" s="19" t="s">
        <v>2530</v>
      </c>
      <c r="K8706" s="19"/>
      <c r="L8706" s="19"/>
    </row>
    <row r="8707" spans="1:12" ht="12" x14ac:dyDescent="0.2">
      <c r="A8707" s="9">
        <v>20191212</v>
      </c>
      <c r="B8707" s="3" t="str">
        <f t="shared" si="273"/>
        <v>Administración</v>
      </c>
      <c r="C8707" s="3" t="str">
        <f t="shared" si="274"/>
        <v xml:space="preserve"> Inmovilizado</v>
      </c>
      <c r="D8707" s="19" t="s">
        <v>795</v>
      </c>
      <c r="E8707" s="19" t="s">
        <v>4596</v>
      </c>
      <c r="F8707" s="19" t="s">
        <v>31</v>
      </c>
      <c r="G8707" s="20">
        <v>40288</v>
      </c>
      <c r="H8707" s="19">
        <v>5</v>
      </c>
      <c r="I8707" s="19"/>
      <c r="J8707" s="19" t="s">
        <v>4597</v>
      </c>
      <c r="K8707" s="19"/>
      <c r="L8707" s="19"/>
    </row>
    <row r="8708" spans="1:12" ht="12" x14ac:dyDescent="0.2">
      <c r="A8708" s="9">
        <v>20191212</v>
      </c>
      <c r="B8708" s="3" t="str">
        <f t="shared" si="273"/>
        <v>Administración</v>
      </c>
      <c r="C8708" s="3" t="str">
        <f t="shared" si="274"/>
        <v xml:space="preserve"> Inmovilizado</v>
      </c>
      <c r="D8708" s="19" t="s">
        <v>795</v>
      </c>
      <c r="E8708" s="19" t="s">
        <v>4522</v>
      </c>
      <c r="F8708" s="19" t="s">
        <v>31</v>
      </c>
      <c r="G8708" s="20">
        <v>40277</v>
      </c>
      <c r="H8708" s="19">
        <v>4</v>
      </c>
      <c r="I8708" s="19"/>
      <c r="J8708" s="19" t="s">
        <v>4523</v>
      </c>
      <c r="K8708" s="19"/>
      <c r="L8708" s="19"/>
    </row>
    <row r="8709" spans="1:12" ht="12" x14ac:dyDescent="0.2">
      <c r="A8709" s="9">
        <v>20191212</v>
      </c>
      <c r="B8709" s="3" t="str">
        <f t="shared" si="273"/>
        <v>Administración</v>
      </c>
      <c r="C8709" s="3" t="str">
        <f t="shared" si="274"/>
        <v xml:space="preserve"> Inmovilizado</v>
      </c>
      <c r="D8709" s="19" t="s">
        <v>795</v>
      </c>
      <c r="E8709" s="19" t="s">
        <v>4178</v>
      </c>
      <c r="F8709" s="19" t="s">
        <v>31</v>
      </c>
      <c r="G8709" s="20">
        <v>40226</v>
      </c>
      <c r="H8709" s="19">
        <v>3</v>
      </c>
      <c r="I8709" s="19"/>
      <c r="J8709" s="19" t="s">
        <v>4179</v>
      </c>
      <c r="K8709" s="19"/>
      <c r="L8709" s="19"/>
    </row>
    <row r="8710" spans="1:12" ht="12" x14ac:dyDescent="0.2">
      <c r="A8710" s="9">
        <v>20191212</v>
      </c>
      <c r="B8710" s="3" t="str">
        <f t="shared" si="273"/>
        <v>Administración</v>
      </c>
      <c r="C8710" s="3" t="str">
        <f t="shared" si="274"/>
        <v xml:space="preserve"> Inmovilizado</v>
      </c>
      <c r="D8710" s="19" t="s">
        <v>795</v>
      </c>
      <c r="E8710" s="19" t="s">
        <v>4073</v>
      </c>
      <c r="F8710" s="19" t="s">
        <v>31</v>
      </c>
      <c r="G8710" s="20">
        <v>40213</v>
      </c>
      <c r="H8710" s="19">
        <v>10</v>
      </c>
      <c r="I8710" s="19"/>
      <c r="J8710" s="19" t="s">
        <v>4074</v>
      </c>
      <c r="K8710" s="19"/>
      <c r="L8710" s="19"/>
    </row>
    <row r="8711" spans="1:12" ht="12" x14ac:dyDescent="0.2">
      <c r="A8711" s="9">
        <v>20191212</v>
      </c>
      <c r="B8711" s="3" t="str">
        <f t="shared" si="273"/>
        <v>Administración</v>
      </c>
      <c r="C8711" s="3" t="str">
        <f t="shared" si="274"/>
        <v xml:space="preserve"> Inmovilizado</v>
      </c>
      <c r="D8711" s="19" t="s">
        <v>795</v>
      </c>
      <c r="E8711" s="19" t="s">
        <v>4021</v>
      </c>
      <c r="F8711" s="19" t="s">
        <v>31</v>
      </c>
      <c r="G8711" s="20">
        <v>40210</v>
      </c>
      <c r="H8711" s="19">
        <v>10</v>
      </c>
      <c r="I8711" s="19"/>
      <c r="J8711" s="19" t="s">
        <v>4022</v>
      </c>
      <c r="K8711" s="19"/>
      <c r="L8711" s="19"/>
    </row>
    <row r="8712" spans="1:12" ht="12" x14ac:dyDescent="0.2">
      <c r="A8712" s="9">
        <v>20191212</v>
      </c>
      <c r="B8712" s="3" t="str">
        <f t="shared" si="273"/>
        <v>Administración</v>
      </c>
      <c r="C8712" s="3" t="str">
        <f t="shared" si="274"/>
        <v xml:space="preserve"> Inmovilizado</v>
      </c>
      <c r="D8712" s="19" t="s">
        <v>795</v>
      </c>
      <c r="E8712" s="19" t="s">
        <v>3687</v>
      </c>
      <c r="F8712" s="19" t="s">
        <v>31</v>
      </c>
      <c r="G8712" s="20">
        <v>40147</v>
      </c>
      <c r="H8712" s="19">
        <v>14</v>
      </c>
      <c r="I8712" s="19"/>
      <c r="J8712" s="19" t="s">
        <v>3688</v>
      </c>
      <c r="K8712" s="19"/>
      <c r="L8712" s="19"/>
    </row>
    <row r="8713" spans="1:12" ht="12" x14ac:dyDescent="0.2">
      <c r="A8713" s="9">
        <v>20191212</v>
      </c>
      <c r="B8713" s="3" t="str">
        <f t="shared" si="273"/>
        <v>Administración</v>
      </c>
      <c r="C8713" s="3" t="str">
        <f t="shared" si="274"/>
        <v xml:space="preserve"> Inmovilizado</v>
      </c>
      <c r="D8713" s="19" t="s">
        <v>795</v>
      </c>
      <c r="E8713" s="19" t="s">
        <v>3082</v>
      </c>
      <c r="F8713" s="19" t="s">
        <v>31</v>
      </c>
      <c r="G8713" s="20">
        <v>40065</v>
      </c>
      <c r="H8713" s="19">
        <v>5</v>
      </c>
      <c r="I8713" s="19"/>
      <c r="J8713" s="19" t="s">
        <v>3083</v>
      </c>
      <c r="K8713" s="19"/>
      <c r="L8713" s="19"/>
    </row>
    <row r="8714" spans="1:12" ht="12" x14ac:dyDescent="0.2">
      <c r="A8714" s="9">
        <v>20191212</v>
      </c>
      <c r="B8714" s="3" t="str">
        <f t="shared" si="273"/>
        <v>Administración</v>
      </c>
      <c r="C8714" s="3" t="str">
        <f t="shared" si="274"/>
        <v xml:space="preserve"> Inmovilizado</v>
      </c>
      <c r="D8714" s="19" t="s">
        <v>795</v>
      </c>
      <c r="E8714" s="19" t="s">
        <v>2834</v>
      </c>
      <c r="F8714" s="19" t="s">
        <v>31</v>
      </c>
      <c r="G8714" s="20">
        <v>40021</v>
      </c>
      <c r="H8714" s="19">
        <v>10</v>
      </c>
      <c r="I8714" s="19"/>
      <c r="J8714" s="19" t="s">
        <v>2835</v>
      </c>
      <c r="K8714" s="19"/>
      <c r="L8714" s="19"/>
    </row>
    <row r="8715" spans="1:12" ht="12" x14ac:dyDescent="0.2">
      <c r="A8715" s="9">
        <v>20191212</v>
      </c>
      <c r="B8715" s="3" t="str">
        <f t="shared" si="273"/>
        <v>Administración</v>
      </c>
      <c r="C8715" s="3" t="str">
        <f t="shared" si="274"/>
        <v xml:space="preserve"> Inmovilizado</v>
      </c>
      <c r="D8715" s="19" t="s">
        <v>795</v>
      </c>
      <c r="E8715" s="19" t="s">
        <v>2529</v>
      </c>
      <c r="F8715" s="19" t="s">
        <v>31</v>
      </c>
      <c r="G8715" s="20">
        <v>39983</v>
      </c>
      <c r="H8715" s="19">
        <v>2</v>
      </c>
      <c r="I8715" s="19"/>
      <c r="J8715" s="19" t="s">
        <v>2530</v>
      </c>
      <c r="K8715" s="19"/>
      <c r="L8715" s="19"/>
    </row>
    <row r="8716" spans="1:12" ht="12" x14ac:dyDescent="0.2">
      <c r="A8716" s="9">
        <v>20191212</v>
      </c>
      <c r="B8716" s="3" t="str">
        <f t="shared" si="273"/>
        <v>Administración</v>
      </c>
      <c r="C8716" s="3" t="str">
        <f t="shared" si="274"/>
        <v xml:space="preserve"> Inmovilizado</v>
      </c>
      <c r="D8716" s="19" t="s">
        <v>795</v>
      </c>
      <c r="E8716" s="19" t="s">
        <v>1605</v>
      </c>
      <c r="F8716" s="19" t="s">
        <v>31</v>
      </c>
      <c r="G8716" s="20">
        <v>39905</v>
      </c>
      <c r="H8716" s="19">
        <v>3</v>
      </c>
      <c r="I8716" s="19"/>
      <c r="J8716" s="19" t="s">
        <v>1606</v>
      </c>
      <c r="K8716" s="19"/>
      <c r="L8716" s="19"/>
    </row>
    <row r="8717" spans="1:12" ht="12" x14ac:dyDescent="0.2">
      <c r="A8717" s="9">
        <v>20191212</v>
      </c>
      <c r="B8717" s="3" t="str">
        <f t="shared" si="273"/>
        <v>Administración</v>
      </c>
      <c r="C8717" s="3" t="str">
        <f t="shared" si="274"/>
        <v xml:space="preserve"> Inmovilizado</v>
      </c>
      <c r="D8717" s="19" t="s">
        <v>795</v>
      </c>
      <c r="E8717" s="19" t="s">
        <v>1152</v>
      </c>
      <c r="F8717" s="19" t="s">
        <v>31</v>
      </c>
      <c r="G8717" s="20">
        <v>39868</v>
      </c>
      <c r="H8717" s="19">
        <v>2</v>
      </c>
      <c r="I8717" s="19"/>
      <c r="J8717" s="19" t="s">
        <v>1153</v>
      </c>
      <c r="K8717" s="19"/>
      <c r="L8717" s="19"/>
    </row>
    <row r="8718" spans="1:12" ht="12" x14ac:dyDescent="0.2">
      <c r="A8718" s="9">
        <v>20191212</v>
      </c>
      <c r="B8718" s="3" t="str">
        <f t="shared" si="273"/>
        <v>Administración</v>
      </c>
      <c r="C8718" s="3" t="str">
        <f t="shared" si="274"/>
        <v xml:space="preserve"> Inmovilizado</v>
      </c>
      <c r="D8718" s="19" t="s">
        <v>795</v>
      </c>
      <c r="E8718" s="19" t="s">
        <v>933</v>
      </c>
      <c r="F8718" s="19" t="s">
        <v>31</v>
      </c>
      <c r="G8718" s="20">
        <v>39854</v>
      </c>
      <c r="H8718" s="19">
        <v>3</v>
      </c>
      <c r="I8718" s="19"/>
      <c r="J8718" s="19" t="s">
        <v>954</v>
      </c>
      <c r="K8718" s="19"/>
      <c r="L8718" s="19"/>
    </row>
    <row r="8719" spans="1:12" ht="12" x14ac:dyDescent="0.2">
      <c r="A8719" s="9">
        <v>20191212</v>
      </c>
      <c r="B8719" s="3" t="str">
        <f t="shared" si="273"/>
        <v>Administración</v>
      </c>
      <c r="C8719" s="3" t="str">
        <f t="shared" si="274"/>
        <v xml:space="preserve"> Inmovilizado</v>
      </c>
      <c r="D8719" s="19" t="s">
        <v>795</v>
      </c>
      <c r="E8719" s="19" t="s">
        <v>796</v>
      </c>
      <c r="F8719" s="19" t="s">
        <v>31</v>
      </c>
      <c r="G8719" s="20">
        <v>39840</v>
      </c>
      <c r="H8719" s="19">
        <v>5</v>
      </c>
      <c r="I8719" s="19"/>
      <c r="J8719" s="19" t="s">
        <v>797</v>
      </c>
      <c r="K8719" s="19"/>
      <c r="L8719" s="19"/>
    </row>
    <row r="8720" spans="1:12" ht="12" x14ac:dyDescent="0.2">
      <c r="A8720" s="9">
        <v>20191212</v>
      </c>
      <c r="B8720" s="3" t="str">
        <f t="shared" si="273"/>
        <v>Administración</v>
      </c>
      <c r="C8720" s="3" t="str">
        <f t="shared" si="274"/>
        <v xml:space="preserve"> MAXIMO</v>
      </c>
      <c r="D8720" s="19" t="s">
        <v>2978</v>
      </c>
      <c r="E8720" s="19" t="s">
        <v>6704</v>
      </c>
      <c r="F8720" s="19" t="s">
        <v>31</v>
      </c>
      <c r="G8720" s="20">
        <v>40632</v>
      </c>
      <c r="H8720" s="19">
        <v>97</v>
      </c>
      <c r="I8720" s="19"/>
      <c r="J8720" s="19" t="s">
        <v>6705</v>
      </c>
      <c r="K8720" s="19"/>
      <c r="L8720" s="19"/>
    </row>
    <row r="8721" spans="1:12" ht="12" x14ac:dyDescent="0.2">
      <c r="A8721" s="9">
        <v>20191212</v>
      </c>
      <c r="B8721" s="3" t="str">
        <f t="shared" si="273"/>
        <v>Administración</v>
      </c>
      <c r="C8721" s="3" t="str">
        <f t="shared" si="274"/>
        <v xml:space="preserve"> MAXIMO</v>
      </c>
      <c r="D8721" s="19" t="s">
        <v>2978</v>
      </c>
      <c r="E8721" s="19" t="s">
        <v>4858</v>
      </c>
      <c r="F8721" s="19" t="s">
        <v>31</v>
      </c>
      <c r="G8721" s="20">
        <v>40325</v>
      </c>
      <c r="H8721" s="19">
        <v>924</v>
      </c>
      <c r="I8721" s="19"/>
      <c r="J8721" s="19" t="s">
        <v>4859</v>
      </c>
      <c r="K8721" s="19"/>
      <c r="L8721" s="19"/>
    </row>
    <row r="8722" spans="1:12" ht="12" x14ac:dyDescent="0.2">
      <c r="A8722" s="9">
        <v>20191212</v>
      </c>
      <c r="B8722" s="3" t="str">
        <f t="shared" si="273"/>
        <v>Administración</v>
      </c>
      <c r="C8722" s="3" t="str">
        <f t="shared" si="274"/>
        <v xml:space="preserve"> MAXIMO</v>
      </c>
      <c r="D8722" s="19" t="s">
        <v>2978</v>
      </c>
      <c r="E8722" s="19" t="s">
        <v>3899</v>
      </c>
      <c r="F8722" s="19" t="s">
        <v>31</v>
      </c>
      <c r="G8722" s="20">
        <v>40191</v>
      </c>
      <c r="H8722" s="19">
        <v>999</v>
      </c>
      <c r="I8722" s="19"/>
      <c r="J8722" s="19" t="s">
        <v>3900</v>
      </c>
      <c r="K8722" s="19"/>
      <c r="L8722" s="19"/>
    </row>
    <row r="8723" spans="1:12" ht="12" x14ac:dyDescent="0.2">
      <c r="A8723" s="9">
        <v>20191212</v>
      </c>
      <c r="B8723" s="3" t="str">
        <f t="shared" si="273"/>
        <v>Administración</v>
      </c>
      <c r="C8723" s="3" t="str">
        <f t="shared" si="274"/>
        <v xml:space="preserve"> MAXIMO</v>
      </c>
      <c r="D8723" s="19" t="s">
        <v>2978</v>
      </c>
      <c r="E8723" s="19" t="s">
        <v>3412</v>
      </c>
      <c r="F8723" s="19" t="s">
        <v>31</v>
      </c>
      <c r="G8723" s="20">
        <v>40114</v>
      </c>
      <c r="H8723" s="19">
        <v>399</v>
      </c>
      <c r="I8723" s="19"/>
      <c r="J8723" s="19" t="s">
        <v>3413</v>
      </c>
      <c r="K8723" s="19"/>
      <c r="L8723" s="19"/>
    </row>
    <row r="8724" spans="1:12" ht="12" x14ac:dyDescent="0.2">
      <c r="A8724" s="9">
        <v>20191212</v>
      </c>
      <c r="B8724" s="3" t="str">
        <f t="shared" si="273"/>
        <v>Administración</v>
      </c>
      <c r="C8724" s="3" t="str">
        <f t="shared" si="274"/>
        <v xml:space="preserve"> MAXIMO</v>
      </c>
      <c r="D8724" s="19" t="s">
        <v>2978</v>
      </c>
      <c r="E8724" s="19" t="s">
        <v>3376</v>
      </c>
      <c r="F8724" s="19" t="s">
        <v>31</v>
      </c>
      <c r="G8724" s="20">
        <v>40108</v>
      </c>
      <c r="H8724" s="19">
        <v>852</v>
      </c>
      <c r="I8724" s="19"/>
      <c r="J8724" s="19" t="s">
        <v>3377</v>
      </c>
      <c r="K8724" s="19"/>
      <c r="L8724" s="19"/>
    </row>
    <row r="8725" spans="1:12" ht="12" x14ac:dyDescent="0.2">
      <c r="A8725" s="9">
        <v>20191212</v>
      </c>
      <c r="B8725" s="3" t="str">
        <f t="shared" si="273"/>
        <v>Administración</v>
      </c>
      <c r="C8725" s="3" t="str">
        <f t="shared" si="274"/>
        <v xml:space="preserve"> MAXIMO</v>
      </c>
      <c r="D8725" s="19" t="s">
        <v>2978</v>
      </c>
      <c r="E8725" s="19" t="s">
        <v>2979</v>
      </c>
      <c r="F8725" s="19" t="s">
        <v>31</v>
      </c>
      <c r="G8725" s="20">
        <v>40043</v>
      </c>
      <c r="H8725" s="19">
        <v>800</v>
      </c>
      <c r="I8725" s="19"/>
      <c r="J8725" s="19" t="s">
        <v>2980</v>
      </c>
      <c r="K8725" s="19"/>
      <c r="L8725" s="19"/>
    </row>
    <row r="8726" spans="1:12" ht="12" x14ac:dyDescent="0.2">
      <c r="A8726" s="9">
        <v>20191212</v>
      </c>
      <c r="B8726" s="3" t="str">
        <f t="shared" si="273"/>
        <v>Administración</v>
      </c>
      <c r="C8726" s="3" t="str">
        <f t="shared" si="274"/>
        <v xml:space="preserve"> Pedidos Administración</v>
      </c>
      <c r="D8726" s="19" t="s">
        <v>13447</v>
      </c>
      <c r="E8726" s="19" t="s">
        <v>14080</v>
      </c>
      <c r="F8726" s="19" t="s">
        <v>31</v>
      </c>
      <c r="G8726" s="20">
        <v>42830</v>
      </c>
      <c r="H8726" s="19">
        <v>6</v>
      </c>
      <c r="I8726" s="19">
        <v>8</v>
      </c>
      <c r="J8726" s="19" t="s">
        <v>14081</v>
      </c>
      <c r="K8726" s="19"/>
      <c r="L8726" s="19" t="s">
        <v>46</v>
      </c>
    </row>
    <row r="8727" spans="1:12" ht="12" x14ac:dyDescent="0.2">
      <c r="A8727" s="9">
        <v>20191212</v>
      </c>
      <c r="B8727" s="3" t="str">
        <f t="shared" si="273"/>
        <v>Administración</v>
      </c>
      <c r="C8727" s="3" t="str">
        <f t="shared" si="274"/>
        <v xml:space="preserve"> Pedidos Administración</v>
      </c>
      <c r="D8727" s="19" t="s">
        <v>13447</v>
      </c>
      <c r="E8727" s="19" t="s">
        <v>13819</v>
      </c>
      <c r="F8727" s="19" t="s">
        <v>31</v>
      </c>
      <c r="G8727" s="20">
        <v>42664</v>
      </c>
      <c r="H8727" s="19">
        <v>37</v>
      </c>
      <c r="I8727" s="19">
        <v>41</v>
      </c>
      <c r="J8727" s="19" t="s">
        <v>13820</v>
      </c>
      <c r="K8727" s="19"/>
      <c r="L8727" s="19" t="s">
        <v>46</v>
      </c>
    </row>
    <row r="8728" spans="1:12" ht="12" x14ac:dyDescent="0.2">
      <c r="A8728" s="9">
        <v>20191212</v>
      </c>
      <c r="B8728" s="3" t="str">
        <f t="shared" si="273"/>
        <v>Administración</v>
      </c>
      <c r="C8728" s="3" t="str">
        <f t="shared" si="274"/>
        <v xml:space="preserve"> Pedidos Administración</v>
      </c>
      <c r="D8728" s="19" t="s">
        <v>13447</v>
      </c>
      <c r="E8728" s="19" t="s">
        <v>13650</v>
      </c>
      <c r="F8728" s="19" t="s">
        <v>31</v>
      </c>
      <c r="G8728" s="20">
        <v>42550</v>
      </c>
      <c r="H8728" s="19">
        <v>4</v>
      </c>
      <c r="I8728" s="19">
        <v>8</v>
      </c>
      <c r="J8728" s="19" t="s">
        <v>13651</v>
      </c>
      <c r="K8728" s="19"/>
      <c r="L8728" s="19" t="s">
        <v>46</v>
      </c>
    </row>
    <row r="8729" spans="1:12" ht="12" x14ac:dyDescent="0.2">
      <c r="A8729" s="9">
        <v>20191212</v>
      </c>
      <c r="B8729" s="3" t="str">
        <f t="shared" si="273"/>
        <v>Administración</v>
      </c>
      <c r="C8729" s="3" t="str">
        <f t="shared" si="274"/>
        <v xml:space="preserve"> Pedidos Administración</v>
      </c>
      <c r="D8729" s="19" t="s">
        <v>13447</v>
      </c>
      <c r="E8729" s="19" t="s">
        <v>13448</v>
      </c>
      <c r="F8729" s="19" t="s">
        <v>31</v>
      </c>
      <c r="G8729" s="20">
        <v>42432</v>
      </c>
      <c r="H8729" s="19">
        <v>2</v>
      </c>
      <c r="I8729" s="19">
        <v>0</v>
      </c>
      <c r="J8729" s="19" t="s">
        <v>13449</v>
      </c>
      <c r="K8729" s="19"/>
      <c r="L8729" s="19" t="s">
        <v>46</v>
      </c>
    </row>
    <row r="8730" spans="1:12" ht="12" x14ac:dyDescent="0.2">
      <c r="A8730" s="9">
        <v>20191212</v>
      </c>
      <c r="B8730" s="3" t="str">
        <f t="shared" si="273"/>
        <v>Administración</v>
      </c>
      <c r="C8730" s="3" t="str">
        <f t="shared" si="274"/>
        <v xml:space="preserve"> Presupuestos, Enlaces CMA, Informes Gestión</v>
      </c>
      <c r="D8730" s="19" t="s">
        <v>13125</v>
      </c>
      <c r="E8730" s="19" t="s">
        <v>15034</v>
      </c>
      <c r="F8730" s="19" t="s">
        <v>73</v>
      </c>
      <c r="G8730" s="20">
        <v>43754</v>
      </c>
      <c r="H8730" s="19">
        <v>0</v>
      </c>
      <c r="I8730" s="19">
        <v>14</v>
      </c>
      <c r="J8730" s="19" t="s">
        <v>15035</v>
      </c>
      <c r="K8730" s="19"/>
      <c r="L8730" s="19" t="s">
        <v>20</v>
      </c>
    </row>
    <row r="8731" spans="1:12" ht="12" x14ac:dyDescent="0.2">
      <c r="A8731" s="9">
        <v>20191212</v>
      </c>
      <c r="B8731" s="3" t="str">
        <f t="shared" si="273"/>
        <v>Administración</v>
      </c>
      <c r="C8731" s="3" t="str">
        <f t="shared" si="274"/>
        <v xml:space="preserve"> Presupuestos, Enlaces CMA, Informes Gestión</v>
      </c>
      <c r="D8731" s="19" t="s">
        <v>13125</v>
      </c>
      <c r="E8731" s="19" t="s">
        <v>15036</v>
      </c>
      <c r="F8731" s="19" t="s">
        <v>408</v>
      </c>
      <c r="G8731" s="20">
        <v>43726</v>
      </c>
      <c r="H8731" s="19">
        <v>14</v>
      </c>
      <c r="I8731" s="19">
        <v>16</v>
      </c>
      <c r="J8731" s="19" t="s">
        <v>15037</v>
      </c>
      <c r="K8731" s="19"/>
      <c r="L8731" s="19" t="s">
        <v>46</v>
      </c>
    </row>
    <row r="8732" spans="1:12" ht="12" x14ac:dyDescent="0.2">
      <c r="A8732" s="9">
        <v>20191212</v>
      </c>
      <c r="B8732" s="3" t="str">
        <f t="shared" si="273"/>
        <v>Administración</v>
      </c>
      <c r="C8732" s="3" t="str">
        <f t="shared" si="274"/>
        <v xml:space="preserve"> Presupuestos, Enlaces CMA, Informes Gestión</v>
      </c>
      <c r="D8732" s="19" t="s">
        <v>13125</v>
      </c>
      <c r="E8732" s="19" t="s">
        <v>14780</v>
      </c>
      <c r="F8732" s="19" t="s">
        <v>31</v>
      </c>
      <c r="G8732" s="20">
        <v>43397</v>
      </c>
      <c r="H8732" s="19">
        <v>58</v>
      </c>
      <c r="I8732" s="19">
        <v>56</v>
      </c>
      <c r="J8732" s="19" t="s">
        <v>14781</v>
      </c>
      <c r="K8732" s="19"/>
      <c r="L8732" s="19" t="s">
        <v>20</v>
      </c>
    </row>
    <row r="8733" spans="1:12" ht="12" x14ac:dyDescent="0.2">
      <c r="A8733" s="9">
        <v>20191212</v>
      </c>
      <c r="B8733" s="3" t="str">
        <f t="shared" si="273"/>
        <v>Administración</v>
      </c>
      <c r="C8733" s="3" t="str">
        <f t="shared" si="274"/>
        <v xml:space="preserve"> Presupuestos, Enlaces CMA, Informes Gestión</v>
      </c>
      <c r="D8733" s="19" t="s">
        <v>13125</v>
      </c>
      <c r="E8733" s="19" t="s">
        <v>14697</v>
      </c>
      <c r="F8733" s="19" t="s">
        <v>31</v>
      </c>
      <c r="G8733" s="20">
        <v>43322</v>
      </c>
      <c r="H8733" s="19">
        <v>12</v>
      </c>
      <c r="I8733" s="19">
        <v>12</v>
      </c>
      <c r="J8733" s="19" t="s">
        <v>14698</v>
      </c>
      <c r="K8733" s="19"/>
      <c r="L8733" s="19" t="s">
        <v>46</v>
      </c>
    </row>
    <row r="8734" spans="1:12" ht="12" x14ac:dyDescent="0.2">
      <c r="A8734" s="9">
        <v>20191212</v>
      </c>
      <c r="B8734" s="3" t="str">
        <f t="shared" si="273"/>
        <v>Administración</v>
      </c>
      <c r="C8734" s="3" t="str">
        <f t="shared" si="274"/>
        <v xml:space="preserve"> Presupuestos, Enlaces CMA, Informes Gestión</v>
      </c>
      <c r="D8734" s="19" t="s">
        <v>13125</v>
      </c>
      <c r="E8734" s="19" t="s">
        <v>14584</v>
      </c>
      <c r="F8734" s="19" t="s">
        <v>31</v>
      </c>
      <c r="G8734" s="20">
        <v>43236</v>
      </c>
      <c r="H8734" s="19">
        <v>83</v>
      </c>
      <c r="I8734" s="19">
        <v>98</v>
      </c>
      <c r="J8734" s="19" t="s">
        <v>14585</v>
      </c>
      <c r="K8734" s="19"/>
      <c r="L8734" s="19" t="s">
        <v>46</v>
      </c>
    </row>
    <row r="8735" spans="1:12" ht="12" x14ac:dyDescent="0.2">
      <c r="A8735" s="9">
        <v>20191212</v>
      </c>
      <c r="B8735" s="3" t="str">
        <f t="shared" si="273"/>
        <v>Administración</v>
      </c>
      <c r="C8735" s="3" t="str">
        <f t="shared" si="274"/>
        <v xml:space="preserve"> Presupuestos, Enlaces CMA, Informes Gestión</v>
      </c>
      <c r="D8735" s="19" t="s">
        <v>13125</v>
      </c>
      <c r="E8735" s="19" t="s">
        <v>14302</v>
      </c>
      <c r="F8735" s="19" t="s">
        <v>31</v>
      </c>
      <c r="G8735" s="20">
        <v>43025</v>
      </c>
      <c r="H8735" s="19">
        <v>110</v>
      </c>
      <c r="I8735" s="19">
        <v>88</v>
      </c>
      <c r="J8735" s="19" t="s">
        <v>14303</v>
      </c>
      <c r="K8735" s="19"/>
      <c r="L8735" s="19" t="s">
        <v>20</v>
      </c>
    </row>
    <row r="8736" spans="1:12" ht="12" x14ac:dyDescent="0.2">
      <c r="A8736" s="9">
        <v>20191212</v>
      </c>
      <c r="B8736" s="3" t="str">
        <f t="shared" si="273"/>
        <v>Administración</v>
      </c>
      <c r="C8736" s="3" t="str">
        <f t="shared" si="274"/>
        <v xml:space="preserve"> Presupuestos, Enlaces CMA, Informes Gestión</v>
      </c>
      <c r="D8736" s="19" t="s">
        <v>13125</v>
      </c>
      <c r="E8736" s="19" t="s">
        <v>13827</v>
      </c>
      <c r="F8736" s="19" t="s">
        <v>31</v>
      </c>
      <c r="G8736" s="20">
        <v>42668</v>
      </c>
      <c r="H8736" s="19">
        <v>32</v>
      </c>
      <c r="I8736" s="19">
        <v>66</v>
      </c>
      <c r="J8736" s="19" t="s">
        <v>13828</v>
      </c>
      <c r="K8736" s="19"/>
      <c r="L8736" s="19" t="s">
        <v>46</v>
      </c>
    </row>
    <row r="8737" spans="1:12" ht="12" x14ac:dyDescent="0.2">
      <c r="A8737" s="9">
        <v>20191212</v>
      </c>
      <c r="B8737" s="3" t="str">
        <f t="shared" si="273"/>
        <v>Administración</v>
      </c>
      <c r="C8737" s="3" t="str">
        <f t="shared" si="274"/>
        <v xml:space="preserve"> Presupuestos, Enlaces CMA, Informes Gestión</v>
      </c>
      <c r="D8737" s="19" t="s">
        <v>13125</v>
      </c>
      <c r="E8737" s="19" t="s">
        <v>13462</v>
      </c>
      <c r="F8737" s="19" t="s">
        <v>31</v>
      </c>
      <c r="G8737" s="20">
        <v>42440</v>
      </c>
      <c r="H8737" s="19">
        <v>4</v>
      </c>
      <c r="I8737" s="19">
        <v>4</v>
      </c>
      <c r="J8737" s="19" t="s">
        <v>13463</v>
      </c>
      <c r="K8737" s="19"/>
      <c r="L8737" s="19" t="s">
        <v>46</v>
      </c>
    </row>
    <row r="8738" spans="1:12" ht="12" x14ac:dyDescent="0.2">
      <c r="A8738" s="9">
        <v>20191212</v>
      </c>
      <c r="B8738" s="3" t="str">
        <f t="shared" si="273"/>
        <v>Administración</v>
      </c>
      <c r="C8738" s="3" t="str">
        <f t="shared" si="274"/>
        <v xml:space="preserve"> Presupuestos, Enlaces CMA, Informes Gestión</v>
      </c>
      <c r="D8738" s="19" t="s">
        <v>13125</v>
      </c>
      <c r="E8738" s="19" t="s">
        <v>13346</v>
      </c>
      <c r="F8738" s="19" t="s">
        <v>31</v>
      </c>
      <c r="G8738" s="20">
        <v>42384</v>
      </c>
      <c r="H8738" s="19">
        <v>4</v>
      </c>
      <c r="I8738" s="19">
        <v>4</v>
      </c>
      <c r="J8738" s="19" t="s">
        <v>13347</v>
      </c>
      <c r="K8738" s="19"/>
      <c r="L8738" s="19" t="s">
        <v>46</v>
      </c>
    </row>
    <row r="8739" spans="1:12" ht="12" x14ac:dyDescent="0.2">
      <c r="A8739" s="9">
        <v>20191212</v>
      </c>
      <c r="B8739" s="3" t="str">
        <f t="shared" si="273"/>
        <v>Administración</v>
      </c>
      <c r="C8739" s="3" t="str">
        <f t="shared" si="274"/>
        <v xml:space="preserve"> Presupuestos, Enlaces CMA, Informes Gestión</v>
      </c>
      <c r="D8739" s="19" t="s">
        <v>13125</v>
      </c>
      <c r="E8739" s="19" t="s">
        <v>13327</v>
      </c>
      <c r="F8739" s="19" t="s">
        <v>31</v>
      </c>
      <c r="G8739" s="20">
        <v>42356</v>
      </c>
      <c r="H8739" s="19">
        <v>4</v>
      </c>
      <c r="I8739" s="19">
        <v>4</v>
      </c>
      <c r="J8739" s="19" t="s">
        <v>13328</v>
      </c>
      <c r="K8739" s="19"/>
      <c r="L8739" s="19" t="s">
        <v>46</v>
      </c>
    </row>
    <row r="8740" spans="1:12" ht="12" x14ac:dyDescent="0.2">
      <c r="A8740" s="9">
        <v>20191212</v>
      </c>
      <c r="B8740" s="3" t="str">
        <f t="shared" si="273"/>
        <v>Administración</v>
      </c>
      <c r="C8740" s="3" t="str">
        <f t="shared" si="274"/>
        <v xml:space="preserve"> Presupuestos, Enlaces CMA, Informes Gestión</v>
      </c>
      <c r="D8740" s="19" t="s">
        <v>13125</v>
      </c>
      <c r="E8740" s="19" t="s">
        <v>13126</v>
      </c>
      <c r="F8740" s="19" t="s">
        <v>31</v>
      </c>
      <c r="G8740" s="20">
        <v>42269</v>
      </c>
      <c r="H8740" s="19">
        <v>88</v>
      </c>
      <c r="I8740" s="19">
        <v>57</v>
      </c>
      <c r="J8740" s="19" t="s">
        <v>13127</v>
      </c>
      <c r="K8740" s="19"/>
      <c r="L8740" s="19" t="s">
        <v>46</v>
      </c>
    </row>
    <row r="8741" spans="1:12" ht="12" x14ac:dyDescent="0.2">
      <c r="A8741" s="9">
        <v>20191212</v>
      </c>
      <c r="B8741" s="3" t="str">
        <f t="shared" si="273"/>
        <v>Administración</v>
      </c>
      <c r="C8741" s="3" t="str">
        <f t="shared" si="274"/>
        <v xml:space="preserve"> Sicomat</v>
      </c>
      <c r="D8741" s="19" t="s">
        <v>958</v>
      </c>
      <c r="E8741" s="19" t="s">
        <v>14568</v>
      </c>
      <c r="F8741" s="19" t="s">
        <v>31</v>
      </c>
      <c r="G8741" s="20">
        <v>43216</v>
      </c>
      <c r="H8741" s="19">
        <v>56</v>
      </c>
      <c r="I8741" s="19">
        <v>53</v>
      </c>
      <c r="J8741" s="19" t="s">
        <v>14569</v>
      </c>
      <c r="K8741" s="19"/>
      <c r="L8741" s="19" t="s">
        <v>20</v>
      </c>
    </row>
    <row r="8742" spans="1:12" ht="12" x14ac:dyDescent="0.2">
      <c r="A8742" s="9">
        <v>20191212</v>
      </c>
      <c r="B8742" s="3" t="str">
        <f t="shared" si="273"/>
        <v>Administración</v>
      </c>
      <c r="C8742" s="3" t="str">
        <f t="shared" si="274"/>
        <v xml:space="preserve"> Sicomat</v>
      </c>
      <c r="D8742" s="19" t="s">
        <v>958</v>
      </c>
      <c r="E8742" s="19" t="s">
        <v>14036</v>
      </c>
      <c r="F8742" s="19" t="s">
        <v>31</v>
      </c>
      <c r="G8742" s="20">
        <v>42803</v>
      </c>
      <c r="H8742" s="19">
        <v>140</v>
      </c>
      <c r="I8742" s="19">
        <v>134</v>
      </c>
      <c r="J8742" s="19" t="s">
        <v>14037</v>
      </c>
      <c r="K8742" s="19"/>
      <c r="L8742" s="19" t="s">
        <v>20</v>
      </c>
    </row>
    <row r="8743" spans="1:12" ht="12" x14ac:dyDescent="0.2">
      <c r="A8743" s="9">
        <v>20191212</v>
      </c>
      <c r="B8743" s="3" t="str">
        <f t="shared" si="273"/>
        <v>Administración</v>
      </c>
      <c r="C8743" s="3" t="str">
        <f t="shared" si="274"/>
        <v xml:space="preserve"> Sicomat</v>
      </c>
      <c r="D8743" s="19" t="s">
        <v>958</v>
      </c>
      <c r="E8743" s="19" t="s">
        <v>13604</v>
      </c>
      <c r="F8743" s="19" t="s">
        <v>31</v>
      </c>
      <c r="G8743" s="20">
        <v>42527</v>
      </c>
      <c r="H8743" s="19">
        <v>2</v>
      </c>
      <c r="I8743" s="19">
        <v>1</v>
      </c>
      <c r="J8743" s="19" t="s">
        <v>13605</v>
      </c>
      <c r="K8743" s="19"/>
      <c r="L8743" s="19" t="s">
        <v>46</v>
      </c>
    </row>
    <row r="8744" spans="1:12" ht="12" x14ac:dyDescent="0.2">
      <c r="A8744" s="9">
        <v>20191212</v>
      </c>
      <c r="B8744" s="3" t="str">
        <f t="shared" si="273"/>
        <v>Administración</v>
      </c>
      <c r="C8744" s="3" t="str">
        <f t="shared" si="274"/>
        <v xml:space="preserve"> Sicomat</v>
      </c>
      <c r="D8744" s="19" t="s">
        <v>958</v>
      </c>
      <c r="E8744" s="19" t="s">
        <v>11577</v>
      </c>
      <c r="F8744" s="19" t="s">
        <v>31</v>
      </c>
      <c r="G8744" s="20">
        <v>41719</v>
      </c>
      <c r="H8744" s="19">
        <v>11</v>
      </c>
      <c r="I8744" s="19">
        <v>13</v>
      </c>
      <c r="J8744" s="19" t="s">
        <v>11578</v>
      </c>
      <c r="K8744" s="19"/>
      <c r="L8744" s="19"/>
    </row>
    <row r="8745" spans="1:12" ht="12" x14ac:dyDescent="0.2">
      <c r="A8745" s="9">
        <v>20191212</v>
      </c>
      <c r="B8745" s="3" t="str">
        <f t="shared" si="273"/>
        <v>Administración</v>
      </c>
      <c r="C8745" s="3" t="str">
        <f t="shared" si="274"/>
        <v xml:space="preserve"> Sicomat</v>
      </c>
      <c r="D8745" s="19" t="s">
        <v>958</v>
      </c>
      <c r="E8745" s="19" t="s">
        <v>11135</v>
      </c>
      <c r="F8745" s="19" t="s">
        <v>31</v>
      </c>
      <c r="G8745" s="20">
        <v>41624</v>
      </c>
      <c r="H8745" s="19">
        <v>52</v>
      </c>
      <c r="I8745" s="19">
        <v>45</v>
      </c>
      <c r="J8745" s="19" t="s">
        <v>11136</v>
      </c>
      <c r="K8745" s="19"/>
      <c r="L8745" s="19"/>
    </row>
    <row r="8746" spans="1:12" ht="12" x14ac:dyDescent="0.2">
      <c r="A8746" s="9">
        <v>20191212</v>
      </c>
      <c r="B8746" s="3" t="str">
        <f t="shared" si="273"/>
        <v>Administración</v>
      </c>
      <c r="C8746" s="3" t="str">
        <f t="shared" si="274"/>
        <v xml:space="preserve"> Sicomat</v>
      </c>
      <c r="D8746" s="19" t="s">
        <v>958</v>
      </c>
      <c r="E8746" s="19" t="s">
        <v>9831</v>
      </c>
      <c r="F8746" s="19" t="s">
        <v>31</v>
      </c>
      <c r="G8746" s="20">
        <v>41318</v>
      </c>
      <c r="H8746" s="19">
        <v>9</v>
      </c>
      <c r="I8746" s="19">
        <v>7</v>
      </c>
      <c r="J8746" s="19" t="s">
        <v>9832</v>
      </c>
      <c r="K8746" s="19"/>
      <c r="L8746" s="19"/>
    </row>
    <row r="8747" spans="1:12" ht="12" x14ac:dyDescent="0.2">
      <c r="A8747" s="9">
        <v>20191212</v>
      </c>
      <c r="B8747" s="3" t="str">
        <f t="shared" si="273"/>
        <v>Administración</v>
      </c>
      <c r="C8747" s="3" t="str">
        <f t="shared" si="274"/>
        <v xml:space="preserve"> Sicomat</v>
      </c>
      <c r="D8747" s="19" t="s">
        <v>958</v>
      </c>
      <c r="E8747" s="19" t="s">
        <v>9119</v>
      </c>
      <c r="F8747" s="19" t="s">
        <v>31</v>
      </c>
      <c r="G8747" s="20">
        <v>41144</v>
      </c>
      <c r="H8747" s="19">
        <v>12</v>
      </c>
      <c r="I8747" s="19">
        <v>11</v>
      </c>
      <c r="J8747" s="19" t="s">
        <v>9120</v>
      </c>
      <c r="K8747" s="19"/>
      <c r="L8747" s="19"/>
    </row>
    <row r="8748" spans="1:12" ht="12" x14ac:dyDescent="0.2">
      <c r="A8748" s="9">
        <v>20191212</v>
      </c>
      <c r="B8748" s="3" t="str">
        <f t="shared" si="273"/>
        <v>Administración</v>
      </c>
      <c r="C8748" s="3" t="str">
        <f t="shared" si="274"/>
        <v xml:space="preserve"> Sicomat</v>
      </c>
      <c r="D8748" s="19" t="s">
        <v>958</v>
      </c>
      <c r="E8748" s="19" t="s">
        <v>8099</v>
      </c>
      <c r="F8748" s="19" t="s">
        <v>31</v>
      </c>
      <c r="G8748" s="20">
        <v>40926</v>
      </c>
      <c r="H8748" s="19">
        <v>925</v>
      </c>
      <c r="I8748" s="19">
        <v>900</v>
      </c>
      <c r="J8748" s="19" t="s">
        <v>8100</v>
      </c>
      <c r="K8748" s="19"/>
      <c r="L8748" s="19"/>
    </row>
    <row r="8749" spans="1:12" ht="12" x14ac:dyDescent="0.2">
      <c r="A8749" s="9">
        <v>20191212</v>
      </c>
      <c r="B8749" s="3" t="str">
        <f t="shared" si="273"/>
        <v>Administración</v>
      </c>
      <c r="C8749" s="3" t="str">
        <f t="shared" si="274"/>
        <v xml:space="preserve"> Sicomat</v>
      </c>
      <c r="D8749" s="19" t="s">
        <v>958</v>
      </c>
      <c r="E8749" s="19" t="s">
        <v>7791</v>
      </c>
      <c r="F8749" s="19" t="s">
        <v>31</v>
      </c>
      <c r="G8749" s="20">
        <v>40868</v>
      </c>
      <c r="H8749" s="19">
        <v>48</v>
      </c>
      <c r="I8749" s="19"/>
      <c r="J8749" s="19" t="s">
        <v>7792</v>
      </c>
      <c r="K8749" s="19"/>
      <c r="L8749" s="19"/>
    </row>
    <row r="8750" spans="1:12" ht="12" x14ac:dyDescent="0.2">
      <c r="A8750" s="9">
        <v>20191212</v>
      </c>
      <c r="B8750" s="3" t="str">
        <f t="shared" si="273"/>
        <v>Administración</v>
      </c>
      <c r="C8750" s="3" t="str">
        <f t="shared" si="274"/>
        <v xml:space="preserve"> Sicomat</v>
      </c>
      <c r="D8750" s="19" t="s">
        <v>958</v>
      </c>
      <c r="E8750" s="19" t="s">
        <v>7649</v>
      </c>
      <c r="F8750" s="19" t="s">
        <v>31</v>
      </c>
      <c r="G8750" s="20">
        <v>40840</v>
      </c>
      <c r="H8750" s="19">
        <v>60</v>
      </c>
      <c r="I8750" s="19"/>
      <c r="J8750" s="19" t="s">
        <v>7650</v>
      </c>
      <c r="K8750" s="19"/>
      <c r="L8750" s="19"/>
    </row>
    <row r="8751" spans="1:12" ht="12" x14ac:dyDescent="0.2">
      <c r="A8751" s="9">
        <v>20191212</v>
      </c>
      <c r="B8751" s="3" t="str">
        <f t="shared" si="273"/>
        <v>Administración</v>
      </c>
      <c r="C8751" s="3" t="str">
        <f t="shared" si="274"/>
        <v xml:space="preserve"> Sicomat</v>
      </c>
      <c r="D8751" s="19" t="s">
        <v>958</v>
      </c>
      <c r="E8751" s="19" t="s">
        <v>7273</v>
      </c>
      <c r="F8751" s="19" t="s">
        <v>31</v>
      </c>
      <c r="G8751" s="20">
        <v>40738</v>
      </c>
      <c r="H8751" s="19">
        <v>893</v>
      </c>
      <c r="I8751" s="19">
        <v>250</v>
      </c>
      <c r="J8751" s="19" t="s">
        <v>7274</v>
      </c>
      <c r="K8751" s="19"/>
      <c r="L8751" s="19"/>
    </row>
    <row r="8752" spans="1:12" ht="12" x14ac:dyDescent="0.2">
      <c r="A8752" s="9">
        <v>20191212</v>
      </c>
      <c r="B8752" s="3" t="str">
        <f t="shared" si="273"/>
        <v>Administración</v>
      </c>
      <c r="C8752" s="3" t="str">
        <f t="shared" si="274"/>
        <v xml:space="preserve"> Sicomat</v>
      </c>
      <c r="D8752" s="19" t="s">
        <v>958</v>
      </c>
      <c r="E8752" s="19" t="s">
        <v>6376</v>
      </c>
      <c r="F8752" s="19" t="s">
        <v>31</v>
      </c>
      <c r="G8752" s="20">
        <v>40585</v>
      </c>
      <c r="H8752" s="19">
        <v>9</v>
      </c>
      <c r="I8752" s="19"/>
      <c r="J8752" s="19" t="s">
        <v>6377</v>
      </c>
      <c r="K8752" s="19"/>
      <c r="L8752" s="19"/>
    </row>
    <row r="8753" spans="1:12" ht="12" x14ac:dyDescent="0.2">
      <c r="A8753" s="9">
        <v>20191212</v>
      </c>
      <c r="B8753" s="3" t="str">
        <f t="shared" si="273"/>
        <v>Administración</v>
      </c>
      <c r="C8753" s="3" t="str">
        <f t="shared" si="274"/>
        <v xml:space="preserve"> Sicomat</v>
      </c>
      <c r="D8753" s="19" t="s">
        <v>958</v>
      </c>
      <c r="E8753" s="19" t="s">
        <v>6068</v>
      </c>
      <c r="F8753" s="19" t="s">
        <v>31</v>
      </c>
      <c r="G8753" s="20">
        <v>40534</v>
      </c>
      <c r="H8753" s="19">
        <v>4</v>
      </c>
      <c r="I8753" s="19"/>
      <c r="J8753" s="19" t="s">
        <v>6069</v>
      </c>
      <c r="K8753" s="19"/>
      <c r="L8753" s="19"/>
    </row>
    <row r="8754" spans="1:12" ht="12" x14ac:dyDescent="0.2">
      <c r="A8754" s="9">
        <v>20191212</v>
      </c>
      <c r="B8754" s="3" t="str">
        <f t="shared" ref="B8754:B8817" si="275">MID(D8754,1,SEARCH("/",D8754,1)-2)</f>
        <v>Administración</v>
      </c>
      <c r="C8754" s="3" t="str">
        <f t="shared" ref="C8754:C8817" si="276">MID(D8754,SEARCH("/",D8754,1)+1,100)</f>
        <v xml:space="preserve"> Sicomat</v>
      </c>
      <c r="D8754" s="19" t="s">
        <v>958</v>
      </c>
      <c r="E8754" s="19" t="s">
        <v>6032</v>
      </c>
      <c r="F8754" s="19" t="s">
        <v>31</v>
      </c>
      <c r="G8754" s="20">
        <v>40532</v>
      </c>
      <c r="H8754" s="19">
        <v>3</v>
      </c>
      <c r="I8754" s="19"/>
      <c r="J8754" s="19" t="s">
        <v>6033</v>
      </c>
      <c r="K8754" s="19"/>
      <c r="L8754" s="19"/>
    </row>
    <row r="8755" spans="1:12" ht="12" x14ac:dyDescent="0.2">
      <c r="A8755" s="9">
        <v>20191212</v>
      </c>
      <c r="B8755" s="3" t="str">
        <f t="shared" si="275"/>
        <v>Administración</v>
      </c>
      <c r="C8755" s="3" t="str">
        <f t="shared" si="276"/>
        <v xml:space="preserve"> Sicomat</v>
      </c>
      <c r="D8755" s="19" t="s">
        <v>958</v>
      </c>
      <c r="E8755" s="19" t="s">
        <v>5890</v>
      </c>
      <c r="F8755" s="19" t="s">
        <v>31</v>
      </c>
      <c r="G8755" s="20">
        <v>40500</v>
      </c>
      <c r="H8755" s="19">
        <v>104</v>
      </c>
      <c r="I8755" s="19"/>
      <c r="J8755" s="19" t="s">
        <v>5891</v>
      </c>
      <c r="K8755" s="19"/>
      <c r="L8755" s="19"/>
    </row>
    <row r="8756" spans="1:12" ht="12" x14ac:dyDescent="0.2">
      <c r="A8756" s="9">
        <v>20191212</v>
      </c>
      <c r="B8756" s="3" t="str">
        <f t="shared" si="275"/>
        <v>Administración</v>
      </c>
      <c r="C8756" s="3" t="str">
        <f t="shared" si="276"/>
        <v xml:space="preserve"> Sicomat</v>
      </c>
      <c r="D8756" s="19" t="s">
        <v>958</v>
      </c>
      <c r="E8756" s="19" t="s">
        <v>5376</v>
      </c>
      <c r="F8756" s="19" t="s">
        <v>31</v>
      </c>
      <c r="G8756" s="20">
        <v>40424</v>
      </c>
      <c r="H8756" s="19">
        <v>5</v>
      </c>
      <c r="I8756" s="19"/>
      <c r="J8756" s="19" t="s">
        <v>5377</v>
      </c>
      <c r="K8756" s="19"/>
      <c r="L8756" s="19"/>
    </row>
    <row r="8757" spans="1:12" ht="12" x14ac:dyDescent="0.2">
      <c r="A8757" s="9">
        <v>20191212</v>
      </c>
      <c r="B8757" s="3" t="str">
        <f t="shared" si="275"/>
        <v>Administración</v>
      </c>
      <c r="C8757" s="3" t="str">
        <f t="shared" si="276"/>
        <v xml:space="preserve"> Sicomat</v>
      </c>
      <c r="D8757" s="19" t="s">
        <v>958</v>
      </c>
      <c r="E8757" s="19" t="s">
        <v>4983</v>
      </c>
      <c r="F8757" s="19" t="s">
        <v>31</v>
      </c>
      <c r="G8757" s="20">
        <v>40347</v>
      </c>
      <c r="H8757" s="19">
        <v>21</v>
      </c>
      <c r="I8757" s="19"/>
      <c r="J8757" s="19" t="s">
        <v>4984</v>
      </c>
      <c r="K8757" s="19"/>
      <c r="L8757" s="19"/>
    </row>
    <row r="8758" spans="1:12" ht="12" x14ac:dyDescent="0.2">
      <c r="A8758" s="9">
        <v>20191212</v>
      </c>
      <c r="B8758" s="3" t="str">
        <f t="shared" si="275"/>
        <v>Administración</v>
      </c>
      <c r="C8758" s="3" t="str">
        <f t="shared" si="276"/>
        <v xml:space="preserve"> Sicomat</v>
      </c>
      <c r="D8758" s="19" t="s">
        <v>958</v>
      </c>
      <c r="E8758" s="19" t="s">
        <v>4594</v>
      </c>
      <c r="F8758" s="19" t="s">
        <v>31</v>
      </c>
      <c r="G8758" s="20">
        <v>40287</v>
      </c>
      <c r="H8758" s="19">
        <v>29</v>
      </c>
      <c r="I8758" s="19"/>
      <c r="J8758" s="19" t="s">
        <v>4595</v>
      </c>
      <c r="K8758" s="19"/>
      <c r="L8758" s="19"/>
    </row>
    <row r="8759" spans="1:12" ht="12" x14ac:dyDescent="0.2">
      <c r="A8759" s="9">
        <v>20191212</v>
      </c>
      <c r="B8759" s="3" t="str">
        <f t="shared" si="275"/>
        <v>Administración</v>
      </c>
      <c r="C8759" s="3" t="str">
        <f t="shared" si="276"/>
        <v xml:space="preserve"> Sicomat</v>
      </c>
      <c r="D8759" s="19" t="s">
        <v>958</v>
      </c>
      <c r="E8759" s="19" t="s">
        <v>4473</v>
      </c>
      <c r="F8759" s="19" t="s">
        <v>31</v>
      </c>
      <c r="G8759" s="20">
        <v>40267</v>
      </c>
      <c r="H8759" s="19">
        <v>10</v>
      </c>
      <c r="I8759" s="19"/>
      <c r="J8759" s="19" t="s">
        <v>4474</v>
      </c>
      <c r="K8759" s="19"/>
      <c r="L8759" s="19"/>
    </row>
    <row r="8760" spans="1:12" ht="12" x14ac:dyDescent="0.2">
      <c r="A8760" s="9">
        <v>20191212</v>
      </c>
      <c r="B8760" s="3" t="str">
        <f t="shared" si="275"/>
        <v>Administración</v>
      </c>
      <c r="C8760" s="3" t="str">
        <f t="shared" si="276"/>
        <v xml:space="preserve"> Sicomat</v>
      </c>
      <c r="D8760" s="19" t="s">
        <v>958</v>
      </c>
      <c r="E8760" s="19" t="s">
        <v>4353</v>
      </c>
      <c r="F8760" s="19" t="s">
        <v>31</v>
      </c>
      <c r="G8760" s="20">
        <v>40247</v>
      </c>
      <c r="H8760" s="19">
        <v>1</v>
      </c>
      <c r="I8760" s="19"/>
      <c r="J8760" s="19" t="s">
        <v>4354</v>
      </c>
      <c r="K8760" s="19"/>
      <c r="L8760" s="19"/>
    </row>
    <row r="8761" spans="1:12" ht="12" x14ac:dyDescent="0.2">
      <c r="A8761" s="9">
        <v>20191212</v>
      </c>
      <c r="B8761" s="3" t="str">
        <f t="shared" si="275"/>
        <v>Administración</v>
      </c>
      <c r="C8761" s="3" t="str">
        <f t="shared" si="276"/>
        <v xml:space="preserve"> Sicomat</v>
      </c>
      <c r="D8761" s="19" t="s">
        <v>958</v>
      </c>
      <c r="E8761" s="19" t="s">
        <v>4297</v>
      </c>
      <c r="F8761" s="19" t="s">
        <v>31</v>
      </c>
      <c r="G8761" s="20">
        <v>40241</v>
      </c>
      <c r="H8761" s="19">
        <v>48</v>
      </c>
      <c r="I8761" s="19"/>
      <c r="J8761" s="19" t="s">
        <v>4298</v>
      </c>
      <c r="K8761" s="19"/>
      <c r="L8761" s="19"/>
    </row>
    <row r="8762" spans="1:12" ht="12" x14ac:dyDescent="0.2">
      <c r="A8762" s="9">
        <v>20191212</v>
      </c>
      <c r="B8762" s="3" t="str">
        <f t="shared" si="275"/>
        <v>Administración</v>
      </c>
      <c r="C8762" s="3" t="str">
        <f t="shared" si="276"/>
        <v xml:space="preserve"> Sicomat</v>
      </c>
      <c r="D8762" s="19" t="s">
        <v>958</v>
      </c>
      <c r="E8762" s="19" t="s">
        <v>4193</v>
      </c>
      <c r="F8762" s="19" t="s">
        <v>31</v>
      </c>
      <c r="G8762" s="20">
        <v>40228</v>
      </c>
      <c r="H8762" s="19">
        <v>15</v>
      </c>
      <c r="I8762" s="19"/>
      <c r="J8762" s="19" t="s">
        <v>4194</v>
      </c>
      <c r="K8762" s="19"/>
      <c r="L8762" s="19"/>
    </row>
    <row r="8763" spans="1:12" ht="12" x14ac:dyDescent="0.2">
      <c r="A8763" s="9">
        <v>20191212</v>
      </c>
      <c r="B8763" s="3" t="str">
        <f t="shared" si="275"/>
        <v>Administración</v>
      </c>
      <c r="C8763" s="3" t="str">
        <f t="shared" si="276"/>
        <v xml:space="preserve"> Sicomat</v>
      </c>
      <c r="D8763" s="19" t="s">
        <v>958</v>
      </c>
      <c r="E8763" s="19" t="s">
        <v>4164</v>
      </c>
      <c r="F8763" s="19" t="s">
        <v>31</v>
      </c>
      <c r="G8763" s="20">
        <v>40224</v>
      </c>
      <c r="H8763" s="19">
        <v>17</v>
      </c>
      <c r="I8763" s="19"/>
      <c r="J8763" s="19" t="s">
        <v>959</v>
      </c>
      <c r="K8763" s="19"/>
      <c r="L8763" s="19"/>
    </row>
    <row r="8764" spans="1:12" ht="12" x14ac:dyDescent="0.2">
      <c r="A8764" s="9">
        <v>20191212</v>
      </c>
      <c r="B8764" s="3" t="str">
        <f t="shared" si="275"/>
        <v>Administración</v>
      </c>
      <c r="C8764" s="3" t="str">
        <f t="shared" si="276"/>
        <v xml:space="preserve"> Sicomat</v>
      </c>
      <c r="D8764" s="19" t="s">
        <v>958</v>
      </c>
      <c r="E8764" s="19" t="s">
        <v>3786</v>
      </c>
      <c r="F8764" s="19" t="s">
        <v>31</v>
      </c>
      <c r="G8764" s="20">
        <v>40161</v>
      </c>
      <c r="H8764" s="19">
        <v>6</v>
      </c>
      <c r="I8764" s="19"/>
      <c r="J8764" s="19" t="s">
        <v>3787</v>
      </c>
      <c r="K8764" s="19"/>
      <c r="L8764" s="19"/>
    </row>
    <row r="8765" spans="1:12" ht="12" x14ac:dyDescent="0.2">
      <c r="A8765" s="9">
        <v>20191212</v>
      </c>
      <c r="B8765" s="3" t="str">
        <f t="shared" si="275"/>
        <v>Administración</v>
      </c>
      <c r="C8765" s="3" t="str">
        <f t="shared" si="276"/>
        <v xml:space="preserve"> Sicomat</v>
      </c>
      <c r="D8765" s="19" t="s">
        <v>958</v>
      </c>
      <c r="E8765" s="19" t="s">
        <v>3362</v>
      </c>
      <c r="F8765" s="19" t="s">
        <v>31</v>
      </c>
      <c r="G8765" s="20">
        <v>40105</v>
      </c>
      <c r="H8765" s="19">
        <v>10</v>
      </c>
      <c r="I8765" s="19"/>
      <c r="J8765" s="19" t="s">
        <v>3363</v>
      </c>
      <c r="K8765" s="19"/>
      <c r="L8765" s="19"/>
    </row>
    <row r="8766" spans="1:12" ht="12" x14ac:dyDescent="0.2">
      <c r="A8766" s="9">
        <v>20191212</v>
      </c>
      <c r="B8766" s="3" t="str">
        <f t="shared" si="275"/>
        <v>Administración</v>
      </c>
      <c r="C8766" s="3" t="str">
        <f t="shared" si="276"/>
        <v xml:space="preserve"> Sicomat</v>
      </c>
      <c r="D8766" s="19" t="s">
        <v>958</v>
      </c>
      <c r="E8766" s="19" t="s">
        <v>3319</v>
      </c>
      <c r="F8766" s="19" t="s">
        <v>31</v>
      </c>
      <c r="G8766" s="20">
        <v>40095</v>
      </c>
      <c r="H8766" s="19">
        <v>4</v>
      </c>
      <c r="I8766" s="19"/>
      <c r="J8766" s="19" t="s">
        <v>3320</v>
      </c>
      <c r="K8766" s="19"/>
      <c r="L8766" s="19"/>
    </row>
    <row r="8767" spans="1:12" ht="12" x14ac:dyDescent="0.2">
      <c r="A8767" s="9">
        <v>20191212</v>
      </c>
      <c r="B8767" s="3" t="str">
        <f t="shared" si="275"/>
        <v>Administración</v>
      </c>
      <c r="C8767" s="3" t="str">
        <f t="shared" si="276"/>
        <v xml:space="preserve"> Sicomat</v>
      </c>
      <c r="D8767" s="19" t="s">
        <v>958</v>
      </c>
      <c r="E8767" s="19" t="s">
        <v>3224</v>
      </c>
      <c r="F8767" s="19" t="s">
        <v>31</v>
      </c>
      <c r="G8767" s="20">
        <v>40084</v>
      </c>
      <c r="H8767" s="19">
        <v>8</v>
      </c>
      <c r="I8767" s="19"/>
      <c r="J8767" s="19" t="s">
        <v>3225</v>
      </c>
      <c r="K8767" s="19"/>
      <c r="L8767" s="19"/>
    </row>
    <row r="8768" spans="1:12" ht="12" x14ac:dyDescent="0.2">
      <c r="A8768" s="9">
        <v>20191212</v>
      </c>
      <c r="B8768" s="3" t="str">
        <f t="shared" si="275"/>
        <v>Administración</v>
      </c>
      <c r="C8768" s="3" t="str">
        <f t="shared" si="276"/>
        <v xml:space="preserve"> Sicomat</v>
      </c>
      <c r="D8768" s="19" t="s">
        <v>958</v>
      </c>
      <c r="E8768" s="19" t="s">
        <v>3070</v>
      </c>
      <c r="F8768" s="19" t="s">
        <v>31</v>
      </c>
      <c r="G8768" s="20">
        <v>40063</v>
      </c>
      <c r="H8768" s="19">
        <v>16</v>
      </c>
      <c r="I8768" s="19"/>
      <c r="J8768" s="19" t="s">
        <v>3071</v>
      </c>
      <c r="K8768" s="19"/>
      <c r="L8768" s="19"/>
    </row>
    <row r="8769" spans="1:12" ht="12" x14ac:dyDescent="0.2">
      <c r="A8769" s="9">
        <v>20191212</v>
      </c>
      <c r="B8769" s="3" t="str">
        <f t="shared" si="275"/>
        <v>Administración</v>
      </c>
      <c r="C8769" s="3" t="str">
        <f t="shared" si="276"/>
        <v xml:space="preserve"> Sicomat</v>
      </c>
      <c r="D8769" s="19" t="s">
        <v>958</v>
      </c>
      <c r="E8769" s="19" t="s">
        <v>3009</v>
      </c>
      <c r="F8769" s="19" t="s">
        <v>31</v>
      </c>
      <c r="G8769" s="20">
        <v>40050</v>
      </c>
      <c r="H8769" s="19">
        <v>33</v>
      </c>
      <c r="I8769" s="19"/>
      <c r="J8769" s="19" t="s">
        <v>3010</v>
      </c>
      <c r="K8769" s="19"/>
      <c r="L8769" s="19"/>
    </row>
    <row r="8770" spans="1:12" ht="12" x14ac:dyDescent="0.2">
      <c r="A8770" s="9">
        <v>20191212</v>
      </c>
      <c r="B8770" s="3" t="str">
        <f t="shared" si="275"/>
        <v>Administración</v>
      </c>
      <c r="C8770" s="3" t="str">
        <f t="shared" si="276"/>
        <v xml:space="preserve"> Sicomat</v>
      </c>
      <c r="D8770" s="19" t="s">
        <v>958</v>
      </c>
      <c r="E8770" s="19" t="s">
        <v>2942</v>
      </c>
      <c r="F8770" s="19" t="s">
        <v>31</v>
      </c>
      <c r="G8770" s="20">
        <v>40038</v>
      </c>
      <c r="H8770" s="19">
        <v>1</v>
      </c>
      <c r="I8770" s="19"/>
      <c r="J8770" s="19" t="s">
        <v>2943</v>
      </c>
      <c r="K8770" s="19"/>
      <c r="L8770" s="19"/>
    </row>
    <row r="8771" spans="1:12" ht="12" x14ac:dyDescent="0.2">
      <c r="A8771" s="9">
        <v>20191212</v>
      </c>
      <c r="B8771" s="3" t="str">
        <f t="shared" si="275"/>
        <v>Administración</v>
      </c>
      <c r="C8771" s="3" t="str">
        <f t="shared" si="276"/>
        <v xml:space="preserve"> Sicomat</v>
      </c>
      <c r="D8771" s="19" t="s">
        <v>958</v>
      </c>
      <c r="E8771" s="19" t="s">
        <v>2749</v>
      </c>
      <c r="F8771" s="19" t="s">
        <v>31</v>
      </c>
      <c r="G8771" s="20">
        <v>40010</v>
      </c>
      <c r="H8771" s="19">
        <v>10</v>
      </c>
      <c r="I8771" s="19"/>
      <c r="J8771" s="19" t="s">
        <v>2750</v>
      </c>
      <c r="K8771" s="19"/>
      <c r="L8771" s="19"/>
    </row>
    <row r="8772" spans="1:12" ht="12" x14ac:dyDescent="0.2">
      <c r="A8772" s="9">
        <v>20191212</v>
      </c>
      <c r="B8772" s="3" t="str">
        <f t="shared" si="275"/>
        <v>Administración</v>
      </c>
      <c r="C8772" s="3" t="str">
        <f t="shared" si="276"/>
        <v xml:space="preserve"> Sicomat</v>
      </c>
      <c r="D8772" s="19" t="s">
        <v>958</v>
      </c>
      <c r="E8772" s="19" t="s">
        <v>2694</v>
      </c>
      <c r="F8772" s="19" t="s">
        <v>31</v>
      </c>
      <c r="G8772" s="20">
        <v>40003</v>
      </c>
      <c r="H8772" s="19">
        <v>3</v>
      </c>
      <c r="I8772" s="19"/>
      <c r="J8772" s="19" t="s">
        <v>2695</v>
      </c>
      <c r="K8772" s="19"/>
      <c r="L8772" s="19"/>
    </row>
    <row r="8773" spans="1:12" ht="12" x14ac:dyDescent="0.2">
      <c r="A8773" s="9">
        <v>20191212</v>
      </c>
      <c r="B8773" s="3" t="str">
        <f t="shared" si="275"/>
        <v>Administración</v>
      </c>
      <c r="C8773" s="3" t="str">
        <f t="shared" si="276"/>
        <v xml:space="preserve"> Sicomat</v>
      </c>
      <c r="D8773" s="19" t="s">
        <v>958</v>
      </c>
      <c r="E8773" s="19" t="s">
        <v>2677</v>
      </c>
      <c r="F8773" s="19" t="s">
        <v>31</v>
      </c>
      <c r="G8773" s="20">
        <v>40001</v>
      </c>
      <c r="H8773" s="19">
        <v>19</v>
      </c>
      <c r="I8773" s="19"/>
      <c r="J8773" s="19" t="s">
        <v>2678</v>
      </c>
      <c r="K8773" s="19"/>
      <c r="L8773" s="19"/>
    </row>
    <row r="8774" spans="1:12" ht="12" x14ac:dyDescent="0.2">
      <c r="A8774" s="9">
        <v>20191212</v>
      </c>
      <c r="B8774" s="3" t="str">
        <f t="shared" si="275"/>
        <v>Administración</v>
      </c>
      <c r="C8774" s="3" t="str">
        <f t="shared" si="276"/>
        <v xml:space="preserve"> Sicomat</v>
      </c>
      <c r="D8774" s="19" t="s">
        <v>958</v>
      </c>
      <c r="E8774" s="19" t="s">
        <v>2447</v>
      </c>
      <c r="F8774" s="19" t="s">
        <v>31</v>
      </c>
      <c r="G8774" s="20">
        <v>39973</v>
      </c>
      <c r="H8774" s="19">
        <v>1</v>
      </c>
      <c r="I8774" s="19"/>
      <c r="J8774" s="19" t="s">
        <v>2448</v>
      </c>
      <c r="K8774" s="19"/>
      <c r="L8774" s="19"/>
    </row>
    <row r="8775" spans="1:12" ht="12" x14ac:dyDescent="0.2">
      <c r="A8775" s="9">
        <v>20191212</v>
      </c>
      <c r="B8775" s="3" t="str">
        <f t="shared" si="275"/>
        <v>Administración</v>
      </c>
      <c r="C8775" s="3" t="str">
        <f t="shared" si="276"/>
        <v xml:space="preserve"> Sicomat</v>
      </c>
      <c r="D8775" s="19" t="s">
        <v>958</v>
      </c>
      <c r="E8775" s="19" t="s">
        <v>2420</v>
      </c>
      <c r="F8775" s="19" t="s">
        <v>31</v>
      </c>
      <c r="G8775" s="20">
        <v>39969</v>
      </c>
      <c r="H8775" s="19">
        <v>14</v>
      </c>
      <c r="I8775" s="19"/>
      <c r="J8775" s="19" t="s">
        <v>2421</v>
      </c>
      <c r="K8775" s="19"/>
      <c r="L8775" s="19"/>
    </row>
    <row r="8776" spans="1:12" ht="12" x14ac:dyDescent="0.2">
      <c r="A8776" s="9">
        <v>20191212</v>
      </c>
      <c r="B8776" s="3" t="str">
        <f t="shared" si="275"/>
        <v>Administración</v>
      </c>
      <c r="C8776" s="3" t="str">
        <f t="shared" si="276"/>
        <v xml:space="preserve"> Sicomat</v>
      </c>
      <c r="D8776" s="19" t="s">
        <v>958</v>
      </c>
      <c r="E8776" s="19" t="s">
        <v>2393</v>
      </c>
      <c r="F8776" s="19" t="s">
        <v>31</v>
      </c>
      <c r="G8776" s="20">
        <v>39968</v>
      </c>
      <c r="H8776" s="19">
        <v>12</v>
      </c>
      <c r="I8776" s="19"/>
      <c r="J8776" s="19" t="s">
        <v>2394</v>
      </c>
      <c r="K8776" s="19"/>
      <c r="L8776" s="19"/>
    </row>
    <row r="8777" spans="1:12" ht="12" x14ac:dyDescent="0.2">
      <c r="A8777" s="9">
        <v>20191212</v>
      </c>
      <c r="B8777" s="3" t="str">
        <f t="shared" si="275"/>
        <v>Administración</v>
      </c>
      <c r="C8777" s="3" t="str">
        <f t="shared" si="276"/>
        <v xml:space="preserve"> Sicomat</v>
      </c>
      <c r="D8777" s="19" t="s">
        <v>958</v>
      </c>
      <c r="E8777" s="19" t="s">
        <v>2061</v>
      </c>
      <c r="F8777" s="19" t="s">
        <v>31</v>
      </c>
      <c r="G8777" s="20">
        <v>39941</v>
      </c>
      <c r="H8777" s="19">
        <v>10</v>
      </c>
      <c r="I8777" s="19"/>
      <c r="J8777" s="19" t="s">
        <v>2062</v>
      </c>
      <c r="K8777" s="19"/>
      <c r="L8777" s="19"/>
    </row>
    <row r="8778" spans="1:12" ht="12" x14ac:dyDescent="0.2">
      <c r="A8778" s="9">
        <v>20191212</v>
      </c>
      <c r="B8778" s="3" t="str">
        <f t="shared" si="275"/>
        <v>Administración</v>
      </c>
      <c r="C8778" s="3" t="str">
        <f t="shared" si="276"/>
        <v xml:space="preserve"> Sicomat</v>
      </c>
      <c r="D8778" s="19" t="s">
        <v>958</v>
      </c>
      <c r="E8778" s="19" t="s">
        <v>2051</v>
      </c>
      <c r="F8778" s="19" t="s">
        <v>31</v>
      </c>
      <c r="G8778" s="20">
        <v>39940</v>
      </c>
      <c r="H8778" s="19">
        <v>38</v>
      </c>
      <c r="I8778" s="19"/>
      <c r="J8778" s="19" t="s">
        <v>2052</v>
      </c>
      <c r="K8778" s="19"/>
      <c r="L8778" s="19"/>
    </row>
    <row r="8779" spans="1:12" ht="12" x14ac:dyDescent="0.2">
      <c r="A8779" s="9">
        <v>20191212</v>
      </c>
      <c r="B8779" s="3" t="str">
        <f t="shared" si="275"/>
        <v>Administración</v>
      </c>
      <c r="C8779" s="3" t="str">
        <f t="shared" si="276"/>
        <v xml:space="preserve"> Sicomat</v>
      </c>
      <c r="D8779" s="19" t="s">
        <v>958</v>
      </c>
      <c r="E8779" s="19" t="s">
        <v>1997</v>
      </c>
      <c r="F8779" s="19" t="s">
        <v>31</v>
      </c>
      <c r="G8779" s="20">
        <v>39937</v>
      </c>
      <c r="H8779" s="19">
        <v>7</v>
      </c>
      <c r="I8779" s="19"/>
      <c r="J8779" s="19" t="s">
        <v>1998</v>
      </c>
      <c r="K8779" s="19"/>
      <c r="L8779" s="19"/>
    </row>
    <row r="8780" spans="1:12" ht="12" x14ac:dyDescent="0.2">
      <c r="A8780" s="9">
        <v>20191212</v>
      </c>
      <c r="B8780" s="3" t="str">
        <f t="shared" si="275"/>
        <v>Administración</v>
      </c>
      <c r="C8780" s="3" t="str">
        <f t="shared" si="276"/>
        <v xml:space="preserve"> Sicomat</v>
      </c>
      <c r="D8780" s="19" t="s">
        <v>958</v>
      </c>
      <c r="E8780" s="19" t="s">
        <v>1993</v>
      </c>
      <c r="F8780" s="19" t="s">
        <v>31</v>
      </c>
      <c r="G8780" s="20">
        <v>39937</v>
      </c>
      <c r="H8780" s="19">
        <v>4</v>
      </c>
      <c r="I8780" s="19"/>
      <c r="J8780" s="19" t="s">
        <v>1994</v>
      </c>
      <c r="K8780" s="19"/>
      <c r="L8780" s="19"/>
    </row>
    <row r="8781" spans="1:12" ht="12" x14ac:dyDescent="0.2">
      <c r="A8781" s="9">
        <v>20191212</v>
      </c>
      <c r="B8781" s="3" t="str">
        <f t="shared" si="275"/>
        <v>Administración</v>
      </c>
      <c r="C8781" s="3" t="str">
        <f t="shared" si="276"/>
        <v xml:space="preserve"> Sicomat</v>
      </c>
      <c r="D8781" s="19" t="s">
        <v>958</v>
      </c>
      <c r="E8781" s="19" t="s">
        <v>1985</v>
      </c>
      <c r="F8781" s="19" t="s">
        <v>31</v>
      </c>
      <c r="G8781" s="20">
        <v>39933</v>
      </c>
      <c r="H8781" s="19">
        <v>4</v>
      </c>
      <c r="I8781" s="19"/>
      <c r="J8781" s="19" t="s">
        <v>1986</v>
      </c>
      <c r="K8781" s="19"/>
      <c r="L8781" s="19"/>
    </row>
    <row r="8782" spans="1:12" ht="12" x14ac:dyDescent="0.2">
      <c r="A8782" s="9">
        <v>20191212</v>
      </c>
      <c r="B8782" s="3" t="str">
        <f t="shared" si="275"/>
        <v>Administración</v>
      </c>
      <c r="C8782" s="3" t="str">
        <f t="shared" si="276"/>
        <v xml:space="preserve"> Sicomat</v>
      </c>
      <c r="D8782" s="19" t="s">
        <v>958</v>
      </c>
      <c r="E8782" s="19" t="s">
        <v>1898</v>
      </c>
      <c r="F8782" s="19" t="s">
        <v>31</v>
      </c>
      <c r="G8782" s="20">
        <v>39926</v>
      </c>
      <c r="H8782" s="19">
        <v>44</v>
      </c>
      <c r="I8782" s="19"/>
      <c r="J8782" s="19" t="s">
        <v>1899</v>
      </c>
      <c r="K8782" s="19"/>
      <c r="L8782" s="19"/>
    </row>
    <row r="8783" spans="1:12" ht="12" x14ac:dyDescent="0.2">
      <c r="A8783" s="9">
        <v>20191212</v>
      </c>
      <c r="B8783" s="3" t="str">
        <f t="shared" si="275"/>
        <v>Administración</v>
      </c>
      <c r="C8783" s="3" t="str">
        <f t="shared" si="276"/>
        <v xml:space="preserve"> Sicomat</v>
      </c>
      <c r="D8783" s="19" t="s">
        <v>958</v>
      </c>
      <c r="E8783" s="19" t="s">
        <v>1882</v>
      </c>
      <c r="F8783" s="19" t="s">
        <v>31</v>
      </c>
      <c r="G8783" s="20">
        <v>39926</v>
      </c>
      <c r="H8783" s="19">
        <v>155</v>
      </c>
      <c r="I8783" s="19"/>
      <c r="J8783" s="19" t="s">
        <v>1883</v>
      </c>
      <c r="K8783" s="19"/>
      <c r="L8783" s="19"/>
    </row>
    <row r="8784" spans="1:12" ht="12" x14ac:dyDescent="0.2">
      <c r="A8784" s="9">
        <v>20191212</v>
      </c>
      <c r="B8784" s="3" t="str">
        <f t="shared" si="275"/>
        <v>Administración</v>
      </c>
      <c r="C8784" s="3" t="str">
        <f t="shared" si="276"/>
        <v xml:space="preserve"> Sicomat</v>
      </c>
      <c r="D8784" s="19" t="s">
        <v>958</v>
      </c>
      <c r="E8784" s="19" t="s">
        <v>1880</v>
      </c>
      <c r="F8784" s="19" t="s">
        <v>31</v>
      </c>
      <c r="G8784" s="20">
        <v>39926</v>
      </c>
      <c r="H8784" s="19">
        <v>150</v>
      </c>
      <c r="I8784" s="19"/>
      <c r="J8784" s="19" t="s">
        <v>1881</v>
      </c>
      <c r="K8784" s="19"/>
      <c r="L8784" s="19"/>
    </row>
    <row r="8785" spans="1:12" ht="12" x14ac:dyDescent="0.2">
      <c r="A8785" s="9">
        <v>20191212</v>
      </c>
      <c r="B8785" s="3" t="str">
        <f t="shared" si="275"/>
        <v>Administración</v>
      </c>
      <c r="C8785" s="3" t="str">
        <f t="shared" si="276"/>
        <v xml:space="preserve"> Sicomat</v>
      </c>
      <c r="D8785" s="19" t="s">
        <v>958</v>
      </c>
      <c r="E8785" s="19" t="s">
        <v>1878</v>
      </c>
      <c r="F8785" s="19" t="s">
        <v>31</v>
      </c>
      <c r="G8785" s="20">
        <v>39926</v>
      </c>
      <c r="H8785" s="19">
        <v>150</v>
      </c>
      <c r="I8785" s="19"/>
      <c r="J8785" s="19" t="s">
        <v>1879</v>
      </c>
      <c r="K8785" s="19"/>
      <c r="L8785" s="19"/>
    </row>
    <row r="8786" spans="1:12" ht="12" x14ac:dyDescent="0.2">
      <c r="A8786" s="9">
        <v>20191212</v>
      </c>
      <c r="B8786" s="3" t="str">
        <f t="shared" si="275"/>
        <v>Administración</v>
      </c>
      <c r="C8786" s="3" t="str">
        <f t="shared" si="276"/>
        <v xml:space="preserve"> Sicomat</v>
      </c>
      <c r="D8786" s="19" t="s">
        <v>958</v>
      </c>
      <c r="E8786" s="19" t="s">
        <v>1813</v>
      </c>
      <c r="F8786" s="19" t="s">
        <v>31</v>
      </c>
      <c r="G8786" s="20">
        <v>39925</v>
      </c>
      <c r="H8786" s="19">
        <v>4</v>
      </c>
      <c r="I8786" s="19"/>
      <c r="J8786" s="19" t="s">
        <v>1814</v>
      </c>
      <c r="K8786" s="19"/>
      <c r="L8786" s="19"/>
    </row>
    <row r="8787" spans="1:12" ht="12" x14ac:dyDescent="0.2">
      <c r="A8787" s="9">
        <v>20191212</v>
      </c>
      <c r="B8787" s="3" t="str">
        <f t="shared" si="275"/>
        <v>Administración</v>
      </c>
      <c r="C8787" s="3" t="str">
        <f t="shared" si="276"/>
        <v xml:space="preserve"> Sicomat</v>
      </c>
      <c r="D8787" s="19" t="s">
        <v>958</v>
      </c>
      <c r="E8787" s="19" t="s">
        <v>1710</v>
      </c>
      <c r="F8787" s="19" t="s">
        <v>31</v>
      </c>
      <c r="G8787" s="20">
        <v>39918</v>
      </c>
      <c r="H8787" s="19">
        <v>7</v>
      </c>
      <c r="I8787" s="19"/>
      <c r="J8787" s="19" t="s">
        <v>1711</v>
      </c>
      <c r="K8787" s="19"/>
      <c r="L8787" s="19"/>
    </row>
    <row r="8788" spans="1:12" ht="12" x14ac:dyDescent="0.2">
      <c r="A8788" s="9">
        <v>20191212</v>
      </c>
      <c r="B8788" s="3" t="str">
        <f t="shared" si="275"/>
        <v>Administración</v>
      </c>
      <c r="C8788" s="3" t="str">
        <f t="shared" si="276"/>
        <v xml:space="preserve"> Sicomat</v>
      </c>
      <c r="D8788" s="19" t="s">
        <v>958</v>
      </c>
      <c r="E8788" s="19" t="s">
        <v>1704</v>
      </c>
      <c r="F8788" s="19" t="s">
        <v>31</v>
      </c>
      <c r="G8788" s="20">
        <v>39918</v>
      </c>
      <c r="H8788" s="19">
        <v>5</v>
      </c>
      <c r="I8788" s="19"/>
      <c r="J8788" s="19" t="s">
        <v>1705</v>
      </c>
      <c r="K8788" s="19"/>
      <c r="L8788" s="19"/>
    </row>
    <row r="8789" spans="1:12" ht="12" x14ac:dyDescent="0.2">
      <c r="A8789" s="9">
        <v>20191212</v>
      </c>
      <c r="B8789" s="3" t="str">
        <f t="shared" si="275"/>
        <v>Administración</v>
      </c>
      <c r="C8789" s="3" t="str">
        <f t="shared" si="276"/>
        <v xml:space="preserve"> Sicomat</v>
      </c>
      <c r="D8789" s="19" t="s">
        <v>958</v>
      </c>
      <c r="E8789" s="19" t="s">
        <v>1702</v>
      </c>
      <c r="F8789" s="19" t="s">
        <v>31</v>
      </c>
      <c r="G8789" s="20">
        <v>39918</v>
      </c>
      <c r="H8789" s="19">
        <v>10</v>
      </c>
      <c r="I8789" s="19"/>
      <c r="J8789" s="19" t="s">
        <v>1703</v>
      </c>
      <c r="K8789" s="19"/>
      <c r="L8789" s="19"/>
    </row>
    <row r="8790" spans="1:12" ht="12" x14ac:dyDescent="0.2">
      <c r="A8790" s="9">
        <v>20191212</v>
      </c>
      <c r="B8790" s="3" t="str">
        <f t="shared" si="275"/>
        <v>Administración</v>
      </c>
      <c r="C8790" s="3" t="str">
        <f t="shared" si="276"/>
        <v xml:space="preserve"> Sicomat</v>
      </c>
      <c r="D8790" s="19" t="s">
        <v>958</v>
      </c>
      <c r="E8790" s="19" t="s">
        <v>1653</v>
      </c>
      <c r="F8790" s="19" t="s">
        <v>31</v>
      </c>
      <c r="G8790" s="20">
        <v>39910</v>
      </c>
      <c r="H8790" s="19">
        <v>35</v>
      </c>
      <c r="I8790" s="19"/>
      <c r="J8790" s="19" t="s">
        <v>1654</v>
      </c>
      <c r="K8790" s="19"/>
      <c r="L8790" s="19"/>
    </row>
    <row r="8791" spans="1:12" ht="12" x14ac:dyDescent="0.2">
      <c r="A8791" s="9">
        <v>20191212</v>
      </c>
      <c r="B8791" s="3" t="str">
        <f t="shared" si="275"/>
        <v>Administración</v>
      </c>
      <c r="C8791" s="3" t="str">
        <f t="shared" si="276"/>
        <v xml:space="preserve"> Sicomat</v>
      </c>
      <c r="D8791" s="19" t="s">
        <v>958</v>
      </c>
      <c r="E8791" s="19" t="s">
        <v>1555</v>
      </c>
      <c r="F8791" s="19" t="s">
        <v>31</v>
      </c>
      <c r="G8791" s="20">
        <v>39902</v>
      </c>
      <c r="H8791" s="19">
        <v>16</v>
      </c>
      <c r="I8791" s="19"/>
      <c r="J8791" s="19" t="s">
        <v>1556</v>
      </c>
      <c r="K8791" s="19"/>
      <c r="L8791" s="19"/>
    </row>
    <row r="8792" spans="1:12" ht="12" x14ac:dyDescent="0.2">
      <c r="A8792" s="9">
        <v>20191212</v>
      </c>
      <c r="B8792" s="3" t="str">
        <f t="shared" si="275"/>
        <v>Administración</v>
      </c>
      <c r="C8792" s="3" t="str">
        <f t="shared" si="276"/>
        <v xml:space="preserve"> Sicomat</v>
      </c>
      <c r="D8792" s="19" t="s">
        <v>958</v>
      </c>
      <c r="E8792" s="19" t="s">
        <v>1553</v>
      </c>
      <c r="F8792" s="19" t="s">
        <v>31</v>
      </c>
      <c r="G8792" s="20">
        <v>39902</v>
      </c>
      <c r="H8792" s="19">
        <v>36</v>
      </c>
      <c r="I8792" s="19"/>
      <c r="J8792" s="19" t="s">
        <v>1554</v>
      </c>
      <c r="K8792" s="19"/>
      <c r="L8792" s="19"/>
    </row>
    <row r="8793" spans="1:12" ht="12" x14ac:dyDescent="0.2">
      <c r="A8793" s="9">
        <v>20191212</v>
      </c>
      <c r="B8793" s="3" t="str">
        <f t="shared" si="275"/>
        <v>Administración</v>
      </c>
      <c r="C8793" s="3" t="str">
        <f t="shared" si="276"/>
        <v xml:space="preserve"> Sicomat</v>
      </c>
      <c r="D8793" s="19" t="s">
        <v>958</v>
      </c>
      <c r="E8793" s="19" t="s">
        <v>1541</v>
      </c>
      <c r="F8793" s="19" t="s">
        <v>31</v>
      </c>
      <c r="G8793" s="20">
        <v>39902</v>
      </c>
      <c r="H8793" s="19">
        <v>310</v>
      </c>
      <c r="I8793" s="19"/>
      <c r="J8793" s="19" t="s">
        <v>1542</v>
      </c>
      <c r="K8793" s="19"/>
      <c r="L8793" s="19"/>
    </row>
    <row r="8794" spans="1:12" ht="12" x14ac:dyDescent="0.2">
      <c r="A8794" s="9">
        <v>20191212</v>
      </c>
      <c r="B8794" s="3" t="str">
        <f t="shared" si="275"/>
        <v>Administración</v>
      </c>
      <c r="C8794" s="3" t="str">
        <f t="shared" si="276"/>
        <v xml:space="preserve"> Sicomat</v>
      </c>
      <c r="D8794" s="19" t="s">
        <v>958</v>
      </c>
      <c r="E8794" s="19" t="s">
        <v>1456</v>
      </c>
      <c r="F8794" s="19" t="s">
        <v>31</v>
      </c>
      <c r="G8794" s="20">
        <v>39895</v>
      </c>
      <c r="H8794" s="19">
        <v>2</v>
      </c>
      <c r="I8794" s="19"/>
      <c r="J8794" s="19" t="s">
        <v>1457</v>
      </c>
      <c r="K8794" s="19"/>
      <c r="L8794" s="19"/>
    </row>
    <row r="8795" spans="1:12" ht="12" x14ac:dyDescent="0.2">
      <c r="A8795" s="9">
        <v>20191212</v>
      </c>
      <c r="B8795" s="3" t="str">
        <f t="shared" si="275"/>
        <v>Administración</v>
      </c>
      <c r="C8795" s="3" t="str">
        <f t="shared" si="276"/>
        <v xml:space="preserve"> Sicomat</v>
      </c>
      <c r="D8795" s="19" t="s">
        <v>958</v>
      </c>
      <c r="E8795" s="19" t="s">
        <v>1104</v>
      </c>
      <c r="F8795" s="19" t="s">
        <v>31</v>
      </c>
      <c r="G8795" s="20">
        <v>39863</v>
      </c>
      <c r="H8795" s="19">
        <v>36</v>
      </c>
      <c r="I8795" s="19"/>
      <c r="J8795" s="19" t="s">
        <v>1105</v>
      </c>
      <c r="K8795" s="19"/>
      <c r="L8795" s="19"/>
    </row>
    <row r="8796" spans="1:12" ht="12" x14ac:dyDescent="0.2">
      <c r="A8796" s="9">
        <v>20191212</v>
      </c>
      <c r="B8796" s="3" t="str">
        <f t="shared" si="275"/>
        <v>Administración</v>
      </c>
      <c r="C8796" s="3" t="str">
        <f t="shared" si="276"/>
        <v xml:space="preserve"> Sicomat</v>
      </c>
      <c r="D8796" s="19" t="s">
        <v>958</v>
      </c>
      <c r="E8796" s="19" t="s">
        <v>972</v>
      </c>
      <c r="F8796" s="19" t="s">
        <v>31</v>
      </c>
      <c r="G8796" s="20">
        <v>39855</v>
      </c>
      <c r="H8796" s="19">
        <v>8</v>
      </c>
      <c r="I8796" s="19"/>
      <c r="J8796" s="19" t="s">
        <v>973</v>
      </c>
      <c r="K8796" s="19"/>
      <c r="L8796" s="19"/>
    </row>
    <row r="8797" spans="1:12" ht="12" x14ac:dyDescent="0.2">
      <c r="A8797" s="9">
        <v>20191212</v>
      </c>
      <c r="B8797" s="3" t="str">
        <f t="shared" si="275"/>
        <v>Administración</v>
      </c>
      <c r="C8797" s="3" t="str">
        <f t="shared" si="276"/>
        <v xml:space="preserve"> Sicomat</v>
      </c>
      <c r="D8797" s="19" t="s">
        <v>958</v>
      </c>
      <c r="E8797" s="19" t="s">
        <v>948</v>
      </c>
      <c r="F8797" s="19" t="s">
        <v>31</v>
      </c>
      <c r="G8797" s="20">
        <v>39854</v>
      </c>
      <c r="H8797" s="19">
        <v>14</v>
      </c>
      <c r="I8797" s="19"/>
      <c r="J8797" s="19" t="s">
        <v>959</v>
      </c>
      <c r="K8797" s="19"/>
      <c r="L8797" s="19"/>
    </row>
    <row r="8798" spans="1:12" ht="12" x14ac:dyDescent="0.2">
      <c r="A8798" s="9">
        <v>20191212</v>
      </c>
      <c r="B8798" s="3" t="str">
        <f t="shared" si="275"/>
        <v>Administración</v>
      </c>
      <c r="C8798" s="3" t="str">
        <f t="shared" si="276"/>
        <v xml:space="preserve"> Terceros</v>
      </c>
      <c r="D8798" s="19" t="s">
        <v>147</v>
      </c>
      <c r="E8798" s="19" t="s">
        <v>540</v>
      </c>
      <c r="F8798" s="19" t="s">
        <v>31</v>
      </c>
      <c r="G8798" s="20">
        <v>39721</v>
      </c>
      <c r="H8798" s="19">
        <v>0</v>
      </c>
      <c r="I8798" s="19"/>
      <c r="J8798" s="19" t="s">
        <v>541</v>
      </c>
      <c r="K8798" s="19"/>
      <c r="L8798" s="19"/>
    </row>
    <row r="8799" spans="1:12" ht="12" x14ac:dyDescent="0.2">
      <c r="A8799" s="9">
        <v>20191212</v>
      </c>
      <c r="B8799" s="3" t="str">
        <f t="shared" si="275"/>
        <v>Administración</v>
      </c>
      <c r="C8799" s="3" t="str">
        <f t="shared" si="276"/>
        <v xml:space="preserve"> Terceros</v>
      </c>
      <c r="D8799" s="19" t="s">
        <v>147</v>
      </c>
      <c r="E8799" s="19" t="s">
        <v>148</v>
      </c>
      <c r="F8799" s="19" t="s">
        <v>31</v>
      </c>
      <c r="G8799" s="20">
        <v>43482</v>
      </c>
      <c r="H8799" s="19">
        <v>11</v>
      </c>
      <c r="I8799" s="19">
        <v>14</v>
      </c>
      <c r="J8799" s="19" t="s">
        <v>149</v>
      </c>
      <c r="K8799" s="19" t="s">
        <v>37</v>
      </c>
      <c r="L8799" s="19" t="s">
        <v>46</v>
      </c>
    </row>
    <row r="8800" spans="1:12" ht="12" x14ac:dyDescent="0.2">
      <c r="A8800" s="9">
        <v>20191212</v>
      </c>
      <c r="B8800" s="3" t="str">
        <f t="shared" si="275"/>
        <v>Administración</v>
      </c>
      <c r="C8800" s="3" t="str">
        <f t="shared" si="276"/>
        <v xml:space="preserve"> Terceros</v>
      </c>
      <c r="D8800" s="19" t="s">
        <v>147</v>
      </c>
      <c r="E8800" s="19" t="s">
        <v>12347</v>
      </c>
      <c r="F8800" s="19" t="s">
        <v>31</v>
      </c>
      <c r="G8800" s="20">
        <v>41955</v>
      </c>
      <c r="H8800" s="19">
        <v>1</v>
      </c>
      <c r="I8800" s="19">
        <v>0</v>
      </c>
      <c r="J8800" s="19" t="s">
        <v>12348</v>
      </c>
      <c r="K8800" s="19"/>
      <c r="L8800" s="19"/>
    </row>
    <row r="8801" spans="1:12" ht="12" x14ac:dyDescent="0.2">
      <c r="A8801" s="9">
        <v>20191212</v>
      </c>
      <c r="B8801" s="3" t="str">
        <f t="shared" si="275"/>
        <v>Administración</v>
      </c>
      <c r="C8801" s="3" t="str">
        <f t="shared" si="276"/>
        <v xml:space="preserve"> Terceros</v>
      </c>
      <c r="D8801" s="19" t="s">
        <v>147</v>
      </c>
      <c r="E8801" s="19" t="s">
        <v>11738</v>
      </c>
      <c r="F8801" s="19" t="s">
        <v>31</v>
      </c>
      <c r="G8801" s="20">
        <v>41754</v>
      </c>
      <c r="H8801" s="19">
        <v>24</v>
      </c>
      <c r="I8801" s="19">
        <v>35</v>
      </c>
      <c r="J8801" s="19" t="s">
        <v>11739</v>
      </c>
      <c r="K8801" s="19"/>
      <c r="L8801" s="19"/>
    </row>
    <row r="8802" spans="1:12" ht="12" x14ac:dyDescent="0.2">
      <c r="A8802" s="9">
        <v>20191212</v>
      </c>
      <c r="B8802" s="3" t="str">
        <f t="shared" si="275"/>
        <v>Administración</v>
      </c>
      <c r="C8802" s="3" t="str">
        <f t="shared" si="276"/>
        <v xml:space="preserve"> Terceros</v>
      </c>
      <c r="D8802" s="19" t="s">
        <v>147</v>
      </c>
      <c r="E8802" s="19" t="s">
        <v>11343</v>
      </c>
      <c r="F8802" s="19" t="s">
        <v>31</v>
      </c>
      <c r="G8802" s="20">
        <v>41666</v>
      </c>
      <c r="H8802" s="19">
        <v>543</v>
      </c>
      <c r="I8802" s="19">
        <v>786</v>
      </c>
      <c r="J8802" s="19" t="s">
        <v>11344</v>
      </c>
      <c r="K8802" s="19"/>
      <c r="L8802" s="19"/>
    </row>
    <row r="8803" spans="1:12" ht="12" x14ac:dyDescent="0.2">
      <c r="A8803" s="9">
        <v>20191212</v>
      </c>
      <c r="B8803" s="3" t="str">
        <f t="shared" si="275"/>
        <v>Administración</v>
      </c>
      <c r="C8803" s="3" t="str">
        <f t="shared" si="276"/>
        <v xml:space="preserve"> Terceros</v>
      </c>
      <c r="D8803" s="19" t="s">
        <v>147</v>
      </c>
      <c r="E8803" s="19" t="s">
        <v>11212</v>
      </c>
      <c r="F8803" s="19" t="s">
        <v>31</v>
      </c>
      <c r="G8803" s="20">
        <v>41648</v>
      </c>
      <c r="H8803" s="19">
        <v>9</v>
      </c>
      <c r="I8803" s="19">
        <v>5</v>
      </c>
      <c r="J8803" s="19" t="s">
        <v>11213</v>
      </c>
      <c r="K8803" s="19"/>
      <c r="L8803" s="19"/>
    </row>
    <row r="8804" spans="1:12" ht="12" x14ac:dyDescent="0.2">
      <c r="A8804" s="9">
        <v>20191212</v>
      </c>
      <c r="B8804" s="3" t="str">
        <f t="shared" si="275"/>
        <v>Administración</v>
      </c>
      <c r="C8804" s="3" t="str">
        <f t="shared" si="276"/>
        <v xml:space="preserve"> Terceros</v>
      </c>
      <c r="D8804" s="19" t="s">
        <v>147</v>
      </c>
      <c r="E8804" s="19" t="s">
        <v>10355</v>
      </c>
      <c r="F8804" s="19" t="s">
        <v>31</v>
      </c>
      <c r="G8804" s="20">
        <v>41423</v>
      </c>
      <c r="H8804" s="19">
        <v>24</v>
      </c>
      <c r="I8804" s="19">
        <v>13</v>
      </c>
      <c r="J8804" s="19" t="s">
        <v>10356</v>
      </c>
      <c r="K8804" s="19"/>
      <c r="L8804" s="19"/>
    </row>
    <row r="8805" spans="1:12" ht="12" x14ac:dyDescent="0.2">
      <c r="A8805" s="9">
        <v>20191212</v>
      </c>
      <c r="B8805" s="3" t="str">
        <f t="shared" si="275"/>
        <v>Administración</v>
      </c>
      <c r="C8805" s="3" t="str">
        <f t="shared" si="276"/>
        <v xml:space="preserve"> Terceros</v>
      </c>
      <c r="D8805" s="19" t="s">
        <v>147</v>
      </c>
      <c r="E8805" s="19" t="s">
        <v>10031</v>
      </c>
      <c r="F8805" s="19" t="s">
        <v>31</v>
      </c>
      <c r="G8805" s="20">
        <v>41353</v>
      </c>
      <c r="H8805" s="19">
        <v>24</v>
      </c>
      <c r="I8805" s="19">
        <v>30</v>
      </c>
      <c r="J8805" s="19" t="s">
        <v>10032</v>
      </c>
      <c r="K8805" s="19"/>
      <c r="L8805" s="19"/>
    </row>
    <row r="8806" spans="1:12" ht="12" x14ac:dyDescent="0.2">
      <c r="A8806" s="9">
        <v>20191212</v>
      </c>
      <c r="B8806" s="3" t="str">
        <f t="shared" si="275"/>
        <v>Administración</v>
      </c>
      <c r="C8806" s="3" t="str">
        <f t="shared" si="276"/>
        <v xml:space="preserve"> Terceros</v>
      </c>
      <c r="D8806" s="19" t="s">
        <v>147</v>
      </c>
      <c r="E8806" s="19" t="s">
        <v>9967</v>
      </c>
      <c r="F8806" s="19" t="s">
        <v>31</v>
      </c>
      <c r="G8806" s="20">
        <v>41340</v>
      </c>
      <c r="H8806" s="19">
        <v>5</v>
      </c>
      <c r="I8806" s="19">
        <v>3</v>
      </c>
      <c r="J8806" s="19" t="s">
        <v>9968</v>
      </c>
      <c r="K8806" s="19"/>
      <c r="L8806" s="19"/>
    </row>
    <row r="8807" spans="1:12" ht="12" x14ac:dyDescent="0.2">
      <c r="A8807" s="9">
        <v>20191212</v>
      </c>
      <c r="B8807" s="3" t="str">
        <f t="shared" si="275"/>
        <v>Administración</v>
      </c>
      <c r="C8807" s="3" t="str">
        <f t="shared" si="276"/>
        <v xml:space="preserve"> Terceros</v>
      </c>
      <c r="D8807" s="19" t="s">
        <v>147</v>
      </c>
      <c r="E8807" s="19" t="s">
        <v>9963</v>
      </c>
      <c r="F8807" s="19" t="s">
        <v>31</v>
      </c>
      <c r="G8807" s="20">
        <v>41339</v>
      </c>
      <c r="H8807" s="19">
        <v>224</v>
      </c>
      <c r="I8807" s="19">
        <v>195</v>
      </c>
      <c r="J8807" s="19" t="s">
        <v>9964</v>
      </c>
      <c r="K8807" s="19"/>
      <c r="L8807" s="19"/>
    </row>
    <row r="8808" spans="1:12" ht="12" x14ac:dyDescent="0.2">
      <c r="A8808" s="9">
        <v>20191212</v>
      </c>
      <c r="B8808" s="3" t="str">
        <f t="shared" si="275"/>
        <v>Administración</v>
      </c>
      <c r="C8808" s="3" t="str">
        <f t="shared" si="276"/>
        <v xml:space="preserve"> Terceros</v>
      </c>
      <c r="D8808" s="19" t="s">
        <v>147</v>
      </c>
      <c r="E8808" s="19" t="s">
        <v>9921</v>
      </c>
      <c r="F8808" s="19" t="s">
        <v>31</v>
      </c>
      <c r="G8808" s="20">
        <v>41330</v>
      </c>
      <c r="H8808" s="19">
        <v>24</v>
      </c>
      <c r="I8808" s="19">
        <v>79</v>
      </c>
      <c r="J8808" s="19" t="s">
        <v>9922</v>
      </c>
      <c r="K8808" s="19"/>
      <c r="L8808" s="19"/>
    </row>
    <row r="8809" spans="1:12" ht="12" x14ac:dyDescent="0.2">
      <c r="A8809" s="9">
        <v>20191212</v>
      </c>
      <c r="B8809" s="3" t="str">
        <f t="shared" si="275"/>
        <v>Administración</v>
      </c>
      <c r="C8809" s="3" t="str">
        <f t="shared" si="276"/>
        <v xml:space="preserve"> Terceros</v>
      </c>
      <c r="D8809" s="19" t="s">
        <v>147</v>
      </c>
      <c r="E8809" s="19" t="s">
        <v>9874</v>
      </c>
      <c r="F8809" s="19" t="s">
        <v>31</v>
      </c>
      <c r="G8809" s="20">
        <v>41326</v>
      </c>
      <c r="H8809" s="19">
        <v>5</v>
      </c>
      <c r="I8809" s="19">
        <v>1</v>
      </c>
      <c r="J8809" s="19" t="s">
        <v>9875</v>
      </c>
      <c r="K8809" s="19"/>
      <c r="L8809" s="19"/>
    </row>
    <row r="8810" spans="1:12" ht="12" x14ac:dyDescent="0.2">
      <c r="A8810" s="9">
        <v>20191212</v>
      </c>
      <c r="B8810" s="3" t="str">
        <f t="shared" si="275"/>
        <v>Administración</v>
      </c>
      <c r="C8810" s="3" t="str">
        <f t="shared" si="276"/>
        <v xml:space="preserve"> Terceros</v>
      </c>
      <c r="D8810" s="19" t="s">
        <v>147</v>
      </c>
      <c r="E8810" s="19" t="s">
        <v>9785</v>
      </c>
      <c r="F8810" s="19" t="s">
        <v>31</v>
      </c>
      <c r="G8810" s="20">
        <v>41310</v>
      </c>
      <c r="H8810" s="19">
        <v>2</v>
      </c>
      <c r="I8810" s="19">
        <v>2</v>
      </c>
      <c r="J8810" s="19" t="s">
        <v>9786</v>
      </c>
      <c r="K8810" s="19"/>
      <c r="L8810" s="19"/>
    </row>
    <row r="8811" spans="1:12" ht="12" x14ac:dyDescent="0.2">
      <c r="A8811" s="9">
        <v>20191212</v>
      </c>
      <c r="B8811" s="3" t="str">
        <f t="shared" si="275"/>
        <v>Administración</v>
      </c>
      <c r="C8811" s="3" t="str">
        <f t="shared" si="276"/>
        <v xml:space="preserve"> Terceros</v>
      </c>
      <c r="D8811" s="19" t="s">
        <v>147</v>
      </c>
      <c r="E8811" s="19" t="s">
        <v>9696</v>
      </c>
      <c r="F8811" s="19" t="s">
        <v>31</v>
      </c>
      <c r="G8811" s="20">
        <v>41297</v>
      </c>
      <c r="H8811" s="19">
        <v>24</v>
      </c>
      <c r="I8811" s="19">
        <v>16</v>
      </c>
      <c r="J8811" s="19" t="s">
        <v>9697</v>
      </c>
      <c r="K8811" s="19"/>
      <c r="L8811" s="19"/>
    </row>
    <row r="8812" spans="1:12" ht="12" x14ac:dyDescent="0.2">
      <c r="A8812" s="9">
        <v>20191212</v>
      </c>
      <c r="B8812" s="3" t="str">
        <f t="shared" si="275"/>
        <v>Administración</v>
      </c>
      <c r="C8812" s="3" t="str">
        <f t="shared" si="276"/>
        <v xml:space="preserve"> Terceros</v>
      </c>
      <c r="D8812" s="19" t="s">
        <v>147</v>
      </c>
      <c r="E8812" s="19" t="s">
        <v>9676</v>
      </c>
      <c r="F8812" s="19" t="s">
        <v>31</v>
      </c>
      <c r="G8812" s="20">
        <v>41296</v>
      </c>
      <c r="H8812" s="19">
        <v>5</v>
      </c>
      <c r="I8812" s="19">
        <v>3</v>
      </c>
      <c r="J8812" s="19" t="s">
        <v>9677</v>
      </c>
      <c r="K8812" s="19"/>
      <c r="L8812" s="19"/>
    </row>
    <row r="8813" spans="1:12" ht="12" x14ac:dyDescent="0.2">
      <c r="A8813" s="9">
        <v>20191212</v>
      </c>
      <c r="B8813" s="3" t="str">
        <f t="shared" si="275"/>
        <v>Administración</v>
      </c>
      <c r="C8813" s="3" t="str">
        <f t="shared" si="276"/>
        <v xml:space="preserve"> Terceros</v>
      </c>
      <c r="D8813" s="19" t="s">
        <v>147</v>
      </c>
      <c r="E8813" s="19" t="s">
        <v>9647</v>
      </c>
      <c r="F8813" s="19" t="s">
        <v>31</v>
      </c>
      <c r="G8813" s="20">
        <v>41290</v>
      </c>
      <c r="H8813" s="19">
        <v>28</v>
      </c>
      <c r="I8813" s="19">
        <v>27</v>
      </c>
      <c r="J8813" s="19" t="s">
        <v>9648</v>
      </c>
      <c r="K8813" s="19"/>
      <c r="L8813" s="19"/>
    </row>
    <row r="8814" spans="1:12" ht="12" x14ac:dyDescent="0.2">
      <c r="A8814" s="9">
        <v>20191212</v>
      </c>
      <c r="B8814" s="3" t="str">
        <f t="shared" si="275"/>
        <v>Administración</v>
      </c>
      <c r="C8814" s="3" t="str">
        <f t="shared" si="276"/>
        <v xml:space="preserve"> Terceros</v>
      </c>
      <c r="D8814" s="19" t="s">
        <v>147</v>
      </c>
      <c r="E8814" s="19" t="s">
        <v>9135</v>
      </c>
      <c r="F8814" s="19" t="s">
        <v>31</v>
      </c>
      <c r="G8814" s="20">
        <v>41145</v>
      </c>
      <c r="H8814" s="19">
        <v>24</v>
      </c>
      <c r="I8814" s="19">
        <v>62</v>
      </c>
      <c r="J8814" s="19" t="s">
        <v>9136</v>
      </c>
      <c r="K8814" s="19"/>
      <c r="L8814" s="19"/>
    </row>
    <row r="8815" spans="1:12" ht="12" x14ac:dyDescent="0.2">
      <c r="A8815" s="9">
        <v>20191212</v>
      </c>
      <c r="B8815" s="3" t="str">
        <f t="shared" si="275"/>
        <v>Administración</v>
      </c>
      <c r="C8815" s="3" t="str">
        <f t="shared" si="276"/>
        <v xml:space="preserve"> Terceros</v>
      </c>
      <c r="D8815" s="19" t="s">
        <v>147</v>
      </c>
      <c r="E8815" s="19" t="s">
        <v>8958</v>
      </c>
      <c r="F8815" s="19" t="s">
        <v>31</v>
      </c>
      <c r="G8815" s="20">
        <v>41100</v>
      </c>
      <c r="H8815" s="19">
        <v>39</v>
      </c>
      <c r="I8815" s="19">
        <v>40</v>
      </c>
      <c r="J8815" s="19" t="s">
        <v>8959</v>
      </c>
      <c r="K8815" s="19"/>
      <c r="L8815" s="19"/>
    </row>
    <row r="8816" spans="1:12" ht="12" x14ac:dyDescent="0.2">
      <c r="A8816" s="9">
        <v>20191212</v>
      </c>
      <c r="B8816" s="3" t="str">
        <f t="shared" si="275"/>
        <v>Administración</v>
      </c>
      <c r="C8816" s="3" t="str">
        <f t="shared" si="276"/>
        <v xml:space="preserve"> Terceros</v>
      </c>
      <c r="D8816" s="19" t="s">
        <v>147</v>
      </c>
      <c r="E8816" s="19" t="s">
        <v>8784</v>
      </c>
      <c r="F8816" s="19" t="s">
        <v>31</v>
      </c>
      <c r="G8816" s="20">
        <v>41064</v>
      </c>
      <c r="H8816" s="19">
        <v>24</v>
      </c>
      <c r="I8816" s="19">
        <v>48</v>
      </c>
      <c r="J8816" s="19" t="s">
        <v>8785</v>
      </c>
      <c r="K8816" s="19"/>
      <c r="L8816" s="19"/>
    </row>
    <row r="8817" spans="1:12" ht="12" x14ac:dyDescent="0.2">
      <c r="A8817" s="9">
        <v>20191212</v>
      </c>
      <c r="B8817" s="3" t="str">
        <f t="shared" si="275"/>
        <v>Administración</v>
      </c>
      <c r="C8817" s="3" t="str">
        <f t="shared" si="276"/>
        <v xml:space="preserve"> Terceros</v>
      </c>
      <c r="D8817" s="19" t="s">
        <v>147</v>
      </c>
      <c r="E8817" s="19" t="s">
        <v>8601</v>
      </c>
      <c r="F8817" s="19" t="s">
        <v>31</v>
      </c>
      <c r="G8817" s="20">
        <v>41016</v>
      </c>
      <c r="H8817" s="19">
        <v>2</v>
      </c>
      <c r="I8817" s="19">
        <v>4</v>
      </c>
      <c r="J8817" s="19" t="s">
        <v>8602</v>
      </c>
      <c r="K8817" s="19"/>
      <c r="L8817" s="19"/>
    </row>
    <row r="8818" spans="1:12" ht="12" x14ac:dyDescent="0.2">
      <c r="A8818" s="9">
        <v>20191212</v>
      </c>
      <c r="B8818" s="3" t="str">
        <f t="shared" ref="B8818:B8881" si="277">MID(D8818,1,SEARCH("/",D8818,1)-2)</f>
        <v>Administración</v>
      </c>
      <c r="C8818" s="3" t="str">
        <f t="shared" ref="C8818:C8881" si="278">MID(D8818,SEARCH("/",D8818,1)+1,100)</f>
        <v xml:space="preserve"> Terceros</v>
      </c>
      <c r="D8818" s="19" t="s">
        <v>147</v>
      </c>
      <c r="E8818" s="19" t="s">
        <v>8483</v>
      </c>
      <c r="F8818" s="19" t="s">
        <v>31</v>
      </c>
      <c r="G8818" s="20">
        <v>40989</v>
      </c>
      <c r="H8818" s="19">
        <v>48</v>
      </c>
      <c r="I8818" s="19">
        <v>86</v>
      </c>
      <c r="J8818" s="19" t="s">
        <v>8484</v>
      </c>
      <c r="K8818" s="19"/>
      <c r="L8818" s="19"/>
    </row>
    <row r="8819" spans="1:12" ht="12" x14ac:dyDescent="0.2">
      <c r="A8819" s="9">
        <v>20191212</v>
      </c>
      <c r="B8819" s="3" t="str">
        <f t="shared" si="277"/>
        <v>Administración</v>
      </c>
      <c r="C8819" s="3" t="str">
        <f t="shared" si="278"/>
        <v xml:space="preserve"> Terceros</v>
      </c>
      <c r="D8819" s="19" t="s">
        <v>147</v>
      </c>
      <c r="E8819" s="19" t="s">
        <v>8443</v>
      </c>
      <c r="F8819" s="19" t="s">
        <v>31</v>
      </c>
      <c r="G8819" s="20">
        <v>40980</v>
      </c>
      <c r="H8819" s="19">
        <v>2</v>
      </c>
      <c r="I8819" s="19">
        <v>2</v>
      </c>
      <c r="J8819" s="19" t="s">
        <v>8444</v>
      </c>
      <c r="K8819" s="19"/>
      <c r="L8819" s="19"/>
    </row>
    <row r="8820" spans="1:12" ht="12" x14ac:dyDescent="0.2">
      <c r="A8820" s="9">
        <v>20191212</v>
      </c>
      <c r="B8820" s="3" t="str">
        <f t="shared" si="277"/>
        <v>Administración</v>
      </c>
      <c r="C8820" s="3" t="str">
        <f t="shared" si="278"/>
        <v xml:space="preserve"> Terceros</v>
      </c>
      <c r="D8820" s="19" t="s">
        <v>147</v>
      </c>
      <c r="E8820" s="19" t="s">
        <v>8362</v>
      </c>
      <c r="F8820" s="19" t="s">
        <v>31</v>
      </c>
      <c r="G8820" s="20">
        <v>40966</v>
      </c>
      <c r="H8820" s="19">
        <v>24</v>
      </c>
      <c r="I8820" s="19">
        <v>97</v>
      </c>
      <c r="J8820" s="19" t="s">
        <v>8363</v>
      </c>
      <c r="K8820" s="19"/>
      <c r="L8820" s="19"/>
    </row>
    <row r="8821" spans="1:12" ht="12" x14ac:dyDescent="0.2">
      <c r="A8821" s="9">
        <v>20191212</v>
      </c>
      <c r="B8821" s="3" t="str">
        <f t="shared" si="277"/>
        <v>Administración</v>
      </c>
      <c r="C8821" s="3" t="str">
        <f t="shared" si="278"/>
        <v xml:space="preserve"> Terceros</v>
      </c>
      <c r="D8821" s="19" t="s">
        <v>147</v>
      </c>
      <c r="E8821" s="19" t="s">
        <v>8298</v>
      </c>
      <c r="F8821" s="19" t="s">
        <v>31</v>
      </c>
      <c r="G8821" s="20">
        <v>40953</v>
      </c>
      <c r="H8821" s="19">
        <v>4</v>
      </c>
      <c r="I8821" s="19">
        <v>3</v>
      </c>
      <c r="J8821" s="19" t="s">
        <v>8299</v>
      </c>
      <c r="K8821" s="19"/>
      <c r="L8821" s="19"/>
    </row>
    <row r="8822" spans="1:12" ht="12" x14ac:dyDescent="0.2">
      <c r="A8822" s="9">
        <v>20191212</v>
      </c>
      <c r="B8822" s="3" t="str">
        <f t="shared" si="277"/>
        <v>Administración</v>
      </c>
      <c r="C8822" s="3" t="str">
        <f t="shared" si="278"/>
        <v xml:space="preserve"> Terceros</v>
      </c>
      <c r="D8822" s="19" t="s">
        <v>147</v>
      </c>
      <c r="E8822" s="19" t="s">
        <v>8210</v>
      </c>
      <c r="F8822" s="19" t="s">
        <v>31</v>
      </c>
      <c r="G8822" s="20">
        <v>40935</v>
      </c>
      <c r="H8822" s="19">
        <v>5</v>
      </c>
      <c r="I8822" s="19">
        <v>5</v>
      </c>
      <c r="J8822" s="19" t="s">
        <v>8211</v>
      </c>
      <c r="K8822" s="19"/>
      <c r="L8822" s="19"/>
    </row>
    <row r="8823" spans="1:12" ht="12" x14ac:dyDescent="0.2">
      <c r="A8823" s="9">
        <v>20191212</v>
      </c>
      <c r="B8823" s="3" t="str">
        <f t="shared" si="277"/>
        <v>Administración</v>
      </c>
      <c r="C8823" s="3" t="str">
        <f t="shared" si="278"/>
        <v xml:space="preserve"> Terceros</v>
      </c>
      <c r="D8823" s="19" t="s">
        <v>147</v>
      </c>
      <c r="E8823" s="19" t="s">
        <v>7925</v>
      </c>
      <c r="F8823" s="19" t="s">
        <v>31</v>
      </c>
      <c r="G8823" s="20">
        <v>40893</v>
      </c>
      <c r="H8823" s="19">
        <v>3</v>
      </c>
      <c r="I8823" s="19">
        <v>1</v>
      </c>
      <c r="J8823" s="19" t="s">
        <v>7926</v>
      </c>
      <c r="K8823" s="19"/>
      <c r="L8823" s="19"/>
    </row>
    <row r="8824" spans="1:12" ht="12" x14ac:dyDescent="0.2">
      <c r="A8824" s="9">
        <v>20191212</v>
      </c>
      <c r="B8824" s="3" t="str">
        <f t="shared" si="277"/>
        <v>Administración</v>
      </c>
      <c r="C8824" s="3" t="str">
        <f t="shared" si="278"/>
        <v xml:space="preserve"> Terceros</v>
      </c>
      <c r="D8824" s="19" t="s">
        <v>147</v>
      </c>
      <c r="E8824" s="19" t="s">
        <v>7773</v>
      </c>
      <c r="F8824" s="19" t="s">
        <v>31</v>
      </c>
      <c r="G8824" s="20">
        <v>40864</v>
      </c>
      <c r="H8824" s="19">
        <v>22</v>
      </c>
      <c r="I8824" s="19"/>
      <c r="J8824" s="19" t="s">
        <v>7774</v>
      </c>
      <c r="K8824" s="19"/>
      <c r="L8824" s="19"/>
    </row>
    <row r="8825" spans="1:12" ht="12" x14ac:dyDescent="0.2">
      <c r="A8825" s="9">
        <v>20191212</v>
      </c>
      <c r="B8825" s="3" t="str">
        <f t="shared" si="277"/>
        <v>Administración</v>
      </c>
      <c r="C8825" s="3" t="str">
        <f t="shared" si="278"/>
        <v xml:space="preserve"> Terceros</v>
      </c>
      <c r="D8825" s="19" t="s">
        <v>147</v>
      </c>
      <c r="E8825" s="19" t="s">
        <v>7687</v>
      </c>
      <c r="F8825" s="19" t="s">
        <v>31</v>
      </c>
      <c r="G8825" s="20">
        <v>40841</v>
      </c>
      <c r="H8825" s="19">
        <v>196</v>
      </c>
      <c r="I8825" s="19">
        <v>66</v>
      </c>
      <c r="J8825" s="19" t="s">
        <v>7688</v>
      </c>
      <c r="K8825" s="19"/>
      <c r="L8825" s="19"/>
    </row>
    <row r="8826" spans="1:12" ht="12" x14ac:dyDescent="0.2">
      <c r="A8826" s="9">
        <v>20191212</v>
      </c>
      <c r="B8826" s="3" t="str">
        <f t="shared" si="277"/>
        <v>Administración</v>
      </c>
      <c r="C8826" s="3" t="str">
        <f t="shared" si="278"/>
        <v xml:space="preserve"> Terceros</v>
      </c>
      <c r="D8826" s="19" t="s">
        <v>147</v>
      </c>
      <c r="E8826" s="19" t="s">
        <v>7521</v>
      </c>
      <c r="F8826" s="19" t="s">
        <v>31</v>
      </c>
      <c r="G8826" s="20">
        <v>40814</v>
      </c>
      <c r="H8826" s="19">
        <v>7</v>
      </c>
      <c r="I8826" s="19"/>
      <c r="J8826" s="19" t="s">
        <v>7522</v>
      </c>
      <c r="K8826" s="19"/>
      <c r="L8826" s="19"/>
    </row>
    <row r="8827" spans="1:12" ht="12" x14ac:dyDescent="0.2">
      <c r="A8827" s="9">
        <v>20191212</v>
      </c>
      <c r="B8827" s="3" t="str">
        <f t="shared" si="277"/>
        <v>Administración</v>
      </c>
      <c r="C8827" s="3" t="str">
        <f t="shared" si="278"/>
        <v xml:space="preserve"> Terceros</v>
      </c>
      <c r="D8827" s="19" t="s">
        <v>147</v>
      </c>
      <c r="E8827" s="19" t="s">
        <v>7469</v>
      </c>
      <c r="F8827" s="19" t="s">
        <v>31</v>
      </c>
      <c r="G8827" s="20">
        <v>40799</v>
      </c>
      <c r="H8827" s="19">
        <v>4</v>
      </c>
      <c r="I8827" s="19"/>
      <c r="J8827" s="19" t="s">
        <v>7470</v>
      </c>
      <c r="K8827" s="19"/>
      <c r="L8827" s="19"/>
    </row>
    <row r="8828" spans="1:12" ht="12" x14ac:dyDescent="0.2">
      <c r="A8828" s="9">
        <v>20191212</v>
      </c>
      <c r="B8828" s="3" t="str">
        <f t="shared" si="277"/>
        <v>Administración</v>
      </c>
      <c r="C8828" s="3" t="str">
        <f t="shared" si="278"/>
        <v xml:space="preserve"> Terceros</v>
      </c>
      <c r="D8828" s="19" t="s">
        <v>147</v>
      </c>
      <c r="E8828" s="19" t="s">
        <v>7070</v>
      </c>
      <c r="F8828" s="19" t="s">
        <v>31</v>
      </c>
      <c r="G8828" s="20">
        <v>40696</v>
      </c>
      <c r="H8828" s="19">
        <v>16</v>
      </c>
      <c r="I8828" s="19"/>
      <c r="J8828" s="19" t="s">
        <v>7071</v>
      </c>
      <c r="K8828" s="19"/>
      <c r="L8828" s="19"/>
    </row>
    <row r="8829" spans="1:12" ht="12" x14ac:dyDescent="0.2">
      <c r="A8829" s="9">
        <v>20191212</v>
      </c>
      <c r="B8829" s="3" t="str">
        <f t="shared" si="277"/>
        <v>Administración</v>
      </c>
      <c r="C8829" s="3" t="str">
        <f t="shared" si="278"/>
        <v xml:space="preserve"> Terceros</v>
      </c>
      <c r="D8829" s="19" t="s">
        <v>147</v>
      </c>
      <c r="E8829" s="19" t="s">
        <v>6968</v>
      </c>
      <c r="F8829" s="19" t="s">
        <v>31</v>
      </c>
      <c r="G8829" s="20">
        <v>40681</v>
      </c>
      <c r="H8829" s="19">
        <v>3</v>
      </c>
      <c r="I8829" s="19"/>
      <c r="J8829" s="19" t="s">
        <v>6969</v>
      </c>
      <c r="K8829" s="19"/>
      <c r="L8829" s="19"/>
    </row>
    <row r="8830" spans="1:12" ht="12" x14ac:dyDescent="0.2">
      <c r="A8830" s="9">
        <v>20191212</v>
      </c>
      <c r="B8830" s="3" t="str">
        <f t="shared" si="277"/>
        <v>Administración</v>
      </c>
      <c r="C8830" s="3" t="str">
        <f t="shared" si="278"/>
        <v xml:space="preserve"> Terceros</v>
      </c>
      <c r="D8830" s="19" t="s">
        <v>147</v>
      </c>
      <c r="E8830" s="19" t="s">
        <v>6925</v>
      </c>
      <c r="F8830" s="19" t="s">
        <v>31</v>
      </c>
      <c r="G8830" s="20">
        <v>40667</v>
      </c>
      <c r="H8830" s="19">
        <v>16</v>
      </c>
      <c r="I8830" s="19"/>
      <c r="J8830" s="19" t="s">
        <v>6926</v>
      </c>
      <c r="K8830" s="19"/>
      <c r="L8830" s="19"/>
    </row>
    <row r="8831" spans="1:12" ht="12" x14ac:dyDescent="0.2">
      <c r="A8831" s="9">
        <v>20191212</v>
      </c>
      <c r="B8831" s="3" t="str">
        <f t="shared" si="277"/>
        <v>Administración</v>
      </c>
      <c r="C8831" s="3" t="str">
        <f t="shared" si="278"/>
        <v xml:space="preserve"> Terceros</v>
      </c>
      <c r="D8831" s="19" t="s">
        <v>147</v>
      </c>
      <c r="E8831" s="19" t="s">
        <v>6744</v>
      </c>
      <c r="F8831" s="19" t="s">
        <v>31</v>
      </c>
      <c r="G8831" s="20">
        <v>40637</v>
      </c>
      <c r="H8831" s="19">
        <v>24</v>
      </c>
      <c r="I8831" s="19"/>
      <c r="J8831" s="19" t="s">
        <v>6745</v>
      </c>
      <c r="K8831" s="19"/>
      <c r="L8831" s="19"/>
    </row>
    <row r="8832" spans="1:12" ht="12" x14ac:dyDescent="0.2">
      <c r="A8832" s="9">
        <v>20191212</v>
      </c>
      <c r="B8832" s="3" t="str">
        <f t="shared" si="277"/>
        <v>Administración</v>
      </c>
      <c r="C8832" s="3" t="str">
        <f t="shared" si="278"/>
        <v xml:space="preserve"> Terceros</v>
      </c>
      <c r="D8832" s="19" t="s">
        <v>147</v>
      </c>
      <c r="E8832" s="19" t="s">
        <v>6558</v>
      </c>
      <c r="F8832" s="19" t="s">
        <v>31</v>
      </c>
      <c r="G8832" s="20">
        <v>40611</v>
      </c>
      <c r="H8832" s="19">
        <v>4</v>
      </c>
      <c r="I8832" s="19"/>
      <c r="J8832" s="19" t="s">
        <v>6339</v>
      </c>
      <c r="K8832" s="19"/>
      <c r="L8832" s="19"/>
    </row>
    <row r="8833" spans="1:12" ht="12" x14ac:dyDescent="0.2">
      <c r="A8833" s="9">
        <v>20191212</v>
      </c>
      <c r="B8833" s="3" t="str">
        <f t="shared" si="277"/>
        <v>Administración</v>
      </c>
      <c r="C8833" s="3" t="str">
        <f t="shared" si="278"/>
        <v xml:space="preserve"> Terceros</v>
      </c>
      <c r="D8833" s="19" t="s">
        <v>147</v>
      </c>
      <c r="E8833" s="19" t="s">
        <v>6540</v>
      </c>
      <c r="F8833" s="19" t="s">
        <v>31</v>
      </c>
      <c r="G8833" s="20">
        <v>40604</v>
      </c>
      <c r="H8833" s="19">
        <v>24</v>
      </c>
      <c r="I8833" s="19"/>
      <c r="J8833" s="19" t="s">
        <v>6541</v>
      </c>
      <c r="K8833" s="19"/>
      <c r="L8833" s="19"/>
    </row>
    <row r="8834" spans="1:12" ht="12" x14ac:dyDescent="0.2">
      <c r="A8834" s="9">
        <v>20191212</v>
      </c>
      <c r="B8834" s="3" t="str">
        <f t="shared" si="277"/>
        <v>Administración</v>
      </c>
      <c r="C8834" s="3" t="str">
        <f t="shared" si="278"/>
        <v xml:space="preserve"> Terceros</v>
      </c>
      <c r="D8834" s="19" t="s">
        <v>147</v>
      </c>
      <c r="E8834" s="19" t="s">
        <v>6338</v>
      </c>
      <c r="F8834" s="19" t="s">
        <v>31</v>
      </c>
      <c r="G8834" s="20">
        <v>40581</v>
      </c>
      <c r="H8834" s="19">
        <v>4</v>
      </c>
      <c r="I8834" s="19"/>
      <c r="J8834" s="19" t="s">
        <v>6339</v>
      </c>
      <c r="K8834" s="19"/>
      <c r="L8834" s="19"/>
    </row>
    <row r="8835" spans="1:12" ht="12" x14ac:dyDescent="0.2">
      <c r="A8835" s="9">
        <v>20191212</v>
      </c>
      <c r="B8835" s="3" t="str">
        <f t="shared" si="277"/>
        <v>Administración</v>
      </c>
      <c r="C8835" s="3" t="str">
        <f t="shared" si="278"/>
        <v xml:space="preserve"> Terceros</v>
      </c>
      <c r="D8835" s="19" t="s">
        <v>147</v>
      </c>
      <c r="E8835" s="19" t="s">
        <v>6293</v>
      </c>
      <c r="F8835" s="19" t="s">
        <v>31</v>
      </c>
      <c r="G8835" s="20">
        <v>40575</v>
      </c>
      <c r="H8835" s="19">
        <v>32</v>
      </c>
      <c r="I8835" s="19"/>
      <c r="J8835" s="19" t="s">
        <v>6294</v>
      </c>
      <c r="K8835" s="19"/>
      <c r="L8835" s="19"/>
    </row>
    <row r="8836" spans="1:12" ht="12" x14ac:dyDescent="0.2">
      <c r="A8836" s="9">
        <v>20191212</v>
      </c>
      <c r="B8836" s="3" t="str">
        <f t="shared" si="277"/>
        <v>Administración</v>
      </c>
      <c r="C8836" s="3" t="str">
        <f t="shared" si="278"/>
        <v xml:space="preserve"> Terceros</v>
      </c>
      <c r="D8836" s="19" t="s">
        <v>147</v>
      </c>
      <c r="E8836" s="19" t="s">
        <v>6084</v>
      </c>
      <c r="F8836" s="19" t="s">
        <v>31</v>
      </c>
      <c r="G8836" s="20">
        <v>40542</v>
      </c>
      <c r="H8836" s="19">
        <v>2</v>
      </c>
      <c r="I8836" s="19"/>
      <c r="J8836" s="19" t="s">
        <v>6085</v>
      </c>
      <c r="K8836" s="19"/>
      <c r="L8836" s="19"/>
    </row>
    <row r="8837" spans="1:12" ht="12" x14ac:dyDescent="0.2">
      <c r="A8837" s="9">
        <v>20191212</v>
      </c>
      <c r="B8837" s="3" t="str">
        <f t="shared" si="277"/>
        <v>Administración</v>
      </c>
      <c r="C8837" s="3" t="str">
        <f t="shared" si="278"/>
        <v xml:space="preserve"> Terceros</v>
      </c>
      <c r="D8837" s="19" t="s">
        <v>147</v>
      </c>
      <c r="E8837" s="19" t="s">
        <v>6064</v>
      </c>
      <c r="F8837" s="19" t="s">
        <v>31</v>
      </c>
      <c r="G8837" s="20">
        <v>40533</v>
      </c>
      <c r="H8837" s="19">
        <v>24</v>
      </c>
      <c r="I8837" s="19"/>
      <c r="J8837" s="19" t="s">
        <v>6065</v>
      </c>
      <c r="K8837" s="19"/>
      <c r="L8837" s="19"/>
    </row>
    <row r="8838" spans="1:12" ht="12" x14ac:dyDescent="0.2">
      <c r="A8838" s="9">
        <v>20191212</v>
      </c>
      <c r="B8838" s="3" t="str">
        <f t="shared" si="277"/>
        <v>Administración</v>
      </c>
      <c r="C8838" s="3" t="str">
        <f t="shared" si="278"/>
        <v xml:space="preserve"> Terceros</v>
      </c>
      <c r="D8838" s="19" t="s">
        <v>147</v>
      </c>
      <c r="E8838" s="19" t="s">
        <v>5998</v>
      </c>
      <c r="F8838" s="19" t="s">
        <v>31</v>
      </c>
      <c r="G8838" s="20">
        <v>40515</v>
      </c>
      <c r="H8838" s="19">
        <v>40</v>
      </c>
      <c r="I8838" s="19"/>
      <c r="J8838" s="19" t="s">
        <v>5999</v>
      </c>
      <c r="K8838" s="19"/>
      <c r="L8838" s="19"/>
    </row>
    <row r="8839" spans="1:12" ht="12" x14ac:dyDescent="0.2">
      <c r="A8839" s="9">
        <v>20191212</v>
      </c>
      <c r="B8839" s="3" t="str">
        <f t="shared" si="277"/>
        <v>Administración</v>
      </c>
      <c r="C8839" s="3" t="str">
        <f t="shared" si="278"/>
        <v xml:space="preserve"> Terceros</v>
      </c>
      <c r="D8839" s="19" t="s">
        <v>147</v>
      </c>
      <c r="E8839" s="19" t="s">
        <v>5932</v>
      </c>
      <c r="F8839" s="19" t="s">
        <v>31</v>
      </c>
      <c r="G8839" s="20">
        <v>40506</v>
      </c>
      <c r="H8839" s="19">
        <v>6</v>
      </c>
      <c r="I8839" s="19"/>
      <c r="J8839" s="19" t="s">
        <v>5933</v>
      </c>
      <c r="K8839" s="19"/>
      <c r="L8839" s="19"/>
    </row>
    <row r="8840" spans="1:12" ht="12" x14ac:dyDescent="0.2">
      <c r="A8840" s="9">
        <v>20191212</v>
      </c>
      <c r="B8840" s="3" t="str">
        <f t="shared" si="277"/>
        <v>Administración</v>
      </c>
      <c r="C8840" s="3" t="str">
        <f t="shared" si="278"/>
        <v xml:space="preserve"> Terceros</v>
      </c>
      <c r="D8840" s="19" t="s">
        <v>147</v>
      </c>
      <c r="E8840" s="19" t="s">
        <v>5884</v>
      </c>
      <c r="F8840" s="19" t="s">
        <v>31</v>
      </c>
      <c r="G8840" s="20">
        <v>40500</v>
      </c>
      <c r="H8840" s="19">
        <v>5</v>
      </c>
      <c r="I8840" s="19"/>
      <c r="J8840" s="19" t="s">
        <v>5885</v>
      </c>
      <c r="K8840" s="19"/>
      <c r="L8840" s="19"/>
    </row>
    <row r="8841" spans="1:12" ht="12" x14ac:dyDescent="0.2">
      <c r="A8841" s="9">
        <v>20191212</v>
      </c>
      <c r="B8841" s="3" t="str">
        <f t="shared" si="277"/>
        <v>Administración</v>
      </c>
      <c r="C8841" s="3" t="str">
        <f t="shared" si="278"/>
        <v xml:space="preserve"> Terceros</v>
      </c>
      <c r="D8841" s="19" t="s">
        <v>147</v>
      </c>
      <c r="E8841" s="19" t="s">
        <v>5783</v>
      </c>
      <c r="F8841" s="19" t="s">
        <v>31</v>
      </c>
      <c r="G8841" s="20">
        <v>40485</v>
      </c>
      <c r="H8841" s="19">
        <v>40</v>
      </c>
      <c r="I8841" s="19"/>
      <c r="J8841" s="19" t="s">
        <v>5784</v>
      </c>
      <c r="K8841" s="19"/>
      <c r="L8841" s="19"/>
    </row>
    <row r="8842" spans="1:12" ht="12" x14ac:dyDescent="0.2">
      <c r="A8842" s="9">
        <v>20191212</v>
      </c>
      <c r="B8842" s="3" t="str">
        <f t="shared" si="277"/>
        <v>Administración</v>
      </c>
      <c r="C8842" s="3" t="str">
        <f t="shared" si="278"/>
        <v xml:space="preserve"> Terceros</v>
      </c>
      <c r="D8842" s="19" t="s">
        <v>147</v>
      </c>
      <c r="E8842" s="19" t="s">
        <v>5630</v>
      </c>
      <c r="F8842" s="19" t="s">
        <v>31</v>
      </c>
      <c r="G8842" s="20">
        <v>40471</v>
      </c>
      <c r="H8842" s="19">
        <v>48</v>
      </c>
      <c r="I8842" s="19"/>
      <c r="J8842" s="19" t="s">
        <v>5631</v>
      </c>
      <c r="K8842" s="19"/>
      <c r="L8842" s="19"/>
    </row>
    <row r="8843" spans="1:12" ht="12" x14ac:dyDescent="0.2">
      <c r="A8843" s="9">
        <v>20191212</v>
      </c>
      <c r="B8843" s="3" t="str">
        <f t="shared" si="277"/>
        <v>Administración</v>
      </c>
      <c r="C8843" s="3" t="str">
        <f t="shared" si="278"/>
        <v xml:space="preserve"> Terceros</v>
      </c>
      <c r="D8843" s="19" t="s">
        <v>147</v>
      </c>
      <c r="E8843" s="19" t="s">
        <v>5360</v>
      </c>
      <c r="F8843" s="19" t="s">
        <v>31</v>
      </c>
      <c r="G8843" s="20">
        <v>40423</v>
      </c>
      <c r="H8843" s="19">
        <v>49</v>
      </c>
      <c r="I8843" s="19"/>
      <c r="J8843" s="19" t="s">
        <v>5361</v>
      </c>
      <c r="K8843" s="19"/>
      <c r="L8843" s="19"/>
    </row>
    <row r="8844" spans="1:12" ht="12" x14ac:dyDescent="0.2">
      <c r="A8844" s="9">
        <v>20191212</v>
      </c>
      <c r="B8844" s="3" t="str">
        <f t="shared" si="277"/>
        <v>Administración</v>
      </c>
      <c r="C8844" s="3" t="str">
        <f t="shared" si="278"/>
        <v xml:space="preserve"> Terceros</v>
      </c>
      <c r="D8844" s="19" t="s">
        <v>147</v>
      </c>
      <c r="E8844" s="19" t="s">
        <v>5294</v>
      </c>
      <c r="F8844" s="19" t="s">
        <v>31</v>
      </c>
      <c r="G8844" s="20">
        <v>40409</v>
      </c>
      <c r="H8844" s="19">
        <v>108</v>
      </c>
      <c r="I8844" s="19"/>
      <c r="J8844" s="19" t="s">
        <v>5295</v>
      </c>
      <c r="K8844" s="19"/>
      <c r="L8844" s="19"/>
    </row>
    <row r="8845" spans="1:12" ht="12" x14ac:dyDescent="0.2">
      <c r="A8845" s="9">
        <v>20191212</v>
      </c>
      <c r="B8845" s="3" t="str">
        <f t="shared" si="277"/>
        <v>Administración</v>
      </c>
      <c r="C8845" s="3" t="str">
        <f t="shared" si="278"/>
        <v xml:space="preserve"> Terceros</v>
      </c>
      <c r="D8845" s="19" t="s">
        <v>147</v>
      </c>
      <c r="E8845" s="19" t="s">
        <v>5292</v>
      </c>
      <c r="F8845" s="19" t="s">
        <v>31</v>
      </c>
      <c r="G8845" s="20">
        <v>40408</v>
      </c>
      <c r="H8845" s="19">
        <v>96</v>
      </c>
      <c r="I8845" s="19"/>
      <c r="J8845" s="19" t="s">
        <v>5293</v>
      </c>
      <c r="K8845" s="19"/>
      <c r="L8845" s="19"/>
    </row>
    <row r="8846" spans="1:12" ht="12" x14ac:dyDescent="0.2">
      <c r="A8846" s="9">
        <v>20191212</v>
      </c>
      <c r="B8846" s="3" t="str">
        <f t="shared" si="277"/>
        <v>Administración</v>
      </c>
      <c r="C8846" s="3" t="str">
        <f t="shared" si="278"/>
        <v xml:space="preserve"> Terceros</v>
      </c>
      <c r="D8846" s="19" t="s">
        <v>147</v>
      </c>
      <c r="E8846" s="19" t="s">
        <v>5290</v>
      </c>
      <c r="F8846" s="19" t="s">
        <v>31</v>
      </c>
      <c r="G8846" s="20">
        <v>40408</v>
      </c>
      <c r="H8846" s="19">
        <v>164</v>
      </c>
      <c r="I8846" s="19"/>
      <c r="J8846" s="19" t="s">
        <v>5291</v>
      </c>
      <c r="K8846" s="19"/>
      <c r="L8846" s="19"/>
    </row>
    <row r="8847" spans="1:12" ht="12" x14ac:dyDescent="0.2">
      <c r="A8847" s="9">
        <v>20191212</v>
      </c>
      <c r="B8847" s="3" t="str">
        <f t="shared" si="277"/>
        <v>Administración</v>
      </c>
      <c r="C8847" s="3" t="str">
        <f t="shared" si="278"/>
        <v xml:space="preserve"> Terceros</v>
      </c>
      <c r="D8847" s="19" t="s">
        <v>147</v>
      </c>
      <c r="E8847" s="19" t="s">
        <v>5284</v>
      </c>
      <c r="F8847" s="19" t="s">
        <v>31</v>
      </c>
      <c r="G8847" s="20">
        <v>40407</v>
      </c>
      <c r="H8847" s="19">
        <v>5</v>
      </c>
      <c r="I8847" s="19"/>
      <c r="J8847" s="19" t="s">
        <v>5285</v>
      </c>
      <c r="K8847" s="19"/>
      <c r="L8847" s="19"/>
    </row>
    <row r="8848" spans="1:12" ht="12" x14ac:dyDescent="0.2">
      <c r="A8848" s="9">
        <v>20191212</v>
      </c>
      <c r="B8848" s="3" t="str">
        <f t="shared" si="277"/>
        <v>Administración</v>
      </c>
      <c r="C8848" s="3" t="str">
        <f t="shared" si="278"/>
        <v xml:space="preserve"> Terceros</v>
      </c>
      <c r="D8848" s="19" t="s">
        <v>147</v>
      </c>
      <c r="E8848" s="19" t="s">
        <v>5264</v>
      </c>
      <c r="F8848" s="19" t="s">
        <v>31</v>
      </c>
      <c r="G8848" s="20">
        <v>40396</v>
      </c>
      <c r="H8848" s="19">
        <v>24</v>
      </c>
      <c r="I8848" s="19"/>
      <c r="J8848" s="19" t="s">
        <v>5265</v>
      </c>
      <c r="K8848" s="19"/>
      <c r="L8848" s="19"/>
    </row>
    <row r="8849" spans="1:12" ht="12" x14ac:dyDescent="0.2">
      <c r="A8849" s="9">
        <v>20191212</v>
      </c>
      <c r="B8849" s="3" t="str">
        <f t="shared" si="277"/>
        <v>Administración</v>
      </c>
      <c r="C8849" s="3" t="str">
        <f t="shared" si="278"/>
        <v xml:space="preserve"> Terceros</v>
      </c>
      <c r="D8849" s="19" t="s">
        <v>147</v>
      </c>
      <c r="E8849" s="19" t="s">
        <v>5129</v>
      </c>
      <c r="F8849" s="19" t="s">
        <v>31</v>
      </c>
      <c r="G8849" s="20">
        <v>40371</v>
      </c>
      <c r="H8849" s="19">
        <v>26</v>
      </c>
      <c r="I8849" s="19"/>
      <c r="J8849" s="19" t="s">
        <v>5130</v>
      </c>
      <c r="K8849" s="19"/>
      <c r="L8849" s="19"/>
    </row>
    <row r="8850" spans="1:12" ht="12" x14ac:dyDescent="0.2">
      <c r="A8850" s="9">
        <v>20191212</v>
      </c>
      <c r="B8850" s="3" t="str">
        <f t="shared" si="277"/>
        <v>Administración</v>
      </c>
      <c r="C8850" s="3" t="str">
        <f t="shared" si="278"/>
        <v xml:space="preserve"> Terceros</v>
      </c>
      <c r="D8850" s="19" t="s">
        <v>147</v>
      </c>
      <c r="E8850" s="19" t="s">
        <v>5127</v>
      </c>
      <c r="F8850" s="19" t="s">
        <v>31</v>
      </c>
      <c r="G8850" s="20">
        <v>40371</v>
      </c>
      <c r="H8850" s="19">
        <v>17</v>
      </c>
      <c r="I8850" s="19"/>
      <c r="J8850" s="19" t="s">
        <v>5128</v>
      </c>
      <c r="K8850" s="19"/>
      <c r="L8850" s="19"/>
    </row>
    <row r="8851" spans="1:12" ht="12" x14ac:dyDescent="0.2">
      <c r="A8851" s="9">
        <v>20191212</v>
      </c>
      <c r="B8851" s="3" t="str">
        <f t="shared" si="277"/>
        <v>Administración</v>
      </c>
      <c r="C8851" s="3" t="str">
        <f t="shared" si="278"/>
        <v xml:space="preserve"> Terceros</v>
      </c>
      <c r="D8851" s="19" t="s">
        <v>147</v>
      </c>
      <c r="E8851" s="19" t="s">
        <v>5000</v>
      </c>
      <c r="F8851" s="19" t="s">
        <v>31</v>
      </c>
      <c r="G8851" s="20">
        <v>40351</v>
      </c>
      <c r="H8851" s="19">
        <v>36</v>
      </c>
      <c r="I8851" s="19"/>
      <c r="J8851" s="19" t="s">
        <v>5001</v>
      </c>
      <c r="K8851" s="19"/>
      <c r="L8851" s="19"/>
    </row>
    <row r="8852" spans="1:12" ht="12" x14ac:dyDescent="0.2">
      <c r="A8852" s="9">
        <v>20191212</v>
      </c>
      <c r="B8852" s="3" t="str">
        <f t="shared" si="277"/>
        <v>Administración</v>
      </c>
      <c r="C8852" s="3" t="str">
        <f t="shared" si="278"/>
        <v xml:space="preserve"> Terceros</v>
      </c>
      <c r="D8852" s="19" t="s">
        <v>147</v>
      </c>
      <c r="E8852" s="19" t="s">
        <v>4991</v>
      </c>
      <c r="F8852" s="19" t="s">
        <v>31</v>
      </c>
      <c r="G8852" s="20">
        <v>40350</v>
      </c>
      <c r="H8852" s="19">
        <v>3</v>
      </c>
      <c r="I8852" s="19"/>
      <c r="J8852" s="19" t="s">
        <v>4992</v>
      </c>
      <c r="K8852" s="19"/>
      <c r="L8852" s="19"/>
    </row>
    <row r="8853" spans="1:12" ht="12" x14ac:dyDescent="0.2">
      <c r="A8853" s="9">
        <v>20191212</v>
      </c>
      <c r="B8853" s="3" t="str">
        <f t="shared" si="277"/>
        <v>Administración</v>
      </c>
      <c r="C8853" s="3" t="str">
        <f t="shared" si="278"/>
        <v xml:space="preserve"> Terceros</v>
      </c>
      <c r="D8853" s="19" t="s">
        <v>147</v>
      </c>
      <c r="E8853" s="19" t="s">
        <v>4898</v>
      </c>
      <c r="F8853" s="19" t="s">
        <v>31</v>
      </c>
      <c r="G8853" s="20">
        <v>40331</v>
      </c>
      <c r="H8853" s="19">
        <v>11</v>
      </c>
      <c r="I8853" s="19"/>
      <c r="J8853" s="19" t="s">
        <v>4899</v>
      </c>
      <c r="K8853" s="19"/>
      <c r="L8853" s="19"/>
    </row>
    <row r="8854" spans="1:12" ht="12" x14ac:dyDescent="0.2">
      <c r="A8854" s="9">
        <v>20191212</v>
      </c>
      <c r="B8854" s="3" t="str">
        <f t="shared" si="277"/>
        <v>Administración</v>
      </c>
      <c r="C8854" s="3" t="str">
        <f t="shared" si="278"/>
        <v xml:space="preserve"> Terceros</v>
      </c>
      <c r="D8854" s="19" t="s">
        <v>147</v>
      </c>
      <c r="E8854" s="19" t="s">
        <v>4707</v>
      </c>
      <c r="F8854" s="19" t="s">
        <v>31</v>
      </c>
      <c r="G8854" s="20">
        <v>40302</v>
      </c>
      <c r="H8854" s="19">
        <v>13</v>
      </c>
      <c r="I8854" s="19"/>
      <c r="J8854" s="19" t="s">
        <v>4708</v>
      </c>
      <c r="K8854" s="19"/>
      <c r="L8854" s="19"/>
    </row>
    <row r="8855" spans="1:12" ht="12" x14ac:dyDescent="0.2">
      <c r="A8855" s="9">
        <v>20191212</v>
      </c>
      <c r="B8855" s="3" t="str">
        <f t="shared" si="277"/>
        <v>Administración</v>
      </c>
      <c r="C8855" s="3" t="str">
        <f t="shared" si="278"/>
        <v xml:space="preserve"> Terceros</v>
      </c>
      <c r="D8855" s="19" t="s">
        <v>147</v>
      </c>
      <c r="E8855" s="19" t="s">
        <v>4685</v>
      </c>
      <c r="F8855" s="19" t="s">
        <v>31</v>
      </c>
      <c r="G8855" s="20">
        <v>40301</v>
      </c>
      <c r="H8855" s="19">
        <v>1</v>
      </c>
      <c r="I8855" s="19"/>
      <c r="J8855" s="19" t="s">
        <v>4686</v>
      </c>
      <c r="K8855" s="19"/>
      <c r="L8855" s="19"/>
    </row>
    <row r="8856" spans="1:12" ht="12" x14ac:dyDescent="0.2">
      <c r="A8856" s="9">
        <v>20191212</v>
      </c>
      <c r="B8856" s="3" t="str">
        <f t="shared" si="277"/>
        <v>Administración</v>
      </c>
      <c r="C8856" s="3" t="str">
        <f t="shared" si="278"/>
        <v xml:space="preserve"> Terceros</v>
      </c>
      <c r="D8856" s="19" t="s">
        <v>147</v>
      </c>
      <c r="E8856" s="19" t="s">
        <v>4509</v>
      </c>
      <c r="F8856" s="19" t="s">
        <v>31</v>
      </c>
      <c r="G8856" s="20">
        <v>40276</v>
      </c>
      <c r="H8856" s="19">
        <v>16</v>
      </c>
      <c r="I8856" s="19"/>
      <c r="J8856" s="19" t="s">
        <v>4510</v>
      </c>
      <c r="K8856" s="19"/>
      <c r="L8856" s="19"/>
    </row>
    <row r="8857" spans="1:12" ht="12" x14ac:dyDescent="0.2">
      <c r="A8857" s="9">
        <v>20191212</v>
      </c>
      <c r="B8857" s="3" t="str">
        <f t="shared" si="277"/>
        <v>Administración</v>
      </c>
      <c r="C8857" s="3" t="str">
        <f t="shared" si="278"/>
        <v xml:space="preserve"> Terceros</v>
      </c>
      <c r="D8857" s="19" t="s">
        <v>147</v>
      </c>
      <c r="E8857" s="19" t="s">
        <v>4371</v>
      </c>
      <c r="F8857" s="19" t="s">
        <v>31</v>
      </c>
      <c r="G8857" s="20">
        <v>40249</v>
      </c>
      <c r="H8857" s="19">
        <v>36</v>
      </c>
      <c r="I8857" s="19"/>
      <c r="J8857" s="19" t="s">
        <v>4372</v>
      </c>
      <c r="K8857" s="19"/>
      <c r="L8857" s="19"/>
    </row>
    <row r="8858" spans="1:12" ht="12" x14ac:dyDescent="0.2">
      <c r="A8858" s="9">
        <v>20191212</v>
      </c>
      <c r="B8858" s="3" t="str">
        <f t="shared" si="277"/>
        <v>Administración</v>
      </c>
      <c r="C8858" s="3" t="str">
        <f t="shared" si="278"/>
        <v xml:space="preserve"> Terceros</v>
      </c>
      <c r="D8858" s="19" t="s">
        <v>147</v>
      </c>
      <c r="E8858" s="19" t="s">
        <v>4280</v>
      </c>
      <c r="F8858" s="19" t="s">
        <v>31</v>
      </c>
      <c r="G8858" s="20">
        <v>40239</v>
      </c>
      <c r="H8858" s="19">
        <v>40</v>
      </c>
      <c r="I8858" s="19"/>
      <c r="J8858" s="19" t="s">
        <v>4281</v>
      </c>
      <c r="K8858" s="19"/>
      <c r="L8858" s="19"/>
    </row>
    <row r="8859" spans="1:12" ht="12" x14ac:dyDescent="0.2">
      <c r="A8859" s="9">
        <v>20191212</v>
      </c>
      <c r="B8859" s="3" t="str">
        <f t="shared" si="277"/>
        <v>Administración</v>
      </c>
      <c r="C8859" s="3" t="str">
        <f t="shared" si="278"/>
        <v xml:space="preserve"> Terceros</v>
      </c>
      <c r="D8859" s="19" t="s">
        <v>147</v>
      </c>
      <c r="E8859" s="19" t="s">
        <v>4180</v>
      </c>
      <c r="F8859" s="19" t="s">
        <v>31</v>
      </c>
      <c r="G8859" s="20">
        <v>40226</v>
      </c>
      <c r="H8859" s="19">
        <v>80</v>
      </c>
      <c r="I8859" s="19"/>
      <c r="J8859" s="19" t="s">
        <v>4181</v>
      </c>
      <c r="K8859" s="19"/>
      <c r="L8859" s="19"/>
    </row>
    <row r="8860" spans="1:12" ht="12" x14ac:dyDescent="0.2">
      <c r="A8860" s="9">
        <v>20191212</v>
      </c>
      <c r="B8860" s="3" t="str">
        <f t="shared" si="277"/>
        <v>Administración</v>
      </c>
      <c r="C8860" s="3" t="str">
        <f t="shared" si="278"/>
        <v xml:space="preserve"> Terceros</v>
      </c>
      <c r="D8860" s="19" t="s">
        <v>147</v>
      </c>
      <c r="E8860" s="19" t="s">
        <v>4104</v>
      </c>
      <c r="F8860" s="19" t="s">
        <v>31</v>
      </c>
      <c r="G8860" s="20">
        <v>40214</v>
      </c>
      <c r="H8860" s="19">
        <v>35</v>
      </c>
      <c r="I8860" s="19"/>
      <c r="J8860" s="19" t="s">
        <v>4105</v>
      </c>
      <c r="K8860" s="19"/>
      <c r="L8860" s="19"/>
    </row>
    <row r="8861" spans="1:12" ht="12" x14ac:dyDescent="0.2">
      <c r="A8861" s="9">
        <v>20191212</v>
      </c>
      <c r="B8861" s="3" t="str">
        <f t="shared" si="277"/>
        <v>Administración</v>
      </c>
      <c r="C8861" s="3" t="str">
        <f t="shared" si="278"/>
        <v xml:space="preserve"> Terceros</v>
      </c>
      <c r="D8861" s="19" t="s">
        <v>147</v>
      </c>
      <c r="E8861" s="19" t="s">
        <v>3839</v>
      </c>
      <c r="F8861" s="19" t="s">
        <v>31</v>
      </c>
      <c r="G8861" s="20">
        <v>40178</v>
      </c>
      <c r="H8861" s="19">
        <v>24</v>
      </c>
      <c r="I8861" s="19"/>
      <c r="J8861" s="19" t="s">
        <v>3840</v>
      </c>
      <c r="K8861" s="19"/>
      <c r="L8861" s="19"/>
    </row>
    <row r="8862" spans="1:12" ht="12" x14ac:dyDescent="0.2">
      <c r="A8862" s="9">
        <v>20191212</v>
      </c>
      <c r="B8862" s="3" t="str">
        <f t="shared" si="277"/>
        <v>Administración</v>
      </c>
      <c r="C8862" s="3" t="str">
        <f t="shared" si="278"/>
        <v xml:space="preserve"> Terceros</v>
      </c>
      <c r="D8862" s="19" t="s">
        <v>147</v>
      </c>
      <c r="E8862" s="19" t="s">
        <v>3802</v>
      </c>
      <c r="F8862" s="19" t="s">
        <v>31</v>
      </c>
      <c r="G8862" s="20">
        <v>40162</v>
      </c>
      <c r="H8862" s="19">
        <v>1</v>
      </c>
      <c r="I8862" s="19"/>
      <c r="J8862" s="19" t="s">
        <v>3803</v>
      </c>
      <c r="K8862" s="19"/>
      <c r="L8862" s="19"/>
    </row>
    <row r="8863" spans="1:12" ht="12" x14ac:dyDescent="0.2">
      <c r="A8863" s="9">
        <v>20191212</v>
      </c>
      <c r="B8863" s="3" t="str">
        <f t="shared" si="277"/>
        <v>Administración</v>
      </c>
      <c r="C8863" s="3" t="str">
        <f t="shared" si="278"/>
        <v xml:space="preserve"> Terceros</v>
      </c>
      <c r="D8863" s="19" t="s">
        <v>147</v>
      </c>
      <c r="E8863" s="19" t="s">
        <v>3653</v>
      </c>
      <c r="F8863" s="19" t="s">
        <v>31</v>
      </c>
      <c r="G8863" s="20">
        <v>40141</v>
      </c>
      <c r="H8863" s="19">
        <v>10</v>
      </c>
      <c r="I8863" s="19"/>
      <c r="J8863" s="19" t="s">
        <v>3654</v>
      </c>
      <c r="K8863" s="19"/>
      <c r="L8863" s="19"/>
    </row>
    <row r="8864" spans="1:12" ht="12" x14ac:dyDescent="0.2">
      <c r="A8864" s="9">
        <v>20191212</v>
      </c>
      <c r="B8864" s="3" t="str">
        <f t="shared" si="277"/>
        <v>Administración</v>
      </c>
      <c r="C8864" s="3" t="str">
        <f t="shared" si="278"/>
        <v xml:space="preserve"> Terceros</v>
      </c>
      <c r="D8864" s="19" t="s">
        <v>147</v>
      </c>
      <c r="E8864" s="19" t="s">
        <v>3549</v>
      </c>
      <c r="F8864" s="19" t="s">
        <v>31</v>
      </c>
      <c r="G8864" s="20">
        <v>40128</v>
      </c>
      <c r="H8864" s="19">
        <v>50</v>
      </c>
      <c r="I8864" s="19"/>
      <c r="J8864" s="19" t="s">
        <v>3550</v>
      </c>
      <c r="K8864" s="19"/>
      <c r="L8864" s="19"/>
    </row>
    <row r="8865" spans="1:12" ht="12" x14ac:dyDescent="0.2">
      <c r="A8865" s="9">
        <v>20191212</v>
      </c>
      <c r="B8865" s="3" t="str">
        <f t="shared" si="277"/>
        <v>Administración</v>
      </c>
      <c r="C8865" s="3" t="str">
        <f t="shared" si="278"/>
        <v xml:space="preserve"> Terceros</v>
      </c>
      <c r="D8865" s="19" t="s">
        <v>147</v>
      </c>
      <c r="E8865" s="19" t="s">
        <v>3627</v>
      </c>
      <c r="F8865" s="19" t="s">
        <v>31</v>
      </c>
      <c r="G8865" s="20">
        <v>40136</v>
      </c>
      <c r="H8865" s="19">
        <v>7</v>
      </c>
      <c r="I8865" s="19"/>
      <c r="J8865" s="19" t="s">
        <v>3628</v>
      </c>
      <c r="K8865" s="19"/>
      <c r="L8865" s="19"/>
    </row>
    <row r="8866" spans="1:12" ht="12" x14ac:dyDescent="0.2">
      <c r="A8866" s="9">
        <v>20191212</v>
      </c>
      <c r="B8866" s="3" t="str">
        <f t="shared" si="277"/>
        <v>Administración</v>
      </c>
      <c r="C8866" s="3" t="str">
        <f t="shared" si="278"/>
        <v xml:space="preserve"> Terceros</v>
      </c>
      <c r="D8866" s="19" t="s">
        <v>147</v>
      </c>
      <c r="E8866" s="19" t="s">
        <v>3613</v>
      </c>
      <c r="F8866" s="19" t="s">
        <v>31</v>
      </c>
      <c r="G8866" s="20">
        <v>40135</v>
      </c>
      <c r="H8866" s="19">
        <v>12</v>
      </c>
      <c r="I8866" s="19"/>
      <c r="J8866" s="19" t="s">
        <v>3614</v>
      </c>
      <c r="K8866" s="19"/>
      <c r="L8866" s="19"/>
    </row>
    <row r="8867" spans="1:12" ht="12" x14ac:dyDescent="0.2">
      <c r="A8867" s="9">
        <v>20191212</v>
      </c>
      <c r="B8867" s="3" t="str">
        <f t="shared" si="277"/>
        <v>Administración</v>
      </c>
      <c r="C8867" s="3" t="str">
        <f t="shared" si="278"/>
        <v xml:space="preserve"> Terceros</v>
      </c>
      <c r="D8867" s="19" t="s">
        <v>147</v>
      </c>
      <c r="E8867" s="19" t="s">
        <v>3426</v>
      </c>
      <c r="F8867" s="19" t="s">
        <v>31</v>
      </c>
      <c r="G8867" s="20">
        <v>40116</v>
      </c>
      <c r="H8867" s="19">
        <v>5</v>
      </c>
      <c r="I8867" s="19"/>
      <c r="J8867" s="19" t="s">
        <v>3427</v>
      </c>
      <c r="K8867" s="19"/>
      <c r="L8867" s="19"/>
    </row>
    <row r="8868" spans="1:12" ht="12" x14ac:dyDescent="0.2">
      <c r="A8868" s="9">
        <v>20191212</v>
      </c>
      <c r="B8868" s="3" t="str">
        <f t="shared" si="277"/>
        <v>Administración</v>
      </c>
      <c r="C8868" s="3" t="str">
        <f t="shared" si="278"/>
        <v xml:space="preserve"> Terceros</v>
      </c>
      <c r="D8868" s="19" t="s">
        <v>147</v>
      </c>
      <c r="E8868" s="19" t="s">
        <v>3086</v>
      </c>
      <c r="F8868" s="19" t="s">
        <v>31</v>
      </c>
      <c r="G8868" s="20">
        <v>40066</v>
      </c>
      <c r="H8868" s="19">
        <v>14</v>
      </c>
      <c r="I8868" s="19"/>
      <c r="J8868" s="19" t="s">
        <v>3087</v>
      </c>
      <c r="K8868" s="19"/>
      <c r="L8868" s="19"/>
    </row>
    <row r="8869" spans="1:12" ht="12" x14ac:dyDescent="0.2">
      <c r="A8869" s="9">
        <v>20191212</v>
      </c>
      <c r="B8869" s="3" t="str">
        <f t="shared" si="277"/>
        <v>Administración</v>
      </c>
      <c r="C8869" s="3" t="str">
        <f t="shared" si="278"/>
        <v xml:space="preserve"> Terceros</v>
      </c>
      <c r="D8869" s="19" t="s">
        <v>147</v>
      </c>
      <c r="E8869" s="19" t="s">
        <v>3064</v>
      </c>
      <c r="F8869" s="19" t="s">
        <v>31</v>
      </c>
      <c r="G8869" s="20">
        <v>40063</v>
      </c>
      <c r="H8869" s="19">
        <v>7</v>
      </c>
      <c r="I8869" s="19"/>
      <c r="J8869" s="19" t="s">
        <v>3065</v>
      </c>
      <c r="K8869" s="19"/>
      <c r="L8869" s="19"/>
    </row>
    <row r="8870" spans="1:12" ht="12" x14ac:dyDescent="0.2">
      <c r="A8870" s="9">
        <v>20191212</v>
      </c>
      <c r="B8870" s="3" t="str">
        <f t="shared" si="277"/>
        <v>Administración</v>
      </c>
      <c r="C8870" s="3" t="str">
        <f t="shared" si="278"/>
        <v xml:space="preserve"> Terceros</v>
      </c>
      <c r="D8870" s="19" t="s">
        <v>147</v>
      </c>
      <c r="E8870" s="19" t="s">
        <v>2900</v>
      </c>
      <c r="F8870" s="19" t="s">
        <v>31</v>
      </c>
      <c r="G8870" s="20">
        <v>40030</v>
      </c>
      <c r="H8870" s="19">
        <v>1</v>
      </c>
      <c r="I8870" s="19"/>
      <c r="J8870" s="19" t="s">
        <v>2901</v>
      </c>
      <c r="K8870" s="19"/>
      <c r="L8870" s="19"/>
    </row>
    <row r="8871" spans="1:12" ht="12" x14ac:dyDescent="0.2">
      <c r="A8871" s="9">
        <v>20191212</v>
      </c>
      <c r="B8871" s="3" t="str">
        <f t="shared" si="277"/>
        <v>Administración</v>
      </c>
      <c r="C8871" s="3" t="str">
        <f t="shared" si="278"/>
        <v xml:space="preserve"> Terceros</v>
      </c>
      <c r="D8871" s="19" t="s">
        <v>147</v>
      </c>
      <c r="E8871" s="19" t="s">
        <v>2890</v>
      </c>
      <c r="F8871" s="19" t="s">
        <v>31</v>
      </c>
      <c r="G8871" s="20">
        <v>40029</v>
      </c>
      <c r="H8871" s="19">
        <v>125</v>
      </c>
      <c r="I8871" s="19"/>
      <c r="J8871" s="19" t="s">
        <v>2891</v>
      </c>
      <c r="K8871" s="19"/>
      <c r="L8871" s="19"/>
    </row>
    <row r="8872" spans="1:12" ht="12" x14ac:dyDescent="0.2">
      <c r="A8872" s="9">
        <v>20191212</v>
      </c>
      <c r="B8872" s="3" t="str">
        <f t="shared" si="277"/>
        <v>Administración</v>
      </c>
      <c r="C8872" s="3" t="str">
        <f t="shared" si="278"/>
        <v xml:space="preserve"> Terceros</v>
      </c>
      <c r="D8872" s="19" t="s">
        <v>147</v>
      </c>
      <c r="E8872" s="19" t="s">
        <v>2826</v>
      </c>
      <c r="F8872" s="19" t="s">
        <v>31</v>
      </c>
      <c r="G8872" s="20">
        <v>40018</v>
      </c>
      <c r="H8872" s="19">
        <v>1</v>
      </c>
      <c r="I8872" s="19"/>
      <c r="J8872" s="19" t="s">
        <v>2827</v>
      </c>
      <c r="K8872" s="19"/>
      <c r="L8872" s="19"/>
    </row>
    <row r="8873" spans="1:12" ht="12" x14ac:dyDescent="0.2">
      <c r="A8873" s="9">
        <v>20191212</v>
      </c>
      <c r="B8873" s="3" t="str">
        <f t="shared" si="277"/>
        <v>Administración</v>
      </c>
      <c r="C8873" s="3" t="str">
        <f t="shared" si="278"/>
        <v xml:space="preserve"> Terceros</v>
      </c>
      <c r="D8873" s="19" t="s">
        <v>147</v>
      </c>
      <c r="E8873" s="19" t="s">
        <v>2600</v>
      </c>
      <c r="F8873" s="19" t="s">
        <v>31</v>
      </c>
      <c r="G8873" s="20">
        <v>39995</v>
      </c>
      <c r="H8873" s="19">
        <v>500</v>
      </c>
      <c r="I8873" s="19"/>
      <c r="J8873" s="19" t="s">
        <v>2601</v>
      </c>
      <c r="K8873" s="19"/>
      <c r="L8873" s="19"/>
    </row>
    <row r="8874" spans="1:12" ht="12" x14ac:dyDescent="0.2">
      <c r="A8874" s="9">
        <v>20191212</v>
      </c>
      <c r="B8874" s="3" t="str">
        <f t="shared" si="277"/>
        <v>Administración</v>
      </c>
      <c r="C8874" s="3" t="str">
        <f t="shared" si="278"/>
        <v xml:space="preserve"> Terceros</v>
      </c>
      <c r="D8874" s="19" t="s">
        <v>147</v>
      </c>
      <c r="E8874" s="19" t="s">
        <v>2594</v>
      </c>
      <c r="F8874" s="19" t="s">
        <v>31</v>
      </c>
      <c r="G8874" s="20">
        <v>39995</v>
      </c>
      <c r="H8874" s="19">
        <v>31</v>
      </c>
      <c r="I8874" s="19"/>
      <c r="J8874" s="19" t="s">
        <v>2595</v>
      </c>
      <c r="K8874" s="19"/>
      <c r="L8874" s="19"/>
    </row>
    <row r="8875" spans="1:12" ht="12" x14ac:dyDescent="0.2">
      <c r="A8875" s="9">
        <v>20191212</v>
      </c>
      <c r="B8875" s="3" t="str">
        <f t="shared" si="277"/>
        <v>Administración</v>
      </c>
      <c r="C8875" s="3" t="str">
        <f t="shared" si="278"/>
        <v xml:space="preserve"> Terceros</v>
      </c>
      <c r="D8875" s="19" t="s">
        <v>147</v>
      </c>
      <c r="E8875" s="19" t="s">
        <v>2543</v>
      </c>
      <c r="F8875" s="19" t="s">
        <v>31</v>
      </c>
      <c r="G8875" s="20">
        <v>39986</v>
      </c>
      <c r="H8875" s="19">
        <v>11</v>
      </c>
      <c r="I8875" s="19"/>
      <c r="J8875" s="19" t="s">
        <v>2544</v>
      </c>
      <c r="K8875" s="19"/>
      <c r="L8875" s="19"/>
    </row>
    <row r="8876" spans="1:12" ht="12" x14ac:dyDescent="0.2">
      <c r="A8876" s="9">
        <v>20191212</v>
      </c>
      <c r="B8876" s="3" t="str">
        <f t="shared" si="277"/>
        <v>Administración</v>
      </c>
      <c r="C8876" s="3" t="str">
        <f t="shared" si="278"/>
        <v xml:space="preserve"> Terceros</v>
      </c>
      <c r="D8876" s="19" t="s">
        <v>147</v>
      </c>
      <c r="E8876" s="19" t="s">
        <v>2409</v>
      </c>
      <c r="F8876" s="19" t="s">
        <v>31</v>
      </c>
      <c r="G8876" s="20">
        <v>39968</v>
      </c>
      <c r="H8876" s="19">
        <v>2</v>
      </c>
      <c r="I8876" s="19"/>
      <c r="J8876" s="19" t="s">
        <v>2174</v>
      </c>
      <c r="K8876" s="19"/>
      <c r="L8876" s="19"/>
    </row>
    <row r="8877" spans="1:12" ht="12" x14ac:dyDescent="0.2">
      <c r="A8877" s="9">
        <v>20191212</v>
      </c>
      <c r="B8877" s="3" t="str">
        <f t="shared" si="277"/>
        <v>Administración</v>
      </c>
      <c r="C8877" s="3" t="str">
        <f t="shared" si="278"/>
        <v xml:space="preserve"> Terceros</v>
      </c>
      <c r="D8877" s="19" t="s">
        <v>147</v>
      </c>
      <c r="E8877" s="19" t="s">
        <v>2387</v>
      </c>
      <c r="F8877" s="19" t="s">
        <v>31</v>
      </c>
      <c r="G8877" s="20">
        <v>39967</v>
      </c>
      <c r="H8877" s="19">
        <v>1</v>
      </c>
      <c r="I8877" s="19"/>
      <c r="J8877" s="19" t="s">
        <v>2388</v>
      </c>
      <c r="K8877" s="19"/>
      <c r="L8877" s="19"/>
    </row>
    <row r="8878" spans="1:12" ht="12" x14ac:dyDescent="0.2">
      <c r="A8878" s="9">
        <v>20191212</v>
      </c>
      <c r="B8878" s="3" t="str">
        <f t="shared" si="277"/>
        <v>Administración</v>
      </c>
      <c r="C8878" s="3" t="str">
        <f t="shared" si="278"/>
        <v xml:space="preserve"> Terceros</v>
      </c>
      <c r="D8878" s="19" t="s">
        <v>147</v>
      </c>
      <c r="E8878" s="19" t="s">
        <v>2203</v>
      </c>
      <c r="F8878" s="19" t="s">
        <v>31</v>
      </c>
      <c r="G8878" s="20">
        <v>39952</v>
      </c>
      <c r="H8878" s="19">
        <v>1</v>
      </c>
      <c r="I8878" s="19"/>
      <c r="J8878" s="19" t="s">
        <v>2204</v>
      </c>
      <c r="K8878" s="19"/>
      <c r="L8878" s="19"/>
    </row>
    <row r="8879" spans="1:12" ht="12" x14ac:dyDescent="0.2">
      <c r="A8879" s="9">
        <v>20191212</v>
      </c>
      <c r="B8879" s="3" t="str">
        <f t="shared" si="277"/>
        <v>Administración</v>
      </c>
      <c r="C8879" s="3" t="str">
        <f t="shared" si="278"/>
        <v xml:space="preserve"> Terceros</v>
      </c>
      <c r="D8879" s="19" t="s">
        <v>147</v>
      </c>
      <c r="E8879" s="19" t="s">
        <v>2173</v>
      </c>
      <c r="F8879" s="19" t="s">
        <v>31</v>
      </c>
      <c r="G8879" s="20">
        <v>39951</v>
      </c>
      <c r="H8879" s="19">
        <v>4</v>
      </c>
      <c r="I8879" s="19"/>
      <c r="J8879" s="19" t="s">
        <v>2174</v>
      </c>
      <c r="K8879" s="19"/>
      <c r="L8879" s="19"/>
    </row>
    <row r="8880" spans="1:12" ht="12" x14ac:dyDescent="0.2">
      <c r="A8880" s="9">
        <v>20191212</v>
      </c>
      <c r="B8880" s="3" t="str">
        <f t="shared" si="277"/>
        <v>Administración</v>
      </c>
      <c r="C8880" s="3" t="str">
        <f t="shared" si="278"/>
        <v xml:space="preserve"> Terceros</v>
      </c>
      <c r="D8880" s="19" t="s">
        <v>147</v>
      </c>
      <c r="E8880" s="19" t="s">
        <v>2071</v>
      </c>
      <c r="F8880" s="19" t="s">
        <v>31</v>
      </c>
      <c r="G8880" s="20">
        <v>39941</v>
      </c>
      <c r="H8880" s="19">
        <v>99</v>
      </c>
      <c r="I8880" s="19"/>
      <c r="J8880" s="19" t="s">
        <v>2072</v>
      </c>
      <c r="K8880" s="19"/>
      <c r="L8880" s="19"/>
    </row>
    <row r="8881" spans="1:12" ht="12" x14ac:dyDescent="0.2">
      <c r="A8881" s="9">
        <v>20191212</v>
      </c>
      <c r="B8881" s="3" t="str">
        <f t="shared" si="277"/>
        <v>Administración</v>
      </c>
      <c r="C8881" s="3" t="str">
        <f t="shared" si="278"/>
        <v xml:space="preserve"> Terceros</v>
      </c>
      <c r="D8881" s="19" t="s">
        <v>147</v>
      </c>
      <c r="E8881" s="19" t="s">
        <v>2069</v>
      </c>
      <c r="F8881" s="19" t="s">
        <v>31</v>
      </c>
      <c r="G8881" s="20">
        <v>39941</v>
      </c>
      <c r="H8881" s="19">
        <v>140</v>
      </c>
      <c r="I8881" s="19"/>
      <c r="J8881" s="19" t="s">
        <v>2070</v>
      </c>
      <c r="K8881" s="19"/>
      <c r="L8881" s="19"/>
    </row>
    <row r="8882" spans="1:12" ht="12" x14ac:dyDescent="0.2">
      <c r="A8882" s="9">
        <v>20191212</v>
      </c>
      <c r="B8882" s="3" t="str">
        <f t="shared" ref="B8882:B8945" si="279">MID(D8882,1,SEARCH("/",D8882,1)-2)</f>
        <v>Administración</v>
      </c>
      <c r="C8882" s="3" t="str">
        <f t="shared" ref="C8882:C8945" si="280">MID(D8882,SEARCH("/",D8882,1)+1,100)</f>
        <v xml:space="preserve"> Terceros</v>
      </c>
      <c r="D8882" s="19" t="s">
        <v>147</v>
      </c>
      <c r="E8882" s="19" t="s">
        <v>2067</v>
      </c>
      <c r="F8882" s="19" t="s">
        <v>31</v>
      </c>
      <c r="G8882" s="20">
        <v>39941</v>
      </c>
      <c r="H8882" s="19">
        <v>100</v>
      </c>
      <c r="I8882" s="19"/>
      <c r="J8882" s="19" t="s">
        <v>2068</v>
      </c>
      <c r="K8882" s="19"/>
      <c r="L8882" s="19"/>
    </row>
    <row r="8883" spans="1:12" ht="12" x14ac:dyDescent="0.2">
      <c r="A8883" s="9">
        <v>20191212</v>
      </c>
      <c r="B8883" s="3" t="str">
        <f t="shared" si="279"/>
        <v>Administración</v>
      </c>
      <c r="C8883" s="3" t="str">
        <f t="shared" si="280"/>
        <v xml:space="preserve"> Terceros</v>
      </c>
      <c r="D8883" s="19" t="s">
        <v>147</v>
      </c>
      <c r="E8883" s="19" t="s">
        <v>2065</v>
      </c>
      <c r="F8883" s="19" t="s">
        <v>31</v>
      </c>
      <c r="G8883" s="20">
        <v>39941</v>
      </c>
      <c r="H8883" s="19">
        <v>100</v>
      </c>
      <c r="I8883" s="19"/>
      <c r="J8883" s="19" t="s">
        <v>2066</v>
      </c>
      <c r="K8883" s="19"/>
      <c r="L8883" s="19"/>
    </row>
    <row r="8884" spans="1:12" ht="12" x14ac:dyDescent="0.2">
      <c r="A8884" s="9">
        <v>20191212</v>
      </c>
      <c r="B8884" s="3" t="str">
        <f t="shared" si="279"/>
        <v>Administración</v>
      </c>
      <c r="C8884" s="3" t="str">
        <f t="shared" si="280"/>
        <v xml:space="preserve"> Terceros</v>
      </c>
      <c r="D8884" s="19" t="s">
        <v>147</v>
      </c>
      <c r="E8884" s="19" t="s">
        <v>2063</v>
      </c>
      <c r="F8884" s="19" t="s">
        <v>31</v>
      </c>
      <c r="G8884" s="20">
        <v>39941</v>
      </c>
      <c r="H8884" s="19">
        <v>100</v>
      </c>
      <c r="I8884" s="19"/>
      <c r="J8884" s="19" t="s">
        <v>2064</v>
      </c>
      <c r="K8884" s="19"/>
      <c r="L8884" s="19"/>
    </row>
    <row r="8885" spans="1:12" ht="12" x14ac:dyDescent="0.2">
      <c r="A8885" s="9">
        <v>20191212</v>
      </c>
      <c r="B8885" s="3" t="str">
        <f t="shared" si="279"/>
        <v>Administración</v>
      </c>
      <c r="C8885" s="3" t="str">
        <f t="shared" si="280"/>
        <v xml:space="preserve"> Terceros</v>
      </c>
      <c r="D8885" s="19" t="s">
        <v>147</v>
      </c>
      <c r="E8885" s="19" t="s">
        <v>2040</v>
      </c>
      <c r="F8885" s="19" t="s">
        <v>31</v>
      </c>
      <c r="G8885" s="20">
        <v>39939</v>
      </c>
      <c r="H8885" s="19">
        <v>11</v>
      </c>
      <c r="I8885" s="19"/>
      <c r="J8885" s="19" t="s">
        <v>773</v>
      </c>
      <c r="K8885" s="19"/>
      <c r="L8885" s="19"/>
    </row>
    <row r="8886" spans="1:12" ht="12" x14ac:dyDescent="0.2">
      <c r="A8886" s="9">
        <v>20191212</v>
      </c>
      <c r="B8886" s="3" t="str">
        <f t="shared" si="279"/>
        <v>Administración</v>
      </c>
      <c r="C8886" s="3" t="str">
        <f t="shared" si="280"/>
        <v xml:space="preserve"> Terceros</v>
      </c>
      <c r="D8886" s="19" t="s">
        <v>147</v>
      </c>
      <c r="E8886" s="19" t="s">
        <v>2033</v>
      </c>
      <c r="F8886" s="19" t="s">
        <v>31</v>
      </c>
      <c r="G8886" s="20">
        <v>39938</v>
      </c>
      <c r="H8886" s="19">
        <v>8</v>
      </c>
      <c r="I8886" s="19"/>
      <c r="J8886" s="19" t="s">
        <v>1309</v>
      </c>
      <c r="K8886" s="19"/>
      <c r="L8886" s="19"/>
    </row>
    <row r="8887" spans="1:12" ht="12" x14ac:dyDescent="0.2">
      <c r="A8887" s="9">
        <v>20191212</v>
      </c>
      <c r="B8887" s="3" t="str">
        <f t="shared" si="279"/>
        <v>Administración</v>
      </c>
      <c r="C8887" s="3" t="str">
        <f t="shared" si="280"/>
        <v xml:space="preserve"> Terceros</v>
      </c>
      <c r="D8887" s="19" t="s">
        <v>147</v>
      </c>
      <c r="E8887" s="19" t="s">
        <v>1967</v>
      </c>
      <c r="F8887" s="19" t="s">
        <v>31</v>
      </c>
      <c r="G8887" s="20">
        <v>39932</v>
      </c>
      <c r="H8887" s="19">
        <v>1</v>
      </c>
      <c r="I8887" s="19"/>
      <c r="J8887" s="19" t="s">
        <v>1968</v>
      </c>
      <c r="K8887" s="19"/>
      <c r="L8887" s="19"/>
    </row>
    <row r="8888" spans="1:12" ht="12" x14ac:dyDescent="0.2">
      <c r="A8888" s="9">
        <v>20191212</v>
      </c>
      <c r="B8888" s="3" t="str">
        <f t="shared" si="279"/>
        <v>Administración</v>
      </c>
      <c r="C8888" s="3" t="str">
        <f t="shared" si="280"/>
        <v xml:space="preserve"> Terceros</v>
      </c>
      <c r="D8888" s="19" t="s">
        <v>147</v>
      </c>
      <c r="E8888" s="19" t="s">
        <v>1838</v>
      </c>
      <c r="F8888" s="19" t="s">
        <v>31</v>
      </c>
      <c r="G8888" s="20">
        <v>39925</v>
      </c>
      <c r="H8888" s="19">
        <v>20</v>
      </c>
      <c r="I8888" s="19"/>
      <c r="J8888" s="19" t="s">
        <v>1839</v>
      </c>
      <c r="K8888" s="19"/>
      <c r="L8888" s="19"/>
    </row>
    <row r="8889" spans="1:12" ht="12" x14ac:dyDescent="0.2">
      <c r="A8889" s="9">
        <v>20191212</v>
      </c>
      <c r="B8889" s="3" t="str">
        <f t="shared" si="279"/>
        <v>Administración</v>
      </c>
      <c r="C8889" s="3" t="str">
        <f t="shared" si="280"/>
        <v xml:space="preserve"> Terceros</v>
      </c>
      <c r="D8889" s="19" t="s">
        <v>147</v>
      </c>
      <c r="E8889" s="19" t="s">
        <v>1790</v>
      </c>
      <c r="F8889" s="19" t="s">
        <v>31</v>
      </c>
      <c r="G8889" s="20">
        <v>39924</v>
      </c>
      <c r="H8889" s="19">
        <v>0.5</v>
      </c>
      <c r="I8889" s="19"/>
      <c r="J8889" s="19" t="s">
        <v>1791</v>
      </c>
      <c r="K8889" s="19"/>
      <c r="L8889" s="19"/>
    </row>
    <row r="8890" spans="1:12" ht="12" x14ac:dyDescent="0.2">
      <c r="A8890" s="9">
        <v>20191212</v>
      </c>
      <c r="B8890" s="3" t="str">
        <f t="shared" si="279"/>
        <v>Administración</v>
      </c>
      <c r="C8890" s="3" t="str">
        <f t="shared" si="280"/>
        <v xml:space="preserve"> Terceros</v>
      </c>
      <c r="D8890" s="19" t="s">
        <v>147</v>
      </c>
      <c r="E8890" s="19" t="s">
        <v>1751</v>
      </c>
      <c r="F8890" s="19" t="s">
        <v>31</v>
      </c>
      <c r="G8890" s="20">
        <v>39920</v>
      </c>
      <c r="H8890" s="19">
        <v>2</v>
      </c>
      <c r="I8890" s="19"/>
      <c r="J8890" s="19" t="s">
        <v>773</v>
      </c>
      <c r="K8890" s="19"/>
      <c r="L8890" s="19"/>
    </row>
    <row r="8891" spans="1:12" ht="12" x14ac:dyDescent="0.2">
      <c r="A8891" s="9">
        <v>20191212</v>
      </c>
      <c r="B8891" s="3" t="str">
        <f t="shared" si="279"/>
        <v>Administración</v>
      </c>
      <c r="C8891" s="3" t="str">
        <f t="shared" si="280"/>
        <v xml:space="preserve"> Terceros</v>
      </c>
      <c r="D8891" s="19" t="s">
        <v>147</v>
      </c>
      <c r="E8891" s="19" t="s">
        <v>1720</v>
      </c>
      <c r="F8891" s="19" t="s">
        <v>31</v>
      </c>
      <c r="G8891" s="20">
        <v>39919</v>
      </c>
      <c r="H8891" s="19">
        <v>1</v>
      </c>
      <c r="I8891" s="19"/>
      <c r="J8891" s="19" t="s">
        <v>1721</v>
      </c>
      <c r="K8891" s="19"/>
      <c r="L8891" s="19"/>
    </row>
    <row r="8892" spans="1:12" ht="12" x14ac:dyDescent="0.2">
      <c r="A8892" s="9">
        <v>20191212</v>
      </c>
      <c r="B8892" s="3" t="str">
        <f t="shared" si="279"/>
        <v>Administración</v>
      </c>
      <c r="C8892" s="3" t="str">
        <f t="shared" si="280"/>
        <v xml:space="preserve"> Terceros</v>
      </c>
      <c r="D8892" s="19" t="s">
        <v>147</v>
      </c>
      <c r="E8892" s="19" t="s">
        <v>1712</v>
      </c>
      <c r="F8892" s="19" t="s">
        <v>31</v>
      </c>
      <c r="G8892" s="20">
        <v>39918</v>
      </c>
      <c r="H8892" s="19">
        <v>1</v>
      </c>
      <c r="I8892" s="19"/>
      <c r="J8892" s="19" t="s">
        <v>1713</v>
      </c>
      <c r="K8892" s="19"/>
      <c r="L8892" s="19"/>
    </row>
    <row r="8893" spans="1:12" ht="12" x14ac:dyDescent="0.2">
      <c r="A8893" s="9">
        <v>20191212</v>
      </c>
      <c r="B8893" s="3" t="str">
        <f t="shared" si="279"/>
        <v>Administración</v>
      </c>
      <c r="C8893" s="3" t="str">
        <f t="shared" si="280"/>
        <v xml:space="preserve"> Terceros</v>
      </c>
      <c r="D8893" s="19" t="s">
        <v>147</v>
      </c>
      <c r="E8893" s="19" t="s">
        <v>1667</v>
      </c>
      <c r="F8893" s="19" t="s">
        <v>31</v>
      </c>
      <c r="G8893" s="20">
        <v>39911</v>
      </c>
      <c r="H8893" s="19">
        <v>1</v>
      </c>
      <c r="I8893" s="19"/>
      <c r="J8893" s="19" t="s">
        <v>1145</v>
      </c>
      <c r="K8893" s="19"/>
      <c r="L8893" s="19"/>
    </row>
    <row r="8894" spans="1:12" ht="12" x14ac:dyDescent="0.2">
      <c r="A8894" s="9">
        <v>20191212</v>
      </c>
      <c r="B8894" s="3" t="str">
        <f t="shared" si="279"/>
        <v>Administración</v>
      </c>
      <c r="C8894" s="3" t="str">
        <f t="shared" si="280"/>
        <v xml:space="preserve"> Terceros</v>
      </c>
      <c r="D8894" s="19" t="s">
        <v>147</v>
      </c>
      <c r="E8894" s="19" t="s">
        <v>1660</v>
      </c>
      <c r="F8894" s="19" t="s">
        <v>31</v>
      </c>
      <c r="G8894" s="20">
        <v>39910</v>
      </c>
      <c r="H8894" s="19">
        <v>0.5</v>
      </c>
      <c r="I8894" s="19"/>
      <c r="J8894" s="19" t="s">
        <v>773</v>
      </c>
      <c r="K8894" s="19"/>
      <c r="L8894" s="19"/>
    </row>
    <row r="8895" spans="1:12" ht="12" x14ac:dyDescent="0.2">
      <c r="A8895" s="9">
        <v>20191212</v>
      </c>
      <c r="B8895" s="3" t="str">
        <f t="shared" si="279"/>
        <v>Administración</v>
      </c>
      <c r="C8895" s="3" t="str">
        <f t="shared" si="280"/>
        <v xml:space="preserve"> Terceros</v>
      </c>
      <c r="D8895" s="19" t="s">
        <v>147</v>
      </c>
      <c r="E8895" s="19" t="s">
        <v>1657</v>
      </c>
      <c r="F8895" s="19" t="s">
        <v>31</v>
      </c>
      <c r="G8895" s="20">
        <v>39910</v>
      </c>
      <c r="H8895" s="19">
        <v>0.5</v>
      </c>
      <c r="I8895" s="19"/>
      <c r="J8895" s="19" t="s">
        <v>1145</v>
      </c>
      <c r="K8895" s="19"/>
      <c r="L8895" s="19"/>
    </row>
    <row r="8896" spans="1:12" ht="12" x14ac:dyDescent="0.2">
      <c r="A8896" s="9">
        <v>20191212</v>
      </c>
      <c r="B8896" s="3" t="str">
        <f t="shared" si="279"/>
        <v>Administración</v>
      </c>
      <c r="C8896" s="3" t="str">
        <f t="shared" si="280"/>
        <v xml:space="preserve"> Terceros</v>
      </c>
      <c r="D8896" s="19" t="s">
        <v>147</v>
      </c>
      <c r="E8896" s="19" t="s">
        <v>1627</v>
      </c>
      <c r="F8896" s="19" t="s">
        <v>31</v>
      </c>
      <c r="G8896" s="20">
        <v>39906</v>
      </c>
      <c r="H8896" s="19">
        <v>2</v>
      </c>
      <c r="I8896" s="19"/>
      <c r="J8896" s="19" t="s">
        <v>1145</v>
      </c>
      <c r="K8896" s="19"/>
      <c r="L8896" s="19"/>
    </row>
    <row r="8897" spans="1:12" ht="12" x14ac:dyDescent="0.2">
      <c r="A8897" s="9">
        <v>20191212</v>
      </c>
      <c r="B8897" s="3" t="str">
        <f t="shared" si="279"/>
        <v>Administración</v>
      </c>
      <c r="C8897" s="3" t="str">
        <f t="shared" si="280"/>
        <v xml:space="preserve"> Terceros</v>
      </c>
      <c r="D8897" s="19" t="s">
        <v>147</v>
      </c>
      <c r="E8897" s="19" t="s">
        <v>1538</v>
      </c>
      <c r="F8897" s="19" t="s">
        <v>31</v>
      </c>
      <c r="G8897" s="20">
        <v>39902</v>
      </c>
      <c r="H8897" s="19">
        <v>0.5</v>
      </c>
      <c r="I8897" s="19"/>
      <c r="J8897" s="19" t="s">
        <v>1145</v>
      </c>
      <c r="K8897" s="19"/>
      <c r="L8897" s="19"/>
    </row>
    <row r="8898" spans="1:12" ht="12" x14ac:dyDescent="0.2">
      <c r="A8898" s="9">
        <v>20191212</v>
      </c>
      <c r="B8898" s="3" t="str">
        <f t="shared" si="279"/>
        <v>Administración</v>
      </c>
      <c r="C8898" s="3" t="str">
        <f t="shared" si="280"/>
        <v xml:space="preserve"> Terceros</v>
      </c>
      <c r="D8898" s="19" t="s">
        <v>147</v>
      </c>
      <c r="E8898" s="19" t="s">
        <v>1547</v>
      </c>
      <c r="F8898" s="19" t="s">
        <v>31</v>
      </c>
      <c r="G8898" s="20">
        <v>39902</v>
      </c>
      <c r="H8898" s="19">
        <v>206</v>
      </c>
      <c r="I8898" s="19"/>
      <c r="J8898" s="19" t="s">
        <v>1548</v>
      </c>
      <c r="K8898" s="19"/>
      <c r="L8898" s="19"/>
    </row>
    <row r="8899" spans="1:12" ht="12" x14ac:dyDescent="0.2">
      <c r="A8899" s="9">
        <v>20191212</v>
      </c>
      <c r="B8899" s="3" t="str">
        <f t="shared" si="279"/>
        <v>Administración</v>
      </c>
      <c r="C8899" s="3" t="str">
        <f t="shared" si="280"/>
        <v xml:space="preserve"> Terceros</v>
      </c>
      <c r="D8899" s="19" t="s">
        <v>147</v>
      </c>
      <c r="E8899" s="19" t="s">
        <v>1531</v>
      </c>
      <c r="F8899" s="19" t="s">
        <v>31</v>
      </c>
      <c r="G8899" s="20">
        <v>39899</v>
      </c>
      <c r="H8899" s="19">
        <v>0.5</v>
      </c>
      <c r="I8899" s="19"/>
      <c r="J8899" s="19" t="s">
        <v>1145</v>
      </c>
      <c r="K8899" s="19"/>
      <c r="L8899" s="19"/>
    </row>
    <row r="8900" spans="1:12" ht="12" x14ac:dyDescent="0.2">
      <c r="A8900" s="9">
        <v>20191212</v>
      </c>
      <c r="B8900" s="3" t="str">
        <f t="shared" si="279"/>
        <v>Administración</v>
      </c>
      <c r="C8900" s="3" t="str">
        <f t="shared" si="280"/>
        <v xml:space="preserve"> Terceros</v>
      </c>
      <c r="D8900" s="19" t="s">
        <v>147</v>
      </c>
      <c r="E8900" s="19" t="s">
        <v>1524</v>
      </c>
      <c r="F8900" s="19" t="s">
        <v>31</v>
      </c>
      <c r="G8900" s="20">
        <v>39899</v>
      </c>
      <c r="H8900" s="19">
        <v>0.5</v>
      </c>
      <c r="I8900" s="19"/>
      <c r="J8900" s="19" t="s">
        <v>1145</v>
      </c>
      <c r="K8900" s="19"/>
      <c r="L8900" s="19"/>
    </row>
    <row r="8901" spans="1:12" ht="12" x14ac:dyDescent="0.2">
      <c r="A8901" s="9">
        <v>20191212</v>
      </c>
      <c r="B8901" s="3" t="str">
        <f t="shared" si="279"/>
        <v>Administración</v>
      </c>
      <c r="C8901" s="3" t="str">
        <f t="shared" si="280"/>
        <v xml:space="preserve"> Terceros</v>
      </c>
      <c r="D8901" s="19" t="s">
        <v>147</v>
      </c>
      <c r="E8901" s="19" t="s">
        <v>1498</v>
      </c>
      <c r="F8901" s="19" t="s">
        <v>31</v>
      </c>
      <c r="G8901" s="20">
        <v>39897</v>
      </c>
      <c r="H8901" s="19">
        <v>7</v>
      </c>
      <c r="I8901" s="19"/>
      <c r="J8901" s="19" t="s">
        <v>1499</v>
      </c>
      <c r="K8901" s="19"/>
      <c r="L8901" s="19"/>
    </row>
    <row r="8902" spans="1:12" ht="12" x14ac:dyDescent="0.2">
      <c r="A8902" s="9">
        <v>20191212</v>
      </c>
      <c r="B8902" s="3" t="str">
        <f t="shared" si="279"/>
        <v>Administración</v>
      </c>
      <c r="C8902" s="3" t="str">
        <f t="shared" si="280"/>
        <v xml:space="preserve"> Terceros</v>
      </c>
      <c r="D8902" s="19" t="s">
        <v>147</v>
      </c>
      <c r="E8902" s="19" t="s">
        <v>1494</v>
      </c>
      <c r="F8902" s="19" t="s">
        <v>31</v>
      </c>
      <c r="G8902" s="20">
        <v>39897</v>
      </c>
      <c r="H8902" s="19">
        <v>2</v>
      </c>
      <c r="I8902" s="19"/>
      <c r="J8902" s="19" t="s">
        <v>1495</v>
      </c>
      <c r="K8902" s="19"/>
      <c r="L8902" s="19"/>
    </row>
    <row r="8903" spans="1:12" ht="12" x14ac:dyDescent="0.2">
      <c r="A8903" s="9">
        <v>20191212</v>
      </c>
      <c r="B8903" s="3" t="str">
        <f t="shared" si="279"/>
        <v>Administración</v>
      </c>
      <c r="C8903" s="3" t="str">
        <f t="shared" si="280"/>
        <v xml:space="preserve"> Terceros</v>
      </c>
      <c r="D8903" s="19" t="s">
        <v>147</v>
      </c>
      <c r="E8903" s="19" t="s">
        <v>1417</v>
      </c>
      <c r="F8903" s="19" t="s">
        <v>31</v>
      </c>
      <c r="G8903" s="20">
        <v>39892</v>
      </c>
      <c r="H8903" s="19">
        <v>1</v>
      </c>
      <c r="I8903" s="19"/>
      <c r="J8903" s="19" t="s">
        <v>1145</v>
      </c>
      <c r="K8903" s="19"/>
      <c r="L8903" s="19"/>
    </row>
    <row r="8904" spans="1:12" ht="12" x14ac:dyDescent="0.2">
      <c r="A8904" s="9">
        <v>20191212</v>
      </c>
      <c r="B8904" s="3" t="str">
        <f t="shared" si="279"/>
        <v>Administración</v>
      </c>
      <c r="C8904" s="3" t="str">
        <f t="shared" si="280"/>
        <v xml:space="preserve"> Terceros</v>
      </c>
      <c r="D8904" s="19" t="s">
        <v>147</v>
      </c>
      <c r="E8904" s="19" t="s">
        <v>1394</v>
      </c>
      <c r="F8904" s="19" t="s">
        <v>31</v>
      </c>
      <c r="G8904" s="20">
        <v>39891</v>
      </c>
      <c r="H8904" s="19">
        <v>0.5</v>
      </c>
      <c r="I8904" s="19"/>
      <c r="J8904" s="19" t="s">
        <v>773</v>
      </c>
      <c r="K8904" s="19"/>
      <c r="L8904" s="19"/>
    </row>
    <row r="8905" spans="1:12" ht="12" x14ac:dyDescent="0.2">
      <c r="A8905" s="9">
        <v>20191212</v>
      </c>
      <c r="B8905" s="3" t="str">
        <f t="shared" si="279"/>
        <v>Administración</v>
      </c>
      <c r="C8905" s="3" t="str">
        <f t="shared" si="280"/>
        <v xml:space="preserve"> Terceros</v>
      </c>
      <c r="D8905" s="19" t="s">
        <v>147</v>
      </c>
      <c r="E8905" s="19" t="s">
        <v>1393</v>
      </c>
      <c r="F8905" s="19" t="s">
        <v>31</v>
      </c>
      <c r="G8905" s="20">
        <v>39891</v>
      </c>
      <c r="H8905" s="19">
        <v>1</v>
      </c>
      <c r="I8905" s="19"/>
      <c r="J8905" s="19" t="s">
        <v>1145</v>
      </c>
      <c r="K8905" s="19"/>
      <c r="L8905" s="19"/>
    </row>
    <row r="8906" spans="1:12" ht="12" x14ac:dyDescent="0.2">
      <c r="A8906" s="9">
        <v>20191212</v>
      </c>
      <c r="B8906" s="3" t="str">
        <f t="shared" si="279"/>
        <v>Administración</v>
      </c>
      <c r="C8906" s="3" t="str">
        <f t="shared" si="280"/>
        <v xml:space="preserve"> Terceros</v>
      </c>
      <c r="D8906" s="19" t="s">
        <v>147</v>
      </c>
      <c r="E8906" s="19" t="s">
        <v>1364</v>
      </c>
      <c r="F8906" s="19" t="s">
        <v>31</v>
      </c>
      <c r="G8906" s="20">
        <v>39889</v>
      </c>
      <c r="H8906" s="19">
        <v>1</v>
      </c>
      <c r="I8906" s="19"/>
      <c r="J8906" s="19" t="s">
        <v>1145</v>
      </c>
      <c r="K8906" s="19"/>
      <c r="L8906" s="19"/>
    </row>
    <row r="8907" spans="1:12" ht="12" x14ac:dyDescent="0.2">
      <c r="A8907" s="9">
        <v>20191212</v>
      </c>
      <c r="B8907" s="3" t="str">
        <f t="shared" si="279"/>
        <v>Administración</v>
      </c>
      <c r="C8907" s="3" t="str">
        <f t="shared" si="280"/>
        <v xml:space="preserve"> Terceros</v>
      </c>
      <c r="D8907" s="19" t="s">
        <v>147</v>
      </c>
      <c r="E8907" s="19" t="s">
        <v>1358</v>
      </c>
      <c r="F8907" s="19" t="s">
        <v>31</v>
      </c>
      <c r="G8907" s="20">
        <v>39888</v>
      </c>
      <c r="H8907" s="19">
        <v>1</v>
      </c>
      <c r="I8907" s="19"/>
      <c r="J8907" s="19" t="s">
        <v>1145</v>
      </c>
      <c r="K8907" s="19"/>
      <c r="L8907" s="19"/>
    </row>
    <row r="8908" spans="1:12" ht="12" x14ac:dyDescent="0.2">
      <c r="A8908" s="9">
        <v>20191212</v>
      </c>
      <c r="B8908" s="3" t="str">
        <f t="shared" si="279"/>
        <v>Administración</v>
      </c>
      <c r="C8908" s="3" t="str">
        <f t="shared" si="280"/>
        <v xml:space="preserve"> Terceros</v>
      </c>
      <c r="D8908" s="19" t="s">
        <v>147</v>
      </c>
      <c r="E8908" s="19" t="s">
        <v>1344</v>
      </c>
      <c r="F8908" s="19" t="s">
        <v>31</v>
      </c>
      <c r="G8908" s="20">
        <v>39885</v>
      </c>
      <c r="H8908" s="19">
        <v>1</v>
      </c>
      <c r="I8908" s="19"/>
      <c r="J8908" s="19" t="s">
        <v>1345</v>
      </c>
      <c r="K8908" s="19"/>
      <c r="L8908" s="19"/>
    </row>
    <row r="8909" spans="1:12" ht="12" x14ac:dyDescent="0.2">
      <c r="A8909" s="9">
        <v>20191212</v>
      </c>
      <c r="B8909" s="3" t="str">
        <f t="shared" si="279"/>
        <v>Administración</v>
      </c>
      <c r="C8909" s="3" t="str">
        <f t="shared" si="280"/>
        <v xml:space="preserve"> Terceros</v>
      </c>
      <c r="D8909" s="19" t="s">
        <v>147</v>
      </c>
      <c r="E8909" s="19" t="s">
        <v>1311</v>
      </c>
      <c r="F8909" s="19" t="s">
        <v>31</v>
      </c>
      <c r="G8909" s="20">
        <v>39883</v>
      </c>
      <c r="H8909" s="19">
        <v>1</v>
      </c>
      <c r="I8909" s="19"/>
      <c r="J8909" s="19" t="s">
        <v>1145</v>
      </c>
      <c r="K8909" s="19"/>
      <c r="L8909" s="19"/>
    </row>
    <row r="8910" spans="1:12" ht="12" x14ac:dyDescent="0.2">
      <c r="A8910" s="9">
        <v>20191212</v>
      </c>
      <c r="B8910" s="3" t="str">
        <f t="shared" si="279"/>
        <v>Administración</v>
      </c>
      <c r="C8910" s="3" t="str">
        <f t="shared" si="280"/>
        <v xml:space="preserve"> Terceros</v>
      </c>
      <c r="D8910" s="19" t="s">
        <v>147</v>
      </c>
      <c r="E8910" s="19" t="s">
        <v>1310</v>
      </c>
      <c r="F8910" s="19" t="s">
        <v>31</v>
      </c>
      <c r="G8910" s="20">
        <v>39883</v>
      </c>
      <c r="H8910" s="19">
        <v>1</v>
      </c>
      <c r="I8910" s="19"/>
      <c r="J8910" s="19" t="s">
        <v>773</v>
      </c>
      <c r="K8910" s="19"/>
      <c r="L8910" s="19"/>
    </row>
    <row r="8911" spans="1:12" ht="12" x14ac:dyDescent="0.2">
      <c r="A8911" s="9">
        <v>20191212</v>
      </c>
      <c r="B8911" s="3" t="str">
        <f t="shared" si="279"/>
        <v>Administración</v>
      </c>
      <c r="C8911" s="3" t="str">
        <f t="shared" si="280"/>
        <v xml:space="preserve"> Terceros</v>
      </c>
      <c r="D8911" s="19" t="s">
        <v>147</v>
      </c>
      <c r="E8911" s="19" t="s">
        <v>1281</v>
      </c>
      <c r="F8911" s="19" t="s">
        <v>31</v>
      </c>
      <c r="G8911" s="20">
        <v>39881</v>
      </c>
      <c r="H8911" s="19">
        <v>1</v>
      </c>
      <c r="I8911" s="19"/>
      <c r="J8911" s="19" t="s">
        <v>1145</v>
      </c>
      <c r="K8911" s="19"/>
      <c r="L8911" s="19"/>
    </row>
    <row r="8912" spans="1:12" ht="12" x14ac:dyDescent="0.2">
      <c r="A8912" s="9">
        <v>20191212</v>
      </c>
      <c r="B8912" s="3" t="str">
        <f t="shared" si="279"/>
        <v>Administración</v>
      </c>
      <c r="C8912" s="3" t="str">
        <f t="shared" si="280"/>
        <v xml:space="preserve"> Terceros</v>
      </c>
      <c r="D8912" s="19" t="s">
        <v>147</v>
      </c>
      <c r="E8912" s="19" t="s">
        <v>1229</v>
      </c>
      <c r="F8912" s="19" t="s">
        <v>31</v>
      </c>
      <c r="G8912" s="20">
        <v>39877</v>
      </c>
      <c r="H8912" s="19">
        <v>1</v>
      </c>
      <c r="I8912" s="19"/>
      <c r="J8912" s="19" t="s">
        <v>1145</v>
      </c>
      <c r="K8912" s="19"/>
      <c r="L8912" s="19"/>
    </row>
    <row r="8913" spans="1:12" ht="12" x14ac:dyDescent="0.2">
      <c r="A8913" s="9">
        <v>20191212</v>
      </c>
      <c r="B8913" s="3" t="str">
        <f t="shared" si="279"/>
        <v>Administración</v>
      </c>
      <c r="C8913" s="3" t="str">
        <f t="shared" si="280"/>
        <v xml:space="preserve"> Terceros</v>
      </c>
      <c r="D8913" s="19" t="s">
        <v>147</v>
      </c>
      <c r="E8913" s="19" t="s">
        <v>1214</v>
      </c>
      <c r="F8913" s="19" t="s">
        <v>31</v>
      </c>
      <c r="G8913" s="20">
        <v>39875</v>
      </c>
      <c r="H8913" s="19">
        <v>1</v>
      </c>
      <c r="I8913" s="19"/>
      <c r="J8913" s="19" t="s">
        <v>1145</v>
      </c>
      <c r="K8913" s="19"/>
      <c r="L8913" s="19"/>
    </row>
    <row r="8914" spans="1:12" ht="12" x14ac:dyDescent="0.2">
      <c r="A8914" s="9">
        <v>20191212</v>
      </c>
      <c r="B8914" s="3" t="str">
        <f t="shared" si="279"/>
        <v>Administración</v>
      </c>
      <c r="C8914" s="3" t="str">
        <f t="shared" si="280"/>
        <v xml:space="preserve"> Terceros</v>
      </c>
      <c r="D8914" s="19" t="s">
        <v>147</v>
      </c>
      <c r="E8914" s="19" t="s">
        <v>1194</v>
      </c>
      <c r="F8914" s="19" t="s">
        <v>31</v>
      </c>
      <c r="G8914" s="20">
        <v>39871</v>
      </c>
      <c r="H8914" s="19">
        <v>16</v>
      </c>
      <c r="I8914" s="19"/>
      <c r="J8914" s="19" t="s">
        <v>1195</v>
      </c>
      <c r="K8914" s="19"/>
      <c r="L8914" s="19"/>
    </row>
    <row r="8915" spans="1:12" ht="12" x14ac:dyDescent="0.2">
      <c r="A8915" s="9">
        <v>20191212</v>
      </c>
      <c r="B8915" s="3" t="str">
        <f t="shared" si="279"/>
        <v>Administración</v>
      </c>
      <c r="C8915" s="3" t="str">
        <f t="shared" si="280"/>
        <v xml:space="preserve"> Terceros</v>
      </c>
      <c r="D8915" s="19" t="s">
        <v>147</v>
      </c>
      <c r="E8915" s="19" t="s">
        <v>1185</v>
      </c>
      <c r="F8915" s="19" t="s">
        <v>31</v>
      </c>
      <c r="G8915" s="20">
        <v>39870</v>
      </c>
      <c r="H8915" s="19">
        <v>1</v>
      </c>
      <c r="I8915" s="19"/>
      <c r="J8915" s="19" t="s">
        <v>1145</v>
      </c>
      <c r="K8915" s="19"/>
      <c r="L8915" s="19"/>
    </row>
    <row r="8916" spans="1:12" ht="12" x14ac:dyDescent="0.2">
      <c r="A8916" s="9">
        <v>20191212</v>
      </c>
      <c r="B8916" s="3" t="str">
        <f t="shared" si="279"/>
        <v>Administración</v>
      </c>
      <c r="C8916" s="3" t="str">
        <f t="shared" si="280"/>
        <v xml:space="preserve"> Terceros</v>
      </c>
      <c r="D8916" s="19" t="s">
        <v>147</v>
      </c>
      <c r="E8916" s="19" t="s">
        <v>1168</v>
      </c>
      <c r="F8916" s="19" t="s">
        <v>31</v>
      </c>
      <c r="G8916" s="20">
        <v>39869</v>
      </c>
      <c r="H8916" s="19">
        <v>1</v>
      </c>
      <c r="I8916" s="19"/>
      <c r="J8916" s="19" t="s">
        <v>1145</v>
      </c>
      <c r="K8916" s="19"/>
      <c r="L8916" s="19"/>
    </row>
    <row r="8917" spans="1:12" ht="12" x14ac:dyDescent="0.2">
      <c r="A8917" s="9">
        <v>20191212</v>
      </c>
      <c r="B8917" s="3" t="str">
        <f t="shared" si="279"/>
        <v>Administración</v>
      </c>
      <c r="C8917" s="3" t="str">
        <f t="shared" si="280"/>
        <v xml:space="preserve"> Terceros</v>
      </c>
      <c r="D8917" s="19" t="s">
        <v>147</v>
      </c>
      <c r="E8917" s="19" t="s">
        <v>1144</v>
      </c>
      <c r="F8917" s="19" t="s">
        <v>31</v>
      </c>
      <c r="G8917" s="20">
        <v>39867</v>
      </c>
      <c r="H8917" s="19">
        <v>1.5</v>
      </c>
      <c r="I8917" s="19"/>
      <c r="J8917" s="19" t="s">
        <v>1145</v>
      </c>
      <c r="K8917" s="19"/>
      <c r="L8917" s="19"/>
    </row>
    <row r="8918" spans="1:12" ht="12" x14ac:dyDescent="0.2">
      <c r="A8918" s="9">
        <v>20191212</v>
      </c>
      <c r="B8918" s="3" t="str">
        <f t="shared" si="279"/>
        <v>Administración</v>
      </c>
      <c r="C8918" s="3" t="str">
        <f t="shared" si="280"/>
        <v xml:space="preserve"> Terceros</v>
      </c>
      <c r="D8918" s="19" t="s">
        <v>147</v>
      </c>
      <c r="E8918" s="19" t="s">
        <v>1046</v>
      </c>
      <c r="F8918" s="19" t="s">
        <v>31</v>
      </c>
      <c r="G8918" s="20">
        <v>39857</v>
      </c>
      <c r="H8918" s="19">
        <v>2</v>
      </c>
      <c r="I8918" s="19"/>
      <c r="J8918" s="19" t="s">
        <v>1047</v>
      </c>
      <c r="K8918" s="19"/>
      <c r="L8918" s="19"/>
    </row>
    <row r="8919" spans="1:12" ht="12" x14ac:dyDescent="0.2">
      <c r="A8919" s="9">
        <v>20191212</v>
      </c>
      <c r="B8919" s="3" t="str">
        <f t="shared" si="279"/>
        <v>Administración</v>
      </c>
      <c r="C8919" s="3" t="str">
        <f t="shared" si="280"/>
        <v xml:space="preserve"> Terceros</v>
      </c>
      <c r="D8919" s="19" t="s">
        <v>147</v>
      </c>
      <c r="E8919" s="19" t="s">
        <v>980</v>
      </c>
      <c r="F8919" s="19" t="s">
        <v>31</v>
      </c>
      <c r="G8919" s="20">
        <v>39855</v>
      </c>
      <c r="H8919" s="19">
        <v>71</v>
      </c>
      <c r="I8919" s="19"/>
      <c r="J8919" s="19" t="s">
        <v>981</v>
      </c>
      <c r="K8919" s="19"/>
      <c r="L8919" s="19"/>
    </row>
    <row r="8920" spans="1:12" ht="12" x14ac:dyDescent="0.2">
      <c r="A8920" s="9">
        <v>20191212</v>
      </c>
      <c r="B8920" s="3" t="str">
        <f t="shared" si="279"/>
        <v>Administración</v>
      </c>
      <c r="C8920" s="3" t="str">
        <f t="shared" si="280"/>
        <v xml:space="preserve"> Terceros</v>
      </c>
      <c r="D8920" s="19" t="s">
        <v>147</v>
      </c>
      <c r="E8920" s="19" t="s">
        <v>976</v>
      </c>
      <c r="F8920" s="19" t="s">
        <v>31</v>
      </c>
      <c r="G8920" s="20">
        <v>39855</v>
      </c>
      <c r="H8920" s="19">
        <v>6</v>
      </c>
      <c r="I8920" s="19"/>
      <c r="J8920" s="19" t="s">
        <v>977</v>
      </c>
      <c r="K8920" s="19"/>
      <c r="L8920" s="19"/>
    </row>
    <row r="8921" spans="1:12" ht="12" x14ac:dyDescent="0.2">
      <c r="A8921" s="9">
        <v>20191212</v>
      </c>
      <c r="B8921" s="3" t="str">
        <f t="shared" si="279"/>
        <v>Administración</v>
      </c>
      <c r="C8921" s="3" t="str">
        <f t="shared" si="280"/>
        <v xml:space="preserve"> Terceros</v>
      </c>
      <c r="D8921" s="19" t="s">
        <v>147</v>
      </c>
      <c r="E8921" s="19" t="s">
        <v>833</v>
      </c>
      <c r="F8921" s="19" t="s">
        <v>31</v>
      </c>
      <c r="G8921" s="20">
        <v>39843</v>
      </c>
      <c r="H8921" s="19">
        <v>0.5</v>
      </c>
      <c r="I8921" s="19"/>
      <c r="J8921" s="19" t="s">
        <v>773</v>
      </c>
      <c r="K8921" s="19"/>
      <c r="L8921" s="19"/>
    </row>
    <row r="8922" spans="1:12" ht="12" x14ac:dyDescent="0.2">
      <c r="A8922" s="9">
        <v>20191212</v>
      </c>
      <c r="B8922" s="3" t="str">
        <f t="shared" si="279"/>
        <v>Administración</v>
      </c>
      <c r="C8922" s="3" t="str">
        <f t="shared" si="280"/>
        <v xml:space="preserve"> Terceros</v>
      </c>
      <c r="D8922" s="19" t="s">
        <v>147</v>
      </c>
      <c r="E8922" s="19" t="s">
        <v>819</v>
      </c>
      <c r="F8922" s="19" t="s">
        <v>31</v>
      </c>
      <c r="G8922" s="20">
        <v>39842</v>
      </c>
      <c r="H8922" s="19">
        <v>8</v>
      </c>
      <c r="I8922" s="19"/>
      <c r="J8922" s="19" t="s">
        <v>821</v>
      </c>
      <c r="K8922" s="19"/>
      <c r="L8922" s="19"/>
    </row>
    <row r="8923" spans="1:12" ht="12" x14ac:dyDescent="0.2">
      <c r="A8923" s="9">
        <v>20191212</v>
      </c>
      <c r="B8923" s="3" t="str">
        <f t="shared" si="279"/>
        <v>Administración</v>
      </c>
      <c r="C8923" s="3" t="str">
        <f t="shared" si="280"/>
        <v xml:space="preserve"> Terceros</v>
      </c>
      <c r="D8923" s="19" t="s">
        <v>147</v>
      </c>
      <c r="E8923" s="19" t="s">
        <v>798</v>
      </c>
      <c r="F8923" s="19" t="s">
        <v>31</v>
      </c>
      <c r="G8923" s="20">
        <v>39841</v>
      </c>
      <c r="H8923" s="19">
        <v>2.5</v>
      </c>
      <c r="I8923" s="19"/>
      <c r="J8923" s="19" t="s">
        <v>800</v>
      </c>
      <c r="K8923" s="19"/>
      <c r="L8923" s="19"/>
    </row>
    <row r="8924" spans="1:12" ht="12" x14ac:dyDescent="0.2">
      <c r="A8924" s="9">
        <v>20191212</v>
      </c>
      <c r="B8924" s="3" t="str">
        <f t="shared" si="279"/>
        <v>Administración</v>
      </c>
      <c r="C8924" s="3" t="str">
        <f t="shared" si="280"/>
        <v xml:space="preserve"> Terceros</v>
      </c>
      <c r="D8924" s="19" t="s">
        <v>147</v>
      </c>
      <c r="E8924" s="19" t="s">
        <v>772</v>
      </c>
      <c r="F8924" s="19" t="s">
        <v>31</v>
      </c>
      <c r="G8924" s="20">
        <v>39840</v>
      </c>
      <c r="H8924" s="19">
        <v>1.3</v>
      </c>
      <c r="I8924" s="19"/>
      <c r="J8924" s="19" t="s">
        <v>773</v>
      </c>
      <c r="K8924" s="19"/>
      <c r="L8924" s="19"/>
    </row>
    <row r="8925" spans="1:12" ht="12" x14ac:dyDescent="0.2">
      <c r="A8925" s="9">
        <v>20191212</v>
      </c>
      <c r="B8925" s="3" t="str">
        <f t="shared" si="279"/>
        <v>Administración</v>
      </c>
      <c r="C8925" s="3" t="str">
        <f t="shared" si="280"/>
        <v xml:space="preserve"> Terceros</v>
      </c>
      <c r="D8925" s="19" t="s">
        <v>147</v>
      </c>
      <c r="E8925" s="19" t="s">
        <v>767</v>
      </c>
      <c r="F8925" s="19" t="s">
        <v>31</v>
      </c>
      <c r="G8925" s="20">
        <v>39839</v>
      </c>
      <c r="H8925" s="19">
        <v>1.3</v>
      </c>
      <c r="I8925" s="19"/>
      <c r="J8925" s="19" t="s">
        <v>768</v>
      </c>
      <c r="K8925" s="19"/>
      <c r="L8925" s="19"/>
    </row>
    <row r="8926" spans="1:12" ht="12" x14ac:dyDescent="0.2">
      <c r="A8926" s="9">
        <v>20191212</v>
      </c>
      <c r="B8926" s="3" t="str">
        <f t="shared" si="279"/>
        <v>Administración</v>
      </c>
      <c r="C8926" s="3" t="str">
        <f t="shared" si="280"/>
        <v xml:space="preserve"> Terceros</v>
      </c>
      <c r="D8926" s="19" t="s">
        <v>147</v>
      </c>
      <c r="E8926" s="19" t="s">
        <v>730</v>
      </c>
      <c r="F8926" s="19" t="s">
        <v>31</v>
      </c>
      <c r="G8926" s="20">
        <v>39835</v>
      </c>
      <c r="H8926" s="19">
        <v>1.3</v>
      </c>
      <c r="I8926" s="19"/>
      <c r="J8926" s="19" t="s">
        <v>731</v>
      </c>
      <c r="K8926" s="19"/>
      <c r="L8926" s="19"/>
    </row>
    <row r="8927" spans="1:12" ht="12" x14ac:dyDescent="0.2">
      <c r="A8927" s="9">
        <v>20191212</v>
      </c>
      <c r="B8927" s="3" t="str">
        <f t="shared" si="279"/>
        <v>Administración</v>
      </c>
      <c r="C8927" s="3" t="str">
        <f t="shared" si="280"/>
        <v xml:space="preserve"> Terceros</v>
      </c>
      <c r="D8927" s="19" t="s">
        <v>147</v>
      </c>
      <c r="E8927" s="19" t="s">
        <v>706</v>
      </c>
      <c r="F8927" s="19" t="s">
        <v>31</v>
      </c>
      <c r="G8927" s="20">
        <v>39834</v>
      </c>
      <c r="H8927" s="19">
        <v>4</v>
      </c>
      <c r="I8927" s="19"/>
      <c r="J8927" s="19" t="s">
        <v>707</v>
      </c>
      <c r="K8927" s="19"/>
      <c r="L8927" s="19"/>
    </row>
    <row r="8928" spans="1:12" ht="12" x14ac:dyDescent="0.2">
      <c r="A8928" s="9">
        <v>20191212</v>
      </c>
      <c r="B8928" s="3" t="str">
        <f t="shared" si="279"/>
        <v>Administración</v>
      </c>
      <c r="C8928" s="3" t="str">
        <f t="shared" si="280"/>
        <v xml:space="preserve"> Terceros</v>
      </c>
      <c r="D8928" s="19" t="s">
        <v>147</v>
      </c>
      <c r="E8928" s="19" t="s">
        <v>678</v>
      </c>
      <c r="F8928" s="19" t="s">
        <v>31</v>
      </c>
      <c r="G8928" s="20">
        <v>39829</v>
      </c>
      <c r="H8928" s="19">
        <v>3</v>
      </c>
      <c r="I8928" s="19"/>
      <c r="J8928" s="19" t="s">
        <v>679</v>
      </c>
      <c r="K8928" s="19"/>
      <c r="L8928" s="19"/>
    </row>
    <row r="8929" spans="1:12" ht="12" x14ac:dyDescent="0.2">
      <c r="A8929" s="9">
        <v>20191212</v>
      </c>
      <c r="B8929" s="3" t="str">
        <f t="shared" si="279"/>
        <v>Administración</v>
      </c>
      <c r="C8929" s="3" t="str">
        <f t="shared" si="280"/>
        <v xml:space="preserve"> Trabajadores</v>
      </c>
      <c r="D8929" s="19" t="s">
        <v>252</v>
      </c>
      <c r="E8929" s="19" t="s">
        <v>15038</v>
      </c>
      <c r="F8929" s="19" t="s">
        <v>23</v>
      </c>
      <c r="G8929" s="20">
        <v>43761</v>
      </c>
      <c r="H8929" s="19">
        <v>40</v>
      </c>
      <c r="I8929" s="19">
        <v>0</v>
      </c>
      <c r="J8929" s="19" t="s">
        <v>15039</v>
      </c>
      <c r="K8929" s="19"/>
      <c r="L8929" s="19" t="s">
        <v>46</v>
      </c>
    </row>
    <row r="8930" spans="1:12" ht="12" x14ac:dyDescent="0.2">
      <c r="A8930" s="9">
        <v>20191212</v>
      </c>
      <c r="B8930" s="3" t="str">
        <f t="shared" si="279"/>
        <v>Administración</v>
      </c>
      <c r="C8930" s="3" t="str">
        <f t="shared" si="280"/>
        <v xml:space="preserve"> Trabajadores</v>
      </c>
      <c r="D8930" s="19" t="s">
        <v>252</v>
      </c>
      <c r="E8930" s="19" t="s">
        <v>14864</v>
      </c>
      <c r="F8930" s="19" t="s">
        <v>23</v>
      </c>
      <c r="G8930" s="20">
        <v>43661</v>
      </c>
      <c r="H8930" s="19">
        <v>111</v>
      </c>
      <c r="I8930" s="19">
        <v>151</v>
      </c>
      <c r="J8930" s="19" t="s">
        <v>14865</v>
      </c>
      <c r="K8930" s="19" t="s">
        <v>64</v>
      </c>
      <c r="L8930" s="19" t="s">
        <v>46</v>
      </c>
    </row>
    <row r="8931" spans="1:12" ht="12" x14ac:dyDescent="0.2">
      <c r="A8931" s="9">
        <v>20191212</v>
      </c>
      <c r="B8931" s="3" t="str">
        <f t="shared" si="279"/>
        <v>Administración</v>
      </c>
      <c r="C8931" s="3" t="str">
        <f t="shared" si="280"/>
        <v xml:space="preserve"> Trabajadores</v>
      </c>
      <c r="D8931" s="19" t="s">
        <v>252</v>
      </c>
      <c r="E8931" s="19" t="s">
        <v>315</v>
      </c>
      <c r="F8931" s="19" t="s">
        <v>408</v>
      </c>
      <c r="G8931" s="20">
        <v>43424</v>
      </c>
      <c r="H8931" s="19">
        <v>477</v>
      </c>
      <c r="I8931" s="19">
        <v>454</v>
      </c>
      <c r="J8931" s="19" t="s">
        <v>316</v>
      </c>
      <c r="K8931" s="19"/>
      <c r="L8931" s="19" t="s">
        <v>46</v>
      </c>
    </row>
    <row r="8932" spans="1:12" ht="12" x14ac:dyDescent="0.2">
      <c r="A8932" s="9">
        <v>20191212</v>
      </c>
      <c r="B8932" s="3" t="str">
        <f t="shared" si="279"/>
        <v>Administración</v>
      </c>
      <c r="C8932" s="3" t="str">
        <f t="shared" si="280"/>
        <v xml:space="preserve"> Trabajadores</v>
      </c>
      <c r="D8932" s="19" t="s">
        <v>252</v>
      </c>
      <c r="E8932" s="19" t="s">
        <v>253</v>
      </c>
      <c r="F8932" s="19" t="s">
        <v>31</v>
      </c>
      <c r="G8932" s="20">
        <v>43271</v>
      </c>
      <c r="H8932" s="19">
        <v>358</v>
      </c>
      <c r="I8932" s="19">
        <v>424</v>
      </c>
      <c r="J8932" s="19" t="s">
        <v>254</v>
      </c>
      <c r="K8932" s="19"/>
      <c r="L8932" s="19" t="s">
        <v>46</v>
      </c>
    </row>
    <row r="8933" spans="1:12" ht="12" x14ac:dyDescent="0.2">
      <c r="A8933" s="9">
        <v>20191212</v>
      </c>
      <c r="B8933" s="3" t="str">
        <f t="shared" si="279"/>
        <v>Administración</v>
      </c>
      <c r="C8933" s="3" t="str">
        <f t="shared" si="280"/>
        <v xml:space="preserve"> Trabajadores</v>
      </c>
      <c r="D8933" s="19" t="s">
        <v>252</v>
      </c>
      <c r="E8933" s="19" t="s">
        <v>14541</v>
      </c>
      <c r="F8933" s="19" t="s">
        <v>31</v>
      </c>
      <c r="G8933" s="20">
        <v>43199</v>
      </c>
      <c r="H8933" s="19">
        <v>326</v>
      </c>
      <c r="I8933" s="19">
        <v>337</v>
      </c>
      <c r="J8933" s="19" t="s">
        <v>14542</v>
      </c>
      <c r="K8933" s="19"/>
      <c r="L8933" s="19" t="s">
        <v>46</v>
      </c>
    </row>
    <row r="8934" spans="1:12" ht="12" x14ac:dyDescent="0.2">
      <c r="A8934" s="9">
        <v>20191212</v>
      </c>
      <c r="B8934" s="3" t="str">
        <f t="shared" si="279"/>
        <v>Administración</v>
      </c>
      <c r="C8934" s="3" t="str">
        <f t="shared" si="280"/>
        <v xml:space="preserve"> Trabajadores</v>
      </c>
      <c r="D8934" s="19" t="s">
        <v>252</v>
      </c>
      <c r="E8934" s="19" t="s">
        <v>14046</v>
      </c>
      <c r="F8934" s="19" t="s">
        <v>31</v>
      </c>
      <c r="G8934" s="20">
        <v>42808</v>
      </c>
      <c r="H8934" s="19">
        <v>210</v>
      </c>
      <c r="I8934" s="19">
        <v>392</v>
      </c>
      <c r="J8934" s="19" t="s">
        <v>14047</v>
      </c>
      <c r="K8934" s="19"/>
      <c r="L8934" s="19" t="s">
        <v>46</v>
      </c>
    </row>
    <row r="8935" spans="1:12" ht="12" x14ac:dyDescent="0.2">
      <c r="A8935" s="9">
        <v>20191212</v>
      </c>
      <c r="B8935" s="3" t="str">
        <f t="shared" si="279"/>
        <v>Administración</v>
      </c>
      <c r="C8935" s="3" t="str">
        <f t="shared" si="280"/>
        <v xml:space="preserve"> Trabajadores</v>
      </c>
      <c r="D8935" s="19" t="s">
        <v>252</v>
      </c>
      <c r="E8935" s="19" t="s">
        <v>13588</v>
      </c>
      <c r="F8935" s="19" t="s">
        <v>31</v>
      </c>
      <c r="G8935" s="20">
        <v>42514</v>
      </c>
      <c r="H8935" s="19">
        <v>619</v>
      </c>
      <c r="I8935" s="19">
        <v>984</v>
      </c>
      <c r="J8935" s="19" t="s">
        <v>13589</v>
      </c>
      <c r="K8935" s="19"/>
      <c r="L8935" s="19" t="s">
        <v>46</v>
      </c>
    </row>
    <row r="8936" spans="1:12" ht="12" x14ac:dyDescent="0.2">
      <c r="A8936" s="9">
        <v>20191212</v>
      </c>
      <c r="B8936" s="3" t="str">
        <f t="shared" si="279"/>
        <v>Asistencia_Social</v>
      </c>
      <c r="C8936" s="3" t="str">
        <f t="shared" si="280"/>
        <v xml:space="preserve"> Gestión Cese Actividad Autónomos</v>
      </c>
      <c r="D8936" s="19" t="s">
        <v>6866</v>
      </c>
      <c r="E8936" s="19" t="s">
        <v>9131</v>
      </c>
      <c r="F8936" s="19" t="s">
        <v>31</v>
      </c>
      <c r="G8936" s="20">
        <v>41145</v>
      </c>
      <c r="H8936" s="19">
        <v>56</v>
      </c>
      <c r="I8936" s="19">
        <v>51</v>
      </c>
      <c r="J8936" s="19" t="s">
        <v>9132</v>
      </c>
      <c r="K8936" s="19"/>
      <c r="L8936" s="19"/>
    </row>
    <row r="8937" spans="1:12" ht="12" x14ac:dyDescent="0.2">
      <c r="A8937" s="9">
        <v>20191212</v>
      </c>
      <c r="B8937" s="3" t="str">
        <f t="shared" si="279"/>
        <v>Asistencia_Social</v>
      </c>
      <c r="C8937" s="3" t="str">
        <f t="shared" si="280"/>
        <v xml:space="preserve"> Gestión Cese Actividad Autónomos</v>
      </c>
      <c r="D8937" s="19" t="s">
        <v>6866</v>
      </c>
      <c r="E8937" s="19" t="s">
        <v>9088</v>
      </c>
      <c r="F8937" s="19" t="s">
        <v>31</v>
      </c>
      <c r="G8937" s="20">
        <v>41131</v>
      </c>
      <c r="H8937" s="19">
        <v>163</v>
      </c>
      <c r="I8937" s="19">
        <v>195</v>
      </c>
      <c r="J8937" s="19" t="s">
        <v>9089</v>
      </c>
      <c r="K8937" s="19"/>
      <c r="L8937" s="19"/>
    </row>
    <row r="8938" spans="1:12" ht="12" x14ac:dyDescent="0.2">
      <c r="A8938" s="9">
        <v>20191212</v>
      </c>
      <c r="B8938" s="3" t="str">
        <f t="shared" si="279"/>
        <v>Asistencia_Social</v>
      </c>
      <c r="C8938" s="3" t="str">
        <f t="shared" si="280"/>
        <v xml:space="preserve"> Gestión Cese Actividad Autónomos</v>
      </c>
      <c r="D8938" s="19" t="s">
        <v>6866</v>
      </c>
      <c r="E8938" s="19" t="s">
        <v>9037</v>
      </c>
      <c r="F8938" s="19" t="s">
        <v>31</v>
      </c>
      <c r="G8938" s="20">
        <v>41113</v>
      </c>
      <c r="H8938" s="19">
        <v>60</v>
      </c>
      <c r="I8938" s="19">
        <v>85</v>
      </c>
      <c r="J8938" s="19" t="s">
        <v>8321</v>
      </c>
      <c r="K8938" s="19"/>
      <c r="L8938" s="19"/>
    </row>
    <row r="8939" spans="1:12" ht="12" x14ac:dyDescent="0.2">
      <c r="A8939" s="9">
        <v>20191212</v>
      </c>
      <c r="B8939" s="3" t="str">
        <f t="shared" si="279"/>
        <v>Asistencia_Social</v>
      </c>
      <c r="C8939" s="3" t="str">
        <f t="shared" si="280"/>
        <v xml:space="preserve"> Gestión Cese Actividad Autónomos</v>
      </c>
      <c r="D8939" s="19" t="s">
        <v>6866</v>
      </c>
      <c r="E8939" s="19" t="s">
        <v>8946</v>
      </c>
      <c r="F8939" s="19" t="s">
        <v>31</v>
      </c>
      <c r="G8939" s="20">
        <v>41098</v>
      </c>
      <c r="H8939" s="19">
        <v>2</v>
      </c>
      <c r="I8939" s="19">
        <v>1</v>
      </c>
      <c r="J8939" s="19" t="s">
        <v>8947</v>
      </c>
      <c r="K8939" s="19"/>
      <c r="L8939" s="19"/>
    </row>
    <row r="8940" spans="1:12" ht="12" x14ac:dyDescent="0.2">
      <c r="A8940" s="9">
        <v>20191212</v>
      </c>
      <c r="B8940" s="3" t="str">
        <f t="shared" si="279"/>
        <v>Asistencia_Social</v>
      </c>
      <c r="C8940" s="3" t="str">
        <f t="shared" si="280"/>
        <v xml:space="preserve"> Gestión Cese Actividad Autónomos</v>
      </c>
      <c r="D8940" s="19" t="s">
        <v>6866</v>
      </c>
      <c r="E8940" s="19" t="s">
        <v>8320</v>
      </c>
      <c r="F8940" s="19" t="s">
        <v>31</v>
      </c>
      <c r="G8940" s="20">
        <v>40956</v>
      </c>
      <c r="H8940" s="19">
        <v>80</v>
      </c>
      <c r="I8940" s="19">
        <v>118</v>
      </c>
      <c r="J8940" s="19" t="s">
        <v>8321</v>
      </c>
      <c r="K8940" s="19"/>
      <c r="L8940" s="19"/>
    </row>
    <row r="8941" spans="1:12" ht="12" x14ac:dyDescent="0.2">
      <c r="A8941" s="9">
        <v>20191212</v>
      </c>
      <c r="B8941" s="3" t="str">
        <f t="shared" si="279"/>
        <v>Asistencia_Social</v>
      </c>
      <c r="C8941" s="3" t="str">
        <f t="shared" si="280"/>
        <v xml:space="preserve"> Gestión Cese Actividad Autónomos</v>
      </c>
      <c r="D8941" s="19" t="s">
        <v>6866</v>
      </c>
      <c r="E8941" s="19" t="s">
        <v>8306</v>
      </c>
      <c r="F8941" s="19" t="s">
        <v>31</v>
      </c>
      <c r="G8941" s="20">
        <v>40954</v>
      </c>
      <c r="H8941" s="19">
        <v>1089</v>
      </c>
      <c r="I8941" s="19">
        <v>1159</v>
      </c>
      <c r="J8941" s="19" t="s">
        <v>8307</v>
      </c>
      <c r="K8941" s="19"/>
      <c r="L8941" s="19"/>
    </row>
    <row r="8942" spans="1:12" ht="12" x14ac:dyDescent="0.2">
      <c r="A8942" s="9">
        <v>20191212</v>
      </c>
      <c r="B8942" s="3" t="str">
        <f t="shared" si="279"/>
        <v>Asistencia_Social</v>
      </c>
      <c r="C8942" s="3" t="str">
        <f t="shared" si="280"/>
        <v xml:space="preserve"> Gestión Cese Actividad Autónomos</v>
      </c>
      <c r="D8942" s="19" t="s">
        <v>6866</v>
      </c>
      <c r="E8942" s="19" t="s">
        <v>7891</v>
      </c>
      <c r="F8942" s="19" t="s">
        <v>31</v>
      </c>
      <c r="G8942" s="20">
        <v>40882</v>
      </c>
      <c r="H8942" s="19">
        <v>300</v>
      </c>
      <c r="I8942" s="19">
        <v>254</v>
      </c>
      <c r="J8942" s="19" t="s">
        <v>7892</v>
      </c>
      <c r="K8942" s="19"/>
      <c r="L8942" s="19"/>
    </row>
    <row r="8943" spans="1:12" ht="12" x14ac:dyDescent="0.2">
      <c r="A8943" s="9">
        <v>20191212</v>
      </c>
      <c r="B8943" s="3" t="str">
        <f t="shared" si="279"/>
        <v>Asistencia_Social</v>
      </c>
      <c r="C8943" s="3" t="str">
        <f t="shared" si="280"/>
        <v xml:space="preserve"> Gestión Cese Actividad Autónomos</v>
      </c>
      <c r="D8943" s="19" t="s">
        <v>6866</v>
      </c>
      <c r="E8943" s="19" t="s">
        <v>7751</v>
      </c>
      <c r="F8943" s="19" t="s">
        <v>31</v>
      </c>
      <c r="G8943" s="20">
        <v>40858</v>
      </c>
      <c r="H8943" s="19">
        <v>1</v>
      </c>
      <c r="I8943" s="19"/>
      <c r="J8943" s="19" t="s">
        <v>7752</v>
      </c>
      <c r="K8943" s="19"/>
      <c r="L8943" s="19"/>
    </row>
    <row r="8944" spans="1:12" ht="12" x14ac:dyDescent="0.2">
      <c r="A8944" s="9">
        <v>20191212</v>
      </c>
      <c r="B8944" s="3" t="str">
        <f t="shared" si="279"/>
        <v>Asistencia_Social</v>
      </c>
      <c r="C8944" s="3" t="str">
        <f t="shared" si="280"/>
        <v xml:space="preserve"> Gestión Cese Actividad Autónomos</v>
      </c>
      <c r="D8944" s="19" t="s">
        <v>6866</v>
      </c>
      <c r="E8944" s="19" t="s">
        <v>7749</v>
      </c>
      <c r="F8944" s="19" t="s">
        <v>31</v>
      </c>
      <c r="G8944" s="20">
        <v>40858</v>
      </c>
      <c r="H8944" s="19">
        <v>1</v>
      </c>
      <c r="I8944" s="19"/>
      <c r="J8944" s="19" t="s">
        <v>7750</v>
      </c>
      <c r="K8944" s="19"/>
      <c r="L8944" s="19"/>
    </row>
    <row r="8945" spans="1:12" ht="12" x14ac:dyDescent="0.2">
      <c r="A8945" s="9">
        <v>20191212</v>
      </c>
      <c r="B8945" s="3" t="str">
        <f t="shared" si="279"/>
        <v>Asistencia_Social</v>
      </c>
      <c r="C8945" s="3" t="str">
        <f t="shared" si="280"/>
        <v xml:space="preserve"> Gestión Cese Actividad Autónomos</v>
      </c>
      <c r="D8945" s="19" t="s">
        <v>6866</v>
      </c>
      <c r="E8945" s="19" t="s">
        <v>7627</v>
      </c>
      <c r="F8945" s="19" t="s">
        <v>31</v>
      </c>
      <c r="G8945" s="20">
        <v>40837</v>
      </c>
      <c r="H8945" s="19">
        <v>500</v>
      </c>
      <c r="I8945" s="19">
        <v>133</v>
      </c>
      <c r="J8945" s="19" t="s">
        <v>7628</v>
      </c>
      <c r="K8945" s="19"/>
      <c r="L8945" s="19"/>
    </row>
    <row r="8946" spans="1:12" ht="12" x14ac:dyDescent="0.2">
      <c r="A8946" s="9">
        <v>20191212</v>
      </c>
      <c r="B8946" s="3" t="str">
        <f t="shared" ref="B8946:B9009" si="281">MID(D8946,1,SEARCH("/",D8946,1)-2)</f>
        <v>Asistencia_Social</v>
      </c>
      <c r="C8946" s="3" t="str">
        <f t="shared" ref="C8946:C9009" si="282">MID(D8946,SEARCH("/",D8946,1)+1,100)</f>
        <v xml:space="preserve"> Gestión Cese Actividad Autónomos</v>
      </c>
      <c r="D8946" s="19" t="s">
        <v>6866</v>
      </c>
      <c r="E8946" s="19" t="s">
        <v>6867</v>
      </c>
      <c r="F8946" s="19" t="s">
        <v>31</v>
      </c>
      <c r="G8946" s="20">
        <v>40659</v>
      </c>
      <c r="H8946" s="19">
        <v>444</v>
      </c>
      <c r="I8946" s="19"/>
      <c r="J8946" s="19" t="s">
        <v>6868</v>
      </c>
      <c r="K8946" s="19"/>
      <c r="L8946" s="19"/>
    </row>
    <row r="8947" spans="1:12" ht="12" x14ac:dyDescent="0.2">
      <c r="A8947" s="9">
        <v>20191212</v>
      </c>
      <c r="B8947" s="3" t="str">
        <f t="shared" si="281"/>
        <v>Asistencia_Social</v>
      </c>
      <c r="C8947" s="3" t="str">
        <f t="shared" si="282"/>
        <v xml:space="preserve"> Gestión prestación social</v>
      </c>
      <c r="D8947" s="19" t="s">
        <v>3312</v>
      </c>
      <c r="E8947" s="19" t="s">
        <v>9327</v>
      </c>
      <c r="F8947" s="19" t="s">
        <v>31</v>
      </c>
      <c r="G8947" s="20">
        <v>41205</v>
      </c>
      <c r="H8947" s="19">
        <v>46</v>
      </c>
      <c r="I8947" s="19">
        <v>48</v>
      </c>
      <c r="J8947" s="19" t="s">
        <v>9328</v>
      </c>
      <c r="K8947" s="19"/>
      <c r="L8947" s="19"/>
    </row>
    <row r="8948" spans="1:12" ht="12" x14ac:dyDescent="0.2">
      <c r="A8948" s="9">
        <v>20191212</v>
      </c>
      <c r="B8948" s="3" t="str">
        <f t="shared" si="281"/>
        <v>Asistencia_Social</v>
      </c>
      <c r="C8948" s="3" t="str">
        <f t="shared" si="282"/>
        <v xml:space="preserve"> Gestión prestación social</v>
      </c>
      <c r="D8948" s="19" t="s">
        <v>3312</v>
      </c>
      <c r="E8948" s="19" t="s">
        <v>8976</v>
      </c>
      <c r="F8948" s="19" t="s">
        <v>31</v>
      </c>
      <c r="G8948" s="20">
        <v>41106</v>
      </c>
      <c r="H8948" s="19">
        <v>2</v>
      </c>
      <c r="I8948" s="19">
        <v>2</v>
      </c>
      <c r="J8948" s="19" t="s">
        <v>8977</v>
      </c>
      <c r="K8948" s="19"/>
      <c r="L8948" s="19"/>
    </row>
    <row r="8949" spans="1:12" ht="12" x14ac:dyDescent="0.2">
      <c r="A8949" s="9">
        <v>20191212</v>
      </c>
      <c r="B8949" s="3" t="str">
        <f t="shared" si="281"/>
        <v>Asistencia_Social</v>
      </c>
      <c r="C8949" s="3" t="str">
        <f t="shared" si="282"/>
        <v xml:space="preserve"> Gestión prestación social</v>
      </c>
      <c r="D8949" s="19" t="s">
        <v>3312</v>
      </c>
      <c r="E8949" s="19" t="s">
        <v>8923</v>
      </c>
      <c r="F8949" s="19" t="s">
        <v>31</v>
      </c>
      <c r="G8949" s="20">
        <v>41092</v>
      </c>
      <c r="H8949" s="19">
        <v>11</v>
      </c>
      <c r="I8949" s="19">
        <v>11</v>
      </c>
      <c r="J8949" s="19" t="s">
        <v>8924</v>
      </c>
      <c r="K8949" s="19"/>
      <c r="L8949" s="19"/>
    </row>
    <row r="8950" spans="1:12" ht="12" x14ac:dyDescent="0.2">
      <c r="A8950" s="9">
        <v>20191212</v>
      </c>
      <c r="B8950" s="3" t="str">
        <f t="shared" si="281"/>
        <v>Asistencia_Social</v>
      </c>
      <c r="C8950" s="3" t="str">
        <f t="shared" si="282"/>
        <v xml:space="preserve"> Gestión prestación social</v>
      </c>
      <c r="D8950" s="19" t="s">
        <v>3312</v>
      </c>
      <c r="E8950" s="19" t="s">
        <v>8806</v>
      </c>
      <c r="F8950" s="19" t="s">
        <v>31</v>
      </c>
      <c r="G8950" s="20">
        <v>41070</v>
      </c>
      <c r="H8950" s="19">
        <v>1</v>
      </c>
      <c r="I8950" s="19"/>
      <c r="J8950" s="19" t="s">
        <v>8807</v>
      </c>
      <c r="K8950" s="19"/>
      <c r="L8950" s="19"/>
    </row>
    <row r="8951" spans="1:12" ht="12" x14ac:dyDescent="0.2">
      <c r="A8951" s="9">
        <v>20191212</v>
      </c>
      <c r="B8951" s="3" t="str">
        <f t="shared" si="281"/>
        <v>Asistencia_Social</v>
      </c>
      <c r="C8951" s="3" t="str">
        <f t="shared" si="282"/>
        <v xml:space="preserve"> Gestión prestación social</v>
      </c>
      <c r="D8951" s="19" t="s">
        <v>3312</v>
      </c>
      <c r="E8951" s="19" t="s">
        <v>8796</v>
      </c>
      <c r="F8951" s="19" t="s">
        <v>31</v>
      </c>
      <c r="G8951" s="20">
        <v>41066</v>
      </c>
      <c r="H8951" s="19">
        <v>25</v>
      </c>
      <c r="I8951" s="19">
        <v>28</v>
      </c>
      <c r="J8951" s="19" t="s">
        <v>8797</v>
      </c>
      <c r="K8951" s="19"/>
      <c r="L8951" s="19"/>
    </row>
    <row r="8952" spans="1:12" ht="12" x14ac:dyDescent="0.2">
      <c r="A8952" s="9">
        <v>20191212</v>
      </c>
      <c r="B8952" s="3" t="str">
        <f t="shared" si="281"/>
        <v>Asistencia_Social</v>
      </c>
      <c r="C8952" s="3" t="str">
        <f t="shared" si="282"/>
        <v xml:space="preserve"> Gestión prestación social</v>
      </c>
      <c r="D8952" s="19" t="s">
        <v>3312</v>
      </c>
      <c r="E8952" s="19" t="s">
        <v>8746</v>
      </c>
      <c r="F8952" s="19" t="s">
        <v>31</v>
      </c>
      <c r="G8952" s="20">
        <v>41052</v>
      </c>
      <c r="H8952" s="19">
        <v>375</v>
      </c>
      <c r="I8952" s="19">
        <v>323</v>
      </c>
      <c r="J8952" s="19" t="s">
        <v>8747</v>
      </c>
      <c r="K8952" s="19"/>
      <c r="L8952" s="19"/>
    </row>
    <row r="8953" spans="1:12" ht="12" x14ac:dyDescent="0.2">
      <c r="A8953" s="9">
        <v>20191212</v>
      </c>
      <c r="B8953" s="3" t="str">
        <f t="shared" si="281"/>
        <v>Asistencia_Social</v>
      </c>
      <c r="C8953" s="3" t="str">
        <f t="shared" si="282"/>
        <v xml:space="preserve"> Gestión prestación social</v>
      </c>
      <c r="D8953" s="19" t="s">
        <v>3312</v>
      </c>
      <c r="E8953" s="19" t="s">
        <v>8741</v>
      </c>
      <c r="F8953" s="19" t="s">
        <v>31</v>
      </c>
      <c r="G8953" s="20">
        <v>41052</v>
      </c>
      <c r="H8953" s="19">
        <v>254</v>
      </c>
      <c r="I8953" s="19"/>
      <c r="J8953" s="19" t="s">
        <v>8742</v>
      </c>
      <c r="K8953" s="19"/>
      <c r="L8953" s="19"/>
    </row>
    <row r="8954" spans="1:12" ht="12" x14ac:dyDescent="0.2">
      <c r="A8954" s="9">
        <v>20191212</v>
      </c>
      <c r="B8954" s="3" t="str">
        <f t="shared" si="281"/>
        <v>Asistencia_Social</v>
      </c>
      <c r="C8954" s="3" t="str">
        <f t="shared" si="282"/>
        <v xml:space="preserve"> Gestión prestación social</v>
      </c>
      <c r="D8954" s="19" t="s">
        <v>3312</v>
      </c>
      <c r="E8954" s="19" t="s">
        <v>7423</v>
      </c>
      <c r="F8954" s="19" t="s">
        <v>31</v>
      </c>
      <c r="G8954" s="20">
        <v>40786</v>
      </c>
      <c r="H8954" s="19">
        <v>1</v>
      </c>
      <c r="I8954" s="19"/>
      <c r="J8954" s="19" t="s">
        <v>7424</v>
      </c>
      <c r="K8954" s="19"/>
      <c r="L8954" s="19"/>
    </row>
    <row r="8955" spans="1:12" ht="12" x14ac:dyDescent="0.2">
      <c r="A8955" s="9">
        <v>20191212</v>
      </c>
      <c r="B8955" s="3" t="str">
        <f t="shared" si="281"/>
        <v>Asistencia_Social</v>
      </c>
      <c r="C8955" s="3" t="str">
        <f t="shared" si="282"/>
        <v xml:space="preserve"> Gestión prestación social</v>
      </c>
      <c r="D8955" s="19" t="s">
        <v>3312</v>
      </c>
      <c r="E8955" s="19" t="s">
        <v>7349</v>
      </c>
      <c r="F8955" s="19" t="s">
        <v>31</v>
      </c>
      <c r="G8955" s="20">
        <v>40756</v>
      </c>
      <c r="H8955" s="19">
        <v>1</v>
      </c>
      <c r="I8955" s="19"/>
      <c r="J8955" s="19" t="s">
        <v>7350</v>
      </c>
      <c r="K8955" s="19"/>
      <c r="L8955" s="19"/>
    </row>
    <row r="8956" spans="1:12" ht="12" x14ac:dyDescent="0.2">
      <c r="A8956" s="9">
        <v>20191212</v>
      </c>
      <c r="B8956" s="3" t="str">
        <f t="shared" si="281"/>
        <v>Asistencia_Social</v>
      </c>
      <c r="C8956" s="3" t="str">
        <f t="shared" si="282"/>
        <v xml:space="preserve"> Gestión prestación social</v>
      </c>
      <c r="D8956" s="19" t="s">
        <v>3312</v>
      </c>
      <c r="E8956" s="19" t="s">
        <v>7337</v>
      </c>
      <c r="F8956" s="19" t="s">
        <v>31</v>
      </c>
      <c r="G8956" s="20">
        <v>40753</v>
      </c>
      <c r="H8956" s="19">
        <v>1</v>
      </c>
      <c r="I8956" s="19"/>
      <c r="J8956" s="19" t="s">
        <v>7338</v>
      </c>
      <c r="K8956" s="19"/>
      <c r="L8956" s="19"/>
    </row>
    <row r="8957" spans="1:12" ht="12" x14ac:dyDescent="0.2">
      <c r="A8957" s="9">
        <v>20191212</v>
      </c>
      <c r="B8957" s="3" t="str">
        <f t="shared" si="281"/>
        <v>Asistencia_Social</v>
      </c>
      <c r="C8957" s="3" t="str">
        <f t="shared" si="282"/>
        <v xml:space="preserve"> Gestión prestación social</v>
      </c>
      <c r="D8957" s="19" t="s">
        <v>3312</v>
      </c>
      <c r="E8957" s="19" t="s">
        <v>7241</v>
      </c>
      <c r="F8957" s="19" t="s">
        <v>31</v>
      </c>
      <c r="G8957" s="20">
        <v>40730</v>
      </c>
      <c r="H8957" s="19">
        <v>11</v>
      </c>
      <c r="I8957" s="19"/>
      <c r="J8957" s="19" t="s">
        <v>7242</v>
      </c>
      <c r="K8957" s="19"/>
      <c r="L8957" s="19"/>
    </row>
    <row r="8958" spans="1:12" ht="12" x14ac:dyDescent="0.2">
      <c r="A8958" s="9">
        <v>20191212</v>
      </c>
      <c r="B8958" s="3" t="str">
        <f t="shared" si="281"/>
        <v>Asistencia_Social</v>
      </c>
      <c r="C8958" s="3" t="str">
        <f t="shared" si="282"/>
        <v xml:space="preserve"> Gestión prestación social</v>
      </c>
      <c r="D8958" s="19" t="s">
        <v>3312</v>
      </c>
      <c r="E8958" s="19" t="s">
        <v>7227</v>
      </c>
      <c r="F8958" s="19" t="s">
        <v>31</v>
      </c>
      <c r="G8958" s="20">
        <v>40729</v>
      </c>
      <c r="H8958" s="19">
        <v>6</v>
      </c>
      <c r="I8958" s="19"/>
      <c r="J8958" s="19" t="s">
        <v>7228</v>
      </c>
      <c r="K8958" s="19"/>
      <c r="L8958" s="19"/>
    </row>
    <row r="8959" spans="1:12" ht="12" x14ac:dyDescent="0.2">
      <c r="A8959" s="9">
        <v>20191212</v>
      </c>
      <c r="B8959" s="3" t="str">
        <f t="shared" si="281"/>
        <v>Asistencia_Social</v>
      </c>
      <c r="C8959" s="3" t="str">
        <f t="shared" si="282"/>
        <v xml:space="preserve"> Gestión prestación social</v>
      </c>
      <c r="D8959" s="19" t="s">
        <v>3312</v>
      </c>
      <c r="E8959" s="19" t="s">
        <v>7026</v>
      </c>
      <c r="F8959" s="19" t="s">
        <v>31</v>
      </c>
      <c r="G8959" s="20">
        <v>40689</v>
      </c>
      <c r="H8959" s="19">
        <v>1</v>
      </c>
      <c r="I8959" s="19"/>
      <c r="J8959" s="19" t="s">
        <v>7027</v>
      </c>
      <c r="K8959" s="19"/>
      <c r="L8959" s="19"/>
    </row>
    <row r="8960" spans="1:12" ht="12" x14ac:dyDescent="0.2">
      <c r="A8960" s="9">
        <v>20191212</v>
      </c>
      <c r="B8960" s="3" t="str">
        <f t="shared" si="281"/>
        <v>Asistencia_Social</v>
      </c>
      <c r="C8960" s="3" t="str">
        <f t="shared" si="282"/>
        <v xml:space="preserve"> Gestión prestación social</v>
      </c>
      <c r="D8960" s="19" t="s">
        <v>3312</v>
      </c>
      <c r="E8960" s="19" t="s">
        <v>6903</v>
      </c>
      <c r="F8960" s="19" t="s">
        <v>31</v>
      </c>
      <c r="G8960" s="20">
        <v>40665</v>
      </c>
      <c r="H8960" s="19">
        <v>1</v>
      </c>
      <c r="I8960" s="19"/>
      <c r="J8960" s="19" t="s">
        <v>6904</v>
      </c>
      <c r="K8960" s="19"/>
      <c r="L8960" s="19"/>
    </row>
    <row r="8961" spans="1:12" ht="12" x14ac:dyDescent="0.2">
      <c r="A8961" s="9">
        <v>20191212</v>
      </c>
      <c r="B8961" s="3" t="str">
        <f t="shared" si="281"/>
        <v>Asistencia_Social</v>
      </c>
      <c r="C8961" s="3" t="str">
        <f t="shared" si="282"/>
        <v xml:space="preserve"> Gestión prestación social</v>
      </c>
      <c r="D8961" s="19" t="s">
        <v>3312</v>
      </c>
      <c r="E8961" s="19" t="s">
        <v>6728</v>
      </c>
      <c r="F8961" s="19" t="s">
        <v>31</v>
      </c>
      <c r="G8961" s="20">
        <v>40634</v>
      </c>
      <c r="H8961" s="19">
        <v>6</v>
      </c>
      <c r="I8961" s="19"/>
      <c r="J8961" s="19" t="s">
        <v>6729</v>
      </c>
      <c r="K8961" s="19"/>
      <c r="L8961" s="19"/>
    </row>
    <row r="8962" spans="1:12" ht="12" x14ac:dyDescent="0.2">
      <c r="A8962" s="9">
        <v>20191212</v>
      </c>
      <c r="B8962" s="3" t="str">
        <f t="shared" si="281"/>
        <v>Asistencia_Social</v>
      </c>
      <c r="C8962" s="3" t="str">
        <f t="shared" si="282"/>
        <v xml:space="preserve"> Gestión prestación social</v>
      </c>
      <c r="D8962" s="19" t="s">
        <v>3312</v>
      </c>
      <c r="E8962" s="19" t="s">
        <v>6446</v>
      </c>
      <c r="F8962" s="19" t="s">
        <v>31</v>
      </c>
      <c r="G8962" s="20">
        <v>40596</v>
      </c>
      <c r="H8962" s="19">
        <v>8</v>
      </c>
      <c r="I8962" s="19"/>
      <c r="J8962" s="19" t="s">
        <v>6447</v>
      </c>
      <c r="K8962" s="19"/>
      <c r="L8962" s="19"/>
    </row>
    <row r="8963" spans="1:12" ht="12" x14ac:dyDescent="0.2">
      <c r="A8963" s="9">
        <v>20191212</v>
      </c>
      <c r="B8963" s="3" t="str">
        <f t="shared" si="281"/>
        <v>Asistencia_Social</v>
      </c>
      <c r="C8963" s="3" t="str">
        <f t="shared" si="282"/>
        <v xml:space="preserve"> Gestión prestación social</v>
      </c>
      <c r="D8963" s="19" t="s">
        <v>3312</v>
      </c>
      <c r="E8963" s="19" t="s">
        <v>6277</v>
      </c>
      <c r="F8963" s="19" t="s">
        <v>31</v>
      </c>
      <c r="G8963" s="20">
        <v>40574</v>
      </c>
      <c r="H8963" s="19">
        <v>7</v>
      </c>
      <c r="I8963" s="19"/>
      <c r="J8963" s="19" t="s">
        <v>6278</v>
      </c>
      <c r="K8963" s="19"/>
      <c r="L8963" s="19"/>
    </row>
    <row r="8964" spans="1:12" ht="12" x14ac:dyDescent="0.2">
      <c r="A8964" s="9">
        <v>20191212</v>
      </c>
      <c r="B8964" s="3" t="str">
        <f t="shared" si="281"/>
        <v>Asistencia_Social</v>
      </c>
      <c r="C8964" s="3" t="str">
        <f t="shared" si="282"/>
        <v xml:space="preserve"> Gestión prestación social</v>
      </c>
      <c r="D8964" s="19" t="s">
        <v>3312</v>
      </c>
      <c r="E8964" s="19" t="s">
        <v>6249</v>
      </c>
      <c r="F8964" s="19" t="s">
        <v>31</v>
      </c>
      <c r="G8964" s="20">
        <v>40569</v>
      </c>
      <c r="H8964" s="19">
        <v>28</v>
      </c>
      <c r="I8964" s="19"/>
      <c r="J8964" s="19" t="s">
        <v>6250</v>
      </c>
      <c r="K8964" s="19"/>
      <c r="L8964" s="19"/>
    </row>
    <row r="8965" spans="1:12" ht="12" x14ac:dyDescent="0.2">
      <c r="A8965" s="9">
        <v>20191212</v>
      </c>
      <c r="B8965" s="3" t="str">
        <f t="shared" si="281"/>
        <v>Asistencia_Social</v>
      </c>
      <c r="C8965" s="3" t="str">
        <f t="shared" si="282"/>
        <v xml:space="preserve"> Gestión prestación social</v>
      </c>
      <c r="D8965" s="19" t="s">
        <v>3312</v>
      </c>
      <c r="E8965" s="19" t="s">
        <v>6094</v>
      </c>
      <c r="F8965" s="19" t="s">
        <v>31</v>
      </c>
      <c r="G8965" s="20">
        <v>40546</v>
      </c>
      <c r="H8965" s="19">
        <v>9</v>
      </c>
      <c r="I8965" s="19"/>
      <c r="J8965" s="19" t="s">
        <v>6095</v>
      </c>
      <c r="K8965" s="19"/>
      <c r="L8965" s="19"/>
    </row>
    <row r="8966" spans="1:12" ht="12" x14ac:dyDescent="0.2">
      <c r="A8966" s="9">
        <v>20191212</v>
      </c>
      <c r="B8966" s="3" t="str">
        <f t="shared" si="281"/>
        <v>Asistencia_Social</v>
      </c>
      <c r="C8966" s="3" t="str">
        <f t="shared" si="282"/>
        <v xml:space="preserve"> Gestión prestación social</v>
      </c>
      <c r="D8966" s="19" t="s">
        <v>3312</v>
      </c>
      <c r="E8966" s="19" t="s">
        <v>5984</v>
      </c>
      <c r="F8966" s="19" t="s">
        <v>31</v>
      </c>
      <c r="G8966" s="20">
        <v>40513</v>
      </c>
      <c r="H8966" s="19">
        <v>14</v>
      </c>
      <c r="I8966" s="19"/>
      <c r="J8966" s="19" t="s">
        <v>5985</v>
      </c>
      <c r="K8966" s="19"/>
      <c r="L8966" s="19"/>
    </row>
    <row r="8967" spans="1:12" ht="12" x14ac:dyDescent="0.2">
      <c r="A8967" s="9">
        <v>20191212</v>
      </c>
      <c r="B8967" s="3" t="str">
        <f t="shared" si="281"/>
        <v>Asistencia_Social</v>
      </c>
      <c r="C8967" s="3" t="str">
        <f t="shared" si="282"/>
        <v xml:space="preserve"> Gestión prestación social</v>
      </c>
      <c r="D8967" s="19" t="s">
        <v>3312</v>
      </c>
      <c r="E8967" s="19" t="s">
        <v>5896</v>
      </c>
      <c r="F8967" s="19" t="s">
        <v>31</v>
      </c>
      <c r="G8967" s="20">
        <v>40501</v>
      </c>
      <c r="H8967" s="19">
        <v>5</v>
      </c>
      <c r="I8967" s="19"/>
      <c r="J8967" s="19" t="s">
        <v>5897</v>
      </c>
      <c r="K8967" s="19"/>
      <c r="L8967" s="19"/>
    </row>
    <row r="8968" spans="1:12" ht="12" x14ac:dyDescent="0.2">
      <c r="A8968" s="9">
        <v>20191212</v>
      </c>
      <c r="B8968" s="3" t="str">
        <f t="shared" si="281"/>
        <v>Asistencia_Social</v>
      </c>
      <c r="C8968" s="3" t="str">
        <f t="shared" si="282"/>
        <v xml:space="preserve"> Gestión prestación social</v>
      </c>
      <c r="D8968" s="19" t="s">
        <v>3312</v>
      </c>
      <c r="E8968" s="19" t="s">
        <v>5655</v>
      </c>
      <c r="F8968" s="19" t="s">
        <v>31</v>
      </c>
      <c r="G8968" s="20">
        <v>40473</v>
      </c>
      <c r="H8968" s="19">
        <v>9</v>
      </c>
      <c r="I8968" s="19"/>
      <c r="J8968" s="19" t="s">
        <v>5656</v>
      </c>
      <c r="K8968" s="19"/>
      <c r="L8968" s="19"/>
    </row>
    <row r="8969" spans="1:12" ht="12" x14ac:dyDescent="0.2">
      <c r="A8969" s="9">
        <v>20191212</v>
      </c>
      <c r="B8969" s="3" t="str">
        <f t="shared" si="281"/>
        <v>Asistencia_Social</v>
      </c>
      <c r="C8969" s="3" t="str">
        <f t="shared" si="282"/>
        <v xml:space="preserve"> Gestión prestación social</v>
      </c>
      <c r="D8969" s="19" t="s">
        <v>3312</v>
      </c>
      <c r="E8969" s="19" t="s">
        <v>5531</v>
      </c>
      <c r="F8969" s="19" t="s">
        <v>31</v>
      </c>
      <c r="G8969" s="20">
        <v>40456</v>
      </c>
      <c r="H8969" s="19">
        <v>8</v>
      </c>
      <c r="I8969" s="19"/>
      <c r="J8969" s="19" t="s">
        <v>5532</v>
      </c>
      <c r="K8969" s="19"/>
      <c r="L8969" s="19"/>
    </row>
    <row r="8970" spans="1:12" ht="12" x14ac:dyDescent="0.2">
      <c r="A8970" s="9">
        <v>20191212</v>
      </c>
      <c r="B8970" s="3" t="str">
        <f t="shared" si="281"/>
        <v>Asistencia_Social</v>
      </c>
      <c r="C8970" s="3" t="str">
        <f t="shared" si="282"/>
        <v xml:space="preserve"> Gestión prestación social</v>
      </c>
      <c r="D8970" s="19" t="s">
        <v>3312</v>
      </c>
      <c r="E8970" s="19" t="s">
        <v>5499</v>
      </c>
      <c r="F8970" s="19" t="s">
        <v>31</v>
      </c>
      <c r="G8970" s="20">
        <v>40451</v>
      </c>
      <c r="H8970" s="19">
        <v>8</v>
      </c>
      <c r="I8970" s="19"/>
      <c r="J8970" s="19" t="s">
        <v>5500</v>
      </c>
      <c r="K8970" s="19"/>
      <c r="L8970" s="19"/>
    </row>
    <row r="8971" spans="1:12" ht="12" x14ac:dyDescent="0.2">
      <c r="A8971" s="9">
        <v>20191212</v>
      </c>
      <c r="B8971" s="3" t="str">
        <f t="shared" si="281"/>
        <v>Asistencia_Social</v>
      </c>
      <c r="C8971" s="3" t="str">
        <f t="shared" si="282"/>
        <v xml:space="preserve"> Gestión prestación social</v>
      </c>
      <c r="D8971" s="19" t="s">
        <v>3312</v>
      </c>
      <c r="E8971" s="19" t="s">
        <v>5497</v>
      </c>
      <c r="F8971" s="19" t="s">
        <v>31</v>
      </c>
      <c r="G8971" s="20">
        <v>40451</v>
      </c>
      <c r="H8971" s="19">
        <v>21</v>
      </c>
      <c r="I8971" s="19"/>
      <c r="J8971" s="19" t="s">
        <v>5498</v>
      </c>
      <c r="K8971" s="19"/>
      <c r="L8971" s="19"/>
    </row>
    <row r="8972" spans="1:12" ht="12" x14ac:dyDescent="0.2">
      <c r="A8972" s="9">
        <v>20191212</v>
      </c>
      <c r="B8972" s="3" t="str">
        <f t="shared" si="281"/>
        <v>Asistencia_Social</v>
      </c>
      <c r="C8972" s="3" t="str">
        <f t="shared" si="282"/>
        <v xml:space="preserve"> Gestión prestación social</v>
      </c>
      <c r="D8972" s="19" t="s">
        <v>3312</v>
      </c>
      <c r="E8972" s="19" t="s">
        <v>5476</v>
      </c>
      <c r="F8972" s="19" t="s">
        <v>31</v>
      </c>
      <c r="G8972" s="20">
        <v>40449</v>
      </c>
      <c r="H8972" s="19">
        <v>5</v>
      </c>
      <c r="I8972" s="19"/>
      <c r="J8972" s="19" t="s">
        <v>5477</v>
      </c>
      <c r="K8972" s="19"/>
      <c r="L8972" s="19"/>
    </row>
    <row r="8973" spans="1:12" ht="12" x14ac:dyDescent="0.2">
      <c r="A8973" s="9">
        <v>20191212</v>
      </c>
      <c r="B8973" s="3" t="str">
        <f t="shared" si="281"/>
        <v>Asistencia_Social</v>
      </c>
      <c r="C8973" s="3" t="str">
        <f t="shared" si="282"/>
        <v xml:space="preserve"> Gestión prestación social</v>
      </c>
      <c r="D8973" s="19" t="s">
        <v>3312</v>
      </c>
      <c r="E8973" s="19" t="s">
        <v>5448</v>
      </c>
      <c r="F8973" s="19" t="s">
        <v>31</v>
      </c>
      <c r="G8973" s="20">
        <v>40441</v>
      </c>
      <c r="H8973" s="19">
        <v>42</v>
      </c>
      <c r="I8973" s="19"/>
      <c r="J8973" s="19" t="s">
        <v>5449</v>
      </c>
      <c r="K8973" s="19"/>
      <c r="L8973" s="19"/>
    </row>
    <row r="8974" spans="1:12" ht="12" x14ac:dyDescent="0.2">
      <c r="A8974" s="9">
        <v>20191212</v>
      </c>
      <c r="B8974" s="3" t="str">
        <f t="shared" si="281"/>
        <v>Asistencia_Social</v>
      </c>
      <c r="C8974" s="3" t="str">
        <f t="shared" si="282"/>
        <v xml:space="preserve"> Gestión prestación social</v>
      </c>
      <c r="D8974" s="19" t="s">
        <v>3312</v>
      </c>
      <c r="E8974" s="19" t="s">
        <v>5424</v>
      </c>
      <c r="F8974" s="19" t="s">
        <v>31</v>
      </c>
      <c r="G8974" s="20">
        <v>40434</v>
      </c>
      <c r="H8974" s="19">
        <v>2</v>
      </c>
      <c r="I8974" s="19"/>
      <c r="J8974" s="19" t="s">
        <v>5425</v>
      </c>
      <c r="K8974" s="19"/>
      <c r="L8974" s="19"/>
    </row>
    <row r="8975" spans="1:12" ht="12" x14ac:dyDescent="0.2">
      <c r="A8975" s="9">
        <v>20191212</v>
      </c>
      <c r="B8975" s="3" t="str">
        <f t="shared" si="281"/>
        <v>Asistencia_Social</v>
      </c>
      <c r="C8975" s="3" t="str">
        <f t="shared" si="282"/>
        <v xml:space="preserve"> Gestión prestación social</v>
      </c>
      <c r="D8975" s="19" t="s">
        <v>3312</v>
      </c>
      <c r="E8975" s="19" t="s">
        <v>5410</v>
      </c>
      <c r="F8975" s="19" t="s">
        <v>31</v>
      </c>
      <c r="G8975" s="20">
        <v>40434</v>
      </c>
      <c r="H8975" s="19">
        <v>18</v>
      </c>
      <c r="I8975" s="19"/>
      <c r="J8975" s="19" t="s">
        <v>5411</v>
      </c>
      <c r="K8975" s="19"/>
      <c r="L8975" s="19"/>
    </row>
    <row r="8976" spans="1:12" ht="12" x14ac:dyDescent="0.2">
      <c r="A8976" s="9">
        <v>20191212</v>
      </c>
      <c r="B8976" s="3" t="str">
        <f t="shared" si="281"/>
        <v>Asistencia_Social</v>
      </c>
      <c r="C8976" s="3" t="str">
        <f t="shared" si="282"/>
        <v xml:space="preserve"> Gestión prestación social</v>
      </c>
      <c r="D8976" s="19" t="s">
        <v>3312</v>
      </c>
      <c r="E8976" s="19" t="s">
        <v>5366</v>
      </c>
      <c r="F8976" s="19" t="s">
        <v>31</v>
      </c>
      <c r="G8976" s="20">
        <v>40423</v>
      </c>
      <c r="H8976" s="19">
        <v>26</v>
      </c>
      <c r="I8976" s="19"/>
      <c r="J8976" s="19" t="s">
        <v>5367</v>
      </c>
      <c r="K8976" s="19"/>
      <c r="L8976" s="19"/>
    </row>
    <row r="8977" spans="1:12" ht="12" x14ac:dyDescent="0.2">
      <c r="A8977" s="9">
        <v>20191212</v>
      </c>
      <c r="B8977" s="3" t="str">
        <f t="shared" si="281"/>
        <v>Asistencia_Social</v>
      </c>
      <c r="C8977" s="3" t="str">
        <f t="shared" si="282"/>
        <v xml:space="preserve"> Gestión prestación social</v>
      </c>
      <c r="D8977" s="19" t="s">
        <v>3312</v>
      </c>
      <c r="E8977" s="19" t="s">
        <v>5318</v>
      </c>
      <c r="F8977" s="19" t="s">
        <v>31</v>
      </c>
      <c r="G8977" s="20">
        <v>40416</v>
      </c>
      <c r="H8977" s="19">
        <v>16</v>
      </c>
      <c r="I8977" s="19"/>
      <c r="J8977" s="19" t="s">
        <v>5319</v>
      </c>
      <c r="K8977" s="19"/>
      <c r="L8977" s="19"/>
    </row>
    <row r="8978" spans="1:12" ht="12" x14ac:dyDescent="0.2">
      <c r="A8978" s="9">
        <v>20191212</v>
      </c>
      <c r="B8978" s="3" t="str">
        <f t="shared" si="281"/>
        <v>Asistencia_Social</v>
      </c>
      <c r="C8978" s="3" t="str">
        <f t="shared" si="282"/>
        <v xml:space="preserve"> Gestión prestación social</v>
      </c>
      <c r="D8978" s="19" t="s">
        <v>3312</v>
      </c>
      <c r="E8978" s="19" t="s">
        <v>5258</v>
      </c>
      <c r="F8978" s="19" t="s">
        <v>31</v>
      </c>
      <c r="G8978" s="20">
        <v>40393</v>
      </c>
      <c r="H8978" s="19">
        <v>3</v>
      </c>
      <c r="I8978" s="19"/>
      <c r="J8978" s="19" t="s">
        <v>5259</v>
      </c>
      <c r="K8978" s="19"/>
      <c r="L8978" s="19"/>
    </row>
    <row r="8979" spans="1:12" ht="12" x14ac:dyDescent="0.2">
      <c r="A8979" s="9">
        <v>20191212</v>
      </c>
      <c r="B8979" s="3" t="str">
        <f t="shared" si="281"/>
        <v>Asistencia_Social</v>
      </c>
      <c r="C8979" s="3" t="str">
        <f t="shared" si="282"/>
        <v xml:space="preserve"> Gestión prestación social</v>
      </c>
      <c r="D8979" s="19" t="s">
        <v>3312</v>
      </c>
      <c r="E8979" s="19" t="s">
        <v>5185</v>
      </c>
      <c r="F8979" s="19" t="s">
        <v>31</v>
      </c>
      <c r="G8979" s="20">
        <v>40381</v>
      </c>
      <c r="H8979" s="19">
        <v>8</v>
      </c>
      <c r="I8979" s="19"/>
      <c r="J8979" s="19" t="s">
        <v>5186</v>
      </c>
      <c r="K8979" s="19"/>
      <c r="L8979" s="19"/>
    </row>
    <row r="8980" spans="1:12" ht="12" x14ac:dyDescent="0.2">
      <c r="A8980" s="9">
        <v>20191212</v>
      </c>
      <c r="B8980" s="3" t="str">
        <f t="shared" si="281"/>
        <v>Asistencia_Social</v>
      </c>
      <c r="C8980" s="3" t="str">
        <f t="shared" si="282"/>
        <v xml:space="preserve"> Gestión prestación social</v>
      </c>
      <c r="D8980" s="19" t="s">
        <v>3312</v>
      </c>
      <c r="E8980" s="19" t="s">
        <v>5183</v>
      </c>
      <c r="F8980" s="19" t="s">
        <v>31</v>
      </c>
      <c r="G8980" s="20">
        <v>40380</v>
      </c>
      <c r="H8980" s="19">
        <v>6</v>
      </c>
      <c r="I8980" s="19"/>
      <c r="J8980" s="19" t="s">
        <v>5184</v>
      </c>
      <c r="K8980" s="19"/>
      <c r="L8980" s="19"/>
    </row>
    <row r="8981" spans="1:12" ht="12" x14ac:dyDescent="0.2">
      <c r="A8981" s="9">
        <v>20191212</v>
      </c>
      <c r="B8981" s="3" t="str">
        <f t="shared" si="281"/>
        <v>Asistencia_Social</v>
      </c>
      <c r="C8981" s="3" t="str">
        <f t="shared" si="282"/>
        <v xml:space="preserve"> Gestión prestación social</v>
      </c>
      <c r="D8981" s="19" t="s">
        <v>3312</v>
      </c>
      <c r="E8981" s="19" t="s">
        <v>4398</v>
      </c>
      <c r="F8981" s="19" t="s">
        <v>31</v>
      </c>
      <c r="G8981" s="20">
        <v>40255</v>
      </c>
      <c r="H8981" s="19">
        <v>26</v>
      </c>
      <c r="I8981" s="19"/>
      <c r="J8981" s="19" t="s">
        <v>4399</v>
      </c>
      <c r="K8981" s="19"/>
      <c r="L8981" s="19"/>
    </row>
    <row r="8982" spans="1:12" ht="12" x14ac:dyDescent="0.2">
      <c r="A8982" s="9">
        <v>20191212</v>
      </c>
      <c r="B8982" s="3" t="str">
        <f t="shared" si="281"/>
        <v>Asistencia_Social</v>
      </c>
      <c r="C8982" s="3" t="str">
        <f t="shared" si="282"/>
        <v xml:space="preserve"> Gestión prestación social</v>
      </c>
      <c r="D8982" s="19" t="s">
        <v>3312</v>
      </c>
      <c r="E8982" s="19" t="s">
        <v>4396</v>
      </c>
      <c r="F8982" s="19" t="s">
        <v>31</v>
      </c>
      <c r="G8982" s="20">
        <v>40255</v>
      </c>
      <c r="H8982" s="19">
        <v>26</v>
      </c>
      <c r="I8982" s="19"/>
      <c r="J8982" s="19" t="s">
        <v>4397</v>
      </c>
      <c r="K8982" s="19"/>
      <c r="L8982" s="19"/>
    </row>
    <row r="8983" spans="1:12" ht="12" x14ac:dyDescent="0.2">
      <c r="A8983" s="9">
        <v>20191212</v>
      </c>
      <c r="B8983" s="3" t="str">
        <f t="shared" si="281"/>
        <v>Asistencia_Social</v>
      </c>
      <c r="C8983" s="3" t="str">
        <f t="shared" si="282"/>
        <v xml:space="preserve"> Gestión prestación social</v>
      </c>
      <c r="D8983" s="19" t="s">
        <v>3312</v>
      </c>
      <c r="E8983" s="19" t="s">
        <v>4243</v>
      </c>
      <c r="F8983" s="19" t="s">
        <v>31</v>
      </c>
      <c r="G8983" s="20">
        <v>40238</v>
      </c>
      <c r="H8983" s="19">
        <v>4</v>
      </c>
      <c r="I8983" s="19"/>
      <c r="J8983" s="19" t="s">
        <v>4244</v>
      </c>
      <c r="K8983" s="19"/>
      <c r="L8983" s="19"/>
    </row>
    <row r="8984" spans="1:12" ht="12" x14ac:dyDescent="0.2">
      <c r="A8984" s="9">
        <v>20191212</v>
      </c>
      <c r="B8984" s="3" t="str">
        <f t="shared" si="281"/>
        <v>Asistencia_Social</v>
      </c>
      <c r="C8984" s="3" t="str">
        <f t="shared" si="282"/>
        <v xml:space="preserve"> Gestión prestación social</v>
      </c>
      <c r="D8984" s="19" t="s">
        <v>3312</v>
      </c>
      <c r="E8984" s="19" t="s">
        <v>4156</v>
      </c>
      <c r="F8984" s="19" t="s">
        <v>31</v>
      </c>
      <c r="G8984" s="20">
        <v>40221</v>
      </c>
      <c r="H8984" s="19">
        <v>4</v>
      </c>
      <c r="I8984" s="19"/>
      <c r="J8984" s="19" t="s">
        <v>4157</v>
      </c>
      <c r="K8984" s="19"/>
      <c r="L8984" s="19"/>
    </row>
    <row r="8985" spans="1:12" ht="12" x14ac:dyDescent="0.2">
      <c r="A8985" s="9">
        <v>20191212</v>
      </c>
      <c r="B8985" s="3" t="str">
        <f t="shared" si="281"/>
        <v>Asistencia_Social</v>
      </c>
      <c r="C8985" s="3" t="str">
        <f t="shared" si="282"/>
        <v xml:space="preserve"> Gestión prestación social</v>
      </c>
      <c r="D8985" s="19" t="s">
        <v>3312</v>
      </c>
      <c r="E8985" s="19" t="s">
        <v>4136</v>
      </c>
      <c r="F8985" s="19" t="s">
        <v>31</v>
      </c>
      <c r="G8985" s="20">
        <v>40218</v>
      </c>
      <c r="H8985" s="19">
        <v>8</v>
      </c>
      <c r="I8985" s="19"/>
      <c r="J8985" s="19" t="s">
        <v>4137</v>
      </c>
      <c r="K8985" s="19"/>
      <c r="L8985" s="19"/>
    </row>
    <row r="8986" spans="1:12" ht="12" x14ac:dyDescent="0.2">
      <c r="A8986" s="9">
        <v>20191212</v>
      </c>
      <c r="B8986" s="3" t="str">
        <f t="shared" si="281"/>
        <v>Asistencia_Social</v>
      </c>
      <c r="C8986" s="3" t="str">
        <f t="shared" si="282"/>
        <v xml:space="preserve"> Gestión prestación social</v>
      </c>
      <c r="D8986" s="19" t="s">
        <v>3312</v>
      </c>
      <c r="E8986" s="19" t="s">
        <v>4134</v>
      </c>
      <c r="F8986" s="19" t="s">
        <v>31</v>
      </c>
      <c r="G8986" s="20">
        <v>40218</v>
      </c>
      <c r="H8986" s="19">
        <v>6</v>
      </c>
      <c r="I8986" s="19"/>
      <c r="J8986" s="19" t="s">
        <v>4135</v>
      </c>
      <c r="K8986" s="19"/>
      <c r="L8986" s="19"/>
    </row>
    <row r="8987" spans="1:12" ht="12" x14ac:dyDescent="0.2">
      <c r="A8987" s="9">
        <v>20191212</v>
      </c>
      <c r="B8987" s="3" t="str">
        <f t="shared" si="281"/>
        <v>Asistencia_Social</v>
      </c>
      <c r="C8987" s="3" t="str">
        <f t="shared" si="282"/>
        <v xml:space="preserve"> Gestión prestación social</v>
      </c>
      <c r="D8987" s="19" t="s">
        <v>3312</v>
      </c>
      <c r="E8987" s="19" t="s">
        <v>4091</v>
      </c>
      <c r="F8987" s="19" t="s">
        <v>31</v>
      </c>
      <c r="G8987" s="20">
        <v>40214</v>
      </c>
      <c r="H8987" s="19">
        <v>8</v>
      </c>
      <c r="I8987" s="19"/>
      <c r="J8987" s="19" t="s">
        <v>4092</v>
      </c>
      <c r="K8987" s="19"/>
      <c r="L8987" s="19"/>
    </row>
    <row r="8988" spans="1:12" ht="12" x14ac:dyDescent="0.2">
      <c r="A8988" s="9">
        <v>20191212</v>
      </c>
      <c r="B8988" s="3" t="str">
        <f t="shared" si="281"/>
        <v>Asistencia_Social</v>
      </c>
      <c r="C8988" s="3" t="str">
        <f t="shared" si="282"/>
        <v xml:space="preserve"> Gestión prestación social</v>
      </c>
      <c r="D8988" s="19" t="s">
        <v>3312</v>
      </c>
      <c r="E8988" s="19" t="s">
        <v>3442</v>
      </c>
      <c r="F8988" s="19" t="s">
        <v>31</v>
      </c>
      <c r="G8988" s="20">
        <v>40119</v>
      </c>
      <c r="H8988" s="19">
        <v>7</v>
      </c>
      <c r="I8988" s="19"/>
      <c r="J8988" s="19" t="s">
        <v>3443</v>
      </c>
      <c r="K8988" s="19"/>
      <c r="L8988" s="19"/>
    </row>
    <row r="8989" spans="1:12" ht="12" x14ac:dyDescent="0.2">
      <c r="A8989" s="9">
        <v>20191212</v>
      </c>
      <c r="B8989" s="3" t="str">
        <f t="shared" si="281"/>
        <v>Asistencia_Social</v>
      </c>
      <c r="C8989" s="3" t="str">
        <f t="shared" si="282"/>
        <v xml:space="preserve"> Gestión prestación social</v>
      </c>
      <c r="D8989" s="19" t="s">
        <v>3312</v>
      </c>
      <c r="E8989" s="19" t="s">
        <v>3313</v>
      </c>
      <c r="F8989" s="19" t="s">
        <v>31</v>
      </c>
      <c r="G8989" s="20">
        <v>40094</v>
      </c>
      <c r="H8989" s="19">
        <v>28</v>
      </c>
      <c r="I8989" s="19"/>
      <c r="J8989" s="19" t="s">
        <v>3314</v>
      </c>
      <c r="K8989" s="19"/>
      <c r="L8989" s="19"/>
    </row>
    <row r="8990" spans="1:12" ht="12" x14ac:dyDescent="0.2">
      <c r="A8990" s="9">
        <v>20191212</v>
      </c>
      <c r="B8990" s="3" t="str">
        <f t="shared" si="281"/>
        <v>Autónomos y Asistencia_Social</v>
      </c>
      <c r="C8990" s="3" t="str">
        <f t="shared" si="282"/>
        <v xml:space="preserve"> Gestión Cese Actividad Autónomos</v>
      </c>
      <c r="D8990" s="19" t="s">
        <v>8687</v>
      </c>
      <c r="E8990" s="19" t="s">
        <v>12051</v>
      </c>
      <c r="F8990" s="19" t="s">
        <v>31</v>
      </c>
      <c r="G8990" s="20">
        <v>41844</v>
      </c>
      <c r="H8990" s="19">
        <v>30</v>
      </c>
      <c r="I8990" s="19">
        <v>23</v>
      </c>
      <c r="J8990" s="19" t="s">
        <v>12052</v>
      </c>
      <c r="K8990" s="19"/>
      <c r="L8990" s="19"/>
    </row>
    <row r="8991" spans="1:12" ht="12" x14ac:dyDescent="0.2">
      <c r="A8991" s="9">
        <v>20191212</v>
      </c>
      <c r="B8991" s="3" t="str">
        <f t="shared" si="281"/>
        <v>Autónomos y Asistencia_Social</v>
      </c>
      <c r="C8991" s="3" t="str">
        <f t="shared" si="282"/>
        <v xml:space="preserve"> Gestión Cese Actividad Autónomos</v>
      </c>
      <c r="D8991" s="19" t="s">
        <v>8687</v>
      </c>
      <c r="E8991" s="19" t="s">
        <v>11804</v>
      </c>
      <c r="F8991" s="19" t="s">
        <v>31</v>
      </c>
      <c r="G8991" s="20">
        <v>41780</v>
      </c>
      <c r="H8991" s="19">
        <v>10</v>
      </c>
      <c r="I8991" s="19">
        <v>9</v>
      </c>
      <c r="J8991" s="19" t="s">
        <v>11805</v>
      </c>
      <c r="K8991" s="19"/>
      <c r="L8991" s="19"/>
    </row>
    <row r="8992" spans="1:12" ht="12" x14ac:dyDescent="0.2">
      <c r="A8992" s="9">
        <v>20191212</v>
      </c>
      <c r="B8992" s="3" t="str">
        <f t="shared" si="281"/>
        <v>Autónomos y Asistencia_Social</v>
      </c>
      <c r="C8992" s="3" t="str">
        <f t="shared" si="282"/>
        <v xml:space="preserve"> Gestión Cese Actividad Autónomos</v>
      </c>
      <c r="D8992" s="19" t="s">
        <v>8687</v>
      </c>
      <c r="E8992" s="19" t="s">
        <v>11650</v>
      </c>
      <c r="F8992" s="19" t="s">
        <v>31</v>
      </c>
      <c r="G8992" s="20">
        <v>41731</v>
      </c>
      <c r="H8992" s="19">
        <v>18</v>
      </c>
      <c r="I8992" s="19">
        <v>23</v>
      </c>
      <c r="J8992" s="19" t="s">
        <v>11651</v>
      </c>
      <c r="K8992" s="19"/>
      <c r="L8992" s="19"/>
    </row>
    <row r="8993" spans="1:12" ht="12" x14ac:dyDescent="0.2">
      <c r="A8993" s="9">
        <v>20191212</v>
      </c>
      <c r="B8993" s="3" t="str">
        <f t="shared" si="281"/>
        <v>Autónomos y Asistencia_Social</v>
      </c>
      <c r="C8993" s="3" t="str">
        <f t="shared" si="282"/>
        <v xml:space="preserve"> Gestión Cese Actividad Autónomos</v>
      </c>
      <c r="D8993" s="19" t="s">
        <v>8687</v>
      </c>
      <c r="E8993" s="19" t="s">
        <v>11589</v>
      </c>
      <c r="F8993" s="19" t="s">
        <v>31</v>
      </c>
      <c r="G8993" s="20">
        <v>41719</v>
      </c>
      <c r="H8993" s="19">
        <v>76</v>
      </c>
      <c r="I8993" s="19">
        <v>64</v>
      </c>
      <c r="J8993" s="19" t="s">
        <v>11590</v>
      </c>
      <c r="K8993" s="19"/>
      <c r="L8993" s="19"/>
    </row>
    <row r="8994" spans="1:12" ht="12" x14ac:dyDescent="0.2">
      <c r="A8994" s="9">
        <v>20191212</v>
      </c>
      <c r="B8994" s="3" t="str">
        <f t="shared" si="281"/>
        <v>Autónomos y Asistencia_Social</v>
      </c>
      <c r="C8994" s="3" t="str">
        <f t="shared" si="282"/>
        <v xml:space="preserve"> Gestión Cese Actividad Autónomos</v>
      </c>
      <c r="D8994" s="19" t="s">
        <v>8687</v>
      </c>
      <c r="E8994" s="19" t="s">
        <v>11532</v>
      </c>
      <c r="F8994" s="19" t="s">
        <v>31</v>
      </c>
      <c r="G8994" s="20">
        <v>41709</v>
      </c>
      <c r="H8994" s="19">
        <v>37</v>
      </c>
      <c r="I8994" s="19">
        <v>0</v>
      </c>
      <c r="J8994" s="19" t="s">
        <v>11533</v>
      </c>
      <c r="K8994" s="19"/>
      <c r="L8994" s="19"/>
    </row>
    <row r="8995" spans="1:12" ht="12" x14ac:dyDescent="0.2">
      <c r="A8995" s="9">
        <v>20191212</v>
      </c>
      <c r="B8995" s="3" t="str">
        <f t="shared" si="281"/>
        <v>Autónomos y Asistencia_Social</v>
      </c>
      <c r="C8995" s="3" t="str">
        <f t="shared" si="282"/>
        <v xml:space="preserve"> Gestión Cese Actividad Autónomos</v>
      </c>
      <c r="D8995" s="19" t="s">
        <v>8687</v>
      </c>
      <c r="E8995" s="19" t="s">
        <v>11530</v>
      </c>
      <c r="F8995" s="19" t="s">
        <v>31</v>
      </c>
      <c r="G8995" s="20">
        <v>41709</v>
      </c>
      <c r="H8995" s="19">
        <v>7</v>
      </c>
      <c r="I8995" s="19">
        <v>0</v>
      </c>
      <c r="J8995" s="19" t="s">
        <v>11531</v>
      </c>
      <c r="K8995" s="19"/>
      <c r="L8995" s="19"/>
    </row>
    <row r="8996" spans="1:12" ht="12" x14ac:dyDescent="0.2">
      <c r="A8996" s="9">
        <v>20191212</v>
      </c>
      <c r="B8996" s="3" t="str">
        <f t="shared" si="281"/>
        <v>Autónomos y Asistencia_Social</v>
      </c>
      <c r="C8996" s="3" t="str">
        <f t="shared" si="282"/>
        <v xml:space="preserve"> Gestión Cese Actividad Autónomos</v>
      </c>
      <c r="D8996" s="19" t="s">
        <v>8687</v>
      </c>
      <c r="E8996" s="19" t="s">
        <v>11377</v>
      </c>
      <c r="F8996" s="19" t="s">
        <v>31</v>
      </c>
      <c r="G8996" s="20">
        <v>41677</v>
      </c>
      <c r="H8996" s="19">
        <v>106</v>
      </c>
      <c r="I8996" s="19">
        <v>78</v>
      </c>
      <c r="J8996" s="19" t="s">
        <v>11378</v>
      </c>
      <c r="K8996" s="19"/>
      <c r="L8996" s="19"/>
    </row>
    <row r="8997" spans="1:12" ht="12" x14ac:dyDescent="0.2">
      <c r="A8997" s="9">
        <v>20191212</v>
      </c>
      <c r="B8997" s="3" t="str">
        <f t="shared" si="281"/>
        <v>Autónomos y Asistencia_Social</v>
      </c>
      <c r="C8997" s="3" t="str">
        <f t="shared" si="282"/>
        <v xml:space="preserve"> Gestión Cese Actividad Autónomos</v>
      </c>
      <c r="D8997" s="19" t="s">
        <v>8687</v>
      </c>
      <c r="E8997" s="19" t="s">
        <v>11236</v>
      </c>
      <c r="F8997" s="19" t="s">
        <v>31</v>
      </c>
      <c r="G8997" s="20">
        <v>41654</v>
      </c>
      <c r="H8997" s="19">
        <v>70</v>
      </c>
      <c r="I8997" s="19">
        <v>67</v>
      </c>
      <c r="J8997" s="19" t="s">
        <v>11237</v>
      </c>
      <c r="K8997" s="19"/>
      <c r="L8997" s="19"/>
    </row>
    <row r="8998" spans="1:12" ht="12" x14ac:dyDescent="0.2">
      <c r="A8998" s="9">
        <v>20191212</v>
      </c>
      <c r="B8998" s="3" t="str">
        <f t="shared" si="281"/>
        <v>Autónomos y Asistencia_Social</v>
      </c>
      <c r="C8998" s="3" t="str">
        <f t="shared" si="282"/>
        <v xml:space="preserve"> Gestión Cese Actividad Autónomos</v>
      </c>
      <c r="D8998" s="19" t="s">
        <v>8687</v>
      </c>
      <c r="E8998" s="19" t="s">
        <v>10625</v>
      </c>
      <c r="F8998" s="19" t="s">
        <v>31</v>
      </c>
      <c r="G8998" s="20">
        <v>41485</v>
      </c>
      <c r="H8998" s="19">
        <v>8</v>
      </c>
      <c r="I8998" s="19">
        <v>9</v>
      </c>
      <c r="J8998" s="19" t="s">
        <v>10626</v>
      </c>
      <c r="K8998" s="19"/>
      <c r="L8998" s="19"/>
    </row>
    <row r="8999" spans="1:12" ht="12" x14ac:dyDescent="0.2">
      <c r="A8999" s="9">
        <v>20191212</v>
      </c>
      <c r="B8999" s="3" t="str">
        <f t="shared" si="281"/>
        <v>Autónomos y Asistencia_Social</v>
      </c>
      <c r="C8999" s="3" t="str">
        <f t="shared" si="282"/>
        <v xml:space="preserve"> Gestión Cese Actividad Autónomos</v>
      </c>
      <c r="D8999" s="19" t="s">
        <v>8687</v>
      </c>
      <c r="E8999" s="19" t="s">
        <v>10589</v>
      </c>
      <c r="F8999" s="19" t="s">
        <v>31</v>
      </c>
      <c r="G8999" s="20">
        <v>41477</v>
      </c>
      <c r="H8999" s="19">
        <v>611</v>
      </c>
      <c r="I8999" s="19">
        <v>756</v>
      </c>
      <c r="J8999" s="19" t="s">
        <v>10590</v>
      </c>
      <c r="K8999" s="19"/>
      <c r="L8999" s="19"/>
    </row>
    <row r="9000" spans="1:12" ht="12" x14ac:dyDescent="0.2">
      <c r="A9000" s="9">
        <v>20191212</v>
      </c>
      <c r="B9000" s="3" t="str">
        <f t="shared" si="281"/>
        <v>Autónomos y Asistencia_Social</v>
      </c>
      <c r="C9000" s="3" t="str">
        <f t="shared" si="282"/>
        <v xml:space="preserve"> Gestión Cese Actividad Autónomos</v>
      </c>
      <c r="D9000" s="19" t="s">
        <v>8687</v>
      </c>
      <c r="E9000" s="19" t="s">
        <v>10551</v>
      </c>
      <c r="F9000" s="19" t="s">
        <v>31</v>
      </c>
      <c r="G9000" s="20">
        <v>41467</v>
      </c>
      <c r="H9000" s="19">
        <v>7</v>
      </c>
      <c r="I9000" s="19">
        <v>30</v>
      </c>
      <c r="J9000" s="19" t="s">
        <v>10552</v>
      </c>
      <c r="K9000" s="19"/>
      <c r="L9000" s="19"/>
    </row>
    <row r="9001" spans="1:12" ht="12" x14ac:dyDescent="0.2">
      <c r="A9001" s="9">
        <v>20191212</v>
      </c>
      <c r="B9001" s="3" t="str">
        <f t="shared" si="281"/>
        <v>Autónomos y Asistencia_Social</v>
      </c>
      <c r="C9001" s="3" t="str">
        <f t="shared" si="282"/>
        <v xml:space="preserve"> Gestión Cese Actividad Autónomos</v>
      </c>
      <c r="D9001" s="19" t="s">
        <v>8687</v>
      </c>
      <c r="E9001" s="19" t="s">
        <v>10420</v>
      </c>
      <c r="F9001" s="19" t="s">
        <v>31</v>
      </c>
      <c r="G9001" s="20">
        <v>41437</v>
      </c>
      <c r="H9001" s="19">
        <v>34</v>
      </c>
      <c r="I9001" s="19">
        <v>47</v>
      </c>
      <c r="J9001" s="19" t="s">
        <v>10421</v>
      </c>
      <c r="K9001" s="19"/>
      <c r="L9001" s="19"/>
    </row>
    <row r="9002" spans="1:12" ht="12" x14ac:dyDescent="0.2">
      <c r="A9002" s="9">
        <v>20191212</v>
      </c>
      <c r="B9002" s="3" t="str">
        <f t="shared" si="281"/>
        <v>Autónomos y Asistencia_Social</v>
      </c>
      <c r="C9002" s="3" t="str">
        <f t="shared" si="282"/>
        <v xml:space="preserve"> Gestión Cese Actividad Autónomos</v>
      </c>
      <c r="D9002" s="19" t="s">
        <v>8687</v>
      </c>
      <c r="E9002" s="19" t="s">
        <v>10418</v>
      </c>
      <c r="F9002" s="19" t="s">
        <v>31</v>
      </c>
      <c r="G9002" s="20">
        <v>41437</v>
      </c>
      <c r="H9002" s="19">
        <v>218</v>
      </c>
      <c r="I9002" s="19">
        <v>594</v>
      </c>
      <c r="J9002" s="19" t="s">
        <v>10419</v>
      </c>
      <c r="K9002" s="19"/>
      <c r="L9002" s="19"/>
    </row>
    <row r="9003" spans="1:12" ht="12" x14ac:dyDescent="0.2">
      <c r="A9003" s="9">
        <v>20191212</v>
      </c>
      <c r="B9003" s="3" t="str">
        <f t="shared" si="281"/>
        <v>Autónomos y Asistencia_Social</v>
      </c>
      <c r="C9003" s="3" t="str">
        <f t="shared" si="282"/>
        <v xml:space="preserve"> Gestión Cese Actividad Autónomos</v>
      </c>
      <c r="D9003" s="19" t="s">
        <v>8687</v>
      </c>
      <c r="E9003" s="19" t="s">
        <v>9825</v>
      </c>
      <c r="F9003" s="19" t="s">
        <v>31</v>
      </c>
      <c r="G9003" s="20">
        <v>41317</v>
      </c>
      <c r="H9003" s="19">
        <v>38</v>
      </c>
      <c r="I9003" s="19">
        <v>44</v>
      </c>
      <c r="J9003" s="19" t="s">
        <v>9826</v>
      </c>
      <c r="K9003" s="19"/>
      <c r="L9003" s="19"/>
    </row>
    <row r="9004" spans="1:12" ht="12" x14ac:dyDescent="0.2">
      <c r="A9004" s="9">
        <v>20191212</v>
      </c>
      <c r="B9004" s="3" t="str">
        <f t="shared" si="281"/>
        <v>Autónomos y Asistencia_Social</v>
      </c>
      <c r="C9004" s="3" t="str">
        <f t="shared" si="282"/>
        <v xml:space="preserve"> Gestión Cese Actividad Autónomos</v>
      </c>
      <c r="D9004" s="19" t="s">
        <v>8687</v>
      </c>
      <c r="E9004" s="19" t="s">
        <v>9560</v>
      </c>
      <c r="F9004" s="19" t="s">
        <v>31</v>
      </c>
      <c r="G9004" s="20">
        <v>41262</v>
      </c>
      <c r="H9004" s="19">
        <v>54</v>
      </c>
      <c r="I9004" s="19">
        <v>127</v>
      </c>
      <c r="J9004" s="19" t="s">
        <v>9561</v>
      </c>
      <c r="K9004" s="19"/>
      <c r="L9004" s="19"/>
    </row>
    <row r="9005" spans="1:12" ht="12" x14ac:dyDescent="0.2">
      <c r="A9005" s="9">
        <v>20191212</v>
      </c>
      <c r="B9005" s="3" t="str">
        <f t="shared" si="281"/>
        <v>Autónomos y Asistencia_Social</v>
      </c>
      <c r="C9005" s="3" t="str">
        <f t="shared" si="282"/>
        <v xml:space="preserve"> Gestión Cese Actividad Autónomos</v>
      </c>
      <c r="D9005" s="19" t="s">
        <v>8687</v>
      </c>
      <c r="E9005" s="19" t="s">
        <v>9556</v>
      </c>
      <c r="F9005" s="19" t="s">
        <v>31</v>
      </c>
      <c r="G9005" s="20">
        <v>41262</v>
      </c>
      <c r="H9005" s="19">
        <v>1537</v>
      </c>
      <c r="I9005" s="19">
        <v>1621</v>
      </c>
      <c r="J9005" s="19" t="s">
        <v>9557</v>
      </c>
      <c r="K9005" s="19"/>
      <c r="L9005" s="19"/>
    </row>
    <row r="9006" spans="1:12" ht="12" x14ac:dyDescent="0.2">
      <c r="A9006" s="9">
        <v>20191212</v>
      </c>
      <c r="B9006" s="3" t="str">
        <f t="shared" si="281"/>
        <v>Autónomos y Asistencia_Social</v>
      </c>
      <c r="C9006" s="3" t="str">
        <f t="shared" si="282"/>
        <v xml:space="preserve"> Gestión Cese Actividad Autónomos</v>
      </c>
      <c r="D9006" s="19" t="s">
        <v>8687</v>
      </c>
      <c r="E9006" s="19" t="s">
        <v>9022</v>
      </c>
      <c r="F9006" s="19" t="s">
        <v>31</v>
      </c>
      <c r="G9006" s="20">
        <v>41113</v>
      </c>
      <c r="H9006" s="19">
        <v>20</v>
      </c>
      <c r="I9006" s="19">
        <v>8</v>
      </c>
      <c r="J9006" s="19" t="s">
        <v>9023</v>
      </c>
      <c r="K9006" s="19"/>
      <c r="L9006" s="19"/>
    </row>
    <row r="9007" spans="1:12" ht="12" x14ac:dyDescent="0.2">
      <c r="A9007" s="9">
        <v>20191212</v>
      </c>
      <c r="B9007" s="3" t="str">
        <f t="shared" si="281"/>
        <v>Autónomos y Asistencia_Social</v>
      </c>
      <c r="C9007" s="3" t="str">
        <f t="shared" si="282"/>
        <v xml:space="preserve"> Gestión Cese Actividad Autónomos</v>
      </c>
      <c r="D9007" s="19" t="s">
        <v>8687</v>
      </c>
      <c r="E9007" s="19" t="s">
        <v>8688</v>
      </c>
      <c r="F9007" s="19" t="s">
        <v>31</v>
      </c>
      <c r="G9007" s="20">
        <v>41043</v>
      </c>
      <c r="H9007" s="19">
        <v>94</v>
      </c>
      <c r="I9007" s="19">
        <v>183</v>
      </c>
      <c r="J9007" s="19" t="s">
        <v>8689</v>
      </c>
      <c r="K9007" s="19"/>
      <c r="L9007" s="19"/>
    </row>
    <row r="9008" spans="1:12" ht="12" x14ac:dyDescent="0.2">
      <c r="A9008" s="9">
        <v>20191212</v>
      </c>
      <c r="B9008" s="3" t="str">
        <f t="shared" si="281"/>
        <v>Autónomos y Asistencia_Social</v>
      </c>
      <c r="C9008" s="3" t="str">
        <f t="shared" si="282"/>
        <v xml:space="preserve"> Gestión prestación social</v>
      </c>
      <c r="D9008" s="19" t="s">
        <v>8743</v>
      </c>
      <c r="E9008" s="19" t="s">
        <v>12264</v>
      </c>
      <c r="F9008" s="19" t="s">
        <v>31</v>
      </c>
      <c r="G9008" s="20">
        <v>41927</v>
      </c>
      <c r="H9008" s="19">
        <v>1</v>
      </c>
      <c r="I9008" s="19">
        <v>0</v>
      </c>
      <c r="J9008" s="19" t="s">
        <v>12265</v>
      </c>
      <c r="K9008" s="19"/>
      <c r="L9008" s="19"/>
    </row>
    <row r="9009" spans="1:12" ht="12" x14ac:dyDescent="0.2">
      <c r="A9009" s="9">
        <v>20191212</v>
      </c>
      <c r="B9009" s="3" t="str">
        <f t="shared" si="281"/>
        <v>Autónomos y Asistencia_Social</v>
      </c>
      <c r="C9009" s="3" t="str">
        <f t="shared" si="282"/>
        <v xml:space="preserve"> Gestión prestación social</v>
      </c>
      <c r="D9009" s="19" t="s">
        <v>8743</v>
      </c>
      <c r="E9009" s="19" t="s">
        <v>12179</v>
      </c>
      <c r="F9009" s="19" t="s">
        <v>31</v>
      </c>
      <c r="G9009" s="20">
        <v>41904</v>
      </c>
      <c r="H9009" s="19">
        <v>12</v>
      </c>
      <c r="I9009" s="19">
        <v>0</v>
      </c>
      <c r="J9009" s="19" t="s">
        <v>12180</v>
      </c>
      <c r="K9009" s="19"/>
      <c r="L9009" s="19"/>
    </row>
    <row r="9010" spans="1:12" ht="12" x14ac:dyDescent="0.2">
      <c r="A9010" s="9">
        <v>20191212</v>
      </c>
      <c r="B9010" s="3" t="str">
        <f t="shared" ref="B9010:B9073" si="283">MID(D9010,1,SEARCH("/",D9010,1)-2)</f>
        <v>Autónomos y Asistencia_Social</v>
      </c>
      <c r="C9010" s="3" t="str">
        <f t="shared" ref="C9010:C9073" si="284">MID(D9010,SEARCH("/",D9010,1)+1,100)</f>
        <v xml:space="preserve"> Gestión prestación social</v>
      </c>
      <c r="D9010" s="19" t="s">
        <v>8743</v>
      </c>
      <c r="E9010" s="19" t="s">
        <v>12148</v>
      </c>
      <c r="F9010" s="19" t="s">
        <v>31</v>
      </c>
      <c r="G9010" s="20">
        <v>41899</v>
      </c>
      <c r="H9010" s="19">
        <v>1</v>
      </c>
      <c r="I9010" s="19">
        <v>0</v>
      </c>
      <c r="J9010" s="19" t="s">
        <v>12137</v>
      </c>
      <c r="K9010" s="19"/>
      <c r="L9010" s="19"/>
    </row>
    <row r="9011" spans="1:12" ht="12" x14ac:dyDescent="0.2">
      <c r="A9011" s="9">
        <v>20191212</v>
      </c>
      <c r="B9011" s="3" t="str">
        <f t="shared" si="283"/>
        <v>Autónomos y Asistencia_Social</v>
      </c>
      <c r="C9011" s="3" t="str">
        <f t="shared" si="284"/>
        <v xml:space="preserve"> Gestión prestación social</v>
      </c>
      <c r="D9011" s="19" t="s">
        <v>8743</v>
      </c>
      <c r="E9011" s="19" t="s">
        <v>12083</v>
      </c>
      <c r="F9011" s="19" t="s">
        <v>31</v>
      </c>
      <c r="G9011" s="20">
        <v>41857</v>
      </c>
      <c r="H9011" s="19">
        <v>12</v>
      </c>
      <c r="I9011" s="19">
        <v>0</v>
      </c>
      <c r="J9011" s="19" t="s">
        <v>12084</v>
      </c>
      <c r="K9011" s="19"/>
      <c r="L9011" s="19"/>
    </row>
    <row r="9012" spans="1:12" ht="12" x14ac:dyDescent="0.2">
      <c r="A9012" s="9">
        <v>20191212</v>
      </c>
      <c r="B9012" s="3" t="str">
        <f t="shared" si="283"/>
        <v>Autónomos y Asistencia_Social</v>
      </c>
      <c r="C9012" s="3" t="str">
        <f t="shared" si="284"/>
        <v xml:space="preserve"> Gestión prestación social</v>
      </c>
      <c r="D9012" s="19" t="s">
        <v>8743</v>
      </c>
      <c r="E9012" s="19" t="s">
        <v>12011</v>
      </c>
      <c r="F9012" s="19" t="s">
        <v>31</v>
      </c>
      <c r="G9012" s="20">
        <v>41838</v>
      </c>
      <c r="H9012" s="19">
        <v>12</v>
      </c>
      <c r="I9012" s="19">
        <v>0</v>
      </c>
      <c r="J9012" s="19" t="s">
        <v>12012</v>
      </c>
      <c r="K9012" s="19"/>
      <c r="L9012" s="19"/>
    </row>
    <row r="9013" spans="1:12" ht="12" x14ac:dyDescent="0.2">
      <c r="A9013" s="9">
        <v>20191212</v>
      </c>
      <c r="B9013" s="3" t="str">
        <f t="shared" si="283"/>
        <v>Autónomos y Asistencia_Social</v>
      </c>
      <c r="C9013" s="3" t="str">
        <f t="shared" si="284"/>
        <v xml:space="preserve"> Gestión prestación social</v>
      </c>
      <c r="D9013" s="19" t="s">
        <v>8743</v>
      </c>
      <c r="E9013" s="19" t="s">
        <v>11924</v>
      </c>
      <c r="F9013" s="19" t="s">
        <v>31</v>
      </c>
      <c r="G9013" s="20">
        <v>41810</v>
      </c>
      <c r="H9013" s="19">
        <v>12</v>
      </c>
      <c r="I9013" s="19">
        <v>0</v>
      </c>
      <c r="J9013" s="19" t="s">
        <v>11925</v>
      </c>
      <c r="K9013" s="19"/>
      <c r="L9013" s="19"/>
    </row>
    <row r="9014" spans="1:12" ht="12" x14ac:dyDescent="0.2">
      <c r="A9014" s="9">
        <v>20191212</v>
      </c>
      <c r="B9014" s="3" t="str">
        <f t="shared" si="283"/>
        <v>Autónomos y Asistencia_Social</v>
      </c>
      <c r="C9014" s="3" t="str">
        <f t="shared" si="284"/>
        <v xml:space="preserve"> Gestión prestación social</v>
      </c>
      <c r="D9014" s="19" t="s">
        <v>8743</v>
      </c>
      <c r="E9014" s="19" t="s">
        <v>11830</v>
      </c>
      <c r="F9014" s="19" t="s">
        <v>31</v>
      </c>
      <c r="G9014" s="20">
        <v>41782</v>
      </c>
      <c r="H9014" s="19">
        <v>12</v>
      </c>
      <c r="I9014" s="19">
        <v>1</v>
      </c>
      <c r="J9014" s="19" t="s">
        <v>11831</v>
      </c>
      <c r="K9014" s="19"/>
      <c r="L9014" s="19"/>
    </row>
    <row r="9015" spans="1:12" ht="12" x14ac:dyDescent="0.2">
      <c r="A9015" s="9">
        <v>20191212</v>
      </c>
      <c r="B9015" s="3" t="str">
        <f t="shared" si="283"/>
        <v>Autónomos y Asistencia_Social</v>
      </c>
      <c r="C9015" s="3" t="str">
        <f t="shared" si="284"/>
        <v xml:space="preserve"> Gestión prestación social</v>
      </c>
      <c r="D9015" s="19" t="s">
        <v>8743</v>
      </c>
      <c r="E9015" s="19" t="s">
        <v>11736</v>
      </c>
      <c r="F9015" s="19" t="s">
        <v>31</v>
      </c>
      <c r="G9015" s="20">
        <v>41752</v>
      </c>
      <c r="H9015" s="19">
        <v>5.5</v>
      </c>
      <c r="I9015" s="19">
        <v>5</v>
      </c>
      <c r="J9015" s="19" t="s">
        <v>11737</v>
      </c>
      <c r="K9015" s="19"/>
      <c r="L9015" s="19"/>
    </row>
    <row r="9016" spans="1:12" ht="12" x14ac:dyDescent="0.2">
      <c r="A9016" s="9">
        <v>20191212</v>
      </c>
      <c r="B9016" s="3" t="str">
        <f t="shared" si="283"/>
        <v>Autónomos y Asistencia_Social</v>
      </c>
      <c r="C9016" s="3" t="str">
        <f t="shared" si="284"/>
        <v xml:space="preserve"> Gestión prestación social</v>
      </c>
      <c r="D9016" s="19" t="s">
        <v>8743</v>
      </c>
      <c r="E9016" s="19" t="s">
        <v>11722</v>
      </c>
      <c r="F9016" s="19" t="s">
        <v>31</v>
      </c>
      <c r="G9016" s="20">
        <v>41752</v>
      </c>
      <c r="H9016" s="19">
        <v>12</v>
      </c>
      <c r="I9016" s="19">
        <v>3</v>
      </c>
      <c r="J9016" s="19" t="s">
        <v>11723</v>
      </c>
      <c r="K9016" s="19"/>
      <c r="L9016" s="19"/>
    </row>
    <row r="9017" spans="1:12" ht="12" x14ac:dyDescent="0.2">
      <c r="A9017" s="9">
        <v>20191212</v>
      </c>
      <c r="B9017" s="3" t="str">
        <f t="shared" si="283"/>
        <v>Autónomos y Asistencia_Social</v>
      </c>
      <c r="C9017" s="3" t="str">
        <f t="shared" si="284"/>
        <v xml:space="preserve"> Gestión prestación social</v>
      </c>
      <c r="D9017" s="19" t="s">
        <v>8743</v>
      </c>
      <c r="E9017" s="19" t="s">
        <v>11632</v>
      </c>
      <c r="F9017" s="19" t="s">
        <v>31</v>
      </c>
      <c r="G9017" s="20">
        <v>41723</v>
      </c>
      <c r="H9017" s="19">
        <v>1</v>
      </c>
      <c r="I9017" s="19">
        <v>2</v>
      </c>
      <c r="J9017" s="19" t="s">
        <v>11633</v>
      </c>
      <c r="K9017" s="19"/>
      <c r="L9017" s="19"/>
    </row>
    <row r="9018" spans="1:12" ht="12" x14ac:dyDescent="0.2">
      <c r="A9018" s="9">
        <v>20191212</v>
      </c>
      <c r="B9018" s="3" t="str">
        <f t="shared" si="283"/>
        <v>Autónomos y Asistencia_Social</v>
      </c>
      <c r="C9018" s="3" t="str">
        <f t="shared" si="284"/>
        <v xml:space="preserve"> Gestión prestación social</v>
      </c>
      <c r="D9018" s="19" t="s">
        <v>8743</v>
      </c>
      <c r="E9018" s="19" t="s">
        <v>11563</v>
      </c>
      <c r="F9018" s="19" t="s">
        <v>31</v>
      </c>
      <c r="G9018" s="20">
        <v>41719</v>
      </c>
      <c r="H9018" s="19">
        <v>12</v>
      </c>
      <c r="I9018" s="19">
        <v>0</v>
      </c>
      <c r="J9018" s="19" t="s">
        <v>11564</v>
      </c>
      <c r="K9018" s="19"/>
      <c r="L9018" s="19"/>
    </row>
    <row r="9019" spans="1:12" ht="12" x14ac:dyDescent="0.2">
      <c r="A9019" s="9">
        <v>20191212</v>
      </c>
      <c r="B9019" s="3" t="str">
        <f t="shared" si="283"/>
        <v>Autónomos y Asistencia_Social</v>
      </c>
      <c r="C9019" s="3" t="str">
        <f t="shared" si="284"/>
        <v xml:space="preserve"> Gestión prestación social</v>
      </c>
      <c r="D9019" s="19" t="s">
        <v>8743</v>
      </c>
      <c r="E9019" s="19" t="s">
        <v>11425</v>
      </c>
      <c r="F9019" s="19" t="s">
        <v>31</v>
      </c>
      <c r="G9019" s="20">
        <v>41690</v>
      </c>
      <c r="H9019" s="19">
        <v>12</v>
      </c>
      <c r="I9019" s="19">
        <v>1</v>
      </c>
      <c r="J9019" s="19" t="s">
        <v>11426</v>
      </c>
      <c r="K9019" s="19"/>
      <c r="L9019" s="19"/>
    </row>
    <row r="9020" spans="1:12" ht="12" x14ac:dyDescent="0.2">
      <c r="A9020" s="9">
        <v>20191212</v>
      </c>
      <c r="B9020" s="3" t="str">
        <f t="shared" si="283"/>
        <v>Autónomos y Asistencia_Social</v>
      </c>
      <c r="C9020" s="3" t="str">
        <f t="shared" si="284"/>
        <v xml:space="preserve"> Gestión prestación social</v>
      </c>
      <c r="D9020" s="19" t="s">
        <v>8743</v>
      </c>
      <c r="E9020" s="19" t="s">
        <v>11309</v>
      </c>
      <c r="F9020" s="19" t="s">
        <v>31</v>
      </c>
      <c r="G9020" s="20">
        <v>41662</v>
      </c>
      <c r="H9020" s="19">
        <v>5</v>
      </c>
      <c r="I9020" s="19">
        <v>28</v>
      </c>
      <c r="J9020" s="19" t="s">
        <v>11310</v>
      </c>
      <c r="K9020" s="19"/>
      <c r="L9020" s="19"/>
    </row>
    <row r="9021" spans="1:12" ht="12" x14ac:dyDescent="0.2">
      <c r="A9021" s="9">
        <v>20191212</v>
      </c>
      <c r="B9021" s="3" t="str">
        <f t="shared" si="283"/>
        <v>Autónomos y Asistencia_Social</v>
      </c>
      <c r="C9021" s="3" t="str">
        <f t="shared" si="284"/>
        <v xml:space="preserve"> Gestión prestación social</v>
      </c>
      <c r="D9021" s="19" t="s">
        <v>8743</v>
      </c>
      <c r="E9021" s="19" t="s">
        <v>11254</v>
      </c>
      <c r="F9021" s="19" t="s">
        <v>31</v>
      </c>
      <c r="G9021" s="20">
        <v>41655</v>
      </c>
      <c r="H9021" s="19">
        <v>1</v>
      </c>
      <c r="I9021" s="19">
        <v>0</v>
      </c>
      <c r="J9021" s="19" t="s">
        <v>11255</v>
      </c>
      <c r="K9021" s="19"/>
      <c r="L9021" s="19"/>
    </row>
    <row r="9022" spans="1:12" ht="12" x14ac:dyDescent="0.2">
      <c r="A9022" s="9">
        <v>20191212</v>
      </c>
      <c r="B9022" s="3" t="str">
        <f t="shared" si="283"/>
        <v>Autónomos y Asistencia_Social</v>
      </c>
      <c r="C9022" s="3" t="str">
        <f t="shared" si="284"/>
        <v xml:space="preserve"> Gestión prestación social</v>
      </c>
      <c r="D9022" s="19" t="s">
        <v>8743</v>
      </c>
      <c r="E9022" s="19" t="s">
        <v>11200</v>
      </c>
      <c r="F9022" s="19" t="s">
        <v>31</v>
      </c>
      <c r="G9022" s="20">
        <v>41647</v>
      </c>
      <c r="H9022" s="19">
        <v>1</v>
      </c>
      <c r="I9022" s="19">
        <v>0</v>
      </c>
      <c r="J9022" s="19" t="s">
        <v>11201</v>
      </c>
      <c r="K9022" s="19"/>
      <c r="L9022" s="19"/>
    </row>
    <row r="9023" spans="1:12" ht="12" x14ac:dyDescent="0.2">
      <c r="A9023" s="9">
        <v>20191212</v>
      </c>
      <c r="B9023" s="3" t="str">
        <f t="shared" si="283"/>
        <v>Autónomos y Asistencia_Social</v>
      </c>
      <c r="C9023" s="3" t="str">
        <f t="shared" si="284"/>
        <v xml:space="preserve"> Gestión prestación social</v>
      </c>
      <c r="D9023" s="19" t="s">
        <v>8743</v>
      </c>
      <c r="E9023" s="19" t="s">
        <v>11129</v>
      </c>
      <c r="F9023" s="19" t="s">
        <v>31</v>
      </c>
      <c r="G9023" s="20">
        <v>41624</v>
      </c>
      <c r="H9023" s="19">
        <v>5</v>
      </c>
      <c r="I9023" s="19">
        <v>26</v>
      </c>
      <c r="J9023" s="19" t="s">
        <v>11130</v>
      </c>
      <c r="K9023" s="19"/>
      <c r="L9023" s="19"/>
    </row>
    <row r="9024" spans="1:12" ht="12" x14ac:dyDescent="0.2">
      <c r="A9024" s="9">
        <v>20191212</v>
      </c>
      <c r="B9024" s="3" t="str">
        <f t="shared" si="283"/>
        <v>Autónomos y Asistencia_Social</v>
      </c>
      <c r="C9024" s="3" t="str">
        <f t="shared" si="284"/>
        <v xml:space="preserve"> Gestión prestación social</v>
      </c>
      <c r="D9024" s="19" t="s">
        <v>8743</v>
      </c>
      <c r="E9024" s="19" t="s">
        <v>11027</v>
      </c>
      <c r="F9024" s="19" t="s">
        <v>31</v>
      </c>
      <c r="G9024" s="20">
        <v>41599</v>
      </c>
      <c r="H9024" s="19">
        <v>5</v>
      </c>
      <c r="I9024" s="19">
        <v>8</v>
      </c>
      <c r="J9024" s="19" t="s">
        <v>11028</v>
      </c>
      <c r="K9024" s="19"/>
      <c r="L9024" s="19"/>
    </row>
    <row r="9025" spans="1:12" ht="12" x14ac:dyDescent="0.2">
      <c r="A9025" s="9">
        <v>20191212</v>
      </c>
      <c r="B9025" s="3" t="str">
        <f t="shared" si="283"/>
        <v>Autónomos y Asistencia_Social</v>
      </c>
      <c r="C9025" s="3" t="str">
        <f t="shared" si="284"/>
        <v xml:space="preserve"> Gestión prestación social</v>
      </c>
      <c r="D9025" s="19" t="s">
        <v>8743</v>
      </c>
      <c r="E9025" s="19" t="s">
        <v>10872</v>
      </c>
      <c r="F9025" s="19" t="s">
        <v>31</v>
      </c>
      <c r="G9025" s="20">
        <v>41570</v>
      </c>
      <c r="H9025" s="19">
        <v>5</v>
      </c>
      <c r="I9025" s="19">
        <v>2</v>
      </c>
      <c r="J9025" s="19" t="s">
        <v>10873</v>
      </c>
      <c r="K9025" s="19"/>
      <c r="L9025" s="19"/>
    </row>
    <row r="9026" spans="1:12" ht="12" x14ac:dyDescent="0.2">
      <c r="A9026" s="9">
        <v>20191212</v>
      </c>
      <c r="B9026" s="3" t="str">
        <f t="shared" si="283"/>
        <v>Autónomos y Asistencia_Social</v>
      </c>
      <c r="C9026" s="3" t="str">
        <f t="shared" si="284"/>
        <v xml:space="preserve"> Gestión prestación social</v>
      </c>
      <c r="D9026" s="19" t="s">
        <v>8743</v>
      </c>
      <c r="E9026" s="19" t="s">
        <v>10750</v>
      </c>
      <c r="F9026" s="19" t="s">
        <v>31</v>
      </c>
      <c r="G9026" s="20">
        <v>41536</v>
      </c>
      <c r="H9026" s="19">
        <v>5</v>
      </c>
      <c r="I9026" s="19"/>
      <c r="J9026" s="19" t="s">
        <v>10751</v>
      </c>
      <c r="K9026" s="19"/>
      <c r="L9026" s="19"/>
    </row>
    <row r="9027" spans="1:12" ht="12" x14ac:dyDescent="0.2">
      <c r="A9027" s="9">
        <v>20191212</v>
      </c>
      <c r="B9027" s="3" t="str">
        <f t="shared" si="283"/>
        <v>Autónomos y Asistencia_Social</v>
      </c>
      <c r="C9027" s="3" t="str">
        <f t="shared" si="284"/>
        <v xml:space="preserve"> Gestión prestación social</v>
      </c>
      <c r="D9027" s="19" t="s">
        <v>8743</v>
      </c>
      <c r="E9027" s="19" t="s">
        <v>10664</v>
      </c>
      <c r="F9027" s="19" t="s">
        <v>31</v>
      </c>
      <c r="G9027" s="20">
        <v>41506</v>
      </c>
      <c r="H9027" s="19">
        <v>6</v>
      </c>
      <c r="I9027" s="19"/>
      <c r="J9027" s="19" t="s">
        <v>10665</v>
      </c>
      <c r="K9027" s="19"/>
      <c r="L9027" s="19"/>
    </row>
    <row r="9028" spans="1:12" ht="12" x14ac:dyDescent="0.2">
      <c r="A9028" s="9">
        <v>20191212</v>
      </c>
      <c r="B9028" s="3" t="str">
        <f t="shared" si="283"/>
        <v>Autónomos y Asistencia_Social</v>
      </c>
      <c r="C9028" s="3" t="str">
        <f t="shared" si="284"/>
        <v xml:space="preserve"> Gestión prestación social</v>
      </c>
      <c r="D9028" s="19" t="s">
        <v>8743</v>
      </c>
      <c r="E9028" s="19" t="s">
        <v>10599</v>
      </c>
      <c r="F9028" s="19" t="s">
        <v>31</v>
      </c>
      <c r="G9028" s="20">
        <v>41479</v>
      </c>
      <c r="H9028" s="19">
        <v>6</v>
      </c>
      <c r="I9028" s="19">
        <v>3</v>
      </c>
      <c r="J9028" s="19" t="s">
        <v>10600</v>
      </c>
      <c r="K9028" s="19"/>
      <c r="L9028" s="19"/>
    </row>
    <row r="9029" spans="1:12" ht="12" x14ac:dyDescent="0.2">
      <c r="A9029" s="9">
        <v>20191212</v>
      </c>
      <c r="B9029" s="3" t="str">
        <f t="shared" si="283"/>
        <v>Autónomos y Asistencia_Social</v>
      </c>
      <c r="C9029" s="3" t="str">
        <f t="shared" si="284"/>
        <v xml:space="preserve"> Gestión prestación social</v>
      </c>
      <c r="D9029" s="19" t="s">
        <v>8743</v>
      </c>
      <c r="E9029" s="19" t="s">
        <v>10446</v>
      </c>
      <c r="F9029" s="19" t="s">
        <v>31</v>
      </c>
      <c r="G9029" s="20">
        <v>41445</v>
      </c>
      <c r="H9029" s="19">
        <v>6</v>
      </c>
      <c r="I9029" s="19"/>
      <c r="J9029" s="19" t="s">
        <v>10447</v>
      </c>
      <c r="K9029" s="19"/>
      <c r="L9029" s="19"/>
    </row>
    <row r="9030" spans="1:12" ht="12" x14ac:dyDescent="0.2">
      <c r="A9030" s="9">
        <v>20191212</v>
      </c>
      <c r="B9030" s="3" t="str">
        <f t="shared" si="283"/>
        <v>Autónomos y Asistencia_Social</v>
      </c>
      <c r="C9030" s="3" t="str">
        <f t="shared" si="284"/>
        <v xml:space="preserve"> Gestión prestación social</v>
      </c>
      <c r="D9030" s="19" t="s">
        <v>8743</v>
      </c>
      <c r="E9030" s="19" t="s">
        <v>10310</v>
      </c>
      <c r="F9030" s="19" t="s">
        <v>31</v>
      </c>
      <c r="G9030" s="20">
        <v>41416</v>
      </c>
      <c r="H9030" s="19">
        <v>7</v>
      </c>
      <c r="I9030" s="19">
        <v>1</v>
      </c>
      <c r="J9030" s="19" t="s">
        <v>10311</v>
      </c>
      <c r="K9030" s="19"/>
      <c r="L9030" s="19"/>
    </row>
    <row r="9031" spans="1:12" ht="12" x14ac:dyDescent="0.2">
      <c r="A9031" s="9">
        <v>20191212</v>
      </c>
      <c r="B9031" s="3" t="str">
        <f t="shared" si="283"/>
        <v>Autónomos y Asistencia_Social</v>
      </c>
      <c r="C9031" s="3" t="str">
        <f t="shared" si="284"/>
        <v xml:space="preserve"> Gestión prestación social</v>
      </c>
      <c r="D9031" s="19" t="s">
        <v>8743</v>
      </c>
      <c r="E9031" s="19" t="s">
        <v>10298</v>
      </c>
      <c r="F9031" s="19" t="s">
        <v>31</v>
      </c>
      <c r="G9031" s="20">
        <v>41411</v>
      </c>
      <c r="H9031" s="19">
        <v>3</v>
      </c>
      <c r="I9031" s="19">
        <v>3</v>
      </c>
      <c r="J9031" s="19" t="s">
        <v>10299</v>
      </c>
      <c r="K9031" s="19"/>
      <c r="L9031" s="19"/>
    </row>
    <row r="9032" spans="1:12" ht="12" x14ac:dyDescent="0.2">
      <c r="A9032" s="9">
        <v>20191212</v>
      </c>
      <c r="B9032" s="3" t="str">
        <f t="shared" si="283"/>
        <v>Autónomos y Asistencia_Social</v>
      </c>
      <c r="C9032" s="3" t="str">
        <f t="shared" si="284"/>
        <v xml:space="preserve"> Gestión prestación social</v>
      </c>
      <c r="D9032" s="19" t="s">
        <v>8743</v>
      </c>
      <c r="E9032" s="19" t="s">
        <v>10259</v>
      </c>
      <c r="F9032" s="19" t="s">
        <v>31</v>
      </c>
      <c r="G9032" s="20">
        <v>41401</v>
      </c>
      <c r="H9032" s="19">
        <v>7</v>
      </c>
      <c r="I9032" s="19">
        <v>5</v>
      </c>
      <c r="J9032" s="19" t="s">
        <v>10260</v>
      </c>
      <c r="K9032" s="19"/>
      <c r="L9032" s="19"/>
    </row>
    <row r="9033" spans="1:12" ht="12" x14ac:dyDescent="0.2">
      <c r="A9033" s="9">
        <v>20191212</v>
      </c>
      <c r="B9033" s="3" t="str">
        <f t="shared" si="283"/>
        <v>Autónomos y Asistencia_Social</v>
      </c>
      <c r="C9033" s="3" t="str">
        <f t="shared" si="284"/>
        <v xml:space="preserve"> Gestión prestación social</v>
      </c>
      <c r="D9033" s="19" t="s">
        <v>8743</v>
      </c>
      <c r="E9033" s="19" t="s">
        <v>10229</v>
      </c>
      <c r="F9033" s="19" t="s">
        <v>31</v>
      </c>
      <c r="G9033" s="20">
        <v>41388</v>
      </c>
      <c r="H9033" s="19">
        <v>1</v>
      </c>
      <c r="I9033" s="19">
        <v>1</v>
      </c>
      <c r="J9033" s="19" t="s">
        <v>10230</v>
      </c>
      <c r="K9033" s="19"/>
      <c r="L9033" s="19"/>
    </row>
    <row r="9034" spans="1:12" ht="12" x14ac:dyDescent="0.2">
      <c r="A9034" s="9">
        <v>20191212</v>
      </c>
      <c r="B9034" s="3" t="str">
        <f t="shared" si="283"/>
        <v>Autónomos y Asistencia_Social</v>
      </c>
      <c r="C9034" s="3" t="str">
        <f t="shared" si="284"/>
        <v xml:space="preserve"> Gestión prestación social</v>
      </c>
      <c r="D9034" s="19" t="s">
        <v>8743</v>
      </c>
      <c r="E9034" s="19" t="s">
        <v>8744</v>
      </c>
      <c r="F9034" s="19" t="s">
        <v>31</v>
      </c>
      <c r="G9034" s="20">
        <v>41052</v>
      </c>
      <c r="H9034" s="19">
        <v>366</v>
      </c>
      <c r="I9034" s="19">
        <v>494</v>
      </c>
      <c r="J9034" s="19" t="s">
        <v>8745</v>
      </c>
      <c r="K9034" s="19"/>
      <c r="L9034" s="19"/>
    </row>
    <row r="9035" spans="1:12" ht="12" x14ac:dyDescent="0.2">
      <c r="A9035" s="9">
        <v>20191212</v>
      </c>
      <c r="B9035" s="3" t="str">
        <f t="shared" si="283"/>
        <v>Calidad</v>
      </c>
      <c r="C9035" s="3" t="str">
        <f t="shared" si="284"/>
        <v xml:space="preserve"> Apoyo a la Operación Calidad</v>
      </c>
      <c r="D9035" s="19" t="s">
        <v>328</v>
      </c>
      <c r="E9035" s="19" t="s">
        <v>329</v>
      </c>
      <c r="F9035" s="19" t="s">
        <v>23</v>
      </c>
      <c r="G9035" s="20">
        <v>43451</v>
      </c>
      <c r="H9035" s="19">
        <v>25</v>
      </c>
      <c r="I9035" s="19">
        <v>4</v>
      </c>
      <c r="J9035" s="19" t="s">
        <v>14868</v>
      </c>
      <c r="K9035" s="19"/>
      <c r="L9035" s="19" t="s">
        <v>175</v>
      </c>
    </row>
    <row r="9036" spans="1:12" ht="12" x14ac:dyDescent="0.2">
      <c r="A9036" s="9">
        <v>20191212</v>
      </c>
      <c r="B9036" s="3" t="str">
        <f t="shared" si="283"/>
        <v>Calidad</v>
      </c>
      <c r="C9036" s="3" t="str">
        <f t="shared" si="284"/>
        <v xml:space="preserve"> Apoyo a la Operación Calidad</v>
      </c>
      <c r="D9036" s="19" t="s">
        <v>328</v>
      </c>
      <c r="E9036" s="19" t="s">
        <v>14381</v>
      </c>
      <c r="F9036" s="19" t="s">
        <v>31</v>
      </c>
      <c r="G9036" s="20">
        <v>43082</v>
      </c>
      <c r="H9036" s="19">
        <v>25</v>
      </c>
      <c r="I9036" s="19">
        <v>5</v>
      </c>
      <c r="J9036" s="19" t="s">
        <v>14382</v>
      </c>
      <c r="K9036" s="19"/>
      <c r="L9036" s="19" t="s">
        <v>175</v>
      </c>
    </row>
    <row r="9037" spans="1:12" ht="12" x14ac:dyDescent="0.2">
      <c r="A9037" s="9">
        <v>20191212</v>
      </c>
      <c r="B9037" s="3" t="str">
        <f t="shared" si="283"/>
        <v>Calidad</v>
      </c>
      <c r="C9037" s="3" t="str">
        <f t="shared" si="284"/>
        <v xml:space="preserve"> Apoyo a la Operación Calidad</v>
      </c>
      <c r="D9037" s="19" t="s">
        <v>328</v>
      </c>
      <c r="E9037" s="19" t="s">
        <v>14115</v>
      </c>
      <c r="F9037" s="19" t="s">
        <v>31</v>
      </c>
      <c r="G9037" s="20">
        <v>42860</v>
      </c>
      <c r="H9037" s="19">
        <v>25</v>
      </c>
      <c r="I9037" s="19">
        <v>18</v>
      </c>
      <c r="J9037" s="19" t="s">
        <v>14116</v>
      </c>
      <c r="K9037" s="19"/>
      <c r="L9037" s="19" t="s">
        <v>175</v>
      </c>
    </row>
    <row r="9038" spans="1:12" ht="12" x14ac:dyDescent="0.2">
      <c r="A9038" s="9">
        <v>20191212</v>
      </c>
      <c r="B9038" s="3" t="str">
        <f t="shared" si="283"/>
        <v>Calidad</v>
      </c>
      <c r="C9038" s="3" t="str">
        <f t="shared" si="284"/>
        <v xml:space="preserve"> Calidad</v>
      </c>
      <c r="D9038" s="19" t="s">
        <v>877</v>
      </c>
      <c r="E9038" s="19" t="s">
        <v>14814</v>
      </c>
      <c r="F9038" s="19" t="s">
        <v>31</v>
      </c>
      <c r="G9038" s="20">
        <v>43430</v>
      </c>
      <c r="H9038" s="19">
        <v>5</v>
      </c>
      <c r="I9038" s="19">
        <v>8</v>
      </c>
      <c r="J9038" s="19" t="s">
        <v>14815</v>
      </c>
      <c r="K9038" s="19"/>
      <c r="L9038" s="19" t="s">
        <v>175</v>
      </c>
    </row>
    <row r="9039" spans="1:12" ht="12" x14ac:dyDescent="0.2">
      <c r="A9039" s="9">
        <v>20191212</v>
      </c>
      <c r="B9039" s="3" t="str">
        <f t="shared" si="283"/>
        <v>Calidad</v>
      </c>
      <c r="C9039" s="3" t="str">
        <f t="shared" si="284"/>
        <v xml:space="preserve"> Calidad</v>
      </c>
      <c r="D9039" s="19" t="s">
        <v>877</v>
      </c>
      <c r="E9039" s="19" t="s">
        <v>14605</v>
      </c>
      <c r="F9039" s="19" t="s">
        <v>31</v>
      </c>
      <c r="G9039" s="20">
        <v>43256</v>
      </c>
      <c r="H9039" s="19">
        <v>20</v>
      </c>
      <c r="I9039" s="19">
        <v>25</v>
      </c>
      <c r="J9039" s="19" t="s">
        <v>14606</v>
      </c>
      <c r="K9039" s="19"/>
      <c r="L9039" s="19" t="s">
        <v>175</v>
      </c>
    </row>
    <row r="9040" spans="1:12" ht="12" x14ac:dyDescent="0.2">
      <c r="A9040" s="9">
        <v>20191212</v>
      </c>
      <c r="B9040" s="3" t="str">
        <f t="shared" si="283"/>
        <v>Calidad</v>
      </c>
      <c r="C9040" s="3" t="str">
        <f t="shared" si="284"/>
        <v xml:space="preserve"> Calidad</v>
      </c>
      <c r="D9040" s="19" t="s">
        <v>877</v>
      </c>
      <c r="E9040" s="19" t="s">
        <v>14139</v>
      </c>
      <c r="F9040" s="19" t="s">
        <v>31</v>
      </c>
      <c r="G9040" s="20">
        <v>42878</v>
      </c>
      <c r="H9040" s="19">
        <v>1</v>
      </c>
      <c r="I9040" s="19">
        <v>11</v>
      </c>
      <c r="J9040" s="19" t="s">
        <v>14140</v>
      </c>
      <c r="K9040" s="19"/>
      <c r="L9040" s="19" t="s">
        <v>175</v>
      </c>
    </row>
    <row r="9041" spans="1:12" ht="12" x14ac:dyDescent="0.2">
      <c r="A9041" s="9">
        <v>20191212</v>
      </c>
      <c r="B9041" s="3" t="str">
        <f t="shared" si="283"/>
        <v>Calidad</v>
      </c>
      <c r="C9041" s="3" t="str">
        <f t="shared" si="284"/>
        <v xml:space="preserve"> Calidad</v>
      </c>
      <c r="D9041" s="19" t="s">
        <v>877</v>
      </c>
      <c r="E9041" s="19" t="s">
        <v>14133</v>
      </c>
      <c r="F9041" s="19" t="s">
        <v>31</v>
      </c>
      <c r="G9041" s="20">
        <v>42876</v>
      </c>
      <c r="H9041" s="19">
        <v>1</v>
      </c>
      <c r="I9041" s="19">
        <v>0</v>
      </c>
      <c r="J9041" s="19" t="s">
        <v>14134</v>
      </c>
      <c r="K9041" s="19"/>
      <c r="L9041" s="19" t="s">
        <v>175</v>
      </c>
    </row>
    <row r="9042" spans="1:12" ht="12" x14ac:dyDescent="0.2">
      <c r="A9042" s="9">
        <v>20191212</v>
      </c>
      <c r="B9042" s="3" t="str">
        <f t="shared" si="283"/>
        <v>Calidad</v>
      </c>
      <c r="C9042" s="3" t="str">
        <f t="shared" si="284"/>
        <v xml:space="preserve"> Calidad</v>
      </c>
      <c r="D9042" s="19" t="s">
        <v>877</v>
      </c>
      <c r="E9042" s="19" t="s">
        <v>14005</v>
      </c>
      <c r="F9042" s="19" t="s">
        <v>31</v>
      </c>
      <c r="G9042" s="20">
        <v>42783</v>
      </c>
      <c r="H9042" s="19">
        <v>117</v>
      </c>
      <c r="I9042" s="19">
        <v>149</v>
      </c>
      <c r="J9042" s="19" t="s">
        <v>14006</v>
      </c>
      <c r="K9042" s="19"/>
      <c r="L9042" s="19" t="s">
        <v>175</v>
      </c>
    </row>
    <row r="9043" spans="1:12" ht="12" x14ac:dyDescent="0.2">
      <c r="A9043" s="9">
        <v>20191212</v>
      </c>
      <c r="B9043" s="3" t="str">
        <f t="shared" si="283"/>
        <v>Calidad</v>
      </c>
      <c r="C9043" s="3" t="str">
        <f t="shared" si="284"/>
        <v xml:space="preserve"> Calidad</v>
      </c>
      <c r="D9043" s="19" t="s">
        <v>877</v>
      </c>
      <c r="E9043" s="19" t="s">
        <v>13400</v>
      </c>
      <c r="F9043" s="19" t="s">
        <v>31</v>
      </c>
      <c r="G9043" s="20">
        <v>42410</v>
      </c>
      <c r="H9043" s="19">
        <v>4</v>
      </c>
      <c r="I9043" s="19">
        <v>4</v>
      </c>
      <c r="J9043" s="19" t="s">
        <v>13401</v>
      </c>
      <c r="K9043" s="19"/>
      <c r="L9043" s="19" t="s">
        <v>175</v>
      </c>
    </row>
    <row r="9044" spans="1:12" ht="12" x14ac:dyDescent="0.2">
      <c r="A9044" s="9">
        <v>20191212</v>
      </c>
      <c r="B9044" s="3" t="str">
        <f t="shared" si="283"/>
        <v>Calidad</v>
      </c>
      <c r="C9044" s="3" t="str">
        <f t="shared" si="284"/>
        <v xml:space="preserve"> Calidad</v>
      </c>
      <c r="D9044" s="19" t="s">
        <v>877</v>
      </c>
      <c r="E9044" s="19" t="s">
        <v>13146</v>
      </c>
      <c r="F9044" s="19" t="s">
        <v>31</v>
      </c>
      <c r="G9044" s="20">
        <v>42282</v>
      </c>
      <c r="H9044" s="19">
        <v>6.65</v>
      </c>
      <c r="I9044" s="19">
        <v>7</v>
      </c>
      <c r="J9044" s="19" t="s">
        <v>13147</v>
      </c>
      <c r="K9044" s="19"/>
      <c r="L9044" s="19" t="s">
        <v>175</v>
      </c>
    </row>
    <row r="9045" spans="1:12" ht="12" x14ac:dyDescent="0.2">
      <c r="A9045" s="9">
        <v>20191212</v>
      </c>
      <c r="B9045" s="3" t="str">
        <f t="shared" si="283"/>
        <v>Calidad</v>
      </c>
      <c r="C9045" s="3" t="str">
        <f t="shared" si="284"/>
        <v xml:space="preserve"> Calidad</v>
      </c>
      <c r="D9045" s="19" t="s">
        <v>877</v>
      </c>
      <c r="E9045" s="19" t="s">
        <v>13077</v>
      </c>
      <c r="F9045" s="19" t="s">
        <v>31</v>
      </c>
      <c r="G9045" s="20">
        <v>42248</v>
      </c>
      <c r="H9045" s="19">
        <v>30</v>
      </c>
      <c r="I9045" s="19">
        <v>35</v>
      </c>
      <c r="J9045" s="19" t="s">
        <v>13078</v>
      </c>
      <c r="K9045" s="19"/>
      <c r="L9045" s="19"/>
    </row>
    <row r="9046" spans="1:12" ht="12" x14ac:dyDescent="0.2">
      <c r="A9046" s="9">
        <v>20191212</v>
      </c>
      <c r="B9046" s="3" t="str">
        <f t="shared" si="283"/>
        <v>Calidad</v>
      </c>
      <c r="C9046" s="3" t="str">
        <f t="shared" si="284"/>
        <v xml:space="preserve"> Calidad</v>
      </c>
      <c r="D9046" s="19" t="s">
        <v>877</v>
      </c>
      <c r="E9046" s="19" t="s">
        <v>12429</v>
      </c>
      <c r="F9046" s="19" t="s">
        <v>31</v>
      </c>
      <c r="G9046" s="20">
        <v>41985</v>
      </c>
      <c r="H9046" s="19">
        <v>3</v>
      </c>
      <c r="I9046" s="19">
        <v>0</v>
      </c>
      <c r="J9046" s="19" t="s">
        <v>12430</v>
      </c>
      <c r="K9046" s="19"/>
      <c r="L9046" s="19"/>
    </row>
    <row r="9047" spans="1:12" ht="12" x14ac:dyDescent="0.2">
      <c r="A9047" s="9">
        <v>20191212</v>
      </c>
      <c r="B9047" s="3" t="str">
        <f t="shared" si="283"/>
        <v>Calidad</v>
      </c>
      <c r="C9047" s="3" t="str">
        <f t="shared" si="284"/>
        <v xml:space="preserve"> Calidad</v>
      </c>
      <c r="D9047" s="19" t="s">
        <v>877</v>
      </c>
      <c r="E9047" s="19" t="s">
        <v>12061</v>
      </c>
      <c r="F9047" s="19" t="s">
        <v>31</v>
      </c>
      <c r="G9047" s="20">
        <v>41851</v>
      </c>
      <c r="H9047" s="19">
        <v>21</v>
      </c>
      <c r="I9047" s="19">
        <v>6</v>
      </c>
      <c r="J9047" s="19" t="s">
        <v>12062</v>
      </c>
      <c r="K9047" s="19"/>
      <c r="L9047" s="19"/>
    </row>
    <row r="9048" spans="1:12" ht="12" x14ac:dyDescent="0.2">
      <c r="A9048" s="9">
        <v>20191212</v>
      </c>
      <c r="B9048" s="3" t="str">
        <f t="shared" si="283"/>
        <v>Calidad</v>
      </c>
      <c r="C9048" s="3" t="str">
        <f t="shared" si="284"/>
        <v xml:space="preserve"> Calidad</v>
      </c>
      <c r="D9048" s="19" t="s">
        <v>877</v>
      </c>
      <c r="E9048" s="19" t="s">
        <v>11886</v>
      </c>
      <c r="F9048" s="19" t="s">
        <v>31</v>
      </c>
      <c r="G9048" s="20">
        <v>41799</v>
      </c>
      <c r="H9048" s="19">
        <v>3</v>
      </c>
      <c r="I9048" s="19">
        <v>0</v>
      </c>
      <c r="J9048" s="19" t="s">
        <v>11887</v>
      </c>
      <c r="K9048" s="19"/>
      <c r="L9048" s="19"/>
    </row>
    <row r="9049" spans="1:12" ht="12" x14ac:dyDescent="0.2">
      <c r="A9049" s="9">
        <v>20191212</v>
      </c>
      <c r="B9049" s="3" t="str">
        <f t="shared" si="283"/>
        <v>Calidad</v>
      </c>
      <c r="C9049" s="3" t="str">
        <f t="shared" si="284"/>
        <v xml:space="preserve"> Calidad</v>
      </c>
      <c r="D9049" s="19" t="s">
        <v>877</v>
      </c>
      <c r="E9049" s="19" t="s">
        <v>11685</v>
      </c>
      <c r="F9049" s="19" t="s">
        <v>31</v>
      </c>
      <c r="G9049" s="20">
        <v>41743</v>
      </c>
      <c r="H9049" s="19">
        <v>29</v>
      </c>
      <c r="I9049" s="19">
        <v>54</v>
      </c>
      <c r="J9049" s="19" t="s">
        <v>11686</v>
      </c>
      <c r="K9049" s="19"/>
      <c r="L9049" s="19"/>
    </row>
    <row r="9050" spans="1:12" ht="12" x14ac:dyDescent="0.2">
      <c r="A9050" s="9">
        <v>20191212</v>
      </c>
      <c r="B9050" s="3" t="str">
        <f t="shared" si="283"/>
        <v>Calidad</v>
      </c>
      <c r="C9050" s="3" t="str">
        <f t="shared" si="284"/>
        <v xml:space="preserve"> Calidad</v>
      </c>
      <c r="D9050" s="19" t="s">
        <v>877</v>
      </c>
      <c r="E9050" s="19" t="s">
        <v>11674</v>
      </c>
      <c r="F9050" s="19" t="s">
        <v>31</v>
      </c>
      <c r="G9050" s="20">
        <v>41738</v>
      </c>
      <c r="H9050" s="19">
        <v>2</v>
      </c>
      <c r="I9050" s="19">
        <v>0</v>
      </c>
      <c r="J9050" s="19" t="s">
        <v>11675</v>
      </c>
      <c r="K9050" s="19"/>
      <c r="L9050" s="19"/>
    </row>
    <row r="9051" spans="1:12" ht="12" x14ac:dyDescent="0.2">
      <c r="A9051" s="9">
        <v>20191212</v>
      </c>
      <c r="B9051" s="3" t="str">
        <f t="shared" si="283"/>
        <v>Calidad</v>
      </c>
      <c r="C9051" s="3" t="str">
        <f t="shared" si="284"/>
        <v xml:space="preserve"> Calidad</v>
      </c>
      <c r="D9051" s="19" t="s">
        <v>877</v>
      </c>
      <c r="E9051" s="19" t="s">
        <v>11287</v>
      </c>
      <c r="F9051" s="19" t="s">
        <v>31</v>
      </c>
      <c r="G9051" s="20">
        <v>41661</v>
      </c>
      <c r="H9051" s="19">
        <v>12</v>
      </c>
      <c r="I9051" s="19">
        <v>12</v>
      </c>
      <c r="J9051" s="19" t="s">
        <v>11288</v>
      </c>
      <c r="K9051" s="19"/>
      <c r="L9051" s="19"/>
    </row>
    <row r="9052" spans="1:12" ht="12" x14ac:dyDescent="0.2">
      <c r="A9052" s="9">
        <v>20191212</v>
      </c>
      <c r="B9052" s="3" t="str">
        <f t="shared" si="283"/>
        <v>Calidad</v>
      </c>
      <c r="C9052" s="3" t="str">
        <f t="shared" si="284"/>
        <v xml:space="preserve"> Calidad</v>
      </c>
      <c r="D9052" s="19" t="s">
        <v>877</v>
      </c>
      <c r="E9052" s="19" t="s">
        <v>10822</v>
      </c>
      <c r="F9052" s="19" t="s">
        <v>31</v>
      </c>
      <c r="G9052" s="20">
        <v>41549</v>
      </c>
      <c r="H9052" s="19">
        <v>111</v>
      </c>
      <c r="I9052" s="19">
        <v>247</v>
      </c>
      <c r="J9052" s="19" t="s">
        <v>10823</v>
      </c>
      <c r="K9052" s="19"/>
      <c r="L9052" s="19"/>
    </row>
    <row r="9053" spans="1:12" ht="12" x14ac:dyDescent="0.2">
      <c r="A9053" s="9">
        <v>20191212</v>
      </c>
      <c r="B9053" s="3" t="str">
        <f t="shared" si="283"/>
        <v>Calidad</v>
      </c>
      <c r="C9053" s="3" t="str">
        <f t="shared" si="284"/>
        <v xml:space="preserve"> Calidad</v>
      </c>
      <c r="D9053" s="19" t="s">
        <v>877</v>
      </c>
      <c r="E9053" s="19" t="s">
        <v>10609</v>
      </c>
      <c r="F9053" s="19" t="s">
        <v>31</v>
      </c>
      <c r="G9053" s="20">
        <v>41480</v>
      </c>
      <c r="H9053" s="19">
        <v>2</v>
      </c>
      <c r="I9053" s="19">
        <v>2</v>
      </c>
      <c r="J9053" s="19" t="s">
        <v>10610</v>
      </c>
      <c r="K9053" s="19"/>
      <c r="L9053" s="19"/>
    </row>
    <row r="9054" spans="1:12" ht="12" x14ac:dyDescent="0.2">
      <c r="A9054" s="9">
        <v>20191212</v>
      </c>
      <c r="B9054" s="3" t="str">
        <f t="shared" si="283"/>
        <v>Calidad</v>
      </c>
      <c r="C9054" s="3" t="str">
        <f t="shared" si="284"/>
        <v xml:space="preserve"> Calidad</v>
      </c>
      <c r="D9054" s="19" t="s">
        <v>877</v>
      </c>
      <c r="E9054" s="19" t="s">
        <v>9807</v>
      </c>
      <c r="F9054" s="19" t="s">
        <v>31</v>
      </c>
      <c r="G9054" s="20">
        <v>41312</v>
      </c>
      <c r="H9054" s="19">
        <v>2</v>
      </c>
      <c r="I9054" s="19">
        <v>1</v>
      </c>
      <c r="J9054" s="19" t="s">
        <v>9808</v>
      </c>
      <c r="K9054" s="19"/>
      <c r="L9054" s="19"/>
    </row>
    <row r="9055" spans="1:12" ht="12" x14ac:dyDescent="0.2">
      <c r="A9055" s="9">
        <v>20191212</v>
      </c>
      <c r="B9055" s="3" t="str">
        <f t="shared" si="283"/>
        <v>Calidad</v>
      </c>
      <c r="C9055" s="3" t="str">
        <f t="shared" si="284"/>
        <v xml:space="preserve"> Calidad</v>
      </c>
      <c r="D9055" s="19" t="s">
        <v>877</v>
      </c>
      <c r="E9055" s="19" t="s">
        <v>9961</v>
      </c>
      <c r="F9055" s="19" t="s">
        <v>31</v>
      </c>
      <c r="G9055" s="20">
        <v>41310</v>
      </c>
      <c r="H9055" s="19">
        <v>3</v>
      </c>
      <c r="I9055" s="19">
        <v>3</v>
      </c>
      <c r="J9055" s="19" t="s">
        <v>9962</v>
      </c>
      <c r="K9055" s="19"/>
      <c r="L9055" s="19"/>
    </row>
    <row r="9056" spans="1:12" ht="12" x14ac:dyDescent="0.2">
      <c r="A9056" s="9">
        <v>20191212</v>
      </c>
      <c r="B9056" s="3" t="str">
        <f t="shared" si="283"/>
        <v>Calidad</v>
      </c>
      <c r="C9056" s="3" t="str">
        <f t="shared" si="284"/>
        <v xml:space="preserve"> Calidad</v>
      </c>
      <c r="D9056" s="19" t="s">
        <v>877</v>
      </c>
      <c r="E9056" s="19" t="s">
        <v>9757</v>
      </c>
      <c r="F9056" s="19" t="s">
        <v>31</v>
      </c>
      <c r="G9056" s="20">
        <v>41303</v>
      </c>
      <c r="H9056" s="19">
        <v>9</v>
      </c>
      <c r="I9056" s="19">
        <v>30</v>
      </c>
      <c r="J9056" s="19" t="s">
        <v>9758</v>
      </c>
      <c r="K9056" s="19"/>
      <c r="L9056" s="19"/>
    </row>
    <row r="9057" spans="1:12" ht="12" x14ac:dyDescent="0.2">
      <c r="A9057" s="9">
        <v>20191212</v>
      </c>
      <c r="B9057" s="3" t="str">
        <f t="shared" si="283"/>
        <v>Calidad</v>
      </c>
      <c r="C9057" s="3" t="str">
        <f t="shared" si="284"/>
        <v xml:space="preserve"> Calidad</v>
      </c>
      <c r="D9057" s="19" t="s">
        <v>877</v>
      </c>
      <c r="E9057" s="19" t="s">
        <v>9453</v>
      </c>
      <c r="F9057" s="19" t="s">
        <v>31</v>
      </c>
      <c r="G9057" s="20">
        <v>41239</v>
      </c>
      <c r="H9057" s="19">
        <v>21</v>
      </c>
      <c r="I9057" s="19">
        <v>21</v>
      </c>
      <c r="J9057" s="19" t="s">
        <v>9454</v>
      </c>
      <c r="K9057" s="19"/>
      <c r="L9057" s="19"/>
    </row>
    <row r="9058" spans="1:12" ht="12" x14ac:dyDescent="0.2">
      <c r="A9058" s="9">
        <v>20191212</v>
      </c>
      <c r="B9058" s="3" t="str">
        <f t="shared" si="283"/>
        <v>Calidad</v>
      </c>
      <c r="C9058" s="3" t="str">
        <f t="shared" si="284"/>
        <v xml:space="preserve"> Calidad</v>
      </c>
      <c r="D9058" s="19" t="s">
        <v>877</v>
      </c>
      <c r="E9058" s="19" t="s">
        <v>9359</v>
      </c>
      <c r="F9058" s="19" t="s">
        <v>31</v>
      </c>
      <c r="G9058" s="20">
        <v>41211</v>
      </c>
      <c r="H9058" s="19">
        <v>3</v>
      </c>
      <c r="I9058" s="19">
        <v>3</v>
      </c>
      <c r="J9058" s="19" t="s">
        <v>9360</v>
      </c>
      <c r="K9058" s="19"/>
      <c r="L9058" s="19"/>
    </row>
    <row r="9059" spans="1:12" ht="12" x14ac:dyDescent="0.2">
      <c r="A9059" s="9">
        <v>20191212</v>
      </c>
      <c r="B9059" s="3" t="str">
        <f t="shared" si="283"/>
        <v>Calidad</v>
      </c>
      <c r="C9059" s="3" t="str">
        <f t="shared" si="284"/>
        <v xml:space="preserve"> Calidad</v>
      </c>
      <c r="D9059" s="19" t="s">
        <v>877</v>
      </c>
      <c r="E9059" s="19" t="s">
        <v>9347</v>
      </c>
      <c r="F9059" s="19" t="s">
        <v>31</v>
      </c>
      <c r="G9059" s="20">
        <v>41210</v>
      </c>
      <c r="H9059" s="19">
        <v>7</v>
      </c>
      <c r="I9059" s="19">
        <v>8</v>
      </c>
      <c r="J9059" s="19" t="s">
        <v>9348</v>
      </c>
      <c r="K9059" s="19"/>
      <c r="L9059" s="19"/>
    </row>
    <row r="9060" spans="1:12" ht="12" x14ac:dyDescent="0.2">
      <c r="A9060" s="9">
        <v>20191212</v>
      </c>
      <c r="B9060" s="3" t="str">
        <f t="shared" si="283"/>
        <v>Calidad</v>
      </c>
      <c r="C9060" s="3" t="str">
        <f t="shared" si="284"/>
        <v xml:space="preserve"> Calidad</v>
      </c>
      <c r="D9060" s="19" t="s">
        <v>877</v>
      </c>
      <c r="E9060" s="19" t="s">
        <v>9276</v>
      </c>
      <c r="F9060" s="19" t="s">
        <v>31</v>
      </c>
      <c r="G9060" s="20">
        <v>41190</v>
      </c>
      <c r="H9060" s="19">
        <v>1</v>
      </c>
      <c r="I9060" s="19">
        <v>14</v>
      </c>
      <c r="J9060" s="19" t="s">
        <v>9277</v>
      </c>
      <c r="K9060" s="19"/>
      <c r="L9060" s="19"/>
    </row>
    <row r="9061" spans="1:12" ht="12" x14ac:dyDescent="0.2">
      <c r="A9061" s="9">
        <v>20191212</v>
      </c>
      <c r="B9061" s="3" t="str">
        <f t="shared" si="283"/>
        <v>Calidad</v>
      </c>
      <c r="C9061" s="3" t="str">
        <f t="shared" si="284"/>
        <v xml:space="preserve"> Calidad</v>
      </c>
      <c r="D9061" s="19" t="s">
        <v>877</v>
      </c>
      <c r="E9061" s="19" t="s">
        <v>8907</v>
      </c>
      <c r="F9061" s="19" t="s">
        <v>31</v>
      </c>
      <c r="G9061" s="20">
        <v>41088</v>
      </c>
      <c r="H9061" s="19">
        <v>5</v>
      </c>
      <c r="I9061" s="19">
        <v>4</v>
      </c>
      <c r="J9061" s="19" t="s">
        <v>8908</v>
      </c>
      <c r="K9061" s="19"/>
      <c r="L9061" s="19"/>
    </row>
    <row r="9062" spans="1:12" ht="12" x14ac:dyDescent="0.2">
      <c r="A9062" s="9">
        <v>20191212</v>
      </c>
      <c r="B9062" s="3" t="str">
        <f t="shared" si="283"/>
        <v>Calidad</v>
      </c>
      <c r="C9062" s="3" t="str">
        <f t="shared" si="284"/>
        <v xml:space="preserve"> Calidad</v>
      </c>
      <c r="D9062" s="19" t="s">
        <v>877</v>
      </c>
      <c r="E9062" s="19" t="s">
        <v>8812</v>
      </c>
      <c r="F9062" s="19" t="s">
        <v>31</v>
      </c>
      <c r="G9062" s="20">
        <v>41071</v>
      </c>
      <c r="H9062" s="19">
        <v>44</v>
      </c>
      <c r="I9062" s="19">
        <v>18</v>
      </c>
      <c r="J9062" s="19" t="s">
        <v>8813</v>
      </c>
      <c r="K9062" s="19"/>
      <c r="L9062" s="19"/>
    </row>
    <row r="9063" spans="1:12" ht="12" x14ac:dyDescent="0.2">
      <c r="A9063" s="9">
        <v>20191212</v>
      </c>
      <c r="B9063" s="3" t="str">
        <f t="shared" si="283"/>
        <v>Calidad</v>
      </c>
      <c r="C9063" s="3" t="str">
        <f t="shared" si="284"/>
        <v xml:space="preserve"> Calidad</v>
      </c>
      <c r="D9063" s="19" t="s">
        <v>877</v>
      </c>
      <c r="E9063" s="19" t="s">
        <v>8556</v>
      </c>
      <c r="F9063" s="19" t="s">
        <v>31</v>
      </c>
      <c r="G9063" s="20">
        <v>41001</v>
      </c>
      <c r="H9063" s="19">
        <v>29</v>
      </c>
      <c r="I9063" s="19">
        <v>29</v>
      </c>
      <c r="J9063" s="19" t="s">
        <v>8557</v>
      </c>
      <c r="K9063" s="19"/>
      <c r="L9063" s="19"/>
    </row>
    <row r="9064" spans="1:12" ht="12" x14ac:dyDescent="0.2">
      <c r="A9064" s="9">
        <v>20191212</v>
      </c>
      <c r="B9064" s="3" t="str">
        <f t="shared" si="283"/>
        <v>Calidad</v>
      </c>
      <c r="C9064" s="3" t="str">
        <f t="shared" si="284"/>
        <v xml:space="preserve"> Calidad</v>
      </c>
      <c r="D9064" s="19" t="s">
        <v>877</v>
      </c>
      <c r="E9064" s="19" t="s">
        <v>8120</v>
      </c>
      <c r="F9064" s="19" t="s">
        <v>31</v>
      </c>
      <c r="G9064" s="20">
        <v>40928</v>
      </c>
      <c r="H9064" s="19">
        <v>3</v>
      </c>
      <c r="I9064" s="19">
        <v>4</v>
      </c>
      <c r="J9064" s="19" t="s">
        <v>8121</v>
      </c>
      <c r="K9064" s="19"/>
      <c r="L9064" s="19"/>
    </row>
    <row r="9065" spans="1:12" ht="12" x14ac:dyDescent="0.2">
      <c r="A9065" s="9">
        <v>20191212</v>
      </c>
      <c r="B9065" s="3" t="str">
        <f t="shared" si="283"/>
        <v>Calidad</v>
      </c>
      <c r="C9065" s="3" t="str">
        <f t="shared" si="284"/>
        <v xml:space="preserve"> Calidad</v>
      </c>
      <c r="D9065" s="19" t="s">
        <v>877</v>
      </c>
      <c r="E9065" s="19" t="s">
        <v>8018</v>
      </c>
      <c r="F9065" s="19" t="s">
        <v>31</v>
      </c>
      <c r="G9065" s="20">
        <v>40912</v>
      </c>
      <c r="H9065" s="19">
        <v>21</v>
      </c>
      <c r="I9065" s="19">
        <v>21</v>
      </c>
      <c r="J9065" s="19" t="s">
        <v>8019</v>
      </c>
      <c r="K9065" s="19"/>
      <c r="L9065" s="19"/>
    </row>
    <row r="9066" spans="1:12" ht="12" x14ac:dyDescent="0.2">
      <c r="A9066" s="9">
        <v>20191212</v>
      </c>
      <c r="B9066" s="3" t="str">
        <f t="shared" si="283"/>
        <v>Calidad</v>
      </c>
      <c r="C9066" s="3" t="str">
        <f t="shared" si="284"/>
        <v xml:space="preserve"> Calidad</v>
      </c>
      <c r="D9066" s="19" t="s">
        <v>877</v>
      </c>
      <c r="E9066" s="19" t="s">
        <v>8010</v>
      </c>
      <c r="F9066" s="19" t="s">
        <v>31</v>
      </c>
      <c r="G9066" s="20">
        <v>40910</v>
      </c>
      <c r="H9066" s="19">
        <v>7</v>
      </c>
      <c r="I9066" s="19">
        <v>7</v>
      </c>
      <c r="J9066" s="19" t="s">
        <v>8011</v>
      </c>
      <c r="K9066" s="19"/>
      <c r="L9066" s="19"/>
    </row>
    <row r="9067" spans="1:12" ht="12" x14ac:dyDescent="0.2">
      <c r="A9067" s="9">
        <v>20191212</v>
      </c>
      <c r="B9067" s="3" t="str">
        <f t="shared" si="283"/>
        <v>Calidad</v>
      </c>
      <c r="C9067" s="3" t="str">
        <f t="shared" si="284"/>
        <v xml:space="preserve"> Calidad</v>
      </c>
      <c r="D9067" s="19" t="s">
        <v>877</v>
      </c>
      <c r="E9067" s="19" t="s">
        <v>7401</v>
      </c>
      <c r="F9067" s="19" t="s">
        <v>31</v>
      </c>
      <c r="G9067" s="20">
        <v>40784</v>
      </c>
      <c r="H9067" s="19">
        <v>57</v>
      </c>
      <c r="I9067" s="19"/>
      <c r="J9067" s="19" t="s">
        <v>7402</v>
      </c>
      <c r="K9067" s="19"/>
      <c r="L9067" s="19"/>
    </row>
    <row r="9068" spans="1:12" ht="12" x14ac:dyDescent="0.2">
      <c r="A9068" s="9">
        <v>20191212</v>
      </c>
      <c r="B9068" s="3" t="str">
        <f t="shared" si="283"/>
        <v>Calidad</v>
      </c>
      <c r="C9068" s="3" t="str">
        <f t="shared" si="284"/>
        <v xml:space="preserve"> Calidad</v>
      </c>
      <c r="D9068" s="19" t="s">
        <v>877</v>
      </c>
      <c r="E9068" s="19" t="s">
        <v>7160</v>
      </c>
      <c r="F9068" s="19" t="s">
        <v>31</v>
      </c>
      <c r="G9068" s="20">
        <v>40716</v>
      </c>
      <c r="H9068" s="19">
        <v>9</v>
      </c>
      <c r="I9068" s="19"/>
      <c r="J9068" s="19" t="s">
        <v>7161</v>
      </c>
      <c r="K9068" s="19"/>
      <c r="L9068" s="19"/>
    </row>
    <row r="9069" spans="1:12" ht="12" x14ac:dyDescent="0.2">
      <c r="A9069" s="9">
        <v>20191212</v>
      </c>
      <c r="B9069" s="3" t="str">
        <f t="shared" si="283"/>
        <v>Calidad</v>
      </c>
      <c r="C9069" s="3" t="str">
        <f t="shared" si="284"/>
        <v xml:space="preserve"> Calidad</v>
      </c>
      <c r="D9069" s="19" t="s">
        <v>877</v>
      </c>
      <c r="E9069" s="19" t="s">
        <v>7074</v>
      </c>
      <c r="F9069" s="19" t="s">
        <v>31</v>
      </c>
      <c r="G9069" s="20">
        <v>40696</v>
      </c>
      <c r="H9069" s="19">
        <v>1</v>
      </c>
      <c r="I9069" s="19"/>
      <c r="J9069" s="19" t="s">
        <v>7075</v>
      </c>
      <c r="K9069" s="19"/>
      <c r="L9069" s="19"/>
    </row>
    <row r="9070" spans="1:12" ht="12" x14ac:dyDescent="0.2">
      <c r="A9070" s="9">
        <v>20191212</v>
      </c>
      <c r="B9070" s="3" t="str">
        <f t="shared" si="283"/>
        <v>Calidad</v>
      </c>
      <c r="C9070" s="3" t="str">
        <f t="shared" si="284"/>
        <v xml:space="preserve"> Calidad</v>
      </c>
      <c r="D9070" s="19" t="s">
        <v>877</v>
      </c>
      <c r="E9070" s="19" t="s">
        <v>7004</v>
      </c>
      <c r="F9070" s="19" t="s">
        <v>31</v>
      </c>
      <c r="G9070" s="20">
        <v>40688</v>
      </c>
      <c r="H9070" s="19">
        <v>3</v>
      </c>
      <c r="I9070" s="19"/>
      <c r="J9070" s="19" t="s">
        <v>7005</v>
      </c>
      <c r="K9070" s="19"/>
      <c r="L9070" s="19"/>
    </row>
    <row r="9071" spans="1:12" ht="12" x14ac:dyDescent="0.2">
      <c r="A9071" s="9">
        <v>20191212</v>
      </c>
      <c r="B9071" s="3" t="str">
        <f t="shared" si="283"/>
        <v>Calidad</v>
      </c>
      <c r="C9071" s="3" t="str">
        <f t="shared" si="284"/>
        <v xml:space="preserve"> Calidad</v>
      </c>
      <c r="D9071" s="19" t="s">
        <v>877</v>
      </c>
      <c r="E9071" s="19" t="s">
        <v>6875</v>
      </c>
      <c r="F9071" s="19" t="s">
        <v>31</v>
      </c>
      <c r="G9071" s="20">
        <v>40660</v>
      </c>
      <c r="H9071" s="19">
        <v>4</v>
      </c>
      <c r="I9071" s="19"/>
      <c r="J9071" s="19" t="s">
        <v>6876</v>
      </c>
      <c r="K9071" s="19"/>
      <c r="L9071" s="19"/>
    </row>
    <row r="9072" spans="1:12" ht="12" x14ac:dyDescent="0.2">
      <c r="A9072" s="9">
        <v>20191212</v>
      </c>
      <c r="B9072" s="3" t="str">
        <f t="shared" si="283"/>
        <v>Calidad</v>
      </c>
      <c r="C9072" s="3" t="str">
        <f t="shared" si="284"/>
        <v xml:space="preserve"> Calidad</v>
      </c>
      <c r="D9072" s="19" t="s">
        <v>877</v>
      </c>
      <c r="E9072" s="19" t="s">
        <v>6696</v>
      </c>
      <c r="F9072" s="19" t="s">
        <v>31</v>
      </c>
      <c r="G9072" s="20">
        <v>40632</v>
      </c>
      <c r="H9072" s="19">
        <v>18</v>
      </c>
      <c r="I9072" s="19"/>
      <c r="J9072" s="19" t="s">
        <v>6697</v>
      </c>
      <c r="K9072" s="19"/>
      <c r="L9072" s="19"/>
    </row>
    <row r="9073" spans="1:12" ht="12" x14ac:dyDescent="0.2">
      <c r="A9073" s="9">
        <v>20191212</v>
      </c>
      <c r="B9073" s="3" t="str">
        <f t="shared" si="283"/>
        <v>Calidad</v>
      </c>
      <c r="C9073" s="3" t="str">
        <f t="shared" si="284"/>
        <v xml:space="preserve"> Calidad</v>
      </c>
      <c r="D9073" s="19" t="s">
        <v>877</v>
      </c>
      <c r="E9073" s="19" t="s">
        <v>6484</v>
      </c>
      <c r="F9073" s="19" t="s">
        <v>31</v>
      </c>
      <c r="G9073" s="20">
        <v>40598</v>
      </c>
      <c r="H9073" s="19">
        <v>37</v>
      </c>
      <c r="I9073" s="19"/>
      <c r="J9073" s="19" t="s">
        <v>6485</v>
      </c>
      <c r="K9073" s="19"/>
      <c r="L9073" s="19"/>
    </row>
    <row r="9074" spans="1:12" ht="12" x14ac:dyDescent="0.2">
      <c r="A9074" s="9">
        <v>20191212</v>
      </c>
      <c r="B9074" s="3" t="str">
        <f t="shared" ref="B9074:B9137" si="285">MID(D9074,1,SEARCH("/",D9074,1)-2)</f>
        <v>Calidad</v>
      </c>
      <c r="C9074" s="3" t="str">
        <f t="shared" ref="C9074:C9137" si="286">MID(D9074,SEARCH("/",D9074,1)+1,100)</f>
        <v xml:space="preserve"> Calidad</v>
      </c>
      <c r="D9074" s="19" t="s">
        <v>877</v>
      </c>
      <c r="E9074" s="19" t="s">
        <v>6466</v>
      </c>
      <c r="F9074" s="19" t="s">
        <v>31</v>
      </c>
      <c r="G9074" s="20">
        <v>40596</v>
      </c>
      <c r="H9074" s="19">
        <v>3</v>
      </c>
      <c r="I9074" s="19"/>
      <c r="J9074" s="19" t="s">
        <v>6467</v>
      </c>
      <c r="K9074" s="19"/>
      <c r="L9074" s="19"/>
    </row>
    <row r="9075" spans="1:12" ht="12" x14ac:dyDescent="0.2">
      <c r="A9075" s="9">
        <v>20191212</v>
      </c>
      <c r="B9075" s="3" t="str">
        <f t="shared" si="285"/>
        <v>Calidad</v>
      </c>
      <c r="C9075" s="3" t="str">
        <f t="shared" si="286"/>
        <v xml:space="preserve"> Calidad</v>
      </c>
      <c r="D9075" s="19" t="s">
        <v>877</v>
      </c>
      <c r="E9075" s="19" t="s">
        <v>6233</v>
      </c>
      <c r="F9075" s="19" t="s">
        <v>31</v>
      </c>
      <c r="G9075" s="20">
        <v>40568</v>
      </c>
      <c r="H9075" s="19">
        <v>11</v>
      </c>
      <c r="I9075" s="19"/>
      <c r="J9075" s="19" t="s">
        <v>6234</v>
      </c>
      <c r="K9075" s="19"/>
      <c r="L9075" s="19"/>
    </row>
    <row r="9076" spans="1:12" ht="12" x14ac:dyDescent="0.2">
      <c r="A9076" s="9">
        <v>20191212</v>
      </c>
      <c r="B9076" s="3" t="str">
        <f t="shared" si="285"/>
        <v>Calidad</v>
      </c>
      <c r="C9076" s="3" t="str">
        <f t="shared" si="286"/>
        <v xml:space="preserve"> Calidad</v>
      </c>
      <c r="D9076" s="19" t="s">
        <v>877</v>
      </c>
      <c r="E9076" s="19" t="s">
        <v>6167</v>
      </c>
      <c r="F9076" s="19" t="s">
        <v>31</v>
      </c>
      <c r="G9076" s="20">
        <v>40560</v>
      </c>
      <c r="H9076" s="19">
        <v>1</v>
      </c>
      <c r="I9076" s="19"/>
      <c r="J9076" s="19" t="s">
        <v>6168</v>
      </c>
      <c r="K9076" s="19"/>
      <c r="L9076" s="19"/>
    </row>
    <row r="9077" spans="1:12" ht="12" x14ac:dyDescent="0.2">
      <c r="A9077" s="9">
        <v>20191212</v>
      </c>
      <c r="B9077" s="3" t="str">
        <f t="shared" si="285"/>
        <v>Calidad</v>
      </c>
      <c r="C9077" s="3" t="str">
        <f t="shared" si="286"/>
        <v xml:space="preserve"> Calidad</v>
      </c>
      <c r="D9077" s="19" t="s">
        <v>877</v>
      </c>
      <c r="E9077" s="19" t="s">
        <v>5779</v>
      </c>
      <c r="F9077" s="19" t="s">
        <v>31</v>
      </c>
      <c r="G9077" s="20">
        <v>40485</v>
      </c>
      <c r="H9077" s="19">
        <v>2</v>
      </c>
      <c r="I9077" s="19"/>
      <c r="J9077" s="19" t="s">
        <v>5780</v>
      </c>
      <c r="K9077" s="19"/>
      <c r="L9077" s="19"/>
    </row>
    <row r="9078" spans="1:12" ht="12" x14ac:dyDescent="0.2">
      <c r="A9078" s="9">
        <v>20191212</v>
      </c>
      <c r="B9078" s="3" t="str">
        <f t="shared" si="285"/>
        <v>Calidad</v>
      </c>
      <c r="C9078" s="3" t="str">
        <f t="shared" si="286"/>
        <v xml:space="preserve"> Calidad</v>
      </c>
      <c r="D9078" s="19" t="s">
        <v>877</v>
      </c>
      <c r="E9078" s="19" t="s">
        <v>5446</v>
      </c>
      <c r="F9078" s="19" t="s">
        <v>31</v>
      </c>
      <c r="G9078" s="20">
        <v>40441</v>
      </c>
      <c r="H9078" s="19">
        <v>2</v>
      </c>
      <c r="I9078" s="19"/>
      <c r="J9078" s="19" t="s">
        <v>5447</v>
      </c>
      <c r="K9078" s="19"/>
      <c r="L9078" s="19"/>
    </row>
    <row r="9079" spans="1:12" ht="12" x14ac:dyDescent="0.2">
      <c r="A9079" s="9">
        <v>20191212</v>
      </c>
      <c r="B9079" s="3" t="str">
        <f t="shared" si="285"/>
        <v>Calidad</v>
      </c>
      <c r="C9079" s="3" t="str">
        <f t="shared" si="286"/>
        <v xml:space="preserve"> Calidad</v>
      </c>
      <c r="D9079" s="19" t="s">
        <v>877</v>
      </c>
      <c r="E9079" s="19" t="s">
        <v>5390</v>
      </c>
      <c r="F9079" s="19" t="s">
        <v>31</v>
      </c>
      <c r="G9079" s="20">
        <v>40429</v>
      </c>
      <c r="H9079" s="19">
        <v>11</v>
      </c>
      <c r="I9079" s="19"/>
      <c r="J9079" s="19" t="s">
        <v>5391</v>
      </c>
      <c r="K9079" s="19"/>
      <c r="L9079" s="19"/>
    </row>
    <row r="9080" spans="1:12" ht="12" x14ac:dyDescent="0.2">
      <c r="A9080" s="9">
        <v>20191212</v>
      </c>
      <c r="B9080" s="3" t="str">
        <f t="shared" si="285"/>
        <v>Calidad</v>
      </c>
      <c r="C9080" s="3" t="str">
        <f t="shared" si="286"/>
        <v xml:space="preserve"> Calidad</v>
      </c>
      <c r="D9080" s="19" t="s">
        <v>877</v>
      </c>
      <c r="E9080" s="19" t="s">
        <v>5328</v>
      </c>
      <c r="F9080" s="19" t="s">
        <v>31</v>
      </c>
      <c r="G9080" s="20">
        <v>40417</v>
      </c>
      <c r="H9080" s="19">
        <v>11</v>
      </c>
      <c r="I9080" s="19"/>
      <c r="J9080" s="19" t="s">
        <v>5329</v>
      </c>
      <c r="K9080" s="19"/>
      <c r="L9080" s="19"/>
    </row>
    <row r="9081" spans="1:12" ht="12" x14ac:dyDescent="0.2">
      <c r="A9081" s="9">
        <v>20191212</v>
      </c>
      <c r="B9081" s="3" t="str">
        <f t="shared" si="285"/>
        <v>Calidad</v>
      </c>
      <c r="C9081" s="3" t="str">
        <f t="shared" si="286"/>
        <v xml:space="preserve"> Calidad</v>
      </c>
      <c r="D9081" s="19" t="s">
        <v>877</v>
      </c>
      <c r="E9081" s="19" t="s">
        <v>5019</v>
      </c>
      <c r="F9081" s="19" t="s">
        <v>31</v>
      </c>
      <c r="G9081" s="20">
        <v>40359</v>
      </c>
      <c r="H9081" s="19">
        <v>5</v>
      </c>
      <c r="I9081" s="19"/>
      <c r="J9081" s="19" t="s">
        <v>5020</v>
      </c>
      <c r="K9081" s="19"/>
      <c r="L9081" s="19"/>
    </row>
    <row r="9082" spans="1:12" ht="12" x14ac:dyDescent="0.2">
      <c r="A9082" s="9">
        <v>20191212</v>
      </c>
      <c r="B9082" s="3" t="str">
        <f t="shared" si="285"/>
        <v>Calidad</v>
      </c>
      <c r="C9082" s="3" t="str">
        <f t="shared" si="286"/>
        <v xml:space="preserve"> Calidad</v>
      </c>
      <c r="D9082" s="19" t="s">
        <v>877</v>
      </c>
      <c r="E9082" s="19" t="s">
        <v>5013</v>
      </c>
      <c r="F9082" s="19" t="s">
        <v>31</v>
      </c>
      <c r="G9082" s="20">
        <v>40353</v>
      </c>
      <c r="H9082" s="19">
        <v>4</v>
      </c>
      <c r="I9082" s="19"/>
      <c r="J9082" s="19" t="s">
        <v>5014</v>
      </c>
      <c r="K9082" s="19"/>
      <c r="L9082" s="19"/>
    </row>
    <row r="9083" spans="1:12" ht="12" x14ac:dyDescent="0.2">
      <c r="A9083" s="9">
        <v>20191212</v>
      </c>
      <c r="B9083" s="3" t="str">
        <f t="shared" si="285"/>
        <v>Calidad</v>
      </c>
      <c r="C9083" s="3" t="str">
        <f t="shared" si="286"/>
        <v xml:space="preserve"> Calidad</v>
      </c>
      <c r="D9083" s="19" t="s">
        <v>877</v>
      </c>
      <c r="E9083" s="19" t="s">
        <v>4832</v>
      </c>
      <c r="F9083" s="19" t="s">
        <v>31</v>
      </c>
      <c r="G9083" s="20">
        <v>40323</v>
      </c>
      <c r="H9083" s="19">
        <v>3</v>
      </c>
      <c r="I9083" s="19"/>
      <c r="J9083" s="19" t="s">
        <v>4833</v>
      </c>
      <c r="K9083" s="19"/>
      <c r="L9083" s="19"/>
    </row>
    <row r="9084" spans="1:12" ht="12" x14ac:dyDescent="0.2">
      <c r="A9084" s="9">
        <v>20191212</v>
      </c>
      <c r="B9084" s="3" t="str">
        <f t="shared" si="285"/>
        <v>Calidad</v>
      </c>
      <c r="C9084" s="3" t="str">
        <f t="shared" si="286"/>
        <v xml:space="preserve"> Calidad</v>
      </c>
      <c r="D9084" s="19" t="s">
        <v>877</v>
      </c>
      <c r="E9084" s="19" t="s">
        <v>4812</v>
      </c>
      <c r="F9084" s="19" t="s">
        <v>31</v>
      </c>
      <c r="G9084" s="20">
        <v>40316</v>
      </c>
      <c r="H9084" s="19">
        <v>9</v>
      </c>
      <c r="I9084" s="19"/>
      <c r="J9084" s="19" t="s">
        <v>4813</v>
      </c>
      <c r="K9084" s="19"/>
      <c r="L9084" s="19"/>
    </row>
    <row r="9085" spans="1:12" ht="12" x14ac:dyDescent="0.2">
      <c r="A9085" s="9">
        <v>20191212</v>
      </c>
      <c r="B9085" s="3" t="str">
        <f t="shared" si="285"/>
        <v>Calidad</v>
      </c>
      <c r="C9085" s="3" t="str">
        <f t="shared" si="286"/>
        <v xml:space="preserve"> Calidad</v>
      </c>
      <c r="D9085" s="19" t="s">
        <v>877</v>
      </c>
      <c r="E9085" s="19" t="s">
        <v>4337</v>
      </c>
      <c r="F9085" s="19" t="s">
        <v>31</v>
      </c>
      <c r="G9085" s="20">
        <v>40245</v>
      </c>
      <c r="H9085" s="19">
        <v>3</v>
      </c>
      <c r="I9085" s="19"/>
      <c r="J9085" s="19" t="s">
        <v>4338</v>
      </c>
      <c r="K9085" s="19"/>
      <c r="L9085" s="19"/>
    </row>
    <row r="9086" spans="1:12" ht="12" x14ac:dyDescent="0.2">
      <c r="A9086" s="9">
        <v>20191212</v>
      </c>
      <c r="B9086" s="3" t="str">
        <f t="shared" si="285"/>
        <v>Calidad</v>
      </c>
      <c r="C9086" s="3" t="str">
        <f t="shared" si="286"/>
        <v xml:space="preserve"> Calidad</v>
      </c>
      <c r="D9086" s="19" t="s">
        <v>877</v>
      </c>
      <c r="E9086" s="19" t="s">
        <v>4335</v>
      </c>
      <c r="F9086" s="19" t="s">
        <v>31</v>
      </c>
      <c r="G9086" s="20">
        <v>40245</v>
      </c>
      <c r="H9086" s="19">
        <v>9</v>
      </c>
      <c r="I9086" s="19"/>
      <c r="J9086" s="19" t="s">
        <v>4336</v>
      </c>
      <c r="K9086" s="19"/>
      <c r="L9086" s="19"/>
    </row>
    <row r="9087" spans="1:12" ht="12" x14ac:dyDescent="0.2">
      <c r="A9087" s="9">
        <v>20191212</v>
      </c>
      <c r="B9087" s="3" t="str">
        <f t="shared" si="285"/>
        <v>Calidad</v>
      </c>
      <c r="C9087" s="3" t="str">
        <f t="shared" si="286"/>
        <v xml:space="preserve"> Calidad</v>
      </c>
      <c r="D9087" s="19" t="s">
        <v>877</v>
      </c>
      <c r="E9087" s="19" t="s">
        <v>4224</v>
      </c>
      <c r="F9087" s="19" t="s">
        <v>31</v>
      </c>
      <c r="G9087" s="20">
        <v>40233</v>
      </c>
      <c r="H9087" s="19">
        <v>61</v>
      </c>
      <c r="I9087" s="19"/>
      <c r="J9087" s="19" t="s">
        <v>4225</v>
      </c>
      <c r="K9087" s="19"/>
      <c r="L9087" s="19"/>
    </row>
    <row r="9088" spans="1:12" ht="12" x14ac:dyDescent="0.2">
      <c r="A9088" s="9">
        <v>20191212</v>
      </c>
      <c r="B9088" s="3" t="str">
        <f t="shared" si="285"/>
        <v>Calidad</v>
      </c>
      <c r="C9088" s="3" t="str">
        <f t="shared" si="286"/>
        <v xml:space="preserve"> Calidad</v>
      </c>
      <c r="D9088" s="19" t="s">
        <v>877</v>
      </c>
      <c r="E9088" s="19" t="s">
        <v>4097</v>
      </c>
      <c r="F9088" s="19" t="s">
        <v>31</v>
      </c>
      <c r="G9088" s="20">
        <v>40214</v>
      </c>
      <c r="H9088" s="19">
        <v>1.48</v>
      </c>
      <c r="I9088" s="19"/>
      <c r="J9088" s="19" t="s">
        <v>4098</v>
      </c>
      <c r="K9088" s="19"/>
      <c r="L9088" s="19"/>
    </row>
    <row r="9089" spans="1:12" ht="12" x14ac:dyDescent="0.2">
      <c r="A9089" s="9">
        <v>20191212</v>
      </c>
      <c r="B9089" s="3" t="str">
        <f t="shared" si="285"/>
        <v>Calidad</v>
      </c>
      <c r="C9089" s="3" t="str">
        <f t="shared" si="286"/>
        <v xml:space="preserve"> Calidad</v>
      </c>
      <c r="D9089" s="19" t="s">
        <v>877</v>
      </c>
      <c r="E9089" s="19" t="s">
        <v>3871</v>
      </c>
      <c r="F9089" s="19" t="s">
        <v>31</v>
      </c>
      <c r="G9089" s="20">
        <v>40185</v>
      </c>
      <c r="H9089" s="19">
        <v>250</v>
      </c>
      <c r="I9089" s="19"/>
      <c r="J9089" s="19" t="s">
        <v>3872</v>
      </c>
      <c r="K9089" s="19"/>
      <c r="L9089" s="19"/>
    </row>
    <row r="9090" spans="1:12" ht="12" x14ac:dyDescent="0.2">
      <c r="A9090" s="9">
        <v>20191212</v>
      </c>
      <c r="B9090" s="3" t="str">
        <f t="shared" si="285"/>
        <v>Calidad</v>
      </c>
      <c r="C9090" s="3" t="str">
        <f t="shared" si="286"/>
        <v xml:space="preserve"> Calidad</v>
      </c>
      <c r="D9090" s="19" t="s">
        <v>877</v>
      </c>
      <c r="E9090" s="19" t="s">
        <v>3486</v>
      </c>
      <c r="F9090" s="19" t="s">
        <v>31</v>
      </c>
      <c r="G9090" s="20">
        <v>40123</v>
      </c>
      <c r="H9090" s="19">
        <v>22</v>
      </c>
      <c r="I9090" s="19"/>
      <c r="J9090" s="19" t="s">
        <v>3487</v>
      </c>
      <c r="K9090" s="19"/>
      <c r="L9090" s="19"/>
    </row>
    <row r="9091" spans="1:12" ht="12" x14ac:dyDescent="0.2">
      <c r="A9091" s="9">
        <v>20191212</v>
      </c>
      <c r="B9091" s="3" t="str">
        <f t="shared" si="285"/>
        <v>Calidad</v>
      </c>
      <c r="C9091" s="3" t="str">
        <f t="shared" si="286"/>
        <v xml:space="preserve"> Calidad</v>
      </c>
      <c r="D9091" s="19" t="s">
        <v>877</v>
      </c>
      <c r="E9091" s="19" t="s">
        <v>3041</v>
      </c>
      <c r="F9091" s="19" t="s">
        <v>31</v>
      </c>
      <c r="G9091" s="20">
        <v>40058</v>
      </c>
      <c r="H9091" s="19">
        <v>51</v>
      </c>
      <c r="I9091" s="19"/>
      <c r="J9091" s="19" t="s">
        <v>3042</v>
      </c>
      <c r="K9091" s="19"/>
      <c r="L9091" s="19"/>
    </row>
    <row r="9092" spans="1:12" ht="12" x14ac:dyDescent="0.2">
      <c r="A9092" s="9">
        <v>20191212</v>
      </c>
      <c r="B9092" s="3" t="str">
        <f t="shared" si="285"/>
        <v>Calidad</v>
      </c>
      <c r="C9092" s="3" t="str">
        <f t="shared" si="286"/>
        <v xml:space="preserve"> Calidad</v>
      </c>
      <c r="D9092" s="19" t="s">
        <v>877</v>
      </c>
      <c r="E9092" s="19" t="s">
        <v>2414</v>
      </c>
      <c r="F9092" s="19" t="s">
        <v>31</v>
      </c>
      <c r="G9092" s="20">
        <v>39968</v>
      </c>
      <c r="H9092" s="19">
        <v>15</v>
      </c>
      <c r="I9092" s="19"/>
      <c r="J9092" s="19" t="s">
        <v>2415</v>
      </c>
      <c r="K9092" s="19"/>
      <c r="L9092" s="19"/>
    </row>
    <row r="9093" spans="1:12" ht="12" x14ac:dyDescent="0.2">
      <c r="A9093" s="9">
        <v>20191212</v>
      </c>
      <c r="B9093" s="3" t="str">
        <f t="shared" si="285"/>
        <v>Calidad</v>
      </c>
      <c r="C9093" s="3" t="str">
        <f t="shared" si="286"/>
        <v xml:space="preserve"> Calidad</v>
      </c>
      <c r="D9093" s="19" t="s">
        <v>877</v>
      </c>
      <c r="E9093" s="19" t="s">
        <v>2412</v>
      </c>
      <c r="F9093" s="19" t="s">
        <v>31</v>
      </c>
      <c r="G9093" s="20">
        <v>39968</v>
      </c>
      <c r="H9093" s="19">
        <v>8</v>
      </c>
      <c r="I9093" s="19"/>
      <c r="J9093" s="19" t="s">
        <v>2413</v>
      </c>
      <c r="K9093" s="19"/>
      <c r="L9093" s="19"/>
    </row>
    <row r="9094" spans="1:12" ht="12" x14ac:dyDescent="0.2">
      <c r="A9094" s="9">
        <v>20191212</v>
      </c>
      <c r="B9094" s="3" t="str">
        <f t="shared" si="285"/>
        <v>Calidad</v>
      </c>
      <c r="C9094" s="3" t="str">
        <f t="shared" si="286"/>
        <v xml:space="preserve"> Calidad</v>
      </c>
      <c r="D9094" s="19" t="s">
        <v>877</v>
      </c>
      <c r="E9094" s="19" t="s">
        <v>1567</v>
      </c>
      <c r="F9094" s="19" t="s">
        <v>31</v>
      </c>
      <c r="G9094" s="20">
        <v>39903</v>
      </c>
      <c r="H9094" s="19">
        <v>4</v>
      </c>
      <c r="I9094" s="19"/>
      <c r="J9094" s="19" t="s">
        <v>1568</v>
      </c>
      <c r="K9094" s="19"/>
      <c r="L9094" s="19"/>
    </row>
    <row r="9095" spans="1:12" ht="12" x14ac:dyDescent="0.2">
      <c r="A9095" s="9">
        <v>20191212</v>
      </c>
      <c r="B9095" s="3" t="str">
        <f t="shared" si="285"/>
        <v>Calidad</v>
      </c>
      <c r="C9095" s="3" t="str">
        <f t="shared" si="286"/>
        <v xml:space="preserve"> Calidad</v>
      </c>
      <c r="D9095" s="19" t="s">
        <v>877</v>
      </c>
      <c r="E9095" s="19" t="s">
        <v>1337</v>
      </c>
      <c r="F9095" s="19" t="s">
        <v>31</v>
      </c>
      <c r="G9095" s="20">
        <v>39884</v>
      </c>
      <c r="H9095" s="19">
        <v>48</v>
      </c>
      <c r="I9095" s="19"/>
      <c r="J9095" s="19" t="s">
        <v>1338</v>
      </c>
      <c r="K9095" s="19"/>
      <c r="L9095" s="19"/>
    </row>
    <row r="9096" spans="1:12" ht="12" x14ac:dyDescent="0.2">
      <c r="A9096" s="9">
        <v>20191212</v>
      </c>
      <c r="B9096" s="3" t="str">
        <f t="shared" si="285"/>
        <v>Calidad</v>
      </c>
      <c r="C9096" s="3" t="str">
        <f t="shared" si="286"/>
        <v xml:space="preserve"> Calidad</v>
      </c>
      <c r="D9096" s="19" t="s">
        <v>877</v>
      </c>
      <c r="E9096" s="19" t="s">
        <v>863</v>
      </c>
      <c r="F9096" s="19" t="s">
        <v>31</v>
      </c>
      <c r="G9096" s="20">
        <v>39848</v>
      </c>
      <c r="H9096" s="19">
        <v>300</v>
      </c>
      <c r="I9096" s="19"/>
      <c r="J9096" s="19" t="s">
        <v>878</v>
      </c>
      <c r="K9096" s="19"/>
      <c r="L9096" s="19"/>
    </row>
    <row r="9097" spans="1:12" ht="12" x14ac:dyDescent="0.2">
      <c r="A9097" s="9">
        <v>20191212</v>
      </c>
      <c r="B9097" s="3" t="str">
        <f t="shared" si="285"/>
        <v>Calidad</v>
      </c>
      <c r="C9097" s="3" t="str">
        <f t="shared" si="286"/>
        <v xml:space="preserve"> Gestión Acciones de Mejora</v>
      </c>
      <c r="D9097" s="19" t="s">
        <v>13954</v>
      </c>
      <c r="E9097" s="19" t="s">
        <v>13973</v>
      </c>
      <c r="F9097" s="19" t="s">
        <v>31</v>
      </c>
      <c r="G9097" s="20">
        <v>42767</v>
      </c>
      <c r="H9097" s="19">
        <v>26</v>
      </c>
      <c r="I9097" s="19">
        <v>31</v>
      </c>
      <c r="J9097" s="19" t="s">
        <v>13974</v>
      </c>
      <c r="K9097" s="19"/>
      <c r="L9097" s="19" t="s">
        <v>175</v>
      </c>
    </row>
    <row r="9098" spans="1:12" ht="12" x14ac:dyDescent="0.2">
      <c r="A9098" s="9">
        <v>20191212</v>
      </c>
      <c r="B9098" s="3" t="str">
        <f t="shared" si="285"/>
        <v>Calidad</v>
      </c>
      <c r="C9098" s="3" t="str">
        <f t="shared" si="286"/>
        <v xml:space="preserve"> Gestión Acciones de Mejora</v>
      </c>
      <c r="D9098" s="19" t="s">
        <v>13954</v>
      </c>
      <c r="E9098" s="19" t="s">
        <v>13955</v>
      </c>
      <c r="F9098" s="19" t="s">
        <v>31</v>
      </c>
      <c r="G9098" s="20">
        <v>42754</v>
      </c>
      <c r="H9098" s="19">
        <v>16</v>
      </c>
      <c r="I9098" s="19">
        <v>20</v>
      </c>
      <c r="J9098" s="19" t="s">
        <v>13956</v>
      </c>
      <c r="K9098" s="19"/>
      <c r="L9098" s="19" t="s">
        <v>175</v>
      </c>
    </row>
    <row r="9099" spans="1:12" ht="12" x14ac:dyDescent="0.2">
      <c r="A9099" s="9">
        <v>20191212</v>
      </c>
      <c r="B9099" s="3" t="str">
        <f t="shared" si="285"/>
        <v>Compras</v>
      </c>
      <c r="C9099" s="3" t="str">
        <f t="shared" si="286"/>
        <v xml:space="preserve"> Burofax</v>
      </c>
      <c r="D9099" s="19" t="s">
        <v>2215</v>
      </c>
      <c r="E9099" s="19" t="s">
        <v>12005</v>
      </c>
      <c r="F9099" s="19" t="s">
        <v>31</v>
      </c>
      <c r="G9099" s="20">
        <v>41837</v>
      </c>
      <c r="H9099" s="19">
        <v>4</v>
      </c>
      <c r="I9099" s="19">
        <v>4</v>
      </c>
      <c r="J9099" s="19" t="s">
        <v>12006</v>
      </c>
      <c r="K9099" s="19"/>
      <c r="L9099" s="19"/>
    </row>
    <row r="9100" spans="1:12" ht="12" x14ac:dyDescent="0.2">
      <c r="A9100" s="9">
        <v>20191212</v>
      </c>
      <c r="B9100" s="3" t="str">
        <f t="shared" si="285"/>
        <v>Compras</v>
      </c>
      <c r="C9100" s="3" t="str">
        <f t="shared" si="286"/>
        <v xml:space="preserve"> Burofax</v>
      </c>
      <c r="D9100" s="19" t="s">
        <v>2215</v>
      </c>
      <c r="E9100" s="19" t="s">
        <v>10704</v>
      </c>
      <c r="F9100" s="19" t="s">
        <v>31</v>
      </c>
      <c r="G9100" s="20">
        <v>41516</v>
      </c>
      <c r="H9100" s="19">
        <v>74</v>
      </c>
      <c r="I9100" s="19">
        <v>115</v>
      </c>
      <c r="J9100" s="19" t="s">
        <v>10705</v>
      </c>
      <c r="K9100" s="19"/>
      <c r="L9100" s="19"/>
    </row>
    <row r="9101" spans="1:12" ht="12" x14ac:dyDescent="0.2">
      <c r="A9101" s="9">
        <v>20191212</v>
      </c>
      <c r="B9101" s="3" t="str">
        <f t="shared" si="285"/>
        <v>Compras</v>
      </c>
      <c r="C9101" s="3" t="str">
        <f t="shared" si="286"/>
        <v xml:space="preserve"> Burofax</v>
      </c>
      <c r="D9101" s="19" t="s">
        <v>2215</v>
      </c>
      <c r="E9101" s="19" t="s">
        <v>8566</v>
      </c>
      <c r="F9101" s="19" t="s">
        <v>31</v>
      </c>
      <c r="G9101" s="20">
        <v>41002</v>
      </c>
      <c r="H9101" s="19">
        <v>8</v>
      </c>
      <c r="I9101" s="19">
        <v>23</v>
      </c>
      <c r="J9101" s="19" t="s">
        <v>8567</v>
      </c>
      <c r="K9101" s="19"/>
      <c r="L9101" s="19"/>
    </row>
    <row r="9102" spans="1:12" ht="12" x14ac:dyDescent="0.2">
      <c r="A9102" s="9">
        <v>20191212</v>
      </c>
      <c r="B9102" s="3" t="str">
        <f t="shared" si="285"/>
        <v>Compras</v>
      </c>
      <c r="C9102" s="3" t="str">
        <f t="shared" si="286"/>
        <v xml:space="preserve"> Burofax</v>
      </c>
      <c r="D9102" s="19" t="s">
        <v>2215</v>
      </c>
      <c r="E9102" s="19" t="s">
        <v>8528</v>
      </c>
      <c r="F9102" s="19" t="s">
        <v>31</v>
      </c>
      <c r="G9102" s="20">
        <v>40995</v>
      </c>
      <c r="H9102" s="19">
        <v>132</v>
      </c>
      <c r="I9102" s="19">
        <v>178</v>
      </c>
      <c r="J9102" s="19" t="s">
        <v>8529</v>
      </c>
      <c r="K9102" s="19"/>
      <c r="L9102" s="19"/>
    </row>
    <row r="9103" spans="1:12" ht="12" x14ac:dyDescent="0.2">
      <c r="A9103" s="9">
        <v>20191212</v>
      </c>
      <c r="B9103" s="3" t="str">
        <f t="shared" si="285"/>
        <v>Compras</v>
      </c>
      <c r="C9103" s="3" t="str">
        <f t="shared" si="286"/>
        <v xml:space="preserve"> Burofax</v>
      </c>
      <c r="D9103" s="19" t="s">
        <v>2215</v>
      </c>
      <c r="E9103" s="19" t="s">
        <v>7020</v>
      </c>
      <c r="F9103" s="19" t="s">
        <v>31</v>
      </c>
      <c r="G9103" s="20">
        <v>40688</v>
      </c>
      <c r="H9103" s="19">
        <v>12</v>
      </c>
      <c r="I9103" s="19"/>
      <c r="J9103" s="19" t="s">
        <v>7021</v>
      </c>
      <c r="K9103" s="19"/>
      <c r="L9103" s="19"/>
    </row>
    <row r="9104" spans="1:12" ht="12" x14ac:dyDescent="0.2">
      <c r="A9104" s="9">
        <v>20191212</v>
      </c>
      <c r="B9104" s="3" t="str">
        <f t="shared" si="285"/>
        <v>Compras</v>
      </c>
      <c r="C9104" s="3" t="str">
        <f t="shared" si="286"/>
        <v xml:space="preserve"> Burofax</v>
      </c>
      <c r="D9104" s="19" t="s">
        <v>2215</v>
      </c>
      <c r="E9104" s="19" t="s">
        <v>6552</v>
      </c>
      <c r="F9104" s="19" t="s">
        <v>31</v>
      </c>
      <c r="G9104" s="20">
        <v>40610</v>
      </c>
      <c r="H9104" s="19">
        <v>5</v>
      </c>
      <c r="I9104" s="19"/>
      <c r="J9104" s="19" t="s">
        <v>6553</v>
      </c>
      <c r="K9104" s="19"/>
      <c r="L9104" s="19"/>
    </row>
    <row r="9105" spans="1:12" ht="12" x14ac:dyDescent="0.2">
      <c r="A9105" s="9">
        <v>20191212</v>
      </c>
      <c r="B9105" s="3" t="str">
        <f t="shared" si="285"/>
        <v>Compras</v>
      </c>
      <c r="C9105" s="3" t="str">
        <f t="shared" si="286"/>
        <v xml:space="preserve"> Burofax</v>
      </c>
      <c r="D9105" s="19" t="s">
        <v>2215</v>
      </c>
      <c r="E9105" s="19" t="s">
        <v>6498</v>
      </c>
      <c r="F9105" s="19" t="s">
        <v>31</v>
      </c>
      <c r="G9105" s="20">
        <v>40598</v>
      </c>
      <c r="H9105" s="19">
        <v>1</v>
      </c>
      <c r="I9105" s="19"/>
      <c r="J9105" s="19" t="s">
        <v>6499</v>
      </c>
      <c r="K9105" s="19"/>
      <c r="L9105" s="19"/>
    </row>
    <row r="9106" spans="1:12" ht="12" x14ac:dyDescent="0.2">
      <c r="A9106" s="9">
        <v>20191212</v>
      </c>
      <c r="B9106" s="3" t="str">
        <f t="shared" si="285"/>
        <v>Compras</v>
      </c>
      <c r="C9106" s="3" t="str">
        <f t="shared" si="286"/>
        <v xml:space="preserve"> Burofax</v>
      </c>
      <c r="D9106" s="19" t="s">
        <v>2215</v>
      </c>
      <c r="E9106" s="19" t="s">
        <v>5930</v>
      </c>
      <c r="F9106" s="19" t="s">
        <v>31</v>
      </c>
      <c r="G9106" s="20">
        <v>40505</v>
      </c>
      <c r="H9106" s="19">
        <v>24</v>
      </c>
      <c r="I9106" s="19"/>
      <c r="J9106" s="19" t="s">
        <v>5931</v>
      </c>
      <c r="K9106" s="19"/>
      <c r="L9106" s="19"/>
    </row>
    <row r="9107" spans="1:12" ht="12" x14ac:dyDescent="0.2">
      <c r="A9107" s="9">
        <v>20191212</v>
      </c>
      <c r="B9107" s="3" t="str">
        <f t="shared" si="285"/>
        <v>Compras</v>
      </c>
      <c r="C9107" s="3" t="str">
        <f t="shared" si="286"/>
        <v xml:space="preserve"> Burofax</v>
      </c>
      <c r="D9107" s="19" t="s">
        <v>2215</v>
      </c>
      <c r="E9107" s="19" t="s">
        <v>5817</v>
      </c>
      <c r="F9107" s="19" t="s">
        <v>31</v>
      </c>
      <c r="G9107" s="20">
        <v>40491</v>
      </c>
      <c r="H9107" s="19">
        <v>29</v>
      </c>
      <c r="I9107" s="19"/>
      <c r="J9107" s="19" t="s">
        <v>5818</v>
      </c>
      <c r="K9107" s="19"/>
      <c r="L9107" s="19"/>
    </row>
    <row r="9108" spans="1:12" ht="12" x14ac:dyDescent="0.2">
      <c r="A9108" s="9">
        <v>20191212</v>
      </c>
      <c r="B9108" s="3" t="str">
        <f t="shared" si="285"/>
        <v>Compras</v>
      </c>
      <c r="C9108" s="3" t="str">
        <f t="shared" si="286"/>
        <v xml:space="preserve"> Burofax</v>
      </c>
      <c r="D9108" s="19" t="s">
        <v>2215</v>
      </c>
      <c r="E9108" s="19" t="s">
        <v>5370</v>
      </c>
      <c r="F9108" s="19" t="s">
        <v>31</v>
      </c>
      <c r="G9108" s="20">
        <v>40423</v>
      </c>
      <c r="H9108" s="19">
        <v>49</v>
      </c>
      <c r="I9108" s="19"/>
      <c r="J9108" s="19" t="s">
        <v>5371</v>
      </c>
      <c r="K9108" s="19"/>
      <c r="L9108" s="19"/>
    </row>
    <row r="9109" spans="1:12" ht="12" x14ac:dyDescent="0.2">
      <c r="A9109" s="9">
        <v>20191212</v>
      </c>
      <c r="B9109" s="3" t="str">
        <f t="shared" si="285"/>
        <v>Compras</v>
      </c>
      <c r="C9109" s="3" t="str">
        <f t="shared" si="286"/>
        <v xml:space="preserve"> Burofax</v>
      </c>
      <c r="D9109" s="19" t="s">
        <v>2215</v>
      </c>
      <c r="E9109" s="19" t="s">
        <v>5306</v>
      </c>
      <c r="F9109" s="19" t="s">
        <v>31</v>
      </c>
      <c r="G9109" s="20">
        <v>40414</v>
      </c>
      <c r="H9109" s="19">
        <v>174</v>
      </c>
      <c r="I9109" s="19"/>
      <c r="J9109" s="19" t="s">
        <v>5307</v>
      </c>
      <c r="K9109" s="19"/>
      <c r="L9109" s="19"/>
    </row>
    <row r="9110" spans="1:12" ht="12" x14ac:dyDescent="0.2">
      <c r="A9110" s="9">
        <v>20191212</v>
      </c>
      <c r="B9110" s="3" t="str">
        <f t="shared" si="285"/>
        <v>Compras</v>
      </c>
      <c r="C9110" s="3" t="str">
        <f t="shared" si="286"/>
        <v xml:space="preserve"> Burofax</v>
      </c>
      <c r="D9110" s="19" t="s">
        <v>2215</v>
      </c>
      <c r="E9110" s="19" t="s">
        <v>5201</v>
      </c>
      <c r="F9110" s="19" t="s">
        <v>31</v>
      </c>
      <c r="G9110" s="20">
        <v>40382</v>
      </c>
      <c r="H9110" s="19">
        <v>200</v>
      </c>
      <c r="I9110" s="19"/>
      <c r="J9110" s="19" t="s">
        <v>5202</v>
      </c>
      <c r="K9110" s="19"/>
      <c r="L9110" s="19"/>
    </row>
    <row r="9111" spans="1:12" ht="12" x14ac:dyDescent="0.2">
      <c r="A9111" s="9">
        <v>20191212</v>
      </c>
      <c r="B9111" s="3" t="str">
        <f t="shared" si="285"/>
        <v>Compras</v>
      </c>
      <c r="C9111" s="3" t="str">
        <f t="shared" si="286"/>
        <v xml:space="preserve"> Burofax</v>
      </c>
      <c r="D9111" s="19" t="s">
        <v>2215</v>
      </c>
      <c r="E9111" s="19" t="s">
        <v>5087</v>
      </c>
      <c r="F9111" s="19" t="s">
        <v>31</v>
      </c>
      <c r="G9111" s="20">
        <v>40365</v>
      </c>
      <c r="H9111" s="19">
        <v>33</v>
      </c>
      <c r="I9111" s="19"/>
      <c r="J9111" s="19" t="s">
        <v>5088</v>
      </c>
      <c r="K9111" s="19"/>
      <c r="L9111" s="19"/>
    </row>
    <row r="9112" spans="1:12" ht="12" x14ac:dyDescent="0.2">
      <c r="A9112" s="9">
        <v>20191212</v>
      </c>
      <c r="B9112" s="3" t="str">
        <f t="shared" si="285"/>
        <v>Compras</v>
      </c>
      <c r="C9112" s="3" t="str">
        <f t="shared" si="286"/>
        <v xml:space="preserve"> Burofax</v>
      </c>
      <c r="D9112" s="19" t="s">
        <v>2215</v>
      </c>
      <c r="E9112" s="19" t="s">
        <v>4580</v>
      </c>
      <c r="F9112" s="19" t="s">
        <v>31</v>
      </c>
      <c r="G9112" s="20">
        <v>40284</v>
      </c>
      <c r="H9112" s="19">
        <v>100</v>
      </c>
      <c r="I9112" s="19"/>
      <c r="J9112" s="19" t="s">
        <v>4581</v>
      </c>
      <c r="K9112" s="19"/>
      <c r="L9112" s="19"/>
    </row>
    <row r="9113" spans="1:12" ht="12" x14ac:dyDescent="0.2">
      <c r="A9113" s="9">
        <v>20191212</v>
      </c>
      <c r="B9113" s="3" t="str">
        <f t="shared" si="285"/>
        <v>Compras</v>
      </c>
      <c r="C9113" s="3" t="str">
        <f t="shared" si="286"/>
        <v xml:space="preserve"> Burofax</v>
      </c>
      <c r="D9113" s="19" t="s">
        <v>2215</v>
      </c>
      <c r="E9113" s="19" t="s">
        <v>2216</v>
      </c>
      <c r="F9113" s="19" t="s">
        <v>31</v>
      </c>
      <c r="G9113" s="20">
        <v>39953</v>
      </c>
      <c r="H9113" s="19">
        <v>793</v>
      </c>
      <c r="I9113" s="19"/>
      <c r="J9113" s="19" t="s">
        <v>2217</v>
      </c>
      <c r="K9113" s="19"/>
      <c r="L9113" s="19"/>
    </row>
    <row r="9114" spans="1:12" ht="12" x14ac:dyDescent="0.2">
      <c r="A9114" s="9">
        <v>20191212</v>
      </c>
      <c r="B9114" s="3" t="str">
        <f t="shared" si="285"/>
        <v>Compras</v>
      </c>
      <c r="C9114" s="3" t="str">
        <f t="shared" si="286"/>
        <v xml:space="preserve"> Compras - General</v>
      </c>
      <c r="D9114" s="19" t="s">
        <v>9599</v>
      </c>
      <c r="E9114" s="19" t="s">
        <v>9600</v>
      </c>
      <c r="F9114" s="19" t="s">
        <v>31</v>
      </c>
      <c r="G9114" s="20">
        <v>41278</v>
      </c>
      <c r="H9114" s="19">
        <v>1890</v>
      </c>
      <c r="I9114" s="19">
        <v>1759</v>
      </c>
      <c r="J9114" s="19" t="s">
        <v>9601</v>
      </c>
      <c r="K9114" s="19"/>
      <c r="L9114" s="19"/>
    </row>
    <row r="9115" spans="1:12" ht="12" x14ac:dyDescent="0.2">
      <c r="A9115" s="9">
        <v>20191212</v>
      </c>
      <c r="B9115" s="3" t="str">
        <f t="shared" si="285"/>
        <v>Compras</v>
      </c>
      <c r="C9115" s="3" t="str">
        <f t="shared" si="286"/>
        <v xml:space="preserve"> Pedidos</v>
      </c>
      <c r="D9115" s="19" t="s">
        <v>574</v>
      </c>
      <c r="E9115" s="19" t="s">
        <v>12802</v>
      </c>
      <c r="F9115" s="19" t="s">
        <v>31</v>
      </c>
      <c r="G9115" s="20">
        <v>42114</v>
      </c>
      <c r="H9115" s="19">
        <v>1.5</v>
      </c>
      <c r="I9115" s="19">
        <v>2</v>
      </c>
      <c r="J9115" s="19" t="s">
        <v>12803</v>
      </c>
      <c r="K9115" s="19"/>
      <c r="L9115" s="19"/>
    </row>
    <row r="9116" spans="1:12" ht="12" x14ac:dyDescent="0.2">
      <c r="A9116" s="9">
        <v>20191212</v>
      </c>
      <c r="B9116" s="3" t="str">
        <f t="shared" si="285"/>
        <v>Compras</v>
      </c>
      <c r="C9116" s="3" t="str">
        <f t="shared" si="286"/>
        <v xml:space="preserve"> Pedidos</v>
      </c>
      <c r="D9116" s="19" t="s">
        <v>574</v>
      </c>
      <c r="E9116" s="19" t="s">
        <v>12666</v>
      </c>
      <c r="F9116" s="19" t="s">
        <v>31</v>
      </c>
      <c r="G9116" s="20">
        <v>42059</v>
      </c>
      <c r="H9116" s="19">
        <v>4</v>
      </c>
      <c r="I9116" s="19">
        <v>4</v>
      </c>
      <c r="J9116" s="19" t="s">
        <v>12667</v>
      </c>
      <c r="K9116" s="19"/>
      <c r="L9116" s="19"/>
    </row>
    <row r="9117" spans="1:12" ht="12" x14ac:dyDescent="0.2">
      <c r="A9117" s="9">
        <v>20191212</v>
      </c>
      <c r="B9117" s="3" t="str">
        <f t="shared" si="285"/>
        <v>Compras</v>
      </c>
      <c r="C9117" s="3" t="str">
        <f t="shared" si="286"/>
        <v xml:space="preserve"> Pedidos</v>
      </c>
      <c r="D9117" s="19" t="s">
        <v>574</v>
      </c>
      <c r="E9117" s="19" t="s">
        <v>12345</v>
      </c>
      <c r="F9117" s="19" t="s">
        <v>31</v>
      </c>
      <c r="G9117" s="20">
        <v>41954</v>
      </c>
      <c r="H9117" s="19">
        <v>43</v>
      </c>
      <c r="I9117" s="19">
        <v>52</v>
      </c>
      <c r="J9117" s="19" t="s">
        <v>12346</v>
      </c>
      <c r="K9117" s="19"/>
      <c r="L9117" s="19"/>
    </row>
    <row r="9118" spans="1:12" ht="12" x14ac:dyDescent="0.2">
      <c r="A9118" s="9">
        <v>20191212</v>
      </c>
      <c r="B9118" s="3" t="str">
        <f t="shared" si="285"/>
        <v>Compras</v>
      </c>
      <c r="C9118" s="3" t="str">
        <f t="shared" si="286"/>
        <v xml:space="preserve"> Pedidos</v>
      </c>
      <c r="D9118" s="19" t="s">
        <v>574</v>
      </c>
      <c r="E9118" s="19" t="s">
        <v>12337</v>
      </c>
      <c r="F9118" s="19" t="s">
        <v>31</v>
      </c>
      <c r="G9118" s="20">
        <v>41949</v>
      </c>
      <c r="H9118" s="19">
        <v>76</v>
      </c>
      <c r="I9118" s="19">
        <v>184</v>
      </c>
      <c r="J9118" s="19" t="s">
        <v>12338</v>
      </c>
      <c r="K9118" s="19"/>
      <c r="L9118" s="19"/>
    </row>
    <row r="9119" spans="1:12" ht="12" x14ac:dyDescent="0.2">
      <c r="A9119" s="9">
        <v>20191212</v>
      </c>
      <c r="B9119" s="3" t="str">
        <f t="shared" si="285"/>
        <v>Compras</v>
      </c>
      <c r="C9119" s="3" t="str">
        <f t="shared" si="286"/>
        <v xml:space="preserve"> Pedidos</v>
      </c>
      <c r="D9119" s="19" t="s">
        <v>574</v>
      </c>
      <c r="E9119" s="19" t="s">
        <v>11996</v>
      </c>
      <c r="F9119" s="19" t="s">
        <v>31</v>
      </c>
      <c r="G9119" s="20">
        <v>41834</v>
      </c>
      <c r="H9119" s="19">
        <v>29</v>
      </c>
      <c r="I9119" s="19">
        <v>63</v>
      </c>
      <c r="J9119" s="19" t="s">
        <v>11997</v>
      </c>
      <c r="K9119" s="19"/>
      <c r="L9119" s="19"/>
    </row>
    <row r="9120" spans="1:12" ht="12" x14ac:dyDescent="0.2">
      <c r="A9120" s="9">
        <v>20191212</v>
      </c>
      <c r="B9120" s="3" t="str">
        <f t="shared" si="285"/>
        <v>Compras</v>
      </c>
      <c r="C9120" s="3" t="str">
        <f t="shared" si="286"/>
        <v xml:space="preserve"> Pedidos</v>
      </c>
      <c r="D9120" s="19" t="s">
        <v>574</v>
      </c>
      <c r="E9120" s="19" t="s">
        <v>11980</v>
      </c>
      <c r="F9120" s="19" t="s">
        <v>31</v>
      </c>
      <c r="G9120" s="20">
        <v>41828</v>
      </c>
      <c r="H9120" s="19">
        <v>65</v>
      </c>
      <c r="I9120" s="19">
        <v>107</v>
      </c>
      <c r="J9120" s="19" t="s">
        <v>11981</v>
      </c>
      <c r="K9120" s="19"/>
      <c r="L9120" s="19"/>
    </row>
    <row r="9121" spans="1:12" ht="12" x14ac:dyDescent="0.2">
      <c r="A9121" s="9">
        <v>20191212</v>
      </c>
      <c r="B9121" s="3" t="str">
        <f t="shared" si="285"/>
        <v>Compras</v>
      </c>
      <c r="C9121" s="3" t="str">
        <f t="shared" si="286"/>
        <v xml:space="preserve"> Pedidos</v>
      </c>
      <c r="D9121" s="19" t="s">
        <v>574</v>
      </c>
      <c r="E9121" s="19" t="s">
        <v>11678</v>
      </c>
      <c r="F9121" s="19" t="s">
        <v>31</v>
      </c>
      <c r="G9121" s="20">
        <v>41739</v>
      </c>
      <c r="H9121" s="19">
        <v>3</v>
      </c>
      <c r="I9121" s="19">
        <v>3</v>
      </c>
      <c r="J9121" s="19" t="s">
        <v>3233</v>
      </c>
      <c r="K9121" s="19"/>
      <c r="L9121" s="19"/>
    </row>
    <row r="9122" spans="1:12" ht="12" x14ac:dyDescent="0.2">
      <c r="A9122" s="9">
        <v>20191212</v>
      </c>
      <c r="B9122" s="3" t="str">
        <f t="shared" si="285"/>
        <v>Compras</v>
      </c>
      <c r="C9122" s="3" t="str">
        <f t="shared" si="286"/>
        <v xml:space="preserve"> Pedidos</v>
      </c>
      <c r="D9122" s="19" t="s">
        <v>574</v>
      </c>
      <c r="E9122" s="19" t="s">
        <v>11514</v>
      </c>
      <c r="F9122" s="19" t="s">
        <v>31</v>
      </c>
      <c r="G9122" s="20">
        <v>41705</v>
      </c>
      <c r="H9122" s="19">
        <v>7</v>
      </c>
      <c r="I9122" s="19">
        <v>7</v>
      </c>
      <c r="J9122" s="19" t="s">
        <v>11515</v>
      </c>
      <c r="K9122" s="19"/>
      <c r="L9122" s="19"/>
    </row>
    <row r="9123" spans="1:12" ht="12" x14ac:dyDescent="0.2">
      <c r="A9123" s="9">
        <v>20191212</v>
      </c>
      <c r="B9123" s="3" t="str">
        <f t="shared" si="285"/>
        <v>Compras</v>
      </c>
      <c r="C9123" s="3" t="str">
        <f t="shared" si="286"/>
        <v xml:space="preserve"> Pedidos</v>
      </c>
      <c r="D9123" s="19" t="s">
        <v>574</v>
      </c>
      <c r="E9123" s="19" t="s">
        <v>11075</v>
      </c>
      <c r="F9123" s="19" t="s">
        <v>31</v>
      </c>
      <c r="G9123" s="20">
        <v>41613</v>
      </c>
      <c r="H9123" s="19">
        <v>28</v>
      </c>
      <c r="I9123" s="19">
        <v>31</v>
      </c>
      <c r="J9123" s="19" t="s">
        <v>11076</v>
      </c>
      <c r="K9123" s="19"/>
      <c r="L9123" s="19"/>
    </row>
    <row r="9124" spans="1:12" ht="12" x14ac:dyDescent="0.2">
      <c r="A9124" s="9">
        <v>20191212</v>
      </c>
      <c r="B9124" s="3" t="str">
        <f t="shared" si="285"/>
        <v>Compras</v>
      </c>
      <c r="C9124" s="3" t="str">
        <f t="shared" si="286"/>
        <v xml:space="preserve"> Pedidos</v>
      </c>
      <c r="D9124" s="19" t="s">
        <v>574</v>
      </c>
      <c r="E9124" s="19" t="s">
        <v>10965</v>
      </c>
      <c r="F9124" s="19" t="s">
        <v>31</v>
      </c>
      <c r="G9124" s="20">
        <v>41592</v>
      </c>
      <c r="H9124" s="19">
        <v>4</v>
      </c>
      <c r="I9124" s="19">
        <v>10</v>
      </c>
      <c r="J9124" s="19" t="s">
        <v>10966</v>
      </c>
      <c r="K9124" s="19"/>
      <c r="L9124" s="19"/>
    </row>
    <row r="9125" spans="1:12" ht="12" x14ac:dyDescent="0.2">
      <c r="A9125" s="9">
        <v>20191212</v>
      </c>
      <c r="B9125" s="3" t="str">
        <f t="shared" si="285"/>
        <v>Compras</v>
      </c>
      <c r="C9125" s="3" t="str">
        <f t="shared" si="286"/>
        <v xml:space="preserve"> Pedidos</v>
      </c>
      <c r="D9125" s="19" t="s">
        <v>574</v>
      </c>
      <c r="E9125" s="19" t="s">
        <v>10947</v>
      </c>
      <c r="F9125" s="19" t="s">
        <v>31</v>
      </c>
      <c r="G9125" s="20">
        <v>41585</v>
      </c>
      <c r="H9125" s="19">
        <v>53</v>
      </c>
      <c r="I9125" s="19">
        <v>55</v>
      </c>
      <c r="J9125" s="19" t="s">
        <v>10948</v>
      </c>
      <c r="K9125" s="19"/>
      <c r="L9125" s="19"/>
    </row>
    <row r="9126" spans="1:12" ht="12" x14ac:dyDescent="0.2">
      <c r="A9126" s="9">
        <v>20191212</v>
      </c>
      <c r="B9126" s="3" t="str">
        <f t="shared" si="285"/>
        <v>Compras</v>
      </c>
      <c r="C9126" s="3" t="str">
        <f t="shared" si="286"/>
        <v xml:space="preserve"> Pedidos</v>
      </c>
      <c r="D9126" s="19" t="s">
        <v>574</v>
      </c>
      <c r="E9126" s="19" t="s">
        <v>10920</v>
      </c>
      <c r="F9126" s="19" t="s">
        <v>31</v>
      </c>
      <c r="G9126" s="20">
        <v>41577</v>
      </c>
      <c r="H9126" s="19">
        <v>9</v>
      </c>
      <c r="I9126" s="19">
        <v>9</v>
      </c>
      <c r="J9126" s="19" t="s">
        <v>10921</v>
      </c>
      <c r="K9126" s="19"/>
      <c r="L9126" s="19"/>
    </row>
    <row r="9127" spans="1:12" ht="12" x14ac:dyDescent="0.2">
      <c r="A9127" s="9">
        <v>20191212</v>
      </c>
      <c r="B9127" s="3" t="str">
        <f t="shared" si="285"/>
        <v>Compras</v>
      </c>
      <c r="C9127" s="3" t="str">
        <f t="shared" si="286"/>
        <v xml:space="preserve"> Pedidos</v>
      </c>
      <c r="D9127" s="19" t="s">
        <v>574</v>
      </c>
      <c r="E9127" s="19" t="s">
        <v>10637</v>
      </c>
      <c r="F9127" s="19" t="s">
        <v>31</v>
      </c>
      <c r="G9127" s="20">
        <v>41494</v>
      </c>
      <c r="H9127" s="19">
        <v>2</v>
      </c>
      <c r="I9127" s="19">
        <v>2</v>
      </c>
      <c r="J9127" s="19" t="s">
        <v>3233</v>
      </c>
      <c r="K9127" s="19"/>
      <c r="L9127" s="19"/>
    </row>
    <row r="9128" spans="1:12" ht="12" x14ac:dyDescent="0.2">
      <c r="A9128" s="9">
        <v>20191212</v>
      </c>
      <c r="B9128" s="3" t="str">
        <f t="shared" si="285"/>
        <v>Compras</v>
      </c>
      <c r="C9128" s="3" t="str">
        <f t="shared" si="286"/>
        <v xml:space="preserve"> Pedidos</v>
      </c>
      <c r="D9128" s="19" t="s">
        <v>574</v>
      </c>
      <c r="E9128" s="19" t="s">
        <v>10556</v>
      </c>
      <c r="F9128" s="19" t="s">
        <v>31</v>
      </c>
      <c r="G9128" s="20">
        <v>41467</v>
      </c>
      <c r="H9128" s="19">
        <v>90</v>
      </c>
      <c r="I9128" s="19">
        <v>170</v>
      </c>
      <c r="J9128" s="19" t="s">
        <v>10557</v>
      </c>
      <c r="K9128" s="19"/>
      <c r="L9128" s="19"/>
    </row>
    <row r="9129" spans="1:12" ht="12" x14ac:dyDescent="0.2">
      <c r="A9129" s="9">
        <v>20191212</v>
      </c>
      <c r="B9129" s="3" t="str">
        <f t="shared" si="285"/>
        <v>Compras</v>
      </c>
      <c r="C9129" s="3" t="str">
        <f t="shared" si="286"/>
        <v xml:space="preserve"> Pedidos</v>
      </c>
      <c r="D9129" s="19" t="s">
        <v>574</v>
      </c>
      <c r="E9129" s="19" t="s">
        <v>10539</v>
      </c>
      <c r="F9129" s="19" t="s">
        <v>31</v>
      </c>
      <c r="G9129" s="20">
        <v>41464</v>
      </c>
      <c r="H9129" s="19">
        <v>1</v>
      </c>
      <c r="I9129" s="19">
        <v>1</v>
      </c>
      <c r="J9129" s="19" t="s">
        <v>10540</v>
      </c>
      <c r="K9129" s="19"/>
      <c r="L9129" s="19"/>
    </row>
    <row r="9130" spans="1:12" ht="12" x14ac:dyDescent="0.2">
      <c r="A9130" s="9">
        <v>20191212</v>
      </c>
      <c r="B9130" s="3" t="str">
        <f t="shared" si="285"/>
        <v>Compras</v>
      </c>
      <c r="C9130" s="3" t="str">
        <f t="shared" si="286"/>
        <v xml:space="preserve"> Pedidos</v>
      </c>
      <c r="D9130" s="19" t="s">
        <v>574</v>
      </c>
      <c r="E9130" s="19" t="s">
        <v>10498</v>
      </c>
      <c r="F9130" s="19" t="s">
        <v>31</v>
      </c>
      <c r="G9130" s="20">
        <v>41450</v>
      </c>
      <c r="H9130" s="19">
        <v>1</v>
      </c>
      <c r="I9130" s="19"/>
      <c r="J9130" s="19" t="s">
        <v>3233</v>
      </c>
      <c r="K9130" s="19"/>
      <c r="L9130" s="19"/>
    </row>
    <row r="9131" spans="1:12" ht="12" x14ac:dyDescent="0.2">
      <c r="A9131" s="9">
        <v>20191212</v>
      </c>
      <c r="B9131" s="3" t="str">
        <f t="shared" si="285"/>
        <v>Compras</v>
      </c>
      <c r="C9131" s="3" t="str">
        <f t="shared" si="286"/>
        <v xml:space="preserve"> Pedidos</v>
      </c>
      <c r="D9131" s="19" t="s">
        <v>574</v>
      </c>
      <c r="E9131" s="19" t="s">
        <v>10397</v>
      </c>
      <c r="F9131" s="19" t="s">
        <v>31</v>
      </c>
      <c r="G9131" s="20">
        <v>41432</v>
      </c>
      <c r="H9131" s="19">
        <v>4</v>
      </c>
      <c r="I9131" s="19">
        <v>4</v>
      </c>
      <c r="J9131" s="19" t="s">
        <v>8843</v>
      </c>
      <c r="K9131" s="19"/>
      <c r="L9131" s="19"/>
    </row>
    <row r="9132" spans="1:12" ht="12" x14ac:dyDescent="0.2">
      <c r="A9132" s="9">
        <v>20191212</v>
      </c>
      <c r="B9132" s="3" t="str">
        <f t="shared" si="285"/>
        <v>Compras</v>
      </c>
      <c r="C9132" s="3" t="str">
        <f t="shared" si="286"/>
        <v xml:space="preserve"> Pedidos</v>
      </c>
      <c r="D9132" s="19" t="s">
        <v>574</v>
      </c>
      <c r="E9132" s="19" t="s">
        <v>10351</v>
      </c>
      <c r="F9132" s="19" t="s">
        <v>31</v>
      </c>
      <c r="G9132" s="20">
        <v>41422</v>
      </c>
      <c r="H9132" s="19">
        <v>2</v>
      </c>
      <c r="I9132" s="19">
        <v>2</v>
      </c>
      <c r="J9132" s="19" t="s">
        <v>10352</v>
      </c>
      <c r="K9132" s="19"/>
      <c r="L9132" s="19"/>
    </row>
    <row r="9133" spans="1:12" ht="12" x14ac:dyDescent="0.2">
      <c r="A9133" s="9">
        <v>20191212</v>
      </c>
      <c r="B9133" s="3" t="str">
        <f t="shared" si="285"/>
        <v>Compras</v>
      </c>
      <c r="C9133" s="3" t="str">
        <f t="shared" si="286"/>
        <v xml:space="preserve"> Pedidos</v>
      </c>
      <c r="D9133" s="19" t="s">
        <v>574</v>
      </c>
      <c r="E9133" s="19" t="s">
        <v>10350</v>
      </c>
      <c r="F9133" s="19" t="s">
        <v>31</v>
      </c>
      <c r="G9133" s="20">
        <v>41421</v>
      </c>
      <c r="H9133" s="19">
        <v>3</v>
      </c>
      <c r="I9133" s="19">
        <v>3</v>
      </c>
      <c r="J9133" s="19" t="s">
        <v>9232</v>
      </c>
      <c r="K9133" s="19"/>
      <c r="L9133" s="19"/>
    </row>
    <row r="9134" spans="1:12" ht="12" x14ac:dyDescent="0.2">
      <c r="A9134" s="9">
        <v>20191212</v>
      </c>
      <c r="B9134" s="3" t="str">
        <f t="shared" si="285"/>
        <v>Compras</v>
      </c>
      <c r="C9134" s="3" t="str">
        <f t="shared" si="286"/>
        <v xml:space="preserve"> Pedidos</v>
      </c>
      <c r="D9134" s="19" t="s">
        <v>574</v>
      </c>
      <c r="E9134" s="19" t="s">
        <v>10154</v>
      </c>
      <c r="F9134" s="19" t="s">
        <v>31</v>
      </c>
      <c r="G9134" s="20">
        <v>41379</v>
      </c>
      <c r="H9134" s="19">
        <v>1</v>
      </c>
      <c r="I9134" s="19">
        <v>1</v>
      </c>
      <c r="J9134" s="19" t="s">
        <v>10155</v>
      </c>
      <c r="K9134" s="19"/>
      <c r="L9134" s="19"/>
    </row>
    <row r="9135" spans="1:12" ht="12" x14ac:dyDescent="0.2">
      <c r="A9135" s="9">
        <v>20191212</v>
      </c>
      <c r="B9135" s="3" t="str">
        <f t="shared" si="285"/>
        <v>Compras</v>
      </c>
      <c r="C9135" s="3" t="str">
        <f t="shared" si="286"/>
        <v xml:space="preserve"> Pedidos</v>
      </c>
      <c r="D9135" s="19" t="s">
        <v>574</v>
      </c>
      <c r="E9135" s="19" t="s">
        <v>10152</v>
      </c>
      <c r="F9135" s="19" t="s">
        <v>31</v>
      </c>
      <c r="G9135" s="20">
        <v>41379</v>
      </c>
      <c r="H9135" s="19">
        <v>2</v>
      </c>
      <c r="I9135" s="19">
        <v>1</v>
      </c>
      <c r="J9135" s="19" t="s">
        <v>10153</v>
      </c>
      <c r="K9135" s="19"/>
      <c r="L9135" s="19"/>
    </row>
    <row r="9136" spans="1:12" ht="12" x14ac:dyDescent="0.2">
      <c r="A9136" s="9">
        <v>20191212</v>
      </c>
      <c r="B9136" s="3" t="str">
        <f t="shared" si="285"/>
        <v>Compras</v>
      </c>
      <c r="C9136" s="3" t="str">
        <f t="shared" si="286"/>
        <v xml:space="preserve"> Pedidos</v>
      </c>
      <c r="D9136" s="19" t="s">
        <v>574</v>
      </c>
      <c r="E9136" s="19" t="s">
        <v>10096</v>
      </c>
      <c r="F9136" s="19" t="s">
        <v>31</v>
      </c>
      <c r="G9136" s="20">
        <v>41358</v>
      </c>
      <c r="H9136" s="19">
        <v>25</v>
      </c>
      <c r="I9136" s="19">
        <v>27</v>
      </c>
      <c r="J9136" s="19" t="s">
        <v>10097</v>
      </c>
      <c r="K9136" s="19"/>
      <c r="L9136" s="19"/>
    </row>
    <row r="9137" spans="1:12" ht="12" x14ac:dyDescent="0.2">
      <c r="A9137" s="9">
        <v>20191212</v>
      </c>
      <c r="B9137" s="3" t="str">
        <f t="shared" si="285"/>
        <v>Compras</v>
      </c>
      <c r="C9137" s="3" t="str">
        <f t="shared" si="286"/>
        <v xml:space="preserve"> Pedidos</v>
      </c>
      <c r="D9137" s="19" t="s">
        <v>574</v>
      </c>
      <c r="E9137" s="19" t="s">
        <v>9986</v>
      </c>
      <c r="F9137" s="19" t="s">
        <v>31</v>
      </c>
      <c r="G9137" s="20">
        <v>41345</v>
      </c>
      <c r="H9137" s="19">
        <v>2</v>
      </c>
      <c r="I9137" s="19">
        <v>2</v>
      </c>
      <c r="J9137" s="19" t="s">
        <v>9987</v>
      </c>
      <c r="K9137" s="19"/>
      <c r="L9137" s="19"/>
    </row>
    <row r="9138" spans="1:12" ht="12" x14ac:dyDescent="0.2">
      <c r="A9138" s="9">
        <v>20191212</v>
      </c>
      <c r="B9138" s="3" t="str">
        <f t="shared" ref="B9138:B9201" si="287">MID(D9138,1,SEARCH("/",D9138,1)-2)</f>
        <v>Compras</v>
      </c>
      <c r="C9138" s="3" t="str">
        <f t="shared" ref="C9138:C9201" si="288">MID(D9138,SEARCH("/",D9138,1)+1,100)</f>
        <v xml:space="preserve"> Pedidos</v>
      </c>
      <c r="D9138" s="19" t="s">
        <v>574</v>
      </c>
      <c r="E9138" s="19" t="s">
        <v>9983</v>
      </c>
      <c r="F9138" s="19" t="s">
        <v>31</v>
      </c>
      <c r="G9138" s="20">
        <v>41344</v>
      </c>
      <c r="H9138" s="19">
        <v>4</v>
      </c>
      <c r="I9138" s="19">
        <v>4</v>
      </c>
      <c r="J9138" s="19" t="s">
        <v>9232</v>
      </c>
      <c r="K9138" s="19"/>
      <c r="L9138" s="19"/>
    </row>
    <row r="9139" spans="1:12" ht="12" x14ac:dyDescent="0.2">
      <c r="A9139" s="9">
        <v>20191212</v>
      </c>
      <c r="B9139" s="3" t="str">
        <f t="shared" si="287"/>
        <v>Compras</v>
      </c>
      <c r="C9139" s="3" t="str">
        <f t="shared" si="288"/>
        <v xml:space="preserve"> Pedidos</v>
      </c>
      <c r="D9139" s="19" t="s">
        <v>574</v>
      </c>
      <c r="E9139" s="19" t="s">
        <v>9981</v>
      </c>
      <c r="F9139" s="19" t="s">
        <v>31</v>
      </c>
      <c r="G9139" s="20">
        <v>41344</v>
      </c>
      <c r="H9139" s="19">
        <v>0.5</v>
      </c>
      <c r="I9139" s="19"/>
      <c r="J9139" s="19" t="s">
        <v>9982</v>
      </c>
      <c r="K9139" s="19"/>
      <c r="L9139" s="19"/>
    </row>
    <row r="9140" spans="1:12" ht="12" x14ac:dyDescent="0.2">
      <c r="A9140" s="9">
        <v>20191212</v>
      </c>
      <c r="B9140" s="3" t="str">
        <f t="shared" si="287"/>
        <v>Compras</v>
      </c>
      <c r="C9140" s="3" t="str">
        <f t="shared" si="288"/>
        <v xml:space="preserve"> Pedidos</v>
      </c>
      <c r="D9140" s="19" t="s">
        <v>574</v>
      </c>
      <c r="E9140" s="19" t="s">
        <v>9966</v>
      </c>
      <c r="F9140" s="19" t="s">
        <v>31</v>
      </c>
      <c r="G9140" s="20">
        <v>41340</v>
      </c>
      <c r="H9140" s="19">
        <v>1</v>
      </c>
      <c r="I9140" s="19">
        <v>2</v>
      </c>
      <c r="J9140" s="19" t="s">
        <v>3233</v>
      </c>
      <c r="K9140" s="19"/>
      <c r="L9140" s="19"/>
    </row>
    <row r="9141" spans="1:12" ht="12" x14ac:dyDescent="0.2">
      <c r="A9141" s="9">
        <v>20191212</v>
      </c>
      <c r="B9141" s="3" t="str">
        <f t="shared" si="287"/>
        <v>Compras</v>
      </c>
      <c r="C9141" s="3" t="str">
        <f t="shared" si="288"/>
        <v xml:space="preserve"> Pedidos</v>
      </c>
      <c r="D9141" s="19" t="s">
        <v>574</v>
      </c>
      <c r="E9141" s="19" t="s">
        <v>9925</v>
      </c>
      <c r="F9141" s="19" t="s">
        <v>31</v>
      </c>
      <c r="G9141" s="20">
        <v>41330</v>
      </c>
      <c r="H9141" s="19">
        <v>0.5</v>
      </c>
      <c r="I9141" s="19"/>
      <c r="J9141" s="19" t="s">
        <v>9926</v>
      </c>
      <c r="K9141" s="19"/>
      <c r="L9141" s="19"/>
    </row>
    <row r="9142" spans="1:12" ht="12" x14ac:dyDescent="0.2">
      <c r="A9142" s="9">
        <v>20191212</v>
      </c>
      <c r="B9142" s="3" t="str">
        <f t="shared" si="287"/>
        <v>Compras</v>
      </c>
      <c r="C9142" s="3" t="str">
        <f t="shared" si="288"/>
        <v xml:space="preserve"> Pedidos</v>
      </c>
      <c r="D9142" s="19" t="s">
        <v>574</v>
      </c>
      <c r="E9142" s="19" t="s">
        <v>9809</v>
      </c>
      <c r="F9142" s="19" t="s">
        <v>31</v>
      </c>
      <c r="G9142" s="20">
        <v>41313</v>
      </c>
      <c r="H9142" s="19">
        <v>2</v>
      </c>
      <c r="I9142" s="19">
        <v>1</v>
      </c>
      <c r="J9142" s="19" t="s">
        <v>9810</v>
      </c>
      <c r="K9142" s="19"/>
      <c r="L9142" s="19"/>
    </row>
    <row r="9143" spans="1:12" ht="12" x14ac:dyDescent="0.2">
      <c r="A9143" s="9">
        <v>20191212</v>
      </c>
      <c r="B9143" s="3" t="str">
        <f t="shared" si="287"/>
        <v>Compras</v>
      </c>
      <c r="C9143" s="3" t="str">
        <f t="shared" si="288"/>
        <v xml:space="preserve"> Pedidos</v>
      </c>
      <c r="D9143" s="19" t="s">
        <v>574</v>
      </c>
      <c r="E9143" s="19" t="s">
        <v>9743</v>
      </c>
      <c r="F9143" s="19" t="s">
        <v>31</v>
      </c>
      <c r="G9143" s="20">
        <v>41302</v>
      </c>
      <c r="H9143" s="19">
        <v>11</v>
      </c>
      <c r="I9143" s="19">
        <v>20</v>
      </c>
      <c r="J9143" s="19" t="s">
        <v>9744</v>
      </c>
      <c r="K9143" s="19"/>
      <c r="L9143" s="19"/>
    </row>
    <row r="9144" spans="1:12" ht="12" x14ac:dyDescent="0.2">
      <c r="A9144" s="9">
        <v>20191212</v>
      </c>
      <c r="B9144" s="3" t="str">
        <f t="shared" si="287"/>
        <v>Compras</v>
      </c>
      <c r="C9144" s="3" t="str">
        <f t="shared" si="288"/>
        <v xml:space="preserve"> Pedidos</v>
      </c>
      <c r="D9144" s="19" t="s">
        <v>574</v>
      </c>
      <c r="E9144" s="19" t="s">
        <v>9725</v>
      </c>
      <c r="F9144" s="19" t="s">
        <v>31</v>
      </c>
      <c r="G9144" s="20">
        <v>41298</v>
      </c>
      <c r="H9144" s="19">
        <v>3</v>
      </c>
      <c r="I9144" s="19">
        <v>3</v>
      </c>
      <c r="J9144" s="19" t="s">
        <v>9726</v>
      </c>
      <c r="K9144" s="19"/>
      <c r="L9144" s="19"/>
    </row>
    <row r="9145" spans="1:12" ht="12" x14ac:dyDescent="0.2">
      <c r="A9145" s="9">
        <v>20191212</v>
      </c>
      <c r="B9145" s="3" t="str">
        <f t="shared" si="287"/>
        <v>Compras</v>
      </c>
      <c r="C9145" s="3" t="str">
        <f t="shared" si="288"/>
        <v xml:space="preserve"> Pedidos</v>
      </c>
      <c r="D9145" s="19" t="s">
        <v>574</v>
      </c>
      <c r="E9145" s="19" t="s">
        <v>9669</v>
      </c>
      <c r="F9145" s="19" t="s">
        <v>31</v>
      </c>
      <c r="G9145" s="20">
        <v>41295</v>
      </c>
      <c r="H9145" s="19">
        <v>2</v>
      </c>
      <c r="I9145" s="19">
        <v>2</v>
      </c>
      <c r="J9145" s="19" t="s">
        <v>8843</v>
      </c>
      <c r="K9145" s="19"/>
      <c r="L9145" s="19"/>
    </row>
    <row r="9146" spans="1:12" ht="12" x14ac:dyDescent="0.2">
      <c r="A9146" s="9">
        <v>20191212</v>
      </c>
      <c r="B9146" s="3" t="str">
        <f t="shared" si="287"/>
        <v>Compras</v>
      </c>
      <c r="C9146" s="3" t="str">
        <f t="shared" si="288"/>
        <v xml:space="preserve"> Pedidos</v>
      </c>
      <c r="D9146" s="19" t="s">
        <v>574</v>
      </c>
      <c r="E9146" s="19" t="s">
        <v>9636</v>
      </c>
      <c r="F9146" s="19" t="s">
        <v>31</v>
      </c>
      <c r="G9146" s="20">
        <v>41288</v>
      </c>
      <c r="H9146" s="19">
        <v>2</v>
      </c>
      <c r="I9146" s="19">
        <v>2</v>
      </c>
      <c r="J9146" s="19" t="s">
        <v>8843</v>
      </c>
      <c r="K9146" s="19"/>
      <c r="L9146" s="19"/>
    </row>
    <row r="9147" spans="1:12" ht="12" x14ac:dyDescent="0.2">
      <c r="A9147" s="9">
        <v>20191212</v>
      </c>
      <c r="B9147" s="3" t="str">
        <f t="shared" si="287"/>
        <v>Compras</v>
      </c>
      <c r="C9147" s="3" t="str">
        <f t="shared" si="288"/>
        <v xml:space="preserve"> Pedidos</v>
      </c>
      <c r="D9147" s="19" t="s">
        <v>574</v>
      </c>
      <c r="E9147" s="19" t="s">
        <v>9627</v>
      </c>
      <c r="F9147" s="19" t="s">
        <v>31</v>
      </c>
      <c r="G9147" s="20">
        <v>41284</v>
      </c>
      <c r="H9147" s="19">
        <v>3</v>
      </c>
      <c r="I9147" s="19">
        <v>8</v>
      </c>
      <c r="J9147" s="19" t="s">
        <v>8843</v>
      </c>
      <c r="K9147" s="19"/>
      <c r="L9147" s="19"/>
    </row>
    <row r="9148" spans="1:12" ht="12" x14ac:dyDescent="0.2">
      <c r="A9148" s="9">
        <v>20191212</v>
      </c>
      <c r="B9148" s="3" t="str">
        <f t="shared" si="287"/>
        <v>Compras</v>
      </c>
      <c r="C9148" s="3" t="str">
        <f t="shared" si="288"/>
        <v xml:space="preserve"> Pedidos</v>
      </c>
      <c r="D9148" s="19" t="s">
        <v>574</v>
      </c>
      <c r="E9148" s="19" t="s">
        <v>9612</v>
      </c>
      <c r="F9148" s="19" t="s">
        <v>31</v>
      </c>
      <c r="G9148" s="20">
        <v>41282</v>
      </c>
      <c r="H9148" s="19">
        <v>8</v>
      </c>
      <c r="I9148" s="19">
        <v>8</v>
      </c>
      <c r="J9148" s="19" t="s">
        <v>9613</v>
      </c>
      <c r="K9148" s="19"/>
      <c r="L9148" s="19"/>
    </row>
    <row r="9149" spans="1:12" ht="12" x14ac:dyDescent="0.2">
      <c r="A9149" s="9">
        <v>20191212</v>
      </c>
      <c r="B9149" s="3" t="str">
        <f t="shared" si="287"/>
        <v>Compras</v>
      </c>
      <c r="C9149" s="3" t="str">
        <f t="shared" si="288"/>
        <v xml:space="preserve"> Pedidos</v>
      </c>
      <c r="D9149" s="19" t="s">
        <v>574</v>
      </c>
      <c r="E9149" s="19" t="s">
        <v>9513</v>
      </c>
      <c r="F9149" s="19" t="s">
        <v>31</v>
      </c>
      <c r="G9149" s="20">
        <v>41254</v>
      </c>
      <c r="H9149" s="19">
        <v>1</v>
      </c>
      <c r="I9149" s="19"/>
      <c r="J9149" s="19" t="s">
        <v>9514</v>
      </c>
      <c r="K9149" s="19"/>
      <c r="L9149" s="19"/>
    </row>
    <row r="9150" spans="1:12" ht="12" x14ac:dyDescent="0.2">
      <c r="A9150" s="9">
        <v>20191212</v>
      </c>
      <c r="B9150" s="3" t="str">
        <f t="shared" si="287"/>
        <v>Compras</v>
      </c>
      <c r="C9150" s="3" t="str">
        <f t="shared" si="288"/>
        <v xml:space="preserve"> Pedidos</v>
      </c>
      <c r="D9150" s="19" t="s">
        <v>574</v>
      </c>
      <c r="E9150" s="19" t="s">
        <v>9439</v>
      </c>
      <c r="F9150" s="19" t="s">
        <v>31</v>
      </c>
      <c r="G9150" s="20">
        <v>41235</v>
      </c>
      <c r="H9150" s="19">
        <v>2</v>
      </c>
      <c r="I9150" s="19">
        <v>2</v>
      </c>
      <c r="J9150" s="19" t="s">
        <v>9440</v>
      </c>
      <c r="K9150" s="19"/>
      <c r="L9150" s="19"/>
    </row>
    <row r="9151" spans="1:12" ht="12" x14ac:dyDescent="0.2">
      <c r="A9151" s="9">
        <v>20191212</v>
      </c>
      <c r="B9151" s="3" t="str">
        <f t="shared" si="287"/>
        <v>Compras</v>
      </c>
      <c r="C9151" s="3" t="str">
        <f t="shared" si="288"/>
        <v xml:space="preserve"> Pedidos</v>
      </c>
      <c r="D9151" s="19" t="s">
        <v>574</v>
      </c>
      <c r="E9151" s="19" t="s">
        <v>9296</v>
      </c>
      <c r="F9151" s="19" t="s">
        <v>31</v>
      </c>
      <c r="G9151" s="20">
        <v>41197</v>
      </c>
      <c r="H9151" s="19">
        <v>8</v>
      </c>
      <c r="I9151" s="19">
        <v>8</v>
      </c>
      <c r="J9151" s="19" t="s">
        <v>8843</v>
      </c>
      <c r="K9151" s="19"/>
      <c r="L9151" s="19"/>
    </row>
    <row r="9152" spans="1:12" ht="12" x14ac:dyDescent="0.2">
      <c r="A9152" s="9">
        <v>20191212</v>
      </c>
      <c r="B9152" s="3" t="str">
        <f t="shared" si="287"/>
        <v>Compras</v>
      </c>
      <c r="C9152" s="3" t="str">
        <f t="shared" si="288"/>
        <v xml:space="preserve"> Pedidos</v>
      </c>
      <c r="D9152" s="19" t="s">
        <v>574</v>
      </c>
      <c r="E9152" s="19" t="s">
        <v>9257</v>
      </c>
      <c r="F9152" s="19" t="s">
        <v>31</v>
      </c>
      <c r="G9152" s="20">
        <v>41183</v>
      </c>
      <c r="H9152" s="19">
        <v>3</v>
      </c>
      <c r="I9152" s="19">
        <v>3</v>
      </c>
      <c r="J9152" s="19" t="s">
        <v>3233</v>
      </c>
      <c r="K9152" s="19"/>
      <c r="L9152" s="19"/>
    </row>
    <row r="9153" spans="1:12" ht="12" x14ac:dyDescent="0.2">
      <c r="A9153" s="9">
        <v>20191212</v>
      </c>
      <c r="B9153" s="3" t="str">
        <f t="shared" si="287"/>
        <v>Compras</v>
      </c>
      <c r="C9153" s="3" t="str">
        <f t="shared" si="288"/>
        <v xml:space="preserve"> Pedidos</v>
      </c>
      <c r="D9153" s="19" t="s">
        <v>574</v>
      </c>
      <c r="E9153" s="19" t="s">
        <v>9231</v>
      </c>
      <c r="F9153" s="19" t="s">
        <v>31</v>
      </c>
      <c r="G9153" s="20">
        <v>41178</v>
      </c>
      <c r="H9153" s="19">
        <v>3</v>
      </c>
      <c r="I9153" s="19">
        <v>3</v>
      </c>
      <c r="J9153" s="19" t="s">
        <v>9232</v>
      </c>
      <c r="K9153" s="19"/>
      <c r="L9153" s="19"/>
    </row>
    <row r="9154" spans="1:12" ht="12" x14ac:dyDescent="0.2">
      <c r="A9154" s="9">
        <v>20191212</v>
      </c>
      <c r="B9154" s="3" t="str">
        <f t="shared" si="287"/>
        <v>Compras</v>
      </c>
      <c r="C9154" s="3" t="str">
        <f t="shared" si="288"/>
        <v xml:space="preserve"> Pedidos</v>
      </c>
      <c r="D9154" s="19" t="s">
        <v>574</v>
      </c>
      <c r="E9154" s="19" t="s">
        <v>9137</v>
      </c>
      <c r="F9154" s="19" t="s">
        <v>31</v>
      </c>
      <c r="G9154" s="20">
        <v>41149</v>
      </c>
      <c r="H9154" s="19">
        <v>3.5</v>
      </c>
      <c r="I9154" s="19"/>
      <c r="J9154" s="19" t="s">
        <v>9138</v>
      </c>
      <c r="K9154" s="19"/>
      <c r="L9154" s="19"/>
    </row>
    <row r="9155" spans="1:12" ht="12" x14ac:dyDescent="0.2">
      <c r="A9155" s="9">
        <v>20191212</v>
      </c>
      <c r="B9155" s="3" t="str">
        <f t="shared" si="287"/>
        <v>Compras</v>
      </c>
      <c r="C9155" s="3" t="str">
        <f t="shared" si="288"/>
        <v xml:space="preserve"> Pedidos</v>
      </c>
      <c r="D9155" s="19" t="s">
        <v>574</v>
      </c>
      <c r="E9155" s="19" t="s">
        <v>9098</v>
      </c>
      <c r="F9155" s="19" t="s">
        <v>31</v>
      </c>
      <c r="G9155" s="20">
        <v>41137</v>
      </c>
      <c r="H9155" s="19">
        <v>2</v>
      </c>
      <c r="I9155" s="19">
        <v>2</v>
      </c>
      <c r="J9155" s="19" t="s">
        <v>3233</v>
      </c>
      <c r="K9155" s="19"/>
      <c r="L9155" s="19"/>
    </row>
    <row r="9156" spans="1:12" ht="12" x14ac:dyDescent="0.2">
      <c r="A9156" s="9">
        <v>20191212</v>
      </c>
      <c r="B9156" s="3" t="str">
        <f t="shared" si="287"/>
        <v>Compras</v>
      </c>
      <c r="C9156" s="3" t="str">
        <f t="shared" si="288"/>
        <v xml:space="preserve"> Pedidos</v>
      </c>
      <c r="D9156" s="19" t="s">
        <v>574</v>
      </c>
      <c r="E9156" s="19" t="s">
        <v>9020</v>
      </c>
      <c r="F9156" s="19" t="s">
        <v>31</v>
      </c>
      <c r="G9156" s="20">
        <v>41113</v>
      </c>
      <c r="H9156" s="19">
        <v>2</v>
      </c>
      <c r="I9156" s="19">
        <v>2</v>
      </c>
      <c r="J9156" s="19" t="s">
        <v>9021</v>
      </c>
      <c r="K9156" s="19"/>
      <c r="L9156" s="19"/>
    </row>
    <row r="9157" spans="1:12" ht="12" x14ac:dyDescent="0.2">
      <c r="A9157" s="9">
        <v>20191212</v>
      </c>
      <c r="B9157" s="3" t="str">
        <f t="shared" si="287"/>
        <v>Compras</v>
      </c>
      <c r="C9157" s="3" t="str">
        <f t="shared" si="288"/>
        <v xml:space="preserve"> Pedidos</v>
      </c>
      <c r="D9157" s="19" t="s">
        <v>574</v>
      </c>
      <c r="E9157" s="19" t="s">
        <v>8930</v>
      </c>
      <c r="F9157" s="19" t="s">
        <v>31</v>
      </c>
      <c r="G9157" s="20">
        <v>41093</v>
      </c>
      <c r="H9157" s="19">
        <v>2</v>
      </c>
      <c r="I9157" s="19">
        <v>5</v>
      </c>
      <c r="J9157" s="19" t="s">
        <v>8843</v>
      </c>
      <c r="K9157" s="19"/>
      <c r="L9157" s="19"/>
    </row>
    <row r="9158" spans="1:12" ht="12" x14ac:dyDescent="0.2">
      <c r="A9158" s="9">
        <v>20191212</v>
      </c>
      <c r="B9158" s="3" t="str">
        <f t="shared" si="287"/>
        <v>Compras</v>
      </c>
      <c r="C9158" s="3" t="str">
        <f t="shared" si="288"/>
        <v xml:space="preserve"> Pedidos</v>
      </c>
      <c r="D9158" s="19" t="s">
        <v>574</v>
      </c>
      <c r="E9158" s="19" t="s">
        <v>8917</v>
      </c>
      <c r="F9158" s="19" t="s">
        <v>31</v>
      </c>
      <c r="G9158" s="20">
        <v>41092</v>
      </c>
      <c r="H9158" s="19">
        <v>1</v>
      </c>
      <c r="I9158" s="19">
        <v>2</v>
      </c>
      <c r="J9158" s="19" t="s">
        <v>3233</v>
      </c>
      <c r="K9158" s="19"/>
      <c r="L9158" s="19"/>
    </row>
    <row r="9159" spans="1:12" ht="12" x14ac:dyDescent="0.2">
      <c r="A9159" s="9">
        <v>20191212</v>
      </c>
      <c r="B9159" s="3" t="str">
        <f t="shared" si="287"/>
        <v>Compras</v>
      </c>
      <c r="C9159" s="3" t="str">
        <f t="shared" si="288"/>
        <v xml:space="preserve"> Pedidos</v>
      </c>
      <c r="D9159" s="19" t="s">
        <v>574</v>
      </c>
      <c r="E9159" s="19" t="s">
        <v>8903</v>
      </c>
      <c r="F9159" s="19" t="s">
        <v>31</v>
      </c>
      <c r="G9159" s="20">
        <v>41088</v>
      </c>
      <c r="H9159" s="19">
        <v>72</v>
      </c>
      <c r="I9159" s="19">
        <v>71</v>
      </c>
      <c r="J9159" s="19" t="s">
        <v>8904</v>
      </c>
      <c r="K9159" s="19"/>
      <c r="L9159" s="19"/>
    </row>
    <row r="9160" spans="1:12" ht="12" x14ac:dyDescent="0.2">
      <c r="A9160" s="9">
        <v>20191212</v>
      </c>
      <c r="B9160" s="3" t="str">
        <f t="shared" si="287"/>
        <v>Compras</v>
      </c>
      <c r="C9160" s="3" t="str">
        <f t="shared" si="288"/>
        <v xml:space="preserve"> Pedidos</v>
      </c>
      <c r="D9160" s="19" t="s">
        <v>574</v>
      </c>
      <c r="E9160" s="19" t="s">
        <v>8842</v>
      </c>
      <c r="F9160" s="19" t="s">
        <v>31</v>
      </c>
      <c r="G9160" s="20">
        <v>41078</v>
      </c>
      <c r="H9160" s="19">
        <v>4</v>
      </c>
      <c r="I9160" s="19">
        <v>4</v>
      </c>
      <c r="J9160" s="19" t="s">
        <v>8843</v>
      </c>
      <c r="K9160" s="19"/>
      <c r="L9160" s="19"/>
    </row>
    <row r="9161" spans="1:12" ht="12" x14ac:dyDescent="0.2">
      <c r="A9161" s="9">
        <v>20191212</v>
      </c>
      <c r="B9161" s="3" t="str">
        <f t="shared" si="287"/>
        <v>Compras</v>
      </c>
      <c r="C9161" s="3" t="str">
        <f t="shared" si="288"/>
        <v xml:space="preserve"> Pedidos</v>
      </c>
      <c r="D9161" s="19" t="s">
        <v>574</v>
      </c>
      <c r="E9161" s="19" t="s">
        <v>8840</v>
      </c>
      <c r="F9161" s="19" t="s">
        <v>31</v>
      </c>
      <c r="G9161" s="20">
        <v>41078</v>
      </c>
      <c r="H9161" s="19">
        <v>28</v>
      </c>
      <c r="I9161" s="19">
        <v>28</v>
      </c>
      <c r="J9161" s="19" t="s">
        <v>8841</v>
      </c>
      <c r="K9161" s="19"/>
      <c r="L9161" s="19"/>
    </row>
    <row r="9162" spans="1:12" ht="12" x14ac:dyDescent="0.2">
      <c r="A9162" s="9">
        <v>20191212</v>
      </c>
      <c r="B9162" s="3" t="str">
        <f t="shared" si="287"/>
        <v>Compras</v>
      </c>
      <c r="C9162" s="3" t="str">
        <f t="shared" si="288"/>
        <v xml:space="preserve"> Pedidos</v>
      </c>
      <c r="D9162" s="19" t="s">
        <v>574</v>
      </c>
      <c r="E9162" s="19" t="s">
        <v>8679</v>
      </c>
      <c r="F9162" s="19" t="s">
        <v>31</v>
      </c>
      <c r="G9162" s="20">
        <v>41038</v>
      </c>
      <c r="H9162" s="19">
        <v>3.5</v>
      </c>
      <c r="I9162" s="19">
        <v>3</v>
      </c>
      <c r="J9162" s="19" t="s">
        <v>8680</v>
      </c>
      <c r="K9162" s="19"/>
      <c r="L9162" s="19"/>
    </row>
    <row r="9163" spans="1:12" ht="12" x14ac:dyDescent="0.2">
      <c r="A9163" s="9">
        <v>20191212</v>
      </c>
      <c r="B9163" s="3" t="str">
        <f t="shared" si="287"/>
        <v>Compras</v>
      </c>
      <c r="C9163" s="3" t="str">
        <f t="shared" si="288"/>
        <v xml:space="preserve"> Pedidos</v>
      </c>
      <c r="D9163" s="19" t="s">
        <v>574</v>
      </c>
      <c r="E9163" s="19" t="s">
        <v>8570</v>
      </c>
      <c r="F9163" s="19" t="s">
        <v>31</v>
      </c>
      <c r="G9163" s="20">
        <v>41003</v>
      </c>
      <c r="H9163" s="19">
        <v>1</v>
      </c>
      <c r="I9163" s="19"/>
      <c r="J9163" s="19" t="s">
        <v>8571</v>
      </c>
      <c r="K9163" s="19"/>
      <c r="L9163" s="19"/>
    </row>
    <row r="9164" spans="1:12" ht="12" x14ac:dyDescent="0.2">
      <c r="A9164" s="9">
        <v>20191212</v>
      </c>
      <c r="B9164" s="3" t="str">
        <f t="shared" si="287"/>
        <v>Compras</v>
      </c>
      <c r="C9164" s="3" t="str">
        <f t="shared" si="288"/>
        <v xml:space="preserve"> Pedidos</v>
      </c>
      <c r="D9164" s="19" t="s">
        <v>574</v>
      </c>
      <c r="E9164" s="19" t="s">
        <v>8530</v>
      </c>
      <c r="F9164" s="19" t="s">
        <v>31</v>
      </c>
      <c r="G9164" s="20">
        <v>40995</v>
      </c>
      <c r="H9164" s="19">
        <v>38</v>
      </c>
      <c r="I9164" s="19">
        <v>45</v>
      </c>
      <c r="J9164" s="19" t="s">
        <v>8531</v>
      </c>
      <c r="K9164" s="19"/>
      <c r="L9164" s="19"/>
    </row>
    <row r="9165" spans="1:12" ht="12" x14ac:dyDescent="0.2">
      <c r="A9165" s="9">
        <v>20191212</v>
      </c>
      <c r="B9165" s="3" t="str">
        <f t="shared" si="287"/>
        <v>Compras</v>
      </c>
      <c r="C9165" s="3" t="str">
        <f t="shared" si="288"/>
        <v xml:space="preserve"> Pedidos</v>
      </c>
      <c r="D9165" s="19" t="s">
        <v>574</v>
      </c>
      <c r="E9165" s="19" t="s">
        <v>8375</v>
      </c>
      <c r="F9165" s="19" t="s">
        <v>31</v>
      </c>
      <c r="G9165" s="20">
        <v>40969</v>
      </c>
      <c r="H9165" s="19">
        <v>49</v>
      </c>
      <c r="I9165" s="19">
        <v>49</v>
      </c>
      <c r="J9165" s="19" t="s">
        <v>8376</v>
      </c>
      <c r="K9165" s="19"/>
      <c r="L9165" s="19"/>
    </row>
    <row r="9166" spans="1:12" ht="12" x14ac:dyDescent="0.2">
      <c r="A9166" s="9">
        <v>20191212</v>
      </c>
      <c r="B9166" s="3" t="str">
        <f t="shared" si="287"/>
        <v>Compras</v>
      </c>
      <c r="C9166" s="3" t="str">
        <f t="shared" si="288"/>
        <v xml:space="preserve"> Pedidos</v>
      </c>
      <c r="D9166" s="19" t="s">
        <v>574</v>
      </c>
      <c r="E9166" s="19" t="s">
        <v>8310</v>
      </c>
      <c r="F9166" s="19" t="s">
        <v>31</v>
      </c>
      <c r="G9166" s="20">
        <v>40954</v>
      </c>
      <c r="H9166" s="19">
        <v>18</v>
      </c>
      <c r="I9166" s="19">
        <v>21</v>
      </c>
      <c r="J9166" s="19" t="s">
        <v>8311</v>
      </c>
      <c r="K9166" s="19"/>
      <c r="L9166" s="19"/>
    </row>
    <row r="9167" spans="1:12" ht="12" x14ac:dyDescent="0.2">
      <c r="A9167" s="9">
        <v>20191212</v>
      </c>
      <c r="B9167" s="3" t="str">
        <f t="shared" si="287"/>
        <v>Compras</v>
      </c>
      <c r="C9167" s="3" t="str">
        <f t="shared" si="288"/>
        <v xml:space="preserve"> Pedidos</v>
      </c>
      <c r="D9167" s="19" t="s">
        <v>574</v>
      </c>
      <c r="E9167" s="19" t="s">
        <v>8240</v>
      </c>
      <c r="F9167" s="19" t="s">
        <v>31</v>
      </c>
      <c r="G9167" s="20">
        <v>40940</v>
      </c>
      <c r="H9167" s="19">
        <v>1</v>
      </c>
      <c r="I9167" s="19"/>
      <c r="J9167" s="19" t="s">
        <v>8241</v>
      </c>
      <c r="K9167" s="19"/>
      <c r="L9167" s="19"/>
    </row>
    <row r="9168" spans="1:12" ht="12" x14ac:dyDescent="0.2">
      <c r="A9168" s="9">
        <v>20191212</v>
      </c>
      <c r="B9168" s="3" t="str">
        <f t="shared" si="287"/>
        <v>Compras</v>
      </c>
      <c r="C9168" s="3" t="str">
        <f t="shared" si="288"/>
        <v xml:space="preserve"> Pedidos</v>
      </c>
      <c r="D9168" s="19" t="s">
        <v>574</v>
      </c>
      <c r="E9168" s="19" t="s">
        <v>8199</v>
      </c>
      <c r="F9168" s="19" t="s">
        <v>31</v>
      </c>
      <c r="G9168" s="20">
        <v>40934</v>
      </c>
      <c r="H9168" s="19">
        <v>1</v>
      </c>
      <c r="I9168" s="19"/>
      <c r="J9168" s="19" t="s">
        <v>3233</v>
      </c>
      <c r="K9168" s="19"/>
      <c r="L9168" s="19"/>
    </row>
    <row r="9169" spans="1:12" ht="12" x14ac:dyDescent="0.2">
      <c r="A9169" s="9">
        <v>20191212</v>
      </c>
      <c r="B9169" s="3" t="str">
        <f t="shared" si="287"/>
        <v>Compras</v>
      </c>
      <c r="C9169" s="3" t="str">
        <f t="shared" si="288"/>
        <v xml:space="preserve"> Pedidos</v>
      </c>
      <c r="D9169" s="19" t="s">
        <v>574</v>
      </c>
      <c r="E9169" s="19" t="s">
        <v>8020</v>
      </c>
      <c r="F9169" s="19" t="s">
        <v>31</v>
      </c>
      <c r="G9169" s="20">
        <v>40912</v>
      </c>
      <c r="H9169" s="19">
        <v>218</v>
      </c>
      <c r="I9169" s="19">
        <v>217</v>
      </c>
      <c r="J9169" s="19" t="s">
        <v>8021</v>
      </c>
      <c r="K9169" s="19"/>
      <c r="L9169" s="19"/>
    </row>
    <row r="9170" spans="1:12" ht="12" x14ac:dyDescent="0.2">
      <c r="A9170" s="9">
        <v>20191212</v>
      </c>
      <c r="B9170" s="3" t="str">
        <f t="shared" si="287"/>
        <v>Compras</v>
      </c>
      <c r="C9170" s="3" t="str">
        <f t="shared" si="288"/>
        <v xml:space="preserve"> Pedidos</v>
      </c>
      <c r="D9170" s="19" t="s">
        <v>574</v>
      </c>
      <c r="E9170" s="19" t="s">
        <v>7943</v>
      </c>
      <c r="F9170" s="19" t="s">
        <v>31</v>
      </c>
      <c r="G9170" s="20">
        <v>40896</v>
      </c>
      <c r="H9170" s="19">
        <v>5</v>
      </c>
      <c r="I9170" s="19"/>
      <c r="J9170" s="19" t="s">
        <v>7944</v>
      </c>
      <c r="K9170" s="19"/>
      <c r="L9170" s="19"/>
    </row>
    <row r="9171" spans="1:12" ht="12" x14ac:dyDescent="0.2">
      <c r="A9171" s="9">
        <v>20191212</v>
      </c>
      <c r="B9171" s="3" t="str">
        <f t="shared" si="287"/>
        <v>Compras</v>
      </c>
      <c r="C9171" s="3" t="str">
        <f t="shared" si="288"/>
        <v xml:space="preserve"> Pedidos</v>
      </c>
      <c r="D9171" s="19" t="s">
        <v>574</v>
      </c>
      <c r="E9171" s="19" t="s">
        <v>7785</v>
      </c>
      <c r="F9171" s="19" t="s">
        <v>31</v>
      </c>
      <c r="G9171" s="20">
        <v>40865</v>
      </c>
      <c r="H9171" s="19">
        <v>9</v>
      </c>
      <c r="I9171" s="19"/>
      <c r="J9171" s="19" t="s">
        <v>7786</v>
      </c>
      <c r="K9171" s="19"/>
      <c r="L9171" s="19"/>
    </row>
    <row r="9172" spans="1:12" ht="12" x14ac:dyDescent="0.2">
      <c r="A9172" s="9">
        <v>20191212</v>
      </c>
      <c r="B9172" s="3" t="str">
        <f t="shared" si="287"/>
        <v>Compras</v>
      </c>
      <c r="C9172" s="3" t="str">
        <f t="shared" si="288"/>
        <v xml:space="preserve"> Pedidos</v>
      </c>
      <c r="D9172" s="19" t="s">
        <v>574</v>
      </c>
      <c r="E9172" s="19" t="s">
        <v>7723</v>
      </c>
      <c r="F9172" s="19" t="s">
        <v>31</v>
      </c>
      <c r="G9172" s="20">
        <v>40854</v>
      </c>
      <c r="H9172" s="19">
        <v>11</v>
      </c>
      <c r="I9172" s="19"/>
      <c r="J9172" s="19" t="s">
        <v>7724</v>
      </c>
      <c r="K9172" s="19"/>
      <c r="L9172" s="19"/>
    </row>
    <row r="9173" spans="1:12" ht="12" x14ac:dyDescent="0.2">
      <c r="A9173" s="9">
        <v>20191212</v>
      </c>
      <c r="B9173" s="3" t="str">
        <f t="shared" si="287"/>
        <v>Compras</v>
      </c>
      <c r="C9173" s="3" t="str">
        <f t="shared" si="288"/>
        <v xml:space="preserve"> Pedidos</v>
      </c>
      <c r="D9173" s="19" t="s">
        <v>574</v>
      </c>
      <c r="E9173" s="19" t="s">
        <v>7695</v>
      </c>
      <c r="F9173" s="19" t="s">
        <v>31</v>
      </c>
      <c r="G9173" s="20">
        <v>40843</v>
      </c>
      <c r="H9173" s="19">
        <v>37</v>
      </c>
      <c r="I9173" s="19"/>
      <c r="J9173" s="19" t="s">
        <v>7696</v>
      </c>
      <c r="K9173" s="19"/>
      <c r="L9173" s="19"/>
    </row>
    <row r="9174" spans="1:12" ht="12" x14ac:dyDescent="0.2">
      <c r="A9174" s="9">
        <v>20191212</v>
      </c>
      <c r="B9174" s="3" t="str">
        <f t="shared" si="287"/>
        <v>Compras</v>
      </c>
      <c r="C9174" s="3" t="str">
        <f t="shared" si="288"/>
        <v xml:space="preserve"> Pedidos</v>
      </c>
      <c r="D9174" s="19" t="s">
        <v>574</v>
      </c>
      <c r="E9174" s="19" t="s">
        <v>7605</v>
      </c>
      <c r="F9174" s="19" t="s">
        <v>31</v>
      </c>
      <c r="G9174" s="20">
        <v>40829</v>
      </c>
      <c r="H9174" s="19">
        <v>361</v>
      </c>
      <c r="I9174" s="19">
        <v>726</v>
      </c>
      <c r="J9174" s="19" t="s">
        <v>7606</v>
      </c>
      <c r="K9174" s="19"/>
      <c r="L9174" s="19"/>
    </row>
    <row r="9175" spans="1:12" ht="12" x14ac:dyDescent="0.2">
      <c r="A9175" s="9">
        <v>20191212</v>
      </c>
      <c r="B9175" s="3" t="str">
        <f t="shared" si="287"/>
        <v>Compras</v>
      </c>
      <c r="C9175" s="3" t="str">
        <f t="shared" si="288"/>
        <v xml:space="preserve"> Pedidos</v>
      </c>
      <c r="D9175" s="19" t="s">
        <v>574</v>
      </c>
      <c r="E9175" s="19" t="s">
        <v>7577</v>
      </c>
      <c r="F9175" s="19" t="s">
        <v>31</v>
      </c>
      <c r="G9175" s="20">
        <v>40821</v>
      </c>
      <c r="H9175" s="19">
        <v>10</v>
      </c>
      <c r="I9175" s="19"/>
      <c r="J9175" s="19" t="s">
        <v>7578</v>
      </c>
      <c r="K9175" s="19"/>
      <c r="L9175" s="19"/>
    </row>
    <row r="9176" spans="1:12" ht="12" x14ac:dyDescent="0.2">
      <c r="A9176" s="9">
        <v>20191212</v>
      </c>
      <c r="B9176" s="3" t="str">
        <f t="shared" si="287"/>
        <v>Compras</v>
      </c>
      <c r="C9176" s="3" t="str">
        <f t="shared" si="288"/>
        <v xml:space="preserve"> Pedidos</v>
      </c>
      <c r="D9176" s="19" t="s">
        <v>574</v>
      </c>
      <c r="E9176" s="19" t="s">
        <v>7576</v>
      </c>
      <c r="F9176" s="19" t="s">
        <v>31</v>
      </c>
      <c r="G9176" s="20">
        <v>40820</v>
      </c>
      <c r="H9176" s="19">
        <v>3</v>
      </c>
      <c r="I9176" s="19"/>
      <c r="J9176" s="19" t="s">
        <v>3233</v>
      </c>
      <c r="K9176" s="19"/>
      <c r="L9176" s="19"/>
    </row>
    <row r="9177" spans="1:12" ht="12" x14ac:dyDescent="0.2">
      <c r="A9177" s="9">
        <v>20191212</v>
      </c>
      <c r="B9177" s="3" t="str">
        <f t="shared" si="287"/>
        <v>Compras</v>
      </c>
      <c r="C9177" s="3" t="str">
        <f t="shared" si="288"/>
        <v xml:space="preserve"> Pedidos</v>
      </c>
      <c r="D9177" s="19" t="s">
        <v>574</v>
      </c>
      <c r="E9177" s="19" t="s">
        <v>7415</v>
      </c>
      <c r="F9177" s="19" t="s">
        <v>31</v>
      </c>
      <c r="G9177" s="20">
        <v>40786</v>
      </c>
      <c r="H9177" s="19">
        <v>3</v>
      </c>
      <c r="I9177" s="19"/>
      <c r="J9177" s="19" t="s">
        <v>7416</v>
      </c>
      <c r="K9177" s="19"/>
      <c r="L9177" s="19"/>
    </row>
    <row r="9178" spans="1:12" ht="12" x14ac:dyDescent="0.2">
      <c r="A9178" s="9">
        <v>20191212</v>
      </c>
      <c r="B9178" s="3" t="str">
        <f t="shared" si="287"/>
        <v>Compras</v>
      </c>
      <c r="C9178" s="3" t="str">
        <f t="shared" si="288"/>
        <v xml:space="preserve"> Pedidos</v>
      </c>
      <c r="D9178" s="19" t="s">
        <v>574</v>
      </c>
      <c r="E9178" s="19" t="s">
        <v>7403</v>
      </c>
      <c r="F9178" s="19" t="s">
        <v>31</v>
      </c>
      <c r="G9178" s="20">
        <v>40784</v>
      </c>
      <c r="H9178" s="19">
        <v>76</v>
      </c>
      <c r="I9178" s="19"/>
      <c r="J9178" s="19" t="s">
        <v>7404</v>
      </c>
      <c r="K9178" s="19"/>
      <c r="L9178" s="19"/>
    </row>
    <row r="9179" spans="1:12" ht="12" x14ac:dyDescent="0.2">
      <c r="A9179" s="9">
        <v>20191212</v>
      </c>
      <c r="B9179" s="3" t="str">
        <f t="shared" si="287"/>
        <v>Compras</v>
      </c>
      <c r="C9179" s="3" t="str">
        <f t="shared" si="288"/>
        <v xml:space="preserve"> Pedidos</v>
      </c>
      <c r="D9179" s="19" t="s">
        <v>574</v>
      </c>
      <c r="E9179" s="19" t="s">
        <v>7162</v>
      </c>
      <c r="F9179" s="19" t="s">
        <v>31</v>
      </c>
      <c r="G9179" s="20">
        <v>40716</v>
      </c>
      <c r="H9179" s="19">
        <v>90</v>
      </c>
      <c r="I9179" s="19"/>
      <c r="J9179" s="19" t="s">
        <v>7163</v>
      </c>
      <c r="K9179" s="19"/>
      <c r="L9179" s="19"/>
    </row>
    <row r="9180" spans="1:12" ht="12" x14ac:dyDescent="0.2">
      <c r="A9180" s="9">
        <v>20191212</v>
      </c>
      <c r="B9180" s="3" t="str">
        <f t="shared" si="287"/>
        <v>Compras</v>
      </c>
      <c r="C9180" s="3" t="str">
        <f t="shared" si="288"/>
        <v xml:space="preserve"> Pedidos</v>
      </c>
      <c r="D9180" s="19" t="s">
        <v>574</v>
      </c>
      <c r="E9180" s="19" t="s">
        <v>7008</v>
      </c>
      <c r="F9180" s="19" t="s">
        <v>31</v>
      </c>
      <c r="G9180" s="20">
        <v>40688</v>
      </c>
      <c r="H9180" s="19">
        <v>12</v>
      </c>
      <c r="I9180" s="19"/>
      <c r="J9180" s="19" t="s">
        <v>7009</v>
      </c>
      <c r="K9180" s="19"/>
      <c r="L9180" s="19"/>
    </row>
    <row r="9181" spans="1:12" ht="12" x14ac:dyDescent="0.2">
      <c r="A9181" s="9">
        <v>20191212</v>
      </c>
      <c r="B9181" s="3" t="str">
        <f t="shared" si="287"/>
        <v>Compras</v>
      </c>
      <c r="C9181" s="3" t="str">
        <f t="shared" si="288"/>
        <v xml:space="preserve"> Pedidos</v>
      </c>
      <c r="D9181" s="19" t="s">
        <v>574</v>
      </c>
      <c r="E9181" s="19" t="s">
        <v>6947</v>
      </c>
      <c r="F9181" s="19" t="s">
        <v>31</v>
      </c>
      <c r="G9181" s="20">
        <v>40674</v>
      </c>
      <c r="H9181" s="19">
        <v>1</v>
      </c>
      <c r="I9181" s="19"/>
      <c r="J9181" s="19" t="s">
        <v>3233</v>
      </c>
      <c r="K9181" s="19"/>
      <c r="L9181" s="19"/>
    </row>
    <row r="9182" spans="1:12" ht="12" x14ac:dyDescent="0.2">
      <c r="A9182" s="9">
        <v>20191212</v>
      </c>
      <c r="B9182" s="3" t="str">
        <f t="shared" si="287"/>
        <v>Compras</v>
      </c>
      <c r="C9182" s="3" t="str">
        <f t="shared" si="288"/>
        <v xml:space="preserve"> Pedidos</v>
      </c>
      <c r="D9182" s="19" t="s">
        <v>574</v>
      </c>
      <c r="E9182" s="19" t="s">
        <v>6873</v>
      </c>
      <c r="F9182" s="19" t="s">
        <v>31</v>
      </c>
      <c r="G9182" s="20">
        <v>40660</v>
      </c>
      <c r="H9182" s="19">
        <v>40</v>
      </c>
      <c r="I9182" s="19"/>
      <c r="J9182" s="19" t="s">
        <v>6874</v>
      </c>
      <c r="K9182" s="19"/>
      <c r="L9182" s="19"/>
    </row>
    <row r="9183" spans="1:12" ht="12" x14ac:dyDescent="0.2">
      <c r="A9183" s="9">
        <v>20191212</v>
      </c>
      <c r="B9183" s="3" t="str">
        <f t="shared" si="287"/>
        <v>Compras</v>
      </c>
      <c r="C9183" s="3" t="str">
        <f t="shared" si="288"/>
        <v xml:space="preserve"> Pedidos</v>
      </c>
      <c r="D9183" s="19" t="s">
        <v>574</v>
      </c>
      <c r="E9183" s="19" t="s">
        <v>6698</v>
      </c>
      <c r="F9183" s="19" t="s">
        <v>31</v>
      </c>
      <c r="G9183" s="20">
        <v>40632</v>
      </c>
      <c r="H9183" s="19">
        <v>13</v>
      </c>
      <c r="I9183" s="19"/>
      <c r="J9183" s="19" t="s">
        <v>6699</v>
      </c>
      <c r="K9183" s="19"/>
      <c r="L9183" s="19"/>
    </row>
    <row r="9184" spans="1:12" ht="12" x14ac:dyDescent="0.2">
      <c r="A9184" s="9">
        <v>20191212</v>
      </c>
      <c r="B9184" s="3" t="str">
        <f t="shared" si="287"/>
        <v>Compras</v>
      </c>
      <c r="C9184" s="3" t="str">
        <f t="shared" si="288"/>
        <v xml:space="preserve"> Pedidos</v>
      </c>
      <c r="D9184" s="19" t="s">
        <v>574</v>
      </c>
      <c r="E9184" s="19" t="s">
        <v>6486</v>
      </c>
      <c r="F9184" s="19" t="s">
        <v>31</v>
      </c>
      <c r="G9184" s="20">
        <v>40598</v>
      </c>
      <c r="H9184" s="19">
        <v>56</v>
      </c>
      <c r="I9184" s="19"/>
      <c r="J9184" s="19" t="s">
        <v>6487</v>
      </c>
      <c r="K9184" s="19"/>
      <c r="L9184" s="19"/>
    </row>
    <row r="9185" spans="1:12" ht="12" x14ac:dyDescent="0.2">
      <c r="A9185" s="9">
        <v>20191212</v>
      </c>
      <c r="B9185" s="3" t="str">
        <f t="shared" si="287"/>
        <v>Compras</v>
      </c>
      <c r="C9185" s="3" t="str">
        <f t="shared" si="288"/>
        <v xml:space="preserve"> Pedidos</v>
      </c>
      <c r="D9185" s="19" t="s">
        <v>574</v>
      </c>
      <c r="E9185" s="19" t="s">
        <v>6235</v>
      </c>
      <c r="F9185" s="19" t="s">
        <v>31</v>
      </c>
      <c r="G9185" s="20">
        <v>40568</v>
      </c>
      <c r="H9185" s="19">
        <v>44</v>
      </c>
      <c r="I9185" s="19"/>
      <c r="J9185" s="19" t="s">
        <v>6236</v>
      </c>
      <c r="K9185" s="19"/>
      <c r="L9185" s="19"/>
    </row>
    <row r="9186" spans="1:12" ht="12" x14ac:dyDescent="0.2">
      <c r="A9186" s="9">
        <v>20191212</v>
      </c>
      <c r="B9186" s="3" t="str">
        <f t="shared" si="287"/>
        <v>Compras</v>
      </c>
      <c r="C9186" s="3" t="str">
        <f t="shared" si="288"/>
        <v xml:space="preserve"> Pedidos</v>
      </c>
      <c r="D9186" s="19" t="s">
        <v>574</v>
      </c>
      <c r="E9186" s="19" t="s">
        <v>6229</v>
      </c>
      <c r="F9186" s="19" t="s">
        <v>31</v>
      </c>
      <c r="G9186" s="20">
        <v>40568</v>
      </c>
      <c r="H9186" s="19">
        <v>250</v>
      </c>
      <c r="I9186" s="19"/>
      <c r="J9186" s="19" t="s">
        <v>6230</v>
      </c>
      <c r="K9186" s="19"/>
      <c r="L9186" s="19"/>
    </row>
    <row r="9187" spans="1:12" ht="12" x14ac:dyDescent="0.2">
      <c r="A9187" s="9">
        <v>20191212</v>
      </c>
      <c r="B9187" s="3" t="str">
        <f t="shared" si="287"/>
        <v>Compras</v>
      </c>
      <c r="C9187" s="3" t="str">
        <f t="shared" si="288"/>
        <v xml:space="preserve"> Pedidos</v>
      </c>
      <c r="D9187" s="19" t="s">
        <v>574</v>
      </c>
      <c r="E9187" s="19" t="s">
        <v>6165</v>
      </c>
      <c r="F9187" s="19" t="s">
        <v>31</v>
      </c>
      <c r="G9187" s="20">
        <v>40560</v>
      </c>
      <c r="H9187" s="19">
        <v>3</v>
      </c>
      <c r="I9187" s="19"/>
      <c r="J9187" s="19" t="s">
        <v>6166</v>
      </c>
      <c r="K9187" s="19"/>
      <c r="L9187" s="19"/>
    </row>
    <row r="9188" spans="1:12" ht="12" x14ac:dyDescent="0.2">
      <c r="A9188" s="9">
        <v>20191212</v>
      </c>
      <c r="B9188" s="3" t="str">
        <f t="shared" si="287"/>
        <v>Compras</v>
      </c>
      <c r="C9188" s="3" t="str">
        <f t="shared" si="288"/>
        <v xml:space="preserve"> Pedidos</v>
      </c>
      <c r="D9188" s="19" t="s">
        <v>574</v>
      </c>
      <c r="E9188" s="19" t="s">
        <v>5627</v>
      </c>
      <c r="F9188" s="19" t="s">
        <v>31</v>
      </c>
      <c r="G9188" s="20">
        <v>40471</v>
      </c>
      <c r="H9188" s="19">
        <v>75</v>
      </c>
      <c r="I9188" s="19"/>
      <c r="J9188" s="19" t="s">
        <v>5351</v>
      </c>
      <c r="K9188" s="19"/>
      <c r="L9188" s="19"/>
    </row>
    <row r="9189" spans="1:12" ht="12" x14ac:dyDescent="0.2">
      <c r="A9189" s="9">
        <v>20191212</v>
      </c>
      <c r="B9189" s="3" t="str">
        <f t="shared" si="287"/>
        <v>Compras</v>
      </c>
      <c r="C9189" s="3" t="str">
        <f t="shared" si="288"/>
        <v xml:space="preserve"> Pedidos</v>
      </c>
      <c r="D9189" s="19" t="s">
        <v>574</v>
      </c>
      <c r="E9189" s="19" t="s">
        <v>5350</v>
      </c>
      <c r="F9189" s="19" t="s">
        <v>31</v>
      </c>
      <c r="G9189" s="20">
        <v>40422</v>
      </c>
      <c r="H9189" s="19">
        <v>43</v>
      </c>
      <c r="I9189" s="19"/>
      <c r="J9189" s="19" t="s">
        <v>5351</v>
      </c>
      <c r="K9189" s="19"/>
      <c r="L9189" s="19"/>
    </row>
    <row r="9190" spans="1:12" ht="12" x14ac:dyDescent="0.2">
      <c r="A9190" s="9">
        <v>20191212</v>
      </c>
      <c r="B9190" s="3" t="str">
        <f t="shared" si="287"/>
        <v>Compras</v>
      </c>
      <c r="C9190" s="3" t="str">
        <f t="shared" si="288"/>
        <v xml:space="preserve"> Pedidos</v>
      </c>
      <c r="D9190" s="19" t="s">
        <v>574</v>
      </c>
      <c r="E9190" s="19" t="s">
        <v>5326</v>
      </c>
      <c r="F9190" s="19" t="s">
        <v>31</v>
      </c>
      <c r="G9190" s="20">
        <v>40417</v>
      </c>
      <c r="H9190" s="19">
        <v>24</v>
      </c>
      <c r="I9190" s="19"/>
      <c r="J9190" s="19" t="s">
        <v>5327</v>
      </c>
      <c r="K9190" s="19"/>
      <c r="L9190" s="19"/>
    </row>
    <row r="9191" spans="1:12" ht="12" x14ac:dyDescent="0.2">
      <c r="A9191" s="9">
        <v>20191212</v>
      </c>
      <c r="B9191" s="3" t="str">
        <f t="shared" si="287"/>
        <v>Compras</v>
      </c>
      <c r="C9191" s="3" t="str">
        <f t="shared" si="288"/>
        <v xml:space="preserve"> Pedidos</v>
      </c>
      <c r="D9191" s="19" t="s">
        <v>574</v>
      </c>
      <c r="E9191" s="19" t="s">
        <v>5159</v>
      </c>
      <c r="F9191" s="19" t="s">
        <v>31</v>
      </c>
      <c r="G9191" s="20">
        <v>40374</v>
      </c>
      <c r="H9191" s="19">
        <v>125</v>
      </c>
      <c r="I9191" s="19"/>
      <c r="J9191" s="19" t="s">
        <v>5160</v>
      </c>
      <c r="K9191" s="19"/>
      <c r="L9191" s="19"/>
    </row>
    <row r="9192" spans="1:12" ht="12" x14ac:dyDescent="0.2">
      <c r="A9192" s="9">
        <v>20191212</v>
      </c>
      <c r="B9192" s="3" t="str">
        <f t="shared" si="287"/>
        <v>Compras</v>
      </c>
      <c r="C9192" s="3" t="str">
        <f t="shared" si="288"/>
        <v xml:space="preserve"> Pedidos</v>
      </c>
      <c r="D9192" s="19" t="s">
        <v>574</v>
      </c>
      <c r="E9192" s="19" t="s">
        <v>5073</v>
      </c>
      <c r="F9192" s="19" t="s">
        <v>31</v>
      </c>
      <c r="G9192" s="20">
        <v>40364</v>
      </c>
      <c r="H9192" s="19">
        <v>5</v>
      </c>
      <c r="I9192" s="19"/>
      <c r="J9192" s="19" t="s">
        <v>5074</v>
      </c>
      <c r="K9192" s="19"/>
      <c r="L9192" s="19"/>
    </row>
    <row r="9193" spans="1:12" ht="12" x14ac:dyDescent="0.2">
      <c r="A9193" s="9">
        <v>20191212</v>
      </c>
      <c r="B9193" s="3" t="str">
        <f t="shared" si="287"/>
        <v>Compras</v>
      </c>
      <c r="C9193" s="3" t="str">
        <f t="shared" si="288"/>
        <v xml:space="preserve"> Pedidos</v>
      </c>
      <c r="D9193" s="19" t="s">
        <v>574</v>
      </c>
      <c r="E9193" s="19" t="s">
        <v>5029</v>
      </c>
      <c r="F9193" s="19" t="s">
        <v>31</v>
      </c>
      <c r="G9193" s="20">
        <v>40359</v>
      </c>
      <c r="H9193" s="19">
        <v>190</v>
      </c>
      <c r="I9193" s="19"/>
      <c r="J9193" s="19" t="s">
        <v>5030</v>
      </c>
      <c r="K9193" s="19"/>
      <c r="L9193" s="19"/>
    </row>
    <row r="9194" spans="1:12" ht="12" x14ac:dyDescent="0.2">
      <c r="A9194" s="9">
        <v>20191212</v>
      </c>
      <c r="B9194" s="3" t="str">
        <f t="shared" si="287"/>
        <v>Compras</v>
      </c>
      <c r="C9194" s="3" t="str">
        <f t="shared" si="288"/>
        <v xml:space="preserve"> Pedidos</v>
      </c>
      <c r="D9194" s="19" t="s">
        <v>574</v>
      </c>
      <c r="E9194" s="19" t="s">
        <v>4752</v>
      </c>
      <c r="F9194" s="19" t="s">
        <v>31</v>
      </c>
      <c r="G9194" s="20">
        <v>40308</v>
      </c>
      <c r="H9194" s="19">
        <v>600</v>
      </c>
      <c r="I9194" s="19"/>
      <c r="J9194" s="19" t="s">
        <v>4753</v>
      </c>
      <c r="K9194" s="19"/>
      <c r="L9194" s="19"/>
    </row>
    <row r="9195" spans="1:12" ht="12" x14ac:dyDescent="0.2">
      <c r="A9195" s="9">
        <v>20191212</v>
      </c>
      <c r="B9195" s="3" t="str">
        <f t="shared" si="287"/>
        <v>Compras</v>
      </c>
      <c r="C9195" s="3" t="str">
        <f t="shared" si="288"/>
        <v xml:space="preserve"> Pedidos</v>
      </c>
      <c r="D9195" s="19" t="s">
        <v>574</v>
      </c>
      <c r="E9195" s="19" t="s">
        <v>4750</v>
      </c>
      <c r="F9195" s="19" t="s">
        <v>31</v>
      </c>
      <c r="G9195" s="20">
        <v>40308</v>
      </c>
      <c r="H9195" s="19">
        <v>86</v>
      </c>
      <c r="I9195" s="19"/>
      <c r="J9195" s="19" t="s">
        <v>4751</v>
      </c>
      <c r="K9195" s="19"/>
      <c r="L9195" s="19"/>
    </row>
    <row r="9196" spans="1:12" ht="12" x14ac:dyDescent="0.2">
      <c r="A9196" s="9">
        <v>20191212</v>
      </c>
      <c r="B9196" s="3" t="str">
        <f t="shared" si="287"/>
        <v>Compras</v>
      </c>
      <c r="C9196" s="3" t="str">
        <f t="shared" si="288"/>
        <v xml:space="preserve"> Pedidos</v>
      </c>
      <c r="D9196" s="19" t="s">
        <v>574</v>
      </c>
      <c r="E9196" s="19" t="s">
        <v>4748</v>
      </c>
      <c r="F9196" s="19" t="s">
        <v>31</v>
      </c>
      <c r="G9196" s="20">
        <v>40308</v>
      </c>
      <c r="H9196" s="19">
        <v>49</v>
      </c>
      <c r="I9196" s="19"/>
      <c r="J9196" s="19" t="s">
        <v>4749</v>
      </c>
      <c r="K9196" s="19"/>
      <c r="L9196" s="19"/>
    </row>
    <row r="9197" spans="1:12" ht="12" x14ac:dyDescent="0.2">
      <c r="A9197" s="9">
        <v>20191212</v>
      </c>
      <c r="B9197" s="3" t="str">
        <f t="shared" si="287"/>
        <v>Compras</v>
      </c>
      <c r="C9197" s="3" t="str">
        <f t="shared" si="288"/>
        <v xml:space="preserve"> Pedidos</v>
      </c>
      <c r="D9197" s="19" t="s">
        <v>574</v>
      </c>
      <c r="E9197" s="19" t="s">
        <v>4613</v>
      </c>
      <c r="F9197" s="19" t="s">
        <v>31</v>
      </c>
      <c r="G9197" s="20">
        <v>40290</v>
      </c>
      <c r="H9197" s="19">
        <v>3</v>
      </c>
      <c r="I9197" s="19"/>
      <c r="J9197" s="19" t="s">
        <v>3233</v>
      </c>
      <c r="K9197" s="19"/>
      <c r="L9197" s="19"/>
    </row>
    <row r="9198" spans="1:12" ht="12" x14ac:dyDescent="0.2">
      <c r="A9198" s="9">
        <v>20191212</v>
      </c>
      <c r="B9198" s="3" t="str">
        <f t="shared" si="287"/>
        <v>Compras</v>
      </c>
      <c r="C9198" s="3" t="str">
        <f t="shared" si="288"/>
        <v xml:space="preserve"> Pedidos</v>
      </c>
      <c r="D9198" s="19" t="s">
        <v>574</v>
      </c>
      <c r="E9198" s="19" t="s">
        <v>4520</v>
      </c>
      <c r="F9198" s="19" t="s">
        <v>31</v>
      </c>
      <c r="G9198" s="20">
        <v>40277</v>
      </c>
      <c r="H9198" s="19">
        <v>2</v>
      </c>
      <c r="I9198" s="19"/>
      <c r="J9198" s="19" t="s">
        <v>4521</v>
      </c>
      <c r="K9198" s="19"/>
      <c r="L9198" s="19"/>
    </row>
    <row r="9199" spans="1:12" ht="12" x14ac:dyDescent="0.2">
      <c r="A9199" s="9">
        <v>20191212</v>
      </c>
      <c r="B9199" s="3" t="str">
        <f t="shared" si="287"/>
        <v>Compras</v>
      </c>
      <c r="C9199" s="3" t="str">
        <f t="shared" si="288"/>
        <v xml:space="preserve"> Pedidos</v>
      </c>
      <c r="D9199" s="19" t="s">
        <v>574</v>
      </c>
      <c r="E9199" s="19" t="s">
        <v>4499</v>
      </c>
      <c r="F9199" s="19" t="s">
        <v>31</v>
      </c>
      <c r="G9199" s="20">
        <v>40275</v>
      </c>
      <c r="H9199" s="19">
        <v>1</v>
      </c>
      <c r="I9199" s="19"/>
      <c r="J9199" s="19" t="s">
        <v>4500</v>
      </c>
      <c r="K9199" s="19"/>
      <c r="L9199" s="19"/>
    </row>
    <row r="9200" spans="1:12" ht="12" x14ac:dyDescent="0.2">
      <c r="A9200" s="9">
        <v>20191212</v>
      </c>
      <c r="B9200" s="3" t="str">
        <f t="shared" si="287"/>
        <v>Compras</v>
      </c>
      <c r="C9200" s="3" t="str">
        <f t="shared" si="288"/>
        <v xml:space="preserve"> Pedidos</v>
      </c>
      <c r="D9200" s="19" t="s">
        <v>574</v>
      </c>
      <c r="E9200" s="19" t="s">
        <v>4339</v>
      </c>
      <c r="F9200" s="19" t="s">
        <v>31</v>
      </c>
      <c r="G9200" s="20">
        <v>40245</v>
      </c>
      <c r="H9200" s="19">
        <v>5</v>
      </c>
      <c r="I9200" s="19"/>
      <c r="J9200" s="19" t="s">
        <v>4340</v>
      </c>
      <c r="K9200" s="19"/>
      <c r="L9200" s="19"/>
    </row>
    <row r="9201" spans="1:12" ht="12" x14ac:dyDescent="0.2">
      <c r="A9201" s="9">
        <v>20191212</v>
      </c>
      <c r="B9201" s="3" t="str">
        <f t="shared" si="287"/>
        <v>Compras</v>
      </c>
      <c r="C9201" s="3" t="str">
        <f t="shared" si="288"/>
        <v xml:space="preserve"> Pedidos</v>
      </c>
      <c r="D9201" s="19" t="s">
        <v>574</v>
      </c>
      <c r="E9201" s="19" t="s">
        <v>4116</v>
      </c>
      <c r="F9201" s="19" t="s">
        <v>31</v>
      </c>
      <c r="G9201" s="20">
        <v>40217</v>
      </c>
      <c r="H9201" s="19">
        <v>2</v>
      </c>
      <c r="I9201" s="19"/>
      <c r="J9201" s="19" t="s">
        <v>4117</v>
      </c>
      <c r="K9201" s="19"/>
      <c r="L9201" s="19"/>
    </row>
    <row r="9202" spans="1:12" ht="12" x14ac:dyDescent="0.2">
      <c r="A9202" s="9">
        <v>20191212</v>
      </c>
      <c r="B9202" s="3" t="str">
        <f t="shared" ref="B9202:B9265" si="289">MID(D9202,1,SEARCH("/",D9202,1)-2)</f>
        <v>Compras</v>
      </c>
      <c r="C9202" s="3" t="str">
        <f t="shared" ref="C9202:C9265" si="290">MID(D9202,SEARCH("/",D9202,1)+1,100)</f>
        <v xml:space="preserve"> Pedidos</v>
      </c>
      <c r="D9202" s="19" t="s">
        <v>574</v>
      </c>
      <c r="E9202" s="19" t="s">
        <v>4108</v>
      </c>
      <c r="F9202" s="19" t="s">
        <v>31</v>
      </c>
      <c r="G9202" s="20">
        <v>40214</v>
      </c>
      <c r="H9202" s="19">
        <v>2</v>
      </c>
      <c r="I9202" s="19"/>
      <c r="J9202" s="19" t="s">
        <v>4109</v>
      </c>
      <c r="K9202" s="19"/>
      <c r="L9202" s="19"/>
    </row>
    <row r="9203" spans="1:12" ht="12" x14ac:dyDescent="0.2">
      <c r="A9203" s="9">
        <v>20191212</v>
      </c>
      <c r="B9203" s="3" t="str">
        <f t="shared" si="289"/>
        <v>Compras</v>
      </c>
      <c r="C9203" s="3" t="str">
        <f t="shared" si="290"/>
        <v xml:space="preserve"> Pedidos</v>
      </c>
      <c r="D9203" s="19" t="s">
        <v>574</v>
      </c>
      <c r="E9203" s="19" t="s">
        <v>4093</v>
      </c>
      <c r="F9203" s="19" t="s">
        <v>31</v>
      </c>
      <c r="G9203" s="20">
        <v>40214</v>
      </c>
      <c r="H9203" s="19">
        <v>23</v>
      </c>
      <c r="I9203" s="19"/>
      <c r="J9203" s="19" t="s">
        <v>4094</v>
      </c>
      <c r="K9203" s="19"/>
      <c r="L9203" s="19"/>
    </row>
    <row r="9204" spans="1:12" ht="12" x14ac:dyDescent="0.2">
      <c r="A9204" s="9">
        <v>20191212</v>
      </c>
      <c r="B9204" s="3" t="str">
        <f t="shared" si="289"/>
        <v>Compras</v>
      </c>
      <c r="C9204" s="3" t="str">
        <f t="shared" si="290"/>
        <v xml:space="preserve"> Pedidos</v>
      </c>
      <c r="D9204" s="19" t="s">
        <v>574</v>
      </c>
      <c r="E9204" s="19" t="s">
        <v>4063</v>
      </c>
      <c r="F9204" s="19" t="s">
        <v>31</v>
      </c>
      <c r="G9204" s="20">
        <v>40212</v>
      </c>
      <c r="H9204" s="19">
        <v>74</v>
      </c>
      <c r="I9204" s="19"/>
      <c r="J9204" s="19" t="s">
        <v>4064</v>
      </c>
      <c r="K9204" s="19"/>
      <c r="L9204" s="19"/>
    </row>
    <row r="9205" spans="1:12" ht="12" x14ac:dyDescent="0.2">
      <c r="A9205" s="9">
        <v>20191212</v>
      </c>
      <c r="B9205" s="3" t="str">
        <f t="shared" si="289"/>
        <v>Compras</v>
      </c>
      <c r="C9205" s="3" t="str">
        <f t="shared" si="290"/>
        <v xml:space="preserve"> Pedidos</v>
      </c>
      <c r="D9205" s="19" t="s">
        <v>574</v>
      </c>
      <c r="E9205" s="19" t="s">
        <v>4035</v>
      </c>
      <c r="F9205" s="19" t="s">
        <v>31</v>
      </c>
      <c r="G9205" s="20">
        <v>40211</v>
      </c>
      <c r="H9205" s="19">
        <v>4</v>
      </c>
      <c r="I9205" s="19"/>
      <c r="J9205" s="19" t="s">
        <v>4036</v>
      </c>
      <c r="K9205" s="19"/>
      <c r="L9205" s="19"/>
    </row>
    <row r="9206" spans="1:12" ht="12" x14ac:dyDescent="0.2">
      <c r="A9206" s="9">
        <v>20191212</v>
      </c>
      <c r="B9206" s="3" t="str">
        <f t="shared" si="289"/>
        <v>Compras</v>
      </c>
      <c r="C9206" s="3" t="str">
        <f t="shared" si="290"/>
        <v xml:space="preserve"> Pedidos</v>
      </c>
      <c r="D9206" s="19" t="s">
        <v>574</v>
      </c>
      <c r="E9206" s="19" t="s">
        <v>3685</v>
      </c>
      <c r="F9206" s="19" t="s">
        <v>31</v>
      </c>
      <c r="G9206" s="20">
        <v>40147</v>
      </c>
      <c r="H9206" s="19">
        <v>158</v>
      </c>
      <c r="I9206" s="19"/>
      <c r="J9206" s="19" t="s">
        <v>3686</v>
      </c>
      <c r="K9206" s="19"/>
      <c r="L9206" s="19"/>
    </row>
    <row r="9207" spans="1:12" ht="12" x14ac:dyDescent="0.2">
      <c r="A9207" s="9">
        <v>20191212</v>
      </c>
      <c r="B9207" s="3" t="str">
        <f t="shared" si="289"/>
        <v>Compras</v>
      </c>
      <c r="C9207" s="3" t="str">
        <f t="shared" si="290"/>
        <v xml:space="preserve"> Pedidos</v>
      </c>
      <c r="D9207" s="19" t="s">
        <v>574</v>
      </c>
      <c r="E9207" s="19" t="s">
        <v>3675</v>
      </c>
      <c r="F9207" s="19" t="s">
        <v>31</v>
      </c>
      <c r="G9207" s="20">
        <v>40143</v>
      </c>
      <c r="H9207" s="19">
        <v>89</v>
      </c>
      <c r="I9207" s="19"/>
      <c r="J9207" s="19" t="s">
        <v>3676</v>
      </c>
      <c r="K9207" s="19"/>
      <c r="L9207" s="19"/>
    </row>
    <row r="9208" spans="1:12" ht="12" x14ac:dyDescent="0.2">
      <c r="A9208" s="9">
        <v>20191212</v>
      </c>
      <c r="B9208" s="3" t="str">
        <f t="shared" si="289"/>
        <v>Compras</v>
      </c>
      <c r="C9208" s="3" t="str">
        <f t="shared" si="290"/>
        <v xml:space="preserve"> Pedidos</v>
      </c>
      <c r="D9208" s="19" t="s">
        <v>574</v>
      </c>
      <c r="E9208" s="19" t="s">
        <v>3671</v>
      </c>
      <c r="F9208" s="19" t="s">
        <v>31</v>
      </c>
      <c r="G9208" s="20">
        <v>40143</v>
      </c>
      <c r="H9208" s="19">
        <v>1</v>
      </c>
      <c r="I9208" s="19"/>
      <c r="J9208" s="19" t="s">
        <v>3672</v>
      </c>
      <c r="K9208" s="19"/>
      <c r="L9208" s="19"/>
    </row>
    <row r="9209" spans="1:12" ht="12" x14ac:dyDescent="0.2">
      <c r="A9209" s="9">
        <v>20191212</v>
      </c>
      <c r="B9209" s="3" t="str">
        <f t="shared" si="289"/>
        <v>Compras</v>
      </c>
      <c r="C9209" s="3" t="str">
        <f t="shared" si="290"/>
        <v xml:space="preserve"> Pedidos</v>
      </c>
      <c r="D9209" s="19" t="s">
        <v>574</v>
      </c>
      <c r="E9209" s="19" t="s">
        <v>3382</v>
      </c>
      <c r="F9209" s="19" t="s">
        <v>31</v>
      </c>
      <c r="G9209" s="20">
        <v>40109</v>
      </c>
      <c r="H9209" s="19">
        <v>53</v>
      </c>
      <c r="I9209" s="19"/>
      <c r="J9209" s="19" t="s">
        <v>3383</v>
      </c>
      <c r="K9209" s="19"/>
      <c r="L9209" s="19"/>
    </row>
    <row r="9210" spans="1:12" ht="12" x14ac:dyDescent="0.2">
      <c r="A9210" s="9">
        <v>20191212</v>
      </c>
      <c r="B9210" s="3" t="str">
        <f t="shared" si="289"/>
        <v>Compras</v>
      </c>
      <c r="C9210" s="3" t="str">
        <f t="shared" si="290"/>
        <v xml:space="preserve"> Pedidos</v>
      </c>
      <c r="D9210" s="19" t="s">
        <v>574</v>
      </c>
      <c r="E9210" s="19" t="s">
        <v>3343</v>
      </c>
      <c r="F9210" s="19" t="s">
        <v>31</v>
      </c>
      <c r="G9210" s="20">
        <v>40100</v>
      </c>
      <c r="H9210" s="19">
        <v>1</v>
      </c>
      <c r="I9210" s="19"/>
      <c r="J9210" s="19" t="s">
        <v>3133</v>
      </c>
      <c r="K9210" s="19"/>
      <c r="L9210" s="19"/>
    </row>
    <row r="9211" spans="1:12" ht="12" x14ac:dyDescent="0.2">
      <c r="A9211" s="9">
        <v>20191212</v>
      </c>
      <c r="B9211" s="3" t="str">
        <f t="shared" si="289"/>
        <v>Compras</v>
      </c>
      <c r="C9211" s="3" t="str">
        <f t="shared" si="290"/>
        <v xml:space="preserve"> Pedidos</v>
      </c>
      <c r="D9211" s="19" t="s">
        <v>574</v>
      </c>
      <c r="E9211" s="19" t="s">
        <v>3302</v>
      </c>
      <c r="F9211" s="19" t="s">
        <v>31</v>
      </c>
      <c r="G9211" s="20">
        <v>40093</v>
      </c>
      <c r="H9211" s="19">
        <v>0</v>
      </c>
      <c r="I9211" s="19"/>
      <c r="J9211" s="19" t="s">
        <v>3303</v>
      </c>
      <c r="K9211" s="19"/>
      <c r="L9211" s="19"/>
    </row>
    <row r="9212" spans="1:12" ht="12" x14ac:dyDescent="0.2">
      <c r="A9212" s="9">
        <v>20191212</v>
      </c>
      <c r="B9212" s="3" t="str">
        <f t="shared" si="289"/>
        <v>Compras</v>
      </c>
      <c r="C9212" s="3" t="str">
        <f t="shared" si="290"/>
        <v xml:space="preserve"> Pedidos</v>
      </c>
      <c r="D9212" s="19" t="s">
        <v>574</v>
      </c>
      <c r="E9212" s="19" t="s">
        <v>3132</v>
      </c>
      <c r="F9212" s="19" t="s">
        <v>31</v>
      </c>
      <c r="G9212" s="20">
        <v>40070</v>
      </c>
      <c r="H9212" s="19">
        <v>0</v>
      </c>
      <c r="I9212" s="19"/>
      <c r="J9212" s="19" t="s">
        <v>3133</v>
      </c>
      <c r="K9212" s="19"/>
      <c r="L9212" s="19"/>
    </row>
    <row r="9213" spans="1:12" ht="12" x14ac:dyDescent="0.2">
      <c r="A9213" s="9">
        <v>20191212</v>
      </c>
      <c r="B9213" s="3" t="str">
        <f t="shared" si="289"/>
        <v>Compras</v>
      </c>
      <c r="C9213" s="3" t="str">
        <f t="shared" si="290"/>
        <v xml:space="preserve"> Pedidos</v>
      </c>
      <c r="D9213" s="19" t="s">
        <v>574</v>
      </c>
      <c r="E9213" s="19" t="s">
        <v>3057</v>
      </c>
      <c r="F9213" s="19" t="s">
        <v>31</v>
      </c>
      <c r="G9213" s="20">
        <v>40060</v>
      </c>
      <c r="H9213" s="19">
        <v>1</v>
      </c>
      <c r="I9213" s="19"/>
      <c r="J9213" s="19" t="s">
        <v>3058</v>
      </c>
      <c r="K9213" s="19"/>
      <c r="L9213" s="19"/>
    </row>
    <row r="9214" spans="1:12" ht="12" x14ac:dyDescent="0.2">
      <c r="A9214" s="9">
        <v>20191212</v>
      </c>
      <c r="B9214" s="3" t="str">
        <f t="shared" si="289"/>
        <v>Compras</v>
      </c>
      <c r="C9214" s="3" t="str">
        <f t="shared" si="290"/>
        <v xml:space="preserve"> Pedidos</v>
      </c>
      <c r="D9214" s="19" t="s">
        <v>574</v>
      </c>
      <c r="E9214" s="19" t="s">
        <v>2930</v>
      </c>
      <c r="F9214" s="19" t="s">
        <v>31</v>
      </c>
      <c r="G9214" s="20">
        <v>40036</v>
      </c>
      <c r="H9214" s="19">
        <v>3.5</v>
      </c>
      <c r="I9214" s="19"/>
      <c r="J9214" s="19" t="s">
        <v>2931</v>
      </c>
      <c r="K9214" s="19"/>
      <c r="L9214" s="19"/>
    </row>
    <row r="9215" spans="1:12" ht="12" x14ac:dyDescent="0.2">
      <c r="A9215" s="9">
        <v>20191212</v>
      </c>
      <c r="B9215" s="3" t="str">
        <f t="shared" si="289"/>
        <v>Compras</v>
      </c>
      <c r="C9215" s="3" t="str">
        <f t="shared" si="290"/>
        <v xml:space="preserve"> Pedidos</v>
      </c>
      <c r="D9215" s="19" t="s">
        <v>574</v>
      </c>
      <c r="E9215" s="19" t="s">
        <v>2771</v>
      </c>
      <c r="F9215" s="19" t="s">
        <v>31</v>
      </c>
      <c r="G9215" s="20">
        <v>40014</v>
      </c>
      <c r="H9215" s="19">
        <v>522</v>
      </c>
      <c r="I9215" s="19"/>
      <c r="J9215" s="19" t="s">
        <v>2772</v>
      </c>
      <c r="K9215" s="19"/>
      <c r="L9215" s="19"/>
    </row>
    <row r="9216" spans="1:12" ht="12" x14ac:dyDescent="0.2">
      <c r="A9216" s="9">
        <v>20191212</v>
      </c>
      <c r="B9216" s="3" t="str">
        <f t="shared" si="289"/>
        <v>Compras</v>
      </c>
      <c r="C9216" s="3" t="str">
        <f t="shared" si="290"/>
        <v xml:space="preserve"> Pedidos</v>
      </c>
      <c r="D9216" s="19" t="s">
        <v>574</v>
      </c>
      <c r="E9216" s="19" t="s">
        <v>2549</v>
      </c>
      <c r="F9216" s="19" t="s">
        <v>31</v>
      </c>
      <c r="G9216" s="20">
        <v>39986</v>
      </c>
      <c r="H9216" s="19">
        <v>3</v>
      </c>
      <c r="I9216" s="19"/>
      <c r="J9216" s="19" t="s">
        <v>2550</v>
      </c>
      <c r="K9216" s="19"/>
      <c r="L9216" s="19"/>
    </row>
    <row r="9217" spans="1:12" ht="12" x14ac:dyDescent="0.2">
      <c r="A9217" s="9">
        <v>20191212</v>
      </c>
      <c r="B9217" s="3" t="str">
        <f t="shared" si="289"/>
        <v>Compras</v>
      </c>
      <c r="C9217" s="3" t="str">
        <f t="shared" si="290"/>
        <v xml:space="preserve"> Pedidos</v>
      </c>
      <c r="D9217" s="19" t="s">
        <v>574</v>
      </c>
      <c r="E9217" s="19" t="s">
        <v>2175</v>
      </c>
      <c r="F9217" s="19" t="s">
        <v>31</v>
      </c>
      <c r="G9217" s="20">
        <v>39951</v>
      </c>
      <c r="H9217" s="19">
        <v>2</v>
      </c>
      <c r="I9217" s="19"/>
      <c r="J9217" s="19" t="s">
        <v>2176</v>
      </c>
      <c r="K9217" s="19"/>
      <c r="L9217" s="19"/>
    </row>
    <row r="9218" spans="1:12" ht="12" x14ac:dyDescent="0.2">
      <c r="A9218" s="9">
        <v>20191212</v>
      </c>
      <c r="B9218" s="3" t="str">
        <f t="shared" si="289"/>
        <v>Compras</v>
      </c>
      <c r="C9218" s="3" t="str">
        <f t="shared" si="290"/>
        <v xml:space="preserve"> Pedidos</v>
      </c>
      <c r="D9218" s="19" t="s">
        <v>574</v>
      </c>
      <c r="E9218" s="19" t="s">
        <v>1977</v>
      </c>
      <c r="F9218" s="19" t="s">
        <v>31</v>
      </c>
      <c r="G9218" s="20">
        <v>39932</v>
      </c>
      <c r="H9218" s="19">
        <v>10</v>
      </c>
      <c r="I9218" s="19"/>
      <c r="J9218" s="19" t="s">
        <v>1978</v>
      </c>
      <c r="K9218" s="19"/>
      <c r="L9218" s="19"/>
    </row>
    <row r="9219" spans="1:12" ht="12" x14ac:dyDescent="0.2">
      <c r="A9219" s="9">
        <v>20191212</v>
      </c>
      <c r="B9219" s="3" t="str">
        <f t="shared" si="289"/>
        <v>Compras</v>
      </c>
      <c r="C9219" s="3" t="str">
        <f t="shared" si="290"/>
        <v xml:space="preserve"> Pedidos</v>
      </c>
      <c r="D9219" s="19" t="s">
        <v>574</v>
      </c>
      <c r="E9219" s="19" t="s">
        <v>1792</v>
      </c>
      <c r="F9219" s="19" t="s">
        <v>31</v>
      </c>
      <c r="G9219" s="20">
        <v>39924</v>
      </c>
      <c r="H9219" s="19">
        <v>71</v>
      </c>
      <c r="I9219" s="19"/>
      <c r="J9219" s="19" t="s">
        <v>1793</v>
      </c>
      <c r="K9219" s="19"/>
      <c r="L9219" s="19"/>
    </row>
    <row r="9220" spans="1:12" ht="12" x14ac:dyDescent="0.2">
      <c r="A9220" s="9">
        <v>20191212</v>
      </c>
      <c r="B9220" s="3" t="str">
        <f t="shared" si="289"/>
        <v>Compras</v>
      </c>
      <c r="C9220" s="3" t="str">
        <f t="shared" si="290"/>
        <v xml:space="preserve"> Pedidos</v>
      </c>
      <c r="D9220" s="19" t="s">
        <v>574</v>
      </c>
      <c r="E9220" s="19" t="s">
        <v>1348</v>
      </c>
      <c r="F9220" s="19" t="s">
        <v>31</v>
      </c>
      <c r="G9220" s="20">
        <v>39888</v>
      </c>
      <c r="H9220" s="19">
        <v>1</v>
      </c>
      <c r="I9220" s="19"/>
      <c r="J9220" s="19" t="s">
        <v>1349</v>
      </c>
      <c r="K9220" s="19"/>
      <c r="L9220" s="19"/>
    </row>
    <row r="9221" spans="1:12" ht="12" x14ac:dyDescent="0.2">
      <c r="A9221" s="9">
        <v>20191212</v>
      </c>
      <c r="B9221" s="3" t="str">
        <f t="shared" si="289"/>
        <v>Compras</v>
      </c>
      <c r="C9221" s="3" t="str">
        <f t="shared" si="290"/>
        <v xml:space="preserve"> Pedidos</v>
      </c>
      <c r="D9221" s="19" t="s">
        <v>574</v>
      </c>
      <c r="E9221" s="19" t="s">
        <v>1106</v>
      </c>
      <c r="F9221" s="19" t="s">
        <v>31</v>
      </c>
      <c r="G9221" s="20">
        <v>39863</v>
      </c>
      <c r="H9221" s="19">
        <v>12</v>
      </c>
      <c r="I9221" s="19"/>
      <c r="J9221" s="19" t="s">
        <v>1107</v>
      </c>
      <c r="K9221" s="19"/>
      <c r="L9221" s="19"/>
    </row>
    <row r="9222" spans="1:12" ht="12" x14ac:dyDescent="0.2">
      <c r="A9222" s="9">
        <v>20191212</v>
      </c>
      <c r="B9222" s="3" t="str">
        <f t="shared" si="289"/>
        <v>Compras</v>
      </c>
      <c r="C9222" s="3" t="str">
        <f t="shared" si="290"/>
        <v xml:space="preserve"> Pedidos</v>
      </c>
      <c r="D9222" s="19" t="s">
        <v>574</v>
      </c>
      <c r="E9222" s="19" t="s">
        <v>1087</v>
      </c>
      <c r="F9222" s="19" t="s">
        <v>31</v>
      </c>
      <c r="G9222" s="20">
        <v>39861</v>
      </c>
      <c r="H9222" s="19">
        <v>12</v>
      </c>
      <c r="I9222" s="19"/>
      <c r="J9222" s="19" t="s">
        <v>1088</v>
      </c>
      <c r="K9222" s="19"/>
      <c r="L9222" s="19"/>
    </row>
    <row r="9223" spans="1:12" ht="12" x14ac:dyDescent="0.2">
      <c r="A9223" s="9">
        <v>20191212</v>
      </c>
      <c r="B9223" s="3" t="str">
        <f t="shared" si="289"/>
        <v>Compras</v>
      </c>
      <c r="C9223" s="3" t="str">
        <f t="shared" si="290"/>
        <v xml:space="preserve"> Pedidos</v>
      </c>
      <c r="D9223" s="19" t="s">
        <v>574</v>
      </c>
      <c r="E9223" s="19" t="s">
        <v>1064</v>
      </c>
      <c r="F9223" s="19" t="s">
        <v>31</v>
      </c>
      <c r="G9223" s="20">
        <v>39860</v>
      </c>
      <c r="H9223" s="19">
        <v>2</v>
      </c>
      <c r="I9223" s="19"/>
      <c r="J9223" s="19" t="s">
        <v>1065</v>
      </c>
      <c r="K9223" s="19"/>
      <c r="L9223" s="19"/>
    </row>
    <row r="9224" spans="1:12" ht="12" x14ac:dyDescent="0.2">
      <c r="A9224" s="9">
        <v>20191212</v>
      </c>
      <c r="B9224" s="3" t="str">
        <f t="shared" si="289"/>
        <v>Compras</v>
      </c>
      <c r="C9224" s="3" t="str">
        <f t="shared" si="290"/>
        <v xml:space="preserve"> Pedidos</v>
      </c>
      <c r="D9224" s="19" t="s">
        <v>574</v>
      </c>
      <c r="E9224" s="19" t="s">
        <v>798</v>
      </c>
      <c r="F9224" s="19" t="s">
        <v>31</v>
      </c>
      <c r="G9224" s="20">
        <v>39841</v>
      </c>
      <c r="H9224" s="19">
        <v>42</v>
      </c>
      <c r="I9224" s="19"/>
      <c r="J9224" s="19" t="s">
        <v>799</v>
      </c>
      <c r="K9224" s="19"/>
      <c r="L9224" s="19"/>
    </row>
    <row r="9225" spans="1:12" ht="12" x14ac:dyDescent="0.2">
      <c r="A9225" s="9">
        <v>20191212</v>
      </c>
      <c r="B9225" s="3" t="str">
        <f t="shared" si="289"/>
        <v>Compras</v>
      </c>
      <c r="C9225" s="3" t="str">
        <f t="shared" si="290"/>
        <v xml:space="preserve"> Pedidos</v>
      </c>
      <c r="D9225" s="19" t="s">
        <v>574</v>
      </c>
      <c r="E9225" s="19" t="s">
        <v>772</v>
      </c>
      <c r="F9225" s="19" t="s">
        <v>31</v>
      </c>
      <c r="G9225" s="20">
        <v>39840</v>
      </c>
      <c r="H9225" s="19">
        <v>2</v>
      </c>
      <c r="I9225" s="19"/>
      <c r="J9225" s="19" t="s">
        <v>794</v>
      </c>
      <c r="K9225" s="19"/>
      <c r="L9225" s="19"/>
    </row>
    <row r="9226" spans="1:12" ht="12" x14ac:dyDescent="0.2">
      <c r="A9226" s="9">
        <v>20191212</v>
      </c>
      <c r="B9226" s="3" t="str">
        <f t="shared" si="289"/>
        <v>Compras</v>
      </c>
      <c r="C9226" s="3" t="str">
        <f t="shared" si="290"/>
        <v xml:space="preserve"> Pedidos</v>
      </c>
      <c r="D9226" s="19" t="s">
        <v>574</v>
      </c>
      <c r="E9226" s="19" t="s">
        <v>736</v>
      </c>
      <c r="F9226" s="19" t="s">
        <v>31</v>
      </c>
      <c r="G9226" s="20">
        <v>39835</v>
      </c>
      <c r="H9226" s="19">
        <v>28</v>
      </c>
      <c r="I9226" s="19"/>
      <c r="J9226" s="19" t="s">
        <v>737</v>
      </c>
      <c r="K9226" s="19"/>
      <c r="L9226" s="19"/>
    </row>
    <row r="9227" spans="1:12" ht="12" x14ac:dyDescent="0.2">
      <c r="A9227" s="9">
        <v>20191212</v>
      </c>
      <c r="B9227" s="3" t="str">
        <f t="shared" si="289"/>
        <v>Compras</v>
      </c>
      <c r="C9227" s="3" t="str">
        <f t="shared" si="290"/>
        <v xml:space="preserve"> Pedidos</v>
      </c>
      <c r="D9227" s="19" t="s">
        <v>574</v>
      </c>
      <c r="E9227" s="19" t="s">
        <v>656</v>
      </c>
      <c r="F9227" s="19" t="s">
        <v>31</v>
      </c>
      <c r="G9227" s="20">
        <v>39827</v>
      </c>
      <c r="H9227" s="19">
        <v>18</v>
      </c>
      <c r="I9227" s="19"/>
      <c r="J9227" s="19" t="s">
        <v>657</v>
      </c>
      <c r="K9227" s="19"/>
      <c r="L9227" s="19"/>
    </row>
    <row r="9228" spans="1:12" ht="12" x14ac:dyDescent="0.2">
      <c r="A9228" s="9">
        <v>20191212</v>
      </c>
      <c r="B9228" s="3" t="str">
        <f t="shared" si="289"/>
        <v>Compras</v>
      </c>
      <c r="C9228" s="3" t="str">
        <f t="shared" si="290"/>
        <v xml:space="preserve"> Pedidos</v>
      </c>
      <c r="D9228" s="19" t="s">
        <v>574</v>
      </c>
      <c r="E9228" s="19" t="s">
        <v>577</v>
      </c>
      <c r="F9228" s="19" t="s">
        <v>31</v>
      </c>
      <c r="G9228" s="20">
        <v>39769</v>
      </c>
      <c r="H9228" s="19">
        <v>40</v>
      </c>
      <c r="I9228" s="19"/>
      <c r="J9228" s="19" t="s">
        <v>576</v>
      </c>
      <c r="K9228" s="19"/>
      <c r="L9228" s="19"/>
    </row>
    <row r="9229" spans="1:12" ht="12" x14ac:dyDescent="0.2">
      <c r="A9229" s="9">
        <v>20191212</v>
      </c>
      <c r="B9229" s="3" t="str">
        <f t="shared" si="289"/>
        <v>Compras</v>
      </c>
      <c r="C9229" s="3" t="str">
        <f t="shared" si="290"/>
        <v xml:space="preserve"> Pedidos</v>
      </c>
      <c r="D9229" s="19" t="s">
        <v>574</v>
      </c>
      <c r="E9229" s="19" t="s">
        <v>575</v>
      </c>
      <c r="F9229" s="19" t="s">
        <v>31</v>
      </c>
      <c r="G9229" s="20">
        <v>39769</v>
      </c>
      <c r="H9229" s="19">
        <v>44</v>
      </c>
      <c r="I9229" s="19"/>
      <c r="J9229" s="19" t="s">
        <v>576</v>
      </c>
      <c r="K9229" s="19"/>
      <c r="L9229" s="19"/>
    </row>
    <row r="9230" spans="1:12" ht="12" x14ac:dyDescent="0.2">
      <c r="A9230" s="9">
        <v>20191212</v>
      </c>
      <c r="B9230" s="3" t="str">
        <f t="shared" si="289"/>
        <v>Compras</v>
      </c>
      <c r="C9230" s="3" t="str">
        <f t="shared" si="290"/>
        <v xml:space="preserve"> Red privada virtual de teléfonos</v>
      </c>
      <c r="D9230" s="19" t="s">
        <v>5545</v>
      </c>
      <c r="E9230" s="19" t="s">
        <v>7601</v>
      </c>
      <c r="F9230" s="19" t="s">
        <v>31</v>
      </c>
      <c r="G9230" s="20">
        <v>40827</v>
      </c>
      <c r="H9230" s="19">
        <v>16</v>
      </c>
      <c r="I9230" s="19"/>
      <c r="J9230" s="19" t="s">
        <v>7602</v>
      </c>
      <c r="K9230" s="19"/>
      <c r="L9230" s="19"/>
    </row>
    <row r="9231" spans="1:12" ht="12" x14ac:dyDescent="0.2">
      <c r="A9231" s="9">
        <v>20191212</v>
      </c>
      <c r="B9231" s="3" t="str">
        <f t="shared" si="289"/>
        <v>Compras</v>
      </c>
      <c r="C9231" s="3" t="str">
        <f t="shared" si="290"/>
        <v xml:space="preserve"> Red privada virtual de teléfonos</v>
      </c>
      <c r="D9231" s="19" t="s">
        <v>5545</v>
      </c>
      <c r="E9231" s="19" t="s">
        <v>6400</v>
      </c>
      <c r="F9231" s="19" t="s">
        <v>31</v>
      </c>
      <c r="G9231" s="20">
        <v>40590</v>
      </c>
      <c r="H9231" s="19">
        <v>5</v>
      </c>
      <c r="I9231" s="19"/>
      <c r="J9231" s="19" t="s">
        <v>6401</v>
      </c>
      <c r="K9231" s="19"/>
      <c r="L9231" s="19"/>
    </row>
    <row r="9232" spans="1:12" ht="12" x14ac:dyDescent="0.2">
      <c r="A9232" s="9">
        <v>20191212</v>
      </c>
      <c r="B9232" s="3" t="str">
        <f t="shared" si="289"/>
        <v>Compras</v>
      </c>
      <c r="C9232" s="3" t="str">
        <f t="shared" si="290"/>
        <v xml:space="preserve"> Red privada virtual de teléfonos</v>
      </c>
      <c r="D9232" s="19" t="s">
        <v>5545</v>
      </c>
      <c r="E9232" s="19" t="s">
        <v>5546</v>
      </c>
      <c r="F9232" s="19" t="s">
        <v>31</v>
      </c>
      <c r="G9232" s="20">
        <v>40457</v>
      </c>
      <c r="H9232" s="19">
        <v>16</v>
      </c>
      <c r="I9232" s="19"/>
      <c r="J9232" s="19" t="s">
        <v>532</v>
      </c>
      <c r="K9232" s="19"/>
      <c r="L9232" s="19"/>
    </row>
    <row r="9233" spans="1:12" ht="12" x14ac:dyDescent="0.2">
      <c r="A9233" s="9">
        <v>20191212</v>
      </c>
      <c r="B9233" s="3" t="str">
        <f t="shared" si="289"/>
        <v>Contratación</v>
      </c>
      <c r="C9233" s="3" t="str">
        <f t="shared" si="290"/>
        <v xml:space="preserve"> Apoyo a la Operación Contratación</v>
      </c>
      <c r="D9233" s="19" t="s">
        <v>319</v>
      </c>
      <c r="E9233" s="19" t="s">
        <v>320</v>
      </c>
      <c r="F9233" s="19" t="s">
        <v>23</v>
      </c>
      <c r="G9233" s="20">
        <v>43451</v>
      </c>
      <c r="H9233" s="19">
        <v>100</v>
      </c>
      <c r="I9233" s="19">
        <v>37</v>
      </c>
      <c r="J9233" s="19" t="s">
        <v>321</v>
      </c>
      <c r="K9233" s="19"/>
      <c r="L9233" s="19" t="s">
        <v>175</v>
      </c>
    </row>
    <row r="9234" spans="1:12" ht="12" x14ac:dyDescent="0.2">
      <c r="A9234" s="9">
        <v>20191212</v>
      </c>
      <c r="B9234" s="3" t="str">
        <f t="shared" si="289"/>
        <v>Contratación</v>
      </c>
      <c r="C9234" s="3" t="str">
        <f t="shared" si="290"/>
        <v xml:space="preserve"> Apoyo a la Operación Contratación</v>
      </c>
      <c r="D9234" s="19" t="s">
        <v>319</v>
      </c>
      <c r="E9234" s="19" t="s">
        <v>14373</v>
      </c>
      <c r="F9234" s="19" t="s">
        <v>31</v>
      </c>
      <c r="G9234" s="20">
        <v>43082</v>
      </c>
      <c r="H9234" s="19">
        <v>12</v>
      </c>
      <c r="I9234" s="19">
        <v>12</v>
      </c>
      <c r="J9234" s="19" t="s">
        <v>14374</v>
      </c>
      <c r="K9234" s="19"/>
      <c r="L9234" s="19" t="s">
        <v>175</v>
      </c>
    </row>
    <row r="9235" spans="1:12" ht="12" x14ac:dyDescent="0.2">
      <c r="A9235" s="9">
        <v>20191212</v>
      </c>
      <c r="B9235" s="3" t="str">
        <f t="shared" si="289"/>
        <v>Contratación</v>
      </c>
      <c r="C9235" s="3" t="str">
        <f t="shared" si="290"/>
        <v xml:space="preserve"> Centros</v>
      </c>
      <c r="D9235" s="19" t="s">
        <v>13397</v>
      </c>
      <c r="E9235" s="19" t="s">
        <v>13398</v>
      </c>
      <c r="F9235" s="19" t="s">
        <v>31</v>
      </c>
      <c r="G9235" s="20">
        <v>42404</v>
      </c>
      <c r="H9235" s="19">
        <v>2</v>
      </c>
      <c r="I9235" s="19">
        <v>3</v>
      </c>
      <c r="J9235" s="19" t="s">
        <v>13399</v>
      </c>
      <c r="K9235" s="19"/>
      <c r="L9235" s="19" t="s">
        <v>175</v>
      </c>
    </row>
    <row r="9236" spans="1:12" ht="12" x14ac:dyDescent="0.2">
      <c r="A9236" s="9">
        <v>20191212</v>
      </c>
      <c r="B9236" s="3" t="str">
        <f t="shared" si="289"/>
        <v>Contratación</v>
      </c>
      <c r="C9236" s="3" t="str">
        <f t="shared" si="290"/>
        <v xml:space="preserve"> Concursos</v>
      </c>
      <c r="D9236" s="19" t="s">
        <v>13430</v>
      </c>
      <c r="E9236" s="19" t="s">
        <v>14411</v>
      </c>
      <c r="F9236" s="19" t="s">
        <v>31</v>
      </c>
      <c r="G9236" s="20">
        <v>43117</v>
      </c>
      <c r="H9236" s="19">
        <v>3</v>
      </c>
      <c r="I9236" s="19">
        <v>4</v>
      </c>
      <c r="J9236" s="19" t="s">
        <v>14412</v>
      </c>
      <c r="K9236" s="19"/>
      <c r="L9236" s="19" t="s">
        <v>175</v>
      </c>
    </row>
    <row r="9237" spans="1:12" ht="12" x14ac:dyDescent="0.2">
      <c r="A9237" s="9">
        <v>20191212</v>
      </c>
      <c r="B9237" s="3" t="str">
        <f t="shared" si="289"/>
        <v>Contratación</v>
      </c>
      <c r="C9237" s="3" t="str">
        <f t="shared" si="290"/>
        <v xml:space="preserve"> Concursos</v>
      </c>
      <c r="D9237" s="19" t="s">
        <v>13430</v>
      </c>
      <c r="E9237" s="19" t="s">
        <v>13556</v>
      </c>
      <c r="F9237" s="19" t="s">
        <v>31</v>
      </c>
      <c r="G9237" s="20">
        <v>42499</v>
      </c>
      <c r="H9237" s="19">
        <v>21</v>
      </c>
      <c r="I9237" s="19">
        <v>24</v>
      </c>
      <c r="J9237" s="19" t="s">
        <v>13557</v>
      </c>
      <c r="K9237" s="19"/>
      <c r="L9237" s="19" t="s">
        <v>175</v>
      </c>
    </row>
    <row r="9238" spans="1:12" ht="12" x14ac:dyDescent="0.2">
      <c r="A9238" s="9">
        <v>20191212</v>
      </c>
      <c r="B9238" s="3" t="str">
        <f t="shared" si="289"/>
        <v>Contratación</v>
      </c>
      <c r="C9238" s="3" t="str">
        <f t="shared" si="290"/>
        <v xml:space="preserve"> Concursos</v>
      </c>
      <c r="D9238" s="19" t="s">
        <v>13430</v>
      </c>
      <c r="E9238" s="19" t="s">
        <v>13514</v>
      </c>
      <c r="F9238" s="19" t="s">
        <v>31</v>
      </c>
      <c r="G9238" s="20">
        <v>42466</v>
      </c>
      <c r="H9238" s="19">
        <v>72</v>
      </c>
      <c r="I9238" s="19">
        <v>79</v>
      </c>
      <c r="J9238" s="19" t="s">
        <v>13515</v>
      </c>
      <c r="K9238" s="19"/>
      <c r="L9238" s="19" t="s">
        <v>175</v>
      </c>
    </row>
    <row r="9239" spans="1:12" ht="12" x14ac:dyDescent="0.2">
      <c r="A9239" s="9">
        <v>20191212</v>
      </c>
      <c r="B9239" s="3" t="str">
        <f t="shared" si="289"/>
        <v>Contratación</v>
      </c>
      <c r="C9239" s="3" t="str">
        <f t="shared" si="290"/>
        <v xml:space="preserve"> Concursos</v>
      </c>
      <c r="D9239" s="19" t="s">
        <v>13430</v>
      </c>
      <c r="E9239" s="19" t="s">
        <v>13431</v>
      </c>
      <c r="F9239" s="19" t="s">
        <v>31</v>
      </c>
      <c r="G9239" s="20">
        <v>42423</v>
      </c>
      <c r="H9239" s="19">
        <v>10</v>
      </c>
      <c r="I9239" s="19">
        <v>13</v>
      </c>
      <c r="J9239" s="19" t="s">
        <v>13432</v>
      </c>
      <c r="K9239" s="19"/>
      <c r="L9239" s="19" t="s">
        <v>175</v>
      </c>
    </row>
    <row r="9240" spans="1:12" ht="12" x14ac:dyDescent="0.2">
      <c r="A9240" s="9">
        <v>20191212</v>
      </c>
      <c r="B9240" s="3" t="str">
        <f t="shared" si="289"/>
        <v>Contratación</v>
      </c>
      <c r="C9240" s="3" t="str">
        <f t="shared" si="290"/>
        <v xml:space="preserve"> Contratos</v>
      </c>
      <c r="D9240" s="19" t="s">
        <v>13339</v>
      </c>
      <c r="E9240" s="19" t="s">
        <v>15040</v>
      </c>
      <c r="F9240" s="19" t="s">
        <v>31</v>
      </c>
      <c r="G9240" s="20">
        <v>43609</v>
      </c>
      <c r="H9240" s="19">
        <v>9.5</v>
      </c>
      <c r="I9240" s="19">
        <v>10</v>
      </c>
      <c r="J9240" s="19" t="s">
        <v>15041</v>
      </c>
      <c r="K9240" s="19"/>
      <c r="L9240" s="19" t="s">
        <v>175</v>
      </c>
    </row>
    <row r="9241" spans="1:12" ht="12" x14ac:dyDescent="0.2">
      <c r="A9241" s="9">
        <v>20191212</v>
      </c>
      <c r="B9241" s="3" t="str">
        <f t="shared" si="289"/>
        <v>Contratación</v>
      </c>
      <c r="C9241" s="3" t="str">
        <f t="shared" si="290"/>
        <v xml:space="preserve"> Contratos</v>
      </c>
      <c r="D9241" s="19" t="s">
        <v>13339</v>
      </c>
      <c r="E9241" s="19" t="s">
        <v>14330</v>
      </c>
      <c r="F9241" s="19" t="s">
        <v>31</v>
      </c>
      <c r="G9241" s="20">
        <v>43047</v>
      </c>
      <c r="H9241" s="19">
        <v>11</v>
      </c>
      <c r="I9241" s="19">
        <v>0</v>
      </c>
      <c r="J9241" s="19" t="s">
        <v>14331</v>
      </c>
      <c r="K9241" s="19"/>
      <c r="L9241" s="19" t="s">
        <v>175</v>
      </c>
    </row>
    <row r="9242" spans="1:12" ht="12" x14ac:dyDescent="0.2">
      <c r="A9242" s="9">
        <v>20191212</v>
      </c>
      <c r="B9242" s="3" t="str">
        <f t="shared" si="289"/>
        <v>Contratación</v>
      </c>
      <c r="C9242" s="3" t="str">
        <f t="shared" si="290"/>
        <v xml:space="preserve"> Contratos</v>
      </c>
      <c r="D9242" s="19" t="s">
        <v>13339</v>
      </c>
      <c r="E9242" s="19" t="s">
        <v>14284</v>
      </c>
      <c r="F9242" s="19" t="s">
        <v>31</v>
      </c>
      <c r="G9242" s="20">
        <v>43013</v>
      </c>
      <c r="H9242" s="19">
        <v>413</v>
      </c>
      <c r="I9242" s="19">
        <v>393</v>
      </c>
      <c r="J9242" s="19" t="s">
        <v>14285</v>
      </c>
      <c r="K9242" s="19"/>
      <c r="L9242" s="19" t="s">
        <v>175</v>
      </c>
    </row>
    <row r="9243" spans="1:12" ht="12" x14ac:dyDescent="0.2">
      <c r="A9243" s="9">
        <v>20191212</v>
      </c>
      <c r="B9243" s="3" t="str">
        <f t="shared" si="289"/>
        <v>Contratación</v>
      </c>
      <c r="C9243" s="3" t="str">
        <f t="shared" si="290"/>
        <v xml:space="preserve"> Contratos</v>
      </c>
      <c r="D9243" s="19" t="s">
        <v>13339</v>
      </c>
      <c r="E9243" s="19" t="s">
        <v>14171</v>
      </c>
      <c r="F9243" s="19" t="s">
        <v>31</v>
      </c>
      <c r="G9243" s="20">
        <v>42909</v>
      </c>
      <c r="H9243" s="19">
        <v>6</v>
      </c>
      <c r="I9243" s="19">
        <v>7</v>
      </c>
      <c r="J9243" s="19" t="s">
        <v>14172</v>
      </c>
      <c r="K9243" s="19"/>
      <c r="L9243" s="19" t="s">
        <v>175</v>
      </c>
    </row>
    <row r="9244" spans="1:12" ht="12" x14ac:dyDescent="0.2">
      <c r="A9244" s="9">
        <v>20191212</v>
      </c>
      <c r="B9244" s="3" t="str">
        <f t="shared" si="289"/>
        <v>Contratación</v>
      </c>
      <c r="C9244" s="3" t="str">
        <f t="shared" si="290"/>
        <v xml:space="preserve"> Contratos</v>
      </c>
      <c r="D9244" s="19" t="s">
        <v>13339</v>
      </c>
      <c r="E9244" s="19" t="s">
        <v>13737</v>
      </c>
      <c r="F9244" s="19" t="s">
        <v>31</v>
      </c>
      <c r="G9244" s="20">
        <v>42629</v>
      </c>
      <c r="H9244" s="19">
        <v>20</v>
      </c>
      <c r="I9244" s="19">
        <v>18</v>
      </c>
      <c r="J9244" s="19" t="s">
        <v>13738</v>
      </c>
      <c r="K9244" s="19"/>
      <c r="L9244" s="19" t="s">
        <v>175</v>
      </c>
    </row>
    <row r="9245" spans="1:12" ht="12" x14ac:dyDescent="0.2">
      <c r="A9245" s="9">
        <v>20191212</v>
      </c>
      <c r="B9245" s="3" t="str">
        <f t="shared" si="289"/>
        <v>Contratación</v>
      </c>
      <c r="C9245" s="3" t="str">
        <f t="shared" si="290"/>
        <v xml:space="preserve"> Contratos</v>
      </c>
      <c r="D9245" s="19" t="s">
        <v>13339</v>
      </c>
      <c r="E9245" s="19" t="s">
        <v>13699</v>
      </c>
      <c r="F9245" s="19" t="s">
        <v>31</v>
      </c>
      <c r="G9245" s="20">
        <v>42587</v>
      </c>
      <c r="H9245" s="19">
        <v>2</v>
      </c>
      <c r="I9245" s="19">
        <v>1</v>
      </c>
      <c r="J9245" s="19" t="s">
        <v>13700</v>
      </c>
      <c r="K9245" s="19"/>
      <c r="L9245" s="19" t="s">
        <v>175</v>
      </c>
    </row>
    <row r="9246" spans="1:12" ht="12" x14ac:dyDescent="0.2">
      <c r="A9246" s="9">
        <v>20191212</v>
      </c>
      <c r="B9246" s="3" t="str">
        <f t="shared" si="289"/>
        <v>Contratación</v>
      </c>
      <c r="C9246" s="3" t="str">
        <f t="shared" si="290"/>
        <v xml:space="preserve"> Contratos</v>
      </c>
      <c r="D9246" s="19" t="s">
        <v>13339</v>
      </c>
      <c r="E9246" s="19" t="s">
        <v>13662</v>
      </c>
      <c r="F9246" s="19" t="s">
        <v>31</v>
      </c>
      <c r="G9246" s="20">
        <v>42563</v>
      </c>
      <c r="H9246" s="19">
        <v>1</v>
      </c>
      <c r="I9246" s="19">
        <v>1</v>
      </c>
      <c r="J9246" s="19" t="s">
        <v>13663</v>
      </c>
      <c r="K9246" s="19"/>
      <c r="L9246" s="19" t="s">
        <v>175</v>
      </c>
    </row>
    <row r="9247" spans="1:12" ht="12" x14ac:dyDescent="0.2">
      <c r="A9247" s="9">
        <v>20191212</v>
      </c>
      <c r="B9247" s="3" t="str">
        <f t="shared" si="289"/>
        <v>Contratación</v>
      </c>
      <c r="C9247" s="3" t="str">
        <f t="shared" si="290"/>
        <v xml:space="preserve"> Contratos</v>
      </c>
      <c r="D9247" s="19" t="s">
        <v>13339</v>
      </c>
      <c r="E9247" s="19" t="s">
        <v>13558</v>
      </c>
      <c r="F9247" s="19" t="s">
        <v>31</v>
      </c>
      <c r="G9247" s="20">
        <v>42499</v>
      </c>
      <c r="H9247" s="19">
        <v>11</v>
      </c>
      <c r="I9247" s="19">
        <v>16</v>
      </c>
      <c r="J9247" s="19" t="s">
        <v>13559</v>
      </c>
      <c r="K9247" s="19"/>
      <c r="L9247" s="19" t="s">
        <v>175</v>
      </c>
    </row>
    <row r="9248" spans="1:12" ht="12" x14ac:dyDescent="0.2">
      <c r="A9248" s="9">
        <v>20191212</v>
      </c>
      <c r="B9248" s="3" t="str">
        <f t="shared" si="289"/>
        <v>Contratación</v>
      </c>
      <c r="C9248" s="3" t="str">
        <f t="shared" si="290"/>
        <v xml:space="preserve"> Contratos</v>
      </c>
      <c r="D9248" s="19" t="s">
        <v>13339</v>
      </c>
      <c r="E9248" s="19" t="s">
        <v>13550</v>
      </c>
      <c r="F9248" s="19" t="s">
        <v>31</v>
      </c>
      <c r="G9248" s="20">
        <v>42494</v>
      </c>
      <c r="H9248" s="19">
        <v>3</v>
      </c>
      <c r="I9248" s="19">
        <v>4</v>
      </c>
      <c r="J9248" s="19" t="s">
        <v>13551</v>
      </c>
      <c r="K9248" s="19"/>
      <c r="L9248" s="19" t="s">
        <v>175</v>
      </c>
    </row>
    <row r="9249" spans="1:12" ht="12" x14ac:dyDescent="0.2">
      <c r="A9249" s="9">
        <v>20191212</v>
      </c>
      <c r="B9249" s="3" t="str">
        <f t="shared" si="289"/>
        <v>Contratación</v>
      </c>
      <c r="C9249" s="3" t="str">
        <f t="shared" si="290"/>
        <v xml:space="preserve"> Contratos</v>
      </c>
      <c r="D9249" s="19" t="s">
        <v>13339</v>
      </c>
      <c r="E9249" s="19" t="s">
        <v>13534</v>
      </c>
      <c r="F9249" s="19" t="s">
        <v>31</v>
      </c>
      <c r="G9249" s="20">
        <v>42480</v>
      </c>
      <c r="H9249" s="19">
        <v>1</v>
      </c>
      <c r="I9249" s="19">
        <v>2</v>
      </c>
      <c r="J9249" s="19" t="s">
        <v>13535</v>
      </c>
      <c r="K9249" s="19"/>
      <c r="L9249" s="19" t="s">
        <v>175</v>
      </c>
    </row>
    <row r="9250" spans="1:12" ht="12" x14ac:dyDescent="0.2">
      <c r="A9250" s="9">
        <v>20191212</v>
      </c>
      <c r="B9250" s="3" t="str">
        <f t="shared" si="289"/>
        <v>Contratación</v>
      </c>
      <c r="C9250" s="3" t="str">
        <f t="shared" si="290"/>
        <v xml:space="preserve"> Contratos</v>
      </c>
      <c r="D9250" s="19" t="s">
        <v>13339</v>
      </c>
      <c r="E9250" s="19" t="s">
        <v>13520</v>
      </c>
      <c r="F9250" s="19" t="s">
        <v>31</v>
      </c>
      <c r="G9250" s="20">
        <v>42471</v>
      </c>
      <c r="H9250" s="19">
        <v>4</v>
      </c>
      <c r="I9250" s="19">
        <v>12</v>
      </c>
      <c r="J9250" s="19" t="s">
        <v>13521</v>
      </c>
      <c r="K9250" s="19"/>
      <c r="L9250" s="19" t="s">
        <v>175</v>
      </c>
    </row>
    <row r="9251" spans="1:12" ht="12" x14ac:dyDescent="0.2">
      <c r="A9251" s="9">
        <v>20191212</v>
      </c>
      <c r="B9251" s="3" t="str">
        <f t="shared" si="289"/>
        <v>Contratación</v>
      </c>
      <c r="C9251" s="3" t="str">
        <f t="shared" si="290"/>
        <v xml:space="preserve"> Contratos</v>
      </c>
      <c r="D9251" s="19" t="s">
        <v>13339</v>
      </c>
      <c r="E9251" s="19" t="s">
        <v>13508</v>
      </c>
      <c r="F9251" s="19" t="s">
        <v>31</v>
      </c>
      <c r="G9251" s="20">
        <v>42461</v>
      </c>
      <c r="H9251" s="19">
        <v>1</v>
      </c>
      <c r="I9251" s="19">
        <v>1</v>
      </c>
      <c r="J9251" s="19" t="s">
        <v>13509</v>
      </c>
      <c r="K9251" s="19"/>
      <c r="L9251" s="19" t="s">
        <v>175</v>
      </c>
    </row>
    <row r="9252" spans="1:12" ht="12" x14ac:dyDescent="0.2">
      <c r="A9252" s="9">
        <v>20191212</v>
      </c>
      <c r="B9252" s="3" t="str">
        <f t="shared" si="289"/>
        <v>Contratación</v>
      </c>
      <c r="C9252" s="3" t="str">
        <f t="shared" si="290"/>
        <v xml:space="preserve"> Contratos</v>
      </c>
      <c r="D9252" s="19" t="s">
        <v>13339</v>
      </c>
      <c r="E9252" s="19" t="s">
        <v>13506</v>
      </c>
      <c r="F9252" s="19" t="s">
        <v>31</v>
      </c>
      <c r="G9252" s="20">
        <v>42461</v>
      </c>
      <c r="H9252" s="19">
        <v>1</v>
      </c>
      <c r="I9252" s="19">
        <v>1</v>
      </c>
      <c r="J9252" s="19" t="s">
        <v>13507</v>
      </c>
      <c r="K9252" s="19"/>
      <c r="L9252" s="19" t="s">
        <v>175</v>
      </c>
    </row>
    <row r="9253" spans="1:12" ht="12" x14ac:dyDescent="0.2">
      <c r="A9253" s="9">
        <v>20191212</v>
      </c>
      <c r="B9253" s="3" t="str">
        <f t="shared" si="289"/>
        <v>Contratación</v>
      </c>
      <c r="C9253" s="3" t="str">
        <f t="shared" si="290"/>
        <v xml:space="preserve"> Contratos</v>
      </c>
      <c r="D9253" s="19" t="s">
        <v>13339</v>
      </c>
      <c r="E9253" s="19" t="s">
        <v>13484</v>
      </c>
      <c r="F9253" s="19" t="s">
        <v>31</v>
      </c>
      <c r="G9253" s="20">
        <v>42446</v>
      </c>
      <c r="H9253" s="19">
        <v>6</v>
      </c>
      <c r="I9253" s="19">
        <v>7</v>
      </c>
      <c r="J9253" s="19" t="s">
        <v>13485</v>
      </c>
      <c r="K9253" s="19"/>
      <c r="L9253" s="19" t="s">
        <v>175</v>
      </c>
    </row>
    <row r="9254" spans="1:12" ht="12" x14ac:dyDescent="0.2">
      <c r="A9254" s="9">
        <v>20191212</v>
      </c>
      <c r="B9254" s="3" t="str">
        <f t="shared" si="289"/>
        <v>Contratación</v>
      </c>
      <c r="C9254" s="3" t="str">
        <f t="shared" si="290"/>
        <v xml:space="preserve"> Contratos</v>
      </c>
      <c r="D9254" s="19" t="s">
        <v>13339</v>
      </c>
      <c r="E9254" s="19" t="s">
        <v>13464</v>
      </c>
      <c r="F9254" s="19" t="s">
        <v>31</v>
      </c>
      <c r="G9254" s="20">
        <v>42443</v>
      </c>
      <c r="H9254" s="19">
        <v>3</v>
      </c>
      <c r="I9254" s="19">
        <v>4</v>
      </c>
      <c r="J9254" s="19" t="s">
        <v>13465</v>
      </c>
      <c r="K9254" s="19"/>
      <c r="L9254" s="19" t="s">
        <v>175</v>
      </c>
    </row>
    <row r="9255" spans="1:12" ht="12" x14ac:dyDescent="0.2">
      <c r="A9255" s="9">
        <v>20191212</v>
      </c>
      <c r="B9255" s="3" t="str">
        <f t="shared" si="289"/>
        <v>Contratación</v>
      </c>
      <c r="C9255" s="3" t="str">
        <f t="shared" si="290"/>
        <v xml:space="preserve"> Contratos</v>
      </c>
      <c r="D9255" s="19" t="s">
        <v>13339</v>
      </c>
      <c r="E9255" s="19" t="s">
        <v>13404</v>
      </c>
      <c r="F9255" s="19" t="s">
        <v>31</v>
      </c>
      <c r="G9255" s="20">
        <v>42417</v>
      </c>
      <c r="H9255" s="19">
        <v>10</v>
      </c>
      <c r="I9255" s="19">
        <v>11</v>
      </c>
      <c r="J9255" s="19" t="s">
        <v>13405</v>
      </c>
      <c r="K9255" s="19"/>
      <c r="L9255" s="19" t="s">
        <v>175</v>
      </c>
    </row>
    <row r="9256" spans="1:12" ht="12" x14ac:dyDescent="0.2">
      <c r="A9256" s="9">
        <v>20191212</v>
      </c>
      <c r="B9256" s="3" t="str">
        <f t="shared" si="289"/>
        <v>Contratación</v>
      </c>
      <c r="C9256" s="3" t="str">
        <f t="shared" si="290"/>
        <v xml:space="preserve"> Contratos</v>
      </c>
      <c r="D9256" s="19" t="s">
        <v>13339</v>
      </c>
      <c r="E9256" s="19" t="s">
        <v>13393</v>
      </c>
      <c r="F9256" s="19" t="s">
        <v>31</v>
      </c>
      <c r="G9256" s="20">
        <v>42403</v>
      </c>
      <c r="H9256" s="19">
        <v>5</v>
      </c>
      <c r="I9256" s="19">
        <v>6</v>
      </c>
      <c r="J9256" s="19" t="s">
        <v>13394</v>
      </c>
      <c r="K9256" s="19"/>
      <c r="L9256" s="19" t="s">
        <v>175</v>
      </c>
    </row>
    <row r="9257" spans="1:12" ht="12" x14ac:dyDescent="0.2">
      <c r="A9257" s="9">
        <v>20191212</v>
      </c>
      <c r="B9257" s="3" t="str">
        <f t="shared" si="289"/>
        <v>Contratación</v>
      </c>
      <c r="C9257" s="3" t="str">
        <f t="shared" si="290"/>
        <v xml:space="preserve"> Contratos</v>
      </c>
      <c r="D9257" s="19" t="s">
        <v>13339</v>
      </c>
      <c r="E9257" s="19" t="s">
        <v>13344</v>
      </c>
      <c r="F9257" s="19" t="s">
        <v>31</v>
      </c>
      <c r="G9257" s="20">
        <v>42382</v>
      </c>
      <c r="H9257" s="19">
        <v>1</v>
      </c>
      <c r="I9257" s="19">
        <v>1</v>
      </c>
      <c r="J9257" s="19" t="s">
        <v>13345</v>
      </c>
      <c r="K9257" s="19"/>
      <c r="L9257" s="19" t="s">
        <v>175</v>
      </c>
    </row>
    <row r="9258" spans="1:12" ht="12" x14ac:dyDescent="0.2">
      <c r="A9258" s="9">
        <v>20191212</v>
      </c>
      <c r="B9258" s="3" t="str">
        <f t="shared" si="289"/>
        <v>Contratación</v>
      </c>
      <c r="C9258" s="3" t="str">
        <f t="shared" si="290"/>
        <v xml:space="preserve"> Contratos</v>
      </c>
      <c r="D9258" s="19" t="s">
        <v>13339</v>
      </c>
      <c r="E9258" s="19" t="s">
        <v>13340</v>
      </c>
      <c r="F9258" s="19" t="s">
        <v>31</v>
      </c>
      <c r="G9258" s="20">
        <v>42380</v>
      </c>
      <c r="H9258" s="19">
        <v>16</v>
      </c>
      <c r="I9258" s="19">
        <v>19</v>
      </c>
      <c r="J9258" s="19" t="s">
        <v>13341</v>
      </c>
      <c r="K9258" s="19"/>
      <c r="L9258" s="19" t="s">
        <v>175</v>
      </c>
    </row>
    <row r="9259" spans="1:12" ht="12" x14ac:dyDescent="0.2">
      <c r="A9259" s="9">
        <v>20191212</v>
      </c>
      <c r="B9259" s="3" t="str">
        <f t="shared" si="289"/>
        <v>Control_Gestión</v>
      </c>
      <c r="C9259" s="3" t="str">
        <f t="shared" si="290"/>
        <v xml:space="preserve"> Afiliación Mutualistas</v>
      </c>
      <c r="D9259" s="19" t="s">
        <v>600</v>
      </c>
      <c r="E9259" s="19" t="s">
        <v>13037</v>
      </c>
      <c r="F9259" s="19" t="s">
        <v>31</v>
      </c>
      <c r="G9259" s="20">
        <v>42214</v>
      </c>
      <c r="H9259" s="19">
        <v>90</v>
      </c>
      <c r="I9259" s="19">
        <v>96</v>
      </c>
      <c r="J9259" s="19" t="s">
        <v>13038</v>
      </c>
      <c r="K9259" s="19"/>
      <c r="L9259" s="19"/>
    </row>
    <row r="9260" spans="1:12" ht="12" x14ac:dyDescent="0.2">
      <c r="A9260" s="9">
        <v>20191212</v>
      </c>
      <c r="B9260" s="3" t="str">
        <f t="shared" si="289"/>
        <v>Control_Gestión</v>
      </c>
      <c r="C9260" s="3" t="str">
        <f t="shared" si="290"/>
        <v xml:space="preserve"> Afiliación Mutualistas</v>
      </c>
      <c r="D9260" s="19" t="s">
        <v>600</v>
      </c>
      <c r="E9260" s="19" t="s">
        <v>12955</v>
      </c>
      <c r="F9260" s="19" t="s">
        <v>31</v>
      </c>
      <c r="G9260" s="20">
        <v>42177</v>
      </c>
      <c r="H9260" s="19">
        <v>14</v>
      </c>
      <c r="I9260" s="19">
        <v>13</v>
      </c>
      <c r="J9260" s="19" t="s">
        <v>12956</v>
      </c>
      <c r="K9260" s="19"/>
      <c r="L9260" s="19"/>
    </row>
    <row r="9261" spans="1:12" ht="12" x14ac:dyDescent="0.2">
      <c r="A9261" s="9">
        <v>20191212</v>
      </c>
      <c r="B9261" s="3" t="str">
        <f t="shared" si="289"/>
        <v>Control_Gestión</v>
      </c>
      <c r="C9261" s="3" t="str">
        <f t="shared" si="290"/>
        <v xml:space="preserve"> Afiliación Mutualistas</v>
      </c>
      <c r="D9261" s="19" t="s">
        <v>600</v>
      </c>
      <c r="E9261" s="19" t="s">
        <v>12908</v>
      </c>
      <c r="F9261" s="19" t="s">
        <v>31</v>
      </c>
      <c r="G9261" s="20">
        <v>42166</v>
      </c>
      <c r="H9261" s="19">
        <v>100</v>
      </c>
      <c r="I9261" s="19">
        <v>135</v>
      </c>
      <c r="J9261" s="19" t="s">
        <v>12909</v>
      </c>
      <c r="K9261" s="19"/>
      <c r="L9261" s="19"/>
    </row>
    <row r="9262" spans="1:12" ht="12" x14ac:dyDescent="0.2">
      <c r="A9262" s="9">
        <v>20191212</v>
      </c>
      <c r="B9262" s="3" t="str">
        <f t="shared" si="289"/>
        <v>Control_Gestión</v>
      </c>
      <c r="C9262" s="3" t="str">
        <f t="shared" si="290"/>
        <v xml:space="preserve"> Afiliación Mutualistas</v>
      </c>
      <c r="D9262" s="19" t="s">
        <v>600</v>
      </c>
      <c r="E9262" s="19" t="s">
        <v>12904</v>
      </c>
      <c r="F9262" s="19" t="s">
        <v>31</v>
      </c>
      <c r="G9262" s="20">
        <v>42163</v>
      </c>
      <c r="H9262" s="19">
        <v>1</v>
      </c>
      <c r="I9262" s="19">
        <v>2</v>
      </c>
      <c r="J9262" s="19" t="s">
        <v>12905</v>
      </c>
      <c r="K9262" s="19"/>
      <c r="L9262" s="19"/>
    </row>
    <row r="9263" spans="1:12" ht="12" x14ac:dyDescent="0.2">
      <c r="A9263" s="9">
        <v>20191212</v>
      </c>
      <c r="B9263" s="3" t="str">
        <f t="shared" si="289"/>
        <v>Control_Gestión</v>
      </c>
      <c r="C9263" s="3" t="str">
        <f t="shared" si="290"/>
        <v xml:space="preserve"> Afiliación Mutualistas</v>
      </c>
      <c r="D9263" s="19" t="s">
        <v>600</v>
      </c>
      <c r="E9263" s="19" t="s">
        <v>12720</v>
      </c>
      <c r="F9263" s="19" t="s">
        <v>31</v>
      </c>
      <c r="G9263" s="20">
        <v>42081</v>
      </c>
      <c r="H9263" s="19">
        <v>19</v>
      </c>
      <c r="I9263" s="19">
        <v>9</v>
      </c>
      <c r="J9263" s="19" t="s">
        <v>12721</v>
      </c>
      <c r="K9263" s="19"/>
      <c r="L9263" s="19"/>
    </row>
    <row r="9264" spans="1:12" ht="12" x14ac:dyDescent="0.2">
      <c r="A9264" s="9">
        <v>20191212</v>
      </c>
      <c r="B9264" s="3" t="str">
        <f t="shared" si="289"/>
        <v>Control_Gestión</v>
      </c>
      <c r="C9264" s="3" t="str">
        <f t="shared" si="290"/>
        <v xml:space="preserve"> Afiliación Mutualistas</v>
      </c>
      <c r="D9264" s="19" t="s">
        <v>600</v>
      </c>
      <c r="E9264" s="19" t="s">
        <v>12703</v>
      </c>
      <c r="F9264" s="19" t="s">
        <v>31</v>
      </c>
      <c r="G9264" s="20">
        <v>42079</v>
      </c>
      <c r="H9264" s="19">
        <v>11</v>
      </c>
      <c r="I9264" s="19">
        <v>18</v>
      </c>
      <c r="J9264" s="19" t="s">
        <v>12704</v>
      </c>
      <c r="K9264" s="19"/>
      <c r="L9264" s="19"/>
    </row>
    <row r="9265" spans="1:12" ht="12" x14ac:dyDescent="0.2">
      <c r="A9265" s="9">
        <v>20191212</v>
      </c>
      <c r="B9265" s="3" t="str">
        <f t="shared" si="289"/>
        <v>Control_Gestión</v>
      </c>
      <c r="C9265" s="3" t="str">
        <f t="shared" si="290"/>
        <v xml:space="preserve"> Afiliación Mutualistas</v>
      </c>
      <c r="D9265" s="19" t="s">
        <v>600</v>
      </c>
      <c r="E9265" s="19" t="s">
        <v>12693</v>
      </c>
      <c r="F9265" s="19" t="s">
        <v>31</v>
      </c>
      <c r="G9265" s="20">
        <v>42072</v>
      </c>
      <c r="H9265" s="19">
        <v>564</v>
      </c>
      <c r="I9265" s="19">
        <v>354</v>
      </c>
      <c r="J9265" s="19" t="s">
        <v>12694</v>
      </c>
      <c r="K9265" s="19"/>
      <c r="L9265" s="19"/>
    </row>
    <row r="9266" spans="1:12" ht="12" x14ac:dyDescent="0.2">
      <c r="A9266" s="9">
        <v>20191212</v>
      </c>
      <c r="B9266" s="3" t="str">
        <f t="shared" ref="B9266:B9329" si="291">MID(D9266,1,SEARCH("/",D9266,1)-2)</f>
        <v>Control_Gestión</v>
      </c>
      <c r="C9266" s="3" t="str">
        <f t="shared" ref="C9266:C9329" si="292">MID(D9266,SEARCH("/",D9266,1)+1,100)</f>
        <v xml:space="preserve"> Afiliación Mutualistas</v>
      </c>
      <c r="D9266" s="19" t="s">
        <v>600</v>
      </c>
      <c r="E9266" s="19" t="s">
        <v>12633</v>
      </c>
      <c r="F9266" s="19" t="s">
        <v>31</v>
      </c>
      <c r="G9266" s="20">
        <v>42054</v>
      </c>
      <c r="H9266" s="19">
        <v>38</v>
      </c>
      <c r="I9266" s="19">
        <v>6</v>
      </c>
      <c r="J9266" s="19" t="s">
        <v>12634</v>
      </c>
      <c r="K9266" s="19"/>
      <c r="L9266" s="19"/>
    </row>
    <row r="9267" spans="1:12" ht="12" x14ac:dyDescent="0.2">
      <c r="A9267" s="9">
        <v>20191212</v>
      </c>
      <c r="B9267" s="3" t="str">
        <f t="shared" si="291"/>
        <v>Control_Gestión</v>
      </c>
      <c r="C9267" s="3" t="str">
        <f t="shared" si="292"/>
        <v xml:space="preserve"> Afiliación Mutualistas</v>
      </c>
      <c r="D9267" s="19" t="s">
        <v>600</v>
      </c>
      <c r="E9267" s="19" t="s">
        <v>12609</v>
      </c>
      <c r="F9267" s="19" t="s">
        <v>31</v>
      </c>
      <c r="G9267" s="20">
        <v>42046</v>
      </c>
      <c r="H9267" s="19">
        <v>41</v>
      </c>
      <c r="I9267" s="19">
        <v>35</v>
      </c>
      <c r="J9267" s="19" t="s">
        <v>12610</v>
      </c>
      <c r="K9267" s="19"/>
      <c r="L9267" s="19"/>
    </row>
    <row r="9268" spans="1:12" ht="12" x14ac:dyDescent="0.2">
      <c r="A9268" s="9">
        <v>20191212</v>
      </c>
      <c r="B9268" s="3" t="str">
        <f t="shared" si="291"/>
        <v>Control_Gestión</v>
      </c>
      <c r="C9268" s="3" t="str">
        <f t="shared" si="292"/>
        <v xml:space="preserve"> Afiliación Mutualistas</v>
      </c>
      <c r="D9268" s="19" t="s">
        <v>600</v>
      </c>
      <c r="E9268" s="19" t="s">
        <v>12578</v>
      </c>
      <c r="F9268" s="19" t="s">
        <v>31</v>
      </c>
      <c r="G9268" s="20">
        <v>42038</v>
      </c>
      <c r="H9268" s="19">
        <v>1</v>
      </c>
      <c r="I9268" s="19">
        <v>0</v>
      </c>
      <c r="J9268" s="19" t="s">
        <v>12579</v>
      </c>
      <c r="K9268" s="19"/>
      <c r="L9268" s="19"/>
    </row>
    <row r="9269" spans="1:12" ht="12" x14ac:dyDescent="0.2">
      <c r="A9269" s="9">
        <v>20191212</v>
      </c>
      <c r="B9269" s="3" t="str">
        <f t="shared" si="291"/>
        <v>Control_Gestión</v>
      </c>
      <c r="C9269" s="3" t="str">
        <f t="shared" si="292"/>
        <v xml:space="preserve"> Afiliación Mutualistas</v>
      </c>
      <c r="D9269" s="19" t="s">
        <v>600</v>
      </c>
      <c r="E9269" s="19" t="s">
        <v>12562</v>
      </c>
      <c r="F9269" s="19" t="s">
        <v>31</v>
      </c>
      <c r="G9269" s="20">
        <v>42030</v>
      </c>
      <c r="H9269" s="19">
        <v>22</v>
      </c>
      <c r="I9269" s="19">
        <v>37</v>
      </c>
      <c r="J9269" s="19" t="s">
        <v>12563</v>
      </c>
      <c r="K9269" s="19"/>
      <c r="L9269" s="19"/>
    </row>
    <row r="9270" spans="1:12" ht="12" x14ac:dyDescent="0.2">
      <c r="A9270" s="9">
        <v>20191212</v>
      </c>
      <c r="B9270" s="3" t="str">
        <f t="shared" si="291"/>
        <v>Control_Gestión</v>
      </c>
      <c r="C9270" s="3" t="str">
        <f t="shared" si="292"/>
        <v xml:space="preserve"> Afiliación Mutualistas</v>
      </c>
      <c r="D9270" s="19" t="s">
        <v>600</v>
      </c>
      <c r="E9270" s="19" t="s">
        <v>13053</v>
      </c>
      <c r="F9270" s="19" t="s">
        <v>31</v>
      </c>
      <c r="G9270" s="20">
        <v>42013</v>
      </c>
      <c r="H9270" s="19">
        <v>38</v>
      </c>
      <c r="I9270" s="19">
        <v>11</v>
      </c>
      <c r="J9270" s="19" t="s">
        <v>13054</v>
      </c>
      <c r="K9270" s="19"/>
      <c r="L9270" s="19"/>
    </row>
    <row r="9271" spans="1:12" ht="12" x14ac:dyDescent="0.2">
      <c r="A9271" s="9">
        <v>20191212</v>
      </c>
      <c r="B9271" s="3" t="str">
        <f t="shared" si="291"/>
        <v>Control_Gestión</v>
      </c>
      <c r="C9271" s="3" t="str">
        <f t="shared" si="292"/>
        <v xml:space="preserve"> Afiliación Mutualistas</v>
      </c>
      <c r="D9271" s="19" t="s">
        <v>600</v>
      </c>
      <c r="E9271" s="19" t="s">
        <v>12461</v>
      </c>
      <c r="F9271" s="19" t="s">
        <v>31</v>
      </c>
      <c r="G9271" s="20">
        <v>41988</v>
      </c>
      <c r="H9271" s="19">
        <v>120</v>
      </c>
      <c r="I9271" s="19">
        <v>142</v>
      </c>
      <c r="J9271" s="19" t="s">
        <v>12462</v>
      </c>
      <c r="K9271" s="19"/>
      <c r="L9271" s="19"/>
    </row>
    <row r="9272" spans="1:12" ht="12" x14ac:dyDescent="0.2">
      <c r="A9272" s="9">
        <v>20191212</v>
      </c>
      <c r="B9272" s="3" t="str">
        <f t="shared" si="291"/>
        <v>Control_Gestión</v>
      </c>
      <c r="C9272" s="3" t="str">
        <f t="shared" si="292"/>
        <v xml:space="preserve"> Afiliación Mutualistas</v>
      </c>
      <c r="D9272" s="19" t="s">
        <v>600</v>
      </c>
      <c r="E9272" s="19" t="s">
        <v>12315</v>
      </c>
      <c r="F9272" s="19" t="s">
        <v>31</v>
      </c>
      <c r="G9272" s="20">
        <v>41940</v>
      </c>
      <c r="H9272" s="19">
        <v>90</v>
      </c>
      <c r="I9272" s="19">
        <v>153</v>
      </c>
      <c r="J9272" s="19" t="s">
        <v>12316</v>
      </c>
      <c r="K9272" s="19"/>
      <c r="L9272" s="19"/>
    </row>
    <row r="9273" spans="1:12" ht="12" x14ac:dyDescent="0.2">
      <c r="A9273" s="9">
        <v>20191212</v>
      </c>
      <c r="B9273" s="3" t="str">
        <f t="shared" si="291"/>
        <v>Control_Gestión</v>
      </c>
      <c r="C9273" s="3" t="str">
        <f t="shared" si="292"/>
        <v xml:space="preserve"> Afiliación Mutualistas</v>
      </c>
      <c r="D9273" s="19" t="s">
        <v>600</v>
      </c>
      <c r="E9273" s="19" t="s">
        <v>12308</v>
      </c>
      <c r="F9273" s="19" t="s">
        <v>31</v>
      </c>
      <c r="G9273" s="20">
        <v>41934</v>
      </c>
      <c r="H9273" s="19">
        <v>34</v>
      </c>
      <c r="I9273" s="19">
        <v>47</v>
      </c>
      <c r="J9273" s="19" t="s">
        <v>12309</v>
      </c>
      <c r="K9273" s="19"/>
      <c r="L9273" s="19"/>
    </row>
    <row r="9274" spans="1:12" ht="12" x14ac:dyDescent="0.2">
      <c r="A9274" s="9">
        <v>20191212</v>
      </c>
      <c r="B9274" s="3" t="str">
        <f t="shared" si="291"/>
        <v>Control_Gestión</v>
      </c>
      <c r="C9274" s="3" t="str">
        <f t="shared" si="292"/>
        <v xml:space="preserve"> Afiliación Mutualistas</v>
      </c>
      <c r="D9274" s="19" t="s">
        <v>600</v>
      </c>
      <c r="E9274" s="19" t="s">
        <v>12286</v>
      </c>
      <c r="F9274" s="19" t="s">
        <v>31</v>
      </c>
      <c r="G9274" s="20">
        <v>41933</v>
      </c>
      <c r="H9274" s="19">
        <v>28</v>
      </c>
      <c r="I9274" s="19">
        <v>64</v>
      </c>
      <c r="J9274" s="19" t="s">
        <v>12287</v>
      </c>
      <c r="K9274" s="19"/>
      <c r="L9274" s="19"/>
    </row>
    <row r="9275" spans="1:12" ht="12" x14ac:dyDescent="0.2">
      <c r="A9275" s="9">
        <v>20191212</v>
      </c>
      <c r="B9275" s="3" t="str">
        <f t="shared" si="291"/>
        <v>Control_Gestión</v>
      </c>
      <c r="C9275" s="3" t="str">
        <f t="shared" si="292"/>
        <v xml:space="preserve"> Afiliación Mutualistas</v>
      </c>
      <c r="D9275" s="19" t="s">
        <v>600</v>
      </c>
      <c r="E9275" s="19" t="s">
        <v>12284</v>
      </c>
      <c r="F9275" s="19" t="s">
        <v>31</v>
      </c>
      <c r="G9275" s="20">
        <v>41933</v>
      </c>
      <c r="H9275" s="19">
        <v>46</v>
      </c>
      <c r="I9275" s="19">
        <v>48</v>
      </c>
      <c r="J9275" s="19" t="s">
        <v>12285</v>
      </c>
      <c r="K9275" s="19"/>
      <c r="L9275" s="19"/>
    </row>
    <row r="9276" spans="1:12" ht="12" x14ac:dyDescent="0.2">
      <c r="A9276" s="9">
        <v>20191212</v>
      </c>
      <c r="B9276" s="3" t="str">
        <f t="shared" si="291"/>
        <v>Control_Gestión</v>
      </c>
      <c r="C9276" s="3" t="str">
        <f t="shared" si="292"/>
        <v xml:space="preserve"> Afiliación Mutualistas</v>
      </c>
      <c r="D9276" s="19" t="s">
        <v>600</v>
      </c>
      <c r="E9276" s="19" t="s">
        <v>12260</v>
      </c>
      <c r="F9276" s="19" t="s">
        <v>31</v>
      </c>
      <c r="G9276" s="20">
        <v>41926</v>
      </c>
      <c r="H9276" s="19">
        <v>9</v>
      </c>
      <c r="I9276" s="19">
        <v>10</v>
      </c>
      <c r="J9276" s="19" t="s">
        <v>12261</v>
      </c>
      <c r="K9276" s="19"/>
      <c r="L9276" s="19"/>
    </row>
    <row r="9277" spans="1:12" ht="12" x14ac:dyDescent="0.2">
      <c r="A9277" s="9">
        <v>20191212</v>
      </c>
      <c r="B9277" s="3" t="str">
        <f t="shared" si="291"/>
        <v>Control_Gestión</v>
      </c>
      <c r="C9277" s="3" t="str">
        <f t="shared" si="292"/>
        <v xml:space="preserve"> Afiliación Mutualistas</v>
      </c>
      <c r="D9277" s="19" t="s">
        <v>600</v>
      </c>
      <c r="E9277" s="19" t="s">
        <v>12147</v>
      </c>
      <c r="F9277" s="19" t="s">
        <v>31</v>
      </c>
      <c r="G9277" s="20">
        <v>41899</v>
      </c>
      <c r="H9277" s="19">
        <v>2</v>
      </c>
      <c r="I9277" s="19">
        <v>3</v>
      </c>
      <c r="J9277" s="19" t="s">
        <v>12137</v>
      </c>
      <c r="K9277" s="19"/>
      <c r="L9277" s="19"/>
    </row>
    <row r="9278" spans="1:12" ht="12" x14ac:dyDescent="0.2">
      <c r="A9278" s="9">
        <v>20191212</v>
      </c>
      <c r="B9278" s="3" t="str">
        <f t="shared" si="291"/>
        <v>Control_Gestión</v>
      </c>
      <c r="C9278" s="3" t="str">
        <f t="shared" si="292"/>
        <v xml:space="preserve"> Afiliación Mutualistas</v>
      </c>
      <c r="D9278" s="19" t="s">
        <v>600</v>
      </c>
      <c r="E9278" s="19" t="s">
        <v>12142</v>
      </c>
      <c r="F9278" s="19" t="s">
        <v>31</v>
      </c>
      <c r="G9278" s="20">
        <v>41899</v>
      </c>
      <c r="H9278" s="19">
        <v>3</v>
      </c>
      <c r="I9278" s="19">
        <v>4</v>
      </c>
      <c r="J9278" s="19" t="s">
        <v>12137</v>
      </c>
      <c r="K9278" s="19"/>
      <c r="L9278" s="19"/>
    </row>
    <row r="9279" spans="1:12" ht="12" x14ac:dyDescent="0.2">
      <c r="A9279" s="9">
        <v>20191212</v>
      </c>
      <c r="B9279" s="3" t="str">
        <f t="shared" si="291"/>
        <v>Control_Gestión</v>
      </c>
      <c r="C9279" s="3" t="str">
        <f t="shared" si="292"/>
        <v xml:space="preserve"> Afiliación Mutualistas</v>
      </c>
      <c r="D9279" s="19" t="s">
        <v>600</v>
      </c>
      <c r="E9279" s="19" t="s">
        <v>12136</v>
      </c>
      <c r="F9279" s="19" t="s">
        <v>31</v>
      </c>
      <c r="G9279" s="20">
        <v>41899</v>
      </c>
      <c r="H9279" s="19">
        <v>4</v>
      </c>
      <c r="I9279" s="19">
        <v>4</v>
      </c>
      <c r="J9279" s="19" t="s">
        <v>12137</v>
      </c>
      <c r="K9279" s="19"/>
      <c r="L9279" s="19"/>
    </row>
    <row r="9280" spans="1:12" ht="12" x14ac:dyDescent="0.2">
      <c r="A9280" s="9">
        <v>20191212</v>
      </c>
      <c r="B9280" s="3" t="str">
        <f t="shared" si="291"/>
        <v>Control_Gestión</v>
      </c>
      <c r="C9280" s="3" t="str">
        <f t="shared" si="292"/>
        <v xml:space="preserve"> Afiliación Mutualistas</v>
      </c>
      <c r="D9280" s="19" t="s">
        <v>600</v>
      </c>
      <c r="E9280" s="19" t="s">
        <v>12075</v>
      </c>
      <c r="F9280" s="19" t="s">
        <v>31</v>
      </c>
      <c r="G9280" s="20">
        <v>41856</v>
      </c>
      <c r="H9280" s="19">
        <v>80</v>
      </c>
      <c r="I9280" s="19">
        <v>90</v>
      </c>
      <c r="J9280" s="19" t="s">
        <v>12076</v>
      </c>
      <c r="K9280" s="19"/>
      <c r="L9280" s="19"/>
    </row>
    <row r="9281" spans="1:12" ht="12" x14ac:dyDescent="0.2">
      <c r="A9281" s="9">
        <v>20191212</v>
      </c>
      <c r="B9281" s="3" t="str">
        <f t="shared" si="291"/>
        <v>Control_Gestión</v>
      </c>
      <c r="C9281" s="3" t="str">
        <f t="shared" si="292"/>
        <v xml:space="preserve"> Afiliación Mutualistas</v>
      </c>
      <c r="D9281" s="19" t="s">
        <v>600</v>
      </c>
      <c r="E9281" s="19" t="s">
        <v>11892</v>
      </c>
      <c r="F9281" s="19" t="s">
        <v>31</v>
      </c>
      <c r="G9281" s="20">
        <v>41801</v>
      </c>
      <c r="H9281" s="19">
        <v>55</v>
      </c>
      <c r="I9281" s="19">
        <v>76</v>
      </c>
      <c r="J9281" s="19" t="s">
        <v>11893</v>
      </c>
      <c r="K9281" s="19"/>
      <c r="L9281" s="19"/>
    </row>
    <row r="9282" spans="1:12" ht="12" x14ac:dyDescent="0.2">
      <c r="A9282" s="9">
        <v>20191212</v>
      </c>
      <c r="B9282" s="3" t="str">
        <f t="shared" si="291"/>
        <v>Control_Gestión</v>
      </c>
      <c r="C9282" s="3" t="str">
        <f t="shared" si="292"/>
        <v xml:space="preserve"> Afiliación Mutualistas</v>
      </c>
      <c r="D9282" s="19" t="s">
        <v>600</v>
      </c>
      <c r="E9282" s="19" t="s">
        <v>11820</v>
      </c>
      <c r="F9282" s="19" t="s">
        <v>31</v>
      </c>
      <c r="G9282" s="20">
        <v>41781</v>
      </c>
      <c r="H9282" s="19">
        <v>27</v>
      </c>
      <c r="I9282" s="19">
        <v>28</v>
      </c>
      <c r="J9282" s="19" t="s">
        <v>11821</v>
      </c>
      <c r="K9282" s="19"/>
      <c r="L9282" s="19"/>
    </row>
    <row r="9283" spans="1:12" ht="12" x14ac:dyDescent="0.2">
      <c r="A9283" s="9">
        <v>20191212</v>
      </c>
      <c r="B9283" s="3" t="str">
        <f t="shared" si="291"/>
        <v>Control_Gestión</v>
      </c>
      <c r="C9283" s="3" t="str">
        <f t="shared" si="292"/>
        <v xml:space="preserve"> Afiliación Mutualistas</v>
      </c>
      <c r="D9283" s="19" t="s">
        <v>600</v>
      </c>
      <c r="E9283" s="19" t="s">
        <v>11706</v>
      </c>
      <c r="F9283" s="19" t="s">
        <v>31</v>
      </c>
      <c r="G9283" s="20">
        <v>41751</v>
      </c>
      <c r="H9283" s="19">
        <v>1</v>
      </c>
      <c r="I9283" s="19">
        <v>0</v>
      </c>
      <c r="J9283" s="19" t="s">
        <v>11707</v>
      </c>
      <c r="K9283" s="19"/>
      <c r="L9283" s="19"/>
    </row>
    <row r="9284" spans="1:12" ht="12" x14ac:dyDescent="0.2">
      <c r="A9284" s="9">
        <v>20191212</v>
      </c>
      <c r="B9284" s="3" t="str">
        <f t="shared" si="291"/>
        <v>Control_Gestión</v>
      </c>
      <c r="C9284" s="3" t="str">
        <f t="shared" si="292"/>
        <v xml:space="preserve"> Afiliación Mutualistas</v>
      </c>
      <c r="D9284" s="19" t="s">
        <v>600</v>
      </c>
      <c r="E9284" s="19" t="s">
        <v>11679</v>
      </c>
      <c r="F9284" s="19" t="s">
        <v>31</v>
      </c>
      <c r="G9284" s="20">
        <v>41740</v>
      </c>
      <c r="H9284" s="19">
        <v>138</v>
      </c>
      <c r="I9284" s="19">
        <v>200</v>
      </c>
      <c r="J9284" s="19" t="s">
        <v>11680</v>
      </c>
      <c r="K9284" s="19"/>
      <c r="L9284" s="19"/>
    </row>
    <row r="9285" spans="1:12" ht="12" x14ac:dyDescent="0.2">
      <c r="A9285" s="9">
        <v>20191212</v>
      </c>
      <c r="B9285" s="3" t="str">
        <f t="shared" si="291"/>
        <v>Control_Gestión</v>
      </c>
      <c r="C9285" s="3" t="str">
        <f t="shared" si="292"/>
        <v xml:space="preserve"> Afiliación Mutualistas</v>
      </c>
      <c r="D9285" s="19" t="s">
        <v>600</v>
      </c>
      <c r="E9285" s="19" t="s">
        <v>11587</v>
      </c>
      <c r="F9285" s="19" t="s">
        <v>31</v>
      </c>
      <c r="G9285" s="20">
        <v>41719</v>
      </c>
      <c r="H9285" s="19">
        <v>15</v>
      </c>
      <c r="I9285" s="19">
        <v>8</v>
      </c>
      <c r="J9285" s="19" t="s">
        <v>11588</v>
      </c>
      <c r="K9285" s="19"/>
      <c r="L9285" s="19"/>
    </row>
    <row r="9286" spans="1:12" ht="12" x14ac:dyDescent="0.2">
      <c r="A9286" s="9">
        <v>20191212</v>
      </c>
      <c r="B9286" s="3" t="str">
        <f t="shared" si="291"/>
        <v>Control_Gestión</v>
      </c>
      <c r="C9286" s="3" t="str">
        <f t="shared" si="292"/>
        <v xml:space="preserve"> Afiliación Mutualistas</v>
      </c>
      <c r="D9286" s="19" t="s">
        <v>600</v>
      </c>
      <c r="E9286" s="19" t="s">
        <v>11469</v>
      </c>
      <c r="F9286" s="19" t="s">
        <v>31</v>
      </c>
      <c r="G9286" s="20">
        <v>41693</v>
      </c>
      <c r="H9286" s="19">
        <v>2.1</v>
      </c>
      <c r="I9286" s="19">
        <v>2</v>
      </c>
      <c r="J9286" s="19" t="s">
        <v>11470</v>
      </c>
      <c r="K9286" s="19"/>
      <c r="L9286" s="19"/>
    </row>
    <row r="9287" spans="1:12" ht="12" x14ac:dyDescent="0.2">
      <c r="A9287" s="9">
        <v>20191212</v>
      </c>
      <c r="B9287" s="3" t="str">
        <f t="shared" si="291"/>
        <v>Control_Gestión</v>
      </c>
      <c r="C9287" s="3" t="str">
        <f t="shared" si="292"/>
        <v xml:space="preserve"> Afiliación Mutualistas</v>
      </c>
      <c r="D9287" s="19" t="s">
        <v>600</v>
      </c>
      <c r="E9287" s="19" t="s">
        <v>11445</v>
      </c>
      <c r="F9287" s="19" t="s">
        <v>31</v>
      </c>
      <c r="G9287" s="20">
        <v>41690</v>
      </c>
      <c r="H9287" s="19">
        <v>20</v>
      </c>
      <c r="I9287" s="19">
        <v>7</v>
      </c>
      <c r="J9287" s="19" t="s">
        <v>11446</v>
      </c>
      <c r="K9287" s="19"/>
      <c r="L9287" s="19"/>
    </row>
    <row r="9288" spans="1:12" ht="12" x14ac:dyDescent="0.2">
      <c r="A9288" s="9">
        <v>20191212</v>
      </c>
      <c r="B9288" s="3" t="str">
        <f t="shared" si="291"/>
        <v>Control_Gestión</v>
      </c>
      <c r="C9288" s="3" t="str">
        <f t="shared" si="292"/>
        <v xml:space="preserve"> Afiliación Mutualistas</v>
      </c>
      <c r="D9288" s="19" t="s">
        <v>600</v>
      </c>
      <c r="E9288" s="19" t="s">
        <v>11295</v>
      </c>
      <c r="F9288" s="19" t="s">
        <v>31</v>
      </c>
      <c r="G9288" s="20">
        <v>41661</v>
      </c>
      <c r="H9288" s="19">
        <v>23</v>
      </c>
      <c r="I9288" s="19">
        <v>28</v>
      </c>
      <c r="J9288" s="19" t="s">
        <v>11296</v>
      </c>
      <c r="K9288" s="19"/>
      <c r="L9288" s="19"/>
    </row>
    <row r="9289" spans="1:12" ht="12" x14ac:dyDescent="0.2">
      <c r="A9289" s="9">
        <v>20191212</v>
      </c>
      <c r="B9289" s="3" t="str">
        <f t="shared" si="291"/>
        <v>Control_Gestión</v>
      </c>
      <c r="C9289" s="3" t="str">
        <f t="shared" si="292"/>
        <v xml:space="preserve"> Afiliación Mutualistas</v>
      </c>
      <c r="D9289" s="19" t="s">
        <v>600</v>
      </c>
      <c r="E9289" s="19" t="s">
        <v>11155</v>
      </c>
      <c r="F9289" s="19" t="s">
        <v>31</v>
      </c>
      <c r="G9289" s="20">
        <v>41625</v>
      </c>
      <c r="H9289" s="19">
        <v>6</v>
      </c>
      <c r="I9289" s="19">
        <v>7</v>
      </c>
      <c r="J9289" s="19" t="s">
        <v>11156</v>
      </c>
      <c r="K9289" s="19"/>
      <c r="L9289" s="19"/>
    </row>
    <row r="9290" spans="1:12" ht="12" x14ac:dyDescent="0.2">
      <c r="A9290" s="9">
        <v>20191212</v>
      </c>
      <c r="B9290" s="3" t="str">
        <f t="shared" si="291"/>
        <v>Control_Gestión</v>
      </c>
      <c r="C9290" s="3" t="str">
        <f t="shared" si="292"/>
        <v xml:space="preserve"> Afiliación Mutualistas</v>
      </c>
      <c r="D9290" s="19" t="s">
        <v>600</v>
      </c>
      <c r="E9290" s="19" t="s">
        <v>11109</v>
      </c>
      <c r="F9290" s="19" t="s">
        <v>31</v>
      </c>
      <c r="G9290" s="20">
        <v>41621</v>
      </c>
      <c r="H9290" s="19">
        <v>25</v>
      </c>
      <c r="I9290" s="19">
        <v>26</v>
      </c>
      <c r="J9290" s="19" t="s">
        <v>11110</v>
      </c>
      <c r="K9290" s="19"/>
      <c r="L9290" s="19"/>
    </row>
    <row r="9291" spans="1:12" ht="12" x14ac:dyDescent="0.2">
      <c r="A9291" s="9">
        <v>20191212</v>
      </c>
      <c r="B9291" s="3" t="str">
        <f t="shared" si="291"/>
        <v>Control_Gestión</v>
      </c>
      <c r="C9291" s="3" t="str">
        <f t="shared" si="292"/>
        <v xml:space="preserve"> Afiliación Mutualistas</v>
      </c>
      <c r="D9291" s="19" t="s">
        <v>600</v>
      </c>
      <c r="E9291" s="19" t="s">
        <v>11055</v>
      </c>
      <c r="F9291" s="19" t="s">
        <v>31</v>
      </c>
      <c r="G9291" s="20">
        <v>41606</v>
      </c>
      <c r="H9291" s="19">
        <v>216</v>
      </c>
      <c r="I9291" s="19">
        <v>139</v>
      </c>
      <c r="J9291" s="19" t="s">
        <v>11056</v>
      </c>
      <c r="K9291" s="19"/>
      <c r="L9291" s="19"/>
    </row>
    <row r="9292" spans="1:12" ht="12" x14ac:dyDescent="0.2">
      <c r="A9292" s="9">
        <v>20191212</v>
      </c>
      <c r="B9292" s="3" t="str">
        <f t="shared" si="291"/>
        <v>Control_Gestión</v>
      </c>
      <c r="C9292" s="3" t="str">
        <f t="shared" si="292"/>
        <v xml:space="preserve"> Afiliación Mutualistas</v>
      </c>
      <c r="D9292" s="19" t="s">
        <v>600</v>
      </c>
      <c r="E9292" s="19" t="s">
        <v>11055</v>
      </c>
      <c r="F9292" s="19" t="s">
        <v>31</v>
      </c>
      <c r="G9292" s="20">
        <v>41606</v>
      </c>
      <c r="H9292" s="19">
        <v>216</v>
      </c>
      <c r="I9292" s="19">
        <v>139</v>
      </c>
      <c r="J9292" s="19" t="s">
        <v>11056</v>
      </c>
      <c r="K9292" s="19"/>
      <c r="L9292" s="19"/>
    </row>
    <row r="9293" spans="1:12" ht="12" x14ac:dyDescent="0.2">
      <c r="A9293" s="9">
        <v>20191212</v>
      </c>
      <c r="B9293" s="3" t="str">
        <f t="shared" si="291"/>
        <v>Control_Gestión</v>
      </c>
      <c r="C9293" s="3" t="str">
        <f t="shared" si="292"/>
        <v xml:space="preserve"> Afiliación Mutualistas</v>
      </c>
      <c r="D9293" s="19" t="s">
        <v>600</v>
      </c>
      <c r="E9293" s="19" t="s">
        <v>11011</v>
      </c>
      <c r="F9293" s="19" t="s">
        <v>31</v>
      </c>
      <c r="G9293" s="20">
        <v>41599</v>
      </c>
      <c r="H9293" s="19">
        <v>1</v>
      </c>
      <c r="I9293" s="19">
        <v>20</v>
      </c>
      <c r="J9293" s="19" t="s">
        <v>11012</v>
      </c>
      <c r="K9293" s="19"/>
      <c r="L9293" s="19"/>
    </row>
    <row r="9294" spans="1:12" ht="12" x14ac:dyDescent="0.2">
      <c r="A9294" s="9">
        <v>20191212</v>
      </c>
      <c r="B9294" s="3" t="str">
        <f t="shared" si="291"/>
        <v>Control_Gestión</v>
      </c>
      <c r="C9294" s="3" t="str">
        <f t="shared" si="292"/>
        <v xml:space="preserve"> Afiliación Mutualistas</v>
      </c>
      <c r="D9294" s="19" t="s">
        <v>600</v>
      </c>
      <c r="E9294" s="19" t="s">
        <v>10941</v>
      </c>
      <c r="F9294" s="19" t="s">
        <v>31</v>
      </c>
      <c r="G9294" s="20">
        <v>41584</v>
      </c>
      <c r="H9294" s="19">
        <v>234</v>
      </c>
      <c r="I9294" s="19">
        <v>358</v>
      </c>
      <c r="J9294" s="19" t="s">
        <v>10942</v>
      </c>
      <c r="K9294" s="19"/>
      <c r="L9294" s="19"/>
    </row>
    <row r="9295" spans="1:12" ht="12" x14ac:dyDescent="0.2">
      <c r="A9295" s="9">
        <v>20191212</v>
      </c>
      <c r="B9295" s="3" t="str">
        <f t="shared" si="291"/>
        <v>Control_Gestión</v>
      </c>
      <c r="C9295" s="3" t="str">
        <f t="shared" si="292"/>
        <v xml:space="preserve"> Afiliación Mutualistas</v>
      </c>
      <c r="D9295" s="19" t="s">
        <v>600</v>
      </c>
      <c r="E9295" s="19" t="s">
        <v>10902</v>
      </c>
      <c r="F9295" s="19" t="s">
        <v>31</v>
      </c>
      <c r="G9295" s="20">
        <v>41571</v>
      </c>
      <c r="H9295" s="19">
        <v>251</v>
      </c>
      <c r="I9295" s="19">
        <v>278</v>
      </c>
      <c r="J9295" s="19" t="s">
        <v>10903</v>
      </c>
      <c r="K9295" s="19"/>
      <c r="L9295" s="19"/>
    </row>
    <row r="9296" spans="1:12" ht="12" x14ac:dyDescent="0.2">
      <c r="A9296" s="9">
        <v>20191212</v>
      </c>
      <c r="B9296" s="3" t="str">
        <f t="shared" si="291"/>
        <v>Control_Gestión</v>
      </c>
      <c r="C9296" s="3" t="str">
        <f t="shared" si="292"/>
        <v xml:space="preserve"> Afiliación Mutualistas</v>
      </c>
      <c r="D9296" s="19" t="s">
        <v>600</v>
      </c>
      <c r="E9296" s="19" t="s">
        <v>10876</v>
      </c>
      <c r="F9296" s="19" t="s">
        <v>31</v>
      </c>
      <c r="G9296" s="20">
        <v>41571</v>
      </c>
      <c r="H9296" s="19">
        <v>20</v>
      </c>
      <c r="I9296" s="19">
        <v>50</v>
      </c>
      <c r="J9296" s="19" t="s">
        <v>10877</v>
      </c>
      <c r="K9296" s="19"/>
      <c r="L9296" s="19"/>
    </row>
    <row r="9297" spans="1:12" ht="12" x14ac:dyDescent="0.2">
      <c r="A9297" s="9">
        <v>20191212</v>
      </c>
      <c r="B9297" s="3" t="str">
        <f t="shared" si="291"/>
        <v>Control_Gestión</v>
      </c>
      <c r="C9297" s="3" t="str">
        <f t="shared" si="292"/>
        <v xml:space="preserve"> Afiliación Mutualistas</v>
      </c>
      <c r="D9297" s="19" t="s">
        <v>600</v>
      </c>
      <c r="E9297" s="19" t="s">
        <v>10826</v>
      </c>
      <c r="F9297" s="19" t="s">
        <v>31</v>
      </c>
      <c r="G9297" s="20">
        <v>41550</v>
      </c>
      <c r="H9297" s="19">
        <v>11</v>
      </c>
      <c r="I9297" s="19">
        <v>14</v>
      </c>
      <c r="J9297" s="19" t="s">
        <v>10827</v>
      </c>
      <c r="K9297" s="19"/>
      <c r="L9297" s="19"/>
    </row>
    <row r="9298" spans="1:12" ht="12" x14ac:dyDescent="0.2">
      <c r="A9298" s="9">
        <v>20191212</v>
      </c>
      <c r="B9298" s="3" t="str">
        <f t="shared" si="291"/>
        <v>Control_Gestión</v>
      </c>
      <c r="C9298" s="3" t="str">
        <f t="shared" si="292"/>
        <v xml:space="preserve"> Afiliación Mutualistas</v>
      </c>
      <c r="D9298" s="19" t="s">
        <v>600</v>
      </c>
      <c r="E9298" s="19" t="s">
        <v>10770</v>
      </c>
      <c r="F9298" s="19" t="s">
        <v>31</v>
      </c>
      <c r="G9298" s="20">
        <v>41539</v>
      </c>
      <c r="H9298" s="19">
        <v>24</v>
      </c>
      <c r="I9298" s="19">
        <v>28</v>
      </c>
      <c r="J9298" s="19" t="s">
        <v>10771</v>
      </c>
      <c r="K9298" s="19"/>
      <c r="L9298" s="19"/>
    </row>
    <row r="9299" spans="1:12" ht="12" x14ac:dyDescent="0.2">
      <c r="A9299" s="9">
        <v>20191212</v>
      </c>
      <c r="B9299" s="3" t="str">
        <f t="shared" si="291"/>
        <v>Control_Gestión</v>
      </c>
      <c r="C9299" s="3" t="str">
        <f t="shared" si="292"/>
        <v xml:space="preserve"> Afiliación Mutualistas</v>
      </c>
      <c r="D9299" s="19" t="s">
        <v>600</v>
      </c>
      <c r="E9299" s="19" t="s">
        <v>10718</v>
      </c>
      <c r="F9299" s="19" t="s">
        <v>31</v>
      </c>
      <c r="G9299" s="20">
        <v>41523</v>
      </c>
      <c r="H9299" s="19">
        <v>55</v>
      </c>
      <c r="I9299" s="19">
        <v>84</v>
      </c>
      <c r="J9299" s="19" t="s">
        <v>10719</v>
      </c>
      <c r="K9299" s="19"/>
      <c r="L9299" s="19"/>
    </row>
    <row r="9300" spans="1:12" ht="12" x14ac:dyDescent="0.2">
      <c r="A9300" s="9">
        <v>20191212</v>
      </c>
      <c r="B9300" s="3" t="str">
        <f t="shared" si="291"/>
        <v>Control_Gestión</v>
      </c>
      <c r="C9300" s="3" t="str">
        <f t="shared" si="292"/>
        <v xml:space="preserve"> Afiliación Mutualistas</v>
      </c>
      <c r="D9300" s="19" t="s">
        <v>600</v>
      </c>
      <c r="E9300" s="19" t="s">
        <v>10680</v>
      </c>
      <c r="F9300" s="19" t="s">
        <v>31</v>
      </c>
      <c r="G9300" s="20">
        <v>41507</v>
      </c>
      <c r="H9300" s="19">
        <v>22</v>
      </c>
      <c r="I9300" s="19"/>
      <c r="J9300" s="19" t="s">
        <v>10681</v>
      </c>
      <c r="K9300" s="19"/>
      <c r="L9300" s="19"/>
    </row>
    <row r="9301" spans="1:12" ht="12" x14ac:dyDescent="0.2">
      <c r="A9301" s="9">
        <v>20191212</v>
      </c>
      <c r="B9301" s="3" t="str">
        <f t="shared" si="291"/>
        <v>Control_Gestión</v>
      </c>
      <c r="C9301" s="3" t="str">
        <f t="shared" si="292"/>
        <v xml:space="preserve"> Afiliación Mutualistas</v>
      </c>
      <c r="D9301" s="19" t="s">
        <v>600</v>
      </c>
      <c r="E9301" s="19" t="s">
        <v>10476</v>
      </c>
      <c r="F9301" s="19" t="s">
        <v>31</v>
      </c>
      <c r="G9301" s="20">
        <v>41446</v>
      </c>
      <c r="H9301" s="19">
        <v>28</v>
      </c>
      <c r="I9301" s="19">
        <v>50</v>
      </c>
      <c r="J9301" s="19" t="s">
        <v>10477</v>
      </c>
      <c r="K9301" s="19"/>
      <c r="L9301" s="19"/>
    </row>
    <row r="9302" spans="1:12" ht="12" x14ac:dyDescent="0.2">
      <c r="A9302" s="9">
        <v>20191212</v>
      </c>
      <c r="B9302" s="3" t="str">
        <f t="shared" si="291"/>
        <v>Control_Gestión</v>
      </c>
      <c r="C9302" s="3" t="str">
        <f t="shared" si="292"/>
        <v xml:space="preserve"> Afiliación Mutualistas</v>
      </c>
      <c r="D9302" s="19" t="s">
        <v>600</v>
      </c>
      <c r="E9302" s="19" t="s">
        <v>10404</v>
      </c>
      <c r="F9302" s="19" t="s">
        <v>31</v>
      </c>
      <c r="G9302" s="20">
        <v>41435</v>
      </c>
      <c r="H9302" s="19">
        <v>20</v>
      </c>
      <c r="I9302" s="19">
        <v>18</v>
      </c>
      <c r="J9302" s="19" t="s">
        <v>10405</v>
      </c>
      <c r="K9302" s="19"/>
      <c r="L9302" s="19"/>
    </row>
    <row r="9303" spans="1:12" ht="12" x14ac:dyDescent="0.2">
      <c r="A9303" s="9">
        <v>20191212</v>
      </c>
      <c r="B9303" s="3" t="str">
        <f t="shared" si="291"/>
        <v>Control_Gestión</v>
      </c>
      <c r="C9303" s="3" t="str">
        <f t="shared" si="292"/>
        <v xml:space="preserve"> Afiliación Mutualistas</v>
      </c>
      <c r="D9303" s="19" t="s">
        <v>600</v>
      </c>
      <c r="E9303" s="19" t="s">
        <v>10377</v>
      </c>
      <c r="F9303" s="19" t="s">
        <v>31</v>
      </c>
      <c r="G9303" s="20">
        <v>41429</v>
      </c>
      <c r="H9303" s="19">
        <v>28</v>
      </c>
      <c r="I9303" s="19">
        <v>18</v>
      </c>
      <c r="J9303" s="19" t="s">
        <v>10378</v>
      </c>
      <c r="K9303" s="19"/>
      <c r="L9303" s="19"/>
    </row>
    <row r="9304" spans="1:12" ht="12" x14ac:dyDescent="0.2">
      <c r="A9304" s="9">
        <v>20191212</v>
      </c>
      <c r="B9304" s="3" t="str">
        <f t="shared" si="291"/>
        <v>Control_Gestión</v>
      </c>
      <c r="C9304" s="3" t="str">
        <f t="shared" si="292"/>
        <v xml:space="preserve"> Afiliación Mutualistas</v>
      </c>
      <c r="D9304" s="19" t="s">
        <v>600</v>
      </c>
      <c r="E9304" s="19" t="s">
        <v>10302</v>
      </c>
      <c r="F9304" s="19" t="s">
        <v>31</v>
      </c>
      <c r="G9304" s="20">
        <v>41411</v>
      </c>
      <c r="H9304" s="19">
        <v>92</v>
      </c>
      <c r="I9304" s="19">
        <v>118</v>
      </c>
      <c r="J9304" s="19" t="s">
        <v>10303</v>
      </c>
      <c r="K9304" s="19"/>
      <c r="L9304" s="19"/>
    </row>
    <row r="9305" spans="1:12" ht="12" x14ac:dyDescent="0.2">
      <c r="A9305" s="9">
        <v>20191212</v>
      </c>
      <c r="B9305" s="3" t="str">
        <f t="shared" si="291"/>
        <v>Control_Gestión</v>
      </c>
      <c r="C9305" s="3" t="str">
        <f t="shared" si="292"/>
        <v xml:space="preserve"> Afiliación Mutualistas</v>
      </c>
      <c r="D9305" s="19" t="s">
        <v>600</v>
      </c>
      <c r="E9305" s="19" t="s">
        <v>10213</v>
      </c>
      <c r="F9305" s="19" t="s">
        <v>31</v>
      </c>
      <c r="G9305" s="20">
        <v>41388</v>
      </c>
      <c r="H9305" s="19">
        <v>30</v>
      </c>
      <c r="I9305" s="19">
        <v>17</v>
      </c>
      <c r="J9305" s="19" t="s">
        <v>10214</v>
      </c>
      <c r="K9305" s="19"/>
      <c r="L9305" s="19"/>
    </row>
    <row r="9306" spans="1:12" ht="12" x14ac:dyDescent="0.2">
      <c r="A9306" s="9">
        <v>20191212</v>
      </c>
      <c r="B9306" s="3" t="str">
        <f t="shared" si="291"/>
        <v>Control_Gestión</v>
      </c>
      <c r="C9306" s="3" t="str">
        <f t="shared" si="292"/>
        <v xml:space="preserve"> Afiliación Mutualistas</v>
      </c>
      <c r="D9306" s="19" t="s">
        <v>600</v>
      </c>
      <c r="E9306" s="19" t="s">
        <v>10120</v>
      </c>
      <c r="F9306" s="19" t="s">
        <v>31</v>
      </c>
      <c r="G9306" s="20">
        <v>41368</v>
      </c>
      <c r="H9306" s="19">
        <v>30</v>
      </c>
      <c r="I9306" s="19">
        <v>31</v>
      </c>
      <c r="J9306" s="19" t="s">
        <v>10121</v>
      </c>
      <c r="K9306" s="19"/>
      <c r="L9306" s="19"/>
    </row>
    <row r="9307" spans="1:12" ht="12" x14ac:dyDescent="0.2">
      <c r="A9307" s="9">
        <v>20191212</v>
      </c>
      <c r="B9307" s="3" t="str">
        <f t="shared" si="291"/>
        <v>Control_Gestión</v>
      </c>
      <c r="C9307" s="3" t="str">
        <f t="shared" si="292"/>
        <v xml:space="preserve"> Afiliación Mutualistas</v>
      </c>
      <c r="D9307" s="19" t="s">
        <v>600</v>
      </c>
      <c r="E9307" s="19" t="s">
        <v>10080</v>
      </c>
      <c r="F9307" s="19" t="s">
        <v>31</v>
      </c>
      <c r="G9307" s="20">
        <v>41355</v>
      </c>
      <c r="H9307" s="19">
        <v>28</v>
      </c>
      <c r="I9307" s="19">
        <v>29</v>
      </c>
      <c r="J9307" s="19" t="s">
        <v>10081</v>
      </c>
      <c r="K9307" s="19"/>
      <c r="L9307" s="19"/>
    </row>
    <row r="9308" spans="1:12" ht="12" x14ac:dyDescent="0.2">
      <c r="A9308" s="9">
        <v>20191212</v>
      </c>
      <c r="B9308" s="3" t="str">
        <f t="shared" si="291"/>
        <v>Control_Gestión</v>
      </c>
      <c r="C9308" s="3" t="str">
        <f t="shared" si="292"/>
        <v xml:space="preserve"> Afiliación Mutualistas</v>
      </c>
      <c r="D9308" s="19" t="s">
        <v>600</v>
      </c>
      <c r="E9308" s="19" t="s">
        <v>10007</v>
      </c>
      <c r="F9308" s="19" t="s">
        <v>31</v>
      </c>
      <c r="G9308" s="20">
        <v>41352</v>
      </c>
      <c r="H9308" s="19">
        <v>85</v>
      </c>
      <c r="I9308" s="19">
        <v>105</v>
      </c>
      <c r="J9308" s="19" t="s">
        <v>10008</v>
      </c>
      <c r="K9308" s="19"/>
      <c r="L9308" s="19"/>
    </row>
    <row r="9309" spans="1:12" ht="12" x14ac:dyDescent="0.2">
      <c r="A9309" s="9">
        <v>20191212</v>
      </c>
      <c r="B9309" s="3" t="str">
        <f t="shared" si="291"/>
        <v>Control_Gestión</v>
      </c>
      <c r="C9309" s="3" t="str">
        <f t="shared" si="292"/>
        <v xml:space="preserve"> Afiliación Mutualistas</v>
      </c>
      <c r="D9309" s="19" t="s">
        <v>600</v>
      </c>
      <c r="E9309" s="19" t="s">
        <v>9975</v>
      </c>
      <c r="F9309" s="19" t="s">
        <v>31</v>
      </c>
      <c r="G9309" s="20">
        <v>41341</v>
      </c>
      <c r="H9309" s="19">
        <v>7</v>
      </c>
      <c r="I9309" s="19">
        <v>15</v>
      </c>
      <c r="J9309" s="19" t="s">
        <v>9976</v>
      </c>
      <c r="K9309" s="19"/>
      <c r="L9309" s="19"/>
    </row>
    <row r="9310" spans="1:12" ht="12" x14ac:dyDescent="0.2">
      <c r="A9310" s="9">
        <v>20191212</v>
      </c>
      <c r="B9310" s="3" t="str">
        <f t="shared" si="291"/>
        <v>Control_Gestión</v>
      </c>
      <c r="C9310" s="3" t="str">
        <f t="shared" si="292"/>
        <v xml:space="preserve"> Afiliación Mutualistas</v>
      </c>
      <c r="D9310" s="19" t="s">
        <v>600</v>
      </c>
      <c r="E9310" s="19" t="s">
        <v>9973</v>
      </c>
      <c r="F9310" s="19" t="s">
        <v>31</v>
      </c>
      <c r="G9310" s="20">
        <v>41341</v>
      </c>
      <c r="H9310" s="19">
        <v>24</v>
      </c>
      <c r="I9310" s="19">
        <v>16</v>
      </c>
      <c r="J9310" s="19" t="s">
        <v>9974</v>
      </c>
      <c r="K9310" s="19"/>
      <c r="L9310" s="19"/>
    </row>
    <row r="9311" spans="1:12" ht="12" x14ac:dyDescent="0.2">
      <c r="A9311" s="9">
        <v>20191212</v>
      </c>
      <c r="B9311" s="3" t="str">
        <f t="shared" si="291"/>
        <v>Control_Gestión</v>
      </c>
      <c r="C9311" s="3" t="str">
        <f t="shared" si="292"/>
        <v xml:space="preserve"> Afiliación Mutualistas</v>
      </c>
      <c r="D9311" s="19" t="s">
        <v>600</v>
      </c>
      <c r="E9311" s="19" t="s">
        <v>9896</v>
      </c>
      <c r="F9311" s="19" t="s">
        <v>31</v>
      </c>
      <c r="G9311" s="20">
        <v>41327</v>
      </c>
      <c r="H9311" s="19">
        <v>28</v>
      </c>
      <c r="I9311" s="19">
        <v>110</v>
      </c>
      <c r="J9311" s="19" t="s">
        <v>9897</v>
      </c>
      <c r="K9311" s="19"/>
      <c r="L9311" s="19"/>
    </row>
    <row r="9312" spans="1:12" ht="12" x14ac:dyDescent="0.2">
      <c r="A9312" s="9">
        <v>20191212</v>
      </c>
      <c r="B9312" s="3" t="str">
        <f t="shared" si="291"/>
        <v>Control_Gestión</v>
      </c>
      <c r="C9312" s="3" t="str">
        <f t="shared" si="292"/>
        <v xml:space="preserve"> Afiliación Mutualistas</v>
      </c>
      <c r="D9312" s="19" t="s">
        <v>600</v>
      </c>
      <c r="E9312" s="19" t="s">
        <v>9829</v>
      </c>
      <c r="F9312" s="19" t="s">
        <v>31</v>
      </c>
      <c r="G9312" s="20">
        <v>41318</v>
      </c>
      <c r="H9312" s="19">
        <v>237</v>
      </c>
      <c r="I9312" s="19">
        <v>228</v>
      </c>
      <c r="J9312" s="19" t="s">
        <v>9830</v>
      </c>
      <c r="K9312" s="19"/>
      <c r="L9312" s="19"/>
    </row>
    <row r="9313" spans="1:12" ht="12" x14ac:dyDescent="0.2">
      <c r="A9313" s="9">
        <v>20191212</v>
      </c>
      <c r="B9313" s="3" t="str">
        <f t="shared" si="291"/>
        <v>Control_Gestión</v>
      </c>
      <c r="C9313" s="3" t="str">
        <f t="shared" si="292"/>
        <v xml:space="preserve"> Afiliación Mutualistas</v>
      </c>
      <c r="D9313" s="19" t="s">
        <v>600</v>
      </c>
      <c r="E9313" s="19" t="s">
        <v>9773</v>
      </c>
      <c r="F9313" s="19" t="s">
        <v>31</v>
      </c>
      <c r="G9313" s="20">
        <v>41305</v>
      </c>
      <c r="H9313" s="19">
        <v>16</v>
      </c>
      <c r="I9313" s="19">
        <v>32</v>
      </c>
      <c r="J9313" s="19" t="s">
        <v>9774</v>
      </c>
      <c r="K9313" s="19"/>
      <c r="L9313" s="19"/>
    </row>
    <row r="9314" spans="1:12" ht="12" x14ac:dyDescent="0.2">
      <c r="A9314" s="9">
        <v>20191212</v>
      </c>
      <c r="B9314" s="3" t="str">
        <f t="shared" si="291"/>
        <v>Control_Gestión</v>
      </c>
      <c r="C9314" s="3" t="str">
        <f t="shared" si="292"/>
        <v xml:space="preserve"> Afiliación Mutualistas</v>
      </c>
      <c r="D9314" s="19" t="s">
        <v>600</v>
      </c>
      <c r="E9314" s="19" t="s">
        <v>9649</v>
      </c>
      <c r="F9314" s="19" t="s">
        <v>31</v>
      </c>
      <c r="G9314" s="20">
        <v>41290</v>
      </c>
      <c r="H9314" s="19">
        <v>38</v>
      </c>
      <c r="I9314" s="19">
        <v>53</v>
      </c>
      <c r="J9314" s="19" t="s">
        <v>9650</v>
      </c>
      <c r="K9314" s="19"/>
      <c r="L9314" s="19"/>
    </row>
    <row r="9315" spans="1:12" ht="12" x14ac:dyDescent="0.2">
      <c r="A9315" s="9">
        <v>20191212</v>
      </c>
      <c r="B9315" s="3" t="str">
        <f t="shared" si="291"/>
        <v>Control_Gestión</v>
      </c>
      <c r="C9315" s="3" t="str">
        <f t="shared" si="292"/>
        <v xml:space="preserve"> Afiliación Mutualistas</v>
      </c>
      <c r="D9315" s="19" t="s">
        <v>600</v>
      </c>
      <c r="E9315" s="19" t="s">
        <v>9570</v>
      </c>
      <c r="F9315" s="19" t="s">
        <v>31</v>
      </c>
      <c r="G9315" s="20">
        <v>41262</v>
      </c>
      <c r="H9315" s="19">
        <v>80</v>
      </c>
      <c r="I9315" s="19">
        <v>91</v>
      </c>
      <c r="J9315" s="19" t="s">
        <v>9571</v>
      </c>
      <c r="K9315" s="19"/>
      <c r="L9315" s="19"/>
    </row>
    <row r="9316" spans="1:12" ht="12" x14ac:dyDescent="0.2">
      <c r="A9316" s="9">
        <v>20191212</v>
      </c>
      <c r="B9316" s="3" t="str">
        <f t="shared" si="291"/>
        <v>Control_Gestión</v>
      </c>
      <c r="C9316" s="3" t="str">
        <f t="shared" si="292"/>
        <v xml:space="preserve"> Afiliación Mutualistas</v>
      </c>
      <c r="D9316" s="19" t="s">
        <v>600</v>
      </c>
      <c r="E9316" s="19" t="s">
        <v>9499</v>
      </c>
      <c r="F9316" s="19" t="s">
        <v>31</v>
      </c>
      <c r="G9316" s="20">
        <v>41248</v>
      </c>
      <c r="H9316" s="19">
        <v>9</v>
      </c>
      <c r="I9316" s="19">
        <v>10</v>
      </c>
      <c r="J9316" s="19" t="s">
        <v>9500</v>
      </c>
      <c r="K9316" s="19"/>
      <c r="L9316" s="19"/>
    </row>
    <row r="9317" spans="1:12" ht="12" x14ac:dyDescent="0.2">
      <c r="A9317" s="9">
        <v>20191212</v>
      </c>
      <c r="B9317" s="3" t="str">
        <f t="shared" si="291"/>
        <v>Control_Gestión</v>
      </c>
      <c r="C9317" s="3" t="str">
        <f t="shared" si="292"/>
        <v xml:space="preserve"> Afiliación Mutualistas</v>
      </c>
      <c r="D9317" s="19" t="s">
        <v>600</v>
      </c>
      <c r="E9317" s="19" t="s">
        <v>9441</v>
      </c>
      <c r="F9317" s="19" t="s">
        <v>31</v>
      </c>
      <c r="G9317" s="20">
        <v>41236</v>
      </c>
      <c r="H9317" s="19">
        <v>5</v>
      </c>
      <c r="I9317" s="19">
        <v>3</v>
      </c>
      <c r="J9317" s="19" t="s">
        <v>9442</v>
      </c>
      <c r="K9317" s="19"/>
      <c r="L9317" s="19"/>
    </row>
    <row r="9318" spans="1:12" ht="12" x14ac:dyDescent="0.2">
      <c r="A9318" s="9">
        <v>20191212</v>
      </c>
      <c r="B9318" s="3" t="str">
        <f t="shared" si="291"/>
        <v>Control_Gestión</v>
      </c>
      <c r="C9318" s="3" t="str">
        <f t="shared" si="292"/>
        <v xml:space="preserve"> Afiliación Mutualistas</v>
      </c>
      <c r="D9318" s="19" t="s">
        <v>600</v>
      </c>
      <c r="E9318" s="19" t="s">
        <v>9429</v>
      </c>
      <c r="F9318" s="19" t="s">
        <v>31</v>
      </c>
      <c r="G9318" s="20">
        <v>41232</v>
      </c>
      <c r="H9318" s="19">
        <v>60</v>
      </c>
      <c r="I9318" s="19">
        <v>39</v>
      </c>
      <c r="J9318" s="19" t="s">
        <v>9430</v>
      </c>
      <c r="K9318" s="19"/>
      <c r="L9318" s="19"/>
    </row>
    <row r="9319" spans="1:12" ht="12" x14ac:dyDescent="0.2">
      <c r="A9319" s="9">
        <v>20191212</v>
      </c>
      <c r="B9319" s="3" t="str">
        <f t="shared" si="291"/>
        <v>Control_Gestión</v>
      </c>
      <c r="C9319" s="3" t="str">
        <f t="shared" si="292"/>
        <v xml:space="preserve"> Afiliación Mutualistas</v>
      </c>
      <c r="D9319" s="19" t="s">
        <v>600</v>
      </c>
      <c r="E9319" s="19" t="s">
        <v>9391</v>
      </c>
      <c r="F9319" s="19" t="s">
        <v>31</v>
      </c>
      <c r="G9319" s="20">
        <v>41222</v>
      </c>
      <c r="H9319" s="19">
        <v>12</v>
      </c>
      <c r="I9319" s="19">
        <v>14</v>
      </c>
      <c r="J9319" s="19" t="s">
        <v>9392</v>
      </c>
      <c r="K9319" s="19"/>
      <c r="L9319" s="19"/>
    </row>
    <row r="9320" spans="1:12" ht="12" x14ac:dyDescent="0.2">
      <c r="A9320" s="9">
        <v>20191212</v>
      </c>
      <c r="B9320" s="3" t="str">
        <f t="shared" si="291"/>
        <v>Control_Gestión</v>
      </c>
      <c r="C9320" s="3" t="str">
        <f t="shared" si="292"/>
        <v xml:space="preserve"> Afiliación Mutualistas</v>
      </c>
      <c r="D9320" s="19" t="s">
        <v>600</v>
      </c>
      <c r="E9320" s="19" t="s">
        <v>9361</v>
      </c>
      <c r="F9320" s="19" t="s">
        <v>31</v>
      </c>
      <c r="G9320" s="20">
        <v>41211</v>
      </c>
      <c r="H9320" s="19">
        <v>38</v>
      </c>
      <c r="I9320" s="19">
        <v>18</v>
      </c>
      <c r="J9320" s="19" t="s">
        <v>9362</v>
      </c>
      <c r="K9320" s="19"/>
      <c r="L9320" s="19"/>
    </row>
    <row r="9321" spans="1:12" ht="12" x14ac:dyDescent="0.2">
      <c r="A9321" s="9">
        <v>20191212</v>
      </c>
      <c r="B9321" s="3" t="str">
        <f t="shared" si="291"/>
        <v>Control_Gestión</v>
      </c>
      <c r="C9321" s="3" t="str">
        <f t="shared" si="292"/>
        <v xml:space="preserve"> Afiliación Mutualistas</v>
      </c>
      <c r="D9321" s="19" t="s">
        <v>600</v>
      </c>
      <c r="E9321" s="19" t="s">
        <v>9299</v>
      </c>
      <c r="F9321" s="19" t="s">
        <v>31</v>
      </c>
      <c r="G9321" s="20">
        <v>41197</v>
      </c>
      <c r="H9321" s="19">
        <v>1</v>
      </c>
      <c r="I9321" s="19">
        <v>1</v>
      </c>
      <c r="J9321" s="19" t="s">
        <v>9300</v>
      </c>
      <c r="K9321" s="19"/>
      <c r="L9321" s="19"/>
    </row>
    <row r="9322" spans="1:12" ht="12" x14ac:dyDescent="0.2">
      <c r="A9322" s="9">
        <v>20191212</v>
      </c>
      <c r="B9322" s="3" t="str">
        <f t="shared" si="291"/>
        <v>Control_Gestión</v>
      </c>
      <c r="C9322" s="3" t="str">
        <f t="shared" si="292"/>
        <v xml:space="preserve"> Afiliación Mutualistas</v>
      </c>
      <c r="D9322" s="19" t="s">
        <v>600</v>
      </c>
      <c r="E9322" s="19" t="s">
        <v>9321</v>
      </c>
      <c r="F9322" s="19" t="s">
        <v>31</v>
      </c>
      <c r="G9322" s="20">
        <v>41205</v>
      </c>
      <c r="H9322" s="19">
        <v>62</v>
      </c>
      <c r="I9322" s="19">
        <v>88</v>
      </c>
      <c r="J9322" s="19" t="s">
        <v>9322</v>
      </c>
      <c r="K9322" s="19"/>
      <c r="L9322" s="19"/>
    </row>
    <row r="9323" spans="1:12" ht="12" x14ac:dyDescent="0.2">
      <c r="A9323" s="9">
        <v>20191212</v>
      </c>
      <c r="B9323" s="3" t="str">
        <f t="shared" si="291"/>
        <v>Control_Gestión</v>
      </c>
      <c r="C9323" s="3" t="str">
        <f t="shared" si="292"/>
        <v xml:space="preserve"> Afiliación Mutualistas</v>
      </c>
      <c r="D9323" s="19" t="s">
        <v>600</v>
      </c>
      <c r="E9323" s="19" t="s">
        <v>9307</v>
      </c>
      <c r="F9323" s="19" t="s">
        <v>31</v>
      </c>
      <c r="G9323" s="20">
        <v>41200</v>
      </c>
      <c r="H9323" s="19">
        <v>34</v>
      </c>
      <c r="I9323" s="19">
        <v>8</v>
      </c>
      <c r="J9323" s="19" t="s">
        <v>9308</v>
      </c>
      <c r="K9323" s="19"/>
      <c r="L9323" s="19"/>
    </row>
    <row r="9324" spans="1:12" ht="12" x14ac:dyDescent="0.2">
      <c r="A9324" s="9">
        <v>20191212</v>
      </c>
      <c r="B9324" s="3" t="str">
        <f t="shared" si="291"/>
        <v>Control_Gestión</v>
      </c>
      <c r="C9324" s="3" t="str">
        <f t="shared" si="292"/>
        <v xml:space="preserve"> Afiliación Mutualistas</v>
      </c>
      <c r="D9324" s="19" t="s">
        <v>600</v>
      </c>
      <c r="E9324" s="19" t="s">
        <v>9235</v>
      </c>
      <c r="F9324" s="19" t="s">
        <v>31</v>
      </c>
      <c r="G9324" s="20">
        <v>41179</v>
      </c>
      <c r="H9324" s="19">
        <v>79</v>
      </c>
      <c r="I9324" s="19">
        <v>102</v>
      </c>
      <c r="J9324" s="19" t="s">
        <v>9236</v>
      </c>
      <c r="K9324" s="19"/>
      <c r="L9324" s="19"/>
    </row>
    <row r="9325" spans="1:12" ht="12" x14ac:dyDescent="0.2">
      <c r="A9325" s="9">
        <v>20191212</v>
      </c>
      <c r="B9325" s="3" t="str">
        <f t="shared" si="291"/>
        <v>Control_Gestión</v>
      </c>
      <c r="C9325" s="3" t="str">
        <f t="shared" si="292"/>
        <v xml:space="preserve"> Afiliación Mutualistas</v>
      </c>
      <c r="D9325" s="19" t="s">
        <v>600</v>
      </c>
      <c r="E9325" s="19" t="s">
        <v>9179</v>
      </c>
      <c r="F9325" s="19" t="s">
        <v>31</v>
      </c>
      <c r="G9325" s="20">
        <v>41165</v>
      </c>
      <c r="H9325" s="19">
        <v>30</v>
      </c>
      <c r="I9325" s="19">
        <v>54</v>
      </c>
      <c r="J9325" s="19" t="s">
        <v>9180</v>
      </c>
      <c r="K9325" s="19"/>
      <c r="L9325" s="19"/>
    </row>
    <row r="9326" spans="1:12" ht="12" x14ac:dyDescent="0.2">
      <c r="A9326" s="9">
        <v>20191212</v>
      </c>
      <c r="B9326" s="3" t="str">
        <f t="shared" si="291"/>
        <v>Control_Gestión</v>
      </c>
      <c r="C9326" s="3" t="str">
        <f t="shared" si="292"/>
        <v xml:space="preserve"> Afiliación Mutualistas</v>
      </c>
      <c r="D9326" s="19" t="s">
        <v>600</v>
      </c>
      <c r="E9326" s="19" t="s">
        <v>9040</v>
      </c>
      <c r="F9326" s="19" t="s">
        <v>31</v>
      </c>
      <c r="G9326" s="20">
        <v>41114</v>
      </c>
      <c r="H9326" s="19">
        <v>102</v>
      </c>
      <c r="I9326" s="19">
        <v>154</v>
      </c>
      <c r="J9326" s="19" t="s">
        <v>9041</v>
      </c>
      <c r="K9326" s="19"/>
      <c r="L9326" s="19"/>
    </row>
    <row r="9327" spans="1:12" ht="12" x14ac:dyDescent="0.2">
      <c r="A9327" s="9">
        <v>20191212</v>
      </c>
      <c r="B9327" s="3" t="str">
        <f t="shared" si="291"/>
        <v>Control_Gestión</v>
      </c>
      <c r="C9327" s="3" t="str">
        <f t="shared" si="292"/>
        <v xml:space="preserve"> Afiliación Mutualistas</v>
      </c>
      <c r="D9327" s="19" t="s">
        <v>600</v>
      </c>
      <c r="E9327" s="19" t="s">
        <v>9026</v>
      </c>
      <c r="F9327" s="19" t="s">
        <v>31</v>
      </c>
      <c r="G9327" s="20">
        <v>41113</v>
      </c>
      <c r="H9327" s="19">
        <v>42</v>
      </c>
      <c r="I9327" s="19">
        <v>45</v>
      </c>
      <c r="J9327" s="19" t="s">
        <v>9027</v>
      </c>
      <c r="K9327" s="19"/>
      <c r="L9327" s="19"/>
    </row>
    <row r="9328" spans="1:12" ht="12" x14ac:dyDescent="0.2">
      <c r="A9328" s="9">
        <v>20191212</v>
      </c>
      <c r="B9328" s="3" t="str">
        <f t="shared" si="291"/>
        <v>Control_Gestión</v>
      </c>
      <c r="C9328" s="3" t="str">
        <f t="shared" si="292"/>
        <v xml:space="preserve"> Afiliación Mutualistas</v>
      </c>
      <c r="D9328" s="19" t="s">
        <v>600</v>
      </c>
      <c r="E9328" s="19" t="s">
        <v>9024</v>
      </c>
      <c r="F9328" s="19" t="s">
        <v>31</v>
      </c>
      <c r="G9328" s="20">
        <v>41113</v>
      </c>
      <c r="H9328" s="19">
        <v>42</v>
      </c>
      <c r="I9328" s="19">
        <v>39</v>
      </c>
      <c r="J9328" s="19" t="s">
        <v>9025</v>
      </c>
      <c r="K9328" s="19"/>
      <c r="L9328" s="19"/>
    </row>
    <row r="9329" spans="1:12" ht="12" x14ac:dyDescent="0.2">
      <c r="A9329" s="9">
        <v>20191212</v>
      </c>
      <c r="B9329" s="3" t="str">
        <f t="shared" si="291"/>
        <v>Control_Gestión</v>
      </c>
      <c r="C9329" s="3" t="str">
        <f t="shared" si="292"/>
        <v xml:space="preserve"> Afiliación Mutualistas</v>
      </c>
      <c r="D9329" s="19" t="s">
        <v>600</v>
      </c>
      <c r="E9329" s="19" t="s">
        <v>8844</v>
      </c>
      <c r="F9329" s="19" t="s">
        <v>31</v>
      </c>
      <c r="G9329" s="20">
        <v>41078</v>
      </c>
      <c r="H9329" s="19">
        <v>14</v>
      </c>
      <c r="I9329" s="19">
        <v>8</v>
      </c>
      <c r="J9329" s="19" t="s">
        <v>8845</v>
      </c>
      <c r="K9329" s="19"/>
      <c r="L9329" s="19"/>
    </row>
    <row r="9330" spans="1:12" ht="12" x14ac:dyDescent="0.2">
      <c r="A9330" s="9">
        <v>20191212</v>
      </c>
      <c r="B9330" s="3" t="str">
        <f t="shared" ref="B9330:B9393" si="293">MID(D9330,1,SEARCH("/",D9330,1)-2)</f>
        <v>Control_Gestión</v>
      </c>
      <c r="C9330" s="3" t="str">
        <f t="shared" ref="C9330:C9393" si="294">MID(D9330,SEARCH("/",D9330,1)+1,100)</f>
        <v xml:space="preserve"> Afiliación Mutualistas</v>
      </c>
      <c r="D9330" s="19" t="s">
        <v>600</v>
      </c>
      <c r="E9330" s="19" t="s">
        <v>8695</v>
      </c>
      <c r="F9330" s="19" t="s">
        <v>31</v>
      </c>
      <c r="G9330" s="20">
        <v>41044</v>
      </c>
      <c r="H9330" s="19">
        <v>146</v>
      </c>
      <c r="I9330" s="19">
        <v>156</v>
      </c>
      <c r="J9330" s="19" t="s">
        <v>8696</v>
      </c>
      <c r="K9330" s="19"/>
      <c r="L9330" s="19"/>
    </row>
    <row r="9331" spans="1:12" ht="12" x14ac:dyDescent="0.2">
      <c r="A9331" s="9">
        <v>20191212</v>
      </c>
      <c r="B9331" s="3" t="str">
        <f t="shared" si="293"/>
        <v>Control_Gestión</v>
      </c>
      <c r="C9331" s="3" t="str">
        <f t="shared" si="294"/>
        <v xml:space="preserve"> Afiliación Mutualistas</v>
      </c>
      <c r="D9331" s="19" t="s">
        <v>600</v>
      </c>
      <c r="E9331" s="19" t="s">
        <v>8437</v>
      </c>
      <c r="F9331" s="19" t="s">
        <v>31</v>
      </c>
      <c r="G9331" s="20">
        <v>40977</v>
      </c>
      <c r="H9331" s="19">
        <v>331</v>
      </c>
      <c r="I9331" s="19">
        <v>440</v>
      </c>
      <c r="J9331" s="19" t="s">
        <v>8438</v>
      </c>
      <c r="K9331" s="19"/>
      <c r="L9331" s="19"/>
    </row>
    <row r="9332" spans="1:12" ht="12" x14ac:dyDescent="0.2">
      <c r="A9332" s="9">
        <v>20191212</v>
      </c>
      <c r="B9332" s="3" t="str">
        <f t="shared" si="293"/>
        <v>Control_Gestión</v>
      </c>
      <c r="C9332" s="3" t="str">
        <f t="shared" si="294"/>
        <v xml:space="preserve"> Afiliación Mutualistas</v>
      </c>
      <c r="D9332" s="19" t="s">
        <v>600</v>
      </c>
      <c r="E9332" s="19" t="s">
        <v>8385</v>
      </c>
      <c r="F9332" s="19" t="s">
        <v>31</v>
      </c>
      <c r="G9332" s="20">
        <v>40970</v>
      </c>
      <c r="H9332" s="19">
        <v>196</v>
      </c>
      <c r="I9332" s="19">
        <v>141</v>
      </c>
      <c r="J9332" s="19" t="s">
        <v>8386</v>
      </c>
      <c r="K9332" s="19"/>
      <c r="L9332" s="19"/>
    </row>
    <row r="9333" spans="1:12" ht="12" x14ac:dyDescent="0.2">
      <c r="A9333" s="9">
        <v>20191212</v>
      </c>
      <c r="B9333" s="3" t="str">
        <f t="shared" si="293"/>
        <v>Control_Gestión</v>
      </c>
      <c r="C9333" s="3" t="str">
        <f t="shared" si="294"/>
        <v xml:space="preserve"> Afiliación Mutualistas</v>
      </c>
      <c r="D9333" s="19" t="s">
        <v>600</v>
      </c>
      <c r="E9333" s="19" t="s">
        <v>8345</v>
      </c>
      <c r="F9333" s="19" t="s">
        <v>31</v>
      </c>
      <c r="G9333" s="20">
        <v>40961</v>
      </c>
      <c r="H9333" s="19">
        <v>27</v>
      </c>
      <c r="I9333" s="19">
        <v>67</v>
      </c>
      <c r="J9333" s="19" t="s">
        <v>8346</v>
      </c>
      <c r="K9333" s="19"/>
      <c r="L9333" s="19"/>
    </row>
    <row r="9334" spans="1:12" ht="12" x14ac:dyDescent="0.2">
      <c r="A9334" s="9">
        <v>20191212</v>
      </c>
      <c r="B9334" s="3" t="str">
        <f t="shared" si="293"/>
        <v>Control_Gestión</v>
      </c>
      <c r="C9334" s="3" t="str">
        <f t="shared" si="294"/>
        <v xml:space="preserve"> Afiliación Mutualistas</v>
      </c>
      <c r="D9334" s="19" t="s">
        <v>600</v>
      </c>
      <c r="E9334" s="19" t="s">
        <v>8302</v>
      </c>
      <c r="F9334" s="19" t="s">
        <v>31</v>
      </c>
      <c r="G9334" s="20">
        <v>40953</v>
      </c>
      <c r="H9334" s="19">
        <v>141</v>
      </c>
      <c r="I9334" s="19">
        <v>170</v>
      </c>
      <c r="J9334" s="19" t="s">
        <v>8303</v>
      </c>
      <c r="K9334" s="19"/>
      <c r="L9334" s="19"/>
    </row>
    <row r="9335" spans="1:12" ht="12" x14ac:dyDescent="0.2">
      <c r="A9335" s="9">
        <v>20191212</v>
      </c>
      <c r="B9335" s="3" t="str">
        <f t="shared" si="293"/>
        <v>Control_Gestión</v>
      </c>
      <c r="C9335" s="3" t="str">
        <f t="shared" si="294"/>
        <v xml:space="preserve"> Afiliación Mutualistas</v>
      </c>
      <c r="D9335" s="19" t="s">
        <v>600</v>
      </c>
      <c r="E9335" s="19" t="s">
        <v>8246</v>
      </c>
      <c r="F9335" s="19" t="s">
        <v>31</v>
      </c>
      <c r="G9335" s="20">
        <v>40941</v>
      </c>
      <c r="H9335" s="19">
        <v>19</v>
      </c>
      <c r="I9335" s="19">
        <v>15</v>
      </c>
      <c r="J9335" s="19" t="s">
        <v>8247</v>
      </c>
      <c r="K9335" s="19"/>
      <c r="L9335" s="19"/>
    </row>
    <row r="9336" spans="1:12" ht="12" x14ac:dyDescent="0.2">
      <c r="A9336" s="9">
        <v>20191212</v>
      </c>
      <c r="B9336" s="3" t="str">
        <f t="shared" si="293"/>
        <v>Control_Gestión</v>
      </c>
      <c r="C9336" s="3" t="str">
        <f t="shared" si="294"/>
        <v xml:space="preserve"> Afiliación Mutualistas</v>
      </c>
      <c r="D9336" s="19" t="s">
        <v>600</v>
      </c>
      <c r="E9336" s="19" t="s">
        <v>8149</v>
      </c>
      <c r="F9336" s="19" t="s">
        <v>31</v>
      </c>
      <c r="G9336" s="20">
        <v>40931</v>
      </c>
      <c r="H9336" s="19">
        <v>4</v>
      </c>
      <c r="I9336" s="19">
        <v>1</v>
      </c>
      <c r="J9336" s="19" t="s">
        <v>8150</v>
      </c>
      <c r="K9336" s="19"/>
      <c r="L9336" s="19"/>
    </row>
    <row r="9337" spans="1:12" ht="12" x14ac:dyDescent="0.2">
      <c r="A9337" s="9">
        <v>20191212</v>
      </c>
      <c r="B9337" s="3" t="str">
        <f t="shared" si="293"/>
        <v>Control_Gestión</v>
      </c>
      <c r="C9337" s="3" t="str">
        <f t="shared" si="294"/>
        <v xml:space="preserve"> Afiliación Mutualistas</v>
      </c>
      <c r="D9337" s="19" t="s">
        <v>600</v>
      </c>
      <c r="E9337" s="19" t="s">
        <v>8103</v>
      </c>
      <c r="F9337" s="19" t="s">
        <v>31</v>
      </c>
      <c r="G9337" s="20">
        <v>40927</v>
      </c>
      <c r="H9337" s="19">
        <v>13</v>
      </c>
      <c r="I9337" s="19">
        <v>14</v>
      </c>
      <c r="J9337" s="19" t="s">
        <v>8104</v>
      </c>
      <c r="K9337" s="19"/>
      <c r="L9337" s="19"/>
    </row>
    <row r="9338" spans="1:12" ht="12" x14ac:dyDescent="0.2">
      <c r="A9338" s="9">
        <v>20191212</v>
      </c>
      <c r="B9338" s="3" t="str">
        <f t="shared" si="293"/>
        <v>Control_Gestión</v>
      </c>
      <c r="C9338" s="3" t="str">
        <f t="shared" si="294"/>
        <v xml:space="preserve"> Afiliación Mutualistas</v>
      </c>
      <c r="D9338" s="19" t="s">
        <v>600</v>
      </c>
      <c r="E9338" s="19" t="s">
        <v>8032</v>
      </c>
      <c r="F9338" s="19" t="s">
        <v>31</v>
      </c>
      <c r="G9338" s="20">
        <v>40917</v>
      </c>
      <c r="H9338" s="19">
        <v>433</v>
      </c>
      <c r="I9338" s="19">
        <v>464</v>
      </c>
      <c r="J9338" s="19" t="s">
        <v>8033</v>
      </c>
      <c r="K9338" s="19"/>
      <c r="L9338" s="19"/>
    </row>
    <row r="9339" spans="1:12" ht="12" x14ac:dyDescent="0.2">
      <c r="A9339" s="9">
        <v>20191212</v>
      </c>
      <c r="B9339" s="3" t="str">
        <f t="shared" si="293"/>
        <v>Control_Gestión</v>
      </c>
      <c r="C9339" s="3" t="str">
        <f t="shared" si="294"/>
        <v xml:space="preserve"> Afiliación Mutualistas</v>
      </c>
      <c r="D9339" s="19" t="s">
        <v>600</v>
      </c>
      <c r="E9339" s="19" t="s">
        <v>7905</v>
      </c>
      <c r="F9339" s="19" t="s">
        <v>31</v>
      </c>
      <c r="G9339" s="20">
        <v>40890</v>
      </c>
      <c r="H9339" s="19">
        <v>23</v>
      </c>
      <c r="I9339" s="19"/>
      <c r="J9339" s="19" t="s">
        <v>7906</v>
      </c>
      <c r="K9339" s="19"/>
      <c r="L9339" s="19"/>
    </row>
    <row r="9340" spans="1:12" ht="12" x14ac:dyDescent="0.2">
      <c r="A9340" s="9">
        <v>20191212</v>
      </c>
      <c r="B9340" s="3" t="str">
        <f t="shared" si="293"/>
        <v>Control_Gestión</v>
      </c>
      <c r="C9340" s="3" t="str">
        <f t="shared" si="294"/>
        <v xml:space="preserve"> Afiliación Mutualistas</v>
      </c>
      <c r="D9340" s="19" t="s">
        <v>600</v>
      </c>
      <c r="E9340" s="19" t="s">
        <v>7889</v>
      </c>
      <c r="F9340" s="19" t="s">
        <v>31</v>
      </c>
      <c r="G9340" s="20">
        <v>40882</v>
      </c>
      <c r="H9340" s="19">
        <v>6</v>
      </c>
      <c r="I9340" s="19"/>
      <c r="J9340" s="19" t="s">
        <v>7890</v>
      </c>
      <c r="K9340" s="19"/>
      <c r="L9340" s="19"/>
    </row>
    <row r="9341" spans="1:12" ht="12" x14ac:dyDescent="0.2">
      <c r="A9341" s="9">
        <v>20191212</v>
      </c>
      <c r="B9341" s="3" t="str">
        <f t="shared" si="293"/>
        <v>Control_Gestión</v>
      </c>
      <c r="C9341" s="3" t="str">
        <f t="shared" si="294"/>
        <v xml:space="preserve"> Afiliación Mutualistas</v>
      </c>
      <c r="D9341" s="19" t="s">
        <v>600</v>
      </c>
      <c r="E9341" s="19" t="s">
        <v>7855</v>
      </c>
      <c r="F9341" s="19" t="s">
        <v>31</v>
      </c>
      <c r="G9341" s="20">
        <v>40875</v>
      </c>
      <c r="H9341" s="19">
        <v>94</v>
      </c>
      <c r="I9341" s="19">
        <v>92</v>
      </c>
      <c r="J9341" s="19" t="s">
        <v>7856</v>
      </c>
      <c r="K9341" s="19"/>
      <c r="L9341" s="19"/>
    </row>
    <row r="9342" spans="1:12" ht="12" x14ac:dyDescent="0.2">
      <c r="A9342" s="9">
        <v>20191212</v>
      </c>
      <c r="B9342" s="3" t="str">
        <f t="shared" si="293"/>
        <v>Control_Gestión</v>
      </c>
      <c r="C9342" s="3" t="str">
        <f t="shared" si="294"/>
        <v xml:space="preserve"> Afiliación Mutualistas</v>
      </c>
      <c r="D9342" s="19" t="s">
        <v>600</v>
      </c>
      <c r="E9342" s="19" t="s">
        <v>7733</v>
      </c>
      <c r="F9342" s="19" t="s">
        <v>31</v>
      </c>
      <c r="G9342" s="20">
        <v>40855</v>
      </c>
      <c r="H9342" s="19">
        <v>7</v>
      </c>
      <c r="I9342" s="19"/>
      <c r="J9342" s="19" t="s">
        <v>7734</v>
      </c>
      <c r="K9342" s="19"/>
      <c r="L9342" s="19"/>
    </row>
    <row r="9343" spans="1:12" ht="12" x14ac:dyDescent="0.2">
      <c r="A9343" s="9">
        <v>20191212</v>
      </c>
      <c r="B9343" s="3" t="str">
        <f t="shared" si="293"/>
        <v>Control_Gestión</v>
      </c>
      <c r="C9343" s="3" t="str">
        <f t="shared" si="294"/>
        <v xml:space="preserve"> Afiliación Mutualistas</v>
      </c>
      <c r="D9343" s="19" t="s">
        <v>600</v>
      </c>
      <c r="E9343" s="19" t="s">
        <v>7663</v>
      </c>
      <c r="F9343" s="19" t="s">
        <v>31</v>
      </c>
      <c r="G9343" s="20">
        <v>40840</v>
      </c>
      <c r="H9343" s="19">
        <v>34</v>
      </c>
      <c r="I9343" s="19"/>
      <c r="J9343" s="19" t="s">
        <v>7664</v>
      </c>
      <c r="K9343" s="19"/>
      <c r="L9343" s="19"/>
    </row>
    <row r="9344" spans="1:12" ht="12" x14ac:dyDescent="0.2">
      <c r="A9344" s="9">
        <v>20191212</v>
      </c>
      <c r="B9344" s="3" t="str">
        <f t="shared" si="293"/>
        <v>Control_Gestión</v>
      </c>
      <c r="C9344" s="3" t="str">
        <f t="shared" si="294"/>
        <v xml:space="preserve"> Afiliación Mutualistas</v>
      </c>
      <c r="D9344" s="19" t="s">
        <v>600</v>
      </c>
      <c r="E9344" s="19" t="s">
        <v>7665</v>
      </c>
      <c r="F9344" s="19" t="s">
        <v>31</v>
      </c>
      <c r="G9344" s="20">
        <v>40840</v>
      </c>
      <c r="H9344" s="19">
        <v>36</v>
      </c>
      <c r="I9344" s="19"/>
      <c r="J9344" s="19" t="s">
        <v>7666</v>
      </c>
      <c r="K9344" s="19"/>
      <c r="L9344" s="19"/>
    </row>
    <row r="9345" spans="1:12" ht="12" x14ac:dyDescent="0.2">
      <c r="A9345" s="9">
        <v>20191212</v>
      </c>
      <c r="B9345" s="3" t="str">
        <f t="shared" si="293"/>
        <v>Control_Gestión</v>
      </c>
      <c r="C9345" s="3" t="str">
        <f t="shared" si="294"/>
        <v xml:space="preserve"> Afiliación Mutualistas</v>
      </c>
      <c r="D9345" s="19" t="s">
        <v>600</v>
      </c>
      <c r="E9345" s="19" t="s">
        <v>7661</v>
      </c>
      <c r="F9345" s="19" t="s">
        <v>31</v>
      </c>
      <c r="G9345" s="20">
        <v>40840</v>
      </c>
      <c r="H9345" s="19">
        <v>60</v>
      </c>
      <c r="I9345" s="19">
        <v>133</v>
      </c>
      <c r="J9345" s="19" t="s">
        <v>7662</v>
      </c>
      <c r="K9345" s="19"/>
      <c r="L9345" s="19"/>
    </row>
    <row r="9346" spans="1:12" ht="12" x14ac:dyDescent="0.2">
      <c r="A9346" s="9">
        <v>20191212</v>
      </c>
      <c r="B9346" s="3" t="str">
        <f t="shared" si="293"/>
        <v>Control_Gestión</v>
      </c>
      <c r="C9346" s="3" t="str">
        <f t="shared" si="294"/>
        <v xml:space="preserve"> Afiliación Mutualistas</v>
      </c>
      <c r="D9346" s="19" t="s">
        <v>600</v>
      </c>
      <c r="E9346" s="19" t="s">
        <v>7623</v>
      </c>
      <c r="F9346" s="19" t="s">
        <v>31</v>
      </c>
      <c r="G9346" s="20">
        <v>40836</v>
      </c>
      <c r="H9346" s="19">
        <v>1</v>
      </c>
      <c r="I9346" s="19"/>
      <c r="J9346" s="19" t="s">
        <v>7624</v>
      </c>
      <c r="K9346" s="19"/>
      <c r="L9346" s="19"/>
    </row>
    <row r="9347" spans="1:12" ht="12" x14ac:dyDescent="0.2">
      <c r="A9347" s="9">
        <v>20191212</v>
      </c>
      <c r="B9347" s="3" t="str">
        <f t="shared" si="293"/>
        <v>Control_Gestión</v>
      </c>
      <c r="C9347" s="3" t="str">
        <f t="shared" si="294"/>
        <v xml:space="preserve"> Afiliación Mutualistas</v>
      </c>
      <c r="D9347" s="19" t="s">
        <v>600</v>
      </c>
      <c r="E9347" s="19" t="s">
        <v>7611</v>
      </c>
      <c r="F9347" s="19" t="s">
        <v>31</v>
      </c>
      <c r="G9347" s="20">
        <v>40830</v>
      </c>
      <c r="H9347" s="19">
        <v>126</v>
      </c>
      <c r="I9347" s="19">
        <v>285</v>
      </c>
      <c r="J9347" s="19" t="s">
        <v>7612</v>
      </c>
      <c r="K9347" s="19"/>
      <c r="L9347" s="19"/>
    </row>
    <row r="9348" spans="1:12" ht="12" x14ac:dyDescent="0.2">
      <c r="A9348" s="9">
        <v>20191212</v>
      </c>
      <c r="B9348" s="3" t="str">
        <f t="shared" si="293"/>
        <v>Control_Gestión</v>
      </c>
      <c r="C9348" s="3" t="str">
        <f t="shared" si="294"/>
        <v xml:space="preserve"> Afiliación Mutualistas</v>
      </c>
      <c r="D9348" s="19" t="s">
        <v>600</v>
      </c>
      <c r="E9348" s="19" t="s">
        <v>7547</v>
      </c>
      <c r="F9348" s="19" t="s">
        <v>31</v>
      </c>
      <c r="G9348" s="20">
        <v>40815</v>
      </c>
      <c r="H9348" s="19">
        <v>40</v>
      </c>
      <c r="I9348" s="19"/>
      <c r="J9348" s="19" t="s">
        <v>7544</v>
      </c>
      <c r="K9348" s="19"/>
      <c r="L9348" s="19"/>
    </row>
    <row r="9349" spans="1:12" ht="12" x14ac:dyDescent="0.2">
      <c r="A9349" s="9">
        <v>20191212</v>
      </c>
      <c r="B9349" s="3" t="str">
        <f t="shared" si="293"/>
        <v>Control_Gestión</v>
      </c>
      <c r="C9349" s="3" t="str">
        <f t="shared" si="294"/>
        <v xml:space="preserve"> Afiliación Mutualistas</v>
      </c>
      <c r="D9349" s="19" t="s">
        <v>600</v>
      </c>
      <c r="E9349" s="19" t="s">
        <v>7545</v>
      </c>
      <c r="F9349" s="19" t="s">
        <v>31</v>
      </c>
      <c r="G9349" s="20">
        <v>40815</v>
      </c>
      <c r="H9349" s="19">
        <v>36</v>
      </c>
      <c r="I9349" s="19"/>
      <c r="J9349" s="19" t="s">
        <v>7546</v>
      </c>
      <c r="K9349" s="19"/>
      <c r="L9349" s="19"/>
    </row>
    <row r="9350" spans="1:12" ht="12" x14ac:dyDescent="0.2">
      <c r="A9350" s="9">
        <v>20191212</v>
      </c>
      <c r="B9350" s="3" t="str">
        <f t="shared" si="293"/>
        <v>Control_Gestión</v>
      </c>
      <c r="C9350" s="3" t="str">
        <f t="shared" si="294"/>
        <v xml:space="preserve"> Afiliación Mutualistas</v>
      </c>
      <c r="D9350" s="19" t="s">
        <v>600</v>
      </c>
      <c r="E9350" s="19" t="s">
        <v>7463</v>
      </c>
      <c r="F9350" s="19" t="s">
        <v>31</v>
      </c>
      <c r="G9350" s="20">
        <v>40795</v>
      </c>
      <c r="H9350" s="19">
        <v>66</v>
      </c>
      <c r="I9350" s="19">
        <v>12</v>
      </c>
      <c r="J9350" s="19" t="s">
        <v>7464</v>
      </c>
      <c r="K9350" s="19"/>
      <c r="L9350" s="19"/>
    </row>
    <row r="9351" spans="1:12" ht="12" x14ac:dyDescent="0.2">
      <c r="A9351" s="9">
        <v>20191212</v>
      </c>
      <c r="B9351" s="3" t="str">
        <f t="shared" si="293"/>
        <v>Control_Gestión</v>
      </c>
      <c r="C9351" s="3" t="str">
        <f t="shared" si="294"/>
        <v xml:space="preserve"> Afiliación Mutualistas</v>
      </c>
      <c r="D9351" s="19" t="s">
        <v>600</v>
      </c>
      <c r="E9351" s="19" t="s">
        <v>7457</v>
      </c>
      <c r="F9351" s="19" t="s">
        <v>31</v>
      </c>
      <c r="G9351" s="20">
        <v>40794</v>
      </c>
      <c r="H9351" s="19">
        <v>137</v>
      </c>
      <c r="I9351" s="19"/>
      <c r="J9351" s="19" t="s">
        <v>7458</v>
      </c>
      <c r="K9351" s="19"/>
      <c r="L9351" s="19"/>
    </row>
    <row r="9352" spans="1:12" ht="12" x14ac:dyDescent="0.2">
      <c r="A9352" s="9">
        <v>20191212</v>
      </c>
      <c r="B9352" s="3" t="str">
        <f t="shared" si="293"/>
        <v>Control_Gestión</v>
      </c>
      <c r="C9352" s="3" t="str">
        <f t="shared" si="294"/>
        <v xml:space="preserve"> Afiliación Mutualistas</v>
      </c>
      <c r="D9352" s="19" t="s">
        <v>600</v>
      </c>
      <c r="E9352" s="19" t="s">
        <v>7453</v>
      </c>
      <c r="F9352" s="19" t="s">
        <v>31</v>
      </c>
      <c r="G9352" s="20">
        <v>40793</v>
      </c>
      <c r="H9352" s="19">
        <v>17</v>
      </c>
      <c r="I9352" s="19"/>
      <c r="J9352" s="19" t="s">
        <v>7454</v>
      </c>
      <c r="K9352" s="19"/>
      <c r="L9352" s="19"/>
    </row>
    <row r="9353" spans="1:12" ht="12" x14ac:dyDescent="0.2">
      <c r="A9353" s="9">
        <v>20191212</v>
      </c>
      <c r="B9353" s="3" t="str">
        <f t="shared" si="293"/>
        <v>Control_Gestión</v>
      </c>
      <c r="C9353" s="3" t="str">
        <f t="shared" si="294"/>
        <v xml:space="preserve"> Afiliación Mutualistas</v>
      </c>
      <c r="D9353" s="19" t="s">
        <v>600</v>
      </c>
      <c r="E9353" s="19" t="s">
        <v>7441</v>
      </c>
      <c r="F9353" s="19" t="s">
        <v>31</v>
      </c>
      <c r="G9353" s="20">
        <v>40787</v>
      </c>
      <c r="H9353" s="19">
        <v>26</v>
      </c>
      <c r="I9353" s="19"/>
      <c r="J9353" s="19" t="s">
        <v>7442</v>
      </c>
      <c r="K9353" s="19"/>
      <c r="L9353" s="19"/>
    </row>
    <row r="9354" spans="1:12" ht="12" x14ac:dyDescent="0.2">
      <c r="A9354" s="9">
        <v>20191212</v>
      </c>
      <c r="B9354" s="3" t="str">
        <f t="shared" si="293"/>
        <v>Control_Gestión</v>
      </c>
      <c r="C9354" s="3" t="str">
        <f t="shared" si="294"/>
        <v xml:space="preserve"> Afiliación Mutualistas</v>
      </c>
      <c r="D9354" s="19" t="s">
        <v>600</v>
      </c>
      <c r="E9354" s="19" t="s">
        <v>7439</v>
      </c>
      <c r="F9354" s="19" t="s">
        <v>31</v>
      </c>
      <c r="G9354" s="20">
        <v>40787</v>
      </c>
      <c r="H9354" s="19">
        <v>32</v>
      </c>
      <c r="I9354" s="19"/>
      <c r="J9354" s="19" t="s">
        <v>7440</v>
      </c>
      <c r="K9354" s="19"/>
      <c r="L9354" s="19"/>
    </row>
    <row r="9355" spans="1:12" ht="12" x14ac:dyDescent="0.2">
      <c r="A9355" s="9">
        <v>20191212</v>
      </c>
      <c r="B9355" s="3" t="str">
        <f t="shared" si="293"/>
        <v>Control_Gestión</v>
      </c>
      <c r="C9355" s="3" t="str">
        <f t="shared" si="294"/>
        <v xml:space="preserve"> Afiliación Mutualistas</v>
      </c>
      <c r="D9355" s="19" t="s">
        <v>600</v>
      </c>
      <c r="E9355" s="19" t="s">
        <v>7333</v>
      </c>
      <c r="F9355" s="19" t="s">
        <v>31</v>
      </c>
      <c r="G9355" s="20">
        <v>40752</v>
      </c>
      <c r="H9355" s="19">
        <v>37</v>
      </c>
      <c r="I9355" s="19"/>
      <c r="J9355" s="19" t="s">
        <v>7334</v>
      </c>
      <c r="K9355" s="19"/>
      <c r="L9355" s="19"/>
    </row>
    <row r="9356" spans="1:12" ht="12" x14ac:dyDescent="0.2">
      <c r="A9356" s="9">
        <v>20191212</v>
      </c>
      <c r="B9356" s="3" t="str">
        <f t="shared" si="293"/>
        <v>Control_Gestión</v>
      </c>
      <c r="C9356" s="3" t="str">
        <f t="shared" si="294"/>
        <v xml:space="preserve"> Afiliación Mutualistas</v>
      </c>
      <c r="D9356" s="19" t="s">
        <v>600</v>
      </c>
      <c r="E9356" s="19" t="s">
        <v>7305</v>
      </c>
      <c r="F9356" s="19" t="s">
        <v>31</v>
      </c>
      <c r="G9356" s="20">
        <v>40749</v>
      </c>
      <c r="H9356" s="19">
        <v>30</v>
      </c>
      <c r="I9356" s="19"/>
      <c r="J9356" s="19" t="s">
        <v>7306</v>
      </c>
      <c r="K9356" s="19"/>
      <c r="L9356" s="19"/>
    </row>
    <row r="9357" spans="1:12" ht="12" x14ac:dyDescent="0.2">
      <c r="A9357" s="9">
        <v>20191212</v>
      </c>
      <c r="B9357" s="3" t="str">
        <f t="shared" si="293"/>
        <v>Control_Gestión</v>
      </c>
      <c r="C9357" s="3" t="str">
        <f t="shared" si="294"/>
        <v xml:space="preserve"> Afiliación Mutualistas</v>
      </c>
      <c r="D9357" s="19" t="s">
        <v>600</v>
      </c>
      <c r="E9357" s="19" t="s">
        <v>7303</v>
      </c>
      <c r="F9357" s="19" t="s">
        <v>31</v>
      </c>
      <c r="G9357" s="20">
        <v>40749</v>
      </c>
      <c r="H9357" s="19">
        <v>10</v>
      </c>
      <c r="I9357" s="19"/>
      <c r="J9357" s="19" t="s">
        <v>7304</v>
      </c>
      <c r="K9357" s="19"/>
      <c r="L9357" s="19"/>
    </row>
    <row r="9358" spans="1:12" ht="12" x14ac:dyDescent="0.2">
      <c r="A9358" s="9">
        <v>20191212</v>
      </c>
      <c r="B9358" s="3" t="str">
        <f t="shared" si="293"/>
        <v>Control_Gestión</v>
      </c>
      <c r="C9358" s="3" t="str">
        <f t="shared" si="294"/>
        <v xml:space="preserve"> Afiliación Mutualistas</v>
      </c>
      <c r="D9358" s="19" t="s">
        <v>600</v>
      </c>
      <c r="E9358" s="19" t="s">
        <v>7148</v>
      </c>
      <c r="F9358" s="19" t="s">
        <v>31</v>
      </c>
      <c r="G9358" s="20">
        <v>40714</v>
      </c>
      <c r="H9358" s="19">
        <v>14</v>
      </c>
      <c r="I9358" s="19"/>
      <c r="J9358" s="19" t="s">
        <v>7149</v>
      </c>
      <c r="K9358" s="19"/>
      <c r="L9358" s="19"/>
    </row>
    <row r="9359" spans="1:12" ht="12" x14ac:dyDescent="0.2">
      <c r="A9359" s="9">
        <v>20191212</v>
      </c>
      <c r="B9359" s="3" t="str">
        <f t="shared" si="293"/>
        <v>Control_Gestión</v>
      </c>
      <c r="C9359" s="3" t="str">
        <f t="shared" si="294"/>
        <v xml:space="preserve"> Afiliación Mutualistas</v>
      </c>
      <c r="D9359" s="19" t="s">
        <v>600</v>
      </c>
      <c r="E9359" s="19" t="s">
        <v>7146</v>
      </c>
      <c r="F9359" s="19" t="s">
        <v>31</v>
      </c>
      <c r="G9359" s="20">
        <v>40714</v>
      </c>
      <c r="H9359" s="19">
        <v>23</v>
      </c>
      <c r="I9359" s="19"/>
      <c r="J9359" s="19" t="s">
        <v>7147</v>
      </c>
      <c r="K9359" s="19"/>
      <c r="L9359" s="19"/>
    </row>
    <row r="9360" spans="1:12" ht="12" x14ac:dyDescent="0.2">
      <c r="A9360" s="9">
        <v>20191212</v>
      </c>
      <c r="B9360" s="3" t="str">
        <f t="shared" si="293"/>
        <v>Control_Gestión</v>
      </c>
      <c r="C9360" s="3" t="str">
        <f t="shared" si="294"/>
        <v xml:space="preserve"> Afiliación Mutualistas</v>
      </c>
      <c r="D9360" s="19" t="s">
        <v>600</v>
      </c>
      <c r="E9360" s="19" t="s">
        <v>7106</v>
      </c>
      <c r="F9360" s="19" t="s">
        <v>31</v>
      </c>
      <c r="G9360" s="20">
        <v>40704</v>
      </c>
      <c r="H9360" s="19">
        <v>23</v>
      </c>
      <c r="I9360" s="19"/>
      <c r="J9360" s="19" t="s">
        <v>7107</v>
      </c>
      <c r="K9360" s="19"/>
      <c r="L9360" s="19"/>
    </row>
    <row r="9361" spans="1:12" ht="12" x14ac:dyDescent="0.2">
      <c r="A9361" s="9">
        <v>20191212</v>
      </c>
      <c r="B9361" s="3" t="str">
        <f t="shared" si="293"/>
        <v>Control_Gestión</v>
      </c>
      <c r="C9361" s="3" t="str">
        <f t="shared" si="294"/>
        <v xml:space="preserve"> Afiliación Mutualistas</v>
      </c>
      <c r="D9361" s="19" t="s">
        <v>600</v>
      </c>
      <c r="E9361" s="19" t="s">
        <v>7104</v>
      </c>
      <c r="F9361" s="19" t="s">
        <v>31</v>
      </c>
      <c r="G9361" s="20">
        <v>40704</v>
      </c>
      <c r="H9361" s="19">
        <v>23</v>
      </c>
      <c r="I9361" s="19"/>
      <c r="J9361" s="19" t="s">
        <v>7105</v>
      </c>
      <c r="K9361" s="19"/>
      <c r="L9361" s="19"/>
    </row>
    <row r="9362" spans="1:12" ht="12" x14ac:dyDescent="0.2">
      <c r="A9362" s="9">
        <v>20191212</v>
      </c>
      <c r="B9362" s="3" t="str">
        <f t="shared" si="293"/>
        <v>Control_Gestión</v>
      </c>
      <c r="C9362" s="3" t="str">
        <f t="shared" si="294"/>
        <v xml:space="preserve"> Afiliación Mutualistas</v>
      </c>
      <c r="D9362" s="19" t="s">
        <v>600</v>
      </c>
      <c r="E9362" s="19" t="s">
        <v>7076</v>
      </c>
      <c r="F9362" s="19" t="s">
        <v>31</v>
      </c>
      <c r="G9362" s="20">
        <v>40696</v>
      </c>
      <c r="H9362" s="19">
        <v>25</v>
      </c>
      <c r="I9362" s="19"/>
      <c r="J9362" s="19" t="s">
        <v>7077</v>
      </c>
      <c r="K9362" s="19"/>
      <c r="L9362" s="19"/>
    </row>
    <row r="9363" spans="1:12" ht="12" x14ac:dyDescent="0.2">
      <c r="A9363" s="9">
        <v>20191212</v>
      </c>
      <c r="B9363" s="3" t="str">
        <f t="shared" si="293"/>
        <v>Control_Gestión</v>
      </c>
      <c r="C9363" s="3" t="str">
        <f t="shared" si="294"/>
        <v xml:space="preserve"> Afiliación Mutualistas</v>
      </c>
      <c r="D9363" s="19" t="s">
        <v>600</v>
      </c>
      <c r="E9363" s="19" t="s">
        <v>6722</v>
      </c>
      <c r="F9363" s="19" t="s">
        <v>31</v>
      </c>
      <c r="G9363" s="20">
        <v>40634</v>
      </c>
      <c r="H9363" s="19">
        <v>8</v>
      </c>
      <c r="I9363" s="19"/>
      <c r="J9363" s="19" t="s">
        <v>6723</v>
      </c>
      <c r="K9363" s="19"/>
      <c r="L9363" s="19"/>
    </row>
    <row r="9364" spans="1:12" ht="12" x14ac:dyDescent="0.2">
      <c r="A9364" s="9">
        <v>20191212</v>
      </c>
      <c r="B9364" s="3" t="str">
        <f t="shared" si="293"/>
        <v>Control_Gestión</v>
      </c>
      <c r="C9364" s="3" t="str">
        <f t="shared" si="294"/>
        <v xml:space="preserve"> Afiliación Mutualistas</v>
      </c>
      <c r="D9364" s="19" t="s">
        <v>600</v>
      </c>
      <c r="E9364" s="19" t="s">
        <v>6720</v>
      </c>
      <c r="F9364" s="19" t="s">
        <v>31</v>
      </c>
      <c r="G9364" s="20">
        <v>40634</v>
      </c>
      <c r="H9364" s="19">
        <v>22</v>
      </c>
      <c r="I9364" s="19"/>
      <c r="J9364" s="19" t="s">
        <v>6721</v>
      </c>
      <c r="K9364" s="19"/>
      <c r="L9364" s="19"/>
    </row>
    <row r="9365" spans="1:12" ht="12" x14ac:dyDescent="0.2">
      <c r="A9365" s="9">
        <v>20191212</v>
      </c>
      <c r="B9365" s="3" t="str">
        <f t="shared" si="293"/>
        <v>Control_Gestión</v>
      </c>
      <c r="C9365" s="3" t="str">
        <f t="shared" si="294"/>
        <v xml:space="preserve"> Afiliación Mutualistas</v>
      </c>
      <c r="D9365" s="19" t="s">
        <v>600</v>
      </c>
      <c r="E9365" s="19" t="s">
        <v>6602</v>
      </c>
      <c r="F9365" s="19" t="s">
        <v>31</v>
      </c>
      <c r="G9365" s="20">
        <v>40618</v>
      </c>
      <c r="H9365" s="19">
        <v>3</v>
      </c>
      <c r="I9365" s="19"/>
      <c r="J9365" s="19" t="s">
        <v>6603</v>
      </c>
      <c r="K9365" s="19"/>
      <c r="L9365" s="19"/>
    </row>
    <row r="9366" spans="1:12" ht="12" x14ac:dyDescent="0.2">
      <c r="A9366" s="9">
        <v>20191212</v>
      </c>
      <c r="B9366" s="3" t="str">
        <f t="shared" si="293"/>
        <v>Control_Gestión</v>
      </c>
      <c r="C9366" s="3" t="str">
        <f t="shared" si="294"/>
        <v xml:space="preserve"> Afiliación Mutualistas</v>
      </c>
      <c r="D9366" s="19" t="s">
        <v>600</v>
      </c>
      <c r="E9366" s="19" t="s">
        <v>6512</v>
      </c>
      <c r="F9366" s="19" t="s">
        <v>31</v>
      </c>
      <c r="G9366" s="20">
        <v>40602</v>
      </c>
      <c r="H9366" s="19">
        <v>103</v>
      </c>
      <c r="I9366" s="19"/>
      <c r="J9366" s="19" t="s">
        <v>6513</v>
      </c>
      <c r="K9366" s="19"/>
      <c r="L9366" s="19"/>
    </row>
    <row r="9367" spans="1:12" ht="12" x14ac:dyDescent="0.2">
      <c r="A9367" s="9">
        <v>20191212</v>
      </c>
      <c r="B9367" s="3" t="str">
        <f t="shared" si="293"/>
        <v>Control_Gestión</v>
      </c>
      <c r="C9367" s="3" t="str">
        <f t="shared" si="294"/>
        <v xml:space="preserve"> Afiliación Mutualistas</v>
      </c>
      <c r="D9367" s="19" t="s">
        <v>600</v>
      </c>
      <c r="E9367" s="19" t="s">
        <v>6504</v>
      </c>
      <c r="F9367" s="19" t="s">
        <v>31</v>
      </c>
      <c r="G9367" s="20">
        <v>40599</v>
      </c>
      <c r="H9367" s="19">
        <v>158</v>
      </c>
      <c r="I9367" s="19">
        <v>29</v>
      </c>
      <c r="J9367" s="19" t="s">
        <v>6505</v>
      </c>
      <c r="K9367" s="19"/>
      <c r="L9367" s="19"/>
    </row>
    <row r="9368" spans="1:12" ht="12" x14ac:dyDescent="0.2">
      <c r="A9368" s="9">
        <v>20191212</v>
      </c>
      <c r="B9368" s="3" t="str">
        <f t="shared" si="293"/>
        <v>Control_Gestión</v>
      </c>
      <c r="C9368" s="3" t="str">
        <f t="shared" si="294"/>
        <v xml:space="preserve"> Afiliación Mutualistas</v>
      </c>
      <c r="D9368" s="19" t="s">
        <v>600</v>
      </c>
      <c r="E9368" s="19" t="s">
        <v>6402</v>
      </c>
      <c r="F9368" s="19" t="s">
        <v>31</v>
      </c>
      <c r="G9368" s="20">
        <v>40590</v>
      </c>
      <c r="H9368" s="19">
        <v>17</v>
      </c>
      <c r="I9368" s="19"/>
      <c r="J9368" s="19" t="s">
        <v>6403</v>
      </c>
      <c r="K9368" s="19"/>
      <c r="L9368" s="19"/>
    </row>
    <row r="9369" spans="1:12" ht="12" x14ac:dyDescent="0.2">
      <c r="A9369" s="9">
        <v>20191212</v>
      </c>
      <c r="B9369" s="3" t="str">
        <f t="shared" si="293"/>
        <v>Control_Gestión</v>
      </c>
      <c r="C9369" s="3" t="str">
        <f t="shared" si="294"/>
        <v xml:space="preserve"> Afiliación Mutualistas</v>
      </c>
      <c r="D9369" s="19" t="s">
        <v>600</v>
      </c>
      <c r="E9369" s="19" t="s">
        <v>6197</v>
      </c>
      <c r="F9369" s="19" t="s">
        <v>31</v>
      </c>
      <c r="G9369" s="20">
        <v>40564</v>
      </c>
      <c r="H9369" s="19">
        <v>47</v>
      </c>
      <c r="I9369" s="19"/>
      <c r="J9369" s="19" t="s">
        <v>6198</v>
      </c>
      <c r="K9369" s="19"/>
      <c r="L9369" s="19"/>
    </row>
    <row r="9370" spans="1:12" ht="12" x14ac:dyDescent="0.2">
      <c r="A9370" s="9">
        <v>20191212</v>
      </c>
      <c r="B9370" s="3" t="str">
        <f t="shared" si="293"/>
        <v>Control_Gestión</v>
      </c>
      <c r="C9370" s="3" t="str">
        <f t="shared" si="294"/>
        <v xml:space="preserve"> Afiliación Mutualistas</v>
      </c>
      <c r="D9370" s="19" t="s">
        <v>600</v>
      </c>
      <c r="E9370" s="19" t="s">
        <v>6002</v>
      </c>
      <c r="F9370" s="19" t="s">
        <v>31</v>
      </c>
      <c r="G9370" s="20">
        <v>40515</v>
      </c>
      <c r="H9370" s="19">
        <v>27</v>
      </c>
      <c r="I9370" s="19"/>
      <c r="J9370" s="19" t="s">
        <v>6003</v>
      </c>
      <c r="K9370" s="19"/>
      <c r="L9370" s="19"/>
    </row>
    <row r="9371" spans="1:12" ht="12" x14ac:dyDescent="0.2">
      <c r="A9371" s="9">
        <v>20191212</v>
      </c>
      <c r="B9371" s="3" t="str">
        <f t="shared" si="293"/>
        <v>Control_Gestión</v>
      </c>
      <c r="C9371" s="3" t="str">
        <f t="shared" si="294"/>
        <v xml:space="preserve"> Afiliación Mutualistas</v>
      </c>
      <c r="D9371" s="19" t="s">
        <v>600</v>
      </c>
      <c r="E9371" s="19" t="s">
        <v>5687</v>
      </c>
      <c r="F9371" s="19" t="s">
        <v>31</v>
      </c>
      <c r="G9371" s="20">
        <v>40475</v>
      </c>
      <c r="H9371" s="19">
        <v>164</v>
      </c>
      <c r="I9371" s="19">
        <v>263</v>
      </c>
      <c r="J9371" s="19" t="s">
        <v>5688</v>
      </c>
      <c r="K9371" s="19"/>
      <c r="L9371" s="19"/>
    </row>
    <row r="9372" spans="1:12" ht="12" x14ac:dyDescent="0.2">
      <c r="A9372" s="9">
        <v>20191212</v>
      </c>
      <c r="B9372" s="3" t="str">
        <f t="shared" si="293"/>
        <v>Control_Gestión</v>
      </c>
      <c r="C9372" s="3" t="str">
        <f t="shared" si="294"/>
        <v xml:space="preserve"> Afiliación Mutualistas</v>
      </c>
      <c r="D9372" s="19" t="s">
        <v>600</v>
      </c>
      <c r="E9372" s="19" t="s">
        <v>5559</v>
      </c>
      <c r="F9372" s="19" t="s">
        <v>31</v>
      </c>
      <c r="G9372" s="20">
        <v>40459</v>
      </c>
      <c r="H9372" s="19">
        <v>14</v>
      </c>
      <c r="I9372" s="19"/>
      <c r="J9372" s="19" t="s">
        <v>5560</v>
      </c>
      <c r="K9372" s="19"/>
      <c r="L9372" s="19"/>
    </row>
    <row r="9373" spans="1:12" ht="12" x14ac:dyDescent="0.2">
      <c r="A9373" s="9">
        <v>20191212</v>
      </c>
      <c r="B9373" s="3" t="str">
        <f t="shared" si="293"/>
        <v>Control_Gestión</v>
      </c>
      <c r="C9373" s="3" t="str">
        <f t="shared" si="294"/>
        <v xml:space="preserve"> Afiliación Mutualistas</v>
      </c>
      <c r="D9373" s="19" t="s">
        <v>600</v>
      </c>
      <c r="E9373" s="19" t="s">
        <v>5553</v>
      </c>
      <c r="F9373" s="19" t="s">
        <v>31</v>
      </c>
      <c r="G9373" s="20">
        <v>40458</v>
      </c>
      <c r="H9373" s="19">
        <v>300</v>
      </c>
      <c r="I9373" s="19"/>
      <c r="J9373" s="19" t="s">
        <v>5554</v>
      </c>
      <c r="K9373" s="19"/>
      <c r="L9373" s="19"/>
    </row>
    <row r="9374" spans="1:12" ht="12" x14ac:dyDescent="0.2">
      <c r="A9374" s="9">
        <v>20191212</v>
      </c>
      <c r="B9374" s="3" t="str">
        <f t="shared" si="293"/>
        <v>Control_Gestión</v>
      </c>
      <c r="C9374" s="3" t="str">
        <f t="shared" si="294"/>
        <v xml:space="preserve"> Afiliación Mutualistas</v>
      </c>
      <c r="D9374" s="19" t="s">
        <v>600</v>
      </c>
      <c r="E9374" s="19" t="s">
        <v>5231</v>
      </c>
      <c r="F9374" s="19" t="s">
        <v>31</v>
      </c>
      <c r="G9374" s="20">
        <v>40389</v>
      </c>
      <c r="H9374" s="19">
        <v>2</v>
      </c>
      <c r="I9374" s="19"/>
      <c r="J9374" s="19" t="s">
        <v>5232</v>
      </c>
      <c r="K9374" s="19"/>
      <c r="L9374" s="19"/>
    </row>
    <row r="9375" spans="1:12" ht="12" x14ac:dyDescent="0.2">
      <c r="A9375" s="9">
        <v>20191212</v>
      </c>
      <c r="B9375" s="3" t="str">
        <f t="shared" si="293"/>
        <v>Control_Gestión</v>
      </c>
      <c r="C9375" s="3" t="str">
        <f t="shared" si="294"/>
        <v xml:space="preserve"> Afiliación Mutualistas</v>
      </c>
      <c r="D9375" s="19" t="s">
        <v>600</v>
      </c>
      <c r="E9375" s="19" t="s">
        <v>5043</v>
      </c>
      <c r="F9375" s="19" t="s">
        <v>31</v>
      </c>
      <c r="G9375" s="20">
        <v>40361</v>
      </c>
      <c r="H9375" s="19">
        <v>220</v>
      </c>
      <c r="I9375" s="19"/>
      <c r="J9375" s="19" t="s">
        <v>5044</v>
      </c>
      <c r="K9375" s="19"/>
      <c r="L9375" s="19"/>
    </row>
    <row r="9376" spans="1:12" ht="12" x14ac:dyDescent="0.2">
      <c r="A9376" s="9">
        <v>20191212</v>
      </c>
      <c r="B9376" s="3" t="str">
        <f t="shared" si="293"/>
        <v>Control_Gestión</v>
      </c>
      <c r="C9376" s="3" t="str">
        <f t="shared" si="294"/>
        <v xml:space="preserve"> Afiliación Mutualistas</v>
      </c>
      <c r="D9376" s="19" t="s">
        <v>600</v>
      </c>
      <c r="E9376" s="19" t="s">
        <v>4944</v>
      </c>
      <c r="F9376" s="19" t="s">
        <v>31</v>
      </c>
      <c r="G9376" s="20">
        <v>40338</v>
      </c>
      <c r="H9376" s="19">
        <v>14</v>
      </c>
      <c r="I9376" s="19"/>
      <c r="J9376" s="19" t="s">
        <v>4945</v>
      </c>
      <c r="K9376" s="19"/>
      <c r="L9376" s="19"/>
    </row>
    <row r="9377" spans="1:12" ht="12" x14ac:dyDescent="0.2">
      <c r="A9377" s="9">
        <v>20191212</v>
      </c>
      <c r="B9377" s="3" t="str">
        <f t="shared" si="293"/>
        <v>Control_Gestión</v>
      </c>
      <c r="C9377" s="3" t="str">
        <f t="shared" si="294"/>
        <v xml:space="preserve"> Afiliación Mutualistas</v>
      </c>
      <c r="D9377" s="19" t="s">
        <v>600</v>
      </c>
      <c r="E9377" s="19" t="s">
        <v>4689</v>
      </c>
      <c r="F9377" s="19" t="s">
        <v>31</v>
      </c>
      <c r="G9377" s="20">
        <v>40302</v>
      </c>
      <c r="H9377" s="19">
        <v>1</v>
      </c>
      <c r="I9377" s="19"/>
      <c r="J9377" s="19" t="s">
        <v>4690</v>
      </c>
      <c r="K9377" s="19"/>
      <c r="L9377" s="19"/>
    </row>
    <row r="9378" spans="1:12" ht="12" x14ac:dyDescent="0.2">
      <c r="A9378" s="9">
        <v>20191212</v>
      </c>
      <c r="B9378" s="3" t="str">
        <f t="shared" si="293"/>
        <v>Control_Gestión</v>
      </c>
      <c r="C9378" s="3" t="str">
        <f t="shared" si="294"/>
        <v xml:space="preserve"> Afiliación Mutualistas</v>
      </c>
      <c r="D9378" s="19" t="s">
        <v>600</v>
      </c>
      <c r="E9378" s="19" t="s">
        <v>4607</v>
      </c>
      <c r="F9378" s="19" t="s">
        <v>31</v>
      </c>
      <c r="G9378" s="20">
        <v>40290</v>
      </c>
      <c r="H9378" s="19">
        <v>72</v>
      </c>
      <c r="I9378" s="19"/>
      <c r="J9378" s="19" t="s">
        <v>4608</v>
      </c>
      <c r="K9378" s="19"/>
      <c r="L9378" s="19"/>
    </row>
    <row r="9379" spans="1:12" ht="12" x14ac:dyDescent="0.2">
      <c r="A9379" s="9">
        <v>20191212</v>
      </c>
      <c r="B9379" s="3" t="str">
        <f t="shared" si="293"/>
        <v>Control_Gestión</v>
      </c>
      <c r="C9379" s="3" t="str">
        <f t="shared" si="294"/>
        <v xml:space="preserve"> Afiliación Mutualistas</v>
      </c>
      <c r="D9379" s="19" t="s">
        <v>600</v>
      </c>
      <c r="E9379" s="19" t="s">
        <v>4556</v>
      </c>
      <c r="F9379" s="19" t="s">
        <v>31</v>
      </c>
      <c r="G9379" s="20">
        <v>40282</v>
      </c>
      <c r="H9379" s="19">
        <v>25</v>
      </c>
      <c r="I9379" s="19"/>
      <c r="J9379" s="19" t="s">
        <v>4557</v>
      </c>
      <c r="K9379" s="19"/>
      <c r="L9379" s="19"/>
    </row>
    <row r="9380" spans="1:12" ht="12" x14ac:dyDescent="0.2">
      <c r="A9380" s="9">
        <v>20191212</v>
      </c>
      <c r="B9380" s="3" t="str">
        <f t="shared" si="293"/>
        <v>Control_Gestión</v>
      </c>
      <c r="C9380" s="3" t="str">
        <f t="shared" si="294"/>
        <v xml:space="preserve"> Afiliación Mutualistas</v>
      </c>
      <c r="D9380" s="19" t="s">
        <v>600</v>
      </c>
      <c r="E9380" s="19" t="s">
        <v>4477</v>
      </c>
      <c r="F9380" s="19" t="s">
        <v>31</v>
      </c>
      <c r="G9380" s="20">
        <v>40268</v>
      </c>
      <c r="H9380" s="19">
        <v>1</v>
      </c>
      <c r="I9380" s="19"/>
      <c r="J9380" s="19" t="s">
        <v>4478</v>
      </c>
      <c r="K9380" s="19"/>
      <c r="L9380" s="19"/>
    </row>
    <row r="9381" spans="1:12" ht="12" x14ac:dyDescent="0.2">
      <c r="A9381" s="9">
        <v>20191212</v>
      </c>
      <c r="B9381" s="3" t="str">
        <f t="shared" si="293"/>
        <v>Control_Gestión</v>
      </c>
      <c r="C9381" s="3" t="str">
        <f t="shared" si="294"/>
        <v xml:space="preserve"> Afiliación Mutualistas</v>
      </c>
      <c r="D9381" s="19" t="s">
        <v>600</v>
      </c>
      <c r="E9381" s="19" t="s">
        <v>4427</v>
      </c>
      <c r="F9381" s="19" t="s">
        <v>31</v>
      </c>
      <c r="G9381" s="20">
        <v>40260</v>
      </c>
      <c r="H9381" s="19">
        <v>23</v>
      </c>
      <c r="I9381" s="19"/>
      <c r="J9381" s="19" t="s">
        <v>4428</v>
      </c>
      <c r="K9381" s="19"/>
      <c r="L9381" s="19"/>
    </row>
    <row r="9382" spans="1:12" ht="12" x14ac:dyDescent="0.2">
      <c r="A9382" s="9">
        <v>20191212</v>
      </c>
      <c r="B9382" s="3" t="str">
        <f t="shared" si="293"/>
        <v>Control_Gestión</v>
      </c>
      <c r="C9382" s="3" t="str">
        <f t="shared" si="294"/>
        <v xml:space="preserve"> Afiliación Mutualistas</v>
      </c>
      <c r="D9382" s="19" t="s">
        <v>600</v>
      </c>
      <c r="E9382" s="19" t="s">
        <v>4385</v>
      </c>
      <c r="F9382" s="19" t="s">
        <v>31</v>
      </c>
      <c r="G9382" s="20">
        <v>40253</v>
      </c>
      <c r="H9382" s="19">
        <v>76</v>
      </c>
      <c r="I9382" s="19"/>
      <c r="J9382" s="19" t="s">
        <v>4386</v>
      </c>
      <c r="K9382" s="19"/>
      <c r="L9382" s="19"/>
    </row>
    <row r="9383" spans="1:12" ht="12" x14ac:dyDescent="0.2">
      <c r="A9383" s="9">
        <v>20191212</v>
      </c>
      <c r="B9383" s="3" t="str">
        <f t="shared" si="293"/>
        <v>Control_Gestión</v>
      </c>
      <c r="C9383" s="3" t="str">
        <f t="shared" si="294"/>
        <v xml:space="preserve"> Afiliación Mutualistas</v>
      </c>
      <c r="D9383" s="19" t="s">
        <v>600</v>
      </c>
      <c r="E9383" s="19" t="s">
        <v>4375</v>
      </c>
      <c r="F9383" s="19" t="s">
        <v>31</v>
      </c>
      <c r="G9383" s="20">
        <v>40252</v>
      </c>
      <c r="H9383" s="19">
        <v>1.5</v>
      </c>
      <c r="I9383" s="19"/>
      <c r="J9383" s="19" t="s">
        <v>4376</v>
      </c>
      <c r="K9383" s="19"/>
      <c r="L9383" s="19"/>
    </row>
    <row r="9384" spans="1:12" ht="12" x14ac:dyDescent="0.2">
      <c r="A9384" s="9">
        <v>20191212</v>
      </c>
      <c r="B9384" s="3" t="str">
        <f t="shared" si="293"/>
        <v>Control_Gestión</v>
      </c>
      <c r="C9384" s="3" t="str">
        <f t="shared" si="294"/>
        <v xml:space="preserve"> Afiliación Mutualistas</v>
      </c>
      <c r="D9384" s="19" t="s">
        <v>600</v>
      </c>
      <c r="E9384" s="19" t="s">
        <v>4323</v>
      </c>
      <c r="F9384" s="19" t="s">
        <v>31</v>
      </c>
      <c r="G9384" s="20">
        <v>40245</v>
      </c>
      <c r="H9384" s="19">
        <v>34</v>
      </c>
      <c r="I9384" s="19"/>
      <c r="J9384" s="19" t="s">
        <v>4324</v>
      </c>
      <c r="K9384" s="19"/>
      <c r="L9384" s="19"/>
    </row>
    <row r="9385" spans="1:12" ht="12" x14ac:dyDescent="0.2">
      <c r="A9385" s="9">
        <v>20191212</v>
      </c>
      <c r="B9385" s="3" t="str">
        <f t="shared" si="293"/>
        <v>Control_Gestión</v>
      </c>
      <c r="C9385" s="3" t="str">
        <f t="shared" si="294"/>
        <v xml:space="preserve"> Afiliación Mutualistas</v>
      </c>
      <c r="D9385" s="19" t="s">
        <v>600</v>
      </c>
      <c r="E9385" s="19" t="s">
        <v>4321</v>
      </c>
      <c r="F9385" s="19" t="s">
        <v>31</v>
      </c>
      <c r="G9385" s="20">
        <v>40245</v>
      </c>
      <c r="H9385" s="19">
        <v>39</v>
      </c>
      <c r="I9385" s="19"/>
      <c r="J9385" s="19" t="s">
        <v>4322</v>
      </c>
      <c r="K9385" s="19"/>
      <c r="L9385" s="19"/>
    </row>
    <row r="9386" spans="1:12" ht="12" x14ac:dyDescent="0.2">
      <c r="A9386" s="9">
        <v>20191212</v>
      </c>
      <c r="B9386" s="3" t="str">
        <f t="shared" si="293"/>
        <v>Control_Gestión</v>
      </c>
      <c r="C9386" s="3" t="str">
        <f t="shared" si="294"/>
        <v xml:space="preserve"> Afiliación Mutualistas</v>
      </c>
      <c r="D9386" s="19" t="s">
        <v>600</v>
      </c>
      <c r="E9386" s="19" t="s">
        <v>4315</v>
      </c>
      <c r="F9386" s="19" t="s">
        <v>31</v>
      </c>
      <c r="G9386" s="20">
        <v>40245</v>
      </c>
      <c r="H9386" s="19">
        <v>225</v>
      </c>
      <c r="I9386" s="19">
        <v>387</v>
      </c>
      <c r="J9386" s="19" t="s">
        <v>4316</v>
      </c>
      <c r="K9386" s="19"/>
      <c r="L9386" s="19"/>
    </row>
    <row r="9387" spans="1:12" ht="12" x14ac:dyDescent="0.2">
      <c r="A9387" s="9">
        <v>20191212</v>
      </c>
      <c r="B9387" s="3" t="str">
        <f t="shared" si="293"/>
        <v>Control_Gestión</v>
      </c>
      <c r="C9387" s="3" t="str">
        <f t="shared" si="294"/>
        <v xml:space="preserve"> Afiliación Mutualistas</v>
      </c>
      <c r="D9387" s="19" t="s">
        <v>600</v>
      </c>
      <c r="E9387" s="19" t="s">
        <v>4290</v>
      </c>
      <c r="F9387" s="19" t="s">
        <v>31</v>
      </c>
      <c r="G9387" s="20">
        <v>40240</v>
      </c>
      <c r="H9387" s="19">
        <v>22</v>
      </c>
      <c r="I9387" s="19"/>
      <c r="J9387" s="19" t="s">
        <v>4291</v>
      </c>
      <c r="K9387" s="19"/>
      <c r="L9387" s="19"/>
    </row>
    <row r="9388" spans="1:12" ht="12" x14ac:dyDescent="0.2">
      <c r="A9388" s="9">
        <v>20191212</v>
      </c>
      <c r="B9388" s="3" t="str">
        <f t="shared" si="293"/>
        <v>Control_Gestión</v>
      </c>
      <c r="C9388" s="3" t="str">
        <f t="shared" si="294"/>
        <v xml:space="preserve"> Afiliación Mutualistas</v>
      </c>
      <c r="D9388" s="19" t="s">
        <v>600</v>
      </c>
      <c r="E9388" s="19" t="s">
        <v>4112</v>
      </c>
      <c r="F9388" s="19" t="s">
        <v>31</v>
      </c>
      <c r="G9388" s="20">
        <v>40217</v>
      </c>
      <c r="H9388" s="19">
        <v>52</v>
      </c>
      <c r="I9388" s="19"/>
      <c r="J9388" s="19" t="s">
        <v>4113</v>
      </c>
      <c r="K9388" s="19"/>
      <c r="L9388" s="19"/>
    </row>
    <row r="9389" spans="1:12" ht="12" x14ac:dyDescent="0.2">
      <c r="A9389" s="9">
        <v>20191212</v>
      </c>
      <c r="B9389" s="3" t="str">
        <f t="shared" si="293"/>
        <v>Control_Gestión</v>
      </c>
      <c r="C9389" s="3" t="str">
        <f t="shared" si="294"/>
        <v xml:space="preserve"> Afiliación Mutualistas</v>
      </c>
      <c r="D9389" s="19" t="s">
        <v>600</v>
      </c>
      <c r="E9389" s="19" t="s">
        <v>4085</v>
      </c>
      <c r="F9389" s="19" t="s">
        <v>31</v>
      </c>
      <c r="G9389" s="20">
        <v>40213</v>
      </c>
      <c r="H9389" s="19">
        <v>63</v>
      </c>
      <c r="I9389" s="19"/>
      <c r="J9389" s="19" t="s">
        <v>4086</v>
      </c>
      <c r="K9389" s="19"/>
      <c r="L9389" s="19"/>
    </row>
    <row r="9390" spans="1:12" ht="12" x14ac:dyDescent="0.2">
      <c r="A9390" s="9">
        <v>20191212</v>
      </c>
      <c r="B9390" s="3" t="str">
        <f t="shared" si="293"/>
        <v>Control_Gestión</v>
      </c>
      <c r="C9390" s="3" t="str">
        <f t="shared" si="294"/>
        <v xml:space="preserve"> Afiliación Mutualistas</v>
      </c>
      <c r="D9390" s="19" t="s">
        <v>600</v>
      </c>
      <c r="E9390" s="19" t="s">
        <v>4057</v>
      </c>
      <c r="F9390" s="19" t="s">
        <v>31</v>
      </c>
      <c r="G9390" s="20">
        <v>40211</v>
      </c>
      <c r="H9390" s="19">
        <v>22</v>
      </c>
      <c r="I9390" s="19"/>
      <c r="J9390" s="19" t="s">
        <v>4058</v>
      </c>
      <c r="K9390" s="19"/>
      <c r="L9390" s="19"/>
    </row>
    <row r="9391" spans="1:12" ht="12" x14ac:dyDescent="0.2">
      <c r="A9391" s="9">
        <v>20191212</v>
      </c>
      <c r="B9391" s="3" t="str">
        <f t="shared" si="293"/>
        <v>Control_Gestión</v>
      </c>
      <c r="C9391" s="3" t="str">
        <f t="shared" si="294"/>
        <v xml:space="preserve"> Afiliación Mutualistas</v>
      </c>
      <c r="D9391" s="19" t="s">
        <v>600</v>
      </c>
      <c r="E9391" s="19" t="s">
        <v>4055</v>
      </c>
      <c r="F9391" s="19" t="s">
        <v>31</v>
      </c>
      <c r="G9391" s="20">
        <v>40211</v>
      </c>
      <c r="H9391" s="19">
        <v>87</v>
      </c>
      <c r="I9391" s="19"/>
      <c r="J9391" s="19" t="s">
        <v>4056</v>
      </c>
      <c r="K9391" s="19"/>
      <c r="L9391" s="19"/>
    </row>
    <row r="9392" spans="1:12" ht="12" x14ac:dyDescent="0.2">
      <c r="A9392" s="9">
        <v>20191212</v>
      </c>
      <c r="B9392" s="3" t="str">
        <f t="shared" si="293"/>
        <v>Control_Gestión</v>
      </c>
      <c r="C9392" s="3" t="str">
        <f t="shared" si="294"/>
        <v xml:space="preserve"> Afiliación Mutualistas</v>
      </c>
      <c r="D9392" s="19" t="s">
        <v>600</v>
      </c>
      <c r="E9392" s="19" t="s">
        <v>3943</v>
      </c>
      <c r="F9392" s="19" t="s">
        <v>31</v>
      </c>
      <c r="G9392" s="20">
        <v>40199</v>
      </c>
      <c r="H9392" s="19">
        <v>46</v>
      </c>
      <c r="I9392" s="19"/>
      <c r="J9392" s="19" t="s">
        <v>3944</v>
      </c>
      <c r="K9392" s="19"/>
      <c r="L9392" s="19"/>
    </row>
    <row r="9393" spans="1:12" ht="12" x14ac:dyDescent="0.2">
      <c r="A9393" s="9">
        <v>20191212</v>
      </c>
      <c r="B9393" s="3" t="str">
        <f t="shared" si="293"/>
        <v>Control_Gestión</v>
      </c>
      <c r="C9393" s="3" t="str">
        <f t="shared" si="294"/>
        <v xml:space="preserve"> Afiliación Mutualistas</v>
      </c>
      <c r="D9393" s="19" t="s">
        <v>600</v>
      </c>
      <c r="E9393" s="19" t="s">
        <v>3881</v>
      </c>
      <c r="F9393" s="19" t="s">
        <v>31</v>
      </c>
      <c r="G9393" s="20">
        <v>40189</v>
      </c>
      <c r="H9393" s="19">
        <v>22.8</v>
      </c>
      <c r="I9393" s="19"/>
      <c r="J9393" s="19" t="s">
        <v>3882</v>
      </c>
      <c r="K9393" s="19"/>
      <c r="L9393" s="19"/>
    </row>
    <row r="9394" spans="1:12" ht="12" x14ac:dyDescent="0.2">
      <c r="A9394" s="9">
        <v>20191212</v>
      </c>
      <c r="B9394" s="3" t="str">
        <f t="shared" ref="B9394:B9457" si="295">MID(D9394,1,SEARCH("/",D9394,1)-2)</f>
        <v>Control_Gestión</v>
      </c>
      <c r="C9394" s="3" t="str">
        <f t="shared" ref="C9394:C9457" si="296">MID(D9394,SEARCH("/",D9394,1)+1,100)</f>
        <v xml:space="preserve"> Afiliación Mutualistas</v>
      </c>
      <c r="D9394" s="19" t="s">
        <v>600</v>
      </c>
      <c r="E9394" s="19" t="s">
        <v>3829</v>
      </c>
      <c r="F9394" s="19" t="s">
        <v>31</v>
      </c>
      <c r="G9394" s="20">
        <v>40176</v>
      </c>
      <c r="H9394" s="19">
        <v>36</v>
      </c>
      <c r="I9394" s="19"/>
      <c r="J9394" s="19" t="s">
        <v>3830</v>
      </c>
      <c r="K9394" s="19"/>
      <c r="L9394" s="19"/>
    </row>
    <row r="9395" spans="1:12" ht="12" x14ac:dyDescent="0.2">
      <c r="A9395" s="9">
        <v>20191212</v>
      </c>
      <c r="B9395" s="3" t="str">
        <f t="shared" si="295"/>
        <v>Control_Gestión</v>
      </c>
      <c r="C9395" s="3" t="str">
        <f t="shared" si="296"/>
        <v xml:space="preserve"> Afiliación Mutualistas</v>
      </c>
      <c r="D9395" s="19" t="s">
        <v>600</v>
      </c>
      <c r="E9395" s="19" t="s">
        <v>3778</v>
      </c>
      <c r="F9395" s="19" t="s">
        <v>31</v>
      </c>
      <c r="G9395" s="20">
        <v>40158</v>
      </c>
      <c r="H9395" s="19">
        <v>34</v>
      </c>
      <c r="I9395" s="19"/>
      <c r="J9395" s="19" t="s">
        <v>3779</v>
      </c>
      <c r="K9395" s="19"/>
      <c r="L9395" s="19"/>
    </row>
    <row r="9396" spans="1:12" ht="12" x14ac:dyDescent="0.2">
      <c r="A9396" s="9">
        <v>20191212</v>
      </c>
      <c r="B9396" s="3" t="str">
        <f t="shared" si="295"/>
        <v>Control_Gestión</v>
      </c>
      <c r="C9396" s="3" t="str">
        <f t="shared" si="296"/>
        <v xml:space="preserve"> Afiliación Mutualistas</v>
      </c>
      <c r="D9396" s="19" t="s">
        <v>600</v>
      </c>
      <c r="E9396" s="19" t="s">
        <v>3734</v>
      </c>
      <c r="F9396" s="19" t="s">
        <v>31</v>
      </c>
      <c r="G9396" s="20">
        <v>40149</v>
      </c>
      <c r="H9396" s="19">
        <v>43</v>
      </c>
      <c r="I9396" s="19"/>
      <c r="J9396" s="19" t="s">
        <v>3735</v>
      </c>
      <c r="K9396" s="19"/>
      <c r="L9396" s="19"/>
    </row>
    <row r="9397" spans="1:12" ht="12" x14ac:dyDescent="0.2">
      <c r="A9397" s="9">
        <v>20191212</v>
      </c>
      <c r="B9397" s="3" t="str">
        <f t="shared" si="295"/>
        <v>Control_Gestión</v>
      </c>
      <c r="C9397" s="3" t="str">
        <f t="shared" si="296"/>
        <v xml:space="preserve"> Afiliación Mutualistas</v>
      </c>
      <c r="D9397" s="19" t="s">
        <v>600</v>
      </c>
      <c r="E9397" s="19" t="s">
        <v>3591</v>
      </c>
      <c r="F9397" s="19" t="s">
        <v>31</v>
      </c>
      <c r="G9397" s="20">
        <v>40130</v>
      </c>
      <c r="H9397" s="19">
        <v>10</v>
      </c>
      <c r="I9397" s="19"/>
      <c r="J9397" s="19" t="s">
        <v>3592</v>
      </c>
      <c r="K9397" s="19"/>
      <c r="L9397" s="19"/>
    </row>
    <row r="9398" spans="1:12" ht="12" x14ac:dyDescent="0.2">
      <c r="A9398" s="9">
        <v>20191212</v>
      </c>
      <c r="B9398" s="3" t="str">
        <f t="shared" si="295"/>
        <v>Control_Gestión</v>
      </c>
      <c r="C9398" s="3" t="str">
        <f t="shared" si="296"/>
        <v xml:space="preserve"> Afiliación Mutualistas</v>
      </c>
      <c r="D9398" s="19" t="s">
        <v>600</v>
      </c>
      <c r="E9398" s="19" t="s">
        <v>3575</v>
      </c>
      <c r="F9398" s="19" t="s">
        <v>31</v>
      </c>
      <c r="G9398" s="20">
        <v>40129</v>
      </c>
      <c r="H9398" s="19">
        <v>3.3</v>
      </c>
      <c r="I9398" s="19"/>
      <c r="J9398" s="19" t="s">
        <v>3576</v>
      </c>
      <c r="K9398" s="19"/>
      <c r="L9398" s="19"/>
    </row>
    <row r="9399" spans="1:12" ht="12" x14ac:dyDescent="0.2">
      <c r="A9399" s="9">
        <v>20191212</v>
      </c>
      <c r="B9399" s="3" t="str">
        <f t="shared" si="295"/>
        <v>Control_Gestión</v>
      </c>
      <c r="C9399" s="3" t="str">
        <f t="shared" si="296"/>
        <v xml:space="preserve"> Afiliación Mutualistas</v>
      </c>
      <c r="D9399" s="19" t="s">
        <v>600</v>
      </c>
      <c r="E9399" s="19" t="s">
        <v>3478</v>
      </c>
      <c r="F9399" s="19" t="s">
        <v>31</v>
      </c>
      <c r="G9399" s="20">
        <v>40122</v>
      </c>
      <c r="H9399" s="19">
        <v>36</v>
      </c>
      <c r="I9399" s="19"/>
      <c r="J9399" s="19" t="s">
        <v>3479</v>
      </c>
      <c r="K9399" s="19"/>
      <c r="L9399" s="19"/>
    </row>
    <row r="9400" spans="1:12" ht="12" x14ac:dyDescent="0.2">
      <c r="A9400" s="9">
        <v>20191212</v>
      </c>
      <c r="B9400" s="3" t="str">
        <f t="shared" si="295"/>
        <v>Control_Gestión</v>
      </c>
      <c r="C9400" s="3" t="str">
        <f t="shared" si="296"/>
        <v xml:space="preserve"> Afiliación Mutualistas</v>
      </c>
      <c r="D9400" s="19" t="s">
        <v>600</v>
      </c>
      <c r="E9400" s="19" t="s">
        <v>3424</v>
      </c>
      <c r="F9400" s="19" t="s">
        <v>31</v>
      </c>
      <c r="G9400" s="20">
        <v>40116</v>
      </c>
      <c r="H9400" s="19">
        <v>31</v>
      </c>
      <c r="I9400" s="19"/>
      <c r="J9400" s="19" t="s">
        <v>3425</v>
      </c>
      <c r="K9400" s="19"/>
      <c r="L9400" s="19"/>
    </row>
    <row r="9401" spans="1:12" ht="12" x14ac:dyDescent="0.2">
      <c r="A9401" s="9">
        <v>20191212</v>
      </c>
      <c r="B9401" s="3" t="str">
        <f t="shared" si="295"/>
        <v>Control_Gestión</v>
      </c>
      <c r="C9401" s="3" t="str">
        <f t="shared" si="296"/>
        <v xml:space="preserve"> Afiliación Mutualistas</v>
      </c>
      <c r="D9401" s="19" t="s">
        <v>600</v>
      </c>
      <c r="E9401" s="19" t="s">
        <v>3384</v>
      </c>
      <c r="F9401" s="19" t="s">
        <v>31</v>
      </c>
      <c r="G9401" s="20">
        <v>40112</v>
      </c>
      <c r="H9401" s="19">
        <v>6</v>
      </c>
      <c r="I9401" s="19"/>
      <c r="J9401" s="19" t="s">
        <v>3385</v>
      </c>
      <c r="K9401" s="19"/>
      <c r="L9401" s="19"/>
    </row>
    <row r="9402" spans="1:12" ht="12" x14ac:dyDescent="0.2">
      <c r="A9402" s="9">
        <v>20191212</v>
      </c>
      <c r="B9402" s="3" t="str">
        <f t="shared" si="295"/>
        <v>Control_Gestión</v>
      </c>
      <c r="C9402" s="3" t="str">
        <f t="shared" si="296"/>
        <v xml:space="preserve"> Afiliación Mutualistas</v>
      </c>
      <c r="D9402" s="19" t="s">
        <v>600</v>
      </c>
      <c r="E9402" s="19" t="s">
        <v>3304</v>
      </c>
      <c r="F9402" s="19" t="s">
        <v>31</v>
      </c>
      <c r="G9402" s="20">
        <v>40094</v>
      </c>
      <c r="H9402" s="19">
        <v>4</v>
      </c>
      <c r="I9402" s="19"/>
      <c r="J9402" s="19" t="s">
        <v>3305</v>
      </c>
      <c r="K9402" s="19"/>
      <c r="L9402" s="19"/>
    </row>
    <row r="9403" spans="1:12" ht="12" x14ac:dyDescent="0.2">
      <c r="A9403" s="9">
        <v>20191212</v>
      </c>
      <c r="B9403" s="3" t="str">
        <f t="shared" si="295"/>
        <v>Control_Gestión</v>
      </c>
      <c r="C9403" s="3" t="str">
        <f t="shared" si="296"/>
        <v xml:space="preserve"> Afiliación Mutualistas</v>
      </c>
      <c r="D9403" s="19" t="s">
        <v>600</v>
      </c>
      <c r="E9403" s="19" t="s">
        <v>3220</v>
      </c>
      <c r="F9403" s="19" t="s">
        <v>31</v>
      </c>
      <c r="G9403" s="20">
        <v>40084</v>
      </c>
      <c r="H9403" s="19">
        <v>6</v>
      </c>
      <c r="I9403" s="19"/>
      <c r="J9403" s="19" t="s">
        <v>3221</v>
      </c>
      <c r="K9403" s="19"/>
      <c r="L9403" s="19"/>
    </row>
    <row r="9404" spans="1:12" ht="12" x14ac:dyDescent="0.2">
      <c r="A9404" s="9">
        <v>20191212</v>
      </c>
      <c r="B9404" s="3" t="str">
        <f t="shared" si="295"/>
        <v>Control_Gestión</v>
      </c>
      <c r="C9404" s="3" t="str">
        <f t="shared" si="296"/>
        <v xml:space="preserve"> Afiliación Mutualistas</v>
      </c>
      <c r="D9404" s="19" t="s">
        <v>600</v>
      </c>
      <c r="E9404" s="19" t="s">
        <v>3208</v>
      </c>
      <c r="F9404" s="19" t="s">
        <v>31</v>
      </c>
      <c r="G9404" s="20">
        <v>40079</v>
      </c>
      <c r="H9404" s="19">
        <v>41</v>
      </c>
      <c r="I9404" s="19"/>
      <c r="J9404" s="19" t="s">
        <v>3209</v>
      </c>
      <c r="K9404" s="19"/>
      <c r="L9404" s="19"/>
    </row>
    <row r="9405" spans="1:12" ht="12" x14ac:dyDescent="0.2">
      <c r="A9405" s="9">
        <v>20191212</v>
      </c>
      <c r="B9405" s="3" t="str">
        <f t="shared" si="295"/>
        <v>Control_Gestión</v>
      </c>
      <c r="C9405" s="3" t="str">
        <f t="shared" si="296"/>
        <v xml:space="preserve"> Afiliación Mutualistas</v>
      </c>
      <c r="D9405" s="19" t="s">
        <v>600</v>
      </c>
      <c r="E9405" s="19" t="s">
        <v>3053</v>
      </c>
      <c r="F9405" s="19" t="s">
        <v>31</v>
      </c>
      <c r="G9405" s="20">
        <v>40060</v>
      </c>
      <c r="H9405" s="19">
        <v>28</v>
      </c>
      <c r="I9405" s="19"/>
      <c r="J9405" s="19" t="s">
        <v>3054</v>
      </c>
      <c r="K9405" s="19"/>
      <c r="L9405" s="19"/>
    </row>
    <row r="9406" spans="1:12" ht="12" x14ac:dyDescent="0.2">
      <c r="A9406" s="9">
        <v>20191212</v>
      </c>
      <c r="B9406" s="3" t="str">
        <f t="shared" si="295"/>
        <v>Control_Gestión</v>
      </c>
      <c r="C9406" s="3" t="str">
        <f t="shared" si="296"/>
        <v xml:space="preserve"> Afiliación Mutualistas</v>
      </c>
      <c r="D9406" s="19" t="s">
        <v>600</v>
      </c>
      <c r="E9406" s="19" t="s">
        <v>2898</v>
      </c>
      <c r="F9406" s="19" t="s">
        <v>31</v>
      </c>
      <c r="G9406" s="20">
        <v>40029</v>
      </c>
      <c r="H9406" s="19">
        <v>1214</v>
      </c>
      <c r="I9406" s="19"/>
      <c r="J9406" s="19" t="s">
        <v>2899</v>
      </c>
      <c r="K9406" s="19"/>
      <c r="L9406" s="19"/>
    </row>
    <row r="9407" spans="1:12" ht="12" x14ac:dyDescent="0.2">
      <c r="A9407" s="9">
        <v>20191212</v>
      </c>
      <c r="B9407" s="3" t="str">
        <f t="shared" si="295"/>
        <v>Control_Gestión</v>
      </c>
      <c r="C9407" s="3" t="str">
        <f t="shared" si="296"/>
        <v xml:space="preserve"> Afiliación Mutualistas</v>
      </c>
      <c r="D9407" s="19" t="s">
        <v>600</v>
      </c>
      <c r="E9407" s="19" t="s">
        <v>2777</v>
      </c>
      <c r="F9407" s="19" t="s">
        <v>31</v>
      </c>
      <c r="G9407" s="20">
        <v>40015</v>
      </c>
      <c r="H9407" s="19">
        <v>86</v>
      </c>
      <c r="I9407" s="19"/>
      <c r="J9407" s="19" t="s">
        <v>2778</v>
      </c>
      <c r="K9407" s="19"/>
      <c r="L9407" s="19"/>
    </row>
    <row r="9408" spans="1:12" ht="12" x14ac:dyDescent="0.2">
      <c r="A9408" s="9">
        <v>20191212</v>
      </c>
      <c r="B9408" s="3" t="str">
        <f t="shared" si="295"/>
        <v>Control_Gestión</v>
      </c>
      <c r="C9408" s="3" t="str">
        <f t="shared" si="296"/>
        <v xml:space="preserve"> Afiliación Mutualistas</v>
      </c>
      <c r="D9408" s="19" t="s">
        <v>600</v>
      </c>
      <c r="E9408" s="19" t="s">
        <v>2708</v>
      </c>
      <c r="F9408" s="19" t="s">
        <v>31</v>
      </c>
      <c r="G9408" s="20">
        <v>40007</v>
      </c>
      <c r="H9408" s="19">
        <v>30</v>
      </c>
      <c r="I9408" s="19"/>
      <c r="J9408" s="19" t="s">
        <v>2709</v>
      </c>
      <c r="K9408" s="19"/>
      <c r="L9408" s="19"/>
    </row>
    <row r="9409" spans="1:12" ht="12" x14ac:dyDescent="0.2">
      <c r="A9409" s="9">
        <v>20191212</v>
      </c>
      <c r="B9409" s="3" t="str">
        <f t="shared" si="295"/>
        <v>Control_Gestión</v>
      </c>
      <c r="C9409" s="3" t="str">
        <f t="shared" si="296"/>
        <v xml:space="preserve"> Afiliación Mutualistas</v>
      </c>
      <c r="D9409" s="19" t="s">
        <v>600</v>
      </c>
      <c r="E9409" s="19" t="s">
        <v>2590</v>
      </c>
      <c r="F9409" s="19" t="s">
        <v>31</v>
      </c>
      <c r="G9409" s="20">
        <v>39995</v>
      </c>
      <c r="H9409" s="19">
        <v>6</v>
      </c>
      <c r="I9409" s="19"/>
      <c r="J9409" s="19" t="s">
        <v>2591</v>
      </c>
      <c r="K9409" s="19"/>
      <c r="L9409" s="19"/>
    </row>
    <row r="9410" spans="1:12" ht="12" x14ac:dyDescent="0.2">
      <c r="A9410" s="9">
        <v>20191212</v>
      </c>
      <c r="B9410" s="3" t="str">
        <f t="shared" si="295"/>
        <v>Control_Gestión</v>
      </c>
      <c r="C9410" s="3" t="str">
        <f t="shared" si="296"/>
        <v xml:space="preserve"> Afiliación Mutualistas</v>
      </c>
      <c r="D9410" s="19" t="s">
        <v>600</v>
      </c>
      <c r="E9410" s="19" t="s">
        <v>2567</v>
      </c>
      <c r="F9410" s="19" t="s">
        <v>31</v>
      </c>
      <c r="G9410" s="20">
        <v>39989</v>
      </c>
      <c r="H9410" s="19">
        <v>42</v>
      </c>
      <c r="I9410" s="19"/>
      <c r="J9410" s="19" t="s">
        <v>2568</v>
      </c>
      <c r="K9410" s="19"/>
      <c r="L9410" s="19"/>
    </row>
    <row r="9411" spans="1:12" ht="12" x14ac:dyDescent="0.2">
      <c r="A9411" s="9">
        <v>20191212</v>
      </c>
      <c r="B9411" s="3" t="str">
        <f t="shared" si="295"/>
        <v>Control_Gestión</v>
      </c>
      <c r="C9411" s="3" t="str">
        <f t="shared" si="296"/>
        <v xml:space="preserve"> Afiliación Mutualistas</v>
      </c>
      <c r="D9411" s="19" t="s">
        <v>600</v>
      </c>
      <c r="E9411" s="19" t="s">
        <v>2557</v>
      </c>
      <c r="F9411" s="19" t="s">
        <v>31</v>
      </c>
      <c r="G9411" s="20">
        <v>39987</v>
      </c>
      <c r="H9411" s="19">
        <v>9.5</v>
      </c>
      <c r="I9411" s="19"/>
      <c r="J9411" s="19" t="s">
        <v>2558</v>
      </c>
      <c r="K9411" s="19"/>
      <c r="L9411" s="19"/>
    </row>
    <row r="9412" spans="1:12" ht="12" x14ac:dyDescent="0.2">
      <c r="A9412" s="9">
        <v>20191212</v>
      </c>
      <c r="B9412" s="3" t="str">
        <f t="shared" si="295"/>
        <v>Control_Gestión</v>
      </c>
      <c r="C9412" s="3" t="str">
        <f t="shared" si="296"/>
        <v xml:space="preserve"> Afiliación Mutualistas</v>
      </c>
      <c r="D9412" s="19" t="s">
        <v>600</v>
      </c>
      <c r="E9412" s="19" t="s">
        <v>2471</v>
      </c>
      <c r="F9412" s="19" t="s">
        <v>31</v>
      </c>
      <c r="G9412" s="20">
        <v>39974</v>
      </c>
      <c r="H9412" s="19">
        <v>36</v>
      </c>
      <c r="I9412" s="19"/>
      <c r="J9412" s="19" t="s">
        <v>2472</v>
      </c>
      <c r="K9412" s="19"/>
      <c r="L9412" s="19"/>
    </row>
    <row r="9413" spans="1:12" ht="12" x14ac:dyDescent="0.2">
      <c r="A9413" s="9">
        <v>20191212</v>
      </c>
      <c r="B9413" s="3" t="str">
        <f t="shared" si="295"/>
        <v>Control_Gestión</v>
      </c>
      <c r="C9413" s="3" t="str">
        <f t="shared" si="296"/>
        <v xml:space="preserve"> Afiliación Mutualistas</v>
      </c>
      <c r="D9413" s="19" t="s">
        <v>600</v>
      </c>
      <c r="E9413" s="19" t="s">
        <v>2422</v>
      </c>
      <c r="F9413" s="19" t="s">
        <v>31</v>
      </c>
      <c r="G9413" s="20">
        <v>39969</v>
      </c>
      <c r="H9413" s="19">
        <v>5</v>
      </c>
      <c r="I9413" s="19"/>
      <c r="J9413" s="19" t="s">
        <v>2423</v>
      </c>
      <c r="K9413" s="19"/>
      <c r="L9413" s="19"/>
    </row>
    <row r="9414" spans="1:12" ht="12" x14ac:dyDescent="0.2">
      <c r="A9414" s="9">
        <v>20191212</v>
      </c>
      <c r="B9414" s="3" t="str">
        <f t="shared" si="295"/>
        <v>Control_Gestión</v>
      </c>
      <c r="C9414" s="3" t="str">
        <f t="shared" si="296"/>
        <v xml:space="preserve"> Afiliación Mutualistas</v>
      </c>
      <c r="D9414" s="19" t="s">
        <v>600</v>
      </c>
      <c r="E9414" s="19" t="s">
        <v>2366</v>
      </c>
      <c r="F9414" s="19" t="s">
        <v>31</v>
      </c>
      <c r="G9414" s="20">
        <v>39967</v>
      </c>
      <c r="H9414" s="19">
        <v>17</v>
      </c>
      <c r="I9414" s="19"/>
      <c r="J9414" s="19" t="s">
        <v>2367</v>
      </c>
      <c r="K9414" s="19"/>
      <c r="L9414" s="19"/>
    </row>
    <row r="9415" spans="1:12" ht="12" x14ac:dyDescent="0.2">
      <c r="A9415" s="9">
        <v>20191212</v>
      </c>
      <c r="B9415" s="3" t="str">
        <f t="shared" si="295"/>
        <v>Control_Gestión</v>
      </c>
      <c r="C9415" s="3" t="str">
        <f t="shared" si="296"/>
        <v xml:space="preserve"> Afiliación Mutualistas</v>
      </c>
      <c r="D9415" s="19" t="s">
        <v>600</v>
      </c>
      <c r="E9415" s="19" t="s">
        <v>2345</v>
      </c>
      <c r="F9415" s="19" t="s">
        <v>31</v>
      </c>
      <c r="G9415" s="20">
        <v>39966</v>
      </c>
      <c r="H9415" s="19">
        <v>5</v>
      </c>
      <c r="I9415" s="19"/>
      <c r="J9415" s="19" t="s">
        <v>2342</v>
      </c>
      <c r="K9415" s="19"/>
      <c r="L9415" s="19"/>
    </row>
    <row r="9416" spans="1:12" ht="12" x14ac:dyDescent="0.2">
      <c r="A9416" s="9">
        <v>20191212</v>
      </c>
      <c r="B9416" s="3" t="str">
        <f t="shared" si="295"/>
        <v>Control_Gestión</v>
      </c>
      <c r="C9416" s="3" t="str">
        <f t="shared" si="296"/>
        <v xml:space="preserve"> Afiliación Mutualistas</v>
      </c>
      <c r="D9416" s="19" t="s">
        <v>600</v>
      </c>
      <c r="E9416" s="19" t="s">
        <v>2341</v>
      </c>
      <c r="F9416" s="19" t="s">
        <v>31</v>
      </c>
      <c r="G9416" s="20">
        <v>39966</v>
      </c>
      <c r="H9416" s="19">
        <v>5</v>
      </c>
      <c r="I9416" s="19"/>
      <c r="J9416" s="19" t="s">
        <v>2342</v>
      </c>
      <c r="K9416" s="19"/>
      <c r="L9416" s="19"/>
    </row>
    <row r="9417" spans="1:12" ht="12" x14ac:dyDescent="0.2">
      <c r="A9417" s="9">
        <v>20191212</v>
      </c>
      <c r="B9417" s="3" t="str">
        <f t="shared" si="295"/>
        <v>Control_Gestión</v>
      </c>
      <c r="C9417" s="3" t="str">
        <f t="shared" si="296"/>
        <v xml:space="preserve"> Afiliación Mutualistas</v>
      </c>
      <c r="D9417" s="19" t="s">
        <v>600</v>
      </c>
      <c r="E9417" s="19" t="s">
        <v>2339</v>
      </c>
      <c r="F9417" s="19" t="s">
        <v>31</v>
      </c>
      <c r="G9417" s="20">
        <v>39966</v>
      </c>
      <c r="H9417" s="19">
        <v>7</v>
      </c>
      <c r="I9417" s="19"/>
      <c r="J9417" s="19" t="s">
        <v>2340</v>
      </c>
      <c r="K9417" s="19"/>
      <c r="L9417" s="19"/>
    </row>
    <row r="9418" spans="1:12" ht="12" x14ac:dyDescent="0.2">
      <c r="A9418" s="9">
        <v>20191212</v>
      </c>
      <c r="B9418" s="3" t="str">
        <f t="shared" si="295"/>
        <v>Control_Gestión</v>
      </c>
      <c r="C9418" s="3" t="str">
        <f t="shared" si="296"/>
        <v xml:space="preserve"> Afiliación Mutualistas</v>
      </c>
      <c r="D9418" s="19" t="s">
        <v>600</v>
      </c>
      <c r="E9418" s="19" t="s">
        <v>2036</v>
      </c>
      <c r="F9418" s="19" t="s">
        <v>31</v>
      </c>
      <c r="G9418" s="20">
        <v>39938</v>
      </c>
      <c r="H9418" s="19">
        <v>3</v>
      </c>
      <c r="I9418" s="19"/>
      <c r="J9418" s="19" t="s">
        <v>2037</v>
      </c>
      <c r="K9418" s="19"/>
      <c r="L9418" s="19"/>
    </row>
    <row r="9419" spans="1:12" ht="12" x14ac:dyDescent="0.2">
      <c r="A9419" s="9">
        <v>20191212</v>
      </c>
      <c r="B9419" s="3" t="str">
        <f t="shared" si="295"/>
        <v>Control_Gestión</v>
      </c>
      <c r="C9419" s="3" t="str">
        <f t="shared" si="296"/>
        <v xml:space="preserve"> Afiliación Mutualistas</v>
      </c>
      <c r="D9419" s="19" t="s">
        <v>600</v>
      </c>
      <c r="E9419" s="19" t="s">
        <v>1930</v>
      </c>
      <c r="F9419" s="19" t="s">
        <v>31</v>
      </c>
      <c r="G9419" s="20">
        <v>39930</v>
      </c>
      <c r="H9419" s="19">
        <v>1</v>
      </c>
      <c r="I9419" s="19"/>
      <c r="J9419" s="19" t="s">
        <v>1931</v>
      </c>
      <c r="K9419" s="19"/>
      <c r="L9419" s="19"/>
    </row>
    <row r="9420" spans="1:12" ht="12" x14ac:dyDescent="0.2">
      <c r="A9420" s="9">
        <v>20191212</v>
      </c>
      <c r="B9420" s="3" t="str">
        <f t="shared" si="295"/>
        <v>Control_Gestión</v>
      </c>
      <c r="C9420" s="3" t="str">
        <f t="shared" si="296"/>
        <v xml:space="preserve"> Afiliación Mutualistas</v>
      </c>
      <c r="D9420" s="19" t="s">
        <v>600</v>
      </c>
      <c r="E9420" s="19" t="s">
        <v>1770</v>
      </c>
      <c r="F9420" s="19" t="s">
        <v>31</v>
      </c>
      <c r="G9420" s="20">
        <v>39923</v>
      </c>
      <c r="H9420" s="19">
        <v>11</v>
      </c>
      <c r="I9420" s="19"/>
      <c r="J9420" s="19" t="s">
        <v>1771</v>
      </c>
      <c r="K9420" s="19"/>
      <c r="L9420" s="19"/>
    </row>
    <row r="9421" spans="1:12" ht="12" x14ac:dyDescent="0.2">
      <c r="A9421" s="9">
        <v>20191212</v>
      </c>
      <c r="B9421" s="3" t="str">
        <f t="shared" si="295"/>
        <v>Control_Gestión</v>
      </c>
      <c r="C9421" s="3" t="str">
        <f t="shared" si="296"/>
        <v xml:space="preserve"> Afiliación Mutualistas</v>
      </c>
      <c r="D9421" s="19" t="s">
        <v>600</v>
      </c>
      <c r="E9421" s="19" t="s">
        <v>1750</v>
      </c>
      <c r="F9421" s="19" t="s">
        <v>31</v>
      </c>
      <c r="G9421" s="20">
        <v>39920</v>
      </c>
      <c r="H9421" s="19">
        <v>6</v>
      </c>
      <c r="I9421" s="19"/>
      <c r="J9421" s="19" t="s">
        <v>1384</v>
      </c>
      <c r="K9421" s="19"/>
      <c r="L9421" s="19"/>
    </row>
    <row r="9422" spans="1:12" ht="12" x14ac:dyDescent="0.2">
      <c r="A9422" s="9">
        <v>20191212</v>
      </c>
      <c r="B9422" s="3" t="str">
        <f t="shared" si="295"/>
        <v>Control_Gestión</v>
      </c>
      <c r="C9422" s="3" t="str">
        <f t="shared" si="296"/>
        <v xml:space="preserve"> Afiliación Mutualistas</v>
      </c>
      <c r="D9422" s="19" t="s">
        <v>600</v>
      </c>
      <c r="E9422" s="19" t="s">
        <v>1686</v>
      </c>
      <c r="F9422" s="19" t="s">
        <v>31</v>
      </c>
      <c r="G9422" s="20">
        <v>39912</v>
      </c>
      <c r="H9422" s="19">
        <v>25</v>
      </c>
      <c r="I9422" s="19"/>
      <c r="J9422" s="19" t="s">
        <v>1687</v>
      </c>
      <c r="K9422" s="19"/>
      <c r="L9422" s="19"/>
    </row>
    <row r="9423" spans="1:12" ht="12" x14ac:dyDescent="0.2">
      <c r="A9423" s="9">
        <v>20191212</v>
      </c>
      <c r="B9423" s="3" t="str">
        <f t="shared" si="295"/>
        <v>Control_Gestión</v>
      </c>
      <c r="C9423" s="3" t="str">
        <f t="shared" si="296"/>
        <v xml:space="preserve"> Afiliación Mutualistas</v>
      </c>
      <c r="D9423" s="19" t="s">
        <v>600</v>
      </c>
      <c r="E9423" s="19" t="s">
        <v>1623</v>
      </c>
      <c r="F9423" s="19" t="s">
        <v>31</v>
      </c>
      <c r="G9423" s="20">
        <v>39906</v>
      </c>
      <c r="H9423" s="19">
        <v>11</v>
      </c>
      <c r="I9423" s="19"/>
      <c r="J9423" s="19" t="s">
        <v>1624</v>
      </c>
      <c r="K9423" s="19"/>
      <c r="L9423" s="19"/>
    </row>
    <row r="9424" spans="1:12" ht="12" x14ac:dyDescent="0.2">
      <c r="A9424" s="9">
        <v>20191212</v>
      </c>
      <c r="B9424" s="3" t="str">
        <f t="shared" si="295"/>
        <v>Control_Gestión</v>
      </c>
      <c r="C9424" s="3" t="str">
        <f t="shared" si="296"/>
        <v xml:space="preserve"> Afiliación Mutualistas</v>
      </c>
      <c r="D9424" s="19" t="s">
        <v>600</v>
      </c>
      <c r="E9424" s="19" t="s">
        <v>1611</v>
      </c>
      <c r="F9424" s="19" t="s">
        <v>31</v>
      </c>
      <c r="G9424" s="20">
        <v>39905</v>
      </c>
      <c r="H9424" s="19">
        <v>1</v>
      </c>
      <c r="I9424" s="19"/>
      <c r="J9424" s="19" t="s">
        <v>1612</v>
      </c>
      <c r="K9424" s="19"/>
      <c r="L9424" s="19"/>
    </row>
    <row r="9425" spans="1:12" ht="12" x14ac:dyDescent="0.2">
      <c r="A9425" s="9">
        <v>20191212</v>
      </c>
      <c r="B9425" s="3" t="str">
        <f t="shared" si="295"/>
        <v>Control_Gestión</v>
      </c>
      <c r="C9425" s="3" t="str">
        <f t="shared" si="296"/>
        <v xml:space="preserve"> Afiliación Mutualistas</v>
      </c>
      <c r="D9425" s="19" t="s">
        <v>600</v>
      </c>
      <c r="E9425" s="19" t="s">
        <v>1403</v>
      </c>
      <c r="F9425" s="19" t="s">
        <v>31</v>
      </c>
      <c r="G9425" s="20">
        <v>39892</v>
      </c>
      <c r="H9425" s="19">
        <v>12</v>
      </c>
      <c r="I9425" s="19"/>
      <c r="J9425" s="19" t="s">
        <v>1404</v>
      </c>
      <c r="K9425" s="19"/>
      <c r="L9425" s="19"/>
    </row>
    <row r="9426" spans="1:12" ht="12" x14ac:dyDescent="0.2">
      <c r="A9426" s="9">
        <v>20191212</v>
      </c>
      <c r="B9426" s="3" t="str">
        <f t="shared" si="295"/>
        <v>Control_Gestión</v>
      </c>
      <c r="C9426" s="3" t="str">
        <f t="shared" si="296"/>
        <v xml:space="preserve"> Afiliación Mutualistas</v>
      </c>
      <c r="D9426" s="19" t="s">
        <v>600</v>
      </c>
      <c r="E9426" s="19" t="s">
        <v>1401</v>
      </c>
      <c r="F9426" s="19" t="s">
        <v>31</v>
      </c>
      <c r="G9426" s="20">
        <v>39892</v>
      </c>
      <c r="H9426" s="19">
        <v>14</v>
      </c>
      <c r="I9426" s="19"/>
      <c r="J9426" s="19" t="s">
        <v>1402</v>
      </c>
      <c r="K9426" s="19"/>
      <c r="L9426" s="19"/>
    </row>
    <row r="9427" spans="1:12" ht="12" x14ac:dyDescent="0.2">
      <c r="A9427" s="9">
        <v>20191212</v>
      </c>
      <c r="B9427" s="3" t="str">
        <f t="shared" si="295"/>
        <v>Control_Gestión</v>
      </c>
      <c r="C9427" s="3" t="str">
        <f t="shared" si="296"/>
        <v xml:space="preserve"> Afiliación Mutualistas</v>
      </c>
      <c r="D9427" s="19" t="s">
        <v>600</v>
      </c>
      <c r="E9427" s="19" t="s">
        <v>1383</v>
      </c>
      <c r="F9427" s="19" t="s">
        <v>31</v>
      </c>
      <c r="G9427" s="20">
        <v>39890</v>
      </c>
      <c r="H9427" s="19">
        <v>2</v>
      </c>
      <c r="I9427" s="19"/>
      <c r="J9427" s="19" t="s">
        <v>1384</v>
      </c>
      <c r="K9427" s="19"/>
      <c r="L9427" s="19"/>
    </row>
    <row r="9428" spans="1:12" ht="12" x14ac:dyDescent="0.2">
      <c r="A9428" s="9">
        <v>20191212</v>
      </c>
      <c r="B9428" s="3" t="str">
        <f t="shared" si="295"/>
        <v>Control_Gestión</v>
      </c>
      <c r="C9428" s="3" t="str">
        <f t="shared" si="296"/>
        <v xml:space="preserve"> Afiliación Mutualistas</v>
      </c>
      <c r="D9428" s="19" t="s">
        <v>600</v>
      </c>
      <c r="E9428" s="19" t="s">
        <v>1329</v>
      </c>
      <c r="F9428" s="19" t="s">
        <v>31</v>
      </c>
      <c r="G9428" s="20">
        <v>39884</v>
      </c>
      <c r="H9428" s="19">
        <v>6</v>
      </c>
      <c r="I9428" s="19"/>
      <c r="J9428" s="19" t="s">
        <v>1330</v>
      </c>
      <c r="K9428" s="19"/>
      <c r="L9428" s="19"/>
    </row>
    <row r="9429" spans="1:12" ht="12" x14ac:dyDescent="0.2">
      <c r="A9429" s="9">
        <v>20191212</v>
      </c>
      <c r="B9429" s="3" t="str">
        <f t="shared" si="295"/>
        <v>Control_Gestión</v>
      </c>
      <c r="C9429" s="3" t="str">
        <f t="shared" si="296"/>
        <v xml:space="preserve"> Afiliación Mutualistas</v>
      </c>
      <c r="D9429" s="19" t="s">
        <v>600</v>
      </c>
      <c r="E9429" s="19" t="s">
        <v>1318</v>
      </c>
      <c r="F9429" s="19" t="s">
        <v>31</v>
      </c>
      <c r="G9429" s="20">
        <v>39884</v>
      </c>
      <c r="H9429" s="19">
        <v>4</v>
      </c>
      <c r="I9429" s="19"/>
      <c r="J9429" s="19" t="s">
        <v>1319</v>
      </c>
      <c r="K9429" s="19"/>
      <c r="L9429" s="19"/>
    </row>
    <row r="9430" spans="1:12" ht="12" x14ac:dyDescent="0.2">
      <c r="A9430" s="9">
        <v>20191212</v>
      </c>
      <c r="B9430" s="3" t="str">
        <f t="shared" si="295"/>
        <v>Control_Gestión</v>
      </c>
      <c r="C9430" s="3" t="str">
        <f t="shared" si="296"/>
        <v xml:space="preserve"> Afiliación Mutualistas</v>
      </c>
      <c r="D9430" s="19" t="s">
        <v>600</v>
      </c>
      <c r="E9430" s="19" t="s">
        <v>1259</v>
      </c>
      <c r="F9430" s="19" t="s">
        <v>31</v>
      </c>
      <c r="G9430" s="20">
        <v>39878</v>
      </c>
      <c r="H9430" s="19">
        <v>34</v>
      </c>
      <c r="I9430" s="19"/>
      <c r="J9430" s="19" t="s">
        <v>1260</v>
      </c>
      <c r="K9430" s="19"/>
      <c r="L9430" s="19"/>
    </row>
    <row r="9431" spans="1:12" ht="12" x14ac:dyDescent="0.2">
      <c r="A9431" s="9">
        <v>20191212</v>
      </c>
      <c r="B9431" s="3" t="str">
        <f t="shared" si="295"/>
        <v>Control_Gestión</v>
      </c>
      <c r="C9431" s="3" t="str">
        <f t="shared" si="296"/>
        <v xml:space="preserve"> Afiliación Mutualistas</v>
      </c>
      <c r="D9431" s="19" t="s">
        <v>600</v>
      </c>
      <c r="E9431" s="19" t="s">
        <v>1204</v>
      </c>
      <c r="F9431" s="19" t="s">
        <v>31</v>
      </c>
      <c r="G9431" s="20">
        <v>39874</v>
      </c>
      <c r="H9431" s="19">
        <v>6</v>
      </c>
      <c r="I9431" s="19"/>
      <c r="J9431" s="19" t="s">
        <v>1205</v>
      </c>
      <c r="K9431" s="19"/>
      <c r="L9431" s="19"/>
    </row>
    <row r="9432" spans="1:12" ht="12" x14ac:dyDescent="0.2">
      <c r="A9432" s="9">
        <v>20191212</v>
      </c>
      <c r="B9432" s="3" t="str">
        <f t="shared" si="295"/>
        <v>Control_Gestión</v>
      </c>
      <c r="C9432" s="3" t="str">
        <f t="shared" si="296"/>
        <v xml:space="preserve"> Afiliación Mutualistas</v>
      </c>
      <c r="D9432" s="19" t="s">
        <v>600</v>
      </c>
      <c r="E9432" s="19" t="s">
        <v>1134</v>
      </c>
      <c r="F9432" s="19" t="s">
        <v>31</v>
      </c>
      <c r="G9432" s="20">
        <v>39864</v>
      </c>
      <c r="H9432" s="19">
        <v>3</v>
      </c>
      <c r="I9432" s="19"/>
      <c r="J9432" s="19" t="s">
        <v>1135</v>
      </c>
      <c r="K9432" s="19"/>
      <c r="L9432" s="19"/>
    </row>
    <row r="9433" spans="1:12" ht="12" x14ac:dyDescent="0.2">
      <c r="A9433" s="9">
        <v>20191212</v>
      </c>
      <c r="B9433" s="3" t="str">
        <f t="shared" si="295"/>
        <v>Control_Gestión</v>
      </c>
      <c r="C9433" s="3" t="str">
        <f t="shared" si="296"/>
        <v xml:space="preserve"> Afiliación Mutualistas</v>
      </c>
      <c r="D9433" s="19" t="s">
        <v>600</v>
      </c>
      <c r="E9433" s="19" t="s">
        <v>1075</v>
      </c>
      <c r="F9433" s="19" t="s">
        <v>31</v>
      </c>
      <c r="G9433" s="20">
        <v>39860</v>
      </c>
      <c r="H9433" s="19">
        <v>7</v>
      </c>
      <c r="I9433" s="19"/>
      <c r="J9433" s="19" t="s">
        <v>1076</v>
      </c>
      <c r="K9433" s="19"/>
      <c r="L9433" s="19"/>
    </row>
    <row r="9434" spans="1:12" ht="12" x14ac:dyDescent="0.2">
      <c r="A9434" s="9">
        <v>20191212</v>
      </c>
      <c r="B9434" s="3" t="str">
        <f t="shared" si="295"/>
        <v>Control_Gestión</v>
      </c>
      <c r="C9434" s="3" t="str">
        <f t="shared" si="296"/>
        <v xml:space="preserve"> Afiliación Mutualistas</v>
      </c>
      <c r="D9434" s="19" t="s">
        <v>600</v>
      </c>
      <c r="E9434" s="19" t="s">
        <v>1050</v>
      </c>
      <c r="F9434" s="19" t="s">
        <v>31</v>
      </c>
      <c r="G9434" s="20">
        <v>39857</v>
      </c>
      <c r="H9434" s="19">
        <v>39</v>
      </c>
      <c r="I9434" s="19"/>
      <c r="J9434" s="19" t="s">
        <v>1051</v>
      </c>
      <c r="K9434" s="19"/>
      <c r="L9434" s="19"/>
    </row>
    <row r="9435" spans="1:12" ht="12" x14ac:dyDescent="0.2">
      <c r="A9435" s="9">
        <v>20191212</v>
      </c>
      <c r="B9435" s="3" t="str">
        <f t="shared" si="295"/>
        <v>Control_Gestión</v>
      </c>
      <c r="C9435" s="3" t="str">
        <f t="shared" si="296"/>
        <v xml:space="preserve"> Afiliación Mutualistas</v>
      </c>
      <c r="D9435" s="19" t="s">
        <v>600</v>
      </c>
      <c r="E9435" s="19" t="s">
        <v>950</v>
      </c>
      <c r="F9435" s="19" t="s">
        <v>31</v>
      </c>
      <c r="G9435" s="20">
        <v>39854</v>
      </c>
      <c r="H9435" s="19">
        <v>6</v>
      </c>
      <c r="I9435" s="19"/>
      <c r="J9435" s="19" t="s">
        <v>951</v>
      </c>
      <c r="K9435" s="19"/>
      <c r="L9435" s="19"/>
    </row>
    <row r="9436" spans="1:12" ht="12" x14ac:dyDescent="0.2">
      <c r="A9436" s="9">
        <v>20191212</v>
      </c>
      <c r="B9436" s="3" t="str">
        <f t="shared" si="295"/>
        <v>Control_Gestión</v>
      </c>
      <c r="C9436" s="3" t="str">
        <f t="shared" si="296"/>
        <v xml:space="preserve"> Afiliación Mutualistas</v>
      </c>
      <c r="D9436" s="19" t="s">
        <v>600</v>
      </c>
      <c r="E9436" s="19" t="s">
        <v>910</v>
      </c>
      <c r="F9436" s="19" t="s">
        <v>31</v>
      </c>
      <c r="G9436" s="20">
        <v>39850</v>
      </c>
      <c r="H9436" s="19">
        <v>3</v>
      </c>
      <c r="I9436" s="19"/>
      <c r="J9436" s="19" t="s">
        <v>920</v>
      </c>
      <c r="K9436" s="19"/>
      <c r="L9436" s="19"/>
    </row>
    <row r="9437" spans="1:12" ht="12" x14ac:dyDescent="0.2">
      <c r="A9437" s="9">
        <v>20191212</v>
      </c>
      <c r="B9437" s="3" t="str">
        <f t="shared" si="295"/>
        <v>Control_Gestión</v>
      </c>
      <c r="C9437" s="3" t="str">
        <f t="shared" si="296"/>
        <v xml:space="preserve"> Afiliación Mutualistas</v>
      </c>
      <c r="D9437" s="19" t="s">
        <v>600</v>
      </c>
      <c r="E9437" s="19" t="s">
        <v>854</v>
      </c>
      <c r="F9437" s="19" t="s">
        <v>31</v>
      </c>
      <c r="G9437" s="20">
        <v>39847</v>
      </c>
      <c r="H9437" s="19">
        <v>80</v>
      </c>
      <c r="I9437" s="19"/>
      <c r="J9437" s="19" t="s">
        <v>857</v>
      </c>
      <c r="K9437" s="19"/>
      <c r="L9437" s="19"/>
    </row>
    <row r="9438" spans="1:12" ht="12" x14ac:dyDescent="0.2">
      <c r="A9438" s="9">
        <v>20191212</v>
      </c>
      <c r="B9438" s="3" t="str">
        <f t="shared" si="295"/>
        <v>Control_Gestión</v>
      </c>
      <c r="C9438" s="3" t="str">
        <f t="shared" si="296"/>
        <v xml:space="preserve"> Afiliación Mutualistas</v>
      </c>
      <c r="D9438" s="19" t="s">
        <v>600</v>
      </c>
      <c r="E9438" s="19" t="s">
        <v>822</v>
      </c>
      <c r="F9438" s="19" t="s">
        <v>31</v>
      </c>
      <c r="G9438" s="20">
        <v>39842</v>
      </c>
      <c r="H9438" s="19">
        <v>1017</v>
      </c>
      <c r="I9438" s="19"/>
      <c r="J9438" s="19" t="s">
        <v>823</v>
      </c>
      <c r="K9438" s="19"/>
      <c r="L9438" s="19"/>
    </row>
    <row r="9439" spans="1:12" ht="12" x14ac:dyDescent="0.2">
      <c r="A9439" s="9">
        <v>20191212</v>
      </c>
      <c r="B9439" s="3" t="str">
        <f t="shared" si="295"/>
        <v>Control_Gestión</v>
      </c>
      <c r="C9439" s="3" t="str">
        <f t="shared" si="296"/>
        <v xml:space="preserve"> Afiliación Mutualistas</v>
      </c>
      <c r="D9439" s="19" t="s">
        <v>600</v>
      </c>
      <c r="E9439" s="19" t="s">
        <v>763</v>
      </c>
      <c r="F9439" s="19" t="s">
        <v>31</v>
      </c>
      <c r="G9439" s="20">
        <v>39839</v>
      </c>
      <c r="H9439" s="19">
        <v>78</v>
      </c>
      <c r="I9439" s="19"/>
      <c r="J9439" s="19" t="s">
        <v>764</v>
      </c>
      <c r="K9439" s="19"/>
      <c r="L9439" s="19"/>
    </row>
    <row r="9440" spans="1:12" ht="12" x14ac:dyDescent="0.2">
      <c r="A9440" s="9">
        <v>20191212</v>
      </c>
      <c r="B9440" s="3" t="str">
        <f t="shared" si="295"/>
        <v>Control_Gestión</v>
      </c>
      <c r="C9440" s="3" t="str">
        <f t="shared" si="296"/>
        <v xml:space="preserve"> Afiliación Mutualistas</v>
      </c>
      <c r="D9440" s="19" t="s">
        <v>600</v>
      </c>
      <c r="E9440" s="19" t="s">
        <v>755</v>
      </c>
      <c r="F9440" s="19" t="s">
        <v>31</v>
      </c>
      <c r="G9440" s="20">
        <v>39836</v>
      </c>
      <c r="H9440" s="19">
        <v>260</v>
      </c>
      <c r="I9440" s="19"/>
      <c r="J9440" s="19" t="s">
        <v>756</v>
      </c>
      <c r="K9440" s="19"/>
      <c r="L9440" s="19"/>
    </row>
    <row r="9441" spans="1:12" ht="12" x14ac:dyDescent="0.2">
      <c r="A9441" s="9">
        <v>20191212</v>
      </c>
      <c r="B9441" s="3" t="str">
        <f t="shared" si="295"/>
        <v>Control_Gestión</v>
      </c>
      <c r="C9441" s="3" t="str">
        <f t="shared" si="296"/>
        <v xml:space="preserve"> Afiliación Mutualistas</v>
      </c>
      <c r="D9441" s="19" t="s">
        <v>600</v>
      </c>
      <c r="E9441" s="19" t="s">
        <v>704</v>
      </c>
      <c r="F9441" s="19" t="s">
        <v>31</v>
      </c>
      <c r="G9441" s="20">
        <v>39833</v>
      </c>
      <c r="H9441" s="19">
        <v>560</v>
      </c>
      <c r="I9441" s="19"/>
      <c r="J9441" s="19" t="s">
        <v>705</v>
      </c>
      <c r="K9441" s="19"/>
      <c r="L9441" s="19"/>
    </row>
    <row r="9442" spans="1:12" ht="12" x14ac:dyDescent="0.2">
      <c r="A9442" s="9">
        <v>20191212</v>
      </c>
      <c r="B9442" s="3" t="str">
        <f t="shared" si="295"/>
        <v>Control_Gestión</v>
      </c>
      <c r="C9442" s="3" t="str">
        <f t="shared" si="296"/>
        <v xml:space="preserve"> Afiliación Mutualistas</v>
      </c>
      <c r="D9442" s="19" t="s">
        <v>600</v>
      </c>
      <c r="E9442" s="19" t="s">
        <v>638</v>
      </c>
      <c r="F9442" s="19" t="s">
        <v>31</v>
      </c>
      <c r="G9442" s="20">
        <v>39826</v>
      </c>
      <c r="H9442" s="19">
        <v>3</v>
      </c>
      <c r="I9442" s="19"/>
      <c r="J9442" s="19" t="s">
        <v>639</v>
      </c>
      <c r="K9442" s="19"/>
      <c r="L9442" s="19"/>
    </row>
    <row r="9443" spans="1:12" ht="12" x14ac:dyDescent="0.2">
      <c r="A9443" s="9">
        <v>20191212</v>
      </c>
      <c r="B9443" s="3" t="str">
        <f t="shared" si="295"/>
        <v>Control_Gestión</v>
      </c>
      <c r="C9443" s="3" t="str">
        <f t="shared" si="296"/>
        <v xml:space="preserve"> Afiliación Mutualistas</v>
      </c>
      <c r="D9443" s="19" t="s">
        <v>600</v>
      </c>
      <c r="E9443" s="19" t="s">
        <v>601</v>
      </c>
      <c r="F9443" s="19" t="s">
        <v>31</v>
      </c>
      <c r="G9443" s="20">
        <v>39793</v>
      </c>
      <c r="H9443" s="19">
        <v>0</v>
      </c>
      <c r="I9443" s="19"/>
      <c r="J9443" s="19" t="s">
        <v>602</v>
      </c>
      <c r="K9443" s="19"/>
      <c r="L9443" s="19"/>
    </row>
    <row r="9444" spans="1:12" ht="12" x14ac:dyDescent="0.2">
      <c r="A9444" s="9">
        <v>20191212</v>
      </c>
      <c r="B9444" s="3" t="str">
        <f t="shared" si="295"/>
        <v>Control_Gestión</v>
      </c>
      <c r="C9444" s="3" t="str">
        <f t="shared" si="296"/>
        <v xml:space="preserve"> Apoyo a la Operación Control Gestió</v>
      </c>
      <c r="D9444" s="19" t="s">
        <v>12659</v>
      </c>
      <c r="E9444" s="19" t="s">
        <v>13111</v>
      </c>
      <c r="F9444" s="19" t="s">
        <v>31</v>
      </c>
      <c r="G9444" s="20">
        <v>42264</v>
      </c>
      <c r="H9444" s="19">
        <v>23</v>
      </c>
      <c r="I9444" s="19">
        <v>19</v>
      </c>
      <c r="J9444" s="19" t="s">
        <v>13112</v>
      </c>
      <c r="K9444" s="19"/>
      <c r="L9444" s="19"/>
    </row>
    <row r="9445" spans="1:12" ht="12" x14ac:dyDescent="0.2">
      <c r="A9445" s="9">
        <v>20191212</v>
      </c>
      <c r="B9445" s="3" t="str">
        <f t="shared" si="295"/>
        <v>Control_Gestión</v>
      </c>
      <c r="C9445" s="3" t="str">
        <f t="shared" si="296"/>
        <v xml:space="preserve"> Apoyo a la Operación Control Gestió</v>
      </c>
      <c r="D9445" s="19" t="s">
        <v>12659</v>
      </c>
      <c r="E9445" s="19" t="s">
        <v>13099</v>
      </c>
      <c r="F9445" s="19" t="s">
        <v>31</v>
      </c>
      <c r="G9445" s="20">
        <v>42264</v>
      </c>
      <c r="H9445" s="19">
        <v>131</v>
      </c>
      <c r="I9445" s="19">
        <v>139</v>
      </c>
      <c r="J9445" s="19" t="s">
        <v>13100</v>
      </c>
      <c r="K9445" s="19"/>
      <c r="L9445" s="19"/>
    </row>
    <row r="9446" spans="1:12" ht="12" x14ac:dyDescent="0.2">
      <c r="A9446" s="9">
        <v>20191212</v>
      </c>
      <c r="B9446" s="3" t="str">
        <f t="shared" si="295"/>
        <v>Control_Gestión</v>
      </c>
      <c r="C9446" s="3" t="str">
        <f t="shared" si="296"/>
        <v xml:space="preserve"> Apoyo a la Operación Control Gestió</v>
      </c>
      <c r="D9446" s="19" t="s">
        <v>12659</v>
      </c>
      <c r="E9446" s="19" t="s">
        <v>12943</v>
      </c>
      <c r="F9446" s="19" t="s">
        <v>31</v>
      </c>
      <c r="G9446" s="20">
        <v>42174</v>
      </c>
      <c r="H9446" s="19">
        <v>22</v>
      </c>
      <c r="I9446" s="19">
        <v>19</v>
      </c>
      <c r="J9446" s="19" t="s">
        <v>12944</v>
      </c>
      <c r="K9446" s="19"/>
      <c r="L9446" s="19"/>
    </row>
    <row r="9447" spans="1:12" ht="12" x14ac:dyDescent="0.2">
      <c r="A9447" s="9">
        <v>20191212</v>
      </c>
      <c r="B9447" s="3" t="str">
        <f t="shared" si="295"/>
        <v>Control_Gestión</v>
      </c>
      <c r="C9447" s="3" t="str">
        <f t="shared" si="296"/>
        <v xml:space="preserve"> Apoyo a la Operación Control Gestió</v>
      </c>
      <c r="D9447" s="19" t="s">
        <v>12659</v>
      </c>
      <c r="E9447" s="19" t="s">
        <v>12921</v>
      </c>
      <c r="F9447" s="19" t="s">
        <v>31</v>
      </c>
      <c r="G9447" s="20">
        <v>42171</v>
      </c>
      <c r="H9447" s="19">
        <v>121</v>
      </c>
      <c r="I9447" s="19">
        <v>127</v>
      </c>
      <c r="J9447" s="19" t="s">
        <v>12922</v>
      </c>
      <c r="K9447" s="19"/>
      <c r="L9447" s="19"/>
    </row>
    <row r="9448" spans="1:12" ht="12" x14ac:dyDescent="0.2">
      <c r="A9448" s="9">
        <v>20191212</v>
      </c>
      <c r="B9448" s="3" t="str">
        <f t="shared" si="295"/>
        <v>Control_Gestión</v>
      </c>
      <c r="C9448" s="3" t="str">
        <f t="shared" si="296"/>
        <v xml:space="preserve"> Apoyo a la Operación Control Gestió</v>
      </c>
      <c r="D9448" s="19" t="s">
        <v>12659</v>
      </c>
      <c r="E9448" s="19" t="s">
        <v>12740</v>
      </c>
      <c r="F9448" s="19" t="s">
        <v>31</v>
      </c>
      <c r="G9448" s="20">
        <v>42086</v>
      </c>
      <c r="H9448" s="19">
        <v>22</v>
      </c>
      <c r="I9448" s="19">
        <v>16</v>
      </c>
      <c r="J9448" s="19" t="s">
        <v>12741</v>
      </c>
      <c r="K9448" s="19"/>
      <c r="L9448" s="19"/>
    </row>
    <row r="9449" spans="1:12" ht="12" x14ac:dyDescent="0.2">
      <c r="A9449" s="9">
        <v>20191212</v>
      </c>
      <c r="B9449" s="3" t="str">
        <f t="shared" si="295"/>
        <v>Control_Gestión</v>
      </c>
      <c r="C9449" s="3" t="str">
        <f t="shared" si="296"/>
        <v xml:space="preserve"> Apoyo a la Operación Control Gestió</v>
      </c>
      <c r="D9449" s="19" t="s">
        <v>12659</v>
      </c>
      <c r="E9449" s="19" t="s">
        <v>12726</v>
      </c>
      <c r="F9449" s="19" t="s">
        <v>31</v>
      </c>
      <c r="G9449" s="20">
        <v>42086</v>
      </c>
      <c r="H9449" s="19">
        <v>120</v>
      </c>
      <c r="I9449" s="19">
        <v>44</v>
      </c>
      <c r="J9449" s="19" t="s">
        <v>12727</v>
      </c>
      <c r="K9449" s="19"/>
      <c r="L9449" s="19"/>
    </row>
    <row r="9450" spans="1:12" ht="12" x14ac:dyDescent="0.2">
      <c r="A9450" s="9">
        <v>20191212</v>
      </c>
      <c r="B9450" s="3" t="str">
        <f t="shared" si="295"/>
        <v>Control_Gestión</v>
      </c>
      <c r="C9450" s="3" t="str">
        <f t="shared" si="296"/>
        <v xml:space="preserve"> Apoyo a la Operación Control Gestió</v>
      </c>
      <c r="D9450" s="19" t="s">
        <v>12659</v>
      </c>
      <c r="E9450" s="19" t="s">
        <v>12660</v>
      </c>
      <c r="F9450" s="19" t="s">
        <v>31</v>
      </c>
      <c r="G9450" s="20">
        <v>42058</v>
      </c>
      <c r="H9450" s="19">
        <v>90</v>
      </c>
      <c r="I9450" s="19">
        <v>0</v>
      </c>
      <c r="J9450" s="19" t="s">
        <v>12661</v>
      </c>
      <c r="K9450" s="19"/>
      <c r="L9450" s="19"/>
    </row>
    <row r="9451" spans="1:12" ht="12" x14ac:dyDescent="0.2">
      <c r="A9451" s="9">
        <v>20191212</v>
      </c>
      <c r="B9451" s="3" t="str">
        <f t="shared" si="295"/>
        <v>Control_Gestión</v>
      </c>
      <c r="C9451" s="3" t="str">
        <f t="shared" si="296"/>
        <v xml:space="preserve"> Cotización</v>
      </c>
      <c r="D9451" s="19" t="s">
        <v>852</v>
      </c>
      <c r="E9451" s="19" t="s">
        <v>12864</v>
      </c>
      <c r="F9451" s="19" t="s">
        <v>31</v>
      </c>
      <c r="G9451" s="20">
        <v>42137</v>
      </c>
      <c r="H9451" s="19">
        <v>68</v>
      </c>
      <c r="I9451" s="19">
        <v>44</v>
      </c>
      <c r="J9451" s="19" t="s">
        <v>12865</v>
      </c>
      <c r="K9451" s="19"/>
      <c r="L9451" s="19"/>
    </row>
    <row r="9452" spans="1:12" ht="12" x14ac:dyDescent="0.2">
      <c r="A9452" s="9">
        <v>20191212</v>
      </c>
      <c r="B9452" s="3" t="str">
        <f t="shared" si="295"/>
        <v>Control_Gestión</v>
      </c>
      <c r="C9452" s="3" t="str">
        <f t="shared" si="296"/>
        <v xml:space="preserve"> Cotización</v>
      </c>
      <c r="D9452" s="19" t="s">
        <v>852</v>
      </c>
      <c r="E9452" s="19" t="s">
        <v>12862</v>
      </c>
      <c r="F9452" s="19" t="s">
        <v>31</v>
      </c>
      <c r="G9452" s="20">
        <v>42137</v>
      </c>
      <c r="H9452" s="19">
        <v>70</v>
      </c>
      <c r="I9452" s="19">
        <v>51</v>
      </c>
      <c r="J9452" s="19" t="s">
        <v>12863</v>
      </c>
      <c r="K9452" s="19"/>
      <c r="L9452" s="19"/>
    </row>
    <row r="9453" spans="1:12" ht="12" x14ac:dyDescent="0.2">
      <c r="A9453" s="9">
        <v>20191212</v>
      </c>
      <c r="B9453" s="3" t="str">
        <f t="shared" si="295"/>
        <v>Control_Gestión</v>
      </c>
      <c r="C9453" s="3" t="str">
        <f t="shared" si="296"/>
        <v xml:space="preserve"> Cotización</v>
      </c>
      <c r="D9453" s="19" t="s">
        <v>852</v>
      </c>
      <c r="E9453" s="19" t="s">
        <v>12788</v>
      </c>
      <c r="F9453" s="19" t="s">
        <v>31</v>
      </c>
      <c r="G9453" s="20">
        <v>42108</v>
      </c>
      <c r="H9453" s="19">
        <v>80</v>
      </c>
      <c r="I9453" s="19">
        <v>29</v>
      </c>
      <c r="J9453" s="19" t="s">
        <v>12789</v>
      </c>
      <c r="K9453" s="19"/>
      <c r="L9453" s="19"/>
    </row>
    <row r="9454" spans="1:12" ht="12" x14ac:dyDescent="0.2">
      <c r="A9454" s="9">
        <v>20191212</v>
      </c>
      <c r="B9454" s="3" t="str">
        <f t="shared" si="295"/>
        <v>Control_Gestión</v>
      </c>
      <c r="C9454" s="3" t="str">
        <f t="shared" si="296"/>
        <v xml:space="preserve"> Cotización</v>
      </c>
      <c r="D9454" s="19" t="s">
        <v>852</v>
      </c>
      <c r="E9454" s="19" t="s">
        <v>12536</v>
      </c>
      <c r="F9454" s="19" t="s">
        <v>31</v>
      </c>
      <c r="G9454" s="20">
        <v>42024</v>
      </c>
      <c r="H9454" s="19">
        <v>9</v>
      </c>
      <c r="I9454" s="19">
        <v>15</v>
      </c>
      <c r="J9454" s="19" t="s">
        <v>12537</v>
      </c>
      <c r="K9454" s="19"/>
      <c r="L9454" s="19"/>
    </row>
    <row r="9455" spans="1:12" ht="12" x14ac:dyDescent="0.2">
      <c r="A9455" s="9">
        <v>20191212</v>
      </c>
      <c r="B9455" s="3" t="str">
        <f t="shared" si="295"/>
        <v>Control_Gestión</v>
      </c>
      <c r="C9455" s="3" t="str">
        <f t="shared" si="296"/>
        <v xml:space="preserve"> Cotización</v>
      </c>
      <c r="D9455" s="19" t="s">
        <v>852</v>
      </c>
      <c r="E9455" s="19" t="s">
        <v>12073</v>
      </c>
      <c r="F9455" s="19" t="s">
        <v>31</v>
      </c>
      <c r="G9455" s="20">
        <v>41856</v>
      </c>
      <c r="H9455" s="19">
        <v>69</v>
      </c>
      <c r="I9455" s="19">
        <v>62</v>
      </c>
      <c r="J9455" s="19" t="s">
        <v>12074</v>
      </c>
      <c r="K9455" s="19"/>
      <c r="L9455" s="19"/>
    </row>
    <row r="9456" spans="1:12" ht="12" x14ac:dyDescent="0.2">
      <c r="A9456" s="9">
        <v>20191212</v>
      </c>
      <c r="B9456" s="3" t="str">
        <f t="shared" si="295"/>
        <v>Control_Gestión</v>
      </c>
      <c r="C9456" s="3" t="str">
        <f t="shared" si="296"/>
        <v xml:space="preserve"> Cotización</v>
      </c>
      <c r="D9456" s="19" t="s">
        <v>852</v>
      </c>
      <c r="E9456" s="19" t="s">
        <v>12071</v>
      </c>
      <c r="F9456" s="19" t="s">
        <v>31</v>
      </c>
      <c r="G9456" s="20">
        <v>41856</v>
      </c>
      <c r="H9456" s="19">
        <v>67</v>
      </c>
      <c r="I9456" s="19">
        <v>66</v>
      </c>
      <c r="J9456" s="19" t="s">
        <v>12072</v>
      </c>
      <c r="K9456" s="19"/>
      <c r="L9456" s="19"/>
    </row>
    <row r="9457" spans="1:12" ht="12" x14ac:dyDescent="0.2">
      <c r="A9457" s="9">
        <v>20191212</v>
      </c>
      <c r="B9457" s="3" t="str">
        <f t="shared" si="295"/>
        <v>Control_Gestión</v>
      </c>
      <c r="C9457" s="3" t="str">
        <f t="shared" si="296"/>
        <v xml:space="preserve"> Cotización</v>
      </c>
      <c r="D9457" s="19" t="s">
        <v>852</v>
      </c>
      <c r="E9457" s="19" t="s">
        <v>12063</v>
      </c>
      <c r="F9457" s="19" t="s">
        <v>31</v>
      </c>
      <c r="G9457" s="20">
        <v>41852</v>
      </c>
      <c r="H9457" s="19">
        <v>28</v>
      </c>
      <c r="I9457" s="19">
        <v>45</v>
      </c>
      <c r="J9457" s="19" t="s">
        <v>12064</v>
      </c>
      <c r="K9457" s="19"/>
      <c r="L9457" s="19"/>
    </row>
    <row r="9458" spans="1:12" ht="12" x14ac:dyDescent="0.2">
      <c r="A9458" s="9">
        <v>20191212</v>
      </c>
      <c r="B9458" s="3" t="str">
        <f t="shared" ref="B9458:B9521" si="297">MID(D9458,1,SEARCH("/",D9458,1)-2)</f>
        <v>Control_Gestión</v>
      </c>
      <c r="C9458" s="3" t="str">
        <f t="shared" ref="C9458:C9521" si="298">MID(D9458,SEARCH("/",D9458,1)+1,100)</f>
        <v xml:space="preserve"> Cotización</v>
      </c>
      <c r="D9458" s="19" t="s">
        <v>852</v>
      </c>
      <c r="E9458" s="19" t="s">
        <v>11992</v>
      </c>
      <c r="F9458" s="19" t="s">
        <v>31</v>
      </c>
      <c r="G9458" s="20">
        <v>41831</v>
      </c>
      <c r="H9458" s="19">
        <v>7</v>
      </c>
      <c r="I9458" s="19">
        <v>5</v>
      </c>
      <c r="J9458" s="19" t="s">
        <v>11993</v>
      </c>
      <c r="K9458" s="19"/>
      <c r="L9458" s="19"/>
    </row>
    <row r="9459" spans="1:12" ht="12" x14ac:dyDescent="0.2">
      <c r="A9459" s="9">
        <v>20191212</v>
      </c>
      <c r="B9459" s="3" t="str">
        <f t="shared" si="297"/>
        <v>Control_Gestión</v>
      </c>
      <c r="C9459" s="3" t="str">
        <f t="shared" si="298"/>
        <v xml:space="preserve"> Cotización</v>
      </c>
      <c r="D9459" s="19" t="s">
        <v>852</v>
      </c>
      <c r="E9459" s="19" t="s">
        <v>11914</v>
      </c>
      <c r="F9459" s="19" t="s">
        <v>31</v>
      </c>
      <c r="G9459" s="20">
        <v>41809</v>
      </c>
      <c r="H9459" s="19">
        <v>97</v>
      </c>
      <c r="I9459" s="19">
        <v>121</v>
      </c>
      <c r="J9459" s="19" t="s">
        <v>11915</v>
      </c>
      <c r="K9459" s="19"/>
      <c r="L9459" s="19"/>
    </row>
    <row r="9460" spans="1:12" ht="12" x14ac:dyDescent="0.2">
      <c r="A9460" s="9">
        <v>20191212</v>
      </c>
      <c r="B9460" s="3" t="str">
        <f t="shared" si="297"/>
        <v>Control_Gestión</v>
      </c>
      <c r="C9460" s="3" t="str">
        <f t="shared" si="298"/>
        <v xml:space="preserve"> Cotización</v>
      </c>
      <c r="D9460" s="19" t="s">
        <v>852</v>
      </c>
      <c r="E9460" s="19" t="s">
        <v>11822</v>
      </c>
      <c r="F9460" s="19" t="s">
        <v>31</v>
      </c>
      <c r="G9460" s="20">
        <v>41781</v>
      </c>
      <c r="H9460" s="19">
        <v>22</v>
      </c>
      <c r="I9460" s="19">
        <v>19</v>
      </c>
      <c r="J9460" s="19" t="s">
        <v>11823</v>
      </c>
      <c r="K9460" s="19"/>
      <c r="L9460" s="19"/>
    </row>
    <row r="9461" spans="1:12" ht="12" x14ac:dyDescent="0.2">
      <c r="A9461" s="9">
        <v>20191212</v>
      </c>
      <c r="B9461" s="3" t="str">
        <f t="shared" si="297"/>
        <v>Control_Gestión</v>
      </c>
      <c r="C9461" s="3" t="str">
        <f t="shared" si="298"/>
        <v xml:space="preserve"> Cotización</v>
      </c>
      <c r="D9461" s="19" t="s">
        <v>852</v>
      </c>
      <c r="E9461" s="19" t="s">
        <v>11818</v>
      </c>
      <c r="F9461" s="19" t="s">
        <v>31</v>
      </c>
      <c r="G9461" s="20">
        <v>41781</v>
      </c>
      <c r="H9461" s="19">
        <v>36</v>
      </c>
      <c r="I9461" s="19">
        <v>46</v>
      </c>
      <c r="J9461" s="19" t="s">
        <v>11819</v>
      </c>
      <c r="K9461" s="19"/>
      <c r="L9461" s="19"/>
    </row>
    <row r="9462" spans="1:12" ht="12" x14ac:dyDescent="0.2">
      <c r="A9462" s="9">
        <v>20191212</v>
      </c>
      <c r="B9462" s="3" t="str">
        <f t="shared" si="297"/>
        <v>Control_Gestión</v>
      </c>
      <c r="C9462" s="3" t="str">
        <f t="shared" si="298"/>
        <v xml:space="preserve"> Cotización</v>
      </c>
      <c r="D9462" s="19" t="s">
        <v>852</v>
      </c>
      <c r="E9462" s="19" t="s">
        <v>11710</v>
      </c>
      <c r="F9462" s="19" t="s">
        <v>31</v>
      </c>
      <c r="G9462" s="20">
        <v>41751</v>
      </c>
      <c r="H9462" s="19">
        <v>14</v>
      </c>
      <c r="I9462" s="19">
        <v>0</v>
      </c>
      <c r="J9462" s="19" t="s">
        <v>11711</v>
      </c>
      <c r="K9462" s="19"/>
      <c r="L9462" s="19"/>
    </row>
    <row r="9463" spans="1:12" ht="12" x14ac:dyDescent="0.2">
      <c r="A9463" s="9">
        <v>20191212</v>
      </c>
      <c r="B9463" s="3" t="str">
        <f t="shared" si="297"/>
        <v>Control_Gestión</v>
      </c>
      <c r="C9463" s="3" t="str">
        <f t="shared" si="298"/>
        <v xml:space="preserve"> Cotización</v>
      </c>
      <c r="D9463" s="19" t="s">
        <v>852</v>
      </c>
      <c r="E9463" s="19" t="s">
        <v>11708</v>
      </c>
      <c r="F9463" s="19" t="s">
        <v>31</v>
      </c>
      <c r="G9463" s="20">
        <v>41751</v>
      </c>
      <c r="H9463" s="19">
        <v>14</v>
      </c>
      <c r="I9463" s="19">
        <v>38</v>
      </c>
      <c r="J9463" s="19" t="s">
        <v>11709</v>
      </c>
      <c r="K9463" s="19"/>
      <c r="L9463" s="19"/>
    </row>
    <row r="9464" spans="1:12" ht="12" x14ac:dyDescent="0.2">
      <c r="A9464" s="9">
        <v>20191212</v>
      </c>
      <c r="B9464" s="3" t="str">
        <f t="shared" si="297"/>
        <v>Control_Gestión</v>
      </c>
      <c r="C9464" s="3" t="str">
        <f t="shared" si="298"/>
        <v xml:space="preserve"> Cotización</v>
      </c>
      <c r="D9464" s="19" t="s">
        <v>852</v>
      </c>
      <c r="E9464" s="19" t="s">
        <v>11593</v>
      </c>
      <c r="F9464" s="19" t="s">
        <v>31</v>
      </c>
      <c r="G9464" s="20">
        <v>41719</v>
      </c>
      <c r="H9464" s="19">
        <v>12</v>
      </c>
      <c r="I9464" s="19">
        <v>4</v>
      </c>
      <c r="J9464" s="19" t="s">
        <v>11594</v>
      </c>
      <c r="K9464" s="19"/>
      <c r="L9464" s="19"/>
    </row>
    <row r="9465" spans="1:12" ht="12" x14ac:dyDescent="0.2">
      <c r="A9465" s="9">
        <v>20191212</v>
      </c>
      <c r="B9465" s="3" t="str">
        <f t="shared" si="297"/>
        <v>Control_Gestión</v>
      </c>
      <c r="C9465" s="3" t="str">
        <f t="shared" si="298"/>
        <v xml:space="preserve"> Cotización</v>
      </c>
      <c r="D9465" s="19" t="s">
        <v>852</v>
      </c>
      <c r="E9465" s="19" t="s">
        <v>11591</v>
      </c>
      <c r="F9465" s="19" t="s">
        <v>31</v>
      </c>
      <c r="G9465" s="20">
        <v>41719</v>
      </c>
      <c r="H9465" s="19">
        <v>14</v>
      </c>
      <c r="I9465" s="19">
        <v>15</v>
      </c>
      <c r="J9465" s="19" t="s">
        <v>11592</v>
      </c>
      <c r="K9465" s="19"/>
      <c r="L9465" s="19"/>
    </row>
    <row r="9466" spans="1:12" ht="12" x14ac:dyDescent="0.2">
      <c r="A9466" s="9">
        <v>20191212</v>
      </c>
      <c r="B9466" s="3" t="str">
        <f t="shared" si="297"/>
        <v>Control_Gestión</v>
      </c>
      <c r="C9466" s="3" t="str">
        <f t="shared" si="298"/>
        <v xml:space="preserve"> Cotización</v>
      </c>
      <c r="D9466" s="19" t="s">
        <v>852</v>
      </c>
      <c r="E9466" s="19" t="s">
        <v>11504</v>
      </c>
      <c r="F9466" s="19" t="s">
        <v>31</v>
      </c>
      <c r="G9466" s="20">
        <v>41703</v>
      </c>
      <c r="H9466" s="19">
        <v>1.1000000000000001</v>
      </c>
      <c r="I9466" s="19">
        <v>1</v>
      </c>
      <c r="J9466" s="19" t="s">
        <v>11505</v>
      </c>
      <c r="K9466" s="19"/>
      <c r="L9466" s="19"/>
    </row>
    <row r="9467" spans="1:12" ht="12" x14ac:dyDescent="0.2">
      <c r="A9467" s="9">
        <v>20191212</v>
      </c>
      <c r="B9467" s="3" t="str">
        <f t="shared" si="297"/>
        <v>Control_Gestión</v>
      </c>
      <c r="C9467" s="3" t="str">
        <f t="shared" si="298"/>
        <v xml:space="preserve"> Cotización</v>
      </c>
      <c r="D9467" s="19" t="s">
        <v>852</v>
      </c>
      <c r="E9467" s="19" t="s">
        <v>11475</v>
      </c>
      <c r="F9467" s="19" t="s">
        <v>31</v>
      </c>
      <c r="G9467" s="20">
        <v>41694</v>
      </c>
      <c r="H9467" s="19">
        <v>47</v>
      </c>
      <c r="I9467" s="19">
        <v>57</v>
      </c>
      <c r="J9467" s="19" t="s">
        <v>11476</v>
      </c>
      <c r="K9467" s="19"/>
      <c r="L9467" s="19"/>
    </row>
    <row r="9468" spans="1:12" ht="12" x14ac:dyDescent="0.2">
      <c r="A9468" s="9">
        <v>20191212</v>
      </c>
      <c r="B9468" s="3" t="str">
        <f t="shared" si="297"/>
        <v>Control_Gestión</v>
      </c>
      <c r="C9468" s="3" t="str">
        <f t="shared" si="298"/>
        <v xml:space="preserve"> Cotización</v>
      </c>
      <c r="D9468" s="19" t="s">
        <v>852</v>
      </c>
      <c r="E9468" s="19" t="s">
        <v>11449</v>
      </c>
      <c r="F9468" s="19" t="s">
        <v>31</v>
      </c>
      <c r="G9468" s="20">
        <v>41690</v>
      </c>
      <c r="H9468" s="19">
        <v>20</v>
      </c>
      <c r="I9468" s="19">
        <v>6</v>
      </c>
      <c r="J9468" s="19" t="s">
        <v>11450</v>
      </c>
      <c r="K9468" s="19"/>
      <c r="L9468" s="19"/>
    </row>
    <row r="9469" spans="1:12" ht="12" x14ac:dyDescent="0.2">
      <c r="A9469" s="9">
        <v>20191212</v>
      </c>
      <c r="B9469" s="3" t="str">
        <f t="shared" si="297"/>
        <v>Control_Gestión</v>
      </c>
      <c r="C9469" s="3" t="str">
        <f t="shared" si="298"/>
        <v xml:space="preserve"> Cotización</v>
      </c>
      <c r="D9469" s="19" t="s">
        <v>852</v>
      </c>
      <c r="E9469" s="19" t="s">
        <v>11447</v>
      </c>
      <c r="F9469" s="19" t="s">
        <v>31</v>
      </c>
      <c r="G9469" s="20">
        <v>41690</v>
      </c>
      <c r="H9469" s="19">
        <v>19</v>
      </c>
      <c r="I9469" s="19">
        <v>18</v>
      </c>
      <c r="J9469" s="19" t="s">
        <v>11448</v>
      </c>
      <c r="K9469" s="19"/>
      <c r="L9469" s="19"/>
    </row>
    <row r="9470" spans="1:12" ht="12" x14ac:dyDescent="0.2">
      <c r="A9470" s="9">
        <v>20191212</v>
      </c>
      <c r="B9470" s="3" t="str">
        <f t="shared" si="297"/>
        <v>Control_Gestión</v>
      </c>
      <c r="C9470" s="3" t="str">
        <f t="shared" si="298"/>
        <v xml:space="preserve"> Cotización</v>
      </c>
      <c r="D9470" s="19" t="s">
        <v>852</v>
      </c>
      <c r="E9470" s="19" t="s">
        <v>11335</v>
      </c>
      <c r="F9470" s="19" t="s">
        <v>31</v>
      </c>
      <c r="G9470" s="20">
        <v>41662</v>
      </c>
      <c r="H9470" s="19">
        <v>48</v>
      </c>
      <c r="I9470" s="19">
        <v>54</v>
      </c>
      <c r="J9470" s="19" t="s">
        <v>11336</v>
      </c>
      <c r="K9470" s="19"/>
      <c r="L9470" s="19"/>
    </row>
    <row r="9471" spans="1:12" ht="12" x14ac:dyDescent="0.2">
      <c r="A9471" s="9">
        <v>20191212</v>
      </c>
      <c r="B9471" s="3" t="str">
        <f t="shared" si="297"/>
        <v>Control_Gestión</v>
      </c>
      <c r="C9471" s="3" t="str">
        <f t="shared" si="298"/>
        <v xml:space="preserve"> Cotización</v>
      </c>
      <c r="D9471" s="19" t="s">
        <v>852</v>
      </c>
      <c r="E9471" s="19" t="s">
        <v>11299</v>
      </c>
      <c r="F9471" s="19" t="s">
        <v>31</v>
      </c>
      <c r="G9471" s="20">
        <v>41661</v>
      </c>
      <c r="H9471" s="19">
        <v>6</v>
      </c>
      <c r="I9471" s="19">
        <v>7</v>
      </c>
      <c r="J9471" s="19" t="s">
        <v>11300</v>
      </c>
      <c r="K9471" s="19"/>
      <c r="L9471" s="19"/>
    </row>
    <row r="9472" spans="1:12" ht="12" x14ac:dyDescent="0.2">
      <c r="A9472" s="9">
        <v>20191212</v>
      </c>
      <c r="B9472" s="3" t="str">
        <f t="shared" si="297"/>
        <v>Control_Gestión</v>
      </c>
      <c r="C9472" s="3" t="str">
        <f t="shared" si="298"/>
        <v xml:space="preserve"> Cotización</v>
      </c>
      <c r="D9472" s="19" t="s">
        <v>852</v>
      </c>
      <c r="E9472" s="19" t="s">
        <v>11297</v>
      </c>
      <c r="F9472" s="19" t="s">
        <v>31</v>
      </c>
      <c r="G9472" s="20">
        <v>41661</v>
      </c>
      <c r="H9472" s="19">
        <v>14</v>
      </c>
      <c r="I9472" s="19">
        <v>24</v>
      </c>
      <c r="J9472" s="19" t="s">
        <v>11298</v>
      </c>
      <c r="K9472" s="19"/>
      <c r="L9472" s="19"/>
    </row>
    <row r="9473" spans="1:12" ht="12" x14ac:dyDescent="0.2">
      <c r="A9473" s="9">
        <v>20191212</v>
      </c>
      <c r="B9473" s="3" t="str">
        <f t="shared" si="297"/>
        <v>Control_Gestión</v>
      </c>
      <c r="C9473" s="3" t="str">
        <f t="shared" si="298"/>
        <v xml:space="preserve"> Cotización</v>
      </c>
      <c r="D9473" s="19" t="s">
        <v>852</v>
      </c>
      <c r="E9473" s="19" t="s">
        <v>11113</v>
      </c>
      <c r="F9473" s="19" t="s">
        <v>31</v>
      </c>
      <c r="G9473" s="20">
        <v>41621</v>
      </c>
      <c r="H9473" s="19">
        <v>11</v>
      </c>
      <c r="I9473" s="19">
        <v>7</v>
      </c>
      <c r="J9473" s="19" t="s">
        <v>11114</v>
      </c>
      <c r="K9473" s="19"/>
      <c r="L9473" s="19"/>
    </row>
    <row r="9474" spans="1:12" ht="12" x14ac:dyDescent="0.2">
      <c r="A9474" s="9">
        <v>20191212</v>
      </c>
      <c r="B9474" s="3" t="str">
        <f t="shared" si="297"/>
        <v>Control_Gestión</v>
      </c>
      <c r="C9474" s="3" t="str">
        <f t="shared" si="298"/>
        <v xml:space="preserve"> Cotización</v>
      </c>
      <c r="D9474" s="19" t="s">
        <v>852</v>
      </c>
      <c r="E9474" s="19" t="s">
        <v>11111</v>
      </c>
      <c r="F9474" s="19" t="s">
        <v>31</v>
      </c>
      <c r="G9474" s="20">
        <v>41621</v>
      </c>
      <c r="H9474" s="19">
        <v>9</v>
      </c>
      <c r="I9474" s="19">
        <v>8</v>
      </c>
      <c r="J9474" s="19" t="s">
        <v>11112</v>
      </c>
      <c r="K9474" s="19"/>
      <c r="L9474" s="19"/>
    </row>
    <row r="9475" spans="1:12" ht="12" x14ac:dyDescent="0.2">
      <c r="A9475" s="9">
        <v>20191212</v>
      </c>
      <c r="B9475" s="3" t="str">
        <f t="shared" si="297"/>
        <v>Control_Gestión</v>
      </c>
      <c r="C9475" s="3" t="str">
        <f t="shared" si="298"/>
        <v xml:space="preserve"> Cotización</v>
      </c>
      <c r="D9475" s="19" t="s">
        <v>852</v>
      </c>
      <c r="E9475" s="19" t="s">
        <v>11015</v>
      </c>
      <c r="F9475" s="19" t="s">
        <v>31</v>
      </c>
      <c r="G9475" s="20">
        <v>41599</v>
      </c>
      <c r="H9475" s="19">
        <v>3</v>
      </c>
      <c r="I9475" s="19">
        <v>0</v>
      </c>
      <c r="J9475" s="19" t="s">
        <v>11016</v>
      </c>
      <c r="K9475" s="19"/>
      <c r="L9475" s="19"/>
    </row>
    <row r="9476" spans="1:12" ht="12" x14ac:dyDescent="0.2">
      <c r="A9476" s="9">
        <v>20191212</v>
      </c>
      <c r="B9476" s="3" t="str">
        <f t="shared" si="297"/>
        <v>Control_Gestión</v>
      </c>
      <c r="C9476" s="3" t="str">
        <f t="shared" si="298"/>
        <v xml:space="preserve"> Cotización</v>
      </c>
      <c r="D9476" s="19" t="s">
        <v>852</v>
      </c>
      <c r="E9476" s="19" t="s">
        <v>11013</v>
      </c>
      <c r="F9476" s="19" t="s">
        <v>31</v>
      </c>
      <c r="G9476" s="20">
        <v>41599</v>
      </c>
      <c r="H9476" s="19">
        <v>2</v>
      </c>
      <c r="I9476" s="19">
        <v>0</v>
      </c>
      <c r="J9476" s="19" t="s">
        <v>11014</v>
      </c>
      <c r="K9476" s="19"/>
      <c r="L9476" s="19"/>
    </row>
    <row r="9477" spans="1:12" ht="12" x14ac:dyDescent="0.2">
      <c r="A9477" s="9">
        <v>20191212</v>
      </c>
      <c r="B9477" s="3" t="str">
        <f t="shared" si="297"/>
        <v>Control_Gestión</v>
      </c>
      <c r="C9477" s="3" t="str">
        <f t="shared" si="298"/>
        <v xml:space="preserve"> Cotización</v>
      </c>
      <c r="D9477" s="19" t="s">
        <v>852</v>
      </c>
      <c r="E9477" s="19" t="s">
        <v>10951</v>
      </c>
      <c r="F9477" s="19" t="s">
        <v>31</v>
      </c>
      <c r="G9477" s="20">
        <v>41586</v>
      </c>
      <c r="H9477" s="19">
        <v>64</v>
      </c>
      <c r="I9477" s="19">
        <v>110</v>
      </c>
      <c r="J9477" s="19" t="s">
        <v>10952</v>
      </c>
      <c r="K9477" s="19"/>
      <c r="L9477" s="19"/>
    </row>
    <row r="9478" spans="1:12" ht="12" x14ac:dyDescent="0.2">
      <c r="A9478" s="9">
        <v>20191212</v>
      </c>
      <c r="B9478" s="3" t="str">
        <f t="shared" si="297"/>
        <v>Control_Gestión</v>
      </c>
      <c r="C9478" s="3" t="str">
        <f t="shared" si="298"/>
        <v xml:space="preserve"> Cotización</v>
      </c>
      <c r="D9478" s="19" t="s">
        <v>852</v>
      </c>
      <c r="E9478" s="19" t="s">
        <v>10880</v>
      </c>
      <c r="F9478" s="19" t="s">
        <v>31</v>
      </c>
      <c r="G9478" s="20">
        <v>41571</v>
      </c>
      <c r="H9478" s="19">
        <v>11</v>
      </c>
      <c r="I9478" s="19">
        <v>0</v>
      </c>
      <c r="J9478" s="19" t="s">
        <v>10881</v>
      </c>
      <c r="K9478" s="19"/>
      <c r="L9478" s="19"/>
    </row>
    <row r="9479" spans="1:12" ht="12" x14ac:dyDescent="0.2">
      <c r="A9479" s="9">
        <v>20191212</v>
      </c>
      <c r="B9479" s="3" t="str">
        <f t="shared" si="297"/>
        <v>Control_Gestión</v>
      </c>
      <c r="C9479" s="3" t="str">
        <f t="shared" si="298"/>
        <v xml:space="preserve"> Cotización</v>
      </c>
      <c r="D9479" s="19" t="s">
        <v>852</v>
      </c>
      <c r="E9479" s="19" t="s">
        <v>10878</v>
      </c>
      <c r="F9479" s="19" t="s">
        <v>31</v>
      </c>
      <c r="G9479" s="20">
        <v>41571</v>
      </c>
      <c r="H9479" s="19">
        <v>15</v>
      </c>
      <c r="I9479" s="19">
        <v>0</v>
      </c>
      <c r="J9479" s="19" t="s">
        <v>10879</v>
      </c>
      <c r="K9479" s="19"/>
      <c r="L9479" s="19"/>
    </row>
    <row r="9480" spans="1:12" ht="12" x14ac:dyDescent="0.2">
      <c r="A9480" s="9">
        <v>20191212</v>
      </c>
      <c r="B9480" s="3" t="str">
        <f t="shared" si="297"/>
        <v>Control_Gestión</v>
      </c>
      <c r="C9480" s="3" t="str">
        <f t="shared" si="298"/>
        <v xml:space="preserve"> Cotización</v>
      </c>
      <c r="D9480" s="19" t="s">
        <v>852</v>
      </c>
      <c r="E9480" s="19" t="s">
        <v>10846</v>
      </c>
      <c r="F9480" s="19" t="s">
        <v>31</v>
      </c>
      <c r="G9480" s="20">
        <v>41562</v>
      </c>
      <c r="H9480" s="19">
        <v>7</v>
      </c>
      <c r="I9480" s="19"/>
      <c r="J9480" s="19" t="s">
        <v>10847</v>
      </c>
      <c r="K9480" s="19"/>
      <c r="L9480" s="19"/>
    </row>
    <row r="9481" spans="1:12" ht="12" x14ac:dyDescent="0.2">
      <c r="A9481" s="9">
        <v>20191212</v>
      </c>
      <c r="B9481" s="3" t="str">
        <f t="shared" si="297"/>
        <v>Control_Gestión</v>
      </c>
      <c r="C9481" s="3" t="str">
        <f t="shared" si="298"/>
        <v xml:space="preserve"> Cotización</v>
      </c>
      <c r="D9481" s="19" t="s">
        <v>852</v>
      </c>
      <c r="E9481" s="19" t="s">
        <v>10838</v>
      </c>
      <c r="F9481" s="19" t="s">
        <v>31</v>
      </c>
      <c r="G9481" s="20">
        <v>41554</v>
      </c>
      <c r="H9481" s="19">
        <v>1</v>
      </c>
      <c r="I9481" s="19">
        <v>24</v>
      </c>
      <c r="J9481" s="19" t="s">
        <v>10839</v>
      </c>
      <c r="K9481" s="19"/>
      <c r="L9481" s="19"/>
    </row>
    <row r="9482" spans="1:12" ht="12" x14ac:dyDescent="0.2">
      <c r="A9482" s="9">
        <v>20191212</v>
      </c>
      <c r="B9482" s="3" t="str">
        <f t="shared" si="297"/>
        <v>Control_Gestión</v>
      </c>
      <c r="C9482" s="3" t="str">
        <f t="shared" si="298"/>
        <v xml:space="preserve"> Cotización</v>
      </c>
      <c r="D9482" s="19" t="s">
        <v>852</v>
      </c>
      <c r="E9482" s="19" t="s">
        <v>10772</v>
      </c>
      <c r="F9482" s="19" t="s">
        <v>31</v>
      </c>
      <c r="G9482" s="20">
        <v>41539</v>
      </c>
      <c r="H9482" s="19">
        <v>13</v>
      </c>
      <c r="I9482" s="19"/>
      <c r="J9482" s="19" t="s">
        <v>10773</v>
      </c>
      <c r="K9482" s="19"/>
      <c r="L9482" s="19"/>
    </row>
    <row r="9483" spans="1:12" ht="12" x14ac:dyDescent="0.2">
      <c r="A9483" s="9">
        <v>20191212</v>
      </c>
      <c r="B9483" s="3" t="str">
        <f t="shared" si="297"/>
        <v>Control_Gestión</v>
      </c>
      <c r="C9483" s="3" t="str">
        <f t="shared" si="298"/>
        <v xml:space="preserve"> Cotización</v>
      </c>
      <c r="D9483" s="19" t="s">
        <v>852</v>
      </c>
      <c r="E9483" s="19" t="s">
        <v>10774</v>
      </c>
      <c r="F9483" s="19" t="s">
        <v>31</v>
      </c>
      <c r="G9483" s="20">
        <v>41539</v>
      </c>
      <c r="H9483" s="19">
        <v>22</v>
      </c>
      <c r="I9483" s="19"/>
      <c r="J9483" s="19" t="s">
        <v>10775</v>
      </c>
      <c r="K9483" s="19"/>
      <c r="L9483" s="19"/>
    </row>
    <row r="9484" spans="1:12" ht="12" x14ac:dyDescent="0.2">
      <c r="A9484" s="9">
        <v>20191212</v>
      </c>
      <c r="B9484" s="3" t="str">
        <f t="shared" si="297"/>
        <v>Control_Gestión</v>
      </c>
      <c r="C9484" s="3" t="str">
        <f t="shared" si="298"/>
        <v xml:space="preserve"> Cotización</v>
      </c>
      <c r="D9484" s="19" t="s">
        <v>852</v>
      </c>
      <c r="E9484" s="19" t="s">
        <v>10736</v>
      </c>
      <c r="F9484" s="19" t="s">
        <v>31</v>
      </c>
      <c r="G9484" s="20">
        <v>41535</v>
      </c>
      <c r="H9484" s="19">
        <v>5</v>
      </c>
      <c r="I9484" s="19">
        <v>7</v>
      </c>
      <c r="J9484" s="19" t="s">
        <v>10737</v>
      </c>
      <c r="K9484" s="19"/>
      <c r="L9484" s="19"/>
    </row>
    <row r="9485" spans="1:12" ht="12" x14ac:dyDescent="0.2">
      <c r="A9485" s="9">
        <v>20191212</v>
      </c>
      <c r="B9485" s="3" t="str">
        <f t="shared" si="297"/>
        <v>Control_Gestión</v>
      </c>
      <c r="C9485" s="3" t="str">
        <f t="shared" si="298"/>
        <v xml:space="preserve"> Cotización</v>
      </c>
      <c r="D9485" s="19" t="s">
        <v>852</v>
      </c>
      <c r="E9485" s="19" t="s">
        <v>10690</v>
      </c>
      <c r="F9485" s="19" t="s">
        <v>31</v>
      </c>
      <c r="G9485" s="20">
        <v>41508</v>
      </c>
      <c r="H9485" s="19">
        <v>18</v>
      </c>
      <c r="I9485" s="19"/>
      <c r="J9485" s="19" t="s">
        <v>10691</v>
      </c>
      <c r="K9485" s="19"/>
      <c r="L9485" s="19"/>
    </row>
    <row r="9486" spans="1:12" ht="12" x14ac:dyDescent="0.2">
      <c r="A9486" s="9">
        <v>20191212</v>
      </c>
      <c r="B9486" s="3" t="str">
        <f t="shared" si="297"/>
        <v>Control_Gestión</v>
      </c>
      <c r="C9486" s="3" t="str">
        <f t="shared" si="298"/>
        <v xml:space="preserve"> Cotización</v>
      </c>
      <c r="D9486" s="19" t="s">
        <v>852</v>
      </c>
      <c r="E9486" s="19" t="s">
        <v>10684</v>
      </c>
      <c r="F9486" s="19" t="s">
        <v>31</v>
      </c>
      <c r="G9486" s="20">
        <v>41507</v>
      </c>
      <c r="H9486" s="19">
        <v>8</v>
      </c>
      <c r="I9486" s="19">
        <v>6</v>
      </c>
      <c r="J9486" s="19" t="s">
        <v>10685</v>
      </c>
      <c r="K9486" s="19"/>
      <c r="L9486" s="19"/>
    </row>
    <row r="9487" spans="1:12" ht="12" x14ac:dyDescent="0.2">
      <c r="A9487" s="9">
        <v>20191212</v>
      </c>
      <c r="B9487" s="3" t="str">
        <f t="shared" si="297"/>
        <v>Control_Gestión</v>
      </c>
      <c r="C9487" s="3" t="str">
        <f t="shared" si="298"/>
        <v xml:space="preserve"> Cotización</v>
      </c>
      <c r="D9487" s="19" t="s">
        <v>852</v>
      </c>
      <c r="E9487" s="19" t="s">
        <v>10682</v>
      </c>
      <c r="F9487" s="19" t="s">
        <v>31</v>
      </c>
      <c r="G9487" s="20">
        <v>41507</v>
      </c>
      <c r="H9487" s="19">
        <v>18</v>
      </c>
      <c r="I9487" s="19">
        <v>15</v>
      </c>
      <c r="J9487" s="19" t="s">
        <v>10683</v>
      </c>
      <c r="K9487" s="19"/>
      <c r="L9487" s="19"/>
    </row>
    <row r="9488" spans="1:12" ht="12" x14ac:dyDescent="0.2">
      <c r="A9488" s="9">
        <v>20191212</v>
      </c>
      <c r="B9488" s="3" t="str">
        <f t="shared" si="297"/>
        <v>Control_Gestión</v>
      </c>
      <c r="C9488" s="3" t="str">
        <f t="shared" si="298"/>
        <v xml:space="preserve"> Cotización</v>
      </c>
      <c r="D9488" s="19" t="s">
        <v>852</v>
      </c>
      <c r="E9488" s="19" t="s">
        <v>10623</v>
      </c>
      <c r="F9488" s="19" t="s">
        <v>31</v>
      </c>
      <c r="G9488" s="20">
        <v>41481</v>
      </c>
      <c r="H9488" s="19">
        <v>89</v>
      </c>
      <c r="I9488" s="19">
        <v>110</v>
      </c>
      <c r="J9488" s="19" t="s">
        <v>10624</v>
      </c>
      <c r="K9488" s="19"/>
      <c r="L9488" s="19"/>
    </row>
    <row r="9489" spans="1:12" ht="12" x14ac:dyDescent="0.2">
      <c r="A9489" s="9">
        <v>20191212</v>
      </c>
      <c r="B9489" s="3" t="str">
        <f t="shared" si="297"/>
        <v>Control_Gestión</v>
      </c>
      <c r="C9489" s="3" t="str">
        <f t="shared" si="298"/>
        <v xml:space="preserve"> Cotización</v>
      </c>
      <c r="D9489" s="19" t="s">
        <v>852</v>
      </c>
      <c r="E9489" s="19" t="s">
        <v>10480</v>
      </c>
      <c r="F9489" s="19" t="s">
        <v>31</v>
      </c>
      <c r="G9489" s="20">
        <v>41446</v>
      </c>
      <c r="H9489" s="19">
        <v>10</v>
      </c>
      <c r="I9489" s="19">
        <v>12</v>
      </c>
      <c r="J9489" s="19" t="s">
        <v>10481</v>
      </c>
      <c r="K9489" s="19"/>
      <c r="L9489" s="19"/>
    </row>
    <row r="9490" spans="1:12" ht="12" x14ac:dyDescent="0.2">
      <c r="A9490" s="9">
        <v>20191212</v>
      </c>
      <c r="B9490" s="3" t="str">
        <f t="shared" si="297"/>
        <v>Control_Gestión</v>
      </c>
      <c r="C9490" s="3" t="str">
        <f t="shared" si="298"/>
        <v xml:space="preserve"> Cotización</v>
      </c>
      <c r="D9490" s="19" t="s">
        <v>852</v>
      </c>
      <c r="E9490" s="19" t="s">
        <v>10478</v>
      </c>
      <c r="F9490" s="19" t="s">
        <v>31</v>
      </c>
      <c r="G9490" s="20">
        <v>41446</v>
      </c>
      <c r="H9490" s="19">
        <v>26</v>
      </c>
      <c r="I9490" s="19">
        <v>31</v>
      </c>
      <c r="J9490" s="19" t="s">
        <v>10479</v>
      </c>
      <c r="K9490" s="19"/>
      <c r="L9490" s="19"/>
    </row>
    <row r="9491" spans="1:12" ht="12" x14ac:dyDescent="0.2">
      <c r="A9491" s="9">
        <v>20191212</v>
      </c>
      <c r="B9491" s="3" t="str">
        <f t="shared" si="297"/>
        <v>Control_Gestión</v>
      </c>
      <c r="C9491" s="3" t="str">
        <f t="shared" si="298"/>
        <v xml:space="preserve"> Cotización</v>
      </c>
      <c r="D9491" s="19" t="s">
        <v>852</v>
      </c>
      <c r="E9491" s="19" t="s">
        <v>10406</v>
      </c>
      <c r="F9491" s="19" t="s">
        <v>31</v>
      </c>
      <c r="G9491" s="20">
        <v>41435</v>
      </c>
      <c r="H9491" s="19">
        <v>38</v>
      </c>
      <c r="I9491" s="19">
        <v>61</v>
      </c>
      <c r="J9491" s="19" t="s">
        <v>10407</v>
      </c>
      <c r="K9491" s="19"/>
      <c r="L9491" s="19"/>
    </row>
    <row r="9492" spans="1:12" ht="12" x14ac:dyDescent="0.2">
      <c r="A9492" s="9">
        <v>20191212</v>
      </c>
      <c r="B9492" s="3" t="str">
        <f t="shared" si="297"/>
        <v>Control_Gestión</v>
      </c>
      <c r="C9492" s="3" t="str">
        <f t="shared" si="298"/>
        <v xml:space="preserve"> Cotización</v>
      </c>
      <c r="D9492" s="19" t="s">
        <v>852</v>
      </c>
      <c r="E9492" s="19" t="s">
        <v>10381</v>
      </c>
      <c r="F9492" s="19" t="s">
        <v>31</v>
      </c>
      <c r="G9492" s="20">
        <v>41429</v>
      </c>
      <c r="H9492" s="19">
        <v>26</v>
      </c>
      <c r="I9492" s="19">
        <v>20</v>
      </c>
      <c r="J9492" s="19" t="s">
        <v>10382</v>
      </c>
      <c r="K9492" s="19"/>
      <c r="L9492" s="19"/>
    </row>
    <row r="9493" spans="1:12" ht="12" x14ac:dyDescent="0.2">
      <c r="A9493" s="9">
        <v>20191212</v>
      </c>
      <c r="B9493" s="3" t="str">
        <f t="shared" si="297"/>
        <v>Control_Gestión</v>
      </c>
      <c r="C9493" s="3" t="str">
        <f t="shared" si="298"/>
        <v xml:space="preserve"> Cotización</v>
      </c>
      <c r="D9493" s="19" t="s">
        <v>852</v>
      </c>
      <c r="E9493" s="19" t="s">
        <v>10379</v>
      </c>
      <c r="F9493" s="19" t="s">
        <v>31</v>
      </c>
      <c r="G9493" s="20">
        <v>41429</v>
      </c>
      <c r="H9493" s="19">
        <v>26</v>
      </c>
      <c r="I9493" s="19">
        <v>34</v>
      </c>
      <c r="J9493" s="19" t="s">
        <v>10380</v>
      </c>
      <c r="K9493" s="19"/>
      <c r="L9493" s="19"/>
    </row>
    <row r="9494" spans="1:12" ht="12" x14ac:dyDescent="0.2">
      <c r="A9494" s="9">
        <v>20191212</v>
      </c>
      <c r="B9494" s="3" t="str">
        <f t="shared" si="297"/>
        <v>Control_Gestión</v>
      </c>
      <c r="C9494" s="3" t="str">
        <f t="shared" si="298"/>
        <v xml:space="preserve"> Cotización</v>
      </c>
      <c r="D9494" s="19" t="s">
        <v>852</v>
      </c>
      <c r="E9494" s="19" t="s">
        <v>10219</v>
      </c>
      <c r="F9494" s="19" t="s">
        <v>31</v>
      </c>
      <c r="G9494" s="20">
        <v>41388</v>
      </c>
      <c r="H9494" s="19">
        <v>22</v>
      </c>
      <c r="I9494" s="19">
        <v>3</v>
      </c>
      <c r="J9494" s="19" t="s">
        <v>10220</v>
      </c>
      <c r="K9494" s="19"/>
      <c r="L9494" s="19"/>
    </row>
    <row r="9495" spans="1:12" ht="12" x14ac:dyDescent="0.2">
      <c r="A9495" s="9">
        <v>20191212</v>
      </c>
      <c r="B9495" s="3" t="str">
        <f t="shared" si="297"/>
        <v>Control_Gestión</v>
      </c>
      <c r="C9495" s="3" t="str">
        <f t="shared" si="298"/>
        <v xml:space="preserve"> Cotización</v>
      </c>
      <c r="D9495" s="19" t="s">
        <v>852</v>
      </c>
      <c r="E9495" s="19" t="s">
        <v>10217</v>
      </c>
      <c r="F9495" s="19" t="s">
        <v>31</v>
      </c>
      <c r="G9495" s="20">
        <v>41388</v>
      </c>
      <c r="H9495" s="19">
        <v>22</v>
      </c>
      <c r="I9495" s="19">
        <v>24</v>
      </c>
      <c r="J9495" s="19" t="s">
        <v>10218</v>
      </c>
      <c r="K9495" s="19"/>
      <c r="L9495" s="19"/>
    </row>
    <row r="9496" spans="1:12" ht="12" x14ac:dyDescent="0.2">
      <c r="A9496" s="9">
        <v>20191212</v>
      </c>
      <c r="B9496" s="3" t="str">
        <f t="shared" si="297"/>
        <v>Control_Gestión</v>
      </c>
      <c r="C9496" s="3" t="str">
        <f t="shared" si="298"/>
        <v xml:space="preserve"> Cotización</v>
      </c>
      <c r="D9496" s="19" t="s">
        <v>852</v>
      </c>
      <c r="E9496" s="19" t="s">
        <v>10090</v>
      </c>
      <c r="F9496" s="19" t="s">
        <v>31</v>
      </c>
      <c r="G9496" s="20">
        <v>41355</v>
      </c>
      <c r="H9496" s="19">
        <v>46</v>
      </c>
      <c r="I9496" s="19">
        <v>40</v>
      </c>
      <c r="J9496" s="19" t="s">
        <v>10091</v>
      </c>
      <c r="K9496" s="19"/>
      <c r="L9496" s="19"/>
    </row>
    <row r="9497" spans="1:12" ht="12" x14ac:dyDescent="0.2">
      <c r="A9497" s="9">
        <v>20191212</v>
      </c>
      <c r="B9497" s="3" t="str">
        <f t="shared" si="297"/>
        <v>Control_Gestión</v>
      </c>
      <c r="C9497" s="3" t="str">
        <f t="shared" si="298"/>
        <v xml:space="preserve"> Cotización</v>
      </c>
      <c r="D9497" s="19" t="s">
        <v>852</v>
      </c>
      <c r="E9497" s="19" t="s">
        <v>10088</v>
      </c>
      <c r="F9497" s="19" t="s">
        <v>31</v>
      </c>
      <c r="G9497" s="20">
        <v>41355</v>
      </c>
      <c r="H9497" s="19">
        <v>34</v>
      </c>
      <c r="I9497" s="19">
        <v>26</v>
      </c>
      <c r="J9497" s="19" t="s">
        <v>10089</v>
      </c>
      <c r="K9497" s="19"/>
      <c r="L9497" s="19"/>
    </row>
    <row r="9498" spans="1:12" ht="12" x14ac:dyDescent="0.2">
      <c r="A9498" s="9">
        <v>20191212</v>
      </c>
      <c r="B9498" s="3" t="str">
        <f t="shared" si="297"/>
        <v>Control_Gestión</v>
      </c>
      <c r="C9498" s="3" t="str">
        <f t="shared" si="298"/>
        <v xml:space="preserve"> Cotización</v>
      </c>
      <c r="D9498" s="19" t="s">
        <v>852</v>
      </c>
      <c r="E9498" s="19" t="s">
        <v>10084</v>
      </c>
      <c r="F9498" s="19" t="s">
        <v>31</v>
      </c>
      <c r="G9498" s="20">
        <v>41355</v>
      </c>
      <c r="H9498" s="19">
        <v>24</v>
      </c>
      <c r="I9498" s="19">
        <v>5</v>
      </c>
      <c r="J9498" s="19" t="s">
        <v>10085</v>
      </c>
      <c r="K9498" s="19"/>
      <c r="L9498" s="19"/>
    </row>
    <row r="9499" spans="1:12" ht="12" x14ac:dyDescent="0.2">
      <c r="A9499" s="9">
        <v>20191212</v>
      </c>
      <c r="B9499" s="3" t="str">
        <f t="shared" si="297"/>
        <v>Control_Gestión</v>
      </c>
      <c r="C9499" s="3" t="str">
        <f t="shared" si="298"/>
        <v xml:space="preserve"> Cotización</v>
      </c>
      <c r="D9499" s="19" t="s">
        <v>852</v>
      </c>
      <c r="E9499" s="19" t="s">
        <v>10082</v>
      </c>
      <c r="F9499" s="19" t="s">
        <v>31</v>
      </c>
      <c r="G9499" s="20">
        <v>41355</v>
      </c>
      <c r="H9499" s="19">
        <v>22</v>
      </c>
      <c r="I9499" s="19">
        <v>11</v>
      </c>
      <c r="J9499" s="19" t="s">
        <v>10083</v>
      </c>
      <c r="K9499" s="19"/>
      <c r="L9499" s="19"/>
    </row>
    <row r="9500" spans="1:12" ht="12" x14ac:dyDescent="0.2">
      <c r="A9500" s="9">
        <v>20191212</v>
      </c>
      <c r="B9500" s="3" t="str">
        <f t="shared" si="297"/>
        <v>Control_Gestión</v>
      </c>
      <c r="C9500" s="3" t="str">
        <f t="shared" si="298"/>
        <v xml:space="preserve"> Cotización</v>
      </c>
      <c r="D9500" s="19" t="s">
        <v>852</v>
      </c>
      <c r="E9500" s="19" t="s">
        <v>9898</v>
      </c>
      <c r="F9500" s="19" t="s">
        <v>31</v>
      </c>
      <c r="G9500" s="20">
        <v>41327</v>
      </c>
      <c r="H9500" s="19">
        <v>24</v>
      </c>
      <c r="I9500" s="19">
        <v>22</v>
      </c>
      <c r="J9500" s="19" t="s">
        <v>9899</v>
      </c>
      <c r="K9500" s="19"/>
      <c r="L9500" s="19"/>
    </row>
    <row r="9501" spans="1:12" ht="12" x14ac:dyDescent="0.2">
      <c r="A9501" s="9">
        <v>20191212</v>
      </c>
      <c r="B9501" s="3" t="str">
        <f t="shared" si="297"/>
        <v>Control_Gestión</v>
      </c>
      <c r="C9501" s="3" t="str">
        <f t="shared" si="298"/>
        <v xml:space="preserve"> Cotización</v>
      </c>
      <c r="D9501" s="19" t="s">
        <v>852</v>
      </c>
      <c r="E9501" s="19" t="s">
        <v>9856</v>
      </c>
      <c r="F9501" s="19" t="s">
        <v>31</v>
      </c>
      <c r="G9501" s="20">
        <v>41323</v>
      </c>
      <c r="H9501" s="19">
        <v>44</v>
      </c>
      <c r="I9501" s="19">
        <v>47</v>
      </c>
      <c r="J9501" s="19" t="s">
        <v>9857</v>
      </c>
      <c r="K9501" s="19"/>
      <c r="L9501" s="19"/>
    </row>
    <row r="9502" spans="1:12" ht="12" x14ac:dyDescent="0.2">
      <c r="A9502" s="9">
        <v>20191212</v>
      </c>
      <c r="B9502" s="3" t="str">
        <f t="shared" si="297"/>
        <v>Control_Gestión</v>
      </c>
      <c r="C9502" s="3" t="str">
        <f t="shared" si="298"/>
        <v xml:space="preserve"> Cotización</v>
      </c>
      <c r="D9502" s="19" t="s">
        <v>852</v>
      </c>
      <c r="E9502" s="19" t="s">
        <v>9842</v>
      </c>
      <c r="F9502" s="19" t="s">
        <v>31</v>
      </c>
      <c r="G9502" s="20">
        <v>41319</v>
      </c>
      <c r="H9502" s="19">
        <v>73</v>
      </c>
      <c r="I9502" s="19">
        <v>64</v>
      </c>
      <c r="J9502" s="19" t="s">
        <v>9843</v>
      </c>
      <c r="K9502" s="19"/>
      <c r="L9502" s="19"/>
    </row>
    <row r="9503" spans="1:12" ht="12" x14ac:dyDescent="0.2">
      <c r="A9503" s="9">
        <v>20191212</v>
      </c>
      <c r="B9503" s="3" t="str">
        <f t="shared" si="297"/>
        <v>Control_Gestión</v>
      </c>
      <c r="C9503" s="3" t="str">
        <f t="shared" si="298"/>
        <v xml:space="preserve"> Cotización</v>
      </c>
      <c r="D9503" s="19" t="s">
        <v>852</v>
      </c>
      <c r="E9503" s="19" t="s">
        <v>9765</v>
      </c>
      <c r="F9503" s="19" t="s">
        <v>31</v>
      </c>
      <c r="G9503" s="20">
        <v>41303</v>
      </c>
      <c r="H9503" s="19">
        <v>9</v>
      </c>
      <c r="I9503" s="19">
        <v>6</v>
      </c>
      <c r="J9503" s="19" t="s">
        <v>9766</v>
      </c>
      <c r="K9503" s="19"/>
      <c r="L9503" s="19"/>
    </row>
    <row r="9504" spans="1:12" ht="12" x14ac:dyDescent="0.2">
      <c r="A9504" s="9">
        <v>20191212</v>
      </c>
      <c r="B9504" s="3" t="str">
        <f t="shared" si="297"/>
        <v>Control_Gestión</v>
      </c>
      <c r="C9504" s="3" t="str">
        <f t="shared" si="298"/>
        <v xml:space="preserve"> Cotización</v>
      </c>
      <c r="D9504" s="19" t="s">
        <v>852</v>
      </c>
      <c r="E9504" s="19" t="s">
        <v>9389</v>
      </c>
      <c r="F9504" s="19" t="s">
        <v>31</v>
      </c>
      <c r="G9504" s="20">
        <v>41221</v>
      </c>
      <c r="H9504" s="19">
        <v>150</v>
      </c>
      <c r="I9504" s="19">
        <v>264</v>
      </c>
      <c r="J9504" s="19" t="s">
        <v>9390</v>
      </c>
      <c r="K9504" s="19"/>
      <c r="L9504" s="19"/>
    </row>
    <row r="9505" spans="1:12" ht="12" x14ac:dyDescent="0.2">
      <c r="A9505" s="9">
        <v>20191212</v>
      </c>
      <c r="B9505" s="3" t="str">
        <f t="shared" si="297"/>
        <v>Control_Gestión</v>
      </c>
      <c r="C9505" s="3" t="str">
        <f t="shared" si="298"/>
        <v xml:space="preserve"> Cotización</v>
      </c>
      <c r="D9505" s="19" t="s">
        <v>852</v>
      </c>
      <c r="E9505" s="19" t="s">
        <v>9637</v>
      </c>
      <c r="F9505" s="19" t="s">
        <v>31</v>
      </c>
      <c r="G9505" s="20">
        <v>41288</v>
      </c>
      <c r="H9505" s="19">
        <v>121</v>
      </c>
      <c r="I9505" s="19">
        <v>139</v>
      </c>
      <c r="J9505" s="19" t="s">
        <v>9638</v>
      </c>
      <c r="K9505" s="19"/>
      <c r="L9505" s="19"/>
    </row>
    <row r="9506" spans="1:12" ht="12" x14ac:dyDescent="0.2">
      <c r="A9506" s="9">
        <v>20191212</v>
      </c>
      <c r="B9506" s="3" t="str">
        <f t="shared" si="297"/>
        <v>Control_Gestión</v>
      </c>
      <c r="C9506" s="3" t="str">
        <f t="shared" si="298"/>
        <v xml:space="preserve"> Cotización</v>
      </c>
      <c r="D9506" s="19" t="s">
        <v>852</v>
      </c>
      <c r="E9506" s="19" t="s">
        <v>9568</v>
      </c>
      <c r="F9506" s="19" t="s">
        <v>31</v>
      </c>
      <c r="G9506" s="20">
        <v>41262</v>
      </c>
      <c r="H9506" s="19">
        <v>36</v>
      </c>
      <c r="I9506" s="19">
        <v>57</v>
      </c>
      <c r="J9506" s="19" t="s">
        <v>9569</v>
      </c>
      <c r="K9506" s="19"/>
      <c r="L9506" s="19"/>
    </row>
    <row r="9507" spans="1:12" ht="12" x14ac:dyDescent="0.2">
      <c r="A9507" s="9">
        <v>20191212</v>
      </c>
      <c r="B9507" s="3" t="str">
        <f t="shared" si="297"/>
        <v>Control_Gestión</v>
      </c>
      <c r="C9507" s="3" t="str">
        <f t="shared" si="298"/>
        <v xml:space="preserve"> Cotización</v>
      </c>
      <c r="D9507" s="19" t="s">
        <v>852</v>
      </c>
      <c r="E9507" s="19" t="s">
        <v>9405</v>
      </c>
      <c r="F9507" s="19" t="s">
        <v>31</v>
      </c>
      <c r="G9507" s="20">
        <v>41227</v>
      </c>
      <c r="H9507" s="19">
        <v>4</v>
      </c>
      <c r="I9507" s="19"/>
      <c r="J9507" s="19" t="s">
        <v>9406</v>
      </c>
      <c r="K9507" s="19"/>
      <c r="L9507" s="19"/>
    </row>
    <row r="9508" spans="1:12" ht="12" x14ac:dyDescent="0.2">
      <c r="A9508" s="9">
        <v>20191212</v>
      </c>
      <c r="B9508" s="3" t="str">
        <f t="shared" si="297"/>
        <v>Control_Gestión</v>
      </c>
      <c r="C9508" s="3" t="str">
        <f t="shared" si="298"/>
        <v xml:space="preserve"> Cotización</v>
      </c>
      <c r="D9508" s="19" t="s">
        <v>852</v>
      </c>
      <c r="E9508" s="19" t="s">
        <v>9353</v>
      </c>
      <c r="F9508" s="19" t="s">
        <v>31</v>
      </c>
      <c r="G9508" s="20">
        <v>41211</v>
      </c>
      <c r="H9508" s="19">
        <v>38</v>
      </c>
      <c r="I9508" s="19">
        <v>20</v>
      </c>
      <c r="J9508" s="19" t="s">
        <v>9354</v>
      </c>
      <c r="K9508" s="19"/>
      <c r="L9508" s="19"/>
    </row>
    <row r="9509" spans="1:12" ht="12" x14ac:dyDescent="0.2">
      <c r="A9509" s="9">
        <v>20191212</v>
      </c>
      <c r="B9509" s="3" t="str">
        <f t="shared" si="297"/>
        <v>Control_Gestión</v>
      </c>
      <c r="C9509" s="3" t="str">
        <f t="shared" si="298"/>
        <v xml:space="preserve"> Cotización</v>
      </c>
      <c r="D9509" s="19" t="s">
        <v>852</v>
      </c>
      <c r="E9509" s="19" t="s">
        <v>9260</v>
      </c>
      <c r="F9509" s="19" t="s">
        <v>31</v>
      </c>
      <c r="G9509" s="20">
        <v>41184</v>
      </c>
      <c r="H9509" s="19">
        <v>47</v>
      </c>
      <c r="I9509" s="19">
        <v>28</v>
      </c>
      <c r="J9509" s="19" t="s">
        <v>9261</v>
      </c>
      <c r="K9509" s="19"/>
      <c r="L9509" s="19"/>
    </row>
    <row r="9510" spans="1:12" ht="12" x14ac:dyDescent="0.2">
      <c r="A9510" s="9">
        <v>20191212</v>
      </c>
      <c r="B9510" s="3" t="str">
        <f t="shared" si="297"/>
        <v>Control_Gestión</v>
      </c>
      <c r="C9510" s="3" t="str">
        <f t="shared" si="298"/>
        <v xml:space="preserve"> Cotización</v>
      </c>
      <c r="D9510" s="19" t="s">
        <v>852</v>
      </c>
      <c r="E9510" s="19" t="s">
        <v>9229</v>
      </c>
      <c r="F9510" s="19" t="s">
        <v>31</v>
      </c>
      <c r="G9510" s="20">
        <v>41178</v>
      </c>
      <c r="H9510" s="19">
        <v>32</v>
      </c>
      <c r="I9510" s="19">
        <v>30</v>
      </c>
      <c r="J9510" s="19" t="s">
        <v>9230</v>
      </c>
      <c r="K9510" s="19"/>
      <c r="L9510" s="19"/>
    </row>
    <row r="9511" spans="1:12" ht="12" x14ac:dyDescent="0.2">
      <c r="A9511" s="9">
        <v>20191212</v>
      </c>
      <c r="B9511" s="3" t="str">
        <f t="shared" si="297"/>
        <v>Control_Gestión</v>
      </c>
      <c r="C9511" s="3" t="str">
        <f t="shared" si="298"/>
        <v xml:space="preserve"> Cotización</v>
      </c>
      <c r="D9511" s="19" t="s">
        <v>852</v>
      </c>
      <c r="E9511" s="19" t="s">
        <v>9090</v>
      </c>
      <c r="F9511" s="19" t="s">
        <v>31</v>
      </c>
      <c r="G9511" s="20">
        <v>41131</v>
      </c>
      <c r="H9511" s="19">
        <v>30</v>
      </c>
      <c r="I9511" s="19">
        <v>23</v>
      </c>
      <c r="J9511" s="19" t="s">
        <v>9091</v>
      </c>
      <c r="K9511" s="19"/>
      <c r="L9511" s="19"/>
    </row>
    <row r="9512" spans="1:12" ht="12" x14ac:dyDescent="0.2">
      <c r="A9512" s="9">
        <v>20191212</v>
      </c>
      <c r="B9512" s="3" t="str">
        <f t="shared" si="297"/>
        <v>Control_Gestión</v>
      </c>
      <c r="C9512" s="3" t="str">
        <f t="shared" si="298"/>
        <v xml:space="preserve"> Cotización</v>
      </c>
      <c r="D9512" s="19" t="s">
        <v>852</v>
      </c>
      <c r="E9512" s="19" t="s">
        <v>9030</v>
      </c>
      <c r="F9512" s="19" t="s">
        <v>31</v>
      </c>
      <c r="G9512" s="20">
        <v>41113</v>
      </c>
      <c r="H9512" s="19">
        <v>44</v>
      </c>
      <c r="I9512" s="19">
        <v>35</v>
      </c>
      <c r="J9512" s="19" t="s">
        <v>9027</v>
      </c>
      <c r="K9512" s="19"/>
      <c r="L9512" s="19"/>
    </row>
    <row r="9513" spans="1:12" ht="12" x14ac:dyDescent="0.2">
      <c r="A9513" s="9">
        <v>20191212</v>
      </c>
      <c r="B9513" s="3" t="str">
        <f t="shared" si="297"/>
        <v>Control_Gestión</v>
      </c>
      <c r="C9513" s="3" t="str">
        <f t="shared" si="298"/>
        <v xml:space="preserve"> Cotización</v>
      </c>
      <c r="D9513" s="19" t="s">
        <v>852</v>
      </c>
      <c r="E9513" s="19" t="s">
        <v>9028</v>
      </c>
      <c r="F9513" s="19" t="s">
        <v>31</v>
      </c>
      <c r="G9513" s="20">
        <v>41113</v>
      </c>
      <c r="H9513" s="19">
        <v>44</v>
      </c>
      <c r="I9513" s="19">
        <v>41</v>
      </c>
      <c r="J9513" s="19" t="s">
        <v>9029</v>
      </c>
      <c r="K9513" s="19"/>
      <c r="L9513" s="19"/>
    </row>
    <row r="9514" spans="1:12" ht="12" x14ac:dyDescent="0.2">
      <c r="A9514" s="9">
        <v>20191212</v>
      </c>
      <c r="B9514" s="3" t="str">
        <f t="shared" si="297"/>
        <v>Control_Gestión</v>
      </c>
      <c r="C9514" s="3" t="str">
        <f t="shared" si="298"/>
        <v xml:space="preserve"> Cotización</v>
      </c>
      <c r="D9514" s="19" t="s">
        <v>852</v>
      </c>
      <c r="E9514" s="19" t="s">
        <v>8935</v>
      </c>
      <c r="F9514" s="19" t="s">
        <v>31</v>
      </c>
      <c r="G9514" s="20">
        <v>41094</v>
      </c>
      <c r="H9514" s="19">
        <v>44</v>
      </c>
      <c r="I9514" s="19"/>
      <c r="J9514" s="19" t="s">
        <v>8894</v>
      </c>
      <c r="K9514" s="19"/>
      <c r="L9514" s="19"/>
    </row>
    <row r="9515" spans="1:12" ht="12" x14ac:dyDescent="0.2">
      <c r="A9515" s="9">
        <v>20191212</v>
      </c>
      <c r="B9515" s="3" t="str">
        <f t="shared" si="297"/>
        <v>Control_Gestión</v>
      </c>
      <c r="C9515" s="3" t="str">
        <f t="shared" si="298"/>
        <v xml:space="preserve"> Cotización</v>
      </c>
      <c r="D9515" s="19" t="s">
        <v>852</v>
      </c>
      <c r="E9515" s="19" t="s">
        <v>8893</v>
      </c>
      <c r="F9515" s="19" t="s">
        <v>31</v>
      </c>
      <c r="G9515" s="20">
        <v>41086</v>
      </c>
      <c r="H9515" s="19">
        <v>42</v>
      </c>
      <c r="I9515" s="19">
        <v>38</v>
      </c>
      <c r="J9515" s="19" t="s">
        <v>8894</v>
      </c>
      <c r="K9515" s="19"/>
      <c r="L9515" s="19"/>
    </row>
    <row r="9516" spans="1:12" ht="12" x14ac:dyDescent="0.2">
      <c r="A9516" s="9">
        <v>20191212</v>
      </c>
      <c r="B9516" s="3" t="str">
        <f t="shared" si="297"/>
        <v>Control_Gestión</v>
      </c>
      <c r="C9516" s="3" t="str">
        <f t="shared" si="298"/>
        <v xml:space="preserve"> Cotización</v>
      </c>
      <c r="D9516" s="19" t="s">
        <v>852</v>
      </c>
      <c r="E9516" s="19" t="s">
        <v>8884</v>
      </c>
      <c r="F9516" s="19" t="s">
        <v>31</v>
      </c>
      <c r="G9516" s="20">
        <v>41086</v>
      </c>
      <c r="H9516" s="19">
        <v>44</v>
      </c>
      <c r="I9516" s="19">
        <v>43</v>
      </c>
      <c r="J9516" s="19" t="s">
        <v>8885</v>
      </c>
      <c r="K9516" s="19"/>
      <c r="L9516" s="19"/>
    </row>
    <row r="9517" spans="1:12" ht="12" x14ac:dyDescent="0.2">
      <c r="A9517" s="9">
        <v>20191212</v>
      </c>
      <c r="B9517" s="3" t="str">
        <f t="shared" si="297"/>
        <v>Control_Gestión</v>
      </c>
      <c r="C9517" s="3" t="str">
        <f t="shared" si="298"/>
        <v xml:space="preserve"> Cotización</v>
      </c>
      <c r="D9517" s="19" t="s">
        <v>852</v>
      </c>
      <c r="E9517" s="19" t="s">
        <v>8776</v>
      </c>
      <c r="F9517" s="19" t="s">
        <v>31</v>
      </c>
      <c r="G9517" s="20">
        <v>41060</v>
      </c>
      <c r="H9517" s="19">
        <v>26</v>
      </c>
      <c r="I9517" s="19">
        <v>74</v>
      </c>
      <c r="J9517" s="19" t="s">
        <v>8777</v>
      </c>
      <c r="K9517" s="19"/>
      <c r="L9517" s="19"/>
    </row>
    <row r="9518" spans="1:12" ht="12" x14ac:dyDescent="0.2">
      <c r="A9518" s="9">
        <v>20191212</v>
      </c>
      <c r="B9518" s="3" t="str">
        <f t="shared" si="297"/>
        <v>Control_Gestión</v>
      </c>
      <c r="C9518" s="3" t="str">
        <f t="shared" si="298"/>
        <v xml:space="preserve"> Cotización</v>
      </c>
      <c r="D9518" s="19" t="s">
        <v>852</v>
      </c>
      <c r="E9518" s="19" t="s">
        <v>8705</v>
      </c>
      <c r="F9518" s="19" t="s">
        <v>31</v>
      </c>
      <c r="G9518" s="20">
        <v>41047</v>
      </c>
      <c r="H9518" s="19">
        <v>42</v>
      </c>
      <c r="I9518" s="19">
        <v>7</v>
      </c>
      <c r="J9518" s="19" t="s">
        <v>8706</v>
      </c>
      <c r="K9518" s="19"/>
      <c r="L9518" s="19"/>
    </row>
    <row r="9519" spans="1:12" ht="12" x14ac:dyDescent="0.2">
      <c r="A9519" s="9">
        <v>20191212</v>
      </c>
      <c r="B9519" s="3" t="str">
        <f t="shared" si="297"/>
        <v>Control_Gestión</v>
      </c>
      <c r="C9519" s="3" t="str">
        <f t="shared" si="298"/>
        <v xml:space="preserve"> Cotización</v>
      </c>
      <c r="D9519" s="19" t="s">
        <v>852</v>
      </c>
      <c r="E9519" s="19" t="s">
        <v>8673</v>
      </c>
      <c r="F9519" s="19" t="s">
        <v>31</v>
      </c>
      <c r="G9519" s="20">
        <v>41037</v>
      </c>
      <c r="H9519" s="19">
        <v>24</v>
      </c>
      <c r="I9519" s="19">
        <v>27</v>
      </c>
      <c r="J9519" s="19" t="s">
        <v>8674</v>
      </c>
      <c r="K9519" s="19"/>
      <c r="L9519" s="19"/>
    </row>
    <row r="9520" spans="1:12" ht="12" x14ac:dyDescent="0.2">
      <c r="A9520" s="9">
        <v>20191212</v>
      </c>
      <c r="B9520" s="3" t="str">
        <f t="shared" si="297"/>
        <v>Control_Gestión</v>
      </c>
      <c r="C9520" s="3" t="str">
        <f t="shared" si="298"/>
        <v xml:space="preserve"> Cotización</v>
      </c>
      <c r="D9520" s="19" t="s">
        <v>852</v>
      </c>
      <c r="E9520" s="19" t="s">
        <v>8595</v>
      </c>
      <c r="F9520" s="19" t="s">
        <v>31</v>
      </c>
      <c r="G9520" s="20">
        <v>41012</v>
      </c>
      <c r="H9520" s="19">
        <v>66</v>
      </c>
      <c r="I9520" s="19">
        <v>67</v>
      </c>
      <c r="J9520" s="19" t="s">
        <v>8596</v>
      </c>
      <c r="K9520" s="19"/>
      <c r="L9520" s="19"/>
    </row>
    <row r="9521" spans="1:12" ht="12" x14ac:dyDescent="0.2">
      <c r="A9521" s="9">
        <v>20191212</v>
      </c>
      <c r="B9521" s="3" t="str">
        <f t="shared" si="297"/>
        <v>Control_Gestión</v>
      </c>
      <c r="C9521" s="3" t="str">
        <f t="shared" si="298"/>
        <v xml:space="preserve"> Cotización</v>
      </c>
      <c r="D9521" s="19" t="s">
        <v>852</v>
      </c>
      <c r="E9521" s="19" t="s">
        <v>8532</v>
      </c>
      <c r="F9521" s="19" t="s">
        <v>31</v>
      </c>
      <c r="G9521" s="20">
        <v>40996</v>
      </c>
      <c r="H9521" s="19">
        <v>186</v>
      </c>
      <c r="I9521" s="19">
        <v>166</v>
      </c>
      <c r="J9521" s="19" t="s">
        <v>8533</v>
      </c>
      <c r="K9521" s="19"/>
      <c r="L9521" s="19"/>
    </row>
    <row r="9522" spans="1:12" ht="12" x14ac:dyDescent="0.2">
      <c r="A9522" s="9">
        <v>20191212</v>
      </c>
      <c r="B9522" s="3" t="str">
        <f t="shared" ref="B9522:B9585" si="299">MID(D9522,1,SEARCH("/",D9522,1)-2)</f>
        <v>Control_Gestión</v>
      </c>
      <c r="C9522" s="3" t="str">
        <f t="shared" ref="C9522:C9585" si="300">MID(D9522,SEARCH("/",D9522,1)+1,100)</f>
        <v xml:space="preserve"> Cotización</v>
      </c>
      <c r="D9522" s="19" t="s">
        <v>852</v>
      </c>
      <c r="E9522" s="19" t="s">
        <v>8526</v>
      </c>
      <c r="F9522" s="19" t="s">
        <v>31</v>
      </c>
      <c r="G9522" s="20">
        <v>40995</v>
      </c>
      <c r="H9522" s="19">
        <v>24</v>
      </c>
      <c r="I9522" s="19">
        <v>14</v>
      </c>
      <c r="J9522" s="19" t="s">
        <v>8527</v>
      </c>
      <c r="K9522" s="19"/>
      <c r="L9522" s="19"/>
    </row>
    <row r="9523" spans="1:12" ht="12" x14ac:dyDescent="0.2">
      <c r="A9523" s="9">
        <v>20191212</v>
      </c>
      <c r="B9523" s="3" t="str">
        <f t="shared" si="299"/>
        <v>Control_Gestión</v>
      </c>
      <c r="C9523" s="3" t="str">
        <f t="shared" si="300"/>
        <v xml:space="preserve"> Cotización</v>
      </c>
      <c r="D9523" s="19" t="s">
        <v>852</v>
      </c>
      <c r="E9523" s="19" t="s">
        <v>8513</v>
      </c>
      <c r="F9523" s="19" t="s">
        <v>31</v>
      </c>
      <c r="G9523" s="20">
        <v>40994</v>
      </c>
      <c r="H9523" s="19">
        <v>74</v>
      </c>
      <c r="I9523" s="19">
        <v>52</v>
      </c>
      <c r="J9523" s="19" t="s">
        <v>8514</v>
      </c>
      <c r="K9523" s="19"/>
      <c r="L9523" s="19"/>
    </row>
    <row r="9524" spans="1:12" ht="12" x14ac:dyDescent="0.2">
      <c r="A9524" s="9">
        <v>20191212</v>
      </c>
      <c r="B9524" s="3" t="str">
        <f t="shared" si="299"/>
        <v>Control_Gestión</v>
      </c>
      <c r="C9524" s="3" t="str">
        <f t="shared" si="300"/>
        <v xml:space="preserve"> Cotización</v>
      </c>
      <c r="D9524" s="19" t="s">
        <v>852</v>
      </c>
      <c r="E9524" s="19" t="s">
        <v>8413</v>
      </c>
      <c r="F9524" s="19" t="s">
        <v>31</v>
      </c>
      <c r="G9524" s="20">
        <v>40974</v>
      </c>
      <c r="H9524" s="19">
        <v>20</v>
      </c>
      <c r="I9524" s="19">
        <v>18</v>
      </c>
      <c r="J9524" s="19" t="s">
        <v>8414</v>
      </c>
      <c r="K9524" s="19"/>
      <c r="L9524" s="19"/>
    </row>
    <row r="9525" spans="1:12" ht="12" x14ac:dyDescent="0.2">
      <c r="A9525" s="9">
        <v>20191212</v>
      </c>
      <c r="B9525" s="3" t="str">
        <f t="shared" si="299"/>
        <v>Control_Gestión</v>
      </c>
      <c r="C9525" s="3" t="str">
        <f t="shared" si="300"/>
        <v xml:space="preserve"> Cotización</v>
      </c>
      <c r="D9525" s="19" t="s">
        <v>852</v>
      </c>
      <c r="E9525" s="19" t="s">
        <v>8294</v>
      </c>
      <c r="F9525" s="19" t="s">
        <v>31</v>
      </c>
      <c r="G9525" s="20">
        <v>40953</v>
      </c>
      <c r="H9525" s="19">
        <v>32</v>
      </c>
      <c r="I9525" s="19">
        <v>55</v>
      </c>
      <c r="J9525" s="19" t="s">
        <v>8295</v>
      </c>
      <c r="K9525" s="19"/>
      <c r="L9525" s="19"/>
    </row>
    <row r="9526" spans="1:12" ht="12" x14ac:dyDescent="0.2">
      <c r="A9526" s="9">
        <v>20191212</v>
      </c>
      <c r="B9526" s="3" t="str">
        <f t="shared" si="299"/>
        <v>Control_Gestión</v>
      </c>
      <c r="C9526" s="3" t="str">
        <f t="shared" si="300"/>
        <v xml:space="preserve"> Cotización</v>
      </c>
      <c r="D9526" s="19" t="s">
        <v>852</v>
      </c>
      <c r="E9526" s="19" t="s">
        <v>8105</v>
      </c>
      <c r="F9526" s="19" t="s">
        <v>31</v>
      </c>
      <c r="G9526" s="20">
        <v>40927</v>
      </c>
      <c r="H9526" s="19">
        <v>36</v>
      </c>
      <c r="I9526" s="19">
        <v>16</v>
      </c>
      <c r="J9526" s="19" t="s">
        <v>8106</v>
      </c>
      <c r="K9526" s="19"/>
      <c r="L9526" s="19"/>
    </row>
    <row r="9527" spans="1:12" ht="12" x14ac:dyDescent="0.2">
      <c r="A9527" s="9">
        <v>20191212</v>
      </c>
      <c r="B9527" s="3" t="str">
        <f t="shared" si="299"/>
        <v>Control_Gestión</v>
      </c>
      <c r="C9527" s="3" t="str">
        <f t="shared" si="300"/>
        <v xml:space="preserve"> Cotización</v>
      </c>
      <c r="D9527" s="19" t="s">
        <v>852</v>
      </c>
      <c r="E9527" s="19" t="s">
        <v>8093</v>
      </c>
      <c r="F9527" s="19" t="s">
        <v>31</v>
      </c>
      <c r="G9527" s="20">
        <v>40925</v>
      </c>
      <c r="H9527" s="19">
        <v>52</v>
      </c>
      <c r="I9527" s="19">
        <v>45</v>
      </c>
      <c r="J9527" s="19" t="s">
        <v>8094</v>
      </c>
      <c r="K9527" s="19"/>
      <c r="L9527" s="19"/>
    </row>
    <row r="9528" spans="1:12" ht="12" x14ac:dyDescent="0.2">
      <c r="A9528" s="9">
        <v>20191212</v>
      </c>
      <c r="B9528" s="3" t="str">
        <f t="shared" si="299"/>
        <v>Control_Gestión</v>
      </c>
      <c r="C9528" s="3" t="str">
        <f t="shared" si="300"/>
        <v xml:space="preserve"> Cotización</v>
      </c>
      <c r="D9528" s="19" t="s">
        <v>852</v>
      </c>
      <c r="E9528" s="19" t="s">
        <v>8079</v>
      </c>
      <c r="F9528" s="19" t="s">
        <v>31</v>
      </c>
      <c r="G9528" s="20">
        <v>40924</v>
      </c>
      <c r="H9528" s="19">
        <v>15</v>
      </c>
      <c r="I9528" s="19">
        <v>23</v>
      </c>
      <c r="J9528" s="19" t="s">
        <v>8080</v>
      </c>
      <c r="K9528" s="19"/>
      <c r="L9528" s="19"/>
    </row>
    <row r="9529" spans="1:12" ht="12" x14ac:dyDescent="0.2">
      <c r="A9529" s="9">
        <v>20191212</v>
      </c>
      <c r="B9529" s="3" t="str">
        <f t="shared" si="299"/>
        <v>Control_Gestión</v>
      </c>
      <c r="C9529" s="3" t="str">
        <f t="shared" si="300"/>
        <v xml:space="preserve"> Cotización</v>
      </c>
      <c r="D9529" s="19" t="s">
        <v>852</v>
      </c>
      <c r="E9529" s="19" t="s">
        <v>8073</v>
      </c>
      <c r="F9529" s="19" t="s">
        <v>31</v>
      </c>
      <c r="G9529" s="20">
        <v>40921</v>
      </c>
      <c r="H9529" s="19">
        <v>466</v>
      </c>
      <c r="I9529" s="19">
        <v>480</v>
      </c>
      <c r="J9529" s="19" t="s">
        <v>8074</v>
      </c>
      <c r="K9529" s="19"/>
      <c r="L9529" s="19"/>
    </row>
    <row r="9530" spans="1:12" ht="12" x14ac:dyDescent="0.2">
      <c r="A9530" s="9">
        <v>20191212</v>
      </c>
      <c r="B9530" s="3" t="str">
        <f t="shared" si="299"/>
        <v>Control_Gestión</v>
      </c>
      <c r="C9530" s="3" t="str">
        <f t="shared" si="300"/>
        <v xml:space="preserve"> Cotización</v>
      </c>
      <c r="D9530" s="19" t="s">
        <v>852</v>
      </c>
      <c r="E9530" s="19" t="s">
        <v>8063</v>
      </c>
      <c r="F9530" s="19" t="s">
        <v>31</v>
      </c>
      <c r="G9530" s="20">
        <v>40919</v>
      </c>
      <c r="H9530" s="19">
        <v>34</v>
      </c>
      <c r="I9530" s="19">
        <v>29</v>
      </c>
      <c r="J9530" s="19" t="s">
        <v>8064</v>
      </c>
      <c r="K9530" s="19"/>
      <c r="L9530" s="19"/>
    </row>
    <row r="9531" spans="1:12" ht="12" x14ac:dyDescent="0.2">
      <c r="A9531" s="9">
        <v>20191212</v>
      </c>
      <c r="B9531" s="3" t="str">
        <f t="shared" si="299"/>
        <v>Control_Gestión</v>
      </c>
      <c r="C9531" s="3" t="str">
        <f t="shared" si="300"/>
        <v xml:space="preserve"> Cotización</v>
      </c>
      <c r="D9531" s="19" t="s">
        <v>852</v>
      </c>
      <c r="E9531" s="19" t="s">
        <v>8059</v>
      </c>
      <c r="F9531" s="19" t="s">
        <v>31</v>
      </c>
      <c r="G9531" s="20">
        <v>40919</v>
      </c>
      <c r="H9531" s="19">
        <v>8</v>
      </c>
      <c r="I9531" s="19">
        <v>49</v>
      </c>
      <c r="J9531" s="19" t="s">
        <v>8060</v>
      </c>
      <c r="K9531" s="19"/>
      <c r="L9531" s="19"/>
    </row>
    <row r="9532" spans="1:12" ht="12" x14ac:dyDescent="0.2">
      <c r="A9532" s="9">
        <v>20191212</v>
      </c>
      <c r="B9532" s="3" t="str">
        <f t="shared" si="299"/>
        <v>Control_Gestión</v>
      </c>
      <c r="C9532" s="3" t="str">
        <f t="shared" si="300"/>
        <v xml:space="preserve"> Cotización</v>
      </c>
      <c r="D9532" s="19" t="s">
        <v>852</v>
      </c>
      <c r="E9532" s="19" t="s">
        <v>7991</v>
      </c>
      <c r="F9532" s="19" t="s">
        <v>31</v>
      </c>
      <c r="G9532" s="20">
        <v>40904</v>
      </c>
      <c r="H9532" s="19">
        <v>6</v>
      </c>
      <c r="I9532" s="19">
        <v>8</v>
      </c>
      <c r="J9532" s="19" t="s">
        <v>7992</v>
      </c>
      <c r="K9532" s="19"/>
      <c r="L9532" s="19"/>
    </row>
    <row r="9533" spans="1:12" ht="12" x14ac:dyDescent="0.2">
      <c r="A9533" s="9">
        <v>20191212</v>
      </c>
      <c r="B9533" s="3" t="str">
        <f t="shared" si="299"/>
        <v>Control_Gestión</v>
      </c>
      <c r="C9533" s="3" t="str">
        <f t="shared" si="300"/>
        <v xml:space="preserve"> Cotización</v>
      </c>
      <c r="D9533" s="19" t="s">
        <v>852</v>
      </c>
      <c r="E9533" s="19" t="s">
        <v>7909</v>
      </c>
      <c r="F9533" s="19" t="s">
        <v>31</v>
      </c>
      <c r="G9533" s="20">
        <v>40890</v>
      </c>
      <c r="H9533" s="19">
        <v>26</v>
      </c>
      <c r="I9533" s="19"/>
      <c r="J9533" s="19" t="s">
        <v>7910</v>
      </c>
      <c r="K9533" s="19"/>
      <c r="L9533" s="19"/>
    </row>
    <row r="9534" spans="1:12" ht="12" x14ac:dyDescent="0.2">
      <c r="A9534" s="9">
        <v>20191212</v>
      </c>
      <c r="B9534" s="3" t="str">
        <f t="shared" si="299"/>
        <v>Control_Gestión</v>
      </c>
      <c r="C9534" s="3" t="str">
        <f t="shared" si="300"/>
        <v xml:space="preserve"> Cotización</v>
      </c>
      <c r="D9534" s="19" t="s">
        <v>852</v>
      </c>
      <c r="E9534" s="19" t="s">
        <v>7893</v>
      </c>
      <c r="F9534" s="19" t="s">
        <v>31</v>
      </c>
      <c r="G9534" s="20">
        <v>40886</v>
      </c>
      <c r="H9534" s="19">
        <v>63</v>
      </c>
      <c r="I9534" s="19">
        <v>54</v>
      </c>
      <c r="J9534" s="19" t="s">
        <v>7894</v>
      </c>
      <c r="K9534" s="19"/>
      <c r="L9534" s="19"/>
    </row>
    <row r="9535" spans="1:12" ht="12" x14ac:dyDescent="0.2">
      <c r="A9535" s="9">
        <v>20191212</v>
      </c>
      <c r="B9535" s="3" t="str">
        <f t="shared" si="299"/>
        <v>Control_Gestión</v>
      </c>
      <c r="C9535" s="3" t="str">
        <f t="shared" si="300"/>
        <v xml:space="preserve"> Cotización</v>
      </c>
      <c r="D9535" s="19" t="s">
        <v>852</v>
      </c>
      <c r="E9535" s="19" t="s">
        <v>7669</v>
      </c>
      <c r="F9535" s="19" t="s">
        <v>31</v>
      </c>
      <c r="G9535" s="20">
        <v>40840</v>
      </c>
      <c r="H9535" s="19">
        <v>15</v>
      </c>
      <c r="I9535" s="19"/>
      <c r="J9535" s="19" t="s">
        <v>7670</v>
      </c>
      <c r="K9535" s="19"/>
      <c r="L9535" s="19"/>
    </row>
    <row r="9536" spans="1:12" ht="12" x14ac:dyDescent="0.2">
      <c r="A9536" s="9">
        <v>20191212</v>
      </c>
      <c r="B9536" s="3" t="str">
        <f t="shared" si="299"/>
        <v>Control_Gestión</v>
      </c>
      <c r="C9536" s="3" t="str">
        <f t="shared" si="300"/>
        <v xml:space="preserve"> Cotización</v>
      </c>
      <c r="D9536" s="19" t="s">
        <v>852</v>
      </c>
      <c r="E9536" s="19" t="s">
        <v>7667</v>
      </c>
      <c r="F9536" s="19" t="s">
        <v>31</v>
      </c>
      <c r="G9536" s="20">
        <v>40840</v>
      </c>
      <c r="H9536" s="19">
        <v>1</v>
      </c>
      <c r="I9536" s="19"/>
      <c r="J9536" s="19" t="s">
        <v>7668</v>
      </c>
      <c r="K9536" s="19"/>
      <c r="L9536" s="19"/>
    </row>
    <row r="9537" spans="1:12" ht="12" x14ac:dyDescent="0.2">
      <c r="A9537" s="9">
        <v>20191212</v>
      </c>
      <c r="B9537" s="3" t="str">
        <f t="shared" si="299"/>
        <v>Control_Gestión</v>
      </c>
      <c r="C9537" s="3" t="str">
        <f t="shared" si="300"/>
        <v xml:space="preserve"> Cotización</v>
      </c>
      <c r="D9537" s="19" t="s">
        <v>852</v>
      </c>
      <c r="E9537" s="19" t="s">
        <v>7558</v>
      </c>
      <c r="F9537" s="19" t="s">
        <v>31</v>
      </c>
      <c r="G9537" s="20">
        <v>40816</v>
      </c>
      <c r="H9537" s="19">
        <v>78</v>
      </c>
      <c r="I9537" s="19"/>
      <c r="J9537" s="19" t="s">
        <v>7559</v>
      </c>
      <c r="K9537" s="19"/>
      <c r="L9537" s="19"/>
    </row>
    <row r="9538" spans="1:12" ht="12" x14ac:dyDescent="0.2">
      <c r="A9538" s="9">
        <v>20191212</v>
      </c>
      <c r="B9538" s="3" t="str">
        <f t="shared" si="299"/>
        <v>Control_Gestión</v>
      </c>
      <c r="C9538" s="3" t="str">
        <f t="shared" si="300"/>
        <v xml:space="preserve"> Cotización</v>
      </c>
      <c r="D9538" s="19" t="s">
        <v>852</v>
      </c>
      <c r="E9538" s="19" t="s">
        <v>7550</v>
      </c>
      <c r="F9538" s="19" t="s">
        <v>31</v>
      </c>
      <c r="G9538" s="20">
        <v>40815</v>
      </c>
      <c r="H9538" s="19">
        <v>38</v>
      </c>
      <c r="I9538" s="19"/>
      <c r="J9538" s="19" t="s">
        <v>7551</v>
      </c>
      <c r="K9538" s="19"/>
      <c r="L9538" s="19"/>
    </row>
    <row r="9539" spans="1:12" ht="12" x14ac:dyDescent="0.2">
      <c r="A9539" s="9">
        <v>20191212</v>
      </c>
      <c r="B9539" s="3" t="str">
        <f t="shared" si="299"/>
        <v>Control_Gestión</v>
      </c>
      <c r="C9539" s="3" t="str">
        <f t="shared" si="300"/>
        <v xml:space="preserve"> Cotización</v>
      </c>
      <c r="D9539" s="19" t="s">
        <v>852</v>
      </c>
      <c r="E9539" s="19" t="s">
        <v>7548</v>
      </c>
      <c r="F9539" s="19" t="s">
        <v>31</v>
      </c>
      <c r="G9539" s="20">
        <v>40815</v>
      </c>
      <c r="H9539" s="19">
        <v>32</v>
      </c>
      <c r="I9539" s="19"/>
      <c r="J9539" s="19" t="s">
        <v>7549</v>
      </c>
      <c r="K9539" s="19"/>
      <c r="L9539" s="19"/>
    </row>
    <row r="9540" spans="1:12" ht="12" x14ac:dyDescent="0.2">
      <c r="A9540" s="9">
        <v>20191212</v>
      </c>
      <c r="B9540" s="3" t="str">
        <f t="shared" si="299"/>
        <v>Control_Gestión</v>
      </c>
      <c r="C9540" s="3" t="str">
        <f t="shared" si="300"/>
        <v xml:space="preserve"> Cotización</v>
      </c>
      <c r="D9540" s="19" t="s">
        <v>852</v>
      </c>
      <c r="E9540" s="19" t="s">
        <v>7471</v>
      </c>
      <c r="F9540" s="19" t="s">
        <v>31</v>
      </c>
      <c r="G9540" s="20">
        <v>40801</v>
      </c>
      <c r="H9540" s="19">
        <v>7</v>
      </c>
      <c r="I9540" s="19"/>
      <c r="J9540" s="19" t="s">
        <v>7472</v>
      </c>
      <c r="K9540" s="19"/>
      <c r="L9540" s="19"/>
    </row>
    <row r="9541" spans="1:12" ht="12" x14ac:dyDescent="0.2">
      <c r="A9541" s="9">
        <v>20191212</v>
      </c>
      <c r="B9541" s="3" t="str">
        <f t="shared" si="299"/>
        <v>Control_Gestión</v>
      </c>
      <c r="C9541" s="3" t="str">
        <f t="shared" si="300"/>
        <v xml:space="preserve"> Cotización</v>
      </c>
      <c r="D9541" s="19" t="s">
        <v>852</v>
      </c>
      <c r="E9541" s="19" t="s">
        <v>7445</v>
      </c>
      <c r="F9541" s="19" t="s">
        <v>31</v>
      </c>
      <c r="G9541" s="20">
        <v>40787</v>
      </c>
      <c r="H9541" s="19">
        <v>30</v>
      </c>
      <c r="I9541" s="19"/>
      <c r="J9541" s="19" t="s">
        <v>7446</v>
      </c>
      <c r="K9541" s="19"/>
      <c r="L9541" s="19"/>
    </row>
    <row r="9542" spans="1:12" ht="12" x14ac:dyDescent="0.2">
      <c r="A9542" s="9">
        <v>20191212</v>
      </c>
      <c r="B9542" s="3" t="str">
        <f t="shared" si="299"/>
        <v>Control_Gestión</v>
      </c>
      <c r="C9542" s="3" t="str">
        <f t="shared" si="300"/>
        <v xml:space="preserve"> Cotización</v>
      </c>
      <c r="D9542" s="19" t="s">
        <v>852</v>
      </c>
      <c r="E9542" s="19" t="s">
        <v>7443</v>
      </c>
      <c r="F9542" s="19" t="s">
        <v>31</v>
      </c>
      <c r="G9542" s="20">
        <v>40787</v>
      </c>
      <c r="H9542" s="19">
        <v>28</v>
      </c>
      <c r="I9542" s="19"/>
      <c r="J9542" s="19" t="s">
        <v>7444</v>
      </c>
      <c r="K9542" s="19"/>
      <c r="L9542" s="19"/>
    </row>
    <row r="9543" spans="1:12" ht="12" x14ac:dyDescent="0.2">
      <c r="A9543" s="9">
        <v>20191212</v>
      </c>
      <c r="B9543" s="3" t="str">
        <f t="shared" si="299"/>
        <v>Control_Gestión</v>
      </c>
      <c r="C9543" s="3" t="str">
        <f t="shared" si="300"/>
        <v xml:space="preserve"> Cotización</v>
      </c>
      <c r="D9543" s="19" t="s">
        <v>852</v>
      </c>
      <c r="E9543" s="19" t="s">
        <v>7365</v>
      </c>
      <c r="F9543" s="19" t="s">
        <v>31</v>
      </c>
      <c r="G9543" s="20">
        <v>40766</v>
      </c>
      <c r="H9543" s="19">
        <v>185</v>
      </c>
      <c r="I9543" s="19">
        <v>423</v>
      </c>
      <c r="J9543" s="19" t="s">
        <v>7366</v>
      </c>
      <c r="K9543" s="19"/>
      <c r="L9543" s="19"/>
    </row>
    <row r="9544" spans="1:12" ht="12" x14ac:dyDescent="0.2">
      <c r="A9544" s="9">
        <v>20191212</v>
      </c>
      <c r="B9544" s="3" t="str">
        <f t="shared" si="299"/>
        <v>Control_Gestión</v>
      </c>
      <c r="C9544" s="3" t="str">
        <f t="shared" si="300"/>
        <v xml:space="preserve"> Cotización</v>
      </c>
      <c r="D9544" s="19" t="s">
        <v>852</v>
      </c>
      <c r="E9544" s="19" t="s">
        <v>7307</v>
      </c>
      <c r="F9544" s="19" t="s">
        <v>31</v>
      </c>
      <c r="G9544" s="20">
        <v>40749</v>
      </c>
      <c r="H9544" s="19">
        <v>34</v>
      </c>
      <c r="I9544" s="19"/>
      <c r="J9544" s="19" t="s">
        <v>7308</v>
      </c>
      <c r="K9544" s="19"/>
      <c r="L9544" s="19"/>
    </row>
    <row r="9545" spans="1:12" ht="12" x14ac:dyDescent="0.2">
      <c r="A9545" s="9">
        <v>20191212</v>
      </c>
      <c r="B9545" s="3" t="str">
        <f t="shared" si="299"/>
        <v>Control_Gestión</v>
      </c>
      <c r="C9545" s="3" t="str">
        <f t="shared" si="300"/>
        <v xml:space="preserve"> Cotización</v>
      </c>
      <c r="D9545" s="19" t="s">
        <v>852</v>
      </c>
      <c r="E9545" s="19" t="s">
        <v>7301</v>
      </c>
      <c r="F9545" s="19" t="s">
        <v>31</v>
      </c>
      <c r="G9545" s="20">
        <v>40749</v>
      </c>
      <c r="H9545" s="19">
        <v>34</v>
      </c>
      <c r="I9545" s="19"/>
      <c r="J9545" s="19" t="s">
        <v>7302</v>
      </c>
      <c r="K9545" s="19"/>
      <c r="L9545" s="19"/>
    </row>
    <row r="9546" spans="1:12" ht="12" x14ac:dyDescent="0.2">
      <c r="A9546" s="9">
        <v>20191212</v>
      </c>
      <c r="B9546" s="3" t="str">
        <f t="shared" si="299"/>
        <v>Control_Gestión</v>
      </c>
      <c r="C9546" s="3" t="str">
        <f t="shared" si="300"/>
        <v xml:space="preserve"> Cotización</v>
      </c>
      <c r="D9546" s="19" t="s">
        <v>852</v>
      </c>
      <c r="E9546" s="19" t="s">
        <v>7259</v>
      </c>
      <c r="F9546" s="19" t="s">
        <v>31</v>
      </c>
      <c r="G9546" s="20">
        <v>40736</v>
      </c>
      <c r="H9546" s="19">
        <v>68</v>
      </c>
      <c r="I9546" s="19"/>
      <c r="J9546" s="19" t="s">
        <v>7260</v>
      </c>
      <c r="K9546" s="19"/>
      <c r="L9546" s="19"/>
    </row>
    <row r="9547" spans="1:12" ht="12" x14ac:dyDescent="0.2">
      <c r="A9547" s="9">
        <v>20191212</v>
      </c>
      <c r="B9547" s="3" t="str">
        <f t="shared" si="299"/>
        <v>Control_Gestión</v>
      </c>
      <c r="C9547" s="3" t="str">
        <f t="shared" si="300"/>
        <v xml:space="preserve"> Cotización</v>
      </c>
      <c r="D9547" s="19" t="s">
        <v>852</v>
      </c>
      <c r="E9547" s="19" t="s">
        <v>7223</v>
      </c>
      <c r="F9547" s="19" t="s">
        <v>31</v>
      </c>
      <c r="G9547" s="20">
        <v>40729</v>
      </c>
      <c r="H9547" s="19">
        <v>5</v>
      </c>
      <c r="I9547" s="19"/>
      <c r="J9547" s="19" t="s">
        <v>7224</v>
      </c>
      <c r="K9547" s="19"/>
      <c r="L9547" s="19"/>
    </row>
    <row r="9548" spans="1:12" ht="12" x14ac:dyDescent="0.2">
      <c r="A9548" s="9">
        <v>20191212</v>
      </c>
      <c r="B9548" s="3" t="str">
        <f t="shared" si="299"/>
        <v>Control_Gestión</v>
      </c>
      <c r="C9548" s="3" t="str">
        <f t="shared" si="300"/>
        <v xml:space="preserve"> Cotización</v>
      </c>
      <c r="D9548" s="19" t="s">
        <v>852</v>
      </c>
      <c r="E9548" s="19" t="s">
        <v>7182</v>
      </c>
      <c r="F9548" s="19" t="s">
        <v>31</v>
      </c>
      <c r="G9548" s="20">
        <v>40721</v>
      </c>
      <c r="H9548" s="19">
        <v>26</v>
      </c>
      <c r="I9548" s="19"/>
      <c r="J9548" s="19" t="s">
        <v>7183</v>
      </c>
      <c r="K9548" s="19"/>
      <c r="L9548" s="19"/>
    </row>
    <row r="9549" spans="1:12" ht="12" x14ac:dyDescent="0.2">
      <c r="A9549" s="9">
        <v>20191212</v>
      </c>
      <c r="B9549" s="3" t="str">
        <f t="shared" si="299"/>
        <v>Control_Gestión</v>
      </c>
      <c r="C9549" s="3" t="str">
        <f t="shared" si="300"/>
        <v xml:space="preserve"> Cotización</v>
      </c>
      <c r="D9549" s="19" t="s">
        <v>852</v>
      </c>
      <c r="E9549" s="19" t="s">
        <v>7086</v>
      </c>
      <c r="F9549" s="19" t="s">
        <v>31</v>
      </c>
      <c r="G9549" s="20">
        <v>40697</v>
      </c>
      <c r="H9549" s="19">
        <v>8</v>
      </c>
      <c r="I9549" s="19"/>
      <c r="J9549" s="19" t="s">
        <v>7087</v>
      </c>
      <c r="K9549" s="19"/>
      <c r="L9549" s="19"/>
    </row>
    <row r="9550" spans="1:12" ht="12" x14ac:dyDescent="0.2">
      <c r="A9550" s="9">
        <v>20191212</v>
      </c>
      <c r="B9550" s="3" t="str">
        <f t="shared" si="299"/>
        <v>Control_Gestión</v>
      </c>
      <c r="C9550" s="3" t="str">
        <f t="shared" si="300"/>
        <v xml:space="preserve"> Cotización</v>
      </c>
      <c r="D9550" s="19" t="s">
        <v>852</v>
      </c>
      <c r="E9550" s="19" t="s">
        <v>6966</v>
      </c>
      <c r="F9550" s="19" t="s">
        <v>31</v>
      </c>
      <c r="G9550" s="20">
        <v>40681</v>
      </c>
      <c r="H9550" s="19">
        <v>46</v>
      </c>
      <c r="I9550" s="19"/>
      <c r="J9550" s="19" t="s">
        <v>6967</v>
      </c>
      <c r="K9550" s="19"/>
      <c r="L9550" s="19"/>
    </row>
    <row r="9551" spans="1:12" ht="12" x14ac:dyDescent="0.2">
      <c r="A9551" s="9">
        <v>20191212</v>
      </c>
      <c r="B9551" s="3" t="str">
        <f t="shared" si="299"/>
        <v>Control_Gestión</v>
      </c>
      <c r="C9551" s="3" t="str">
        <f t="shared" si="300"/>
        <v xml:space="preserve"> Cotización</v>
      </c>
      <c r="D9551" s="19" t="s">
        <v>852</v>
      </c>
      <c r="E9551" s="19" t="s">
        <v>6945</v>
      </c>
      <c r="F9551" s="19" t="s">
        <v>31</v>
      </c>
      <c r="G9551" s="20">
        <v>40674</v>
      </c>
      <c r="H9551" s="19">
        <v>2.5</v>
      </c>
      <c r="I9551" s="19"/>
      <c r="J9551" s="19" t="s">
        <v>6946</v>
      </c>
      <c r="K9551" s="19"/>
      <c r="L9551" s="19"/>
    </row>
    <row r="9552" spans="1:12" ht="12" x14ac:dyDescent="0.2">
      <c r="A9552" s="9">
        <v>20191212</v>
      </c>
      <c r="B9552" s="3" t="str">
        <f t="shared" si="299"/>
        <v>Control_Gestión</v>
      </c>
      <c r="C9552" s="3" t="str">
        <f t="shared" si="300"/>
        <v xml:space="preserve"> Cotización</v>
      </c>
      <c r="D9552" s="19" t="s">
        <v>852</v>
      </c>
      <c r="E9552" s="19" t="s">
        <v>6941</v>
      </c>
      <c r="F9552" s="19" t="s">
        <v>31</v>
      </c>
      <c r="G9552" s="20">
        <v>40672</v>
      </c>
      <c r="H9552" s="19">
        <v>29</v>
      </c>
      <c r="I9552" s="19"/>
      <c r="J9552" s="19" t="s">
        <v>6942</v>
      </c>
      <c r="K9552" s="19"/>
      <c r="L9552" s="19"/>
    </row>
    <row r="9553" spans="1:12" ht="12" x14ac:dyDescent="0.2">
      <c r="A9553" s="9">
        <v>20191212</v>
      </c>
      <c r="B9553" s="3" t="str">
        <f t="shared" si="299"/>
        <v>Control_Gestión</v>
      </c>
      <c r="C9553" s="3" t="str">
        <f t="shared" si="300"/>
        <v xml:space="preserve"> Cotización</v>
      </c>
      <c r="D9553" s="19" t="s">
        <v>852</v>
      </c>
      <c r="E9553" s="19" t="s">
        <v>6889</v>
      </c>
      <c r="F9553" s="19" t="s">
        <v>31</v>
      </c>
      <c r="G9553" s="20">
        <v>40662</v>
      </c>
      <c r="H9553" s="19">
        <v>11</v>
      </c>
      <c r="I9553" s="19"/>
      <c r="J9553" s="19" t="s">
        <v>6890</v>
      </c>
      <c r="K9553" s="19"/>
      <c r="L9553" s="19"/>
    </row>
    <row r="9554" spans="1:12" ht="12" x14ac:dyDescent="0.2">
      <c r="A9554" s="9">
        <v>20191212</v>
      </c>
      <c r="B9554" s="3" t="str">
        <f t="shared" si="299"/>
        <v>Control_Gestión</v>
      </c>
      <c r="C9554" s="3" t="str">
        <f t="shared" si="300"/>
        <v xml:space="preserve"> Cotización</v>
      </c>
      <c r="D9554" s="19" t="s">
        <v>852</v>
      </c>
      <c r="E9554" s="19" t="s">
        <v>6852</v>
      </c>
      <c r="F9554" s="19" t="s">
        <v>31</v>
      </c>
      <c r="G9554" s="20">
        <v>40654</v>
      </c>
      <c r="H9554" s="19">
        <v>6</v>
      </c>
      <c r="I9554" s="19"/>
      <c r="J9554" s="19" t="s">
        <v>6853</v>
      </c>
      <c r="K9554" s="19"/>
      <c r="L9554" s="19"/>
    </row>
    <row r="9555" spans="1:12" ht="12" x14ac:dyDescent="0.2">
      <c r="A9555" s="9">
        <v>20191212</v>
      </c>
      <c r="B9555" s="3" t="str">
        <f t="shared" si="299"/>
        <v>Control_Gestión</v>
      </c>
      <c r="C9555" s="3" t="str">
        <f t="shared" si="300"/>
        <v xml:space="preserve"> Cotización</v>
      </c>
      <c r="D9555" s="19" t="s">
        <v>852</v>
      </c>
      <c r="E9555" s="19" t="s">
        <v>6816</v>
      </c>
      <c r="F9555" s="19" t="s">
        <v>31</v>
      </c>
      <c r="G9555" s="20">
        <v>40646</v>
      </c>
      <c r="H9555" s="19">
        <v>228</v>
      </c>
      <c r="I9555" s="19">
        <v>60</v>
      </c>
      <c r="J9555" s="19" t="s">
        <v>6817</v>
      </c>
      <c r="K9555" s="19"/>
      <c r="L9555" s="19"/>
    </row>
    <row r="9556" spans="1:12" ht="12" x14ac:dyDescent="0.2">
      <c r="A9556" s="9">
        <v>20191212</v>
      </c>
      <c r="B9556" s="3" t="str">
        <f t="shared" si="299"/>
        <v>Control_Gestión</v>
      </c>
      <c r="C9556" s="3" t="str">
        <f t="shared" si="300"/>
        <v xml:space="preserve"> Cotización</v>
      </c>
      <c r="D9556" s="19" t="s">
        <v>852</v>
      </c>
      <c r="E9556" s="19" t="s">
        <v>6810</v>
      </c>
      <c r="F9556" s="19" t="s">
        <v>31</v>
      </c>
      <c r="G9556" s="20">
        <v>40645</v>
      </c>
      <c r="H9556" s="19">
        <v>3</v>
      </c>
      <c r="I9556" s="19"/>
      <c r="J9556" s="19" t="s">
        <v>6811</v>
      </c>
      <c r="K9556" s="19"/>
      <c r="L9556" s="19"/>
    </row>
    <row r="9557" spans="1:12" ht="12" x14ac:dyDescent="0.2">
      <c r="A9557" s="9">
        <v>20191212</v>
      </c>
      <c r="B9557" s="3" t="str">
        <f t="shared" si="299"/>
        <v>Control_Gestión</v>
      </c>
      <c r="C9557" s="3" t="str">
        <f t="shared" si="300"/>
        <v xml:space="preserve"> Cotización</v>
      </c>
      <c r="D9557" s="19" t="s">
        <v>852</v>
      </c>
      <c r="E9557" s="19" t="s">
        <v>6808</v>
      </c>
      <c r="F9557" s="19" t="s">
        <v>31</v>
      </c>
      <c r="G9557" s="20">
        <v>40645</v>
      </c>
      <c r="H9557" s="19">
        <v>5</v>
      </c>
      <c r="I9557" s="19"/>
      <c r="J9557" s="19" t="s">
        <v>6809</v>
      </c>
      <c r="K9557" s="19"/>
      <c r="L9557" s="19"/>
    </row>
    <row r="9558" spans="1:12" ht="12" x14ac:dyDescent="0.2">
      <c r="A9558" s="9">
        <v>20191212</v>
      </c>
      <c r="B9558" s="3" t="str">
        <f t="shared" si="299"/>
        <v>Control_Gestión</v>
      </c>
      <c r="C9558" s="3" t="str">
        <f t="shared" si="300"/>
        <v xml:space="preserve"> Cotización</v>
      </c>
      <c r="D9558" s="19" t="s">
        <v>852</v>
      </c>
      <c r="E9558" s="19" t="s">
        <v>6798</v>
      </c>
      <c r="F9558" s="19" t="s">
        <v>31</v>
      </c>
      <c r="G9558" s="20">
        <v>40644</v>
      </c>
      <c r="H9558" s="19">
        <v>11</v>
      </c>
      <c r="I9558" s="19"/>
      <c r="J9558" s="19" t="s">
        <v>6799</v>
      </c>
      <c r="K9558" s="19"/>
      <c r="L9558" s="19"/>
    </row>
    <row r="9559" spans="1:12" ht="12" x14ac:dyDescent="0.2">
      <c r="A9559" s="9">
        <v>20191212</v>
      </c>
      <c r="B9559" s="3" t="str">
        <f t="shared" si="299"/>
        <v>Control_Gestión</v>
      </c>
      <c r="C9559" s="3" t="str">
        <f t="shared" si="300"/>
        <v xml:space="preserve"> Cotización</v>
      </c>
      <c r="D9559" s="19" t="s">
        <v>852</v>
      </c>
      <c r="E9559" s="19" t="s">
        <v>6742</v>
      </c>
      <c r="F9559" s="19" t="s">
        <v>31</v>
      </c>
      <c r="G9559" s="20">
        <v>40637</v>
      </c>
      <c r="H9559" s="19">
        <v>54</v>
      </c>
      <c r="I9559" s="19"/>
      <c r="J9559" s="19" t="s">
        <v>6743</v>
      </c>
      <c r="K9559" s="19"/>
      <c r="L9559" s="19"/>
    </row>
    <row r="9560" spans="1:12" ht="12" x14ac:dyDescent="0.2">
      <c r="A9560" s="9">
        <v>20191212</v>
      </c>
      <c r="B9560" s="3" t="str">
        <f t="shared" si="299"/>
        <v>Control_Gestión</v>
      </c>
      <c r="C9560" s="3" t="str">
        <f t="shared" si="300"/>
        <v xml:space="preserve"> Cotización</v>
      </c>
      <c r="D9560" s="19" t="s">
        <v>852</v>
      </c>
      <c r="E9560" s="19" t="s">
        <v>6694</v>
      </c>
      <c r="F9560" s="19" t="s">
        <v>31</v>
      </c>
      <c r="G9560" s="20">
        <v>40631</v>
      </c>
      <c r="H9560" s="19">
        <v>14</v>
      </c>
      <c r="I9560" s="19"/>
      <c r="J9560" s="19" t="s">
        <v>6695</v>
      </c>
      <c r="K9560" s="19"/>
      <c r="L9560" s="19"/>
    </row>
    <row r="9561" spans="1:12" ht="12" x14ac:dyDescent="0.2">
      <c r="A9561" s="9">
        <v>20191212</v>
      </c>
      <c r="B9561" s="3" t="str">
        <f t="shared" si="299"/>
        <v>Control_Gestión</v>
      </c>
      <c r="C9561" s="3" t="str">
        <f t="shared" si="300"/>
        <v xml:space="preserve"> Cotización</v>
      </c>
      <c r="D9561" s="19" t="s">
        <v>852</v>
      </c>
      <c r="E9561" s="19" t="s">
        <v>6690</v>
      </c>
      <c r="F9561" s="19" t="s">
        <v>31</v>
      </c>
      <c r="G9561" s="20">
        <v>40631</v>
      </c>
      <c r="H9561" s="19">
        <v>4</v>
      </c>
      <c r="I9561" s="19"/>
      <c r="J9561" s="19" t="s">
        <v>6691</v>
      </c>
      <c r="K9561" s="19"/>
      <c r="L9561" s="19"/>
    </row>
    <row r="9562" spans="1:12" ht="12" x14ac:dyDescent="0.2">
      <c r="A9562" s="9">
        <v>20191212</v>
      </c>
      <c r="B9562" s="3" t="str">
        <f t="shared" si="299"/>
        <v>Control_Gestión</v>
      </c>
      <c r="C9562" s="3" t="str">
        <f t="shared" si="300"/>
        <v xml:space="preserve"> Cotización</v>
      </c>
      <c r="D9562" s="19" t="s">
        <v>852</v>
      </c>
      <c r="E9562" s="19" t="s">
        <v>6662</v>
      </c>
      <c r="F9562" s="19" t="s">
        <v>31</v>
      </c>
      <c r="G9562" s="20">
        <v>40627</v>
      </c>
      <c r="H9562" s="19">
        <v>69</v>
      </c>
      <c r="I9562" s="19"/>
      <c r="J9562" s="19" t="s">
        <v>6663</v>
      </c>
      <c r="K9562" s="19"/>
      <c r="L9562" s="19"/>
    </row>
    <row r="9563" spans="1:12" ht="12" x14ac:dyDescent="0.2">
      <c r="A9563" s="9">
        <v>20191212</v>
      </c>
      <c r="B9563" s="3" t="str">
        <f t="shared" si="299"/>
        <v>Control_Gestión</v>
      </c>
      <c r="C9563" s="3" t="str">
        <f t="shared" si="300"/>
        <v xml:space="preserve"> Cotización</v>
      </c>
      <c r="D9563" s="19" t="s">
        <v>852</v>
      </c>
      <c r="E9563" s="19" t="s">
        <v>6632</v>
      </c>
      <c r="F9563" s="19" t="s">
        <v>31</v>
      </c>
      <c r="G9563" s="20">
        <v>40623</v>
      </c>
      <c r="H9563" s="19">
        <v>48</v>
      </c>
      <c r="I9563" s="19"/>
      <c r="J9563" s="19" t="s">
        <v>6633</v>
      </c>
      <c r="K9563" s="19"/>
      <c r="L9563" s="19"/>
    </row>
    <row r="9564" spans="1:12" ht="12" x14ac:dyDescent="0.2">
      <c r="A9564" s="9">
        <v>20191212</v>
      </c>
      <c r="B9564" s="3" t="str">
        <f t="shared" si="299"/>
        <v>Control_Gestión</v>
      </c>
      <c r="C9564" s="3" t="str">
        <f t="shared" si="300"/>
        <v xml:space="preserve"> Cotización</v>
      </c>
      <c r="D9564" s="19" t="s">
        <v>852</v>
      </c>
      <c r="E9564" s="19" t="s">
        <v>6572</v>
      </c>
      <c r="F9564" s="19" t="s">
        <v>31</v>
      </c>
      <c r="G9564" s="20">
        <v>40612</v>
      </c>
      <c r="H9564" s="19">
        <v>36</v>
      </c>
      <c r="I9564" s="19"/>
      <c r="J9564" s="19" t="s">
        <v>6573</v>
      </c>
      <c r="K9564" s="19"/>
      <c r="L9564" s="19"/>
    </row>
    <row r="9565" spans="1:12" ht="12" x14ac:dyDescent="0.2">
      <c r="A9565" s="9">
        <v>20191212</v>
      </c>
      <c r="B9565" s="3" t="str">
        <f t="shared" si="299"/>
        <v>Control_Gestión</v>
      </c>
      <c r="C9565" s="3" t="str">
        <f t="shared" si="300"/>
        <v xml:space="preserve"> Cotización</v>
      </c>
      <c r="D9565" s="19" t="s">
        <v>852</v>
      </c>
      <c r="E9565" s="19" t="s">
        <v>6524</v>
      </c>
      <c r="F9565" s="19" t="s">
        <v>31</v>
      </c>
      <c r="G9565" s="20">
        <v>40603</v>
      </c>
      <c r="H9565" s="19">
        <v>20</v>
      </c>
      <c r="I9565" s="19"/>
      <c r="J9565" s="19" t="s">
        <v>6525</v>
      </c>
      <c r="K9565" s="19"/>
      <c r="L9565" s="19"/>
    </row>
    <row r="9566" spans="1:12" ht="12" x14ac:dyDescent="0.2">
      <c r="A9566" s="9">
        <v>20191212</v>
      </c>
      <c r="B9566" s="3" t="str">
        <f t="shared" si="299"/>
        <v>Control_Gestión</v>
      </c>
      <c r="C9566" s="3" t="str">
        <f t="shared" si="300"/>
        <v xml:space="preserve"> Cotización</v>
      </c>
      <c r="D9566" s="19" t="s">
        <v>852</v>
      </c>
      <c r="E9566" s="19" t="s">
        <v>6478</v>
      </c>
      <c r="F9566" s="19" t="s">
        <v>31</v>
      </c>
      <c r="G9566" s="20">
        <v>40597</v>
      </c>
      <c r="H9566" s="19">
        <v>17</v>
      </c>
      <c r="I9566" s="19"/>
      <c r="J9566" s="19" t="s">
        <v>6479</v>
      </c>
      <c r="K9566" s="19"/>
      <c r="L9566" s="19"/>
    </row>
    <row r="9567" spans="1:12" ht="12" x14ac:dyDescent="0.2">
      <c r="A9567" s="9">
        <v>20191212</v>
      </c>
      <c r="B9567" s="3" t="str">
        <f t="shared" si="299"/>
        <v>Control_Gestión</v>
      </c>
      <c r="C9567" s="3" t="str">
        <f t="shared" si="300"/>
        <v xml:space="preserve"> Cotización</v>
      </c>
      <c r="D9567" s="19" t="s">
        <v>852</v>
      </c>
      <c r="E9567" s="19" t="s">
        <v>6394</v>
      </c>
      <c r="F9567" s="19" t="s">
        <v>31</v>
      </c>
      <c r="G9567" s="20">
        <v>40588</v>
      </c>
      <c r="H9567" s="19">
        <v>9</v>
      </c>
      <c r="I9567" s="19"/>
      <c r="J9567" s="19" t="s">
        <v>6395</v>
      </c>
      <c r="K9567" s="19"/>
      <c r="L9567" s="19"/>
    </row>
    <row r="9568" spans="1:12" ht="12" x14ac:dyDescent="0.2">
      <c r="A9568" s="9">
        <v>20191212</v>
      </c>
      <c r="B9568" s="3" t="str">
        <f t="shared" si="299"/>
        <v>Control_Gestión</v>
      </c>
      <c r="C9568" s="3" t="str">
        <f t="shared" si="300"/>
        <v xml:space="preserve"> Cotización</v>
      </c>
      <c r="D9568" s="19" t="s">
        <v>852</v>
      </c>
      <c r="E9568" s="19" t="s">
        <v>6334</v>
      </c>
      <c r="F9568" s="19" t="s">
        <v>31</v>
      </c>
      <c r="G9568" s="20">
        <v>40581</v>
      </c>
      <c r="H9568" s="19">
        <v>22</v>
      </c>
      <c r="I9568" s="19"/>
      <c r="J9568" s="19" t="s">
        <v>6335</v>
      </c>
      <c r="K9568" s="19"/>
      <c r="L9568" s="19"/>
    </row>
    <row r="9569" spans="1:12" ht="12" x14ac:dyDescent="0.2">
      <c r="A9569" s="9">
        <v>20191212</v>
      </c>
      <c r="B9569" s="3" t="str">
        <f t="shared" si="299"/>
        <v>Control_Gestión</v>
      </c>
      <c r="C9569" s="3" t="str">
        <f t="shared" si="300"/>
        <v xml:space="preserve"> Cotización</v>
      </c>
      <c r="D9569" s="19" t="s">
        <v>852</v>
      </c>
      <c r="E9569" s="19" t="s">
        <v>6330</v>
      </c>
      <c r="F9569" s="19" t="s">
        <v>31</v>
      </c>
      <c r="G9569" s="20">
        <v>40581</v>
      </c>
      <c r="H9569" s="19">
        <v>89</v>
      </c>
      <c r="I9569" s="19"/>
      <c r="J9569" s="19" t="s">
        <v>6331</v>
      </c>
      <c r="K9569" s="19"/>
      <c r="L9569" s="19"/>
    </row>
    <row r="9570" spans="1:12" ht="12" x14ac:dyDescent="0.2">
      <c r="A9570" s="9">
        <v>20191212</v>
      </c>
      <c r="B9570" s="3" t="str">
        <f t="shared" si="299"/>
        <v>Control_Gestión</v>
      </c>
      <c r="C9570" s="3" t="str">
        <f t="shared" si="300"/>
        <v xml:space="preserve"> Cotización</v>
      </c>
      <c r="D9570" s="19" t="s">
        <v>852</v>
      </c>
      <c r="E9570" s="19" t="s">
        <v>6307</v>
      </c>
      <c r="F9570" s="19" t="s">
        <v>31</v>
      </c>
      <c r="G9570" s="20">
        <v>40576</v>
      </c>
      <c r="H9570" s="19">
        <v>12</v>
      </c>
      <c r="I9570" s="19"/>
      <c r="J9570" s="19" t="s">
        <v>6308</v>
      </c>
      <c r="K9570" s="19"/>
      <c r="L9570" s="19"/>
    </row>
    <row r="9571" spans="1:12" ht="12" x14ac:dyDescent="0.2">
      <c r="A9571" s="9">
        <v>20191212</v>
      </c>
      <c r="B9571" s="3" t="str">
        <f t="shared" si="299"/>
        <v>Control_Gestión</v>
      </c>
      <c r="C9571" s="3" t="str">
        <f t="shared" si="300"/>
        <v xml:space="preserve"> Cotización</v>
      </c>
      <c r="D9571" s="19" t="s">
        <v>852</v>
      </c>
      <c r="E9571" s="19" t="s">
        <v>6303</v>
      </c>
      <c r="F9571" s="19" t="s">
        <v>31</v>
      </c>
      <c r="G9571" s="20">
        <v>40575</v>
      </c>
      <c r="H9571" s="19">
        <v>6</v>
      </c>
      <c r="I9571" s="19"/>
      <c r="J9571" s="19" t="s">
        <v>6304</v>
      </c>
      <c r="K9571" s="19"/>
      <c r="L9571" s="19"/>
    </row>
    <row r="9572" spans="1:12" ht="12" x14ac:dyDescent="0.2">
      <c r="A9572" s="9">
        <v>20191212</v>
      </c>
      <c r="B9572" s="3" t="str">
        <f t="shared" si="299"/>
        <v>Control_Gestión</v>
      </c>
      <c r="C9572" s="3" t="str">
        <f t="shared" si="300"/>
        <v xml:space="preserve"> Cotización</v>
      </c>
      <c r="D9572" s="19" t="s">
        <v>852</v>
      </c>
      <c r="E9572" s="19" t="s">
        <v>6136</v>
      </c>
      <c r="F9572" s="19" t="s">
        <v>31</v>
      </c>
      <c r="G9572" s="20">
        <v>40555</v>
      </c>
      <c r="H9572" s="19">
        <v>26.57</v>
      </c>
      <c r="I9572" s="19"/>
      <c r="J9572" s="19" t="s">
        <v>6137</v>
      </c>
      <c r="K9572" s="19"/>
      <c r="L9572" s="19"/>
    </row>
    <row r="9573" spans="1:12" ht="12" x14ac:dyDescent="0.2">
      <c r="A9573" s="9">
        <v>20191212</v>
      </c>
      <c r="B9573" s="3" t="str">
        <f t="shared" si="299"/>
        <v>Control_Gestión</v>
      </c>
      <c r="C9573" s="3" t="str">
        <f t="shared" si="300"/>
        <v xml:space="preserve"> Cotización</v>
      </c>
      <c r="D9573" s="19" t="s">
        <v>852</v>
      </c>
      <c r="E9573" s="19" t="s">
        <v>6116</v>
      </c>
      <c r="F9573" s="19" t="s">
        <v>31</v>
      </c>
      <c r="G9573" s="20">
        <v>40553</v>
      </c>
      <c r="H9573" s="19">
        <v>36</v>
      </c>
      <c r="I9573" s="19">
        <v>20</v>
      </c>
      <c r="J9573" s="19" t="s">
        <v>6117</v>
      </c>
      <c r="K9573" s="19"/>
      <c r="L9573" s="19"/>
    </row>
    <row r="9574" spans="1:12" ht="12" x14ac:dyDescent="0.2">
      <c r="A9574" s="9">
        <v>20191212</v>
      </c>
      <c r="B9574" s="3" t="str">
        <f t="shared" si="299"/>
        <v>Control_Gestión</v>
      </c>
      <c r="C9574" s="3" t="str">
        <f t="shared" si="300"/>
        <v xml:space="preserve"> Cotización</v>
      </c>
      <c r="D9574" s="19" t="s">
        <v>852</v>
      </c>
      <c r="E9574" s="19" t="s">
        <v>5974</v>
      </c>
      <c r="F9574" s="19" t="s">
        <v>31</v>
      </c>
      <c r="G9574" s="20">
        <v>40512</v>
      </c>
      <c r="H9574" s="19">
        <v>9</v>
      </c>
      <c r="I9574" s="19"/>
      <c r="J9574" s="19" t="s">
        <v>5975</v>
      </c>
      <c r="K9574" s="19"/>
      <c r="L9574" s="19"/>
    </row>
    <row r="9575" spans="1:12" ht="12" x14ac:dyDescent="0.2">
      <c r="A9575" s="9">
        <v>20191212</v>
      </c>
      <c r="B9575" s="3" t="str">
        <f t="shared" si="299"/>
        <v>Control_Gestión</v>
      </c>
      <c r="C9575" s="3" t="str">
        <f t="shared" si="300"/>
        <v xml:space="preserve"> Cotización</v>
      </c>
      <c r="D9575" s="19" t="s">
        <v>852</v>
      </c>
      <c r="E9575" s="19" t="s">
        <v>5962</v>
      </c>
      <c r="F9575" s="19" t="s">
        <v>31</v>
      </c>
      <c r="G9575" s="20">
        <v>40511</v>
      </c>
      <c r="H9575" s="19">
        <v>30</v>
      </c>
      <c r="I9575" s="19"/>
      <c r="J9575" s="19" t="s">
        <v>5963</v>
      </c>
      <c r="K9575" s="19"/>
      <c r="L9575" s="19"/>
    </row>
    <row r="9576" spans="1:12" ht="12" x14ac:dyDescent="0.2">
      <c r="A9576" s="9">
        <v>20191212</v>
      </c>
      <c r="B9576" s="3" t="str">
        <f t="shared" si="299"/>
        <v>Control_Gestión</v>
      </c>
      <c r="C9576" s="3" t="str">
        <f t="shared" si="300"/>
        <v xml:space="preserve"> Cotización</v>
      </c>
      <c r="D9576" s="19" t="s">
        <v>852</v>
      </c>
      <c r="E9576" s="19" t="s">
        <v>5914</v>
      </c>
      <c r="F9576" s="19" t="s">
        <v>31</v>
      </c>
      <c r="G9576" s="20">
        <v>40505</v>
      </c>
      <c r="H9576" s="19">
        <v>591</v>
      </c>
      <c r="I9576" s="19"/>
      <c r="J9576" s="19" t="s">
        <v>5915</v>
      </c>
      <c r="K9576" s="19"/>
      <c r="L9576" s="19"/>
    </row>
    <row r="9577" spans="1:12" ht="12" x14ac:dyDescent="0.2">
      <c r="A9577" s="9">
        <v>20191212</v>
      </c>
      <c r="B9577" s="3" t="str">
        <f t="shared" si="299"/>
        <v>Control_Gestión</v>
      </c>
      <c r="C9577" s="3" t="str">
        <f t="shared" si="300"/>
        <v xml:space="preserve"> Cotización</v>
      </c>
      <c r="D9577" s="19" t="s">
        <v>852</v>
      </c>
      <c r="E9577" s="19" t="s">
        <v>5882</v>
      </c>
      <c r="F9577" s="19" t="s">
        <v>31</v>
      </c>
      <c r="G9577" s="20">
        <v>40500</v>
      </c>
      <c r="H9577" s="19">
        <v>43</v>
      </c>
      <c r="I9577" s="19"/>
      <c r="J9577" s="19" t="s">
        <v>5883</v>
      </c>
      <c r="K9577" s="19"/>
      <c r="L9577" s="19"/>
    </row>
    <row r="9578" spans="1:12" ht="12" x14ac:dyDescent="0.2">
      <c r="A9578" s="9">
        <v>20191212</v>
      </c>
      <c r="B9578" s="3" t="str">
        <f t="shared" si="299"/>
        <v>Control_Gestión</v>
      </c>
      <c r="C9578" s="3" t="str">
        <f t="shared" si="300"/>
        <v xml:space="preserve"> Cotización</v>
      </c>
      <c r="D9578" s="19" t="s">
        <v>852</v>
      </c>
      <c r="E9578" s="19" t="s">
        <v>5880</v>
      </c>
      <c r="F9578" s="19" t="s">
        <v>31</v>
      </c>
      <c r="G9578" s="20">
        <v>40500</v>
      </c>
      <c r="H9578" s="19">
        <v>56</v>
      </c>
      <c r="I9578" s="19"/>
      <c r="J9578" s="19" t="s">
        <v>5881</v>
      </c>
      <c r="K9578" s="19"/>
      <c r="L9578" s="19"/>
    </row>
    <row r="9579" spans="1:12" ht="12" x14ac:dyDescent="0.2">
      <c r="A9579" s="9">
        <v>20191212</v>
      </c>
      <c r="B9579" s="3" t="str">
        <f t="shared" si="299"/>
        <v>Control_Gestión</v>
      </c>
      <c r="C9579" s="3" t="str">
        <f t="shared" si="300"/>
        <v xml:space="preserve"> Cotización</v>
      </c>
      <c r="D9579" s="19" t="s">
        <v>852</v>
      </c>
      <c r="E9579" s="19" t="s">
        <v>5762</v>
      </c>
      <c r="F9579" s="19" t="s">
        <v>31</v>
      </c>
      <c r="G9579" s="20">
        <v>40478</v>
      </c>
      <c r="H9579" s="19">
        <v>3</v>
      </c>
      <c r="I9579" s="19"/>
      <c r="J9579" s="19" t="s">
        <v>5459</v>
      </c>
      <c r="K9579" s="19"/>
      <c r="L9579" s="19"/>
    </row>
    <row r="9580" spans="1:12" ht="12" x14ac:dyDescent="0.2">
      <c r="A9580" s="9">
        <v>20191212</v>
      </c>
      <c r="B9580" s="3" t="str">
        <f t="shared" si="299"/>
        <v>Control_Gestión</v>
      </c>
      <c r="C9580" s="3" t="str">
        <f t="shared" si="300"/>
        <v xml:space="preserve"> Cotización</v>
      </c>
      <c r="D9580" s="19" t="s">
        <v>852</v>
      </c>
      <c r="E9580" s="19" t="s">
        <v>5736</v>
      </c>
      <c r="F9580" s="19" t="s">
        <v>31</v>
      </c>
      <c r="G9580" s="20">
        <v>40477</v>
      </c>
      <c r="H9580" s="19">
        <v>6</v>
      </c>
      <c r="I9580" s="19"/>
      <c r="J9580" s="19" t="s">
        <v>5737</v>
      </c>
      <c r="K9580" s="19"/>
      <c r="L9580" s="19"/>
    </row>
    <row r="9581" spans="1:12" ht="12" x14ac:dyDescent="0.2">
      <c r="A9581" s="9">
        <v>20191212</v>
      </c>
      <c r="B9581" s="3" t="str">
        <f t="shared" si="299"/>
        <v>Control_Gestión</v>
      </c>
      <c r="C9581" s="3" t="str">
        <f t="shared" si="300"/>
        <v xml:space="preserve"> Cotización</v>
      </c>
      <c r="D9581" s="19" t="s">
        <v>852</v>
      </c>
      <c r="E9581" s="19" t="s">
        <v>5695</v>
      </c>
      <c r="F9581" s="19" t="s">
        <v>31</v>
      </c>
      <c r="G9581" s="20">
        <v>40476</v>
      </c>
      <c r="H9581" s="19">
        <v>81</v>
      </c>
      <c r="I9581" s="19"/>
      <c r="J9581" s="19" t="s">
        <v>5696</v>
      </c>
      <c r="K9581" s="19"/>
      <c r="L9581" s="19"/>
    </row>
    <row r="9582" spans="1:12" ht="12" x14ac:dyDescent="0.2">
      <c r="A9582" s="9">
        <v>20191212</v>
      </c>
      <c r="B9582" s="3" t="str">
        <f t="shared" si="299"/>
        <v>Control_Gestión</v>
      </c>
      <c r="C9582" s="3" t="str">
        <f t="shared" si="300"/>
        <v xml:space="preserve"> Cotización</v>
      </c>
      <c r="D9582" s="19" t="s">
        <v>852</v>
      </c>
      <c r="E9582" s="19" t="s">
        <v>5681</v>
      </c>
      <c r="F9582" s="19" t="s">
        <v>31</v>
      </c>
      <c r="G9582" s="20">
        <v>40473</v>
      </c>
      <c r="H9582" s="19">
        <v>124</v>
      </c>
      <c r="I9582" s="19"/>
      <c r="J9582" s="19" t="s">
        <v>5682</v>
      </c>
      <c r="K9582" s="19"/>
      <c r="L9582" s="19"/>
    </row>
    <row r="9583" spans="1:12" ht="12" x14ac:dyDescent="0.2">
      <c r="A9583" s="9">
        <v>20191212</v>
      </c>
      <c r="B9583" s="3" t="str">
        <f t="shared" si="299"/>
        <v>Control_Gestión</v>
      </c>
      <c r="C9583" s="3" t="str">
        <f t="shared" si="300"/>
        <v xml:space="preserve"> Cotización</v>
      </c>
      <c r="D9583" s="19" t="s">
        <v>852</v>
      </c>
      <c r="E9583" s="19" t="s">
        <v>5642</v>
      </c>
      <c r="F9583" s="19" t="s">
        <v>31</v>
      </c>
      <c r="G9583" s="20">
        <v>40472</v>
      </c>
      <c r="H9583" s="19">
        <v>43</v>
      </c>
      <c r="I9583" s="19"/>
      <c r="J9583" s="19" t="s">
        <v>5643</v>
      </c>
      <c r="K9583" s="19"/>
      <c r="L9583" s="19"/>
    </row>
    <row r="9584" spans="1:12" ht="12" x14ac:dyDescent="0.2">
      <c r="A9584" s="9">
        <v>20191212</v>
      </c>
      <c r="B9584" s="3" t="str">
        <f t="shared" si="299"/>
        <v>Control_Gestión</v>
      </c>
      <c r="C9584" s="3" t="str">
        <f t="shared" si="300"/>
        <v xml:space="preserve"> Cotización</v>
      </c>
      <c r="D9584" s="19" t="s">
        <v>852</v>
      </c>
      <c r="E9584" s="19" t="s">
        <v>5613</v>
      </c>
      <c r="F9584" s="19" t="s">
        <v>31</v>
      </c>
      <c r="G9584" s="20">
        <v>40469</v>
      </c>
      <c r="H9584" s="19">
        <v>9</v>
      </c>
      <c r="I9584" s="19"/>
      <c r="J9584" s="19" t="s">
        <v>5614</v>
      </c>
      <c r="K9584" s="19"/>
      <c r="L9584" s="19"/>
    </row>
    <row r="9585" spans="1:12" ht="12" x14ac:dyDescent="0.2">
      <c r="A9585" s="9">
        <v>20191212</v>
      </c>
      <c r="B9585" s="3" t="str">
        <f t="shared" si="299"/>
        <v>Control_Gestión</v>
      </c>
      <c r="C9585" s="3" t="str">
        <f t="shared" si="300"/>
        <v xml:space="preserve"> Cotización</v>
      </c>
      <c r="D9585" s="19" t="s">
        <v>852</v>
      </c>
      <c r="E9585" s="19" t="s">
        <v>5611</v>
      </c>
      <c r="F9585" s="19" t="s">
        <v>31</v>
      </c>
      <c r="G9585" s="20">
        <v>40469</v>
      </c>
      <c r="H9585" s="19">
        <v>26</v>
      </c>
      <c r="I9585" s="19"/>
      <c r="J9585" s="19" t="s">
        <v>5612</v>
      </c>
      <c r="K9585" s="19"/>
      <c r="L9585" s="19"/>
    </row>
    <row r="9586" spans="1:12" ht="12" x14ac:dyDescent="0.2">
      <c r="A9586" s="9">
        <v>20191212</v>
      </c>
      <c r="B9586" s="3" t="str">
        <f t="shared" ref="B9586:B9649" si="301">MID(D9586,1,SEARCH("/",D9586,1)-2)</f>
        <v>Control_Gestión</v>
      </c>
      <c r="C9586" s="3" t="str">
        <f t="shared" ref="C9586:C9649" si="302">MID(D9586,SEARCH("/",D9586,1)+1,100)</f>
        <v xml:space="preserve"> Cotización</v>
      </c>
      <c r="D9586" s="19" t="s">
        <v>852</v>
      </c>
      <c r="E9586" s="19" t="s">
        <v>5587</v>
      </c>
      <c r="F9586" s="19" t="s">
        <v>31</v>
      </c>
      <c r="G9586" s="20">
        <v>40465</v>
      </c>
      <c r="H9586" s="19">
        <v>18</v>
      </c>
      <c r="I9586" s="19"/>
      <c r="J9586" s="19" t="s">
        <v>5588</v>
      </c>
      <c r="K9586" s="19"/>
      <c r="L9586" s="19"/>
    </row>
    <row r="9587" spans="1:12" ht="12" x14ac:dyDescent="0.2">
      <c r="A9587" s="9">
        <v>20191212</v>
      </c>
      <c r="B9587" s="3" t="str">
        <f t="shared" si="301"/>
        <v>Control_Gestión</v>
      </c>
      <c r="C9587" s="3" t="str">
        <f t="shared" si="302"/>
        <v xml:space="preserve"> Cotización</v>
      </c>
      <c r="D9587" s="19" t="s">
        <v>852</v>
      </c>
      <c r="E9587" s="19" t="s">
        <v>5583</v>
      </c>
      <c r="F9587" s="19" t="s">
        <v>31</v>
      </c>
      <c r="G9587" s="20">
        <v>40464</v>
      </c>
      <c r="H9587" s="19">
        <v>4</v>
      </c>
      <c r="I9587" s="19"/>
      <c r="J9587" s="19" t="s">
        <v>5584</v>
      </c>
      <c r="K9587" s="19"/>
      <c r="L9587" s="19"/>
    </row>
    <row r="9588" spans="1:12" ht="12" x14ac:dyDescent="0.2">
      <c r="A9588" s="9">
        <v>20191212</v>
      </c>
      <c r="B9588" s="3" t="str">
        <f t="shared" si="301"/>
        <v>Control_Gestión</v>
      </c>
      <c r="C9588" s="3" t="str">
        <f t="shared" si="302"/>
        <v xml:space="preserve"> Cotización</v>
      </c>
      <c r="D9588" s="19" t="s">
        <v>852</v>
      </c>
      <c r="E9588" s="19" t="s">
        <v>5539</v>
      </c>
      <c r="F9588" s="19" t="s">
        <v>31</v>
      </c>
      <c r="G9588" s="20">
        <v>40456</v>
      </c>
      <c r="H9588" s="19">
        <v>48</v>
      </c>
      <c r="I9588" s="19"/>
      <c r="J9588" s="19" t="s">
        <v>5540</v>
      </c>
      <c r="K9588" s="19"/>
      <c r="L9588" s="19"/>
    </row>
    <row r="9589" spans="1:12" ht="12" x14ac:dyDescent="0.2">
      <c r="A9589" s="9">
        <v>20191212</v>
      </c>
      <c r="B9589" s="3" t="str">
        <f t="shared" si="301"/>
        <v>Control_Gestión</v>
      </c>
      <c r="C9589" s="3" t="str">
        <f t="shared" si="302"/>
        <v xml:space="preserve"> Cotización</v>
      </c>
      <c r="D9589" s="19" t="s">
        <v>852</v>
      </c>
      <c r="E9589" s="19" t="s">
        <v>5523</v>
      </c>
      <c r="F9589" s="19" t="s">
        <v>31</v>
      </c>
      <c r="G9589" s="20">
        <v>40455</v>
      </c>
      <c r="H9589" s="19">
        <v>49.03</v>
      </c>
      <c r="I9589" s="19"/>
      <c r="J9589" s="19" t="s">
        <v>5524</v>
      </c>
      <c r="K9589" s="19"/>
      <c r="L9589" s="19"/>
    </row>
    <row r="9590" spans="1:12" ht="12" x14ac:dyDescent="0.2">
      <c r="A9590" s="9">
        <v>20191212</v>
      </c>
      <c r="B9590" s="3" t="str">
        <f t="shared" si="301"/>
        <v>Control_Gestión</v>
      </c>
      <c r="C9590" s="3" t="str">
        <f t="shared" si="302"/>
        <v xml:space="preserve"> Cotización</v>
      </c>
      <c r="D9590" s="19" t="s">
        <v>852</v>
      </c>
      <c r="E9590" s="19" t="s">
        <v>5511</v>
      </c>
      <c r="F9590" s="19" t="s">
        <v>31</v>
      </c>
      <c r="G9590" s="20">
        <v>40455</v>
      </c>
      <c r="H9590" s="19">
        <v>11</v>
      </c>
      <c r="I9590" s="19"/>
      <c r="J9590" s="19" t="s">
        <v>5512</v>
      </c>
      <c r="K9590" s="19"/>
      <c r="L9590" s="19"/>
    </row>
    <row r="9591" spans="1:12" ht="12" x14ac:dyDescent="0.2">
      <c r="A9591" s="9">
        <v>20191212</v>
      </c>
      <c r="B9591" s="3" t="str">
        <f t="shared" si="301"/>
        <v>Control_Gestión</v>
      </c>
      <c r="C9591" s="3" t="str">
        <f t="shared" si="302"/>
        <v xml:space="preserve"> Cotización</v>
      </c>
      <c r="D9591" s="19" t="s">
        <v>852</v>
      </c>
      <c r="E9591" s="19" t="s">
        <v>5458</v>
      </c>
      <c r="F9591" s="19" t="s">
        <v>31</v>
      </c>
      <c r="G9591" s="20">
        <v>40443</v>
      </c>
      <c r="H9591" s="19">
        <v>7</v>
      </c>
      <c r="I9591" s="19"/>
      <c r="J9591" s="19" t="s">
        <v>5459</v>
      </c>
      <c r="K9591" s="19"/>
      <c r="L9591" s="19"/>
    </row>
    <row r="9592" spans="1:12" ht="12" x14ac:dyDescent="0.2">
      <c r="A9592" s="9">
        <v>20191212</v>
      </c>
      <c r="B9592" s="3" t="str">
        <f t="shared" si="301"/>
        <v>Control_Gestión</v>
      </c>
      <c r="C9592" s="3" t="str">
        <f t="shared" si="302"/>
        <v xml:space="preserve"> Cotización</v>
      </c>
      <c r="D9592" s="19" t="s">
        <v>852</v>
      </c>
      <c r="E9592" s="19" t="s">
        <v>5428</v>
      </c>
      <c r="F9592" s="19" t="s">
        <v>31</v>
      </c>
      <c r="G9592" s="20">
        <v>40436</v>
      </c>
      <c r="H9592" s="19">
        <v>9</v>
      </c>
      <c r="I9592" s="19"/>
      <c r="J9592" s="19" t="s">
        <v>5429</v>
      </c>
      <c r="K9592" s="19"/>
      <c r="L9592" s="19"/>
    </row>
    <row r="9593" spans="1:12" ht="12" x14ac:dyDescent="0.2">
      <c r="A9593" s="9">
        <v>20191212</v>
      </c>
      <c r="B9593" s="3" t="str">
        <f t="shared" si="301"/>
        <v>Control_Gestión</v>
      </c>
      <c r="C9593" s="3" t="str">
        <f t="shared" si="302"/>
        <v xml:space="preserve"> Cotización</v>
      </c>
      <c r="D9593" s="19" t="s">
        <v>852</v>
      </c>
      <c r="E9593" s="19" t="s">
        <v>5392</v>
      </c>
      <c r="F9593" s="19" t="s">
        <v>31</v>
      </c>
      <c r="G9593" s="20">
        <v>40429</v>
      </c>
      <c r="H9593" s="19">
        <v>41</v>
      </c>
      <c r="I9593" s="19"/>
      <c r="J9593" s="19" t="s">
        <v>5393</v>
      </c>
      <c r="K9593" s="19"/>
      <c r="L9593" s="19"/>
    </row>
    <row r="9594" spans="1:12" ht="12" x14ac:dyDescent="0.2">
      <c r="A9594" s="9">
        <v>20191212</v>
      </c>
      <c r="B9594" s="3" t="str">
        <f t="shared" si="301"/>
        <v>Control_Gestión</v>
      </c>
      <c r="C9594" s="3" t="str">
        <f t="shared" si="302"/>
        <v xml:space="preserve"> Cotización</v>
      </c>
      <c r="D9594" s="19" t="s">
        <v>852</v>
      </c>
      <c r="E9594" s="19" t="s">
        <v>5374</v>
      </c>
      <c r="F9594" s="19" t="s">
        <v>31</v>
      </c>
      <c r="G9594" s="20">
        <v>40424</v>
      </c>
      <c r="H9594" s="19">
        <v>9</v>
      </c>
      <c r="I9594" s="19"/>
      <c r="J9594" s="19" t="s">
        <v>5375</v>
      </c>
      <c r="K9594" s="19"/>
      <c r="L9594" s="19"/>
    </row>
    <row r="9595" spans="1:12" ht="12" x14ac:dyDescent="0.2">
      <c r="A9595" s="9">
        <v>20191212</v>
      </c>
      <c r="B9595" s="3" t="str">
        <f t="shared" si="301"/>
        <v>Control_Gestión</v>
      </c>
      <c r="C9595" s="3" t="str">
        <f t="shared" si="302"/>
        <v xml:space="preserve"> Cotización</v>
      </c>
      <c r="D9595" s="19" t="s">
        <v>852</v>
      </c>
      <c r="E9595" s="19" t="s">
        <v>5342</v>
      </c>
      <c r="F9595" s="19" t="s">
        <v>31</v>
      </c>
      <c r="G9595" s="20">
        <v>40421</v>
      </c>
      <c r="H9595" s="19">
        <v>65</v>
      </c>
      <c r="I9595" s="19"/>
      <c r="J9595" s="19" t="s">
        <v>5343</v>
      </c>
      <c r="K9595" s="19"/>
      <c r="L9595" s="19"/>
    </row>
    <row r="9596" spans="1:12" ht="12" x14ac:dyDescent="0.2">
      <c r="A9596" s="9">
        <v>20191212</v>
      </c>
      <c r="B9596" s="3" t="str">
        <f t="shared" si="301"/>
        <v>Control_Gestión</v>
      </c>
      <c r="C9596" s="3" t="str">
        <f t="shared" si="302"/>
        <v xml:space="preserve"> Cotización</v>
      </c>
      <c r="D9596" s="19" t="s">
        <v>852</v>
      </c>
      <c r="E9596" s="19" t="s">
        <v>5324</v>
      </c>
      <c r="F9596" s="19" t="s">
        <v>31</v>
      </c>
      <c r="G9596" s="20">
        <v>40417</v>
      </c>
      <c r="H9596" s="19">
        <v>8.1999999999999993</v>
      </c>
      <c r="I9596" s="19"/>
      <c r="J9596" s="19" t="s">
        <v>5325</v>
      </c>
      <c r="K9596" s="19"/>
      <c r="L9596" s="19"/>
    </row>
    <row r="9597" spans="1:12" ht="12" x14ac:dyDescent="0.2">
      <c r="A9597" s="9">
        <v>20191212</v>
      </c>
      <c r="B9597" s="3" t="str">
        <f t="shared" si="301"/>
        <v>Control_Gestión</v>
      </c>
      <c r="C9597" s="3" t="str">
        <f t="shared" si="302"/>
        <v xml:space="preserve"> Cotización</v>
      </c>
      <c r="D9597" s="19" t="s">
        <v>852</v>
      </c>
      <c r="E9597" s="19" t="s">
        <v>5322</v>
      </c>
      <c r="F9597" s="19" t="s">
        <v>31</v>
      </c>
      <c r="G9597" s="20">
        <v>40416</v>
      </c>
      <c r="H9597" s="19">
        <v>192</v>
      </c>
      <c r="I9597" s="19"/>
      <c r="J9597" s="19" t="s">
        <v>5323</v>
      </c>
      <c r="K9597" s="19"/>
      <c r="L9597" s="19"/>
    </row>
    <row r="9598" spans="1:12" ht="12" x14ac:dyDescent="0.2">
      <c r="A9598" s="9">
        <v>20191212</v>
      </c>
      <c r="B9598" s="3" t="str">
        <f t="shared" si="301"/>
        <v>Control_Gestión</v>
      </c>
      <c r="C9598" s="3" t="str">
        <f t="shared" si="302"/>
        <v xml:space="preserve"> Cotización</v>
      </c>
      <c r="D9598" s="19" t="s">
        <v>852</v>
      </c>
      <c r="E9598" s="19" t="s">
        <v>5240</v>
      </c>
      <c r="F9598" s="19" t="s">
        <v>31</v>
      </c>
      <c r="G9598" s="20">
        <v>40389</v>
      </c>
      <c r="H9598" s="19">
        <v>58</v>
      </c>
      <c r="I9598" s="19"/>
      <c r="J9598" s="19" t="s">
        <v>5241</v>
      </c>
      <c r="K9598" s="19"/>
      <c r="L9598" s="19"/>
    </row>
    <row r="9599" spans="1:12" ht="12" x14ac:dyDescent="0.2">
      <c r="A9599" s="9">
        <v>20191212</v>
      </c>
      <c r="B9599" s="3" t="str">
        <f t="shared" si="301"/>
        <v>Control_Gestión</v>
      </c>
      <c r="C9599" s="3" t="str">
        <f t="shared" si="302"/>
        <v xml:space="preserve"> Cotización</v>
      </c>
      <c r="D9599" s="19" t="s">
        <v>852</v>
      </c>
      <c r="E9599" s="19" t="s">
        <v>5181</v>
      </c>
      <c r="F9599" s="19" t="s">
        <v>31</v>
      </c>
      <c r="G9599" s="20">
        <v>40380</v>
      </c>
      <c r="H9599" s="19">
        <v>2</v>
      </c>
      <c r="I9599" s="19"/>
      <c r="J9599" s="19" t="s">
        <v>5182</v>
      </c>
      <c r="K9599" s="19"/>
      <c r="L9599" s="19"/>
    </row>
    <row r="9600" spans="1:12" ht="12" x14ac:dyDescent="0.2">
      <c r="A9600" s="9">
        <v>20191212</v>
      </c>
      <c r="B9600" s="3" t="str">
        <f t="shared" si="301"/>
        <v>Control_Gestión</v>
      </c>
      <c r="C9600" s="3" t="str">
        <f t="shared" si="302"/>
        <v xml:space="preserve"> Cotización</v>
      </c>
      <c r="D9600" s="19" t="s">
        <v>852</v>
      </c>
      <c r="E9600" s="19" t="s">
        <v>5163</v>
      </c>
      <c r="F9600" s="19" t="s">
        <v>31</v>
      </c>
      <c r="G9600" s="20">
        <v>40378</v>
      </c>
      <c r="H9600" s="19">
        <v>29</v>
      </c>
      <c r="I9600" s="19"/>
      <c r="J9600" s="19" t="s">
        <v>5164</v>
      </c>
      <c r="K9600" s="19"/>
      <c r="L9600" s="19"/>
    </row>
    <row r="9601" spans="1:12" ht="12" x14ac:dyDescent="0.2">
      <c r="A9601" s="9">
        <v>20191212</v>
      </c>
      <c r="B9601" s="3" t="str">
        <f t="shared" si="301"/>
        <v>Control_Gestión</v>
      </c>
      <c r="C9601" s="3" t="str">
        <f t="shared" si="302"/>
        <v xml:space="preserve"> Cotización</v>
      </c>
      <c r="D9601" s="19" t="s">
        <v>852</v>
      </c>
      <c r="E9601" s="19" t="s">
        <v>5095</v>
      </c>
      <c r="F9601" s="19" t="s">
        <v>31</v>
      </c>
      <c r="G9601" s="20">
        <v>40366</v>
      </c>
      <c r="H9601" s="19">
        <v>57</v>
      </c>
      <c r="I9601" s="19"/>
      <c r="J9601" s="19" t="s">
        <v>5096</v>
      </c>
      <c r="K9601" s="19"/>
      <c r="L9601" s="19"/>
    </row>
    <row r="9602" spans="1:12" ht="12" x14ac:dyDescent="0.2">
      <c r="A9602" s="9">
        <v>20191212</v>
      </c>
      <c r="B9602" s="3" t="str">
        <f t="shared" si="301"/>
        <v>Control_Gestión</v>
      </c>
      <c r="C9602" s="3" t="str">
        <f t="shared" si="302"/>
        <v xml:space="preserve"> Cotización</v>
      </c>
      <c r="D9602" s="19" t="s">
        <v>852</v>
      </c>
      <c r="E9602" s="19" t="s">
        <v>5075</v>
      </c>
      <c r="F9602" s="19" t="s">
        <v>31</v>
      </c>
      <c r="G9602" s="20">
        <v>40364</v>
      </c>
      <c r="H9602" s="19">
        <v>48</v>
      </c>
      <c r="I9602" s="19"/>
      <c r="J9602" s="19" t="s">
        <v>5076</v>
      </c>
      <c r="K9602" s="19"/>
      <c r="L9602" s="19"/>
    </row>
    <row r="9603" spans="1:12" ht="12" x14ac:dyDescent="0.2">
      <c r="A9603" s="9">
        <v>20191212</v>
      </c>
      <c r="B9603" s="3" t="str">
        <f t="shared" si="301"/>
        <v>Control_Gestión</v>
      </c>
      <c r="C9603" s="3" t="str">
        <f t="shared" si="302"/>
        <v xml:space="preserve"> Cotización</v>
      </c>
      <c r="D9603" s="19" t="s">
        <v>852</v>
      </c>
      <c r="E9603" s="19" t="s">
        <v>4995</v>
      </c>
      <c r="F9603" s="19" t="s">
        <v>31</v>
      </c>
      <c r="G9603" s="20">
        <v>40351</v>
      </c>
      <c r="H9603" s="19">
        <v>5</v>
      </c>
      <c r="I9603" s="19"/>
      <c r="J9603" s="19" t="s">
        <v>4996</v>
      </c>
      <c r="K9603" s="19"/>
      <c r="L9603" s="19"/>
    </row>
    <row r="9604" spans="1:12" ht="12" x14ac:dyDescent="0.2">
      <c r="A9604" s="9">
        <v>20191212</v>
      </c>
      <c r="B9604" s="3" t="str">
        <f t="shared" si="301"/>
        <v>Control_Gestión</v>
      </c>
      <c r="C9604" s="3" t="str">
        <f t="shared" si="302"/>
        <v xml:space="preserve"> Cotización</v>
      </c>
      <c r="D9604" s="19" t="s">
        <v>852</v>
      </c>
      <c r="E9604" s="19" t="s">
        <v>4960</v>
      </c>
      <c r="F9604" s="19" t="s">
        <v>31</v>
      </c>
      <c r="G9604" s="20">
        <v>40343</v>
      </c>
      <c r="H9604" s="19">
        <v>3</v>
      </c>
      <c r="I9604" s="19"/>
      <c r="J9604" s="19" t="s">
        <v>4961</v>
      </c>
      <c r="K9604" s="19"/>
      <c r="L9604" s="19"/>
    </row>
    <row r="9605" spans="1:12" ht="12" x14ac:dyDescent="0.2">
      <c r="A9605" s="9">
        <v>20191212</v>
      </c>
      <c r="B9605" s="3" t="str">
        <f t="shared" si="301"/>
        <v>Control_Gestión</v>
      </c>
      <c r="C9605" s="3" t="str">
        <f t="shared" si="302"/>
        <v xml:space="preserve"> Cotización</v>
      </c>
      <c r="D9605" s="19" t="s">
        <v>852</v>
      </c>
      <c r="E9605" s="19" t="s">
        <v>4952</v>
      </c>
      <c r="F9605" s="19" t="s">
        <v>31</v>
      </c>
      <c r="G9605" s="20">
        <v>40339</v>
      </c>
      <c r="H9605" s="19">
        <v>14</v>
      </c>
      <c r="I9605" s="19"/>
      <c r="J9605" s="19" t="s">
        <v>4953</v>
      </c>
      <c r="K9605" s="19"/>
      <c r="L9605" s="19"/>
    </row>
    <row r="9606" spans="1:12" ht="12" x14ac:dyDescent="0.2">
      <c r="A9606" s="9">
        <v>20191212</v>
      </c>
      <c r="B9606" s="3" t="str">
        <f t="shared" si="301"/>
        <v>Control_Gestión</v>
      </c>
      <c r="C9606" s="3" t="str">
        <f t="shared" si="302"/>
        <v xml:space="preserve"> Cotización</v>
      </c>
      <c r="D9606" s="19" t="s">
        <v>852</v>
      </c>
      <c r="E9606" s="19" t="s">
        <v>4918</v>
      </c>
      <c r="F9606" s="19" t="s">
        <v>31</v>
      </c>
      <c r="G9606" s="20">
        <v>40336</v>
      </c>
      <c r="H9606" s="19">
        <v>37</v>
      </c>
      <c r="I9606" s="19"/>
      <c r="J9606" s="19" t="s">
        <v>4919</v>
      </c>
      <c r="K9606" s="19"/>
      <c r="L9606" s="19"/>
    </row>
    <row r="9607" spans="1:12" ht="12" x14ac:dyDescent="0.2">
      <c r="A9607" s="9">
        <v>20191212</v>
      </c>
      <c r="B9607" s="3" t="str">
        <f t="shared" si="301"/>
        <v>Control_Gestión</v>
      </c>
      <c r="C9607" s="3" t="str">
        <f t="shared" si="302"/>
        <v xml:space="preserve"> Cotización</v>
      </c>
      <c r="D9607" s="19" t="s">
        <v>852</v>
      </c>
      <c r="E9607" s="19" t="s">
        <v>4862</v>
      </c>
      <c r="F9607" s="19" t="s">
        <v>31</v>
      </c>
      <c r="G9607" s="20">
        <v>40325</v>
      </c>
      <c r="H9607" s="19">
        <v>20</v>
      </c>
      <c r="I9607" s="19"/>
      <c r="J9607" s="19" t="s">
        <v>4863</v>
      </c>
      <c r="K9607" s="19"/>
      <c r="L9607" s="19"/>
    </row>
    <row r="9608" spans="1:12" ht="12" x14ac:dyDescent="0.2">
      <c r="A9608" s="9">
        <v>20191212</v>
      </c>
      <c r="B9608" s="3" t="str">
        <f t="shared" si="301"/>
        <v>Control_Gestión</v>
      </c>
      <c r="C9608" s="3" t="str">
        <f t="shared" si="302"/>
        <v xml:space="preserve"> Cotización</v>
      </c>
      <c r="D9608" s="19" t="s">
        <v>852</v>
      </c>
      <c r="E9608" s="19" t="s">
        <v>4814</v>
      </c>
      <c r="F9608" s="19" t="s">
        <v>31</v>
      </c>
      <c r="G9608" s="20">
        <v>40317</v>
      </c>
      <c r="H9608" s="19">
        <v>11</v>
      </c>
      <c r="I9608" s="19"/>
      <c r="J9608" s="19" t="s">
        <v>4815</v>
      </c>
      <c r="K9608" s="19"/>
      <c r="L9608" s="19"/>
    </row>
    <row r="9609" spans="1:12" ht="12" x14ac:dyDescent="0.2">
      <c r="A9609" s="9">
        <v>20191212</v>
      </c>
      <c r="B9609" s="3" t="str">
        <f t="shared" si="301"/>
        <v>Control_Gestión</v>
      </c>
      <c r="C9609" s="3" t="str">
        <f t="shared" si="302"/>
        <v xml:space="preserve"> Cotización</v>
      </c>
      <c r="D9609" s="19" t="s">
        <v>852</v>
      </c>
      <c r="E9609" s="19" t="s">
        <v>4758</v>
      </c>
      <c r="F9609" s="19" t="s">
        <v>31</v>
      </c>
      <c r="G9609" s="20">
        <v>40309</v>
      </c>
      <c r="H9609" s="19">
        <v>29</v>
      </c>
      <c r="I9609" s="19"/>
      <c r="J9609" s="19" t="s">
        <v>4759</v>
      </c>
      <c r="K9609" s="19"/>
      <c r="L9609" s="19"/>
    </row>
    <row r="9610" spans="1:12" ht="12" x14ac:dyDescent="0.2">
      <c r="A9610" s="9">
        <v>20191212</v>
      </c>
      <c r="B9610" s="3" t="str">
        <f t="shared" si="301"/>
        <v>Control_Gestión</v>
      </c>
      <c r="C9610" s="3" t="str">
        <f t="shared" si="302"/>
        <v xml:space="preserve"> Cotización</v>
      </c>
      <c r="D9610" s="19" t="s">
        <v>852</v>
      </c>
      <c r="E9610" s="19" t="s">
        <v>4717</v>
      </c>
      <c r="F9610" s="19" t="s">
        <v>31</v>
      </c>
      <c r="G9610" s="20">
        <v>40302</v>
      </c>
      <c r="H9610" s="19">
        <v>2</v>
      </c>
      <c r="I9610" s="19"/>
      <c r="J9610" s="19" t="s">
        <v>4718</v>
      </c>
      <c r="K9610" s="19"/>
      <c r="L9610" s="19"/>
    </row>
    <row r="9611" spans="1:12" ht="12" x14ac:dyDescent="0.2">
      <c r="A9611" s="9">
        <v>20191212</v>
      </c>
      <c r="B9611" s="3" t="str">
        <f t="shared" si="301"/>
        <v>Control_Gestión</v>
      </c>
      <c r="C9611" s="3" t="str">
        <f t="shared" si="302"/>
        <v xml:space="preserve"> Cotización</v>
      </c>
      <c r="D9611" s="19" t="s">
        <v>852</v>
      </c>
      <c r="E9611" s="19" t="s">
        <v>4697</v>
      </c>
      <c r="F9611" s="19" t="s">
        <v>31</v>
      </c>
      <c r="G9611" s="20">
        <v>40302</v>
      </c>
      <c r="H9611" s="19">
        <v>47</v>
      </c>
      <c r="I9611" s="19"/>
      <c r="J9611" s="19" t="s">
        <v>4698</v>
      </c>
      <c r="K9611" s="19"/>
      <c r="L9611" s="19"/>
    </row>
    <row r="9612" spans="1:12" ht="12" x14ac:dyDescent="0.2">
      <c r="A9612" s="9">
        <v>20191212</v>
      </c>
      <c r="B9612" s="3" t="str">
        <f t="shared" si="301"/>
        <v>Control_Gestión</v>
      </c>
      <c r="C9612" s="3" t="str">
        <f t="shared" si="302"/>
        <v xml:space="preserve"> Cotización</v>
      </c>
      <c r="D9612" s="19" t="s">
        <v>852</v>
      </c>
      <c r="E9612" s="19" t="s">
        <v>4588</v>
      </c>
      <c r="F9612" s="19" t="s">
        <v>31</v>
      </c>
      <c r="G9612" s="20">
        <v>40284</v>
      </c>
      <c r="H9612" s="19">
        <v>49</v>
      </c>
      <c r="I9612" s="19"/>
      <c r="J9612" s="19" t="s">
        <v>4589</v>
      </c>
      <c r="K9612" s="19"/>
      <c r="L9612" s="19"/>
    </row>
    <row r="9613" spans="1:12" ht="12" x14ac:dyDescent="0.2">
      <c r="A9613" s="9">
        <v>20191212</v>
      </c>
      <c r="B9613" s="3" t="str">
        <f t="shared" si="301"/>
        <v>Control_Gestión</v>
      </c>
      <c r="C9613" s="3" t="str">
        <f t="shared" si="302"/>
        <v xml:space="preserve"> Cotización</v>
      </c>
      <c r="D9613" s="19" t="s">
        <v>852</v>
      </c>
      <c r="E9613" s="19" t="s">
        <v>4286</v>
      </c>
      <c r="F9613" s="19" t="s">
        <v>31</v>
      </c>
      <c r="G9613" s="20">
        <v>40239</v>
      </c>
      <c r="H9613" s="19">
        <v>54</v>
      </c>
      <c r="I9613" s="19"/>
      <c r="J9613" s="19" t="s">
        <v>4287</v>
      </c>
      <c r="K9613" s="19"/>
      <c r="L9613" s="19"/>
    </row>
    <row r="9614" spans="1:12" ht="12" x14ac:dyDescent="0.2">
      <c r="A9614" s="9">
        <v>20191212</v>
      </c>
      <c r="B9614" s="3" t="str">
        <f t="shared" si="301"/>
        <v>Control_Gestión</v>
      </c>
      <c r="C9614" s="3" t="str">
        <f t="shared" si="302"/>
        <v xml:space="preserve"> Cotización</v>
      </c>
      <c r="D9614" s="19" t="s">
        <v>852</v>
      </c>
      <c r="E9614" s="19" t="s">
        <v>4261</v>
      </c>
      <c r="F9614" s="19" t="s">
        <v>31</v>
      </c>
      <c r="G9614" s="20">
        <v>40238</v>
      </c>
      <c r="H9614" s="19">
        <v>39</v>
      </c>
      <c r="I9614" s="19"/>
      <c r="J9614" s="19" t="s">
        <v>4262</v>
      </c>
      <c r="K9614" s="19"/>
      <c r="L9614" s="19"/>
    </row>
    <row r="9615" spans="1:12" ht="12" x14ac:dyDescent="0.2">
      <c r="A9615" s="9">
        <v>20191212</v>
      </c>
      <c r="B9615" s="3" t="str">
        <f t="shared" si="301"/>
        <v>Control_Gestión</v>
      </c>
      <c r="C9615" s="3" t="str">
        <f t="shared" si="302"/>
        <v xml:space="preserve"> Cotización</v>
      </c>
      <c r="D9615" s="19" t="s">
        <v>852</v>
      </c>
      <c r="E9615" s="19" t="s">
        <v>4079</v>
      </c>
      <c r="F9615" s="19" t="s">
        <v>31</v>
      </c>
      <c r="G9615" s="20">
        <v>40213</v>
      </c>
      <c r="H9615" s="19">
        <v>34</v>
      </c>
      <c r="I9615" s="19"/>
      <c r="J9615" s="19" t="s">
        <v>4080</v>
      </c>
      <c r="K9615" s="19"/>
      <c r="L9615" s="19"/>
    </row>
    <row r="9616" spans="1:12" ht="12" x14ac:dyDescent="0.2">
      <c r="A9616" s="9">
        <v>20191212</v>
      </c>
      <c r="B9616" s="3" t="str">
        <f t="shared" si="301"/>
        <v>Control_Gestión</v>
      </c>
      <c r="C9616" s="3" t="str">
        <f t="shared" si="302"/>
        <v xml:space="preserve"> Cotización</v>
      </c>
      <c r="D9616" s="19" t="s">
        <v>852</v>
      </c>
      <c r="E9616" s="19" t="s">
        <v>3947</v>
      </c>
      <c r="F9616" s="19" t="s">
        <v>31</v>
      </c>
      <c r="G9616" s="20">
        <v>40200</v>
      </c>
      <c r="H9616" s="19">
        <v>11</v>
      </c>
      <c r="I9616" s="19"/>
      <c r="J9616" s="19" t="s">
        <v>3948</v>
      </c>
      <c r="K9616" s="19"/>
      <c r="L9616" s="19"/>
    </row>
    <row r="9617" spans="1:12" ht="12" x14ac:dyDescent="0.2">
      <c r="A9617" s="9">
        <v>20191212</v>
      </c>
      <c r="B9617" s="3" t="str">
        <f t="shared" si="301"/>
        <v>Control_Gestión</v>
      </c>
      <c r="C9617" s="3" t="str">
        <f t="shared" si="302"/>
        <v xml:space="preserve"> Cotización</v>
      </c>
      <c r="D9617" s="19" t="s">
        <v>852</v>
      </c>
      <c r="E9617" s="19" t="s">
        <v>3843</v>
      </c>
      <c r="F9617" s="19" t="s">
        <v>31</v>
      </c>
      <c r="G9617" s="20">
        <v>40178</v>
      </c>
      <c r="H9617" s="19">
        <v>19</v>
      </c>
      <c r="I9617" s="19"/>
      <c r="J9617" s="19" t="s">
        <v>3844</v>
      </c>
      <c r="K9617" s="19"/>
      <c r="L9617" s="19"/>
    </row>
    <row r="9618" spans="1:12" ht="12" x14ac:dyDescent="0.2">
      <c r="A9618" s="9">
        <v>20191212</v>
      </c>
      <c r="B9618" s="3" t="str">
        <f t="shared" si="301"/>
        <v>Control_Gestión</v>
      </c>
      <c r="C9618" s="3" t="str">
        <f t="shared" si="302"/>
        <v xml:space="preserve"> Cotización</v>
      </c>
      <c r="D9618" s="19" t="s">
        <v>852</v>
      </c>
      <c r="E9618" s="19" t="s">
        <v>3796</v>
      </c>
      <c r="F9618" s="19" t="s">
        <v>31</v>
      </c>
      <c r="G9618" s="20">
        <v>40162</v>
      </c>
      <c r="H9618" s="19">
        <v>6</v>
      </c>
      <c r="I9618" s="19"/>
      <c r="J9618" s="19" t="s">
        <v>3797</v>
      </c>
      <c r="K9618" s="19"/>
      <c r="L9618" s="19"/>
    </row>
    <row r="9619" spans="1:12" ht="12" x14ac:dyDescent="0.2">
      <c r="A9619" s="9">
        <v>20191212</v>
      </c>
      <c r="B9619" s="3" t="str">
        <f t="shared" si="301"/>
        <v>Control_Gestión</v>
      </c>
      <c r="C9619" s="3" t="str">
        <f t="shared" si="302"/>
        <v xml:space="preserve"> Cotización</v>
      </c>
      <c r="D9619" s="19" t="s">
        <v>852</v>
      </c>
      <c r="E9619" s="19" t="s">
        <v>3715</v>
      </c>
      <c r="F9619" s="19" t="s">
        <v>31</v>
      </c>
      <c r="G9619" s="20">
        <v>40148</v>
      </c>
      <c r="H9619" s="19">
        <v>19</v>
      </c>
      <c r="I9619" s="19"/>
      <c r="J9619" s="19" t="s">
        <v>3716</v>
      </c>
      <c r="K9619" s="19"/>
      <c r="L9619" s="19"/>
    </row>
    <row r="9620" spans="1:12" ht="12" x14ac:dyDescent="0.2">
      <c r="A9620" s="9">
        <v>20191212</v>
      </c>
      <c r="B9620" s="3" t="str">
        <f t="shared" si="301"/>
        <v>Control_Gestión</v>
      </c>
      <c r="C9620" s="3" t="str">
        <f t="shared" si="302"/>
        <v xml:space="preserve"> Cotización</v>
      </c>
      <c r="D9620" s="19" t="s">
        <v>852</v>
      </c>
      <c r="E9620" s="19" t="s">
        <v>3476</v>
      </c>
      <c r="F9620" s="19" t="s">
        <v>31</v>
      </c>
      <c r="G9620" s="20">
        <v>40122</v>
      </c>
      <c r="H9620" s="19">
        <v>30</v>
      </c>
      <c r="I9620" s="19"/>
      <c r="J9620" s="19" t="s">
        <v>3477</v>
      </c>
      <c r="K9620" s="19"/>
      <c r="L9620" s="19"/>
    </row>
    <row r="9621" spans="1:12" ht="12" x14ac:dyDescent="0.2">
      <c r="A9621" s="9">
        <v>20191212</v>
      </c>
      <c r="B9621" s="3" t="str">
        <f t="shared" si="301"/>
        <v>Control_Gestión</v>
      </c>
      <c r="C9621" s="3" t="str">
        <f t="shared" si="302"/>
        <v xml:space="preserve"> Cotización</v>
      </c>
      <c r="D9621" s="19" t="s">
        <v>852</v>
      </c>
      <c r="E9621" s="19" t="s">
        <v>3462</v>
      </c>
      <c r="F9621" s="19" t="s">
        <v>31</v>
      </c>
      <c r="G9621" s="20">
        <v>40121</v>
      </c>
      <c r="H9621" s="19">
        <v>47</v>
      </c>
      <c r="I9621" s="19"/>
      <c r="J9621" s="19" t="s">
        <v>3463</v>
      </c>
      <c r="K9621" s="19"/>
      <c r="L9621" s="19"/>
    </row>
    <row r="9622" spans="1:12" ht="12" x14ac:dyDescent="0.2">
      <c r="A9622" s="9">
        <v>20191212</v>
      </c>
      <c r="B9622" s="3" t="str">
        <f t="shared" si="301"/>
        <v>Control_Gestión</v>
      </c>
      <c r="C9622" s="3" t="str">
        <f t="shared" si="302"/>
        <v xml:space="preserve"> Cotización</v>
      </c>
      <c r="D9622" s="19" t="s">
        <v>852</v>
      </c>
      <c r="E9622" s="19" t="s">
        <v>3286</v>
      </c>
      <c r="F9622" s="19" t="s">
        <v>31</v>
      </c>
      <c r="G9622" s="20">
        <v>40092</v>
      </c>
      <c r="H9622" s="19">
        <v>80</v>
      </c>
      <c r="I9622" s="19"/>
      <c r="J9622" s="19" t="s">
        <v>3287</v>
      </c>
      <c r="K9622" s="19"/>
      <c r="L9622" s="19"/>
    </row>
    <row r="9623" spans="1:12" ht="12" x14ac:dyDescent="0.2">
      <c r="A9623" s="9">
        <v>20191212</v>
      </c>
      <c r="B9623" s="3" t="str">
        <f t="shared" si="301"/>
        <v>Control_Gestión</v>
      </c>
      <c r="C9623" s="3" t="str">
        <f t="shared" si="302"/>
        <v xml:space="preserve"> Cotización</v>
      </c>
      <c r="D9623" s="19" t="s">
        <v>852</v>
      </c>
      <c r="E9623" s="19" t="s">
        <v>3270</v>
      </c>
      <c r="F9623" s="19" t="s">
        <v>31</v>
      </c>
      <c r="G9623" s="20">
        <v>40088</v>
      </c>
      <c r="H9623" s="19">
        <v>46</v>
      </c>
      <c r="I9623" s="19"/>
      <c r="J9623" s="19" t="s">
        <v>3271</v>
      </c>
      <c r="K9623" s="19"/>
      <c r="L9623" s="19"/>
    </row>
    <row r="9624" spans="1:12" ht="12" x14ac:dyDescent="0.2">
      <c r="A9624" s="9">
        <v>20191212</v>
      </c>
      <c r="B9624" s="3" t="str">
        <f t="shared" si="301"/>
        <v>Control_Gestión</v>
      </c>
      <c r="C9624" s="3" t="str">
        <f t="shared" si="302"/>
        <v xml:space="preserve"> Cotización</v>
      </c>
      <c r="D9624" s="19" t="s">
        <v>852</v>
      </c>
      <c r="E9624" s="19" t="s">
        <v>3248</v>
      </c>
      <c r="F9624" s="19" t="s">
        <v>31</v>
      </c>
      <c r="G9624" s="20">
        <v>40087</v>
      </c>
      <c r="H9624" s="19">
        <v>3</v>
      </c>
      <c r="I9624" s="19"/>
      <c r="J9624" s="19" t="s">
        <v>3249</v>
      </c>
      <c r="K9624" s="19"/>
      <c r="L9624" s="19"/>
    </row>
    <row r="9625" spans="1:12" ht="12" x14ac:dyDescent="0.2">
      <c r="A9625" s="9">
        <v>20191212</v>
      </c>
      <c r="B9625" s="3" t="str">
        <f t="shared" si="301"/>
        <v>Control_Gestión</v>
      </c>
      <c r="C9625" s="3" t="str">
        <f t="shared" si="302"/>
        <v xml:space="preserve"> Cotización</v>
      </c>
      <c r="D9625" s="19" t="s">
        <v>852</v>
      </c>
      <c r="E9625" s="19" t="s">
        <v>3186</v>
      </c>
      <c r="F9625" s="19" t="s">
        <v>31</v>
      </c>
      <c r="G9625" s="20">
        <v>40073</v>
      </c>
      <c r="H9625" s="19">
        <v>0</v>
      </c>
      <c r="I9625" s="19"/>
      <c r="J9625" s="19" t="s">
        <v>3187</v>
      </c>
      <c r="K9625" s="19"/>
      <c r="L9625" s="19"/>
    </row>
    <row r="9626" spans="1:12" ht="12" x14ac:dyDescent="0.2">
      <c r="A9626" s="9">
        <v>20191212</v>
      </c>
      <c r="B9626" s="3" t="str">
        <f t="shared" si="301"/>
        <v>Control_Gestión</v>
      </c>
      <c r="C9626" s="3" t="str">
        <f t="shared" si="302"/>
        <v xml:space="preserve"> Cotización</v>
      </c>
      <c r="D9626" s="19" t="s">
        <v>852</v>
      </c>
      <c r="E9626" s="19" t="s">
        <v>3039</v>
      </c>
      <c r="F9626" s="19" t="s">
        <v>31</v>
      </c>
      <c r="G9626" s="20">
        <v>40057</v>
      </c>
      <c r="H9626" s="19">
        <v>27</v>
      </c>
      <c r="I9626" s="19"/>
      <c r="J9626" s="19" t="s">
        <v>3040</v>
      </c>
      <c r="K9626" s="19"/>
      <c r="L9626" s="19"/>
    </row>
    <row r="9627" spans="1:12" ht="12" x14ac:dyDescent="0.2">
      <c r="A9627" s="9">
        <v>20191212</v>
      </c>
      <c r="B9627" s="3" t="str">
        <f t="shared" si="301"/>
        <v>Control_Gestión</v>
      </c>
      <c r="C9627" s="3" t="str">
        <f t="shared" si="302"/>
        <v xml:space="preserve"> Cotización</v>
      </c>
      <c r="D9627" s="19" t="s">
        <v>852</v>
      </c>
      <c r="E9627" s="19" t="s">
        <v>2934</v>
      </c>
      <c r="F9627" s="19" t="s">
        <v>31</v>
      </c>
      <c r="G9627" s="20">
        <v>40036</v>
      </c>
      <c r="H9627" s="19">
        <v>23</v>
      </c>
      <c r="I9627" s="19"/>
      <c r="J9627" s="19" t="s">
        <v>2935</v>
      </c>
      <c r="K9627" s="19"/>
      <c r="L9627" s="19"/>
    </row>
    <row r="9628" spans="1:12" ht="12" x14ac:dyDescent="0.2">
      <c r="A9628" s="9">
        <v>20191212</v>
      </c>
      <c r="B9628" s="3" t="str">
        <f t="shared" si="301"/>
        <v>Control_Gestión</v>
      </c>
      <c r="C9628" s="3" t="str">
        <f t="shared" si="302"/>
        <v xml:space="preserve"> Cotización</v>
      </c>
      <c r="D9628" s="19" t="s">
        <v>852</v>
      </c>
      <c r="E9628" s="19" t="s">
        <v>2864</v>
      </c>
      <c r="F9628" s="19" t="s">
        <v>31</v>
      </c>
      <c r="G9628" s="20">
        <v>40025</v>
      </c>
      <c r="H9628" s="19">
        <v>858</v>
      </c>
      <c r="I9628" s="19"/>
      <c r="J9628" s="19" t="s">
        <v>2865</v>
      </c>
      <c r="K9628" s="19"/>
      <c r="L9628" s="19"/>
    </row>
    <row r="9629" spans="1:12" ht="12" x14ac:dyDescent="0.2">
      <c r="A9629" s="9">
        <v>20191212</v>
      </c>
      <c r="B9629" s="3" t="str">
        <f t="shared" si="301"/>
        <v>Control_Gestión</v>
      </c>
      <c r="C9629" s="3" t="str">
        <f t="shared" si="302"/>
        <v xml:space="preserve"> Cotización</v>
      </c>
      <c r="D9629" s="19" t="s">
        <v>852</v>
      </c>
      <c r="E9629" s="19" t="s">
        <v>2720</v>
      </c>
      <c r="F9629" s="19" t="s">
        <v>31</v>
      </c>
      <c r="G9629" s="20">
        <v>40007</v>
      </c>
      <c r="H9629" s="19">
        <v>2</v>
      </c>
      <c r="I9629" s="19"/>
      <c r="J9629" s="19" t="s">
        <v>2721</v>
      </c>
      <c r="K9629" s="19"/>
      <c r="L9629" s="19"/>
    </row>
    <row r="9630" spans="1:12" ht="12" x14ac:dyDescent="0.2">
      <c r="A9630" s="9">
        <v>20191212</v>
      </c>
      <c r="B9630" s="3" t="str">
        <f t="shared" si="301"/>
        <v>Control_Gestión</v>
      </c>
      <c r="C9630" s="3" t="str">
        <f t="shared" si="302"/>
        <v xml:space="preserve"> Cotización</v>
      </c>
      <c r="D9630" s="19" t="s">
        <v>852</v>
      </c>
      <c r="E9630" s="19" t="s">
        <v>2628</v>
      </c>
      <c r="F9630" s="19" t="s">
        <v>31</v>
      </c>
      <c r="G9630" s="20">
        <v>39996</v>
      </c>
      <c r="H9630" s="19">
        <v>23</v>
      </c>
      <c r="I9630" s="19"/>
      <c r="J9630" s="19" t="s">
        <v>2629</v>
      </c>
      <c r="K9630" s="19"/>
      <c r="L9630" s="19"/>
    </row>
    <row r="9631" spans="1:12" ht="12" x14ac:dyDescent="0.2">
      <c r="A9631" s="9">
        <v>20191212</v>
      </c>
      <c r="B9631" s="3" t="str">
        <f t="shared" si="301"/>
        <v>Control_Gestión</v>
      </c>
      <c r="C9631" s="3" t="str">
        <f t="shared" si="302"/>
        <v xml:space="preserve"> Cotización</v>
      </c>
      <c r="D9631" s="19" t="s">
        <v>852</v>
      </c>
      <c r="E9631" s="19" t="s">
        <v>2551</v>
      </c>
      <c r="F9631" s="19" t="s">
        <v>31</v>
      </c>
      <c r="G9631" s="20">
        <v>39987</v>
      </c>
      <c r="H9631" s="19">
        <v>5</v>
      </c>
      <c r="I9631" s="19"/>
      <c r="J9631" s="19" t="s">
        <v>2552</v>
      </c>
      <c r="K9631" s="19"/>
      <c r="L9631" s="19"/>
    </row>
    <row r="9632" spans="1:12" ht="12" x14ac:dyDescent="0.2">
      <c r="A9632" s="9">
        <v>20191212</v>
      </c>
      <c r="B9632" s="3" t="str">
        <f t="shared" si="301"/>
        <v>Control_Gestión</v>
      </c>
      <c r="C9632" s="3" t="str">
        <f t="shared" si="302"/>
        <v xml:space="preserve"> Cotización</v>
      </c>
      <c r="D9632" s="19" t="s">
        <v>852</v>
      </c>
      <c r="E9632" s="19" t="s">
        <v>2517</v>
      </c>
      <c r="F9632" s="19" t="s">
        <v>31</v>
      </c>
      <c r="G9632" s="20">
        <v>39983</v>
      </c>
      <c r="H9632" s="19">
        <v>5</v>
      </c>
      <c r="I9632" s="19"/>
      <c r="J9632" s="19" t="s">
        <v>2518</v>
      </c>
      <c r="K9632" s="19"/>
      <c r="L9632" s="19"/>
    </row>
    <row r="9633" spans="1:12" ht="12" x14ac:dyDescent="0.2">
      <c r="A9633" s="9">
        <v>20191212</v>
      </c>
      <c r="B9633" s="3" t="str">
        <f t="shared" si="301"/>
        <v>Control_Gestión</v>
      </c>
      <c r="C9633" s="3" t="str">
        <f t="shared" si="302"/>
        <v xml:space="preserve"> Cotización</v>
      </c>
      <c r="D9633" s="19" t="s">
        <v>852</v>
      </c>
      <c r="E9633" s="19" t="s">
        <v>2501</v>
      </c>
      <c r="F9633" s="19" t="s">
        <v>31</v>
      </c>
      <c r="G9633" s="20">
        <v>39981</v>
      </c>
      <c r="H9633" s="19">
        <v>4</v>
      </c>
      <c r="I9633" s="19"/>
      <c r="J9633" s="19" t="s">
        <v>2502</v>
      </c>
      <c r="K9633" s="19"/>
      <c r="L9633" s="19"/>
    </row>
    <row r="9634" spans="1:12" ht="12" x14ac:dyDescent="0.2">
      <c r="A9634" s="9">
        <v>20191212</v>
      </c>
      <c r="B9634" s="3" t="str">
        <f t="shared" si="301"/>
        <v>Control_Gestión</v>
      </c>
      <c r="C9634" s="3" t="str">
        <f t="shared" si="302"/>
        <v xml:space="preserve"> Cotización</v>
      </c>
      <c r="D9634" s="19" t="s">
        <v>852</v>
      </c>
      <c r="E9634" s="19" t="s">
        <v>2379</v>
      </c>
      <c r="F9634" s="19" t="s">
        <v>31</v>
      </c>
      <c r="G9634" s="20">
        <v>39967</v>
      </c>
      <c r="H9634" s="19">
        <v>49</v>
      </c>
      <c r="I9634" s="19"/>
      <c r="J9634" s="19" t="s">
        <v>2380</v>
      </c>
      <c r="K9634" s="19"/>
      <c r="L9634" s="19"/>
    </row>
    <row r="9635" spans="1:12" ht="12" x14ac:dyDescent="0.2">
      <c r="A9635" s="9">
        <v>20191212</v>
      </c>
      <c r="B9635" s="3" t="str">
        <f t="shared" si="301"/>
        <v>Control_Gestión</v>
      </c>
      <c r="C9635" s="3" t="str">
        <f t="shared" si="302"/>
        <v xml:space="preserve"> Cotización</v>
      </c>
      <c r="D9635" s="19" t="s">
        <v>852</v>
      </c>
      <c r="E9635" s="19" t="s">
        <v>2163</v>
      </c>
      <c r="F9635" s="19" t="s">
        <v>31</v>
      </c>
      <c r="G9635" s="20">
        <v>39948</v>
      </c>
      <c r="H9635" s="19">
        <v>1</v>
      </c>
      <c r="I9635" s="19"/>
      <c r="J9635" s="19" t="s">
        <v>2164</v>
      </c>
      <c r="K9635" s="19"/>
      <c r="L9635" s="19"/>
    </row>
    <row r="9636" spans="1:12" ht="12" x14ac:dyDescent="0.2">
      <c r="A9636" s="9">
        <v>20191212</v>
      </c>
      <c r="B9636" s="3" t="str">
        <f t="shared" si="301"/>
        <v>Control_Gestión</v>
      </c>
      <c r="C9636" s="3" t="str">
        <f t="shared" si="302"/>
        <v xml:space="preserve"> Cotización</v>
      </c>
      <c r="D9636" s="19" t="s">
        <v>852</v>
      </c>
      <c r="E9636" s="19" t="s">
        <v>2150</v>
      </c>
      <c r="F9636" s="19" t="s">
        <v>31</v>
      </c>
      <c r="G9636" s="20">
        <v>39947</v>
      </c>
      <c r="H9636" s="19">
        <v>12</v>
      </c>
      <c r="I9636" s="19"/>
      <c r="J9636" s="19" t="s">
        <v>2151</v>
      </c>
      <c r="K9636" s="19"/>
      <c r="L9636" s="19"/>
    </row>
    <row r="9637" spans="1:12" ht="12" x14ac:dyDescent="0.2">
      <c r="A9637" s="9">
        <v>20191212</v>
      </c>
      <c r="B9637" s="3" t="str">
        <f t="shared" si="301"/>
        <v>Control_Gestión</v>
      </c>
      <c r="C9637" s="3" t="str">
        <f t="shared" si="302"/>
        <v xml:space="preserve"> Cotización</v>
      </c>
      <c r="D9637" s="19" t="s">
        <v>852</v>
      </c>
      <c r="E9637" s="19" t="s">
        <v>2142</v>
      </c>
      <c r="F9637" s="19" t="s">
        <v>31</v>
      </c>
      <c r="G9637" s="20">
        <v>39947</v>
      </c>
      <c r="H9637" s="19">
        <v>2</v>
      </c>
      <c r="I9637" s="19"/>
      <c r="J9637" s="19" t="s">
        <v>2143</v>
      </c>
      <c r="K9637" s="19"/>
      <c r="L9637" s="19"/>
    </row>
    <row r="9638" spans="1:12" ht="12" x14ac:dyDescent="0.2">
      <c r="A9638" s="9">
        <v>20191212</v>
      </c>
      <c r="B9638" s="3" t="str">
        <f t="shared" si="301"/>
        <v>Control_Gestión</v>
      </c>
      <c r="C9638" s="3" t="str">
        <f t="shared" si="302"/>
        <v xml:space="preserve"> Cotización</v>
      </c>
      <c r="D9638" s="19" t="s">
        <v>852</v>
      </c>
      <c r="E9638" s="19" t="s">
        <v>2110</v>
      </c>
      <c r="F9638" s="19" t="s">
        <v>31</v>
      </c>
      <c r="G9638" s="20">
        <v>39946</v>
      </c>
      <c r="H9638" s="19">
        <v>2.5</v>
      </c>
      <c r="I9638" s="19"/>
      <c r="J9638" s="19" t="s">
        <v>2111</v>
      </c>
      <c r="K9638" s="19"/>
      <c r="L9638" s="19"/>
    </row>
    <row r="9639" spans="1:12" ht="12" x14ac:dyDescent="0.2">
      <c r="A9639" s="9">
        <v>20191212</v>
      </c>
      <c r="B9639" s="3" t="str">
        <f t="shared" si="301"/>
        <v>Control_Gestión</v>
      </c>
      <c r="C9639" s="3" t="str">
        <f t="shared" si="302"/>
        <v xml:space="preserve"> Cotización</v>
      </c>
      <c r="D9639" s="19" t="s">
        <v>852</v>
      </c>
      <c r="E9639" s="19" t="s">
        <v>2078</v>
      </c>
      <c r="F9639" s="19" t="s">
        <v>31</v>
      </c>
      <c r="G9639" s="20">
        <v>39941</v>
      </c>
      <c r="H9639" s="19">
        <v>4</v>
      </c>
      <c r="I9639" s="19"/>
      <c r="J9639" s="19" t="s">
        <v>2079</v>
      </c>
      <c r="K9639" s="19"/>
      <c r="L9639" s="19"/>
    </row>
    <row r="9640" spans="1:12" ht="12" x14ac:dyDescent="0.2">
      <c r="A9640" s="9">
        <v>20191212</v>
      </c>
      <c r="B9640" s="3" t="str">
        <f t="shared" si="301"/>
        <v>Control_Gestión</v>
      </c>
      <c r="C9640" s="3" t="str">
        <f t="shared" si="302"/>
        <v xml:space="preserve"> Cotización</v>
      </c>
      <c r="D9640" s="19" t="s">
        <v>852</v>
      </c>
      <c r="E9640" s="19" t="s">
        <v>2076</v>
      </c>
      <c r="F9640" s="19" t="s">
        <v>31</v>
      </c>
      <c r="G9640" s="20">
        <v>39941</v>
      </c>
      <c r="H9640" s="19">
        <v>46</v>
      </c>
      <c r="I9640" s="19"/>
      <c r="J9640" s="19" t="s">
        <v>2077</v>
      </c>
      <c r="K9640" s="19"/>
      <c r="L9640" s="19"/>
    </row>
    <row r="9641" spans="1:12" ht="12" x14ac:dyDescent="0.2">
      <c r="A9641" s="9">
        <v>20191212</v>
      </c>
      <c r="B9641" s="3" t="str">
        <f t="shared" si="301"/>
        <v>Control_Gestión</v>
      </c>
      <c r="C9641" s="3" t="str">
        <f t="shared" si="302"/>
        <v xml:space="preserve"> Cotización</v>
      </c>
      <c r="D9641" s="19" t="s">
        <v>852</v>
      </c>
      <c r="E9641" s="19" t="s">
        <v>2017</v>
      </c>
      <c r="F9641" s="19" t="s">
        <v>31</v>
      </c>
      <c r="G9641" s="20">
        <v>39938</v>
      </c>
      <c r="H9641" s="19">
        <v>39</v>
      </c>
      <c r="I9641" s="19"/>
      <c r="J9641" s="19" t="s">
        <v>2018</v>
      </c>
      <c r="K9641" s="19"/>
      <c r="L9641" s="19"/>
    </row>
    <row r="9642" spans="1:12" ht="12" x14ac:dyDescent="0.2">
      <c r="A9642" s="9">
        <v>20191212</v>
      </c>
      <c r="B9642" s="3" t="str">
        <f t="shared" si="301"/>
        <v>Control_Gestión</v>
      </c>
      <c r="C9642" s="3" t="str">
        <f t="shared" si="302"/>
        <v xml:space="preserve"> Cotización</v>
      </c>
      <c r="D9642" s="19" t="s">
        <v>852</v>
      </c>
      <c r="E9642" s="19" t="s">
        <v>1784</v>
      </c>
      <c r="F9642" s="19" t="s">
        <v>31</v>
      </c>
      <c r="G9642" s="20">
        <v>39924</v>
      </c>
      <c r="H9642" s="19">
        <v>11</v>
      </c>
      <c r="I9642" s="19"/>
      <c r="J9642" s="19" t="s">
        <v>1785</v>
      </c>
      <c r="K9642" s="19"/>
      <c r="L9642" s="19"/>
    </row>
    <row r="9643" spans="1:12" ht="12" x14ac:dyDescent="0.2">
      <c r="A9643" s="9">
        <v>20191212</v>
      </c>
      <c r="B9643" s="3" t="str">
        <f t="shared" si="301"/>
        <v>Control_Gestión</v>
      </c>
      <c r="C9643" s="3" t="str">
        <f t="shared" si="302"/>
        <v xml:space="preserve"> Cotización</v>
      </c>
      <c r="D9643" s="19" t="s">
        <v>852</v>
      </c>
      <c r="E9643" s="19" t="s">
        <v>1754</v>
      </c>
      <c r="F9643" s="19" t="s">
        <v>31</v>
      </c>
      <c r="G9643" s="20">
        <v>39920</v>
      </c>
      <c r="H9643" s="19">
        <v>22</v>
      </c>
      <c r="I9643" s="19"/>
      <c r="J9643" s="19" t="s">
        <v>1755</v>
      </c>
      <c r="K9643" s="19"/>
      <c r="L9643" s="19"/>
    </row>
    <row r="9644" spans="1:12" ht="12" x14ac:dyDescent="0.2">
      <c r="A9644" s="9">
        <v>20191212</v>
      </c>
      <c r="B9644" s="3" t="str">
        <f t="shared" si="301"/>
        <v>Control_Gestión</v>
      </c>
      <c r="C9644" s="3" t="str">
        <f t="shared" si="302"/>
        <v xml:space="preserve"> Cotización</v>
      </c>
      <c r="D9644" s="19" t="s">
        <v>852</v>
      </c>
      <c r="E9644" s="19" t="s">
        <v>1736</v>
      </c>
      <c r="F9644" s="19" t="s">
        <v>31</v>
      </c>
      <c r="G9644" s="20">
        <v>39919</v>
      </c>
      <c r="H9644" s="19">
        <v>84</v>
      </c>
      <c r="I9644" s="19"/>
      <c r="J9644" s="19" t="s">
        <v>1737</v>
      </c>
      <c r="K9644" s="19"/>
      <c r="L9644" s="19"/>
    </row>
    <row r="9645" spans="1:12" ht="12" x14ac:dyDescent="0.2">
      <c r="A9645" s="9">
        <v>20191212</v>
      </c>
      <c r="B9645" s="3" t="str">
        <f t="shared" si="301"/>
        <v>Control_Gestión</v>
      </c>
      <c r="C9645" s="3" t="str">
        <f t="shared" si="302"/>
        <v xml:space="preserve"> Cotización</v>
      </c>
      <c r="D9645" s="19" t="s">
        <v>852</v>
      </c>
      <c r="E9645" s="19" t="s">
        <v>1734</v>
      </c>
      <c r="F9645" s="19" t="s">
        <v>31</v>
      </c>
      <c r="G9645" s="20">
        <v>39919</v>
      </c>
      <c r="H9645" s="19">
        <v>91</v>
      </c>
      <c r="I9645" s="19"/>
      <c r="J9645" s="19" t="s">
        <v>1735</v>
      </c>
      <c r="K9645" s="19"/>
      <c r="L9645" s="19"/>
    </row>
    <row r="9646" spans="1:12" ht="12" x14ac:dyDescent="0.2">
      <c r="A9646" s="9">
        <v>20191212</v>
      </c>
      <c r="B9646" s="3" t="str">
        <f t="shared" si="301"/>
        <v>Control_Gestión</v>
      </c>
      <c r="C9646" s="3" t="str">
        <f t="shared" si="302"/>
        <v xml:space="preserve"> Cotización</v>
      </c>
      <c r="D9646" s="19" t="s">
        <v>852</v>
      </c>
      <c r="E9646" s="19" t="s">
        <v>1732</v>
      </c>
      <c r="F9646" s="19" t="s">
        <v>31</v>
      </c>
      <c r="G9646" s="20">
        <v>39919</v>
      </c>
      <c r="H9646" s="19">
        <v>80</v>
      </c>
      <c r="I9646" s="19"/>
      <c r="J9646" s="19" t="s">
        <v>1733</v>
      </c>
      <c r="K9646" s="19"/>
      <c r="L9646" s="19"/>
    </row>
    <row r="9647" spans="1:12" ht="12" x14ac:dyDescent="0.2">
      <c r="A9647" s="9">
        <v>20191212</v>
      </c>
      <c r="B9647" s="3" t="str">
        <f t="shared" si="301"/>
        <v>Control_Gestión</v>
      </c>
      <c r="C9647" s="3" t="str">
        <f t="shared" si="302"/>
        <v xml:space="preserve"> Cotización</v>
      </c>
      <c r="D9647" s="19" t="s">
        <v>852</v>
      </c>
      <c r="E9647" s="19" t="s">
        <v>1680</v>
      </c>
      <c r="F9647" s="19" t="s">
        <v>31</v>
      </c>
      <c r="G9647" s="20">
        <v>39911</v>
      </c>
      <c r="H9647" s="19">
        <v>23</v>
      </c>
      <c r="I9647" s="19"/>
      <c r="J9647" s="19" t="s">
        <v>1681</v>
      </c>
      <c r="K9647" s="19"/>
      <c r="L9647" s="19"/>
    </row>
    <row r="9648" spans="1:12" ht="12" x14ac:dyDescent="0.2">
      <c r="A9648" s="9">
        <v>20191212</v>
      </c>
      <c r="B9648" s="3" t="str">
        <f t="shared" si="301"/>
        <v>Control_Gestión</v>
      </c>
      <c r="C9648" s="3" t="str">
        <f t="shared" si="302"/>
        <v xml:space="preserve"> Cotización</v>
      </c>
      <c r="D9648" s="19" t="s">
        <v>852</v>
      </c>
      <c r="E9648" s="19" t="s">
        <v>1643</v>
      </c>
      <c r="F9648" s="19" t="s">
        <v>31</v>
      </c>
      <c r="G9648" s="20">
        <v>39909</v>
      </c>
      <c r="H9648" s="19">
        <v>1</v>
      </c>
      <c r="I9648" s="19"/>
      <c r="J9648" s="19" t="s">
        <v>1644</v>
      </c>
      <c r="K9648" s="19"/>
      <c r="L9648" s="19"/>
    </row>
    <row r="9649" spans="1:12" ht="12" x14ac:dyDescent="0.2">
      <c r="A9649" s="9">
        <v>20191212</v>
      </c>
      <c r="B9649" s="3" t="str">
        <f t="shared" si="301"/>
        <v>Control_Gestión</v>
      </c>
      <c r="C9649" s="3" t="str">
        <f t="shared" si="302"/>
        <v xml:space="preserve"> Cotización</v>
      </c>
      <c r="D9649" s="19" t="s">
        <v>852</v>
      </c>
      <c r="E9649" s="19" t="s">
        <v>1571</v>
      </c>
      <c r="F9649" s="19" t="s">
        <v>31</v>
      </c>
      <c r="G9649" s="20">
        <v>39903</v>
      </c>
      <c r="H9649" s="19">
        <v>14</v>
      </c>
      <c r="I9649" s="19"/>
      <c r="J9649" s="19" t="s">
        <v>1572</v>
      </c>
      <c r="K9649" s="19"/>
      <c r="L9649" s="19"/>
    </row>
    <row r="9650" spans="1:12" ht="12" x14ac:dyDescent="0.2">
      <c r="A9650" s="9">
        <v>20191212</v>
      </c>
      <c r="B9650" s="3" t="str">
        <f t="shared" ref="B9650:B9713" si="303">MID(D9650,1,SEARCH("/",D9650,1)-2)</f>
        <v>Control_Gestión</v>
      </c>
      <c r="C9650" s="3" t="str">
        <f t="shared" ref="C9650:C9713" si="304">MID(D9650,SEARCH("/",D9650,1)+1,100)</f>
        <v xml:space="preserve"> Cotización</v>
      </c>
      <c r="D9650" s="19" t="s">
        <v>852</v>
      </c>
      <c r="E9650" s="19" t="s">
        <v>1563</v>
      </c>
      <c r="F9650" s="19" t="s">
        <v>31</v>
      </c>
      <c r="G9650" s="20">
        <v>39903</v>
      </c>
      <c r="H9650" s="19">
        <v>17</v>
      </c>
      <c r="I9650" s="19"/>
      <c r="J9650" s="19" t="s">
        <v>1564</v>
      </c>
      <c r="K9650" s="19"/>
      <c r="L9650" s="19"/>
    </row>
    <row r="9651" spans="1:12" ht="12" x14ac:dyDescent="0.2">
      <c r="A9651" s="9">
        <v>20191212</v>
      </c>
      <c r="B9651" s="3" t="str">
        <f t="shared" si="303"/>
        <v>Control_Gestión</v>
      </c>
      <c r="C9651" s="3" t="str">
        <f t="shared" si="304"/>
        <v xml:space="preserve"> Cotización</v>
      </c>
      <c r="D9651" s="19" t="s">
        <v>852</v>
      </c>
      <c r="E9651" s="19" t="s">
        <v>1460</v>
      </c>
      <c r="F9651" s="19" t="s">
        <v>31</v>
      </c>
      <c r="G9651" s="20">
        <v>39895</v>
      </c>
      <c r="H9651" s="19">
        <v>5</v>
      </c>
      <c r="I9651" s="19"/>
      <c r="J9651" s="19" t="s">
        <v>1461</v>
      </c>
      <c r="K9651" s="19"/>
      <c r="L9651" s="19"/>
    </row>
    <row r="9652" spans="1:12" ht="12" x14ac:dyDescent="0.2">
      <c r="A9652" s="9">
        <v>20191212</v>
      </c>
      <c r="B9652" s="3" t="str">
        <f t="shared" si="303"/>
        <v>Control_Gestión</v>
      </c>
      <c r="C9652" s="3" t="str">
        <f t="shared" si="304"/>
        <v xml:space="preserve"> Cotización</v>
      </c>
      <c r="D9652" s="19" t="s">
        <v>852</v>
      </c>
      <c r="E9652" s="19" t="s">
        <v>1375</v>
      </c>
      <c r="F9652" s="19" t="s">
        <v>31</v>
      </c>
      <c r="G9652" s="20">
        <v>39890</v>
      </c>
      <c r="H9652" s="19">
        <v>8</v>
      </c>
      <c r="I9652" s="19"/>
      <c r="J9652" s="19" t="s">
        <v>1376</v>
      </c>
      <c r="K9652" s="19"/>
      <c r="L9652" s="19"/>
    </row>
    <row r="9653" spans="1:12" ht="12" x14ac:dyDescent="0.2">
      <c r="A9653" s="9">
        <v>20191212</v>
      </c>
      <c r="B9653" s="3" t="str">
        <f t="shared" si="303"/>
        <v>Control_Gestión</v>
      </c>
      <c r="C9653" s="3" t="str">
        <f t="shared" si="304"/>
        <v xml:space="preserve"> Cotización</v>
      </c>
      <c r="D9653" s="19" t="s">
        <v>852</v>
      </c>
      <c r="E9653" s="19" t="s">
        <v>1257</v>
      </c>
      <c r="F9653" s="19" t="s">
        <v>31</v>
      </c>
      <c r="G9653" s="20">
        <v>39878</v>
      </c>
      <c r="H9653" s="19">
        <v>44</v>
      </c>
      <c r="I9653" s="19"/>
      <c r="J9653" s="19" t="s">
        <v>1258</v>
      </c>
      <c r="K9653" s="19"/>
      <c r="L9653" s="19"/>
    </row>
    <row r="9654" spans="1:12" ht="12" x14ac:dyDescent="0.2">
      <c r="A9654" s="9">
        <v>20191212</v>
      </c>
      <c r="B9654" s="3" t="str">
        <f t="shared" si="303"/>
        <v>Control_Gestión</v>
      </c>
      <c r="C9654" s="3" t="str">
        <f t="shared" si="304"/>
        <v xml:space="preserve"> Cotización</v>
      </c>
      <c r="D9654" s="19" t="s">
        <v>852</v>
      </c>
      <c r="E9654" s="19" t="s">
        <v>1177</v>
      </c>
      <c r="F9654" s="19" t="s">
        <v>31</v>
      </c>
      <c r="G9654" s="20">
        <v>39870</v>
      </c>
      <c r="H9654" s="19">
        <v>2</v>
      </c>
      <c r="I9654" s="19"/>
      <c r="J9654" s="19" t="s">
        <v>1178</v>
      </c>
      <c r="K9654" s="19"/>
      <c r="L9654" s="19"/>
    </row>
    <row r="9655" spans="1:12" ht="12" x14ac:dyDescent="0.2">
      <c r="A9655" s="9">
        <v>20191212</v>
      </c>
      <c r="B9655" s="3" t="str">
        <f t="shared" si="303"/>
        <v>Control_Gestión</v>
      </c>
      <c r="C9655" s="3" t="str">
        <f t="shared" si="304"/>
        <v xml:space="preserve"> Cotización</v>
      </c>
      <c r="D9655" s="19" t="s">
        <v>852</v>
      </c>
      <c r="E9655" s="19" t="s">
        <v>850</v>
      </c>
      <c r="F9655" s="19" t="s">
        <v>31</v>
      </c>
      <c r="G9655" s="20">
        <v>39846</v>
      </c>
      <c r="H9655" s="19">
        <v>4</v>
      </c>
      <c r="I9655" s="19"/>
      <c r="J9655" s="19" t="s">
        <v>853</v>
      </c>
      <c r="K9655" s="19"/>
      <c r="L9655" s="19"/>
    </row>
    <row r="9656" spans="1:12" ht="12" x14ac:dyDescent="0.2">
      <c r="A9656" s="9">
        <v>20191212</v>
      </c>
      <c r="B9656" s="3" t="str">
        <f t="shared" si="303"/>
        <v>Control_Gestión</v>
      </c>
      <c r="C9656" s="3" t="str">
        <f t="shared" si="304"/>
        <v xml:space="preserve"> Cuadros de Mando</v>
      </c>
      <c r="D9656" s="19" t="s">
        <v>740</v>
      </c>
      <c r="E9656" s="19" t="s">
        <v>12635</v>
      </c>
      <c r="F9656" s="19" t="s">
        <v>31</v>
      </c>
      <c r="G9656" s="20">
        <v>42054</v>
      </c>
      <c r="H9656" s="19">
        <v>4</v>
      </c>
      <c r="I9656" s="19">
        <v>6</v>
      </c>
      <c r="J9656" s="19" t="s">
        <v>12636</v>
      </c>
      <c r="K9656" s="19"/>
      <c r="L9656" s="19"/>
    </row>
    <row r="9657" spans="1:12" ht="12" x14ac:dyDescent="0.2">
      <c r="A9657" s="9">
        <v>20191212</v>
      </c>
      <c r="B9657" s="3" t="str">
        <f t="shared" si="303"/>
        <v>Control_Gestión</v>
      </c>
      <c r="C9657" s="3" t="str">
        <f t="shared" si="304"/>
        <v xml:space="preserve"> Cuadros de Mando</v>
      </c>
      <c r="D9657" s="19" t="s">
        <v>740</v>
      </c>
      <c r="E9657" s="19" t="s">
        <v>12425</v>
      </c>
      <c r="F9657" s="19" t="s">
        <v>31</v>
      </c>
      <c r="G9657" s="20">
        <v>41985</v>
      </c>
      <c r="H9657" s="19">
        <v>45</v>
      </c>
      <c r="I9657" s="19">
        <v>51</v>
      </c>
      <c r="J9657" s="19" t="s">
        <v>12426</v>
      </c>
      <c r="K9657" s="19"/>
      <c r="L9657" s="19"/>
    </row>
    <row r="9658" spans="1:12" ht="12" x14ac:dyDescent="0.2">
      <c r="A9658" s="9">
        <v>20191212</v>
      </c>
      <c r="B9658" s="3" t="str">
        <f t="shared" si="303"/>
        <v>Control_Gestión</v>
      </c>
      <c r="C9658" s="3" t="str">
        <f t="shared" si="304"/>
        <v xml:space="preserve"> Cuadros de Mando</v>
      </c>
      <c r="D9658" s="19" t="s">
        <v>740</v>
      </c>
      <c r="E9658" s="19" t="s">
        <v>12365</v>
      </c>
      <c r="F9658" s="19" t="s">
        <v>31</v>
      </c>
      <c r="G9658" s="20">
        <v>41963</v>
      </c>
      <c r="H9658" s="19">
        <v>8.2200000000000006</v>
      </c>
      <c r="I9658" s="19">
        <v>8</v>
      </c>
      <c r="J9658" s="19" t="s">
        <v>12366</v>
      </c>
      <c r="K9658" s="19"/>
      <c r="L9658" s="19"/>
    </row>
    <row r="9659" spans="1:12" ht="12" x14ac:dyDescent="0.2">
      <c r="A9659" s="9">
        <v>20191212</v>
      </c>
      <c r="B9659" s="3" t="str">
        <f t="shared" si="303"/>
        <v>Control_Gestión</v>
      </c>
      <c r="C9659" s="3" t="str">
        <f t="shared" si="304"/>
        <v xml:space="preserve"> Cuadros de Mando</v>
      </c>
      <c r="D9659" s="19" t="s">
        <v>740</v>
      </c>
      <c r="E9659" s="19" t="s">
        <v>12288</v>
      </c>
      <c r="F9659" s="19" t="s">
        <v>31</v>
      </c>
      <c r="G9659" s="20">
        <v>41934</v>
      </c>
      <c r="H9659" s="19">
        <v>6.97</v>
      </c>
      <c r="I9659" s="19">
        <v>7</v>
      </c>
      <c r="J9659" s="19" t="s">
        <v>12289</v>
      </c>
      <c r="K9659" s="19"/>
      <c r="L9659" s="19"/>
    </row>
    <row r="9660" spans="1:12" ht="12" x14ac:dyDescent="0.2">
      <c r="A9660" s="9">
        <v>20191212</v>
      </c>
      <c r="B9660" s="3" t="str">
        <f t="shared" si="303"/>
        <v>Control_Gestión</v>
      </c>
      <c r="C9660" s="3" t="str">
        <f t="shared" si="304"/>
        <v xml:space="preserve"> Cuadros de Mando</v>
      </c>
      <c r="D9660" s="19" t="s">
        <v>740</v>
      </c>
      <c r="E9660" s="19" t="s">
        <v>12163</v>
      </c>
      <c r="F9660" s="19" t="s">
        <v>31</v>
      </c>
      <c r="G9660" s="20">
        <v>41904</v>
      </c>
      <c r="H9660" s="19">
        <v>4.9800000000000004</v>
      </c>
      <c r="I9660" s="19">
        <v>5</v>
      </c>
      <c r="J9660" s="19" t="s">
        <v>12164</v>
      </c>
      <c r="K9660" s="19"/>
      <c r="L9660" s="19"/>
    </row>
    <row r="9661" spans="1:12" ht="12" x14ac:dyDescent="0.2">
      <c r="A9661" s="9">
        <v>20191212</v>
      </c>
      <c r="B9661" s="3" t="str">
        <f t="shared" si="303"/>
        <v>Control_Gestión</v>
      </c>
      <c r="C9661" s="3" t="str">
        <f t="shared" si="304"/>
        <v xml:space="preserve"> Cuadros de Mando</v>
      </c>
      <c r="D9661" s="19" t="s">
        <v>740</v>
      </c>
      <c r="E9661" s="19" t="s">
        <v>12109</v>
      </c>
      <c r="F9661" s="19" t="s">
        <v>31</v>
      </c>
      <c r="G9661" s="20">
        <v>41873</v>
      </c>
      <c r="H9661" s="19">
        <v>10.75</v>
      </c>
      <c r="I9661" s="19">
        <v>11</v>
      </c>
      <c r="J9661" s="19" t="s">
        <v>12110</v>
      </c>
      <c r="K9661" s="19"/>
      <c r="L9661" s="19"/>
    </row>
    <row r="9662" spans="1:12" ht="12" x14ac:dyDescent="0.2">
      <c r="A9662" s="9">
        <v>20191212</v>
      </c>
      <c r="B9662" s="3" t="str">
        <f t="shared" si="303"/>
        <v>Control_Gestión</v>
      </c>
      <c r="C9662" s="3" t="str">
        <f t="shared" si="304"/>
        <v xml:space="preserve"> Cuadros de Mando</v>
      </c>
      <c r="D9662" s="19" t="s">
        <v>740</v>
      </c>
      <c r="E9662" s="19" t="s">
        <v>12043</v>
      </c>
      <c r="F9662" s="19" t="s">
        <v>31</v>
      </c>
      <c r="G9662" s="20">
        <v>41842</v>
      </c>
      <c r="H9662" s="19">
        <v>3.7</v>
      </c>
      <c r="I9662" s="19">
        <v>4</v>
      </c>
      <c r="J9662" s="19" t="s">
        <v>12044</v>
      </c>
      <c r="K9662" s="19"/>
      <c r="L9662" s="19"/>
    </row>
    <row r="9663" spans="1:12" ht="12" x14ac:dyDescent="0.2">
      <c r="A9663" s="9">
        <v>20191212</v>
      </c>
      <c r="B9663" s="3" t="str">
        <f t="shared" si="303"/>
        <v>Control_Gestión</v>
      </c>
      <c r="C9663" s="3" t="str">
        <f t="shared" si="304"/>
        <v xml:space="preserve"> Cuadros de Mando</v>
      </c>
      <c r="D9663" s="19" t="s">
        <v>740</v>
      </c>
      <c r="E9663" s="19" t="s">
        <v>11910</v>
      </c>
      <c r="F9663" s="19" t="s">
        <v>31</v>
      </c>
      <c r="G9663" s="20">
        <v>41809</v>
      </c>
      <c r="H9663" s="19">
        <v>6.57</v>
      </c>
      <c r="I9663" s="19">
        <v>7</v>
      </c>
      <c r="J9663" s="19" t="s">
        <v>11911</v>
      </c>
      <c r="K9663" s="19"/>
      <c r="L9663" s="19"/>
    </row>
    <row r="9664" spans="1:12" ht="12" x14ac:dyDescent="0.2">
      <c r="A9664" s="9">
        <v>20191212</v>
      </c>
      <c r="B9664" s="3" t="str">
        <f t="shared" si="303"/>
        <v>Control_Gestión</v>
      </c>
      <c r="C9664" s="3" t="str">
        <f t="shared" si="304"/>
        <v xml:space="preserve"> Cuadros de Mando</v>
      </c>
      <c r="D9664" s="19" t="s">
        <v>740</v>
      </c>
      <c r="E9664" s="19" t="s">
        <v>11806</v>
      </c>
      <c r="F9664" s="19" t="s">
        <v>31</v>
      </c>
      <c r="G9664" s="20">
        <v>41781</v>
      </c>
      <c r="H9664" s="19">
        <v>13.83</v>
      </c>
      <c r="I9664" s="19">
        <v>17</v>
      </c>
      <c r="J9664" s="19" t="s">
        <v>11807</v>
      </c>
      <c r="K9664" s="19"/>
      <c r="L9664" s="19"/>
    </row>
    <row r="9665" spans="1:12" ht="12" x14ac:dyDescent="0.2">
      <c r="A9665" s="9">
        <v>20191212</v>
      </c>
      <c r="B9665" s="3" t="str">
        <f t="shared" si="303"/>
        <v>Control_Gestión</v>
      </c>
      <c r="C9665" s="3" t="str">
        <f t="shared" si="304"/>
        <v xml:space="preserve"> Cuadros de Mando</v>
      </c>
      <c r="D9665" s="19" t="s">
        <v>740</v>
      </c>
      <c r="E9665" s="19" t="s">
        <v>11695</v>
      </c>
      <c r="F9665" s="19" t="s">
        <v>31</v>
      </c>
      <c r="G9665" s="20">
        <v>41751</v>
      </c>
      <c r="H9665" s="19">
        <v>12.95</v>
      </c>
      <c r="I9665" s="19">
        <v>13</v>
      </c>
      <c r="J9665" s="19" t="s">
        <v>11696</v>
      </c>
      <c r="K9665" s="19"/>
      <c r="L9665" s="19"/>
    </row>
    <row r="9666" spans="1:12" ht="12" x14ac:dyDescent="0.2">
      <c r="A9666" s="9">
        <v>20191212</v>
      </c>
      <c r="B9666" s="3" t="str">
        <f t="shared" si="303"/>
        <v>Control_Gestión</v>
      </c>
      <c r="C9666" s="3" t="str">
        <f t="shared" si="304"/>
        <v xml:space="preserve"> Cuadros de Mando</v>
      </c>
      <c r="D9666" s="19" t="s">
        <v>740</v>
      </c>
      <c r="E9666" s="19" t="s">
        <v>11553</v>
      </c>
      <c r="F9666" s="19" t="s">
        <v>31</v>
      </c>
      <c r="G9666" s="20">
        <v>41717</v>
      </c>
      <c r="H9666" s="19">
        <v>9.8000000000000007</v>
      </c>
      <c r="I9666" s="19">
        <v>10</v>
      </c>
      <c r="J9666" s="19" t="s">
        <v>11554</v>
      </c>
      <c r="K9666" s="19"/>
      <c r="L9666" s="19"/>
    </row>
    <row r="9667" spans="1:12" ht="12" x14ac:dyDescent="0.2">
      <c r="A9667" s="9">
        <v>20191212</v>
      </c>
      <c r="B9667" s="3" t="str">
        <f t="shared" si="303"/>
        <v>Control_Gestión</v>
      </c>
      <c r="C9667" s="3" t="str">
        <f t="shared" si="304"/>
        <v xml:space="preserve"> Cuadros de Mando</v>
      </c>
      <c r="D9667" s="19" t="s">
        <v>740</v>
      </c>
      <c r="E9667" s="19" t="s">
        <v>11502</v>
      </c>
      <c r="F9667" s="19" t="s">
        <v>31</v>
      </c>
      <c r="G9667" s="20">
        <v>41703</v>
      </c>
      <c r="H9667" s="19">
        <v>10</v>
      </c>
      <c r="I9667" s="19">
        <v>16</v>
      </c>
      <c r="J9667" s="19" t="s">
        <v>11503</v>
      </c>
      <c r="K9667" s="19"/>
      <c r="L9667" s="19"/>
    </row>
    <row r="9668" spans="1:12" ht="12" x14ac:dyDescent="0.2">
      <c r="A9668" s="9">
        <v>20191212</v>
      </c>
      <c r="B9668" s="3" t="str">
        <f t="shared" si="303"/>
        <v>Control_Gestión</v>
      </c>
      <c r="C9668" s="3" t="str">
        <f t="shared" si="304"/>
        <v xml:space="preserve"> Cuadros de Mando</v>
      </c>
      <c r="D9668" s="19" t="s">
        <v>740</v>
      </c>
      <c r="E9668" s="19" t="s">
        <v>11457</v>
      </c>
      <c r="F9668" s="19" t="s">
        <v>31</v>
      </c>
      <c r="G9668" s="20">
        <v>41690</v>
      </c>
      <c r="H9668" s="19">
        <v>15</v>
      </c>
      <c r="I9668" s="19">
        <v>15</v>
      </c>
      <c r="J9668" s="19" t="s">
        <v>11458</v>
      </c>
      <c r="K9668" s="19"/>
      <c r="L9668" s="19"/>
    </row>
    <row r="9669" spans="1:12" ht="12" x14ac:dyDescent="0.2">
      <c r="A9669" s="9">
        <v>20191212</v>
      </c>
      <c r="B9669" s="3" t="str">
        <f t="shared" si="303"/>
        <v>Control_Gestión</v>
      </c>
      <c r="C9669" s="3" t="str">
        <f t="shared" si="304"/>
        <v xml:space="preserve"> Cuadros de Mando</v>
      </c>
      <c r="D9669" s="19" t="s">
        <v>740</v>
      </c>
      <c r="E9669" s="19" t="s">
        <v>11383</v>
      </c>
      <c r="F9669" s="19" t="s">
        <v>31</v>
      </c>
      <c r="G9669" s="20">
        <v>41680</v>
      </c>
      <c r="H9669" s="19">
        <v>3</v>
      </c>
      <c r="I9669" s="19">
        <v>2</v>
      </c>
      <c r="J9669" s="19" t="s">
        <v>11384</v>
      </c>
      <c r="K9669" s="19"/>
      <c r="L9669" s="19"/>
    </row>
    <row r="9670" spans="1:12" ht="12" x14ac:dyDescent="0.2">
      <c r="A9670" s="9">
        <v>20191212</v>
      </c>
      <c r="B9670" s="3" t="str">
        <f t="shared" si="303"/>
        <v>Control_Gestión</v>
      </c>
      <c r="C9670" s="3" t="str">
        <f t="shared" si="304"/>
        <v xml:space="preserve"> Cuadros de Mando</v>
      </c>
      <c r="D9670" s="19" t="s">
        <v>740</v>
      </c>
      <c r="E9670" s="19" t="s">
        <v>11365</v>
      </c>
      <c r="F9670" s="19" t="s">
        <v>31</v>
      </c>
      <c r="G9670" s="20">
        <v>41674</v>
      </c>
      <c r="H9670" s="19">
        <v>7</v>
      </c>
      <c r="I9670" s="19">
        <v>43</v>
      </c>
      <c r="J9670" s="19" t="s">
        <v>11366</v>
      </c>
      <c r="K9670" s="19"/>
      <c r="L9670" s="19"/>
    </row>
    <row r="9671" spans="1:12" ht="12" x14ac:dyDescent="0.2">
      <c r="A9671" s="9">
        <v>20191212</v>
      </c>
      <c r="B9671" s="3" t="str">
        <f t="shared" si="303"/>
        <v>Control_Gestión</v>
      </c>
      <c r="C9671" s="3" t="str">
        <f t="shared" si="304"/>
        <v xml:space="preserve"> Cuadros de Mando</v>
      </c>
      <c r="D9671" s="19" t="s">
        <v>740</v>
      </c>
      <c r="E9671" s="19" t="s">
        <v>9735</v>
      </c>
      <c r="F9671" s="19" t="s">
        <v>31</v>
      </c>
      <c r="G9671" s="20">
        <v>41299</v>
      </c>
      <c r="H9671" s="19">
        <v>1.5</v>
      </c>
      <c r="I9671" s="19">
        <v>2</v>
      </c>
      <c r="J9671" s="19" t="s">
        <v>9736</v>
      </c>
      <c r="K9671" s="19"/>
      <c r="L9671" s="19"/>
    </row>
    <row r="9672" spans="1:12" ht="12" x14ac:dyDescent="0.2">
      <c r="A9672" s="9">
        <v>20191212</v>
      </c>
      <c r="B9672" s="3" t="str">
        <f t="shared" si="303"/>
        <v>Control_Gestión</v>
      </c>
      <c r="C9672" s="3" t="str">
        <f t="shared" si="304"/>
        <v xml:space="preserve"> Cuadros de Mando</v>
      </c>
      <c r="D9672" s="19" t="s">
        <v>740</v>
      </c>
      <c r="E9672" s="19" t="s">
        <v>11275</v>
      </c>
      <c r="F9672" s="19" t="s">
        <v>31</v>
      </c>
      <c r="G9672" s="20">
        <v>41660</v>
      </c>
      <c r="H9672" s="19">
        <v>7.25</v>
      </c>
      <c r="I9672" s="19">
        <v>7</v>
      </c>
      <c r="J9672" s="19" t="s">
        <v>11276</v>
      </c>
      <c r="K9672" s="19"/>
      <c r="L9672" s="19"/>
    </row>
    <row r="9673" spans="1:12" ht="12" x14ac:dyDescent="0.2">
      <c r="A9673" s="9">
        <v>20191212</v>
      </c>
      <c r="B9673" s="3" t="str">
        <f t="shared" si="303"/>
        <v>Control_Gestión</v>
      </c>
      <c r="C9673" s="3" t="str">
        <f t="shared" si="304"/>
        <v xml:space="preserve"> Cuadros de Mando</v>
      </c>
      <c r="D9673" s="19" t="s">
        <v>740</v>
      </c>
      <c r="E9673" s="19" t="s">
        <v>11093</v>
      </c>
      <c r="F9673" s="19" t="s">
        <v>31</v>
      </c>
      <c r="G9673" s="20">
        <v>41620</v>
      </c>
      <c r="H9673" s="19">
        <v>24.5</v>
      </c>
      <c r="I9673" s="19">
        <v>24</v>
      </c>
      <c r="J9673" s="19" t="s">
        <v>11094</v>
      </c>
      <c r="K9673" s="19"/>
      <c r="L9673" s="19"/>
    </row>
    <row r="9674" spans="1:12" ht="12" x14ac:dyDescent="0.2">
      <c r="A9674" s="9">
        <v>20191212</v>
      </c>
      <c r="B9674" s="3" t="str">
        <f t="shared" si="303"/>
        <v>Control_Gestión</v>
      </c>
      <c r="C9674" s="3" t="str">
        <f t="shared" si="304"/>
        <v xml:space="preserve"> Cuadros de Mando</v>
      </c>
      <c r="D9674" s="19" t="s">
        <v>740</v>
      </c>
      <c r="E9674" s="19" t="s">
        <v>10981</v>
      </c>
      <c r="F9674" s="19" t="s">
        <v>31</v>
      </c>
      <c r="G9674" s="20">
        <v>41598</v>
      </c>
      <c r="H9674" s="19">
        <v>9</v>
      </c>
      <c r="I9674" s="19">
        <v>9</v>
      </c>
      <c r="J9674" s="19" t="s">
        <v>10982</v>
      </c>
      <c r="K9674" s="19"/>
      <c r="L9674" s="19"/>
    </row>
    <row r="9675" spans="1:12" ht="12" x14ac:dyDescent="0.2">
      <c r="A9675" s="9">
        <v>20191212</v>
      </c>
      <c r="B9675" s="3" t="str">
        <f t="shared" si="303"/>
        <v>Control_Gestión</v>
      </c>
      <c r="C9675" s="3" t="str">
        <f t="shared" si="304"/>
        <v xml:space="preserve"> Cuadros de Mando</v>
      </c>
      <c r="D9675" s="19" t="s">
        <v>740</v>
      </c>
      <c r="E9675" s="19" t="s">
        <v>10852</v>
      </c>
      <c r="F9675" s="19" t="s">
        <v>31</v>
      </c>
      <c r="G9675" s="20">
        <v>41568</v>
      </c>
      <c r="H9675" s="19">
        <v>9.5299999999999994</v>
      </c>
      <c r="I9675" s="19">
        <v>10</v>
      </c>
      <c r="J9675" s="19" t="s">
        <v>10853</v>
      </c>
      <c r="K9675" s="19"/>
      <c r="L9675" s="19"/>
    </row>
    <row r="9676" spans="1:12" ht="12" x14ac:dyDescent="0.2">
      <c r="A9676" s="9">
        <v>20191212</v>
      </c>
      <c r="B9676" s="3" t="str">
        <f t="shared" si="303"/>
        <v>Control_Gestión</v>
      </c>
      <c r="C9676" s="3" t="str">
        <f t="shared" si="304"/>
        <v xml:space="preserve"> Cuadros de Mando</v>
      </c>
      <c r="D9676" s="19" t="s">
        <v>740</v>
      </c>
      <c r="E9676" s="19" t="s">
        <v>10742</v>
      </c>
      <c r="F9676" s="19" t="s">
        <v>31</v>
      </c>
      <c r="G9676" s="20">
        <v>41536</v>
      </c>
      <c r="H9676" s="19">
        <v>13.03</v>
      </c>
      <c r="I9676" s="19">
        <v>13</v>
      </c>
      <c r="J9676" s="19" t="s">
        <v>10743</v>
      </c>
      <c r="K9676" s="19"/>
      <c r="L9676" s="19"/>
    </row>
    <row r="9677" spans="1:12" ht="12" x14ac:dyDescent="0.2">
      <c r="A9677" s="9">
        <v>20191212</v>
      </c>
      <c r="B9677" s="3" t="str">
        <f t="shared" si="303"/>
        <v>Control_Gestión</v>
      </c>
      <c r="C9677" s="3" t="str">
        <f t="shared" si="304"/>
        <v xml:space="preserve"> Cuadros de Mando</v>
      </c>
      <c r="D9677" s="19" t="s">
        <v>740</v>
      </c>
      <c r="E9677" s="19" t="s">
        <v>10658</v>
      </c>
      <c r="F9677" s="19" t="s">
        <v>31</v>
      </c>
      <c r="G9677" s="20">
        <v>41505</v>
      </c>
      <c r="H9677" s="19">
        <v>11.85</v>
      </c>
      <c r="I9677" s="19">
        <v>12</v>
      </c>
      <c r="J9677" s="19" t="s">
        <v>10659</v>
      </c>
      <c r="K9677" s="19"/>
      <c r="L9677" s="19"/>
    </row>
    <row r="9678" spans="1:12" ht="12" x14ac:dyDescent="0.2">
      <c r="A9678" s="9">
        <v>20191212</v>
      </c>
      <c r="B9678" s="3" t="str">
        <f t="shared" si="303"/>
        <v>Control_Gestión</v>
      </c>
      <c r="C9678" s="3" t="str">
        <f t="shared" si="304"/>
        <v xml:space="preserve"> Cuadros de Mando</v>
      </c>
      <c r="D9678" s="19" t="s">
        <v>740</v>
      </c>
      <c r="E9678" s="19" t="s">
        <v>10580</v>
      </c>
      <c r="F9678" s="19" t="s">
        <v>31</v>
      </c>
      <c r="G9678" s="20">
        <v>41477</v>
      </c>
      <c r="H9678" s="19">
        <v>6.2</v>
      </c>
      <c r="I9678" s="19">
        <v>6</v>
      </c>
      <c r="J9678" s="19" t="s">
        <v>10581</v>
      </c>
      <c r="K9678" s="19"/>
      <c r="L9678" s="19"/>
    </row>
    <row r="9679" spans="1:12" ht="12" x14ac:dyDescent="0.2">
      <c r="A9679" s="9">
        <v>20191212</v>
      </c>
      <c r="B9679" s="3" t="str">
        <f t="shared" si="303"/>
        <v>Control_Gestión</v>
      </c>
      <c r="C9679" s="3" t="str">
        <f t="shared" si="304"/>
        <v xml:space="preserve"> Cuadros de Mando</v>
      </c>
      <c r="D9679" s="19" t="s">
        <v>740</v>
      </c>
      <c r="E9679" s="19" t="s">
        <v>10438</v>
      </c>
      <c r="F9679" s="19" t="s">
        <v>31</v>
      </c>
      <c r="G9679" s="20">
        <v>41444</v>
      </c>
      <c r="H9679" s="19">
        <v>10</v>
      </c>
      <c r="I9679" s="19">
        <v>6</v>
      </c>
      <c r="J9679" s="19" t="s">
        <v>10439</v>
      </c>
      <c r="K9679" s="19"/>
      <c r="L9679" s="19"/>
    </row>
    <row r="9680" spans="1:12" ht="12" x14ac:dyDescent="0.2">
      <c r="A9680" s="9">
        <v>20191212</v>
      </c>
      <c r="B9680" s="3" t="str">
        <f t="shared" si="303"/>
        <v>Control_Gestión</v>
      </c>
      <c r="C9680" s="3" t="str">
        <f t="shared" si="304"/>
        <v xml:space="preserve"> Cuadros de Mando</v>
      </c>
      <c r="D9680" s="19" t="s">
        <v>740</v>
      </c>
      <c r="E9680" s="19" t="s">
        <v>10391</v>
      </c>
      <c r="F9680" s="19" t="s">
        <v>31</v>
      </c>
      <c r="G9680" s="20">
        <v>41430</v>
      </c>
      <c r="H9680" s="19">
        <v>19</v>
      </c>
      <c r="I9680" s="19">
        <v>63</v>
      </c>
      <c r="J9680" s="19" t="s">
        <v>10392</v>
      </c>
      <c r="K9680" s="19"/>
      <c r="L9680" s="19"/>
    </row>
    <row r="9681" spans="1:12" ht="12" x14ac:dyDescent="0.2">
      <c r="A9681" s="9">
        <v>20191212</v>
      </c>
      <c r="B9681" s="3" t="str">
        <f t="shared" si="303"/>
        <v>Control_Gestión</v>
      </c>
      <c r="C9681" s="3" t="str">
        <f t="shared" si="304"/>
        <v xml:space="preserve"> Cuadros de Mando</v>
      </c>
      <c r="D9681" s="19" t="s">
        <v>740</v>
      </c>
      <c r="E9681" s="19" t="s">
        <v>10393</v>
      </c>
      <c r="F9681" s="19" t="s">
        <v>31</v>
      </c>
      <c r="G9681" s="20">
        <v>41430</v>
      </c>
      <c r="H9681" s="19">
        <v>9</v>
      </c>
      <c r="I9681" s="19">
        <v>14</v>
      </c>
      <c r="J9681" s="19" t="s">
        <v>10394</v>
      </c>
      <c r="K9681" s="19"/>
      <c r="L9681" s="19"/>
    </row>
    <row r="9682" spans="1:12" ht="12" x14ac:dyDescent="0.2">
      <c r="A9682" s="9">
        <v>20191212</v>
      </c>
      <c r="B9682" s="3" t="str">
        <f t="shared" si="303"/>
        <v>Control_Gestión</v>
      </c>
      <c r="C9682" s="3" t="str">
        <f t="shared" si="304"/>
        <v xml:space="preserve"> Cuadros de Mando</v>
      </c>
      <c r="D9682" s="19" t="s">
        <v>740</v>
      </c>
      <c r="E9682" s="19" t="s">
        <v>10334</v>
      </c>
      <c r="F9682" s="19" t="s">
        <v>31</v>
      </c>
      <c r="G9682" s="20">
        <v>41418</v>
      </c>
      <c r="H9682" s="19">
        <v>25</v>
      </c>
      <c r="I9682" s="19">
        <v>31</v>
      </c>
      <c r="J9682" s="19" t="s">
        <v>10335</v>
      </c>
      <c r="K9682" s="19"/>
      <c r="L9682" s="19"/>
    </row>
    <row r="9683" spans="1:12" ht="12" x14ac:dyDescent="0.2">
      <c r="A9683" s="9">
        <v>20191212</v>
      </c>
      <c r="B9683" s="3" t="str">
        <f t="shared" si="303"/>
        <v>Control_Gestión</v>
      </c>
      <c r="C9683" s="3" t="str">
        <f t="shared" si="304"/>
        <v xml:space="preserve"> Cuadros de Mando</v>
      </c>
      <c r="D9683" s="19" t="s">
        <v>740</v>
      </c>
      <c r="E9683" s="19" t="s">
        <v>10281</v>
      </c>
      <c r="F9683" s="19" t="s">
        <v>31</v>
      </c>
      <c r="G9683" s="20">
        <v>41410</v>
      </c>
      <c r="H9683" s="19">
        <v>10</v>
      </c>
      <c r="I9683" s="19">
        <v>10</v>
      </c>
      <c r="J9683" s="19" t="s">
        <v>10282</v>
      </c>
      <c r="K9683" s="19"/>
      <c r="L9683" s="19"/>
    </row>
    <row r="9684" spans="1:12" ht="12" x14ac:dyDescent="0.2">
      <c r="A9684" s="9">
        <v>20191212</v>
      </c>
      <c r="B9684" s="3" t="str">
        <f t="shared" si="303"/>
        <v>Control_Gestión</v>
      </c>
      <c r="C9684" s="3" t="str">
        <f t="shared" si="304"/>
        <v xml:space="preserve"> Cuadros de Mando</v>
      </c>
      <c r="D9684" s="19" t="s">
        <v>740</v>
      </c>
      <c r="E9684" s="19" t="s">
        <v>10177</v>
      </c>
      <c r="F9684" s="19" t="s">
        <v>31</v>
      </c>
      <c r="G9684" s="20">
        <v>41386</v>
      </c>
      <c r="H9684" s="19">
        <v>8.83</v>
      </c>
      <c r="I9684" s="19">
        <v>9</v>
      </c>
      <c r="J9684" s="19" t="s">
        <v>10178</v>
      </c>
      <c r="K9684" s="19"/>
      <c r="L9684" s="19"/>
    </row>
    <row r="9685" spans="1:12" ht="12" x14ac:dyDescent="0.2">
      <c r="A9685" s="9">
        <v>20191212</v>
      </c>
      <c r="B9685" s="3" t="str">
        <f t="shared" si="303"/>
        <v>Control_Gestión</v>
      </c>
      <c r="C9685" s="3" t="str">
        <f t="shared" si="304"/>
        <v xml:space="preserve"> Cuadros de Mando</v>
      </c>
      <c r="D9685" s="19" t="s">
        <v>740</v>
      </c>
      <c r="E9685" s="19" t="s">
        <v>10140</v>
      </c>
      <c r="F9685" s="19" t="s">
        <v>31</v>
      </c>
      <c r="G9685" s="20">
        <v>41374</v>
      </c>
      <c r="H9685" s="19">
        <v>11</v>
      </c>
      <c r="I9685" s="19">
        <v>10</v>
      </c>
      <c r="J9685" s="19" t="s">
        <v>10141</v>
      </c>
      <c r="K9685" s="19"/>
      <c r="L9685" s="19"/>
    </row>
    <row r="9686" spans="1:12" ht="12" x14ac:dyDescent="0.2">
      <c r="A9686" s="9">
        <v>20191212</v>
      </c>
      <c r="B9686" s="3" t="str">
        <f t="shared" si="303"/>
        <v>Control_Gestión</v>
      </c>
      <c r="C9686" s="3" t="str">
        <f t="shared" si="304"/>
        <v xml:space="preserve"> Cuadros de Mando</v>
      </c>
      <c r="D9686" s="19" t="s">
        <v>740</v>
      </c>
      <c r="E9686" s="19" t="s">
        <v>10138</v>
      </c>
      <c r="F9686" s="19" t="s">
        <v>31</v>
      </c>
      <c r="G9686" s="20">
        <v>41374</v>
      </c>
      <c r="H9686" s="19">
        <v>25</v>
      </c>
      <c r="I9686" s="19">
        <v>30</v>
      </c>
      <c r="J9686" s="19" t="s">
        <v>10139</v>
      </c>
      <c r="K9686" s="19"/>
      <c r="L9686" s="19"/>
    </row>
    <row r="9687" spans="1:12" ht="12" x14ac:dyDescent="0.2">
      <c r="A9687" s="9">
        <v>20191212</v>
      </c>
      <c r="B9687" s="3" t="str">
        <f t="shared" si="303"/>
        <v>Control_Gestión</v>
      </c>
      <c r="C9687" s="3" t="str">
        <f t="shared" si="304"/>
        <v xml:space="preserve"> Cuadros de Mando</v>
      </c>
      <c r="D9687" s="19" t="s">
        <v>740</v>
      </c>
      <c r="E9687" s="19" t="s">
        <v>10013</v>
      </c>
      <c r="F9687" s="19" t="s">
        <v>31</v>
      </c>
      <c r="G9687" s="20">
        <v>41353</v>
      </c>
      <c r="H9687" s="19">
        <v>13.15</v>
      </c>
      <c r="I9687" s="19">
        <v>13</v>
      </c>
      <c r="J9687" s="19" t="s">
        <v>10014</v>
      </c>
      <c r="K9687" s="19"/>
      <c r="L9687" s="19"/>
    </row>
    <row r="9688" spans="1:12" ht="12" x14ac:dyDescent="0.2">
      <c r="A9688" s="9">
        <v>20191212</v>
      </c>
      <c r="B9688" s="3" t="str">
        <f t="shared" si="303"/>
        <v>Control_Gestión</v>
      </c>
      <c r="C9688" s="3" t="str">
        <f t="shared" si="304"/>
        <v xml:space="preserve"> Cuadros de Mando</v>
      </c>
      <c r="D9688" s="19" t="s">
        <v>740</v>
      </c>
      <c r="E9688" s="19" t="s">
        <v>9927</v>
      </c>
      <c r="F9688" s="19" t="s">
        <v>31</v>
      </c>
      <c r="G9688" s="20">
        <v>41331</v>
      </c>
      <c r="H9688" s="19">
        <v>7</v>
      </c>
      <c r="I9688" s="19">
        <v>8</v>
      </c>
      <c r="J9688" s="19" t="s">
        <v>9928</v>
      </c>
      <c r="K9688" s="19"/>
      <c r="L9688" s="19"/>
    </row>
    <row r="9689" spans="1:12" ht="12" x14ac:dyDescent="0.2">
      <c r="A9689" s="9">
        <v>20191212</v>
      </c>
      <c r="B9689" s="3" t="str">
        <f t="shared" si="303"/>
        <v>Control_Gestión</v>
      </c>
      <c r="C9689" s="3" t="str">
        <f t="shared" si="304"/>
        <v xml:space="preserve"> Cuadros de Mando</v>
      </c>
      <c r="D9689" s="19" t="s">
        <v>740</v>
      </c>
      <c r="E9689" s="19" t="s">
        <v>9864</v>
      </c>
      <c r="F9689" s="19" t="s">
        <v>31</v>
      </c>
      <c r="G9689" s="20">
        <v>41325</v>
      </c>
      <c r="H9689" s="19">
        <v>7</v>
      </c>
      <c r="I9689" s="19">
        <v>6</v>
      </c>
      <c r="J9689" s="19" t="s">
        <v>9865</v>
      </c>
      <c r="K9689" s="19"/>
      <c r="L9689" s="19"/>
    </row>
    <row r="9690" spans="1:12" ht="12" x14ac:dyDescent="0.2">
      <c r="A9690" s="9">
        <v>20191212</v>
      </c>
      <c r="B9690" s="3" t="str">
        <f t="shared" si="303"/>
        <v>Control_Gestión</v>
      </c>
      <c r="C9690" s="3" t="str">
        <f t="shared" si="304"/>
        <v xml:space="preserve"> Cuadros de Mando</v>
      </c>
      <c r="D9690" s="19" t="s">
        <v>740</v>
      </c>
      <c r="E9690" s="19" t="s">
        <v>9854</v>
      </c>
      <c r="F9690" s="19" t="s">
        <v>31</v>
      </c>
      <c r="G9690" s="20">
        <v>41323</v>
      </c>
      <c r="H9690" s="19">
        <v>3</v>
      </c>
      <c r="I9690" s="19">
        <v>3</v>
      </c>
      <c r="J9690" s="19" t="s">
        <v>9855</v>
      </c>
      <c r="K9690" s="19"/>
      <c r="L9690" s="19"/>
    </row>
    <row r="9691" spans="1:12" ht="12" x14ac:dyDescent="0.2">
      <c r="A9691" s="9">
        <v>20191212</v>
      </c>
      <c r="B9691" s="3" t="str">
        <f t="shared" si="303"/>
        <v>Control_Gestión</v>
      </c>
      <c r="C9691" s="3" t="str">
        <f t="shared" si="304"/>
        <v xml:space="preserve"> Cuadros de Mando</v>
      </c>
      <c r="D9691" s="19" t="s">
        <v>740</v>
      </c>
      <c r="E9691" s="19" t="s">
        <v>9729</v>
      </c>
      <c r="F9691" s="19" t="s">
        <v>31</v>
      </c>
      <c r="G9691" s="20">
        <v>41298</v>
      </c>
      <c r="H9691" s="19">
        <v>49</v>
      </c>
      <c r="I9691" s="19">
        <v>50</v>
      </c>
      <c r="J9691" s="19" t="s">
        <v>9730</v>
      </c>
      <c r="K9691" s="19"/>
      <c r="L9691" s="19"/>
    </row>
    <row r="9692" spans="1:12" ht="12" x14ac:dyDescent="0.2">
      <c r="A9692" s="9">
        <v>20191212</v>
      </c>
      <c r="B9692" s="3" t="str">
        <f t="shared" si="303"/>
        <v>Control_Gestión</v>
      </c>
      <c r="C9692" s="3" t="str">
        <f t="shared" si="304"/>
        <v xml:space="preserve"> Cuadros de Mando</v>
      </c>
      <c r="D9692" s="19" t="s">
        <v>740</v>
      </c>
      <c r="E9692" s="19" t="s">
        <v>9665</v>
      </c>
      <c r="F9692" s="19" t="s">
        <v>31</v>
      </c>
      <c r="G9692" s="20">
        <v>41295</v>
      </c>
      <c r="H9692" s="19">
        <v>10.25</v>
      </c>
      <c r="I9692" s="19">
        <v>10</v>
      </c>
      <c r="J9692" s="19" t="s">
        <v>9666</v>
      </c>
      <c r="K9692" s="19"/>
      <c r="L9692" s="19"/>
    </row>
    <row r="9693" spans="1:12" ht="12" x14ac:dyDescent="0.2">
      <c r="A9693" s="9">
        <v>20191212</v>
      </c>
      <c r="B9693" s="3" t="str">
        <f t="shared" si="303"/>
        <v>Control_Gestión</v>
      </c>
      <c r="C9693" s="3" t="str">
        <f t="shared" si="304"/>
        <v xml:space="preserve"> Cuadros de Mando</v>
      </c>
      <c r="D9693" s="19" t="s">
        <v>740</v>
      </c>
      <c r="E9693" s="19" t="s">
        <v>9532</v>
      </c>
      <c r="F9693" s="19" t="s">
        <v>31</v>
      </c>
      <c r="G9693" s="20">
        <v>41257</v>
      </c>
      <c r="H9693" s="19">
        <v>27.5</v>
      </c>
      <c r="I9693" s="19">
        <v>28</v>
      </c>
      <c r="J9693" s="19" t="s">
        <v>9533</v>
      </c>
      <c r="K9693" s="19"/>
      <c r="L9693" s="19"/>
    </row>
    <row r="9694" spans="1:12" ht="12" x14ac:dyDescent="0.2">
      <c r="A9694" s="9">
        <v>20191212</v>
      </c>
      <c r="B9694" s="3" t="str">
        <f t="shared" si="303"/>
        <v>Control_Gestión</v>
      </c>
      <c r="C9694" s="3" t="str">
        <f t="shared" si="304"/>
        <v xml:space="preserve"> Cuadros de Mando</v>
      </c>
      <c r="D9694" s="19" t="s">
        <v>740</v>
      </c>
      <c r="E9694" s="19" t="s">
        <v>9526</v>
      </c>
      <c r="F9694" s="19" t="s">
        <v>31</v>
      </c>
      <c r="G9694" s="20">
        <v>41256</v>
      </c>
      <c r="H9694" s="19">
        <v>52</v>
      </c>
      <c r="I9694" s="19">
        <v>60</v>
      </c>
      <c r="J9694" s="19" t="s">
        <v>9527</v>
      </c>
      <c r="K9694" s="19"/>
      <c r="L9694" s="19"/>
    </row>
    <row r="9695" spans="1:12" ht="12" x14ac:dyDescent="0.2">
      <c r="A9695" s="9">
        <v>20191212</v>
      </c>
      <c r="B9695" s="3" t="str">
        <f t="shared" si="303"/>
        <v>Control_Gestión</v>
      </c>
      <c r="C9695" s="3" t="str">
        <f t="shared" si="304"/>
        <v xml:space="preserve"> Cuadros de Mando</v>
      </c>
      <c r="D9695" s="19" t="s">
        <v>740</v>
      </c>
      <c r="E9695" s="19" t="s">
        <v>9487</v>
      </c>
      <c r="F9695" s="19" t="s">
        <v>31</v>
      </c>
      <c r="G9695" s="20">
        <v>41246</v>
      </c>
      <c r="H9695" s="19">
        <v>22.5</v>
      </c>
      <c r="I9695" s="19">
        <v>30</v>
      </c>
      <c r="J9695" s="19" t="s">
        <v>9488</v>
      </c>
      <c r="K9695" s="19"/>
      <c r="L9695" s="19"/>
    </row>
    <row r="9696" spans="1:12" ht="12" x14ac:dyDescent="0.2">
      <c r="A9696" s="9">
        <v>20191212</v>
      </c>
      <c r="B9696" s="3" t="str">
        <f t="shared" si="303"/>
        <v>Control_Gestión</v>
      </c>
      <c r="C9696" s="3" t="str">
        <f t="shared" si="304"/>
        <v xml:space="preserve"> Cuadros de Mando</v>
      </c>
      <c r="D9696" s="19" t="s">
        <v>740</v>
      </c>
      <c r="E9696" s="19" t="s">
        <v>9469</v>
      </c>
      <c r="F9696" s="19" t="s">
        <v>31</v>
      </c>
      <c r="G9696" s="20">
        <v>41240</v>
      </c>
      <c r="H9696" s="19">
        <v>8</v>
      </c>
      <c r="I9696" s="19">
        <v>8</v>
      </c>
      <c r="J9696" s="19" t="s">
        <v>9470</v>
      </c>
      <c r="K9696" s="19"/>
      <c r="L9696" s="19"/>
    </row>
    <row r="9697" spans="1:12" ht="12" x14ac:dyDescent="0.2">
      <c r="A9697" s="9">
        <v>20191212</v>
      </c>
      <c r="B9697" s="3" t="str">
        <f t="shared" si="303"/>
        <v>Control_Gestión</v>
      </c>
      <c r="C9697" s="3" t="str">
        <f t="shared" si="304"/>
        <v xml:space="preserve"> Cuadros de Mando</v>
      </c>
      <c r="D9697" s="19" t="s">
        <v>740</v>
      </c>
      <c r="E9697" s="19" t="s">
        <v>9423</v>
      </c>
      <c r="F9697" s="19" t="s">
        <v>31</v>
      </c>
      <c r="G9697" s="20">
        <v>41228</v>
      </c>
      <c r="H9697" s="19">
        <v>45</v>
      </c>
      <c r="I9697" s="19">
        <v>51</v>
      </c>
      <c r="J9697" s="19" t="s">
        <v>9424</v>
      </c>
      <c r="K9697" s="19"/>
      <c r="L9697" s="19"/>
    </row>
    <row r="9698" spans="1:12" ht="12" x14ac:dyDescent="0.2">
      <c r="A9698" s="9">
        <v>20191212</v>
      </c>
      <c r="B9698" s="3" t="str">
        <f t="shared" si="303"/>
        <v>Control_Gestión</v>
      </c>
      <c r="C9698" s="3" t="str">
        <f t="shared" si="304"/>
        <v xml:space="preserve"> Cuadros de Mando</v>
      </c>
      <c r="D9698" s="19" t="s">
        <v>740</v>
      </c>
      <c r="E9698" s="19" t="s">
        <v>9317</v>
      </c>
      <c r="F9698" s="19" t="s">
        <v>31</v>
      </c>
      <c r="G9698" s="20">
        <v>41205</v>
      </c>
      <c r="H9698" s="19">
        <v>6</v>
      </c>
      <c r="I9698" s="19">
        <v>6</v>
      </c>
      <c r="J9698" s="19" t="s">
        <v>9318</v>
      </c>
      <c r="K9698" s="19"/>
      <c r="L9698" s="19"/>
    </row>
    <row r="9699" spans="1:12" ht="12" x14ac:dyDescent="0.2">
      <c r="A9699" s="9">
        <v>20191212</v>
      </c>
      <c r="B9699" s="3" t="str">
        <f t="shared" si="303"/>
        <v>Control_Gestión</v>
      </c>
      <c r="C9699" s="3" t="str">
        <f t="shared" si="304"/>
        <v xml:space="preserve"> Cuadros de Mando</v>
      </c>
      <c r="D9699" s="19" t="s">
        <v>740</v>
      </c>
      <c r="E9699" s="19" t="s">
        <v>9191</v>
      </c>
      <c r="F9699" s="19" t="s">
        <v>31</v>
      </c>
      <c r="G9699" s="20">
        <v>41170</v>
      </c>
      <c r="H9699" s="19">
        <v>9</v>
      </c>
      <c r="I9699" s="19">
        <v>9</v>
      </c>
      <c r="J9699" s="19" t="s">
        <v>9192</v>
      </c>
      <c r="K9699" s="19"/>
      <c r="L9699" s="19"/>
    </row>
    <row r="9700" spans="1:12" ht="12" x14ac:dyDescent="0.2">
      <c r="A9700" s="9">
        <v>20191212</v>
      </c>
      <c r="B9700" s="3" t="str">
        <f t="shared" si="303"/>
        <v>Control_Gestión</v>
      </c>
      <c r="C9700" s="3" t="str">
        <f t="shared" si="304"/>
        <v xml:space="preserve"> Cuadros de Mando</v>
      </c>
      <c r="D9700" s="19" t="s">
        <v>740</v>
      </c>
      <c r="E9700" s="19" t="s">
        <v>9105</v>
      </c>
      <c r="F9700" s="19" t="s">
        <v>31</v>
      </c>
      <c r="G9700" s="20">
        <v>41144</v>
      </c>
      <c r="H9700" s="19">
        <v>5</v>
      </c>
      <c r="I9700" s="19">
        <v>5</v>
      </c>
      <c r="J9700" s="19" t="s">
        <v>9106</v>
      </c>
      <c r="K9700" s="19"/>
      <c r="L9700" s="19"/>
    </row>
    <row r="9701" spans="1:12" ht="12" x14ac:dyDescent="0.2">
      <c r="A9701" s="9">
        <v>20191212</v>
      </c>
      <c r="B9701" s="3" t="str">
        <f t="shared" si="303"/>
        <v>Control_Gestión</v>
      </c>
      <c r="C9701" s="3" t="str">
        <f t="shared" si="304"/>
        <v xml:space="preserve"> Cuadros de Mando</v>
      </c>
      <c r="D9701" s="19" t="s">
        <v>740</v>
      </c>
      <c r="E9701" s="19" t="s">
        <v>9054</v>
      </c>
      <c r="F9701" s="19" t="s">
        <v>31</v>
      </c>
      <c r="G9701" s="20">
        <v>41120</v>
      </c>
      <c r="H9701" s="19">
        <v>68</v>
      </c>
      <c r="I9701" s="19">
        <v>116</v>
      </c>
      <c r="J9701" s="19" t="s">
        <v>9055</v>
      </c>
      <c r="K9701" s="19"/>
      <c r="L9701" s="19"/>
    </row>
    <row r="9702" spans="1:12" ht="12" x14ac:dyDescent="0.2">
      <c r="A9702" s="9">
        <v>20191212</v>
      </c>
      <c r="B9702" s="3" t="str">
        <f t="shared" si="303"/>
        <v>Control_Gestión</v>
      </c>
      <c r="C9702" s="3" t="str">
        <f t="shared" si="304"/>
        <v xml:space="preserve"> Cuadros de Mando</v>
      </c>
      <c r="D9702" s="19" t="s">
        <v>740</v>
      </c>
      <c r="E9702" s="19" t="s">
        <v>9010</v>
      </c>
      <c r="F9702" s="19" t="s">
        <v>31</v>
      </c>
      <c r="G9702" s="20">
        <v>41113</v>
      </c>
      <c r="H9702" s="19">
        <v>5</v>
      </c>
      <c r="I9702" s="19">
        <v>5</v>
      </c>
      <c r="J9702" s="19" t="s">
        <v>9011</v>
      </c>
      <c r="K9702" s="19"/>
      <c r="L9702" s="19"/>
    </row>
    <row r="9703" spans="1:12" ht="12" x14ac:dyDescent="0.2">
      <c r="A9703" s="9">
        <v>20191212</v>
      </c>
      <c r="B9703" s="3" t="str">
        <f t="shared" si="303"/>
        <v>Control_Gestión</v>
      </c>
      <c r="C9703" s="3" t="str">
        <f t="shared" si="304"/>
        <v xml:space="preserve"> Cuadros de Mando</v>
      </c>
      <c r="D9703" s="19" t="s">
        <v>740</v>
      </c>
      <c r="E9703" s="19" t="s">
        <v>8850</v>
      </c>
      <c r="F9703" s="19" t="s">
        <v>31</v>
      </c>
      <c r="G9703" s="20">
        <v>41081</v>
      </c>
      <c r="H9703" s="19">
        <v>6</v>
      </c>
      <c r="I9703" s="19">
        <v>6</v>
      </c>
      <c r="J9703" s="19" t="s">
        <v>8851</v>
      </c>
      <c r="K9703" s="19"/>
      <c r="L9703" s="19"/>
    </row>
    <row r="9704" spans="1:12" ht="12" x14ac:dyDescent="0.2">
      <c r="A9704" s="9">
        <v>20191212</v>
      </c>
      <c r="B9704" s="3" t="str">
        <f t="shared" si="303"/>
        <v>Control_Gestión</v>
      </c>
      <c r="C9704" s="3" t="str">
        <f t="shared" si="304"/>
        <v xml:space="preserve"> Cuadros de Mando</v>
      </c>
      <c r="D9704" s="19" t="s">
        <v>740</v>
      </c>
      <c r="E9704" s="19" t="s">
        <v>8834</v>
      </c>
      <c r="F9704" s="19" t="s">
        <v>31</v>
      </c>
      <c r="G9704" s="20">
        <v>41075</v>
      </c>
      <c r="H9704" s="19">
        <v>15</v>
      </c>
      <c r="I9704" s="19">
        <v>17</v>
      </c>
      <c r="J9704" s="19" t="s">
        <v>8835</v>
      </c>
      <c r="K9704" s="19"/>
      <c r="L9704" s="19"/>
    </row>
    <row r="9705" spans="1:12" ht="12" x14ac:dyDescent="0.2">
      <c r="A9705" s="9">
        <v>20191212</v>
      </c>
      <c r="B9705" s="3" t="str">
        <f t="shared" si="303"/>
        <v>Control_Gestión</v>
      </c>
      <c r="C9705" s="3" t="str">
        <f t="shared" si="304"/>
        <v xml:space="preserve"> Cuadros de Mando</v>
      </c>
      <c r="D9705" s="19" t="s">
        <v>740</v>
      </c>
      <c r="E9705" s="19" t="s">
        <v>8731</v>
      </c>
      <c r="F9705" s="19" t="s">
        <v>31</v>
      </c>
      <c r="G9705" s="20">
        <v>41052</v>
      </c>
      <c r="H9705" s="19">
        <v>12</v>
      </c>
      <c r="I9705" s="19">
        <v>12</v>
      </c>
      <c r="J9705" s="19" t="s">
        <v>8732</v>
      </c>
      <c r="K9705" s="19"/>
      <c r="L9705" s="19"/>
    </row>
    <row r="9706" spans="1:12" ht="12" x14ac:dyDescent="0.2">
      <c r="A9706" s="9">
        <v>20191212</v>
      </c>
      <c r="B9706" s="3" t="str">
        <f t="shared" si="303"/>
        <v>Control_Gestión</v>
      </c>
      <c r="C9706" s="3" t="str">
        <f t="shared" si="304"/>
        <v xml:space="preserve"> Cuadros de Mando</v>
      </c>
      <c r="D9706" s="19" t="s">
        <v>740</v>
      </c>
      <c r="E9706" s="19" t="s">
        <v>8727</v>
      </c>
      <c r="F9706" s="19" t="s">
        <v>31</v>
      </c>
      <c r="G9706" s="20">
        <v>41052</v>
      </c>
      <c r="H9706" s="19">
        <v>18</v>
      </c>
      <c r="I9706" s="19">
        <v>20</v>
      </c>
      <c r="J9706" s="19" t="s">
        <v>8728</v>
      </c>
      <c r="K9706" s="19"/>
      <c r="L9706" s="19"/>
    </row>
    <row r="9707" spans="1:12" ht="12" x14ac:dyDescent="0.2">
      <c r="A9707" s="9">
        <v>20191212</v>
      </c>
      <c r="B9707" s="3" t="str">
        <f t="shared" si="303"/>
        <v>Control_Gestión</v>
      </c>
      <c r="C9707" s="3" t="str">
        <f t="shared" si="304"/>
        <v xml:space="preserve"> Cuadros de Mando</v>
      </c>
      <c r="D9707" s="19" t="s">
        <v>740</v>
      </c>
      <c r="E9707" s="19" t="s">
        <v>8607</v>
      </c>
      <c r="F9707" s="19" t="s">
        <v>31</v>
      </c>
      <c r="G9707" s="20">
        <v>41019</v>
      </c>
      <c r="H9707" s="19">
        <v>9</v>
      </c>
      <c r="I9707" s="19">
        <v>9</v>
      </c>
      <c r="J9707" s="19" t="s">
        <v>8608</v>
      </c>
      <c r="K9707" s="19"/>
      <c r="L9707" s="19"/>
    </row>
    <row r="9708" spans="1:12" ht="12" x14ac:dyDescent="0.2">
      <c r="A9708" s="9">
        <v>20191212</v>
      </c>
      <c r="B9708" s="3" t="str">
        <f t="shared" si="303"/>
        <v>Control_Gestión</v>
      </c>
      <c r="C9708" s="3" t="str">
        <f t="shared" si="304"/>
        <v xml:space="preserve"> Cuadros de Mando</v>
      </c>
      <c r="D9708" s="19" t="s">
        <v>740</v>
      </c>
      <c r="E9708" s="19" t="s">
        <v>8564</v>
      </c>
      <c r="F9708" s="19" t="s">
        <v>31</v>
      </c>
      <c r="G9708" s="20">
        <v>41001</v>
      </c>
      <c r="H9708" s="19">
        <v>50</v>
      </c>
      <c r="I9708" s="19">
        <v>112</v>
      </c>
      <c r="J9708" s="19" t="s">
        <v>8565</v>
      </c>
      <c r="K9708" s="19"/>
      <c r="L9708" s="19"/>
    </row>
    <row r="9709" spans="1:12" ht="12" x14ac:dyDescent="0.2">
      <c r="A9709" s="9">
        <v>20191212</v>
      </c>
      <c r="B9709" s="3" t="str">
        <f t="shared" si="303"/>
        <v>Control_Gestión</v>
      </c>
      <c r="C9709" s="3" t="str">
        <f t="shared" si="304"/>
        <v xml:space="preserve"> Cuadros de Mando</v>
      </c>
      <c r="D9709" s="19" t="s">
        <v>740</v>
      </c>
      <c r="E9709" s="19" t="s">
        <v>8487</v>
      </c>
      <c r="F9709" s="19" t="s">
        <v>31</v>
      </c>
      <c r="G9709" s="20">
        <v>40990</v>
      </c>
      <c r="H9709" s="19">
        <v>5</v>
      </c>
      <c r="I9709" s="19">
        <v>5</v>
      </c>
      <c r="J9709" s="19" t="s">
        <v>8488</v>
      </c>
      <c r="K9709" s="19"/>
      <c r="L9709" s="19"/>
    </row>
    <row r="9710" spans="1:12" ht="12" x14ac:dyDescent="0.2">
      <c r="A9710" s="9">
        <v>20191212</v>
      </c>
      <c r="B9710" s="3" t="str">
        <f t="shared" si="303"/>
        <v>Control_Gestión</v>
      </c>
      <c r="C9710" s="3" t="str">
        <f t="shared" si="304"/>
        <v xml:space="preserve"> Cuadros de Mando</v>
      </c>
      <c r="D9710" s="19" t="s">
        <v>740</v>
      </c>
      <c r="E9710" s="19" t="s">
        <v>8439</v>
      </c>
      <c r="F9710" s="19" t="s">
        <v>31</v>
      </c>
      <c r="G9710" s="20">
        <v>40977</v>
      </c>
      <c r="H9710" s="19">
        <v>16</v>
      </c>
      <c r="I9710" s="19">
        <v>20</v>
      </c>
      <c r="J9710" s="19" t="s">
        <v>8440</v>
      </c>
      <c r="K9710" s="19"/>
      <c r="L9710" s="19"/>
    </row>
    <row r="9711" spans="1:12" ht="12" x14ac:dyDescent="0.2">
      <c r="A9711" s="9">
        <v>20191212</v>
      </c>
      <c r="B9711" s="3" t="str">
        <f t="shared" si="303"/>
        <v>Control_Gestión</v>
      </c>
      <c r="C9711" s="3" t="str">
        <f t="shared" si="304"/>
        <v xml:space="preserve"> Cuadros de Mando</v>
      </c>
      <c r="D9711" s="19" t="s">
        <v>740</v>
      </c>
      <c r="E9711" s="19" t="s">
        <v>8423</v>
      </c>
      <c r="F9711" s="19" t="s">
        <v>31</v>
      </c>
      <c r="G9711" s="20">
        <v>40975</v>
      </c>
      <c r="H9711" s="19">
        <v>6.5</v>
      </c>
      <c r="I9711" s="19">
        <v>10</v>
      </c>
      <c r="J9711" s="19" t="s">
        <v>8424</v>
      </c>
      <c r="K9711" s="19"/>
      <c r="L9711" s="19"/>
    </row>
    <row r="9712" spans="1:12" ht="12" x14ac:dyDescent="0.2">
      <c r="A9712" s="9">
        <v>20191212</v>
      </c>
      <c r="B9712" s="3" t="str">
        <f t="shared" si="303"/>
        <v>Control_Gestión</v>
      </c>
      <c r="C9712" s="3" t="str">
        <f t="shared" si="304"/>
        <v xml:space="preserve"> Cuadros de Mando</v>
      </c>
      <c r="D9712" s="19" t="s">
        <v>740</v>
      </c>
      <c r="E9712" s="19" t="s">
        <v>8405</v>
      </c>
      <c r="F9712" s="19" t="s">
        <v>31</v>
      </c>
      <c r="G9712" s="20">
        <v>40973</v>
      </c>
      <c r="H9712" s="19">
        <v>19</v>
      </c>
      <c r="I9712" s="19">
        <v>14</v>
      </c>
      <c r="J9712" s="19" t="s">
        <v>8406</v>
      </c>
      <c r="K9712" s="19"/>
      <c r="L9712" s="19"/>
    </row>
    <row r="9713" spans="1:12" ht="12" x14ac:dyDescent="0.2">
      <c r="A9713" s="9">
        <v>20191212</v>
      </c>
      <c r="B9713" s="3" t="str">
        <f t="shared" si="303"/>
        <v>Control_Gestión</v>
      </c>
      <c r="C9713" s="3" t="str">
        <f t="shared" si="304"/>
        <v xml:space="preserve"> Cuadros de Mando</v>
      </c>
      <c r="D9713" s="19" t="s">
        <v>740</v>
      </c>
      <c r="E9713" s="19" t="s">
        <v>8383</v>
      </c>
      <c r="F9713" s="19" t="s">
        <v>31</v>
      </c>
      <c r="G9713" s="20">
        <v>40970</v>
      </c>
      <c r="H9713" s="19">
        <v>58</v>
      </c>
      <c r="I9713" s="19">
        <v>64</v>
      </c>
      <c r="J9713" s="19" t="s">
        <v>8384</v>
      </c>
      <c r="K9713" s="19"/>
      <c r="L9713" s="19"/>
    </row>
    <row r="9714" spans="1:12" ht="12" x14ac:dyDescent="0.2">
      <c r="A9714" s="9">
        <v>20191212</v>
      </c>
      <c r="B9714" s="3" t="str">
        <f t="shared" ref="B9714:B9777" si="305">MID(D9714,1,SEARCH("/",D9714,1)-2)</f>
        <v>Control_Gestión</v>
      </c>
      <c r="C9714" s="3" t="str">
        <f t="shared" ref="C9714:C9777" si="306">MID(D9714,SEARCH("/",D9714,1)+1,100)</f>
        <v xml:space="preserve"> Cuadros de Mando</v>
      </c>
      <c r="D9714" s="19" t="s">
        <v>740</v>
      </c>
      <c r="E9714" s="19" t="s">
        <v>8339</v>
      </c>
      <c r="F9714" s="19" t="s">
        <v>31</v>
      </c>
      <c r="G9714" s="20">
        <v>40960</v>
      </c>
      <c r="H9714" s="19">
        <v>36</v>
      </c>
      <c r="I9714" s="19">
        <v>38</v>
      </c>
      <c r="J9714" s="19" t="s">
        <v>8340</v>
      </c>
      <c r="K9714" s="19"/>
      <c r="L9714" s="19"/>
    </row>
    <row r="9715" spans="1:12" ht="12" x14ac:dyDescent="0.2">
      <c r="A9715" s="9">
        <v>20191212</v>
      </c>
      <c r="B9715" s="3" t="str">
        <f t="shared" si="305"/>
        <v>Control_Gestión</v>
      </c>
      <c r="C9715" s="3" t="str">
        <f t="shared" si="306"/>
        <v xml:space="preserve"> Cuadros de Mando</v>
      </c>
      <c r="D9715" s="19" t="s">
        <v>740</v>
      </c>
      <c r="E9715" s="19" t="s">
        <v>8337</v>
      </c>
      <c r="F9715" s="19" t="s">
        <v>31</v>
      </c>
      <c r="G9715" s="20">
        <v>40960</v>
      </c>
      <c r="H9715" s="19">
        <v>18</v>
      </c>
      <c r="I9715" s="19">
        <v>18</v>
      </c>
      <c r="J9715" s="19" t="s">
        <v>8338</v>
      </c>
      <c r="K9715" s="19"/>
      <c r="L9715" s="19"/>
    </row>
    <row r="9716" spans="1:12" ht="12" x14ac:dyDescent="0.2">
      <c r="A9716" s="9">
        <v>20191212</v>
      </c>
      <c r="B9716" s="3" t="str">
        <f t="shared" si="305"/>
        <v>Control_Gestión</v>
      </c>
      <c r="C9716" s="3" t="str">
        <f t="shared" si="306"/>
        <v xml:space="preserve"> Cuadros de Mando</v>
      </c>
      <c r="D9716" s="19" t="s">
        <v>740</v>
      </c>
      <c r="E9716" s="19" t="s">
        <v>8274</v>
      </c>
      <c r="F9716" s="19" t="s">
        <v>31</v>
      </c>
      <c r="G9716" s="20">
        <v>40947</v>
      </c>
      <c r="H9716" s="19">
        <v>3</v>
      </c>
      <c r="I9716" s="19">
        <v>4</v>
      </c>
      <c r="J9716" s="19" t="s">
        <v>8275</v>
      </c>
      <c r="K9716" s="19"/>
      <c r="L9716" s="19"/>
    </row>
    <row r="9717" spans="1:12" ht="12" x14ac:dyDescent="0.2">
      <c r="A9717" s="9">
        <v>20191212</v>
      </c>
      <c r="B9717" s="3" t="str">
        <f t="shared" si="305"/>
        <v>Control_Gestión</v>
      </c>
      <c r="C9717" s="3" t="str">
        <f t="shared" si="306"/>
        <v xml:space="preserve"> Cuadros de Mando</v>
      </c>
      <c r="D9717" s="19" t="s">
        <v>740</v>
      </c>
      <c r="E9717" s="19" t="s">
        <v>8124</v>
      </c>
      <c r="F9717" s="19" t="s">
        <v>31</v>
      </c>
      <c r="G9717" s="20">
        <v>40931</v>
      </c>
      <c r="H9717" s="19">
        <v>11.3</v>
      </c>
      <c r="I9717" s="19">
        <v>11</v>
      </c>
      <c r="J9717" s="19" t="s">
        <v>8125</v>
      </c>
      <c r="K9717" s="19"/>
      <c r="L9717" s="19"/>
    </row>
    <row r="9718" spans="1:12" ht="12" x14ac:dyDescent="0.2">
      <c r="A9718" s="9">
        <v>20191212</v>
      </c>
      <c r="B9718" s="3" t="str">
        <f t="shared" si="305"/>
        <v>Control_Gestión</v>
      </c>
      <c r="C9718" s="3" t="str">
        <f t="shared" si="306"/>
        <v xml:space="preserve"> Cuadros de Mando</v>
      </c>
      <c r="D9718" s="19" t="s">
        <v>740</v>
      </c>
      <c r="E9718" s="19" t="s">
        <v>8038</v>
      </c>
      <c r="F9718" s="19" t="s">
        <v>31</v>
      </c>
      <c r="G9718" s="20">
        <v>40918</v>
      </c>
      <c r="H9718" s="19">
        <v>1</v>
      </c>
      <c r="I9718" s="19">
        <v>2</v>
      </c>
      <c r="J9718" s="19" t="s">
        <v>8039</v>
      </c>
      <c r="K9718" s="19"/>
      <c r="L9718" s="19"/>
    </row>
    <row r="9719" spans="1:12" ht="12" x14ac:dyDescent="0.2">
      <c r="A9719" s="9">
        <v>20191212</v>
      </c>
      <c r="B9719" s="3" t="str">
        <f t="shared" si="305"/>
        <v>Control_Gestión</v>
      </c>
      <c r="C9719" s="3" t="str">
        <f t="shared" si="306"/>
        <v xml:space="preserve"> Cuadros de Mando</v>
      </c>
      <c r="D9719" s="19" t="s">
        <v>740</v>
      </c>
      <c r="E9719" s="19" t="s">
        <v>7927</v>
      </c>
      <c r="F9719" s="19" t="s">
        <v>31</v>
      </c>
      <c r="G9719" s="20">
        <v>40893</v>
      </c>
      <c r="H9719" s="19">
        <v>15.5</v>
      </c>
      <c r="I9719" s="19">
        <v>16</v>
      </c>
      <c r="J9719" s="19" t="s">
        <v>7928</v>
      </c>
      <c r="K9719" s="19"/>
      <c r="L9719" s="19"/>
    </row>
    <row r="9720" spans="1:12" ht="12" x14ac:dyDescent="0.2">
      <c r="A9720" s="9">
        <v>20191212</v>
      </c>
      <c r="B9720" s="3" t="str">
        <f t="shared" si="305"/>
        <v>Control_Gestión</v>
      </c>
      <c r="C9720" s="3" t="str">
        <f t="shared" si="306"/>
        <v xml:space="preserve"> Cuadros de Mando</v>
      </c>
      <c r="D9720" s="19" t="s">
        <v>740</v>
      </c>
      <c r="E9720" s="19" t="s">
        <v>7801</v>
      </c>
      <c r="F9720" s="19" t="s">
        <v>31</v>
      </c>
      <c r="G9720" s="20">
        <v>40869</v>
      </c>
      <c r="H9720" s="19">
        <v>8</v>
      </c>
      <c r="I9720" s="19"/>
      <c r="J9720" s="19" t="s">
        <v>7802</v>
      </c>
      <c r="K9720" s="19"/>
      <c r="L9720" s="19"/>
    </row>
    <row r="9721" spans="1:12" ht="12" x14ac:dyDescent="0.2">
      <c r="A9721" s="9">
        <v>20191212</v>
      </c>
      <c r="B9721" s="3" t="str">
        <f t="shared" si="305"/>
        <v>Control_Gestión</v>
      </c>
      <c r="C9721" s="3" t="str">
        <f t="shared" si="306"/>
        <v xml:space="preserve"> Cuadros de Mando</v>
      </c>
      <c r="D9721" s="19" t="s">
        <v>740</v>
      </c>
      <c r="E9721" s="19" t="s">
        <v>7645</v>
      </c>
      <c r="F9721" s="19" t="s">
        <v>31</v>
      </c>
      <c r="G9721" s="20">
        <v>40840</v>
      </c>
      <c r="H9721" s="19">
        <v>9</v>
      </c>
      <c r="I9721" s="19"/>
      <c r="J9721" s="19" t="s">
        <v>7646</v>
      </c>
      <c r="K9721" s="19"/>
      <c r="L9721" s="19"/>
    </row>
    <row r="9722" spans="1:12" ht="12" x14ac:dyDescent="0.2">
      <c r="A9722" s="9">
        <v>20191212</v>
      </c>
      <c r="B9722" s="3" t="str">
        <f t="shared" si="305"/>
        <v>Control_Gestión</v>
      </c>
      <c r="C9722" s="3" t="str">
        <f t="shared" si="306"/>
        <v xml:space="preserve"> Cuadros de Mando</v>
      </c>
      <c r="D9722" s="19" t="s">
        <v>740</v>
      </c>
      <c r="E9722" s="19" t="s">
        <v>7603</v>
      </c>
      <c r="F9722" s="19" t="s">
        <v>31</v>
      </c>
      <c r="G9722" s="20">
        <v>40829</v>
      </c>
      <c r="H9722" s="19">
        <v>21</v>
      </c>
      <c r="I9722" s="19"/>
      <c r="J9722" s="19" t="s">
        <v>7604</v>
      </c>
      <c r="K9722" s="19"/>
      <c r="L9722" s="19"/>
    </row>
    <row r="9723" spans="1:12" ht="12" x14ac:dyDescent="0.2">
      <c r="A9723" s="9">
        <v>20191212</v>
      </c>
      <c r="B9723" s="3" t="str">
        <f t="shared" si="305"/>
        <v>Control_Gestión</v>
      </c>
      <c r="C9723" s="3" t="str">
        <f t="shared" si="306"/>
        <v xml:space="preserve"> Cuadros de Mando</v>
      </c>
      <c r="D9723" s="19" t="s">
        <v>740</v>
      </c>
      <c r="E9723" s="19" t="s">
        <v>7493</v>
      </c>
      <c r="F9723" s="19" t="s">
        <v>31</v>
      </c>
      <c r="G9723" s="20">
        <v>40812</v>
      </c>
      <c r="H9723" s="19">
        <v>9</v>
      </c>
      <c r="I9723" s="19"/>
      <c r="J9723" s="19" t="s">
        <v>7494</v>
      </c>
      <c r="K9723" s="19"/>
      <c r="L9723" s="19"/>
    </row>
    <row r="9724" spans="1:12" ht="12" x14ac:dyDescent="0.2">
      <c r="A9724" s="9">
        <v>20191212</v>
      </c>
      <c r="B9724" s="3" t="str">
        <f t="shared" si="305"/>
        <v>Control_Gestión</v>
      </c>
      <c r="C9724" s="3" t="str">
        <f t="shared" si="306"/>
        <v xml:space="preserve"> Cuadros de Mando</v>
      </c>
      <c r="D9724" s="19" t="s">
        <v>740</v>
      </c>
      <c r="E9724" s="19" t="s">
        <v>7387</v>
      </c>
      <c r="F9724" s="19" t="s">
        <v>31</v>
      </c>
      <c r="G9724" s="20">
        <v>40780</v>
      </c>
      <c r="H9724" s="19">
        <v>5.75</v>
      </c>
      <c r="I9724" s="19"/>
      <c r="J9724" s="19" t="s">
        <v>7388</v>
      </c>
      <c r="K9724" s="19"/>
      <c r="L9724" s="19"/>
    </row>
    <row r="9725" spans="1:12" ht="12" x14ac:dyDescent="0.2">
      <c r="A9725" s="9">
        <v>20191212</v>
      </c>
      <c r="B9725" s="3" t="str">
        <f t="shared" si="305"/>
        <v>Control_Gestión</v>
      </c>
      <c r="C9725" s="3" t="str">
        <f t="shared" si="306"/>
        <v xml:space="preserve"> Cuadros de Mando</v>
      </c>
      <c r="D9725" s="19" t="s">
        <v>740</v>
      </c>
      <c r="E9725" s="19" t="s">
        <v>7317</v>
      </c>
      <c r="F9725" s="19" t="s">
        <v>31</v>
      </c>
      <c r="G9725" s="20">
        <v>40750</v>
      </c>
      <c r="H9725" s="19">
        <v>8</v>
      </c>
      <c r="I9725" s="19"/>
      <c r="J9725" s="19" t="s">
        <v>7318</v>
      </c>
      <c r="K9725" s="19"/>
      <c r="L9725" s="19"/>
    </row>
    <row r="9726" spans="1:12" ht="12" x14ac:dyDescent="0.2">
      <c r="A9726" s="9">
        <v>20191212</v>
      </c>
      <c r="B9726" s="3" t="str">
        <f t="shared" si="305"/>
        <v>Control_Gestión</v>
      </c>
      <c r="C9726" s="3" t="str">
        <f t="shared" si="306"/>
        <v xml:space="preserve"> Cuadros de Mando</v>
      </c>
      <c r="D9726" s="19" t="s">
        <v>740</v>
      </c>
      <c r="E9726" s="19" t="s">
        <v>7261</v>
      </c>
      <c r="F9726" s="19" t="s">
        <v>31</v>
      </c>
      <c r="G9726" s="20">
        <v>40736</v>
      </c>
      <c r="H9726" s="19">
        <v>14</v>
      </c>
      <c r="I9726" s="19"/>
      <c r="J9726" s="19" t="s">
        <v>7262</v>
      </c>
      <c r="K9726" s="19"/>
      <c r="L9726" s="19"/>
    </row>
    <row r="9727" spans="1:12" ht="12" x14ac:dyDescent="0.2">
      <c r="A9727" s="9">
        <v>20191212</v>
      </c>
      <c r="B9727" s="3" t="str">
        <f t="shared" si="305"/>
        <v>Control_Gestión</v>
      </c>
      <c r="C9727" s="3" t="str">
        <f t="shared" si="306"/>
        <v xml:space="preserve"> Cuadros de Mando</v>
      </c>
      <c r="D9727" s="19" t="s">
        <v>740</v>
      </c>
      <c r="E9727" s="19" t="s">
        <v>7186</v>
      </c>
      <c r="F9727" s="19" t="s">
        <v>31</v>
      </c>
      <c r="G9727" s="20">
        <v>40721</v>
      </c>
      <c r="H9727" s="19">
        <v>5</v>
      </c>
      <c r="I9727" s="19"/>
      <c r="J9727" s="19" t="s">
        <v>7187</v>
      </c>
      <c r="K9727" s="19"/>
      <c r="L9727" s="19"/>
    </row>
    <row r="9728" spans="1:12" ht="12" x14ac:dyDescent="0.2">
      <c r="A9728" s="9">
        <v>20191212</v>
      </c>
      <c r="B9728" s="3" t="str">
        <f t="shared" si="305"/>
        <v>Control_Gestión</v>
      </c>
      <c r="C9728" s="3" t="str">
        <f t="shared" si="306"/>
        <v xml:space="preserve"> Cuadros de Mando</v>
      </c>
      <c r="D9728" s="19" t="s">
        <v>740</v>
      </c>
      <c r="E9728" s="19" t="s">
        <v>6978</v>
      </c>
      <c r="F9728" s="19" t="s">
        <v>31</v>
      </c>
      <c r="G9728" s="20">
        <v>40683</v>
      </c>
      <c r="H9728" s="19">
        <v>10.28</v>
      </c>
      <c r="I9728" s="19"/>
      <c r="J9728" s="19" t="s">
        <v>6979</v>
      </c>
      <c r="K9728" s="19"/>
      <c r="L9728" s="19"/>
    </row>
    <row r="9729" spans="1:12" ht="12" x14ac:dyDescent="0.2">
      <c r="A9729" s="9">
        <v>20191212</v>
      </c>
      <c r="B9729" s="3" t="str">
        <f t="shared" si="305"/>
        <v>Control_Gestión</v>
      </c>
      <c r="C9729" s="3" t="str">
        <f t="shared" si="306"/>
        <v xml:space="preserve"> Cuadros de Mando</v>
      </c>
      <c r="D9729" s="19" t="s">
        <v>740</v>
      </c>
      <c r="E9729" s="19" t="s">
        <v>6897</v>
      </c>
      <c r="F9729" s="19" t="s">
        <v>31</v>
      </c>
      <c r="G9729" s="20">
        <v>40665</v>
      </c>
      <c r="H9729" s="19">
        <v>13</v>
      </c>
      <c r="I9729" s="19"/>
      <c r="J9729" s="19" t="s">
        <v>6898</v>
      </c>
      <c r="K9729" s="19"/>
      <c r="L9729" s="19"/>
    </row>
    <row r="9730" spans="1:12" ht="12" x14ac:dyDescent="0.2">
      <c r="A9730" s="9">
        <v>20191212</v>
      </c>
      <c r="B9730" s="3" t="str">
        <f t="shared" si="305"/>
        <v>Control_Gestión</v>
      </c>
      <c r="C9730" s="3" t="str">
        <f t="shared" si="306"/>
        <v xml:space="preserve"> Cuadros de Mando</v>
      </c>
      <c r="D9730" s="19" t="s">
        <v>740</v>
      </c>
      <c r="E9730" s="19" t="s">
        <v>6702</v>
      </c>
      <c r="F9730" s="19" t="s">
        <v>31</v>
      </c>
      <c r="G9730" s="20">
        <v>40632</v>
      </c>
      <c r="H9730" s="19">
        <v>14.57</v>
      </c>
      <c r="I9730" s="19"/>
      <c r="J9730" s="19" t="s">
        <v>6703</v>
      </c>
      <c r="K9730" s="19"/>
      <c r="L9730" s="19"/>
    </row>
    <row r="9731" spans="1:12" ht="12" x14ac:dyDescent="0.2">
      <c r="A9731" s="9">
        <v>20191212</v>
      </c>
      <c r="B9731" s="3" t="str">
        <f t="shared" si="305"/>
        <v>Control_Gestión</v>
      </c>
      <c r="C9731" s="3" t="str">
        <f t="shared" si="306"/>
        <v xml:space="preserve"> Cuadros de Mando</v>
      </c>
      <c r="D9731" s="19" t="s">
        <v>740</v>
      </c>
      <c r="E9731" s="19" t="s">
        <v>6620</v>
      </c>
      <c r="F9731" s="19" t="s">
        <v>31</v>
      </c>
      <c r="G9731" s="20">
        <v>40620</v>
      </c>
      <c r="H9731" s="19">
        <v>3</v>
      </c>
      <c r="I9731" s="19"/>
      <c r="J9731" s="19" t="s">
        <v>6621</v>
      </c>
      <c r="K9731" s="19"/>
      <c r="L9731" s="19"/>
    </row>
    <row r="9732" spans="1:12" ht="12" x14ac:dyDescent="0.2">
      <c r="A9732" s="9">
        <v>20191212</v>
      </c>
      <c r="B9732" s="3" t="str">
        <f t="shared" si="305"/>
        <v>Control_Gestión</v>
      </c>
      <c r="C9732" s="3" t="str">
        <f t="shared" si="306"/>
        <v xml:space="preserve"> Cuadros de Mando</v>
      </c>
      <c r="D9732" s="19" t="s">
        <v>740</v>
      </c>
      <c r="E9732" s="19" t="s">
        <v>6492</v>
      </c>
      <c r="F9732" s="19" t="s">
        <v>31</v>
      </c>
      <c r="G9732" s="20">
        <v>40598</v>
      </c>
      <c r="H9732" s="19">
        <v>21.48</v>
      </c>
      <c r="I9732" s="19"/>
      <c r="J9732" s="19" t="s">
        <v>6493</v>
      </c>
      <c r="K9732" s="19"/>
      <c r="L9732" s="19"/>
    </row>
    <row r="9733" spans="1:12" ht="12" x14ac:dyDescent="0.2">
      <c r="A9733" s="9">
        <v>20191212</v>
      </c>
      <c r="B9733" s="3" t="str">
        <f t="shared" si="305"/>
        <v>Control_Gestión</v>
      </c>
      <c r="C9733" s="3" t="str">
        <f t="shared" si="306"/>
        <v xml:space="preserve"> Cuadros de Mando</v>
      </c>
      <c r="D9733" s="19" t="s">
        <v>740</v>
      </c>
      <c r="E9733" s="19" t="s">
        <v>6410</v>
      </c>
      <c r="F9733" s="19" t="s">
        <v>31</v>
      </c>
      <c r="G9733" s="20">
        <v>40591</v>
      </c>
      <c r="H9733" s="19">
        <v>62</v>
      </c>
      <c r="I9733" s="19"/>
      <c r="J9733" s="19" t="s">
        <v>6411</v>
      </c>
      <c r="K9733" s="19"/>
      <c r="L9733" s="19"/>
    </row>
    <row r="9734" spans="1:12" ht="12" x14ac:dyDescent="0.2">
      <c r="A9734" s="9">
        <v>20191212</v>
      </c>
      <c r="B9734" s="3" t="str">
        <f t="shared" si="305"/>
        <v>Control_Gestión</v>
      </c>
      <c r="C9734" s="3" t="str">
        <f t="shared" si="306"/>
        <v xml:space="preserve"> Cuadros de Mando</v>
      </c>
      <c r="D9734" s="19" t="s">
        <v>740</v>
      </c>
      <c r="E9734" s="19" t="s">
        <v>6360</v>
      </c>
      <c r="F9734" s="19" t="s">
        <v>31</v>
      </c>
      <c r="G9734" s="20">
        <v>40583</v>
      </c>
      <c r="H9734" s="19">
        <v>3</v>
      </c>
      <c r="I9734" s="19"/>
      <c r="J9734" s="19" t="s">
        <v>6361</v>
      </c>
      <c r="K9734" s="19"/>
      <c r="L9734" s="19"/>
    </row>
    <row r="9735" spans="1:12" ht="12" x14ac:dyDescent="0.2">
      <c r="A9735" s="9">
        <v>20191212</v>
      </c>
      <c r="B9735" s="3" t="str">
        <f t="shared" si="305"/>
        <v>Control_Gestión</v>
      </c>
      <c r="C9735" s="3" t="str">
        <f t="shared" si="306"/>
        <v xml:space="preserve"> Cuadros de Mando</v>
      </c>
      <c r="D9735" s="19" t="s">
        <v>740</v>
      </c>
      <c r="E9735" s="19" t="s">
        <v>6253</v>
      </c>
      <c r="F9735" s="19" t="s">
        <v>31</v>
      </c>
      <c r="G9735" s="20">
        <v>40569</v>
      </c>
      <c r="H9735" s="19">
        <v>38.15</v>
      </c>
      <c r="I9735" s="19"/>
      <c r="J9735" s="19" t="s">
        <v>6254</v>
      </c>
      <c r="K9735" s="19"/>
      <c r="L9735" s="19"/>
    </row>
    <row r="9736" spans="1:12" ht="12" x14ac:dyDescent="0.2">
      <c r="A9736" s="9">
        <v>20191212</v>
      </c>
      <c r="B9736" s="3" t="str">
        <f t="shared" si="305"/>
        <v>Control_Gestión</v>
      </c>
      <c r="C9736" s="3" t="str">
        <f t="shared" si="306"/>
        <v xml:space="preserve"> Cuadros de Mando</v>
      </c>
      <c r="D9736" s="19" t="s">
        <v>740</v>
      </c>
      <c r="E9736" s="19" t="s">
        <v>6142</v>
      </c>
      <c r="F9736" s="19" t="s">
        <v>31</v>
      </c>
      <c r="G9736" s="20">
        <v>40555</v>
      </c>
      <c r="H9736" s="19">
        <v>36.57</v>
      </c>
      <c r="I9736" s="19"/>
      <c r="J9736" s="19" t="s">
        <v>6143</v>
      </c>
      <c r="K9736" s="19"/>
      <c r="L9736" s="19"/>
    </row>
    <row r="9737" spans="1:12" ht="12" x14ac:dyDescent="0.2">
      <c r="A9737" s="9">
        <v>20191212</v>
      </c>
      <c r="B9737" s="3" t="str">
        <f t="shared" si="305"/>
        <v>Control_Gestión</v>
      </c>
      <c r="C9737" s="3" t="str">
        <f t="shared" si="306"/>
        <v xml:space="preserve"> Cuadros de Mando</v>
      </c>
      <c r="D9737" s="19" t="s">
        <v>740</v>
      </c>
      <c r="E9737" s="19" t="s">
        <v>5964</v>
      </c>
      <c r="F9737" s="19" t="s">
        <v>31</v>
      </c>
      <c r="G9737" s="20">
        <v>40511</v>
      </c>
      <c r="H9737" s="19">
        <v>34.22</v>
      </c>
      <c r="I9737" s="19"/>
      <c r="J9737" s="19" t="s">
        <v>5965</v>
      </c>
      <c r="K9737" s="19"/>
      <c r="L9737" s="19"/>
    </row>
    <row r="9738" spans="1:12" ht="12" x14ac:dyDescent="0.2">
      <c r="A9738" s="9">
        <v>20191212</v>
      </c>
      <c r="B9738" s="3" t="str">
        <f t="shared" si="305"/>
        <v>Control_Gestión</v>
      </c>
      <c r="C9738" s="3" t="str">
        <f t="shared" si="306"/>
        <v xml:space="preserve"> Cuadros de Mando</v>
      </c>
      <c r="D9738" s="19" t="s">
        <v>740</v>
      </c>
      <c r="E9738" s="19" t="s">
        <v>5644</v>
      </c>
      <c r="F9738" s="19" t="s">
        <v>31</v>
      </c>
      <c r="G9738" s="20">
        <v>40472</v>
      </c>
      <c r="H9738" s="19">
        <v>58.18</v>
      </c>
      <c r="I9738" s="19"/>
      <c r="J9738" s="19" t="s">
        <v>5645</v>
      </c>
      <c r="K9738" s="19"/>
      <c r="L9738" s="19"/>
    </row>
    <row r="9739" spans="1:12" ht="12" x14ac:dyDescent="0.2">
      <c r="A9739" s="9">
        <v>20191212</v>
      </c>
      <c r="B9739" s="3" t="str">
        <f t="shared" si="305"/>
        <v>Control_Gestión</v>
      </c>
      <c r="C9739" s="3" t="str">
        <f t="shared" si="306"/>
        <v xml:space="preserve"> Cuadros de Mando</v>
      </c>
      <c r="D9739" s="19" t="s">
        <v>740</v>
      </c>
      <c r="E9739" s="19" t="s">
        <v>5599</v>
      </c>
      <c r="F9739" s="19" t="s">
        <v>31</v>
      </c>
      <c r="G9739" s="20">
        <v>40466</v>
      </c>
      <c r="H9739" s="19">
        <v>28</v>
      </c>
      <c r="I9739" s="19"/>
      <c r="J9739" s="19" t="s">
        <v>5600</v>
      </c>
      <c r="K9739" s="19"/>
      <c r="L9739" s="19"/>
    </row>
    <row r="9740" spans="1:12" ht="12" x14ac:dyDescent="0.2">
      <c r="A9740" s="9">
        <v>20191212</v>
      </c>
      <c r="B9740" s="3" t="str">
        <f t="shared" si="305"/>
        <v>Control_Gestión</v>
      </c>
      <c r="C9740" s="3" t="str">
        <f t="shared" si="306"/>
        <v xml:space="preserve"> Cuadros de Mando</v>
      </c>
      <c r="D9740" s="19" t="s">
        <v>740</v>
      </c>
      <c r="E9740" s="19" t="s">
        <v>5597</v>
      </c>
      <c r="F9740" s="19" t="s">
        <v>31</v>
      </c>
      <c r="G9740" s="20">
        <v>40466</v>
      </c>
      <c r="H9740" s="19">
        <v>4</v>
      </c>
      <c r="I9740" s="19"/>
      <c r="J9740" s="19" t="s">
        <v>5598</v>
      </c>
      <c r="K9740" s="19"/>
      <c r="L9740" s="19"/>
    </row>
    <row r="9741" spans="1:12" ht="12" x14ac:dyDescent="0.2">
      <c r="A9741" s="9">
        <v>20191212</v>
      </c>
      <c r="B9741" s="3" t="str">
        <f t="shared" si="305"/>
        <v>Control_Gestión</v>
      </c>
      <c r="C9741" s="3" t="str">
        <f t="shared" si="306"/>
        <v xml:space="preserve"> Cuadros de Mando</v>
      </c>
      <c r="D9741" s="19" t="s">
        <v>740</v>
      </c>
      <c r="E9741" s="19" t="s">
        <v>5541</v>
      </c>
      <c r="F9741" s="19" t="s">
        <v>31</v>
      </c>
      <c r="G9741" s="20">
        <v>40456</v>
      </c>
      <c r="H9741" s="19">
        <v>29</v>
      </c>
      <c r="I9741" s="19"/>
      <c r="J9741" s="19" t="s">
        <v>5542</v>
      </c>
      <c r="K9741" s="19"/>
      <c r="L9741" s="19"/>
    </row>
    <row r="9742" spans="1:12" ht="12" x14ac:dyDescent="0.2">
      <c r="A9742" s="9">
        <v>20191212</v>
      </c>
      <c r="B9742" s="3" t="str">
        <f t="shared" si="305"/>
        <v>Control_Gestión</v>
      </c>
      <c r="C9742" s="3" t="str">
        <f t="shared" si="306"/>
        <v xml:space="preserve"> Cuadros de Mando</v>
      </c>
      <c r="D9742" s="19" t="s">
        <v>740</v>
      </c>
      <c r="E9742" s="19" t="s">
        <v>5525</v>
      </c>
      <c r="F9742" s="19" t="s">
        <v>31</v>
      </c>
      <c r="G9742" s="20">
        <v>40455</v>
      </c>
      <c r="H9742" s="19">
        <v>28.4</v>
      </c>
      <c r="I9742" s="19"/>
      <c r="J9742" s="19" t="s">
        <v>5526</v>
      </c>
      <c r="K9742" s="19"/>
      <c r="L9742" s="19"/>
    </row>
    <row r="9743" spans="1:12" ht="12" x14ac:dyDescent="0.2">
      <c r="A9743" s="9">
        <v>20191212</v>
      </c>
      <c r="B9743" s="3" t="str">
        <f t="shared" si="305"/>
        <v>Control_Gestión</v>
      </c>
      <c r="C9743" s="3" t="str">
        <f t="shared" si="306"/>
        <v xml:space="preserve"> Cuadros de Mando</v>
      </c>
      <c r="D9743" s="19" t="s">
        <v>740</v>
      </c>
      <c r="E9743" s="19" t="s">
        <v>5394</v>
      </c>
      <c r="F9743" s="19" t="s">
        <v>31</v>
      </c>
      <c r="G9743" s="20">
        <v>40429</v>
      </c>
      <c r="H9743" s="19">
        <v>18</v>
      </c>
      <c r="I9743" s="19"/>
      <c r="J9743" s="19" t="s">
        <v>5395</v>
      </c>
      <c r="K9743" s="19"/>
      <c r="L9743" s="19"/>
    </row>
    <row r="9744" spans="1:12" ht="12" x14ac:dyDescent="0.2">
      <c r="A9744" s="9">
        <v>20191212</v>
      </c>
      <c r="B9744" s="3" t="str">
        <f t="shared" si="305"/>
        <v>Control_Gestión</v>
      </c>
      <c r="C9744" s="3" t="str">
        <f t="shared" si="306"/>
        <v xml:space="preserve"> Cuadros de Mando</v>
      </c>
      <c r="D9744" s="19" t="s">
        <v>740</v>
      </c>
      <c r="E9744" s="19" t="s">
        <v>5242</v>
      </c>
      <c r="F9744" s="19" t="s">
        <v>31</v>
      </c>
      <c r="G9744" s="20">
        <v>40389</v>
      </c>
      <c r="H9744" s="19">
        <v>38.130000000000003</v>
      </c>
      <c r="I9744" s="19"/>
      <c r="J9744" s="19" t="s">
        <v>5243</v>
      </c>
      <c r="K9744" s="19"/>
      <c r="L9744" s="19"/>
    </row>
    <row r="9745" spans="1:12" ht="12" x14ac:dyDescent="0.2">
      <c r="A9745" s="9">
        <v>20191212</v>
      </c>
      <c r="B9745" s="3" t="str">
        <f t="shared" si="305"/>
        <v>Control_Gestión</v>
      </c>
      <c r="C9745" s="3" t="str">
        <f t="shared" si="306"/>
        <v xml:space="preserve"> Cuadros de Mando</v>
      </c>
      <c r="D9745" s="19" t="s">
        <v>740</v>
      </c>
      <c r="E9745" s="19" t="s">
        <v>5093</v>
      </c>
      <c r="F9745" s="19" t="s">
        <v>31</v>
      </c>
      <c r="G9745" s="20">
        <v>40366</v>
      </c>
      <c r="H9745" s="19">
        <v>32</v>
      </c>
      <c r="I9745" s="19"/>
      <c r="J9745" s="19" t="s">
        <v>5094</v>
      </c>
      <c r="K9745" s="19"/>
      <c r="L9745" s="19"/>
    </row>
    <row r="9746" spans="1:12" ht="12" x14ac:dyDescent="0.2">
      <c r="A9746" s="9">
        <v>20191212</v>
      </c>
      <c r="B9746" s="3" t="str">
        <f t="shared" si="305"/>
        <v>Control_Gestión</v>
      </c>
      <c r="C9746" s="3" t="str">
        <f t="shared" si="306"/>
        <v xml:space="preserve"> Cuadros de Mando</v>
      </c>
      <c r="D9746" s="19" t="s">
        <v>740</v>
      </c>
      <c r="E9746" s="19" t="s">
        <v>4977</v>
      </c>
      <c r="F9746" s="19" t="s">
        <v>31</v>
      </c>
      <c r="G9746" s="20">
        <v>40346</v>
      </c>
      <c r="H9746" s="19">
        <v>9</v>
      </c>
      <c r="I9746" s="19"/>
      <c r="J9746" s="19" t="s">
        <v>4978</v>
      </c>
      <c r="K9746" s="19"/>
      <c r="L9746" s="19"/>
    </row>
    <row r="9747" spans="1:12" ht="12" x14ac:dyDescent="0.2">
      <c r="A9747" s="9">
        <v>20191212</v>
      </c>
      <c r="B9747" s="3" t="str">
        <f t="shared" si="305"/>
        <v>Control_Gestión</v>
      </c>
      <c r="C9747" s="3" t="str">
        <f t="shared" si="306"/>
        <v xml:space="preserve"> Cuadros de Mando</v>
      </c>
      <c r="D9747" s="19" t="s">
        <v>740</v>
      </c>
      <c r="E9747" s="19" t="s">
        <v>4920</v>
      </c>
      <c r="F9747" s="19" t="s">
        <v>31</v>
      </c>
      <c r="G9747" s="20">
        <v>40336</v>
      </c>
      <c r="H9747" s="19">
        <v>26</v>
      </c>
      <c r="I9747" s="19"/>
      <c r="J9747" s="19" t="s">
        <v>4921</v>
      </c>
      <c r="K9747" s="19"/>
      <c r="L9747" s="19"/>
    </row>
    <row r="9748" spans="1:12" ht="12" x14ac:dyDescent="0.2">
      <c r="A9748" s="9">
        <v>20191212</v>
      </c>
      <c r="B9748" s="3" t="str">
        <f t="shared" si="305"/>
        <v>Control_Gestión</v>
      </c>
      <c r="C9748" s="3" t="str">
        <f t="shared" si="306"/>
        <v xml:space="preserve"> Cuadros de Mando</v>
      </c>
      <c r="D9748" s="19" t="s">
        <v>740</v>
      </c>
      <c r="E9748" s="19" t="s">
        <v>4699</v>
      </c>
      <c r="F9748" s="19" t="s">
        <v>31</v>
      </c>
      <c r="G9748" s="20">
        <v>40302</v>
      </c>
      <c r="H9748" s="19">
        <v>29</v>
      </c>
      <c r="I9748" s="19"/>
      <c r="J9748" s="19" t="s">
        <v>4700</v>
      </c>
      <c r="K9748" s="19"/>
      <c r="L9748" s="19"/>
    </row>
    <row r="9749" spans="1:12" ht="12" x14ac:dyDescent="0.2">
      <c r="A9749" s="9">
        <v>20191212</v>
      </c>
      <c r="B9749" s="3" t="str">
        <f t="shared" si="305"/>
        <v>Control_Gestión</v>
      </c>
      <c r="C9749" s="3" t="str">
        <f t="shared" si="306"/>
        <v xml:space="preserve"> Cuadros de Mando</v>
      </c>
      <c r="D9749" s="19" t="s">
        <v>740</v>
      </c>
      <c r="E9749" s="19" t="s">
        <v>4695</v>
      </c>
      <c r="F9749" s="19" t="s">
        <v>31</v>
      </c>
      <c r="G9749" s="20">
        <v>40302</v>
      </c>
      <c r="H9749" s="19">
        <v>55</v>
      </c>
      <c r="I9749" s="19"/>
      <c r="J9749" s="19" t="s">
        <v>4696</v>
      </c>
      <c r="K9749" s="19"/>
      <c r="L9749" s="19"/>
    </row>
    <row r="9750" spans="1:12" ht="12" x14ac:dyDescent="0.2">
      <c r="A9750" s="9">
        <v>20191212</v>
      </c>
      <c r="B9750" s="3" t="str">
        <f t="shared" si="305"/>
        <v>Control_Gestión</v>
      </c>
      <c r="C9750" s="3" t="str">
        <f t="shared" si="306"/>
        <v xml:space="preserve"> Cuadros de Mando</v>
      </c>
      <c r="D9750" s="19" t="s">
        <v>740</v>
      </c>
      <c r="E9750" s="19" t="s">
        <v>4576</v>
      </c>
      <c r="F9750" s="19" t="s">
        <v>31</v>
      </c>
      <c r="G9750" s="20">
        <v>40283</v>
      </c>
      <c r="H9750" s="19">
        <v>33</v>
      </c>
      <c r="I9750" s="19"/>
      <c r="J9750" s="19" t="s">
        <v>4577</v>
      </c>
      <c r="K9750" s="19"/>
      <c r="L9750" s="19"/>
    </row>
    <row r="9751" spans="1:12" ht="12" x14ac:dyDescent="0.2">
      <c r="A9751" s="9">
        <v>20191212</v>
      </c>
      <c r="B9751" s="3" t="str">
        <f t="shared" si="305"/>
        <v>Control_Gestión</v>
      </c>
      <c r="C9751" s="3" t="str">
        <f t="shared" si="306"/>
        <v xml:space="preserve"> Cuadros de Mando</v>
      </c>
      <c r="D9751" s="19" t="s">
        <v>740</v>
      </c>
      <c r="E9751" s="19" t="s">
        <v>4514</v>
      </c>
      <c r="F9751" s="19" t="s">
        <v>31</v>
      </c>
      <c r="G9751" s="20">
        <v>40276</v>
      </c>
      <c r="H9751" s="19">
        <v>34.450000000000003</v>
      </c>
      <c r="I9751" s="19"/>
      <c r="J9751" s="19" t="s">
        <v>4515</v>
      </c>
      <c r="K9751" s="19"/>
      <c r="L9751" s="19"/>
    </row>
    <row r="9752" spans="1:12" ht="12" x14ac:dyDescent="0.2">
      <c r="A9752" s="9">
        <v>20191212</v>
      </c>
      <c r="B9752" s="3" t="str">
        <f t="shared" si="305"/>
        <v>Control_Gestión</v>
      </c>
      <c r="C9752" s="3" t="str">
        <f t="shared" si="306"/>
        <v xml:space="preserve"> Cuadros de Mando</v>
      </c>
      <c r="D9752" s="19" t="s">
        <v>740</v>
      </c>
      <c r="E9752" s="19" t="s">
        <v>4512</v>
      </c>
      <c r="F9752" s="19" t="s">
        <v>31</v>
      </c>
      <c r="G9752" s="20">
        <v>40276</v>
      </c>
      <c r="H9752" s="19">
        <v>4</v>
      </c>
      <c r="I9752" s="19"/>
      <c r="J9752" s="19" t="s">
        <v>4513</v>
      </c>
      <c r="K9752" s="19"/>
      <c r="L9752" s="19"/>
    </row>
    <row r="9753" spans="1:12" ht="12" x14ac:dyDescent="0.2">
      <c r="A9753" s="9">
        <v>20191212</v>
      </c>
      <c r="B9753" s="3" t="str">
        <f t="shared" si="305"/>
        <v>Control_Gestión</v>
      </c>
      <c r="C9753" s="3" t="str">
        <f t="shared" si="306"/>
        <v xml:space="preserve"> Cuadros de Mando</v>
      </c>
      <c r="D9753" s="19" t="s">
        <v>740</v>
      </c>
      <c r="E9753" s="19" t="s">
        <v>4511</v>
      </c>
      <c r="F9753" s="19" t="s">
        <v>31</v>
      </c>
      <c r="G9753" s="20">
        <v>40276</v>
      </c>
      <c r="H9753" s="19">
        <v>24</v>
      </c>
      <c r="I9753" s="19"/>
      <c r="J9753" s="19" t="s">
        <v>1739</v>
      </c>
      <c r="K9753" s="19"/>
      <c r="L9753" s="19"/>
    </row>
    <row r="9754" spans="1:12" ht="12" x14ac:dyDescent="0.2">
      <c r="A9754" s="9">
        <v>20191212</v>
      </c>
      <c r="B9754" s="3" t="str">
        <f t="shared" si="305"/>
        <v>Control_Gestión</v>
      </c>
      <c r="C9754" s="3" t="str">
        <f t="shared" si="306"/>
        <v xml:space="preserve"> Cuadros de Mando</v>
      </c>
      <c r="D9754" s="19" t="s">
        <v>740</v>
      </c>
      <c r="E9754" s="19" t="s">
        <v>4490</v>
      </c>
      <c r="F9754" s="19" t="s">
        <v>31</v>
      </c>
      <c r="G9754" s="20">
        <v>40274</v>
      </c>
      <c r="H9754" s="19">
        <v>13</v>
      </c>
      <c r="I9754" s="19"/>
      <c r="J9754" s="19" t="s">
        <v>4491</v>
      </c>
      <c r="K9754" s="19"/>
      <c r="L9754" s="19"/>
    </row>
    <row r="9755" spans="1:12" ht="12" x14ac:dyDescent="0.2">
      <c r="A9755" s="9">
        <v>20191212</v>
      </c>
      <c r="B9755" s="3" t="str">
        <f t="shared" si="305"/>
        <v>Control_Gestión</v>
      </c>
      <c r="C9755" s="3" t="str">
        <f t="shared" si="306"/>
        <v xml:space="preserve"> Cuadros de Mando</v>
      </c>
      <c r="D9755" s="19" t="s">
        <v>740</v>
      </c>
      <c r="E9755" s="19" t="s">
        <v>4437</v>
      </c>
      <c r="F9755" s="19" t="s">
        <v>31</v>
      </c>
      <c r="G9755" s="20">
        <v>40261</v>
      </c>
      <c r="H9755" s="19">
        <v>4</v>
      </c>
      <c r="I9755" s="19"/>
      <c r="J9755" s="19" t="s">
        <v>4438</v>
      </c>
      <c r="K9755" s="19"/>
      <c r="L9755" s="19"/>
    </row>
    <row r="9756" spans="1:12" ht="12" x14ac:dyDescent="0.2">
      <c r="A9756" s="9">
        <v>20191212</v>
      </c>
      <c r="B9756" s="3" t="str">
        <f t="shared" si="305"/>
        <v>Control_Gestión</v>
      </c>
      <c r="C9756" s="3" t="str">
        <f t="shared" si="306"/>
        <v xml:space="preserve"> Cuadros de Mando</v>
      </c>
      <c r="D9756" s="19" t="s">
        <v>740</v>
      </c>
      <c r="E9756" s="19" t="s">
        <v>4433</v>
      </c>
      <c r="F9756" s="19" t="s">
        <v>31</v>
      </c>
      <c r="G9756" s="20">
        <v>40261</v>
      </c>
      <c r="H9756" s="19">
        <v>1</v>
      </c>
      <c r="I9756" s="19"/>
      <c r="J9756" s="19" t="s">
        <v>4434</v>
      </c>
      <c r="K9756" s="19"/>
      <c r="L9756" s="19"/>
    </row>
    <row r="9757" spans="1:12" ht="12" x14ac:dyDescent="0.2">
      <c r="A9757" s="9">
        <v>20191212</v>
      </c>
      <c r="B9757" s="3" t="str">
        <f t="shared" si="305"/>
        <v>Control_Gestión</v>
      </c>
      <c r="C9757" s="3" t="str">
        <f t="shared" si="306"/>
        <v xml:space="preserve"> Cuadros de Mando</v>
      </c>
      <c r="D9757" s="19" t="s">
        <v>740</v>
      </c>
      <c r="E9757" s="19" t="s">
        <v>4431</v>
      </c>
      <c r="F9757" s="19" t="s">
        <v>31</v>
      </c>
      <c r="G9757" s="20">
        <v>40260</v>
      </c>
      <c r="H9757" s="19">
        <v>10</v>
      </c>
      <c r="I9757" s="19"/>
      <c r="J9757" s="19" t="s">
        <v>4432</v>
      </c>
      <c r="K9757" s="19"/>
      <c r="L9757" s="19"/>
    </row>
    <row r="9758" spans="1:12" ht="12" x14ac:dyDescent="0.2">
      <c r="A9758" s="9">
        <v>20191212</v>
      </c>
      <c r="B9758" s="3" t="str">
        <f t="shared" si="305"/>
        <v>Control_Gestión</v>
      </c>
      <c r="C9758" s="3" t="str">
        <f t="shared" si="306"/>
        <v xml:space="preserve"> Cuadros de Mando</v>
      </c>
      <c r="D9758" s="19" t="s">
        <v>740</v>
      </c>
      <c r="E9758" s="19" t="s">
        <v>4269</v>
      </c>
      <c r="F9758" s="19" t="s">
        <v>31</v>
      </c>
      <c r="G9758" s="20">
        <v>40238</v>
      </c>
      <c r="H9758" s="19">
        <v>63.07</v>
      </c>
      <c r="I9758" s="19"/>
      <c r="J9758" s="19" t="s">
        <v>4270</v>
      </c>
      <c r="K9758" s="19"/>
      <c r="L9758" s="19"/>
    </row>
    <row r="9759" spans="1:12" ht="12" x14ac:dyDescent="0.2">
      <c r="A9759" s="9">
        <v>20191212</v>
      </c>
      <c r="B9759" s="3" t="str">
        <f t="shared" si="305"/>
        <v>Control_Gestión</v>
      </c>
      <c r="C9759" s="3" t="str">
        <f t="shared" si="306"/>
        <v xml:space="preserve"> Cuadros de Mando</v>
      </c>
      <c r="D9759" s="19" t="s">
        <v>740</v>
      </c>
      <c r="E9759" s="19" t="s">
        <v>4214</v>
      </c>
      <c r="F9759" s="19" t="s">
        <v>31</v>
      </c>
      <c r="G9759" s="20">
        <v>40232</v>
      </c>
      <c r="H9759" s="19">
        <v>44</v>
      </c>
      <c r="I9759" s="19"/>
      <c r="J9759" s="19" t="s">
        <v>4215</v>
      </c>
      <c r="K9759" s="19"/>
      <c r="L9759" s="19"/>
    </row>
    <row r="9760" spans="1:12" ht="12" x14ac:dyDescent="0.2">
      <c r="A9760" s="9">
        <v>20191212</v>
      </c>
      <c r="B9760" s="3" t="str">
        <f t="shared" si="305"/>
        <v>Control_Gestión</v>
      </c>
      <c r="C9760" s="3" t="str">
        <f t="shared" si="306"/>
        <v xml:space="preserve"> Cuadros de Mando</v>
      </c>
      <c r="D9760" s="19" t="s">
        <v>740</v>
      </c>
      <c r="E9760" s="19" t="s">
        <v>4197</v>
      </c>
      <c r="F9760" s="19" t="s">
        <v>31</v>
      </c>
      <c r="G9760" s="20">
        <v>40228</v>
      </c>
      <c r="H9760" s="19">
        <v>32</v>
      </c>
      <c r="I9760" s="19"/>
      <c r="J9760" s="19" t="s">
        <v>4198</v>
      </c>
      <c r="K9760" s="19"/>
      <c r="L9760" s="19"/>
    </row>
    <row r="9761" spans="1:12" ht="12" x14ac:dyDescent="0.2">
      <c r="A9761" s="9">
        <v>20191212</v>
      </c>
      <c r="B9761" s="3" t="str">
        <f t="shared" si="305"/>
        <v>Control_Gestión</v>
      </c>
      <c r="C9761" s="3" t="str">
        <f t="shared" si="306"/>
        <v xml:space="preserve"> Cuadros de Mando</v>
      </c>
      <c r="D9761" s="19" t="s">
        <v>740</v>
      </c>
      <c r="E9761" s="19" t="s">
        <v>4077</v>
      </c>
      <c r="F9761" s="19" t="s">
        <v>31</v>
      </c>
      <c r="G9761" s="20">
        <v>40213</v>
      </c>
      <c r="H9761" s="19">
        <v>44</v>
      </c>
      <c r="I9761" s="19"/>
      <c r="J9761" s="19" t="s">
        <v>4078</v>
      </c>
      <c r="K9761" s="19"/>
      <c r="L9761" s="19"/>
    </row>
    <row r="9762" spans="1:12" ht="12" x14ac:dyDescent="0.2">
      <c r="A9762" s="9">
        <v>20191212</v>
      </c>
      <c r="B9762" s="3" t="str">
        <f t="shared" si="305"/>
        <v>Control_Gestión</v>
      </c>
      <c r="C9762" s="3" t="str">
        <f t="shared" si="306"/>
        <v xml:space="preserve"> Cuadros de Mando</v>
      </c>
      <c r="D9762" s="19" t="s">
        <v>740</v>
      </c>
      <c r="E9762" s="19" t="s">
        <v>3995</v>
      </c>
      <c r="F9762" s="19" t="s">
        <v>31</v>
      </c>
      <c r="G9762" s="20">
        <v>40206</v>
      </c>
      <c r="H9762" s="19">
        <v>50</v>
      </c>
      <c r="I9762" s="19"/>
      <c r="J9762" s="19" t="s">
        <v>3996</v>
      </c>
      <c r="K9762" s="19"/>
      <c r="L9762" s="19"/>
    </row>
    <row r="9763" spans="1:12" ht="12" x14ac:dyDescent="0.2">
      <c r="A9763" s="9">
        <v>20191212</v>
      </c>
      <c r="B9763" s="3" t="str">
        <f t="shared" si="305"/>
        <v>Control_Gestión</v>
      </c>
      <c r="C9763" s="3" t="str">
        <f t="shared" si="306"/>
        <v xml:space="preserve"> Cuadros de Mando</v>
      </c>
      <c r="D9763" s="19" t="s">
        <v>740</v>
      </c>
      <c r="E9763" s="19" t="s">
        <v>3845</v>
      </c>
      <c r="F9763" s="19" t="s">
        <v>31</v>
      </c>
      <c r="G9763" s="20">
        <v>40178</v>
      </c>
      <c r="H9763" s="19">
        <v>18</v>
      </c>
      <c r="I9763" s="19"/>
      <c r="J9763" s="19" t="s">
        <v>3846</v>
      </c>
      <c r="K9763" s="19"/>
      <c r="L9763" s="19"/>
    </row>
    <row r="9764" spans="1:12" ht="12" x14ac:dyDescent="0.2">
      <c r="A9764" s="9">
        <v>20191212</v>
      </c>
      <c r="B9764" s="3" t="str">
        <f t="shared" si="305"/>
        <v>Control_Gestión</v>
      </c>
      <c r="C9764" s="3" t="str">
        <f t="shared" si="306"/>
        <v xml:space="preserve"> Cuadros de Mando</v>
      </c>
      <c r="D9764" s="19" t="s">
        <v>740</v>
      </c>
      <c r="E9764" s="19" t="s">
        <v>3961</v>
      </c>
      <c r="F9764" s="19" t="s">
        <v>31</v>
      </c>
      <c r="G9764" s="20">
        <v>40205</v>
      </c>
      <c r="H9764" s="19">
        <v>6</v>
      </c>
      <c r="I9764" s="19"/>
      <c r="J9764" s="19" t="s">
        <v>3962</v>
      </c>
      <c r="K9764" s="19"/>
      <c r="L9764" s="19"/>
    </row>
    <row r="9765" spans="1:12" ht="12" x14ac:dyDescent="0.2">
      <c r="A9765" s="9">
        <v>20191212</v>
      </c>
      <c r="B9765" s="3" t="str">
        <f t="shared" si="305"/>
        <v>Control_Gestión</v>
      </c>
      <c r="C9765" s="3" t="str">
        <f t="shared" si="306"/>
        <v xml:space="preserve"> Cuadros de Mando</v>
      </c>
      <c r="D9765" s="19" t="s">
        <v>740</v>
      </c>
      <c r="E9765" s="19" t="s">
        <v>3809</v>
      </c>
      <c r="F9765" s="19" t="s">
        <v>31</v>
      </c>
      <c r="G9765" s="20">
        <v>40164</v>
      </c>
      <c r="H9765" s="19">
        <v>2</v>
      </c>
      <c r="I9765" s="19"/>
      <c r="J9765" s="19" t="s">
        <v>3810</v>
      </c>
      <c r="K9765" s="19"/>
      <c r="L9765" s="19"/>
    </row>
    <row r="9766" spans="1:12" ht="12" x14ac:dyDescent="0.2">
      <c r="A9766" s="9">
        <v>20191212</v>
      </c>
      <c r="B9766" s="3" t="str">
        <f t="shared" si="305"/>
        <v>Control_Gestión</v>
      </c>
      <c r="C9766" s="3" t="str">
        <f t="shared" si="306"/>
        <v xml:space="preserve"> Cuadros de Mando</v>
      </c>
      <c r="D9766" s="19" t="s">
        <v>740</v>
      </c>
      <c r="E9766" s="19" t="s">
        <v>3723</v>
      </c>
      <c r="F9766" s="19" t="s">
        <v>31</v>
      </c>
      <c r="G9766" s="20">
        <v>40148</v>
      </c>
      <c r="H9766" s="19">
        <v>19</v>
      </c>
      <c r="I9766" s="19"/>
      <c r="J9766" s="19" t="s">
        <v>3724</v>
      </c>
      <c r="K9766" s="19"/>
      <c r="L9766" s="19"/>
    </row>
    <row r="9767" spans="1:12" ht="12" x14ac:dyDescent="0.2">
      <c r="A9767" s="9">
        <v>20191212</v>
      </c>
      <c r="B9767" s="3" t="str">
        <f t="shared" si="305"/>
        <v>Control_Gestión</v>
      </c>
      <c r="C9767" s="3" t="str">
        <f t="shared" si="306"/>
        <v xml:space="preserve"> Cuadros de Mando</v>
      </c>
      <c r="D9767" s="19" t="s">
        <v>740</v>
      </c>
      <c r="E9767" s="19" t="s">
        <v>3615</v>
      </c>
      <c r="F9767" s="19" t="s">
        <v>31</v>
      </c>
      <c r="G9767" s="20">
        <v>40135</v>
      </c>
      <c r="H9767" s="19">
        <v>36</v>
      </c>
      <c r="I9767" s="19"/>
      <c r="J9767" s="19" t="s">
        <v>3616</v>
      </c>
      <c r="K9767" s="19"/>
      <c r="L9767" s="19"/>
    </row>
    <row r="9768" spans="1:12" ht="12" x14ac:dyDescent="0.2">
      <c r="A9768" s="9">
        <v>20191212</v>
      </c>
      <c r="B9768" s="3" t="str">
        <f t="shared" si="305"/>
        <v>Control_Gestión</v>
      </c>
      <c r="C9768" s="3" t="str">
        <f t="shared" si="306"/>
        <v xml:space="preserve"> Cuadros de Mando</v>
      </c>
      <c r="D9768" s="19" t="s">
        <v>740</v>
      </c>
      <c r="E9768" s="19" t="s">
        <v>3611</v>
      </c>
      <c r="F9768" s="19" t="s">
        <v>31</v>
      </c>
      <c r="G9768" s="20">
        <v>40135</v>
      </c>
      <c r="H9768" s="19">
        <v>36</v>
      </c>
      <c r="I9768" s="19"/>
      <c r="J9768" s="19" t="s">
        <v>3612</v>
      </c>
      <c r="K9768" s="19"/>
      <c r="L9768" s="19"/>
    </row>
    <row r="9769" spans="1:12" ht="12" x14ac:dyDescent="0.2">
      <c r="A9769" s="9">
        <v>20191212</v>
      </c>
      <c r="B9769" s="3" t="str">
        <f t="shared" si="305"/>
        <v>Control_Gestión</v>
      </c>
      <c r="C9769" s="3" t="str">
        <f t="shared" si="306"/>
        <v xml:space="preserve"> Cuadros de Mando</v>
      </c>
      <c r="D9769" s="19" t="s">
        <v>740</v>
      </c>
      <c r="E9769" s="19" t="s">
        <v>3609</v>
      </c>
      <c r="F9769" s="19" t="s">
        <v>31</v>
      </c>
      <c r="G9769" s="20">
        <v>40135</v>
      </c>
      <c r="H9769" s="19">
        <v>60</v>
      </c>
      <c r="I9769" s="19"/>
      <c r="J9769" s="19" t="s">
        <v>3610</v>
      </c>
      <c r="K9769" s="19"/>
      <c r="L9769" s="19"/>
    </row>
    <row r="9770" spans="1:12" ht="12" x14ac:dyDescent="0.2">
      <c r="A9770" s="9">
        <v>20191212</v>
      </c>
      <c r="B9770" s="3" t="str">
        <f t="shared" si="305"/>
        <v>Control_Gestión</v>
      </c>
      <c r="C9770" s="3" t="str">
        <f t="shared" si="306"/>
        <v xml:space="preserve"> Cuadros de Mando</v>
      </c>
      <c r="D9770" s="19" t="s">
        <v>740</v>
      </c>
      <c r="E9770" s="19" t="s">
        <v>3605</v>
      </c>
      <c r="F9770" s="19" t="s">
        <v>31</v>
      </c>
      <c r="G9770" s="20">
        <v>40135</v>
      </c>
      <c r="H9770" s="19">
        <v>25</v>
      </c>
      <c r="I9770" s="19"/>
      <c r="J9770" s="19" t="s">
        <v>3606</v>
      </c>
      <c r="K9770" s="19"/>
      <c r="L9770" s="19"/>
    </row>
    <row r="9771" spans="1:12" ht="12" x14ac:dyDescent="0.2">
      <c r="A9771" s="9">
        <v>20191212</v>
      </c>
      <c r="B9771" s="3" t="str">
        <f t="shared" si="305"/>
        <v>Control_Gestión</v>
      </c>
      <c r="C9771" s="3" t="str">
        <f t="shared" si="306"/>
        <v xml:space="preserve"> Cuadros de Mando</v>
      </c>
      <c r="D9771" s="19" t="s">
        <v>740</v>
      </c>
      <c r="E9771" s="19" t="s">
        <v>3583</v>
      </c>
      <c r="F9771" s="19" t="s">
        <v>31</v>
      </c>
      <c r="G9771" s="20">
        <v>40130</v>
      </c>
      <c r="H9771" s="19">
        <v>100</v>
      </c>
      <c r="I9771" s="19"/>
      <c r="J9771" s="19" t="s">
        <v>3584</v>
      </c>
      <c r="K9771" s="19"/>
      <c r="L9771" s="19"/>
    </row>
    <row r="9772" spans="1:12" ht="12" x14ac:dyDescent="0.2">
      <c r="A9772" s="9">
        <v>20191212</v>
      </c>
      <c r="B9772" s="3" t="str">
        <f t="shared" si="305"/>
        <v>Control_Gestión</v>
      </c>
      <c r="C9772" s="3" t="str">
        <f t="shared" si="306"/>
        <v xml:space="preserve"> Cuadros de Mando</v>
      </c>
      <c r="D9772" s="19" t="s">
        <v>740</v>
      </c>
      <c r="E9772" s="19" t="s">
        <v>3567</v>
      </c>
      <c r="F9772" s="19" t="s">
        <v>31</v>
      </c>
      <c r="G9772" s="20">
        <v>40129</v>
      </c>
      <c r="H9772" s="19">
        <v>7</v>
      </c>
      <c r="I9772" s="19"/>
      <c r="J9772" s="19" t="s">
        <v>3568</v>
      </c>
      <c r="K9772" s="19"/>
      <c r="L9772" s="19"/>
    </row>
    <row r="9773" spans="1:12" ht="12" x14ac:dyDescent="0.2">
      <c r="A9773" s="9">
        <v>20191212</v>
      </c>
      <c r="B9773" s="3" t="str">
        <f t="shared" si="305"/>
        <v>Control_Gestión</v>
      </c>
      <c r="C9773" s="3" t="str">
        <f t="shared" si="306"/>
        <v xml:space="preserve"> Cuadros de Mando</v>
      </c>
      <c r="D9773" s="19" t="s">
        <v>740</v>
      </c>
      <c r="E9773" s="19" t="s">
        <v>3464</v>
      </c>
      <c r="F9773" s="19" t="s">
        <v>31</v>
      </c>
      <c r="G9773" s="20">
        <v>40121</v>
      </c>
      <c r="H9773" s="19">
        <v>43</v>
      </c>
      <c r="I9773" s="19"/>
      <c r="J9773" s="19" t="s">
        <v>3465</v>
      </c>
      <c r="K9773" s="19"/>
      <c r="L9773" s="19"/>
    </row>
    <row r="9774" spans="1:12" ht="12" x14ac:dyDescent="0.2">
      <c r="A9774" s="9">
        <v>20191212</v>
      </c>
      <c r="B9774" s="3" t="str">
        <f t="shared" si="305"/>
        <v>Control_Gestión</v>
      </c>
      <c r="C9774" s="3" t="str">
        <f t="shared" si="306"/>
        <v xml:space="preserve"> Cuadros de Mando</v>
      </c>
      <c r="D9774" s="19" t="s">
        <v>740</v>
      </c>
      <c r="E9774" s="19" t="s">
        <v>3402</v>
      </c>
      <c r="F9774" s="19" t="s">
        <v>31</v>
      </c>
      <c r="G9774" s="20">
        <v>40113</v>
      </c>
      <c r="H9774" s="19">
        <v>70</v>
      </c>
      <c r="I9774" s="19"/>
      <c r="J9774" s="19" t="s">
        <v>3403</v>
      </c>
      <c r="K9774" s="19"/>
      <c r="L9774" s="19"/>
    </row>
    <row r="9775" spans="1:12" ht="12" x14ac:dyDescent="0.2">
      <c r="A9775" s="9">
        <v>20191212</v>
      </c>
      <c r="B9775" s="3" t="str">
        <f t="shared" si="305"/>
        <v>Control_Gestión</v>
      </c>
      <c r="C9775" s="3" t="str">
        <f t="shared" si="306"/>
        <v xml:space="preserve"> Cuadros de Mando</v>
      </c>
      <c r="D9775" s="19" t="s">
        <v>740</v>
      </c>
      <c r="E9775" s="19" t="s">
        <v>3272</v>
      </c>
      <c r="F9775" s="19" t="s">
        <v>31</v>
      </c>
      <c r="G9775" s="20">
        <v>40088</v>
      </c>
      <c r="H9775" s="19">
        <v>43</v>
      </c>
      <c r="I9775" s="19"/>
      <c r="J9775" s="19" t="s">
        <v>3273</v>
      </c>
      <c r="K9775" s="19"/>
      <c r="L9775" s="19"/>
    </row>
    <row r="9776" spans="1:12" ht="12" x14ac:dyDescent="0.2">
      <c r="A9776" s="9">
        <v>20191212</v>
      </c>
      <c r="B9776" s="3" t="str">
        <f t="shared" si="305"/>
        <v>Control_Gestión</v>
      </c>
      <c r="C9776" s="3" t="str">
        <f t="shared" si="306"/>
        <v xml:space="preserve"> Cuadros de Mando</v>
      </c>
      <c r="D9776" s="19" t="s">
        <v>740</v>
      </c>
      <c r="E9776" s="19" t="s">
        <v>3164</v>
      </c>
      <c r="F9776" s="19" t="s">
        <v>31</v>
      </c>
      <c r="G9776" s="20">
        <v>40071</v>
      </c>
      <c r="H9776" s="19">
        <v>14</v>
      </c>
      <c r="I9776" s="19"/>
      <c r="J9776" s="19" t="s">
        <v>3165</v>
      </c>
      <c r="K9776" s="19"/>
      <c r="L9776" s="19"/>
    </row>
    <row r="9777" spans="1:12" ht="12" x14ac:dyDescent="0.2">
      <c r="A9777" s="9">
        <v>20191212</v>
      </c>
      <c r="B9777" s="3" t="str">
        <f t="shared" si="305"/>
        <v>Control_Gestión</v>
      </c>
      <c r="C9777" s="3" t="str">
        <f t="shared" si="306"/>
        <v xml:space="preserve"> Cuadros de Mando</v>
      </c>
      <c r="D9777" s="19" t="s">
        <v>740</v>
      </c>
      <c r="E9777" s="19" t="s">
        <v>3074</v>
      </c>
      <c r="F9777" s="19" t="s">
        <v>31</v>
      </c>
      <c r="G9777" s="20">
        <v>40064</v>
      </c>
      <c r="H9777" s="19">
        <v>11</v>
      </c>
      <c r="I9777" s="19"/>
      <c r="J9777" s="19" t="s">
        <v>3075</v>
      </c>
      <c r="K9777" s="19"/>
      <c r="L9777" s="19"/>
    </row>
    <row r="9778" spans="1:12" ht="12" x14ac:dyDescent="0.2">
      <c r="A9778" s="9">
        <v>20191212</v>
      </c>
      <c r="B9778" s="3" t="str">
        <f t="shared" ref="B9778:B9841" si="307">MID(D9778,1,SEARCH("/",D9778,1)-2)</f>
        <v>Control_Gestión</v>
      </c>
      <c r="C9778" s="3" t="str">
        <f t="shared" ref="C9778:C9841" si="308">MID(D9778,SEARCH("/",D9778,1)+1,100)</f>
        <v xml:space="preserve"> Cuadros de Mando</v>
      </c>
      <c r="D9778" s="19" t="s">
        <v>740</v>
      </c>
      <c r="E9778" s="19" t="s">
        <v>3037</v>
      </c>
      <c r="F9778" s="19" t="s">
        <v>31</v>
      </c>
      <c r="G9778" s="20">
        <v>40057</v>
      </c>
      <c r="H9778" s="19">
        <v>9</v>
      </c>
      <c r="I9778" s="19"/>
      <c r="J9778" s="19" t="s">
        <v>3038</v>
      </c>
      <c r="K9778" s="19"/>
      <c r="L9778" s="19"/>
    </row>
    <row r="9779" spans="1:12" ht="12" x14ac:dyDescent="0.2">
      <c r="A9779" s="9">
        <v>20191212</v>
      </c>
      <c r="B9779" s="3" t="str">
        <f t="shared" si="307"/>
        <v>Control_Gestión</v>
      </c>
      <c r="C9779" s="3" t="str">
        <f t="shared" si="308"/>
        <v xml:space="preserve"> Cuadros de Mando</v>
      </c>
      <c r="D9779" s="19" t="s">
        <v>740</v>
      </c>
      <c r="E9779" s="19" t="s">
        <v>2968</v>
      </c>
      <c r="F9779" s="19" t="s">
        <v>31</v>
      </c>
      <c r="G9779" s="20">
        <v>40042</v>
      </c>
      <c r="H9779" s="19">
        <v>11</v>
      </c>
      <c r="I9779" s="19"/>
      <c r="J9779" s="19" t="s">
        <v>2969</v>
      </c>
      <c r="K9779" s="19"/>
      <c r="L9779" s="19"/>
    </row>
    <row r="9780" spans="1:12" ht="12" x14ac:dyDescent="0.2">
      <c r="A9780" s="9">
        <v>20191212</v>
      </c>
      <c r="B9780" s="3" t="str">
        <f t="shared" si="307"/>
        <v>Control_Gestión</v>
      </c>
      <c r="C9780" s="3" t="str">
        <f t="shared" si="308"/>
        <v xml:space="preserve"> Cuadros de Mando</v>
      </c>
      <c r="D9780" s="19" t="s">
        <v>740</v>
      </c>
      <c r="E9780" s="19" t="s">
        <v>2932</v>
      </c>
      <c r="F9780" s="19" t="s">
        <v>31</v>
      </c>
      <c r="G9780" s="20">
        <v>40036</v>
      </c>
      <c r="H9780" s="19">
        <v>7</v>
      </c>
      <c r="I9780" s="19"/>
      <c r="J9780" s="19" t="s">
        <v>2933</v>
      </c>
      <c r="K9780" s="19"/>
      <c r="L9780" s="19"/>
    </row>
    <row r="9781" spans="1:12" ht="12" x14ac:dyDescent="0.2">
      <c r="A9781" s="9">
        <v>20191212</v>
      </c>
      <c r="B9781" s="3" t="str">
        <f t="shared" si="307"/>
        <v>Control_Gestión</v>
      </c>
      <c r="C9781" s="3" t="str">
        <f t="shared" si="308"/>
        <v xml:space="preserve"> Cuadros de Mando</v>
      </c>
      <c r="D9781" s="19" t="s">
        <v>740</v>
      </c>
      <c r="E9781" s="19" t="s">
        <v>2683</v>
      </c>
      <c r="F9781" s="19" t="s">
        <v>31</v>
      </c>
      <c r="G9781" s="20">
        <v>40003</v>
      </c>
      <c r="H9781" s="19">
        <v>3</v>
      </c>
      <c r="I9781" s="19"/>
      <c r="J9781" s="19" t="s">
        <v>2684</v>
      </c>
      <c r="K9781" s="19"/>
      <c r="L9781" s="19"/>
    </row>
    <row r="9782" spans="1:12" ht="12" x14ac:dyDescent="0.2">
      <c r="A9782" s="9">
        <v>20191212</v>
      </c>
      <c r="B9782" s="3" t="str">
        <f t="shared" si="307"/>
        <v>Control_Gestión</v>
      </c>
      <c r="C9782" s="3" t="str">
        <f t="shared" si="308"/>
        <v xml:space="preserve"> Cuadros de Mando</v>
      </c>
      <c r="D9782" s="19" t="s">
        <v>740</v>
      </c>
      <c r="E9782" s="19" t="s">
        <v>2630</v>
      </c>
      <c r="F9782" s="19" t="s">
        <v>31</v>
      </c>
      <c r="G9782" s="20">
        <v>39996</v>
      </c>
      <c r="H9782" s="19">
        <v>11</v>
      </c>
      <c r="I9782" s="19"/>
      <c r="J9782" s="19" t="s">
        <v>2631</v>
      </c>
      <c r="K9782" s="19"/>
      <c r="L9782" s="19"/>
    </row>
    <row r="9783" spans="1:12" ht="12" x14ac:dyDescent="0.2">
      <c r="A9783" s="9">
        <v>20191212</v>
      </c>
      <c r="B9783" s="3" t="str">
        <f t="shared" si="307"/>
        <v>Control_Gestión</v>
      </c>
      <c r="C9783" s="3" t="str">
        <f t="shared" si="308"/>
        <v xml:space="preserve"> Cuadros de Mando</v>
      </c>
      <c r="D9783" s="19" t="s">
        <v>740</v>
      </c>
      <c r="E9783" s="19" t="s">
        <v>2443</v>
      </c>
      <c r="F9783" s="19" t="s">
        <v>31</v>
      </c>
      <c r="G9783" s="20">
        <v>39973</v>
      </c>
      <c r="H9783" s="19">
        <v>3</v>
      </c>
      <c r="I9783" s="19"/>
      <c r="J9783" s="19" t="s">
        <v>2444</v>
      </c>
      <c r="K9783" s="19"/>
      <c r="L9783" s="19"/>
    </row>
    <row r="9784" spans="1:12" ht="12" x14ac:dyDescent="0.2">
      <c r="A9784" s="9">
        <v>20191212</v>
      </c>
      <c r="B9784" s="3" t="str">
        <f t="shared" si="307"/>
        <v>Control_Gestión</v>
      </c>
      <c r="C9784" s="3" t="str">
        <f t="shared" si="308"/>
        <v xml:space="preserve"> Cuadros de Mando</v>
      </c>
      <c r="D9784" s="19" t="s">
        <v>740</v>
      </c>
      <c r="E9784" s="19" t="s">
        <v>2383</v>
      </c>
      <c r="F9784" s="19" t="s">
        <v>31</v>
      </c>
      <c r="G9784" s="20">
        <v>39967</v>
      </c>
      <c r="H9784" s="19">
        <v>13</v>
      </c>
      <c r="I9784" s="19"/>
      <c r="J9784" s="19" t="s">
        <v>2384</v>
      </c>
      <c r="K9784" s="19"/>
      <c r="L9784" s="19"/>
    </row>
    <row r="9785" spans="1:12" ht="12" x14ac:dyDescent="0.2">
      <c r="A9785" s="9">
        <v>20191212</v>
      </c>
      <c r="B9785" s="3" t="str">
        <f t="shared" si="307"/>
        <v>Control_Gestión</v>
      </c>
      <c r="C9785" s="3" t="str">
        <f t="shared" si="308"/>
        <v xml:space="preserve"> Cuadros de Mando</v>
      </c>
      <c r="D9785" s="19" t="s">
        <v>740</v>
      </c>
      <c r="E9785" s="19" t="s">
        <v>2289</v>
      </c>
      <c r="F9785" s="19" t="s">
        <v>31</v>
      </c>
      <c r="G9785" s="20">
        <v>39960</v>
      </c>
      <c r="H9785" s="19">
        <v>2</v>
      </c>
      <c r="I9785" s="19"/>
      <c r="J9785" s="19" t="s">
        <v>2290</v>
      </c>
      <c r="K9785" s="19"/>
      <c r="L9785" s="19"/>
    </row>
    <row r="9786" spans="1:12" ht="12" x14ac:dyDescent="0.2">
      <c r="A9786" s="9">
        <v>20191212</v>
      </c>
      <c r="B9786" s="3" t="str">
        <f t="shared" si="307"/>
        <v>Control_Gestión</v>
      </c>
      <c r="C9786" s="3" t="str">
        <f t="shared" si="308"/>
        <v xml:space="preserve"> Cuadros de Mando</v>
      </c>
      <c r="D9786" s="19" t="s">
        <v>740</v>
      </c>
      <c r="E9786" s="19" t="s">
        <v>2248</v>
      </c>
      <c r="F9786" s="19" t="s">
        <v>31</v>
      </c>
      <c r="G9786" s="20">
        <v>39958</v>
      </c>
      <c r="H9786" s="19">
        <v>10</v>
      </c>
      <c r="I9786" s="19"/>
      <c r="J9786" s="19" t="s">
        <v>2249</v>
      </c>
      <c r="K9786" s="19"/>
      <c r="L9786" s="19"/>
    </row>
    <row r="9787" spans="1:12" ht="12" x14ac:dyDescent="0.2">
      <c r="A9787" s="9">
        <v>20191212</v>
      </c>
      <c r="B9787" s="3" t="str">
        <f t="shared" si="307"/>
        <v>Control_Gestión</v>
      </c>
      <c r="C9787" s="3" t="str">
        <f t="shared" si="308"/>
        <v xml:space="preserve"> Cuadros de Mando</v>
      </c>
      <c r="D9787" s="19" t="s">
        <v>740</v>
      </c>
      <c r="E9787" s="19" t="s">
        <v>2222</v>
      </c>
      <c r="F9787" s="19" t="s">
        <v>31</v>
      </c>
      <c r="G9787" s="20">
        <v>39954</v>
      </c>
      <c r="H9787" s="19">
        <v>64</v>
      </c>
      <c r="I9787" s="19"/>
      <c r="J9787" s="19" t="s">
        <v>2223</v>
      </c>
      <c r="K9787" s="19"/>
      <c r="L9787" s="19"/>
    </row>
    <row r="9788" spans="1:12" ht="12" x14ac:dyDescent="0.2">
      <c r="A9788" s="9">
        <v>20191212</v>
      </c>
      <c r="B9788" s="3" t="str">
        <f t="shared" si="307"/>
        <v>Control_Gestión</v>
      </c>
      <c r="C9788" s="3" t="str">
        <f t="shared" si="308"/>
        <v xml:space="preserve"> Cuadros de Mando</v>
      </c>
      <c r="D9788" s="19" t="s">
        <v>740</v>
      </c>
      <c r="E9788" s="19" t="s">
        <v>2114</v>
      </c>
      <c r="F9788" s="19" t="s">
        <v>31</v>
      </c>
      <c r="G9788" s="20">
        <v>39946</v>
      </c>
      <c r="H9788" s="19">
        <v>4</v>
      </c>
      <c r="I9788" s="19"/>
      <c r="J9788" s="19" t="s">
        <v>2115</v>
      </c>
      <c r="K9788" s="19"/>
      <c r="L9788" s="19"/>
    </row>
    <row r="9789" spans="1:12" ht="12" x14ac:dyDescent="0.2">
      <c r="A9789" s="9">
        <v>20191212</v>
      </c>
      <c r="B9789" s="3" t="str">
        <f t="shared" si="307"/>
        <v>Control_Gestión</v>
      </c>
      <c r="C9789" s="3" t="str">
        <f t="shared" si="308"/>
        <v xml:space="preserve"> Cuadros de Mando</v>
      </c>
      <c r="D9789" s="19" t="s">
        <v>740</v>
      </c>
      <c r="E9789" s="19" t="s">
        <v>2080</v>
      </c>
      <c r="F9789" s="19" t="s">
        <v>31</v>
      </c>
      <c r="G9789" s="20">
        <v>39941</v>
      </c>
      <c r="H9789" s="19">
        <v>70</v>
      </c>
      <c r="I9789" s="19"/>
      <c r="J9789" s="19" t="s">
        <v>2081</v>
      </c>
      <c r="K9789" s="19"/>
      <c r="L9789" s="19"/>
    </row>
    <row r="9790" spans="1:12" ht="12" x14ac:dyDescent="0.2">
      <c r="A9790" s="9">
        <v>20191212</v>
      </c>
      <c r="B9790" s="3" t="str">
        <f t="shared" si="307"/>
        <v>Control_Gestión</v>
      </c>
      <c r="C9790" s="3" t="str">
        <f t="shared" si="308"/>
        <v xml:space="preserve"> Cuadros de Mando</v>
      </c>
      <c r="D9790" s="19" t="s">
        <v>740</v>
      </c>
      <c r="E9790" s="19" t="s">
        <v>1782</v>
      </c>
      <c r="F9790" s="19" t="s">
        <v>31</v>
      </c>
      <c r="G9790" s="20">
        <v>39924</v>
      </c>
      <c r="H9790" s="19">
        <v>76</v>
      </c>
      <c r="I9790" s="19"/>
      <c r="J9790" s="19" t="s">
        <v>1783</v>
      </c>
      <c r="K9790" s="19"/>
      <c r="L9790" s="19"/>
    </row>
    <row r="9791" spans="1:12" ht="12" x14ac:dyDescent="0.2">
      <c r="A9791" s="9">
        <v>20191212</v>
      </c>
      <c r="B9791" s="3" t="str">
        <f t="shared" si="307"/>
        <v>Control_Gestión</v>
      </c>
      <c r="C9791" s="3" t="str">
        <f t="shared" si="308"/>
        <v xml:space="preserve"> Cuadros de Mando</v>
      </c>
      <c r="D9791" s="19" t="s">
        <v>740</v>
      </c>
      <c r="E9791" s="19" t="s">
        <v>1780</v>
      </c>
      <c r="F9791" s="19" t="s">
        <v>31</v>
      </c>
      <c r="G9791" s="20">
        <v>39924</v>
      </c>
      <c r="H9791" s="19">
        <v>63</v>
      </c>
      <c r="I9791" s="19"/>
      <c r="J9791" s="19" t="s">
        <v>1781</v>
      </c>
      <c r="K9791" s="19"/>
      <c r="L9791" s="19"/>
    </row>
    <row r="9792" spans="1:12" ht="12" x14ac:dyDescent="0.2">
      <c r="A9792" s="9">
        <v>20191212</v>
      </c>
      <c r="B9792" s="3" t="str">
        <f t="shared" si="307"/>
        <v>Control_Gestión</v>
      </c>
      <c r="C9792" s="3" t="str">
        <f t="shared" si="308"/>
        <v xml:space="preserve"> Cuadros de Mando</v>
      </c>
      <c r="D9792" s="19" t="s">
        <v>740</v>
      </c>
      <c r="E9792" s="19" t="s">
        <v>1778</v>
      </c>
      <c r="F9792" s="19" t="s">
        <v>31</v>
      </c>
      <c r="G9792" s="20">
        <v>39924</v>
      </c>
      <c r="H9792" s="19">
        <v>62</v>
      </c>
      <c r="I9792" s="19"/>
      <c r="J9792" s="19" t="s">
        <v>1779</v>
      </c>
      <c r="K9792" s="19"/>
      <c r="L9792" s="19"/>
    </row>
    <row r="9793" spans="1:12" ht="12" x14ac:dyDescent="0.2">
      <c r="A9793" s="9">
        <v>20191212</v>
      </c>
      <c r="B9793" s="3" t="str">
        <f t="shared" si="307"/>
        <v>Control_Gestión</v>
      </c>
      <c r="C9793" s="3" t="str">
        <f t="shared" si="308"/>
        <v xml:space="preserve"> Cuadros de Mando</v>
      </c>
      <c r="D9793" s="19" t="s">
        <v>740</v>
      </c>
      <c r="E9793" s="19" t="s">
        <v>1738</v>
      </c>
      <c r="F9793" s="19" t="s">
        <v>31</v>
      </c>
      <c r="G9793" s="20">
        <v>39919</v>
      </c>
      <c r="H9793" s="19">
        <v>8</v>
      </c>
      <c r="I9793" s="19"/>
      <c r="J9793" s="19" t="s">
        <v>1739</v>
      </c>
      <c r="K9793" s="19"/>
      <c r="L9793" s="19"/>
    </row>
    <row r="9794" spans="1:12" ht="12" x14ac:dyDescent="0.2">
      <c r="A9794" s="9">
        <v>20191212</v>
      </c>
      <c r="B9794" s="3" t="str">
        <f t="shared" si="307"/>
        <v>Control_Gestión</v>
      </c>
      <c r="C9794" s="3" t="str">
        <f t="shared" si="308"/>
        <v xml:space="preserve"> Cuadros de Mando</v>
      </c>
      <c r="D9794" s="19" t="s">
        <v>740</v>
      </c>
      <c r="E9794" s="19" t="s">
        <v>1609</v>
      </c>
      <c r="F9794" s="19" t="s">
        <v>31</v>
      </c>
      <c r="G9794" s="20">
        <v>39905</v>
      </c>
      <c r="H9794" s="19">
        <v>3</v>
      </c>
      <c r="I9794" s="19"/>
      <c r="J9794" s="19" t="s">
        <v>1610</v>
      </c>
      <c r="K9794" s="19"/>
      <c r="L9794" s="19"/>
    </row>
    <row r="9795" spans="1:12" ht="12" x14ac:dyDescent="0.2">
      <c r="A9795" s="9">
        <v>20191212</v>
      </c>
      <c r="B9795" s="3" t="str">
        <f t="shared" si="307"/>
        <v>Control_Gestión</v>
      </c>
      <c r="C9795" s="3" t="str">
        <f t="shared" si="308"/>
        <v xml:space="preserve"> Cuadros de Mando</v>
      </c>
      <c r="D9795" s="19" t="s">
        <v>740</v>
      </c>
      <c r="E9795" s="19" t="s">
        <v>1405</v>
      </c>
      <c r="F9795" s="19" t="s">
        <v>31</v>
      </c>
      <c r="G9795" s="20">
        <v>39892</v>
      </c>
      <c r="H9795" s="19">
        <v>3</v>
      </c>
      <c r="I9795" s="19"/>
      <c r="J9795" s="19" t="s">
        <v>1406</v>
      </c>
      <c r="K9795" s="19"/>
      <c r="L9795" s="19"/>
    </row>
    <row r="9796" spans="1:12" ht="12" x14ac:dyDescent="0.2">
      <c r="A9796" s="9">
        <v>20191212</v>
      </c>
      <c r="B9796" s="3" t="str">
        <f t="shared" si="307"/>
        <v>Control_Gestión</v>
      </c>
      <c r="C9796" s="3" t="str">
        <f t="shared" si="308"/>
        <v xml:space="preserve"> Cuadros de Mando</v>
      </c>
      <c r="D9796" s="19" t="s">
        <v>740</v>
      </c>
      <c r="E9796" s="19" t="s">
        <v>1369</v>
      </c>
      <c r="F9796" s="19" t="s">
        <v>31</v>
      </c>
      <c r="G9796" s="20">
        <v>39889</v>
      </c>
      <c r="H9796" s="19">
        <v>30</v>
      </c>
      <c r="I9796" s="19"/>
      <c r="J9796" s="19" t="s">
        <v>1370</v>
      </c>
      <c r="K9796" s="19"/>
      <c r="L9796" s="19"/>
    </row>
    <row r="9797" spans="1:12" ht="12" x14ac:dyDescent="0.2">
      <c r="A9797" s="9">
        <v>20191212</v>
      </c>
      <c r="B9797" s="3" t="str">
        <f t="shared" si="307"/>
        <v>Control_Gestión</v>
      </c>
      <c r="C9797" s="3" t="str">
        <f t="shared" si="308"/>
        <v xml:space="preserve"> Cuadros de Mando</v>
      </c>
      <c r="D9797" s="19" t="s">
        <v>740</v>
      </c>
      <c r="E9797" s="19" t="s">
        <v>1279</v>
      </c>
      <c r="F9797" s="19" t="s">
        <v>31</v>
      </c>
      <c r="G9797" s="20">
        <v>39881</v>
      </c>
      <c r="H9797" s="19">
        <v>7</v>
      </c>
      <c r="I9797" s="19"/>
      <c r="J9797" s="19" t="s">
        <v>1280</v>
      </c>
      <c r="K9797" s="19"/>
      <c r="L9797" s="19"/>
    </row>
    <row r="9798" spans="1:12" ht="12" x14ac:dyDescent="0.2">
      <c r="A9798" s="9">
        <v>20191212</v>
      </c>
      <c r="B9798" s="3" t="str">
        <f t="shared" si="307"/>
        <v>Control_Gestión</v>
      </c>
      <c r="C9798" s="3" t="str">
        <f t="shared" si="308"/>
        <v xml:space="preserve"> Cuadros de Mando</v>
      </c>
      <c r="D9798" s="19" t="s">
        <v>740</v>
      </c>
      <c r="E9798" s="19" t="s">
        <v>1175</v>
      </c>
      <c r="F9798" s="19" t="s">
        <v>31</v>
      </c>
      <c r="G9798" s="20">
        <v>39870</v>
      </c>
      <c r="H9798" s="19">
        <v>5</v>
      </c>
      <c r="I9798" s="19"/>
      <c r="J9798" s="19" t="s">
        <v>1176</v>
      </c>
      <c r="K9798" s="19"/>
      <c r="L9798" s="19"/>
    </row>
    <row r="9799" spans="1:12" ht="12" x14ac:dyDescent="0.2">
      <c r="A9799" s="9">
        <v>20191212</v>
      </c>
      <c r="B9799" s="3" t="str">
        <f t="shared" si="307"/>
        <v>Control_Gestión</v>
      </c>
      <c r="C9799" s="3" t="str">
        <f t="shared" si="308"/>
        <v xml:space="preserve"> Cuadros de Mando</v>
      </c>
      <c r="D9799" s="19" t="s">
        <v>740</v>
      </c>
      <c r="E9799" s="19" t="s">
        <v>1164</v>
      </c>
      <c r="F9799" s="19" t="s">
        <v>31</v>
      </c>
      <c r="G9799" s="20">
        <v>39869</v>
      </c>
      <c r="H9799" s="19">
        <v>300</v>
      </c>
      <c r="I9799" s="19"/>
      <c r="J9799" s="19" t="s">
        <v>1165</v>
      </c>
      <c r="K9799" s="19"/>
      <c r="L9799" s="19"/>
    </row>
    <row r="9800" spans="1:12" ht="12" x14ac:dyDescent="0.2">
      <c r="A9800" s="9">
        <v>20191212</v>
      </c>
      <c r="B9800" s="3" t="str">
        <f t="shared" si="307"/>
        <v>Control_Gestión</v>
      </c>
      <c r="C9800" s="3" t="str">
        <f t="shared" si="308"/>
        <v xml:space="preserve"> Cuadros de Mando</v>
      </c>
      <c r="D9800" s="19" t="s">
        <v>740</v>
      </c>
      <c r="E9800" s="19" t="s">
        <v>1142</v>
      </c>
      <c r="F9800" s="19" t="s">
        <v>31</v>
      </c>
      <c r="G9800" s="20">
        <v>39867</v>
      </c>
      <c r="H9800" s="19">
        <v>25</v>
      </c>
      <c r="I9800" s="19"/>
      <c r="J9800" s="19" t="s">
        <v>1143</v>
      </c>
      <c r="K9800" s="19"/>
      <c r="L9800" s="19"/>
    </row>
    <row r="9801" spans="1:12" ht="12" x14ac:dyDescent="0.2">
      <c r="A9801" s="9">
        <v>20191212</v>
      </c>
      <c r="B9801" s="3" t="str">
        <f t="shared" si="307"/>
        <v>Control_Gestión</v>
      </c>
      <c r="C9801" s="3" t="str">
        <f t="shared" si="308"/>
        <v xml:space="preserve"> Cuadros de Mando</v>
      </c>
      <c r="D9801" s="19" t="s">
        <v>740</v>
      </c>
      <c r="E9801" s="19" t="s">
        <v>1093</v>
      </c>
      <c r="F9801" s="19" t="s">
        <v>31</v>
      </c>
      <c r="G9801" s="20">
        <v>39862</v>
      </c>
      <c r="H9801" s="19">
        <v>3</v>
      </c>
      <c r="I9801" s="19"/>
      <c r="J9801" s="19" t="s">
        <v>1094</v>
      </c>
      <c r="K9801" s="19"/>
      <c r="L9801" s="19"/>
    </row>
    <row r="9802" spans="1:12" ht="12" x14ac:dyDescent="0.2">
      <c r="A9802" s="9">
        <v>20191212</v>
      </c>
      <c r="B9802" s="3" t="str">
        <f t="shared" si="307"/>
        <v>Control_Gestión</v>
      </c>
      <c r="C9802" s="3" t="str">
        <f t="shared" si="308"/>
        <v xml:space="preserve"> Cuadros de Mando</v>
      </c>
      <c r="D9802" s="19" t="s">
        <v>740</v>
      </c>
      <c r="E9802" s="19" t="s">
        <v>1038</v>
      </c>
      <c r="F9802" s="19" t="s">
        <v>31</v>
      </c>
      <c r="G9802" s="20">
        <v>39857</v>
      </c>
      <c r="H9802" s="19">
        <v>8</v>
      </c>
      <c r="I9802" s="19"/>
      <c r="J9802" s="19" t="s">
        <v>1039</v>
      </c>
      <c r="K9802" s="19"/>
      <c r="L9802" s="19"/>
    </row>
    <row r="9803" spans="1:12" ht="12" x14ac:dyDescent="0.2">
      <c r="A9803" s="9">
        <v>20191212</v>
      </c>
      <c r="B9803" s="3" t="str">
        <f t="shared" si="307"/>
        <v>Control_Gestión</v>
      </c>
      <c r="C9803" s="3" t="str">
        <f t="shared" si="308"/>
        <v xml:space="preserve"> Cuadros de Mando</v>
      </c>
      <c r="D9803" s="19" t="s">
        <v>740</v>
      </c>
      <c r="E9803" s="19" t="s">
        <v>966</v>
      </c>
      <c r="F9803" s="19" t="s">
        <v>31</v>
      </c>
      <c r="G9803" s="20">
        <v>39855</v>
      </c>
      <c r="H9803" s="19">
        <v>2</v>
      </c>
      <c r="I9803" s="19"/>
      <c r="J9803" s="19" t="s">
        <v>967</v>
      </c>
      <c r="K9803" s="19"/>
      <c r="L9803" s="19"/>
    </row>
    <row r="9804" spans="1:12" ht="12" x14ac:dyDescent="0.2">
      <c r="A9804" s="9">
        <v>20191212</v>
      </c>
      <c r="B9804" s="3" t="str">
        <f t="shared" si="307"/>
        <v>Control_Gestión</v>
      </c>
      <c r="C9804" s="3" t="str">
        <f t="shared" si="308"/>
        <v xml:space="preserve"> Cuadros de Mando</v>
      </c>
      <c r="D9804" s="19" t="s">
        <v>740</v>
      </c>
      <c r="E9804" s="19" t="s">
        <v>925</v>
      </c>
      <c r="F9804" s="19" t="s">
        <v>31</v>
      </c>
      <c r="G9804" s="20">
        <v>39853</v>
      </c>
      <c r="H9804" s="19">
        <v>4</v>
      </c>
      <c r="I9804" s="19"/>
      <c r="J9804" s="19" t="s">
        <v>926</v>
      </c>
      <c r="K9804" s="19"/>
      <c r="L9804" s="19"/>
    </row>
    <row r="9805" spans="1:12" ht="12" x14ac:dyDescent="0.2">
      <c r="A9805" s="9">
        <v>20191212</v>
      </c>
      <c r="B9805" s="3" t="str">
        <f t="shared" si="307"/>
        <v>Control_Gestión</v>
      </c>
      <c r="C9805" s="3" t="str">
        <f t="shared" si="308"/>
        <v xml:space="preserve"> Cuadros de Mando</v>
      </c>
      <c r="D9805" s="19" t="s">
        <v>740</v>
      </c>
      <c r="E9805" s="19" t="s">
        <v>908</v>
      </c>
      <c r="F9805" s="19" t="s">
        <v>31</v>
      </c>
      <c r="G9805" s="20">
        <v>39850</v>
      </c>
      <c r="H9805" s="19">
        <v>6</v>
      </c>
      <c r="I9805" s="19"/>
      <c r="J9805" s="19" t="s">
        <v>914</v>
      </c>
      <c r="K9805" s="19"/>
      <c r="L9805" s="19"/>
    </row>
    <row r="9806" spans="1:12" ht="12" x14ac:dyDescent="0.2">
      <c r="A9806" s="9">
        <v>20191212</v>
      </c>
      <c r="B9806" s="3" t="str">
        <f t="shared" si="307"/>
        <v>Control_Gestión</v>
      </c>
      <c r="C9806" s="3" t="str">
        <f t="shared" si="308"/>
        <v xml:space="preserve"> Cuadros de Mando</v>
      </c>
      <c r="D9806" s="19" t="s">
        <v>740</v>
      </c>
      <c r="E9806" s="19" t="s">
        <v>863</v>
      </c>
      <c r="F9806" s="19" t="s">
        <v>31</v>
      </c>
      <c r="G9806" s="20">
        <v>39848</v>
      </c>
      <c r="H9806" s="19">
        <v>62</v>
      </c>
      <c r="I9806" s="19"/>
      <c r="J9806" s="19" t="s">
        <v>875</v>
      </c>
      <c r="K9806" s="19"/>
      <c r="L9806" s="19"/>
    </row>
    <row r="9807" spans="1:12" ht="12" x14ac:dyDescent="0.2">
      <c r="A9807" s="9">
        <v>20191212</v>
      </c>
      <c r="B9807" s="3" t="str">
        <f t="shared" si="307"/>
        <v>Control_Gestión</v>
      </c>
      <c r="C9807" s="3" t="str">
        <f t="shared" si="308"/>
        <v xml:space="preserve"> Cuadros de Mando</v>
      </c>
      <c r="D9807" s="19" t="s">
        <v>740</v>
      </c>
      <c r="E9807" s="19" t="s">
        <v>806</v>
      </c>
      <c r="F9807" s="19" t="s">
        <v>31</v>
      </c>
      <c r="G9807" s="20">
        <v>39841</v>
      </c>
      <c r="H9807" s="19">
        <v>18</v>
      </c>
      <c r="I9807" s="19"/>
      <c r="J9807" s="19" t="s">
        <v>807</v>
      </c>
      <c r="K9807" s="19"/>
      <c r="L9807" s="19"/>
    </row>
    <row r="9808" spans="1:12" ht="12" x14ac:dyDescent="0.2">
      <c r="A9808" s="9">
        <v>20191212</v>
      </c>
      <c r="B9808" s="3" t="str">
        <f t="shared" si="307"/>
        <v>Control_Gestión</v>
      </c>
      <c r="C9808" s="3" t="str">
        <f t="shared" si="308"/>
        <v xml:space="preserve"> Cuadros de Mando</v>
      </c>
      <c r="D9808" s="19" t="s">
        <v>740</v>
      </c>
      <c r="E9808" s="19" t="s">
        <v>798</v>
      </c>
      <c r="F9808" s="19" t="s">
        <v>31</v>
      </c>
      <c r="G9808" s="20">
        <v>39841</v>
      </c>
      <c r="H9808" s="19">
        <v>10</v>
      </c>
      <c r="I9808" s="19"/>
      <c r="J9808" s="19" t="s">
        <v>804</v>
      </c>
      <c r="K9808" s="19"/>
      <c r="L9808" s="19"/>
    </row>
    <row r="9809" spans="1:12" ht="12" x14ac:dyDescent="0.2">
      <c r="A9809" s="9">
        <v>20191212</v>
      </c>
      <c r="B9809" s="3" t="str">
        <f t="shared" si="307"/>
        <v>Control_Gestión</v>
      </c>
      <c r="C9809" s="3" t="str">
        <f t="shared" si="308"/>
        <v xml:space="preserve"> Cuadros de Mando</v>
      </c>
      <c r="D9809" s="19" t="s">
        <v>740</v>
      </c>
      <c r="E9809" s="19" t="s">
        <v>741</v>
      </c>
      <c r="F9809" s="19" t="s">
        <v>31</v>
      </c>
      <c r="G9809" s="20">
        <v>39835</v>
      </c>
      <c r="H9809" s="19">
        <v>3</v>
      </c>
      <c r="I9809" s="19"/>
      <c r="J9809" s="19" t="s">
        <v>742</v>
      </c>
      <c r="K9809" s="19"/>
      <c r="L9809" s="19"/>
    </row>
    <row r="9810" spans="1:12" ht="12" x14ac:dyDescent="0.2">
      <c r="A9810" s="9">
        <v>20191212</v>
      </c>
      <c r="B9810" s="3" t="str">
        <f t="shared" si="307"/>
        <v>Control_Gestión</v>
      </c>
      <c r="C9810" s="3" t="str">
        <f t="shared" si="308"/>
        <v xml:space="preserve"> Gestión Acciones de Mejora</v>
      </c>
      <c r="D9810" s="19" t="s">
        <v>947</v>
      </c>
      <c r="E9810" s="19" t="s">
        <v>11854</v>
      </c>
      <c r="F9810" s="19" t="s">
        <v>31</v>
      </c>
      <c r="G9810" s="20">
        <v>41787</v>
      </c>
      <c r="H9810" s="19">
        <v>2</v>
      </c>
      <c r="I9810" s="19">
        <v>0</v>
      </c>
      <c r="J9810" s="19" t="s">
        <v>11855</v>
      </c>
      <c r="K9810" s="19"/>
      <c r="L9810" s="19"/>
    </row>
    <row r="9811" spans="1:12" ht="12" x14ac:dyDescent="0.2">
      <c r="A9811" s="9">
        <v>20191212</v>
      </c>
      <c r="B9811" s="3" t="str">
        <f t="shared" si="307"/>
        <v>Control_Gestión</v>
      </c>
      <c r="C9811" s="3" t="str">
        <f t="shared" si="308"/>
        <v xml:space="preserve"> Gestión Acciones de Mejora</v>
      </c>
      <c r="D9811" s="19" t="s">
        <v>947</v>
      </c>
      <c r="E9811" s="19" t="s">
        <v>12842</v>
      </c>
      <c r="F9811" s="19" t="s">
        <v>31</v>
      </c>
      <c r="G9811" s="20">
        <v>42121</v>
      </c>
      <c r="H9811" s="19">
        <v>2</v>
      </c>
      <c r="I9811" s="19">
        <v>2</v>
      </c>
      <c r="J9811" s="19" t="s">
        <v>12843</v>
      </c>
      <c r="K9811" s="19"/>
      <c r="L9811" s="19"/>
    </row>
    <row r="9812" spans="1:12" ht="12" x14ac:dyDescent="0.2">
      <c r="A9812" s="9">
        <v>20191212</v>
      </c>
      <c r="B9812" s="3" t="str">
        <f t="shared" si="307"/>
        <v>Control_Gestión</v>
      </c>
      <c r="C9812" s="3" t="str">
        <f t="shared" si="308"/>
        <v xml:space="preserve"> Gestión Acciones de Mejora</v>
      </c>
      <c r="D9812" s="19" t="s">
        <v>947</v>
      </c>
      <c r="E9812" s="19" t="s">
        <v>12713</v>
      </c>
      <c r="F9812" s="19" t="s">
        <v>31</v>
      </c>
      <c r="G9812" s="20">
        <v>42081</v>
      </c>
      <c r="H9812" s="19">
        <v>3</v>
      </c>
      <c r="I9812" s="19">
        <v>3</v>
      </c>
      <c r="J9812" s="19" t="s">
        <v>12714</v>
      </c>
      <c r="K9812" s="19"/>
      <c r="L9812" s="19"/>
    </row>
    <row r="9813" spans="1:12" ht="12" x14ac:dyDescent="0.2">
      <c r="A9813" s="9">
        <v>20191212</v>
      </c>
      <c r="B9813" s="3" t="str">
        <f t="shared" si="307"/>
        <v>Control_Gestión</v>
      </c>
      <c r="C9813" s="3" t="str">
        <f t="shared" si="308"/>
        <v xml:space="preserve"> Gestión Acciones de Mejora</v>
      </c>
      <c r="D9813" s="19" t="s">
        <v>947</v>
      </c>
      <c r="E9813" s="19" t="s">
        <v>11549</v>
      </c>
      <c r="F9813" s="19" t="s">
        <v>31</v>
      </c>
      <c r="G9813" s="20">
        <v>41716</v>
      </c>
      <c r="H9813" s="19">
        <v>44</v>
      </c>
      <c r="I9813" s="19">
        <v>54</v>
      </c>
      <c r="J9813" s="19" t="s">
        <v>11550</v>
      </c>
      <c r="K9813" s="19"/>
      <c r="L9813" s="19"/>
    </row>
    <row r="9814" spans="1:12" ht="12" x14ac:dyDescent="0.2">
      <c r="A9814" s="9">
        <v>20191212</v>
      </c>
      <c r="B9814" s="3" t="str">
        <f t="shared" si="307"/>
        <v>Control_Gestión</v>
      </c>
      <c r="C9814" s="3" t="str">
        <f t="shared" si="308"/>
        <v xml:space="preserve"> Gestión Acciones de Mejora</v>
      </c>
      <c r="D9814" s="19" t="s">
        <v>947</v>
      </c>
      <c r="E9814" s="19" t="s">
        <v>10800</v>
      </c>
      <c r="F9814" s="19" t="s">
        <v>31</v>
      </c>
      <c r="G9814" s="20">
        <v>41544</v>
      </c>
      <c r="H9814" s="19">
        <v>8</v>
      </c>
      <c r="I9814" s="19">
        <v>23</v>
      </c>
      <c r="J9814" s="19" t="s">
        <v>10801</v>
      </c>
      <c r="K9814" s="19"/>
      <c r="L9814" s="19"/>
    </row>
    <row r="9815" spans="1:12" ht="12" x14ac:dyDescent="0.2">
      <c r="A9815" s="9">
        <v>20191212</v>
      </c>
      <c r="B9815" s="3" t="str">
        <f t="shared" si="307"/>
        <v>Control_Gestión</v>
      </c>
      <c r="C9815" s="3" t="str">
        <f t="shared" si="308"/>
        <v xml:space="preserve"> Gestión Acciones de Mejora</v>
      </c>
      <c r="D9815" s="19" t="s">
        <v>947</v>
      </c>
      <c r="E9815" s="19" t="s">
        <v>10142</v>
      </c>
      <c r="F9815" s="19" t="s">
        <v>31</v>
      </c>
      <c r="G9815" s="20">
        <v>41374</v>
      </c>
      <c r="H9815" s="19">
        <v>4</v>
      </c>
      <c r="I9815" s="19"/>
      <c r="J9815" s="19" t="s">
        <v>10143</v>
      </c>
      <c r="K9815" s="19"/>
      <c r="L9815" s="19"/>
    </row>
    <row r="9816" spans="1:12" ht="12" x14ac:dyDescent="0.2">
      <c r="A9816" s="9">
        <v>20191212</v>
      </c>
      <c r="B9816" s="3" t="str">
        <f t="shared" si="307"/>
        <v>Control_Gestión</v>
      </c>
      <c r="C9816" s="3" t="str">
        <f t="shared" si="308"/>
        <v xml:space="preserve"> Gestión Acciones de Mejora</v>
      </c>
      <c r="D9816" s="19" t="s">
        <v>947</v>
      </c>
      <c r="E9816" s="19" t="s">
        <v>8911</v>
      </c>
      <c r="F9816" s="19" t="s">
        <v>31</v>
      </c>
      <c r="G9816" s="20">
        <v>41088</v>
      </c>
      <c r="H9816" s="19">
        <v>3</v>
      </c>
      <c r="I9816" s="19">
        <v>3</v>
      </c>
      <c r="J9816" s="19" t="s">
        <v>8912</v>
      </c>
      <c r="K9816" s="19"/>
      <c r="L9816" s="19"/>
    </row>
    <row r="9817" spans="1:12" ht="12" x14ac:dyDescent="0.2">
      <c r="A9817" s="9">
        <v>20191212</v>
      </c>
      <c r="B9817" s="3" t="str">
        <f t="shared" si="307"/>
        <v>Control_Gestión</v>
      </c>
      <c r="C9817" s="3" t="str">
        <f t="shared" si="308"/>
        <v xml:space="preserve"> Gestión Acciones de Mejora</v>
      </c>
      <c r="D9817" s="19" t="s">
        <v>947</v>
      </c>
      <c r="E9817" s="19" t="s">
        <v>8729</v>
      </c>
      <c r="F9817" s="19" t="s">
        <v>31</v>
      </c>
      <c r="G9817" s="20">
        <v>41052</v>
      </c>
      <c r="H9817" s="19">
        <v>4</v>
      </c>
      <c r="I9817" s="19"/>
      <c r="J9817" s="19" t="s">
        <v>8730</v>
      </c>
      <c r="K9817" s="19"/>
      <c r="L9817" s="19"/>
    </row>
    <row r="9818" spans="1:12" ht="12" x14ac:dyDescent="0.2">
      <c r="A9818" s="9">
        <v>20191212</v>
      </c>
      <c r="B9818" s="3" t="str">
        <f t="shared" si="307"/>
        <v>Control_Gestión</v>
      </c>
      <c r="C9818" s="3" t="str">
        <f t="shared" si="308"/>
        <v xml:space="preserve"> Gestión Acciones de Mejora</v>
      </c>
      <c r="D9818" s="19" t="s">
        <v>947</v>
      </c>
      <c r="E9818" s="19" t="s">
        <v>6110</v>
      </c>
      <c r="F9818" s="19" t="s">
        <v>31</v>
      </c>
      <c r="G9818" s="20">
        <v>40550</v>
      </c>
      <c r="H9818" s="19">
        <v>2</v>
      </c>
      <c r="I9818" s="19"/>
      <c r="J9818" s="19" t="s">
        <v>6111</v>
      </c>
      <c r="K9818" s="19"/>
      <c r="L9818" s="19"/>
    </row>
    <row r="9819" spans="1:12" ht="12" x14ac:dyDescent="0.2">
      <c r="A9819" s="9">
        <v>20191212</v>
      </c>
      <c r="B9819" s="3" t="str">
        <f t="shared" si="307"/>
        <v>Control_Gestión</v>
      </c>
      <c r="C9819" s="3" t="str">
        <f t="shared" si="308"/>
        <v xml:space="preserve"> Gestión Acciones de Mejora</v>
      </c>
      <c r="D9819" s="19" t="s">
        <v>947</v>
      </c>
      <c r="E9819" s="19" t="s">
        <v>6086</v>
      </c>
      <c r="F9819" s="19" t="s">
        <v>31</v>
      </c>
      <c r="G9819" s="20">
        <v>40546</v>
      </c>
      <c r="H9819" s="19">
        <v>2</v>
      </c>
      <c r="I9819" s="19"/>
      <c r="J9819" s="19" t="s">
        <v>6087</v>
      </c>
      <c r="K9819" s="19"/>
      <c r="L9819" s="19"/>
    </row>
    <row r="9820" spans="1:12" ht="12" x14ac:dyDescent="0.2">
      <c r="A9820" s="9">
        <v>20191212</v>
      </c>
      <c r="B9820" s="3" t="str">
        <f t="shared" si="307"/>
        <v>Control_Gestión</v>
      </c>
      <c r="C9820" s="3" t="str">
        <f t="shared" si="308"/>
        <v xml:space="preserve"> Gestión Acciones de Mejora</v>
      </c>
      <c r="D9820" s="19" t="s">
        <v>947</v>
      </c>
      <c r="E9820" s="19" t="s">
        <v>2197</v>
      </c>
      <c r="F9820" s="19" t="s">
        <v>31</v>
      </c>
      <c r="G9820" s="20">
        <v>39952</v>
      </c>
      <c r="H9820" s="19">
        <v>2</v>
      </c>
      <c r="I9820" s="19"/>
      <c r="J9820" s="19" t="s">
        <v>2198</v>
      </c>
      <c r="K9820" s="19"/>
      <c r="L9820" s="19"/>
    </row>
    <row r="9821" spans="1:12" ht="12" x14ac:dyDescent="0.2">
      <c r="A9821" s="9">
        <v>20191212</v>
      </c>
      <c r="B9821" s="3" t="str">
        <f t="shared" si="307"/>
        <v>Control_Gestión</v>
      </c>
      <c r="C9821" s="3" t="str">
        <f t="shared" si="308"/>
        <v xml:space="preserve"> Gestión Acciones de Mejora</v>
      </c>
      <c r="D9821" s="19" t="s">
        <v>947</v>
      </c>
      <c r="E9821" s="19" t="s">
        <v>2106</v>
      </c>
      <c r="F9821" s="19" t="s">
        <v>31</v>
      </c>
      <c r="G9821" s="20">
        <v>39945</v>
      </c>
      <c r="H9821" s="19">
        <v>4</v>
      </c>
      <c r="I9821" s="19"/>
      <c r="J9821" s="19" t="s">
        <v>2107</v>
      </c>
      <c r="K9821" s="19"/>
      <c r="L9821" s="19"/>
    </row>
    <row r="9822" spans="1:12" ht="12" x14ac:dyDescent="0.2">
      <c r="A9822" s="9">
        <v>20191212</v>
      </c>
      <c r="B9822" s="3" t="str">
        <f t="shared" si="307"/>
        <v>Control_Gestión</v>
      </c>
      <c r="C9822" s="3" t="str">
        <f t="shared" si="308"/>
        <v xml:space="preserve"> Gestión Acciones de Mejora</v>
      </c>
      <c r="D9822" s="19" t="s">
        <v>947</v>
      </c>
      <c r="E9822" s="19" t="s">
        <v>2015</v>
      </c>
      <c r="F9822" s="19" t="s">
        <v>31</v>
      </c>
      <c r="G9822" s="20">
        <v>39938</v>
      </c>
      <c r="H9822" s="19">
        <v>2</v>
      </c>
      <c r="I9822" s="19"/>
      <c r="J9822" s="19" t="s">
        <v>2016</v>
      </c>
      <c r="K9822" s="19"/>
      <c r="L9822" s="19"/>
    </row>
    <row r="9823" spans="1:12" ht="12" x14ac:dyDescent="0.2">
      <c r="A9823" s="9">
        <v>20191212</v>
      </c>
      <c r="B9823" s="3" t="str">
        <f t="shared" si="307"/>
        <v>Control_Gestión</v>
      </c>
      <c r="C9823" s="3" t="str">
        <f t="shared" si="308"/>
        <v xml:space="preserve"> Gestión Acciones de Mejora</v>
      </c>
      <c r="D9823" s="19" t="s">
        <v>947</v>
      </c>
      <c r="E9823" s="19" t="s">
        <v>2007</v>
      </c>
      <c r="F9823" s="19" t="s">
        <v>31</v>
      </c>
      <c r="G9823" s="20">
        <v>39938</v>
      </c>
      <c r="H9823" s="19">
        <v>2</v>
      </c>
      <c r="I9823" s="19"/>
      <c r="J9823" s="19" t="s">
        <v>2008</v>
      </c>
      <c r="K9823" s="19"/>
      <c r="L9823" s="19"/>
    </row>
    <row r="9824" spans="1:12" ht="12" x14ac:dyDescent="0.2">
      <c r="A9824" s="9">
        <v>20191212</v>
      </c>
      <c r="B9824" s="3" t="str">
        <f t="shared" si="307"/>
        <v>Control_Gestión</v>
      </c>
      <c r="C9824" s="3" t="str">
        <f t="shared" si="308"/>
        <v xml:space="preserve"> Gestión Acciones de Mejora</v>
      </c>
      <c r="D9824" s="19" t="s">
        <v>947</v>
      </c>
      <c r="E9824" s="19" t="s">
        <v>1772</v>
      </c>
      <c r="F9824" s="19" t="s">
        <v>31</v>
      </c>
      <c r="G9824" s="20">
        <v>39924</v>
      </c>
      <c r="H9824" s="19">
        <v>2</v>
      </c>
      <c r="I9824" s="19"/>
      <c r="J9824" s="19" t="s">
        <v>1773</v>
      </c>
      <c r="K9824" s="19"/>
      <c r="L9824" s="19"/>
    </row>
    <row r="9825" spans="1:12" ht="12" x14ac:dyDescent="0.2">
      <c r="A9825" s="9">
        <v>20191212</v>
      </c>
      <c r="B9825" s="3" t="str">
        <f t="shared" si="307"/>
        <v>Control_Gestión</v>
      </c>
      <c r="C9825" s="3" t="str">
        <f t="shared" si="308"/>
        <v xml:space="preserve"> Gestión Acciones de Mejora</v>
      </c>
      <c r="D9825" s="19" t="s">
        <v>947</v>
      </c>
      <c r="E9825" s="19" t="s">
        <v>1766</v>
      </c>
      <c r="F9825" s="19" t="s">
        <v>31</v>
      </c>
      <c r="G9825" s="20">
        <v>39923</v>
      </c>
      <c r="H9825" s="19">
        <v>1</v>
      </c>
      <c r="I9825" s="19"/>
      <c r="J9825" s="19" t="s">
        <v>1767</v>
      </c>
      <c r="K9825" s="19"/>
      <c r="L9825" s="19"/>
    </row>
    <row r="9826" spans="1:12" ht="12" x14ac:dyDescent="0.2">
      <c r="A9826" s="9">
        <v>20191212</v>
      </c>
      <c r="B9826" s="3" t="str">
        <f t="shared" si="307"/>
        <v>Control_Gestión</v>
      </c>
      <c r="C9826" s="3" t="str">
        <f t="shared" si="308"/>
        <v xml:space="preserve"> Gestión Acciones de Mejora</v>
      </c>
      <c r="D9826" s="19" t="s">
        <v>947</v>
      </c>
      <c r="E9826" s="19" t="s">
        <v>1764</v>
      </c>
      <c r="F9826" s="19" t="s">
        <v>31</v>
      </c>
      <c r="G9826" s="20">
        <v>39923</v>
      </c>
      <c r="H9826" s="19">
        <v>1</v>
      </c>
      <c r="I9826" s="19"/>
      <c r="J9826" s="19" t="s">
        <v>1765</v>
      </c>
      <c r="K9826" s="19"/>
      <c r="L9826" s="19"/>
    </row>
    <row r="9827" spans="1:12" ht="12" x14ac:dyDescent="0.2">
      <c r="A9827" s="9">
        <v>20191212</v>
      </c>
      <c r="B9827" s="3" t="str">
        <f t="shared" si="307"/>
        <v>Control_Gestión</v>
      </c>
      <c r="C9827" s="3" t="str">
        <f t="shared" si="308"/>
        <v xml:space="preserve"> Gestión Acciones de Mejora</v>
      </c>
      <c r="D9827" s="19" t="s">
        <v>947</v>
      </c>
      <c r="E9827" s="19" t="s">
        <v>1758</v>
      </c>
      <c r="F9827" s="19" t="s">
        <v>31</v>
      </c>
      <c r="G9827" s="20">
        <v>39923</v>
      </c>
      <c r="H9827" s="19">
        <v>4</v>
      </c>
      <c r="I9827" s="19"/>
      <c r="J9827" s="19" t="s">
        <v>1759</v>
      </c>
      <c r="K9827" s="19"/>
      <c r="L9827" s="19"/>
    </row>
    <row r="9828" spans="1:12" ht="12" x14ac:dyDescent="0.2">
      <c r="A9828" s="9">
        <v>20191212</v>
      </c>
      <c r="B9828" s="3" t="str">
        <f t="shared" si="307"/>
        <v>Control_Gestión</v>
      </c>
      <c r="C9828" s="3" t="str">
        <f t="shared" si="308"/>
        <v xml:space="preserve"> Gestión Acciones de Mejora</v>
      </c>
      <c r="D9828" s="19" t="s">
        <v>947</v>
      </c>
      <c r="E9828" s="19" t="s">
        <v>948</v>
      </c>
      <c r="F9828" s="19" t="s">
        <v>31</v>
      </c>
      <c r="G9828" s="20">
        <v>39854</v>
      </c>
      <c r="H9828" s="19">
        <v>2</v>
      </c>
      <c r="I9828" s="19"/>
      <c r="J9828" s="19" t="s">
        <v>949</v>
      </c>
      <c r="K9828" s="19"/>
      <c r="L9828" s="19"/>
    </row>
    <row r="9829" spans="1:12" ht="12" x14ac:dyDescent="0.2">
      <c r="A9829" s="9">
        <v>20191212</v>
      </c>
      <c r="B9829" s="3" t="str">
        <f t="shared" si="307"/>
        <v>Control_Gestión</v>
      </c>
      <c r="C9829" s="3" t="str">
        <f t="shared" si="308"/>
        <v xml:space="preserve"> Presupuestos, Enlaces CMA, Informes Gestión</v>
      </c>
      <c r="D9829" s="19" t="s">
        <v>816</v>
      </c>
      <c r="E9829" s="19" t="s">
        <v>13228</v>
      </c>
      <c r="F9829" s="19" t="s">
        <v>31</v>
      </c>
      <c r="G9829" s="20">
        <v>42321</v>
      </c>
      <c r="H9829" s="19">
        <v>4</v>
      </c>
      <c r="I9829" s="19">
        <v>4</v>
      </c>
      <c r="J9829" s="19" t="s">
        <v>13229</v>
      </c>
      <c r="K9829" s="19"/>
      <c r="L9829" s="19"/>
    </row>
    <row r="9830" spans="1:12" ht="12" x14ac:dyDescent="0.2">
      <c r="A9830" s="9">
        <v>20191212</v>
      </c>
      <c r="B9830" s="3" t="str">
        <f t="shared" si="307"/>
        <v>Control_Gestión</v>
      </c>
      <c r="C9830" s="3" t="str">
        <f t="shared" si="308"/>
        <v xml:space="preserve"> Presupuestos, Enlaces CMA, Informes Gestión</v>
      </c>
      <c r="D9830" s="19" t="s">
        <v>816</v>
      </c>
      <c r="E9830" s="19" t="s">
        <v>13043</v>
      </c>
      <c r="F9830" s="19" t="s">
        <v>31</v>
      </c>
      <c r="G9830" s="20">
        <v>42220</v>
      </c>
      <c r="H9830" s="19">
        <v>4</v>
      </c>
      <c r="I9830" s="19">
        <v>4</v>
      </c>
      <c r="J9830" s="19" t="s">
        <v>13044</v>
      </c>
      <c r="K9830" s="19"/>
      <c r="L9830" s="19"/>
    </row>
    <row r="9831" spans="1:12" ht="12" x14ac:dyDescent="0.2">
      <c r="A9831" s="9">
        <v>20191212</v>
      </c>
      <c r="B9831" s="3" t="str">
        <f t="shared" si="307"/>
        <v>Control_Gestión</v>
      </c>
      <c r="C9831" s="3" t="str">
        <f t="shared" si="308"/>
        <v xml:space="preserve"> Presupuestos, Enlaces CMA, Informes Gestión</v>
      </c>
      <c r="D9831" s="19" t="s">
        <v>816</v>
      </c>
      <c r="E9831" s="19" t="s">
        <v>13017</v>
      </c>
      <c r="F9831" s="19" t="s">
        <v>31</v>
      </c>
      <c r="G9831" s="20">
        <v>42205</v>
      </c>
      <c r="H9831" s="19">
        <v>4</v>
      </c>
      <c r="I9831" s="19">
        <v>4</v>
      </c>
      <c r="J9831" s="19" t="s">
        <v>13018</v>
      </c>
      <c r="K9831" s="19"/>
      <c r="L9831" s="19"/>
    </row>
    <row r="9832" spans="1:12" ht="12" x14ac:dyDescent="0.2">
      <c r="A9832" s="9">
        <v>20191212</v>
      </c>
      <c r="B9832" s="3" t="str">
        <f t="shared" si="307"/>
        <v>Control_Gestión</v>
      </c>
      <c r="C9832" s="3" t="str">
        <f t="shared" si="308"/>
        <v xml:space="preserve"> Presupuestos, Enlaces CMA, Informes Gestión</v>
      </c>
      <c r="D9832" s="19" t="s">
        <v>816</v>
      </c>
      <c r="E9832" s="19" t="s">
        <v>12918</v>
      </c>
      <c r="F9832" s="19" t="s">
        <v>31</v>
      </c>
      <c r="G9832" s="20">
        <v>42170</v>
      </c>
      <c r="H9832" s="19">
        <v>4</v>
      </c>
      <c r="I9832" s="19">
        <v>4</v>
      </c>
      <c r="J9832" s="19" t="s">
        <v>12919</v>
      </c>
      <c r="K9832" s="19"/>
      <c r="L9832" s="19"/>
    </row>
    <row r="9833" spans="1:12" ht="12" x14ac:dyDescent="0.2">
      <c r="A9833" s="9">
        <v>20191212</v>
      </c>
      <c r="B9833" s="3" t="str">
        <f t="shared" si="307"/>
        <v>Control_Gestión</v>
      </c>
      <c r="C9833" s="3" t="str">
        <f t="shared" si="308"/>
        <v xml:space="preserve"> Presupuestos, Enlaces CMA, Informes Gestión</v>
      </c>
      <c r="D9833" s="19" t="s">
        <v>816</v>
      </c>
      <c r="E9833" s="19" t="s">
        <v>12796</v>
      </c>
      <c r="F9833" s="19" t="s">
        <v>31</v>
      </c>
      <c r="G9833" s="20">
        <v>42111</v>
      </c>
      <c r="H9833" s="19">
        <v>4</v>
      </c>
      <c r="I9833" s="19">
        <v>4</v>
      </c>
      <c r="J9833" s="19" t="s">
        <v>12797</v>
      </c>
      <c r="K9833" s="19"/>
      <c r="L9833" s="19"/>
    </row>
    <row r="9834" spans="1:12" ht="12" x14ac:dyDescent="0.2">
      <c r="A9834" s="9">
        <v>20191212</v>
      </c>
      <c r="B9834" s="3" t="str">
        <f t="shared" si="307"/>
        <v>Control_Gestión</v>
      </c>
      <c r="C9834" s="3" t="str">
        <f t="shared" si="308"/>
        <v xml:space="preserve"> Presupuestos, Enlaces CMA, Informes Gestión</v>
      </c>
      <c r="D9834" s="19" t="s">
        <v>816</v>
      </c>
      <c r="E9834" s="19" t="s">
        <v>12766</v>
      </c>
      <c r="F9834" s="19" t="s">
        <v>31</v>
      </c>
      <c r="G9834" s="20">
        <v>42090</v>
      </c>
      <c r="H9834" s="19">
        <v>1</v>
      </c>
      <c r="I9834" s="19">
        <v>0</v>
      </c>
      <c r="J9834" s="19" t="s">
        <v>12767</v>
      </c>
      <c r="K9834" s="19"/>
      <c r="L9834" s="19"/>
    </row>
    <row r="9835" spans="1:12" ht="12" x14ac:dyDescent="0.2">
      <c r="A9835" s="9">
        <v>20191212</v>
      </c>
      <c r="B9835" s="3" t="str">
        <f t="shared" si="307"/>
        <v>Control_Gestión</v>
      </c>
      <c r="C9835" s="3" t="str">
        <f t="shared" si="308"/>
        <v xml:space="preserve"> Presupuestos, Enlaces CMA, Informes Gestión</v>
      </c>
      <c r="D9835" s="19" t="s">
        <v>816</v>
      </c>
      <c r="E9835" s="19" t="s">
        <v>12677</v>
      </c>
      <c r="F9835" s="19" t="s">
        <v>31</v>
      </c>
      <c r="G9835" s="20">
        <v>42065</v>
      </c>
      <c r="H9835" s="19">
        <v>4</v>
      </c>
      <c r="I9835" s="19">
        <v>4</v>
      </c>
      <c r="J9835" s="19" t="s">
        <v>12678</v>
      </c>
      <c r="K9835" s="19"/>
      <c r="L9835" s="19"/>
    </row>
    <row r="9836" spans="1:12" ht="12" x14ac:dyDescent="0.2">
      <c r="A9836" s="9">
        <v>20191212</v>
      </c>
      <c r="B9836" s="3" t="str">
        <f t="shared" si="307"/>
        <v>Control_Gestión</v>
      </c>
      <c r="C9836" s="3" t="str">
        <f t="shared" si="308"/>
        <v xml:space="preserve"> Presupuestos, Enlaces CMA, Informes Gestión</v>
      </c>
      <c r="D9836" s="19" t="s">
        <v>816</v>
      </c>
      <c r="E9836" s="19" t="s">
        <v>12607</v>
      </c>
      <c r="F9836" s="19" t="s">
        <v>31</v>
      </c>
      <c r="G9836" s="20">
        <v>42046</v>
      </c>
      <c r="H9836" s="19">
        <v>4</v>
      </c>
      <c r="I9836" s="19">
        <v>4</v>
      </c>
      <c r="J9836" s="19" t="s">
        <v>12608</v>
      </c>
      <c r="K9836" s="19"/>
      <c r="L9836" s="19"/>
    </row>
    <row r="9837" spans="1:12" ht="12" x14ac:dyDescent="0.2">
      <c r="A9837" s="9">
        <v>20191212</v>
      </c>
      <c r="B9837" s="3" t="str">
        <f t="shared" si="307"/>
        <v>Control_Gestión</v>
      </c>
      <c r="C9837" s="3" t="str">
        <f t="shared" si="308"/>
        <v xml:space="preserve"> Presupuestos, Enlaces CMA, Informes Gestión</v>
      </c>
      <c r="D9837" s="19" t="s">
        <v>816</v>
      </c>
      <c r="E9837" s="19" t="s">
        <v>12552</v>
      </c>
      <c r="F9837" s="19" t="s">
        <v>31</v>
      </c>
      <c r="G9837" s="20">
        <v>42030</v>
      </c>
      <c r="H9837" s="19">
        <v>8</v>
      </c>
      <c r="I9837" s="19">
        <v>0</v>
      </c>
      <c r="J9837" s="19" t="s">
        <v>12553</v>
      </c>
      <c r="K9837" s="19"/>
      <c r="L9837" s="19"/>
    </row>
    <row r="9838" spans="1:12" ht="12" x14ac:dyDescent="0.2">
      <c r="A9838" s="9">
        <v>20191212</v>
      </c>
      <c r="B9838" s="3" t="str">
        <f t="shared" si="307"/>
        <v>Control_Gestión</v>
      </c>
      <c r="C9838" s="3" t="str">
        <f t="shared" si="308"/>
        <v xml:space="preserve"> Presupuestos, Enlaces CMA, Informes Gestión</v>
      </c>
      <c r="D9838" s="19" t="s">
        <v>816</v>
      </c>
      <c r="E9838" s="19" t="s">
        <v>12538</v>
      </c>
      <c r="F9838" s="19" t="s">
        <v>31</v>
      </c>
      <c r="G9838" s="20">
        <v>42024</v>
      </c>
      <c r="H9838" s="19">
        <v>4</v>
      </c>
      <c r="I9838" s="19">
        <v>5</v>
      </c>
      <c r="J9838" s="19" t="s">
        <v>12539</v>
      </c>
      <c r="K9838" s="19"/>
      <c r="L9838" s="19"/>
    </row>
    <row r="9839" spans="1:12" ht="12" x14ac:dyDescent="0.2">
      <c r="A9839" s="9">
        <v>20191212</v>
      </c>
      <c r="B9839" s="3" t="str">
        <f t="shared" si="307"/>
        <v>Control_Gestión</v>
      </c>
      <c r="C9839" s="3" t="str">
        <f t="shared" si="308"/>
        <v xml:space="preserve"> Presupuestos, Enlaces CMA, Informes Gestión</v>
      </c>
      <c r="D9839" s="19" t="s">
        <v>816</v>
      </c>
      <c r="E9839" s="19" t="s">
        <v>12479</v>
      </c>
      <c r="F9839" s="19" t="s">
        <v>31</v>
      </c>
      <c r="G9839" s="20">
        <v>41996</v>
      </c>
      <c r="H9839" s="19">
        <v>4</v>
      </c>
      <c r="I9839" s="19">
        <v>8</v>
      </c>
      <c r="J9839" s="19" t="s">
        <v>12480</v>
      </c>
      <c r="K9839" s="19"/>
      <c r="L9839" s="19"/>
    </row>
    <row r="9840" spans="1:12" ht="12" x14ac:dyDescent="0.2">
      <c r="A9840" s="9">
        <v>20191212</v>
      </c>
      <c r="B9840" s="3" t="str">
        <f t="shared" si="307"/>
        <v>Control_Gestión</v>
      </c>
      <c r="C9840" s="3" t="str">
        <f t="shared" si="308"/>
        <v xml:space="preserve"> Presupuestos, Enlaces CMA, Informes Gestión</v>
      </c>
      <c r="D9840" s="19" t="s">
        <v>816</v>
      </c>
      <c r="E9840" s="19" t="s">
        <v>12467</v>
      </c>
      <c r="F9840" s="19" t="s">
        <v>31</v>
      </c>
      <c r="G9840" s="20">
        <v>41989</v>
      </c>
      <c r="H9840" s="19">
        <v>1</v>
      </c>
      <c r="I9840" s="19">
        <v>0</v>
      </c>
      <c r="J9840" s="19" t="s">
        <v>12468</v>
      </c>
      <c r="K9840" s="19"/>
      <c r="L9840" s="19"/>
    </row>
    <row r="9841" spans="1:12" ht="12" x14ac:dyDescent="0.2">
      <c r="A9841" s="9">
        <v>20191212</v>
      </c>
      <c r="B9841" s="3" t="str">
        <f t="shared" si="307"/>
        <v>Control_Gestión</v>
      </c>
      <c r="C9841" s="3" t="str">
        <f t="shared" si="308"/>
        <v xml:space="preserve"> Presupuestos, Enlaces CMA, Informes Gestión</v>
      </c>
      <c r="D9841" s="19" t="s">
        <v>816</v>
      </c>
      <c r="E9841" s="19" t="s">
        <v>12377</v>
      </c>
      <c r="F9841" s="19" t="s">
        <v>31</v>
      </c>
      <c r="G9841" s="20">
        <v>41963</v>
      </c>
      <c r="H9841" s="19">
        <v>4</v>
      </c>
      <c r="I9841" s="19">
        <v>4</v>
      </c>
      <c r="J9841" s="19" t="s">
        <v>12378</v>
      </c>
      <c r="K9841" s="19"/>
      <c r="L9841" s="19"/>
    </row>
    <row r="9842" spans="1:12" ht="12" x14ac:dyDescent="0.2">
      <c r="A9842" s="9">
        <v>20191212</v>
      </c>
      <c r="B9842" s="3" t="str">
        <f t="shared" ref="B9842:B9905" si="309">MID(D9842,1,SEARCH("/",D9842,1)-2)</f>
        <v>Control_Gestión</v>
      </c>
      <c r="C9842" s="3" t="str">
        <f t="shared" ref="C9842:C9905" si="310">MID(D9842,SEARCH("/",D9842,1)+1,100)</f>
        <v xml:space="preserve"> Presupuestos, Enlaces CMA, Informes Gestión</v>
      </c>
      <c r="D9842" s="19" t="s">
        <v>816</v>
      </c>
      <c r="E9842" s="19" t="s">
        <v>12298</v>
      </c>
      <c r="F9842" s="19" t="s">
        <v>31</v>
      </c>
      <c r="G9842" s="20">
        <v>41935</v>
      </c>
      <c r="H9842" s="19">
        <v>12</v>
      </c>
      <c r="I9842" s="19">
        <v>0</v>
      </c>
      <c r="J9842" s="19" t="s">
        <v>12299</v>
      </c>
      <c r="K9842" s="19"/>
      <c r="L9842" s="19"/>
    </row>
    <row r="9843" spans="1:12" ht="12" x14ac:dyDescent="0.2">
      <c r="A9843" s="9">
        <v>20191212</v>
      </c>
      <c r="B9843" s="3" t="str">
        <f t="shared" si="309"/>
        <v>Control_Gestión</v>
      </c>
      <c r="C9843" s="3" t="str">
        <f t="shared" si="310"/>
        <v xml:space="preserve"> Presupuestos, Enlaces CMA, Informes Gestión</v>
      </c>
      <c r="D9843" s="19" t="s">
        <v>816</v>
      </c>
      <c r="E9843" s="19" t="s">
        <v>12282</v>
      </c>
      <c r="F9843" s="19" t="s">
        <v>31</v>
      </c>
      <c r="G9843" s="20">
        <v>41933</v>
      </c>
      <c r="H9843" s="19">
        <v>4</v>
      </c>
      <c r="I9843" s="19">
        <v>4</v>
      </c>
      <c r="J9843" s="19" t="s">
        <v>12283</v>
      </c>
      <c r="K9843" s="19"/>
      <c r="L9843" s="19"/>
    </row>
    <row r="9844" spans="1:12" ht="12" x14ac:dyDescent="0.2">
      <c r="A9844" s="9">
        <v>20191212</v>
      </c>
      <c r="B9844" s="3" t="str">
        <f t="shared" si="309"/>
        <v>Control_Gestión</v>
      </c>
      <c r="C9844" s="3" t="str">
        <f t="shared" si="310"/>
        <v xml:space="preserve"> Presupuestos, Enlaces CMA, Informes Gestión</v>
      </c>
      <c r="D9844" s="19" t="s">
        <v>816</v>
      </c>
      <c r="E9844" s="19" t="s">
        <v>12226</v>
      </c>
      <c r="F9844" s="19" t="s">
        <v>31</v>
      </c>
      <c r="G9844" s="20">
        <v>41912</v>
      </c>
      <c r="H9844" s="19">
        <v>0.5</v>
      </c>
      <c r="I9844" s="19">
        <v>1</v>
      </c>
      <c r="J9844" s="19" t="s">
        <v>12227</v>
      </c>
      <c r="K9844" s="19"/>
      <c r="L9844" s="19"/>
    </row>
    <row r="9845" spans="1:12" ht="12" x14ac:dyDescent="0.2">
      <c r="A9845" s="9">
        <v>20191212</v>
      </c>
      <c r="B9845" s="3" t="str">
        <f t="shared" si="309"/>
        <v>Control_Gestión</v>
      </c>
      <c r="C9845" s="3" t="str">
        <f t="shared" si="310"/>
        <v xml:space="preserve"> Presupuestos, Enlaces CMA, Informes Gestión</v>
      </c>
      <c r="D9845" s="19" t="s">
        <v>816</v>
      </c>
      <c r="E9845" s="19" t="s">
        <v>12197</v>
      </c>
      <c r="F9845" s="19" t="s">
        <v>31</v>
      </c>
      <c r="G9845" s="20">
        <v>41904</v>
      </c>
      <c r="H9845" s="19">
        <v>88</v>
      </c>
      <c r="I9845" s="19">
        <v>111</v>
      </c>
      <c r="J9845" s="19" t="s">
        <v>12198</v>
      </c>
      <c r="K9845" s="19"/>
      <c r="L9845" s="19"/>
    </row>
    <row r="9846" spans="1:12" ht="12" x14ac:dyDescent="0.2">
      <c r="A9846" s="9">
        <v>20191212</v>
      </c>
      <c r="B9846" s="3" t="str">
        <f t="shared" si="309"/>
        <v>Control_Gestión</v>
      </c>
      <c r="C9846" s="3" t="str">
        <f t="shared" si="310"/>
        <v xml:space="preserve"> Presupuestos, Enlaces CMA, Informes Gestión</v>
      </c>
      <c r="D9846" s="19" t="s">
        <v>816</v>
      </c>
      <c r="E9846" s="19" t="s">
        <v>12177</v>
      </c>
      <c r="F9846" s="19" t="s">
        <v>31</v>
      </c>
      <c r="G9846" s="20">
        <v>41904</v>
      </c>
      <c r="H9846" s="19">
        <v>12</v>
      </c>
      <c r="I9846" s="19">
        <v>0</v>
      </c>
      <c r="J9846" s="19" t="s">
        <v>12178</v>
      </c>
      <c r="K9846" s="19"/>
      <c r="L9846" s="19"/>
    </row>
    <row r="9847" spans="1:12" ht="12" x14ac:dyDescent="0.2">
      <c r="A9847" s="9">
        <v>20191212</v>
      </c>
      <c r="B9847" s="3" t="str">
        <f t="shared" si="309"/>
        <v>Control_Gestión</v>
      </c>
      <c r="C9847" s="3" t="str">
        <f t="shared" si="310"/>
        <v xml:space="preserve"> Presupuestos, Enlaces CMA, Informes Gestión</v>
      </c>
      <c r="D9847" s="19" t="s">
        <v>816</v>
      </c>
      <c r="E9847" s="19" t="s">
        <v>12207</v>
      </c>
      <c r="F9847" s="19" t="s">
        <v>31</v>
      </c>
      <c r="G9847" s="20">
        <v>41905</v>
      </c>
      <c r="H9847" s="19">
        <v>4</v>
      </c>
      <c r="I9847" s="19">
        <v>4</v>
      </c>
      <c r="J9847" s="19" t="s">
        <v>12208</v>
      </c>
      <c r="K9847" s="19"/>
      <c r="L9847" s="19"/>
    </row>
    <row r="9848" spans="1:12" ht="12" x14ac:dyDescent="0.2">
      <c r="A9848" s="9">
        <v>20191212</v>
      </c>
      <c r="B9848" s="3" t="str">
        <f t="shared" si="309"/>
        <v>Control_Gestión</v>
      </c>
      <c r="C9848" s="3" t="str">
        <f t="shared" si="310"/>
        <v xml:space="preserve"> Presupuestos, Enlaces CMA, Informes Gestión</v>
      </c>
      <c r="D9848" s="19" t="s">
        <v>816</v>
      </c>
      <c r="E9848" s="19" t="s">
        <v>12085</v>
      </c>
      <c r="F9848" s="19" t="s">
        <v>31</v>
      </c>
      <c r="G9848" s="20">
        <v>41857</v>
      </c>
      <c r="H9848" s="19">
        <v>12</v>
      </c>
      <c r="I9848" s="19">
        <v>2</v>
      </c>
      <c r="J9848" s="19" t="s">
        <v>12086</v>
      </c>
      <c r="K9848" s="19"/>
      <c r="L9848" s="19"/>
    </row>
    <row r="9849" spans="1:12" ht="12" x14ac:dyDescent="0.2">
      <c r="A9849" s="9">
        <v>20191212</v>
      </c>
      <c r="B9849" s="3" t="str">
        <f t="shared" si="309"/>
        <v>Control_Gestión</v>
      </c>
      <c r="C9849" s="3" t="str">
        <f t="shared" si="310"/>
        <v xml:space="preserve"> Presupuestos, Enlaces CMA, Informes Gestión</v>
      </c>
      <c r="D9849" s="19" t="s">
        <v>816</v>
      </c>
      <c r="E9849" s="19" t="s">
        <v>12013</v>
      </c>
      <c r="F9849" s="19" t="s">
        <v>31</v>
      </c>
      <c r="G9849" s="20">
        <v>41838</v>
      </c>
      <c r="H9849" s="19">
        <v>12</v>
      </c>
      <c r="I9849" s="19">
        <v>0</v>
      </c>
      <c r="J9849" s="19" t="s">
        <v>12014</v>
      </c>
      <c r="K9849" s="19"/>
      <c r="L9849" s="19"/>
    </row>
    <row r="9850" spans="1:12" ht="12" x14ac:dyDescent="0.2">
      <c r="A9850" s="9">
        <v>20191212</v>
      </c>
      <c r="B9850" s="3" t="str">
        <f t="shared" si="309"/>
        <v>Control_Gestión</v>
      </c>
      <c r="C9850" s="3" t="str">
        <f t="shared" si="310"/>
        <v xml:space="preserve"> Presupuestos, Enlaces CMA, Informes Gestión</v>
      </c>
      <c r="D9850" s="19" t="s">
        <v>816</v>
      </c>
      <c r="E9850" s="19" t="s">
        <v>11986</v>
      </c>
      <c r="F9850" s="19" t="s">
        <v>31</v>
      </c>
      <c r="G9850" s="20">
        <v>41831</v>
      </c>
      <c r="H9850" s="19">
        <v>4</v>
      </c>
      <c r="I9850" s="19">
        <v>4</v>
      </c>
      <c r="J9850" s="19" t="s">
        <v>11987</v>
      </c>
      <c r="K9850" s="19"/>
      <c r="L9850" s="19"/>
    </row>
    <row r="9851" spans="1:12" ht="12" x14ac:dyDescent="0.2">
      <c r="A9851" s="9">
        <v>20191212</v>
      </c>
      <c r="B9851" s="3" t="str">
        <f t="shared" si="309"/>
        <v>Control_Gestión</v>
      </c>
      <c r="C9851" s="3" t="str">
        <f t="shared" si="310"/>
        <v xml:space="preserve"> Presupuestos, Enlaces CMA, Informes Gestión</v>
      </c>
      <c r="D9851" s="19" t="s">
        <v>816</v>
      </c>
      <c r="E9851" s="19" t="s">
        <v>11962</v>
      </c>
      <c r="F9851" s="19" t="s">
        <v>31</v>
      </c>
      <c r="G9851" s="20">
        <v>41817</v>
      </c>
      <c r="H9851" s="19">
        <v>0.25</v>
      </c>
      <c r="I9851" s="19">
        <v>0</v>
      </c>
      <c r="J9851" s="19" t="s">
        <v>11963</v>
      </c>
      <c r="K9851" s="19"/>
      <c r="L9851" s="19"/>
    </row>
    <row r="9852" spans="1:12" ht="12" x14ac:dyDescent="0.2">
      <c r="A9852" s="9">
        <v>20191212</v>
      </c>
      <c r="B9852" s="3" t="str">
        <f t="shared" si="309"/>
        <v>Control_Gestión</v>
      </c>
      <c r="C9852" s="3" t="str">
        <f t="shared" si="310"/>
        <v xml:space="preserve"> Presupuestos, Enlaces CMA, Informes Gestión</v>
      </c>
      <c r="D9852" s="19" t="s">
        <v>816</v>
      </c>
      <c r="E9852" s="19" t="s">
        <v>11928</v>
      </c>
      <c r="F9852" s="19" t="s">
        <v>31</v>
      </c>
      <c r="G9852" s="20">
        <v>41810</v>
      </c>
      <c r="H9852" s="19">
        <v>12</v>
      </c>
      <c r="I9852" s="19">
        <v>3</v>
      </c>
      <c r="J9852" s="19" t="s">
        <v>11929</v>
      </c>
      <c r="K9852" s="19"/>
      <c r="L9852" s="19"/>
    </row>
    <row r="9853" spans="1:12" ht="12" x14ac:dyDescent="0.2">
      <c r="A9853" s="9">
        <v>20191212</v>
      </c>
      <c r="B9853" s="3" t="str">
        <f t="shared" si="309"/>
        <v>Control_Gestión</v>
      </c>
      <c r="C9853" s="3" t="str">
        <f t="shared" si="310"/>
        <v xml:space="preserve"> Presupuestos, Enlaces CMA, Informes Gestión</v>
      </c>
      <c r="D9853" s="19" t="s">
        <v>816</v>
      </c>
      <c r="E9853" s="19" t="s">
        <v>11846</v>
      </c>
      <c r="F9853" s="19" t="s">
        <v>31</v>
      </c>
      <c r="G9853" s="20">
        <v>41785</v>
      </c>
      <c r="H9853" s="19">
        <v>31</v>
      </c>
      <c r="I9853" s="19">
        <v>29</v>
      </c>
      <c r="J9853" s="19" t="s">
        <v>11847</v>
      </c>
      <c r="K9853" s="19"/>
      <c r="L9853" s="19"/>
    </row>
    <row r="9854" spans="1:12" ht="12" x14ac:dyDescent="0.2">
      <c r="A9854" s="9">
        <v>20191212</v>
      </c>
      <c r="B9854" s="3" t="str">
        <f t="shared" si="309"/>
        <v>Control_Gestión</v>
      </c>
      <c r="C9854" s="3" t="str">
        <f t="shared" si="310"/>
        <v xml:space="preserve"> Presupuestos, Enlaces CMA, Informes Gestión</v>
      </c>
      <c r="D9854" s="19" t="s">
        <v>816</v>
      </c>
      <c r="E9854" s="19" t="s">
        <v>11834</v>
      </c>
      <c r="F9854" s="19" t="s">
        <v>31</v>
      </c>
      <c r="G9854" s="20">
        <v>41782</v>
      </c>
      <c r="H9854" s="19">
        <v>12</v>
      </c>
      <c r="I9854" s="19">
        <v>0</v>
      </c>
      <c r="J9854" s="19" t="s">
        <v>11835</v>
      </c>
      <c r="K9854" s="19"/>
      <c r="L9854" s="19"/>
    </row>
    <row r="9855" spans="1:12" ht="12" x14ac:dyDescent="0.2">
      <c r="A9855" s="9">
        <v>20191212</v>
      </c>
      <c r="B9855" s="3" t="str">
        <f t="shared" si="309"/>
        <v>Control_Gestión</v>
      </c>
      <c r="C9855" s="3" t="str">
        <f t="shared" si="310"/>
        <v xml:space="preserve"> Presupuestos, Enlaces CMA, Informes Gestión</v>
      </c>
      <c r="D9855" s="19" t="s">
        <v>816</v>
      </c>
      <c r="E9855" s="19" t="s">
        <v>11802</v>
      </c>
      <c r="F9855" s="19" t="s">
        <v>31</v>
      </c>
      <c r="G9855" s="20">
        <v>41780</v>
      </c>
      <c r="H9855" s="19">
        <v>4</v>
      </c>
      <c r="I9855" s="19">
        <v>4</v>
      </c>
      <c r="J9855" s="19" t="s">
        <v>11803</v>
      </c>
      <c r="K9855" s="19"/>
      <c r="L9855" s="19"/>
    </row>
    <row r="9856" spans="1:12" ht="12" x14ac:dyDescent="0.2">
      <c r="A9856" s="9">
        <v>20191212</v>
      </c>
      <c r="B9856" s="3" t="str">
        <f t="shared" si="309"/>
        <v>Control_Gestión</v>
      </c>
      <c r="C9856" s="3" t="str">
        <f t="shared" si="310"/>
        <v xml:space="preserve"> Presupuestos, Enlaces CMA, Informes Gestión</v>
      </c>
      <c r="D9856" s="19" t="s">
        <v>816</v>
      </c>
      <c r="E9856" s="19" t="s">
        <v>11724</v>
      </c>
      <c r="F9856" s="19" t="s">
        <v>31</v>
      </c>
      <c r="G9856" s="20">
        <v>41752</v>
      </c>
      <c r="H9856" s="19">
        <v>12</v>
      </c>
      <c r="I9856" s="19">
        <v>0</v>
      </c>
      <c r="J9856" s="19" t="s">
        <v>11725</v>
      </c>
      <c r="K9856" s="19"/>
      <c r="L9856" s="19"/>
    </row>
    <row r="9857" spans="1:12" ht="12" x14ac:dyDescent="0.2">
      <c r="A9857" s="9">
        <v>20191212</v>
      </c>
      <c r="B9857" s="3" t="str">
        <f t="shared" si="309"/>
        <v>Control_Gestión</v>
      </c>
      <c r="C9857" s="3" t="str">
        <f t="shared" si="310"/>
        <v xml:space="preserve"> Presupuestos, Enlaces CMA, Informes Gestión</v>
      </c>
      <c r="D9857" s="19" t="s">
        <v>816</v>
      </c>
      <c r="E9857" s="19" t="s">
        <v>11662</v>
      </c>
      <c r="F9857" s="19" t="s">
        <v>31</v>
      </c>
      <c r="G9857" s="20">
        <v>41733</v>
      </c>
      <c r="H9857" s="19">
        <v>4</v>
      </c>
      <c r="I9857" s="19">
        <v>4</v>
      </c>
      <c r="J9857" s="19" t="s">
        <v>11663</v>
      </c>
      <c r="K9857" s="19"/>
      <c r="L9857" s="19"/>
    </row>
    <row r="9858" spans="1:12" ht="12" x14ac:dyDescent="0.2">
      <c r="A9858" s="9">
        <v>20191212</v>
      </c>
      <c r="B9858" s="3" t="str">
        <f t="shared" si="309"/>
        <v>Control_Gestión</v>
      </c>
      <c r="C9858" s="3" t="str">
        <f t="shared" si="310"/>
        <v xml:space="preserve"> Presupuestos, Enlaces CMA, Informes Gestión</v>
      </c>
      <c r="D9858" s="19" t="s">
        <v>816</v>
      </c>
      <c r="E9858" s="19" t="s">
        <v>11565</v>
      </c>
      <c r="F9858" s="19" t="s">
        <v>31</v>
      </c>
      <c r="G9858" s="20">
        <v>41719</v>
      </c>
      <c r="H9858" s="19">
        <v>12</v>
      </c>
      <c r="I9858" s="19">
        <v>0</v>
      </c>
      <c r="J9858" s="19" t="s">
        <v>11566</v>
      </c>
      <c r="K9858" s="19"/>
      <c r="L9858" s="19"/>
    </row>
    <row r="9859" spans="1:12" ht="12" x14ac:dyDescent="0.2">
      <c r="A9859" s="9">
        <v>20191212</v>
      </c>
      <c r="B9859" s="3" t="str">
        <f t="shared" si="309"/>
        <v>Control_Gestión</v>
      </c>
      <c r="C9859" s="3" t="str">
        <f t="shared" si="310"/>
        <v xml:space="preserve"> Presupuestos, Enlaces CMA, Informes Gestión</v>
      </c>
      <c r="D9859" s="19" t="s">
        <v>816</v>
      </c>
      <c r="E9859" s="19" t="s">
        <v>11545</v>
      </c>
      <c r="F9859" s="19" t="s">
        <v>31</v>
      </c>
      <c r="G9859" s="20">
        <v>41711</v>
      </c>
      <c r="H9859" s="19">
        <v>4</v>
      </c>
      <c r="I9859" s="19">
        <v>4</v>
      </c>
      <c r="J9859" s="19" t="s">
        <v>11546</v>
      </c>
      <c r="K9859" s="19"/>
      <c r="L9859" s="19"/>
    </row>
    <row r="9860" spans="1:12" ht="12" x14ac:dyDescent="0.2">
      <c r="A9860" s="9">
        <v>20191212</v>
      </c>
      <c r="B9860" s="3" t="str">
        <f t="shared" si="309"/>
        <v>Control_Gestión</v>
      </c>
      <c r="C9860" s="3" t="str">
        <f t="shared" si="310"/>
        <v xml:space="preserve"> Presupuestos, Enlaces CMA, Informes Gestión</v>
      </c>
      <c r="D9860" s="19" t="s">
        <v>816</v>
      </c>
      <c r="E9860" s="19" t="s">
        <v>11427</v>
      </c>
      <c r="F9860" s="19" t="s">
        <v>31</v>
      </c>
      <c r="G9860" s="20">
        <v>41690</v>
      </c>
      <c r="H9860" s="19">
        <v>12</v>
      </c>
      <c r="I9860" s="19">
        <v>0</v>
      </c>
      <c r="J9860" s="19" t="s">
        <v>11428</v>
      </c>
      <c r="K9860" s="19"/>
      <c r="L9860" s="19"/>
    </row>
    <row r="9861" spans="1:12" ht="12" x14ac:dyDescent="0.2">
      <c r="A9861" s="9">
        <v>20191212</v>
      </c>
      <c r="B9861" s="3" t="str">
        <f t="shared" si="309"/>
        <v>Control_Gestión</v>
      </c>
      <c r="C9861" s="3" t="str">
        <f t="shared" si="310"/>
        <v xml:space="preserve"> Presupuestos, Enlaces CMA, Informes Gestión</v>
      </c>
      <c r="D9861" s="19" t="s">
        <v>816</v>
      </c>
      <c r="E9861" s="19" t="s">
        <v>11395</v>
      </c>
      <c r="F9861" s="19" t="s">
        <v>31</v>
      </c>
      <c r="G9861" s="20">
        <v>41682</v>
      </c>
      <c r="H9861" s="19">
        <v>4</v>
      </c>
      <c r="I9861" s="19">
        <v>4</v>
      </c>
      <c r="J9861" s="19" t="s">
        <v>11396</v>
      </c>
      <c r="K9861" s="19"/>
      <c r="L9861" s="19"/>
    </row>
    <row r="9862" spans="1:12" ht="12" x14ac:dyDescent="0.2">
      <c r="A9862" s="9">
        <v>20191212</v>
      </c>
      <c r="B9862" s="3" t="str">
        <f t="shared" si="309"/>
        <v>Control_Gestión</v>
      </c>
      <c r="C9862" s="3" t="str">
        <f t="shared" si="310"/>
        <v xml:space="preserve"> Presupuestos, Enlaces CMA, Informes Gestión</v>
      </c>
      <c r="D9862" s="19" t="s">
        <v>816</v>
      </c>
      <c r="E9862" s="19" t="s">
        <v>11311</v>
      </c>
      <c r="F9862" s="19" t="s">
        <v>31</v>
      </c>
      <c r="G9862" s="20">
        <v>41662</v>
      </c>
      <c r="H9862" s="19">
        <v>5</v>
      </c>
      <c r="I9862" s="19">
        <v>0</v>
      </c>
      <c r="J9862" s="19" t="s">
        <v>11312</v>
      </c>
      <c r="K9862" s="19"/>
      <c r="L9862" s="19"/>
    </row>
    <row r="9863" spans="1:12" ht="12" x14ac:dyDescent="0.2">
      <c r="A9863" s="9">
        <v>20191212</v>
      </c>
      <c r="B9863" s="3" t="str">
        <f t="shared" si="309"/>
        <v>Control_Gestión</v>
      </c>
      <c r="C9863" s="3" t="str">
        <f t="shared" si="310"/>
        <v xml:space="preserve"> Presupuestos, Enlaces CMA, Informes Gestión</v>
      </c>
      <c r="D9863" s="19" t="s">
        <v>816</v>
      </c>
      <c r="E9863" s="19" t="s">
        <v>11252</v>
      </c>
      <c r="F9863" s="19" t="s">
        <v>31</v>
      </c>
      <c r="G9863" s="20">
        <v>41655</v>
      </c>
      <c r="H9863" s="19">
        <v>4</v>
      </c>
      <c r="I9863" s="19">
        <v>4</v>
      </c>
      <c r="J9863" s="19" t="s">
        <v>11253</v>
      </c>
      <c r="K9863" s="19"/>
      <c r="L9863" s="19"/>
    </row>
    <row r="9864" spans="1:12" ht="12" x14ac:dyDescent="0.2">
      <c r="A9864" s="9">
        <v>20191212</v>
      </c>
      <c r="B9864" s="3" t="str">
        <f t="shared" si="309"/>
        <v>Control_Gestión</v>
      </c>
      <c r="C9864" s="3" t="str">
        <f t="shared" si="310"/>
        <v xml:space="preserve"> Presupuestos, Enlaces CMA, Informes Gestión</v>
      </c>
      <c r="D9864" s="19" t="s">
        <v>816</v>
      </c>
      <c r="E9864" s="19" t="s">
        <v>11196</v>
      </c>
      <c r="F9864" s="19" t="s">
        <v>31</v>
      </c>
      <c r="G9864" s="20">
        <v>41646</v>
      </c>
      <c r="H9864" s="19">
        <v>4</v>
      </c>
      <c r="I9864" s="19">
        <v>4</v>
      </c>
      <c r="J9864" s="19" t="s">
        <v>11197</v>
      </c>
      <c r="K9864" s="19"/>
      <c r="L9864" s="19"/>
    </row>
    <row r="9865" spans="1:12" ht="12" x14ac:dyDescent="0.2">
      <c r="A9865" s="9">
        <v>20191212</v>
      </c>
      <c r="B9865" s="3" t="str">
        <f t="shared" si="309"/>
        <v>Control_Gestión</v>
      </c>
      <c r="C9865" s="3" t="str">
        <f t="shared" si="310"/>
        <v xml:space="preserve"> Presupuestos, Enlaces CMA, Informes Gestión</v>
      </c>
      <c r="D9865" s="19" t="s">
        <v>816</v>
      </c>
      <c r="E9865" s="19" t="s">
        <v>11177</v>
      </c>
      <c r="F9865" s="19" t="s">
        <v>31</v>
      </c>
      <c r="G9865" s="20">
        <v>41639</v>
      </c>
      <c r="H9865" s="19">
        <v>352</v>
      </c>
      <c r="I9865" s="19">
        <v>408</v>
      </c>
      <c r="J9865" s="19" t="s">
        <v>11178</v>
      </c>
      <c r="K9865" s="19"/>
      <c r="L9865" s="19"/>
    </row>
    <row r="9866" spans="1:12" ht="12" x14ac:dyDescent="0.2">
      <c r="A9866" s="9">
        <v>20191212</v>
      </c>
      <c r="B9866" s="3" t="str">
        <f t="shared" si="309"/>
        <v>Control_Gestión</v>
      </c>
      <c r="C9866" s="3" t="str">
        <f t="shared" si="310"/>
        <v xml:space="preserve"> Presupuestos, Enlaces CMA, Informes Gestión</v>
      </c>
      <c r="D9866" s="19" t="s">
        <v>816</v>
      </c>
      <c r="E9866" s="19" t="s">
        <v>11175</v>
      </c>
      <c r="F9866" s="19" t="s">
        <v>31</v>
      </c>
      <c r="G9866" s="20">
        <v>41639</v>
      </c>
      <c r="H9866" s="19">
        <v>218</v>
      </c>
      <c r="I9866" s="19">
        <v>212</v>
      </c>
      <c r="J9866" s="19" t="s">
        <v>11176</v>
      </c>
      <c r="K9866" s="19"/>
      <c r="L9866" s="19"/>
    </row>
    <row r="9867" spans="1:12" ht="12" x14ac:dyDescent="0.2">
      <c r="A9867" s="9">
        <v>20191212</v>
      </c>
      <c r="B9867" s="3" t="str">
        <f t="shared" si="309"/>
        <v>Control_Gestión</v>
      </c>
      <c r="C9867" s="3" t="str">
        <f t="shared" si="310"/>
        <v xml:space="preserve"> Presupuestos, Enlaces CMA, Informes Gestión</v>
      </c>
      <c r="D9867" s="19" t="s">
        <v>816</v>
      </c>
      <c r="E9867" s="19" t="s">
        <v>11131</v>
      </c>
      <c r="F9867" s="19" t="s">
        <v>31</v>
      </c>
      <c r="G9867" s="20">
        <v>41624</v>
      </c>
      <c r="H9867" s="19">
        <v>5</v>
      </c>
      <c r="I9867" s="19">
        <v>0</v>
      </c>
      <c r="J9867" s="19" t="s">
        <v>11132</v>
      </c>
      <c r="K9867" s="19"/>
      <c r="L9867" s="19"/>
    </row>
    <row r="9868" spans="1:12" ht="12" x14ac:dyDescent="0.2">
      <c r="A9868" s="9">
        <v>20191212</v>
      </c>
      <c r="B9868" s="3" t="str">
        <f t="shared" si="309"/>
        <v>Control_Gestión</v>
      </c>
      <c r="C9868" s="3" t="str">
        <f t="shared" si="310"/>
        <v xml:space="preserve"> Presupuestos, Enlaces CMA, Informes Gestión</v>
      </c>
      <c r="D9868" s="19" t="s">
        <v>816</v>
      </c>
      <c r="E9868" s="19" t="s">
        <v>11101</v>
      </c>
      <c r="F9868" s="19" t="s">
        <v>31</v>
      </c>
      <c r="G9868" s="20">
        <v>41621</v>
      </c>
      <c r="H9868" s="19">
        <v>1</v>
      </c>
      <c r="I9868" s="19"/>
      <c r="J9868" s="19" t="s">
        <v>11102</v>
      </c>
      <c r="K9868" s="19"/>
      <c r="L9868" s="19"/>
    </row>
    <row r="9869" spans="1:12" ht="12" x14ac:dyDescent="0.2">
      <c r="A9869" s="9">
        <v>20191212</v>
      </c>
      <c r="B9869" s="3" t="str">
        <f t="shared" si="309"/>
        <v>Control_Gestión</v>
      </c>
      <c r="C9869" s="3" t="str">
        <f t="shared" si="310"/>
        <v xml:space="preserve"> Presupuestos, Enlaces CMA, Informes Gestión</v>
      </c>
      <c r="D9869" s="19" t="s">
        <v>816</v>
      </c>
      <c r="E9869" s="19" t="s">
        <v>11083</v>
      </c>
      <c r="F9869" s="19" t="s">
        <v>31</v>
      </c>
      <c r="G9869" s="20">
        <v>41618</v>
      </c>
      <c r="H9869" s="19">
        <v>4</v>
      </c>
      <c r="I9869" s="19">
        <v>0</v>
      </c>
      <c r="J9869" s="19" t="s">
        <v>11084</v>
      </c>
      <c r="K9869" s="19"/>
      <c r="L9869" s="19"/>
    </row>
    <row r="9870" spans="1:12" ht="12" x14ac:dyDescent="0.2">
      <c r="A9870" s="9">
        <v>20191212</v>
      </c>
      <c r="B9870" s="3" t="str">
        <f t="shared" si="309"/>
        <v>Control_Gestión</v>
      </c>
      <c r="C9870" s="3" t="str">
        <f t="shared" si="310"/>
        <v xml:space="preserve"> Presupuestos, Enlaces CMA, Informes Gestión</v>
      </c>
      <c r="D9870" s="19" t="s">
        <v>816</v>
      </c>
      <c r="E9870" s="19" t="s">
        <v>11029</v>
      </c>
      <c r="F9870" s="19" t="s">
        <v>31</v>
      </c>
      <c r="G9870" s="20">
        <v>41599</v>
      </c>
      <c r="H9870" s="19">
        <v>5</v>
      </c>
      <c r="I9870" s="19">
        <v>3</v>
      </c>
      <c r="J9870" s="19" t="s">
        <v>11030</v>
      </c>
      <c r="K9870" s="19"/>
      <c r="L9870" s="19"/>
    </row>
    <row r="9871" spans="1:12" ht="12" x14ac:dyDescent="0.2">
      <c r="A9871" s="9">
        <v>20191212</v>
      </c>
      <c r="B9871" s="3" t="str">
        <f t="shared" si="309"/>
        <v>Control_Gestión</v>
      </c>
      <c r="C9871" s="3" t="str">
        <f t="shared" si="310"/>
        <v xml:space="preserve"> Presupuestos, Enlaces CMA, Informes Gestión</v>
      </c>
      <c r="D9871" s="19" t="s">
        <v>816</v>
      </c>
      <c r="E9871" s="19" t="s">
        <v>10939</v>
      </c>
      <c r="F9871" s="19" t="s">
        <v>31</v>
      </c>
      <c r="G9871" s="20">
        <v>41584</v>
      </c>
      <c r="H9871" s="19">
        <v>4</v>
      </c>
      <c r="I9871" s="19">
        <v>4</v>
      </c>
      <c r="J9871" s="19" t="s">
        <v>10940</v>
      </c>
      <c r="K9871" s="19"/>
      <c r="L9871" s="19"/>
    </row>
    <row r="9872" spans="1:12" ht="12" x14ac:dyDescent="0.2">
      <c r="A9872" s="9">
        <v>20191212</v>
      </c>
      <c r="B9872" s="3" t="str">
        <f t="shared" si="309"/>
        <v>Control_Gestión</v>
      </c>
      <c r="C9872" s="3" t="str">
        <f t="shared" si="310"/>
        <v xml:space="preserve"> Presupuestos, Enlaces CMA, Informes Gestión</v>
      </c>
      <c r="D9872" s="19" t="s">
        <v>816</v>
      </c>
      <c r="E9872" s="19" t="s">
        <v>10890</v>
      </c>
      <c r="F9872" s="19" t="s">
        <v>31</v>
      </c>
      <c r="G9872" s="20">
        <v>41571</v>
      </c>
      <c r="H9872" s="19">
        <v>5</v>
      </c>
      <c r="I9872" s="19">
        <v>8</v>
      </c>
      <c r="J9872" s="19" t="s">
        <v>10891</v>
      </c>
      <c r="K9872" s="19"/>
      <c r="L9872" s="19"/>
    </row>
    <row r="9873" spans="1:12" ht="12" x14ac:dyDescent="0.2">
      <c r="A9873" s="9">
        <v>20191212</v>
      </c>
      <c r="B9873" s="3" t="str">
        <f t="shared" si="309"/>
        <v>Control_Gestión</v>
      </c>
      <c r="C9873" s="3" t="str">
        <f t="shared" si="310"/>
        <v xml:space="preserve"> Presupuestos, Enlaces CMA, Informes Gestión</v>
      </c>
      <c r="D9873" s="19" t="s">
        <v>816</v>
      </c>
      <c r="E9873" s="19" t="s">
        <v>10856</v>
      </c>
      <c r="F9873" s="19" t="s">
        <v>31</v>
      </c>
      <c r="G9873" s="20">
        <v>41568</v>
      </c>
      <c r="H9873" s="19">
        <v>4</v>
      </c>
      <c r="I9873" s="19">
        <v>4</v>
      </c>
      <c r="J9873" s="19" t="s">
        <v>10857</v>
      </c>
      <c r="K9873" s="19"/>
      <c r="L9873" s="19"/>
    </row>
    <row r="9874" spans="1:12" ht="12" x14ac:dyDescent="0.2">
      <c r="A9874" s="9">
        <v>20191212</v>
      </c>
      <c r="B9874" s="3" t="str">
        <f t="shared" si="309"/>
        <v>Control_Gestión</v>
      </c>
      <c r="C9874" s="3" t="str">
        <f t="shared" si="310"/>
        <v xml:space="preserve"> Presupuestos, Enlaces CMA, Informes Gestión</v>
      </c>
      <c r="D9874" s="19" t="s">
        <v>816</v>
      </c>
      <c r="E9874" s="19" t="s">
        <v>10752</v>
      </c>
      <c r="F9874" s="19" t="s">
        <v>31</v>
      </c>
      <c r="G9874" s="20">
        <v>41536</v>
      </c>
      <c r="H9874" s="19">
        <v>5</v>
      </c>
      <c r="I9874" s="19">
        <v>2</v>
      </c>
      <c r="J9874" s="19" t="s">
        <v>10753</v>
      </c>
      <c r="K9874" s="19"/>
      <c r="L9874" s="19"/>
    </row>
    <row r="9875" spans="1:12" ht="12" x14ac:dyDescent="0.2">
      <c r="A9875" s="9">
        <v>20191212</v>
      </c>
      <c r="B9875" s="3" t="str">
        <f t="shared" si="309"/>
        <v>Control_Gestión</v>
      </c>
      <c r="C9875" s="3" t="str">
        <f t="shared" si="310"/>
        <v xml:space="preserve"> Presupuestos, Enlaces CMA, Informes Gestión</v>
      </c>
      <c r="D9875" s="19" t="s">
        <v>816</v>
      </c>
      <c r="E9875" s="19" t="s">
        <v>10784</v>
      </c>
      <c r="F9875" s="19" t="s">
        <v>31</v>
      </c>
      <c r="G9875" s="20">
        <v>41540</v>
      </c>
      <c r="H9875" s="19">
        <v>1</v>
      </c>
      <c r="I9875" s="19"/>
      <c r="J9875" s="19" t="s">
        <v>10785</v>
      </c>
      <c r="K9875" s="19"/>
      <c r="L9875" s="19"/>
    </row>
    <row r="9876" spans="1:12" ht="12" x14ac:dyDescent="0.2">
      <c r="A9876" s="9">
        <v>20191212</v>
      </c>
      <c r="B9876" s="3" t="str">
        <f t="shared" si="309"/>
        <v>Control_Gestión</v>
      </c>
      <c r="C9876" s="3" t="str">
        <f t="shared" si="310"/>
        <v xml:space="preserve"> Presupuestos, Enlaces CMA, Informes Gestión</v>
      </c>
      <c r="D9876" s="19" t="s">
        <v>816</v>
      </c>
      <c r="E9876" s="19" t="s">
        <v>10722</v>
      </c>
      <c r="F9876" s="19" t="s">
        <v>31</v>
      </c>
      <c r="G9876" s="20">
        <v>41530</v>
      </c>
      <c r="H9876" s="19">
        <v>17</v>
      </c>
      <c r="I9876" s="19">
        <v>17</v>
      </c>
      <c r="J9876" s="19" t="s">
        <v>10723</v>
      </c>
      <c r="K9876" s="19"/>
      <c r="L9876" s="19"/>
    </row>
    <row r="9877" spans="1:12" ht="12" x14ac:dyDescent="0.2">
      <c r="A9877" s="9">
        <v>20191212</v>
      </c>
      <c r="B9877" s="3" t="str">
        <f t="shared" si="309"/>
        <v>Control_Gestión</v>
      </c>
      <c r="C9877" s="3" t="str">
        <f t="shared" si="310"/>
        <v xml:space="preserve"> Presupuestos, Enlaces CMA, Informes Gestión</v>
      </c>
      <c r="D9877" s="19" t="s">
        <v>816</v>
      </c>
      <c r="E9877" s="19" t="s">
        <v>10699</v>
      </c>
      <c r="F9877" s="19" t="s">
        <v>31</v>
      </c>
      <c r="G9877" s="20">
        <v>41515</v>
      </c>
      <c r="H9877" s="19">
        <v>4</v>
      </c>
      <c r="I9877" s="19"/>
      <c r="J9877" s="19" t="s">
        <v>10700</v>
      </c>
      <c r="K9877" s="19"/>
      <c r="L9877" s="19"/>
    </row>
    <row r="9878" spans="1:12" ht="12" x14ac:dyDescent="0.2">
      <c r="A9878" s="9">
        <v>20191212</v>
      </c>
      <c r="B9878" s="3" t="str">
        <f t="shared" si="309"/>
        <v>Control_Gestión</v>
      </c>
      <c r="C9878" s="3" t="str">
        <f t="shared" si="310"/>
        <v xml:space="preserve"> Presupuestos, Enlaces CMA, Informes Gestión</v>
      </c>
      <c r="D9878" s="19" t="s">
        <v>816</v>
      </c>
      <c r="E9878" s="19" t="s">
        <v>10666</v>
      </c>
      <c r="F9878" s="19" t="s">
        <v>31</v>
      </c>
      <c r="G9878" s="20">
        <v>41506</v>
      </c>
      <c r="H9878" s="19">
        <v>6</v>
      </c>
      <c r="I9878" s="19">
        <v>11</v>
      </c>
      <c r="J9878" s="19" t="s">
        <v>10667</v>
      </c>
      <c r="K9878" s="19"/>
      <c r="L9878" s="19"/>
    </row>
    <row r="9879" spans="1:12" ht="12" x14ac:dyDescent="0.2">
      <c r="A9879" s="9">
        <v>20191212</v>
      </c>
      <c r="B9879" s="3" t="str">
        <f t="shared" si="309"/>
        <v>Control_Gestión</v>
      </c>
      <c r="C9879" s="3" t="str">
        <f t="shared" si="310"/>
        <v xml:space="preserve"> Presupuestos, Enlaces CMA, Informes Gestión</v>
      </c>
      <c r="D9879" s="19" t="s">
        <v>816</v>
      </c>
      <c r="E9879" s="19" t="s">
        <v>10621</v>
      </c>
      <c r="F9879" s="19" t="s">
        <v>31</v>
      </c>
      <c r="G9879" s="20">
        <v>41481</v>
      </c>
      <c r="H9879" s="19">
        <v>43</v>
      </c>
      <c r="I9879" s="19">
        <v>36</v>
      </c>
      <c r="J9879" s="19" t="s">
        <v>10622</v>
      </c>
      <c r="K9879" s="19"/>
      <c r="L9879" s="19"/>
    </row>
    <row r="9880" spans="1:12" ht="12" x14ac:dyDescent="0.2">
      <c r="A9880" s="9">
        <v>20191212</v>
      </c>
      <c r="B9880" s="3" t="str">
        <f t="shared" si="309"/>
        <v>Control_Gestión</v>
      </c>
      <c r="C9880" s="3" t="str">
        <f t="shared" si="310"/>
        <v xml:space="preserve"> Presupuestos, Enlaces CMA, Informes Gestión</v>
      </c>
      <c r="D9880" s="19" t="s">
        <v>816</v>
      </c>
      <c r="E9880" s="19" t="s">
        <v>10601</v>
      </c>
      <c r="F9880" s="19" t="s">
        <v>31</v>
      </c>
      <c r="G9880" s="20">
        <v>41479</v>
      </c>
      <c r="H9880" s="19">
        <v>6</v>
      </c>
      <c r="I9880" s="19"/>
      <c r="J9880" s="19" t="s">
        <v>10602</v>
      </c>
      <c r="K9880" s="19"/>
      <c r="L9880" s="19"/>
    </row>
    <row r="9881" spans="1:12" ht="12" x14ac:dyDescent="0.2">
      <c r="A9881" s="9">
        <v>20191212</v>
      </c>
      <c r="B9881" s="3" t="str">
        <f t="shared" si="309"/>
        <v>Control_Gestión</v>
      </c>
      <c r="C9881" s="3" t="str">
        <f t="shared" si="310"/>
        <v xml:space="preserve"> Presupuestos, Enlaces CMA, Informes Gestión</v>
      </c>
      <c r="D9881" s="19" t="s">
        <v>816</v>
      </c>
      <c r="E9881" s="19" t="s">
        <v>10587</v>
      </c>
      <c r="F9881" s="19" t="s">
        <v>31</v>
      </c>
      <c r="G9881" s="20">
        <v>41477</v>
      </c>
      <c r="H9881" s="19">
        <v>4</v>
      </c>
      <c r="I9881" s="19">
        <v>4</v>
      </c>
      <c r="J9881" s="19" t="s">
        <v>10588</v>
      </c>
      <c r="K9881" s="19"/>
      <c r="L9881" s="19"/>
    </row>
    <row r="9882" spans="1:12" ht="12" x14ac:dyDescent="0.2">
      <c r="A9882" s="9">
        <v>20191212</v>
      </c>
      <c r="B9882" s="3" t="str">
        <f t="shared" si="309"/>
        <v>Control_Gestión</v>
      </c>
      <c r="C9882" s="3" t="str">
        <f t="shared" si="310"/>
        <v xml:space="preserve"> Presupuestos, Enlaces CMA, Informes Gestión</v>
      </c>
      <c r="D9882" s="19" t="s">
        <v>816</v>
      </c>
      <c r="E9882" s="19" t="s">
        <v>10529</v>
      </c>
      <c r="F9882" s="19" t="s">
        <v>31</v>
      </c>
      <c r="G9882" s="20">
        <v>41459</v>
      </c>
      <c r="H9882" s="19">
        <v>6</v>
      </c>
      <c r="I9882" s="19">
        <v>6</v>
      </c>
      <c r="J9882" s="19" t="s">
        <v>10530</v>
      </c>
      <c r="K9882" s="19"/>
      <c r="L9882" s="19"/>
    </row>
    <row r="9883" spans="1:12" ht="12" x14ac:dyDescent="0.2">
      <c r="A9883" s="9">
        <v>20191212</v>
      </c>
      <c r="B9883" s="3" t="str">
        <f t="shared" si="309"/>
        <v>Control_Gestión</v>
      </c>
      <c r="C9883" s="3" t="str">
        <f t="shared" si="310"/>
        <v xml:space="preserve"> Presupuestos, Enlaces CMA, Informes Gestión</v>
      </c>
      <c r="D9883" s="19" t="s">
        <v>816</v>
      </c>
      <c r="E9883" s="19" t="s">
        <v>10509</v>
      </c>
      <c r="F9883" s="19" t="s">
        <v>31</v>
      </c>
      <c r="G9883" s="20">
        <v>41452</v>
      </c>
      <c r="H9883" s="19">
        <v>1</v>
      </c>
      <c r="I9883" s="19"/>
      <c r="J9883" s="19" t="s">
        <v>10510</v>
      </c>
      <c r="K9883" s="19"/>
      <c r="L9883" s="19"/>
    </row>
    <row r="9884" spans="1:12" ht="12" x14ac:dyDescent="0.2">
      <c r="A9884" s="9">
        <v>20191212</v>
      </c>
      <c r="B9884" s="3" t="str">
        <f t="shared" si="309"/>
        <v>Control_Gestión</v>
      </c>
      <c r="C9884" s="3" t="str">
        <f t="shared" si="310"/>
        <v xml:space="preserve"> Presupuestos, Enlaces CMA, Informes Gestión</v>
      </c>
      <c r="D9884" s="19" t="s">
        <v>816</v>
      </c>
      <c r="E9884" s="19" t="s">
        <v>10448</v>
      </c>
      <c r="F9884" s="19" t="s">
        <v>31</v>
      </c>
      <c r="G9884" s="20">
        <v>41445</v>
      </c>
      <c r="H9884" s="19">
        <v>6</v>
      </c>
      <c r="I9884" s="19">
        <v>6</v>
      </c>
      <c r="J9884" s="19" t="s">
        <v>10449</v>
      </c>
      <c r="K9884" s="19"/>
      <c r="L9884" s="19"/>
    </row>
    <row r="9885" spans="1:12" ht="12" x14ac:dyDescent="0.2">
      <c r="A9885" s="9">
        <v>20191212</v>
      </c>
      <c r="B9885" s="3" t="str">
        <f t="shared" si="309"/>
        <v>Control_Gestión</v>
      </c>
      <c r="C9885" s="3" t="str">
        <f t="shared" si="310"/>
        <v xml:space="preserve"> Presupuestos, Enlaces CMA, Informes Gestión</v>
      </c>
      <c r="D9885" s="19" t="s">
        <v>816</v>
      </c>
      <c r="E9885" s="19" t="s">
        <v>10436</v>
      </c>
      <c r="F9885" s="19" t="s">
        <v>31</v>
      </c>
      <c r="G9885" s="20">
        <v>41443</v>
      </c>
      <c r="H9885" s="19">
        <v>4</v>
      </c>
      <c r="I9885" s="19">
        <v>4</v>
      </c>
      <c r="J9885" s="19" t="s">
        <v>10437</v>
      </c>
      <c r="K9885" s="19"/>
      <c r="L9885" s="19"/>
    </row>
    <row r="9886" spans="1:12" ht="12" x14ac:dyDescent="0.2">
      <c r="A9886" s="9">
        <v>20191212</v>
      </c>
      <c r="B9886" s="3" t="str">
        <f t="shared" si="309"/>
        <v>Control_Gestión</v>
      </c>
      <c r="C9886" s="3" t="str">
        <f t="shared" si="310"/>
        <v xml:space="preserve"> Presupuestos, Enlaces CMA, Informes Gestión</v>
      </c>
      <c r="D9886" s="19" t="s">
        <v>816</v>
      </c>
      <c r="E9886" s="19" t="s">
        <v>10312</v>
      </c>
      <c r="F9886" s="19" t="s">
        <v>31</v>
      </c>
      <c r="G9886" s="20">
        <v>41416</v>
      </c>
      <c r="H9886" s="19">
        <v>6</v>
      </c>
      <c r="I9886" s="19">
        <v>6</v>
      </c>
      <c r="J9886" s="19" t="s">
        <v>10313</v>
      </c>
      <c r="K9886" s="19"/>
      <c r="L9886" s="19"/>
    </row>
    <row r="9887" spans="1:12" ht="12" x14ac:dyDescent="0.2">
      <c r="A9887" s="9">
        <v>20191212</v>
      </c>
      <c r="B9887" s="3" t="str">
        <f t="shared" si="309"/>
        <v>Control_Gestión</v>
      </c>
      <c r="C9887" s="3" t="str">
        <f t="shared" si="310"/>
        <v xml:space="preserve"> Presupuestos, Enlaces CMA, Informes Gestión</v>
      </c>
      <c r="D9887" s="19" t="s">
        <v>816</v>
      </c>
      <c r="E9887" s="19" t="s">
        <v>10332</v>
      </c>
      <c r="F9887" s="19" t="s">
        <v>31</v>
      </c>
      <c r="G9887" s="20">
        <v>41418</v>
      </c>
      <c r="H9887" s="19">
        <v>4</v>
      </c>
      <c r="I9887" s="19">
        <v>4</v>
      </c>
      <c r="J9887" s="19" t="s">
        <v>10333</v>
      </c>
      <c r="K9887" s="19"/>
      <c r="L9887" s="19"/>
    </row>
    <row r="9888" spans="1:12" ht="12" x14ac:dyDescent="0.2">
      <c r="A9888" s="9">
        <v>20191212</v>
      </c>
      <c r="B9888" s="3" t="str">
        <f t="shared" si="309"/>
        <v>Control_Gestión</v>
      </c>
      <c r="C9888" s="3" t="str">
        <f t="shared" si="310"/>
        <v xml:space="preserve"> Presupuestos, Enlaces CMA, Informes Gestión</v>
      </c>
      <c r="D9888" s="19" t="s">
        <v>816</v>
      </c>
      <c r="E9888" s="19" t="s">
        <v>10187</v>
      </c>
      <c r="F9888" s="19" t="s">
        <v>31</v>
      </c>
      <c r="G9888" s="20">
        <v>41387</v>
      </c>
      <c r="H9888" s="19">
        <v>6</v>
      </c>
      <c r="I9888" s="19"/>
      <c r="J9888" s="19" t="s">
        <v>10188</v>
      </c>
      <c r="K9888" s="19"/>
      <c r="L9888" s="19"/>
    </row>
    <row r="9889" spans="1:12" ht="12" x14ac:dyDescent="0.2">
      <c r="A9889" s="9">
        <v>20191212</v>
      </c>
      <c r="B9889" s="3" t="str">
        <f t="shared" si="309"/>
        <v>Control_Gestión</v>
      </c>
      <c r="C9889" s="3" t="str">
        <f t="shared" si="310"/>
        <v xml:space="preserve"> Presupuestos, Enlaces CMA, Informes Gestión</v>
      </c>
      <c r="D9889" s="19" t="s">
        <v>816</v>
      </c>
      <c r="E9889" s="19" t="s">
        <v>10114</v>
      </c>
      <c r="F9889" s="19" t="s">
        <v>31</v>
      </c>
      <c r="G9889" s="20">
        <v>41367</v>
      </c>
      <c r="H9889" s="19">
        <v>4</v>
      </c>
      <c r="I9889" s="19">
        <v>4</v>
      </c>
      <c r="J9889" s="19" t="s">
        <v>10115</v>
      </c>
      <c r="K9889" s="19"/>
      <c r="L9889" s="19"/>
    </row>
    <row r="9890" spans="1:12" ht="12" x14ac:dyDescent="0.2">
      <c r="A9890" s="9">
        <v>20191212</v>
      </c>
      <c r="B9890" s="3" t="str">
        <f t="shared" si="309"/>
        <v>Control_Gestión</v>
      </c>
      <c r="C9890" s="3" t="str">
        <f t="shared" si="310"/>
        <v xml:space="preserve"> Presupuestos, Enlaces CMA, Informes Gestión</v>
      </c>
      <c r="D9890" s="19" t="s">
        <v>816</v>
      </c>
      <c r="E9890" s="19" t="s">
        <v>10021</v>
      </c>
      <c r="F9890" s="19" t="s">
        <v>31</v>
      </c>
      <c r="G9890" s="20">
        <v>41353</v>
      </c>
      <c r="H9890" s="19">
        <v>6</v>
      </c>
      <c r="I9890" s="19"/>
      <c r="J9890" s="19" t="s">
        <v>10022</v>
      </c>
      <c r="K9890" s="19"/>
      <c r="L9890" s="19"/>
    </row>
    <row r="9891" spans="1:12" ht="12" x14ac:dyDescent="0.2">
      <c r="A9891" s="9">
        <v>20191212</v>
      </c>
      <c r="B9891" s="3" t="str">
        <f t="shared" si="309"/>
        <v>Control_Gestión</v>
      </c>
      <c r="C9891" s="3" t="str">
        <f t="shared" si="310"/>
        <v xml:space="preserve"> Presupuestos, Enlaces CMA, Informes Gestión</v>
      </c>
      <c r="D9891" s="19" t="s">
        <v>816</v>
      </c>
      <c r="E9891" s="19" t="s">
        <v>10011</v>
      </c>
      <c r="F9891" s="19" t="s">
        <v>31</v>
      </c>
      <c r="G9891" s="20">
        <v>41352</v>
      </c>
      <c r="H9891" s="19">
        <v>1</v>
      </c>
      <c r="I9891" s="19">
        <v>1</v>
      </c>
      <c r="J9891" s="19" t="s">
        <v>10012</v>
      </c>
      <c r="K9891" s="19"/>
      <c r="L9891" s="19"/>
    </row>
    <row r="9892" spans="1:12" ht="12" x14ac:dyDescent="0.2">
      <c r="A9892" s="9">
        <v>20191212</v>
      </c>
      <c r="B9892" s="3" t="str">
        <f t="shared" si="309"/>
        <v>Control_Gestión</v>
      </c>
      <c r="C9892" s="3" t="str">
        <f t="shared" si="310"/>
        <v xml:space="preserve"> Presupuestos, Enlaces CMA, Informes Gestión</v>
      </c>
      <c r="D9892" s="19" t="s">
        <v>816</v>
      </c>
      <c r="E9892" s="19" t="s">
        <v>9997</v>
      </c>
      <c r="F9892" s="19" t="s">
        <v>31</v>
      </c>
      <c r="G9892" s="20">
        <v>41351</v>
      </c>
      <c r="H9892" s="19">
        <v>2</v>
      </c>
      <c r="I9892" s="19">
        <v>2</v>
      </c>
      <c r="J9892" s="19" t="s">
        <v>9998</v>
      </c>
      <c r="K9892" s="19"/>
      <c r="L9892" s="19"/>
    </row>
    <row r="9893" spans="1:12" ht="12" x14ac:dyDescent="0.2">
      <c r="A9893" s="9">
        <v>20191212</v>
      </c>
      <c r="B9893" s="3" t="str">
        <f t="shared" si="309"/>
        <v>Control_Gestión</v>
      </c>
      <c r="C9893" s="3" t="str">
        <f t="shared" si="310"/>
        <v xml:space="preserve"> Presupuestos, Enlaces CMA, Informes Gestión</v>
      </c>
      <c r="D9893" s="19" t="s">
        <v>816</v>
      </c>
      <c r="E9893" s="19" t="s">
        <v>9909</v>
      </c>
      <c r="F9893" s="19" t="s">
        <v>31</v>
      </c>
      <c r="G9893" s="20">
        <v>41327</v>
      </c>
      <c r="H9893" s="19">
        <v>6</v>
      </c>
      <c r="I9893" s="19"/>
      <c r="J9893" s="19" t="s">
        <v>9910</v>
      </c>
      <c r="K9893" s="19"/>
      <c r="L9893" s="19"/>
    </row>
    <row r="9894" spans="1:12" ht="12" x14ac:dyDescent="0.2">
      <c r="A9894" s="9">
        <v>20191212</v>
      </c>
      <c r="B9894" s="3" t="str">
        <f t="shared" si="309"/>
        <v>Control_Gestión</v>
      </c>
      <c r="C9894" s="3" t="str">
        <f t="shared" si="310"/>
        <v xml:space="preserve"> Presupuestos, Enlaces CMA, Informes Gestión</v>
      </c>
      <c r="D9894" s="19" t="s">
        <v>816</v>
      </c>
      <c r="E9894" s="19" t="s">
        <v>9835</v>
      </c>
      <c r="F9894" s="19" t="s">
        <v>31</v>
      </c>
      <c r="G9894" s="20">
        <v>41318</v>
      </c>
      <c r="H9894" s="19">
        <v>4</v>
      </c>
      <c r="I9894" s="19">
        <v>4</v>
      </c>
      <c r="J9894" s="19" t="s">
        <v>9836</v>
      </c>
      <c r="K9894" s="19"/>
      <c r="L9894" s="19"/>
    </row>
    <row r="9895" spans="1:12" ht="12" x14ac:dyDescent="0.2">
      <c r="A9895" s="9">
        <v>20191212</v>
      </c>
      <c r="B9895" s="3" t="str">
        <f t="shared" si="309"/>
        <v>Control_Gestión</v>
      </c>
      <c r="C9895" s="3" t="str">
        <f t="shared" si="310"/>
        <v xml:space="preserve"> Presupuestos, Enlaces CMA, Informes Gestión</v>
      </c>
      <c r="D9895" s="19" t="s">
        <v>816</v>
      </c>
      <c r="E9895" s="19" t="s">
        <v>9755</v>
      </c>
      <c r="F9895" s="19" t="s">
        <v>31</v>
      </c>
      <c r="G9895" s="20">
        <v>41303</v>
      </c>
      <c r="H9895" s="19">
        <v>4</v>
      </c>
      <c r="I9895" s="19">
        <v>4</v>
      </c>
      <c r="J9895" s="19" t="s">
        <v>9756</v>
      </c>
      <c r="K9895" s="19"/>
      <c r="L9895" s="19"/>
    </row>
    <row r="9896" spans="1:12" ht="12" x14ac:dyDescent="0.2">
      <c r="A9896" s="9">
        <v>20191212</v>
      </c>
      <c r="B9896" s="3" t="str">
        <f t="shared" si="309"/>
        <v>Control_Gestión</v>
      </c>
      <c r="C9896" s="3" t="str">
        <f t="shared" si="310"/>
        <v xml:space="preserve"> Presupuestos, Enlaces CMA, Informes Gestión</v>
      </c>
      <c r="D9896" s="19" t="s">
        <v>816</v>
      </c>
      <c r="E9896" s="19" t="s">
        <v>9751</v>
      </c>
      <c r="F9896" s="19" t="s">
        <v>31</v>
      </c>
      <c r="G9896" s="20">
        <v>41302</v>
      </c>
      <c r="H9896" s="19">
        <v>18</v>
      </c>
      <c r="I9896" s="19">
        <v>18</v>
      </c>
      <c r="J9896" s="19" t="s">
        <v>9752</v>
      </c>
      <c r="K9896" s="19"/>
      <c r="L9896" s="19"/>
    </row>
    <row r="9897" spans="1:12" ht="12" x14ac:dyDescent="0.2">
      <c r="A9897" s="9">
        <v>20191212</v>
      </c>
      <c r="B9897" s="3" t="str">
        <f t="shared" si="309"/>
        <v>Control_Gestión</v>
      </c>
      <c r="C9897" s="3" t="str">
        <f t="shared" si="310"/>
        <v xml:space="preserve"> Presupuestos, Enlaces CMA, Informes Gestión</v>
      </c>
      <c r="D9897" s="19" t="s">
        <v>816</v>
      </c>
      <c r="E9897" s="19" t="s">
        <v>9710</v>
      </c>
      <c r="F9897" s="19" t="s">
        <v>31</v>
      </c>
      <c r="G9897" s="20">
        <v>41298</v>
      </c>
      <c r="H9897" s="19">
        <v>6</v>
      </c>
      <c r="I9897" s="19"/>
      <c r="J9897" s="19" t="s">
        <v>9711</v>
      </c>
      <c r="K9897" s="19"/>
      <c r="L9897" s="19"/>
    </row>
    <row r="9898" spans="1:12" ht="12" x14ac:dyDescent="0.2">
      <c r="A9898" s="9">
        <v>20191212</v>
      </c>
      <c r="B9898" s="3" t="str">
        <f t="shared" si="309"/>
        <v>Control_Gestión</v>
      </c>
      <c r="C9898" s="3" t="str">
        <f t="shared" si="310"/>
        <v xml:space="preserve"> Presupuestos, Enlaces CMA, Informes Gestión</v>
      </c>
      <c r="D9898" s="19" t="s">
        <v>816</v>
      </c>
      <c r="E9898" s="19" t="s">
        <v>9602</v>
      </c>
      <c r="F9898" s="19" t="s">
        <v>31</v>
      </c>
      <c r="G9898" s="20">
        <v>41281</v>
      </c>
      <c r="H9898" s="19">
        <v>4</v>
      </c>
      <c r="I9898" s="19">
        <v>4</v>
      </c>
      <c r="J9898" s="19" t="s">
        <v>9603</v>
      </c>
      <c r="K9898" s="19"/>
      <c r="L9898" s="19"/>
    </row>
    <row r="9899" spans="1:12" ht="12" x14ac:dyDescent="0.2">
      <c r="A9899" s="9">
        <v>20191212</v>
      </c>
      <c r="B9899" s="3" t="str">
        <f t="shared" si="309"/>
        <v>Control_Gestión</v>
      </c>
      <c r="C9899" s="3" t="str">
        <f t="shared" si="310"/>
        <v xml:space="preserve"> Presupuestos, Enlaces CMA, Informes Gestión</v>
      </c>
      <c r="D9899" s="19" t="s">
        <v>816</v>
      </c>
      <c r="E9899" s="19" t="s">
        <v>9542</v>
      </c>
      <c r="F9899" s="19" t="s">
        <v>31</v>
      </c>
      <c r="G9899" s="20">
        <v>41262</v>
      </c>
      <c r="H9899" s="19">
        <v>8</v>
      </c>
      <c r="I9899" s="19"/>
      <c r="J9899" s="19" t="s">
        <v>9543</v>
      </c>
      <c r="K9899" s="19"/>
      <c r="L9899" s="19"/>
    </row>
    <row r="9900" spans="1:12" ht="12" x14ac:dyDescent="0.2">
      <c r="A9900" s="9">
        <v>20191212</v>
      </c>
      <c r="B9900" s="3" t="str">
        <f t="shared" si="309"/>
        <v>Control_Gestión</v>
      </c>
      <c r="C9900" s="3" t="str">
        <f t="shared" si="310"/>
        <v xml:space="preserve"> Presupuestos, Enlaces CMA, Informes Gestión</v>
      </c>
      <c r="D9900" s="19" t="s">
        <v>816</v>
      </c>
      <c r="E9900" s="19" t="s">
        <v>9520</v>
      </c>
      <c r="F9900" s="19" t="s">
        <v>31</v>
      </c>
      <c r="G9900" s="20">
        <v>41255</v>
      </c>
      <c r="H9900" s="19">
        <v>4</v>
      </c>
      <c r="I9900" s="19">
        <v>4</v>
      </c>
      <c r="J9900" s="19" t="s">
        <v>9521</v>
      </c>
      <c r="K9900" s="19"/>
      <c r="L9900" s="19"/>
    </row>
    <row r="9901" spans="1:12" ht="12" x14ac:dyDescent="0.2">
      <c r="A9901" s="9">
        <v>20191212</v>
      </c>
      <c r="B9901" s="3" t="str">
        <f t="shared" si="309"/>
        <v>Control_Gestión</v>
      </c>
      <c r="C9901" s="3" t="str">
        <f t="shared" si="310"/>
        <v xml:space="preserve"> Presupuestos, Enlaces CMA, Informes Gestión</v>
      </c>
      <c r="D9901" s="19" t="s">
        <v>816</v>
      </c>
      <c r="E9901" s="19" t="s">
        <v>9515</v>
      </c>
      <c r="F9901" s="19" t="s">
        <v>31</v>
      </c>
      <c r="G9901" s="20">
        <v>41254</v>
      </c>
      <c r="H9901" s="19">
        <v>1</v>
      </c>
      <c r="I9901" s="19">
        <v>1</v>
      </c>
      <c r="J9901" s="19" t="s">
        <v>9293</v>
      </c>
      <c r="K9901" s="19"/>
      <c r="L9901" s="19"/>
    </row>
    <row r="9902" spans="1:12" ht="12" x14ac:dyDescent="0.2">
      <c r="A9902" s="9">
        <v>20191212</v>
      </c>
      <c r="B9902" s="3" t="str">
        <f t="shared" si="309"/>
        <v>Control_Gestión</v>
      </c>
      <c r="C9902" s="3" t="str">
        <f t="shared" si="310"/>
        <v xml:space="preserve"> Presupuestos, Enlaces CMA, Informes Gestión</v>
      </c>
      <c r="D9902" s="19" t="s">
        <v>816</v>
      </c>
      <c r="E9902" s="19" t="s">
        <v>9447</v>
      </c>
      <c r="F9902" s="19" t="s">
        <v>31</v>
      </c>
      <c r="G9902" s="20">
        <v>41236</v>
      </c>
      <c r="H9902" s="19">
        <v>7</v>
      </c>
      <c r="I9902" s="19"/>
      <c r="J9902" s="19" t="s">
        <v>9448</v>
      </c>
      <c r="K9902" s="19"/>
      <c r="L9902" s="19"/>
    </row>
    <row r="9903" spans="1:12" ht="12" x14ac:dyDescent="0.2">
      <c r="A9903" s="9">
        <v>20191212</v>
      </c>
      <c r="B9903" s="3" t="str">
        <f t="shared" si="309"/>
        <v>Control_Gestión</v>
      </c>
      <c r="C9903" s="3" t="str">
        <f t="shared" si="310"/>
        <v xml:space="preserve"> Presupuestos, Enlaces CMA, Informes Gestión</v>
      </c>
      <c r="D9903" s="19" t="s">
        <v>816</v>
      </c>
      <c r="E9903" s="19" t="s">
        <v>9397</v>
      </c>
      <c r="F9903" s="19" t="s">
        <v>31</v>
      </c>
      <c r="G9903" s="20">
        <v>41225</v>
      </c>
      <c r="H9903" s="19">
        <v>4</v>
      </c>
      <c r="I9903" s="19">
        <v>4</v>
      </c>
      <c r="J9903" s="19" t="s">
        <v>9398</v>
      </c>
      <c r="K9903" s="19"/>
      <c r="L9903" s="19"/>
    </row>
    <row r="9904" spans="1:12" ht="12" x14ac:dyDescent="0.2">
      <c r="A9904" s="9">
        <v>20191212</v>
      </c>
      <c r="B9904" s="3" t="str">
        <f t="shared" si="309"/>
        <v>Control_Gestión</v>
      </c>
      <c r="C9904" s="3" t="str">
        <f t="shared" si="310"/>
        <v xml:space="preserve"> Presupuestos, Enlaces CMA, Informes Gestión</v>
      </c>
      <c r="D9904" s="19" t="s">
        <v>816</v>
      </c>
      <c r="E9904" s="19" t="s">
        <v>9329</v>
      </c>
      <c r="F9904" s="19" t="s">
        <v>31</v>
      </c>
      <c r="G9904" s="20">
        <v>41205</v>
      </c>
      <c r="H9904" s="19">
        <v>10</v>
      </c>
      <c r="I9904" s="19"/>
      <c r="J9904" s="19" t="s">
        <v>9330</v>
      </c>
      <c r="K9904" s="19"/>
      <c r="L9904" s="19"/>
    </row>
    <row r="9905" spans="1:12" ht="12" x14ac:dyDescent="0.2">
      <c r="A9905" s="9">
        <v>20191212</v>
      </c>
      <c r="B9905" s="3" t="str">
        <f t="shared" si="309"/>
        <v>Control_Gestión</v>
      </c>
      <c r="C9905" s="3" t="str">
        <f t="shared" si="310"/>
        <v xml:space="preserve"> Presupuestos, Enlaces CMA, Informes Gestión</v>
      </c>
      <c r="D9905" s="19" t="s">
        <v>816</v>
      </c>
      <c r="E9905" s="19" t="s">
        <v>8766</v>
      </c>
      <c r="F9905" s="19" t="s">
        <v>31</v>
      </c>
      <c r="G9905" s="20">
        <v>41059</v>
      </c>
      <c r="H9905" s="19">
        <v>2</v>
      </c>
      <c r="I9905" s="19">
        <v>2</v>
      </c>
      <c r="J9905" s="19" t="s">
        <v>8767</v>
      </c>
      <c r="K9905" s="19"/>
      <c r="L9905" s="19"/>
    </row>
    <row r="9906" spans="1:12" ht="12" x14ac:dyDescent="0.2">
      <c r="A9906" s="9">
        <v>20191212</v>
      </c>
      <c r="B9906" s="3" t="str">
        <f t="shared" ref="B9906:B9969" si="311">MID(D9906,1,SEARCH("/",D9906,1)-2)</f>
        <v>Control_Gestión</v>
      </c>
      <c r="C9906" s="3" t="str">
        <f t="shared" ref="C9906:C9969" si="312">MID(D9906,SEARCH("/",D9906,1)+1,100)</f>
        <v xml:space="preserve"> Presupuestos, Enlaces CMA, Informes Gestión</v>
      </c>
      <c r="D9906" s="19" t="s">
        <v>816</v>
      </c>
      <c r="E9906" s="19" t="s">
        <v>9292</v>
      </c>
      <c r="F9906" s="19" t="s">
        <v>31</v>
      </c>
      <c r="G9906" s="20">
        <v>41193</v>
      </c>
      <c r="H9906" s="19">
        <v>1</v>
      </c>
      <c r="I9906" s="19"/>
      <c r="J9906" s="19" t="s">
        <v>9293</v>
      </c>
      <c r="K9906" s="19"/>
      <c r="L9906" s="19"/>
    </row>
    <row r="9907" spans="1:12" ht="12" x14ac:dyDescent="0.2">
      <c r="A9907" s="9">
        <v>20191212</v>
      </c>
      <c r="B9907" s="3" t="str">
        <f t="shared" si="311"/>
        <v>Control_Gestión</v>
      </c>
      <c r="C9907" s="3" t="str">
        <f t="shared" si="312"/>
        <v xml:space="preserve"> Presupuestos, Enlaces CMA, Informes Gestión</v>
      </c>
      <c r="D9907" s="19" t="s">
        <v>816</v>
      </c>
      <c r="E9907" s="19" t="s">
        <v>9272</v>
      </c>
      <c r="F9907" s="19" t="s">
        <v>31</v>
      </c>
      <c r="G9907" s="20">
        <v>41190</v>
      </c>
      <c r="H9907" s="19">
        <v>4</v>
      </c>
      <c r="I9907" s="19">
        <v>4</v>
      </c>
      <c r="J9907" s="19" t="s">
        <v>9273</v>
      </c>
      <c r="K9907" s="19"/>
      <c r="L9907" s="19"/>
    </row>
    <row r="9908" spans="1:12" ht="12" x14ac:dyDescent="0.2">
      <c r="A9908" s="9">
        <v>20191212</v>
      </c>
      <c r="B9908" s="3" t="str">
        <f t="shared" si="311"/>
        <v>Control_Gestión</v>
      </c>
      <c r="C9908" s="3" t="str">
        <f t="shared" si="312"/>
        <v xml:space="preserve"> Presupuestos, Enlaces CMA, Informes Gestión</v>
      </c>
      <c r="D9908" s="19" t="s">
        <v>816</v>
      </c>
      <c r="E9908" s="19" t="s">
        <v>9215</v>
      </c>
      <c r="F9908" s="19" t="s">
        <v>31</v>
      </c>
      <c r="G9908" s="20">
        <v>41173</v>
      </c>
      <c r="H9908" s="19">
        <v>8</v>
      </c>
      <c r="I9908" s="19"/>
      <c r="J9908" s="19" t="s">
        <v>9216</v>
      </c>
      <c r="K9908" s="19"/>
      <c r="L9908" s="19"/>
    </row>
    <row r="9909" spans="1:12" ht="12" x14ac:dyDescent="0.2">
      <c r="A9909" s="9">
        <v>20191212</v>
      </c>
      <c r="B9909" s="3" t="str">
        <f t="shared" si="311"/>
        <v>Control_Gestión</v>
      </c>
      <c r="C9909" s="3" t="str">
        <f t="shared" si="312"/>
        <v xml:space="preserve"> Presupuestos, Enlaces CMA, Informes Gestión</v>
      </c>
      <c r="D9909" s="19" t="s">
        <v>816</v>
      </c>
      <c r="E9909" s="19" t="s">
        <v>9177</v>
      </c>
      <c r="F9909" s="19" t="s">
        <v>31</v>
      </c>
      <c r="G9909" s="20">
        <v>41165</v>
      </c>
      <c r="H9909" s="19">
        <v>178</v>
      </c>
      <c r="I9909" s="19">
        <v>209</v>
      </c>
      <c r="J9909" s="19" t="s">
        <v>9178</v>
      </c>
      <c r="K9909" s="19"/>
      <c r="L9909" s="19"/>
    </row>
    <row r="9910" spans="1:12" ht="12" x14ac:dyDescent="0.2">
      <c r="A9910" s="9">
        <v>20191212</v>
      </c>
      <c r="B9910" s="3" t="str">
        <f t="shared" si="311"/>
        <v>Control_Gestión</v>
      </c>
      <c r="C9910" s="3" t="str">
        <f t="shared" si="312"/>
        <v xml:space="preserve"> Presupuestos, Enlaces CMA, Informes Gestión</v>
      </c>
      <c r="D9910" s="19" t="s">
        <v>816</v>
      </c>
      <c r="E9910" s="19" t="s">
        <v>9175</v>
      </c>
      <c r="F9910" s="19" t="s">
        <v>31</v>
      </c>
      <c r="G9910" s="20">
        <v>41165</v>
      </c>
      <c r="H9910" s="19">
        <v>4</v>
      </c>
      <c r="I9910" s="19"/>
      <c r="J9910" s="19" t="s">
        <v>9176</v>
      </c>
      <c r="K9910" s="19"/>
      <c r="L9910" s="19"/>
    </row>
    <row r="9911" spans="1:12" ht="12" x14ac:dyDescent="0.2">
      <c r="A9911" s="9">
        <v>20191212</v>
      </c>
      <c r="B9911" s="3" t="str">
        <f t="shared" si="311"/>
        <v>Control_Gestión</v>
      </c>
      <c r="C9911" s="3" t="str">
        <f t="shared" si="312"/>
        <v xml:space="preserve"> Presupuestos, Enlaces CMA, Informes Gestión</v>
      </c>
      <c r="D9911" s="19" t="s">
        <v>816</v>
      </c>
      <c r="E9911" s="19" t="s">
        <v>9115</v>
      </c>
      <c r="F9911" s="19" t="s">
        <v>31</v>
      </c>
      <c r="G9911" s="20">
        <v>41144</v>
      </c>
      <c r="H9911" s="19">
        <v>7</v>
      </c>
      <c r="I9911" s="19">
        <v>5</v>
      </c>
      <c r="J9911" s="19" t="s">
        <v>9116</v>
      </c>
      <c r="K9911" s="19"/>
      <c r="L9911" s="19"/>
    </row>
    <row r="9912" spans="1:12" ht="12" x14ac:dyDescent="0.2">
      <c r="A9912" s="9">
        <v>20191212</v>
      </c>
      <c r="B9912" s="3" t="str">
        <f t="shared" si="311"/>
        <v>Control_Gestión</v>
      </c>
      <c r="C9912" s="3" t="str">
        <f t="shared" si="312"/>
        <v xml:space="preserve"> Presupuestos, Enlaces CMA, Informes Gestión</v>
      </c>
      <c r="D9912" s="19" t="s">
        <v>816</v>
      </c>
      <c r="E9912" s="19" t="s">
        <v>9082</v>
      </c>
      <c r="F9912" s="19" t="s">
        <v>31</v>
      </c>
      <c r="G9912" s="20">
        <v>41128</v>
      </c>
      <c r="H9912" s="19">
        <v>4</v>
      </c>
      <c r="I9912" s="19">
        <v>4</v>
      </c>
      <c r="J9912" s="19" t="s">
        <v>9083</v>
      </c>
      <c r="K9912" s="19"/>
      <c r="L9912" s="19"/>
    </row>
    <row r="9913" spans="1:12" ht="12" x14ac:dyDescent="0.2">
      <c r="A9913" s="9">
        <v>20191212</v>
      </c>
      <c r="B9913" s="3" t="str">
        <f t="shared" si="311"/>
        <v>Control_Gestión</v>
      </c>
      <c r="C9913" s="3" t="str">
        <f t="shared" si="312"/>
        <v xml:space="preserve"> Presupuestos, Enlaces CMA, Informes Gestión</v>
      </c>
      <c r="D9913" s="19" t="s">
        <v>816</v>
      </c>
      <c r="E9913" s="19" t="s">
        <v>9006</v>
      </c>
      <c r="F9913" s="19" t="s">
        <v>31</v>
      </c>
      <c r="G9913" s="20">
        <v>41110</v>
      </c>
      <c r="H9913" s="19">
        <v>10</v>
      </c>
      <c r="I9913" s="19">
        <v>8</v>
      </c>
      <c r="J9913" s="19" t="s">
        <v>9007</v>
      </c>
      <c r="K9913" s="19"/>
      <c r="L9913" s="19"/>
    </row>
    <row r="9914" spans="1:12" ht="12" x14ac:dyDescent="0.2">
      <c r="A9914" s="9">
        <v>20191212</v>
      </c>
      <c r="B9914" s="3" t="str">
        <f t="shared" si="311"/>
        <v>Control_Gestión</v>
      </c>
      <c r="C9914" s="3" t="str">
        <f t="shared" si="312"/>
        <v xml:space="preserve"> Presupuestos, Enlaces CMA, Informes Gestión</v>
      </c>
      <c r="D9914" s="19" t="s">
        <v>816</v>
      </c>
      <c r="E9914" s="19" t="s">
        <v>8998</v>
      </c>
      <c r="F9914" s="19" t="s">
        <v>31</v>
      </c>
      <c r="G9914" s="20">
        <v>41110</v>
      </c>
      <c r="H9914" s="19">
        <v>7</v>
      </c>
      <c r="I9914" s="19"/>
      <c r="J9914" s="19" t="s">
        <v>8999</v>
      </c>
      <c r="K9914" s="19"/>
      <c r="L9914" s="19"/>
    </row>
    <row r="9915" spans="1:12" ht="12" x14ac:dyDescent="0.2">
      <c r="A9915" s="9">
        <v>20191212</v>
      </c>
      <c r="B9915" s="3" t="str">
        <f t="shared" si="311"/>
        <v>Control_Gestión</v>
      </c>
      <c r="C9915" s="3" t="str">
        <f t="shared" si="312"/>
        <v xml:space="preserve"> Presupuestos, Enlaces CMA, Informes Gestión</v>
      </c>
      <c r="D9915" s="19" t="s">
        <v>816</v>
      </c>
      <c r="E9915" s="19" t="s">
        <v>8966</v>
      </c>
      <c r="F9915" s="19" t="s">
        <v>31</v>
      </c>
      <c r="G9915" s="20">
        <v>41102</v>
      </c>
      <c r="H9915" s="19">
        <v>1</v>
      </c>
      <c r="I9915" s="19">
        <v>1</v>
      </c>
      <c r="J9915" s="19" t="s">
        <v>8967</v>
      </c>
      <c r="K9915" s="19"/>
      <c r="L9915" s="19"/>
    </row>
    <row r="9916" spans="1:12" ht="12" x14ac:dyDescent="0.2">
      <c r="A9916" s="9">
        <v>20191212</v>
      </c>
      <c r="B9916" s="3" t="str">
        <f t="shared" si="311"/>
        <v>Control_Gestión</v>
      </c>
      <c r="C9916" s="3" t="str">
        <f t="shared" si="312"/>
        <v xml:space="preserve"> Presupuestos, Enlaces CMA, Informes Gestión</v>
      </c>
      <c r="D9916" s="19" t="s">
        <v>816</v>
      </c>
      <c r="E9916" s="19" t="s">
        <v>8936</v>
      </c>
      <c r="F9916" s="19" t="s">
        <v>31</v>
      </c>
      <c r="G9916" s="20">
        <v>41094</v>
      </c>
      <c r="H9916" s="19">
        <v>10</v>
      </c>
      <c r="I9916" s="19">
        <v>10</v>
      </c>
      <c r="J9916" s="19" t="s">
        <v>8937</v>
      </c>
      <c r="K9916" s="19"/>
      <c r="L9916" s="19"/>
    </row>
    <row r="9917" spans="1:12" ht="12" x14ac:dyDescent="0.2">
      <c r="A9917" s="9">
        <v>20191212</v>
      </c>
      <c r="B9917" s="3" t="str">
        <f t="shared" si="311"/>
        <v>Control_Gestión</v>
      </c>
      <c r="C9917" s="3" t="str">
        <f t="shared" si="312"/>
        <v xml:space="preserve"> Presupuestos, Enlaces CMA, Informes Gestión</v>
      </c>
      <c r="D9917" s="19" t="s">
        <v>816</v>
      </c>
      <c r="E9917" s="19" t="s">
        <v>8886</v>
      </c>
      <c r="F9917" s="19" t="s">
        <v>31</v>
      </c>
      <c r="G9917" s="20">
        <v>41086</v>
      </c>
      <c r="H9917" s="19">
        <v>32</v>
      </c>
      <c r="I9917" s="19">
        <v>22</v>
      </c>
      <c r="J9917" s="19" t="s">
        <v>8887</v>
      </c>
      <c r="K9917" s="19"/>
      <c r="L9917" s="19"/>
    </row>
    <row r="9918" spans="1:12" ht="12" x14ac:dyDescent="0.2">
      <c r="A9918" s="9">
        <v>20191212</v>
      </c>
      <c r="B9918" s="3" t="str">
        <f t="shared" si="311"/>
        <v>Control_Gestión</v>
      </c>
      <c r="C9918" s="3" t="str">
        <f t="shared" si="312"/>
        <v xml:space="preserve"> Presupuestos, Enlaces CMA, Informes Gestión</v>
      </c>
      <c r="D9918" s="19" t="s">
        <v>816</v>
      </c>
      <c r="E9918" s="19" t="s">
        <v>8868</v>
      </c>
      <c r="F9918" s="19" t="s">
        <v>31</v>
      </c>
      <c r="G9918" s="20">
        <v>41085</v>
      </c>
      <c r="H9918" s="19">
        <v>20</v>
      </c>
      <c r="I9918" s="19"/>
      <c r="J9918" s="19" t="s">
        <v>8869</v>
      </c>
      <c r="K9918" s="19"/>
      <c r="L9918" s="19"/>
    </row>
    <row r="9919" spans="1:12" ht="12" x14ac:dyDescent="0.2">
      <c r="A9919" s="9">
        <v>20191212</v>
      </c>
      <c r="B9919" s="3" t="str">
        <f t="shared" si="311"/>
        <v>Control_Gestión</v>
      </c>
      <c r="C9919" s="3" t="str">
        <f t="shared" si="312"/>
        <v xml:space="preserve"> Presupuestos, Enlaces CMA, Informes Gestión</v>
      </c>
      <c r="D9919" s="19" t="s">
        <v>816</v>
      </c>
      <c r="E9919" s="19" t="s">
        <v>8800</v>
      </c>
      <c r="F9919" s="19" t="s">
        <v>31</v>
      </c>
      <c r="G9919" s="20">
        <v>41068</v>
      </c>
      <c r="H9919" s="19">
        <v>4</v>
      </c>
      <c r="I9919" s="19">
        <v>4</v>
      </c>
      <c r="J9919" s="19" t="s">
        <v>8801</v>
      </c>
      <c r="K9919" s="19"/>
      <c r="L9919" s="19"/>
    </row>
    <row r="9920" spans="1:12" ht="12" x14ac:dyDescent="0.2">
      <c r="A9920" s="9">
        <v>20191212</v>
      </c>
      <c r="B9920" s="3" t="str">
        <f t="shared" si="311"/>
        <v>Control_Gestión</v>
      </c>
      <c r="C9920" s="3" t="str">
        <f t="shared" si="312"/>
        <v xml:space="preserve"> Presupuestos, Enlaces CMA, Informes Gestión</v>
      </c>
      <c r="D9920" s="19" t="s">
        <v>816</v>
      </c>
      <c r="E9920" s="19" t="s">
        <v>8770</v>
      </c>
      <c r="F9920" s="19" t="s">
        <v>31</v>
      </c>
      <c r="G9920" s="20">
        <v>41060</v>
      </c>
      <c r="H9920" s="19">
        <v>71</v>
      </c>
      <c r="I9920" s="19">
        <v>67</v>
      </c>
      <c r="J9920" s="19" t="s">
        <v>8771</v>
      </c>
      <c r="K9920" s="19"/>
      <c r="L9920" s="19"/>
    </row>
    <row r="9921" spans="1:12" ht="12" x14ac:dyDescent="0.2">
      <c r="A9921" s="9">
        <v>20191212</v>
      </c>
      <c r="B9921" s="3" t="str">
        <f t="shared" si="311"/>
        <v>Control_Gestión</v>
      </c>
      <c r="C9921" s="3" t="str">
        <f t="shared" si="312"/>
        <v xml:space="preserve"> Presupuestos, Enlaces CMA, Informes Gestión</v>
      </c>
      <c r="D9921" s="19" t="s">
        <v>816</v>
      </c>
      <c r="E9921" s="19" t="s">
        <v>8748</v>
      </c>
      <c r="F9921" s="19" t="s">
        <v>31</v>
      </c>
      <c r="G9921" s="20">
        <v>41052</v>
      </c>
      <c r="H9921" s="19">
        <v>18</v>
      </c>
      <c r="I9921" s="19"/>
      <c r="J9921" s="19" t="s">
        <v>8749</v>
      </c>
      <c r="K9921" s="19"/>
      <c r="L9921" s="19"/>
    </row>
    <row r="9922" spans="1:12" ht="12" x14ac:dyDescent="0.2">
      <c r="A9922" s="9">
        <v>20191212</v>
      </c>
      <c r="B9922" s="3" t="str">
        <f t="shared" si="311"/>
        <v>Control_Gestión</v>
      </c>
      <c r="C9922" s="3" t="str">
        <f t="shared" si="312"/>
        <v xml:space="preserve"> Presupuestos, Enlaces CMA, Informes Gestión</v>
      </c>
      <c r="D9922" s="19" t="s">
        <v>816</v>
      </c>
      <c r="E9922" s="19" t="s">
        <v>8703</v>
      </c>
      <c r="F9922" s="19" t="s">
        <v>31</v>
      </c>
      <c r="G9922" s="20">
        <v>41047</v>
      </c>
      <c r="H9922" s="19">
        <v>24</v>
      </c>
      <c r="I9922" s="19">
        <v>4</v>
      </c>
      <c r="J9922" s="19" t="s">
        <v>8704</v>
      </c>
      <c r="K9922" s="19"/>
      <c r="L9922" s="19"/>
    </row>
    <row r="9923" spans="1:12" ht="12" x14ac:dyDescent="0.2">
      <c r="A9923" s="9">
        <v>20191212</v>
      </c>
      <c r="B9923" s="3" t="str">
        <f t="shared" si="311"/>
        <v>Control_Gestión</v>
      </c>
      <c r="C9923" s="3" t="str">
        <f t="shared" si="312"/>
        <v xml:space="preserve"> Presupuestos, Enlaces CMA, Informes Gestión</v>
      </c>
      <c r="D9923" s="19" t="s">
        <v>816</v>
      </c>
      <c r="E9923" s="19" t="s">
        <v>8655</v>
      </c>
      <c r="F9923" s="19" t="s">
        <v>31</v>
      </c>
      <c r="G9923" s="20">
        <v>41031</v>
      </c>
      <c r="H9923" s="19">
        <v>4</v>
      </c>
      <c r="I9923" s="19">
        <v>4</v>
      </c>
      <c r="J9923" s="19" t="s">
        <v>8656</v>
      </c>
      <c r="K9923" s="19"/>
      <c r="L9923" s="19"/>
    </row>
    <row r="9924" spans="1:12" ht="12" x14ac:dyDescent="0.2">
      <c r="A9924" s="9">
        <v>20191212</v>
      </c>
      <c r="B9924" s="3" t="str">
        <f t="shared" si="311"/>
        <v>Control_Gestión</v>
      </c>
      <c r="C9924" s="3" t="str">
        <f t="shared" si="312"/>
        <v xml:space="preserve"> Presupuestos, Enlaces CMA, Informes Gestión</v>
      </c>
      <c r="D9924" s="19" t="s">
        <v>816</v>
      </c>
      <c r="E9924" s="19" t="s">
        <v>8631</v>
      </c>
      <c r="F9924" s="19" t="s">
        <v>31</v>
      </c>
      <c r="G9924" s="20">
        <v>41022</v>
      </c>
      <c r="H9924" s="19">
        <v>21</v>
      </c>
      <c r="I9924" s="19">
        <v>15</v>
      </c>
      <c r="J9924" s="19" t="s">
        <v>8632</v>
      </c>
      <c r="K9924" s="19"/>
      <c r="L9924" s="19"/>
    </row>
    <row r="9925" spans="1:12" ht="12" x14ac:dyDescent="0.2">
      <c r="A9925" s="9">
        <v>20191212</v>
      </c>
      <c r="B9925" s="3" t="str">
        <f t="shared" si="311"/>
        <v>Control_Gestión</v>
      </c>
      <c r="C9925" s="3" t="str">
        <f t="shared" si="312"/>
        <v xml:space="preserve"> Presupuestos, Enlaces CMA, Informes Gestión</v>
      </c>
      <c r="D9925" s="19" t="s">
        <v>816</v>
      </c>
      <c r="E9925" s="19" t="s">
        <v>8576</v>
      </c>
      <c r="F9925" s="19" t="s">
        <v>31</v>
      </c>
      <c r="G9925" s="20">
        <v>41009</v>
      </c>
      <c r="H9925" s="19">
        <v>4</v>
      </c>
      <c r="I9925" s="19">
        <v>4</v>
      </c>
      <c r="J9925" s="19" t="s">
        <v>8577</v>
      </c>
      <c r="K9925" s="19"/>
      <c r="L9925" s="19"/>
    </row>
    <row r="9926" spans="1:12" ht="12" x14ac:dyDescent="0.2">
      <c r="A9926" s="9">
        <v>20191212</v>
      </c>
      <c r="B9926" s="3" t="str">
        <f t="shared" si="311"/>
        <v>Control_Gestión</v>
      </c>
      <c r="C9926" s="3" t="str">
        <f t="shared" si="312"/>
        <v xml:space="preserve"> Presupuestos, Enlaces CMA, Informes Gestión</v>
      </c>
      <c r="D9926" s="19" t="s">
        <v>816</v>
      </c>
      <c r="E9926" s="19" t="s">
        <v>8579</v>
      </c>
      <c r="F9926" s="19" t="s">
        <v>31</v>
      </c>
      <c r="G9926" s="20">
        <v>41009</v>
      </c>
      <c r="H9926" s="19">
        <v>5</v>
      </c>
      <c r="I9926" s="19">
        <v>5</v>
      </c>
      <c r="J9926" s="19" t="s">
        <v>8580</v>
      </c>
      <c r="K9926" s="19"/>
      <c r="L9926" s="19"/>
    </row>
    <row r="9927" spans="1:12" ht="12" x14ac:dyDescent="0.2">
      <c r="A9927" s="9">
        <v>20191212</v>
      </c>
      <c r="B9927" s="3" t="str">
        <f t="shared" si="311"/>
        <v>Control_Gestión</v>
      </c>
      <c r="C9927" s="3" t="str">
        <f t="shared" si="312"/>
        <v xml:space="preserve"> Presupuestos, Enlaces CMA, Informes Gestión</v>
      </c>
      <c r="D9927" s="19" t="s">
        <v>816</v>
      </c>
      <c r="E9927" s="19" t="s">
        <v>8550</v>
      </c>
      <c r="F9927" s="19" t="s">
        <v>31</v>
      </c>
      <c r="G9927" s="20">
        <v>41001</v>
      </c>
      <c r="H9927" s="19">
        <v>1</v>
      </c>
      <c r="I9927" s="19"/>
      <c r="J9927" s="19" t="s">
        <v>8551</v>
      </c>
      <c r="K9927" s="19"/>
      <c r="L9927" s="19"/>
    </row>
    <row r="9928" spans="1:12" ht="12" x14ac:dyDescent="0.2">
      <c r="A9928" s="9">
        <v>20191212</v>
      </c>
      <c r="B9928" s="3" t="str">
        <f t="shared" si="311"/>
        <v>Control_Gestión</v>
      </c>
      <c r="C9928" s="3" t="str">
        <f t="shared" si="312"/>
        <v xml:space="preserve"> Presupuestos, Enlaces CMA, Informes Gestión</v>
      </c>
      <c r="D9928" s="19" t="s">
        <v>816</v>
      </c>
      <c r="E9928" s="19" t="s">
        <v>8401</v>
      </c>
      <c r="F9928" s="19" t="s">
        <v>31</v>
      </c>
      <c r="G9928" s="20">
        <v>40973</v>
      </c>
      <c r="H9928" s="19">
        <v>14</v>
      </c>
      <c r="I9928" s="19">
        <v>14</v>
      </c>
      <c r="J9928" s="19" t="s">
        <v>8402</v>
      </c>
      <c r="K9928" s="19"/>
      <c r="L9928" s="19"/>
    </row>
    <row r="9929" spans="1:12" ht="12" x14ac:dyDescent="0.2">
      <c r="A9929" s="9">
        <v>20191212</v>
      </c>
      <c r="B9929" s="3" t="str">
        <f t="shared" si="311"/>
        <v>Control_Gestión</v>
      </c>
      <c r="C9929" s="3" t="str">
        <f t="shared" si="312"/>
        <v xml:space="preserve"> Presupuestos, Enlaces CMA, Informes Gestión</v>
      </c>
      <c r="D9929" s="19" t="s">
        <v>816</v>
      </c>
      <c r="E9929" s="19" t="s">
        <v>8397</v>
      </c>
      <c r="F9929" s="19" t="s">
        <v>31</v>
      </c>
      <c r="G9929" s="20">
        <v>40973</v>
      </c>
      <c r="H9929" s="19">
        <v>4</v>
      </c>
      <c r="I9929" s="19">
        <v>4</v>
      </c>
      <c r="J9929" s="19" t="s">
        <v>8398</v>
      </c>
      <c r="K9929" s="19"/>
      <c r="L9929" s="19"/>
    </row>
    <row r="9930" spans="1:12" ht="12" x14ac:dyDescent="0.2">
      <c r="A9930" s="9">
        <v>20191212</v>
      </c>
      <c r="B9930" s="3" t="str">
        <f t="shared" si="311"/>
        <v>Control_Gestión</v>
      </c>
      <c r="C9930" s="3" t="str">
        <f t="shared" si="312"/>
        <v xml:space="preserve"> Presupuestos, Enlaces CMA, Informes Gestión</v>
      </c>
      <c r="D9930" s="19" t="s">
        <v>816</v>
      </c>
      <c r="E9930" s="19" t="s">
        <v>8366</v>
      </c>
      <c r="F9930" s="19" t="s">
        <v>31</v>
      </c>
      <c r="G9930" s="20">
        <v>40967</v>
      </c>
      <c r="H9930" s="19">
        <v>4</v>
      </c>
      <c r="I9930" s="19">
        <v>4</v>
      </c>
      <c r="J9930" s="19" t="s">
        <v>8367</v>
      </c>
      <c r="K9930" s="19"/>
      <c r="L9930" s="19"/>
    </row>
    <row r="9931" spans="1:12" ht="12" x14ac:dyDescent="0.2">
      <c r="A9931" s="9">
        <v>20191212</v>
      </c>
      <c r="B9931" s="3" t="str">
        <f t="shared" si="311"/>
        <v>Control_Gestión</v>
      </c>
      <c r="C9931" s="3" t="str">
        <f t="shared" si="312"/>
        <v xml:space="preserve"> Presupuestos, Enlaces CMA, Informes Gestión</v>
      </c>
      <c r="D9931" s="19" t="s">
        <v>816</v>
      </c>
      <c r="E9931" s="19" t="s">
        <v>8276</v>
      </c>
      <c r="F9931" s="19" t="s">
        <v>31</v>
      </c>
      <c r="G9931" s="20">
        <v>40948</v>
      </c>
      <c r="H9931" s="19">
        <v>60</v>
      </c>
      <c r="I9931" s="19">
        <v>60</v>
      </c>
      <c r="J9931" s="19" t="s">
        <v>8277</v>
      </c>
      <c r="K9931" s="19"/>
      <c r="L9931" s="19"/>
    </row>
    <row r="9932" spans="1:12" ht="12" x14ac:dyDescent="0.2">
      <c r="A9932" s="9">
        <v>20191212</v>
      </c>
      <c r="B9932" s="3" t="str">
        <f t="shared" si="311"/>
        <v>Control_Gestión</v>
      </c>
      <c r="C9932" s="3" t="str">
        <f t="shared" si="312"/>
        <v xml:space="preserve"> Presupuestos, Enlaces CMA, Informes Gestión</v>
      </c>
      <c r="D9932" s="19" t="s">
        <v>816</v>
      </c>
      <c r="E9932" s="19" t="s">
        <v>8254</v>
      </c>
      <c r="F9932" s="19" t="s">
        <v>31</v>
      </c>
      <c r="G9932" s="20">
        <v>40942</v>
      </c>
      <c r="H9932" s="19">
        <v>2</v>
      </c>
      <c r="I9932" s="19">
        <v>2</v>
      </c>
      <c r="J9932" s="19" t="s">
        <v>8255</v>
      </c>
      <c r="K9932" s="19"/>
      <c r="L9932" s="19"/>
    </row>
    <row r="9933" spans="1:12" ht="12" x14ac:dyDescent="0.2">
      <c r="A9933" s="9">
        <v>20191212</v>
      </c>
      <c r="B9933" s="3" t="str">
        <f t="shared" si="311"/>
        <v>Control_Gestión</v>
      </c>
      <c r="C9933" s="3" t="str">
        <f t="shared" si="312"/>
        <v xml:space="preserve"> Presupuestos, Enlaces CMA, Informes Gestión</v>
      </c>
      <c r="D9933" s="19" t="s">
        <v>816</v>
      </c>
      <c r="E9933" s="19" t="s">
        <v>8202</v>
      </c>
      <c r="F9933" s="19" t="s">
        <v>31</v>
      </c>
      <c r="G9933" s="20">
        <v>40934</v>
      </c>
      <c r="H9933" s="19">
        <v>17</v>
      </c>
      <c r="I9933" s="19">
        <v>18</v>
      </c>
      <c r="J9933" s="19" t="s">
        <v>8203</v>
      </c>
      <c r="K9933" s="19"/>
      <c r="L9933" s="19"/>
    </row>
    <row r="9934" spans="1:12" ht="12" x14ac:dyDescent="0.2">
      <c r="A9934" s="9">
        <v>20191212</v>
      </c>
      <c r="B9934" s="3" t="str">
        <f t="shared" si="311"/>
        <v>Control_Gestión</v>
      </c>
      <c r="C9934" s="3" t="str">
        <f t="shared" si="312"/>
        <v xml:space="preserve"> Presupuestos, Enlaces CMA, Informes Gestión</v>
      </c>
      <c r="D9934" s="19" t="s">
        <v>816</v>
      </c>
      <c r="E9934" s="19" t="s">
        <v>8046</v>
      </c>
      <c r="F9934" s="19" t="s">
        <v>31</v>
      </c>
      <c r="G9934" s="20">
        <v>40919</v>
      </c>
      <c r="H9934" s="19">
        <v>1</v>
      </c>
      <c r="I9934" s="19">
        <v>5</v>
      </c>
      <c r="J9934" s="19" t="s">
        <v>8047</v>
      </c>
      <c r="K9934" s="19"/>
      <c r="L9934" s="19"/>
    </row>
    <row r="9935" spans="1:12" ht="12" x14ac:dyDescent="0.2">
      <c r="A9935" s="9">
        <v>20191212</v>
      </c>
      <c r="B9935" s="3" t="str">
        <f t="shared" si="311"/>
        <v>Control_Gestión</v>
      </c>
      <c r="C9935" s="3" t="str">
        <f t="shared" si="312"/>
        <v xml:space="preserve"> Presupuestos, Enlaces CMA, Informes Gestión</v>
      </c>
      <c r="D9935" s="19" t="s">
        <v>816</v>
      </c>
      <c r="E9935" s="19" t="s">
        <v>8048</v>
      </c>
      <c r="F9935" s="19" t="s">
        <v>31</v>
      </c>
      <c r="G9935" s="20">
        <v>40919</v>
      </c>
      <c r="H9935" s="19">
        <v>3</v>
      </c>
      <c r="I9935" s="19">
        <v>3</v>
      </c>
      <c r="J9935" s="19" t="s">
        <v>8049</v>
      </c>
      <c r="K9935" s="19"/>
      <c r="L9935" s="19"/>
    </row>
    <row r="9936" spans="1:12" ht="12" x14ac:dyDescent="0.2">
      <c r="A9936" s="9">
        <v>20191212</v>
      </c>
      <c r="B9936" s="3" t="str">
        <f t="shared" si="311"/>
        <v>Control_Gestión</v>
      </c>
      <c r="C9936" s="3" t="str">
        <f t="shared" si="312"/>
        <v xml:space="preserve"> Presupuestos, Enlaces CMA, Informes Gestión</v>
      </c>
      <c r="D9936" s="19" t="s">
        <v>816</v>
      </c>
      <c r="E9936" s="19" t="s">
        <v>7981</v>
      </c>
      <c r="F9936" s="19" t="s">
        <v>31</v>
      </c>
      <c r="G9936" s="20">
        <v>40899</v>
      </c>
      <c r="H9936" s="19">
        <v>3</v>
      </c>
      <c r="I9936" s="19"/>
      <c r="J9936" s="19" t="s">
        <v>7982</v>
      </c>
      <c r="K9936" s="19"/>
      <c r="L9936" s="19"/>
    </row>
    <row r="9937" spans="1:12" ht="12" x14ac:dyDescent="0.2">
      <c r="A9937" s="9">
        <v>20191212</v>
      </c>
      <c r="B9937" s="3" t="str">
        <f t="shared" si="311"/>
        <v>Control_Gestión</v>
      </c>
      <c r="C9937" s="3" t="str">
        <f t="shared" si="312"/>
        <v xml:space="preserve"> Presupuestos, Enlaces CMA, Informes Gestión</v>
      </c>
      <c r="D9937" s="19" t="s">
        <v>816</v>
      </c>
      <c r="E9937" s="19" t="s">
        <v>7941</v>
      </c>
      <c r="F9937" s="19" t="s">
        <v>31</v>
      </c>
      <c r="G9937" s="20">
        <v>40896</v>
      </c>
      <c r="H9937" s="19">
        <v>1</v>
      </c>
      <c r="I9937" s="19"/>
      <c r="J9937" s="19" t="s">
        <v>7942</v>
      </c>
      <c r="K9937" s="19"/>
      <c r="L9937" s="19"/>
    </row>
    <row r="9938" spans="1:12" ht="12" x14ac:dyDescent="0.2">
      <c r="A9938" s="9">
        <v>20191212</v>
      </c>
      <c r="B9938" s="3" t="str">
        <f t="shared" si="311"/>
        <v>Control_Gestión</v>
      </c>
      <c r="C9938" s="3" t="str">
        <f t="shared" si="312"/>
        <v xml:space="preserve"> Presupuestos, Enlaces CMA, Informes Gestión</v>
      </c>
      <c r="D9938" s="19" t="s">
        <v>816</v>
      </c>
      <c r="E9938" s="19" t="s">
        <v>7919</v>
      </c>
      <c r="F9938" s="19" t="s">
        <v>31</v>
      </c>
      <c r="G9938" s="20">
        <v>40892</v>
      </c>
      <c r="H9938" s="19">
        <v>52</v>
      </c>
      <c r="I9938" s="19">
        <v>55</v>
      </c>
      <c r="J9938" s="19" t="s">
        <v>7920</v>
      </c>
      <c r="K9938" s="19"/>
      <c r="L9938" s="19"/>
    </row>
    <row r="9939" spans="1:12" ht="12" x14ac:dyDescent="0.2">
      <c r="A9939" s="9">
        <v>20191212</v>
      </c>
      <c r="B9939" s="3" t="str">
        <f t="shared" si="311"/>
        <v>Control_Gestión</v>
      </c>
      <c r="C9939" s="3" t="str">
        <f t="shared" si="312"/>
        <v xml:space="preserve"> Presupuestos, Enlaces CMA, Informes Gestión</v>
      </c>
      <c r="D9939" s="19" t="s">
        <v>816</v>
      </c>
      <c r="E9939" s="19" t="s">
        <v>7861</v>
      </c>
      <c r="F9939" s="19" t="s">
        <v>31</v>
      </c>
      <c r="G9939" s="20">
        <v>40877</v>
      </c>
      <c r="H9939" s="19">
        <v>1</v>
      </c>
      <c r="I9939" s="19"/>
      <c r="J9939" s="19" t="s">
        <v>7862</v>
      </c>
      <c r="K9939" s="19"/>
      <c r="L9939" s="19"/>
    </row>
    <row r="9940" spans="1:12" ht="12" x14ac:dyDescent="0.2">
      <c r="A9940" s="9">
        <v>20191212</v>
      </c>
      <c r="B9940" s="3" t="str">
        <f t="shared" si="311"/>
        <v>Control_Gestión</v>
      </c>
      <c r="C9940" s="3" t="str">
        <f t="shared" si="312"/>
        <v xml:space="preserve"> Presupuestos, Enlaces CMA, Informes Gestión</v>
      </c>
      <c r="D9940" s="19" t="s">
        <v>816</v>
      </c>
      <c r="E9940" s="19" t="s">
        <v>7807</v>
      </c>
      <c r="F9940" s="19" t="s">
        <v>31</v>
      </c>
      <c r="G9940" s="20">
        <v>40869</v>
      </c>
      <c r="H9940" s="19">
        <v>3</v>
      </c>
      <c r="I9940" s="19"/>
      <c r="J9940" s="19" t="s">
        <v>7808</v>
      </c>
      <c r="K9940" s="19"/>
      <c r="L9940" s="19"/>
    </row>
    <row r="9941" spans="1:12" ht="12" x14ac:dyDescent="0.2">
      <c r="A9941" s="9">
        <v>20191212</v>
      </c>
      <c r="B9941" s="3" t="str">
        <f t="shared" si="311"/>
        <v>Control_Gestión</v>
      </c>
      <c r="C9941" s="3" t="str">
        <f t="shared" si="312"/>
        <v xml:space="preserve"> Presupuestos, Enlaces CMA, Informes Gestión</v>
      </c>
      <c r="D9941" s="19" t="s">
        <v>816</v>
      </c>
      <c r="E9941" s="19" t="s">
        <v>7787</v>
      </c>
      <c r="F9941" s="19" t="s">
        <v>31</v>
      </c>
      <c r="G9941" s="20">
        <v>40865</v>
      </c>
      <c r="H9941" s="19">
        <v>176</v>
      </c>
      <c r="I9941" s="19">
        <v>78</v>
      </c>
      <c r="J9941" s="19" t="s">
        <v>7788</v>
      </c>
      <c r="K9941" s="19"/>
      <c r="L9941" s="19"/>
    </row>
    <row r="9942" spans="1:12" ht="12" x14ac:dyDescent="0.2">
      <c r="A9942" s="9">
        <v>20191212</v>
      </c>
      <c r="B9942" s="3" t="str">
        <f t="shared" si="311"/>
        <v>Control_Gestión</v>
      </c>
      <c r="C9942" s="3" t="str">
        <f t="shared" si="312"/>
        <v xml:space="preserve"> Presupuestos, Enlaces CMA, Informes Gestión</v>
      </c>
      <c r="D9942" s="19" t="s">
        <v>816</v>
      </c>
      <c r="E9942" s="19" t="s">
        <v>7781</v>
      </c>
      <c r="F9942" s="19" t="s">
        <v>31</v>
      </c>
      <c r="G9942" s="20">
        <v>40864</v>
      </c>
      <c r="H9942" s="19">
        <v>5</v>
      </c>
      <c r="I9942" s="19"/>
      <c r="J9942" s="19" t="s">
        <v>7782</v>
      </c>
      <c r="K9942" s="19"/>
      <c r="L9942" s="19"/>
    </row>
    <row r="9943" spans="1:12" ht="12" x14ac:dyDescent="0.2">
      <c r="A9943" s="9">
        <v>20191212</v>
      </c>
      <c r="B9943" s="3" t="str">
        <f t="shared" si="311"/>
        <v>Control_Gestión</v>
      </c>
      <c r="C9943" s="3" t="str">
        <f t="shared" si="312"/>
        <v xml:space="preserve"> Presupuestos, Enlaces CMA, Informes Gestión</v>
      </c>
      <c r="D9943" s="19" t="s">
        <v>816</v>
      </c>
      <c r="E9943" s="19" t="s">
        <v>7717</v>
      </c>
      <c r="F9943" s="19" t="s">
        <v>31</v>
      </c>
      <c r="G9943" s="20">
        <v>40851</v>
      </c>
      <c r="H9943" s="19">
        <v>4</v>
      </c>
      <c r="I9943" s="19"/>
      <c r="J9943" s="19" t="s">
        <v>7718</v>
      </c>
      <c r="K9943" s="19"/>
      <c r="L9943" s="19"/>
    </row>
    <row r="9944" spans="1:12" ht="12" x14ac:dyDescent="0.2">
      <c r="A9944" s="9">
        <v>20191212</v>
      </c>
      <c r="B9944" s="3" t="str">
        <f t="shared" si="311"/>
        <v>Control_Gestión</v>
      </c>
      <c r="C9944" s="3" t="str">
        <f t="shared" si="312"/>
        <v xml:space="preserve"> Presupuestos, Enlaces CMA, Informes Gestión</v>
      </c>
      <c r="D9944" s="19" t="s">
        <v>816</v>
      </c>
      <c r="E9944" s="19" t="s">
        <v>7591</v>
      </c>
      <c r="F9944" s="19" t="s">
        <v>31</v>
      </c>
      <c r="G9944" s="20">
        <v>40823</v>
      </c>
      <c r="H9944" s="19">
        <v>6</v>
      </c>
      <c r="I9944" s="19"/>
      <c r="J9944" s="19" t="s">
        <v>7592</v>
      </c>
      <c r="K9944" s="19"/>
      <c r="L9944" s="19"/>
    </row>
    <row r="9945" spans="1:12" ht="12" x14ac:dyDescent="0.2">
      <c r="A9945" s="9">
        <v>20191212</v>
      </c>
      <c r="B9945" s="3" t="str">
        <f t="shared" si="311"/>
        <v>Control_Gestión</v>
      </c>
      <c r="C9945" s="3" t="str">
        <f t="shared" si="312"/>
        <v xml:space="preserve"> Presupuestos, Enlaces CMA, Informes Gestión</v>
      </c>
      <c r="D9945" s="19" t="s">
        <v>816</v>
      </c>
      <c r="E9945" s="19" t="s">
        <v>7589</v>
      </c>
      <c r="F9945" s="19" t="s">
        <v>31</v>
      </c>
      <c r="G9945" s="20">
        <v>40823</v>
      </c>
      <c r="H9945" s="19">
        <v>138</v>
      </c>
      <c r="I9945" s="19">
        <v>22</v>
      </c>
      <c r="J9945" s="19" t="s">
        <v>7590</v>
      </c>
      <c r="K9945" s="19"/>
      <c r="L9945" s="19"/>
    </row>
    <row r="9946" spans="1:12" ht="12" x14ac:dyDescent="0.2">
      <c r="A9946" s="9">
        <v>20191212</v>
      </c>
      <c r="B9946" s="3" t="str">
        <f t="shared" si="311"/>
        <v>Control_Gestión</v>
      </c>
      <c r="C9946" s="3" t="str">
        <f t="shared" si="312"/>
        <v xml:space="preserve"> Presupuestos, Enlaces CMA, Informes Gestión</v>
      </c>
      <c r="D9946" s="19" t="s">
        <v>816</v>
      </c>
      <c r="E9946" s="19" t="s">
        <v>7425</v>
      </c>
      <c r="F9946" s="19" t="s">
        <v>31</v>
      </c>
      <c r="G9946" s="20">
        <v>40786</v>
      </c>
      <c r="H9946" s="19">
        <v>1</v>
      </c>
      <c r="I9946" s="19"/>
      <c r="J9946" s="19" t="s">
        <v>7426</v>
      </c>
      <c r="K9946" s="19"/>
      <c r="L9946" s="19"/>
    </row>
    <row r="9947" spans="1:12" ht="12" x14ac:dyDescent="0.2">
      <c r="A9947" s="9">
        <v>20191212</v>
      </c>
      <c r="B9947" s="3" t="str">
        <f t="shared" si="311"/>
        <v>Control_Gestión</v>
      </c>
      <c r="C9947" s="3" t="str">
        <f t="shared" si="312"/>
        <v xml:space="preserve"> Presupuestos, Enlaces CMA, Informes Gestión</v>
      </c>
      <c r="D9947" s="19" t="s">
        <v>816</v>
      </c>
      <c r="E9947" s="19" t="s">
        <v>7351</v>
      </c>
      <c r="F9947" s="19" t="s">
        <v>31</v>
      </c>
      <c r="G9947" s="20">
        <v>40756</v>
      </c>
      <c r="H9947" s="19">
        <v>1</v>
      </c>
      <c r="I9947" s="19"/>
      <c r="J9947" s="19" t="s">
        <v>7352</v>
      </c>
      <c r="K9947" s="19"/>
      <c r="L9947" s="19"/>
    </row>
    <row r="9948" spans="1:12" ht="12" x14ac:dyDescent="0.2">
      <c r="A9948" s="9">
        <v>20191212</v>
      </c>
      <c r="B9948" s="3" t="str">
        <f t="shared" si="311"/>
        <v>Control_Gestión</v>
      </c>
      <c r="C9948" s="3" t="str">
        <f t="shared" si="312"/>
        <v xml:space="preserve"> Presupuestos, Enlaces CMA, Informes Gestión</v>
      </c>
      <c r="D9948" s="19" t="s">
        <v>816</v>
      </c>
      <c r="E9948" s="19" t="s">
        <v>7255</v>
      </c>
      <c r="F9948" s="19" t="s">
        <v>31</v>
      </c>
      <c r="G9948" s="20">
        <v>40735</v>
      </c>
      <c r="H9948" s="19">
        <v>60</v>
      </c>
      <c r="I9948" s="19">
        <v>48</v>
      </c>
      <c r="J9948" s="19" t="s">
        <v>7256</v>
      </c>
      <c r="K9948" s="19"/>
      <c r="L9948" s="19"/>
    </row>
    <row r="9949" spans="1:12" ht="12" x14ac:dyDescent="0.2">
      <c r="A9949" s="9">
        <v>20191212</v>
      </c>
      <c r="B9949" s="3" t="str">
        <f t="shared" si="311"/>
        <v>Control_Gestión</v>
      </c>
      <c r="C9949" s="3" t="str">
        <f t="shared" si="312"/>
        <v xml:space="preserve"> Presupuestos, Enlaces CMA, Informes Gestión</v>
      </c>
      <c r="D9949" s="19" t="s">
        <v>816</v>
      </c>
      <c r="E9949" s="19" t="s">
        <v>7237</v>
      </c>
      <c r="F9949" s="19" t="s">
        <v>31</v>
      </c>
      <c r="G9949" s="20">
        <v>40729</v>
      </c>
      <c r="H9949" s="19">
        <v>5</v>
      </c>
      <c r="I9949" s="19"/>
      <c r="J9949" s="19" t="s">
        <v>7238</v>
      </c>
      <c r="K9949" s="19"/>
      <c r="L9949" s="19"/>
    </row>
    <row r="9950" spans="1:12" ht="12" x14ac:dyDescent="0.2">
      <c r="A9950" s="9">
        <v>20191212</v>
      </c>
      <c r="B9950" s="3" t="str">
        <f t="shared" si="311"/>
        <v>Control_Gestión</v>
      </c>
      <c r="C9950" s="3" t="str">
        <f t="shared" si="312"/>
        <v xml:space="preserve"> Presupuestos, Enlaces CMA, Informes Gestión</v>
      </c>
      <c r="D9950" s="19" t="s">
        <v>816</v>
      </c>
      <c r="E9950" s="19" t="s">
        <v>7220</v>
      </c>
      <c r="F9950" s="19" t="s">
        <v>31</v>
      </c>
      <c r="G9950" s="20">
        <v>40728</v>
      </c>
      <c r="H9950" s="19">
        <v>3</v>
      </c>
      <c r="I9950" s="19"/>
      <c r="J9950" s="19" t="s">
        <v>7221</v>
      </c>
      <c r="K9950" s="19"/>
      <c r="L9950" s="19"/>
    </row>
    <row r="9951" spans="1:12" ht="12" x14ac:dyDescent="0.2">
      <c r="A9951" s="9">
        <v>20191212</v>
      </c>
      <c r="B9951" s="3" t="str">
        <f t="shared" si="311"/>
        <v>Control_Gestión</v>
      </c>
      <c r="C9951" s="3" t="str">
        <f t="shared" si="312"/>
        <v xml:space="preserve"> Presupuestos, Enlaces CMA, Informes Gestión</v>
      </c>
      <c r="D9951" s="19" t="s">
        <v>816</v>
      </c>
      <c r="E9951" s="19" t="s">
        <v>7028</v>
      </c>
      <c r="F9951" s="19" t="s">
        <v>31</v>
      </c>
      <c r="G9951" s="20">
        <v>40689</v>
      </c>
      <c r="H9951" s="19">
        <v>1</v>
      </c>
      <c r="I9951" s="19"/>
      <c r="J9951" s="19" t="s">
        <v>7029</v>
      </c>
      <c r="K9951" s="19"/>
      <c r="L9951" s="19"/>
    </row>
    <row r="9952" spans="1:12" ht="12" x14ac:dyDescent="0.2">
      <c r="A9952" s="9">
        <v>20191212</v>
      </c>
      <c r="B9952" s="3" t="str">
        <f t="shared" si="311"/>
        <v>Control_Gestión</v>
      </c>
      <c r="C9952" s="3" t="str">
        <f t="shared" si="312"/>
        <v xml:space="preserve"> Presupuestos, Enlaces CMA, Informes Gestión</v>
      </c>
      <c r="D9952" s="19" t="s">
        <v>816</v>
      </c>
      <c r="E9952" s="19" t="s">
        <v>6974</v>
      </c>
      <c r="F9952" s="19" t="s">
        <v>31</v>
      </c>
      <c r="G9952" s="20">
        <v>40682</v>
      </c>
      <c r="H9952" s="19">
        <v>4</v>
      </c>
      <c r="I9952" s="19"/>
      <c r="J9952" s="19" t="s">
        <v>6975</v>
      </c>
      <c r="K9952" s="19"/>
      <c r="L9952" s="19"/>
    </row>
    <row r="9953" spans="1:12" ht="12" x14ac:dyDescent="0.2">
      <c r="A9953" s="9">
        <v>20191212</v>
      </c>
      <c r="B9953" s="3" t="str">
        <f t="shared" si="311"/>
        <v>Control_Gestión</v>
      </c>
      <c r="C9953" s="3" t="str">
        <f t="shared" si="312"/>
        <v xml:space="preserve"> Presupuestos, Enlaces CMA, Informes Gestión</v>
      </c>
      <c r="D9953" s="19" t="s">
        <v>816</v>
      </c>
      <c r="E9953" s="19" t="s">
        <v>6905</v>
      </c>
      <c r="F9953" s="19" t="s">
        <v>31</v>
      </c>
      <c r="G9953" s="20">
        <v>40665</v>
      </c>
      <c r="H9953" s="19">
        <v>1</v>
      </c>
      <c r="I9953" s="19"/>
      <c r="J9953" s="19" t="s">
        <v>6906</v>
      </c>
      <c r="K9953" s="19"/>
      <c r="L9953" s="19"/>
    </row>
    <row r="9954" spans="1:12" ht="12" x14ac:dyDescent="0.2">
      <c r="A9954" s="9">
        <v>20191212</v>
      </c>
      <c r="B9954" s="3" t="str">
        <f t="shared" si="311"/>
        <v>Control_Gestión</v>
      </c>
      <c r="C9954" s="3" t="str">
        <f t="shared" si="312"/>
        <v xml:space="preserve"> Presupuestos, Enlaces CMA, Informes Gestión</v>
      </c>
      <c r="D9954" s="19" t="s">
        <v>816</v>
      </c>
      <c r="E9954" s="19" t="s">
        <v>6752</v>
      </c>
      <c r="F9954" s="19" t="s">
        <v>31</v>
      </c>
      <c r="G9954" s="20">
        <v>40637</v>
      </c>
      <c r="H9954" s="19">
        <v>13</v>
      </c>
      <c r="I9954" s="19"/>
      <c r="J9954" s="19" t="s">
        <v>6753</v>
      </c>
      <c r="K9954" s="19"/>
      <c r="L9954" s="19"/>
    </row>
    <row r="9955" spans="1:12" ht="12" x14ac:dyDescent="0.2">
      <c r="A9955" s="9">
        <v>20191212</v>
      </c>
      <c r="B9955" s="3" t="str">
        <f t="shared" si="311"/>
        <v>Control_Gestión</v>
      </c>
      <c r="C9955" s="3" t="str">
        <f t="shared" si="312"/>
        <v xml:space="preserve"> Presupuestos, Enlaces CMA, Informes Gestión</v>
      </c>
      <c r="D9955" s="19" t="s">
        <v>816</v>
      </c>
      <c r="E9955" s="19" t="s">
        <v>6726</v>
      </c>
      <c r="F9955" s="19" t="s">
        <v>31</v>
      </c>
      <c r="G9955" s="20">
        <v>40634</v>
      </c>
      <c r="H9955" s="19">
        <v>1</v>
      </c>
      <c r="I9955" s="19"/>
      <c r="J9955" s="19" t="s">
        <v>6727</v>
      </c>
      <c r="K9955" s="19"/>
      <c r="L9955" s="19"/>
    </row>
    <row r="9956" spans="1:12" ht="12" x14ac:dyDescent="0.2">
      <c r="A9956" s="9">
        <v>20191212</v>
      </c>
      <c r="B9956" s="3" t="str">
        <f t="shared" si="311"/>
        <v>Control_Gestión</v>
      </c>
      <c r="C9956" s="3" t="str">
        <f t="shared" si="312"/>
        <v xml:space="preserve"> Presupuestos, Enlaces CMA, Informes Gestión</v>
      </c>
      <c r="D9956" s="19" t="s">
        <v>816</v>
      </c>
      <c r="E9956" s="19" t="s">
        <v>6448</v>
      </c>
      <c r="F9956" s="19" t="s">
        <v>31</v>
      </c>
      <c r="G9956" s="20">
        <v>40596</v>
      </c>
      <c r="H9956" s="19">
        <v>1</v>
      </c>
      <c r="I9956" s="19"/>
      <c r="J9956" s="19" t="s">
        <v>6449</v>
      </c>
      <c r="K9956" s="19"/>
      <c r="L9956" s="19"/>
    </row>
    <row r="9957" spans="1:12" ht="12" x14ac:dyDescent="0.2">
      <c r="A9957" s="9">
        <v>20191212</v>
      </c>
      <c r="B9957" s="3" t="str">
        <f t="shared" si="311"/>
        <v>Control_Gestión</v>
      </c>
      <c r="C9957" s="3" t="str">
        <f t="shared" si="312"/>
        <v xml:space="preserve"> Presupuestos, Enlaces CMA, Informes Gestión</v>
      </c>
      <c r="D9957" s="19" t="s">
        <v>816</v>
      </c>
      <c r="E9957" s="19" t="s">
        <v>6458</v>
      </c>
      <c r="F9957" s="19" t="s">
        <v>31</v>
      </c>
      <c r="G9957" s="20">
        <v>40596</v>
      </c>
      <c r="H9957" s="19">
        <v>16</v>
      </c>
      <c r="I9957" s="19"/>
      <c r="J9957" s="19" t="s">
        <v>6459</v>
      </c>
      <c r="K9957" s="19"/>
      <c r="L9957" s="19"/>
    </row>
    <row r="9958" spans="1:12" ht="12" x14ac:dyDescent="0.2">
      <c r="A9958" s="9">
        <v>20191212</v>
      </c>
      <c r="B9958" s="3" t="str">
        <f t="shared" si="311"/>
        <v>Control_Gestión</v>
      </c>
      <c r="C9958" s="3" t="str">
        <f t="shared" si="312"/>
        <v xml:space="preserve"> Presupuestos, Enlaces CMA, Informes Gestión</v>
      </c>
      <c r="D9958" s="19" t="s">
        <v>816</v>
      </c>
      <c r="E9958" s="19" t="s">
        <v>6279</v>
      </c>
      <c r="F9958" s="19" t="s">
        <v>31</v>
      </c>
      <c r="G9958" s="20">
        <v>40574</v>
      </c>
      <c r="H9958" s="19">
        <v>1</v>
      </c>
      <c r="I9958" s="19"/>
      <c r="J9958" s="19" t="s">
        <v>6280</v>
      </c>
      <c r="K9958" s="19"/>
      <c r="L9958" s="19"/>
    </row>
    <row r="9959" spans="1:12" ht="12" x14ac:dyDescent="0.2">
      <c r="A9959" s="9">
        <v>20191212</v>
      </c>
      <c r="B9959" s="3" t="str">
        <f t="shared" si="311"/>
        <v>Control_Gestión</v>
      </c>
      <c r="C9959" s="3" t="str">
        <f t="shared" si="312"/>
        <v xml:space="preserve"> Presupuestos, Enlaces CMA, Informes Gestión</v>
      </c>
      <c r="D9959" s="19" t="s">
        <v>816</v>
      </c>
      <c r="E9959" s="19" t="s">
        <v>6269</v>
      </c>
      <c r="F9959" s="19" t="s">
        <v>31</v>
      </c>
      <c r="G9959" s="20">
        <v>40571</v>
      </c>
      <c r="H9959" s="19">
        <v>22</v>
      </c>
      <c r="I9959" s="19"/>
      <c r="J9959" s="19" t="s">
        <v>6270</v>
      </c>
      <c r="K9959" s="19"/>
      <c r="L9959" s="19"/>
    </row>
    <row r="9960" spans="1:12" ht="12" x14ac:dyDescent="0.2">
      <c r="A9960" s="9">
        <v>20191212</v>
      </c>
      <c r="B9960" s="3" t="str">
        <f t="shared" si="311"/>
        <v>Control_Gestión</v>
      </c>
      <c r="C9960" s="3" t="str">
        <f t="shared" si="312"/>
        <v xml:space="preserve"> Presupuestos, Enlaces CMA, Informes Gestión</v>
      </c>
      <c r="D9960" s="19" t="s">
        <v>816</v>
      </c>
      <c r="E9960" s="19" t="s">
        <v>6267</v>
      </c>
      <c r="F9960" s="19" t="s">
        <v>31</v>
      </c>
      <c r="G9960" s="20">
        <v>40571</v>
      </c>
      <c r="H9960" s="19">
        <v>3</v>
      </c>
      <c r="I9960" s="19"/>
      <c r="J9960" s="19" t="s">
        <v>6268</v>
      </c>
      <c r="K9960" s="19"/>
      <c r="L9960" s="19"/>
    </row>
    <row r="9961" spans="1:12" ht="12" x14ac:dyDescent="0.2">
      <c r="A9961" s="9">
        <v>20191212</v>
      </c>
      <c r="B9961" s="3" t="str">
        <f t="shared" si="311"/>
        <v>Control_Gestión</v>
      </c>
      <c r="C9961" s="3" t="str">
        <f t="shared" si="312"/>
        <v xml:space="preserve"> Presupuestos, Enlaces CMA, Informes Gestión</v>
      </c>
      <c r="D9961" s="19" t="s">
        <v>816</v>
      </c>
      <c r="E9961" s="19" t="s">
        <v>6191</v>
      </c>
      <c r="F9961" s="19" t="s">
        <v>31</v>
      </c>
      <c r="G9961" s="20">
        <v>40563</v>
      </c>
      <c r="H9961" s="19">
        <v>1</v>
      </c>
      <c r="I9961" s="19"/>
      <c r="J9961" s="19" t="s">
        <v>6192</v>
      </c>
      <c r="K9961" s="19"/>
      <c r="L9961" s="19"/>
    </row>
    <row r="9962" spans="1:12" ht="12" x14ac:dyDescent="0.2">
      <c r="A9962" s="9">
        <v>20191212</v>
      </c>
      <c r="B9962" s="3" t="str">
        <f t="shared" si="311"/>
        <v>Control_Gestión</v>
      </c>
      <c r="C9962" s="3" t="str">
        <f t="shared" si="312"/>
        <v xml:space="preserve"> Presupuestos, Enlaces CMA, Informes Gestión</v>
      </c>
      <c r="D9962" s="19" t="s">
        <v>816</v>
      </c>
      <c r="E9962" s="19" t="s">
        <v>6130</v>
      </c>
      <c r="F9962" s="19" t="s">
        <v>31</v>
      </c>
      <c r="G9962" s="20">
        <v>40553</v>
      </c>
      <c r="H9962" s="19">
        <v>3</v>
      </c>
      <c r="I9962" s="19"/>
      <c r="J9962" s="19" t="s">
        <v>6131</v>
      </c>
      <c r="K9962" s="19"/>
      <c r="L9962" s="19"/>
    </row>
    <row r="9963" spans="1:12" ht="12" x14ac:dyDescent="0.2">
      <c r="A9963" s="9">
        <v>20191212</v>
      </c>
      <c r="B9963" s="3" t="str">
        <f t="shared" si="311"/>
        <v>Control_Gestión</v>
      </c>
      <c r="C9963" s="3" t="str">
        <f t="shared" si="312"/>
        <v xml:space="preserve"> Presupuestos, Enlaces CMA, Informes Gestión</v>
      </c>
      <c r="D9963" s="19" t="s">
        <v>816</v>
      </c>
      <c r="E9963" s="19" t="s">
        <v>6018</v>
      </c>
      <c r="F9963" s="19" t="s">
        <v>31</v>
      </c>
      <c r="G9963" s="20">
        <v>40526</v>
      </c>
      <c r="H9963" s="19">
        <v>3</v>
      </c>
      <c r="I9963" s="19"/>
      <c r="J9963" s="19" t="s">
        <v>6019</v>
      </c>
      <c r="K9963" s="19"/>
      <c r="L9963" s="19"/>
    </row>
    <row r="9964" spans="1:12" ht="12" x14ac:dyDescent="0.2">
      <c r="A9964" s="9">
        <v>20191212</v>
      </c>
      <c r="B9964" s="3" t="str">
        <f t="shared" si="311"/>
        <v>Control_Gestión</v>
      </c>
      <c r="C9964" s="3" t="str">
        <f t="shared" si="312"/>
        <v xml:space="preserve"> Presupuestos, Enlaces CMA, Informes Gestión</v>
      </c>
      <c r="D9964" s="19" t="s">
        <v>816</v>
      </c>
      <c r="E9964" s="19" t="s">
        <v>5906</v>
      </c>
      <c r="F9964" s="19" t="s">
        <v>31</v>
      </c>
      <c r="G9964" s="20">
        <v>40504</v>
      </c>
      <c r="H9964" s="19">
        <v>9</v>
      </c>
      <c r="I9964" s="19"/>
      <c r="J9964" s="19" t="s">
        <v>5907</v>
      </c>
      <c r="K9964" s="19"/>
      <c r="L9964" s="19"/>
    </row>
    <row r="9965" spans="1:12" ht="12" x14ac:dyDescent="0.2">
      <c r="A9965" s="9">
        <v>20191212</v>
      </c>
      <c r="B9965" s="3" t="str">
        <f t="shared" si="311"/>
        <v>Control_Gestión</v>
      </c>
      <c r="C9965" s="3" t="str">
        <f t="shared" si="312"/>
        <v xml:space="preserve"> Presupuestos, Enlaces CMA, Informes Gestión</v>
      </c>
      <c r="D9965" s="19" t="s">
        <v>816</v>
      </c>
      <c r="E9965" s="19" t="s">
        <v>5876</v>
      </c>
      <c r="F9965" s="19" t="s">
        <v>31</v>
      </c>
      <c r="G9965" s="20">
        <v>40499</v>
      </c>
      <c r="H9965" s="19">
        <v>17</v>
      </c>
      <c r="I9965" s="19"/>
      <c r="J9965" s="19" t="s">
        <v>5877</v>
      </c>
      <c r="K9965" s="19"/>
      <c r="L9965" s="19"/>
    </row>
    <row r="9966" spans="1:12" ht="12" x14ac:dyDescent="0.2">
      <c r="A9966" s="9">
        <v>20191212</v>
      </c>
      <c r="B9966" s="3" t="str">
        <f t="shared" si="311"/>
        <v>Control_Gestión</v>
      </c>
      <c r="C9966" s="3" t="str">
        <f t="shared" si="312"/>
        <v xml:space="preserve"> Presupuestos, Enlaces CMA, Informes Gestión</v>
      </c>
      <c r="D9966" s="19" t="s">
        <v>816</v>
      </c>
      <c r="E9966" s="19" t="s">
        <v>5843</v>
      </c>
      <c r="F9966" s="19" t="s">
        <v>31</v>
      </c>
      <c r="G9966" s="20">
        <v>40493</v>
      </c>
      <c r="H9966" s="19">
        <v>4</v>
      </c>
      <c r="I9966" s="19"/>
      <c r="J9966" s="19" t="s">
        <v>5844</v>
      </c>
      <c r="K9966" s="19"/>
      <c r="L9966" s="19"/>
    </row>
    <row r="9967" spans="1:12" ht="12" x14ac:dyDescent="0.2">
      <c r="A9967" s="9">
        <v>20191212</v>
      </c>
      <c r="B9967" s="3" t="str">
        <f t="shared" si="311"/>
        <v>Control_Gestión</v>
      </c>
      <c r="C9967" s="3" t="str">
        <f t="shared" si="312"/>
        <v xml:space="preserve"> Presupuestos, Enlaces CMA, Informes Gestión</v>
      </c>
      <c r="D9967" s="19" t="s">
        <v>816</v>
      </c>
      <c r="E9967" s="19" t="s">
        <v>5496</v>
      </c>
      <c r="F9967" s="19" t="s">
        <v>31</v>
      </c>
      <c r="G9967" s="20">
        <v>40450</v>
      </c>
      <c r="H9967" s="19">
        <v>4</v>
      </c>
      <c r="I9967" s="19"/>
      <c r="J9967" s="19" t="s">
        <v>4672</v>
      </c>
      <c r="K9967" s="19"/>
      <c r="L9967" s="19"/>
    </row>
    <row r="9968" spans="1:12" ht="12" x14ac:dyDescent="0.2">
      <c r="A9968" s="9">
        <v>20191212</v>
      </c>
      <c r="B9968" s="3" t="str">
        <f t="shared" si="311"/>
        <v>Control_Gestión</v>
      </c>
      <c r="C9968" s="3" t="str">
        <f t="shared" si="312"/>
        <v xml:space="preserve"> Presupuestos, Enlaces CMA, Informes Gestión</v>
      </c>
      <c r="D9968" s="19" t="s">
        <v>816</v>
      </c>
      <c r="E9968" s="19" t="s">
        <v>5474</v>
      </c>
      <c r="F9968" s="19" t="s">
        <v>31</v>
      </c>
      <c r="G9968" s="20">
        <v>40449</v>
      </c>
      <c r="H9968" s="19">
        <v>115</v>
      </c>
      <c r="I9968" s="19"/>
      <c r="J9968" s="19" t="s">
        <v>5475</v>
      </c>
      <c r="K9968" s="19"/>
      <c r="L9968" s="19"/>
    </row>
    <row r="9969" spans="1:12" ht="12" x14ac:dyDescent="0.2">
      <c r="A9969" s="9">
        <v>20191212</v>
      </c>
      <c r="B9969" s="3" t="str">
        <f t="shared" si="311"/>
        <v>Control_Gestión</v>
      </c>
      <c r="C9969" s="3" t="str">
        <f t="shared" si="312"/>
        <v xml:space="preserve"> Presupuestos, Enlaces CMA, Informes Gestión</v>
      </c>
      <c r="D9969" s="19" t="s">
        <v>816</v>
      </c>
      <c r="E9969" s="19" t="s">
        <v>5384</v>
      </c>
      <c r="F9969" s="19" t="s">
        <v>31</v>
      </c>
      <c r="G9969" s="20">
        <v>40428</v>
      </c>
      <c r="H9969" s="19">
        <v>4</v>
      </c>
      <c r="I9969" s="19"/>
      <c r="J9969" s="19" t="s">
        <v>5385</v>
      </c>
      <c r="K9969" s="19"/>
      <c r="L9969" s="19"/>
    </row>
    <row r="9970" spans="1:12" ht="12" x14ac:dyDescent="0.2">
      <c r="A9970" s="9">
        <v>20191212</v>
      </c>
      <c r="B9970" s="3" t="str">
        <f t="shared" ref="B9970:B10033" si="313">MID(D9970,1,SEARCH("/",D9970,1)-2)</f>
        <v>Control_Gestión</v>
      </c>
      <c r="C9970" s="3" t="str">
        <f t="shared" ref="C9970:C10033" si="314">MID(D9970,SEARCH("/",D9970,1)+1,100)</f>
        <v xml:space="preserve"> Presupuestos, Enlaces CMA, Informes Gestión</v>
      </c>
      <c r="D9970" s="19" t="s">
        <v>816</v>
      </c>
      <c r="E9970" s="19" t="s">
        <v>5085</v>
      </c>
      <c r="F9970" s="19" t="s">
        <v>31</v>
      </c>
      <c r="G9970" s="20">
        <v>40365</v>
      </c>
      <c r="H9970" s="19">
        <v>2</v>
      </c>
      <c r="I9970" s="19"/>
      <c r="J9970" s="19" t="s">
        <v>5086</v>
      </c>
      <c r="K9970" s="19"/>
      <c r="L9970" s="19"/>
    </row>
    <row r="9971" spans="1:12" ht="12" x14ac:dyDescent="0.2">
      <c r="A9971" s="9">
        <v>20191212</v>
      </c>
      <c r="B9971" s="3" t="str">
        <f t="shared" si="313"/>
        <v>Control_Gestión</v>
      </c>
      <c r="C9971" s="3" t="str">
        <f t="shared" si="314"/>
        <v xml:space="preserve"> Presupuestos, Enlaces CMA, Informes Gestión</v>
      </c>
      <c r="D9971" s="19" t="s">
        <v>816</v>
      </c>
      <c r="E9971" s="19" t="s">
        <v>4999</v>
      </c>
      <c r="F9971" s="19" t="s">
        <v>31</v>
      </c>
      <c r="G9971" s="20">
        <v>40351</v>
      </c>
      <c r="H9971" s="19">
        <v>2</v>
      </c>
      <c r="I9971" s="19"/>
      <c r="J9971" s="19" t="s">
        <v>4672</v>
      </c>
      <c r="K9971" s="19"/>
      <c r="L9971" s="19"/>
    </row>
    <row r="9972" spans="1:12" ht="12" x14ac:dyDescent="0.2">
      <c r="A9972" s="9">
        <v>20191212</v>
      </c>
      <c r="B9972" s="3" t="str">
        <f t="shared" si="313"/>
        <v>Control_Gestión</v>
      </c>
      <c r="C9972" s="3" t="str">
        <f t="shared" si="314"/>
        <v xml:space="preserve"> Presupuestos, Enlaces CMA, Informes Gestión</v>
      </c>
      <c r="D9972" s="19" t="s">
        <v>816</v>
      </c>
      <c r="E9972" s="19" t="s">
        <v>4906</v>
      </c>
      <c r="F9972" s="19" t="s">
        <v>31</v>
      </c>
      <c r="G9972" s="20">
        <v>40332</v>
      </c>
      <c r="H9972" s="19">
        <v>3</v>
      </c>
      <c r="I9972" s="19"/>
      <c r="J9972" s="19" t="s">
        <v>4907</v>
      </c>
      <c r="K9972" s="19"/>
      <c r="L9972" s="19"/>
    </row>
    <row r="9973" spans="1:12" ht="12" x14ac:dyDescent="0.2">
      <c r="A9973" s="9">
        <v>20191212</v>
      </c>
      <c r="B9973" s="3" t="str">
        <f t="shared" si="313"/>
        <v>Control_Gestión</v>
      </c>
      <c r="C9973" s="3" t="str">
        <f t="shared" si="314"/>
        <v xml:space="preserve"> Presupuestos, Enlaces CMA, Informes Gestión</v>
      </c>
      <c r="D9973" s="19" t="s">
        <v>816</v>
      </c>
      <c r="E9973" s="19" t="s">
        <v>4842</v>
      </c>
      <c r="F9973" s="19" t="s">
        <v>31</v>
      </c>
      <c r="G9973" s="20">
        <v>40324</v>
      </c>
      <c r="H9973" s="19">
        <v>36</v>
      </c>
      <c r="I9973" s="19"/>
      <c r="J9973" s="19" t="s">
        <v>4843</v>
      </c>
      <c r="K9973" s="19"/>
      <c r="L9973" s="19"/>
    </row>
    <row r="9974" spans="1:12" ht="12" x14ac:dyDescent="0.2">
      <c r="A9974" s="9">
        <v>20191212</v>
      </c>
      <c r="B9974" s="3" t="str">
        <f t="shared" si="313"/>
        <v>Control_Gestión</v>
      </c>
      <c r="C9974" s="3" t="str">
        <f t="shared" si="314"/>
        <v xml:space="preserve"> Presupuestos, Enlaces CMA, Informes Gestión</v>
      </c>
      <c r="D9974" s="19" t="s">
        <v>816</v>
      </c>
      <c r="E9974" s="19" t="s">
        <v>4705</v>
      </c>
      <c r="F9974" s="19" t="s">
        <v>31</v>
      </c>
      <c r="G9974" s="20">
        <v>40302</v>
      </c>
      <c r="H9974" s="19">
        <v>3</v>
      </c>
      <c r="I9974" s="19"/>
      <c r="J9974" s="19" t="s">
        <v>4706</v>
      </c>
      <c r="K9974" s="19"/>
      <c r="L9974" s="19"/>
    </row>
    <row r="9975" spans="1:12" ht="12" x14ac:dyDescent="0.2">
      <c r="A9975" s="9">
        <v>20191212</v>
      </c>
      <c r="B9975" s="3" t="str">
        <f t="shared" si="313"/>
        <v>Control_Gestión</v>
      </c>
      <c r="C9975" s="3" t="str">
        <f t="shared" si="314"/>
        <v xml:space="preserve"> Presupuestos, Enlaces CMA, Informes Gestión</v>
      </c>
      <c r="D9975" s="19" t="s">
        <v>816</v>
      </c>
      <c r="E9975" s="19" t="s">
        <v>4671</v>
      </c>
      <c r="F9975" s="19" t="s">
        <v>31</v>
      </c>
      <c r="G9975" s="20">
        <v>40297</v>
      </c>
      <c r="H9975" s="19">
        <v>3</v>
      </c>
      <c r="I9975" s="19"/>
      <c r="J9975" s="19" t="s">
        <v>4672</v>
      </c>
      <c r="K9975" s="19"/>
      <c r="L9975" s="19"/>
    </row>
    <row r="9976" spans="1:12" ht="12" x14ac:dyDescent="0.2">
      <c r="A9976" s="9">
        <v>20191212</v>
      </c>
      <c r="B9976" s="3" t="str">
        <f t="shared" si="313"/>
        <v>Control_Gestión</v>
      </c>
      <c r="C9976" s="3" t="str">
        <f t="shared" si="314"/>
        <v xml:space="preserve"> Presupuestos, Enlaces CMA, Informes Gestión</v>
      </c>
      <c r="D9976" s="19" t="s">
        <v>816</v>
      </c>
      <c r="E9976" s="19" t="s">
        <v>4586</v>
      </c>
      <c r="F9976" s="19" t="s">
        <v>31</v>
      </c>
      <c r="G9976" s="20">
        <v>40284</v>
      </c>
      <c r="H9976" s="19">
        <v>81</v>
      </c>
      <c r="I9976" s="19"/>
      <c r="J9976" s="19" t="s">
        <v>4587</v>
      </c>
      <c r="K9976" s="19"/>
      <c r="L9976" s="19"/>
    </row>
    <row r="9977" spans="1:12" ht="12" x14ac:dyDescent="0.2">
      <c r="A9977" s="9">
        <v>20191212</v>
      </c>
      <c r="B9977" s="3" t="str">
        <f t="shared" si="313"/>
        <v>Control_Gestión</v>
      </c>
      <c r="C9977" s="3" t="str">
        <f t="shared" si="314"/>
        <v xml:space="preserve"> Presupuestos, Enlaces CMA, Informes Gestión</v>
      </c>
      <c r="D9977" s="19" t="s">
        <v>816</v>
      </c>
      <c r="E9977" s="19" t="s">
        <v>4558</v>
      </c>
      <c r="F9977" s="19" t="s">
        <v>31</v>
      </c>
      <c r="G9977" s="20">
        <v>40282</v>
      </c>
      <c r="H9977" s="19">
        <v>3</v>
      </c>
      <c r="I9977" s="19"/>
      <c r="J9977" s="19" t="s">
        <v>4559</v>
      </c>
      <c r="K9977" s="19"/>
      <c r="L9977" s="19"/>
    </row>
    <row r="9978" spans="1:12" ht="12" x14ac:dyDescent="0.2">
      <c r="A9978" s="9">
        <v>20191212</v>
      </c>
      <c r="B9978" s="3" t="str">
        <f t="shared" si="313"/>
        <v>Control_Gestión</v>
      </c>
      <c r="C9978" s="3" t="str">
        <f t="shared" si="314"/>
        <v xml:space="preserve"> Presupuestos, Enlaces CMA, Informes Gestión</v>
      </c>
      <c r="D9978" s="19" t="s">
        <v>816</v>
      </c>
      <c r="E9978" s="19" t="s">
        <v>4381</v>
      </c>
      <c r="F9978" s="19" t="s">
        <v>31</v>
      </c>
      <c r="G9978" s="20">
        <v>40252</v>
      </c>
      <c r="H9978" s="19">
        <v>4</v>
      </c>
      <c r="I9978" s="19"/>
      <c r="J9978" s="19" t="s">
        <v>4382</v>
      </c>
      <c r="K9978" s="19"/>
      <c r="L9978" s="19"/>
    </row>
    <row r="9979" spans="1:12" ht="12" x14ac:dyDescent="0.2">
      <c r="A9979" s="9">
        <v>20191212</v>
      </c>
      <c r="B9979" s="3" t="str">
        <f t="shared" si="313"/>
        <v>Control_Gestión</v>
      </c>
      <c r="C9979" s="3" t="str">
        <f t="shared" si="314"/>
        <v xml:space="preserve"> Presupuestos, Enlaces CMA, Informes Gestión</v>
      </c>
      <c r="D9979" s="19" t="s">
        <v>816</v>
      </c>
      <c r="E9979" s="19" t="s">
        <v>4184</v>
      </c>
      <c r="F9979" s="19" t="s">
        <v>31</v>
      </c>
      <c r="G9979" s="20">
        <v>40226</v>
      </c>
      <c r="H9979" s="19">
        <v>2</v>
      </c>
      <c r="I9979" s="19"/>
      <c r="J9979" s="19" t="s">
        <v>4185</v>
      </c>
      <c r="K9979" s="19"/>
      <c r="L9979" s="19"/>
    </row>
    <row r="9980" spans="1:12" ht="12" x14ac:dyDescent="0.2">
      <c r="A9980" s="9">
        <v>20191212</v>
      </c>
      <c r="B9980" s="3" t="str">
        <f t="shared" si="313"/>
        <v>Control_Gestión</v>
      </c>
      <c r="C9980" s="3" t="str">
        <f t="shared" si="314"/>
        <v xml:space="preserve"> Presupuestos, Enlaces CMA, Informes Gestión</v>
      </c>
      <c r="D9980" s="19" t="s">
        <v>816</v>
      </c>
      <c r="E9980" s="19" t="s">
        <v>4142</v>
      </c>
      <c r="F9980" s="19" t="s">
        <v>31</v>
      </c>
      <c r="G9980" s="20">
        <v>40219</v>
      </c>
      <c r="H9980" s="19">
        <v>10</v>
      </c>
      <c r="I9980" s="19"/>
      <c r="J9980" s="19" t="s">
        <v>4143</v>
      </c>
      <c r="K9980" s="19"/>
      <c r="L9980" s="19"/>
    </row>
    <row r="9981" spans="1:12" ht="12" x14ac:dyDescent="0.2">
      <c r="A9981" s="9">
        <v>20191212</v>
      </c>
      <c r="B9981" s="3" t="str">
        <f t="shared" si="313"/>
        <v>Control_Gestión</v>
      </c>
      <c r="C9981" s="3" t="str">
        <f t="shared" si="314"/>
        <v xml:space="preserve"> Presupuestos, Enlaces CMA, Informes Gestión</v>
      </c>
      <c r="D9981" s="19" t="s">
        <v>816</v>
      </c>
      <c r="E9981" s="19" t="s">
        <v>4126</v>
      </c>
      <c r="F9981" s="19" t="s">
        <v>31</v>
      </c>
      <c r="G9981" s="20">
        <v>40218</v>
      </c>
      <c r="H9981" s="19">
        <v>4</v>
      </c>
      <c r="I9981" s="19"/>
      <c r="J9981" s="19" t="s">
        <v>4127</v>
      </c>
      <c r="K9981" s="19"/>
      <c r="L9981" s="19"/>
    </row>
    <row r="9982" spans="1:12" ht="12" x14ac:dyDescent="0.2">
      <c r="A9982" s="9">
        <v>20191212</v>
      </c>
      <c r="B9982" s="3" t="str">
        <f t="shared" si="313"/>
        <v>Control_Gestión</v>
      </c>
      <c r="C9982" s="3" t="str">
        <f t="shared" si="314"/>
        <v xml:space="preserve"> Presupuestos, Enlaces CMA, Informes Gestión</v>
      </c>
      <c r="D9982" s="19" t="s">
        <v>816</v>
      </c>
      <c r="E9982" s="19" t="s">
        <v>4041</v>
      </c>
      <c r="F9982" s="19" t="s">
        <v>31</v>
      </c>
      <c r="G9982" s="20">
        <v>40211</v>
      </c>
      <c r="H9982" s="19">
        <v>4</v>
      </c>
      <c r="I9982" s="19"/>
      <c r="J9982" s="19" t="s">
        <v>4042</v>
      </c>
      <c r="K9982" s="19"/>
      <c r="L9982" s="19"/>
    </row>
    <row r="9983" spans="1:12" ht="12" x14ac:dyDescent="0.2">
      <c r="A9983" s="9">
        <v>20191212</v>
      </c>
      <c r="B9983" s="3" t="str">
        <f t="shared" si="313"/>
        <v>Control_Gestión</v>
      </c>
      <c r="C9983" s="3" t="str">
        <f t="shared" si="314"/>
        <v xml:space="preserve"> Presupuestos, Enlaces CMA, Informes Gestión</v>
      </c>
      <c r="D9983" s="19" t="s">
        <v>816</v>
      </c>
      <c r="E9983" s="19" t="s">
        <v>4027</v>
      </c>
      <c r="F9983" s="19" t="s">
        <v>31</v>
      </c>
      <c r="G9983" s="20">
        <v>40211</v>
      </c>
      <c r="H9983" s="19">
        <v>4</v>
      </c>
      <c r="I9983" s="19"/>
      <c r="J9983" s="19" t="s">
        <v>4028</v>
      </c>
      <c r="K9983" s="19"/>
      <c r="L9983" s="19"/>
    </row>
    <row r="9984" spans="1:12" ht="12" x14ac:dyDescent="0.2">
      <c r="A9984" s="9">
        <v>20191212</v>
      </c>
      <c r="B9984" s="3" t="str">
        <f t="shared" si="313"/>
        <v>Control_Gestión</v>
      </c>
      <c r="C9984" s="3" t="str">
        <f t="shared" si="314"/>
        <v xml:space="preserve"> Presupuestos, Enlaces CMA, Informes Gestión</v>
      </c>
      <c r="D9984" s="19" t="s">
        <v>816</v>
      </c>
      <c r="E9984" s="19" t="s">
        <v>3993</v>
      </c>
      <c r="F9984" s="19" t="s">
        <v>31</v>
      </c>
      <c r="G9984" s="20">
        <v>40206</v>
      </c>
      <c r="H9984" s="19">
        <v>30</v>
      </c>
      <c r="I9984" s="19"/>
      <c r="J9984" s="19" t="s">
        <v>3994</v>
      </c>
      <c r="K9984" s="19"/>
      <c r="L9984" s="19"/>
    </row>
    <row r="9985" spans="1:12" ht="12" x14ac:dyDescent="0.2">
      <c r="A9985" s="9">
        <v>20191212</v>
      </c>
      <c r="B9985" s="3" t="str">
        <f t="shared" si="313"/>
        <v>Control_Gestión</v>
      </c>
      <c r="C9985" s="3" t="str">
        <f t="shared" si="314"/>
        <v xml:space="preserve"> Presupuestos, Enlaces CMA, Informes Gestión</v>
      </c>
      <c r="D9985" s="19" t="s">
        <v>816</v>
      </c>
      <c r="E9985" s="19" t="s">
        <v>3989</v>
      </c>
      <c r="F9985" s="19" t="s">
        <v>31</v>
      </c>
      <c r="G9985" s="20">
        <v>40206</v>
      </c>
      <c r="H9985" s="19">
        <v>3</v>
      </c>
      <c r="I9985" s="19"/>
      <c r="J9985" s="19" t="s">
        <v>3990</v>
      </c>
      <c r="K9985" s="19"/>
      <c r="L9985" s="19"/>
    </row>
    <row r="9986" spans="1:12" ht="12" x14ac:dyDescent="0.2">
      <c r="A9986" s="9">
        <v>20191212</v>
      </c>
      <c r="B9986" s="3" t="str">
        <f t="shared" si="313"/>
        <v>Control_Gestión</v>
      </c>
      <c r="C9986" s="3" t="str">
        <f t="shared" si="314"/>
        <v xml:space="preserve"> Presupuestos, Enlaces CMA, Informes Gestión</v>
      </c>
      <c r="D9986" s="19" t="s">
        <v>816</v>
      </c>
      <c r="E9986" s="19" t="s">
        <v>3526</v>
      </c>
      <c r="F9986" s="19" t="s">
        <v>31</v>
      </c>
      <c r="G9986" s="20">
        <v>40126</v>
      </c>
      <c r="H9986" s="19">
        <v>130</v>
      </c>
      <c r="I9986" s="19"/>
      <c r="J9986" s="19" t="s">
        <v>3527</v>
      </c>
      <c r="K9986" s="19"/>
      <c r="L9986" s="19"/>
    </row>
    <row r="9987" spans="1:12" ht="12" x14ac:dyDescent="0.2">
      <c r="A9987" s="9">
        <v>20191212</v>
      </c>
      <c r="B9987" s="3" t="str">
        <f t="shared" si="313"/>
        <v>Control_Gestión</v>
      </c>
      <c r="C9987" s="3" t="str">
        <f t="shared" si="314"/>
        <v xml:space="preserve"> Presupuestos, Enlaces CMA, Informes Gestión</v>
      </c>
      <c r="D9987" s="19" t="s">
        <v>816</v>
      </c>
      <c r="E9987" s="19" t="s">
        <v>3494</v>
      </c>
      <c r="F9987" s="19" t="s">
        <v>31</v>
      </c>
      <c r="G9987" s="20">
        <v>40124</v>
      </c>
      <c r="H9987" s="19">
        <v>100</v>
      </c>
      <c r="I9987" s="19"/>
      <c r="J9987" s="19" t="s">
        <v>3493</v>
      </c>
      <c r="K9987" s="19"/>
      <c r="L9987" s="19"/>
    </row>
    <row r="9988" spans="1:12" ht="12" x14ac:dyDescent="0.2">
      <c r="A9988" s="9">
        <v>20191212</v>
      </c>
      <c r="B9988" s="3" t="str">
        <f t="shared" si="313"/>
        <v>Control_Gestión</v>
      </c>
      <c r="C9988" s="3" t="str">
        <f t="shared" si="314"/>
        <v xml:space="preserve"> Presupuestos, Enlaces CMA, Informes Gestión</v>
      </c>
      <c r="D9988" s="19" t="s">
        <v>816</v>
      </c>
      <c r="E9988" s="19" t="s">
        <v>3472</v>
      </c>
      <c r="F9988" s="19" t="s">
        <v>31</v>
      </c>
      <c r="G9988" s="20">
        <v>40122</v>
      </c>
      <c r="H9988" s="19">
        <v>4</v>
      </c>
      <c r="I9988" s="19"/>
      <c r="J9988" s="19" t="s">
        <v>3473</v>
      </c>
      <c r="K9988" s="19"/>
      <c r="L9988" s="19"/>
    </row>
    <row r="9989" spans="1:12" ht="12" x14ac:dyDescent="0.2">
      <c r="A9989" s="9">
        <v>20191212</v>
      </c>
      <c r="B9989" s="3" t="str">
        <f t="shared" si="313"/>
        <v>Control_Gestión</v>
      </c>
      <c r="C9989" s="3" t="str">
        <f t="shared" si="314"/>
        <v xml:space="preserve"> Presupuestos, Enlaces CMA, Informes Gestión</v>
      </c>
      <c r="D9989" s="19" t="s">
        <v>816</v>
      </c>
      <c r="E9989" s="19" t="s">
        <v>3358</v>
      </c>
      <c r="F9989" s="19" t="s">
        <v>31</v>
      </c>
      <c r="G9989" s="20">
        <v>40102</v>
      </c>
      <c r="H9989" s="19">
        <v>4</v>
      </c>
      <c r="I9989" s="19"/>
      <c r="J9989" s="19" t="s">
        <v>3359</v>
      </c>
      <c r="K9989" s="19"/>
      <c r="L9989" s="19"/>
    </row>
    <row r="9990" spans="1:12" ht="12" x14ac:dyDescent="0.2">
      <c r="A9990" s="9">
        <v>20191212</v>
      </c>
      <c r="B9990" s="3" t="str">
        <f t="shared" si="313"/>
        <v>Control_Gestión</v>
      </c>
      <c r="C9990" s="3" t="str">
        <f t="shared" si="314"/>
        <v xml:space="preserve"> Presupuestos, Enlaces CMA, Informes Gestión</v>
      </c>
      <c r="D9990" s="19" t="s">
        <v>816</v>
      </c>
      <c r="E9990" s="19" t="s">
        <v>3063</v>
      </c>
      <c r="F9990" s="19" t="s">
        <v>31</v>
      </c>
      <c r="G9990" s="20">
        <v>40063</v>
      </c>
      <c r="H9990" s="19">
        <v>4</v>
      </c>
      <c r="I9990" s="19"/>
      <c r="J9990" s="19" t="s">
        <v>1222</v>
      </c>
      <c r="K9990" s="19"/>
      <c r="L9990" s="19"/>
    </row>
    <row r="9991" spans="1:12" ht="12" x14ac:dyDescent="0.2">
      <c r="A9991" s="9">
        <v>20191212</v>
      </c>
      <c r="B9991" s="3" t="str">
        <f t="shared" si="313"/>
        <v>Control_Gestión</v>
      </c>
      <c r="C9991" s="3" t="str">
        <f t="shared" si="314"/>
        <v xml:space="preserve"> Presupuestos, Enlaces CMA, Informes Gestión</v>
      </c>
      <c r="D9991" s="19" t="s">
        <v>816</v>
      </c>
      <c r="E9991" s="19" t="s">
        <v>2844</v>
      </c>
      <c r="F9991" s="19" t="s">
        <v>31</v>
      </c>
      <c r="G9991" s="20">
        <v>40022</v>
      </c>
      <c r="H9991" s="19">
        <v>4</v>
      </c>
      <c r="I9991" s="19"/>
      <c r="J9991" s="19" t="s">
        <v>2845</v>
      </c>
      <c r="K9991" s="19"/>
      <c r="L9991" s="19"/>
    </row>
    <row r="9992" spans="1:12" ht="12" x14ac:dyDescent="0.2">
      <c r="A9992" s="9">
        <v>20191212</v>
      </c>
      <c r="B9992" s="3" t="str">
        <f t="shared" si="313"/>
        <v>Control_Gestión</v>
      </c>
      <c r="C9992" s="3" t="str">
        <f t="shared" si="314"/>
        <v xml:space="preserve"> Presupuestos, Enlaces CMA, Informes Gestión</v>
      </c>
      <c r="D9992" s="19" t="s">
        <v>816</v>
      </c>
      <c r="E9992" s="19" t="s">
        <v>2773</v>
      </c>
      <c r="F9992" s="19" t="s">
        <v>31</v>
      </c>
      <c r="G9992" s="20">
        <v>40014</v>
      </c>
      <c r="H9992" s="19">
        <v>133</v>
      </c>
      <c r="I9992" s="19"/>
      <c r="J9992" s="19" t="s">
        <v>2774</v>
      </c>
      <c r="K9992" s="19"/>
      <c r="L9992" s="19"/>
    </row>
    <row r="9993" spans="1:12" ht="12" x14ac:dyDescent="0.2">
      <c r="A9993" s="9">
        <v>20191212</v>
      </c>
      <c r="B9993" s="3" t="str">
        <f t="shared" si="313"/>
        <v>Control_Gestión</v>
      </c>
      <c r="C9993" s="3" t="str">
        <f t="shared" si="314"/>
        <v xml:space="preserve"> Presupuestos, Enlaces CMA, Informes Gestión</v>
      </c>
      <c r="D9993" s="19" t="s">
        <v>816</v>
      </c>
      <c r="E9993" s="19" t="s">
        <v>2704</v>
      </c>
      <c r="F9993" s="19" t="s">
        <v>31</v>
      </c>
      <c r="G9993" s="20">
        <v>40007</v>
      </c>
      <c r="H9993" s="19">
        <v>4</v>
      </c>
      <c r="I9993" s="19"/>
      <c r="J9993" s="19" t="s">
        <v>2705</v>
      </c>
      <c r="K9993" s="19"/>
      <c r="L9993" s="19"/>
    </row>
    <row r="9994" spans="1:12" ht="12" x14ac:dyDescent="0.2">
      <c r="A9994" s="9">
        <v>20191212</v>
      </c>
      <c r="B9994" s="3" t="str">
        <f t="shared" si="313"/>
        <v>Control_Gestión</v>
      </c>
      <c r="C9994" s="3" t="str">
        <f t="shared" si="314"/>
        <v xml:space="preserve"> Presupuestos, Enlaces CMA, Informes Gestión</v>
      </c>
      <c r="D9994" s="19" t="s">
        <v>816</v>
      </c>
      <c r="E9994" s="19" t="s">
        <v>2654</v>
      </c>
      <c r="F9994" s="19" t="s">
        <v>31</v>
      </c>
      <c r="G9994" s="20">
        <v>39997</v>
      </c>
      <c r="H9994" s="19">
        <v>6</v>
      </c>
      <c r="I9994" s="19"/>
      <c r="J9994" s="19" t="s">
        <v>2655</v>
      </c>
      <c r="K9994" s="19"/>
      <c r="L9994" s="19"/>
    </row>
    <row r="9995" spans="1:12" ht="12" x14ac:dyDescent="0.2">
      <c r="A9995" s="9">
        <v>20191212</v>
      </c>
      <c r="B9995" s="3" t="str">
        <f t="shared" si="313"/>
        <v>Control_Gestión</v>
      </c>
      <c r="C9995" s="3" t="str">
        <f t="shared" si="314"/>
        <v xml:space="preserve"> Presupuestos, Enlaces CMA, Informes Gestión</v>
      </c>
      <c r="D9995" s="19" t="s">
        <v>816</v>
      </c>
      <c r="E9995" s="19" t="s">
        <v>2652</v>
      </c>
      <c r="F9995" s="19" t="s">
        <v>31</v>
      </c>
      <c r="G9995" s="20">
        <v>39997</v>
      </c>
      <c r="H9995" s="19">
        <v>4</v>
      </c>
      <c r="I9995" s="19"/>
      <c r="J9995" s="19" t="s">
        <v>2653</v>
      </c>
      <c r="K9995" s="19"/>
      <c r="L9995" s="19"/>
    </row>
    <row r="9996" spans="1:12" ht="12" x14ac:dyDescent="0.2">
      <c r="A9996" s="9">
        <v>20191212</v>
      </c>
      <c r="B9996" s="3" t="str">
        <f t="shared" si="313"/>
        <v>Control_Gestión</v>
      </c>
      <c r="C9996" s="3" t="str">
        <f t="shared" si="314"/>
        <v xml:space="preserve"> Presupuestos, Enlaces CMA, Informes Gestión</v>
      </c>
      <c r="D9996" s="19" t="s">
        <v>816</v>
      </c>
      <c r="E9996" s="19" t="s">
        <v>2519</v>
      </c>
      <c r="F9996" s="19" t="s">
        <v>31</v>
      </c>
      <c r="G9996" s="20">
        <v>39983</v>
      </c>
      <c r="H9996" s="19">
        <v>24</v>
      </c>
      <c r="I9996" s="19"/>
      <c r="J9996" s="19" t="s">
        <v>2520</v>
      </c>
      <c r="K9996" s="19"/>
      <c r="L9996" s="19"/>
    </row>
    <row r="9997" spans="1:12" ht="12" x14ac:dyDescent="0.2">
      <c r="A9997" s="9">
        <v>20191212</v>
      </c>
      <c r="B9997" s="3" t="str">
        <f t="shared" si="313"/>
        <v>Control_Gestión</v>
      </c>
      <c r="C9997" s="3" t="str">
        <f t="shared" si="314"/>
        <v xml:space="preserve"> Presupuestos, Enlaces CMA, Informes Gestión</v>
      </c>
      <c r="D9997" s="19" t="s">
        <v>816</v>
      </c>
      <c r="E9997" s="19" t="s">
        <v>2479</v>
      </c>
      <c r="F9997" s="19" t="s">
        <v>31</v>
      </c>
      <c r="G9997" s="20">
        <v>39976</v>
      </c>
      <c r="H9997" s="19">
        <v>8</v>
      </c>
      <c r="I9997" s="19"/>
      <c r="J9997" s="19" t="s">
        <v>2480</v>
      </c>
      <c r="K9997" s="19"/>
      <c r="L9997" s="19"/>
    </row>
    <row r="9998" spans="1:12" ht="12" x14ac:dyDescent="0.2">
      <c r="A9998" s="9">
        <v>20191212</v>
      </c>
      <c r="B9998" s="3" t="str">
        <f t="shared" si="313"/>
        <v>Control_Gestión</v>
      </c>
      <c r="C9998" s="3" t="str">
        <f t="shared" si="314"/>
        <v xml:space="preserve"> Presupuestos, Enlaces CMA, Informes Gestión</v>
      </c>
      <c r="D9998" s="19" t="s">
        <v>816</v>
      </c>
      <c r="E9998" s="19" t="s">
        <v>2469</v>
      </c>
      <c r="F9998" s="19" t="s">
        <v>31</v>
      </c>
      <c r="G9998" s="20">
        <v>39974</v>
      </c>
      <c r="H9998" s="19">
        <v>12</v>
      </c>
      <c r="I9998" s="19"/>
      <c r="J9998" s="19" t="s">
        <v>2470</v>
      </c>
      <c r="K9998" s="19"/>
      <c r="L9998" s="19"/>
    </row>
    <row r="9999" spans="1:12" ht="12" x14ac:dyDescent="0.2">
      <c r="A9999" s="9">
        <v>20191212</v>
      </c>
      <c r="B9999" s="3" t="str">
        <f t="shared" si="313"/>
        <v>Control_Gestión</v>
      </c>
      <c r="C9999" s="3" t="str">
        <f t="shared" si="314"/>
        <v xml:space="preserve"> Presupuestos, Enlaces CMA, Informes Gestión</v>
      </c>
      <c r="D9999" s="19" t="s">
        <v>816</v>
      </c>
      <c r="E9999" s="19" t="s">
        <v>2467</v>
      </c>
      <c r="F9999" s="19" t="s">
        <v>31</v>
      </c>
      <c r="G9999" s="20">
        <v>39974</v>
      </c>
      <c r="H9999" s="19">
        <v>5</v>
      </c>
      <c r="I9999" s="19"/>
      <c r="J9999" s="19" t="s">
        <v>2468</v>
      </c>
      <c r="K9999" s="19"/>
      <c r="L9999" s="19"/>
    </row>
    <row r="10000" spans="1:12" ht="12" x14ac:dyDescent="0.2">
      <c r="A10000" s="9">
        <v>20191212</v>
      </c>
      <c r="B10000" s="3" t="str">
        <f t="shared" si="313"/>
        <v>Control_Gestión</v>
      </c>
      <c r="C10000" s="3" t="str">
        <f t="shared" si="314"/>
        <v xml:space="preserve"> Presupuestos, Enlaces CMA, Informes Gestión</v>
      </c>
      <c r="D10000" s="19" t="s">
        <v>816</v>
      </c>
      <c r="E10000" s="19" t="s">
        <v>2465</v>
      </c>
      <c r="F10000" s="19" t="s">
        <v>31</v>
      </c>
      <c r="G10000" s="20">
        <v>39974</v>
      </c>
      <c r="H10000" s="19">
        <v>5</v>
      </c>
      <c r="I10000" s="19"/>
      <c r="J10000" s="19" t="s">
        <v>2466</v>
      </c>
      <c r="K10000" s="19"/>
      <c r="L10000" s="19"/>
    </row>
    <row r="10001" spans="1:12" ht="12" x14ac:dyDescent="0.2">
      <c r="A10001" s="9">
        <v>20191212</v>
      </c>
      <c r="B10001" s="3" t="str">
        <f t="shared" si="313"/>
        <v>Control_Gestión</v>
      </c>
      <c r="C10001" s="3" t="str">
        <f t="shared" si="314"/>
        <v xml:space="preserve"> Presupuestos, Enlaces CMA, Informes Gestión</v>
      </c>
      <c r="D10001" s="19" t="s">
        <v>816</v>
      </c>
      <c r="E10001" s="19" t="s">
        <v>2263</v>
      </c>
      <c r="F10001" s="19" t="s">
        <v>31</v>
      </c>
      <c r="G10001" s="20">
        <v>39959</v>
      </c>
      <c r="H10001" s="19">
        <v>208</v>
      </c>
      <c r="I10001" s="19"/>
      <c r="J10001" s="19" t="s">
        <v>2264</v>
      </c>
      <c r="K10001" s="19"/>
      <c r="L10001" s="19"/>
    </row>
    <row r="10002" spans="1:12" ht="12" x14ac:dyDescent="0.2">
      <c r="A10002" s="9">
        <v>20191212</v>
      </c>
      <c r="B10002" s="3" t="str">
        <f t="shared" si="313"/>
        <v>Control_Gestión</v>
      </c>
      <c r="C10002" s="3" t="str">
        <f t="shared" si="314"/>
        <v xml:space="preserve"> Presupuestos, Enlaces CMA, Informes Gestión</v>
      </c>
      <c r="D10002" s="19" t="s">
        <v>816</v>
      </c>
      <c r="E10002" s="19" t="s">
        <v>2224</v>
      </c>
      <c r="F10002" s="19" t="s">
        <v>31</v>
      </c>
      <c r="G10002" s="20">
        <v>39954</v>
      </c>
      <c r="H10002" s="19">
        <v>36</v>
      </c>
      <c r="I10002" s="19"/>
      <c r="J10002" s="19" t="s">
        <v>2225</v>
      </c>
      <c r="K10002" s="19"/>
      <c r="L10002" s="19"/>
    </row>
    <row r="10003" spans="1:12" ht="12" x14ac:dyDescent="0.2">
      <c r="A10003" s="9">
        <v>20191212</v>
      </c>
      <c r="B10003" s="3" t="str">
        <f t="shared" si="313"/>
        <v>Control_Gestión</v>
      </c>
      <c r="C10003" s="3" t="str">
        <f t="shared" si="314"/>
        <v xml:space="preserve"> Presupuestos, Enlaces CMA, Informes Gestión</v>
      </c>
      <c r="D10003" s="19" t="s">
        <v>816</v>
      </c>
      <c r="E10003" s="19" t="s">
        <v>2144</v>
      </c>
      <c r="F10003" s="19" t="s">
        <v>31</v>
      </c>
      <c r="G10003" s="20">
        <v>39947</v>
      </c>
      <c r="H10003" s="19">
        <v>1</v>
      </c>
      <c r="I10003" s="19"/>
      <c r="J10003" s="19" t="s">
        <v>2145</v>
      </c>
      <c r="K10003" s="19"/>
      <c r="L10003" s="19"/>
    </row>
    <row r="10004" spans="1:12" ht="12" x14ac:dyDescent="0.2">
      <c r="A10004" s="9">
        <v>20191212</v>
      </c>
      <c r="B10004" s="3" t="str">
        <f t="shared" si="313"/>
        <v>Control_Gestión</v>
      </c>
      <c r="C10004" s="3" t="str">
        <f t="shared" si="314"/>
        <v xml:space="preserve"> Presupuestos, Enlaces CMA, Informes Gestión</v>
      </c>
      <c r="D10004" s="19" t="s">
        <v>816</v>
      </c>
      <c r="E10004" s="19" t="s">
        <v>2124</v>
      </c>
      <c r="F10004" s="19" t="s">
        <v>31</v>
      </c>
      <c r="G10004" s="20">
        <v>39946</v>
      </c>
      <c r="H10004" s="19">
        <v>4</v>
      </c>
      <c r="I10004" s="19"/>
      <c r="J10004" s="19" t="s">
        <v>2125</v>
      </c>
      <c r="K10004" s="19"/>
      <c r="L10004" s="19"/>
    </row>
    <row r="10005" spans="1:12" ht="12" x14ac:dyDescent="0.2">
      <c r="A10005" s="9">
        <v>20191212</v>
      </c>
      <c r="B10005" s="3" t="str">
        <f t="shared" si="313"/>
        <v>Control_Gestión</v>
      </c>
      <c r="C10005" s="3" t="str">
        <f t="shared" si="314"/>
        <v xml:space="preserve"> Presupuestos, Enlaces CMA, Informes Gestión</v>
      </c>
      <c r="D10005" s="19" t="s">
        <v>816</v>
      </c>
      <c r="E10005" s="19" t="s">
        <v>2057</v>
      </c>
      <c r="F10005" s="19" t="s">
        <v>31</v>
      </c>
      <c r="G10005" s="20">
        <v>39940</v>
      </c>
      <c r="H10005" s="19">
        <v>17</v>
      </c>
      <c r="I10005" s="19"/>
      <c r="J10005" s="19" t="s">
        <v>2058</v>
      </c>
      <c r="K10005" s="19"/>
      <c r="L10005" s="19"/>
    </row>
    <row r="10006" spans="1:12" ht="12" x14ac:dyDescent="0.2">
      <c r="A10006" s="9">
        <v>20191212</v>
      </c>
      <c r="B10006" s="3" t="str">
        <f t="shared" si="313"/>
        <v>Control_Gestión</v>
      </c>
      <c r="C10006" s="3" t="str">
        <f t="shared" si="314"/>
        <v xml:space="preserve"> Presupuestos, Enlaces CMA, Informes Gestión</v>
      </c>
      <c r="D10006" s="19" t="s">
        <v>816</v>
      </c>
      <c r="E10006" s="19" t="s">
        <v>2029</v>
      </c>
      <c r="F10006" s="19" t="s">
        <v>31</v>
      </c>
      <c r="G10006" s="20">
        <v>39938</v>
      </c>
      <c r="H10006" s="19">
        <v>4</v>
      </c>
      <c r="I10006" s="19"/>
      <c r="J10006" s="19" t="s">
        <v>2030</v>
      </c>
      <c r="K10006" s="19"/>
      <c r="L10006" s="19"/>
    </row>
    <row r="10007" spans="1:12" ht="12" x14ac:dyDescent="0.2">
      <c r="A10007" s="9">
        <v>20191212</v>
      </c>
      <c r="B10007" s="3" t="str">
        <f t="shared" si="313"/>
        <v>Control_Gestión</v>
      </c>
      <c r="C10007" s="3" t="str">
        <f t="shared" si="314"/>
        <v xml:space="preserve"> Presupuestos, Enlaces CMA, Informes Gestión</v>
      </c>
      <c r="D10007" s="19" t="s">
        <v>816</v>
      </c>
      <c r="E10007" s="19" t="s">
        <v>2027</v>
      </c>
      <c r="F10007" s="19" t="s">
        <v>31</v>
      </c>
      <c r="G10007" s="20">
        <v>39938</v>
      </c>
      <c r="H10007" s="19">
        <v>3</v>
      </c>
      <c r="I10007" s="19"/>
      <c r="J10007" s="19" t="s">
        <v>2028</v>
      </c>
      <c r="K10007" s="19"/>
      <c r="L10007" s="19"/>
    </row>
    <row r="10008" spans="1:12" ht="12" x14ac:dyDescent="0.2">
      <c r="A10008" s="9">
        <v>20191212</v>
      </c>
      <c r="B10008" s="3" t="str">
        <f t="shared" si="313"/>
        <v>Control_Gestión</v>
      </c>
      <c r="C10008" s="3" t="str">
        <f t="shared" si="314"/>
        <v xml:space="preserve"> Presupuestos, Enlaces CMA, Informes Gestión</v>
      </c>
      <c r="D10008" s="19" t="s">
        <v>816</v>
      </c>
      <c r="E10008" s="19" t="s">
        <v>2025</v>
      </c>
      <c r="F10008" s="19" t="s">
        <v>31</v>
      </c>
      <c r="G10008" s="20">
        <v>39938</v>
      </c>
      <c r="H10008" s="19">
        <v>2</v>
      </c>
      <c r="I10008" s="19"/>
      <c r="J10008" s="19" t="s">
        <v>2026</v>
      </c>
      <c r="K10008" s="19"/>
      <c r="L10008" s="19"/>
    </row>
    <row r="10009" spans="1:12" ht="12" x14ac:dyDescent="0.2">
      <c r="A10009" s="9">
        <v>20191212</v>
      </c>
      <c r="B10009" s="3" t="str">
        <f t="shared" si="313"/>
        <v>Control_Gestión</v>
      </c>
      <c r="C10009" s="3" t="str">
        <f t="shared" si="314"/>
        <v xml:space="preserve"> Presupuestos, Enlaces CMA, Informes Gestión</v>
      </c>
      <c r="D10009" s="19" t="s">
        <v>816</v>
      </c>
      <c r="E10009" s="19" t="s">
        <v>2023</v>
      </c>
      <c r="F10009" s="19" t="s">
        <v>31</v>
      </c>
      <c r="G10009" s="20">
        <v>39938</v>
      </c>
      <c r="H10009" s="19">
        <v>9</v>
      </c>
      <c r="I10009" s="19"/>
      <c r="J10009" s="19" t="s">
        <v>2024</v>
      </c>
      <c r="K10009" s="19"/>
      <c r="L10009" s="19"/>
    </row>
    <row r="10010" spans="1:12" ht="12" x14ac:dyDescent="0.2">
      <c r="A10010" s="9">
        <v>20191212</v>
      </c>
      <c r="B10010" s="3" t="str">
        <f t="shared" si="313"/>
        <v>Control_Gestión</v>
      </c>
      <c r="C10010" s="3" t="str">
        <f t="shared" si="314"/>
        <v xml:space="preserve"> Presupuestos, Enlaces CMA, Informes Gestión</v>
      </c>
      <c r="D10010" s="19" t="s">
        <v>816</v>
      </c>
      <c r="E10010" s="19" t="s">
        <v>2021</v>
      </c>
      <c r="F10010" s="19" t="s">
        <v>31</v>
      </c>
      <c r="G10010" s="20">
        <v>39938</v>
      </c>
      <c r="H10010" s="19">
        <v>3</v>
      </c>
      <c r="I10010" s="19"/>
      <c r="J10010" s="19" t="s">
        <v>2022</v>
      </c>
      <c r="K10010" s="19"/>
      <c r="L10010" s="19"/>
    </row>
    <row r="10011" spans="1:12" ht="12" x14ac:dyDescent="0.2">
      <c r="A10011" s="9">
        <v>20191212</v>
      </c>
      <c r="B10011" s="3" t="str">
        <f t="shared" si="313"/>
        <v>Control_Gestión</v>
      </c>
      <c r="C10011" s="3" t="str">
        <f t="shared" si="314"/>
        <v xml:space="preserve"> Presupuestos, Enlaces CMA, Informes Gestión</v>
      </c>
      <c r="D10011" s="19" t="s">
        <v>816</v>
      </c>
      <c r="E10011" s="19" t="s">
        <v>1724</v>
      </c>
      <c r="F10011" s="19" t="s">
        <v>31</v>
      </c>
      <c r="G10011" s="20">
        <v>39919</v>
      </c>
      <c r="H10011" s="19">
        <v>4</v>
      </c>
      <c r="I10011" s="19"/>
      <c r="J10011" s="19" t="s">
        <v>1725</v>
      </c>
      <c r="K10011" s="19"/>
      <c r="L10011" s="19"/>
    </row>
    <row r="10012" spans="1:12" ht="12" x14ac:dyDescent="0.2">
      <c r="A10012" s="9">
        <v>20191212</v>
      </c>
      <c r="B10012" s="3" t="str">
        <f t="shared" si="313"/>
        <v>Control_Gestión</v>
      </c>
      <c r="C10012" s="3" t="str">
        <f t="shared" si="314"/>
        <v xml:space="preserve"> Presupuestos, Enlaces CMA, Informes Gestión</v>
      </c>
      <c r="D10012" s="19" t="s">
        <v>816</v>
      </c>
      <c r="E10012" s="19" t="s">
        <v>1621</v>
      </c>
      <c r="F10012" s="19" t="s">
        <v>31</v>
      </c>
      <c r="G10012" s="20">
        <v>39906</v>
      </c>
      <c r="H10012" s="19">
        <v>4</v>
      </c>
      <c r="I10012" s="19"/>
      <c r="J10012" s="19" t="s">
        <v>1622</v>
      </c>
      <c r="K10012" s="19"/>
      <c r="L10012" s="19"/>
    </row>
    <row r="10013" spans="1:12" ht="12" x14ac:dyDescent="0.2">
      <c r="A10013" s="9">
        <v>20191212</v>
      </c>
      <c r="B10013" s="3" t="str">
        <f t="shared" si="313"/>
        <v>Control_Gestión</v>
      </c>
      <c r="C10013" s="3" t="str">
        <f t="shared" si="314"/>
        <v xml:space="preserve"> Presupuestos, Enlaces CMA, Informes Gestión</v>
      </c>
      <c r="D10013" s="19" t="s">
        <v>816</v>
      </c>
      <c r="E10013" s="19" t="s">
        <v>1565</v>
      </c>
      <c r="F10013" s="19" t="s">
        <v>31</v>
      </c>
      <c r="G10013" s="20">
        <v>39903</v>
      </c>
      <c r="H10013" s="19">
        <v>13</v>
      </c>
      <c r="I10013" s="19"/>
      <c r="J10013" s="19" t="s">
        <v>1566</v>
      </c>
      <c r="K10013" s="19"/>
      <c r="L10013" s="19"/>
    </row>
    <row r="10014" spans="1:12" ht="12" x14ac:dyDescent="0.2">
      <c r="A10014" s="9">
        <v>20191212</v>
      </c>
      <c r="B10014" s="3" t="str">
        <f t="shared" si="313"/>
        <v>Control_Gestión</v>
      </c>
      <c r="C10014" s="3" t="str">
        <f t="shared" si="314"/>
        <v xml:space="preserve"> Presupuestos, Enlaces CMA, Informes Gestión</v>
      </c>
      <c r="D10014" s="19" t="s">
        <v>816</v>
      </c>
      <c r="E10014" s="19" t="s">
        <v>1335</v>
      </c>
      <c r="F10014" s="19" t="s">
        <v>31</v>
      </c>
      <c r="G10014" s="20">
        <v>39884</v>
      </c>
      <c r="H10014" s="19">
        <v>2</v>
      </c>
      <c r="I10014" s="19"/>
      <c r="J10014" s="19" t="s">
        <v>1336</v>
      </c>
      <c r="K10014" s="19"/>
      <c r="L10014" s="19"/>
    </row>
    <row r="10015" spans="1:12" ht="12" x14ac:dyDescent="0.2">
      <c r="A10015" s="9">
        <v>20191212</v>
      </c>
      <c r="B10015" s="3" t="str">
        <f t="shared" si="313"/>
        <v>Control_Gestión</v>
      </c>
      <c r="C10015" s="3" t="str">
        <f t="shared" si="314"/>
        <v xml:space="preserve"> Presupuestos, Enlaces CMA, Informes Gestión</v>
      </c>
      <c r="D10015" s="19" t="s">
        <v>816</v>
      </c>
      <c r="E10015" s="19" t="s">
        <v>1333</v>
      </c>
      <c r="F10015" s="19" t="s">
        <v>31</v>
      </c>
      <c r="G10015" s="20">
        <v>39884</v>
      </c>
      <c r="H10015" s="19">
        <v>7</v>
      </c>
      <c r="I10015" s="19"/>
      <c r="J10015" s="19" t="s">
        <v>1334</v>
      </c>
      <c r="K10015" s="19"/>
      <c r="L10015" s="19"/>
    </row>
    <row r="10016" spans="1:12" ht="12" x14ac:dyDescent="0.2">
      <c r="A10016" s="9">
        <v>20191212</v>
      </c>
      <c r="B10016" s="3" t="str">
        <f t="shared" si="313"/>
        <v>Control_Gestión</v>
      </c>
      <c r="C10016" s="3" t="str">
        <f t="shared" si="314"/>
        <v xml:space="preserve"> Presupuestos, Enlaces CMA, Informes Gestión</v>
      </c>
      <c r="D10016" s="19" t="s">
        <v>816</v>
      </c>
      <c r="E10016" s="19" t="s">
        <v>1232</v>
      </c>
      <c r="F10016" s="19" t="s">
        <v>31</v>
      </c>
      <c r="G10016" s="20">
        <v>39877</v>
      </c>
      <c r="H10016" s="19">
        <v>25</v>
      </c>
      <c r="I10016" s="19"/>
      <c r="J10016" s="19" t="s">
        <v>1233</v>
      </c>
      <c r="K10016" s="19"/>
      <c r="L10016" s="19"/>
    </row>
    <row r="10017" spans="1:12" ht="12" x14ac:dyDescent="0.2">
      <c r="A10017" s="9">
        <v>20191212</v>
      </c>
      <c r="B10017" s="3" t="str">
        <f t="shared" si="313"/>
        <v>Control_Gestión</v>
      </c>
      <c r="C10017" s="3" t="str">
        <f t="shared" si="314"/>
        <v xml:space="preserve"> Presupuestos, Enlaces CMA, Informes Gestión</v>
      </c>
      <c r="D10017" s="19" t="s">
        <v>816</v>
      </c>
      <c r="E10017" s="19" t="s">
        <v>1221</v>
      </c>
      <c r="F10017" s="19" t="s">
        <v>31</v>
      </c>
      <c r="G10017" s="20">
        <v>39876</v>
      </c>
      <c r="H10017" s="19">
        <v>2</v>
      </c>
      <c r="I10017" s="19"/>
      <c r="J10017" s="19" t="s">
        <v>1222</v>
      </c>
      <c r="K10017" s="19"/>
      <c r="L10017" s="19"/>
    </row>
    <row r="10018" spans="1:12" ht="12" x14ac:dyDescent="0.2">
      <c r="A10018" s="9">
        <v>20191212</v>
      </c>
      <c r="B10018" s="3" t="str">
        <f t="shared" si="313"/>
        <v>Control_Gestión</v>
      </c>
      <c r="C10018" s="3" t="str">
        <f t="shared" si="314"/>
        <v xml:space="preserve"> Presupuestos, Enlaces CMA, Informes Gestión</v>
      </c>
      <c r="D10018" s="19" t="s">
        <v>816</v>
      </c>
      <c r="E10018" s="19" t="s">
        <v>1208</v>
      </c>
      <c r="F10018" s="19" t="s">
        <v>31</v>
      </c>
      <c r="G10018" s="20">
        <v>39875</v>
      </c>
      <c r="H10018" s="19">
        <v>5</v>
      </c>
      <c r="I10018" s="19"/>
      <c r="J10018" s="19" t="s">
        <v>1209</v>
      </c>
      <c r="K10018" s="19"/>
      <c r="L10018" s="19"/>
    </row>
    <row r="10019" spans="1:12" ht="12" x14ac:dyDescent="0.2">
      <c r="A10019" s="9">
        <v>20191212</v>
      </c>
      <c r="B10019" s="3" t="str">
        <f t="shared" si="313"/>
        <v>Control_Gestión</v>
      </c>
      <c r="C10019" s="3" t="str">
        <f t="shared" si="314"/>
        <v xml:space="preserve"> Presupuestos, Enlaces CMA, Informes Gestión</v>
      </c>
      <c r="D10019" s="19" t="s">
        <v>816</v>
      </c>
      <c r="E10019" s="19" t="s">
        <v>1095</v>
      </c>
      <c r="F10019" s="19" t="s">
        <v>31</v>
      </c>
      <c r="G10019" s="20">
        <v>39862</v>
      </c>
      <c r="H10019" s="19">
        <v>10</v>
      </c>
      <c r="I10019" s="19"/>
      <c r="J10019" s="19" t="s">
        <v>1096</v>
      </c>
      <c r="K10019" s="19"/>
      <c r="L10019" s="19"/>
    </row>
    <row r="10020" spans="1:12" ht="12" x14ac:dyDescent="0.2">
      <c r="A10020" s="9">
        <v>20191212</v>
      </c>
      <c r="B10020" s="3" t="str">
        <f t="shared" si="313"/>
        <v>Control_Gestión</v>
      </c>
      <c r="C10020" s="3" t="str">
        <f t="shared" si="314"/>
        <v xml:space="preserve"> Presupuestos, Enlaces CMA, Informes Gestión</v>
      </c>
      <c r="D10020" s="19" t="s">
        <v>816</v>
      </c>
      <c r="E10020" s="19" t="s">
        <v>945</v>
      </c>
      <c r="F10020" s="19" t="s">
        <v>31</v>
      </c>
      <c r="G10020" s="20">
        <v>39854</v>
      </c>
      <c r="H10020" s="19">
        <v>20</v>
      </c>
      <c r="I10020" s="19"/>
      <c r="J10020" s="19" t="s">
        <v>946</v>
      </c>
      <c r="K10020" s="19"/>
      <c r="L10020" s="19"/>
    </row>
    <row r="10021" spans="1:12" ht="12" x14ac:dyDescent="0.2">
      <c r="A10021" s="9">
        <v>20191212</v>
      </c>
      <c r="B10021" s="3" t="str">
        <f t="shared" si="313"/>
        <v>Control_Gestión</v>
      </c>
      <c r="C10021" s="3" t="str">
        <f t="shared" si="314"/>
        <v xml:space="preserve"> Presupuestos, Enlaces CMA, Informes Gestión</v>
      </c>
      <c r="D10021" s="19" t="s">
        <v>816</v>
      </c>
      <c r="E10021" s="19" t="s">
        <v>945</v>
      </c>
      <c r="F10021" s="19" t="s">
        <v>31</v>
      </c>
      <c r="G10021" s="20">
        <v>39854</v>
      </c>
      <c r="H10021" s="19">
        <v>1</v>
      </c>
      <c r="I10021" s="19"/>
      <c r="J10021" s="19" t="s">
        <v>957</v>
      </c>
      <c r="K10021" s="19"/>
      <c r="L10021" s="19"/>
    </row>
    <row r="10022" spans="1:12" ht="12" x14ac:dyDescent="0.2">
      <c r="A10022" s="9">
        <v>20191212</v>
      </c>
      <c r="B10022" s="3" t="str">
        <f t="shared" si="313"/>
        <v>Control_Gestión</v>
      </c>
      <c r="C10022" s="3" t="str">
        <f t="shared" si="314"/>
        <v xml:space="preserve"> Presupuestos, Enlaces CMA, Informes Gestión</v>
      </c>
      <c r="D10022" s="19" t="s">
        <v>816</v>
      </c>
      <c r="E10022" s="19" t="s">
        <v>943</v>
      </c>
      <c r="F10022" s="19" t="s">
        <v>31</v>
      </c>
      <c r="G10022" s="20">
        <v>39854</v>
      </c>
      <c r="H10022" s="19">
        <v>70</v>
      </c>
      <c r="I10022" s="19"/>
      <c r="J10022" s="19" t="s">
        <v>944</v>
      </c>
      <c r="K10022" s="19"/>
      <c r="L10022" s="19"/>
    </row>
    <row r="10023" spans="1:12" ht="12" x14ac:dyDescent="0.2">
      <c r="A10023" s="9">
        <v>20191212</v>
      </c>
      <c r="B10023" s="3" t="str">
        <f t="shared" si="313"/>
        <v>Control_Gestión</v>
      </c>
      <c r="C10023" s="3" t="str">
        <f t="shared" si="314"/>
        <v xml:space="preserve"> Presupuestos, Enlaces CMA, Informes Gestión</v>
      </c>
      <c r="D10023" s="19" t="s">
        <v>816</v>
      </c>
      <c r="E10023" s="19" t="s">
        <v>937</v>
      </c>
      <c r="F10023" s="19" t="s">
        <v>31</v>
      </c>
      <c r="G10023" s="20">
        <v>39854</v>
      </c>
      <c r="H10023" s="19">
        <v>2</v>
      </c>
      <c r="I10023" s="19"/>
      <c r="J10023" s="19" t="s">
        <v>955</v>
      </c>
      <c r="K10023" s="19"/>
      <c r="L10023" s="19"/>
    </row>
    <row r="10024" spans="1:12" ht="12" x14ac:dyDescent="0.2">
      <c r="A10024" s="9">
        <v>20191212</v>
      </c>
      <c r="B10024" s="3" t="str">
        <f t="shared" si="313"/>
        <v>Control_Gestión</v>
      </c>
      <c r="C10024" s="3" t="str">
        <f t="shared" si="314"/>
        <v xml:space="preserve"> Presupuestos, Enlaces CMA, Informes Gestión</v>
      </c>
      <c r="D10024" s="19" t="s">
        <v>816</v>
      </c>
      <c r="E10024" s="19" t="s">
        <v>893</v>
      </c>
      <c r="F10024" s="19" t="s">
        <v>31</v>
      </c>
      <c r="G10024" s="20">
        <v>39849</v>
      </c>
      <c r="H10024" s="19">
        <v>8</v>
      </c>
      <c r="I10024" s="19"/>
      <c r="J10024" s="19" t="s">
        <v>894</v>
      </c>
      <c r="K10024" s="19"/>
      <c r="L10024" s="19"/>
    </row>
    <row r="10025" spans="1:12" ht="12" x14ac:dyDescent="0.2">
      <c r="A10025" s="9">
        <v>20191212</v>
      </c>
      <c r="B10025" s="3" t="str">
        <f t="shared" si="313"/>
        <v>Control_Gestión</v>
      </c>
      <c r="C10025" s="3" t="str">
        <f t="shared" si="314"/>
        <v xml:space="preserve"> Presupuestos, Enlaces CMA, Informes Gestión</v>
      </c>
      <c r="D10025" s="19" t="s">
        <v>816</v>
      </c>
      <c r="E10025" s="19" t="s">
        <v>889</v>
      </c>
      <c r="F10025" s="19" t="s">
        <v>31</v>
      </c>
      <c r="G10025" s="20">
        <v>39849</v>
      </c>
      <c r="H10025" s="19">
        <v>6</v>
      </c>
      <c r="I10025" s="19"/>
      <c r="J10025" s="19" t="s">
        <v>890</v>
      </c>
      <c r="K10025" s="19"/>
      <c r="L10025" s="19"/>
    </row>
    <row r="10026" spans="1:12" ht="12" x14ac:dyDescent="0.2">
      <c r="A10026" s="9">
        <v>20191212</v>
      </c>
      <c r="B10026" s="3" t="str">
        <f t="shared" si="313"/>
        <v>Control_Gestión</v>
      </c>
      <c r="C10026" s="3" t="str">
        <f t="shared" si="314"/>
        <v xml:space="preserve"> Presupuestos, Enlaces CMA, Informes Gestión</v>
      </c>
      <c r="D10026" s="19" t="s">
        <v>816</v>
      </c>
      <c r="E10026" s="19" t="s">
        <v>817</v>
      </c>
      <c r="F10026" s="19" t="s">
        <v>31</v>
      </c>
      <c r="G10026" s="20">
        <v>39841</v>
      </c>
      <c r="H10026" s="19">
        <v>80</v>
      </c>
      <c r="I10026" s="19"/>
      <c r="J10026" s="19" t="s">
        <v>818</v>
      </c>
      <c r="K10026" s="19"/>
      <c r="L10026" s="19"/>
    </row>
    <row r="10027" spans="1:12" ht="12" x14ac:dyDescent="0.2">
      <c r="A10027" s="9">
        <v>20191212</v>
      </c>
      <c r="B10027" s="3" t="str">
        <f t="shared" si="313"/>
        <v>Jurídico</v>
      </c>
      <c r="C10027" s="3" t="str">
        <f t="shared" si="314"/>
        <v xml:space="preserve"> Apoyo a la Operación Jurídico</v>
      </c>
      <c r="D10027" s="19" t="s">
        <v>322</v>
      </c>
      <c r="E10027" s="19" t="s">
        <v>323</v>
      </c>
      <c r="F10027" s="19" t="s">
        <v>23</v>
      </c>
      <c r="G10027" s="20">
        <v>43451</v>
      </c>
      <c r="H10027" s="19">
        <v>40</v>
      </c>
      <c r="I10027" s="19">
        <v>79</v>
      </c>
      <c r="J10027" s="19" t="s">
        <v>324</v>
      </c>
      <c r="K10027" s="19"/>
      <c r="L10027" s="19" t="s">
        <v>175</v>
      </c>
    </row>
    <row r="10028" spans="1:12" ht="12" x14ac:dyDescent="0.2">
      <c r="A10028" s="9">
        <v>20191212</v>
      </c>
      <c r="B10028" s="3" t="str">
        <f t="shared" si="313"/>
        <v>Jurídico</v>
      </c>
      <c r="C10028" s="3" t="str">
        <f t="shared" si="314"/>
        <v xml:space="preserve"> Apoyo a la Operación Jurídico</v>
      </c>
      <c r="D10028" s="19" t="s">
        <v>322</v>
      </c>
      <c r="E10028" s="19" t="s">
        <v>13911</v>
      </c>
      <c r="F10028" s="19" t="s">
        <v>31</v>
      </c>
      <c r="G10028" s="20">
        <v>42721</v>
      </c>
      <c r="H10028" s="19">
        <v>129</v>
      </c>
      <c r="I10028" s="19">
        <v>130</v>
      </c>
      <c r="J10028" s="19" t="s">
        <v>13912</v>
      </c>
      <c r="K10028" s="19"/>
      <c r="L10028" s="19" t="s">
        <v>175</v>
      </c>
    </row>
    <row r="10029" spans="1:12" ht="12" x14ac:dyDescent="0.2">
      <c r="A10029" s="9">
        <v>20191212</v>
      </c>
      <c r="B10029" s="3" t="str">
        <f t="shared" si="313"/>
        <v>Jurídico</v>
      </c>
      <c r="C10029" s="3" t="str">
        <f t="shared" si="314"/>
        <v xml:space="preserve"> Apoyo a la Operación Jurídico</v>
      </c>
      <c r="D10029" s="19" t="s">
        <v>322</v>
      </c>
      <c r="E10029" s="19" t="s">
        <v>13316</v>
      </c>
      <c r="F10029" s="19" t="s">
        <v>31</v>
      </c>
      <c r="G10029" s="20">
        <v>42354</v>
      </c>
      <c r="H10029" s="19">
        <v>92</v>
      </c>
      <c r="I10029" s="19">
        <v>92</v>
      </c>
      <c r="J10029" s="19" t="s">
        <v>13317</v>
      </c>
      <c r="K10029" s="19"/>
      <c r="L10029" s="19" t="s">
        <v>175</v>
      </c>
    </row>
    <row r="10030" spans="1:12" ht="12" x14ac:dyDescent="0.2">
      <c r="A10030" s="9">
        <v>20191212</v>
      </c>
      <c r="B10030" s="3" t="str">
        <f t="shared" si="313"/>
        <v>Jurídico</v>
      </c>
      <c r="C10030" s="3" t="str">
        <f t="shared" si="314"/>
        <v xml:space="preserve"> Apoyo a la Operación Jurídico</v>
      </c>
      <c r="D10030" s="19" t="s">
        <v>322</v>
      </c>
      <c r="E10030" s="19" t="s">
        <v>12670</v>
      </c>
      <c r="F10030" s="19" t="s">
        <v>31</v>
      </c>
      <c r="G10030" s="20">
        <v>42060</v>
      </c>
      <c r="H10030" s="19">
        <v>4</v>
      </c>
      <c r="I10030" s="19">
        <v>6</v>
      </c>
      <c r="J10030" s="19" t="s">
        <v>12667</v>
      </c>
      <c r="K10030" s="19"/>
      <c r="L10030" s="19"/>
    </row>
    <row r="10031" spans="1:12" ht="12" x14ac:dyDescent="0.2">
      <c r="A10031" s="9">
        <v>20191212</v>
      </c>
      <c r="B10031" s="3" t="str">
        <f t="shared" si="313"/>
        <v>Jurídico</v>
      </c>
      <c r="C10031" s="3" t="str">
        <f t="shared" si="314"/>
        <v xml:space="preserve"> Apoyo a la Operación Jurídico</v>
      </c>
      <c r="D10031" s="19" t="s">
        <v>322</v>
      </c>
      <c r="E10031" s="19" t="s">
        <v>12657</v>
      </c>
      <c r="F10031" s="19" t="s">
        <v>31</v>
      </c>
      <c r="G10031" s="20">
        <v>42058</v>
      </c>
      <c r="H10031" s="19">
        <v>75</v>
      </c>
      <c r="I10031" s="19">
        <v>47</v>
      </c>
      <c r="J10031" s="19" t="s">
        <v>12658</v>
      </c>
      <c r="K10031" s="19"/>
      <c r="L10031" s="19" t="s">
        <v>175</v>
      </c>
    </row>
    <row r="10032" spans="1:12" ht="12" x14ac:dyDescent="0.2">
      <c r="A10032" s="9">
        <v>20191212</v>
      </c>
      <c r="B10032" s="3" t="str">
        <f t="shared" si="313"/>
        <v>Jurídico</v>
      </c>
      <c r="C10032" s="3" t="str">
        <f t="shared" si="314"/>
        <v xml:space="preserve"> Centros</v>
      </c>
      <c r="D10032" s="19" t="s">
        <v>535</v>
      </c>
      <c r="E10032" s="19" t="s">
        <v>13085</v>
      </c>
      <c r="F10032" s="19" t="s">
        <v>31</v>
      </c>
      <c r="G10032" s="20">
        <v>42261</v>
      </c>
      <c r="H10032" s="19">
        <v>2</v>
      </c>
      <c r="I10032" s="19">
        <v>2</v>
      </c>
      <c r="J10032" s="19" t="s">
        <v>13086</v>
      </c>
      <c r="K10032" s="19"/>
      <c r="L10032" s="19"/>
    </row>
    <row r="10033" spans="1:12" ht="12" x14ac:dyDescent="0.2">
      <c r="A10033" s="9">
        <v>20191212</v>
      </c>
      <c r="B10033" s="3" t="str">
        <f t="shared" si="313"/>
        <v>Jurídico</v>
      </c>
      <c r="C10033" s="3" t="str">
        <f t="shared" si="314"/>
        <v xml:space="preserve"> Centros</v>
      </c>
      <c r="D10033" s="19" t="s">
        <v>535</v>
      </c>
      <c r="E10033" s="19" t="s">
        <v>536</v>
      </c>
      <c r="F10033" s="19" t="s">
        <v>31</v>
      </c>
      <c r="G10033" s="20">
        <v>39721</v>
      </c>
      <c r="H10033" s="19">
        <v>14</v>
      </c>
      <c r="I10033" s="19"/>
      <c r="J10033" s="19" t="s">
        <v>537</v>
      </c>
      <c r="K10033" s="19"/>
      <c r="L10033" s="19"/>
    </row>
    <row r="10034" spans="1:12" ht="12" x14ac:dyDescent="0.2">
      <c r="A10034" s="9">
        <v>20191212</v>
      </c>
      <c r="B10034" s="3" t="str">
        <f t="shared" ref="B10034:B10097" si="315">MID(D10034,1,SEARCH("/",D10034,1)-2)</f>
        <v>Jurídico</v>
      </c>
      <c r="C10034" s="3" t="str">
        <f t="shared" ref="C10034:C10097" si="316">MID(D10034,SEARCH("/",D10034,1)+1,100)</f>
        <v xml:space="preserve"> Centros</v>
      </c>
      <c r="D10034" s="19" t="s">
        <v>535</v>
      </c>
      <c r="E10034" s="19" t="s">
        <v>12339</v>
      </c>
      <c r="F10034" s="19" t="s">
        <v>31</v>
      </c>
      <c r="G10034" s="20">
        <v>41953</v>
      </c>
      <c r="H10034" s="19">
        <v>3</v>
      </c>
      <c r="I10034" s="19">
        <v>4</v>
      </c>
      <c r="J10034" s="19" t="s">
        <v>12340</v>
      </c>
      <c r="K10034" s="19"/>
      <c r="L10034" s="19"/>
    </row>
    <row r="10035" spans="1:12" ht="12" x14ac:dyDescent="0.2">
      <c r="A10035" s="9">
        <v>20191212</v>
      </c>
      <c r="B10035" s="3" t="str">
        <f t="shared" si="315"/>
        <v>Jurídico</v>
      </c>
      <c r="C10035" s="3" t="str">
        <f t="shared" si="316"/>
        <v xml:space="preserve"> Centros</v>
      </c>
      <c r="D10035" s="19" t="s">
        <v>535</v>
      </c>
      <c r="E10035" s="19" t="s">
        <v>12246</v>
      </c>
      <c r="F10035" s="19" t="s">
        <v>31</v>
      </c>
      <c r="G10035" s="20">
        <v>41920</v>
      </c>
      <c r="H10035" s="19">
        <v>3</v>
      </c>
      <c r="I10035" s="19">
        <v>4</v>
      </c>
      <c r="J10035" s="19" t="s">
        <v>12247</v>
      </c>
      <c r="K10035" s="19"/>
      <c r="L10035" s="19"/>
    </row>
    <row r="10036" spans="1:12" ht="12" x14ac:dyDescent="0.2">
      <c r="A10036" s="9">
        <v>20191212</v>
      </c>
      <c r="B10036" s="3" t="str">
        <f t="shared" si="315"/>
        <v>Jurídico</v>
      </c>
      <c r="C10036" s="3" t="str">
        <f t="shared" si="316"/>
        <v xml:space="preserve"> Centros</v>
      </c>
      <c r="D10036" s="19" t="s">
        <v>535</v>
      </c>
      <c r="E10036" s="19" t="s">
        <v>11774</v>
      </c>
      <c r="F10036" s="19" t="s">
        <v>31</v>
      </c>
      <c r="G10036" s="20">
        <v>41767</v>
      </c>
      <c r="H10036" s="19">
        <v>2</v>
      </c>
      <c r="I10036" s="19">
        <v>3</v>
      </c>
      <c r="J10036" s="19" t="s">
        <v>11775</v>
      </c>
      <c r="K10036" s="19"/>
      <c r="L10036" s="19"/>
    </row>
    <row r="10037" spans="1:12" ht="12" x14ac:dyDescent="0.2">
      <c r="A10037" s="9">
        <v>20191212</v>
      </c>
      <c r="B10037" s="3" t="str">
        <f t="shared" si="315"/>
        <v>Jurídico</v>
      </c>
      <c r="C10037" s="3" t="str">
        <f t="shared" si="316"/>
        <v xml:space="preserve"> Centros</v>
      </c>
      <c r="D10037" s="19" t="s">
        <v>535</v>
      </c>
      <c r="E10037" s="19" t="s">
        <v>10963</v>
      </c>
      <c r="F10037" s="19" t="s">
        <v>31</v>
      </c>
      <c r="G10037" s="20">
        <v>41591</v>
      </c>
      <c r="H10037" s="19">
        <v>7</v>
      </c>
      <c r="I10037" s="19">
        <v>7</v>
      </c>
      <c r="J10037" s="19" t="s">
        <v>10964</v>
      </c>
      <c r="K10037" s="19"/>
      <c r="L10037" s="19"/>
    </row>
    <row r="10038" spans="1:12" ht="12" x14ac:dyDescent="0.2">
      <c r="A10038" s="9">
        <v>20191212</v>
      </c>
      <c r="B10038" s="3" t="str">
        <f t="shared" si="315"/>
        <v>Jurídico</v>
      </c>
      <c r="C10038" s="3" t="str">
        <f t="shared" si="316"/>
        <v xml:space="preserve"> Centros</v>
      </c>
      <c r="D10038" s="19" t="s">
        <v>535</v>
      </c>
      <c r="E10038" s="19" t="s">
        <v>10850</v>
      </c>
      <c r="F10038" s="19" t="s">
        <v>31</v>
      </c>
      <c r="G10038" s="20">
        <v>41564</v>
      </c>
      <c r="H10038" s="19">
        <v>4</v>
      </c>
      <c r="I10038" s="19">
        <v>5</v>
      </c>
      <c r="J10038" s="19" t="s">
        <v>10851</v>
      </c>
      <c r="K10038" s="19"/>
      <c r="L10038" s="19"/>
    </row>
    <row r="10039" spans="1:12" ht="12" x14ac:dyDescent="0.2">
      <c r="A10039" s="9">
        <v>20191212</v>
      </c>
      <c r="B10039" s="3" t="str">
        <f t="shared" si="315"/>
        <v>Jurídico</v>
      </c>
      <c r="C10039" s="3" t="str">
        <f t="shared" si="316"/>
        <v xml:space="preserve"> Centros</v>
      </c>
      <c r="D10039" s="19" t="s">
        <v>535</v>
      </c>
      <c r="E10039" s="19" t="s">
        <v>10239</v>
      </c>
      <c r="F10039" s="19" t="s">
        <v>31</v>
      </c>
      <c r="G10039" s="20">
        <v>41394</v>
      </c>
      <c r="H10039" s="19">
        <v>3</v>
      </c>
      <c r="I10039" s="19">
        <v>3</v>
      </c>
      <c r="J10039" s="19" t="s">
        <v>10240</v>
      </c>
      <c r="K10039" s="19"/>
      <c r="L10039" s="19"/>
    </row>
    <row r="10040" spans="1:12" ht="12" x14ac:dyDescent="0.2">
      <c r="A10040" s="9">
        <v>20191212</v>
      </c>
      <c r="B10040" s="3" t="str">
        <f t="shared" si="315"/>
        <v>Jurídico</v>
      </c>
      <c r="C10040" s="3" t="str">
        <f t="shared" si="316"/>
        <v xml:space="preserve"> Centros</v>
      </c>
      <c r="D10040" s="19" t="s">
        <v>535</v>
      </c>
      <c r="E10040" s="19" t="s">
        <v>10118</v>
      </c>
      <c r="F10040" s="19" t="s">
        <v>31</v>
      </c>
      <c r="G10040" s="20">
        <v>41367</v>
      </c>
      <c r="H10040" s="19">
        <v>4</v>
      </c>
      <c r="I10040" s="19">
        <v>6</v>
      </c>
      <c r="J10040" s="19" t="s">
        <v>10119</v>
      </c>
      <c r="K10040" s="19"/>
      <c r="L10040" s="19"/>
    </row>
    <row r="10041" spans="1:12" ht="12" x14ac:dyDescent="0.2">
      <c r="A10041" s="9">
        <v>20191212</v>
      </c>
      <c r="B10041" s="3" t="str">
        <f t="shared" si="315"/>
        <v>Jurídico</v>
      </c>
      <c r="C10041" s="3" t="str">
        <f t="shared" si="316"/>
        <v xml:space="preserve"> Centros</v>
      </c>
      <c r="D10041" s="19" t="s">
        <v>535</v>
      </c>
      <c r="E10041" s="19" t="s">
        <v>9686</v>
      </c>
      <c r="F10041" s="19" t="s">
        <v>31</v>
      </c>
      <c r="G10041" s="20">
        <v>41297</v>
      </c>
      <c r="H10041" s="19">
        <v>3</v>
      </c>
      <c r="I10041" s="19">
        <v>3</v>
      </c>
      <c r="J10041" s="19" t="s">
        <v>9687</v>
      </c>
      <c r="K10041" s="19"/>
      <c r="L10041" s="19"/>
    </row>
    <row r="10042" spans="1:12" ht="12" x14ac:dyDescent="0.2">
      <c r="A10042" s="9">
        <v>20191212</v>
      </c>
      <c r="B10042" s="3" t="str">
        <f t="shared" si="315"/>
        <v>Jurídico</v>
      </c>
      <c r="C10042" s="3" t="str">
        <f t="shared" si="316"/>
        <v xml:space="preserve"> Centros</v>
      </c>
      <c r="D10042" s="19" t="s">
        <v>535</v>
      </c>
      <c r="E10042" s="19" t="s">
        <v>9606</v>
      </c>
      <c r="F10042" s="19" t="s">
        <v>31</v>
      </c>
      <c r="G10042" s="20">
        <v>41281</v>
      </c>
      <c r="H10042" s="19">
        <v>4</v>
      </c>
      <c r="I10042" s="19">
        <v>6</v>
      </c>
      <c r="J10042" s="19" t="s">
        <v>9607</v>
      </c>
      <c r="K10042" s="19"/>
      <c r="L10042" s="19"/>
    </row>
    <row r="10043" spans="1:12" ht="12" x14ac:dyDescent="0.2">
      <c r="A10043" s="9">
        <v>20191212</v>
      </c>
      <c r="B10043" s="3" t="str">
        <f t="shared" si="315"/>
        <v>Jurídico</v>
      </c>
      <c r="C10043" s="3" t="str">
        <f t="shared" si="316"/>
        <v xml:space="preserve"> Centros</v>
      </c>
      <c r="D10043" s="19" t="s">
        <v>535</v>
      </c>
      <c r="E10043" s="19" t="s">
        <v>9574</v>
      </c>
      <c r="F10043" s="19" t="s">
        <v>31</v>
      </c>
      <c r="G10043" s="20">
        <v>41263</v>
      </c>
      <c r="H10043" s="19">
        <v>6</v>
      </c>
      <c r="I10043" s="19"/>
      <c r="J10043" s="19" t="s">
        <v>9575</v>
      </c>
      <c r="K10043" s="19"/>
      <c r="L10043" s="19"/>
    </row>
    <row r="10044" spans="1:12" ht="12" x14ac:dyDescent="0.2">
      <c r="A10044" s="9">
        <v>20191212</v>
      </c>
      <c r="B10044" s="3" t="str">
        <f t="shared" si="315"/>
        <v>Jurídico</v>
      </c>
      <c r="C10044" s="3" t="str">
        <f t="shared" si="316"/>
        <v xml:space="preserve"> Centros</v>
      </c>
      <c r="D10044" s="19" t="s">
        <v>535</v>
      </c>
      <c r="E10044" s="19" t="s">
        <v>9357</v>
      </c>
      <c r="F10044" s="19" t="s">
        <v>31</v>
      </c>
      <c r="G10044" s="20">
        <v>41211</v>
      </c>
      <c r="H10044" s="19">
        <v>2</v>
      </c>
      <c r="I10044" s="19">
        <v>3</v>
      </c>
      <c r="J10044" s="19" t="s">
        <v>9358</v>
      </c>
      <c r="K10044" s="19"/>
      <c r="L10044" s="19"/>
    </row>
    <row r="10045" spans="1:12" ht="12" x14ac:dyDescent="0.2">
      <c r="A10045" s="9">
        <v>20191212</v>
      </c>
      <c r="B10045" s="3" t="str">
        <f t="shared" si="315"/>
        <v>Jurídico</v>
      </c>
      <c r="C10045" s="3" t="str">
        <f t="shared" si="316"/>
        <v xml:space="preserve"> Centros</v>
      </c>
      <c r="D10045" s="19" t="s">
        <v>535</v>
      </c>
      <c r="E10045" s="19" t="s">
        <v>8649</v>
      </c>
      <c r="F10045" s="19" t="s">
        <v>31</v>
      </c>
      <c r="G10045" s="20">
        <v>41025</v>
      </c>
      <c r="H10045" s="19">
        <v>1</v>
      </c>
      <c r="I10045" s="19">
        <v>5</v>
      </c>
      <c r="J10045" s="19" t="s">
        <v>8650</v>
      </c>
      <c r="K10045" s="19"/>
      <c r="L10045" s="19"/>
    </row>
    <row r="10046" spans="1:12" ht="12" x14ac:dyDescent="0.2">
      <c r="A10046" s="9">
        <v>20191212</v>
      </c>
      <c r="B10046" s="3" t="str">
        <f t="shared" si="315"/>
        <v>Jurídico</v>
      </c>
      <c r="C10046" s="3" t="str">
        <f t="shared" si="316"/>
        <v xml:space="preserve"> Centros</v>
      </c>
      <c r="D10046" s="19" t="s">
        <v>535</v>
      </c>
      <c r="E10046" s="19" t="s">
        <v>8562</v>
      </c>
      <c r="F10046" s="19" t="s">
        <v>31</v>
      </c>
      <c r="G10046" s="20">
        <v>41001</v>
      </c>
      <c r="H10046" s="19">
        <v>3</v>
      </c>
      <c r="I10046" s="19"/>
      <c r="J10046" s="19" t="s">
        <v>8563</v>
      </c>
      <c r="K10046" s="19"/>
      <c r="L10046" s="19"/>
    </row>
    <row r="10047" spans="1:12" ht="12" x14ac:dyDescent="0.2">
      <c r="A10047" s="9">
        <v>20191212</v>
      </c>
      <c r="B10047" s="3" t="str">
        <f t="shared" si="315"/>
        <v>Jurídico</v>
      </c>
      <c r="C10047" s="3" t="str">
        <f t="shared" si="316"/>
        <v xml:space="preserve"> Centros</v>
      </c>
      <c r="D10047" s="19" t="s">
        <v>535</v>
      </c>
      <c r="E10047" s="19" t="s">
        <v>8322</v>
      </c>
      <c r="F10047" s="19" t="s">
        <v>31</v>
      </c>
      <c r="G10047" s="20">
        <v>40957</v>
      </c>
      <c r="H10047" s="19">
        <v>1</v>
      </c>
      <c r="I10047" s="19">
        <v>4</v>
      </c>
      <c r="J10047" s="19" t="s">
        <v>8323</v>
      </c>
      <c r="K10047" s="19"/>
      <c r="L10047" s="19"/>
    </row>
    <row r="10048" spans="1:12" ht="12" x14ac:dyDescent="0.2">
      <c r="A10048" s="9">
        <v>20191212</v>
      </c>
      <c r="B10048" s="3" t="str">
        <f t="shared" si="315"/>
        <v>Jurídico</v>
      </c>
      <c r="C10048" s="3" t="str">
        <f t="shared" si="316"/>
        <v xml:space="preserve"> Centros</v>
      </c>
      <c r="D10048" s="19" t="s">
        <v>535</v>
      </c>
      <c r="E10048" s="19" t="s">
        <v>8312</v>
      </c>
      <c r="F10048" s="19" t="s">
        <v>31</v>
      </c>
      <c r="G10048" s="20">
        <v>40954</v>
      </c>
      <c r="H10048" s="19">
        <v>1</v>
      </c>
      <c r="I10048" s="19">
        <v>2</v>
      </c>
      <c r="J10048" s="19" t="s">
        <v>8313</v>
      </c>
      <c r="K10048" s="19"/>
      <c r="L10048" s="19"/>
    </row>
    <row r="10049" spans="1:12" ht="12" x14ac:dyDescent="0.2">
      <c r="A10049" s="9">
        <v>20191212</v>
      </c>
      <c r="B10049" s="3" t="str">
        <f t="shared" si="315"/>
        <v>Jurídico</v>
      </c>
      <c r="C10049" s="3" t="str">
        <f t="shared" si="316"/>
        <v xml:space="preserve"> Centros</v>
      </c>
      <c r="D10049" s="19" t="s">
        <v>535</v>
      </c>
      <c r="E10049" s="19" t="s">
        <v>8288</v>
      </c>
      <c r="F10049" s="19" t="s">
        <v>31</v>
      </c>
      <c r="G10049" s="20">
        <v>40951</v>
      </c>
      <c r="H10049" s="19">
        <v>1</v>
      </c>
      <c r="I10049" s="19">
        <v>2</v>
      </c>
      <c r="J10049" s="19" t="s">
        <v>8289</v>
      </c>
      <c r="K10049" s="19"/>
      <c r="L10049" s="19"/>
    </row>
    <row r="10050" spans="1:12" ht="12" x14ac:dyDescent="0.2">
      <c r="A10050" s="9">
        <v>20191212</v>
      </c>
      <c r="B10050" s="3" t="str">
        <f t="shared" si="315"/>
        <v>Jurídico</v>
      </c>
      <c r="C10050" s="3" t="str">
        <f t="shared" si="316"/>
        <v xml:space="preserve"> Centros</v>
      </c>
      <c r="D10050" s="19" t="s">
        <v>535</v>
      </c>
      <c r="E10050" s="19" t="s">
        <v>8171</v>
      </c>
      <c r="F10050" s="19" t="s">
        <v>31</v>
      </c>
      <c r="G10050" s="20">
        <v>40932</v>
      </c>
      <c r="H10050" s="19">
        <v>1</v>
      </c>
      <c r="I10050" s="19">
        <v>2</v>
      </c>
      <c r="J10050" s="19" t="s">
        <v>8172</v>
      </c>
      <c r="K10050" s="19"/>
      <c r="L10050" s="19"/>
    </row>
    <row r="10051" spans="1:12" ht="12" x14ac:dyDescent="0.2">
      <c r="A10051" s="9">
        <v>20191212</v>
      </c>
      <c r="B10051" s="3" t="str">
        <f t="shared" si="315"/>
        <v>Jurídico</v>
      </c>
      <c r="C10051" s="3" t="str">
        <f t="shared" si="316"/>
        <v xml:space="preserve"> Centros</v>
      </c>
      <c r="D10051" s="19" t="s">
        <v>535</v>
      </c>
      <c r="E10051" s="19" t="s">
        <v>7923</v>
      </c>
      <c r="F10051" s="19" t="s">
        <v>31</v>
      </c>
      <c r="G10051" s="20">
        <v>40892</v>
      </c>
      <c r="H10051" s="19">
        <v>3</v>
      </c>
      <c r="I10051" s="19"/>
      <c r="J10051" s="19" t="s">
        <v>7924</v>
      </c>
      <c r="K10051" s="19"/>
      <c r="L10051" s="19"/>
    </row>
    <row r="10052" spans="1:12" ht="12" x14ac:dyDescent="0.2">
      <c r="A10052" s="9">
        <v>20191212</v>
      </c>
      <c r="B10052" s="3" t="str">
        <f t="shared" si="315"/>
        <v>Jurídico</v>
      </c>
      <c r="C10052" s="3" t="str">
        <f t="shared" si="316"/>
        <v xml:space="preserve"> Centros</v>
      </c>
      <c r="D10052" s="19" t="s">
        <v>535</v>
      </c>
      <c r="E10052" s="19" t="s">
        <v>7747</v>
      </c>
      <c r="F10052" s="19" t="s">
        <v>31</v>
      </c>
      <c r="G10052" s="20">
        <v>40857</v>
      </c>
      <c r="H10052" s="19">
        <v>7</v>
      </c>
      <c r="I10052" s="19"/>
      <c r="J10052" s="19" t="s">
        <v>7748</v>
      </c>
      <c r="K10052" s="19"/>
      <c r="L10052" s="19"/>
    </row>
    <row r="10053" spans="1:12" ht="12" x14ac:dyDescent="0.2">
      <c r="A10053" s="9">
        <v>20191212</v>
      </c>
      <c r="B10053" s="3" t="str">
        <f t="shared" si="315"/>
        <v>Jurídico</v>
      </c>
      <c r="C10053" s="3" t="str">
        <f t="shared" si="316"/>
        <v xml:space="preserve"> Centros</v>
      </c>
      <c r="D10053" s="19" t="s">
        <v>535</v>
      </c>
      <c r="E10053" s="19" t="s">
        <v>7560</v>
      </c>
      <c r="F10053" s="19" t="s">
        <v>31</v>
      </c>
      <c r="G10053" s="20">
        <v>40819</v>
      </c>
      <c r="H10053" s="19">
        <v>1</v>
      </c>
      <c r="I10053" s="19"/>
      <c r="J10053" s="19" t="s">
        <v>7561</v>
      </c>
      <c r="K10053" s="19"/>
      <c r="L10053" s="19"/>
    </row>
    <row r="10054" spans="1:12" ht="12" x14ac:dyDescent="0.2">
      <c r="A10054" s="9">
        <v>20191212</v>
      </c>
      <c r="B10054" s="3" t="str">
        <f t="shared" si="315"/>
        <v>Jurídico</v>
      </c>
      <c r="C10054" s="3" t="str">
        <f t="shared" si="316"/>
        <v xml:space="preserve"> Centros</v>
      </c>
      <c r="D10054" s="19" t="s">
        <v>535</v>
      </c>
      <c r="E10054" s="19" t="s">
        <v>7172</v>
      </c>
      <c r="F10054" s="19" t="s">
        <v>31</v>
      </c>
      <c r="G10054" s="20">
        <v>40721</v>
      </c>
      <c r="H10054" s="19">
        <v>1</v>
      </c>
      <c r="I10054" s="19"/>
      <c r="J10054" s="19" t="s">
        <v>7173</v>
      </c>
      <c r="K10054" s="19"/>
      <c r="L10054" s="19"/>
    </row>
    <row r="10055" spans="1:12" ht="12" x14ac:dyDescent="0.2">
      <c r="A10055" s="9">
        <v>20191212</v>
      </c>
      <c r="B10055" s="3" t="str">
        <f t="shared" si="315"/>
        <v>Jurídico</v>
      </c>
      <c r="C10055" s="3" t="str">
        <f t="shared" si="316"/>
        <v xml:space="preserve"> Centros</v>
      </c>
      <c r="D10055" s="19" t="s">
        <v>535</v>
      </c>
      <c r="E10055" s="19" t="s">
        <v>7052</v>
      </c>
      <c r="F10055" s="19" t="s">
        <v>31</v>
      </c>
      <c r="G10055" s="20">
        <v>40694</v>
      </c>
      <c r="H10055" s="19">
        <v>1</v>
      </c>
      <c r="I10055" s="19"/>
      <c r="J10055" s="19" t="s">
        <v>7053</v>
      </c>
      <c r="K10055" s="19"/>
      <c r="L10055" s="19"/>
    </row>
    <row r="10056" spans="1:12" ht="12" x14ac:dyDescent="0.2">
      <c r="A10056" s="9">
        <v>20191212</v>
      </c>
      <c r="B10056" s="3" t="str">
        <f t="shared" si="315"/>
        <v>Jurídico</v>
      </c>
      <c r="C10056" s="3" t="str">
        <f t="shared" si="316"/>
        <v xml:space="preserve"> Centros</v>
      </c>
      <c r="D10056" s="19" t="s">
        <v>535</v>
      </c>
      <c r="E10056" s="19" t="s">
        <v>6770</v>
      </c>
      <c r="F10056" s="19" t="s">
        <v>31</v>
      </c>
      <c r="G10056" s="20">
        <v>40639</v>
      </c>
      <c r="H10056" s="19">
        <v>1</v>
      </c>
      <c r="I10056" s="19"/>
      <c r="J10056" s="19" t="s">
        <v>6771</v>
      </c>
      <c r="K10056" s="19"/>
      <c r="L10056" s="19"/>
    </row>
    <row r="10057" spans="1:12" ht="12" x14ac:dyDescent="0.2">
      <c r="A10057" s="9">
        <v>20191212</v>
      </c>
      <c r="B10057" s="3" t="str">
        <f t="shared" si="315"/>
        <v>Jurídico</v>
      </c>
      <c r="C10057" s="3" t="str">
        <f t="shared" si="316"/>
        <v xml:space="preserve"> Centros</v>
      </c>
      <c r="D10057" s="19" t="s">
        <v>535</v>
      </c>
      <c r="E10057" s="19" t="s">
        <v>6582</v>
      </c>
      <c r="F10057" s="19" t="s">
        <v>31</v>
      </c>
      <c r="G10057" s="20">
        <v>40613</v>
      </c>
      <c r="H10057" s="19">
        <v>2</v>
      </c>
      <c r="I10057" s="19"/>
      <c r="J10057" s="19" t="s">
        <v>6583</v>
      </c>
      <c r="K10057" s="19"/>
      <c r="L10057" s="19"/>
    </row>
    <row r="10058" spans="1:12" ht="12" x14ac:dyDescent="0.2">
      <c r="A10058" s="9">
        <v>20191212</v>
      </c>
      <c r="B10058" s="3" t="str">
        <f t="shared" si="315"/>
        <v>Jurídico</v>
      </c>
      <c r="C10058" s="3" t="str">
        <f t="shared" si="316"/>
        <v xml:space="preserve"> Centros</v>
      </c>
      <c r="D10058" s="19" t="s">
        <v>535</v>
      </c>
      <c r="E10058" s="19" t="s">
        <v>6559</v>
      </c>
      <c r="F10058" s="19" t="s">
        <v>31</v>
      </c>
      <c r="G10058" s="20">
        <v>40612</v>
      </c>
      <c r="H10058" s="19">
        <v>1</v>
      </c>
      <c r="I10058" s="19"/>
      <c r="J10058" s="19" t="s">
        <v>6560</v>
      </c>
      <c r="K10058" s="19"/>
      <c r="L10058" s="19"/>
    </row>
    <row r="10059" spans="1:12" ht="12" x14ac:dyDescent="0.2">
      <c r="A10059" s="9">
        <v>20191212</v>
      </c>
      <c r="B10059" s="3" t="str">
        <f t="shared" si="315"/>
        <v>Jurídico</v>
      </c>
      <c r="C10059" s="3" t="str">
        <f t="shared" si="316"/>
        <v xml:space="preserve"> Centros</v>
      </c>
      <c r="D10059" s="19" t="s">
        <v>535</v>
      </c>
      <c r="E10059" s="19" t="s">
        <v>6398</v>
      </c>
      <c r="F10059" s="19" t="s">
        <v>31</v>
      </c>
      <c r="G10059" s="20">
        <v>40589</v>
      </c>
      <c r="H10059" s="19">
        <v>1</v>
      </c>
      <c r="I10059" s="19"/>
      <c r="J10059" s="19" t="s">
        <v>6399</v>
      </c>
      <c r="K10059" s="19"/>
      <c r="L10059" s="19"/>
    </row>
    <row r="10060" spans="1:12" ht="12" x14ac:dyDescent="0.2">
      <c r="A10060" s="9">
        <v>20191212</v>
      </c>
      <c r="B10060" s="3" t="str">
        <f t="shared" si="315"/>
        <v>Jurídico</v>
      </c>
      <c r="C10060" s="3" t="str">
        <f t="shared" si="316"/>
        <v xml:space="preserve"> Centros</v>
      </c>
      <c r="D10060" s="19" t="s">
        <v>535</v>
      </c>
      <c r="E10060" s="19" t="s">
        <v>6215</v>
      </c>
      <c r="F10060" s="19" t="s">
        <v>31</v>
      </c>
      <c r="G10060" s="20">
        <v>40567</v>
      </c>
      <c r="H10060" s="19">
        <v>1</v>
      </c>
      <c r="I10060" s="19"/>
      <c r="J10060" s="19" t="s">
        <v>6216</v>
      </c>
      <c r="K10060" s="19"/>
      <c r="L10060" s="19"/>
    </row>
    <row r="10061" spans="1:12" ht="12" x14ac:dyDescent="0.2">
      <c r="A10061" s="9">
        <v>20191212</v>
      </c>
      <c r="B10061" s="3" t="str">
        <f t="shared" si="315"/>
        <v>Jurídico</v>
      </c>
      <c r="C10061" s="3" t="str">
        <f t="shared" si="316"/>
        <v xml:space="preserve"> Centros</v>
      </c>
      <c r="D10061" s="19" t="s">
        <v>535</v>
      </c>
      <c r="E10061" s="19" t="s">
        <v>4087</v>
      </c>
      <c r="F10061" s="19" t="s">
        <v>31</v>
      </c>
      <c r="G10061" s="20">
        <v>40213</v>
      </c>
      <c r="H10061" s="19">
        <v>1</v>
      </c>
      <c r="I10061" s="19"/>
      <c r="J10061" s="19" t="s">
        <v>4088</v>
      </c>
      <c r="K10061" s="19"/>
      <c r="L10061" s="19"/>
    </row>
    <row r="10062" spans="1:12" ht="12" x14ac:dyDescent="0.2">
      <c r="A10062" s="9">
        <v>20191212</v>
      </c>
      <c r="B10062" s="3" t="str">
        <f t="shared" si="315"/>
        <v>Jurídico</v>
      </c>
      <c r="C10062" s="3" t="str">
        <f t="shared" si="316"/>
        <v xml:space="preserve"> Centros</v>
      </c>
      <c r="D10062" s="19" t="s">
        <v>535</v>
      </c>
      <c r="E10062" s="19" t="s">
        <v>3593</v>
      </c>
      <c r="F10062" s="19" t="s">
        <v>31</v>
      </c>
      <c r="G10062" s="20">
        <v>40132</v>
      </c>
      <c r="H10062" s="19">
        <v>1</v>
      </c>
      <c r="I10062" s="19"/>
      <c r="J10062" s="19" t="s">
        <v>3594</v>
      </c>
      <c r="K10062" s="19"/>
      <c r="L10062" s="19"/>
    </row>
    <row r="10063" spans="1:12" ht="12" x14ac:dyDescent="0.2">
      <c r="A10063" s="9">
        <v>20191212</v>
      </c>
      <c r="B10063" s="3" t="str">
        <f t="shared" si="315"/>
        <v>Jurídico</v>
      </c>
      <c r="C10063" s="3" t="str">
        <f t="shared" si="316"/>
        <v xml:space="preserve"> Centros</v>
      </c>
      <c r="D10063" s="19" t="s">
        <v>535</v>
      </c>
      <c r="E10063" s="19" t="s">
        <v>2009</v>
      </c>
      <c r="F10063" s="19" t="s">
        <v>31</v>
      </c>
      <c r="G10063" s="20">
        <v>39938</v>
      </c>
      <c r="H10063" s="19">
        <v>16</v>
      </c>
      <c r="I10063" s="19"/>
      <c r="J10063" s="19" t="s">
        <v>2010</v>
      </c>
      <c r="K10063" s="19"/>
      <c r="L10063" s="19"/>
    </row>
    <row r="10064" spans="1:12" ht="12" x14ac:dyDescent="0.2">
      <c r="A10064" s="9">
        <v>20191212</v>
      </c>
      <c r="B10064" s="3" t="str">
        <f t="shared" si="315"/>
        <v>Jurídico</v>
      </c>
      <c r="C10064" s="3" t="str">
        <f t="shared" si="316"/>
        <v xml:space="preserve"> Centros</v>
      </c>
      <c r="D10064" s="19" t="s">
        <v>535</v>
      </c>
      <c r="E10064" s="19" t="s">
        <v>1536</v>
      </c>
      <c r="F10064" s="19" t="s">
        <v>31</v>
      </c>
      <c r="G10064" s="20">
        <v>39899</v>
      </c>
      <c r="H10064" s="19">
        <v>22</v>
      </c>
      <c r="I10064" s="19"/>
      <c r="J10064" s="19" t="s">
        <v>1537</v>
      </c>
      <c r="K10064" s="19"/>
      <c r="L10064" s="19"/>
    </row>
    <row r="10065" spans="1:12" ht="12" x14ac:dyDescent="0.2">
      <c r="A10065" s="9">
        <v>20191212</v>
      </c>
      <c r="B10065" s="3" t="str">
        <f t="shared" si="315"/>
        <v>Jurídico</v>
      </c>
      <c r="C10065" s="3" t="str">
        <f t="shared" si="316"/>
        <v xml:space="preserve"> Centros</v>
      </c>
      <c r="D10065" s="19" t="s">
        <v>535</v>
      </c>
      <c r="E10065" s="19" t="s">
        <v>611</v>
      </c>
      <c r="F10065" s="19" t="s">
        <v>31</v>
      </c>
      <c r="G10065" s="20">
        <v>39815</v>
      </c>
      <c r="H10065" s="19">
        <v>1</v>
      </c>
      <c r="I10065" s="19"/>
      <c r="J10065" s="19" t="s">
        <v>612</v>
      </c>
      <c r="K10065" s="19"/>
      <c r="L10065" s="19"/>
    </row>
    <row r="10066" spans="1:12" ht="12" x14ac:dyDescent="0.2">
      <c r="A10066" s="9">
        <v>20191212</v>
      </c>
      <c r="B10066" s="3" t="str">
        <f t="shared" si="315"/>
        <v>Jurídico</v>
      </c>
      <c r="C10066" s="3" t="str">
        <f t="shared" si="316"/>
        <v xml:space="preserve"> Concursos</v>
      </c>
      <c r="D10066" s="19" t="s">
        <v>1066</v>
      </c>
      <c r="E10066" s="19" t="s">
        <v>12511</v>
      </c>
      <c r="F10066" s="19" t="s">
        <v>31</v>
      </c>
      <c r="G10066" s="20">
        <v>42017</v>
      </c>
      <c r="H10066" s="19">
        <v>80</v>
      </c>
      <c r="I10066" s="19">
        <v>82</v>
      </c>
      <c r="J10066" s="19" t="s">
        <v>12512</v>
      </c>
      <c r="K10066" s="19"/>
      <c r="L10066" s="19"/>
    </row>
    <row r="10067" spans="1:12" ht="12" x14ac:dyDescent="0.2">
      <c r="A10067" s="9">
        <v>20191212</v>
      </c>
      <c r="B10067" s="3" t="str">
        <f t="shared" si="315"/>
        <v>Jurídico</v>
      </c>
      <c r="C10067" s="3" t="str">
        <f t="shared" si="316"/>
        <v xml:space="preserve"> Concursos</v>
      </c>
      <c r="D10067" s="19" t="s">
        <v>1066</v>
      </c>
      <c r="E10067" s="19" t="s">
        <v>12341</v>
      </c>
      <c r="F10067" s="19" t="s">
        <v>31</v>
      </c>
      <c r="G10067" s="20">
        <v>41953</v>
      </c>
      <c r="H10067" s="19">
        <v>1</v>
      </c>
      <c r="I10067" s="19">
        <v>3</v>
      </c>
      <c r="J10067" s="19" t="s">
        <v>12342</v>
      </c>
      <c r="K10067" s="19"/>
      <c r="L10067" s="19"/>
    </row>
    <row r="10068" spans="1:12" ht="12" x14ac:dyDescent="0.2">
      <c r="A10068" s="9">
        <v>20191212</v>
      </c>
      <c r="B10068" s="3" t="str">
        <f t="shared" si="315"/>
        <v>Jurídico</v>
      </c>
      <c r="C10068" s="3" t="str">
        <f t="shared" si="316"/>
        <v xml:space="preserve"> Concursos</v>
      </c>
      <c r="D10068" s="19" t="s">
        <v>1066</v>
      </c>
      <c r="E10068" s="19" t="s">
        <v>12242</v>
      </c>
      <c r="F10068" s="19" t="s">
        <v>31</v>
      </c>
      <c r="G10068" s="20">
        <v>41918</v>
      </c>
      <c r="H10068" s="19">
        <v>1</v>
      </c>
      <c r="I10068" s="19">
        <v>1</v>
      </c>
      <c r="J10068" s="19" t="s">
        <v>12243</v>
      </c>
      <c r="K10068" s="19"/>
      <c r="L10068" s="19"/>
    </row>
    <row r="10069" spans="1:12" ht="12" x14ac:dyDescent="0.2">
      <c r="A10069" s="9">
        <v>20191212</v>
      </c>
      <c r="B10069" s="3" t="str">
        <f t="shared" si="315"/>
        <v>Jurídico</v>
      </c>
      <c r="C10069" s="3" t="str">
        <f t="shared" si="316"/>
        <v xml:space="preserve"> Concursos</v>
      </c>
      <c r="D10069" s="19" t="s">
        <v>1066</v>
      </c>
      <c r="E10069" s="19" t="s">
        <v>11882</v>
      </c>
      <c r="F10069" s="19" t="s">
        <v>31</v>
      </c>
      <c r="G10069" s="20">
        <v>41799</v>
      </c>
      <c r="H10069" s="19">
        <v>1</v>
      </c>
      <c r="I10069" s="19">
        <v>1</v>
      </c>
      <c r="J10069" s="19" t="s">
        <v>11883</v>
      </c>
      <c r="K10069" s="19"/>
      <c r="L10069" s="19"/>
    </row>
    <row r="10070" spans="1:12" ht="12" x14ac:dyDescent="0.2">
      <c r="A10070" s="9">
        <v>20191212</v>
      </c>
      <c r="B10070" s="3" t="str">
        <f t="shared" si="315"/>
        <v>Jurídico</v>
      </c>
      <c r="C10070" s="3" t="str">
        <f t="shared" si="316"/>
        <v xml:space="preserve"> Concursos</v>
      </c>
      <c r="D10070" s="19" t="s">
        <v>1066</v>
      </c>
      <c r="E10070" s="19" t="s">
        <v>11866</v>
      </c>
      <c r="F10070" s="19" t="s">
        <v>31</v>
      </c>
      <c r="G10070" s="20">
        <v>41793</v>
      </c>
      <c r="H10070" s="19">
        <v>54</v>
      </c>
      <c r="I10070" s="19">
        <v>100</v>
      </c>
      <c r="J10070" s="19" t="s">
        <v>11867</v>
      </c>
      <c r="K10070" s="19"/>
      <c r="L10070" s="19"/>
    </row>
    <row r="10071" spans="1:12" ht="12" x14ac:dyDescent="0.2">
      <c r="A10071" s="9">
        <v>20191212</v>
      </c>
      <c r="B10071" s="3" t="str">
        <f t="shared" si="315"/>
        <v>Jurídico</v>
      </c>
      <c r="C10071" s="3" t="str">
        <f t="shared" si="316"/>
        <v xml:space="preserve"> Concursos</v>
      </c>
      <c r="D10071" s="19" t="s">
        <v>1066</v>
      </c>
      <c r="E10071" s="19" t="s">
        <v>11636</v>
      </c>
      <c r="F10071" s="19" t="s">
        <v>31</v>
      </c>
      <c r="G10071" s="20">
        <v>41724</v>
      </c>
      <c r="H10071" s="19">
        <v>23</v>
      </c>
      <c r="I10071" s="19">
        <v>27</v>
      </c>
      <c r="J10071" s="19" t="s">
        <v>11637</v>
      </c>
      <c r="K10071" s="19"/>
      <c r="L10071" s="19"/>
    </row>
    <row r="10072" spans="1:12" ht="12" x14ac:dyDescent="0.2">
      <c r="A10072" s="9">
        <v>20191212</v>
      </c>
      <c r="B10072" s="3" t="str">
        <f t="shared" si="315"/>
        <v>Jurídico</v>
      </c>
      <c r="C10072" s="3" t="str">
        <f t="shared" si="316"/>
        <v xml:space="preserve"> Concursos</v>
      </c>
      <c r="D10072" s="19" t="s">
        <v>1066</v>
      </c>
      <c r="E10072" s="19" t="s">
        <v>11419</v>
      </c>
      <c r="F10072" s="19" t="s">
        <v>31</v>
      </c>
      <c r="G10072" s="20">
        <v>41689</v>
      </c>
      <c r="H10072" s="19">
        <v>2</v>
      </c>
      <c r="I10072" s="19">
        <v>3</v>
      </c>
      <c r="J10072" s="19" t="s">
        <v>11420</v>
      </c>
      <c r="K10072" s="19"/>
      <c r="L10072" s="19"/>
    </row>
    <row r="10073" spans="1:12" ht="12" x14ac:dyDescent="0.2">
      <c r="A10073" s="9">
        <v>20191212</v>
      </c>
      <c r="B10073" s="3" t="str">
        <f t="shared" si="315"/>
        <v>Jurídico</v>
      </c>
      <c r="C10073" s="3" t="str">
        <f t="shared" si="316"/>
        <v xml:space="preserve"> Concursos</v>
      </c>
      <c r="D10073" s="19" t="s">
        <v>1066</v>
      </c>
      <c r="E10073" s="19" t="s">
        <v>11373</v>
      </c>
      <c r="F10073" s="19" t="s">
        <v>31</v>
      </c>
      <c r="G10073" s="20">
        <v>41676</v>
      </c>
      <c r="H10073" s="19">
        <v>8</v>
      </c>
      <c r="I10073" s="19">
        <v>13</v>
      </c>
      <c r="J10073" s="19" t="s">
        <v>11374</v>
      </c>
      <c r="K10073" s="19"/>
      <c r="L10073" s="19"/>
    </row>
    <row r="10074" spans="1:12" ht="12" x14ac:dyDescent="0.2">
      <c r="A10074" s="9">
        <v>20191212</v>
      </c>
      <c r="B10074" s="3" t="str">
        <f t="shared" si="315"/>
        <v>Jurídico</v>
      </c>
      <c r="C10074" s="3" t="str">
        <f t="shared" si="316"/>
        <v xml:space="preserve"> Concursos</v>
      </c>
      <c r="D10074" s="19" t="s">
        <v>1066</v>
      </c>
      <c r="E10074" s="19" t="s">
        <v>11259</v>
      </c>
      <c r="F10074" s="19" t="s">
        <v>31</v>
      </c>
      <c r="G10074" s="20">
        <v>41656</v>
      </c>
      <c r="H10074" s="19">
        <v>7</v>
      </c>
      <c r="I10074" s="19">
        <v>10</v>
      </c>
      <c r="J10074" s="19" t="s">
        <v>11260</v>
      </c>
      <c r="K10074" s="19"/>
      <c r="L10074" s="19"/>
    </row>
    <row r="10075" spans="1:12" ht="12" x14ac:dyDescent="0.2">
      <c r="A10075" s="9">
        <v>20191212</v>
      </c>
      <c r="B10075" s="3" t="str">
        <f t="shared" si="315"/>
        <v>Jurídico</v>
      </c>
      <c r="C10075" s="3" t="str">
        <f t="shared" si="316"/>
        <v xml:space="preserve"> Concursos</v>
      </c>
      <c r="D10075" s="19" t="s">
        <v>1066</v>
      </c>
      <c r="E10075" s="19" t="s">
        <v>10496</v>
      </c>
      <c r="F10075" s="19" t="s">
        <v>31</v>
      </c>
      <c r="G10075" s="20">
        <v>41450</v>
      </c>
      <c r="H10075" s="19">
        <v>5</v>
      </c>
      <c r="I10075" s="19">
        <v>6</v>
      </c>
      <c r="J10075" s="19" t="s">
        <v>10497</v>
      </c>
      <c r="K10075" s="19"/>
      <c r="L10075" s="19"/>
    </row>
    <row r="10076" spans="1:12" ht="12" x14ac:dyDescent="0.2">
      <c r="A10076" s="9">
        <v>20191212</v>
      </c>
      <c r="B10076" s="3" t="str">
        <f t="shared" si="315"/>
        <v>Jurídico</v>
      </c>
      <c r="C10076" s="3" t="str">
        <f t="shared" si="316"/>
        <v xml:space="preserve"> Concursos</v>
      </c>
      <c r="D10076" s="19" t="s">
        <v>1066</v>
      </c>
      <c r="E10076" s="19" t="s">
        <v>10193</v>
      </c>
      <c r="F10076" s="19" t="s">
        <v>31</v>
      </c>
      <c r="G10076" s="20">
        <v>41387</v>
      </c>
      <c r="H10076" s="19">
        <v>13</v>
      </c>
      <c r="I10076" s="19">
        <v>16</v>
      </c>
      <c r="J10076" s="19" t="s">
        <v>10194</v>
      </c>
      <c r="K10076" s="19"/>
      <c r="L10076" s="19"/>
    </row>
    <row r="10077" spans="1:12" ht="12" x14ac:dyDescent="0.2">
      <c r="A10077" s="9">
        <v>20191212</v>
      </c>
      <c r="B10077" s="3" t="str">
        <f t="shared" si="315"/>
        <v>Jurídico</v>
      </c>
      <c r="C10077" s="3" t="str">
        <f t="shared" si="316"/>
        <v xml:space="preserve"> Concursos</v>
      </c>
      <c r="D10077" s="19" t="s">
        <v>1066</v>
      </c>
      <c r="E10077" s="19" t="s">
        <v>10116</v>
      </c>
      <c r="F10077" s="19" t="s">
        <v>31</v>
      </c>
      <c r="G10077" s="20">
        <v>41367</v>
      </c>
      <c r="H10077" s="19">
        <v>10</v>
      </c>
      <c r="I10077" s="19">
        <v>32</v>
      </c>
      <c r="J10077" s="19" t="s">
        <v>10117</v>
      </c>
      <c r="K10077" s="19"/>
      <c r="L10077" s="19"/>
    </row>
    <row r="10078" spans="1:12" ht="12" x14ac:dyDescent="0.2">
      <c r="A10078" s="9">
        <v>20191212</v>
      </c>
      <c r="B10078" s="3" t="str">
        <f t="shared" si="315"/>
        <v>Jurídico</v>
      </c>
      <c r="C10078" s="3" t="str">
        <f t="shared" si="316"/>
        <v xml:space="preserve"> Concursos</v>
      </c>
      <c r="D10078" s="19" t="s">
        <v>1066</v>
      </c>
      <c r="E10078" s="19" t="s">
        <v>9247</v>
      </c>
      <c r="F10078" s="19" t="s">
        <v>31</v>
      </c>
      <c r="G10078" s="20">
        <v>41183</v>
      </c>
      <c r="H10078" s="19">
        <v>1</v>
      </c>
      <c r="I10078" s="19">
        <v>1</v>
      </c>
      <c r="J10078" s="19" t="s">
        <v>9248</v>
      </c>
      <c r="K10078" s="19"/>
      <c r="L10078" s="19"/>
    </row>
    <row r="10079" spans="1:12" ht="12" x14ac:dyDescent="0.2">
      <c r="A10079" s="9">
        <v>20191212</v>
      </c>
      <c r="B10079" s="3" t="str">
        <f t="shared" si="315"/>
        <v>Jurídico</v>
      </c>
      <c r="C10079" s="3" t="str">
        <f t="shared" si="316"/>
        <v xml:space="preserve"> Concursos</v>
      </c>
      <c r="D10079" s="19" t="s">
        <v>1066</v>
      </c>
      <c r="E10079" s="19" t="s">
        <v>9197</v>
      </c>
      <c r="F10079" s="19" t="s">
        <v>31</v>
      </c>
      <c r="G10079" s="20">
        <v>41170</v>
      </c>
      <c r="H10079" s="19">
        <v>1</v>
      </c>
      <c r="I10079" s="19">
        <v>1</v>
      </c>
      <c r="J10079" s="19" t="s">
        <v>9198</v>
      </c>
      <c r="K10079" s="19"/>
      <c r="L10079" s="19"/>
    </row>
    <row r="10080" spans="1:12" ht="12" x14ac:dyDescent="0.2">
      <c r="A10080" s="9">
        <v>20191212</v>
      </c>
      <c r="B10080" s="3" t="str">
        <f t="shared" si="315"/>
        <v>Jurídico</v>
      </c>
      <c r="C10080" s="3" t="str">
        <f t="shared" si="316"/>
        <v xml:space="preserve"> Concursos</v>
      </c>
      <c r="D10080" s="19" t="s">
        <v>1066</v>
      </c>
      <c r="E10080" s="19" t="s">
        <v>8282</v>
      </c>
      <c r="F10080" s="19" t="s">
        <v>31</v>
      </c>
      <c r="G10080" s="20">
        <v>40949</v>
      </c>
      <c r="H10080" s="19">
        <v>13</v>
      </c>
      <c r="I10080" s="19">
        <v>16</v>
      </c>
      <c r="J10080" s="19" t="s">
        <v>8283</v>
      </c>
      <c r="K10080" s="19"/>
      <c r="L10080" s="19"/>
    </row>
    <row r="10081" spans="1:12" ht="12" x14ac:dyDescent="0.2">
      <c r="A10081" s="9">
        <v>20191212</v>
      </c>
      <c r="B10081" s="3" t="str">
        <f t="shared" si="315"/>
        <v>Jurídico</v>
      </c>
      <c r="C10081" s="3" t="str">
        <f t="shared" si="316"/>
        <v xml:space="preserve"> Concursos</v>
      </c>
      <c r="D10081" s="19" t="s">
        <v>1066</v>
      </c>
      <c r="E10081" s="19" t="s">
        <v>8226</v>
      </c>
      <c r="F10081" s="19" t="s">
        <v>31</v>
      </c>
      <c r="G10081" s="20">
        <v>40938</v>
      </c>
      <c r="H10081" s="19">
        <v>20</v>
      </c>
      <c r="I10081" s="19">
        <v>21</v>
      </c>
      <c r="J10081" s="19" t="s">
        <v>8227</v>
      </c>
      <c r="K10081" s="19"/>
      <c r="L10081" s="19"/>
    </row>
    <row r="10082" spans="1:12" ht="12" x14ac:dyDescent="0.2">
      <c r="A10082" s="9">
        <v>20191212</v>
      </c>
      <c r="B10082" s="3" t="str">
        <f t="shared" si="315"/>
        <v>Jurídico</v>
      </c>
      <c r="C10082" s="3" t="str">
        <f t="shared" si="316"/>
        <v xml:space="preserve"> Concursos</v>
      </c>
      <c r="D10082" s="19" t="s">
        <v>1066</v>
      </c>
      <c r="E10082" s="19" t="s">
        <v>8067</v>
      </c>
      <c r="F10082" s="19" t="s">
        <v>31</v>
      </c>
      <c r="G10082" s="20">
        <v>40920</v>
      </c>
      <c r="H10082" s="19">
        <v>7</v>
      </c>
      <c r="I10082" s="19">
        <v>13</v>
      </c>
      <c r="J10082" s="19" t="s">
        <v>8068</v>
      </c>
      <c r="K10082" s="19"/>
      <c r="L10082" s="19"/>
    </row>
    <row r="10083" spans="1:12" ht="12" x14ac:dyDescent="0.2">
      <c r="A10083" s="9">
        <v>20191212</v>
      </c>
      <c r="B10083" s="3" t="str">
        <f t="shared" si="315"/>
        <v>Jurídico</v>
      </c>
      <c r="C10083" s="3" t="str">
        <f t="shared" si="316"/>
        <v xml:space="preserve"> Concursos</v>
      </c>
      <c r="D10083" s="19" t="s">
        <v>1066</v>
      </c>
      <c r="E10083" s="19" t="s">
        <v>7853</v>
      </c>
      <c r="F10083" s="19" t="s">
        <v>31</v>
      </c>
      <c r="G10083" s="20">
        <v>40872</v>
      </c>
      <c r="H10083" s="19">
        <v>1</v>
      </c>
      <c r="I10083" s="19"/>
      <c r="J10083" s="19" t="s">
        <v>7854</v>
      </c>
      <c r="K10083" s="19"/>
      <c r="L10083" s="19"/>
    </row>
    <row r="10084" spans="1:12" ht="12" x14ac:dyDescent="0.2">
      <c r="A10084" s="9">
        <v>20191212</v>
      </c>
      <c r="B10084" s="3" t="str">
        <f t="shared" si="315"/>
        <v>Jurídico</v>
      </c>
      <c r="C10084" s="3" t="str">
        <f t="shared" si="316"/>
        <v xml:space="preserve"> Concursos</v>
      </c>
      <c r="D10084" s="19" t="s">
        <v>1066</v>
      </c>
      <c r="E10084" s="19" t="s">
        <v>7108</v>
      </c>
      <c r="F10084" s="19" t="s">
        <v>31</v>
      </c>
      <c r="G10084" s="20">
        <v>40708</v>
      </c>
      <c r="H10084" s="19">
        <v>1</v>
      </c>
      <c r="I10084" s="19"/>
      <c r="J10084" s="19" t="s">
        <v>7109</v>
      </c>
      <c r="K10084" s="19"/>
      <c r="L10084" s="19"/>
    </row>
    <row r="10085" spans="1:12" ht="12" x14ac:dyDescent="0.2">
      <c r="A10085" s="9">
        <v>20191212</v>
      </c>
      <c r="B10085" s="3" t="str">
        <f t="shared" si="315"/>
        <v>Jurídico</v>
      </c>
      <c r="C10085" s="3" t="str">
        <f t="shared" si="316"/>
        <v xml:space="preserve"> Concursos</v>
      </c>
      <c r="D10085" s="19" t="s">
        <v>1066</v>
      </c>
      <c r="E10085" s="19" t="s">
        <v>6846</v>
      </c>
      <c r="F10085" s="19" t="s">
        <v>31</v>
      </c>
      <c r="G10085" s="20">
        <v>40652</v>
      </c>
      <c r="H10085" s="19">
        <v>2</v>
      </c>
      <c r="I10085" s="19"/>
      <c r="J10085" s="19" t="s">
        <v>6847</v>
      </c>
      <c r="K10085" s="19"/>
      <c r="L10085" s="19"/>
    </row>
    <row r="10086" spans="1:12" ht="12" x14ac:dyDescent="0.2">
      <c r="A10086" s="9">
        <v>20191212</v>
      </c>
      <c r="B10086" s="3" t="str">
        <f t="shared" si="315"/>
        <v>Jurídico</v>
      </c>
      <c r="C10086" s="3" t="str">
        <f t="shared" si="316"/>
        <v xml:space="preserve"> Concursos</v>
      </c>
      <c r="D10086" s="19" t="s">
        <v>1066</v>
      </c>
      <c r="E10086" s="19" t="s">
        <v>6148</v>
      </c>
      <c r="F10086" s="19" t="s">
        <v>31</v>
      </c>
      <c r="G10086" s="20">
        <v>40556</v>
      </c>
      <c r="H10086" s="19">
        <v>1</v>
      </c>
      <c r="I10086" s="19"/>
      <c r="J10086" s="19" t="s">
        <v>6149</v>
      </c>
      <c r="K10086" s="19"/>
      <c r="L10086" s="19"/>
    </row>
    <row r="10087" spans="1:12" ht="12" x14ac:dyDescent="0.2">
      <c r="A10087" s="9">
        <v>20191212</v>
      </c>
      <c r="B10087" s="3" t="str">
        <f t="shared" si="315"/>
        <v>Jurídico</v>
      </c>
      <c r="C10087" s="3" t="str">
        <f t="shared" si="316"/>
        <v xml:space="preserve"> Concursos</v>
      </c>
      <c r="D10087" s="19" t="s">
        <v>1066</v>
      </c>
      <c r="E10087" s="19" t="s">
        <v>4359</v>
      </c>
      <c r="F10087" s="19" t="s">
        <v>31</v>
      </c>
      <c r="G10087" s="20">
        <v>40247</v>
      </c>
      <c r="H10087" s="19">
        <v>7</v>
      </c>
      <c r="I10087" s="19"/>
      <c r="J10087" s="19" t="s">
        <v>4360</v>
      </c>
      <c r="K10087" s="19"/>
      <c r="L10087" s="19"/>
    </row>
    <row r="10088" spans="1:12" ht="12" x14ac:dyDescent="0.2">
      <c r="A10088" s="9">
        <v>20191212</v>
      </c>
      <c r="B10088" s="3" t="str">
        <f t="shared" si="315"/>
        <v>Jurídico</v>
      </c>
      <c r="C10088" s="3" t="str">
        <f t="shared" si="316"/>
        <v xml:space="preserve"> Concursos</v>
      </c>
      <c r="D10088" s="19" t="s">
        <v>1066</v>
      </c>
      <c r="E10088" s="19" t="s">
        <v>3520</v>
      </c>
      <c r="F10088" s="19" t="s">
        <v>31</v>
      </c>
      <c r="G10088" s="20">
        <v>40126</v>
      </c>
      <c r="H10088" s="19">
        <v>40</v>
      </c>
      <c r="I10088" s="19"/>
      <c r="J10088" s="19" t="s">
        <v>3521</v>
      </c>
      <c r="K10088" s="19"/>
      <c r="L10088" s="19"/>
    </row>
    <row r="10089" spans="1:12" ht="12" x14ac:dyDescent="0.2">
      <c r="A10089" s="9">
        <v>20191212</v>
      </c>
      <c r="B10089" s="3" t="str">
        <f t="shared" si="315"/>
        <v>Jurídico</v>
      </c>
      <c r="C10089" s="3" t="str">
        <f t="shared" si="316"/>
        <v xml:space="preserve"> Concursos</v>
      </c>
      <c r="D10089" s="19" t="s">
        <v>1066</v>
      </c>
      <c r="E10089" s="19" t="s">
        <v>1067</v>
      </c>
      <c r="F10089" s="19" t="s">
        <v>31</v>
      </c>
      <c r="G10089" s="20">
        <v>39860</v>
      </c>
      <c r="H10089" s="19">
        <v>140</v>
      </c>
      <c r="I10089" s="19"/>
      <c r="J10089" s="19" t="s">
        <v>1068</v>
      </c>
      <c r="K10089" s="19"/>
      <c r="L10089" s="19"/>
    </row>
    <row r="10090" spans="1:12" ht="12" x14ac:dyDescent="0.2">
      <c r="A10090" s="9">
        <v>20191212</v>
      </c>
      <c r="B10090" s="3" t="str">
        <f t="shared" si="315"/>
        <v>Jurídico</v>
      </c>
      <c r="C10090" s="3" t="str">
        <f t="shared" si="316"/>
        <v xml:space="preserve"> Contratos</v>
      </c>
      <c r="D10090" s="19" t="s">
        <v>779</v>
      </c>
      <c r="E10090" s="19" t="s">
        <v>13055</v>
      </c>
      <c r="F10090" s="19" t="s">
        <v>31</v>
      </c>
      <c r="G10090" s="20">
        <v>42227</v>
      </c>
      <c r="H10090" s="19">
        <v>2</v>
      </c>
      <c r="I10090" s="19">
        <v>2</v>
      </c>
      <c r="J10090" s="19" t="s">
        <v>13056</v>
      </c>
      <c r="K10090" s="19"/>
      <c r="L10090" s="19"/>
    </row>
    <row r="10091" spans="1:12" ht="12" x14ac:dyDescent="0.2">
      <c r="A10091" s="9">
        <v>20191212</v>
      </c>
      <c r="B10091" s="3" t="str">
        <f t="shared" si="315"/>
        <v>Jurídico</v>
      </c>
      <c r="C10091" s="3" t="str">
        <f t="shared" si="316"/>
        <v xml:space="preserve"> Contratos</v>
      </c>
      <c r="D10091" s="19" t="s">
        <v>779</v>
      </c>
      <c r="E10091" s="19" t="s">
        <v>12912</v>
      </c>
      <c r="F10091" s="19" t="s">
        <v>31</v>
      </c>
      <c r="G10091" s="20">
        <v>42166</v>
      </c>
      <c r="H10091" s="19">
        <v>2</v>
      </c>
      <c r="I10091" s="19">
        <v>2</v>
      </c>
      <c r="J10091" s="19" t="s">
        <v>12913</v>
      </c>
      <c r="K10091" s="19"/>
      <c r="L10091" s="19"/>
    </row>
    <row r="10092" spans="1:12" ht="12" x14ac:dyDescent="0.2">
      <c r="A10092" s="9">
        <v>20191212</v>
      </c>
      <c r="B10092" s="3" t="str">
        <f t="shared" si="315"/>
        <v>Jurídico</v>
      </c>
      <c r="C10092" s="3" t="str">
        <f t="shared" si="316"/>
        <v xml:space="preserve"> Contratos</v>
      </c>
      <c r="D10092" s="19" t="s">
        <v>779</v>
      </c>
      <c r="E10092" s="19" t="s">
        <v>12387</v>
      </c>
      <c r="F10092" s="19" t="s">
        <v>31</v>
      </c>
      <c r="G10092" s="20">
        <v>41969</v>
      </c>
      <c r="H10092" s="19">
        <v>1</v>
      </c>
      <c r="I10092" s="19">
        <v>0</v>
      </c>
      <c r="J10092" s="19" t="s">
        <v>12388</v>
      </c>
      <c r="K10092" s="19"/>
      <c r="L10092" s="19"/>
    </row>
    <row r="10093" spans="1:12" ht="12" x14ac:dyDescent="0.2">
      <c r="A10093" s="9">
        <v>20191212</v>
      </c>
      <c r="B10093" s="3" t="str">
        <f t="shared" si="315"/>
        <v>Jurídico</v>
      </c>
      <c r="C10093" s="3" t="str">
        <f t="shared" si="316"/>
        <v xml:space="preserve"> Contratos</v>
      </c>
      <c r="D10093" s="19" t="s">
        <v>779</v>
      </c>
      <c r="E10093" s="19" t="s">
        <v>12383</v>
      </c>
      <c r="F10093" s="19" t="s">
        <v>31</v>
      </c>
      <c r="G10093" s="20">
        <v>41968</v>
      </c>
      <c r="H10093" s="19">
        <v>2</v>
      </c>
      <c r="I10093" s="19">
        <v>2</v>
      </c>
      <c r="J10093" s="19" t="s">
        <v>12384</v>
      </c>
      <c r="K10093" s="19"/>
      <c r="L10093" s="19"/>
    </row>
    <row r="10094" spans="1:12" ht="12" x14ac:dyDescent="0.2">
      <c r="A10094" s="9">
        <v>20191212</v>
      </c>
      <c r="B10094" s="3" t="str">
        <f t="shared" si="315"/>
        <v>Jurídico</v>
      </c>
      <c r="C10094" s="3" t="str">
        <f t="shared" si="316"/>
        <v xml:space="preserve"> Contratos</v>
      </c>
      <c r="D10094" s="19" t="s">
        <v>779</v>
      </c>
      <c r="E10094" s="19" t="s">
        <v>12129</v>
      </c>
      <c r="F10094" s="19" t="s">
        <v>31</v>
      </c>
      <c r="G10094" s="20">
        <v>41890</v>
      </c>
      <c r="H10094" s="19">
        <v>2</v>
      </c>
      <c r="I10094" s="19">
        <v>3</v>
      </c>
      <c r="J10094" s="19" t="s">
        <v>12130</v>
      </c>
      <c r="K10094" s="19"/>
      <c r="L10094" s="19"/>
    </row>
    <row r="10095" spans="1:12" ht="12" x14ac:dyDescent="0.2">
      <c r="A10095" s="9">
        <v>20191212</v>
      </c>
      <c r="B10095" s="3" t="str">
        <f t="shared" si="315"/>
        <v>Jurídico</v>
      </c>
      <c r="C10095" s="3" t="str">
        <f t="shared" si="316"/>
        <v xml:space="preserve"> Contratos</v>
      </c>
      <c r="D10095" s="19" t="s">
        <v>779</v>
      </c>
      <c r="E10095" s="19" t="s">
        <v>11786</v>
      </c>
      <c r="F10095" s="19" t="s">
        <v>31</v>
      </c>
      <c r="G10095" s="20">
        <v>41773</v>
      </c>
      <c r="H10095" s="19">
        <v>1</v>
      </c>
      <c r="I10095" s="19">
        <v>1</v>
      </c>
      <c r="J10095" s="19" t="s">
        <v>11787</v>
      </c>
      <c r="K10095" s="19"/>
      <c r="L10095" s="19"/>
    </row>
    <row r="10096" spans="1:12" ht="12" x14ac:dyDescent="0.2">
      <c r="A10096" s="9">
        <v>20191212</v>
      </c>
      <c r="B10096" s="3" t="str">
        <f t="shared" si="315"/>
        <v>Jurídico</v>
      </c>
      <c r="C10096" s="3" t="str">
        <f t="shared" si="316"/>
        <v xml:space="preserve"> Contratos</v>
      </c>
      <c r="D10096" s="19" t="s">
        <v>779</v>
      </c>
      <c r="E10096" s="19" t="s">
        <v>11760</v>
      </c>
      <c r="F10096" s="19" t="s">
        <v>31</v>
      </c>
      <c r="G10096" s="20">
        <v>41765</v>
      </c>
      <c r="H10096" s="19">
        <v>2</v>
      </c>
      <c r="I10096" s="19">
        <v>2</v>
      </c>
      <c r="J10096" s="19" t="s">
        <v>11761</v>
      </c>
      <c r="K10096" s="19"/>
      <c r="L10096" s="19"/>
    </row>
    <row r="10097" spans="1:12" ht="12" x14ac:dyDescent="0.2">
      <c r="A10097" s="9">
        <v>20191212</v>
      </c>
      <c r="B10097" s="3" t="str">
        <f t="shared" si="315"/>
        <v>Jurídico</v>
      </c>
      <c r="C10097" s="3" t="str">
        <f t="shared" si="316"/>
        <v xml:space="preserve"> Contratos</v>
      </c>
      <c r="D10097" s="19" t="s">
        <v>779</v>
      </c>
      <c r="E10097" s="19" t="s">
        <v>11465</v>
      </c>
      <c r="F10097" s="19" t="s">
        <v>31</v>
      </c>
      <c r="G10097" s="20">
        <v>41691</v>
      </c>
      <c r="H10097" s="19">
        <v>2</v>
      </c>
      <c r="I10097" s="19">
        <v>3</v>
      </c>
      <c r="J10097" s="19" t="s">
        <v>11466</v>
      </c>
      <c r="K10097" s="19"/>
      <c r="L10097" s="19"/>
    </row>
    <row r="10098" spans="1:12" ht="12" x14ac:dyDescent="0.2">
      <c r="A10098" s="9">
        <v>20191212</v>
      </c>
      <c r="B10098" s="3" t="str">
        <f t="shared" ref="B10098:B10161" si="317">MID(D10098,1,SEARCH("/",D10098,1)-2)</f>
        <v>Jurídico</v>
      </c>
      <c r="C10098" s="3" t="str">
        <f t="shared" ref="C10098:C10161" si="318">MID(D10098,SEARCH("/",D10098,1)+1,100)</f>
        <v xml:space="preserve"> Contratos</v>
      </c>
      <c r="D10098" s="19" t="s">
        <v>779</v>
      </c>
      <c r="E10098" s="19" t="s">
        <v>11283</v>
      </c>
      <c r="F10098" s="19" t="s">
        <v>31</v>
      </c>
      <c r="G10098" s="20">
        <v>41661</v>
      </c>
      <c r="H10098" s="19">
        <v>4</v>
      </c>
      <c r="I10098" s="19">
        <v>4</v>
      </c>
      <c r="J10098" s="19" t="s">
        <v>11284</v>
      </c>
      <c r="K10098" s="19"/>
      <c r="L10098" s="19"/>
    </row>
    <row r="10099" spans="1:12" ht="12" x14ac:dyDescent="0.2">
      <c r="A10099" s="9">
        <v>20191212</v>
      </c>
      <c r="B10099" s="3" t="str">
        <f t="shared" si="317"/>
        <v>Jurídico</v>
      </c>
      <c r="C10099" s="3" t="str">
        <f t="shared" si="318"/>
        <v xml:space="preserve"> Contratos</v>
      </c>
      <c r="D10099" s="19" t="s">
        <v>779</v>
      </c>
      <c r="E10099" s="19" t="s">
        <v>11185</v>
      </c>
      <c r="F10099" s="19" t="s">
        <v>31</v>
      </c>
      <c r="G10099" s="20">
        <v>41641</v>
      </c>
      <c r="H10099" s="19">
        <v>4</v>
      </c>
      <c r="I10099" s="19">
        <v>4</v>
      </c>
      <c r="J10099" s="19" t="s">
        <v>11186</v>
      </c>
      <c r="K10099" s="19"/>
      <c r="L10099" s="19"/>
    </row>
    <row r="10100" spans="1:12" ht="12" x14ac:dyDescent="0.2">
      <c r="A10100" s="9">
        <v>20191212</v>
      </c>
      <c r="B10100" s="3" t="str">
        <f t="shared" si="317"/>
        <v>Jurídico</v>
      </c>
      <c r="C10100" s="3" t="str">
        <f t="shared" si="318"/>
        <v xml:space="preserve"> Contratos</v>
      </c>
      <c r="D10100" s="19" t="s">
        <v>779</v>
      </c>
      <c r="E10100" s="19" t="s">
        <v>11001</v>
      </c>
      <c r="F10100" s="19" t="s">
        <v>31</v>
      </c>
      <c r="G10100" s="20">
        <v>41598</v>
      </c>
      <c r="H10100" s="19">
        <v>265</v>
      </c>
      <c r="I10100" s="19">
        <v>556</v>
      </c>
      <c r="J10100" s="19" t="s">
        <v>11002</v>
      </c>
      <c r="K10100" s="19"/>
      <c r="L10100" s="19"/>
    </row>
    <row r="10101" spans="1:12" ht="12" x14ac:dyDescent="0.2">
      <c r="A10101" s="9">
        <v>20191212</v>
      </c>
      <c r="B10101" s="3" t="str">
        <f t="shared" si="317"/>
        <v>Jurídico</v>
      </c>
      <c r="C10101" s="3" t="str">
        <f t="shared" si="318"/>
        <v xml:space="preserve"> Contratos</v>
      </c>
      <c r="D10101" s="19" t="s">
        <v>779</v>
      </c>
      <c r="E10101" s="19" t="s">
        <v>10973</v>
      </c>
      <c r="F10101" s="19" t="s">
        <v>31</v>
      </c>
      <c r="G10101" s="20">
        <v>41596</v>
      </c>
      <c r="H10101" s="19">
        <v>1</v>
      </c>
      <c r="I10101" s="19"/>
      <c r="J10101" s="19" t="s">
        <v>10974</v>
      </c>
      <c r="K10101" s="19"/>
      <c r="L10101" s="19"/>
    </row>
    <row r="10102" spans="1:12" ht="12" x14ac:dyDescent="0.2">
      <c r="A10102" s="9">
        <v>20191212</v>
      </c>
      <c r="B10102" s="3" t="str">
        <f t="shared" si="317"/>
        <v>Jurídico</v>
      </c>
      <c r="C10102" s="3" t="str">
        <f t="shared" si="318"/>
        <v xml:space="preserve"> Contratos</v>
      </c>
      <c r="D10102" s="19" t="s">
        <v>779</v>
      </c>
      <c r="E10102" s="19" t="s">
        <v>10714</v>
      </c>
      <c r="F10102" s="19" t="s">
        <v>31</v>
      </c>
      <c r="G10102" s="20">
        <v>41522</v>
      </c>
      <c r="H10102" s="19">
        <v>1</v>
      </c>
      <c r="I10102" s="19"/>
      <c r="J10102" s="19" t="s">
        <v>10715</v>
      </c>
      <c r="K10102" s="19"/>
      <c r="L10102" s="19"/>
    </row>
    <row r="10103" spans="1:12" ht="12" x14ac:dyDescent="0.2">
      <c r="A10103" s="9">
        <v>20191212</v>
      </c>
      <c r="B10103" s="3" t="str">
        <f t="shared" si="317"/>
        <v>Jurídico</v>
      </c>
      <c r="C10103" s="3" t="str">
        <f t="shared" si="318"/>
        <v xml:space="preserve"> Contratos</v>
      </c>
      <c r="D10103" s="19" t="s">
        <v>779</v>
      </c>
      <c r="E10103" s="19" t="s">
        <v>10696</v>
      </c>
      <c r="F10103" s="19" t="s">
        <v>31</v>
      </c>
      <c r="G10103" s="20">
        <v>41509</v>
      </c>
      <c r="H10103" s="19">
        <v>3</v>
      </c>
      <c r="I10103" s="19">
        <v>3</v>
      </c>
      <c r="J10103" s="19" t="s">
        <v>10240</v>
      </c>
      <c r="K10103" s="19"/>
      <c r="L10103" s="19"/>
    </row>
    <row r="10104" spans="1:12" ht="12" x14ac:dyDescent="0.2">
      <c r="A10104" s="9">
        <v>20191212</v>
      </c>
      <c r="B10104" s="3" t="str">
        <f t="shared" si="317"/>
        <v>Jurídico</v>
      </c>
      <c r="C10104" s="3" t="str">
        <f t="shared" si="318"/>
        <v xml:space="preserve"> Contratos</v>
      </c>
      <c r="D10104" s="19" t="s">
        <v>779</v>
      </c>
      <c r="E10104" s="19" t="s">
        <v>10629</v>
      </c>
      <c r="F10104" s="19" t="s">
        <v>31</v>
      </c>
      <c r="G10104" s="20">
        <v>41487</v>
      </c>
      <c r="H10104" s="19">
        <v>5</v>
      </c>
      <c r="I10104" s="19">
        <v>6</v>
      </c>
      <c r="J10104" s="19" t="s">
        <v>10630</v>
      </c>
      <c r="K10104" s="19"/>
      <c r="L10104" s="19"/>
    </row>
    <row r="10105" spans="1:12" ht="12" x14ac:dyDescent="0.2">
      <c r="A10105" s="9">
        <v>20191212</v>
      </c>
      <c r="B10105" s="3" t="str">
        <f t="shared" si="317"/>
        <v>Jurídico</v>
      </c>
      <c r="C10105" s="3" t="str">
        <f t="shared" si="318"/>
        <v xml:space="preserve"> Contratos</v>
      </c>
      <c r="D10105" s="19" t="s">
        <v>779</v>
      </c>
      <c r="E10105" s="19" t="s">
        <v>10537</v>
      </c>
      <c r="F10105" s="19" t="s">
        <v>31</v>
      </c>
      <c r="G10105" s="20">
        <v>41464</v>
      </c>
      <c r="H10105" s="19">
        <v>2</v>
      </c>
      <c r="I10105" s="19">
        <v>3</v>
      </c>
      <c r="J10105" s="19" t="s">
        <v>10538</v>
      </c>
      <c r="K10105" s="19"/>
      <c r="L10105" s="19"/>
    </row>
    <row r="10106" spans="1:12" ht="12" x14ac:dyDescent="0.2">
      <c r="A10106" s="9">
        <v>20191212</v>
      </c>
      <c r="B10106" s="3" t="str">
        <f t="shared" si="317"/>
        <v>Jurídico</v>
      </c>
      <c r="C10106" s="3" t="str">
        <f t="shared" si="318"/>
        <v xml:space="preserve"> Contratos</v>
      </c>
      <c r="D10106" s="19" t="s">
        <v>779</v>
      </c>
      <c r="E10106" s="19" t="s">
        <v>10533</v>
      </c>
      <c r="F10106" s="19" t="s">
        <v>31</v>
      </c>
      <c r="G10106" s="20">
        <v>41460</v>
      </c>
      <c r="H10106" s="19">
        <v>4</v>
      </c>
      <c r="I10106" s="19">
        <v>4</v>
      </c>
      <c r="J10106" s="19" t="s">
        <v>10534</v>
      </c>
      <c r="K10106" s="19"/>
      <c r="L10106" s="19"/>
    </row>
    <row r="10107" spans="1:12" ht="12" x14ac:dyDescent="0.2">
      <c r="A10107" s="9">
        <v>20191212</v>
      </c>
      <c r="B10107" s="3" t="str">
        <f t="shared" si="317"/>
        <v>Jurídico</v>
      </c>
      <c r="C10107" s="3" t="str">
        <f t="shared" si="318"/>
        <v xml:space="preserve"> Contratos</v>
      </c>
      <c r="D10107" s="19" t="s">
        <v>779</v>
      </c>
      <c r="E10107" s="19" t="s">
        <v>10426</v>
      </c>
      <c r="F10107" s="19" t="s">
        <v>31</v>
      </c>
      <c r="G10107" s="20">
        <v>41439</v>
      </c>
      <c r="H10107" s="19">
        <v>1</v>
      </c>
      <c r="I10107" s="19">
        <v>1</v>
      </c>
      <c r="J10107" s="19" t="s">
        <v>10427</v>
      </c>
      <c r="K10107" s="19"/>
      <c r="L10107" s="19"/>
    </row>
    <row r="10108" spans="1:12" ht="12" x14ac:dyDescent="0.2">
      <c r="A10108" s="9">
        <v>20191212</v>
      </c>
      <c r="B10108" s="3" t="str">
        <f t="shared" si="317"/>
        <v>Jurídico</v>
      </c>
      <c r="C10108" s="3" t="str">
        <f t="shared" si="318"/>
        <v xml:space="preserve"> Contratos</v>
      </c>
      <c r="D10108" s="19" t="s">
        <v>779</v>
      </c>
      <c r="E10108" s="19" t="s">
        <v>10400</v>
      </c>
      <c r="F10108" s="19" t="s">
        <v>31</v>
      </c>
      <c r="G10108" s="20">
        <v>41434</v>
      </c>
      <c r="H10108" s="19">
        <v>1</v>
      </c>
      <c r="I10108" s="19">
        <v>2</v>
      </c>
      <c r="J10108" s="19" t="s">
        <v>10401</v>
      </c>
      <c r="K10108" s="19"/>
      <c r="L10108" s="19"/>
    </row>
    <row r="10109" spans="1:12" ht="12" x14ac:dyDescent="0.2">
      <c r="A10109" s="9">
        <v>20191212</v>
      </c>
      <c r="B10109" s="3" t="str">
        <f t="shared" si="317"/>
        <v>Jurídico</v>
      </c>
      <c r="C10109" s="3" t="str">
        <f t="shared" si="318"/>
        <v xml:space="preserve"> Contratos</v>
      </c>
      <c r="D10109" s="19" t="s">
        <v>779</v>
      </c>
      <c r="E10109" s="19" t="s">
        <v>10294</v>
      </c>
      <c r="F10109" s="19" t="s">
        <v>31</v>
      </c>
      <c r="G10109" s="20">
        <v>41411</v>
      </c>
      <c r="H10109" s="19">
        <v>1</v>
      </c>
      <c r="I10109" s="19">
        <v>1</v>
      </c>
      <c r="J10109" s="19" t="s">
        <v>10295</v>
      </c>
      <c r="K10109" s="19"/>
      <c r="L10109" s="19"/>
    </row>
    <row r="10110" spans="1:12" ht="12" x14ac:dyDescent="0.2">
      <c r="A10110" s="9">
        <v>20191212</v>
      </c>
      <c r="B10110" s="3" t="str">
        <f t="shared" si="317"/>
        <v>Jurídico</v>
      </c>
      <c r="C10110" s="3" t="str">
        <f t="shared" si="318"/>
        <v xml:space="preserve"> Contratos</v>
      </c>
      <c r="D10110" s="19" t="s">
        <v>779</v>
      </c>
      <c r="E10110" s="19" t="s">
        <v>10106</v>
      </c>
      <c r="F10110" s="19" t="s">
        <v>31</v>
      </c>
      <c r="G10110" s="20">
        <v>41360</v>
      </c>
      <c r="H10110" s="19">
        <v>8</v>
      </c>
      <c r="I10110" s="19">
        <v>13</v>
      </c>
      <c r="J10110" s="19" t="s">
        <v>10107</v>
      </c>
      <c r="K10110" s="19"/>
      <c r="L10110" s="19"/>
    </row>
    <row r="10111" spans="1:12" ht="12" x14ac:dyDescent="0.2">
      <c r="A10111" s="9">
        <v>20191212</v>
      </c>
      <c r="B10111" s="3" t="str">
        <f t="shared" si="317"/>
        <v>Jurídico</v>
      </c>
      <c r="C10111" s="3" t="str">
        <f t="shared" si="318"/>
        <v xml:space="preserve"> Contratos</v>
      </c>
      <c r="D10111" s="19" t="s">
        <v>779</v>
      </c>
      <c r="E10111" s="19" t="s">
        <v>10009</v>
      </c>
      <c r="F10111" s="19" t="s">
        <v>31</v>
      </c>
      <c r="G10111" s="20">
        <v>41352</v>
      </c>
      <c r="H10111" s="19">
        <v>2</v>
      </c>
      <c r="I10111" s="19">
        <v>3</v>
      </c>
      <c r="J10111" s="19" t="s">
        <v>10010</v>
      </c>
      <c r="K10111" s="19"/>
      <c r="L10111" s="19"/>
    </row>
    <row r="10112" spans="1:12" ht="12" x14ac:dyDescent="0.2">
      <c r="A10112" s="9">
        <v>20191212</v>
      </c>
      <c r="B10112" s="3" t="str">
        <f t="shared" si="317"/>
        <v>Jurídico</v>
      </c>
      <c r="C10112" s="3" t="str">
        <f t="shared" si="318"/>
        <v xml:space="preserve"> Contratos</v>
      </c>
      <c r="D10112" s="19" t="s">
        <v>779</v>
      </c>
      <c r="E10112" s="19" t="s">
        <v>9477</v>
      </c>
      <c r="F10112" s="19" t="s">
        <v>31</v>
      </c>
      <c r="G10112" s="20">
        <v>41240</v>
      </c>
      <c r="H10112" s="19">
        <v>4</v>
      </c>
      <c r="I10112" s="19">
        <v>5</v>
      </c>
      <c r="J10112" s="19" t="s">
        <v>9478</v>
      </c>
      <c r="K10112" s="19"/>
      <c r="L10112" s="19"/>
    </row>
    <row r="10113" spans="1:12" ht="12" x14ac:dyDescent="0.2">
      <c r="A10113" s="9">
        <v>20191212</v>
      </c>
      <c r="B10113" s="3" t="str">
        <f t="shared" si="317"/>
        <v>Jurídico</v>
      </c>
      <c r="C10113" s="3" t="str">
        <f t="shared" si="318"/>
        <v xml:space="preserve"> Contratos</v>
      </c>
      <c r="D10113" s="19" t="s">
        <v>779</v>
      </c>
      <c r="E10113" s="19" t="s">
        <v>9363</v>
      </c>
      <c r="F10113" s="19" t="s">
        <v>31</v>
      </c>
      <c r="G10113" s="20">
        <v>41212</v>
      </c>
      <c r="H10113" s="19">
        <v>3</v>
      </c>
      <c r="I10113" s="19">
        <v>3</v>
      </c>
      <c r="J10113" s="19" t="s">
        <v>9364</v>
      </c>
      <c r="K10113" s="19"/>
      <c r="L10113" s="19"/>
    </row>
    <row r="10114" spans="1:12" ht="12" x14ac:dyDescent="0.2">
      <c r="A10114" s="9">
        <v>20191212</v>
      </c>
      <c r="B10114" s="3" t="str">
        <f t="shared" si="317"/>
        <v>Jurídico</v>
      </c>
      <c r="C10114" s="3" t="str">
        <f t="shared" si="318"/>
        <v xml:space="preserve"> Contratos</v>
      </c>
      <c r="D10114" s="19" t="s">
        <v>779</v>
      </c>
      <c r="E10114" s="19" t="s">
        <v>9266</v>
      </c>
      <c r="F10114" s="19" t="s">
        <v>31</v>
      </c>
      <c r="G10114" s="20">
        <v>41186</v>
      </c>
      <c r="H10114" s="19">
        <v>1</v>
      </c>
      <c r="I10114" s="19">
        <v>2</v>
      </c>
      <c r="J10114" s="19" t="s">
        <v>9267</v>
      </c>
      <c r="K10114" s="19"/>
      <c r="L10114" s="19"/>
    </row>
    <row r="10115" spans="1:12" ht="12" x14ac:dyDescent="0.2">
      <c r="A10115" s="9">
        <v>20191212</v>
      </c>
      <c r="B10115" s="3" t="str">
        <f t="shared" si="317"/>
        <v>Jurídico</v>
      </c>
      <c r="C10115" s="3" t="str">
        <f t="shared" si="318"/>
        <v xml:space="preserve"> Contratos</v>
      </c>
      <c r="D10115" s="19" t="s">
        <v>779</v>
      </c>
      <c r="E10115" s="19" t="s">
        <v>9109</v>
      </c>
      <c r="F10115" s="19" t="s">
        <v>31</v>
      </c>
      <c r="G10115" s="20">
        <v>41144</v>
      </c>
      <c r="H10115" s="19">
        <v>3</v>
      </c>
      <c r="I10115" s="19">
        <v>5</v>
      </c>
      <c r="J10115" s="19" t="s">
        <v>9110</v>
      </c>
      <c r="K10115" s="19"/>
      <c r="L10115" s="19"/>
    </row>
    <row r="10116" spans="1:12" ht="12" x14ac:dyDescent="0.2">
      <c r="A10116" s="9">
        <v>20191212</v>
      </c>
      <c r="B10116" s="3" t="str">
        <f t="shared" si="317"/>
        <v>Jurídico</v>
      </c>
      <c r="C10116" s="3" t="str">
        <f t="shared" si="318"/>
        <v xml:space="preserve"> Contratos</v>
      </c>
      <c r="D10116" s="19" t="s">
        <v>779</v>
      </c>
      <c r="E10116" s="19" t="s">
        <v>8407</v>
      </c>
      <c r="F10116" s="19" t="s">
        <v>31</v>
      </c>
      <c r="G10116" s="20">
        <v>40973</v>
      </c>
      <c r="H10116" s="19">
        <v>6</v>
      </c>
      <c r="I10116" s="19">
        <v>8</v>
      </c>
      <c r="J10116" s="19" t="s">
        <v>8408</v>
      </c>
      <c r="K10116" s="19"/>
      <c r="L10116" s="19"/>
    </row>
    <row r="10117" spans="1:12" ht="12" x14ac:dyDescent="0.2">
      <c r="A10117" s="9">
        <v>20191212</v>
      </c>
      <c r="B10117" s="3" t="str">
        <f t="shared" si="317"/>
        <v>Jurídico</v>
      </c>
      <c r="C10117" s="3" t="str">
        <f t="shared" si="318"/>
        <v xml:space="preserve"> Contratos</v>
      </c>
      <c r="D10117" s="19" t="s">
        <v>779</v>
      </c>
      <c r="E10117" s="19" t="s">
        <v>8130</v>
      </c>
      <c r="F10117" s="19" t="s">
        <v>31</v>
      </c>
      <c r="G10117" s="20">
        <v>40931</v>
      </c>
      <c r="H10117" s="19">
        <v>9</v>
      </c>
      <c r="I10117" s="19">
        <v>10</v>
      </c>
      <c r="J10117" s="19" t="s">
        <v>8131</v>
      </c>
      <c r="K10117" s="19"/>
      <c r="L10117" s="19"/>
    </row>
    <row r="10118" spans="1:12" ht="12" x14ac:dyDescent="0.2">
      <c r="A10118" s="9">
        <v>20191212</v>
      </c>
      <c r="B10118" s="3" t="str">
        <f t="shared" si="317"/>
        <v>Jurídico</v>
      </c>
      <c r="C10118" s="3" t="str">
        <f t="shared" si="318"/>
        <v xml:space="preserve"> Contratos</v>
      </c>
      <c r="D10118" s="19" t="s">
        <v>779</v>
      </c>
      <c r="E10118" s="19" t="s">
        <v>6887</v>
      </c>
      <c r="F10118" s="19" t="s">
        <v>31</v>
      </c>
      <c r="G10118" s="20">
        <v>40662</v>
      </c>
      <c r="H10118" s="19">
        <v>1</v>
      </c>
      <c r="I10118" s="19"/>
      <c r="J10118" s="19" t="s">
        <v>6888</v>
      </c>
      <c r="K10118" s="19"/>
      <c r="L10118" s="19"/>
    </row>
    <row r="10119" spans="1:12" ht="12" x14ac:dyDescent="0.2">
      <c r="A10119" s="9">
        <v>20191212</v>
      </c>
      <c r="B10119" s="3" t="str">
        <f t="shared" si="317"/>
        <v>Jurídico</v>
      </c>
      <c r="C10119" s="3" t="str">
        <f t="shared" si="318"/>
        <v xml:space="preserve"> Contratos</v>
      </c>
      <c r="D10119" s="19" t="s">
        <v>779</v>
      </c>
      <c r="E10119" s="19" t="s">
        <v>3806</v>
      </c>
      <c r="F10119" s="19" t="s">
        <v>31</v>
      </c>
      <c r="G10119" s="20">
        <v>40163</v>
      </c>
      <c r="H10119" s="19">
        <v>12</v>
      </c>
      <c r="I10119" s="19"/>
      <c r="J10119" s="19" t="s">
        <v>3807</v>
      </c>
      <c r="K10119" s="19"/>
      <c r="L10119" s="19"/>
    </row>
    <row r="10120" spans="1:12" ht="12" x14ac:dyDescent="0.2">
      <c r="A10120" s="9">
        <v>20191212</v>
      </c>
      <c r="B10120" s="3" t="str">
        <f t="shared" si="317"/>
        <v>Jurídico</v>
      </c>
      <c r="C10120" s="3" t="str">
        <f t="shared" si="318"/>
        <v xml:space="preserve"> Contratos</v>
      </c>
      <c r="D10120" s="19" t="s">
        <v>779</v>
      </c>
      <c r="E10120" s="19" t="s">
        <v>3665</v>
      </c>
      <c r="F10120" s="19" t="s">
        <v>31</v>
      </c>
      <c r="G10120" s="20">
        <v>40142</v>
      </c>
      <c r="H10120" s="19">
        <v>2</v>
      </c>
      <c r="I10120" s="19"/>
      <c r="J10120" s="19" t="s">
        <v>3666</v>
      </c>
      <c r="K10120" s="19"/>
      <c r="L10120" s="19"/>
    </row>
    <row r="10121" spans="1:12" ht="12" x14ac:dyDescent="0.2">
      <c r="A10121" s="9">
        <v>20191212</v>
      </c>
      <c r="B10121" s="3" t="str">
        <f t="shared" si="317"/>
        <v>Jurídico</v>
      </c>
      <c r="C10121" s="3" t="str">
        <f t="shared" si="318"/>
        <v xml:space="preserve"> Contratos</v>
      </c>
      <c r="D10121" s="19" t="s">
        <v>779</v>
      </c>
      <c r="E10121" s="19" t="s">
        <v>3408</v>
      </c>
      <c r="F10121" s="19" t="s">
        <v>31</v>
      </c>
      <c r="G10121" s="20">
        <v>40114</v>
      </c>
      <c r="H10121" s="19">
        <v>10</v>
      </c>
      <c r="I10121" s="19"/>
      <c r="J10121" s="19" t="s">
        <v>3409</v>
      </c>
      <c r="K10121" s="19"/>
      <c r="L10121" s="19"/>
    </row>
    <row r="10122" spans="1:12" ht="12" x14ac:dyDescent="0.2">
      <c r="A10122" s="9">
        <v>20191212</v>
      </c>
      <c r="B10122" s="3" t="str">
        <f t="shared" si="317"/>
        <v>Jurídico</v>
      </c>
      <c r="C10122" s="3" t="str">
        <f t="shared" si="318"/>
        <v xml:space="preserve"> Contratos</v>
      </c>
      <c r="D10122" s="19" t="s">
        <v>779</v>
      </c>
      <c r="E10122" s="19" t="s">
        <v>2031</v>
      </c>
      <c r="F10122" s="19" t="s">
        <v>31</v>
      </c>
      <c r="G10122" s="20">
        <v>39938</v>
      </c>
      <c r="H10122" s="19">
        <v>2</v>
      </c>
      <c r="I10122" s="19"/>
      <c r="J10122" s="19" t="s">
        <v>2032</v>
      </c>
      <c r="K10122" s="19"/>
      <c r="L10122" s="19"/>
    </row>
    <row r="10123" spans="1:12" ht="12" x14ac:dyDescent="0.2">
      <c r="A10123" s="9">
        <v>20191212</v>
      </c>
      <c r="B10123" s="3" t="str">
        <f t="shared" si="317"/>
        <v>Jurídico</v>
      </c>
      <c r="C10123" s="3" t="str">
        <f t="shared" si="318"/>
        <v xml:space="preserve"> Contratos</v>
      </c>
      <c r="D10123" s="19" t="s">
        <v>779</v>
      </c>
      <c r="E10123" s="19" t="s">
        <v>1468</v>
      </c>
      <c r="F10123" s="19" t="s">
        <v>31</v>
      </c>
      <c r="G10123" s="20">
        <v>39896</v>
      </c>
      <c r="H10123" s="19">
        <v>27</v>
      </c>
      <c r="I10123" s="19"/>
      <c r="J10123" s="19" t="s">
        <v>1469</v>
      </c>
      <c r="K10123" s="19"/>
      <c r="L10123" s="19"/>
    </row>
    <row r="10124" spans="1:12" ht="12" x14ac:dyDescent="0.2">
      <c r="A10124" s="9">
        <v>20191212</v>
      </c>
      <c r="B10124" s="3" t="str">
        <f t="shared" si="317"/>
        <v>Jurídico</v>
      </c>
      <c r="C10124" s="3" t="str">
        <f t="shared" si="318"/>
        <v xml:space="preserve"> Contratos</v>
      </c>
      <c r="D10124" s="19" t="s">
        <v>779</v>
      </c>
      <c r="E10124" s="19" t="s">
        <v>1466</v>
      </c>
      <c r="F10124" s="19" t="s">
        <v>31</v>
      </c>
      <c r="G10124" s="20">
        <v>39896</v>
      </c>
      <c r="H10124" s="19">
        <v>11</v>
      </c>
      <c r="I10124" s="19"/>
      <c r="J10124" s="19" t="s">
        <v>1467</v>
      </c>
      <c r="K10124" s="19"/>
      <c r="L10124" s="19"/>
    </row>
    <row r="10125" spans="1:12" ht="12" x14ac:dyDescent="0.2">
      <c r="A10125" s="9">
        <v>20191212</v>
      </c>
      <c r="B10125" s="3" t="str">
        <f t="shared" si="317"/>
        <v>Jurídico</v>
      </c>
      <c r="C10125" s="3" t="str">
        <f t="shared" si="318"/>
        <v xml:space="preserve"> Contratos</v>
      </c>
      <c r="D10125" s="19" t="s">
        <v>779</v>
      </c>
      <c r="E10125" s="19" t="s">
        <v>1346</v>
      </c>
      <c r="F10125" s="19" t="s">
        <v>31</v>
      </c>
      <c r="G10125" s="20">
        <v>39885</v>
      </c>
      <c r="H10125" s="19">
        <v>4</v>
      </c>
      <c r="I10125" s="19"/>
      <c r="J10125" s="19" t="s">
        <v>1347</v>
      </c>
      <c r="K10125" s="19"/>
      <c r="L10125" s="19"/>
    </row>
    <row r="10126" spans="1:12" ht="12" x14ac:dyDescent="0.2">
      <c r="A10126" s="9">
        <v>20191212</v>
      </c>
      <c r="B10126" s="3" t="str">
        <f t="shared" si="317"/>
        <v>Jurídico</v>
      </c>
      <c r="C10126" s="3" t="str">
        <f t="shared" si="318"/>
        <v xml:space="preserve"> Contratos</v>
      </c>
      <c r="D10126" s="19" t="s">
        <v>779</v>
      </c>
      <c r="E10126" s="19" t="s">
        <v>772</v>
      </c>
      <c r="F10126" s="19" t="s">
        <v>31</v>
      </c>
      <c r="G10126" s="20">
        <v>39840</v>
      </c>
      <c r="H10126" s="19">
        <v>10</v>
      </c>
      <c r="I10126" s="19"/>
      <c r="J10126" s="19" t="s">
        <v>780</v>
      </c>
      <c r="K10126" s="19"/>
      <c r="L10126" s="19"/>
    </row>
    <row r="10127" spans="1:12" ht="12" x14ac:dyDescent="0.2">
      <c r="A10127" s="9">
        <v>20191212</v>
      </c>
      <c r="B10127" s="3" t="str">
        <f t="shared" si="317"/>
        <v>Jurídico</v>
      </c>
      <c r="C10127" s="3" t="str">
        <f t="shared" si="318"/>
        <v xml:space="preserve"> Documentación legal</v>
      </c>
      <c r="D10127" s="19" t="s">
        <v>518</v>
      </c>
      <c r="E10127" s="19" t="s">
        <v>11188</v>
      </c>
      <c r="F10127" s="19" t="s">
        <v>31</v>
      </c>
      <c r="G10127" s="20">
        <v>41642</v>
      </c>
      <c r="H10127" s="19">
        <v>3</v>
      </c>
      <c r="I10127" s="19">
        <v>2</v>
      </c>
      <c r="J10127" s="19" t="s">
        <v>11189</v>
      </c>
      <c r="K10127" s="19"/>
      <c r="L10127" s="19"/>
    </row>
    <row r="10128" spans="1:12" ht="12" x14ac:dyDescent="0.2">
      <c r="A10128" s="9">
        <v>20191212</v>
      </c>
      <c r="B10128" s="3" t="str">
        <f t="shared" si="317"/>
        <v>Jurídico</v>
      </c>
      <c r="C10128" s="3" t="str">
        <f t="shared" si="318"/>
        <v xml:space="preserve"> Documentación legal</v>
      </c>
      <c r="D10128" s="19" t="s">
        <v>518</v>
      </c>
      <c r="E10128" s="19" t="s">
        <v>519</v>
      </c>
      <c r="F10128" s="19" t="s">
        <v>31</v>
      </c>
      <c r="G10128" s="20">
        <v>39696</v>
      </c>
      <c r="H10128" s="19">
        <v>0</v>
      </c>
      <c r="I10128" s="19"/>
      <c r="J10128" s="19" t="s">
        <v>520</v>
      </c>
      <c r="K10128" s="19"/>
      <c r="L10128" s="19"/>
    </row>
    <row r="10129" spans="1:12" ht="12" x14ac:dyDescent="0.2">
      <c r="A10129" s="9">
        <v>20191212</v>
      </c>
      <c r="B10129" s="3" t="str">
        <f t="shared" si="317"/>
        <v>Jurídico</v>
      </c>
      <c r="C10129" s="3" t="str">
        <f t="shared" si="318"/>
        <v xml:space="preserve"> Documentación legal</v>
      </c>
      <c r="D10129" s="19" t="s">
        <v>518</v>
      </c>
      <c r="E10129" s="19" t="s">
        <v>6586</v>
      </c>
      <c r="F10129" s="19" t="s">
        <v>31</v>
      </c>
      <c r="G10129" s="20">
        <v>40615</v>
      </c>
      <c r="H10129" s="19">
        <v>7</v>
      </c>
      <c r="I10129" s="19"/>
      <c r="J10129" s="19" t="s">
        <v>6587</v>
      </c>
      <c r="K10129" s="19"/>
      <c r="L10129" s="19"/>
    </row>
    <row r="10130" spans="1:12" ht="12" x14ac:dyDescent="0.2">
      <c r="A10130" s="9">
        <v>20191212</v>
      </c>
      <c r="B10130" s="3" t="str">
        <f t="shared" si="317"/>
        <v>Jurídico</v>
      </c>
      <c r="C10130" s="3" t="str">
        <f t="shared" si="318"/>
        <v xml:space="preserve"> Documentación legal</v>
      </c>
      <c r="D10130" s="19" t="s">
        <v>518</v>
      </c>
      <c r="E10130" s="19" t="s">
        <v>6271</v>
      </c>
      <c r="F10130" s="19" t="s">
        <v>31</v>
      </c>
      <c r="G10130" s="20">
        <v>40571</v>
      </c>
      <c r="H10130" s="19">
        <v>1</v>
      </c>
      <c r="I10130" s="19"/>
      <c r="J10130" s="19" t="s">
        <v>6272</v>
      </c>
      <c r="K10130" s="19"/>
      <c r="L10130" s="19"/>
    </row>
    <row r="10131" spans="1:12" ht="12" x14ac:dyDescent="0.2">
      <c r="A10131" s="9">
        <v>20191212</v>
      </c>
      <c r="B10131" s="3" t="str">
        <f t="shared" si="317"/>
        <v>Jurídico</v>
      </c>
      <c r="C10131" s="3" t="str">
        <f t="shared" si="318"/>
        <v xml:space="preserve"> Documentación legal</v>
      </c>
      <c r="D10131" s="19" t="s">
        <v>518</v>
      </c>
      <c r="E10131" s="19" t="s">
        <v>3492</v>
      </c>
      <c r="F10131" s="19" t="s">
        <v>31</v>
      </c>
      <c r="G10131" s="20">
        <v>40124</v>
      </c>
      <c r="H10131" s="19">
        <v>40</v>
      </c>
      <c r="I10131" s="19"/>
      <c r="J10131" s="19" t="s">
        <v>3493</v>
      </c>
      <c r="K10131" s="19"/>
      <c r="L10131" s="19"/>
    </row>
    <row r="10132" spans="1:12" ht="12" x14ac:dyDescent="0.2">
      <c r="A10132" s="9">
        <v>20191212</v>
      </c>
      <c r="B10132" s="3" t="str">
        <f t="shared" si="317"/>
        <v>Jurídico</v>
      </c>
      <c r="C10132" s="3" t="str">
        <f t="shared" si="318"/>
        <v xml:space="preserve"> Documentación legal</v>
      </c>
      <c r="D10132" s="19" t="s">
        <v>518</v>
      </c>
      <c r="E10132" s="19" t="s">
        <v>2878</v>
      </c>
      <c r="F10132" s="19" t="s">
        <v>31</v>
      </c>
      <c r="G10132" s="20">
        <v>40028</v>
      </c>
      <c r="H10132" s="19">
        <v>9</v>
      </c>
      <c r="I10132" s="19"/>
      <c r="J10132" s="19" t="s">
        <v>2879</v>
      </c>
      <c r="K10132" s="19"/>
      <c r="L10132" s="19"/>
    </row>
    <row r="10133" spans="1:12" ht="12" x14ac:dyDescent="0.2">
      <c r="A10133" s="9">
        <v>20191212</v>
      </c>
      <c r="B10133" s="3" t="str">
        <f t="shared" si="317"/>
        <v>Jurídico</v>
      </c>
      <c r="C10133" s="3" t="str">
        <f t="shared" si="318"/>
        <v xml:space="preserve"> Litigios</v>
      </c>
      <c r="D10133" s="19" t="s">
        <v>4228</v>
      </c>
      <c r="E10133" s="19" t="s">
        <v>12556</v>
      </c>
      <c r="F10133" s="19" t="s">
        <v>31</v>
      </c>
      <c r="G10133" s="20">
        <v>42030</v>
      </c>
      <c r="H10133" s="19">
        <v>20</v>
      </c>
      <c r="I10133" s="19">
        <v>17</v>
      </c>
      <c r="J10133" s="19" t="s">
        <v>12557</v>
      </c>
      <c r="K10133" s="19"/>
      <c r="L10133" s="19"/>
    </row>
    <row r="10134" spans="1:12" ht="12" x14ac:dyDescent="0.2">
      <c r="A10134" s="9">
        <v>20191212</v>
      </c>
      <c r="B10134" s="3" t="str">
        <f t="shared" si="317"/>
        <v>Jurídico</v>
      </c>
      <c r="C10134" s="3" t="str">
        <f t="shared" si="318"/>
        <v xml:space="preserve"> Litigios</v>
      </c>
      <c r="D10134" s="19" t="s">
        <v>4228</v>
      </c>
      <c r="E10134" s="19" t="s">
        <v>12371</v>
      </c>
      <c r="F10134" s="19" t="s">
        <v>31</v>
      </c>
      <c r="G10134" s="20">
        <v>41963</v>
      </c>
      <c r="H10134" s="19">
        <v>12</v>
      </c>
      <c r="I10134" s="19">
        <v>18</v>
      </c>
      <c r="J10134" s="19" t="s">
        <v>12372</v>
      </c>
      <c r="K10134" s="19"/>
      <c r="L10134" s="19"/>
    </row>
    <row r="10135" spans="1:12" ht="12" x14ac:dyDescent="0.2">
      <c r="A10135" s="9">
        <v>20191212</v>
      </c>
      <c r="B10135" s="3" t="str">
        <f t="shared" si="317"/>
        <v>Jurídico</v>
      </c>
      <c r="C10135" s="3" t="str">
        <f t="shared" si="318"/>
        <v xml:space="preserve"> Litigios</v>
      </c>
      <c r="D10135" s="19" t="s">
        <v>4228</v>
      </c>
      <c r="E10135" s="19" t="s">
        <v>12300</v>
      </c>
      <c r="F10135" s="19" t="s">
        <v>31</v>
      </c>
      <c r="G10135" s="20">
        <v>41935</v>
      </c>
      <c r="H10135" s="19">
        <v>12</v>
      </c>
      <c r="I10135" s="19">
        <v>5</v>
      </c>
      <c r="J10135" s="19" t="s">
        <v>12301</v>
      </c>
      <c r="K10135" s="19"/>
      <c r="L10135" s="19"/>
    </row>
    <row r="10136" spans="1:12" ht="12" x14ac:dyDescent="0.2">
      <c r="A10136" s="9">
        <v>20191212</v>
      </c>
      <c r="B10136" s="3" t="str">
        <f t="shared" si="317"/>
        <v>Jurídico</v>
      </c>
      <c r="C10136" s="3" t="str">
        <f t="shared" si="318"/>
        <v xml:space="preserve"> Litigios</v>
      </c>
      <c r="D10136" s="19" t="s">
        <v>4228</v>
      </c>
      <c r="E10136" s="19" t="s">
        <v>12181</v>
      </c>
      <c r="F10136" s="19" t="s">
        <v>31</v>
      </c>
      <c r="G10136" s="20">
        <v>41904</v>
      </c>
      <c r="H10136" s="19">
        <v>12</v>
      </c>
      <c r="I10136" s="19">
        <v>30</v>
      </c>
      <c r="J10136" s="19" t="s">
        <v>12182</v>
      </c>
      <c r="K10136" s="19"/>
      <c r="L10136" s="19"/>
    </row>
    <row r="10137" spans="1:12" ht="12" x14ac:dyDescent="0.2">
      <c r="A10137" s="9">
        <v>20191212</v>
      </c>
      <c r="B10137" s="3" t="str">
        <f t="shared" si="317"/>
        <v>Jurídico</v>
      </c>
      <c r="C10137" s="3" t="str">
        <f t="shared" si="318"/>
        <v xml:space="preserve"> Litigios</v>
      </c>
      <c r="D10137" s="19" t="s">
        <v>4228</v>
      </c>
      <c r="E10137" s="19" t="s">
        <v>12087</v>
      </c>
      <c r="F10137" s="19" t="s">
        <v>31</v>
      </c>
      <c r="G10137" s="20">
        <v>41857</v>
      </c>
      <c r="H10137" s="19">
        <v>12</v>
      </c>
      <c r="I10137" s="19">
        <v>18</v>
      </c>
      <c r="J10137" s="19" t="s">
        <v>12088</v>
      </c>
      <c r="K10137" s="19"/>
      <c r="L10137" s="19"/>
    </row>
    <row r="10138" spans="1:12" ht="12" x14ac:dyDescent="0.2">
      <c r="A10138" s="9">
        <v>20191212</v>
      </c>
      <c r="B10138" s="3" t="str">
        <f t="shared" si="317"/>
        <v>Jurídico</v>
      </c>
      <c r="C10138" s="3" t="str">
        <f t="shared" si="318"/>
        <v xml:space="preserve"> Litigios</v>
      </c>
      <c r="D10138" s="19" t="s">
        <v>4228</v>
      </c>
      <c r="E10138" s="19" t="s">
        <v>12015</v>
      </c>
      <c r="F10138" s="19" t="s">
        <v>31</v>
      </c>
      <c r="G10138" s="20">
        <v>41838</v>
      </c>
      <c r="H10138" s="19">
        <v>12</v>
      </c>
      <c r="I10138" s="19">
        <v>0</v>
      </c>
      <c r="J10138" s="19" t="s">
        <v>12016</v>
      </c>
      <c r="K10138" s="19"/>
      <c r="L10138" s="19"/>
    </row>
    <row r="10139" spans="1:12" ht="12" x14ac:dyDescent="0.2">
      <c r="A10139" s="9">
        <v>20191212</v>
      </c>
      <c r="B10139" s="3" t="str">
        <f t="shared" si="317"/>
        <v>Jurídico</v>
      </c>
      <c r="C10139" s="3" t="str">
        <f t="shared" si="318"/>
        <v xml:space="preserve"> Litigios</v>
      </c>
      <c r="D10139" s="19" t="s">
        <v>4228</v>
      </c>
      <c r="E10139" s="19" t="s">
        <v>11926</v>
      </c>
      <c r="F10139" s="19" t="s">
        <v>31</v>
      </c>
      <c r="G10139" s="20">
        <v>41810</v>
      </c>
      <c r="H10139" s="19">
        <v>12</v>
      </c>
      <c r="I10139" s="19">
        <v>9</v>
      </c>
      <c r="J10139" s="19" t="s">
        <v>11927</v>
      </c>
      <c r="K10139" s="19"/>
      <c r="L10139" s="19"/>
    </row>
    <row r="10140" spans="1:12" ht="12" x14ac:dyDescent="0.2">
      <c r="A10140" s="9">
        <v>20191212</v>
      </c>
      <c r="B10140" s="3" t="str">
        <f t="shared" si="317"/>
        <v>Jurídico</v>
      </c>
      <c r="C10140" s="3" t="str">
        <f t="shared" si="318"/>
        <v xml:space="preserve"> Litigios</v>
      </c>
      <c r="D10140" s="19" t="s">
        <v>4228</v>
      </c>
      <c r="E10140" s="19" t="s">
        <v>11836</v>
      </c>
      <c r="F10140" s="19" t="s">
        <v>31</v>
      </c>
      <c r="G10140" s="20">
        <v>41782</v>
      </c>
      <c r="H10140" s="19">
        <v>12</v>
      </c>
      <c r="I10140" s="19">
        <v>0</v>
      </c>
      <c r="J10140" s="19" t="s">
        <v>11837</v>
      </c>
      <c r="K10140" s="19"/>
      <c r="L10140" s="19"/>
    </row>
    <row r="10141" spans="1:12" ht="12" x14ac:dyDescent="0.2">
      <c r="A10141" s="9">
        <v>20191212</v>
      </c>
      <c r="B10141" s="3" t="str">
        <f t="shared" si="317"/>
        <v>Jurídico</v>
      </c>
      <c r="C10141" s="3" t="str">
        <f t="shared" si="318"/>
        <v xml:space="preserve"> Litigios</v>
      </c>
      <c r="D10141" s="19" t="s">
        <v>4228</v>
      </c>
      <c r="E10141" s="19" t="s">
        <v>11726</v>
      </c>
      <c r="F10141" s="19" t="s">
        <v>31</v>
      </c>
      <c r="G10141" s="20">
        <v>41752</v>
      </c>
      <c r="H10141" s="19">
        <v>12</v>
      </c>
      <c r="I10141" s="19">
        <v>0</v>
      </c>
      <c r="J10141" s="19" t="s">
        <v>11727</v>
      </c>
      <c r="K10141" s="19"/>
      <c r="L10141" s="19"/>
    </row>
    <row r="10142" spans="1:12" ht="12" x14ac:dyDescent="0.2">
      <c r="A10142" s="9">
        <v>20191212</v>
      </c>
      <c r="B10142" s="3" t="str">
        <f t="shared" si="317"/>
        <v>Jurídico</v>
      </c>
      <c r="C10142" s="3" t="str">
        <f t="shared" si="318"/>
        <v xml:space="preserve"> Litigios</v>
      </c>
      <c r="D10142" s="19" t="s">
        <v>4228</v>
      </c>
      <c r="E10142" s="19" t="s">
        <v>11567</v>
      </c>
      <c r="F10142" s="19" t="s">
        <v>31</v>
      </c>
      <c r="G10142" s="20">
        <v>41719</v>
      </c>
      <c r="H10142" s="19">
        <v>12</v>
      </c>
      <c r="I10142" s="19">
        <v>1</v>
      </c>
      <c r="J10142" s="19" t="s">
        <v>11568</v>
      </c>
      <c r="K10142" s="19"/>
      <c r="L10142" s="19"/>
    </row>
    <row r="10143" spans="1:12" ht="12" x14ac:dyDescent="0.2">
      <c r="A10143" s="9">
        <v>20191212</v>
      </c>
      <c r="B10143" s="3" t="str">
        <f t="shared" si="317"/>
        <v>Jurídico</v>
      </c>
      <c r="C10143" s="3" t="str">
        <f t="shared" si="318"/>
        <v xml:space="preserve"> Litigios</v>
      </c>
      <c r="D10143" s="19" t="s">
        <v>4228</v>
      </c>
      <c r="E10143" s="19" t="s">
        <v>11429</v>
      </c>
      <c r="F10143" s="19" t="s">
        <v>31</v>
      </c>
      <c r="G10143" s="20">
        <v>41690</v>
      </c>
      <c r="H10143" s="19">
        <v>12</v>
      </c>
      <c r="I10143" s="19">
        <v>0</v>
      </c>
      <c r="J10143" s="19" t="s">
        <v>11430</v>
      </c>
      <c r="K10143" s="19"/>
      <c r="L10143" s="19"/>
    </row>
    <row r="10144" spans="1:12" ht="12" x14ac:dyDescent="0.2">
      <c r="A10144" s="9">
        <v>20191212</v>
      </c>
      <c r="B10144" s="3" t="str">
        <f t="shared" si="317"/>
        <v>Jurídico</v>
      </c>
      <c r="C10144" s="3" t="str">
        <f t="shared" si="318"/>
        <v xml:space="preserve"> Litigios</v>
      </c>
      <c r="D10144" s="19" t="s">
        <v>4228</v>
      </c>
      <c r="E10144" s="19" t="s">
        <v>11313</v>
      </c>
      <c r="F10144" s="19" t="s">
        <v>31</v>
      </c>
      <c r="G10144" s="20">
        <v>41662</v>
      </c>
      <c r="H10144" s="19">
        <v>5</v>
      </c>
      <c r="I10144" s="19">
        <v>2</v>
      </c>
      <c r="J10144" s="19" t="s">
        <v>11314</v>
      </c>
      <c r="K10144" s="19"/>
      <c r="L10144" s="19"/>
    </row>
    <row r="10145" spans="1:12" ht="12" x14ac:dyDescent="0.2">
      <c r="A10145" s="9">
        <v>20191212</v>
      </c>
      <c r="B10145" s="3" t="str">
        <f t="shared" si="317"/>
        <v>Jurídico</v>
      </c>
      <c r="C10145" s="3" t="str">
        <f t="shared" si="318"/>
        <v xml:space="preserve"> Litigios</v>
      </c>
      <c r="D10145" s="19" t="s">
        <v>4228</v>
      </c>
      <c r="E10145" s="19" t="s">
        <v>11133</v>
      </c>
      <c r="F10145" s="19" t="s">
        <v>31</v>
      </c>
      <c r="G10145" s="20">
        <v>41624</v>
      </c>
      <c r="H10145" s="19">
        <v>5</v>
      </c>
      <c r="I10145" s="19">
        <v>0</v>
      </c>
      <c r="J10145" s="19" t="s">
        <v>11134</v>
      </c>
      <c r="K10145" s="19"/>
      <c r="L10145" s="19"/>
    </row>
    <row r="10146" spans="1:12" ht="12" x14ac:dyDescent="0.2">
      <c r="A10146" s="9">
        <v>20191212</v>
      </c>
      <c r="B10146" s="3" t="str">
        <f t="shared" si="317"/>
        <v>Jurídico</v>
      </c>
      <c r="C10146" s="3" t="str">
        <f t="shared" si="318"/>
        <v xml:space="preserve"> Litigios</v>
      </c>
      <c r="D10146" s="19" t="s">
        <v>4228</v>
      </c>
      <c r="E10146" s="19" t="s">
        <v>11031</v>
      </c>
      <c r="F10146" s="19" t="s">
        <v>31</v>
      </c>
      <c r="G10146" s="20">
        <v>41599</v>
      </c>
      <c r="H10146" s="19">
        <v>5</v>
      </c>
      <c r="I10146" s="19">
        <v>0</v>
      </c>
      <c r="J10146" s="19" t="s">
        <v>11032</v>
      </c>
      <c r="K10146" s="19"/>
      <c r="L10146" s="19"/>
    </row>
    <row r="10147" spans="1:12" ht="12" x14ac:dyDescent="0.2">
      <c r="A10147" s="9">
        <v>20191212</v>
      </c>
      <c r="B10147" s="3" t="str">
        <f t="shared" si="317"/>
        <v>Jurídico</v>
      </c>
      <c r="C10147" s="3" t="str">
        <f t="shared" si="318"/>
        <v xml:space="preserve"> Litigios</v>
      </c>
      <c r="D10147" s="19" t="s">
        <v>4228</v>
      </c>
      <c r="E10147" s="19" t="s">
        <v>10892</v>
      </c>
      <c r="F10147" s="19" t="s">
        <v>31</v>
      </c>
      <c r="G10147" s="20">
        <v>41571</v>
      </c>
      <c r="H10147" s="19">
        <v>7</v>
      </c>
      <c r="I10147" s="19"/>
      <c r="J10147" s="19" t="s">
        <v>10893</v>
      </c>
      <c r="K10147" s="19"/>
      <c r="L10147" s="19"/>
    </row>
    <row r="10148" spans="1:12" ht="12" x14ac:dyDescent="0.2">
      <c r="A10148" s="9">
        <v>20191212</v>
      </c>
      <c r="B10148" s="3" t="str">
        <f t="shared" si="317"/>
        <v>Jurídico</v>
      </c>
      <c r="C10148" s="3" t="str">
        <f t="shared" si="318"/>
        <v xml:space="preserve"> Litigios</v>
      </c>
      <c r="D10148" s="19" t="s">
        <v>4228</v>
      </c>
      <c r="E10148" s="19" t="s">
        <v>10754</v>
      </c>
      <c r="F10148" s="19" t="s">
        <v>31</v>
      </c>
      <c r="G10148" s="20">
        <v>41536</v>
      </c>
      <c r="H10148" s="19">
        <v>7</v>
      </c>
      <c r="I10148" s="19"/>
      <c r="J10148" s="19" t="s">
        <v>10755</v>
      </c>
      <c r="K10148" s="19"/>
      <c r="L10148" s="19"/>
    </row>
    <row r="10149" spans="1:12" ht="12" x14ac:dyDescent="0.2">
      <c r="A10149" s="9">
        <v>20191212</v>
      </c>
      <c r="B10149" s="3" t="str">
        <f t="shared" si="317"/>
        <v>Jurídico</v>
      </c>
      <c r="C10149" s="3" t="str">
        <f t="shared" si="318"/>
        <v xml:space="preserve"> Litigios</v>
      </c>
      <c r="D10149" s="19" t="s">
        <v>4228</v>
      </c>
      <c r="E10149" s="19" t="s">
        <v>10668</v>
      </c>
      <c r="F10149" s="19" t="s">
        <v>31</v>
      </c>
      <c r="G10149" s="20">
        <v>41506</v>
      </c>
      <c r="H10149" s="19">
        <v>7</v>
      </c>
      <c r="I10149" s="19"/>
      <c r="J10149" s="19" t="s">
        <v>10669</v>
      </c>
      <c r="K10149" s="19"/>
      <c r="L10149" s="19"/>
    </row>
    <row r="10150" spans="1:12" ht="12" x14ac:dyDescent="0.2">
      <c r="A10150" s="9">
        <v>20191212</v>
      </c>
      <c r="B10150" s="3" t="str">
        <f t="shared" si="317"/>
        <v>Jurídico</v>
      </c>
      <c r="C10150" s="3" t="str">
        <f t="shared" si="318"/>
        <v xml:space="preserve"> Litigios</v>
      </c>
      <c r="D10150" s="19" t="s">
        <v>4228</v>
      </c>
      <c r="E10150" s="19" t="s">
        <v>10314</v>
      </c>
      <c r="F10150" s="19" t="s">
        <v>31</v>
      </c>
      <c r="G10150" s="20">
        <v>41416</v>
      </c>
      <c r="H10150" s="19">
        <v>33</v>
      </c>
      <c r="I10150" s="19"/>
      <c r="J10150" s="19" t="s">
        <v>10315</v>
      </c>
      <c r="K10150" s="19"/>
      <c r="L10150" s="19"/>
    </row>
    <row r="10151" spans="1:12" ht="12" x14ac:dyDescent="0.2">
      <c r="A10151" s="9">
        <v>20191212</v>
      </c>
      <c r="B10151" s="3" t="str">
        <f t="shared" si="317"/>
        <v>Jurídico</v>
      </c>
      <c r="C10151" s="3" t="str">
        <f t="shared" si="318"/>
        <v xml:space="preserve"> Litigios</v>
      </c>
      <c r="D10151" s="19" t="s">
        <v>4228</v>
      </c>
      <c r="E10151" s="19" t="s">
        <v>10001</v>
      </c>
      <c r="F10151" s="19" t="s">
        <v>31</v>
      </c>
      <c r="G10151" s="20">
        <v>41351</v>
      </c>
      <c r="H10151" s="19">
        <v>28</v>
      </c>
      <c r="I10151" s="19">
        <v>6</v>
      </c>
      <c r="J10151" s="19" t="s">
        <v>10002</v>
      </c>
      <c r="K10151" s="19"/>
      <c r="L10151" s="19"/>
    </row>
    <row r="10152" spans="1:12" ht="12" x14ac:dyDescent="0.2">
      <c r="A10152" s="9">
        <v>20191212</v>
      </c>
      <c r="B10152" s="3" t="str">
        <f t="shared" si="317"/>
        <v>Jurídico</v>
      </c>
      <c r="C10152" s="3" t="str">
        <f t="shared" si="318"/>
        <v xml:space="preserve"> Litigios</v>
      </c>
      <c r="D10152" s="19" t="s">
        <v>4228</v>
      </c>
      <c r="E10152" s="19" t="s">
        <v>9741</v>
      </c>
      <c r="F10152" s="19" t="s">
        <v>31</v>
      </c>
      <c r="G10152" s="20">
        <v>41302</v>
      </c>
      <c r="H10152" s="19">
        <v>4</v>
      </c>
      <c r="I10152" s="19">
        <v>4</v>
      </c>
      <c r="J10152" s="19" t="s">
        <v>9742</v>
      </c>
      <c r="K10152" s="19"/>
      <c r="L10152" s="19"/>
    </row>
    <row r="10153" spans="1:12" ht="12" x14ac:dyDescent="0.2">
      <c r="A10153" s="9">
        <v>20191212</v>
      </c>
      <c r="B10153" s="3" t="str">
        <f t="shared" si="317"/>
        <v>Jurídico</v>
      </c>
      <c r="C10153" s="3" t="str">
        <f t="shared" si="318"/>
        <v xml:space="preserve"> Litigios</v>
      </c>
      <c r="D10153" s="19" t="s">
        <v>4228</v>
      </c>
      <c r="E10153" s="19" t="s">
        <v>9313</v>
      </c>
      <c r="F10153" s="19" t="s">
        <v>31</v>
      </c>
      <c r="G10153" s="20">
        <v>41204</v>
      </c>
      <c r="H10153" s="19">
        <v>352</v>
      </c>
      <c r="I10153" s="19">
        <v>1110</v>
      </c>
      <c r="J10153" s="19" t="s">
        <v>9314</v>
      </c>
      <c r="K10153" s="19"/>
      <c r="L10153" s="19"/>
    </row>
    <row r="10154" spans="1:12" ht="12" x14ac:dyDescent="0.2">
      <c r="A10154" s="9">
        <v>20191212</v>
      </c>
      <c r="B10154" s="3" t="str">
        <f t="shared" si="317"/>
        <v>Jurídico</v>
      </c>
      <c r="C10154" s="3" t="str">
        <f t="shared" si="318"/>
        <v xml:space="preserve"> Litigios</v>
      </c>
      <c r="D10154" s="19" t="s">
        <v>4228</v>
      </c>
      <c r="E10154" s="19" t="s">
        <v>9294</v>
      </c>
      <c r="F10154" s="19" t="s">
        <v>31</v>
      </c>
      <c r="G10154" s="20">
        <v>41193</v>
      </c>
      <c r="H10154" s="19">
        <v>6</v>
      </c>
      <c r="I10154" s="19">
        <v>6</v>
      </c>
      <c r="J10154" s="19" t="s">
        <v>9295</v>
      </c>
      <c r="K10154" s="19"/>
      <c r="L10154" s="19"/>
    </row>
    <row r="10155" spans="1:12" ht="12" x14ac:dyDescent="0.2">
      <c r="A10155" s="9">
        <v>20191212</v>
      </c>
      <c r="B10155" s="3" t="str">
        <f t="shared" si="317"/>
        <v>Jurídico</v>
      </c>
      <c r="C10155" s="3" t="str">
        <f t="shared" si="318"/>
        <v xml:space="preserve"> Litigios</v>
      </c>
      <c r="D10155" s="19" t="s">
        <v>4228</v>
      </c>
      <c r="E10155" s="19" t="s">
        <v>8479</v>
      </c>
      <c r="F10155" s="19" t="s">
        <v>31</v>
      </c>
      <c r="G10155" s="20">
        <v>40989</v>
      </c>
      <c r="H10155" s="19">
        <v>29</v>
      </c>
      <c r="I10155" s="19">
        <v>11</v>
      </c>
      <c r="J10155" s="19" t="s">
        <v>8480</v>
      </c>
      <c r="K10155" s="19"/>
      <c r="L10155" s="19"/>
    </row>
    <row r="10156" spans="1:12" ht="12" x14ac:dyDescent="0.2">
      <c r="A10156" s="9">
        <v>20191212</v>
      </c>
      <c r="B10156" s="3" t="str">
        <f t="shared" si="317"/>
        <v>Jurídico</v>
      </c>
      <c r="C10156" s="3" t="str">
        <f t="shared" si="318"/>
        <v xml:space="preserve"> Litigios</v>
      </c>
      <c r="D10156" s="19" t="s">
        <v>4228</v>
      </c>
      <c r="E10156" s="19" t="s">
        <v>8087</v>
      </c>
      <c r="F10156" s="19" t="s">
        <v>31</v>
      </c>
      <c r="G10156" s="20">
        <v>40925</v>
      </c>
      <c r="H10156" s="19">
        <v>19</v>
      </c>
      <c r="I10156" s="19">
        <v>7</v>
      </c>
      <c r="J10156" s="19" t="s">
        <v>8088</v>
      </c>
      <c r="K10156" s="19"/>
      <c r="L10156" s="19"/>
    </row>
    <row r="10157" spans="1:12" ht="12" x14ac:dyDescent="0.2">
      <c r="A10157" s="9">
        <v>20191212</v>
      </c>
      <c r="B10157" s="3" t="str">
        <f t="shared" si="317"/>
        <v>Jurídico</v>
      </c>
      <c r="C10157" s="3" t="str">
        <f t="shared" si="318"/>
        <v xml:space="preserve"> Litigios</v>
      </c>
      <c r="D10157" s="19" t="s">
        <v>4228</v>
      </c>
      <c r="E10157" s="19" t="s">
        <v>7937</v>
      </c>
      <c r="F10157" s="19" t="s">
        <v>31</v>
      </c>
      <c r="G10157" s="20">
        <v>40896</v>
      </c>
      <c r="H10157" s="19">
        <v>124</v>
      </c>
      <c r="I10157" s="19">
        <v>256</v>
      </c>
      <c r="J10157" s="19" t="s">
        <v>7938</v>
      </c>
      <c r="K10157" s="19"/>
      <c r="L10157" s="19"/>
    </row>
    <row r="10158" spans="1:12" ht="12" x14ac:dyDescent="0.2">
      <c r="A10158" s="9">
        <v>20191212</v>
      </c>
      <c r="B10158" s="3" t="str">
        <f t="shared" si="317"/>
        <v>Jurídico</v>
      </c>
      <c r="C10158" s="3" t="str">
        <f t="shared" si="318"/>
        <v xml:space="preserve"> Litigios</v>
      </c>
      <c r="D10158" s="19" t="s">
        <v>4228</v>
      </c>
      <c r="E10158" s="19" t="s">
        <v>7427</v>
      </c>
      <c r="F10158" s="19" t="s">
        <v>31</v>
      </c>
      <c r="G10158" s="20">
        <v>40786</v>
      </c>
      <c r="H10158" s="19">
        <v>84</v>
      </c>
      <c r="I10158" s="19"/>
      <c r="J10158" s="19" t="s">
        <v>7428</v>
      </c>
      <c r="K10158" s="19"/>
      <c r="L10158" s="19"/>
    </row>
    <row r="10159" spans="1:12" ht="12" x14ac:dyDescent="0.2">
      <c r="A10159" s="9">
        <v>20191212</v>
      </c>
      <c r="B10159" s="3" t="str">
        <f t="shared" si="317"/>
        <v>Jurídico</v>
      </c>
      <c r="C10159" s="3" t="str">
        <f t="shared" si="318"/>
        <v xml:space="preserve"> Litigios</v>
      </c>
      <c r="D10159" s="19" t="s">
        <v>4228</v>
      </c>
      <c r="E10159" s="19" t="s">
        <v>5472</v>
      </c>
      <c r="F10159" s="19" t="s">
        <v>31</v>
      </c>
      <c r="G10159" s="20">
        <v>40448</v>
      </c>
      <c r="H10159" s="19">
        <v>164</v>
      </c>
      <c r="I10159" s="19"/>
      <c r="J10159" s="19" t="s">
        <v>5473</v>
      </c>
      <c r="K10159" s="19"/>
      <c r="L10159" s="19"/>
    </row>
    <row r="10160" spans="1:12" ht="12" x14ac:dyDescent="0.2">
      <c r="A10160" s="9">
        <v>20191212</v>
      </c>
      <c r="B10160" s="3" t="str">
        <f t="shared" si="317"/>
        <v>Jurídico</v>
      </c>
      <c r="C10160" s="3" t="str">
        <f t="shared" si="318"/>
        <v xml:space="preserve"> Litigios</v>
      </c>
      <c r="D10160" s="19" t="s">
        <v>4228</v>
      </c>
      <c r="E10160" s="19" t="s">
        <v>4229</v>
      </c>
      <c r="F10160" s="19" t="s">
        <v>31</v>
      </c>
      <c r="G10160" s="20">
        <v>40234</v>
      </c>
      <c r="H10160" s="19">
        <v>1658</v>
      </c>
      <c r="I10160" s="19"/>
      <c r="J10160" s="19" t="s">
        <v>4230</v>
      </c>
      <c r="K10160" s="19"/>
      <c r="L10160" s="19"/>
    </row>
    <row r="10161" spans="1:12" ht="12" x14ac:dyDescent="0.2">
      <c r="A10161" s="9">
        <v>20191212</v>
      </c>
      <c r="B10161" s="3" t="str">
        <f t="shared" si="317"/>
        <v>Prestaciones</v>
      </c>
      <c r="C10161" s="3" t="str">
        <f t="shared" si="318"/>
        <v xml:space="preserve"> Apoyo a la Operación Prestaciones</v>
      </c>
      <c r="D10161" s="19" t="s">
        <v>333</v>
      </c>
      <c r="E10161" s="19" t="s">
        <v>15042</v>
      </c>
      <c r="F10161" s="19" t="s">
        <v>23</v>
      </c>
      <c r="G10161" s="20">
        <v>43727</v>
      </c>
      <c r="H10161" s="19">
        <v>200</v>
      </c>
      <c r="I10161" s="19">
        <v>86</v>
      </c>
      <c r="J10161" s="19" t="s">
        <v>15043</v>
      </c>
      <c r="K10161" s="19"/>
      <c r="L10161" s="19" t="s">
        <v>38</v>
      </c>
    </row>
    <row r="10162" spans="1:12" ht="12" x14ac:dyDescent="0.2">
      <c r="A10162" s="9">
        <v>20191212</v>
      </c>
      <c r="B10162" s="3" t="str">
        <f t="shared" ref="B10162:B10225" si="319">MID(D10162,1,SEARCH("/",D10162,1)-2)</f>
        <v>Prestaciones</v>
      </c>
      <c r="C10162" s="3" t="str">
        <f t="shared" ref="C10162:C10225" si="320">MID(D10162,SEARCH("/",D10162,1)+1,100)</f>
        <v xml:space="preserve"> Apoyo a la Operación Prestaciones</v>
      </c>
      <c r="D10162" s="19" t="s">
        <v>333</v>
      </c>
      <c r="E10162" s="19" t="s">
        <v>15044</v>
      </c>
      <c r="F10162" s="19" t="s">
        <v>23</v>
      </c>
      <c r="G10162" s="20">
        <v>43727</v>
      </c>
      <c r="H10162" s="19">
        <v>400</v>
      </c>
      <c r="I10162" s="19">
        <v>256</v>
      </c>
      <c r="J10162" s="19" t="s">
        <v>15045</v>
      </c>
      <c r="K10162" s="19"/>
      <c r="L10162" s="19" t="s">
        <v>38</v>
      </c>
    </row>
    <row r="10163" spans="1:12" ht="12" x14ac:dyDescent="0.2">
      <c r="A10163" s="9">
        <v>20191212</v>
      </c>
      <c r="B10163" s="3" t="str">
        <f t="shared" si="319"/>
        <v>Prestaciones</v>
      </c>
      <c r="C10163" s="3" t="str">
        <f t="shared" si="320"/>
        <v xml:space="preserve"> Apoyo a la Operación Prestaciones</v>
      </c>
      <c r="D10163" s="19" t="s">
        <v>333</v>
      </c>
      <c r="E10163" s="19" t="s">
        <v>14869</v>
      </c>
      <c r="F10163" s="19" t="s">
        <v>18</v>
      </c>
      <c r="G10163" s="20">
        <v>43654</v>
      </c>
      <c r="H10163" s="19">
        <v>0</v>
      </c>
      <c r="I10163" s="19">
        <v>4</v>
      </c>
      <c r="J10163" s="19" t="s">
        <v>14870</v>
      </c>
      <c r="K10163" s="19" t="s">
        <v>64</v>
      </c>
      <c r="L10163" s="19" t="s">
        <v>38</v>
      </c>
    </row>
    <row r="10164" spans="1:12" ht="12" x14ac:dyDescent="0.2">
      <c r="A10164" s="9">
        <v>20191212</v>
      </c>
      <c r="B10164" s="3" t="str">
        <f t="shared" si="319"/>
        <v>Prestaciones</v>
      </c>
      <c r="C10164" s="3" t="str">
        <f t="shared" si="320"/>
        <v xml:space="preserve"> Apoyo a la Operación Prestaciones</v>
      </c>
      <c r="D10164" s="19" t="s">
        <v>333</v>
      </c>
      <c r="E10164" s="19" t="s">
        <v>14871</v>
      </c>
      <c r="F10164" s="19" t="s">
        <v>31</v>
      </c>
      <c r="G10164" s="20">
        <v>43636</v>
      </c>
      <c r="H10164" s="19">
        <v>230</v>
      </c>
      <c r="I10164" s="19">
        <v>132</v>
      </c>
      <c r="J10164" s="19" t="s">
        <v>14872</v>
      </c>
      <c r="K10164" s="19"/>
      <c r="L10164" s="19" t="s">
        <v>38</v>
      </c>
    </row>
    <row r="10165" spans="1:12" ht="12" x14ac:dyDescent="0.2">
      <c r="A10165" s="9">
        <v>20191212</v>
      </c>
      <c r="B10165" s="3" t="str">
        <f t="shared" si="319"/>
        <v>Prestaciones</v>
      </c>
      <c r="C10165" s="3" t="str">
        <f t="shared" si="320"/>
        <v xml:space="preserve"> Apoyo a la Operación Prestaciones</v>
      </c>
      <c r="D10165" s="19" t="s">
        <v>333</v>
      </c>
      <c r="E10165" s="19" t="s">
        <v>14873</v>
      </c>
      <c r="F10165" s="19" t="s">
        <v>31</v>
      </c>
      <c r="G10165" s="20">
        <v>43636</v>
      </c>
      <c r="H10165" s="19">
        <v>374</v>
      </c>
      <c r="I10165" s="19">
        <v>323</v>
      </c>
      <c r="J10165" s="19" t="s">
        <v>14874</v>
      </c>
      <c r="K10165" s="19"/>
      <c r="L10165" s="19" t="s">
        <v>38</v>
      </c>
    </row>
    <row r="10166" spans="1:12" ht="12" x14ac:dyDescent="0.2">
      <c r="A10166" s="9">
        <v>20191212</v>
      </c>
      <c r="B10166" s="3" t="str">
        <f t="shared" si="319"/>
        <v>Prestaciones</v>
      </c>
      <c r="C10166" s="3" t="str">
        <f t="shared" si="320"/>
        <v xml:space="preserve"> Apoyo a la Operación Prestaciones</v>
      </c>
      <c r="D10166" s="19" t="s">
        <v>333</v>
      </c>
      <c r="E10166" s="19" t="s">
        <v>448</v>
      </c>
      <c r="F10166" s="19" t="s">
        <v>31</v>
      </c>
      <c r="G10166" s="20">
        <v>43542</v>
      </c>
      <c r="H10166" s="19">
        <v>240</v>
      </c>
      <c r="I10166" s="19">
        <v>209</v>
      </c>
      <c r="J10166" s="19" t="s">
        <v>449</v>
      </c>
      <c r="K10166" s="19" t="s">
        <v>75</v>
      </c>
      <c r="L10166" s="19" t="s">
        <v>38</v>
      </c>
    </row>
    <row r="10167" spans="1:12" ht="12" x14ac:dyDescent="0.2">
      <c r="A10167" s="9">
        <v>20191212</v>
      </c>
      <c r="B10167" s="3" t="str">
        <f t="shared" si="319"/>
        <v>Prestaciones</v>
      </c>
      <c r="C10167" s="3" t="str">
        <f t="shared" si="320"/>
        <v xml:space="preserve"> Apoyo a la Operación Prestaciones</v>
      </c>
      <c r="D10167" s="19" t="s">
        <v>333</v>
      </c>
      <c r="E10167" s="19" t="s">
        <v>446</v>
      </c>
      <c r="F10167" s="19" t="s">
        <v>31</v>
      </c>
      <c r="G10167" s="20">
        <v>43542</v>
      </c>
      <c r="H10167" s="19">
        <v>450</v>
      </c>
      <c r="I10167" s="19">
        <v>369</v>
      </c>
      <c r="J10167" s="19" t="s">
        <v>447</v>
      </c>
      <c r="K10167" s="19" t="s">
        <v>75</v>
      </c>
      <c r="L10167" s="19" t="s">
        <v>38</v>
      </c>
    </row>
    <row r="10168" spans="1:12" ht="12" x14ac:dyDescent="0.2">
      <c r="A10168" s="9">
        <v>20191212</v>
      </c>
      <c r="B10168" s="3" t="str">
        <f t="shared" si="319"/>
        <v>Prestaciones</v>
      </c>
      <c r="C10168" s="3" t="str">
        <f t="shared" si="320"/>
        <v xml:space="preserve"> Apoyo a la Operación Prestaciones</v>
      </c>
      <c r="D10168" s="19" t="s">
        <v>333</v>
      </c>
      <c r="E10168" s="19" t="s">
        <v>336</v>
      </c>
      <c r="F10168" s="19" t="s">
        <v>31</v>
      </c>
      <c r="G10168" s="20">
        <v>43451</v>
      </c>
      <c r="H10168" s="19">
        <v>380</v>
      </c>
      <c r="I10168" s="19">
        <v>171</v>
      </c>
      <c r="J10168" s="19" t="s">
        <v>337</v>
      </c>
      <c r="K10168" s="19"/>
      <c r="L10168" s="19" t="s">
        <v>38</v>
      </c>
    </row>
    <row r="10169" spans="1:12" ht="12" x14ac:dyDescent="0.2">
      <c r="A10169" s="9">
        <v>20191212</v>
      </c>
      <c r="B10169" s="3" t="str">
        <f t="shared" si="319"/>
        <v>Prestaciones</v>
      </c>
      <c r="C10169" s="3" t="str">
        <f t="shared" si="320"/>
        <v xml:space="preserve"> Apoyo a la Operación Prestaciones</v>
      </c>
      <c r="D10169" s="19" t="s">
        <v>333</v>
      </c>
      <c r="E10169" s="19" t="s">
        <v>334</v>
      </c>
      <c r="F10169" s="19" t="s">
        <v>31</v>
      </c>
      <c r="G10169" s="20">
        <v>43451</v>
      </c>
      <c r="H10169" s="19">
        <v>300</v>
      </c>
      <c r="I10169" s="19">
        <v>459</v>
      </c>
      <c r="J10169" s="19" t="s">
        <v>335</v>
      </c>
      <c r="K10169" s="19"/>
      <c r="L10169" s="19" t="s">
        <v>38</v>
      </c>
    </row>
    <row r="10170" spans="1:12" ht="12" x14ac:dyDescent="0.2">
      <c r="A10170" s="9">
        <v>20191212</v>
      </c>
      <c r="B10170" s="3" t="str">
        <f t="shared" si="319"/>
        <v>Prestaciones</v>
      </c>
      <c r="C10170" s="3" t="str">
        <f t="shared" si="320"/>
        <v xml:space="preserve"> Apoyo a la Operación Prestaciones</v>
      </c>
      <c r="D10170" s="19" t="s">
        <v>333</v>
      </c>
      <c r="E10170" s="19" t="s">
        <v>14804</v>
      </c>
      <c r="F10170" s="19" t="s">
        <v>31</v>
      </c>
      <c r="G10170" s="20">
        <v>43424</v>
      </c>
      <c r="H10170" s="19">
        <v>88</v>
      </c>
      <c r="I10170" s="19">
        <v>88</v>
      </c>
      <c r="J10170" s="19" t="s">
        <v>14805</v>
      </c>
      <c r="K10170" s="19"/>
      <c r="L10170" s="19" t="s">
        <v>38</v>
      </c>
    </row>
    <row r="10171" spans="1:12" ht="12" x14ac:dyDescent="0.2">
      <c r="A10171" s="9">
        <v>20191212</v>
      </c>
      <c r="B10171" s="3" t="str">
        <f t="shared" si="319"/>
        <v>Prestaciones</v>
      </c>
      <c r="C10171" s="3" t="str">
        <f t="shared" si="320"/>
        <v xml:space="preserve"> Apoyo a la Operación Prestaciones</v>
      </c>
      <c r="D10171" s="19" t="s">
        <v>333</v>
      </c>
      <c r="E10171" s="19" t="s">
        <v>14806</v>
      </c>
      <c r="F10171" s="19" t="s">
        <v>31</v>
      </c>
      <c r="G10171" s="20">
        <v>43424</v>
      </c>
      <c r="H10171" s="19">
        <v>46</v>
      </c>
      <c r="I10171" s="19">
        <v>46</v>
      </c>
      <c r="J10171" s="19" t="s">
        <v>14807</v>
      </c>
      <c r="K10171" s="19"/>
      <c r="L10171" s="19" t="s">
        <v>38</v>
      </c>
    </row>
    <row r="10172" spans="1:12" ht="12" x14ac:dyDescent="0.2">
      <c r="A10172" s="9">
        <v>20191212</v>
      </c>
      <c r="B10172" s="3" t="str">
        <f t="shared" si="319"/>
        <v>Prestaciones</v>
      </c>
      <c r="C10172" s="3" t="str">
        <f t="shared" si="320"/>
        <v xml:space="preserve"> Apoyo a la Operación Prestaciones</v>
      </c>
      <c r="D10172" s="19" t="s">
        <v>333</v>
      </c>
      <c r="E10172" s="19" t="s">
        <v>14774</v>
      </c>
      <c r="F10172" s="19" t="s">
        <v>31</v>
      </c>
      <c r="G10172" s="20">
        <v>43395</v>
      </c>
      <c r="H10172" s="19">
        <v>110</v>
      </c>
      <c r="I10172" s="19">
        <v>111</v>
      </c>
      <c r="J10172" s="19" t="s">
        <v>14775</v>
      </c>
      <c r="K10172" s="19"/>
      <c r="L10172" s="19" t="s">
        <v>38</v>
      </c>
    </row>
    <row r="10173" spans="1:12" ht="12" x14ac:dyDescent="0.2">
      <c r="A10173" s="9">
        <v>20191212</v>
      </c>
      <c r="B10173" s="3" t="str">
        <f t="shared" si="319"/>
        <v>Prestaciones</v>
      </c>
      <c r="C10173" s="3" t="str">
        <f t="shared" si="320"/>
        <v xml:space="preserve"> Apoyo a la Operación Prestaciones</v>
      </c>
      <c r="D10173" s="19" t="s">
        <v>333</v>
      </c>
      <c r="E10173" s="19" t="s">
        <v>14772</v>
      </c>
      <c r="F10173" s="19" t="s">
        <v>31</v>
      </c>
      <c r="G10173" s="20">
        <v>43395</v>
      </c>
      <c r="H10173" s="19">
        <v>68</v>
      </c>
      <c r="I10173" s="19">
        <v>68</v>
      </c>
      <c r="J10173" s="19" t="s">
        <v>14773</v>
      </c>
      <c r="K10173" s="19"/>
      <c r="L10173" s="19" t="s">
        <v>38</v>
      </c>
    </row>
    <row r="10174" spans="1:12" ht="12" x14ac:dyDescent="0.2">
      <c r="A10174" s="9">
        <v>20191212</v>
      </c>
      <c r="B10174" s="3" t="str">
        <f t="shared" si="319"/>
        <v>Prestaciones</v>
      </c>
      <c r="C10174" s="3" t="str">
        <f t="shared" si="320"/>
        <v xml:space="preserve"> Apoyo a la Operación Prestaciones</v>
      </c>
      <c r="D10174" s="19" t="s">
        <v>333</v>
      </c>
      <c r="E10174" s="19" t="s">
        <v>14742</v>
      </c>
      <c r="F10174" s="19" t="s">
        <v>31</v>
      </c>
      <c r="G10174" s="20">
        <v>43360</v>
      </c>
      <c r="H10174" s="19">
        <v>130</v>
      </c>
      <c r="I10174" s="19">
        <v>132</v>
      </c>
      <c r="J10174" s="19" t="s">
        <v>14743</v>
      </c>
      <c r="K10174" s="19"/>
      <c r="L10174" s="19" t="s">
        <v>38</v>
      </c>
    </row>
    <row r="10175" spans="1:12" ht="12" x14ac:dyDescent="0.2">
      <c r="A10175" s="9">
        <v>20191212</v>
      </c>
      <c r="B10175" s="3" t="str">
        <f t="shared" si="319"/>
        <v>Prestaciones</v>
      </c>
      <c r="C10175" s="3" t="str">
        <f t="shared" si="320"/>
        <v xml:space="preserve"> Apoyo a la Operación Prestaciones</v>
      </c>
      <c r="D10175" s="19" t="s">
        <v>333</v>
      </c>
      <c r="E10175" s="19" t="s">
        <v>14740</v>
      </c>
      <c r="F10175" s="19" t="s">
        <v>31</v>
      </c>
      <c r="G10175" s="20">
        <v>43360</v>
      </c>
      <c r="H10175" s="19">
        <v>66</v>
      </c>
      <c r="I10175" s="19">
        <v>67</v>
      </c>
      <c r="J10175" s="19" t="s">
        <v>14741</v>
      </c>
      <c r="K10175" s="19"/>
      <c r="L10175" s="19" t="s">
        <v>38</v>
      </c>
    </row>
    <row r="10176" spans="1:12" ht="12" x14ac:dyDescent="0.2">
      <c r="A10176" s="9">
        <v>20191212</v>
      </c>
      <c r="B10176" s="3" t="str">
        <f t="shared" si="319"/>
        <v>Prestaciones</v>
      </c>
      <c r="C10176" s="3" t="str">
        <f t="shared" si="320"/>
        <v xml:space="preserve"> Apoyo a la Operación Prestaciones</v>
      </c>
      <c r="D10176" s="19" t="s">
        <v>333</v>
      </c>
      <c r="E10176" s="19" t="s">
        <v>14718</v>
      </c>
      <c r="F10176" s="19" t="s">
        <v>31</v>
      </c>
      <c r="G10176" s="20">
        <v>43332</v>
      </c>
      <c r="H10176" s="19">
        <v>118</v>
      </c>
      <c r="I10176" s="19">
        <v>118</v>
      </c>
      <c r="J10176" s="19" t="s">
        <v>14719</v>
      </c>
      <c r="K10176" s="19"/>
      <c r="L10176" s="19" t="s">
        <v>38</v>
      </c>
    </row>
    <row r="10177" spans="1:12" ht="12" x14ac:dyDescent="0.2">
      <c r="A10177" s="9">
        <v>20191212</v>
      </c>
      <c r="B10177" s="3" t="str">
        <f t="shared" si="319"/>
        <v>Prestaciones</v>
      </c>
      <c r="C10177" s="3" t="str">
        <f t="shared" si="320"/>
        <v xml:space="preserve"> Apoyo a la Operación Prestaciones</v>
      </c>
      <c r="D10177" s="19" t="s">
        <v>333</v>
      </c>
      <c r="E10177" s="19" t="s">
        <v>14716</v>
      </c>
      <c r="F10177" s="19" t="s">
        <v>31</v>
      </c>
      <c r="G10177" s="20">
        <v>43332</v>
      </c>
      <c r="H10177" s="19">
        <v>37</v>
      </c>
      <c r="I10177" s="19">
        <v>37</v>
      </c>
      <c r="J10177" s="19" t="s">
        <v>14717</v>
      </c>
      <c r="K10177" s="19"/>
      <c r="L10177" s="19" t="s">
        <v>38</v>
      </c>
    </row>
    <row r="10178" spans="1:12" ht="12" x14ac:dyDescent="0.2">
      <c r="A10178" s="9">
        <v>20191212</v>
      </c>
      <c r="B10178" s="3" t="str">
        <f t="shared" si="319"/>
        <v>Prestaciones</v>
      </c>
      <c r="C10178" s="3" t="str">
        <f t="shared" si="320"/>
        <v xml:space="preserve"> Apoyo a la Operación Prestaciones</v>
      </c>
      <c r="D10178" s="19" t="s">
        <v>333</v>
      </c>
      <c r="E10178" s="19" t="s">
        <v>14683</v>
      </c>
      <c r="F10178" s="19" t="s">
        <v>31</v>
      </c>
      <c r="G10178" s="20">
        <v>43300</v>
      </c>
      <c r="H10178" s="19">
        <v>131</v>
      </c>
      <c r="I10178" s="19">
        <v>132</v>
      </c>
      <c r="J10178" s="19" t="s">
        <v>14684</v>
      </c>
      <c r="K10178" s="19"/>
      <c r="L10178" s="19" t="s">
        <v>38</v>
      </c>
    </row>
    <row r="10179" spans="1:12" ht="12" x14ac:dyDescent="0.2">
      <c r="A10179" s="9">
        <v>20191212</v>
      </c>
      <c r="B10179" s="3" t="str">
        <f t="shared" si="319"/>
        <v>Prestaciones</v>
      </c>
      <c r="C10179" s="3" t="str">
        <f t="shared" si="320"/>
        <v xml:space="preserve"> Apoyo a la Operación Prestaciones</v>
      </c>
      <c r="D10179" s="19" t="s">
        <v>333</v>
      </c>
      <c r="E10179" s="19" t="s">
        <v>14681</v>
      </c>
      <c r="F10179" s="19" t="s">
        <v>31</v>
      </c>
      <c r="G10179" s="20">
        <v>43300</v>
      </c>
      <c r="H10179" s="19">
        <v>48</v>
      </c>
      <c r="I10179" s="19">
        <v>24</v>
      </c>
      <c r="J10179" s="19" t="s">
        <v>14682</v>
      </c>
      <c r="K10179" s="19"/>
      <c r="L10179" s="19" t="s">
        <v>38</v>
      </c>
    </row>
    <row r="10180" spans="1:12" ht="12" x14ac:dyDescent="0.2">
      <c r="A10180" s="9">
        <v>20191212</v>
      </c>
      <c r="B10180" s="3" t="str">
        <f t="shared" si="319"/>
        <v>Prestaciones</v>
      </c>
      <c r="C10180" s="3" t="str">
        <f t="shared" si="320"/>
        <v xml:space="preserve"> Apoyo a la Operación Prestaciones</v>
      </c>
      <c r="D10180" s="19" t="s">
        <v>333</v>
      </c>
      <c r="E10180" s="19" t="s">
        <v>14645</v>
      </c>
      <c r="F10180" s="19" t="s">
        <v>31</v>
      </c>
      <c r="G10180" s="20">
        <v>43271</v>
      </c>
      <c r="H10180" s="19">
        <v>147</v>
      </c>
      <c r="I10180" s="19">
        <v>149</v>
      </c>
      <c r="J10180" s="19" t="s">
        <v>14646</v>
      </c>
      <c r="K10180" s="19"/>
      <c r="L10180" s="19" t="s">
        <v>14267</v>
      </c>
    </row>
    <row r="10181" spans="1:12" ht="12" x14ac:dyDescent="0.2">
      <c r="A10181" s="9">
        <v>20191212</v>
      </c>
      <c r="B10181" s="3" t="str">
        <f t="shared" si="319"/>
        <v>Prestaciones</v>
      </c>
      <c r="C10181" s="3" t="str">
        <f t="shared" si="320"/>
        <v xml:space="preserve"> Apoyo a la Operación Prestaciones</v>
      </c>
      <c r="D10181" s="19" t="s">
        <v>333</v>
      </c>
      <c r="E10181" s="19" t="s">
        <v>14643</v>
      </c>
      <c r="F10181" s="19" t="s">
        <v>31</v>
      </c>
      <c r="G10181" s="20">
        <v>43271</v>
      </c>
      <c r="H10181" s="19">
        <v>66</v>
      </c>
      <c r="I10181" s="19">
        <v>66</v>
      </c>
      <c r="J10181" s="19" t="s">
        <v>14644</v>
      </c>
      <c r="K10181" s="19"/>
      <c r="L10181" s="19" t="s">
        <v>14267</v>
      </c>
    </row>
    <row r="10182" spans="1:12" ht="12" x14ac:dyDescent="0.2">
      <c r="A10182" s="9">
        <v>20191212</v>
      </c>
      <c r="B10182" s="3" t="str">
        <f t="shared" si="319"/>
        <v>Prestaciones</v>
      </c>
      <c r="C10182" s="3" t="str">
        <f t="shared" si="320"/>
        <v xml:space="preserve"> Apoyo a la Operación Prestaciones</v>
      </c>
      <c r="D10182" s="19" t="s">
        <v>333</v>
      </c>
      <c r="E10182" s="19" t="s">
        <v>14555</v>
      </c>
      <c r="F10182" s="19" t="s">
        <v>31</v>
      </c>
      <c r="G10182" s="20">
        <v>43208</v>
      </c>
      <c r="H10182" s="19">
        <v>88</v>
      </c>
      <c r="I10182" s="19">
        <v>92</v>
      </c>
      <c r="J10182" s="19" t="s">
        <v>14556</v>
      </c>
      <c r="K10182" s="19"/>
      <c r="L10182" s="19" t="s">
        <v>14267</v>
      </c>
    </row>
    <row r="10183" spans="1:12" ht="12" x14ac:dyDescent="0.2">
      <c r="A10183" s="9">
        <v>20191212</v>
      </c>
      <c r="B10183" s="3" t="str">
        <f t="shared" si="319"/>
        <v>Prestaciones</v>
      </c>
      <c r="C10183" s="3" t="str">
        <f t="shared" si="320"/>
        <v xml:space="preserve"> Apoyo a la Operación Prestaciones</v>
      </c>
      <c r="D10183" s="19" t="s">
        <v>333</v>
      </c>
      <c r="E10183" s="19" t="s">
        <v>14527</v>
      </c>
      <c r="F10183" s="19" t="s">
        <v>31</v>
      </c>
      <c r="G10183" s="20">
        <v>43179</v>
      </c>
      <c r="H10183" s="19">
        <v>209</v>
      </c>
      <c r="I10183" s="19">
        <v>210</v>
      </c>
      <c r="J10183" s="19" t="s">
        <v>14528</v>
      </c>
      <c r="K10183" s="19"/>
      <c r="L10183" s="19" t="s">
        <v>14267</v>
      </c>
    </row>
    <row r="10184" spans="1:12" ht="12" x14ac:dyDescent="0.2">
      <c r="A10184" s="9">
        <v>20191212</v>
      </c>
      <c r="B10184" s="3" t="str">
        <f t="shared" si="319"/>
        <v>Prestaciones</v>
      </c>
      <c r="C10184" s="3" t="str">
        <f t="shared" si="320"/>
        <v xml:space="preserve"> Apoyo a la Operación Prestaciones</v>
      </c>
      <c r="D10184" s="19" t="s">
        <v>333</v>
      </c>
      <c r="E10184" s="19" t="s">
        <v>14517</v>
      </c>
      <c r="F10184" s="19" t="s">
        <v>31</v>
      </c>
      <c r="G10184" s="20">
        <v>43178</v>
      </c>
      <c r="H10184" s="19">
        <v>651</v>
      </c>
      <c r="I10184" s="19">
        <v>652</v>
      </c>
      <c r="J10184" s="19" t="s">
        <v>14518</v>
      </c>
      <c r="K10184" s="19"/>
      <c r="L10184" s="19" t="s">
        <v>14267</v>
      </c>
    </row>
    <row r="10185" spans="1:12" ht="12" x14ac:dyDescent="0.2">
      <c r="A10185" s="9">
        <v>20191212</v>
      </c>
      <c r="B10185" s="3" t="str">
        <f t="shared" si="319"/>
        <v>Prestaciones</v>
      </c>
      <c r="C10185" s="3" t="str">
        <f t="shared" si="320"/>
        <v xml:space="preserve"> Apoyo a la Operación Prestaciones</v>
      </c>
      <c r="D10185" s="19" t="s">
        <v>333</v>
      </c>
      <c r="E10185" s="19" t="s">
        <v>14387</v>
      </c>
      <c r="F10185" s="19" t="s">
        <v>31</v>
      </c>
      <c r="G10185" s="20">
        <v>43082</v>
      </c>
      <c r="H10185" s="19">
        <v>958</v>
      </c>
      <c r="I10185" s="19">
        <v>959</v>
      </c>
      <c r="J10185" s="19" t="s">
        <v>14388</v>
      </c>
      <c r="K10185" s="19"/>
      <c r="L10185" s="19" t="s">
        <v>14267</v>
      </c>
    </row>
    <row r="10186" spans="1:12" ht="12" x14ac:dyDescent="0.2">
      <c r="A10186" s="9">
        <v>20191212</v>
      </c>
      <c r="B10186" s="3" t="str">
        <f t="shared" si="319"/>
        <v>Prestaciones</v>
      </c>
      <c r="C10186" s="3" t="str">
        <f t="shared" si="320"/>
        <v xml:space="preserve"> Apoyo a la Operación Prestaciones</v>
      </c>
      <c r="D10186" s="19" t="s">
        <v>333</v>
      </c>
      <c r="E10186" s="19" t="s">
        <v>14375</v>
      </c>
      <c r="F10186" s="19" t="s">
        <v>31</v>
      </c>
      <c r="G10186" s="20">
        <v>43082</v>
      </c>
      <c r="H10186" s="19">
        <v>75</v>
      </c>
      <c r="I10186" s="19">
        <v>75</v>
      </c>
      <c r="J10186" s="19" t="s">
        <v>14376</v>
      </c>
      <c r="K10186" s="19" t="s">
        <v>64</v>
      </c>
      <c r="L10186" s="19" t="s">
        <v>38</v>
      </c>
    </row>
    <row r="10187" spans="1:12" ht="12" x14ac:dyDescent="0.2">
      <c r="A10187" s="9">
        <v>20191212</v>
      </c>
      <c r="B10187" s="3" t="str">
        <f t="shared" si="319"/>
        <v>Prestaciones</v>
      </c>
      <c r="C10187" s="3" t="str">
        <f t="shared" si="320"/>
        <v xml:space="preserve"> Apoyo a la Operación Prestaciones</v>
      </c>
      <c r="D10187" s="19" t="s">
        <v>333</v>
      </c>
      <c r="E10187" s="19" t="s">
        <v>14268</v>
      </c>
      <c r="F10187" s="19" t="s">
        <v>31</v>
      </c>
      <c r="G10187" s="20">
        <v>42999</v>
      </c>
      <c r="H10187" s="19">
        <v>860</v>
      </c>
      <c r="I10187" s="19">
        <v>868</v>
      </c>
      <c r="J10187" s="19" t="s">
        <v>14269</v>
      </c>
      <c r="K10187" s="19"/>
      <c r="L10187" s="19" t="s">
        <v>38</v>
      </c>
    </row>
    <row r="10188" spans="1:12" ht="12" x14ac:dyDescent="0.2">
      <c r="A10188" s="9">
        <v>20191212</v>
      </c>
      <c r="B10188" s="3" t="str">
        <f t="shared" si="319"/>
        <v>Prestaciones</v>
      </c>
      <c r="C10188" s="3" t="str">
        <f t="shared" si="320"/>
        <v xml:space="preserve"> Apoyo a la Operación Prestaciones</v>
      </c>
      <c r="D10188" s="19" t="s">
        <v>333</v>
      </c>
      <c r="E10188" s="19" t="s">
        <v>14205</v>
      </c>
      <c r="F10188" s="19" t="s">
        <v>31</v>
      </c>
      <c r="G10188" s="20">
        <v>42935</v>
      </c>
      <c r="H10188" s="19">
        <v>25</v>
      </c>
      <c r="I10188" s="19">
        <v>25</v>
      </c>
      <c r="J10188" s="19" t="s">
        <v>14206</v>
      </c>
      <c r="K10188" s="19"/>
      <c r="L10188" s="19" t="s">
        <v>38</v>
      </c>
    </row>
    <row r="10189" spans="1:12" ht="12" x14ac:dyDescent="0.2">
      <c r="A10189" s="9">
        <v>20191212</v>
      </c>
      <c r="B10189" s="3" t="str">
        <f t="shared" si="319"/>
        <v>Prestaciones</v>
      </c>
      <c r="C10189" s="3" t="str">
        <f t="shared" si="320"/>
        <v xml:space="preserve"> Apoyo a la Operación Prestaciones</v>
      </c>
      <c r="D10189" s="19" t="s">
        <v>333</v>
      </c>
      <c r="E10189" s="19" t="s">
        <v>14155</v>
      </c>
      <c r="F10189" s="19" t="s">
        <v>31</v>
      </c>
      <c r="G10189" s="20">
        <v>42899</v>
      </c>
      <c r="H10189" s="19">
        <v>1085</v>
      </c>
      <c r="I10189" s="19">
        <v>1048</v>
      </c>
      <c r="J10189" s="19" t="s">
        <v>14156</v>
      </c>
      <c r="K10189" s="19"/>
      <c r="L10189" s="19" t="s">
        <v>38</v>
      </c>
    </row>
    <row r="10190" spans="1:12" ht="12" x14ac:dyDescent="0.2">
      <c r="A10190" s="9">
        <v>20191212</v>
      </c>
      <c r="B10190" s="3" t="str">
        <f t="shared" si="319"/>
        <v>Prestaciones</v>
      </c>
      <c r="C10190" s="3" t="str">
        <f t="shared" si="320"/>
        <v xml:space="preserve"> Apoyo a la Operación Prestaciones</v>
      </c>
      <c r="D10190" s="19" t="s">
        <v>333</v>
      </c>
      <c r="E10190" s="19" t="s">
        <v>14058</v>
      </c>
      <c r="F10190" s="19" t="s">
        <v>31</v>
      </c>
      <c r="G10190" s="20">
        <v>42811</v>
      </c>
      <c r="H10190" s="19">
        <v>1326</v>
      </c>
      <c r="I10190" s="19">
        <v>1326</v>
      </c>
      <c r="J10190" s="19" t="s">
        <v>14059</v>
      </c>
      <c r="K10190" s="19"/>
      <c r="L10190" s="19" t="s">
        <v>38</v>
      </c>
    </row>
    <row r="10191" spans="1:12" ht="12" x14ac:dyDescent="0.2">
      <c r="A10191" s="9">
        <v>20191212</v>
      </c>
      <c r="B10191" s="3" t="str">
        <f t="shared" si="319"/>
        <v>Prestaciones</v>
      </c>
      <c r="C10191" s="3" t="str">
        <f t="shared" si="320"/>
        <v xml:space="preserve"> Apoyo a la Operación Prestaciones</v>
      </c>
      <c r="D10191" s="19" t="s">
        <v>333</v>
      </c>
      <c r="E10191" s="19" t="s">
        <v>13913</v>
      </c>
      <c r="F10191" s="19" t="s">
        <v>31</v>
      </c>
      <c r="G10191" s="20">
        <v>42721</v>
      </c>
      <c r="H10191" s="19">
        <v>1510</v>
      </c>
      <c r="I10191" s="19">
        <v>1563</v>
      </c>
      <c r="J10191" s="19" t="s">
        <v>13914</v>
      </c>
      <c r="K10191" s="19"/>
      <c r="L10191" s="19" t="s">
        <v>38</v>
      </c>
    </row>
    <row r="10192" spans="1:12" ht="12" x14ac:dyDescent="0.2">
      <c r="A10192" s="9">
        <v>20191212</v>
      </c>
      <c r="B10192" s="3" t="str">
        <f t="shared" si="319"/>
        <v>Prestaciones</v>
      </c>
      <c r="C10192" s="3" t="str">
        <f t="shared" si="320"/>
        <v xml:space="preserve"> Apoyo a la Operación Prestaciones</v>
      </c>
      <c r="D10192" s="19" t="s">
        <v>333</v>
      </c>
      <c r="E10192" s="19" t="s">
        <v>13717</v>
      </c>
      <c r="F10192" s="19" t="s">
        <v>31</v>
      </c>
      <c r="G10192" s="20">
        <v>42627</v>
      </c>
      <c r="H10192" s="19">
        <v>486</v>
      </c>
      <c r="I10192" s="19">
        <v>486</v>
      </c>
      <c r="J10192" s="19" t="s">
        <v>13718</v>
      </c>
      <c r="K10192" s="19"/>
      <c r="L10192" s="19" t="s">
        <v>38</v>
      </c>
    </row>
    <row r="10193" spans="1:12" ht="12" x14ac:dyDescent="0.2">
      <c r="A10193" s="9">
        <v>20191212</v>
      </c>
      <c r="B10193" s="3" t="str">
        <f t="shared" si="319"/>
        <v>Prestaciones</v>
      </c>
      <c r="C10193" s="3" t="str">
        <f t="shared" si="320"/>
        <v xml:space="preserve"> Apoyo a la Operación Prestaciones</v>
      </c>
      <c r="D10193" s="19" t="s">
        <v>333</v>
      </c>
      <c r="E10193" s="19" t="s">
        <v>13703</v>
      </c>
      <c r="F10193" s="19" t="s">
        <v>31</v>
      </c>
      <c r="G10193" s="20">
        <v>42593</v>
      </c>
      <c r="H10193" s="19">
        <v>21</v>
      </c>
      <c r="I10193" s="19">
        <v>22</v>
      </c>
      <c r="J10193" s="19" t="s">
        <v>13704</v>
      </c>
      <c r="K10193" s="19"/>
      <c r="L10193" s="19" t="s">
        <v>38</v>
      </c>
    </row>
    <row r="10194" spans="1:12" ht="12" x14ac:dyDescent="0.2">
      <c r="A10194" s="9">
        <v>20191212</v>
      </c>
      <c r="B10194" s="3" t="str">
        <f t="shared" si="319"/>
        <v>Prestaciones</v>
      </c>
      <c r="C10194" s="3" t="str">
        <f t="shared" si="320"/>
        <v xml:space="preserve"> Apoyo a la Operación Prestaciones</v>
      </c>
      <c r="D10194" s="19" t="s">
        <v>333</v>
      </c>
      <c r="E10194" s="19" t="s">
        <v>13628</v>
      </c>
      <c r="F10194" s="19" t="s">
        <v>31</v>
      </c>
      <c r="G10194" s="20">
        <v>42536</v>
      </c>
      <c r="H10194" s="19">
        <v>365</v>
      </c>
      <c r="I10194" s="19">
        <v>361</v>
      </c>
      <c r="J10194" s="19" t="s">
        <v>13629</v>
      </c>
      <c r="K10194" s="19"/>
      <c r="L10194" s="19" t="s">
        <v>38</v>
      </c>
    </row>
    <row r="10195" spans="1:12" ht="12" x14ac:dyDescent="0.2">
      <c r="A10195" s="9">
        <v>20191212</v>
      </c>
      <c r="B10195" s="3" t="str">
        <f t="shared" si="319"/>
        <v>Prestaciones</v>
      </c>
      <c r="C10195" s="3" t="str">
        <f t="shared" si="320"/>
        <v xml:space="preserve"> Apoyo a la Operación Prestaciones</v>
      </c>
      <c r="D10195" s="19" t="s">
        <v>333</v>
      </c>
      <c r="E10195" s="19" t="s">
        <v>13500</v>
      </c>
      <c r="F10195" s="19" t="s">
        <v>31</v>
      </c>
      <c r="G10195" s="20">
        <v>42453</v>
      </c>
      <c r="H10195" s="19">
        <v>1</v>
      </c>
      <c r="I10195" s="19">
        <v>1</v>
      </c>
      <c r="J10195" s="19" t="s">
        <v>13501</v>
      </c>
      <c r="K10195" s="19"/>
      <c r="L10195" s="19" t="s">
        <v>38</v>
      </c>
    </row>
    <row r="10196" spans="1:12" ht="12" x14ac:dyDescent="0.2">
      <c r="A10196" s="9">
        <v>20191212</v>
      </c>
      <c r="B10196" s="3" t="str">
        <f t="shared" si="319"/>
        <v>Prestaciones</v>
      </c>
      <c r="C10196" s="3" t="str">
        <f t="shared" si="320"/>
        <v xml:space="preserve"> Apoyo a la Operación Prestaciones</v>
      </c>
      <c r="D10196" s="19" t="s">
        <v>333</v>
      </c>
      <c r="E10196" s="19" t="s">
        <v>13472</v>
      </c>
      <c r="F10196" s="19" t="s">
        <v>31</v>
      </c>
      <c r="G10196" s="20">
        <v>42445</v>
      </c>
      <c r="H10196" s="19">
        <v>300</v>
      </c>
      <c r="I10196" s="19">
        <v>496</v>
      </c>
      <c r="J10196" s="19" t="s">
        <v>13473</v>
      </c>
      <c r="K10196" s="19"/>
      <c r="L10196" s="19" t="s">
        <v>38</v>
      </c>
    </row>
    <row r="10197" spans="1:12" ht="12" x14ac:dyDescent="0.2">
      <c r="A10197" s="9">
        <v>20191212</v>
      </c>
      <c r="B10197" s="3" t="str">
        <f t="shared" si="319"/>
        <v>Prestaciones</v>
      </c>
      <c r="C10197" s="3" t="str">
        <f t="shared" si="320"/>
        <v xml:space="preserve"> Apoyo a la Operación Prestaciones</v>
      </c>
      <c r="D10197" s="19" t="s">
        <v>333</v>
      </c>
      <c r="E10197" s="19" t="s">
        <v>13314</v>
      </c>
      <c r="F10197" s="19" t="s">
        <v>31</v>
      </c>
      <c r="G10197" s="20">
        <v>42353</v>
      </c>
      <c r="H10197" s="19">
        <v>300</v>
      </c>
      <c r="I10197" s="19">
        <v>382</v>
      </c>
      <c r="J10197" s="19" t="s">
        <v>13315</v>
      </c>
      <c r="K10197" s="19"/>
      <c r="L10197" s="19" t="s">
        <v>38</v>
      </c>
    </row>
    <row r="10198" spans="1:12" ht="12" x14ac:dyDescent="0.2">
      <c r="A10198" s="9">
        <v>20191212</v>
      </c>
      <c r="B10198" s="3" t="str">
        <f t="shared" si="319"/>
        <v>Prestaciones</v>
      </c>
      <c r="C10198" s="3" t="str">
        <f t="shared" si="320"/>
        <v xml:space="preserve"> Apoyo a la Operación Prestaciones</v>
      </c>
      <c r="D10198" s="19" t="s">
        <v>333</v>
      </c>
      <c r="E10198" s="19" t="s">
        <v>13268</v>
      </c>
      <c r="F10198" s="19" t="s">
        <v>31</v>
      </c>
      <c r="G10198" s="20">
        <v>42331</v>
      </c>
      <c r="H10198" s="19">
        <v>104</v>
      </c>
      <c r="I10198" s="19">
        <v>131</v>
      </c>
      <c r="J10198" s="19" t="s">
        <v>13269</v>
      </c>
      <c r="K10198" s="19"/>
      <c r="L10198" s="19" t="s">
        <v>38</v>
      </c>
    </row>
    <row r="10199" spans="1:12" ht="12" x14ac:dyDescent="0.2">
      <c r="A10199" s="9">
        <v>20191212</v>
      </c>
      <c r="B10199" s="3" t="str">
        <f t="shared" si="319"/>
        <v>Prestaciones</v>
      </c>
      <c r="C10199" s="3" t="str">
        <f t="shared" si="320"/>
        <v xml:space="preserve"> Apoyo a la Operación Prestaciones</v>
      </c>
      <c r="D10199" s="19" t="s">
        <v>333</v>
      </c>
      <c r="E10199" s="19" t="s">
        <v>13186</v>
      </c>
      <c r="F10199" s="19" t="s">
        <v>31</v>
      </c>
      <c r="G10199" s="20">
        <v>42300</v>
      </c>
      <c r="H10199" s="19">
        <v>104</v>
      </c>
      <c r="I10199" s="19">
        <v>149</v>
      </c>
      <c r="J10199" s="19" t="s">
        <v>13187</v>
      </c>
      <c r="K10199" s="19"/>
      <c r="L10199" s="19" t="s">
        <v>38</v>
      </c>
    </row>
    <row r="10200" spans="1:12" ht="12" x14ac:dyDescent="0.2">
      <c r="A10200" s="9">
        <v>20191212</v>
      </c>
      <c r="B10200" s="3" t="str">
        <f t="shared" si="319"/>
        <v>Prestaciones</v>
      </c>
      <c r="C10200" s="3" t="str">
        <f t="shared" si="320"/>
        <v xml:space="preserve"> Apoyo a la Operación Prestaciones</v>
      </c>
      <c r="D10200" s="19" t="s">
        <v>333</v>
      </c>
      <c r="E10200" s="19" t="s">
        <v>13121</v>
      </c>
      <c r="F10200" s="19" t="s">
        <v>31</v>
      </c>
      <c r="G10200" s="20">
        <v>42268</v>
      </c>
      <c r="H10200" s="19">
        <v>104</v>
      </c>
      <c r="I10200" s="19">
        <v>159</v>
      </c>
      <c r="J10200" s="19" t="s">
        <v>13122</v>
      </c>
      <c r="K10200" s="19"/>
      <c r="L10200" s="19"/>
    </row>
    <row r="10201" spans="1:12" ht="12" x14ac:dyDescent="0.2">
      <c r="A10201" s="9">
        <v>20191212</v>
      </c>
      <c r="B10201" s="3" t="str">
        <f t="shared" si="319"/>
        <v>Prestaciones</v>
      </c>
      <c r="C10201" s="3" t="str">
        <f t="shared" si="320"/>
        <v xml:space="preserve"> Apoyo a la Operación Prestaciones</v>
      </c>
      <c r="D10201" s="19" t="s">
        <v>333</v>
      </c>
      <c r="E10201" s="19" t="s">
        <v>13071</v>
      </c>
      <c r="F10201" s="19" t="s">
        <v>31</v>
      </c>
      <c r="G10201" s="20">
        <v>42240</v>
      </c>
      <c r="H10201" s="19">
        <v>104</v>
      </c>
      <c r="I10201" s="19">
        <v>181</v>
      </c>
      <c r="J10201" s="19" t="s">
        <v>13072</v>
      </c>
      <c r="K10201" s="19"/>
      <c r="L10201" s="19"/>
    </row>
    <row r="10202" spans="1:12" ht="12" x14ac:dyDescent="0.2">
      <c r="A10202" s="9">
        <v>20191212</v>
      </c>
      <c r="B10202" s="3" t="str">
        <f t="shared" si="319"/>
        <v>Prestaciones</v>
      </c>
      <c r="C10202" s="3" t="str">
        <f t="shared" si="320"/>
        <v xml:space="preserve"> Apoyo a la Operación Prestaciones</v>
      </c>
      <c r="D10202" s="19" t="s">
        <v>333</v>
      </c>
      <c r="E10202" s="19" t="s">
        <v>13031</v>
      </c>
      <c r="F10202" s="19" t="s">
        <v>31</v>
      </c>
      <c r="G10202" s="20">
        <v>42209</v>
      </c>
      <c r="H10202" s="19">
        <v>104</v>
      </c>
      <c r="I10202" s="19">
        <v>56</v>
      </c>
      <c r="J10202" s="19" t="s">
        <v>13032</v>
      </c>
      <c r="K10202" s="19"/>
      <c r="L10202" s="19"/>
    </row>
    <row r="10203" spans="1:12" ht="12" x14ac:dyDescent="0.2">
      <c r="A10203" s="9">
        <v>20191212</v>
      </c>
      <c r="B10203" s="3" t="str">
        <f t="shared" si="319"/>
        <v>Prestaciones</v>
      </c>
      <c r="C10203" s="3" t="str">
        <f t="shared" si="320"/>
        <v xml:space="preserve"> Apoyo a la Operación Prestaciones</v>
      </c>
      <c r="D10203" s="19" t="s">
        <v>333</v>
      </c>
      <c r="E10203" s="19" t="s">
        <v>12937</v>
      </c>
      <c r="F10203" s="19" t="s">
        <v>31</v>
      </c>
      <c r="G10203" s="20">
        <v>42174</v>
      </c>
      <c r="H10203" s="19">
        <v>104</v>
      </c>
      <c r="I10203" s="19">
        <v>106</v>
      </c>
      <c r="J10203" s="19" t="s">
        <v>12938</v>
      </c>
      <c r="K10203" s="19"/>
      <c r="L10203" s="19"/>
    </row>
    <row r="10204" spans="1:12" ht="12" x14ac:dyDescent="0.2">
      <c r="A10204" s="9">
        <v>20191212</v>
      </c>
      <c r="B10204" s="3" t="str">
        <f t="shared" si="319"/>
        <v>Prestaciones</v>
      </c>
      <c r="C10204" s="3" t="str">
        <f t="shared" si="320"/>
        <v xml:space="preserve"> Apoyo a la Operación Prestaciones</v>
      </c>
      <c r="D10204" s="19" t="s">
        <v>333</v>
      </c>
      <c r="E10204" s="19" t="s">
        <v>12925</v>
      </c>
      <c r="F10204" s="19" t="s">
        <v>31</v>
      </c>
      <c r="G10204" s="20">
        <v>42171</v>
      </c>
      <c r="H10204" s="19">
        <v>0.1</v>
      </c>
      <c r="I10204" s="19">
        <v>0</v>
      </c>
      <c r="J10204" s="19" t="s">
        <v>12926</v>
      </c>
      <c r="K10204" s="19"/>
      <c r="L10204" s="19"/>
    </row>
    <row r="10205" spans="1:12" ht="12" x14ac:dyDescent="0.2">
      <c r="A10205" s="9">
        <v>20191212</v>
      </c>
      <c r="B10205" s="3" t="str">
        <f t="shared" si="319"/>
        <v>Prestaciones</v>
      </c>
      <c r="C10205" s="3" t="str">
        <f t="shared" si="320"/>
        <v xml:space="preserve"> Apoyo a la Operación Prestaciones</v>
      </c>
      <c r="D10205" s="19" t="s">
        <v>333</v>
      </c>
      <c r="E10205" s="19" t="s">
        <v>12878</v>
      </c>
      <c r="F10205" s="19" t="s">
        <v>31</v>
      </c>
      <c r="G10205" s="20">
        <v>42145</v>
      </c>
      <c r="H10205" s="19">
        <v>104</v>
      </c>
      <c r="I10205" s="19">
        <v>13</v>
      </c>
      <c r="J10205" s="19" t="s">
        <v>12879</v>
      </c>
      <c r="K10205" s="19"/>
      <c r="L10205" s="19"/>
    </row>
    <row r="10206" spans="1:12" ht="12" x14ac:dyDescent="0.2">
      <c r="A10206" s="9">
        <v>20191212</v>
      </c>
      <c r="B10206" s="3" t="str">
        <f t="shared" si="319"/>
        <v>Prestaciones</v>
      </c>
      <c r="C10206" s="3" t="str">
        <f t="shared" si="320"/>
        <v xml:space="preserve"> Apoyo a la Operación Prestaciones</v>
      </c>
      <c r="D10206" s="19" t="s">
        <v>333</v>
      </c>
      <c r="E10206" s="19" t="s">
        <v>12858</v>
      </c>
      <c r="F10206" s="19" t="s">
        <v>31</v>
      </c>
      <c r="G10206" s="20">
        <v>42135</v>
      </c>
      <c r="H10206" s="19">
        <v>7</v>
      </c>
      <c r="I10206" s="19">
        <v>7</v>
      </c>
      <c r="J10206" s="19" t="s">
        <v>12859</v>
      </c>
      <c r="K10206" s="19"/>
      <c r="L10206" s="19"/>
    </row>
    <row r="10207" spans="1:12" ht="12" x14ac:dyDescent="0.2">
      <c r="A10207" s="9">
        <v>20191212</v>
      </c>
      <c r="B10207" s="3" t="str">
        <f t="shared" si="319"/>
        <v>Prestaciones</v>
      </c>
      <c r="C10207" s="3" t="str">
        <f t="shared" si="320"/>
        <v xml:space="preserve"> Apoyo a la Operación Prestaciones</v>
      </c>
      <c r="D10207" s="19" t="s">
        <v>333</v>
      </c>
      <c r="E10207" s="19" t="s">
        <v>12830</v>
      </c>
      <c r="F10207" s="19" t="s">
        <v>31</v>
      </c>
      <c r="G10207" s="20">
        <v>42117</v>
      </c>
      <c r="H10207" s="19">
        <v>104</v>
      </c>
      <c r="I10207" s="19">
        <v>87</v>
      </c>
      <c r="J10207" s="19" t="s">
        <v>12831</v>
      </c>
      <c r="K10207" s="19"/>
      <c r="L10207" s="19"/>
    </row>
    <row r="10208" spans="1:12" ht="12" x14ac:dyDescent="0.2">
      <c r="A10208" s="9">
        <v>20191212</v>
      </c>
      <c r="B10208" s="3" t="str">
        <f t="shared" si="319"/>
        <v>Prestaciones</v>
      </c>
      <c r="C10208" s="3" t="str">
        <f t="shared" si="320"/>
        <v xml:space="preserve"> Apoyo a la Operación Prestaciones</v>
      </c>
      <c r="D10208" s="19" t="s">
        <v>333</v>
      </c>
      <c r="E10208" s="19" t="s">
        <v>12752</v>
      </c>
      <c r="F10208" s="19" t="s">
        <v>31</v>
      </c>
      <c r="G10208" s="20">
        <v>42087</v>
      </c>
      <c r="H10208" s="19">
        <v>104</v>
      </c>
      <c r="I10208" s="19">
        <v>133</v>
      </c>
      <c r="J10208" s="19" t="s">
        <v>12753</v>
      </c>
      <c r="K10208" s="19"/>
      <c r="L10208" s="19"/>
    </row>
    <row r="10209" spans="1:12" ht="12" x14ac:dyDescent="0.2">
      <c r="A10209" s="9">
        <v>20191212</v>
      </c>
      <c r="B10209" s="3" t="str">
        <f t="shared" si="319"/>
        <v>Prestaciones</v>
      </c>
      <c r="C10209" s="3" t="str">
        <f t="shared" si="320"/>
        <v xml:space="preserve"> Apoyo a la Operación Prestaciones</v>
      </c>
      <c r="D10209" s="19" t="s">
        <v>333</v>
      </c>
      <c r="E10209" s="19" t="s">
        <v>12728</v>
      </c>
      <c r="F10209" s="19" t="s">
        <v>31</v>
      </c>
      <c r="G10209" s="20">
        <v>42086</v>
      </c>
      <c r="H10209" s="19">
        <v>24</v>
      </c>
      <c r="I10209" s="19">
        <v>15</v>
      </c>
      <c r="J10209" s="19" t="s">
        <v>12729</v>
      </c>
      <c r="K10209" s="19"/>
      <c r="L10209" s="19"/>
    </row>
    <row r="10210" spans="1:12" ht="12" x14ac:dyDescent="0.2">
      <c r="A10210" s="9">
        <v>20191212</v>
      </c>
      <c r="B10210" s="3" t="str">
        <f t="shared" si="319"/>
        <v>Prestaciones</v>
      </c>
      <c r="C10210" s="3" t="str">
        <f t="shared" si="320"/>
        <v xml:space="preserve"> Apoyo a la Operación Prestaciones</v>
      </c>
      <c r="D10210" s="19" t="s">
        <v>333</v>
      </c>
      <c r="E10210" s="19" t="s">
        <v>12647</v>
      </c>
      <c r="F10210" s="19" t="s">
        <v>31</v>
      </c>
      <c r="G10210" s="20">
        <v>42055</v>
      </c>
      <c r="H10210" s="19">
        <v>104</v>
      </c>
      <c r="I10210" s="19">
        <v>80</v>
      </c>
      <c r="J10210" s="19" t="s">
        <v>12648</v>
      </c>
      <c r="K10210" s="19"/>
      <c r="L10210" s="19"/>
    </row>
    <row r="10211" spans="1:12" ht="12" x14ac:dyDescent="0.2">
      <c r="A10211" s="9">
        <v>20191212</v>
      </c>
      <c r="B10211" s="3" t="str">
        <f t="shared" si="319"/>
        <v>Prestaciones</v>
      </c>
      <c r="C10211" s="3" t="str">
        <f t="shared" si="320"/>
        <v xml:space="preserve"> Autónomos y Asistencia Social</v>
      </c>
      <c r="D10211" s="19" t="s">
        <v>69</v>
      </c>
      <c r="E10211" s="19" t="s">
        <v>15046</v>
      </c>
      <c r="F10211" s="19" t="s">
        <v>73</v>
      </c>
      <c r="G10211" s="20">
        <v>43780</v>
      </c>
      <c r="H10211" s="19">
        <v>0</v>
      </c>
      <c r="I10211" s="19">
        <v>32</v>
      </c>
      <c r="J10211" s="19" t="s">
        <v>15047</v>
      </c>
      <c r="K10211" s="19"/>
      <c r="L10211" s="19" t="s">
        <v>38</v>
      </c>
    </row>
    <row r="10212" spans="1:12" ht="12" x14ac:dyDescent="0.2">
      <c r="A10212" s="9">
        <v>20191212</v>
      </c>
      <c r="B10212" s="3" t="str">
        <f t="shared" si="319"/>
        <v>Prestaciones</v>
      </c>
      <c r="C10212" s="3" t="str">
        <f t="shared" si="320"/>
        <v xml:space="preserve"> Autónomos y Asistencia Social</v>
      </c>
      <c r="D10212" s="19" t="s">
        <v>69</v>
      </c>
      <c r="E10212" s="19" t="s">
        <v>15048</v>
      </c>
      <c r="F10212" s="19" t="s">
        <v>18</v>
      </c>
      <c r="G10212" s="20">
        <v>43752</v>
      </c>
      <c r="H10212" s="19">
        <v>0</v>
      </c>
      <c r="I10212" s="19">
        <v>0</v>
      </c>
      <c r="J10212" s="19" t="s">
        <v>15049</v>
      </c>
      <c r="K10212" s="19"/>
      <c r="L10212" s="19" t="s">
        <v>38</v>
      </c>
    </row>
    <row r="10213" spans="1:12" ht="12" x14ac:dyDescent="0.2">
      <c r="A10213" s="9">
        <v>20191212</v>
      </c>
      <c r="B10213" s="3" t="str">
        <f t="shared" si="319"/>
        <v>Prestaciones</v>
      </c>
      <c r="C10213" s="3" t="str">
        <f t="shared" si="320"/>
        <v xml:space="preserve"> Autónomos y Asistencia Social</v>
      </c>
      <c r="D10213" s="19" t="s">
        <v>69</v>
      </c>
      <c r="E10213" s="19" t="s">
        <v>14875</v>
      </c>
      <c r="F10213" s="19" t="s">
        <v>31</v>
      </c>
      <c r="G10213" s="20">
        <v>43655</v>
      </c>
      <c r="H10213" s="19">
        <v>2</v>
      </c>
      <c r="I10213" s="19">
        <v>2</v>
      </c>
      <c r="J10213" s="19" t="s">
        <v>14876</v>
      </c>
      <c r="K10213" s="19"/>
      <c r="L10213" s="19" t="s">
        <v>38</v>
      </c>
    </row>
    <row r="10214" spans="1:12" ht="12" x14ac:dyDescent="0.2">
      <c r="A10214" s="9">
        <v>20191212</v>
      </c>
      <c r="B10214" s="3" t="str">
        <f t="shared" si="319"/>
        <v>Prestaciones</v>
      </c>
      <c r="C10214" s="3" t="str">
        <f t="shared" si="320"/>
        <v xml:space="preserve"> Autónomos y Asistencia Social</v>
      </c>
      <c r="D10214" s="19" t="s">
        <v>69</v>
      </c>
      <c r="E10214" s="19" t="s">
        <v>14877</v>
      </c>
      <c r="F10214" s="19" t="s">
        <v>31</v>
      </c>
      <c r="G10214" s="20">
        <v>43573</v>
      </c>
      <c r="H10214" s="19">
        <v>15</v>
      </c>
      <c r="I10214" s="19">
        <v>11</v>
      </c>
      <c r="J10214" s="19" t="s">
        <v>14878</v>
      </c>
      <c r="K10214" s="19"/>
      <c r="L10214" s="19" t="s">
        <v>38</v>
      </c>
    </row>
    <row r="10215" spans="1:12" ht="12" x14ac:dyDescent="0.2">
      <c r="A10215" s="9">
        <v>20191212</v>
      </c>
      <c r="B10215" s="3" t="str">
        <f t="shared" si="319"/>
        <v>Prestaciones</v>
      </c>
      <c r="C10215" s="3" t="str">
        <f t="shared" si="320"/>
        <v xml:space="preserve"> Autónomos y Asistencia Social</v>
      </c>
      <c r="D10215" s="19" t="s">
        <v>69</v>
      </c>
      <c r="E10215" s="19" t="s">
        <v>403</v>
      </c>
      <c r="F10215" s="19" t="s">
        <v>73</v>
      </c>
      <c r="G10215" s="20">
        <v>43543</v>
      </c>
      <c r="H10215" s="19">
        <v>0</v>
      </c>
      <c r="I10215" s="19">
        <v>72</v>
      </c>
      <c r="J10215" s="19" t="s">
        <v>404</v>
      </c>
      <c r="K10215" s="19" t="s">
        <v>50</v>
      </c>
      <c r="L10215" s="19" t="s">
        <v>38</v>
      </c>
    </row>
    <row r="10216" spans="1:12" ht="12" x14ac:dyDescent="0.2">
      <c r="A10216" s="9">
        <v>20191212</v>
      </c>
      <c r="B10216" s="3" t="str">
        <f t="shared" si="319"/>
        <v>Prestaciones</v>
      </c>
      <c r="C10216" s="3" t="str">
        <f t="shared" si="320"/>
        <v xml:space="preserve"> Autónomos y Asistencia Social</v>
      </c>
      <c r="D10216" s="19" t="s">
        <v>69</v>
      </c>
      <c r="E10216" s="19" t="s">
        <v>70</v>
      </c>
      <c r="F10216" s="19" t="s">
        <v>31</v>
      </c>
      <c r="G10216" s="20">
        <v>43516</v>
      </c>
      <c r="H10216" s="19">
        <v>49</v>
      </c>
      <c r="I10216" s="19">
        <v>33</v>
      </c>
      <c r="J10216" s="19" t="s">
        <v>71</v>
      </c>
      <c r="K10216" s="19" t="s">
        <v>64</v>
      </c>
      <c r="L10216" s="19" t="s">
        <v>38</v>
      </c>
    </row>
    <row r="10217" spans="1:12" ht="12" x14ac:dyDescent="0.2">
      <c r="A10217" s="9">
        <v>20191212</v>
      </c>
      <c r="B10217" s="3" t="str">
        <f t="shared" si="319"/>
        <v>Prestaciones</v>
      </c>
      <c r="C10217" s="3" t="str">
        <f t="shared" si="320"/>
        <v xml:space="preserve"> Autónomos y Asistencia Social</v>
      </c>
      <c r="D10217" s="19" t="s">
        <v>69</v>
      </c>
      <c r="E10217" s="19" t="s">
        <v>161</v>
      </c>
      <c r="F10217" s="19" t="s">
        <v>31</v>
      </c>
      <c r="G10217" s="20">
        <v>43479</v>
      </c>
      <c r="H10217" s="19">
        <v>180</v>
      </c>
      <c r="I10217" s="19">
        <v>202</v>
      </c>
      <c r="J10217" s="19" t="s">
        <v>162</v>
      </c>
      <c r="K10217" s="19" t="s">
        <v>64</v>
      </c>
      <c r="L10217" s="19" t="s">
        <v>38</v>
      </c>
    </row>
    <row r="10218" spans="1:12" ht="12" x14ac:dyDescent="0.2">
      <c r="A10218" s="9">
        <v>20191212</v>
      </c>
      <c r="B10218" s="3" t="str">
        <f t="shared" si="319"/>
        <v>Prestaciones</v>
      </c>
      <c r="C10218" s="3" t="str">
        <f t="shared" si="320"/>
        <v xml:space="preserve"> Autónomos y Asistencia Social</v>
      </c>
      <c r="D10218" s="19" t="s">
        <v>69</v>
      </c>
      <c r="E10218" s="19" t="s">
        <v>14314</v>
      </c>
      <c r="F10218" s="19" t="s">
        <v>31</v>
      </c>
      <c r="G10218" s="20">
        <v>43032</v>
      </c>
      <c r="H10218" s="19">
        <v>3</v>
      </c>
      <c r="I10218" s="19">
        <v>0</v>
      </c>
      <c r="J10218" s="19" t="s">
        <v>14315</v>
      </c>
      <c r="K10218" s="19"/>
      <c r="L10218" s="19" t="s">
        <v>38</v>
      </c>
    </row>
    <row r="10219" spans="1:12" ht="12" x14ac:dyDescent="0.2">
      <c r="A10219" s="9">
        <v>20191212</v>
      </c>
      <c r="B10219" s="3" t="str">
        <f t="shared" si="319"/>
        <v>Prestaciones</v>
      </c>
      <c r="C10219" s="3" t="str">
        <f t="shared" si="320"/>
        <v xml:space="preserve"> Autónomos y Asistencia Social</v>
      </c>
      <c r="D10219" s="19" t="s">
        <v>69</v>
      </c>
      <c r="E10219" s="19" t="s">
        <v>14173</v>
      </c>
      <c r="F10219" s="19" t="s">
        <v>31</v>
      </c>
      <c r="G10219" s="20">
        <v>42909</v>
      </c>
      <c r="H10219" s="19">
        <v>354</v>
      </c>
      <c r="I10219" s="19">
        <v>612</v>
      </c>
      <c r="J10219" s="19" t="s">
        <v>14174</v>
      </c>
      <c r="K10219" s="19"/>
      <c r="L10219" s="19" t="s">
        <v>38</v>
      </c>
    </row>
    <row r="10220" spans="1:12" ht="12" x14ac:dyDescent="0.2">
      <c r="A10220" s="9">
        <v>20191212</v>
      </c>
      <c r="B10220" s="3" t="str">
        <f t="shared" si="319"/>
        <v>Prestaciones</v>
      </c>
      <c r="C10220" s="3" t="str">
        <f t="shared" si="320"/>
        <v xml:space="preserve"> Autónomos y Asistencia Social</v>
      </c>
      <c r="D10220" s="19" t="s">
        <v>69</v>
      </c>
      <c r="E10220" s="19" t="s">
        <v>13903</v>
      </c>
      <c r="F10220" s="19" t="s">
        <v>31</v>
      </c>
      <c r="G10220" s="20">
        <v>42720</v>
      </c>
      <c r="H10220" s="19">
        <v>31</v>
      </c>
      <c r="I10220" s="19">
        <v>49</v>
      </c>
      <c r="J10220" s="19" t="s">
        <v>13904</v>
      </c>
      <c r="K10220" s="19"/>
      <c r="L10220" s="19" t="s">
        <v>38</v>
      </c>
    </row>
    <row r="10221" spans="1:12" ht="12" x14ac:dyDescent="0.2">
      <c r="A10221" s="9">
        <v>20191212</v>
      </c>
      <c r="B10221" s="3" t="str">
        <f t="shared" si="319"/>
        <v>Prestaciones</v>
      </c>
      <c r="C10221" s="3" t="str">
        <f t="shared" si="320"/>
        <v xml:space="preserve"> Autónomos y Asistencia Social</v>
      </c>
      <c r="D10221" s="19" t="s">
        <v>69</v>
      </c>
      <c r="E10221" s="19" t="s">
        <v>13350</v>
      </c>
      <c r="F10221" s="19" t="s">
        <v>31</v>
      </c>
      <c r="G10221" s="20">
        <v>42387</v>
      </c>
      <c r="H10221" s="19">
        <v>12</v>
      </c>
      <c r="I10221" s="19">
        <v>15</v>
      </c>
      <c r="J10221" s="19" t="s">
        <v>13351</v>
      </c>
      <c r="K10221" s="19"/>
      <c r="L10221" s="19" t="s">
        <v>38</v>
      </c>
    </row>
    <row r="10222" spans="1:12" ht="12" x14ac:dyDescent="0.2">
      <c r="A10222" s="9">
        <v>20191212</v>
      </c>
      <c r="B10222" s="3" t="str">
        <f t="shared" si="319"/>
        <v>Prestaciones</v>
      </c>
      <c r="C10222" s="3" t="str">
        <f t="shared" si="320"/>
        <v xml:space="preserve"> Autónomos y Asistencia Social</v>
      </c>
      <c r="D10222" s="19" t="s">
        <v>69</v>
      </c>
      <c r="E10222" s="19" t="s">
        <v>13041</v>
      </c>
      <c r="F10222" s="19" t="s">
        <v>31</v>
      </c>
      <c r="G10222" s="20">
        <v>42219</v>
      </c>
      <c r="H10222" s="19">
        <v>103</v>
      </c>
      <c r="I10222" s="19">
        <v>27</v>
      </c>
      <c r="J10222" s="19" t="s">
        <v>13042</v>
      </c>
      <c r="K10222" s="19"/>
      <c r="L10222" s="19"/>
    </row>
    <row r="10223" spans="1:12" ht="12" x14ac:dyDescent="0.2">
      <c r="A10223" s="9">
        <v>20191212</v>
      </c>
      <c r="B10223" s="3" t="str">
        <f t="shared" si="319"/>
        <v>Prestaciones</v>
      </c>
      <c r="C10223" s="3" t="str">
        <f t="shared" si="320"/>
        <v xml:space="preserve"> Autónomos y Asistencia Social</v>
      </c>
      <c r="D10223" s="19" t="s">
        <v>69</v>
      </c>
      <c r="E10223" s="19" t="s">
        <v>12810</v>
      </c>
      <c r="F10223" s="19" t="s">
        <v>31</v>
      </c>
      <c r="G10223" s="20">
        <v>42115</v>
      </c>
      <c r="H10223" s="19">
        <v>22</v>
      </c>
      <c r="I10223" s="19">
        <v>32</v>
      </c>
      <c r="J10223" s="19" t="s">
        <v>12811</v>
      </c>
      <c r="K10223" s="19"/>
      <c r="L10223" s="19"/>
    </row>
    <row r="10224" spans="1:12" ht="12" x14ac:dyDescent="0.2">
      <c r="A10224" s="9">
        <v>20191212</v>
      </c>
      <c r="B10224" s="3" t="str">
        <f t="shared" si="319"/>
        <v>Prestaciones</v>
      </c>
      <c r="C10224" s="3" t="str">
        <f t="shared" si="320"/>
        <v xml:space="preserve"> Autónomos y Asistencia Social</v>
      </c>
      <c r="D10224" s="19" t="s">
        <v>69</v>
      </c>
      <c r="E10224" s="19" t="s">
        <v>12806</v>
      </c>
      <c r="F10224" s="19" t="s">
        <v>31</v>
      </c>
      <c r="G10224" s="20">
        <v>42114</v>
      </c>
      <c r="H10224" s="19">
        <v>3</v>
      </c>
      <c r="I10224" s="19">
        <v>2</v>
      </c>
      <c r="J10224" s="19" t="s">
        <v>12807</v>
      </c>
      <c r="K10224" s="19"/>
      <c r="L10224" s="19"/>
    </row>
    <row r="10225" spans="1:12" ht="12" x14ac:dyDescent="0.2">
      <c r="A10225" s="9">
        <v>20191212</v>
      </c>
      <c r="B10225" s="3" t="str">
        <f t="shared" si="319"/>
        <v>Prestaciones</v>
      </c>
      <c r="C10225" s="3" t="str">
        <f t="shared" si="320"/>
        <v xml:space="preserve"> Autónomos y Asistencia Social</v>
      </c>
      <c r="D10225" s="19" t="s">
        <v>69</v>
      </c>
      <c r="E10225" s="19" t="s">
        <v>12709</v>
      </c>
      <c r="F10225" s="19" t="s">
        <v>31</v>
      </c>
      <c r="G10225" s="20">
        <v>42080</v>
      </c>
      <c r="H10225" s="19">
        <v>1</v>
      </c>
      <c r="I10225" s="19">
        <v>2</v>
      </c>
      <c r="J10225" s="19" t="s">
        <v>12710</v>
      </c>
      <c r="K10225" s="19"/>
      <c r="L10225" s="19"/>
    </row>
    <row r="10226" spans="1:12" ht="12" x14ac:dyDescent="0.2">
      <c r="A10226" s="9">
        <v>20191212</v>
      </c>
      <c r="B10226" s="3" t="str">
        <f t="shared" ref="B10226:B10289" si="321">MID(D10226,1,SEARCH("/",D10226,1)-2)</f>
        <v>Prestaciones</v>
      </c>
      <c r="C10226" s="3" t="str">
        <f t="shared" ref="C10226:C10289" si="322">MID(D10226,SEARCH("/",D10226,1)+1,100)</f>
        <v xml:space="preserve"> Autónomos y Asistencia Social</v>
      </c>
      <c r="D10226" s="19" t="s">
        <v>69</v>
      </c>
      <c r="E10226" s="19" t="s">
        <v>12611</v>
      </c>
      <c r="F10226" s="19" t="s">
        <v>31</v>
      </c>
      <c r="G10226" s="20">
        <v>42046</v>
      </c>
      <c r="H10226" s="19">
        <v>602</v>
      </c>
      <c r="I10226" s="19">
        <v>483</v>
      </c>
      <c r="J10226" s="19" t="s">
        <v>12612</v>
      </c>
      <c r="K10226" s="19"/>
      <c r="L10226" s="19" t="s">
        <v>38</v>
      </c>
    </row>
    <row r="10227" spans="1:12" ht="12" x14ac:dyDescent="0.2">
      <c r="A10227" s="9">
        <v>20191212</v>
      </c>
      <c r="B10227" s="3" t="str">
        <f t="shared" si="321"/>
        <v>Prestaciones</v>
      </c>
      <c r="C10227" s="3" t="str">
        <f t="shared" si="322"/>
        <v xml:space="preserve"> Autónomos y Asistencia Social</v>
      </c>
      <c r="D10227" s="19" t="s">
        <v>69</v>
      </c>
      <c r="E10227" s="19" t="s">
        <v>12453</v>
      </c>
      <c r="F10227" s="19" t="s">
        <v>31</v>
      </c>
      <c r="G10227" s="20">
        <v>41988</v>
      </c>
      <c r="H10227" s="19">
        <v>62</v>
      </c>
      <c r="I10227" s="19">
        <v>24</v>
      </c>
      <c r="J10227" s="19" t="s">
        <v>12454</v>
      </c>
      <c r="K10227" s="19"/>
      <c r="L10227" s="19"/>
    </row>
    <row r="10228" spans="1:12" ht="12" x14ac:dyDescent="0.2">
      <c r="A10228" s="9">
        <v>20191212</v>
      </c>
      <c r="B10228" s="3" t="str">
        <f t="shared" si="321"/>
        <v>Prestaciones</v>
      </c>
      <c r="C10228" s="3" t="str">
        <f t="shared" si="322"/>
        <v xml:space="preserve"> Autónomos y Asistencia Social</v>
      </c>
      <c r="D10228" s="19" t="s">
        <v>69</v>
      </c>
      <c r="E10228" s="19" t="s">
        <v>12427</v>
      </c>
      <c r="F10228" s="19" t="s">
        <v>31</v>
      </c>
      <c r="G10228" s="20">
        <v>41985</v>
      </c>
      <c r="H10228" s="19">
        <v>1</v>
      </c>
      <c r="I10228" s="19">
        <v>1</v>
      </c>
      <c r="J10228" s="19" t="s">
        <v>12428</v>
      </c>
      <c r="K10228" s="19"/>
      <c r="L10228" s="19"/>
    </row>
    <row r="10229" spans="1:12" ht="12" x14ac:dyDescent="0.2">
      <c r="A10229" s="9">
        <v>20191212</v>
      </c>
      <c r="B10229" s="3" t="str">
        <f t="shared" si="321"/>
        <v>Prestaciones</v>
      </c>
      <c r="C10229" s="3" t="str">
        <f t="shared" si="322"/>
        <v xml:space="preserve"> Autónomos y Asistencia Social</v>
      </c>
      <c r="D10229" s="19" t="s">
        <v>69</v>
      </c>
      <c r="E10229" s="19" t="s">
        <v>12413</v>
      </c>
      <c r="F10229" s="19" t="s">
        <v>31</v>
      </c>
      <c r="G10229" s="20">
        <v>41982</v>
      </c>
      <c r="H10229" s="19">
        <v>113</v>
      </c>
      <c r="I10229" s="19">
        <v>132</v>
      </c>
      <c r="J10229" s="19" t="s">
        <v>12414</v>
      </c>
      <c r="K10229" s="19"/>
      <c r="L10229" s="19"/>
    </row>
    <row r="10230" spans="1:12" ht="12" x14ac:dyDescent="0.2">
      <c r="A10230" s="9">
        <v>20191212</v>
      </c>
      <c r="B10230" s="3" t="str">
        <f t="shared" si="321"/>
        <v>Prestaciones</v>
      </c>
      <c r="C10230" s="3" t="str">
        <f t="shared" si="322"/>
        <v xml:space="preserve"> Autónomos y Asistencia Social</v>
      </c>
      <c r="D10230" s="19" t="s">
        <v>69</v>
      </c>
      <c r="E10230" s="19" t="s">
        <v>12393</v>
      </c>
      <c r="F10230" s="19" t="s">
        <v>31</v>
      </c>
      <c r="G10230" s="20">
        <v>41976</v>
      </c>
      <c r="H10230" s="19">
        <v>22</v>
      </c>
      <c r="I10230" s="19">
        <v>4</v>
      </c>
      <c r="J10230" s="19" t="s">
        <v>12394</v>
      </c>
      <c r="K10230" s="19"/>
      <c r="L10230" s="19"/>
    </row>
    <row r="10231" spans="1:12" ht="12" x14ac:dyDescent="0.2">
      <c r="A10231" s="9">
        <v>20191212</v>
      </c>
      <c r="B10231" s="3" t="str">
        <f t="shared" si="321"/>
        <v>Prestaciones</v>
      </c>
      <c r="C10231" s="3" t="str">
        <f t="shared" si="322"/>
        <v xml:space="preserve"> Bajas C.C.</v>
      </c>
      <c r="D10231" s="19" t="s">
        <v>229</v>
      </c>
      <c r="E10231" s="19" t="s">
        <v>578</v>
      </c>
      <c r="F10231" s="19" t="s">
        <v>31</v>
      </c>
      <c r="G10231" s="20">
        <v>39770</v>
      </c>
      <c r="H10231" s="19">
        <v>0</v>
      </c>
      <c r="I10231" s="19"/>
      <c r="J10231" s="19" t="s">
        <v>579</v>
      </c>
      <c r="K10231" s="19"/>
      <c r="L10231" s="19"/>
    </row>
    <row r="10232" spans="1:12" ht="12" x14ac:dyDescent="0.2">
      <c r="A10232" s="9">
        <v>20191212</v>
      </c>
      <c r="B10232" s="3" t="str">
        <f t="shared" si="321"/>
        <v>Prestaciones</v>
      </c>
      <c r="C10232" s="3" t="str">
        <f t="shared" si="322"/>
        <v xml:space="preserve"> Bajas C.C.</v>
      </c>
      <c r="D10232" s="19" t="s">
        <v>229</v>
      </c>
      <c r="E10232" s="19" t="s">
        <v>552</v>
      </c>
      <c r="F10232" s="19" t="s">
        <v>31</v>
      </c>
      <c r="G10232" s="20">
        <v>39725</v>
      </c>
      <c r="H10232" s="19">
        <v>0</v>
      </c>
      <c r="I10232" s="19"/>
      <c r="J10232" s="19" t="s">
        <v>553</v>
      </c>
      <c r="K10232" s="19"/>
      <c r="L10232" s="19"/>
    </row>
    <row r="10233" spans="1:12" ht="12" x14ac:dyDescent="0.2">
      <c r="A10233" s="9">
        <v>20191212</v>
      </c>
      <c r="B10233" s="3" t="str">
        <f t="shared" si="321"/>
        <v>Prestaciones</v>
      </c>
      <c r="C10233" s="3" t="str">
        <f t="shared" si="322"/>
        <v xml:space="preserve"> Bajas C.C.</v>
      </c>
      <c r="D10233" s="19" t="s">
        <v>229</v>
      </c>
      <c r="E10233" s="19" t="s">
        <v>550</v>
      </c>
      <c r="F10233" s="19" t="s">
        <v>31</v>
      </c>
      <c r="G10233" s="20">
        <v>39725</v>
      </c>
      <c r="H10233" s="19">
        <v>0</v>
      </c>
      <c r="I10233" s="19"/>
      <c r="J10233" s="19" t="s">
        <v>551</v>
      </c>
      <c r="K10233" s="19"/>
      <c r="L10233" s="19"/>
    </row>
    <row r="10234" spans="1:12" ht="12" x14ac:dyDescent="0.2">
      <c r="A10234" s="9">
        <v>20191212</v>
      </c>
      <c r="B10234" s="3" t="str">
        <f t="shared" si="321"/>
        <v>Prestaciones</v>
      </c>
      <c r="C10234" s="3" t="str">
        <f t="shared" si="322"/>
        <v xml:space="preserve"> Bajas C.C.</v>
      </c>
      <c r="D10234" s="19" t="s">
        <v>229</v>
      </c>
      <c r="E10234" s="19" t="s">
        <v>544</v>
      </c>
      <c r="F10234" s="19" t="s">
        <v>31</v>
      </c>
      <c r="G10234" s="20">
        <v>39722</v>
      </c>
      <c r="H10234" s="19">
        <v>20</v>
      </c>
      <c r="I10234" s="19"/>
      <c r="J10234" s="19" t="s">
        <v>545</v>
      </c>
      <c r="K10234" s="19"/>
      <c r="L10234" s="19"/>
    </row>
    <row r="10235" spans="1:12" ht="12" x14ac:dyDescent="0.2">
      <c r="A10235" s="9">
        <v>20191212</v>
      </c>
      <c r="B10235" s="3" t="str">
        <f t="shared" si="321"/>
        <v>Prestaciones</v>
      </c>
      <c r="C10235" s="3" t="str">
        <f t="shared" si="322"/>
        <v xml:space="preserve"> Bajas C.C.</v>
      </c>
      <c r="D10235" s="19" t="s">
        <v>229</v>
      </c>
      <c r="E10235" s="19" t="s">
        <v>14559</v>
      </c>
      <c r="F10235" s="19" t="s">
        <v>31</v>
      </c>
      <c r="G10235" s="20">
        <v>43210</v>
      </c>
      <c r="H10235" s="19">
        <v>47</v>
      </c>
      <c r="I10235" s="19">
        <v>50</v>
      </c>
      <c r="J10235" s="19" t="s">
        <v>14560</v>
      </c>
      <c r="K10235" s="19"/>
      <c r="L10235" s="19" t="s">
        <v>38</v>
      </c>
    </row>
    <row r="10236" spans="1:12" ht="12" x14ac:dyDescent="0.2">
      <c r="A10236" s="9">
        <v>20191212</v>
      </c>
      <c r="B10236" s="3" t="str">
        <f t="shared" si="321"/>
        <v>Prestaciones</v>
      </c>
      <c r="C10236" s="3" t="str">
        <f t="shared" si="322"/>
        <v xml:space="preserve"> Bajas C.C.</v>
      </c>
      <c r="D10236" s="19" t="s">
        <v>229</v>
      </c>
      <c r="E10236" s="19" t="s">
        <v>14145</v>
      </c>
      <c r="F10236" s="19" t="s">
        <v>31</v>
      </c>
      <c r="G10236" s="20">
        <v>42892</v>
      </c>
      <c r="H10236" s="19">
        <v>42</v>
      </c>
      <c r="I10236" s="19">
        <v>44</v>
      </c>
      <c r="J10236" s="19" t="s">
        <v>14146</v>
      </c>
      <c r="K10236" s="19"/>
      <c r="L10236" s="19" t="s">
        <v>38</v>
      </c>
    </row>
    <row r="10237" spans="1:12" ht="12" x14ac:dyDescent="0.2">
      <c r="A10237" s="9">
        <v>20191212</v>
      </c>
      <c r="B10237" s="3" t="str">
        <f t="shared" si="321"/>
        <v>Prestaciones</v>
      </c>
      <c r="C10237" s="3" t="str">
        <f t="shared" si="322"/>
        <v xml:space="preserve"> Bajas C.C.</v>
      </c>
      <c r="D10237" s="19" t="s">
        <v>229</v>
      </c>
      <c r="E10237" s="19" t="s">
        <v>14021</v>
      </c>
      <c r="F10237" s="19" t="s">
        <v>31</v>
      </c>
      <c r="G10237" s="20">
        <v>42800</v>
      </c>
      <c r="H10237" s="19">
        <v>83</v>
      </c>
      <c r="I10237" s="19">
        <v>81</v>
      </c>
      <c r="J10237" s="19" t="s">
        <v>14022</v>
      </c>
      <c r="K10237" s="19"/>
      <c r="L10237" s="19" t="s">
        <v>38</v>
      </c>
    </row>
    <row r="10238" spans="1:12" ht="12" x14ac:dyDescent="0.2">
      <c r="A10238" s="9">
        <v>20191212</v>
      </c>
      <c r="B10238" s="3" t="str">
        <f t="shared" si="321"/>
        <v>Prestaciones</v>
      </c>
      <c r="C10238" s="3" t="str">
        <f t="shared" si="322"/>
        <v xml:space="preserve"> Bajas C.C.</v>
      </c>
      <c r="D10238" s="19" t="s">
        <v>229</v>
      </c>
      <c r="E10238" s="19" t="s">
        <v>13933</v>
      </c>
      <c r="F10238" s="19" t="s">
        <v>31</v>
      </c>
      <c r="G10238" s="20">
        <v>42731</v>
      </c>
      <c r="H10238" s="19">
        <v>5</v>
      </c>
      <c r="I10238" s="19">
        <v>0</v>
      </c>
      <c r="J10238" s="19" t="s">
        <v>13934</v>
      </c>
      <c r="K10238" s="19"/>
      <c r="L10238" s="19" t="s">
        <v>38</v>
      </c>
    </row>
    <row r="10239" spans="1:12" ht="12" x14ac:dyDescent="0.2">
      <c r="A10239" s="9">
        <v>20191212</v>
      </c>
      <c r="B10239" s="3" t="str">
        <f t="shared" si="321"/>
        <v>Prestaciones</v>
      </c>
      <c r="C10239" s="3" t="str">
        <f t="shared" si="322"/>
        <v xml:space="preserve"> Bajas C.C.</v>
      </c>
      <c r="D10239" s="19" t="s">
        <v>229</v>
      </c>
      <c r="E10239" s="19" t="s">
        <v>13869</v>
      </c>
      <c r="F10239" s="19" t="s">
        <v>31</v>
      </c>
      <c r="G10239" s="20">
        <v>42697</v>
      </c>
      <c r="H10239" s="19">
        <v>399</v>
      </c>
      <c r="I10239" s="19">
        <v>412</v>
      </c>
      <c r="J10239" s="19" t="s">
        <v>13870</v>
      </c>
      <c r="K10239" s="19"/>
      <c r="L10239" s="19" t="s">
        <v>38</v>
      </c>
    </row>
    <row r="10240" spans="1:12" ht="12" x14ac:dyDescent="0.2">
      <c r="A10240" s="9">
        <v>20191212</v>
      </c>
      <c r="B10240" s="3" t="str">
        <f t="shared" si="321"/>
        <v>Prestaciones</v>
      </c>
      <c r="C10240" s="3" t="str">
        <f t="shared" si="322"/>
        <v xml:space="preserve"> Bajas C.C.</v>
      </c>
      <c r="D10240" s="19" t="s">
        <v>229</v>
      </c>
      <c r="E10240" s="19" t="s">
        <v>12866</v>
      </c>
      <c r="F10240" s="19" t="s">
        <v>31</v>
      </c>
      <c r="G10240" s="20">
        <v>42138</v>
      </c>
      <c r="H10240" s="19">
        <v>20</v>
      </c>
      <c r="I10240" s="19">
        <v>17</v>
      </c>
      <c r="J10240" s="19" t="s">
        <v>12867</v>
      </c>
      <c r="K10240" s="19"/>
      <c r="L10240" s="19" t="s">
        <v>38</v>
      </c>
    </row>
    <row r="10241" spans="1:12" ht="12" x14ac:dyDescent="0.2">
      <c r="A10241" s="9">
        <v>20191212</v>
      </c>
      <c r="B10241" s="3" t="str">
        <f t="shared" si="321"/>
        <v>Prestaciones</v>
      </c>
      <c r="C10241" s="3" t="str">
        <f t="shared" si="322"/>
        <v xml:space="preserve"> Bajas C.C.</v>
      </c>
      <c r="D10241" s="19" t="s">
        <v>229</v>
      </c>
      <c r="E10241" s="19" t="s">
        <v>13592</v>
      </c>
      <c r="F10241" s="19" t="s">
        <v>31</v>
      </c>
      <c r="G10241" s="20">
        <v>42516</v>
      </c>
      <c r="H10241" s="19">
        <v>32</v>
      </c>
      <c r="I10241" s="19">
        <v>30</v>
      </c>
      <c r="J10241" s="19" t="s">
        <v>13593</v>
      </c>
      <c r="K10241" s="19"/>
      <c r="L10241" s="19" t="s">
        <v>38</v>
      </c>
    </row>
    <row r="10242" spans="1:12" ht="12" x14ac:dyDescent="0.2">
      <c r="A10242" s="9">
        <v>20191212</v>
      </c>
      <c r="B10242" s="3" t="str">
        <f t="shared" si="321"/>
        <v>Prestaciones</v>
      </c>
      <c r="C10242" s="3" t="str">
        <f t="shared" si="322"/>
        <v xml:space="preserve"> Bajas C.C.</v>
      </c>
      <c r="D10242" s="19" t="s">
        <v>229</v>
      </c>
      <c r="E10242" s="19" t="s">
        <v>13486</v>
      </c>
      <c r="F10242" s="19" t="s">
        <v>31</v>
      </c>
      <c r="G10242" s="20">
        <v>42446</v>
      </c>
      <c r="H10242" s="19">
        <v>229</v>
      </c>
      <c r="I10242" s="19">
        <v>223</v>
      </c>
      <c r="J10242" s="19" t="s">
        <v>13487</v>
      </c>
      <c r="K10242" s="19"/>
      <c r="L10242" s="19" t="s">
        <v>38</v>
      </c>
    </row>
    <row r="10243" spans="1:12" ht="12" x14ac:dyDescent="0.2">
      <c r="A10243" s="9">
        <v>20191212</v>
      </c>
      <c r="B10243" s="3" t="str">
        <f t="shared" si="321"/>
        <v>Prestaciones</v>
      </c>
      <c r="C10243" s="3" t="str">
        <f t="shared" si="322"/>
        <v xml:space="preserve"> Bajas C.C.</v>
      </c>
      <c r="D10243" s="19" t="s">
        <v>229</v>
      </c>
      <c r="E10243" s="19" t="s">
        <v>13270</v>
      </c>
      <c r="F10243" s="19" t="s">
        <v>31</v>
      </c>
      <c r="G10243" s="20">
        <v>42331</v>
      </c>
      <c r="H10243" s="19">
        <v>8</v>
      </c>
      <c r="I10243" s="19">
        <v>2</v>
      </c>
      <c r="J10243" s="19" t="s">
        <v>13271</v>
      </c>
      <c r="K10243" s="19"/>
      <c r="L10243" s="19" t="s">
        <v>38</v>
      </c>
    </row>
    <row r="10244" spans="1:12" ht="12" x14ac:dyDescent="0.2">
      <c r="A10244" s="9">
        <v>20191212</v>
      </c>
      <c r="B10244" s="3" t="str">
        <f t="shared" si="321"/>
        <v>Prestaciones</v>
      </c>
      <c r="C10244" s="3" t="str">
        <f t="shared" si="322"/>
        <v xml:space="preserve"> Bajas C.C.</v>
      </c>
      <c r="D10244" s="19" t="s">
        <v>229</v>
      </c>
      <c r="E10244" s="19" t="s">
        <v>13240</v>
      </c>
      <c r="F10244" s="19" t="s">
        <v>31</v>
      </c>
      <c r="G10244" s="20">
        <v>42325</v>
      </c>
      <c r="H10244" s="19">
        <v>256</v>
      </c>
      <c r="I10244" s="19">
        <v>397</v>
      </c>
      <c r="J10244" s="19" t="s">
        <v>13241</v>
      </c>
      <c r="K10244" s="19"/>
      <c r="L10244" s="19" t="s">
        <v>38</v>
      </c>
    </row>
    <row r="10245" spans="1:12" ht="12" x14ac:dyDescent="0.2">
      <c r="A10245" s="9">
        <v>20191212</v>
      </c>
      <c r="B10245" s="3" t="str">
        <f t="shared" si="321"/>
        <v>Prestaciones</v>
      </c>
      <c r="C10245" s="3" t="str">
        <f t="shared" si="322"/>
        <v xml:space="preserve"> Bajas C.C.</v>
      </c>
      <c r="D10245" s="19" t="s">
        <v>229</v>
      </c>
      <c r="E10245" s="19" t="s">
        <v>13224</v>
      </c>
      <c r="F10245" s="19" t="s">
        <v>31</v>
      </c>
      <c r="G10245" s="20">
        <v>42320</v>
      </c>
      <c r="H10245" s="19">
        <v>70</v>
      </c>
      <c r="I10245" s="19">
        <v>105</v>
      </c>
      <c r="J10245" s="19" t="s">
        <v>13225</v>
      </c>
      <c r="K10245" s="19"/>
      <c r="L10245" s="19" t="s">
        <v>38</v>
      </c>
    </row>
    <row r="10246" spans="1:12" ht="12" x14ac:dyDescent="0.2">
      <c r="A10246" s="9">
        <v>20191212</v>
      </c>
      <c r="B10246" s="3" t="str">
        <f t="shared" si="321"/>
        <v>Prestaciones</v>
      </c>
      <c r="C10246" s="3" t="str">
        <f t="shared" si="322"/>
        <v xml:space="preserve"> Bajas C.C.</v>
      </c>
      <c r="D10246" s="19" t="s">
        <v>229</v>
      </c>
      <c r="E10246" s="19" t="s">
        <v>13073</v>
      </c>
      <c r="F10246" s="19" t="s">
        <v>31</v>
      </c>
      <c r="G10246" s="20">
        <v>42242</v>
      </c>
      <c r="H10246" s="19">
        <v>153</v>
      </c>
      <c r="I10246" s="19">
        <v>250</v>
      </c>
      <c r="J10246" s="19" t="s">
        <v>13074</v>
      </c>
      <c r="K10246" s="19"/>
      <c r="L10246" s="19" t="s">
        <v>38</v>
      </c>
    </row>
    <row r="10247" spans="1:12" ht="12" x14ac:dyDescent="0.2">
      <c r="A10247" s="9">
        <v>20191212</v>
      </c>
      <c r="B10247" s="3" t="str">
        <f t="shared" si="321"/>
        <v>Prestaciones</v>
      </c>
      <c r="C10247" s="3" t="str">
        <f t="shared" si="322"/>
        <v xml:space="preserve"> Bajas C.C.</v>
      </c>
      <c r="D10247" s="19" t="s">
        <v>229</v>
      </c>
      <c r="E10247" s="19" t="s">
        <v>13039</v>
      </c>
      <c r="F10247" s="19" t="s">
        <v>31</v>
      </c>
      <c r="G10247" s="20">
        <v>42216</v>
      </c>
      <c r="H10247" s="19">
        <v>26</v>
      </c>
      <c r="I10247" s="19">
        <v>26</v>
      </c>
      <c r="J10247" s="19" t="s">
        <v>13040</v>
      </c>
      <c r="K10247" s="19"/>
      <c r="L10247" s="19"/>
    </row>
    <row r="10248" spans="1:12" ht="12" x14ac:dyDescent="0.2">
      <c r="A10248" s="9">
        <v>20191212</v>
      </c>
      <c r="B10248" s="3" t="str">
        <f t="shared" si="321"/>
        <v>Prestaciones</v>
      </c>
      <c r="C10248" s="3" t="str">
        <f t="shared" si="322"/>
        <v xml:space="preserve"> Bajas C.C.</v>
      </c>
      <c r="D10248" s="19" t="s">
        <v>229</v>
      </c>
      <c r="E10248" s="19" t="s">
        <v>12691</v>
      </c>
      <c r="F10248" s="19" t="s">
        <v>31</v>
      </c>
      <c r="G10248" s="20">
        <v>42068</v>
      </c>
      <c r="H10248" s="19">
        <v>238</v>
      </c>
      <c r="I10248" s="19">
        <v>491</v>
      </c>
      <c r="J10248" s="19" t="s">
        <v>12692</v>
      </c>
      <c r="K10248" s="19"/>
      <c r="L10248" s="19" t="s">
        <v>38</v>
      </c>
    </row>
    <row r="10249" spans="1:12" ht="12" x14ac:dyDescent="0.2">
      <c r="A10249" s="9">
        <v>20191212</v>
      </c>
      <c r="B10249" s="3" t="str">
        <f t="shared" si="321"/>
        <v>Prestaciones</v>
      </c>
      <c r="C10249" s="3" t="str">
        <f t="shared" si="322"/>
        <v xml:space="preserve"> Bajas C.C.</v>
      </c>
      <c r="D10249" s="19" t="s">
        <v>229</v>
      </c>
      <c r="E10249" s="19" t="s">
        <v>12687</v>
      </c>
      <c r="F10249" s="19" t="s">
        <v>31</v>
      </c>
      <c r="G10249" s="20">
        <v>42067</v>
      </c>
      <c r="H10249" s="19">
        <v>7</v>
      </c>
      <c r="I10249" s="19">
        <v>4</v>
      </c>
      <c r="J10249" s="19" t="s">
        <v>12688</v>
      </c>
      <c r="K10249" s="19"/>
      <c r="L10249" s="19"/>
    </row>
    <row r="10250" spans="1:12" ht="12" x14ac:dyDescent="0.2">
      <c r="A10250" s="9">
        <v>20191212</v>
      </c>
      <c r="B10250" s="3" t="str">
        <f t="shared" si="321"/>
        <v>Prestaciones</v>
      </c>
      <c r="C10250" s="3" t="str">
        <f t="shared" si="322"/>
        <v xml:space="preserve"> Bajas C.C.</v>
      </c>
      <c r="D10250" s="19" t="s">
        <v>229</v>
      </c>
      <c r="E10250" s="19" t="s">
        <v>12643</v>
      </c>
      <c r="F10250" s="19" t="s">
        <v>31</v>
      </c>
      <c r="G10250" s="20">
        <v>42055</v>
      </c>
      <c r="H10250" s="19">
        <v>26</v>
      </c>
      <c r="I10250" s="19">
        <v>11</v>
      </c>
      <c r="J10250" s="19" t="s">
        <v>12644</v>
      </c>
      <c r="K10250" s="19"/>
      <c r="L10250" s="19"/>
    </row>
    <row r="10251" spans="1:12" ht="12" x14ac:dyDescent="0.2">
      <c r="A10251" s="9">
        <v>20191212</v>
      </c>
      <c r="B10251" s="3" t="str">
        <f t="shared" si="321"/>
        <v>Prestaciones</v>
      </c>
      <c r="C10251" s="3" t="str">
        <f t="shared" si="322"/>
        <v xml:space="preserve"> Bajas C.C.</v>
      </c>
      <c r="D10251" s="19" t="s">
        <v>229</v>
      </c>
      <c r="E10251" s="19" t="s">
        <v>12310</v>
      </c>
      <c r="F10251" s="19" t="s">
        <v>31</v>
      </c>
      <c r="G10251" s="20">
        <v>41936</v>
      </c>
      <c r="H10251" s="19">
        <v>21</v>
      </c>
      <c r="I10251" s="19">
        <v>20</v>
      </c>
      <c r="J10251" s="19" t="s">
        <v>12311</v>
      </c>
      <c r="K10251" s="19"/>
      <c r="L10251" s="19"/>
    </row>
    <row r="10252" spans="1:12" ht="12" x14ac:dyDescent="0.2">
      <c r="A10252" s="9">
        <v>20191212</v>
      </c>
      <c r="B10252" s="3" t="str">
        <f t="shared" si="321"/>
        <v>Prestaciones</v>
      </c>
      <c r="C10252" s="3" t="str">
        <f t="shared" si="322"/>
        <v xml:space="preserve"> Bajas C.C.</v>
      </c>
      <c r="D10252" s="19" t="s">
        <v>229</v>
      </c>
      <c r="E10252" s="19" t="s">
        <v>12254</v>
      </c>
      <c r="F10252" s="19" t="s">
        <v>31</v>
      </c>
      <c r="G10252" s="20">
        <v>41922</v>
      </c>
      <c r="H10252" s="19">
        <v>9</v>
      </c>
      <c r="I10252" s="19">
        <v>6</v>
      </c>
      <c r="J10252" s="19" t="s">
        <v>12255</v>
      </c>
      <c r="K10252" s="19"/>
      <c r="L10252" s="19"/>
    </row>
    <row r="10253" spans="1:12" ht="12" x14ac:dyDescent="0.2">
      <c r="A10253" s="9">
        <v>20191212</v>
      </c>
      <c r="B10253" s="3" t="str">
        <f t="shared" si="321"/>
        <v>Prestaciones</v>
      </c>
      <c r="C10253" s="3" t="str">
        <f t="shared" si="322"/>
        <v xml:space="preserve"> Bajas C.C.</v>
      </c>
      <c r="D10253" s="19" t="s">
        <v>229</v>
      </c>
      <c r="E10253" s="19" t="s">
        <v>12244</v>
      </c>
      <c r="F10253" s="19" t="s">
        <v>31</v>
      </c>
      <c r="G10253" s="20">
        <v>41918</v>
      </c>
      <c r="H10253" s="19">
        <v>22</v>
      </c>
      <c r="I10253" s="19">
        <v>16</v>
      </c>
      <c r="J10253" s="19" t="s">
        <v>12245</v>
      </c>
      <c r="K10253" s="19"/>
      <c r="L10253" s="19"/>
    </row>
    <row r="10254" spans="1:12" ht="12" x14ac:dyDescent="0.2">
      <c r="A10254" s="9">
        <v>20191212</v>
      </c>
      <c r="B10254" s="3" t="str">
        <f t="shared" si="321"/>
        <v>Prestaciones</v>
      </c>
      <c r="C10254" s="3" t="str">
        <f t="shared" si="322"/>
        <v xml:space="preserve"> Bajas C.C.</v>
      </c>
      <c r="D10254" s="19" t="s">
        <v>229</v>
      </c>
      <c r="E10254" s="19" t="s">
        <v>12191</v>
      </c>
      <c r="F10254" s="19" t="s">
        <v>31</v>
      </c>
      <c r="G10254" s="20">
        <v>41904</v>
      </c>
      <c r="H10254" s="19">
        <v>44</v>
      </c>
      <c r="I10254" s="19">
        <v>59</v>
      </c>
      <c r="J10254" s="19" t="s">
        <v>12192</v>
      </c>
      <c r="K10254" s="19"/>
      <c r="L10254" s="19"/>
    </row>
    <row r="10255" spans="1:12" ht="12" x14ac:dyDescent="0.2">
      <c r="A10255" s="9">
        <v>20191212</v>
      </c>
      <c r="B10255" s="3" t="str">
        <f t="shared" si="321"/>
        <v>Prestaciones</v>
      </c>
      <c r="C10255" s="3" t="str">
        <f t="shared" si="322"/>
        <v xml:space="preserve"> Bajas C.C.</v>
      </c>
      <c r="D10255" s="19" t="s">
        <v>229</v>
      </c>
      <c r="E10255" s="19" t="s">
        <v>12115</v>
      </c>
      <c r="F10255" s="19" t="s">
        <v>31</v>
      </c>
      <c r="G10255" s="20">
        <v>41886</v>
      </c>
      <c r="H10255" s="19">
        <v>117</v>
      </c>
      <c r="I10255" s="19">
        <v>141</v>
      </c>
      <c r="J10255" s="19" t="s">
        <v>12116</v>
      </c>
      <c r="K10255" s="19"/>
      <c r="L10255" s="19"/>
    </row>
    <row r="10256" spans="1:12" ht="12" x14ac:dyDescent="0.2">
      <c r="A10256" s="9">
        <v>20191212</v>
      </c>
      <c r="B10256" s="3" t="str">
        <f t="shared" si="321"/>
        <v>Prestaciones</v>
      </c>
      <c r="C10256" s="3" t="str">
        <f t="shared" si="322"/>
        <v xml:space="preserve"> Bajas C.C.</v>
      </c>
      <c r="D10256" s="19" t="s">
        <v>229</v>
      </c>
      <c r="E10256" s="19" t="s">
        <v>11880</v>
      </c>
      <c r="F10256" s="19" t="s">
        <v>31</v>
      </c>
      <c r="G10256" s="20">
        <v>41796</v>
      </c>
      <c r="H10256" s="19">
        <v>221</v>
      </c>
      <c r="I10256" s="19">
        <v>49</v>
      </c>
      <c r="J10256" s="19" t="s">
        <v>11881</v>
      </c>
      <c r="K10256" s="19"/>
      <c r="L10256" s="19"/>
    </row>
    <row r="10257" spans="1:12" ht="12" x14ac:dyDescent="0.2">
      <c r="A10257" s="9">
        <v>20191212</v>
      </c>
      <c r="B10257" s="3" t="str">
        <f t="shared" si="321"/>
        <v>Prestaciones</v>
      </c>
      <c r="C10257" s="3" t="str">
        <f t="shared" si="322"/>
        <v xml:space="preserve"> Bajas C.C.</v>
      </c>
      <c r="D10257" s="19" t="s">
        <v>229</v>
      </c>
      <c r="E10257" s="19" t="s">
        <v>11792</v>
      </c>
      <c r="F10257" s="19" t="s">
        <v>31</v>
      </c>
      <c r="G10257" s="20">
        <v>41774</v>
      </c>
      <c r="H10257" s="19">
        <v>4</v>
      </c>
      <c r="I10257" s="19">
        <v>4</v>
      </c>
      <c r="J10257" s="19" t="s">
        <v>11793</v>
      </c>
      <c r="K10257" s="19"/>
      <c r="L10257" s="19"/>
    </row>
    <row r="10258" spans="1:12" ht="12" x14ac:dyDescent="0.2">
      <c r="A10258" s="9">
        <v>20191212</v>
      </c>
      <c r="B10258" s="3" t="str">
        <f t="shared" si="321"/>
        <v>Prestaciones</v>
      </c>
      <c r="C10258" s="3" t="str">
        <f t="shared" si="322"/>
        <v xml:space="preserve"> Bajas C.C.</v>
      </c>
      <c r="D10258" s="19" t="s">
        <v>229</v>
      </c>
      <c r="E10258" s="19" t="s">
        <v>11778</v>
      </c>
      <c r="F10258" s="19" t="s">
        <v>31</v>
      </c>
      <c r="G10258" s="20">
        <v>41771</v>
      </c>
      <c r="H10258" s="19">
        <v>374</v>
      </c>
      <c r="I10258" s="19">
        <v>83</v>
      </c>
      <c r="J10258" s="19" t="s">
        <v>11779</v>
      </c>
      <c r="K10258" s="19"/>
      <c r="L10258" s="19" t="s">
        <v>38</v>
      </c>
    </row>
    <row r="10259" spans="1:12" ht="12" x14ac:dyDescent="0.2">
      <c r="A10259" s="9">
        <v>20191212</v>
      </c>
      <c r="B10259" s="3" t="str">
        <f t="shared" si="321"/>
        <v>Prestaciones</v>
      </c>
      <c r="C10259" s="3" t="str">
        <f t="shared" si="322"/>
        <v xml:space="preserve"> Bajas C.C.</v>
      </c>
      <c r="D10259" s="19" t="s">
        <v>229</v>
      </c>
      <c r="E10259" s="19" t="s">
        <v>11764</v>
      </c>
      <c r="F10259" s="19" t="s">
        <v>31</v>
      </c>
      <c r="G10259" s="20">
        <v>41766</v>
      </c>
      <c r="H10259" s="19">
        <v>7</v>
      </c>
      <c r="I10259" s="19">
        <v>55</v>
      </c>
      <c r="J10259" s="19" t="s">
        <v>11765</v>
      </c>
      <c r="K10259" s="19"/>
      <c r="L10259" s="19" t="s">
        <v>38</v>
      </c>
    </row>
    <row r="10260" spans="1:12" ht="12" x14ac:dyDescent="0.2">
      <c r="A10260" s="9">
        <v>20191212</v>
      </c>
      <c r="B10260" s="3" t="str">
        <f t="shared" si="321"/>
        <v>Prestaciones</v>
      </c>
      <c r="C10260" s="3" t="str">
        <f t="shared" si="322"/>
        <v xml:space="preserve"> Bajas C.C.</v>
      </c>
      <c r="D10260" s="19" t="s">
        <v>229</v>
      </c>
      <c r="E10260" s="19" t="s">
        <v>11145</v>
      </c>
      <c r="F10260" s="19" t="s">
        <v>31</v>
      </c>
      <c r="G10260" s="20">
        <v>41624</v>
      </c>
      <c r="H10260" s="19">
        <v>249</v>
      </c>
      <c r="I10260" s="19">
        <v>296</v>
      </c>
      <c r="J10260" s="19" t="s">
        <v>11146</v>
      </c>
      <c r="K10260" s="19"/>
      <c r="L10260" s="19"/>
    </row>
    <row r="10261" spans="1:12" ht="12" x14ac:dyDescent="0.2">
      <c r="A10261" s="9">
        <v>20191212</v>
      </c>
      <c r="B10261" s="3" t="str">
        <f t="shared" si="321"/>
        <v>Prestaciones</v>
      </c>
      <c r="C10261" s="3" t="str">
        <f t="shared" si="322"/>
        <v xml:space="preserve"> Bajas C.C.</v>
      </c>
      <c r="D10261" s="19" t="s">
        <v>229</v>
      </c>
      <c r="E10261" s="19" t="s">
        <v>11143</v>
      </c>
      <c r="F10261" s="19" t="s">
        <v>31</v>
      </c>
      <c r="G10261" s="20">
        <v>41624</v>
      </c>
      <c r="H10261" s="19">
        <v>59</v>
      </c>
      <c r="I10261" s="19">
        <v>94</v>
      </c>
      <c r="J10261" s="19" t="s">
        <v>11144</v>
      </c>
      <c r="K10261" s="19"/>
      <c r="L10261" s="19"/>
    </row>
    <row r="10262" spans="1:12" ht="12" x14ac:dyDescent="0.2">
      <c r="A10262" s="9">
        <v>20191212</v>
      </c>
      <c r="B10262" s="3" t="str">
        <f t="shared" si="321"/>
        <v>Prestaciones</v>
      </c>
      <c r="C10262" s="3" t="str">
        <f t="shared" si="322"/>
        <v xml:space="preserve"> Bajas C.C.</v>
      </c>
      <c r="D10262" s="19" t="s">
        <v>229</v>
      </c>
      <c r="E10262" s="19" t="s">
        <v>11059</v>
      </c>
      <c r="F10262" s="19" t="s">
        <v>31</v>
      </c>
      <c r="G10262" s="20">
        <v>41610</v>
      </c>
      <c r="H10262" s="19">
        <v>14</v>
      </c>
      <c r="I10262" s="19">
        <v>18</v>
      </c>
      <c r="J10262" s="19" t="s">
        <v>11060</v>
      </c>
      <c r="K10262" s="19"/>
      <c r="L10262" s="19"/>
    </row>
    <row r="10263" spans="1:12" ht="12" x14ac:dyDescent="0.2">
      <c r="A10263" s="9">
        <v>20191212</v>
      </c>
      <c r="B10263" s="3" t="str">
        <f t="shared" si="321"/>
        <v>Prestaciones</v>
      </c>
      <c r="C10263" s="3" t="str">
        <f t="shared" si="322"/>
        <v xml:space="preserve"> Bajas C.C.</v>
      </c>
      <c r="D10263" s="19" t="s">
        <v>229</v>
      </c>
      <c r="E10263" s="19" t="s">
        <v>10997</v>
      </c>
      <c r="F10263" s="19" t="s">
        <v>31</v>
      </c>
      <c r="G10263" s="20">
        <v>41598</v>
      </c>
      <c r="H10263" s="19">
        <v>160</v>
      </c>
      <c r="I10263" s="19">
        <v>208</v>
      </c>
      <c r="J10263" s="19" t="s">
        <v>10998</v>
      </c>
      <c r="K10263" s="19"/>
      <c r="L10263" s="19"/>
    </row>
    <row r="10264" spans="1:12" ht="12" x14ac:dyDescent="0.2">
      <c r="A10264" s="9">
        <v>20191212</v>
      </c>
      <c r="B10264" s="3" t="str">
        <f t="shared" si="321"/>
        <v>Prestaciones</v>
      </c>
      <c r="C10264" s="3" t="str">
        <f t="shared" si="322"/>
        <v xml:space="preserve"> Bajas C.C.</v>
      </c>
      <c r="D10264" s="19" t="s">
        <v>229</v>
      </c>
      <c r="E10264" s="19" t="s">
        <v>10619</v>
      </c>
      <c r="F10264" s="19" t="s">
        <v>31</v>
      </c>
      <c r="G10264" s="20">
        <v>41481</v>
      </c>
      <c r="H10264" s="19">
        <v>172</v>
      </c>
      <c r="I10264" s="19">
        <v>201</v>
      </c>
      <c r="J10264" s="19" t="s">
        <v>10620</v>
      </c>
      <c r="K10264" s="19"/>
      <c r="L10264" s="19"/>
    </row>
    <row r="10265" spans="1:12" ht="12" x14ac:dyDescent="0.2">
      <c r="A10265" s="9">
        <v>20191212</v>
      </c>
      <c r="B10265" s="3" t="str">
        <f t="shared" si="321"/>
        <v>Prestaciones</v>
      </c>
      <c r="C10265" s="3" t="str">
        <f t="shared" si="322"/>
        <v xml:space="preserve"> Bajas C.C.</v>
      </c>
      <c r="D10265" s="19" t="s">
        <v>229</v>
      </c>
      <c r="E10265" s="19" t="s">
        <v>10521</v>
      </c>
      <c r="F10265" s="19" t="s">
        <v>31</v>
      </c>
      <c r="G10265" s="20">
        <v>41457</v>
      </c>
      <c r="H10265" s="19">
        <v>286</v>
      </c>
      <c r="I10265" s="19">
        <v>231</v>
      </c>
      <c r="J10265" s="19" t="s">
        <v>10522</v>
      </c>
      <c r="K10265" s="19"/>
      <c r="L10265" s="19"/>
    </row>
    <row r="10266" spans="1:12" ht="12" x14ac:dyDescent="0.2">
      <c r="A10266" s="9">
        <v>20191212</v>
      </c>
      <c r="B10266" s="3" t="str">
        <f t="shared" si="321"/>
        <v>Prestaciones</v>
      </c>
      <c r="C10266" s="3" t="str">
        <f t="shared" si="322"/>
        <v xml:space="preserve"> Bajas C.C.</v>
      </c>
      <c r="D10266" s="19" t="s">
        <v>229</v>
      </c>
      <c r="E10266" s="19" t="s">
        <v>10290</v>
      </c>
      <c r="F10266" s="19" t="s">
        <v>31</v>
      </c>
      <c r="G10266" s="20">
        <v>41410</v>
      </c>
      <c r="H10266" s="19">
        <v>56</v>
      </c>
      <c r="I10266" s="19">
        <v>18</v>
      </c>
      <c r="J10266" s="19" t="s">
        <v>10291</v>
      </c>
      <c r="K10266" s="19"/>
      <c r="L10266" s="19"/>
    </row>
    <row r="10267" spans="1:12" ht="12" x14ac:dyDescent="0.2">
      <c r="A10267" s="9">
        <v>20191212</v>
      </c>
      <c r="B10267" s="3" t="str">
        <f t="shared" si="321"/>
        <v>Prestaciones</v>
      </c>
      <c r="C10267" s="3" t="str">
        <f t="shared" si="322"/>
        <v xml:space="preserve"> Bajas C.C.</v>
      </c>
      <c r="D10267" s="19" t="s">
        <v>229</v>
      </c>
      <c r="E10267" s="19" t="s">
        <v>10286</v>
      </c>
      <c r="F10267" s="19" t="s">
        <v>31</v>
      </c>
      <c r="G10267" s="20">
        <v>41410</v>
      </c>
      <c r="H10267" s="19">
        <v>37</v>
      </c>
      <c r="I10267" s="19">
        <v>40</v>
      </c>
      <c r="J10267" s="19" t="s">
        <v>10287</v>
      </c>
      <c r="K10267" s="19"/>
      <c r="L10267" s="19"/>
    </row>
    <row r="10268" spans="1:12" ht="12" x14ac:dyDescent="0.2">
      <c r="A10268" s="9">
        <v>20191212</v>
      </c>
      <c r="B10268" s="3" t="str">
        <f t="shared" si="321"/>
        <v>Prestaciones</v>
      </c>
      <c r="C10268" s="3" t="str">
        <f t="shared" si="322"/>
        <v xml:space="preserve"> Bajas C.C.</v>
      </c>
      <c r="D10268" s="19" t="s">
        <v>229</v>
      </c>
      <c r="E10268" s="19" t="s">
        <v>10203</v>
      </c>
      <c r="F10268" s="19" t="s">
        <v>31</v>
      </c>
      <c r="G10268" s="20">
        <v>41387</v>
      </c>
      <c r="H10268" s="19">
        <v>157</v>
      </c>
      <c r="I10268" s="19">
        <v>182</v>
      </c>
      <c r="J10268" s="19" t="s">
        <v>10204</v>
      </c>
      <c r="K10268" s="19"/>
      <c r="L10268" s="19"/>
    </row>
    <row r="10269" spans="1:12" ht="12" x14ac:dyDescent="0.2">
      <c r="A10269" s="9">
        <v>20191212</v>
      </c>
      <c r="B10269" s="3" t="str">
        <f t="shared" si="321"/>
        <v>Prestaciones</v>
      </c>
      <c r="C10269" s="3" t="str">
        <f t="shared" si="322"/>
        <v xml:space="preserve"> Bajas C.C.</v>
      </c>
      <c r="D10269" s="19" t="s">
        <v>229</v>
      </c>
      <c r="E10269" s="19" t="s">
        <v>10122</v>
      </c>
      <c r="F10269" s="19" t="s">
        <v>31</v>
      </c>
      <c r="G10269" s="20">
        <v>41368</v>
      </c>
      <c r="H10269" s="19">
        <v>49</v>
      </c>
      <c r="I10269" s="19">
        <v>105</v>
      </c>
      <c r="J10269" s="19" t="s">
        <v>10123</v>
      </c>
      <c r="K10269" s="19"/>
      <c r="L10269" s="19"/>
    </row>
    <row r="10270" spans="1:12" ht="12" x14ac:dyDescent="0.2">
      <c r="A10270" s="9">
        <v>20191212</v>
      </c>
      <c r="B10270" s="3" t="str">
        <f t="shared" si="321"/>
        <v>Prestaciones</v>
      </c>
      <c r="C10270" s="3" t="str">
        <f t="shared" si="322"/>
        <v xml:space="preserve"> Bajas C.C.</v>
      </c>
      <c r="D10270" s="19" t="s">
        <v>229</v>
      </c>
      <c r="E10270" s="19" t="s">
        <v>10068</v>
      </c>
      <c r="F10270" s="19" t="s">
        <v>31</v>
      </c>
      <c r="G10270" s="20">
        <v>41354</v>
      </c>
      <c r="H10270" s="19">
        <v>1</v>
      </c>
      <c r="I10270" s="19"/>
      <c r="J10270" s="19" t="s">
        <v>10069</v>
      </c>
      <c r="K10270" s="19"/>
      <c r="L10270" s="19"/>
    </row>
    <row r="10271" spans="1:12" ht="12" x14ac:dyDescent="0.2">
      <c r="A10271" s="9">
        <v>20191212</v>
      </c>
      <c r="B10271" s="3" t="str">
        <f t="shared" si="321"/>
        <v>Prestaciones</v>
      </c>
      <c r="C10271" s="3" t="str">
        <f t="shared" si="322"/>
        <v xml:space="preserve"> Bajas C.C.</v>
      </c>
      <c r="D10271" s="19" t="s">
        <v>229</v>
      </c>
      <c r="E10271" s="19" t="s">
        <v>10050</v>
      </c>
      <c r="F10271" s="19" t="s">
        <v>31</v>
      </c>
      <c r="G10271" s="20">
        <v>41354</v>
      </c>
      <c r="H10271" s="19">
        <v>19</v>
      </c>
      <c r="I10271" s="19">
        <v>19</v>
      </c>
      <c r="J10271" s="19" t="s">
        <v>10051</v>
      </c>
      <c r="K10271" s="19"/>
      <c r="L10271" s="19"/>
    </row>
    <row r="10272" spans="1:12" ht="12" x14ac:dyDescent="0.2">
      <c r="A10272" s="9">
        <v>20191212</v>
      </c>
      <c r="B10272" s="3" t="str">
        <f t="shared" si="321"/>
        <v>Prestaciones</v>
      </c>
      <c r="C10272" s="3" t="str">
        <f t="shared" si="322"/>
        <v xml:space="preserve"> Bajas C.C.</v>
      </c>
      <c r="D10272" s="19" t="s">
        <v>229</v>
      </c>
      <c r="E10272" s="19" t="s">
        <v>9957</v>
      </c>
      <c r="F10272" s="19" t="s">
        <v>31</v>
      </c>
      <c r="G10272" s="20">
        <v>41339</v>
      </c>
      <c r="H10272" s="19">
        <v>82</v>
      </c>
      <c r="I10272" s="19">
        <v>112</v>
      </c>
      <c r="J10272" s="19" t="s">
        <v>9958</v>
      </c>
      <c r="K10272" s="19"/>
      <c r="L10272" s="19"/>
    </row>
    <row r="10273" spans="1:12" ht="12" x14ac:dyDescent="0.2">
      <c r="A10273" s="9">
        <v>20191212</v>
      </c>
      <c r="B10273" s="3" t="str">
        <f t="shared" si="321"/>
        <v>Prestaciones</v>
      </c>
      <c r="C10273" s="3" t="str">
        <f t="shared" si="322"/>
        <v xml:space="preserve"> Bajas C.C.</v>
      </c>
      <c r="D10273" s="19" t="s">
        <v>229</v>
      </c>
      <c r="E10273" s="19" t="s">
        <v>9815</v>
      </c>
      <c r="F10273" s="19" t="s">
        <v>31</v>
      </c>
      <c r="G10273" s="20">
        <v>41317</v>
      </c>
      <c r="H10273" s="19">
        <v>33</v>
      </c>
      <c r="I10273" s="19">
        <v>43</v>
      </c>
      <c r="J10273" s="19" t="s">
        <v>9816</v>
      </c>
      <c r="K10273" s="19"/>
      <c r="L10273" s="19"/>
    </row>
    <row r="10274" spans="1:12" ht="12" x14ac:dyDescent="0.2">
      <c r="A10274" s="9">
        <v>20191212</v>
      </c>
      <c r="B10274" s="3" t="str">
        <f t="shared" si="321"/>
        <v>Prestaciones</v>
      </c>
      <c r="C10274" s="3" t="str">
        <f t="shared" si="322"/>
        <v xml:space="preserve"> Bajas C.C.</v>
      </c>
      <c r="D10274" s="19" t="s">
        <v>229</v>
      </c>
      <c r="E10274" s="19" t="s">
        <v>9702</v>
      </c>
      <c r="F10274" s="19" t="s">
        <v>31</v>
      </c>
      <c r="G10274" s="20">
        <v>41298</v>
      </c>
      <c r="H10274" s="19">
        <v>76</v>
      </c>
      <c r="I10274" s="19">
        <v>130</v>
      </c>
      <c r="J10274" s="19" t="s">
        <v>9703</v>
      </c>
      <c r="K10274" s="19"/>
      <c r="L10274" s="19"/>
    </row>
    <row r="10275" spans="1:12" ht="12" x14ac:dyDescent="0.2">
      <c r="A10275" s="9">
        <v>20191212</v>
      </c>
      <c r="B10275" s="3" t="str">
        <f t="shared" si="321"/>
        <v>Prestaciones</v>
      </c>
      <c r="C10275" s="3" t="str">
        <f t="shared" si="322"/>
        <v xml:space="preserve"> Bajas C.C.</v>
      </c>
      <c r="D10275" s="19" t="s">
        <v>229</v>
      </c>
      <c r="E10275" s="19" t="s">
        <v>9704</v>
      </c>
      <c r="F10275" s="19" t="s">
        <v>31</v>
      </c>
      <c r="G10275" s="20">
        <v>41298</v>
      </c>
      <c r="H10275" s="19">
        <v>9</v>
      </c>
      <c r="I10275" s="19">
        <v>9</v>
      </c>
      <c r="J10275" s="19" t="s">
        <v>9705</v>
      </c>
      <c r="K10275" s="19"/>
      <c r="L10275" s="19"/>
    </row>
    <row r="10276" spans="1:12" ht="12" x14ac:dyDescent="0.2">
      <c r="A10276" s="9">
        <v>20191212</v>
      </c>
      <c r="B10276" s="3" t="str">
        <f t="shared" si="321"/>
        <v>Prestaciones</v>
      </c>
      <c r="C10276" s="3" t="str">
        <f t="shared" si="322"/>
        <v xml:space="preserve"> Bajas C.C.</v>
      </c>
      <c r="D10276" s="19" t="s">
        <v>229</v>
      </c>
      <c r="E10276" s="19" t="s">
        <v>9625</v>
      </c>
      <c r="F10276" s="19" t="s">
        <v>31</v>
      </c>
      <c r="G10276" s="20">
        <v>41284</v>
      </c>
      <c r="H10276" s="19">
        <v>5</v>
      </c>
      <c r="I10276" s="19">
        <v>4</v>
      </c>
      <c r="J10276" s="19" t="s">
        <v>9626</v>
      </c>
      <c r="K10276" s="19"/>
      <c r="L10276" s="19"/>
    </row>
    <row r="10277" spans="1:12" ht="12" x14ac:dyDescent="0.2">
      <c r="A10277" s="9">
        <v>20191212</v>
      </c>
      <c r="B10277" s="3" t="str">
        <f t="shared" si="321"/>
        <v>Prestaciones</v>
      </c>
      <c r="C10277" s="3" t="str">
        <f t="shared" si="322"/>
        <v xml:space="preserve"> Bajas C.C.</v>
      </c>
      <c r="D10277" s="19" t="s">
        <v>229</v>
      </c>
      <c r="E10277" s="19" t="s">
        <v>9614</v>
      </c>
      <c r="F10277" s="19" t="s">
        <v>31</v>
      </c>
      <c r="G10277" s="20">
        <v>41282</v>
      </c>
      <c r="H10277" s="19">
        <v>423</v>
      </c>
      <c r="I10277" s="19">
        <v>535</v>
      </c>
      <c r="J10277" s="19" t="s">
        <v>9615</v>
      </c>
      <c r="K10277" s="19"/>
      <c r="L10277" s="19"/>
    </row>
    <row r="10278" spans="1:12" ht="12" x14ac:dyDescent="0.2">
      <c r="A10278" s="9">
        <v>20191212</v>
      </c>
      <c r="B10278" s="3" t="str">
        <f t="shared" si="321"/>
        <v>Prestaciones</v>
      </c>
      <c r="C10278" s="3" t="str">
        <f t="shared" si="322"/>
        <v xml:space="preserve"> Bajas C.C.</v>
      </c>
      <c r="D10278" s="19" t="s">
        <v>229</v>
      </c>
      <c r="E10278" s="19" t="s">
        <v>9475</v>
      </c>
      <c r="F10278" s="19" t="s">
        <v>31</v>
      </c>
      <c r="G10278" s="20">
        <v>41240</v>
      </c>
      <c r="H10278" s="19">
        <v>42</v>
      </c>
      <c r="I10278" s="19">
        <v>49</v>
      </c>
      <c r="J10278" s="19" t="s">
        <v>9476</v>
      </c>
      <c r="K10278" s="19"/>
      <c r="L10278" s="19"/>
    </row>
    <row r="10279" spans="1:12" ht="12" x14ac:dyDescent="0.2">
      <c r="A10279" s="9">
        <v>20191212</v>
      </c>
      <c r="B10279" s="3" t="str">
        <f t="shared" si="321"/>
        <v>Prestaciones</v>
      </c>
      <c r="C10279" s="3" t="str">
        <f t="shared" si="322"/>
        <v xml:space="preserve"> Bajas C.C.</v>
      </c>
      <c r="D10279" s="19" t="s">
        <v>229</v>
      </c>
      <c r="E10279" s="19" t="s">
        <v>9401</v>
      </c>
      <c r="F10279" s="19" t="s">
        <v>31</v>
      </c>
      <c r="G10279" s="20">
        <v>41226</v>
      </c>
      <c r="H10279" s="19">
        <v>32</v>
      </c>
      <c r="I10279" s="19">
        <v>52</v>
      </c>
      <c r="J10279" s="19" t="s">
        <v>9402</v>
      </c>
      <c r="K10279" s="19"/>
      <c r="L10279" s="19"/>
    </row>
    <row r="10280" spans="1:12" ht="12" x14ac:dyDescent="0.2">
      <c r="A10280" s="9">
        <v>20191212</v>
      </c>
      <c r="B10280" s="3" t="str">
        <f t="shared" si="321"/>
        <v>Prestaciones</v>
      </c>
      <c r="C10280" s="3" t="str">
        <f t="shared" si="322"/>
        <v xml:space="preserve"> Bajas C.C.</v>
      </c>
      <c r="D10280" s="19" t="s">
        <v>229</v>
      </c>
      <c r="E10280" s="19" t="s">
        <v>9309</v>
      </c>
      <c r="F10280" s="19" t="s">
        <v>31</v>
      </c>
      <c r="G10280" s="20">
        <v>41201</v>
      </c>
      <c r="H10280" s="19">
        <v>7</v>
      </c>
      <c r="I10280" s="19">
        <v>6</v>
      </c>
      <c r="J10280" s="19" t="s">
        <v>9310</v>
      </c>
      <c r="K10280" s="19"/>
      <c r="L10280" s="19"/>
    </row>
    <row r="10281" spans="1:12" ht="12" x14ac:dyDescent="0.2">
      <c r="A10281" s="9">
        <v>20191212</v>
      </c>
      <c r="B10281" s="3" t="str">
        <f t="shared" si="321"/>
        <v>Prestaciones</v>
      </c>
      <c r="C10281" s="3" t="str">
        <f t="shared" si="322"/>
        <v xml:space="preserve"> Bajas C.C.</v>
      </c>
      <c r="D10281" s="19" t="s">
        <v>229</v>
      </c>
      <c r="E10281" s="19" t="s">
        <v>9288</v>
      </c>
      <c r="F10281" s="19" t="s">
        <v>31</v>
      </c>
      <c r="G10281" s="20">
        <v>41193</v>
      </c>
      <c r="H10281" s="19">
        <v>2</v>
      </c>
      <c r="I10281" s="19">
        <v>2</v>
      </c>
      <c r="J10281" s="19" t="s">
        <v>9289</v>
      </c>
      <c r="K10281" s="19"/>
      <c r="L10281" s="19"/>
    </row>
    <row r="10282" spans="1:12" ht="12" x14ac:dyDescent="0.2">
      <c r="A10282" s="9">
        <v>20191212</v>
      </c>
      <c r="B10282" s="3" t="str">
        <f t="shared" si="321"/>
        <v>Prestaciones</v>
      </c>
      <c r="C10282" s="3" t="str">
        <f t="shared" si="322"/>
        <v xml:space="preserve"> Bajas C.C.</v>
      </c>
      <c r="D10282" s="19" t="s">
        <v>229</v>
      </c>
      <c r="E10282" s="19" t="s">
        <v>9239</v>
      </c>
      <c r="F10282" s="19" t="s">
        <v>31</v>
      </c>
      <c r="G10282" s="20">
        <v>41179</v>
      </c>
      <c r="H10282" s="19">
        <v>18</v>
      </c>
      <c r="I10282" s="19">
        <v>12</v>
      </c>
      <c r="J10282" s="19" t="s">
        <v>9240</v>
      </c>
      <c r="K10282" s="19"/>
      <c r="L10282" s="19"/>
    </row>
    <row r="10283" spans="1:12" ht="12" x14ac:dyDescent="0.2">
      <c r="A10283" s="9">
        <v>20191212</v>
      </c>
      <c r="B10283" s="3" t="str">
        <f t="shared" si="321"/>
        <v>Prestaciones</v>
      </c>
      <c r="C10283" s="3" t="str">
        <f t="shared" si="322"/>
        <v xml:space="preserve"> Bajas C.C.</v>
      </c>
      <c r="D10283" s="19" t="s">
        <v>229</v>
      </c>
      <c r="E10283" s="19" t="s">
        <v>8828</v>
      </c>
      <c r="F10283" s="19" t="s">
        <v>31</v>
      </c>
      <c r="G10283" s="20">
        <v>41074</v>
      </c>
      <c r="H10283" s="19">
        <v>16</v>
      </c>
      <c r="I10283" s="19">
        <v>17</v>
      </c>
      <c r="J10283" s="19" t="s">
        <v>8829</v>
      </c>
      <c r="K10283" s="19"/>
      <c r="L10283" s="19"/>
    </row>
    <row r="10284" spans="1:12" ht="12" x14ac:dyDescent="0.2">
      <c r="A10284" s="9">
        <v>20191212</v>
      </c>
      <c r="B10284" s="3" t="str">
        <f t="shared" si="321"/>
        <v>Prestaciones</v>
      </c>
      <c r="C10284" s="3" t="str">
        <f t="shared" si="322"/>
        <v xml:space="preserve"> Bajas C.C.</v>
      </c>
      <c r="D10284" s="19" t="s">
        <v>229</v>
      </c>
      <c r="E10284" s="19" t="s">
        <v>8691</v>
      </c>
      <c r="F10284" s="19" t="s">
        <v>31</v>
      </c>
      <c r="G10284" s="20">
        <v>41044</v>
      </c>
      <c r="H10284" s="19">
        <v>42</v>
      </c>
      <c r="I10284" s="19">
        <v>27</v>
      </c>
      <c r="J10284" s="19" t="s">
        <v>8692</v>
      </c>
      <c r="K10284" s="19"/>
      <c r="L10284" s="19"/>
    </row>
    <row r="10285" spans="1:12" ht="12" x14ac:dyDescent="0.2">
      <c r="A10285" s="9">
        <v>20191212</v>
      </c>
      <c r="B10285" s="3" t="str">
        <f t="shared" si="321"/>
        <v>Prestaciones</v>
      </c>
      <c r="C10285" s="3" t="str">
        <f t="shared" si="322"/>
        <v xml:space="preserve"> Bajas C.C.</v>
      </c>
      <c r="D10285" s="19" t="s">
        <v>229</v>
      </c>
      <c r="E10285" s="19" t="s">
        <v>8471</v>
      </c>
      <c r="F10285" s="19" t="s">
        <v>31</v>
      </c>
      <c r="G10285" s="20">
        <v>40988</v>
      </c>
      <c r="H10285" s="19">
        <v>3</v>
      </c>
      <c r="I10285" s="19">
        <v>3</v>
      </c>
      <c r="J10285" s="19" t="s">
        <v>8472</v>
      </c>
      <c r="K10285" s="19"/>
      <c r="L10285" s="19"/>
    </row>
    <row r="10286" spans="1:12" ht="12" x14ac:dyDescent="0.2">
      <c r="A10286" s="9">
        <v>20191212</v>
      </c>
      <c r="B10286" s="3" t="str">
        <f t="shared" si="321"/>
        <v>Prestaciones</v>
      </c>
      <c r="C10286" s="3" t="str">
        <f t="shared" si="322"/>
        <v xml:space="preserve"> Bajas C.C.</v>
      </c>
      <c r="D10286" s="19" t="s">
        <v>229</v>
      </c>
      <c r="E10286" s="19" t="s">
        <v>496</v>
      </c>
      <c r="F10286" s="19" t="s">
        <v>31</v>
      </c>
      <c r="G10286" s="20">
        <v>39511</v>
      </c>
      <c r="H10286" s="19">
        <v>0</v>
      </c>
      <c r="I10286" s="19"/>
      <c r="J10286" s="19" t="s">
        <v>497</v>
      </c>
      <c r="K10286" s="19"/>
      <c r="L10286" s="19"/>
    </row>
    <row r="10287" spans="1:12" ht="12" x14ac:dyDescent="0.2">
      <c r="A10287" s="9">
        <v>20191212</v>
      </c>
      <c r="B10287" s="3" t="str">
        <f t="shared" si="321"/>
        <v>Prestaciones</v>
      </c>
      <c r="C10287" s="3" t="str">
        <f t="shared" si="322"/>
        <v xml:space="preserve"> Bajas C.C.</v>
      </c>
      <c r="D10287" s="19" t="s">
        <v>229</v>
      </c>
      <c r="E10287" s="19" t="s">
        <v>7755</v>
      </c>
      <c r="F10287" s="19" t="s">
        <v>31</v>
      </c>
      <c r="G10287" s="20">
        <v>40861</v>
      </c>
      <c r="H10287" s="19">
        <v>18</v>
      </c>
      <c r="I10287" s="19">
        <v>72</v>
      </c>
      <c r="J10287" s="19" t="s">
        <v>7756</v>
      </c>
      <c r="K10287" s="19"/>
      <c r="L10287" s="19"/>
    </row>
    <row r="10288" spans="1:12" ht="12" x14ac:dyDescent="0.2">
      <c r="A10288" s="9">
        <v>20191212</v>
      </c>
      <c r="B10288" s="3" t="str">
        <f t="shared" si="321"/>
        <v>Prestaciones</v>
      </c>
      <c r="C10288" s="3" t="str">
        <f t="shared" si="322"/>
        <v xml:space="preserve"> Bajas C.C.</v>
      </c>
      <c r="D10288" s="19" t="s">
        <v>229</v>
      </c>
      <c r="E10288" s="19" t="s">
        <v>7572</v>
      </c>
      <c r="F10288" s="19" t="s">
        <v>31</v>
      </c>
      <c r="G10288" s="20">
        <v>40820</v>
      </c>
      <c r="H10288" s="19">
        <v>36</v>
      </c>
      <c r="I10288" s="19"/>
      <c r="J10288" s="19" t="s">
        <v>7573</v>
      </c>
      <c r="K10288" s="19"/>
      <c r="L10288" s="19"/>
    </row>
    <row r="10289" spans="1:12" ht="12" x14ac:dyDescent="0.2">
      <c r="A10289" s="9">
        <v>20191212</v>
      </c>
      <c r="B10289" s="3" t="str">
        <f t="shared" si="321"/>
        <v>Prestaciones</v>
      </c>
      <c r="C10289" s="3" t="str">
        <f t="shared" si="322"/>
        <v xml:space="preserve"> Bajas C.C.</v>
      </c>
      <c r="D10289" s="19" t="s">
        <v>229</v>
      </c>
      <c r="E10289" s="19" t="s">
        <v>7517</v>
      </c>
      <c r="F10289" s="19" t="s">
        <v>31</v>
      </c>
      <c r="G10289" s="20">
        <v>40814</v>
      </c>
      <c r="H10289" s="19">
        <v>1</v>
      </c>
      <c r="I10289" s="19"/>
      <c r="J10289" s="19" t="s">
        <v>7518</v>
      </c>
      <c r="K10289" s="19"/>
      <c r="L10289" s="19"/>
    </row>
    <row r="10290" spans="1:12" ht="12" x14ac:dyDescent="0.2">
      <c r="A10290" s="9">
        <v>20191212</v>
      </c>
      <c r="B10290" s="3" t="str">
        <f t="shared" ref="B10290:B10353" si="323">MID(D10290,1,SEARCH("/",D10290,1)-2)</f>
        <v>Prestaciones</v>
      </c>
      <c r="C10290" s="3" t="str">
        <f t="shared" ref="C10290:C10353" si="324">MID(D10290,SEARCH("/",D10290,1)+1,100)</f>
        <v xml:space="preserve"> Bajas C.C.</v>
      </c>
      <c r="D10290" s="19" t="s">
        <v>229</v>
      </c>
      <c r="E10290" s="19" t="s">
        <v>6668</v>
      </c>
      <c r="F10290" s="19" t="s">
        <v>31</v>
      </c>
      <c r="G10290" s="20">
        <v>40627</v>
      </c>
      <c r="H10290" s="19">
        <v>60</v>
      </c>
      <c r="I10290" s="19">
        <v>6</v>
      </c>
      <c r="J10290" s="19" t="s">
        <v>6669</v>
      </c>
      <c r="K10290" s="19"/>
      <c r="L10290" s="19"/>
    </row>
    <row r="10291" spans="1:12" ht="12" x14ac:dyDescent="0.2">
      <c r="A10291" s="9">
        <v>20191212</v>
      </c>
      <c r="B10291" s="3" t="str">
        <f t="shared" si="323"/>
        <v>Prestaciones</v>
      </c>
      <c r="C10291" s="3" t="str">
        <f t="shared" si="324"/>
        <v xml:space="preserve"> Bajas C.C.</v>
      </c>
      <c r="D10291" s="19" t="s">
        <v>229</v>
      </c>
      <c r="E10291" s="19" t="s">
        <v>6522</v>
      </c>
      <c r="F10291" s="19" t="s">
        <v>31</v>
      </c>
      <c r="G10291" s="20">
        <v>40603</v>
      </c>
      <c r="H10291" s="19">
        <v>14</v>
      </c>
      <c r="I10291" s="19"/>
      <c r="J10291" s="19" t="s">
        <v>6523</v>
      </c>
      <c r="K10291" s="19"/>
      <c r="L10291" s="19"/>
    </row>
    <row r="10292" spans="1:12" ht="12" x14ac:dyDescent="0.2">
      <c r="A10292" s="9">
        <v>20191212</v>
      </c>
      <c r="B10292" s="3" t="str">
        <f t="shared" si="323"/>
        <v>Prestaciones</v>
      </c>
      <c r="C10292" s="3" t="str">
        <f t="shared" si="324"/>
        <v xml:space="preserve"> Bajas C.C.</v>
      </c>
      <c r="D10292" s="19" t="s">
        <v>229</v>
      </c>
      <c r="E10292" s="19" t="s">
        <v>5652</v>
      </c>
      <c r="F10292" s="19" t="s">
        <v>31</v>
      </c>
      <c r="G10292" s="20">
        <v>40472</v>
      </c>
      <c r="H10292" s="19">
        <v>2</v>
      </c>
      <c r="I10292" s="19"/>
      <c r="J10292" s="19" t="s">
        <v>3888</v>
      </c>
      <c r="K10292" s="19"/>
      <c r="L10292" s="19"/>
    </row>
    <row r="10293" spans="1:12" ht="12" x14ac:dyDescent="0.2">
      <c r="A10293" s="9">
        <v>20191212</v>
      </c>
      <c r="B10293" s="3" t="str">
        <f t="shared" si="323"/>
        <v>Prestaciones</v>
      </c>
      <c r="C10293" s="3" t="str">
        <f t="shared" si="324"/>
        <v xml:space="preserve"> Bajas C.C.</v>
      </c>
      <c r="D10293" s="19" t="s">
        <v>229</v>
      </c>
      <c r="E10293" s="19" t="s">
        <v>5439</v>
      </c>
      <c r="F10293" s="19" t="s">
        <v>31</v>
      </c>
      <c r="G10293" s="20">
        <v>40438</v>
      </c>
      <c r="H10293" s="19">
        <v>6</v>
      </c>
      <c r="I10293" s="19"/>
      <c r="J10293" s="19" t="s">
        <v>5440</v>
      </c>
      <c r="K10293" s="19"/>
      <c r="L10293" s="19"/>
    </row>
    <row r="10294" spans="1:12" ht="12" x14ac:dyDescent="0.2">
      <c r="A10294" s="9">
        <v>20191212</v>
      </c>
      <c r="B10294" s="3" t="str">
        <f t="shared" si="323"/>
        <v>Prestaciones</v>
      </c>
      <c r="C10294" s="3" t="str">
        <f t="shared" si="324"/>
        <v xml:space="preserve"> Bajas C.C.</v>
      </c>
      <c r="D10294" s="19" t="s">
        <v>229</v>
      </c>
      <c r="E10294" s="19" t="s">
        <v>5426</v>
      </c>
      <c r="F10294" s="19" t="s">
        <v>31</v>
      </c>
      <c r="G10294" s="20">
        <v>40435</v>
      </c>
      <c r="H10294" s="19">
        <v>28</v>
      </c>
      <c r="I10294" s="19"/>
      <c r="J10294" s="19" t="s">
        <v>5427</v>
      </c>
      <c r="K10294" s="19"/>
      <c r="L10294" s="19"/>
    </row>
    <row r="10295" spans="1:12" ht="12" x14ac:dyDescent="0.2">
      <c r="A10295" s="9">
        <v>20191212</v>
      </c>
      <c r="B10295" s="3" t="str">
        <f t="shared" si="323"/>
        <v>Prestaciones</v>
      </c>
      <c r="C10295" s="3" t="str">
        <f t="shared" si="324"/>
        <v xml:space="preserve"> Bajas C.C.</v>
      </c>
      <c r="D10295" s="19" t="s">
        <v>229</v>
      </c>
      <c r="E10295" s="19" t="s">
        <v>5310</v>
      </c>
      <c r="F10295" s="19" t="s">
        <v>31</v>
      </c>
      <c r="G10295" s="20">
        <v>40415</v>
      </c>
      <c r="H10295" s="19">
        <v>10</v>
      </c>
      <c r="I10295" s="19"/>
      <c r="J10295" s="19" t="s">
        <v>5311</v>
      </c>
      <c r="K10295" s="19"/>
      <c r="L10295" s="19"/>
    </row>
    <row r="10296" spans="1:12" ht="12" x14ac:dyDescent="0.2">
      <c r="A10296" s="9">
        <v>20191212</v>
      </c>
      <c r="B10296" s="3" t="str">
        <f t="shared" si="323"/>
        <v>Prestaciones</v>
      </c>
      <c r="C10296" s="3" t="str">
        <f t="shared" si="324"/>
        <v xml:space="preserve"> Bajas C.C.</v>
      </c>
      <c r="D10296" s="19" t="s">
        <v>229</v>
      </c>
      <c r="E10296" s="19" t="s">
        <v>5051</v>
      </c>
      <c r="F10296" s="19" t="s">
        <v>31</v>
      </c>
      <c r="G10296" s="20">
        <v>40361</v>
      </c>
      <c r="H10296" s="19">
        <v>92</v>
      </c>
      <c r="I10296" s="19"/>
      <c r="J10296" s="19" t="s">
        <v>5052</v>
      </c>
      <c r="K10296" s="19"/>
      <c r="L10296" s="19"/>
    </row>
    <row r="10297" spans="1:12" ht="12" x14ac:dyDescent="0.2">
      <c r="A10297" s="9">
        <v>20191212</v>
      </c>
      <c r="B10297" s="3" t="str">
        <f t="shared" si="323"/>
        <v>Prestaciones</v>
      </c>
      <c r="C10297" s="3" t="str">
        <f t="shared" si="324"/>
        <v xml:space="preserve"> Bajas C.C.</v>
      </c>
      <c r="D10297" s="19" t="s">
        <v>229</v>
      </c>
      <c r="E10297" s="19" t="s">
        <v>4970</v>
      </c>
      <c r="F10297" s="19" t="s">
        <v>31</v>
      </c>
      <c r="G10297" s="20">
        <v>40344</v>
      </c>
      <c r="H10297" s="19">
        <v>2</v>
      </c>
      <c r="I10297" s="19"/>
      <c r="J10297" s="19" t="s">
        <v>3233</v>
      </c>
      <c r="K10297" s="19"/>
      <c r="L10297" s="19"/>
    </row>
    <row r="10298" spans="1:12" ht="12" x14ac:dyDescent="0.2">
      <c r="A10298" s="9">
        <v>20191212</v>
      </c>
      <c r="B10298" s="3" t="str">
        <f t="shared" si="323"/>
        <v>Prestaciones</v>
      </c>
      <c r="C10298" s="3" t="str">
        <f t="shared" si="324"/>
        <v xml:space="preserve"> Bajas C.C.</v>
      </c>
      <c r="D10298" s="19" t="s">
        <v>229</v>
      </c>
      <c r="E10298" s="19" t="s">
        <v>4630</v>
      </c>
      <c r="F10298" s="19" t="s">
        <v>31</v>
      </c>
      <c r="G10298" s="20">
        <v>40295</v>
      </c>
      <c r="H10298" s="19">
        <v>1</v>
      </c>
      <c r="I10298" s="19"/>
      <c r="J10298" s="19" t="s">
        <v>4631</v>
      </c>
      <c r="K10298" s="19"/>
      <c r="L10298" s="19"/>
    </row>
    <row r="10299" spans="1:12" ht="12" x14ac:dyDescent="0.2">
      <c r="A10299" s="9">
        <v>20191212</v>
      </c>
      <c r="B10299" s="3" t="str">
        <f t="shared" si="323"/>
        <v>Prestaciones</v>
      </c>
      <c r="C10299" s="3" t="str">
        <f t="shared" si="324"/>
        <v xml:space="preserve"> Bajas C.C.</v>
      </c>
      <c r="D10299" s="19" t="s">
        <v>229</v>
      </c>
      <c r="E10299" s="19" t="s">
        <v>4601</v>
      </c>
      <c r="F10299" s="19" t="s">
        <v>31</v>
      </c>
      <c r="G10299" s="20">
        <v>40289</v>
      </c>
      <c r="H10299" s="19">
        <v>3</v>
      </c>
      <c r="I10299" s="19"/>
      <c r="J10299" s="19" t="s">
        <v>4602</v>
      </c>
      <c r="K10299" s="19"/>
      <c r="L10299" s="19"/>
    </row>
    <row r="10300" spans="1:12" ht="12" x14ac:dyDescent="0.2">
      <c r="A10300" s="9">
        <v>20191212</v>
      </c>
      <c r="B10300" s="3" t="str">
        <f t="shared" si="323"/>
        <v>Prestaciones</v>
      </c>
      <c r="C10300" s="3" t="str">
        <f t="shared" si="324"/>
        <v xml:space="preserve"> Bajas C.C.</v>
      </c>
      <c r="D10300" s="19" t="s">
        <v>229</v>
      </c>
      <c r="E10300" s="19" t="s">
        <v>4552</v>
      </c>
      <c r="F10300" s="19" t="s">
        <v>31</v>
      </c>
      <c r="G10300" s="20">
        <v>40282</v>
      </c>
      <c r="H10300" s="19">
        <v>4</v>
      </c>
      <c r="I10300" s="19"/>
      <c r="J10300" s="19" t="s">
        <v>4553</v>
      </c>
      <c r="K10300" s="19"/>
      <c r="L10300" s="19"/>
    </row>
    <row r="10301" spans="1:12" ht="12" x14ac:dyDescent="0.2">
      <c r="A10301" s="9">
        <v>20191212</v>
      </c>
      <c r="B10301" s="3" t="str">
        <f t="shared" si="323"/>
        <v>Prestaciones</v>
      </c>
      <c r="C10301" s="3" t="str">
        <f t="shared" si="324"/>
        <v xml:space="preserve"> Bajas C.C.</v>
      </c>
      <c r="D10301" s="19" t="s">
        <v>229</v>
      </c>
      <c r="E10301" s="19" t="s">
        <v>4389</v>
      </c>
      <c r="F10301" s="19" t="s">
        <v>31</v>
      </c>
      <c r="G10301" s="20">
        <v>40253</v>
      </c>
      <c r="H10301" s="19">
        <v>4</v>
      </c>
      <c r="I10301" s="19"/>
      <c r="J10301" s="19" t="s">
        <v>4153</v>
      </c>
      <c r="K10301" s="19"/>
      <c r="L10301" s="19"/>
    </row>
    <row r="10302" spans="1:12" ht="12" x14ac:dyDescent="0.2">
      <c r="A10302" s="9">
        <v>20191212</v>
      </c>
      <c r="B10302" s="3" t="str">
        <f t="shared" si="323"/>
        <v>Prestaciones</v>
      </c>
      <c r="C10302" s="3" t="str">
        <f t="shared" si="324"/>
        <v xml:space="preserve"> Bajas C.C.</v>
      </c>
      <c r="D10302" s="19" t="s">
        <v>229</v>
      </c>
      <c r="E10302" s="19" t="s">
        <v>4311</v>
      </c>
      <c r="F10302" s="19" t="s">
        <v>31</v>
      </c>
      <c r="G10302" s="20">
        <v>40242</v>
      </c>
      <c r="H10302" s="19">
        <v>108</v>
      </c>
      <c r="I10302" s="19"/>
      <c r="J10302" s="19" t="s">
        <v>4312</v>
      </c>
      <c r="K10302" s="19"/>
      <c r="L10302" s="19"/>
    </row>
    <row r="10303" spans="1:12" ht="12" x14ac:dyDescent="0.2">
      <c r="A10303" s="9">
        <v>20191212</v>
      </c>
      <c r="B10303" s="3" t="str">
        <f t="shared" si="323"/>
        <v>Prestaciones</v>
      </c>
      <c r="C10303" s="3" t="str">
        <f t="shared" si="324"/>
        <v xml:space="preserve"> Bajas C.C.</v>
      </c>
      <c r="D10303" s="19" t="s">
        <v>229</v>
      </c>
      <c r="E10303" s="19" t="s">
        <v>4293</v>
      </c>
      <c r="F10303" s="19" t="s">
        <v>31</v>
      </c>
      <c r="G10303" s="20">
        <v>40240</v>
      </c>
      <c r="H10303" s="19">
        <v>8</v>
      </c>
      <c r="I10303" s="19"/>
      <c r="J10303" s="19" t="s">
        <v>4294</v>
      </c>
      <c r="K10303" s="19"/>
      <c r="L10303" s="19"/>
    </row>
    <row r="10304" spans="1:12" ht="12" x14ac:dyDescent="0.2">
      <c r="A10304" s="9">
        <v>20191212</v>
      </c>
      <c r="B10304" s="3" t="str">
        <f t="shared" si="323"/>
        <v>Prestaciones</v>
      </c>
      <c r="C10304" s="3" t="str">
        <f t="shared" si="324"/>
        <v xml:space="preserve"> Bajas C.C.</v>
      </c>
      <c r="D10304" s="19" t="s">
        <v>229</v>
      </c>
      <c r="E10304" s="19" t="s">
        <v>4292</v>
      </c>
      <c r="F10304" s="19" t="s">
        <v>31</v>
      </c>
      <c r="G10304" s="20">
        <v>40240</v>
      </c>
      <c r="H10304" s="19">
        <v>4</v>
      </c>
      <c r="I10304" s="19"/>
      <c r="J10304" s="19" t="s">
        <v>4153</v>
      </c>
      <c r="K10304" s="19"/>
      <c r="L10304" s="19"/>
    </row>
    <row r="10305" spans="1:12" ht="12" x14ac:dyDescent="0.2">
      <c r="A10305" s="9">
        <v>20191212</v>
      </c>
      <c r="B10305" s="3" t="str">
        <f t="shared" si="323"/>
        <v>Prestaciones</v>
      </c>
      <c r="C10305" s="3" t="str">
        <f t="shared" si="324"/>
        <v xml:space="preserve"> Bajas C.C.</v>
      </c>
      <c r="D10305" s="19" t="s">
        <v>229</v>
      </c>
      <c r="E10305" s="19" t="s">
        <v>4206</v>
      </c>
      <c r="F10305" s="19" t="s">
        <v>31</v>
      </c>
      <c r="G10305" s="20">
        <v>40231</v>
      </c>
      <c r="H10305" s="19">
        <v>1</v>
      </c>
      <c r="I10305" s="19"/>
      <c r="J10305" s="19" t="s">
        <v>4207</v>
      </c>
      <c r="K10305" s="19"/>
      <c r="L10305" s="19"/>
    </row>
    <row r="10306" spans="1:12" ht="12" x14ac:dyDescent="0.2">
      <c r="A10306" s="9">
        <v>20191212</v>
      </c>
      <c r="B10306" s="3" t="str">
        <f t="shared" si="323"/>
        <v>Prestaciones</v>
      </c>
      <c r="C10306" s="3" t="str">
        <f t="shared" si="324"/>
        <v xml:space="preserve"> Bajas C.C.</v>
      </c>
      <c r="D10306" s="19" t="s">
        <v>229</v>
      </c>
      <c r="E10306" s="19" t="s">
        <v>4177</v>
      </c>
      <c r="F10306" s="19" t="s">
        <v>31</v>
      </c>
      <c r="G10306" s="20">
        <v>40226</v>
      </c>
      <c r="H10306" s="19">
        <v>2</v>
      </c>
      <c r="I10306" s="19"/>
      <c r="J10306" s="19" t="s">
        <v>3036</v>
      </c>
      <c r="K10306" s="19"/>
      <c r="L10306" s="19"/>
    </row>
    <row r="10307" spans="1:12" ht="12" x14ac:dyDescent="0.2">
      <c r="A10307" s="9">
        <v>20191212</v>
      </c>
      <c r="B10307" s="3" t="str">
        <f t="shared" si="323"/>
        <v>Prestaciones</v>
      </c>
      <c r="C10307" s="3" t="str">
        <f t="shared" si="324"/>
        <v xml:space="preserve"> Bajas C.C.</v>
      </c>
      <c r="D10307" s="19" t="s">
        <v>229</v>
      </c>
      <c r="E10307" s="19" t="s">
        <v>4152</v>
      </c>
      <c r="F10307" s="19" t="s">
        <v>31</v>
      </c>
      <c r="G10307" s="20">
        <v>40221</v>
      </c>
      <c r="H10307" s="19">
        <v>5</v>
      </c>
      <c r="I10307" s="19"/>
      <c r="J10307" s="19" t="s">
        <v>4153</v>
      </c>
      <c r="K10307" s="19"/>
      <c r="L10307" s="19"/>
    </row>
    <row r="10308" spans="1:12" ht="12" x14ac:dyDescent="0.2">
      <c r="A10308" s="9">
        <v>20191212</v>
      </c>
      <c r="B10308" s="3" t="str">
        <f t="shared" si="323"/>
        <v>Prestaciones</v>
      </c>
      <c r="C10308" s="3" t="str">
        <f t="shared" si="324"/>
        <v xml:space="preserve"> Bajas C.C.</v>
      </c>
      <c r="D10308" s="19" t="s">
        <v>229</v>
      </c>
      <c r="E10308" s="19" t="s">
        <v>4099</v>
      </c>
      <c r="F10308" s="19" t="s">
        <v>31</v>
      </c>
      <c r="G10308" s="20">
        <v>40214</v>
      </c>
      <c r="H10308" s="19">
        <v>104</v>
      </c>
      <c r="I10308" s="19"/>
      <c r="J10308" s="19" t="s">
        <v>4100</v>
      </c>
      <c r="K10308" s="19"/>
      <c r="L10308" s="19"/>
    </row>
    <row r="10309" spans="1:12" ht="12" x14ac:dyDescent="0.2">
      <c r="A10309" s="9">
        <v>20191212</v>
      </c>
      <c r="B10309" s="3" t="str">
        <f t="shared" si="323"/>
        <v>Prestaciones</v>
      </c>
      <c r="C10309" s="3" t="str">
        <f t="shared" si="324"/>
        <v xml:space="preserve"> Bajas C.C.</v>
      </c>
      <c r="D10309" s="19" t="s">
        <v>229</v>
      </c>
      <c r="E10309" s="19" t="s">
        <v>3941</v>
      </c>
      <c r="F10309" s="19" t="s">
        <v>31</v>
      </c>
      <c r="G10309" s="20">
        <v>40199</v>
      </c>
      <c r="H10309" s="19">
        <v>474</v>
      </c>
      <c r="I10309" s="19"/>
      <c r="J10309" s="19" t="s">
        <v>3942</v>
      </c>
      <c r="K10309" s="19"/>
      <c r="L10309" s="19"/>
    </row>
    <row r="10310" spans="1:12" ht="12" x14ac:dyDescent="0.2">
      <c r="A10310" s="9">
        <v>20191212</v>
      </c>
      <c r="B10310" s="3" t="str">
        <f t="shared" si="323"/>
        <v>Prestaciones</v>
      </c>
      <c r="C10310" s="3" t="str">
        <f t="shared" si="324"/>
        <v xml:space="preserve"> Bajas C.C.</v>
      </c>
      <c r="D10310" s="19" t="s">
        <v>229</v>
      </c>
      <c r="E10310" s="19" t="s">
        <v>3923</v>
      </c>
      <c r="F10310" s="19" t="s">
        <v>31</v>
      </c>
      <c r="G10310" s="20">
        <v>40196</v>
      </c>
      <c r="H10310" s="19">
        <v>9</v>
      </c>
      <c r="I10310" s="19"/>
      <c r="J10310" s="19" t="s">
        <v>3924</v>
      </c>
      <c r="K10310" s="19"/>
      <c r="L10310" s="19"/>
    </row>
    <row r="10311" spans="1:12" ht="12" x14ac:dyDescent="0.2">
      <c r="A10311" s="9">
        <v>20191212</v>
      </c>
      <c r="B10311" s="3" t="str">
        <f t="shared" si="323"/>
        <v>Prestaciones</v>
      </c>
      <c r="C10311" s="3" t="str">
        <f t="shared" si="324"/>
        <v xml:space="preserve"> Bajas C.C.</v>
      </c>
      <c r="D10311" s="19" t="s">
        <v>229</v>
      </c>
      <c r="E10311" s="19" t="s">
        <v>3887</v>
      </c>
      <c r="F10311" s="19" t="s">
        <v>31</v>
      </c>
      <c r="G10311" s="20">
        <v>40190</v>
      </c>
      <c r="H10311" s="19">
        <v>1</v>
      </c>
      <c r="I10311" s="19"/>
      <c r="J10311" s="19" t="s">
        <v>3888</v>
      </c>
      <c r="K10311" s="19"/>
      <c r="L10311" s="19"/>
    </row>
    <row r="10312" spans="1:12" ht="12" x14ac:dyDescent="0.2">
      <c r="A10312" s="9">
        <v>20191212</v>
      </c>
      <c r="B10312" s="3" t="str">
        <f t="shared" si="323"/>
        <v>Prestaciones</v>
      </c>
      <c r="C10312" s="3" t="str">
        <f t="shared" si="324"/>
        <v xml:space="preserve"> Bajas C.C.</v>
      </c>
      <c r="D10312" s="19" t="s">
        <v>229</v>
      </c>
      <c r="E10312" s="19" t="s">
        <v>3788</v>
      </c>
      <c r="F10312" s="19" t="s">
        <v>31</v>
      </c>
      <c r="G10312" s="20">
        <v>40162</v>
      </c>
      <c r="H10312" s="19">
        <v>1</v>
      </c>
      <c r="I10312" s="19"/>
      <c r="J10312" s="19" t="s">
        <v>3789</v>
      </c>
      <c r="K10312" s="19"/>
      <c r="L10312" s="19"/>
    </row>
    <row r="10313" spans="1:12" ht="12" x14ac:dyDescent="0.2">
      <c r="A10313" s="9">
        <v>20191212</v>
      </c>
      <c r="B10313" s="3" t="str">
        <f t="shared" si="323"/>
        <v>Prestaciones</v>
      </c>
      <c r="C10313" s="3" t="str">
        <f t="shared" si="324"/>
        <v xml:space="preserve"> Bajas C.C.</v>
      </c>
      <c r="D10313" s="19" t="s">
        <v>229</v>
      </c>
      <c r="E10313" s="19" t="s">
        <v>3639</v>
      </c>
      <c r="F10313" s="19" t="s">
        <v>31</v>
      </c>
      <c r="G10313" s="20">
        <v>40140</v>
      </c>
      <c r="H10313" s="19">
        <v>1</v>
      </c>
      <c r="I10313" s="19"/>
      <c r="J10313" s="19" t="s">
        <v>3640</v>
      </c>
      <c r="K10313" s="19"/>
      <c r="L10313" s="19"/>
    </row>
    <row r="10314" spans="1:12" ht="12" x14ac:dyDescent="0.2">
      <c r="A10314" s="9">
        <v>20191212</v>
      </c>
      <c r="B10314" s="3" t="str">
        <f t="shared" si="323"/>
        <v>Prestaciones</v>
      </c>
      <c r="C10314" s="3" t="str">
        <f t="shared" si="324"/>
        <v xml:space="preserve"> Bajas C.C.</v>
      </c>
      <c r="D10314" s="19" t="s">
        <v>229</v>
      </c>
      <c r="E10314" s="19" t="s">
        <v>3631</v>
      </c>
      <c r="F10314" s="19" t="s">
        <v>31</v>
      </c>
      <c r="G10314" s="20">
        <v>40136</v>
      </c>
      <c r="H10314" s="19">
        <v>1</v>
      </c>
      <c r="I10314" s="19"/>
      <c r="J10314" s="19" t="s">
        <v>3632</v>
      </c>
      <c r="K10314" s="19"/>
      <c r="L10314" s="19"/>
    </row>
    <row r="10315" spans="1:12" ht="12" x14ac:dyDescent="0.2">
      <c r="A10315" s="9">
        <v>20191212</v>
      </c>
      <c r="B10315" s="3" t="str">
        <f t="shared" si="323"/>
        <v>Prestaciones</v>
      </c>
      <c r="C10315" s="3" t="str">
        <f t="shared" si="324"/>
        <v xml:space="preserve"> Bajas C.C.</v>
      </c>
      <c r="D10315" s="19" t="s">
        <v>229</v>
      </c>
      <c r="E10315" s="19" t="s">
        <v>3577</v>
      </c>
      <c r="F10315" s="19" t="s">
        <v>31</v>
      </c>
      <c r="G10315" s="20">
        <v>40129</v>
      </c>
      <c r="H10315" s="19">
        <v>1</v>
      </c>
      <c r="I10315" s="19"/>
      <c r="J10315" s="19" t="s">
        <v>3578</v>
      </c>
      <c r="K10315" s="19"/>
      <c r="L10315" s="19"/>
    </row>
    <row r="10316" spans="1:12" ht="12" x14ac:dyDescent="0.2">
      <c r="A10316" s="9">
        <v>20191212</v>
      </c>
      <c r="B10316" s="3" t="str">
        <f t="shared" si="323"/>
        <v>Prestaciones</v>
      </c>
      <c r="C10316" s="3" t="str">
        <f t="shared" si="324"/>
        <v xml:space="preserve"> Bajas C.C.</v>
      </c>
      <c r="D10316" s="19" t="s">
        <v>229</v>
      </c>
      <c r="E10316" s="19" t="s">
        <v>3484</v>
      </c>
      <c r="F10316" s="19" t="s">
        <v>31</v>
      </c>
      <c r="G10316" s="20">
        <v>40123</v>
      </c>
      <c r="H10316" s="19">
        <v>1</v>
      </c>
      <c r="I10316" s="19"/>
      <c r="J10316" s="19" t="s">
        <v>3485</v>
      </c>
      <c r="K10316" s="19"/>
      <c r="L10316" s="19"/>
    </row>
    <row r="10317" spans="1:12" ht="12" x14ac:dyDescent="0.2">
      <c r="A10317" s="9">
        <v>20191212</v>
      </c>
      <c r="B10317" s="3" t="str">
        <f t="shared" si="323"/>
        <v>Prestaciones</v>
      </c>
      <c r="C10317" s="3" t="str">
        <f t="shared" si="324"/>
        <v xml:space="preserve"> Bajas C.C.</v>
      </c>
      <c r="D10317" s="19" t="s">
        <v>229</v>
      </c>
      <c r="E10317" s="19" t="s">
        <v>3448</v>
      </c>
      <c r="F10317" s="19" t="s">
        <v>31</v>
      </c>
      <c r="G10317" s="20">
        <v>40120</v>
      </c>
      <c r="H10317" s="19">
        <v>4</v>
      </c>
      <c r="I10317" s="19"/>
      <c r="J10317" s="19" t="s">
        <v>3449</v>
      </c>
      <c r="K10317" s="19"/>
      <c r="L10317" s="19"/>
    </row>
    <row r="10318" spans="1:12" ht="12" x14ac:dyDescent="0.2">
      <c r="A10318" s="9">
        <v>20191212</v>
      </c>
      <c r="B10318" s="3" t="str">
        <f t="shared" si="323"/>
        <v>Prestaciones</v>
      </c>
      <c r="C10318" s="3" t="str">
        <f t="shared" si="324"/>
        <v xml:space="preserve"> Bajas C.C.</v>
      </c>
      <c r="D10318" s="19" t="s">
        <v>229</v>
      </c>
      <c r="E10318" s="19" t="s">
        <v>3392</v>
      </c>
      <c r="F10318" s="19" t="s">
        <v>31</v>
      </c>
      <c r="G10318" s="20">
        <v>40113</v>
      </c>
      <c r="H10318" s="19">
        <v>3</v>
      </c>
      <c r="I10318" s="19"/>
      <c r="J10318" s="19" t="s">
        <v>3393</v>
      </c>
      <c r="K10318" s="19"/>
      <c r="L10318" s="19"/>
    </row>
    <row r="10319" spans="1:12" ht="12" x14ac:dyDescent="0.2">
      <c r="A10319" s="9">
        <v>20191212</v>
      </c>
      <c r="B10319" s="3" t="str">
        <f t="shared" si="323"/>
        <v>Prestaciones</v>
      </c>
      <c r="C10319" s="3" t="str">
        <f t="shared" si="324"/>
        <v xml:space="preserve"> Bajas C.C.</v>
      </c>
      <c r="D10319" s="19" t="s">
        <v>229</v>
      </c>
      <c r="E10319" s="19" t="s">
        <v>3325</v>
      </c>
      <c r="F10319" s="19" t="s">
        <v>31</v>
      </c>
      <c r="G10319" s="20">
        <v>40099</v>
      </c>
      <c r="H10319" s="19">
        <v>27</v>
      </c>
      <c r="I10319" s="19"/>
      <c r="J10319" s="19" t="s">
        <v>3326</v>
      </c>
      <c r="K10319" s="19"/>
      <c r="L10319" s="19"/>
    </row>
    <row r="10320" spans="1:12" ht="12" x14ac:dyDescent="0.2">
      <c r="A10320" s="9">
        <v>20191212</v>
      </c>
      <c r="B10320" s="3" t="str">
        <f t="shared" si="323"/>
        <v>Prestaciones</v>
      </c>
      <c r="C10320" s="3" t="str">
        <f t="shared" si="324"/>
        <v xml:space="preserve"> Bajas C.C.</v>
      </c>
      <c r="D10320" s="19" t="s">
        <v>229</v>
      </c>
      <c r="E10320" s="19" t="s">
        <v>3300</v>
      </c>
      <c r="F10320" s="19" t="s">
        <v>31</v>
      </c>
      <c r="G10320" s="20">
        <v>40093</v>
      </c>
      <c r="H10320" s="19">
        <v>1</v>
      </c>
      <c r="I10320" s="19"/>
      <c r="J10320" s="19" t="s">
        <v>3301</v>
      </c>
      <c r="K10320" s="19"/>
      <c r="L10320" s="19"/>
    </row>
    <row r="10321" spans="1:12" ht="12" x14ac:dyDescent="0.2">
      <c r="A10321" s="9">
        <v>20191212</v>
      </c>
      <c r="B10321" s="3" t="str">
        <f t="shared" si="323"/>
        <v>Prestaciones</v>
      </c>
      <c r="C10321" s="3" t="str">
        <f t="shared" si="324"/>
        <v xml:space="preserve"> Bajas C.C.</v>
      </c>
      <c r="D10321" s="19" t="s">
        <v>229</v>
      </c>
      <c r="E10321" s="19" t="s">
        <v>3292</v>
      </c>
      <c r="F10321" s="19" t="s">
        <v>31</v>
      </c>
      <c r="G10321" s="20">
        <v>40092</v>
      </c>
      <c r="H10321" s="19">
        <v>3</v>
      </c>
      <c r="I10321" s="19"/>
      <c r="J10321" s="19" t="s">
        <v>3293</v>
      </c>
      <c r="K10321" s="19"/>
      <c r="L10321" s="19"/>
    </row>
    <row r="10322" spans="1:12" ht="12" x14ac:dyDescent="0.2">
      <c r="A10322" s="9">
        <v>20191212</v>
      </c>
      <c r="B10322" s="3" t="str">
        <f t="shared" si="323"/>
        <v>Prestaciones</v>
      </c>
      <c r="C10322" s="3" t="str">
        <f t="shared" si="324"/>
        <v xml:space="preserve"> Bajas C.C.</v>
      </c>
      <c r="D10322" s="19" t="s">
        <v>229</v>
      </c>
      <c r="E10322" s="19" t="s">
        <v>3250</v>
      </c>
      <c r="F10322" s="19" t="s">
        <v>31</v>
      </c>
      <c r="G10322" s="20">
        <v>40088</v>
      </c>
      <c r="H10322" s="19">
        <v>160</v>
      </c>
      <c r="I10322" s="19"/>
      <c r="J10322" s="19" t="s">
        <v>3251</v>
      </c>
      <c r="K10322" s="19"/>
      <c r="L10322" s="19"/>
    </row>
    <row r="10323" spans="1:12" ht="12" x14ac:dyDescent="0.2">
      <c r="A10323" s="9">
        <v>20191212</v>
      </c>
      <c r="B10323" s="3" t="str">
        <f t="shared" si="323"/>
        <v>Prestaciones</v>
      </c>
      <c r="C10323" s="3" t="str">
        <f t="shared" si="324"/>
        <v xml:space="preserve"> Bajas C.C.</v>
      </c>
      <c r="D10323" s="19" t="s">
        <v>229</v>
      </c>
      <c r="E10323" s="19" t="s">
        <v>3232</v>
      </c>
      <c r="F10323" s="19" t="s">
        <v>31</v>
      </c>
      <c r="G10323" s="20">
        <v>40086</v>
      </c>
      <c r="H10323" s="19">
        <v>1</v>
      </c>
      <c r="I10323" s="19"/>
      <c r="J10323" s="19" t="s">
        <v>3233</v>
      </c>
      <c r="K10323" s="19"/>
      <c r="L10323" s="19"/>
    </row>
    <row r="10324" spans="1:12" ht="12" x14ac:dyDescent="0.2">
      <c r="A10324" s="9">
        <v>20191212</v>
      </c>
      <c r="B10324" s="3" t="str">
        <f t="shared" si="323"/>
        <v>Prestaciones</v>
      </c>
      <c r="C10324" s="3" t="str">
        <f t="shared" si="324"/>
        <v xml:space="preserve"> Bajas C.C.</v>
      </c>
      <c r="D10324" s="19" t="s">
        <v>229</v>
      </c>
      <c r="E10324" s="19" t="s">
        <v>3230</v>
      </c>
      <c r="F10324" s="19" t="s">
        <v>31</v>
      </c>
      <c r="G10324" s="20">
        <v>40085</v>
      </c>
      <c r="H10324" s="19">
        <v>5</v>
      </c>
      <c r="I10324" s="19"/>
      <c r="J10324" s="19" t="s">
        <v>3231</v>
      </c>
      <c r="K10324" s="19"/>
      <c r="L10324" s="19"/>
    </row>
    <row r="10325" spans="1:12" ht="12" x14ac:dyDescent="0.2">
      <c r="A10325" s="9">
        <v>20191212</v>
      </c>
      <c r="B10325" s="3" t="str">
        <f t="shared" si="323"/>
        <v>Prestaciones</v>
      </c>
      <c r="C10325" s="3" t="str">
        <f t="shared" si="324"/>
        <v xml:space="preserve"> Bajas C.C.</v>
      </c>
      <c r="D10325" s="19" t="s">
        <v>229</v>
      </c>
      <c r="E10325" s="19" t="s">
        <v>3068</v>
      </c>
      <c r="F10325" s="19" t="s">
        <v>31</v>
      </c>
      <c r="G10325" s="20">
        <v>40063</v>
      </c>
      <c r="H10325" s="19">
        <v>1</v>
      </c>
      <c r="I10325" s="19"/>
      <c r="J10325" s="19" t="s">
        <v>3069</v>
      </c>
      <c r="K10325" s="19"/>
      <c r="L10325" s="19"/>
    </row>
    <row r="10326" spans="1:12" ht="12" x14ac:dyDescent="0.2">
      <c r="A10326" s="9">
        <v>20191212</v>
      </c>
      <c r="B10326" s="3" t="str">
        <f t="shared" si="323"/>
        <v>Prestaciones</v>
      </c>
      <c r="C10326" s="3" t="str">
        <f t="shared" si="324"/>
        <v xml:space="preserve"> Bajas C.C.</v>
      </c>
      <c r="D10326" s="19" t="s">
        <v>229</v>
      </c>
      <c r="E10326" s="19" t="s">
        <v>3049</v>
      </c>
      <c r="F10326" s="19" t="s">
        <v>31</v>
      </c>
      <c r="G10326" s="20">
        <v>40059</v>
      </c>
      <c r="H10326" s="19">
        <v>20</v>
      </c>
      <c r="I10326" s="19"/>
      <c r="J10326" s="19" t="s">
        <v>3050</v>
      </c>
      <c r="K10326" s="19"/>
      <c r="L10326" s="19"/>
    </row>
    <row r="10327" spans="1:12" ht="12" x14ac:dyDescent="0.2">
      <c r="A10327" s="9">
        <v>20191212</v>
      </c>
      <c r="B10327" s="3" t="str">
        <f t="shared" si="323"/>
        <v>Prestaciones</v>
      </c>
      <c r="C10327" s="3" t="str">
        <f t="shared" si="324"/>
        <v xml:space="preserve"> Bajas C.C.</v>
      </c>
      <c r="D10327" s="19" t="s">
        <v>229</v>
      </c>
      <c r="E10327" s="19" t="s">
        <v>3035</v>
      </c>
      <c r="F10327" s="19" t="s">
        <v>31</v>
      </c>
      <c r="G10327" s="20">
        <v>40057</v>
      </c>
      <c r="H10327" s="19">
        <v>1</v>
      </c>
      <c r="I10327" s="19"/>
      <c r="J10327" s="19" t="s">
        <v>3036</v>
      </c>
      <c r="K10327" s="19"/>
      <c r="L10327" s="19"/>
    </row>
    <row r="10328" spans="1:12" ht="12" x14ac:dyDescent="0.2">
      <c r="A10328" s="9">
        <v>20191212</v>
      </c>
      <c r="B10328" s="3" t="str">
        <f t="shared" si="323"/>
        <v>Prestaciones</v>
      </c>
      <c r="C10328" s="3" t="str">
        <f t="shared" si="324"/>
        <v xml:space="preserve"> Bajas C.C.</v>
      </c>
      <c r="D10328" s="19" t="s">
        <v>229</v>
      </c>
      <c r="E10328" s="19" t="s">
        <v>2821</v>
      </c>
      <c r="F10328" s="19" t="s">
        <v>31</v>
      </c>
      <c r="G10328" s="20">
        <v>40017</v>
      </c>
      <c r="H10328" s="19">
        <v>5</v>
      </c>
      <c r="I10328" s="19"/>
      <c r="J10328" s="19" t="s">
        <v>2770</v>
      </c>
      <c r="K10328" s="19"/>
      <c r="L10328" s="19"/>
    </row>
    <row r="10329" spans="1:12" ht="12" x14ac:dyDescent="0.2">
      <c r="A10329" s="9">
        <v>20191212</v>
      </c>
      <c r="B10329" s="3" t="str">
        <f t="shared" si="323"/>
        <v>Prestaciones</v>
      </c>
      <c r="C10329" s="3" t="str">
        <f t="shared" si="324"/>
        <v xml:space="preserve"> Bajas C.C.</v>
      </c>
      <c r="D10329" s="19" t="s">
        <v>229</v>
      </c>
      <c r="E10329" s="19" t="s">
        <v>2775</v>
      </c>
      <c r="F10329" s="19" t="s">
        <v>31</v>
      </c>
      <c r="G10329" s="20">
        <v>40015</v>
      </c>
      <c r="H10329" s="19">
        <v>4</v>
      </c>
      <c r="I10329" s="19"/>
      <c r="J10329" s="19" t="s">
        <v>2776</v>
      </c>
      <c r="K10329" s="19"/>
      <c r="L10329" s="19"/>
    </row>
    <row r="10330" spans="1:12" ht="12" x14ac:dyDescent="0.2">
      <c r="A10330" s="9">
        <v>20191212</v>
      </c>
      <c r="B10330" s="3" t="str">
        <f t="shared" si="323"/>
        <v>Prestaciones</v>
      </c>
      <c r="C10330" s="3" t="str">
        <f t="shared" si="324"/>
        <v xml:space="preserve"> Bajas C.C.</v>
      </c>
      <c r="D10330" s="19" t="s">
        <v>229</v>
      </c>
      <c r="E10330" s="19" t="s">
        <v>2769</v>
      </c>
      <c r="F10330" s="19" t="s">
        <v>31</v>
      </c>
      <c r="G10330" s="20">
        <v>40014</v>
      </c>
      <c r="H10330" s="19">
        <v>1</v>
      </c>
      <c r="I10330" s="19"/>
      <c r="J10330" s="19" t="s">
        <v>2770</v>
      </c>
      <c r="K10330" s="19"/>
      <c r="L10330" s="19"/>
    </row>
    <row r="10331" spans="1:12" ht="12" x14ac:dyDescent="0.2">
      <c r="A10331" s="9">
        <v>20191212</v>
      </c>
      <c r="B10331" s="3" t="str">
        <f t="shared" si="323"/>
        <v>Prestaciones</v>
      </c>
      <c r="C10331" s="3" t="str">
        <f t="shared" si="324"/>
        <v xml:space="preserve"> Bajas C.C.</v>
      </c>
      <c r="D10331" s="19" t="s">
        <v>229</v>
      </c>
      <c r="E10331" s="19" t="s">
        <v>2763</v>
      </c>
      <c r="F10331" s="19" t="s">
        <v>31</v>
      </c>
      <c r="G10331" s="20">
        <v>40011</v>
      </c>
      <c r="H10331" s="19">
        <v>4</v>
      </c>
      <c r="I10331" s="19"/>
      <c r="J10331" s="19" t="s">
        <v>2764</v>
      </c>
      <c r="K10331" s="19"/>
      <c r="L10331" s="19"/>
    </row>
    <row r="10332" spans="1:12" ht="12" x14ac:dyDescent="0.2">
      <c r="A10332" s="9">
        <v>20191212</v>
      </c>
      <c r="B10332" s="3" t="str">
        <f t="shared" si="323"/>
        <v>Prestaciones</v>
      </c>
      <c r="C10332" s="3" t="str">
        <f t="shared" si="324"/>
        <v xml:space="preserve"> Bajas C.C.</v>
      </c>
      <c r="D10332" s="19" t="s">
        <v>229</v>
      </c>
      <c r="E10332" s="19" t="s">
        <v>2716</v>
      </c>
      <c r="F10332" s="19" t="s">
        <v>31</v>
      </c>
      <c r="G10332" s="20">
        <v>40007</v>
      </c>
      <c r="H10332" s="19">
        <v>10</v>
      </c>
      <c r="I10332" s="19"/>
      <c r="J10332" s="19" t="s">
        <v>2717</v>
      </c>
      <c r="K10332" s="19"/>
      <c r="L10332" s="19"/>
    </row>
    <row r="10333" spans="1:12" ht="12" x14ac:dyDescent="0.2">
      <c r="A10333" s="9">
        <v>20191212</v>
      </c>
      <c r="B10333" s="3" t="str">
        <f t="shared" si="323"/>
        <v>Prestaciones</v>
      </c>
      <c r="C10333" s="3" t="str">
        <f t="shared" si="324"/>
        <v xml:space="preserve"> Bajas C.C.</v>
      </c>
      <c r="D10333" s="19" t="s">
        <v>229</v>
      </c>
      <c r="E10333" s="19" t="s">
        <v>2714</v>
      </c>
      <c r="F10333" s="19" t="s">
        <v>31</v>
      </c>
      <c r="G10333" s="20">
        <v>40007</v>
      </c>
      <c r="H10333" s="19">
        <v>2</v>
      </c>
      <c r="I10333" s="19"/>
      <c r="J10333" s="19" t="s">
        <v>2715</v>
      </c>
      <c r="K10333" s="19"/>
      <c r="L10333" s="19"/>
    </row>
    <row r="10334" spans="1:12" ht="12" x14ac:dyDescent="0.2">
      <c r="A10334" s="9">
        <v>20191212</v>
      </c>
      <c r="B10334" s="3" t="str">
        <f t="shared" si="323"/>
        <v>Prestaciones</v>
      </c>
      <c r="C10334" s="3" t="str">
        <f t="shared" si="324"/>
        <v xml:space="preserve"> Bajas C.C.</v>
      </c>
      <c r="D10334" s="19" t="s">
        <v>229</v>
      </c>
      <c r="E10334" s="19" t="s">
        <v>2702</v>
      </c>
      <c r="F10334" s="19" t="s">
        <v>31</v>
      </c>
      <c r="G10334" s="20">
        <v>40006</v>
      </c>
      <c r="H10334" s="19">
        <v>10</v>
      </c>
      <c r="I10334" s="19"/>
      <c r="J10334" s="19" t="s">
        <v>2703</v>
      </c>
      <c r="K10334" s="19"/>
      <c r="L10334" s="19"/>
    </row>
    <row r="10335" spans="1:12" ht="12" x14ac:dyDescent="0.2">
      <c r="A10335" s="9">
        <v>20191212</v>
      </c>
      <c r="B10335" s="3" t="str">
        <f t="shared" si="323"/>
        <v>Prestaciones</v>
      </c>
      <c r="C10335" s="3" t="str">
        <f t="shared" si="324"/>
        <v xml:space="preserve"> Bajas C.C.</v>
      </c>
      <c r="D10335" s="19" t="s">
        <v>229</v>
      </c>
      <c r="E10335" s="19" t="s">
        <v>2691</v>
      </c>
      <c r="F10335" s="19" t="s">
        <v>31</v>
      </c>
      <c r="G10335" s="20">
        <v>40003</v>
      </c>
      <c r="H10335" s="19">
        <v>5</v>
      </c>
      <c r="I10335" s="19"/>
      <c r="J10335" s="19" t="s">
        <v>2692</v>
      </c>
      <c r="K10335" s="19"/>
      <c r="L10335" s="19"/>
    </row>
    <row r="10336" spans="1:12" ht="12" x14ac:dyDescent="0.2">
      <c r="A10336" s="9">
        <v>20191212</v>
      </c>
      <c r="B10336" s="3" t="str">
        <f t="shared" si="323"/>
        <v>Prestaciones</v>
      </c>
      <c r="C10336" s="3" t="str">
        <f t="shared" si="324"/>
        <v xml:space="preserve"> Bajas C.C.</v>
      </c>
      <c r="D10336" s="19" t="s">
        <v>229</v>
      </c>
      <c r="E10336" s="19" t="s">
        <v>2588</v>
      </c>
      <c r="F10336" s="19" t="s">
        <v>31</v>
      </c>
      <c r="G10336" s="20">
        <v>39995</v>
      </c>
      <c r="H10336" s="19">
        <v>1</v>
      </c>
      <c r="I10336" s="19"/>
      <c r="J10336" s="19" t="s">
        <v>2589</v>
      </c>
      <c r="K10336" s="19"/>
      <c r="L10336" s="19"/>
    </row>
    <row r="10337" spans="1:12" ht="12" x14ac:dyDescent="0.2">
      <c r="A10337" s="9">
        <v>20191212</v>
      </c>
      <c r="B10337" s="3" t="str">
        <f t="shared" si="323"/>
        <v>Prestaciones</v>
      </c>
      <c r="C10337" s="3" t="str">
        <f t="shared" si="324"/>
        <v xml:space="preserve"> Bajas C.C.</v>
      </c>
      <c r="D10337" s="19" t="s">
        <v>229</v>
      </c>
      <c r="E10337" s="19" t="s">
        <v>2583</v>
      </c>
      <c r="F10337" s="19" t="s">
        <v>31</v>
      </c>
      <c r="G10337" s="20">
        <v>39994</v>
      </c>
      <c r="H10337" s="19">
        <v>1</v>
      </c>
      <c r="I10337" s="19"/>
      <c r="J10337" s="19" t="s">
        <v>2584</v>
      </c>
      <c r="K10337" s="19"/>
      <c r="L10337" s="19"/>
    </row>
    <row r="10338" spans="1:12" ht="12" x14ac:dyDescent="0.2">
      <c r="A10338" s="9">
        <v>20191212</v>
      </c>
      <c r="B10338" s="3" t="str">
        <f t="shared" si="323"/>
        <v>Prestaciones</v>
      </c>
      <c r="C10338" s="3" t="str">
        <f t="shared" si="324"/>
        <v xml:space="preserve"> Bajas C.C.</v>
      </c>
      <c r="D10338" s="19" t="s">
        <v>229</v>
      </c>
      <c r="E10338" s="19" t="s">
        <v>2531</v>
      </c>
      <c r="F10338" s="19" t="s">
        <v>31</v>
      </c>
      <c r="G10338" s="20">
        <v>39983</v>
      </c>
      <c r="H10338" s="19">
        <v>140</v>
      </c>
      <c r="I10338" s="19"/>
      <c r="J10338" s="19" t="s">
        <v>2532</v>
      </c>
      <c r="K10338" s="19"/>
      <c r="L10338" s="19"/>
    </row>
    <row r="10339" spans="1:12" ht="12" x14ac:dyDescent="0.2">
      <c r="A10339" s="9">
        <v>20191212</v>
      </c>
      <c r="B10339" s="3" t="str">
        <f t="shared" si="323"/>
        <v>Prestaciones</v>
      </c>
      <c r="C10339" s="3" t="str">
        <f t="shared" si="324"/>
        <v xml:space="preserve"> Bajas C.C.</v>
      </c>
      <c r="D10339" s="19" t="s">
        <v>229</v>
      </c>
      <c r="E10339" s="19" t="s">
        <v>2226</v>
      </c>
      <c r="F10339" s="19" t="s">
        <v>31</v>
      </c>
      <c r="G10339" s="20">
        <v>39954</v>
      </c>
      <c r="H10339" s="19">
        <v>18</v>
      </c>
      <c r="I10339" s="19"/>
      <c r="J10339" s="19" t="s">
        <v>2227</v>
      </c>
      <c r="K10339" s="19"/>
      <c r="L10339" s="19"/>
    </row>
    <row r="10340" spans="1:12" ht="12" x14ac:dyDescent="0.2">
      <c r="A10340" s="9">
        <v>20191212</v>
      </c>
      <c r="B10340" s="3" t="str">
        <f t="shared" si="323"/>
        <v>Prestaciones</v>
      </c>
      <c r="C10340" s="3" t="str">
        <f t="shared" si="324"/>
        <v xml:space="preserve"> Bajas C.C.</v>
      </c>
      <c r="D10340" s="19" t="s">
        <v>229</v>
      </c>
      <c r="E10340" s="19" t="s">
        <v>2098</v>
      </c>
      <c r="F10340" s="19" t="s">
        <v>31</v>
      </c>
      <c r="G10340" s="20">
        <v>39944</v>
      </c>
      <c r="H10340" s="19">
        <v>24</v>
      </c>
      <c r="I10340" s="19"/>
      <c r="J10340" s="19" t="s">
        <v>2099</v>
      </c>
      <c r="K10340" s="19"/>
      <c r="L10340" s="19"/>
    </row>
    <row r="10341" spans="1:12" ht="12" x14ac:dyDescent="0.2">
      <c r="A10341" s="9">
        <v>20191212</v>
      </c>
      <c r="B10341" s="3" t="str">
        <f t="shared" si="323"/>
        <v>Prestaciones</v>
      </c>
      <c r="C10341" s="3" t="str">
        <f t="shared" si="324"/>
        <v xml:space="preserve"> Bajas C.C.</v>
      </c>
      <c r="D10341" s="19" t="s">
        <v>229</v>
      </c>
      <c r="E10341" s="19" t="s">
        <v>2094</v>
      </c>
      <c r="F10341" s="19" t="s">
        <v>31</v>
      </c>
      <c r="G10341" s="20">
        <v>39944</v>
      </c>
      <c r="H10341" s="19">
        <v>4</v>
      </c>
      <c r="I10341" s="19"/>
      <c r="J10341" s="19" t="s">
        <v>2095</v>
      </c>
      <c r="K10341" s="19"/>
      <c r="L10341" s="19"/>
    </row>
    <row r="10342" spans="1:12" ht="12" x14ac:dyDescent="0.2">
      <c r="A10342" s="9">
        <v>20191212</v>
      </c>
      <c r="B10342" s="3" t="str">
        <f t="shared" si="323"/>
        <v>Prestaciones</v>
      </c>
      <c r="C10342" s="3" t="str">
        <f t="shared" si="324"/>
        <v xml:space="preserve"> Bajas C.C.</v>
      </c>
      <c r="D10342" s="19" t="s">
        <v>229</v>
      </c>
      <c r="E10342" s="19" t="s">
        <v>1938</v>
      </c>
      <c r="F10342" s="19" t="s">
        <v>31</v>
      </c>
      <c r="G10342" s="20">
        <v>39930</v>
      </c>
      <c r="H10342" s="19">
        <v>6</v>
      </c>
      <c r="I10342" s="19"/>
      <c r="J10342" s="19" t="s">
        <v>1939</v>
      </c>
      <c r="K10342" s="19"/>
      <c r="L10342" s="19"/>
    </row>
    <row r="10343" spans="1:12" ht="12" x14ac:dyDescent="0.2">
      <c r="A10343" s="9">
        <v>20191212</v>
      </c>
      <c r="B10343" s="3" t="str">
        <f t="shared" si="323"/>
        <v>Prestaciones</v>
      </c>
      <c r="C10343" s="3" t="str">
        <f t="shared" si="324"/>
        <v xml:space="preserve"> Bajas C.C.</v>
      </c>
      <c r="D10343" s="19" t="s">
        <v>229</v>
      </c>
      <c r="E10343" s="19" t="s">
        <v>1925</v>
      </c>
      <c r="F10343" s="19" t="s">
        <v>31</v>
      </c>
      <c r="G10343" s="20">
        <v>39929</v>
      </c>
      <c r="H10343" s="19">
        <v>150</v>
      </c>
      <c r="I10343" s="19"/>
      <c r="J10343" s="19" t="s">
        <v>1801</v>
      </c>
      <c r="K10343" s="19"/>
      <c r="L10343" s="19"/>
    </row>
    <row r="10344" spans="1:12" ht="12" x14ac:dyDescent="0.2">
      <c r="A10344" s="9">
        <v>20191212</v>
      </c>
      <c r="B10344" s="3" t="str">
        <f t="shared" si="323"/>
        <v>Prestaciones</v>
      </c>
      <c r="C10344" s="3" t="str">
        <f t="shared" si="324"/>
        <v xml:space="preserve"> Bajas C.C.</v>
      </c>
      <c r="D10344" s="19" t="s">
        <v>229</v>
      </c>
      <c r="E10344" s="19" t="s">
        <v>1923</v>
      </c>
      <c r="F10344" s="19" t="s">
        <v>31</v>
      </c>
      <c r="G10344" s="20">
        <v>39929</v>
      </c>
      <c r="H10344" s="19">
        <v>150</v>
      </c>
      <c r="I10344" s="19"/>
      <c r="J10344" s="19" t="s">
        <v>1924</v>
      </c>
      <c r="K10344" s="19"/>
      <c r="L10344" s="19"/>
    </row>
    <row r="10345" spans="1:12" ht="12" x14ac:dyDescent="0.2">
      <c r="A10345" s="9">
        <v>20191212</v>
      </c>
      <c r="B10345" s="3" t="str">
        <f t="shared" si="323"/>
        <v>Prestaciones</v>
      </c>
      <c r="C10345" s="3" t="str">
        <f t="shared" si="324"/>
        <v xml:space="preserve"> Bajas C.C.</v>
      </c>
      <c r="D10345" s="19" t="s">
        <v>229</v>
      </c>
      <c r="E10345" s="19" t="s">
        <v>1922</v>
      </c>
      <c r="F10345" s="19" t="s">
        <v>31</v>
      </c>
      <c r="G10345" s="20">
        <v>39929</v>
      </c>
      <c r="H10345" s="19">
        <v>150</v>
      </c>
      <c r="I10345" s="19"/>
      <c r="J10345" s="19" t="s">
        <v>1803</v>
      </c>
      <c r="K10345" s="19"/>
      <c r="L10345" s="19"/>
    </row>
    <row r="10346" spans="1:12" ht="12" x14ac:dyDescent="0.2">
      <c r="A10346" s="9">
        <v>20191212</v>
      </c>
      <c r="B10346" s="3" t="str">
        <f t="shared" si="323"/>
        <v>Prestaciones</v>
      </c>
      <c r="C10346" s="3" t="str">
        <f t="shared" si="324"/>
        <v xml:space="preserve"> Bajas C.C.</v>
      </c>
      <c r="D10346" s="19" t="s">
        <v>229</v>
      </c>
      <c r="E10346" s="19" t="s">
        <v>1672</v>
      </c>
      <c r="F10346" s="19" t="s">
        <v>31</v>
      </c>
      <c r="G10346" s="20">
        <v>39911</v>
      </c>
      <c r="H10346" s="19">
        <v>2</v>
      </c>
      <c r="I10346" s="19"/>
      <c r="J10346" s="19" t="s">
        <v>1673</v>
      </c>
      <c r="K10346" s="19"/>
      <c r="L10346" s="19"/>
    </row>
    <row r="10347" spans="1:12" ht="12" x14ac:dyDescent="0.2">
      <c r="A10347" s="9">
        <v>20191212</v>
      </c>
      <c r="B10347" s="3" t="str">
        <f t="shared" si="323"/>
        <v>Prestaciones</v>
      </c>
      <c r="C10347" s="3" t="str">
        <f t="shared" si="324"/>
        <v xml:space="preserve"> Bajas C.C.</v>
      </c>
      <c r="D10347" s="19" t="s">
        <v>229</v>
      </c>
      <c r="E10347" s="19" t="s">
        <v>1670</v>
      </c>
      <c r="F10347" s="19" t="s">
        <v>31</v>
      </c>
      <c r="G10347" s="20">
        <v>39911</v>
      </c>
      <c r="H10347" s="19">
        <v>2</v>
      </c>
      <c r="I10347" s="19"/>
      <c r="J10347" s="19" t="s">
        <v>1671</v>
      </c>
      <c r="K10347" s="19"/>
      <c r="L10347" s="19"/>
    </row>
    <row r="10348" spans="1:12" ht="12" x14ac:dyDescent="0.2">
      <c r="A10348" s="9">
        <v>20191212</v>
      </c>
      <c r="B10348" s="3" t="str">
        <f t="shared" si="323"/>
        <v>Prestaciones</v>
      </c>
      <c r="C10348" s="3" t="str">
        <f t="shared" si="324"/>
        <v xml:space="preserve"> Bajas C.C.</v>
      </c>
      <c r="D10348" s="19" t="s">
        <v>229</v>
      </c>
      <c r="E10348" s="19" t="s">
        <v>1480</v>
      </c>
      <c r="F10348" s="19" t="s">
        <v>31</v>
      </c>
      <c r="G10348" s="20">
        <v>39896</v>
      </c>
      <c r="H10348" s="19">
        <v>13</v>
      </c>
      <c r="I10348" s="19"/>
      <c r="J10348" s="19" t="s">
        <v>1481</v>
      </c>
      <c r="K10348" s="19"/>
      <c r="L10348" s="19"/>
    </row>
    <row r="10349" spans="1:12" ht="12" x14ac:dyDescent="0.2">
      <c r="A10349" s="9">
        <v>20191212</v>
      </c>
      <c r="B10349" s="3" t="str">
        <f t="shared" si="323"/>
        <v>Prestaciones</v>
      </c>
      <c r="C10349" s="3" t="str">
        <f t="shared" si="324"/>
        <v xml:space="preserve"> Bajas C.C.</v>
      </c>
      <c r="D10349" s="19" t="s">
        <v>229</v>
      </c>
      <c r="E10349" s="19" t="s">
        <v>1212</v>
      </c>
      <c r="F10349" s="19" t="s">
        <v>31</v>
      </c>
      <c r="G10349" s="20">
        <v>39875</v>
      </c>
      <c r="H10349" s="19">
        <v>6</v>
      </c>
      <c r="I10349" s="19"/>
      <c r="J10349" s="19" t="s">
        <v>1213</v>
      </c>
      <c r="K10349" s="19"/>
      <c r="L10349" s="19"/>
    </row>
    <row r="10350" spans="1:12" ht="12" x14ac:dyDescent="0.2">
      <c r="A10350" s="9">
        <v>20191212</v>
      </c>
      <c r="B10350" s="3" t="str">
        <f t="shared" si="323"/>
        <v>Prestaciones</v>
      </c>
      <c r="C10350" s="3" t="str">
        <f t="shared" si="324"/>
        <v xml:space="preserve"> Bajas C.C.</v>
      </c>
      <c r="D10350" s="19" t="s">
        <v>229</v>
      </c>
      <c r="E10350" s="19" t="s">
        <v>1150</v>
      </c>
      <c r="F10350" s="19" t="s">
        <v>31</v>
      </c>
      <c r="G10350" s="20">
        <v>39868</v>
      </c>
      <c r="H10350" s="19">
        <v>1</v>
      </c>
      <c r="I10350" s="19"/>
      <c r="J10350" s="19" t="s">
        <v>1151</v>
      </c>
      <c r="K10350" s="19"/>
      <c r="L10350" s="19"/>
    </row>
    <row r="10351" spans="1:12" ht="12" x14ac:dyDescent="0.2">
      <c r="A10351" s="9">
        <v>20191212</v>
      </c>
      <c r="B10351" s="3" t="str">
        <f t="shared" si="323"/>
        <v>Prestaciones</v>
      </c>
      <c r="C10351" s="3" t="str">
        <f t="shared" si="324"/>
        <v xml:space="preserve"> Bajas C.C.</v>
      </c>
      <c r="D10351" s="19" t="s">
        <v>229</v>
      </c>
      <c r="E10351" s="19" t="s">
        <v>1108</v>
      </c>
      <c r="F10351" s="19" t="s">
        <v>31</v>
      </c>
      <c r="G10351" s="20">
        <v>39863</v>
      </c>
      <c r="H10351" s="19">
        <v>25</v>
      </c>
      <c r="I10351" s="19"/>
      <c r="J10351" s="19" t="s">
        <v>1109</v>
      </c>
      <c r="K10351" s="19"/>
      <c r="L10351" s="19"/>
    </row>
    <row r="10352" spans="1:12" ht="12" x14ac:dyDescent="0.2">
      <c r="A10352" s="9">
        <v>20191212</v>
      </c>
      <c r="B10352" s="3" t="str">
        <f t="shared" si="323"/>
        <v>Prestaciones</v>
      </c>
      <c r="C10352" s="3" t="str">
        <f t="shared" si="324"/>
        <v xml:space="preserve"> Bajas C.C.</v>
      </c>
      <c r="D10352" s="19" t="s">
        <v>229</v>
      </c>
      <c r="E10352" s="19" t="s">
        <v>1008</v>
      </c>
      <c r="F10352" s="19" t="s">
        <v>31</v>
      </c>
      <c r="G10352" s="20">
        <v>39856</v>
      </c>
      <c r="H10352" s="19">
        <v>35</v>
      </c>
      <c r="I10352" s="19"/>
      <c r="J10352" s="19" t="s">
        <v>1009</v>
      </c>
      <c r="K10352" s="19"/>
      <c r="L10352" s="19"/>
    </row>
    <row r="10353" spans="1:12" ht="12" x14ac:dyDescent="0.2">
      <c r="A10353" s="9">
        <v>20191212</v>
      </c>
      <c r="B10353" s="3" t="str">
        <f t="shared" si="323"/>
        <v>Prestaciones</v>
      </c>
      <c r="C10353" s="3" t="str">
        <f t="shared" si="324"/>
        <v xml:space="preserve"> Bajas C.C.</v>
      </c>
      <c r="D10353" s="19" t="s">
        <v>229</v>
      </c>
      <c r="E10353" s="19" t="s">
        <v>962</v>
      </c>
      <c r="F10353" s="19" t="s">
        <v>31</v>
      </c>
      <c r="G10353" s="20">
        <v>39855</v>
      </c>
      <c r="H10353" s="19">
        <v>26</v>
      </c>
      <c r="I10353" s="19"/>
      <c r="J10353" s="19" t="s">
        <v>963</v>
      </c>
      <c r="K10353" s="19"/>
      <c r="L10353" s="19"/>
    </row>
    <row r="10354" spans="1:12" ht="12" x14ac:dyDescent="0.2">
      <c r="A10354" s="9">
        <v>20191212</v>
      </c>
      <c r="B10354" s="3" t="str">
        <f t="shared" ref="B10354:B10417" si="325">MID(D10354,1,SEARCH("/",D10354,1)-2)</f>
        <v>Prestaciones</v>
      </c>
      <c r="C10354" s="3" t="str">
        <f t="shared" ref="C10354:C10417" si="326">MID(D10354,SEARCH("/",D10354,1)+1,100)</f>
        <v xml:space="preserve"> Bajas C.C.</v>
      </c>
      <c r="D10354" s="19" t="s">
        <v>229</v>
      </c>
      <c r="E10354" s="19" t="s">
        <v>906</v>
      </c>
      <c r="F10354" s="19" t="s">
        <v>31</v>
      </c>
      <c r="G10354" s="20">
        <v>39850</v>
      </c>
      <c r="H10354" s="19">
        <v>16</v>
      </c>
      <c r="I10354" s="19"/>
      <c r="J10354" s="19" t="s">
        <v>907</v>
      </c>
      <c r="K10354" s="19"/>
      <c r="L10354" s="19"/>
    </row>
    <row r="10355" spans="1:12" ht="12" x14ac:dyDescent="0.2">
      <c r="A10355" s="9">
        <v>20191212</v>
      </c>
      <c r="B10355" s="3" t="str">
        <f t="shared" si="325"/>
        <v>Prestaciones</v>
      </c>
      <c r="C10355" s="3" t="str">
        <f t="shared" si="326"/>
        <v xml:space="preserve"> Bajas C.C.</v>
      </c>
      <c r="D10355" s="19" t="s">
        <v>229</v>
      </c>
      <c r="E10355" s="19" t="s">
        <v>902</v>
      </c>
      <c r="F10355" s="19" t="s">
        <v>31</v>
      </c>
      <c r="G10355" s="20">
        <v>39849</v>
      </c>
      <c r="H10355" s="19">
        <v>48</v>
      </c>
      <c r="I10355" s="19"/>
      <c r="J10355" s="19" t="s">
        <v>903</v>
      </c>
      <c r="K10355" s="19"/>
      <c r="L10355" s="19"/>
    </row>
    <row r="10356" spans="1:12" ht="12" x14ac:dyDescent="0.2">
      <c r="A10356" s="9">
        <v>20191212</v>
      </c>
      <c r="B10356" s="3" t="str">
        <f t="shared" si="325"/>
        <v>Prestaciones</v>
      </c>
      <c r="C10356" s="3" t="str">
        <f t="shared" si="326"/>
        <v xml:space="preserve"> Bajas C.C.</v>
      </c>
      <c r="D10356" s="19" t="s">
        <v>229</v>
      </c>
      <c r="E10356" s="19" t="s">
        <v>893</v>
      </c>
      <c r="F10356" s="19" t="s">
        <v>31</v>
      </c>
      <c r="G10356" s="20">
        <v>39849</v>
      </c>
      <c r="H10356" s="19">
        <v>2</v>
      </c>
      <c r="I10356" s="19"/>
      <c r="J10356" s="19" t="s">
        <v>895</v>
      </c>
      <c r="K10356" s="19"/>
      <c r="L10356" s="19"/>
    </row>
    <row r="10357" spans="1:12" ht="12" x14ac:dyDescent="0.2">
      <c r="A10357" s="9">
        <v>20191212</v>
      </c>
      <c r="B10357" s="3" t="str">
        <f t="shared" si="325"/>
        <v>Prestaciones</v>
      </c>
      <c r="C10357" s="3" t="str">
        <f t="shared" si="326"/>
        <v xml:space="preserve"> Gestión económica Graves</v>
      </c>
      <c r="D10357" s="19" t="s">
        <v>358</v>
      </c>
      <c r="E10357" s="19" t="s">
        <v>15050</v>
      </c>
      <c r="F10357" s="19" t="s">
        <v>18</v>
      </c>
      <c r="G10357" s="20">
        <v>43746</v>
      </c>
      <c r="H10357" s="19">
        <v>0</v>
      </c>
      <c r="I10357" s="19">
        <v>0</v>
      </c>
      <c r="J10357" s="19" t="s">
        <v>15051</v>
      </c>
      <c r="K10357" s="19"/>
      <c r="L10357" s="19" t="s">
        <v>38</v>
      </c>
    </row>
    <row r="10358" spans="1:12" ht="12" x14ac:dyDescent="0.2">
      <c r="A10358" s="9">
        <v>20191212</v>
      </c>
      <c r="B10358" s="3" t="str">
        <f t="shared" si="325"/>
        <v>Prestaciones</v>
      </c>
      <c r="C10358" s="3" t="str">
        <f t="shared" si="326"/>
        <v xml:space="preserve"> Gestión económica Graves</v>
      </c>
      <c r="D10358" s="19" t="s">
        <v>358</v>
      </c>
      <c r="E10358" s="19" t="s">
        <v>14879</v>
      </c>
      <c r="F10358" s="19" t="s">
        <v>31</v>
      </c>
      <c r="G10358" s="20">
        <v>43571</v>
      </c>
      <c r="H10358" s="19">
        <v>1</v>
      </c>
      <c r="I10358" s="19">
        <v>0</v>
      </c>
      <c r="J10358" s="19" t="s">
        <v>14880</v>
      </c>
      <c r="K10358" s="19"/>
      <c r="L10358" s="19" t="s">
        <v>38</v>
      </c>
    </row>
    <row r="10359" spans="1:12" ht="12" x14ac:dyDescent="0.2">
      <c r="A10359" s="9">
        <v>20191212</v>
      </c>
      <c r="B10359" s="3" t="str">
        <f t="shared" si="325"/>
        <v>Prestaciones</v>
      </c>
      <c r="C10359" s="3" t="str">
        <f t="shared" si="326"/>
        <v xml:space="preserve"> Gestión económica Graves</v>
      </c>
      <c r="D10359" s="19" t="s">
        <v>358</v>
      </c>
      <c r="E10359" s="19" t="s">
        <v>359</v>
      </c>
      <c r="F10359" s="19" t="s">
        <v>23</v>
      </c>
      <c r="G10359" s="20">
        <v>43283</v>
      </c>
      <c r="H10359" s="19">
        <v>887</v>
      </c>
      <c r="I10359" s="19">
        <v>508</v>
      </c>
      <c r="J10359" s="19" t="s">
        <v>360</v>
      </c>
      <c r="K10359" s="19" t="s">
        <v>50</v>
      </c>
      <c r="L10359" s="19" t="s">
        <v>38</v>
      </c>
    </row>
    <row r="10360" spans="1:12" ht="12" x14ac:dyDescent="0.2">
      <c r="A10360" s="9">
        <v>20191212</v>
      </c>
      <c r="B10360" s="3" t="str">
        <f t="shared" si="325"/>
        <v>Prestaciones</v>
      </c>
      <c r="C10360" s="3" t="str">
        <f t="shared" si="326"/>
        <v xml:space="preserve"> Gestión económica Graves</v>
      </c>
      <c r="D10360" s="19" t="s">
        <v>358</v>
      </c>
      <c r="E10360" s="19" t="s">
        <v>14525</v>
      </c>
      <c r="F10360" s="19" t="s">
        <v>31</v>
      </c>
      <c r="G10360" s="20">
        <v>43178</v>
      </c>
      <c r="H10360" s="19">
        <v>108</v>
      </c>
      <c r="I10360" s="19">
        <v>98</v>
      </c>
      <c r="J10360" s="19" t="s">
        <v>14526</v>
      </c>
      <c r="K10360" s="19"/>
      <c r="L10360" s="19" t="s">
        <v>38</v>
      </c>
    </row>
    <row r="10361" spans="1:12" ht="12" x14ac:dyDescent="0.2">
      <c r="A10361" s="9">
        <v>20191212</v>
      </c>
      <c r="B10361" s="3" t="str">
        <f t="shared" si="325"/>
        <v>Prestaciones</v>
      </c>
      <c r="C10361" s="3" t="str">
        <f t="shared" si="326"/>
        <v xml:space="preserve"> Gestión económica Graves</v>
      </c>
      <c r="D10361" s="19" t="s">
        <v>358</v>
      </c>
      <c r="E10361" s="19" t="s">
        <v>14443</v>
      </c>
      <c r="F10361" s="19" t="s">
        <v>31</v>
      </c>
      <c r="G10361" s="20">
        <v>43131</v>
      </c>
      <c r="H10361" s="19">
        <v>1</v>
      </c>
      <c r="I10361" s="19">
        <v>0</v>
      </c>
      <c r="J10361" s="19" t="s">
        <v>14444</v>
      </c>
      <c r="K10361" s="19"/>
      <c r="L10361" s="19" t="s">
        <v>38</v>
      </c>
    </row>
    <row r="10362" spans="1:12" ht="12" x14ac:dyDescent="0.2">
      <c r="A10362" s="9">
        <v>20191212</v>
      </c>
      <c r="B10362" s="3" t="str">
        <f t="shared" si="325"/>
        <v>Prestaciones</v>
      </c>
      <c r="C10362" s="3" t="str">
        <f t="shared" si="326"/>
        <v xml:space="preserve"> Gestión económica Graves</v>
      </c>
      <c r="D10362" s="19" t="s">
        <v>358</v>
      </c>
      <c r="E10362" s="19" t="s">
        <v>14368</v>
      </c>
      <c r="F10362" s="19" t="s">
        <v>31</v>
      </c>
      <c r="G10362" s="20">
        <v>43080</v>
      </c>
      <c r="H10362" s="19">
        <v>31</v>
      </c>
      <c r="I10362" s="19">
        <v>33</v>
      </c>
      <c r="J10362" s="19" t="s">
        <v>14369</v>
      </c>
      <c r="K10362" s="19"/>
      <c r="L10362" s="19" t="s">
        <v>38</v>
      </c>
    </row>
    <row r="10363" spans="1:12" ht="12" x14ac:dyDescent="0.2">
      <c r="A10363" s="9">
        <v>20191212</v>
      </c>
      <c r="B10363" s="3" t="str">
        <f t="shared" si="325"/>
        <v>Prestaciones</v>
      </c>
      <c r="C10363" s="3" t="str">
        <f t="shared" si="326"/>
        <v xml:space="preserve"> Gestión económica Graves</v>
      </c>
      <c r="D10363" s="19" t="s">
        <v>358</v>
      </c>
      <c r="E10363" s="19" t="s">
        <v>13938</v>
      </c>
      <c r="F10363" s="19" t="s">
        <v>31</v>
      </c>
      <c r="G10363" s="20">
        <v>42746</v>
      </c>
      <c r="H10363" s="19">
        <v>36</v>
      </c>
      <c r="I10363" s="19">
        <v>0</v>
      </c>
      <c r="J10363" s="19" t="s">
        <v>13939</v>
      </c>
      <c r="K10363" s="19"/>
      <c r="L10363" s="19" t="s">
        <v>38</v>
      </c>
    </row>
    <row r="10364" spans="1:12" ht="12" x14ac:dyDescent="0.2">
      <c r="A10364" s="9">
        <v>20191212</v>
      </c>
      <c r="B10364" s="3" t="str">
        <f t="shared" si="325"/>
        <v>Prestaciones</v>
      </c>
      <c r="C10364" s="3" t="str">
        <f t="shared" si="326"/>
        <v xml:space="preserve"> Gestión económica Graves</v>
      </c>
      <c r="D10364" s="19" t="s">
        <v>358</v>
      </c>
      <c r="E10364" s="19" t="s">
        <v>13775</v>
      </c>
      <c r="F10364" s="19" t="s">
        <v>31</v>
      </c>
      <c r="G10364" s="20">
        <v>42650</v>
      </c>
      <c r="H10364" s="19">
        <v>58</v>
      </c>
      <c r="I10364" s="19">
        <v>57</v>
      </c>
      <c r="J10364" s="19" t="s">
        <v>13776</v>
      </c>
      <c r="K10364" s="19"/>
      <c r="L10364" s="19" t="s">
        <v>38</v>
      </c>
    </row>
    <row r="10365" spans="1:12" ht="12" x14ac:dyDescent="0.2">
      <c r="A10365" s="9">
        <v>20191212</v>
      </c>
      <c r="B10365" s="3" t="str">
        <f t="shared" si="325"/>
        <v>Prestaciones</v>
      </c>
      <c r="C10365" s="3" t="str">
        <f t="shared" si="326"/>
        <v xml:space="preserve"> Gestión económica Graves</v>
      </c>
      <c r="D10365" s="19" t="s">
        <v>358</v>
      </c>
      <c r="E10365" s="19" t="s">
        <v>13771</v>
      </c>
      <c r="F10365" s="19" t="s">
        <v>31</v>
      </c>
      <c r="G10365" s="20">
        <v>42646</v>
      </c>
      <c r="H10365" s="19">
        <v>19</v>
      </c>
      <c r="I10365" s="19">
        <v>19</v>
      </c>
      <c r="J10365" s="19" t="s">
        <v>13772</v>
      </c>
      <c r="K10365" s="19"/>
      <c r="L10365" s="19" t="s">
        <v>38</v>
      </c>
    </row>
    <row r="10366" spans="1:12" ht="12" x14ac:dyDescent="0.2">
      <c r="A10366" s="9">
        <v>20191212</v>
      </c>
      <c r="B10366" s="3" t="str">
        <f t="shared" si="325"/>
        <v>Prestaciones</v>
      </c>
      <c r="C10366" s="3" t="str">
        <f t="shared" si="326"/>
        <v xml:space="preserve"> Gestión económica Graves</v>
      </c>
      <c r="D10366" s="19" t="s">
        <v>358</v>
      </c>
      <c r="E10366" s="19" t="s">
        <v>13188</v>
      </c>
      <c r="F10366" s="19" t="s">
        <v>31</v>
      </c>
      <c r="G10366" s="20">
        <v>42300</v>
      </c>
      <c r="H10366" s="19">
        <v>68</v>
      </c>
      <c r="I10366" s="19">
        <v>59</v>
      </c>
      <c r="J10366" s="19" t="s">
        <v>13189</v>
      </c>
      <c r="K10366" s="19"/>
      <c r="L10366" s="19" t="s">
        <v>38</v>
      </c>
    </row>
    <row r="10367" spans="1:12" ht="12" x14ac:dyDescent="0.2">
      <c r="A10367" s="9">
        <v>20191212</v>
      </c>
      <c r="B10367" s="3" t="str">
        <f t="shared" si="325"/>
        <v>Prestaciones</v>
      </c>
      <c r="C10367" s="3" t="str">
        <f t="shared" si="326"/>
        <v xml:space="preserve"> Gestión económica Graves</v>
      </c>
      <c r="D10367" s="19" t="s">
        <v>358</v>
      </c>
      <c r="E10367" s="19" t="s">
        <v>13045</v>
      </c>
      <c r="F10367" s="19" t="s">
        <v>31</v>
      </c>
      <c r="G10367" s="20">
        <v>42220</v>
      </c>
      <c r="H10367" s="19">
        <v>2</v>
      </c>
      <c r="I10367" s="19">
        <v>2</v>
      </c>
      <c r="J10367" s="19" t="s">
        <v>13046</v>
      </c>
      <c r="K10367" s="19"/>
      <c r="L10367" s="19"/>
    </row>
    <row r="10368" spans="1:12" ht="12" x14ac:dyDescent="0.2">
      <c r="A10368" s="9">
        <v>20191212</v>
      </c>
      <c r="B10368" s="3" t="str">
        <f t="shared" si="325"/>
        <v>Prestaciones</v>
      </c>
      <c r="C10368" s="3" t="str">
        <f t="shared" si="326"/>
        <v xml:space="preserve"> Gestión económica Graves</v>
      </c>
      <c r="D10368" s="19" t="s">
        <v>358</v>
      </c>
      <c r="E10368" s="19" t="s">
        <v>12848</v>
      </c>
      <c r="F10368" s="19" t="s">
        <v>31</v>
      </c>
      <c r="G10368" s="20">
        <v>42128</v>
      </c>
      <c r="H10368" s="19">
        <v>1</v>
      </c>
      <c r="I10368" s="19">
        <v>1</v>
      </c>
      <c r="J10368" s="19" t="s">
        <v>12849</v>
      </c>
      <c r="K10368" s="19"/>
      <c r="L10368" s="19"/>
    </row>
    <row r="10369" spans="1:12" ht="12" x14ac:dyDescent="0.2">
      <c r="A10369" s="9">
        <v>20191212</v>
      </c>
      <c r="B10369" s="3" t="str">
        <f t="shared" si="325"/>
        <v>Prestaciones</v>
      </c>
      <c r="C10369" s="3" t="str">
        <f t="shared" si="326"/>
        <v xml:space="preserve"> Gestión económica Graves</v>
      </c>
      <c r="D10369" s="19" t="s">
        <v>358</v>
      </c>
      <c r="E10369" s="19" t="s">
        <v>12695</v>
      </c>
      <c r="F10369" s="19" t="s">
        <v>31</v>
      </c>
      <c r="G10369" s="20">
        <v>42073</v>
      </c>
      <c r="H10369" s="19">
        <v>14</v>
      </c>
      <c r="I10369" s="19">
        <v>0</v>
      </c>
      <c r="J10369" s="19" t="s">
        <v>12696</v>
      </c>
      <c r="K10369" s="19"/>
      <c r="L10369" s="19" t="s">
        <v>38</v>
      </c>
    </row>
    <row r="10370" spans="1:12" ht="12" x14ac:dyDescent="0.2">
      <c r="A10370" s="9">
        <v>20191212</v>
      </c>
      <c r="B10370" s="3" t="str">
        <f t="shared" si="325"/>
        <v>Prestaciones</v>
      </c>
      <c r="C10370" s="3" t="str">
        <f t="shared" si="326"/>
        <v xml:space="preserve"> Gestión económica Graves</v>
      </c>
      <c r="D10370" s="19" t="s">
        <v>358</v>
      </c>
      <c r="E10370" s="19" t="s">
        <v>12681</v>
      </c>
      <c r="F10370" s="19" t="s">
        <v>31</v>
      </c>
      <c r="G10370" s="20">
        <v>42066</v>
      </c>
      <c r="H10370" s="19">
        <v>2</v>
      </c>
      <c r="I10370" s="19">
        <v>1</v>
      </c>
      <c r="J10370" s="19" t="s">
        <v>12682</v>
      </c>
      <c r="K10370" s="19"/>
      <c r="L10370" s="19"/>
    </row>
    <row r="10371" spans="1:12" ht="12" x14ac:dyDescent="0.2">
      <c r="A10371" s="9">
        <v>20191212</v>
      </c>
      <c r="B10371" s="3" t="str">
        <f t="shared" si="325"/>
        <v>Prestaciones</v>
      </c>
      <c r="C10371" s="3" t="str">
        <f t="shared" si="326"/>
        <v xml:space="preserve"> Gestión económica Graves</v>
      </c>
      <c r="D10371" s="19" t="s">
        <v>358</v>
      </c>
      <c r="E10371" s="19" t="s">
        <v>12619</v>
      </c>
      <c r="F10371" s="19" t="s">
        <v>31</v>
      </c>
      <c r="G10371" s="20">
        <v>42048</v>
      </c>
      <c r="H10371" s="19">
        <v>1</v>
      </c>
      <c r="I10371" s="19">
        <v>1</v>
      </c>
      <c r="J10371" s="19" t="s">
        <v>12620</v>
      </c>
      <c r="K10371" s="19"/>
      <c r="L10371" s="19"/>
    </row>
    <row r="10372" spans="1:12" ht="12" x14ac:dyDescent="0.2">
      <c r="A10372" s="9">
        <v>20191212</v>
      </c>
      <c r="B10372" s="3" t="str">
        <f t="shared" si="325"/>
        <v>Prestaciones</v>
      </c>
      <c r="C10372" s="3" t="str">
        <f t="shared" si="326"/>
        <v xml:space="preserve"> Gestión económica Graves</v>
      </c>
      <c r="D10372" s="19" t="s">
        <v>358</v>
      </c>
      <c r="E10372" s="19" t="s">
        <v>12497</v>
      </c>
      <c r="F10372" s="19" t="s">
        <v>31</v>
      </c>
      <c r="G10372" s="20">
        <v>42012</v>
      </c>
      <c r="H10372" s="19">
        <v>5</v>
      </c>
      <c r="I10372" s="19">
        <v>15</v>
      </c>
      <c r="J10372" s="19" t="s">
        <v>12498</v>
      </c>
      <c r="K10372" s="19"/>
      <c r="L10372" s="19"/>
    </row>
    <row r="10373" spans="1:12" ht="12" x14ac:dyDescent="0.2">
      <c r="A10373" s="9">
        <v>20191212</v>
      </c>
      <c r="B10373" s="3" t="str">
        <f t="shared" si="325"/>
        <v>Prestaciones</v>
      </c>
      <c r="C10373" s="3" t="str">
        <f t="shared" si="326"/>
        <v xml:space="preserve"> Gestión económica Graves</v>
      </c>
      <c r="D10373" s="19" t="s">
        <v>358</v>
      </c>
      <c r="E10373" s="19" t="s">
        <v>12491</v>
      </c>
      <c r="F10373" s="19" t="s">
        <v>31</v>
      </c>
      <c r="G10373" s="20">
        <v>42011</v>
      </c>
      <c r="H10373" s="19">
        <v>102</v>
      </c>
      <c r="I10373" s="19">
        <v>270</v>
      </c>
      <c r="J10373" s="19" t="s">
        <v>12492</v>
      </c>
      <c r="K10373" s="19"/>
      <c r="L10373" s="19"/>
    </row>
    <row r="10374" spans="1:12" ht="12" x14ac:dyDescent="0.2">
      <c r="A10374" s="9">
        <v>20191212</v>
      </c>
      <c r="B10374" s="3" t="str">
        <f t="shared" si="325"/>
        <v>Prestaciones</v>
      </c>
      <c r="C10374" s="3" t="str">
        <f t="shared" si="326"/>
        <v xml:space="preserve"> Gestión económica Graves</v>
      </c>
      <c r="D10374" s="19" t="s">
        <v>358</v>
      </c>
      <c r="E10374" s="19" t="s">
        <v>12447</v>
      </c>
      <c r="F10374" s="19" t="s">
        <v>31</v>
      </c>
      <c r="G10374" s="20">
        <v>41988</v>
      </c>
      <c r="H10374" s="19">
        <v>89</v>
      </c>
      <c r="I10374" s="19">
        <v>93</v>
      </c>
      <c r="J10374" s="19" t="s">
        <v>12448</v>
      </c>
      <c r="K10374" s="19"/>
      <c r="L10374" s="19" t="s">
        <v>38</v>
      </c>
    </row>
    <row r="10375" spans="1:12" ht="12" x14ac:dyDescent="0.2">
      <c r="A10375" s="9">
        <v>20191212</v>
      </c>
      <c r="B10375" s="3" t="str">
        <f t="shared" si="325"/>
        <v>Prestaciones</v>
      </c>
      <c r="C10375" s="3" t="str">
        <f t="shared" si="326"/>
        <v xml:space="preserve"> Gestión económica Graves</v>
      </c>
      <c r="D10375" s="19" t="s">
        <v>358</v>
      </c>
      <c r="E10375" s="19" t="s">
        <v>12399</v>
      </c>
      <c r="F10375" s="19" t="s">
        <v>31</v>
      </c>
      <c r="G10375" s="20">
        <v>41977</v>
      </c>
      <c r="H10375" s="19">
        <v>1</v>
      </c>
      <c r="I10375" s="19">
        <v>1</v>
      </c>
      <c r="J10375" s="19" t="s">
        <v>12400</v>
      </c>
      <c r="K10375" s="19"/>
      <c r="L10375" s="19"/>
    </row>
    <row r="10376" spans="1:12" ht="12" x14ac:dyDescent="0.2">
      <c r="A10376" s="9">
        <v>20191212</v>
      </c>
      <c r="B10376" s="3" t="str">
        <f t="shared" si="325"/>
        <v>Prestaciones</v>
      </c>
      <c r="C10376" s="3" t="str">
        <f t="shared" si="326"/>
        <v xml:space="preserve"> Gestión económica Graves</v>
      </c>
      <c r="D10376" s="19" t="s">
        <v>358</v>
      </c>
      <c r="E10376" s="19" t="s">
        <v>12373</v>
      </c>
      <c r="F10376" s="19" t="s">
        <v>31</v>
      </c>
      <c r="G10376" s="20">
        <v>41963</v>
      </c>
      <c r="H10376" s="19">
        <v>102</v>
      </c>
      <c r="I10376" s="19">
        <v>113</v>
      </c>
      <c r="J10376" s="19" t="s">
        <v>12374</v>
      </c>
      <c r="K10376" s="19"/>
      <c r="L10376" s="19"/>
    </row>
    <row r="10377" spans="1:12" ht="12" x14ac:dyDescent="0.2">
      <c r="A10377" s="9">
        <v>20191212</v>
      </c>
      <c r="B10377" s="3" t="str">
        <f t="shared" si="325"/>
        <v>Prestaciones</v>
      </c>
      <c r="C10377" s="3" t="str">
        <f t="shared" si="326"/>
        <v xml:space="preserve"> Gestión económica Graves</v>
      </c>
      <c r="D10377" s="19" t="s">
        <v>358</v>
      </c>
      <c r="E10377" s="19" t="s">
        <v>12302</v>
      </c>
      <c r="F10377" s="19" t="s">
        <v>31</v>
      </c>
      <c r="G10377" s="20">
        <v>41935</v>
      </c>
      <c r="H10377" s="19">
        <v>80</v>
      </c>
      <c r="I10377" s="19">
        <v>136</v>
      </c>
      <c r="J10377" s="19" t="s">
        <v>12303</v>
      </c>
      <c r="K10377" s="19"/>
      <c r="L10377" s="19"/>
    </row>
    <row r="10378" spans="1:12" ht="12" x14ac:dyDescent="0.2">
      <c r="A10378" s="9">
        <v>20191212</v>
      </c>
      <c r="B10378" s="3" t="str">
        <f t="shared" si="325"/>
        <v>Prestaciones</v>
      </c>
      <c r="C10378" s="3" t="str">
        <f t="shared" si="326"/>
        <v xml:space="preserve"> Gestión económica Graves</v>
      </c>
      <c r="D10378" s="19" t="s">
        <v>358</v>
      </c>
      <c r="E10378" s="19" t="s">
        <v>12183</v>
      </c>
      <c r="F10378" s="19" t="s">
        <v>31</v>
      </c>
      <c r="G10378" s="20">
        <v>41904</v>
      </c>
      <c r="H10378" s="19">
        <v>64</v>
      </c>
      <c r="I10378" s="19">
        <v>104</v>
      </c>
      <c r="J10378" s="19" t="s">
        <v>12184</v>
      </c>
      <c r="K10378" s="19"/>
      <c r="L10378" s="19"/>
    </row>
    <row r="10379" spans="1:12" ht="12" x14ac:dyDescent="0.2">
      <c r="A10379" s="9">
        <v>20191212</v>
      </c>
      <c r="B10379" s="3" t="str">
        <f t="shared" si="325"/>
        <v>Prestaciones</v>
      </c>
      <c r="C10379" s="3" t="str">
        <f t="shared" si="326"/>
        <v xml:space="preserve"> Gestión económica Graves</v>
      </c>
      <c r="D10379" s="19" t="s">
        <v>358</v>
      </c>
      <c r="E10379" s="19" t="s">
        <v>12089</v>
      </c>
      <c r="F10379" s="19" t="s">
        <v>31</v>
      </c>
      <c r="G10379" s="20">
        <v>41857</v>
      </c>
      <c r="H10379" s="19">
        <v>54</v>
      </c>
      <c r="I10379" s="19">
        <v>91</v>
      </c>
      <c r="J10379" s="19" t="s">
        <v>12090</v>
      </c>
      <c r="K10379" s="19"/>
      <c r="L10379" s="19"/>
    </row>
    <row r="10380" spans="1:12" ht="12" x14ac:dyDescent="0.2">
      <c r="A10380" s="9">
        <v>20191212</v>
      </c>
      <c r="B10380" s="3" t="str">
        <f t="shared" si="325"/>
        <v>Prestaciones</v>
      </c>
      <c r="C10380" s="3" t="str">
        <f t="shared" si="326"/>
        <v xml:space="preserve"> Gestión económica Graves</v>
      </c>
      <c r="D10380" s="19" t="s">
        <v>358</v>
      </c>
      <c r="E10380" s="19" t="s">
        <v>12017</v>
      </c>
      <c r="F10380" s="19" t="s">
        <v>31</v>
      </c>
      <c r="G10380" s="20">
        <v>41838</v>
      </c>
      <c r="H10380" s="19">
        <v>54</v>
      </c>
      <c r="I10380" s="19">
        <v>70</v>
      </c>
      <c r="J10380" s="19" t="s">
        <v>12018</v>
      </c>
      <c r="K10380" s="19"/>
      <c r="L10380" s="19"/>
    </row>
    <row r="10381" spans="1:12" ht="12" x14ac:dyDescent="0.2">
      <c r="A10381" s="9">
        <v>20191212</v>
      </c>
      <c r="B10381" s="3" t="str">
        <f t="shared" si="325"/>
        <v>Prestaciones</v>
      </c>
      <c r="C10381" s="3" t="str">
        <f t="shared" si="326"/>
        <v xml:space="preserve"> Gestión económica Graves</v>
      </c>
      <c r="D10381" s="19" t="s">
        <v>358</v>
      </c>
      <c r="E10381" s="19" t="s">
        <v>12000</v>
      </c>
      <c r="F10381" s="19" t="s">
        <v>31</v>
      </c>
      <c r="G10381" s="20">
        <v>41835</v>
      </c>
      <c r="H10381" s="19">
        <v>1</v>
      </c>
      <c r="I10381" s="19">
        <v>1</v>
      </c>
      <c r="J10381" s="19" t="s">
        <v>11991</v>
      </c>
      <c r="K10381" s="19"/>
      <c r="L10381" s="19"/>
    </row>
    <row r="10382" spans="1:12" ht="12" x14ac:dyDescent="0.2">
      <c r="A10382" s="9">
        <v>20191212</v>
      </c>
      <c r="B10382" s="3" t="str">
        <f t="shared" si="325"/>
        <v>Prestaciones</v>
      </c>
      <c r="C10382" s="3" t="str">
        <f t="shared" si="326"/>
        <v xml:space="preserve"> Gestión económica Graves</v>
      </c>
      <c r="D10382" s="19" t="s">
        <v>358</v>
      </c>
      <c r="E10382" s="19" t="s">
        <v>11990</v>
      </c>
      <c r="F10382" s="19" t="s">
        <v>31</v>
      </c>
      <c r="G10382" s="20">
        <v>41831</v>
      </c>
      <c r="H10382" s="19">
        <v>1</v>
      </c>
      <c r="I10382" s="19">
        <v>0</v>
      </c>
      <c r="J10382" s="19" t="s">
        <v>11991</v>
      </c>
      <c r="K10382" s="19"/>
      <c r="L10382" s="19"/>
    </row>
    <row r="10383" spans="1:12" ht="12" x14ac:dyDescent="0.2">
      <c r="A10383" s="9">
        <v>20191212</v>
      </c>
      <c r="B10383" s="3" t="str">
        <f t="shared" si="325"/>
        <v>Prestaciones</v>
      </c>
      <c r="C10383" s="3" t="str">
        <f t="shared" si="326"/>
        <v xml:space="preserve"> Gestión económica Graves</v>
      </c>
      <c r="D10383" s="19" t="s">
        <v>358</v>
      </c>
      <c r="E10383" s="19" t="s">
        <v>11932</v>
      </c>
      <c r="F10383" s="19" t="s">
        <v>31</v>
      </c>
      <c r="G10383" s="20">
        <v>41810</v>
      </c>
      <c r="H10383" s="19">
        <v>52</v>
      </c>
      <c r="I10383" s="19">
        <v>105</v>
      </c>
      <c r="J10383" s="19" t="s">
        <v>11933</v>
      </c>
      <c r="K10383" s="19"/>
      <c r="L10383" s="19"/>
    </row>
    <row r="10384" spans="1:12" ht="12" x14ac:dyDescent="0.2">
      <c r="A10384" s="9">
        <v>20191212</v>
      </c>
      <c r="B10384" s="3" t="str">
        <f t="shared" si="325"/>
        <v>Prestaciones</v>
      </c>
      <c r="C10384" s="3" t="str">
        <f t="shared" si="326"/>
        <v xml:space="preserve"> Gestión económica Graves</v>
      </c>
      <c r="D10384" s="19" t="s">
        <v>358</v>
      </c>
      <c r="E10384" s="19" t="s">
        <v>11838</v>
      </c>
      <c r="F10384" s="19" t="s">
        <v>31</v>
      </c>
      <c r="G10384" s="20">
        <v>41782</v>
      </c>
      <c r="H10384" s="19">
        <v>52</v>
      </c>
      <c r="I10384" s="19">
        <v>74</v>
      </c>
      <c r="J10384" s="19" t="s">
        <v>11839</v>
      </c>
      <c r="K10384" s="19"/>
      <c r="L10384" s="19"/>
    </row>
    <row r="10385" spans="1:12" ht="12" x14ac:dyDescent="0.2">
      <c r="A10385" s="9">
        <v>20191212</v>
      </c>
      <c r="B10385" s="3" t="str">
        <f t="shared" si="325"/>
        <v>Prestaciones</v>
      </c>
      <c r="C10385" s="3" t="str">
        <f t="shared" si="326"/>
        <v xml:space="preserve"> Gestión económica Graves</v>
      </c>
      <c r="D10385" s="19" t="s">
        <v>358</v>
      </c>
      <c r="E10385" s="19" t="s">
        <v>11728</v>
      </c>
      <c r="F10385" s="19" t="s">
        <v>31</v>
      </c>
      <c r="G10385" s="20">
        <v>41752</v>
      </c>
      <c r="H10385" s="19">
        <v>52</v>
      </c>
      <c r="I10385" s="19">
        <v>162</v>
      </c>
      <c r="J10385" s="19" t="s">
        <v>11729</v>
      </c>
      <c r="K10385" s="19"/>
      <c r="L10385" s="19"/>
    </row>
    <row r="10386" spans="1:12" ht="12" x14ac:dyDescent="0.2">
      <c r="A10386" s="9">
        <v>20191212</v>
      </c>
      <c r="B10386" s="3" t="str">
        <f t="shared" si="325"/>
        <v>Prestaciones</v>
      </c>
      <c r="C10386" s="3" t="str">
        <f t="shared" si="326"/>
        <v xml:space="preserve"> Gestión económica Graves</v>
      </c>
      <c r="D10386" s="19" t="s">
        <v>358</v>
      </c>
      <c r="E10386" s="19" t="s">
        <v>11629</v>
      </c>
      <c r="F10386" s="19" t="s">
        <v>31</v>
      </c>
      <c r="G10386" s="20">
        <v>41723</v>
      </c>
      <c r="H10386" s="19">
        <v>1</v>
      </c>
      <c r="I10386" s="19">
        <v>2</v>
      </c>
      <c r="J10386" s="19" t="s">
        <v>11630</v>
      </c>
      <c r="K10386" s="19"/>
      <c r="L10386" s="19"/>
    </row>
    <row r="10387" spans="1:12" ht="12" x14ac:dyDescent="0.2">
      <c r="A10387" s="9">
        <v>20191212</v>
      </c>
      <c r="B10387" s="3" t="str">
        <f t="shared" si="325"/>
        <v>Prestaciones</v>
      </c>
      <c r="C10387" s="3" t="str">
        <f t="shared" si="326"/>
        <v xml:space="preserve"> Gestión económica Graves</v>
      </c>
      <c r="D10387" s="19" t="s">
        <v>358</v>
      </c>
      <c r="E10387" s="19" t="s">
        <v>11569</v>
      </c>
      <c r="F10387" s="19" t="s">
        <v>31</v>
      </c>
      <c r="G10387" s="20">
        <v>41719</v>
      </c>
      <c r="H10387" s="19">
        <v>52</v>
      </c>
      <c r="I10387" s="19">
        <v>91</v>
      </c>
      <c r="J10387" s="19" t="s">
        <v>11570</v>
      </c>
      <c r="K10387" s="19"/>
      <c r="L10387" s="19"/>
    </row>
    <row r="10388" spans="1:12" ht="12" x14ac:dyDescent="0.2">
      <c r="A10388" s="9">
        <v>20191212</v>
      </c>
      <c r="B10388" s="3" t="str">
        <f t="shared" si="325"/>
        <v>Prestaciones</v>
      </c>
      <c r="C10388" s="3" t="str">
        <f t="shared" si="326"/>
        <v xml:space="preserve"> Gestión económica Graves</v>
      </c>
      <c r="D10388" s="19" t="s">
        <v>358</v>
      </c>
      <c r="E10388" s="19" t="s">
        <v>11431</v>
      </c>
      <c r="F10388" s="19" t="s">
        <v>31</v>
      </c>
      <c r="G10388" s="20">
        <v>41690</v>
      </c>
      <c r="H10388" s="19">
        <v>60</v>
      </c>
      <c r="I10388" s="19">
        <v>97</v>
      </c>
      <c r="J10388" s="19" t="s">
        <v>11432</v>
      </c>
      <c r="K10388" s="19"/>
      <c r="L10388" s="19"/>
    </row>
    <row r="10389" spans="1:12" ht="12" x14ac:dyDescent="0.2">
      <c r="A10389" s="9">
        <v>20191212</v>
      </c>
      <c r="B10389" s="3" t="str">
        <f t="shared" si="325"/>
        <v>Prestaciones</v>
      </c>
      <c r="C10389" s="3" t="str">
        <f t="shared" si="326"/>
        <v xml:space="preserve"> Gestión económica Graves</v>
      </c>
      <c r="D10389" s="19" t="s">
        <v>358</v>
      </c>
      <c r="E10389" s="19" t="s">
        <v>11371</v>
      </c>
      <c r="F10389" s="19" t="s">
        <v>31</v>
      </c>
      <c r="G10389" s="20">
        <v>41675</v>
      </c>
      <c r="H10389" s="19">
        <v>1</v>
      </c>
      <c r="I10389" s="19">
        <v>1</v>
      </c>
      <c r="J10389" s="19" t="s">
        <v>11372</v>
      </c>
      <c r="K10389" s="19"/>
      <c r="L10389" s="19"/>
    </row>
    <row r="10390" spans="1:12" ht="12" x14ac:dyDescent="0.2">
      <c r="A10390" s="9">
        <v>20191212</v>
      </c>
      <c r="B10390" s="3" t="str">
        <f t="shared" si="325"/>
        <v>Prestaciones</v>
      </c>
      <c r="C10390" s="3" t="str">
        <f t="shared" si="326"/>
        <v xml:space="preserve"> Gestión económica Graves</v>
      </c>
      <c r="D10390" s="19" t="s">
        <v>358</v>
      </c>
      <c r="E10390" s="19" t="s">
        <v>11349</v>
      </c>
      <c r="F10390" s="19" t="s">
        <v>31</v>
      </c>
      <c r="G10390" s="20">
        <v>41667</v>
      </c>
      <c r="H10390" s="19">
        <v>26</v>
      </c>
      <c r="I10390" s="19">
        <v>122</v>
      </c>
      <c r="J10390" s="19" t="s">
        <v>11350</v>
      </c>
      <c r="K10390" s="19"/>
      <c r="L10390" s="19"/>
    </row>
    <row r="10391" spans="1:12" ht="12" x14ac:dyDescent="0.2">
      <c r="A10391" s="9">
        <v>20191212</v>
      </c>
      <c r="B10391" s="3" t="str">
        <f t="shared" si="325"/>
        <v>Prestaciones</v>
      </c>
      <c r="C10391" s="3" t="str">
        <f t="shared" si="326"/>
        <v xml:space="preserve"> Gestión económica Graves</v>
      </c>
      <c r="D10391" s="19" t="s">
        <v>358</v>
      </c>
      <c r="E10391" s="19" t="s">
        <v>11315</v>
      </c>
      <c r="F10391" s="19" t="s">
        <v>31</v>
      </c>
      <c r="G10391" s="20">
        <v>41662</v>
      </c>
      <c r="H10391" s="19">
        <v>68</v>
      </c>
      <c r="I10391" s="19">
        <v>76</v>
      </c>
      <c r="J10391" s="19" t="s">
        <v>11316</v>
      </c>
      <c r="K10391" s="19"/>
      <c r="L10391" s="19"/>
    </row>
    <row r="10392" spans="1:12" ht="12" x14ac:dyDescent="0.2">
      <c r="A10392" s="9">
        <v>20191212</v>
      </c>
      <c r="B10392" s="3" t="str">
        <f t="shared" si="325"/>
        <v>Prestaciones</v>
      </c>
      <c r="C10392" s="3" t="str">
        <f t="shared" si="326"/>
        <v xml:space="preserve"> Gestión económica Graves</v>
      </c>
      <c r="D10392" s="19" t="s">
        <v>358</v>
      </c>
      <c r="E10392" s="19" t="s">
        <v>11281</v>
      </c>
      <c r="F10392" s="19" t="s">
        <v>31</v>
      </c>
      <c r="G10392" s="20">
        <v>41660</v>
      </c>
      <c r="H10392" s="19">
        <v>1</v>
      </c>
      <c r="I10392" s="19">
        <v>1</v>
      </c>
      <c r="J10392" s="19" t="s">
        <v>11282</v>
      </c>
      <c r="K10392" s="19"/>
      <c r="L10392" s="19"/>
    </row>
    <row r="10393" spans="1:12" ht="12" x14ac:dyDescent="0.2">
      <c r="A10393" s="9">
        <v>20191212</v>
      </c>
      <c r="B10393" s="3" t="str">
        <f t="shared" si="325"/>
        <v>Prestaciones</v>
      </c>
      <c r="C10393" s="3" t="str">
        <f t="shared" si="326"/>
        <v xml:space="preserve"> Gestión económica Graves</v>
      </c>
      <c r="D10393" s="19" t="s">
        <v>358</v>
      </c>
      <c r="E10393" s="19" t="s">
        <v>11137</v>
      </c>
      <c r="F10393" s="19" t="s">
        <v>31</v>
      </c>
      <c r="G10393" s="20">
        <v>41624</v>
      </c>
      <c r="H10393" s="19">
        <v>100</v>
      </c>
      <c r="I10393" s="19">
        <v>65</v>
      </c>
      <c r="J10393" s="19" t="s">
        <v>11138</v>
      </c>
      <c r="K10393" s="19"/>
      <c r="L10393" s="19"/>
    </row>
    <row r="10394" spans="1:12" ht="12" x14ac:dyDescent="0.2">
      <c r="A10394" s="9">
        <v>20191212</v>
      </c>
      <c r="B10394" s="3" t="str">
        <f t="shared" si="325"/>
        <v>Prestaciones</v>
      </c>
      <c r="C10394" s="3" t="str">
        <f t="shared" si="326"/>
        <v xml:space="preserve"> Gestión económica Graves</v>
      </c>
      <c r="D10394" s="19" t="s">
        <v>358</v>
      </c>
      <c r="E10394" s="19" t="s">
        <v>11057</v>
      </c>
      <c r="F10394" s="19" t="s">
        <v>31</v>
      </c>
      <c r="G10394" s="20">
        <v>41606</v>
      </c>
      <c r="H10394" s="19">
        <v>1</v>
      </c>
      <c r="I10394" s="19"/>
      <c r="J10394" s="19" t="s">
        <v>11058</v>
      </c>
      <c r="K10394" s="19"/>
      <c r="L10394" s="19"/>
    </row>
    <row r="10395" spans="1:12" ht="12" x14ac:dyDescent="0.2">
      <c r="A10395" s="9">
        <v>20191212</v>
      </c>
      <c r="B10395" s="3" t="str">
        <f t="shared" si="325"/>
        <v>Prestaciones</v>
      </c>
      <c r="C10395" s="3" t="str">
        <f t="shared" si="326"/>
        <v xml:space="preserve"> Gestión económica Graves</v>
      </c>
      <c r="D10395" s="19" t="s">
        <v>358</v>
      </c>
      <c r="E10395" s="19" t="s">
        <v>11033</v>
      </c>
      <c r="F10395" s="19" t="s">
        <v>31</v>
      </c>
      <c r="G10395" s="20">
        <v>41599</v>
      </c>
      <c r="H10395" s="19">
        <v>100</v>
      </c>
      <c r="I10395" s="19">
        <v>85</v>
      </c>
      <c r="J10395" s="19" t="s">
        <v>11034</v>
      </c>
      <c r="K10395" s="19"/>
      <c r="L10395" s="19"/>
    </row>
    <row r="10396" spans="1:12" ht="12" x14ac:dyDescent="0.2">
      <c r="A10396" s="9">
        <v>20191212</v>
      </c>
      <c r="B10396" s="3" t="str">
        <f t="shared" si="325"/>
        <v>Prestaciones</v>
      </c>
      <c r="C10396" s="3" t="str">
        <f t="shared" si="326"/>
        <v xml:space="preserve"> Gestión económica Graves</v>
      </c>
      <c r="D10396" s="19" t="s">
        <v>358</v>
      </c>
      <c r="E10396" s="19" t="s">
        <v>10894</v>
      </c>
      <c r="F10396" s="19" t="s">
        <v>31</v>
      </c>
      <c r="G10396" s="20">
        <v>41571</v>
      </c>
      <c r="H10396" s="19">
        <v>100</v>
      </c>
      <c r="I10396" s="19">
        <v>81</v>
      </c>
      <c r="J10396" s="19" t="s">
        <v>10895</v>
      </c>
      <c r="K10396" s="19"/>
      <c r="L10396" s="19"/>
    </row>
    <row r="10397" spans="1:12" ht="12" x14ac:dyDescent="0.2">
      <c r="A10397" s="9">
        <v>20191212</v>
      </c>
      <c r="B10397" s="3" t="str">
        <f t="shared" si="325"/>
        <v>Prestaciones</v>
      </c>
      <c r="C10397" s="3" t="str">
        <f t="shared" si="326"/>
        <v xml:space="preserve"> Gestión económica Graves</v>
      </c>
      <c r="D10397" s="19" t="s">
        <v>358</v>
      </c>
      <c r="E10397" s="19" t="s">
        <v>10756</v>
      </c>
      <c r="F10397" s="19" t="s">
        <v>31</v>
      </c>
      <c r="G10397" s="20">
        <v>41536</v>
      </c>
      <c r="H10397" s="19">
        <v>100</v>
      </c>
      <c r="I10397" s="19">
        <v>91</v>
      </c>
      <c r="J10397" s="19" t="s">
        <v>10757</v>
      </c>
      <c r="K10397" s="19"/>
      <c r="L10397" s="19"/>
    </row>
    <row r="10398" spans="1:12" ht="12" x14ac:dyDescent="0.2">
      <c r="A10398" s="9">
        <v>20191212</v>
      </c>
      <c r="B10398" s="3" t="str">
        <f t="shared" si="325"/>
        <v>Prestaciones</v>
      </c>
      <c r="C10398" s="3" t="str">
        <f t="shared" si="326"/>
        <v xml:space="preserve"> Gestión económica Graves</v>
      </c>
      <c r="D10398" s="19" t="s">
        <v>358</v>
      </c>
      <c r="E10398" s="19" t="s">
        <v>10670</v>
      </c>
      <c r="F10398" s="19" t="s">
        <v>31</v>
      </c>
      <c r="G10398" s="20">
        <v>41506</v>
      </c>
      <c r="H10398" s="19">
        <v>100</v>
      </c>
      <c r="I10398" s="19">
        <v>71</v>
      </c>
      <c r="J10398" s="19" t="s">
        <v>10671</v>
      </c>
      <c r="K10398" s="19"/>
      <c r="L10398" s="19"/>
    </row>
    <row r="10399" spans="1:12" ht="12" x14ac:dyDescent="0.2">
      <c r="A10399" s="9">
        <v>20191212</v>
      </c>
      <c r="B10399" s="3" t="str">
        <f t="shared" si="325"/>
        <v>Prestaciones</v>
      </c>
      <c r="C10399" s="3" t="str">
        <f t="shared" si="326"/>
        <v xml:space="preserve"> Gestión económica Graves</v>
      </c>
      <c r="D10399" s="19" t="s">
        <v>358</v>
      </c>
      <c r="E10399" s="19" t="s">
        <v>10603</v>
      </c>
      <c r="F10399" s="19" t="s">
        <v>31</v>
      </c>
      <c r="G10399" s="20">
        <v>41479</v>
      </c>
      <c r="H10399" s="19">
        <v>100</v>
      </c>
      <c r="I10399" s="19">
        <v>135</v>
      </c>
      <c r="J10399" s="19" t="s">
        <v>10604</v>
      </c>
      <c r="K10399" s="19"/>
      <c r="L10399" s="19"/>
    </row>
    <row r="10400" spans="1:12" ht="12" x14ac:dyDescent="0.2">
      <c r="A10400" s="9">
        <v>20191212</v>
      </c>
      <c r="B10400" s="3" t="str">
        <f t="shared" si="325"/>
        <v>Prestaciones</v>
      </c>
      <c r="C10400" s="3" t="str">
        <f t="shared" si="326"/>
        <v xml:space="preserve"> Gestión económica Graves</v>
      </c>
      <c r="D10400" s="19" t="s">
        <v>358</v>
      </c>
      <c r="E10400" s="19" t="s">
        <v>10547</v>
      </c>
      <c r="F10400" s="19" t="s">
        <v>31</v>
      </c>
      <c r="G10400" s="20">
        <v>41466</v>
      </c>
      <c r="H10400" s="19">
        <v>2</v>
      </c>
      <c r="I10400" s="19">
        <v>2</v>
      </c>
      <c r="J10400" s="19" t="s">
        <v>10548</v>
      </c>
      <c r="K10400" s="19"/>
      <c r="L10400" s="19"/>
    </row>
    <row r="10401" spans="1:12" ht="12" x14ac:dyDescent="0.2">
      <c r="A10401" s="9">
        <v>20191212</v>
      </c>
      <c r="B10401" s="3" t="str">
        <f t="shared" si="325"/>
        <v>Prestaciones</v>
      </c>
      <c r="C10401" s="3" t="str">
        <f t="shared" si="326"/>
        <v xml:space="preserve"> Gestión económica Graves</v>
      </c>
      <c r="D10401" s="19" t="s">
        <v>358</v>
      </c>
      <c r="E10401" s="19" t="s">
        <v>10450</v>
      </c>
      <c r="F10401" s="19" t="s">
        <v>31</v>
      </c>
      <c r="G10401" s="20">
        <v>41445</v>
      </c>
      <c r="H10401" s="19">
        <v>100</v>
      </c>
      <c r="I10401" s="19">
        <v>81</v>
      </c>
      <c r="J10401" s="19" t="s">
        <v>10451</v>
      </c>
      <c r="K10401" s="19"/>
      <c r="L10401" s="19"/>
    </row>
    <row r="10402" spans="1:12" ht="12" x14ac:dyDescent="0.2">
      <c r="A10402" s="9">
        <v>20191212</v>
      </c>
      <c r="B10402" s="3" t="str">
        <f t="shared" si="325"/>
        <v>Prestaciones</v>
      </c>
      <c r="C10402" s="3" t="str">
        <f t="shared" si="326"/>
        <v xml:space="preserve"> Gestión económica Graves</v>
      </c>
      <c r="D10402" s="19" t="s">
        <v>358</v>
      </c>
      <c r="E10402" s="19" t="s">
        <v>10316</v>
      </c>
      <c r="F10402" s="19" t="s">
        <v>31</v>
      </c>
      <c r="G10402" s="20">
        <v>41416</v>
      </c>
      <c r="H10402" s="19">
        <v>100</v>
      </c>
      <c r="I10402" s="19">
        <v>60</v>
      </c>
      <c r="J10402" s="19" t="s">
        <v>10317</v>
      </c>
      <c r="K10402" s="19"/>
      <c r="L10402" s="19"/>
    </row>
    <row r="10403" spans="1:12" ht="12" x14ac:dyDescent="0.2">
      <c r="A10403" s="9">
        <v>20191212</v>
      </c>
      <c r="B10403" s="3" t="str">
        <f t="shared" si="325"/>
        <v>Prestaciones</v>
      </c>
      <c r="C10403" s="3" t="str">
        <f t="shared" si="326"/>
        <v xml:space="preserve"> Gestión económica Graves</v>
      </c>
      <c r="D10403" s="19" t="s">
        <v>358</v>
      </c>
      <c r="E10403" s="19" t="s">
        <v>10191</v>
      </c>
      <c r="F10403" s="19" t="s">
        <v>31</v>
      </c>
      <c r="G10403" s="20">
        <v>41387</v>
      </c>
      <c r="H10403" s="19">
        <v>82</v>
      </c>
      <c r="I10403" s="19">
        <v>61</v>
      </c>
      <c r="J10403" s="19" t="s">
        <v>10192</v>
      </c>
      <c r="K10403" s="19"/>
      <c r="L10403" s="19"/>
    </row>
    <row r="10404" spans="1:12" ht="12" x14ac:dyDescent="0.2">
      <c r="A10404" s="9">
        <v>20191212</v>
      </c>
      <c r="B10404" s="3" t="str">
        <f t="shared" si="325"/>
        <v>Prestaciones</v>
      </c>
      <c r="C10404" s="3" t="str">
        <f t="shared" si="326"/>
        <v xml:space="preserve"> Gestión económica Graves</v>
      </c>
      <c r="D10404" s="19" t="s">
        <v>358</v>
      </c>
      <c r="E10404" s="19" t="s">
        <v>10144</v>
      </c>
      <c r="F10404" s="19" t="s">
        <v>31</v>
      </c>
      <c r="G10404" s="20">
        <v>41374</v>
      </c>
      <c r="H10404" s="19">
        <v>54</v>
      </c>
      <c r="I10404" s="19">
        <v>95</v>
      </c>
      <c r="J10404" s="19" t="s">
        <v>10145</v>
      </c>
      <c r="K10404" s="19"/>
      <c r="L10404" s="19"/>
    </row>
    <row r="10405" spans="1:12" ht="12" x14ac:dyDescent="0.2">
      <c r="A10405" s="9">
        <v>20191212</v>
      </c>
      <c r="B10405" s="3" t="str">
        <f t="shared" si="325"/>
        <v>Prestaciones</v>
      </c>
      <c r="C10405" s="3" t="str">
        <f t="shared" si="326"/>
        <v xml:space="preserve"> Gestión económica Graves</v>
      </c>
      <c r="D10405" s="19" t="s">
        <v>358</v>
      </c>
      <c r="E10405" s="19" t="s">
        <v>10027</v>
      </c>
      <c r="F10405" s="19" t="s">
        <v>31</v>
      </c>
      <c r="G10405" s="20">
        <v>41353</v>
      </c>
      <c r="H10405" s="19">
        <v>64</v>
      </c>
      <c r="I10405" s="19">
        <v>98</v>
      </c>
      <c r="J10405" s="19" t="s">
        <v>10028</v>
      </c>
      <c r="K10405" s="19"/>
      <c r="L10405" s="19"/>
    </row>
    <row r="10406" spans="1:12" ht="12" x14ac:dyDescent="0.2">
      <c r="A10406" s="9">
        <v>20191212</v>
      </c>
      <c r="B10406" s="3" t="str">
        <f t="shared" si="325"/>
        <v>Prestaciones</v>
      </c>
      <c r="C10406" s="3" t="str">
        <f t="shared" si="326"/>
        <v xml:space="preserve"> Gestión económica Graves</v>
      </c>
      <c r="D10406" s="19" t="s">
        <v>358</v>
      </c>
      <c r="E10406" s="19" t="s">
        <v>9911</v>
      </c>
      <c r="F10406" s="19" t="s">
        <v>31</v>
      </c>
      <c r="G10406" s="20">
        <v>41327</v>
      </c>
      <c r="H10406" s="19">
        <v>58</v>
      </c>
      <c r="I10406" s="19">
        <v>70</v>
      </c>
      <c r="J10406" s="19" t="s">
        <v>9912</v>
      </c>
      <c r="K10406" s="19"/>
      <c r="L10406" s="19"/>
    </row>
    <row r="10407" spans="1:12" ht="12" x14ac:dyDescent="0.2">
      <c r="A10407" s="9">
        <v>20191212</v>
      </c>
      <c r="B10407" s="3" t="str">
        <f t="shared" si="325"/>
        <v>Prestaciones</v>
      </c>
      <c r="C10407" s="3" t="str">
        <f t="shared" si="326"/>
        <v xml:space="preserve"> Gestión económica Graves</v>
      </c>
      <c r="D10407" s="19" t="s">
        <v>358</v>
      </c>
      <c r="E10407" s="19" t="s">
        <v>9712</v>
      </c>
      <c r="F10407" s="19" t="s">
        <v>31</v>
      </c>
      <c r="G10407" s="20">
        <v>41298</v>
      </c>
      <c r="H10407" s="19">
        <v>58</v>
      </c>
      <c r="I10407" s="19">
        <v>87</v>
      </c>
      <c r="J10407" s="19" t="s">
        <v>9713</v>
      </c>
      <c r="K10407" s="19"/>
      <c r="L10407" s="19"/>
    </row>
    <row r="10408" spans="1:12" ht="12" x14ac:dyDescent="0.2">
      <c r="A10408" s="9">
        <v>20191212</v>
      </c>
      <c r="B10408" s="3" t="str">
        <f t="shared" si="325"/>
        <v>Prestaciones</v>
      </c>
      <c r="C10408" s="3" t="str">
        <f t="shared" si="326"/>
        <v xml:space="preserve"> Gestión económica Graves</v>
      </c>
      <c r="D10408" s="19" t="s">
        <v>358</v>
      </c>
      <c r="E10408" s="19" t="s">
        <v>9544</v>
      </c>
      <c r="F10408" s="19" t="s">
        <v>31</v>
      </c>
      <c r="G10408" s="20">
        <v>41262</v>
      </c>
      <c r="H10408" s="19">
        <v>80</v>
      </c>
      <c r="I10408" s="19">
        <v>51</v>
      </c>
      <c r="J10408" s="19" t="s">
        <v>9545</v>
      </c>
      <c r="K10408" s="19"/>
      <c r="L10408" s="19"/>
    </row>
    <row r="10409" spans="1:12" ht="12" x14ac:dyDescent="0.2">
      <c r="A10409" s="9">
        <v>20191212</v>
      </c>
      <c r="B10409" s="3" t="str">
        <f t="shared" si="325"/>
        <v>Prestaciones</v>
      </c>
      <c r="C10409" s="3" t="str">
        <f t="shared" si="326"/>
        <v xml:space="preserve"> Gestión económica Graves</v>
      </c>
      <c r="D10409" s="19" t="s">
        <v>358</v>
      </c>
      <c r="E10409" s="19" t="s">
        <v>9449</v>
      </c>
      <c r="F10409" s="19" t="s">
        <v>31</v>
      </c>
      <c r="G10409" s="20">
        <v>41236</v>
      </c>
      <c r="H10409" s="19">
        <v>6</v>
      </c>
      <c r="I10409" s="19">
        <v>48</v>
      </c>
      <c r="J10409" s="19" t="s">
        <v>9450</v>
      </c>
      <c r="K10409" s="19"/>
      <c r="L10409" s="19"/>
    </row>
    <row r="10410" spans="1:12" ht="12" x14ac:dyDescent="0.2">
      <c r="A10410" s="9">
        <v>20191212</v>
      </c>
      <c r="B10410" s="3" t="str">
        <f t="shared" si="325"/>
        <v>Prestaciones</v>
      </c>
      <c r="C10410" s="3" t="str">
        <f t="shared" si="326"/>
        <v xml:space="preserve"> Gestión económica Graves</v>
      </c>
      <c r="D10410" s="19" t="s">
        <v>358</v>
      </c>
      <c r="E10410" s="19" t="s">
        <v>9331</v>
      </c>
      <c r="F10410" s="19" t="s">
        <v>31</v>
      </c>
      <c r="G10410" s="20">
        <v>41205</v>
      </c>
      <c r="H10410" s="19">
        <v>116</v>
      </c>
      <c r="I10410" s="19">
        <v>159</v>
      </c>
      <c r="J10410" s="19" t="s">
        <v>9332</v>
      </c>
      <c r="K10410" s="19"/>
      <c r="L10410" s="19"/>
    </row>
    <row r="10411" spans="1:12" ht="12" x14ac:dyDescent="0.2">
      <c r="A10411" s="9">
        <v>20191212</v>
      </c>
      <c r="B10411" s="3" t="str">
        <f t="shared" si="325"/>
        <v>Prestaciones</v>
      </c>
      <c r="C10411" s="3" t="str">
        <f t="shared" si="326"/>
        <v xml:space="preserve"> Gestión económica Graves</v>
      </c>
      <c r="D10411" s="19" t="s">
        <v>358</v>
      </c>
      <c r="E10411" s="19" t="s">
        <v>9379</v>
      </c>
      <c r="F10411" s="19" t="s">
        <v>31</v>
      </c>
      <c r="G10411" s="20">
        <v>41173</v>
      </c>
      <c r="H10411" s="19">
        <v>116</v>
      </c>
      <c r="I10411" s="19">
        <v>144</v>
      </c>
      <c r="J10411" s="19" t="s">
        <v>9380</v>
      </c>
      <c r="K10411" s="19"/>
      <c r="L10411" s="19"/>
    </row>
    <row r="10412" spans="1:12" ht="12" x14ac:dyDescent="0.2">
      <c r="A10412" s="9">
        <v>20191212</v>
      </c>
      <c r="B10412" s="3" t="str">
        <f t="shared" si="325"/>
        <v>Prestaciones</v>
      </c>
      <c r="C10412" s="3" t="str">
        <f t="shared" si="326"/>
        <v xml:space="preserve"> Gestión económica Graves</v>
      </c>
      <c r="D10412" s="19" t="s">
        <v>358</v>
      </c>
      <c r="E10412" s="19" t="s">
        <v>9117</v>
      </c>
      <c r="F10412" s="19" t="s">
        <v>31</v>
      </c>
      <c r="G10412" s="20">
        <v>41144</v>
      </c>
      <c r="H10412" s="19">
        <v>116</v>
      </c>
      <c r="I10412" s="19">
        <v>101</v>
      </c>
      <c r="J10412" s="19" t="s">
        <v>9118</v>
      </c>
      <c r="K10412" s="19"/>
      <c r="L10412" s="19"/>
    </row>
    <row r="10413" spans="1:12" ht="12" x14ac:dyDescent="0.2">
      <c r="A10413" s="9">
        <v>20191212</v>
      </c>
      <c r="B10413" s="3" t="str">
        <f t="shared" si="325"/>
        <v>Prestaciones</v>
      </c>
      <c r="C10413" s="3" t="str">
        <f t="shared" si="326"/>
        <v xml:space="preserve"> Gestión económica Graves</v>
      </c>
      <c r="D10413" s="19" t="s">
        <v>358</v>
      </c>
      <c r="E10413" s="19" t="s">
        <v>9000</v>
      </c>
      <c r="F10413" s="19" t="s">
        <v>31</v>
      </c>
      <c r="G10413" s="20">
        <v>41110</v>
      </c>
      <c r="H10413" s="19">
        <v>60</v>
      </c>
      <c r="I10413" s="19">
        <v>110</v>
      </c>
      <c r="J10413" s="19" t="s">
        <v>9001</v>
      </c>
      <c r="K10413" s="19"/>
      <c r="L10413" s="19"/>
    </row>
    <row r="10414" spans="1:12" ht="12" x14ac:dyDescent="0.2">
      <c r="A10414" s="9">
        <v>20191212</v>
      </c>
      <c r="B10414" s="3" t="str">
        <f t="shared" si="325"/>
        <v>Prestaciones</v>
      </c>
      <c r="C10414" s="3" t="str">
        <f t="shared" si="326"/>
        <v xml:space="preserve"> Gestión económica Graves</v>
      </c>
      <c r="D10414" s="19" t="s">
        <v>358</v>
      </c>
      <c r="E10414" s="19" t="s">
        <v>8974</v>
      </c>
      <c r="F10414" s="19" t="s">
        <v>31</v>
      </c>
      <c r="G10414" s="20">
        <v>41103</v>
      </c>
      <c r="H10414" s="19">
        <v>1</v>
      </c>
      <c r="I10414" s="19">
        <v>1</v>
      </c>
      <c r="J10414" s="19" t="s">
        <v>8975</v>
      </c>
      <c r="K10414" s="19"/>
      <c r="L10414" s="19"/>
    </row>
    <row r="10415" spans="1:12" ht="12" x14ac:dyDescent="0.2">
      <c r="A10415" s="9">
        <v>20191212</v>
      </c>
      <c r="B10415" s="3" t="str">
        <f t="shared" si="325"/>
        <v>Prestaciones</v>
      </c>
      <c r="C10415" s="3" t="str">
        <f t="shared" si="326"/>
        <v xml:space="preserve"> Gestión económica Graves</v>
      </c>
      <c r="D10415" s="19" t="s">
        <v>358</v>
      </c>
      <c r="E10415" s="19" t="s">
        <v>8870</v>
      </c>
      <c r="F10415" s="19" t="s">
        <v>31</v>
      </c>
      <c r="G10415" s="20">
        <v>41085</v>
      </c>
      <c r="H10415" s="19">
        <v>112</v>
      </c>
      <c r="I10415" s="19">
        <v>136</v>
      </c>
      <c r="J10415" s="19" t="s">
        <v>8871</v>
      </c>
      <c r="K10415" s="19"/>
      <c r="L10415" s="19"/>
    </row>
    <row r="10416" spans="1:12" ht="12" x14ac:dyDescent="0.2">
      <c r="A10416" s="9">
        <v>20191212</v>
      </c>
      <c r="B10416" s="3" t="str">
        <f t="shared" si="325"/>
        <v>Prestaciones</v>
      </c>
      <c r="C10416" s="3" t="str">
        <f t="shared" si="326"/>
        <v xml:space="preserve"> Gestión económica Graves</v>
      </c>
      <c r="D10416" s="19" t="s">
        <v>358</v>
      </c>
      <c r="E10416" s="19" t="s">
        <v>8750</v>
      </c>
      <c r="F10416" s="19" t="s">
        <v>31</v>
      </c>
      <c r="G10416" s="20">
        <v>41052</v>
      </c>
      <c r="H10416" s="19">
        <v>90</v>
      </c>
      <c r="I10416" s="19">
        <v>118</v>
      </c>
      <c r="J10416" s="19" t="s">
        <v>8751</v>
      </c>
      <c r="K10416" s="19"/>
      <c r="L10416" s="19"/>
    </row>
    <row r="10417" spans="1:12" ht="12" x14ac:dyDescent="0.2">
      <c r="A10417" s="9">
        <v>20191212</v>
      </c>
      <c r="B10417" s="3" t="str">
        <f t="shared" si="325"/>
        <v>Prestaciones</v>
      </c>
      <c r="C10417" s="3" t="str">
        <f t="shared" si="326"/>
        <v xml:space="preserve"> Gestión económica Graves</v>
      </c>
      <c r="D10417" s="19" t="s">
        <v>358</v>
      </c>
      <c r="E10417" s="19" t="s">
        <v>8621</v>
      </c>
      <c r="F10417" s="19" t="s">
        <v>31</v>
      </c>
      <c r="G10417" s="20">
        <v>41019</v>
      </c>
      <c r="H10417" s="19">
        <v>100</v>
      </c>
      <c r="I10417" s="19">
        <v>226</v>
      </c>
      <c r="J10417" s="19" t="s">
        <v>8622</v>
      </c>
      <c r="K10417" s="19"/>
      <c r="L10417" s="19"/>
    </row>
    <row r="10418" spans="1:12" ht="12" x14ac:dyDescent="0.2">
      <c r="A10418" s="9">
        <v>20191212</v>
      </c>
      <c r="B10418" s="3" t="str">
        <f t="shared" ref="B10418:B10481" si="327">MID(D10418,1,SEARCH("/",D10418,1)-2)</f>
        <v>Prestaciones</v>
      </c>
      <c r="C10418" s="3" t="str">
        <f t="shared" ref="C10418:C10481" si="328">MID(D10418,SEARCH("/",D10418,1)+1,100)</f>
        <v xml:space="preserve"> Gestión económica Graves</v>
      </c>
      <c r="D10418" s="19" t="s">
        <v>358</v>
      </c>
      <c r="E10418" s="19" t="s">
        <v>8507</v>
      </c>
      <c r="F10418" s="19" t="s">
        <v>31</v>
      </c>
      <c r="G10418" s="20">
        <v>40991</v>
      </c>
      <c r="H10418" s="19">
        <v>90</v>
      </c>
      <c r="I10418" s="19">
        <v>72</v>
      </c>
      <c r="J10418" s="19" t="s">
        <v>8508</v>
      </c>
      <c r="K10418" s="19"/>
      <c r="L10418" s="19"/>
    </row>
    <row r="10419" spans="1:12" ht="12" x14ac:dyDescent="0.2">
      <c r="A10419" s="9">
        <v>20191212</v>
      </c>
      <c r="B10419" s="3" t="str">
        <f t="shared" si="327"/>
        <v>Prestaciones</v>
      </c>
      <c r="C10419" s="3" t="str">
        <f t="shared" si="328"/>
        <v xml:space="preserve"> Gestión económica Graves</v>
      </c>
      <c r="D10419" s="19" t="s">
        <v>358</v>
      </c>
      <c r="E10419" s="19" t="s">
        <v>8360</v>
      </c>
      <c r="F10419" s="19" t="s">
        <v>31</v>
      </c>
      <c r="G10419" s="20">
        <v>40963</v>
      </c>
      <c r="H10419" s="19">
        <v>110</v>
      </c>
      <c r="I10419" s="19">
        <v>115</v>
      </c>
      <c r="J10419" s="19" t="s">
        <v>8361</v>
      </c>
      <c r="K10419" s="19"/>
      <c r="L10419" s="19"/>
    </row>
    <row r="10420" spans="1:12" ht="12" x14ac:dyDescent="0.2">
      <c r="A10420" s="9">
        <v>20191212</v>
      </c>
      <c r="B10420" s="3" t="str">
        <f t="shared" si="327"/>
        <v>Prestaciones</v>
      </c>
      <c r="C10420" s="3" t="str">
        <f t="shared" si="328"/>
        <v xml:space="preserve"> Gestión económica Graves</v>
      </c>
      <c r="D10420" s="19" t="s">
        <v>358</v>
      </c>
      <c r="E10420" s="19" t="s">
        <v>8136</v>
      </c>
      <c r="F10420" s="19" t="s">
        <v>31</v>
      </c>
      <c r="G10420" s="20">
        <v>40931</v>
      </c>
      <c r="H10420" s="19">
        <v>115</v>
      </c>
      <c r="I10420" s="19">
        <v>167</v>
      </c>
      <c r="J10420" s="19" t="s">
        <v>8137</v>
      </c>
      <c r="K10420" s="19"/>
      <c r="L10420" s="19"/>
    </row>
    <row r="10421" spans="1:12" ht="12" x14ac:dyDescent="0.2">
      <c r="A10421" s="9">
        <v>20191212</v>
      </c>
      <c r="B10421" s="3" t="str">
        <f t="shared" si="327"/>
        <v>Prestaciones</v>
      </c>
      <c r="C10421" s="3" t="str">
        <f t="shared" si="328"/>
        <v xml:space="preserve"> Gestión económica Graves</v>
      </c>
      <c r="D10421" s="19" t="s">
        <v>358</v>
      </c>
      <c r="E10421" s="19" t="s">
        <v>8109</v>
      </c>
      <c r="F10421" s="19" t="s">
        <v>31</v>
      </c>
      <c r="G10421" s="20">
        <v>40928</v>
      </c>
      <c r="H10421" s="19">
        <v>18</v>
      </c>
      <c r="I10421" s="19">
        <v>22</v>
      </c>
      <c r="J10421" s="19" t="s">
        <v>8110</v>
      </c>
      <c r="K10421" s="19"/>
      <c r="L10421" s="19"/>
    </row>
    <row r="10422" spans="1:12" ht="12" x14ac:dyDescent="0.2">
      <c r="A10422" s="9">
        <v>20191212</v>
      </c>
      <c r="B10422" s="3" t="str">
        <f t="shared" si="327"/>
        <v>Prestaciones</v>
      </c>
      <c r="C10422" s="3" t="str">
        <f t="shared" si="328"/>
        <v xml:space="preserve"> Gestión económica Graves</v>
      </c>
      <c r="D10422" s="19" t="s">
        <v>358</v>
      </c>
      <c r="E10422" s="19" t="s">
        <v>8052</v>
      </c>
      <c r="F10422" s="19" t="s">
        <v>31</v>
      </c>
      <c r="G10422" s="20">
        <v>40919</v>
      </c>
      <c r="H10422" s="19">
        <v>105</v>
      </c>
      <c r="I10422" s="19">
        <v>255</v>
      </c>
      <c r="J10422" s="19" t="s">
        <v>8053</v>
      </c>
      <c r="K10422" s="19"/>
      <c r="L10422" s="19"/>
    </row>
    <row r="10423" spans="1:12" ht="12" x14ac:dyDescent="0.2">
      <c r="A10423" s="9">
        <v>20191212</v>
      </c>
      <c r="B10423" s="3" t="str">
        <f t="shared" si="327"/>
        <v>Prestaciones</v>
      </c>
      <c r="C10423" s="3" t="str">
        <f t="shared" si="328"/>
        <v xml:space="preserve"> Gestión económica Graves</v>
      </c>
      <c r="D10423" s="19" t="s">
        <v>358</v>
      </c>
      <c r="E10423" s="19" t="s">
        <v>7809</v>
      </c>
      <c r="F10423" s="19" t="s">
        <v>31</v>
      </c>
      <c r="G10423" s="20">
        <v>40870</v>
      </c>
      <c r="H10423" s="19">
        <v>104</v>
      </c>
      <c r="I10423" s="19">
        <v>1</v>
      </c>
      <c r="J10423" s="19" t="s">
        <v>7810</v>
      </c>
      <c r="K10423" s="19"/>
      <c r="L10423" s="19"/>
    </row>
    <row r="10424" spans="1:12" ht="12" x14ac:dyDescent="0.2">
      <c r="A10424" s="9">
        <v>20191212</v>
      </c>
      <c r="B10424" s="3" t="str">
        <f t="shared" si="327"/>
        <v>Prestaciones</v>
      </c>
      <c r="C10424" s="3" t="str">
        <f t="shared" si="328"/>
        <v xml:space="preserve"> Gestión económica Graves</v>
      </c>
      <c r="D10424" s="19" t="s">
        <v>358</v>
      </c>
      <c r="E10424" s="19" t="s">
        <v>7779</v>
      </c>
      <c r="F10424" s="19" t="s">
        <v>31</v>
      </c>
      <c r="G10424" s="20">
        <v>40864</v>
      </c>
      <c r="H10424" s="19">
        <v>94</v>
      </c>
      <c r="I10424" s="19"/>
      <c r="J10424" s="19" t="s">
        <v>7780</v>
      </c>
      <c r="K10424" s="19"/>
      <c r="L10424" s="19"/>
    </row>
    <row r="10425" spans="1:12" ht="12" x14ac:dyDescent="0.2">
      <c r="A10425" s="9">
        <v>20191212</v>
      </c>
      <c r="B10425" s="3" t="str">
        <f t="shared" si="327"/>
        <v>Prestaciones</v>
      </c>
      <c r="C10425" s="3" t="str">
        <f t="shared" si="328"/>
        <v xml:space="preserve"> Gestión económica Graves</v>
      </c>
      <c r="D10425" s="19" t="s">
        <v>358</v>
      </c>
      <c r="E10425" s="19" t="s">
        <v>7431</v>
      </c>
      <c r="F10425" s="19" t="s">
        <v>31</v>
      </c>
      <c r="G10425" s="20">
        <v>40786</v>
      </c>
      <c r="H10425" s="19">
        <v>125</v>
      </c>
      <c r="I10425" s="19"/>
      <c r="J10425" s="19" t="s">
        <v>7432</v>
      </c>
      <c r="K10425" s="19"/>
      <c r="L10425" s="19"/>
    </row>
    <row r="10426" spans="1:12" ht="12" x14ac:dyDescent="0.2">
      <c r="A10426" s="9">
        <v>20191212</v>
      </c>
      <c r="B10426" s="3" t="str">
        <f t="shared" si="327"/>
        <v>Prestaciones</v>
      </c>
      <c r="C10426" s="3" t="str">
        <f t="shared" si="328"/>
        <v xml:space="preserve"> Gestión económica Graves</v>
      </c>
      <c r="D10426" s="19" t="s">
        <v>358</v>
      </c>
      <c r="E10426" s="19" t="s">
        <v>7429</v>
      </c>
      <c r="F10426" s="19" t="s">
        <v>31</v>
      </c>
      <c r="G10426" s="20">
        <v>40786</v>
      </c>
      <c r="H10426" s="19">
        <v>115</v>
      </c>
      <c r="I10426" s="19"/>
      <c r="J10426" s="19" t="s">
        <v>7430</v>
      </c>
      <c r="K10426" s="19"/>
      <c r="L10426" s="19"/>
    </row>
    <row r="10427" spans="1:12" ht="12" x14ac:dyDescent="0.2">
      <c r="A10427" s="9">
        <v>20191212</v>
      </c>
      <c r="B10427" s="3" t="str">
        <f t="shared" si="327"/>
        <v>Prestaciones</v>
      </c>
      <c r="C10427" s="3" t="str">
        <f t="shared" si="328"/>
        <v xml:space="preserve"> Gestión económica Graves</v>
      </c>
      <c r="D10427" s="19" t="s">
        <v>358</v>
      </c>
      <c r="E10427" s="19" t="s">
        <v>7229</v>
      </c>
      <c r="F10427" s="19" t="s">
        <v>31</v>
      </c>
      <c r="G10427" s="20">
        <v>40729</v>
      </c>
      <c r="H10427" s="19">
        <v>85</v>
      </c>
      <c r="I10427" s="19"/>
      <c r="J10427" s="19" t="s">
        <v>7230</v>
      </c>
      <c r="K10427" s="19"/>
      <c r="L10427" s="19"/>
    </row>
    <row r="10428" spans="1:12" ht="12" x14ac:dyDescent="0.2">
      <c r="A10428" s="9">
        <v>20191212</v>
      </c>
      <c r="B10428" s="3" t="str">
        <f t="shared" si="327"/>
        <v>Prestaciones</v>
      </c>
      <c r="C10428" s="3" t="str">
        <f t="shared" si="328"/>
        <v xml:space="preserve"> Gestión económica Graves</v>
      </c>
      <c r="D10428" s="19" t="s">
        <v>358</v>
      </c>
      <c r="E10428" s="19" t="s">
        <v>7030</v>
      </c>
      <c r="F10428" s="19" t="s">
        <v>31</v>
      </c>
      <c r="G10428" s="20">
        <v>40689</v>
      </c>
      <c r="H10428" s="19">
        <v>131.1</v>
      </c>
      <c r="I10428" s="19"/>
      <c r="J10428" s="19" t="s">
        <v>7031</v>
      </c>
      <c r="K10428" s="19"/>
      <c r="L10428" s="19"/>
    </row>
    <row r="10429" spans="1:12" ht="12" x14ac:dyDescent="0.2">
      <c r="A10429" s="9">
        <v>20191212</v>
      </c>
      <c r="B10429" s="3" t="str">
        <f t="shared" si="327"/>
        <v>Prestaciones</v>
      </c>
      <c r="C10429" s="3" t="str">
        <f t="shared" si="328"/>
        <v xml:space="preserve"> Gestión económica Graves</v>
      </c>
      <c r="D10429" s="19" t="s">
        <v>358</v>
      </c>
      <c r="E10429" s="19" t="s">
        <v>7062</v>
      </c>
      <c r="F10429" s="19" t="s">
        <v>31</v>
      </c>
      <c r="G10429" s="20">
        <v>40695</v>
      </c>
      <c r="H10429" s="19">
        <v>18</v>
      </c>
      <c r="I10429" s="19"/>
      <c r="J10429" s="19" t="s">
        <v>7063</v>
      </c>
      <c r="K10429" s="19"/>
      <c r="L10429" s="19"/>
    </row>
    <row r="10430" spans="1:12" ht="12" x14ac:dyDescent="0.2">
      <c r="A10430" s="9">
        <v>20191212</v>
      </c>
      <c r="B10430" s="3" t="str">
        <f t="shared" si="327"/>
        <v>Prestaciones</v>
      </c>
      <c r="C10430" s="3" t="str">
        <f t="shared" si="328"/>
        <v xml:space="preserve"> Gestión económica Graves</v>
      </c>
      <c r="D10430" s="19" t="s">
        <v>358</v>
      </c>
      <c r="E10430" s="19" t="s">
        <v>6939</v>
      </c>
      <c r="F10430" s="19" t="s">
        <v>31</v>
      </c>
      <c r="G10430" s="20">
        <v>40672</v>
      </c>
      <c r="H10430" s="19">
        <v>1</v>
      </c>
      <c r="I10430" s="19"/>
      <c r="J10430" s="19" t="s">
        <v>6940</v>
      </c>
      <c r="K10430" s="19"/>
      <c r="L10430" s="19"/>
    </row>
    <row r="10431" spans="1:12" ht="12" x14ac:dyDescent="0.2">
      <c r="A10431" s="9">
        <v>20191212</v>
      </c>
      <c r="B10431" s="3" t="str">
        <f t="shared" si="327"/>
        <v>Prestaciones</v>
      </c>
      <c r="C10431" s="3" t="str">
        <f t="shared" si="328"/>
        <v xml:space="preserve"> Gestión económica Graves</v>
      </c>
      <c r="D10431" s="19" t="s">
        <v>358</v>
      </c>
      <c r="E10431" s="19" t="s">
        <v>6917</v>
      </c>
      <c r="F10431" s="19" t="s">
        <v>31</v>
      </c>
      <c r="G10431" s="20">
        <v>40667</v>
      </c>
      <c r="H10431" s="19">
        <v>156.19999999999999</v>
      </c>
      <c r="I10431" s="19"/>
      <c r="J10431" s="19" t="s">
        <v>6918</v>
      </c>
      <c r="K10431" s="19"/>
      <c r="L10431" s="19"/>
    </row>
    <row r="10432" spans="1:12" ht="12" x14ac:dyDescent="0.2">
      <c r="A10432" s="9">
        <v>20191212</v>
      </c>
      <c r="B10432" s="3" t="str">
        <f t="shared" si="327"/>
        <v>Prestaciones</v>
      </c>
      <c r="C10432" s="3" t="str">
        <f t="shared" si="328"/>
        <v xml:space="preserve"> Gestión económica Graves</v>
      </c>
      <c r="D10432" s="19" t="s">
        <v>358</v>
      </c>
      <c r="E10432" s="19" t="s">
        <v>6881</v>
      </c>
      <c r="F10432" s="19" t="s">
        <v>31</v>
      </c>
      <c r="G10432" s="20">
        <v>40660</v>
      </c>
      <c r="H10432" s="19">
        <v>2</v>
      </c>
      <c r="I10432" s="19"/>
      <c r="J10432" s="19" t="s">
        <v>6882</v>
      </c>
      <c r="K10432" s="19"/>
      <c r="L10432" s="19"/>
    </row>
    <row r="10433" spans="1:12" ht="12" x14ac:dyDescent="0.2">
      <c r="A10433" s="9">
        <v>20191212</v>
      </c>
      <c r="B10433" s="3" t="str">
        <f t="shared" si="327"/>
        <v>Prestaciones</v>
      </c>
      <c r="C10433" s="3" t="str">
        <f t="shared" si="328"/>
        <v xml:space="preserve"> Gestión económica Graves</v>
      </c>
      <c r="D10433" s="19" t="s">
        <v>358</v>
      </c>
      <c r="E10433" s="19" t="s">
        <v>6730</v>
      </c>
      <c r="F10433" s="19" t="s">
        <v>31</v>
      </c>
      <c r="G10433" s="20">
        <v>40634</v>
      </c>
      <c r="H10433" s="19">
        <v>133.61000000000001</v>
      </c>
      <c r="I10433" s="19"/>
      <c r="J10433" s="19" t="s">
        <v>6731</v>
      </c>
      <c r="K10433" s="19"/>
      <c r="L10433" s="19"/>
    </row>
    <row r="10434" spans="1:12" ht="12" x14ac:dyDescent="0.2">
      <c r="A10434" s="9">
        <v>20191212</v>
      </c>
      <c r="B10434" s="3" t="str">
        <f t="shared" si="327"/>
        <v>Prestaciones</v>
      </c>
      <c r="C10434" s="3" t="str">
        <f t="shared" si="328"/>
        <v xml:space="preserve"> Gestión económica Graves</v>
      </c>
      <c r="D10434" s="19" t="s">
        <v>358</v>
      </c>
      <c r="E10434" s="19" t="s">
        <v>6604</v>
      </c>
      <c r="F10434" s="19" t="s">
        <v>31</v>
      </c>
      <c r="G10434" s="20">
        <v>40618</v>
      </c>
      <c r="H10434" s="19">
        <v>3</v>
      </c>
      <c r="I10434" s="19"/>
      <c r="J10434" s="19" t="s">
        <v>6605</v>
      </c>
      <c r="K10434" s="19"/>
      <c r="L10434" s="19"/>
    </row>
    <row r="10435" spans="1:12" ht="12" x14ac:dyDescent="0.2">
      <c r="A10435" s="9">
        <v>20191212</v>
      </c>
      <c r="B10435" s="3" t="str">
        <f t="shared" si="327"/>
        <v>Prestaciones</v>
      </c>
      <c r="C10435" s="3" t="str">
        <f t="shared" si="328"/>
        <v xml:space="preserve"> Gestión económica Graves</v>
      </c>
      <c r="D10435" s="19" t="s">
        <v>358</v>
      </c>
      <c r="E10435" s="19" t="s">
        <v>6450</v>
      </c>
      <c r="F10435" s="19" t="s">
        <v>31</v>
      </c>
      <c r="G10435" s="20">
        <v>40596</v>
      </c>
      <c r="H10435" s="19">
        <v>120.23</v>
      </c>
      <c r="I10435" s="19"/>
      <c r="J10435" s="19" t="s">
        <v>6451</v>
      </c>
      <c r="K10435" s="19"/>
      <c r="L10435" s="19"/>
    </row>
    <row r="10436" spans="1:12" ht="12" x14ac:dyDescent="0.2">
      <c r="A10436" s="9">
        <v>20191212</v>
      </c>
      <c r="B10436" s="3" t="str">
        <f t="shared" si="327"/>
        <v>Prestaciones</v>
      </c>
      <c r="C10436" s="3" t="str">
        <f t="shared" si="328"/>
        <v xml:space="preserve"> Gestión económica Graves</v>
      </c>
      <c r="D10436" s="19" t="s">
        <v>358</v>
      </c>
      <c r="E10436" s="19" t="s">
        <v>6281</v>
      </c>
      <c r="F10436" s="19" t="s">
        <v>31</v>
      </c>
      <c r="G10436" s="20">
        <v>40574</v>
      </c>
      <c r="H10436" s="19">
        <v>131</v>
      </c>
      <c r="I10436" s="19"/>
      <c r="J10436" s="19" t="s">
        <v>6282</v>
      </c>
      <c r="K10436" s="19"/>
      <c r="L10436" s="19"/>
    </row>
    <row r="10437" spans="1:12" ht="12" x14ac:dyDescent="0.2">
      <c r="A10437" s="9">
        <v>20191212</v>
      </c>
      <c r="B10437" s="3" t="str">
        <f t="shared" si="327"/>
        <v>Prestaciones</v>
      </c>
      <c r="C10437" s="3" t="str">
        <f t="shared" si="328"/>
        <v xml:space="preserve"> Gestión económica Graves</v>
      </c>
      <c r="D10437" s="19" t="s">
        <v>358</v>
      </c>
      <c r="E10437" s="19" t="s">
        <v>6096</v>
      </c>
      <c r="F10437" s="19" t="s">
        <v>31</v>
      </c>
      <c r="G10437" s="20">
        <v>40546</v>
      </c>
      <c r="H10437" s="19">
        <v>99</v>
      </c>
      <c r="I10437" s="19"/>
      <c r="J10437" s="19" t="s">
        <v>6097</v>
      </c>
      <c r="K10437" s="19"/>
      <c r="L10437" s="19"/>
    </row>
    <row r="10438" spans="1:12" ht="12" x14ac:dyDescent="0.2">
      <c r="A10438" s="9">
        <v>20191212</v>
      </c>
      <c r="B10438" s="3" t="str">
        <f t="shared" si="327"/>
        <v>Prestaciones</v>
      </c>
      <c r="C10438" s="3" t="str">
        <f t="shared" si="328"/>
        <v xml:space="preserve"> Gestión económica Graves</v>
      </c>
      <c r="D10438" s="19" t="s">
        <v>358</v>
      </c>
      <c r="E10438" s="19" t="s">
        <v>5986</v>
      </c>
      <c r="F10438" s="19" t="s">
        <v>31</v>
      </c>
      <c r="G10438" s="20">
        <v>40513</v>
      </c>
      <c r="H10438" s="19">
        <v>88</v>
      </c>
      <c r="I10438" s="19"/>
      <c r="J10438" s="19" t="s">
        <v>5987</v>
      </c>
      <c r="K10438" s="19"/>
      <c r="L10438" s="19"/>
    </row>
    <row r="10439" spans="1:12" ht="12" x14ac:dyDescent="0.2">
      <c r="A10439" s="9">
        <v>20191212</v>
      </c>
      <c r="B10439" s="3" t="str">
        <f t="shared" si="327"/>
        <v>Prestaciones</v>
      </c>
      <c r="C10439" s="3" t="str">
        <f t="shared" si="328"/>
        <v xml:space="preserve"> Gestión económica Graves</v>
      </c>
      <c r="D10439" s="19" t="s">
        <v>358</v>
      </c>
      <c r="E10439" s="19" t="s">
        <v>5886</v>
      </c>
      <c r="F10439" s="19" t="s">
        <v>31</v>
      </c>
      <c r="G10439" s="20">
        <v>40500</v>
      </c>
      <c r="H10439" s="19">
        <v>2</v>
      </c>
      <c r="I10439" s="19"/>
      <c r="J10439" s="19" t="s">
        <v>5887</v>
      </c>
      <c r="K10439" s="19"/>
      <c r="L10439" s="19"/>
    </row>
    <row r="10440" spans="1:12" ht="12" x14ac:dyDescent="0.2">
      <c r="A10440" s="9">
        <v>20191212</v>
      </c>
      <c r="B10440" s="3" t="str">
        <f t="shared" si="327"/>
        <v>Prestaciones</v>
      </c>
      <c r="C10440" s="3" t="str">
        <f t="shared" si="328"/>
        <v xml:space="preserve"> Gestión económica Graves</v>
      </c>
      <c r="D10440" s="19" t="s">
        <v>358</v>
      </c>
      <c r="E10440" s="19" t="s">
        <v>5777</v>
      </c>
      <c r="F10440" s="19" t="s">
        <v>31</v>
      </c>
      <c r="G10440" s="20">
        <v>40484</v>
      </c>
      <c r="H10440" s="19">
        <v>6</v>
      </c>
      <c r="I10440" s="19"/>
      <c r="J10440" s="19" t="s">
        <v>5778</v>
      </c>
      <c r="K10440" s="19"/>
      <c r="L10440" s="19"/>
    </row>
    <row r="10441" spans="1:12" ht="12" x14ac:dyDescent="0.2">
      <c r="A10441" s="9">
        <v>20191212</v>
      </c>
      <c r="B10441" s="3" t="str">
        <f t="shared" si="327"/>
        <v>Prestaciones</v>
      </c>
      <c r="C10441" s="3" t="str">
        <f t="shared" si="328"/>
        <v xml:space="preserve"> Gestión económica Graves</v>
      </c>
      <c r="D10441" s="19" t="s">
        <v>358</v>
      </c>
      <c r="E10441" s="19" t="s">
        <v>5657</v>
      </c>
      <c r="F10441" s="19" t="s">
        <v>31</v>
      </c>
      <c r="G10441" s="20">
        <v>40473</v>
      </c>
      <c r="H10441" s="19">
        <v>110</v>
      </c>
      <c r="I10441" s="19"/>
      <c r="J10441" s="19" t="s">
        <v>5658</v>
      </c>
      <c r="K10441" s="19"/>
      <c r="L10441" s="19"/>
    </row>
    <row r="10442" spans="1:12" ht="12" x14ac:dyDescent="0.2">
      <c r="A10442" s="9">
        <v>20191212</v>
      </c>
      <c r="B10442" s="3" t="str">
        <f t="shared" si="327"/>
        <v>Prestaciones</v>
      </c>
      <c r="C10442" s="3" t="str">
        <f t="shared" si="328"/>
        <v xml:space="preserve"> Gestión económica Graves</v>
      </c>
      <c r="D10442" s="19" t="s">
        <v>358</v>
      </c>
      <c r="E10442" s="19" t="s">
        <v>5650</v>
      </c>
      <c r="F10442" s="19" t="s">
        <v>31</v>
      </c>
      <c r="G10442" s="20">
        <v>40472</v>
      </c>
      <c r="H10442" s="19">
        <v>2</v>
      </c>
      <c r="I10442" s="19"/>
      <c r="J10442" s="19" t="s">
        <v>5651</v>
      </c>
      <c r="K10442" s="19"/>
      <c r="L10442" s="19"/>
    </row>
    <row r="10443" spans="1:12" ht="12" x14ac:dyDescent="0.2">
      <c r="A10443" s="9">
        <v>20191212</v>
      </c>
      <c r="B10443" s="3" t="str">
        <f t="shared" si="327"/>
        <v>Prestaciones</v>
      </c>
      <c r="C10443" s="3" t="str">
        <f t="shared" si="328"/>
        <v xml:space="preserve"> Gestión económica Graves</v>
      </c>
      <c r="D10443" s="19" t="s">
        <v>358</v>
      </c>
      <c r="E10443" s="19" t="s">
        <v>5617</v>
      </c>
      <c r="F10443" s="19" t="s">
        <v>31</v>
      </c>
      <c r="G10443" s="20">
        <v>40470</v>
      </c>
      <c r="H10443" s="19">
        <v>14</v>
      </c>
      <c r="I10443" s="19"/>
      <c r="J10443" s="19" t="s">
        <v>5618</v>
      </c>
      <c r="K10443" s="19"/>
      <c r="L10443" s="19"/>
    </row>
    <row r="10444" spans="1:12" ht="12" x14ac:dyDescent="0.2">
      <c r="A10444" s="9">
        <v>20191212</v>
      </c>
      <c r="B10444" s="3" t="str">
        <f t="shared" si="327"/>
        <v>Prestaciones</v>
      </c>
      <c r="C10444" s="3" t="str">
        <f t="shared" si="328"/>
        <v xml:space="preserve"> Gestión económica Graves</v>
      </c>
      <c r="D10444" s="19" t="s">
        <v>358</v>
      </c>
      <c r="E10444" s="19" t="s">
        <v>5547</v>
      </c>
      <c r="F10444" s="19" t="s">
        <v>31</v>
      </c>
      <c r="G10444" s="20">
        <v>40457</v>
      </c>
      <c r="H10444" s="19">
        <v>14</v>
      </c>
      <c r="I10444" s="19"/>
      <c r="J10444" s="19" t="s">
        <v>5548</v>
      </c>
      <c r="K10444" s="19"/>
      <c r="L10444" s="19"/>
    </row>
    <row r="10445" spans="1:12" ht="12" x14ac:dyDescent="0.2">
      <c r="A10445" s="9">
        <v>20191212</v>
      </c>
      <c r="B10445" s="3" t="str">
        <f t="shared" si="327"/>
        <v>Prestaciones</v>
      </c>
      <c r="C10445" s="3" t="str">
        <f t="shared" si="328"/>
        <v xml:space="preserve"> Gestión económica Graves</v>
      </c>
      <c r="D10445" s="19" t="s">
        <v>358</v>
      </c>
      <c r="E10445" s="19" t="s">
        <v>5533</v>
      </c>
      <c r="F10445" s="19" t="s">
        <v>31</v>
      </c>
      <c r="G10445" s="20">
        <v>40456</v>
      </c>
      <c r="H10445" s="19">
        <v>103</v>
      </c>
      <c r="I10445" s="19"/>
      <c r="J10445" s="19" t="s">
        <v>5534</v>
      </c>
      <c r="K10445" s="19"/>
      <c r="L10445" s="19"/>
    </row>
    <row r="10446" spans="1:12" ht="12" x14ac:dyDescent="0.2">
      <c r="A10446" s="9">
        <v>20191212</v>
      </c>
      <c r="B10446" s="3" t="str">
        <f t="shared" si="327"/>
        <v>Prestaciones</v>
      </c>
      <c r="C10446" s="3" t="str">
        <f t="shared" si="328"/>
        <v xml:space="preserve"> Gestión económica Graves</v>
      </c>
      <c r="D10446" s="19" t="s">
        <v>358</v>
      </c>
      <c r="E10446" s="19" t="s">
        <v>5509</v>
      </c>
      <c r="F10446" s="19" t="s">
        <v>31</v>
      </c>
      <c r="G10446" s="20">
        <v>40452</v>
      </c>
      <c r="H10446" s="19">
        <v>37</v>
      </c>
      <c r="I10446" s="19"/>
      <c r="J10446" s="19" t="s">
        <v>5510</v>
      </c>
      <c r="K10446" s="19"/>
      <c r="L10446" s="19"/>
    </row>
    <row r="10447" spans="1:12" ht="12" x14ac:dyDescent="0.2">
      <c r="A10447" s="9">
        <v>20191212</v>
      </c>
      <c r="B10447" s="3" t="str">
        <f t="shared" si="327"/>
        <v>Prestaciones</v>
      </c>
      <c r="C10447" s="3" t="str">
        <f t="shared" si="328"/>
        <v xml:space="preserve"> Gestión económica Graves</v>
      </c>
      <c r="D10447" s="19" t="s">
        <v>358</v>
      </c>
      <c r="E10447" s="19" t="s">
        <v>5408</v>
      </c>
      <c r="F10447" s="19" t="s">
        <v>31</v>
      </c>
      <c r="G10447" s="20">
        <v>40434</v>
      </c>
      <c r="H10447" s="19">
        <v>150</v>
      </c>
      <c r="I10447" s="19"/>
      <c r="J10447" s="19" t="s">
        <v>5409</v>
      </c>
      <c r="K10447" s="19"/>
      <c r="L10447" s="19"/>
    </row>
    <row r="10448" spans="1:12" ht="12" x14ac:dyDescent="0.2">
      <c r="A10448" s="9">
        <v>20191212</v>
      </c>
      <c r="B10448" s="3" t="str">
        <f t="shared" si="327"/>
        <v>Prestaciones</v>
      </c>
      <c r="C10448" s="3" t="str">
        <f t="shared" si="328"/>
        <v xml:space="preserve"> Gestión económica Graves</v>
      </c>
      <c r="D10448" s="19" t="s">
        <v>358</v>
      </c>
      <c r="E10448" s="19" t="s">
        <v>5260</v>
      </c>
      <c r="F10448" s="19" t="s">
        <v>31</v>
      </c>
      <c r="G10448" s="20">
        <v>40393</v>
      </c>
      <c r="H10448" s="19">
        <v>181</v>
      </c>
      <c r="I10448" s="19"/>
      <c r="J10448" s="19" t="s">
        <v>5261</v>
      </c>
      <c r="K10448" s="19"/>
      <c r="L10448" s="19"/>
    </row>
    <row r="10449" spans="1:12" ht="12" x14ac:dyDescent="0.2">
      <c r="A10449" s="9">
        <v>20191212</v>
      </c>
      <c r="B10449" s="3" t="str">
        <f t="shared" si="327"/>
        <v>Prestaciones</v>
      </c>
      <c r="C10449" s="3" t="str">
        <f t="shared" si="328"/>
        <v xml:space="preserve"> Gestión económica Graves</v>
      </c>
      <c r="D10449" s="19" t="s">
        <v>358</v>
      </c>
      <c r="E10449" s="19" t="s">
        <v>5117</v>
      </c>
      <c r="F10449" s="19" t="s">
        <v>31</v>
      </c>
      <c r="G10449" s="20">
        <v>40369</v>
      </c>
      <c r="H10449" s="19">
        <v>128</v>
      </c>
      <c r="I10449" s="19"/>
      <c r="J10449" s="19" t="s">
        <v>5118</v>
      </c>
      <c r="K10449" s="19"/>
      <c r="L10449" s="19"/>
    </row>
    <row r="10450" spans="1:12" ht="12" x14ac:dyDescent="0.2">
      <c r="A10450" s="9">
        <v>20191212</v>
      </c>
      <c r="B10450" s="3" t="str">
        <f t="shared" si="327"/>
        <v>Prestaciones</v>
      </c>
      <c r="C10450" s="3" t="str">
        <f t="shared" si="328"/>
        <v xml:space="preserve"> Gestión económica Graves</v>
      </c>
      <c r="D10450" s="19" t="s">
        <v>358</v>
      </c>
      <c r="E10450" s="19" t="s">
        <v>5107</v>
      </c>
      <c r="F10450" s="19" t="s">
        <v>31</v>
      </c>
      <c r="G10450" s="20">
        <v>40368</v>
      </c>
      <c r="H10450" s="19">
        <v>129</v>
      </c>
      <c r="I10450" s="19"/>
      <c r="J10450" s="19" t="s">
        <v>5108</v>
      </c>
      <c r="K10450" s="19"/>
      <c r="L10450" s="19"/>
    </row>
    <row r="10451" spans="1:12" ht="12" x14ac:dyDescent="0.2">
      <c r="A10451" s="9">
        <v>20191212</v>
      </c>
      <c r="B10451" s="3" t="str">
        <f t="shared" si="327"/>
        <v>Prestaciones</v>
      </c>
      <c r="C10451" s="3" t="str">
        <f t="shared" si="328"/>
        <v xml:space="preserve"> Gestión económica Graves</v>
      </c>
      <c r="D10451" s="19" t="s">
        <v>358</v>
      </c>
      <c r="E10451" s="19" t="s">
        <v>4908</v>
      </c>
      <c r="F10451" s="19" t="s">
        <v>31</v>
      </c>
      <c r="G10451" s="20">
        <v>40332</v>
      </c>
      <c r="H10451" s="19">
        <v>124</v>
      </c>
      <c r="I10451" s="19"/>
      <c r="J10451" s="19" t="s">
        <v>4909</v>
      </c>
      <c r="K10451" s="19"/>
      <c r="L10451" s="19"/>
    </row>
    <row r="10452" spans="1:12" ht="12" x14ac:dyDescent="0.2">
      <c r="A10452" s="9">
        <v>20191212</v>
      </c>
      <c r="B10452" s="3" t="str">
        <f t="shared" si="327"/>
        <v>Prestaciones</v>
      </c>
      <c r="C10452" s="3" t="str">
        <f t="shared" si="328"/>
        <v xml:space="preserve"> Gestión económica Graves</v>
      </c>
      <c r="D10452" s="19" t="s">
        <v>358</v>
      </c>
      <c r="E10452" s="19" t="s">
        <v>4738</v>
      </c>
      <c r="F10452" s="19" t="s">
        <v>31</v>
      </c>
      <c r="G10452" s="20">
        <v>40304</v>
      </c>
      <c r="H10452" s="19">
        <v>120</v>
      </c>
      <c r="I10452" s="19"/>
      <c r="J10452" s="19" t="s">
        <v>4739</v>
      </c>
      <c r="K10452" s="19"/>
      <c r="L10452" s="19"/>
    </row>
    <row r="10453" spans="1:12" ht="12" x14ac:dyDescent="0.2">
      <c r="A10453" s="9">
        <v>20191212</v>
      </c>
      <c r="B10453" s="3" t="str">
        <f t="shared" si="327"/>
        <v>Prestaciones</v>
      </c>
      <c r="C10453" s="3" t="str">
        <f t="shared" si="328"/>
        <v xml:space="preserve"> Gestión económica Graves</v>
      </c>
      <c r="D10453" s="19" t="s">
        <v>358</v>
      </c>
      <c r="E10453" s="19" t="s">
        <v>4721</v>
      </c>
      <c r="F10453" s="19" t="s">
        <v>31</v>
      </c>
      <c r="G10453" s="20">
        <v>40303</v>
      </c>
      <c r="H10453" s="19">
        <v>7</v>
      </c>
      <c r="I10453" s="19"/>
      <c r="J10453" s="19" t="s">
        <v>4722</v>
      </c>
      <c r="K10453" s="19"/>
      <c r="L10453" s="19"/>
    </row>
    <row r="10454" spans="1:12" ht="12" x14ac:dyDescent="0.2">
      <c r="A10454" s="9">
        <v>20191212</v>
      </c>
      <c r="B10454" s="3" t="str">
        <f t="shared" si="327"/>
        <v>Prestaciones</v>
      </c>
      <c r="C10454" s="3" t="str">
        <f t="shared" si="328"/>
        <v xml:space="preserve"> Gestión económica Graves</v>
      </c>
      <c r="D10454" s="19" t="s">
        <v>358</v>
      </c>
      <c r="E10454" s="19" t="s">
        <v>4542</v>
      </c>
      <c r="F10454" s="19" t="s">
        <v>31</v>
      </c>
      <c r="G10454" s="20">
        <v>40281</v>
      </c>
      <c r="H10454" s="19">
        <v>24</v>
      </c>
      <c r="I10454" s="19"/>
      <c r="J10454" s="19" t="s">
        <v>4543</v>
      </c>
      <c r="K10454" s="19"/>
      <c r="L10454" s="19"/>
    </row>
    <row r="10455" spans="1:12" ht="12" x14ac:dyDescent="0.2">
      <c r="A10455" s="9">
        <v>20191212</v>
      </c>
      <c r="B10455" s="3" t="str">
        <f t="shared" si="327"/>
        <v>Prestaciones</v>
      </c>
      <c r="C10455" s="3" t="str">
        <f t="shared" si="328"/>
        <v xml:space="preserve"> Gestión económica Graves</v>
      </c>
      <c r="D10455" s="19" t="s">
        <v>358</v>
      </c>
      <c r="E10455" s="19" t="s">
        <v>4538</v>
      </c>
      <c r="F10455" s="19" t="s">
        <v>31</v>
      </c>
      <c r="G10455" s="20">
        <v>40280</v>
      </c>
      <c r="H10455" s="19">
        <v>136</v>
      </c>
      <c r="I10455" s="19"/>
      <c r="J10455" s="19" t="s">
        <v>4539</v>
      </c>
      <c r="K10455" s="19"/>
      <c r="L10455" s="19"/>
    </row>
    <row r="10456" spans="1:12" ht="12" x14ac:dyDescent="0.2">
      <c r="A10456" s="9">
        <v>20191212</v>
      </c>
      <c r="B10456" s="3" t="str">
        <f t="shared" si="327"/>
        <v>Prestaciones</v>
      </c>
      <c r="C10456" s="3" t="str">
        <f t="shared" si="328"/>
        <v xml:space="preserve"> Gestión económica Graves</v>
      </c>
      <c r="D10456" s="19" t="s">
        <v>358</v>
      </c>
      <c r="E10456" s="19" t="s">
        <v>4277</v>
      </c>
      <c r="F10456" s="19" t="s">
        <v>31</v>
      </c>
      <c r="G10456" s="20">
        <v>40239</v>
      </c>
      <c r="H10456" s="19">
        <v>89</v>
      </c>
      <c r="I10456" s="19"/>
      <c r="J10456" s="19" t="s">
        <v>4274</v>
      </c>
      <c r="K10456" s="19"/>
      <c r="L10456" s="19"/>
    </row>
    <row r="10457" spans="1:12" ht="12" x14ac:dyDescent="0.2">
      <c r="A10457" s="9">
        <v>20191212</v>
      </c>
      <c r="B10457" s="3" t="str">
        <f t="shared" si="327"/>
        <v>Prestaciones</v>
      </c>
      <c r="C10457" s="3" t="str">
        <f t="shared" si="328"/>
        <v xml:space="preserve"> Gestión económica Graves</v>
      </c>
      <c r="D10457" s="19" t="s">
        <v>358</v>
      </c>
      <c r="E10457" s="19" t="s">
        <v>4239</v>
      </c>
      <c r="F10457" s="19" t="s">
        <v>31</v>
      </c>
      <c r="G10457" s="20">
        <v>40235</v>
      </c>
      <c r="H10457" s="19">
        <v>119</v>
      </c>
      <c r="I10457" s="19"/>
      <c r="J10457" s="19" t="s">
        <v>4240</v>
      </c>
      <c r="K10457" s="19"/>
      <c r="L10457" s="19"/>
    </row>
    <row r="10458" spans="1:12" ht="12" x14ac:dyDescent="0.2">
      <c r="A10458" s="9">
        <v>20191212</v>
      </c>
      <c r="B10458" s="3" t="str">
        <f t="shared" si="327"/>
        <v>Prestaciones</v>
      </c>
      <c r="C10458" s="3" t="str">
        <f t="shared" si="328"/>
        <v xml:space="preserve"> Gestión económica Graves</v>
      </c>
      <c r="D10458" s="19" t="s">
        <v>358</v>
      </c>
      <c r="E10458" s="19" t="s">
        <v>3851</v>
      </c>
      <c r="F10458" s="19" t="s">
        <v>31</v>
      </c>
      <c r="G10458" s="20">
        <v>40182</v>
      </c>
      <c r="H10458" s="19">
        <v>31</v>
      </c>
      <c r="I10458" s="19"/>
      <c r="J10458" s="19" t="s">
        <v>3852</v>
      </c>
      <c r="K10458" s="19"/>
      <c r="L10458" s="19"/>
    </row>
    <row r="10459" spans="1:12" ht="12" x14ac:dyDescent="0.2">
      <c r="A10459" s="9">
        <v>20191212</v>
      </c>
      <c r="B10459" s="3" t="str">
        <f t="shared" si="327"/>
        <v>Prestaciones</v>
      </c>
      <c r="C10459" s="3" t="str">
        <f t="shared" si="328"/>
        <v xml:space="preserve"> Gestión económica Graves</v>
      </c>
      <c r="D10459" s="19" t="s">
        <v>358</v>
      </c>
      <c r="E10459" s="19" t="s">
        <v>3754</v>
      </c>
      <c r="F10459" s="19" t="s">
        <v>31</v>
      </c>
      <c r="G10459" s="20">
        <v>40156</v>
      </c>
      <c r="H10459" s="19">
        <v>7</v>
      </c>
      <c r="I10459" s="19"/>
      <c r="J10459" s="19" t="s">
        <v>3755</v>
      </c>
      <c r="K10459" s="19"/>
      <c r="L10459" s="19"/>
    </row>
    <row r="10460" spans="1:12" ht="12" x14ac:dyDescent="0.2">
      <c r="A10460" s="9">
        <v>20191212</v>
      </c>
      <c r="B10460" s="3" t="str">
        <f t="shared" si="327"/>
        <v>Prestaciones</v>
      </c>
      <c r="C10460" s="3" t="str">
        <f t="shared" si="328"/>
        <v xml:space="preserve"> Gestión económica Graves</v>
      </c>
      <c r="D10460" s="19" t="s">
        <v>358</v>
      </c>
      <c r="E10460" s="19" t="s">
        <v>3563</v>
      </c>
      <c r="F10460" s="19" t="s">
        <v>31</v>
      </c>
      <c r="G10460" s="20">
        <v>40129</v>
      </c>
      <c r="H10460" s="19">
        <v>5</v>
      </c>
      <c r="I10460" s="19"/>
      <c r="J10460" s="19" t="s">
        <v>3564</v>
      </c>
      <c r="K10460" s="19"/>
      <c r="L10460" s="19"/>
    </row>
    <row r="10461" spans="1:12" ht="12" x14ac:dyDescent="0.2">
      <c r="A10461" s="9">
        <v>20191212</v>
      </c>
      <c r="B10461" s="3" t="str">
        <f t="shared" si="327"/>
        <v>Prestaciones</v>
      </c>
      <c r="C10461" s="3" t="str">
        <f t="shared" si="328"/>
        <v xml:space="preserve"> Gestión económica Graves</v>
      </c>
      <c r="D10461" s="19" t="s">
        <v>358</v>
      </c>
      <c r="E10461" s="19" t="s">
        <v>3495</v>
      </c>
      <c r="F10461" s="19" t="s">
        <v>31</v>
      </c>
      <c r="G10461" s="20">
        <v>40124</v>
      </c>
      <c r="H10461" s="19">
        <v>130</v>
      </c>
      <c r="I10461" s="19"/>
      <c r="J10461" s="19" t="s">
        <v>3493</v>
      </c>
      <c r="K10461" s="19"/>
      <c r="L10461" s="19"/>
    </row>
    <row r="10462" spans="1:12" ht="12" x14ac:dyDescent="0.2">
      <c r="A10462" s="9">
        <v>20191212</v>
      </c>
      <c r="B10462" s="3" t="str">
        <f t="shared" si="327"/>
        <v>Prestaciones</v>
      </c>
      <c r="C10462" s="3" t="str">
        <f t="shared" si="328"/>
        <v xml:space="preserve"> Gestión económica Graves</v>
      </c>
      <c r="D10462" s="19" t="s">
        <v>358</v>
      </c>
      <c r="E10462" s="19" t="s">
        <v>3466</v>
      </c>
      <c r="F10462" s="19" t="s">
        <v>31</v>
      </c>
      <c r="G10462" s="20">
        <v>40122</v>
      </c>
      <c r="H10462" s="19">
        <v>3</v>
      </c>
      <c r="I10462" s="19"/>
      <c r="J10462" s="19" t="s">
        <v>3467</v>
      </c>
      <c r="K10462" s="19"/>
      <c r="L10462" s="19"/>
    </row>
    <row r="10463" spans="1:12" ht="12" x14ac:dyDescent="0.2">
      <c r="A10463" s="9">
        <v>20191212</v>
      </c>
      <c r="B10463" s="3" t="str">
        <f t="shared" si="327"/>
        <v>Prestaciones</v>
      </c>
      <c r="C10463" s="3" t="str">
        <f t="shared" si="328"/>
        <v xml:space="preserve"> Gestión económica Graves</v>
      </c>
      <c r="D10463" s="19" t="s">
        <v>358</v>
      </c>
      <c r="E10463" s="19" t="s">
        <v>3446</v>
      </c>
      <c r="F10463" s="19" t="s">
        <v>31</v>
      </c>
      <c r="G10463" s="20">
        <v>40120</v>
      </c>
      <c r="H10463" s="19">
        <v>3</v>
      </c>
      <c r="I10463" s="19"/>
      <c r="J10463" s="19" t="s">
        <v>3447</v>
      </c>
      <c r="K10463" s="19"/>
      <c r="L10463" s="19"/>
    </row>
    <row r="10464" spans="1:12" ht="12" x14ac:dyDescent="0.2">
      <c r="A10464" s="9">
        <v>20191212</v>
      </c>
      <c r="B10464" s="3" t="str">
        <f t="shared" si="327"/>
        <v>Prestaciones</v>
      </c>
      <c r="C10464" s="3" t="str">
        <f t="shared" si="328"/>
        <v xml:space="preserve"> Gestión económica Graves</v>
      </c>
      <c r="D10464" s="19" t="s">
        <v>358</v>
      </c>
      <c r="E10464" s="19" t="s">
        <v>3290</v>
      </c>
      <c r="F10464" s="19" t="s">
        <v>31</v>
      </c>
      <c r="G10464" s="20">
        <v>40092</v>
      </c>
      <c r="H10464" s="19">
        <v>5</v>
      </c>
      <c r="I10464" s="19"/>
      <c r="J10464" s="19" t="s">
        <v>3291</v>
      </c>
      <c r="K10464" s="19"/>
      <c r="L10464" s="19"/>
    </row>
    <row r="10465" spans="1:12" ht="12" x14ac:dyDescent="0.2">
      <c r="A10465" s="9">
        <v>20191212</v>
      </c>
      <c r="B10465" s="3" t="str">
        <f t="shared" si="327"/>
        <v>Prestaciones</v>
      </c>
      <c r="C10465" s="3" t="str">
        <f t="shared" si="328"/>
        <v xml:space="preserve"> Gestión económica Graves</v>
      </c>
      <c r="D10465" s="19" t="s">
        <v>358</v>
      </c>
      <c r="E10465" s="19" t="s">
        <v>3288</v>
      </c>
      <c r="F10465" s="19" t="s">
        <v>31</v>
      </c>
      <c r="G10465" s="20">
        <v>40092</v>
      </c>
      <c r="H10465" s="19">
        <v>5</v>
      </c>
      <c r="I10465" s="19"/>
      <c r="J10465" s="19" t="s">
        <v>3289</v>
      </c>
      <c r="K10465" s="19"/>
      <c r="L10465" s="19"/>
    </row>
    <row r="10466" spans="1:12" ht="12" x14ac:dyDescent="0.2">
      <c r="A10466" s="9">
        <v>20191212</v>
      </c>
      <c r="B10466" s="3" t="str">
        <f t="shared" si="327"/>
        <v>Prestaciones</v>
      </c>
      <c r="C10466" s="3" t="str">
        <f t="shared" si="328"/>
        <v xml:space="preserve"> Gestión económica Graves</v>
      </c>
      <c r="D10466" s="19" t="s">
        <v>358</v>
      </c>
      <c r="E10466" s="19" t="s">
        <v>3284</v>
      </c>
      <c r="F10466" s="19" t="s">
        <v>31</v>
      </c>
      <c r="G10466" s="20">
        <v>40091</v>
      </c>
      <c r="H10466" s="19">
        <v>6</v>
      </c>
      <c r="I10466" s="19"/>
      <c r="J10466" s="19" t="s">
        <v>3285</v>
      </c>
      <c r="K10466" s="19"/>
      <c r="L10466" s="19"/>
    </row>
    <row r="10467" spans="1:12" ht="12" x14ac:dyDescent="0.2">
      <c r="A10467" s="9">
        <v>20191212</v>
      </c>
      <c r="B10467" s="3" t="str">
        <f t="shared" si="327"/>
        <v>Prestaciones</v>
      </c>
      <c r="C10467" s="3" t="str">
        <f t="shared" si="328"/>
        <v xml:space="preserve"> Gestión económica Graves</v>
      </c>
      <c r="D10467" s="19" t="s">
        <v>358</v>
      </c>
      <c r="E10467" s="19" t="s">
        <v>3244</v>
      </c>
      <c r="F10467" s="19" t="s">
        <v>31</v>
      </c>
      <c r="G10467" s="20">
        <v>40086</v>
      </c>
      <c r="H10467" s="19">
        <v>12</v>
      </c>
      <c r="I10467" s="19"/>
      <c r="J10467" s="19" t="s">
        <v>3245</v>
      </c>
      <c r="K10467" s="19"/>
      <c r="L10467" s="19"/>
    </row>
    <row r="10468" spans="1:12" ht="12" x14ac:dyDescent="0.2">
      <c r="A10468" s="9">
        <v>20191212</v>
      </c>
      <c r="B10468" s="3" t="str">
        <f t="shared" si="327"/>
        <v>Prestaciones</v>
      </c>
      <c r="C10468" s="3" t="str">
        <f t="shared" si="328"/>
        <v xml:space="preserve"> Gestión económica Graves</v>
      </c>
      <c r="D10468" s="19" t="s">
        <v>358</v>
      </c>
      <c r="E10468" s="19" t="s">
        <v>3210</v>
      </c>
      <c r="F10468" s="19" t="s">
        <v>31</v>
      </c>
      <c r="G10468" s="20">
        <v>40080</v>
      </c>
      <c r="H10468" s="19">
        <v>23</v>
      </c>
      <c r="I10468" s="19"/>
      <c r="J10468" s="19" t="s">
        <v>3211</v>
      </c>
      <c r="K10468" s="19"/>
      <c r="L10468" s="19"/>
    </row>
    <row r="10469" spans="1:12" ht="12" x14ac:dyDescent="0.2">
      <c r="A10469" s="9">
        <v>20191212</v>
      </c>
      <c r="B10469" s="3" t="str">
        <f t="shared" si="327"/>
        <v>Prestaciones</v>
      </c>
      <c r="C10469" s="3" t="str">
        <f t="shared" si="328"/>
        <v xml:space="preserve"> Gestión económica Graves</v>
      </c>
      <c r="D10469" s="19" t="s">
        <v>358</v>
      </c>
      <c r="E10469" s="19" t="s">
        <v>3061</v>
      </c>
      <c r="F10469" s="19" t="s">
        <v>31</v>
      </c>
      <c r="G10469" s="20">
        <v>40061</v>
      </c>
      <c r="H10469" s="19">
        <v>11</v>
      </c>
      <c r="I10469" s="19"/>
      <c r="J10469" s="19" t="s">
        <v>3062</v>
      </c>
      <c r="K10469" s="19"/>
      <c r="L10469" s="19"/>
    </row>
    <row r="10470" spans="1:12" ht="12" x14ac:dyDescent="0.2">
      <c r="A10470" s="9">
        <v>20191212</v>
      </c>
      <c r="B10470" s="3" t="str">
        <f t="shared" si="327"/>
        <v>Prestaciones</v>
      </c>
      <c r="C10470" s="3" t="str">
        <f t="shared" si="328"/>
        <v xml:space="preserve"> Gestión económica Graves</v>
      </c>
      <c r="D10470" s="19" t="s">
        <v>358</v>
      </c>
      <c r="E10470" s="19" t="s">
        <v>3059</v>
      </c>
      <c r="F10470" s="19" t="s">
        <v>31</v>
      </c>
      <c r="G10470" s="20">
        <v>40061</v>
      </c>
      <c r="H10470" s="19">
        <v>10</v>
      </c>
      <c r="I10470" s="19"/>
      <c r="J10470" s="19" t="s">
        <v>3060</v>
      </c>
      <c r="K10470" s="19"/>
      <c r="L10470" s="19"/>
    </row>
    <row r="10471" spans="1:12" ht="12" x14ac:dyDescent="0.2">
      <c r="A10471" s="9">
        <v>20191212</v>
      </c>
      <c r="B10471" s="3" t="str">
        <f t="shared" si="327"/>
        <v>Prestaciones</v>
      </c>
      <c r="C10471" s="3" t="str">
        <f t="shared" si="328"/>
        <v xml:space="preserve"> Gestión económica Graves</v>
      </c>
      <c r="D10471" s="19" t="s">
        <v>358</v>
      </c>
      <c r="E10471" s="19" t="s">
        <v>2997</v>
      </c>
      <c r="F10471" s="19" t="s">
        <v>31</v>
      </c>
      <c r="G10471" s="20">
        <v>40044</v>
      </c>
      <c r="H10471" s="19">
        <v>166</v>
      </c>
      <c r="I10471" s="19"/>
      <c r="J10471" s="19" t="s">
        <v>2998</v>
      </c>
      <c r="K10471" s="19"/>
      <c r="L10471" s="19"/>
    </row>
    <row r="10472" spans="1:12" ht="12" x14ac:dyDescent="0.2">
      <c r="A10472" s="9">
        <v>20191212</v>
      </c>
      <c r="B10472" s="3" t="str">
        <f t="shared" si="327"/>
        <v>Prestaciones</v>
      </c>
      <c r="C10472" s="3" t="str">
        <f t="shared" si="328"/>
        <v xml:space="preserve"> Gestión económica Graves</v>
      </c>
      <c r="D10472" s="19" t="s">
        <v>358</v>
      </c>
      <c r="E10472" s="19" t="s">
        <v>2787</v>
      </c>
      <c r="F10472" s="19" t="s">
        <v>31</v>
      </c>
      <c r="G10472" s="20">
        <v>40016</v>
      </c>
      <c r="H10472" s="19">
        <v>13</v>
      </c>
      <c r="I10472" s="19"/>
      <c r="J10472" s="19" t="s">
        <v>2788</v>
      </c>
      <c r="K10472" s="19"/>
      <c r="L10472" s="19"/>
    </row>
    <row r="10473" spans="1:12" ht="12" x14ac:dyDescent="0.2">
      <c r="A10473" s="9">
        <v>20191212</v>
      </c>
      <c r="B10473" s="3" t="str">
        <f t="shared" si="327"/>
        <v>Prestaciones</v>
      </c>
      <c r="C10473" s="3" t="str">
        <f t="shared" si="328"/>
        <v xml:space="preserve"> Gestión económica Graves</v>
      </c>
      <c r="D10473" s="19" t="s">
        <v>358</v>
      </c>
      <c r="E10473" s="19" t="s">
        <v>2736</v>
      </c>
      <c r="F10473" s="19" t="s">
        <v>31</v>
      </c>
      <c r="G10473" s="20">
        <v>40008</v>
      </c>
      <c r="H10473" s="19">
        <v>5</v>
      </c>
      <c r="I10473" s="19"/>
      <c r="J10473" s="19" t="s">
        <v>2737</v>
      </c>
      <c r="K10473" s="19"/>
      <c r="L10473" s="19"/>
    </row>
    <row r="10474" spans="1:12" ht="12" x14ac:dyDescent="0.2">
      <c r="A10474" s="9">
        <v>20191212</v>
      </c>
      <c r="B10474" s="3" t="str">
        <f t="shared" si="327"/>
        <v>Prestaciones</v>
      </c>
      <c r="C10474" s="3" t="str">
        <f t="shared" si="328"/>
        <v xml:space="preserve"> Gestión económica Graves</v>
      </c>
      <c r="D10474" s="19" t="s">
        <v>358</v>
      </c>
      <c r="E10474" s="19" t="s">
        <v>2734</v>
      </c>
      <c r="F10474" s="19" t="s">
        <v>31</v>
      </c>
      <c r="G10474" s="20">
        <v>40008</v>
      </c>
      <c r="H10474" s="19">
        <v>9</v>
      </c>
      <c r="I10474" s="19"/>
      <c r="J10474" s="19" t="s">
        <v>2735</v>
      </c>
      <c r="K10474" s="19"/>
      <c r="L10474" s="19"/>
    </row>
    <row r="10475" spans="1:12" ht="12" x14ac:dyDescent="0.2">
      <c r="A10475" s="9">
        <v>20191212</v>
      </c>
      <c r="B10475" s="3" t="str">
        <f t="shared" si="327"/>
        <v>Prestaciones</v>
      </c>
      <c r="C10475" s="3" t="str">
        <f t="shared" si="328"/>
        <v xml:space="preserve"> Gestión económica Graves</v>
      </c>
      <c r="D10475" s="19" t="s">
        <v>358</v>
      </c>
      <c r="E10475" s="19" t="s">
        <v>2732</v>
      </c>
      <c r="F10475" s="19" t="s">
        <v>31</v>
      </c>
      <c r="G10475" s="20">
        <v>40008</v>
      </c>
      <c r="H10475" s="19">
        <v>5</v>
      </c>
      <c r="I10475" s="19"/>
      <c r="J10475" s="19" t="s">
        <v>2733</v>
      </c>
      <c r="K10475" s="19"/>
      <c r="L10475" s="19"/>
    </row>
    <row r="10476" spans="1:12" ht="12" x14ac:dyDescent="0.2">
      <c r="A10476" s="9">
        <v>20191212</v>
      </c>
      <c r="B10476" s="3" t="str">
        <f t="shared" si="327"/>
        <v>Prestaciones</v>
      </c>
      <c r="C10476" s="3" t="str">
        <f t="shared" si="328"/>
        <v xml:space="preserve"> Gestión económica Graves</v>
      </c>
      <c r="D10476" s="19" t="s">
        <v>358</v>
      </c>
      <c r="E10476" s="19" t="s">
        <v>2581</v>
      </c>
      <c r="F10476" s="19" t="s">
        <v>31</v>
      </c>
      <c r="G10476" s="20">
        <v>39994</v>
      </c>
      <c r="H10476" s="19">
        <v>1</v>
      </c>
      <c r="I10476" s="19"/>
      <c r="J10476" s="19" t="s">
        <v>2582</v>
      </c>
      <c r="K10476" s="19"/>
      <c r="L10476" s="19"/>
    </row>
    <row r="10477" spans="1:12" ht="12" x14ac:dyDescent="0.2">
      <c r="A10477" s="9">
        <v>20191212</v>
      </c>
      <c r="B10477" s="3" t="str">
        <f t="shared" si="327"/>
        <v>Prestaciones</v>
      </c>
      <c r="C10477" s="3" t="str">
        <f t="shared" si="328"/>
        <v xml:space="preserve"> Gestión económica Graves</v>
      </c>
      <c r="D10477" s="19" t="s">
        <v>358</v>
      </c>
      <c r="E10477" s="19" t="s">
        <v>2389</v>
      </c>
      <c r="F10477" s="19" t="s">
        <v>31</v>
      </c>
      <c r="G10477" s="20">
        <v>39968</v>
      </c>
      <c r="H10477" s="19">
        <v>13</v>
      </c>
      <c r="I10477" s="19"/>
      <c r="J10477" s="19" t="s">
        <v>2390</v>
      </c>
      <c r="K10477" s="19"/>
      <c r="L10477" s="19"/>
    </row>
    <row r="10478" spans="1:12" ht="12" x14ac:dyDescent="0.2">
      <c r="A10478" s="9">
        <v>20191212</v>
      </c>
      <c r="B10478" s="3" t="str">
        <f t="shared" si="327"/>
        <v>Prestaciones</v>
      </c>
      <c r="C10478" s="3" t="str">
        <f t="shared" si="328"/>
        <v xml:space="preserve"> Gestión económica Graves</v>
      </c>
      <c r="D10478" s="19" t="s">
        <v>358</v>
      </c>
      <c r="E10478" s="19" t="s">
        <v>2385</v>
      </c>
      <c r="F10478" s="19" t="s">
        <v>31</v>
      </c>
      <c r="G10478" s="20">
        <v>39967</v>
      </c>
      <c r="H10478" s="19">
        <v>2</v>
      </c>
      <c r="I10478" s="19"/>
      <c r="J10478" s="19" t="s">
        <v>2386</v>
      </c>
      <c r="K10478" s="19"/>
      <c r="L10478" s="19"/>
    </row>
    <row r="10479" spans="1:12" ht="12" x14ac:dyDescent="0.2">
      <c r="A10479" s="9">
        <v>20191212</v>
      </c>
      <c r="B10479" s="3" t="str">
        <f t="shared" si="327"/>
        <v>Prestaciones</v>
      </c>
      <c r="C10479" s="3" t="str">
        <f t="shared" si="328"/>
        <v xml:space="preserve"> Gestión económica Graves</v>
      </c>
      <c r="D10479" s="19" t="s">
        <v>358</v>
      </c>
      <c r="E10479" s="19" t="s">
        <v>1806</v>
      </c>
      <c r="F10479" s="19" t="s">
        <v>31</v>
      </c>
      <c r="G10479" s="20">
        <v>39924</v>
      </c>
      <c r="H10479" s="19">
        <v>50</v>
      </c>
      <c r="I10479" s="19"/>
      <c r="J10479" s="19" t="s">
        <v>1807</v>
      </c>
      <c r="K10479" s="19"/>
      <c r="L10479" s="19"/>
    </row>
    <row r="10480" spans="1:12" ht="12" x14ac:dyDescent="0.2">
      <c r="A10480" s="9">
        <v>20191212</v>
      </c>
      <c r="B10480" s="3" t="str">
        <f t="shared" si="327"/>
        <v>Prestaciones</v>
      </c>
      <c r="C10480" s="3" t="str">
        <f t="shared" si="328"/>
        <v xml:space="preserve"> Gestión económica Graves</v>
      </c>
      <c r="D10480" s="19" t="s">
        <v>358</v>
      </c>
      <c r="E10480" s="19" t="s">
        <v>1804</v>
      </c>
      <c r="F10480" s="19" t="s">
        <v>31</v>
      </c>
      <c r="G10480" s="20">
        <v>39924</v>
      </c>
      <c r="H10480" s="19">
        <v>40</v>
      </c>
      <c r="I10480" s="19"/>
      <c r="J10480" s="19" t="s">
        <v>1805</v>
      </c>
      <c r="K10480" s="19"/>
      <c r="L10480" s="19"/>
    </row>
    <row r="10481" spans="1:12" ht="12" x14ac:dyDescent="0.2">
      <c r="A10481" s="9">
        <v>20191212</v>
      </c>
      <c r="B10481" s="3" t="str">
        <f t="shared" si="327"/>
        <v>Prestaciones</v>
      </c>
      <c r="C10481" s="3" t="str">
        <f t="shared" si="328"/>
        <v xml:space="preserve"> Gestión económica Graves</v>
      </c>
      <c r="D10481" s="19" t="s">
        <v>358</v>
      </c>
      <c r="E10481" s="19" t="s">
        <v>1802</v>
      </c>
      <c r="F10481" s="19" t="s">
        <v>31</v>
      </c>
      <c r="G10481" s="20">
        <v>39924</v>
      </c>
      <c r="H10481" s="19">
        <v>40</v>
      </c>
      <c r="I10481" s="19"/>
      <c r="J10481" s="19" t="s">
        <v>1803</v>
      </c>
      <c r="K10481" s="19"/>
      <c r="L10481" s="19"/>
    </row>
    <row r="10482" spans="1:12" ht="12" x14ac:dyDescent="0.2">
      <c r="A10482" s="9">
        <v>20191212</v>
      </c>
      <c r="B10482" s="3" t="str">
        <f t="shared" ref="B10482:B10545" si="329">MID(D10482,1,SEARCH("/",D10482,1)-2)</f>
        <v>Prestaciones</v>
      </c>
      <c r="C10482" s="3" t="str">
        <f t="shared" ref="C10482:C10545" si="330">MID(D10482,SEARCH("/",D10482,1)+1,100)</f>
        <v xml:space="preserve"> Gestión económica Graves</v>
      </c>
      <c r="D10482" s="19" t="s">
        <v>358</v>
      </c>
      <c r="E10482" s="19" t="s">
        <v>1603</v>
      </c>
      <c r="F10482" s="19" t="s">
        <v>31</v>
      </c>
      <c r="G10482" s="20">
        <v>39905</v>
      </c>
      <c r="H10482" s="19">
        <v>29</v>
      </c>
      <c r="I10482" s="19"/>
      <c r="J10482" s="19" t="s">
        <v>1604</v>
      </c>
      <c r="K10482" s="19"/>
      <c r="L10482" s="19"/>
    </row>
    <row r="10483" spans="1:12" ht="12" x14ac:dyDescent="0.2">
      <c r="A10483" s="9">
        <v>20191212</v>
      </c>
      <c r="B10483" s="3" t="str">
        <f t="shared" si="329"/>
        <v>Prestaciones</v>
      </c>
      <c r="C10483" s="3" t="str">
        <f t="shared" si="330"/>
        <v xml:space="preserve"> Gestión económica Graves</v>
      </c>
      <c r="D10483" s="19" t="s">
        <v>358</v>
      </c>
      <c r="E10483" s="19" t="s">
        <v>1160</v>
      </c>
      <c r="F10483" s="19" t="s">
        <v>31</v>
      </c>
      <c r="G10483" s="20">
        <v>39869</v>
      </c>
      <c r="H10483" s="19">
        <v>10</v>
      </c>
      <c r="I10483" s="19"/>
      <c r="J10483" s="19" t="s">
        <v>1161</v>
      </c>
      <c r="K10483" s="19"/>
      <c r="L10483" s="19"/>
    </row>
    <row r="10484" spans="1:12" ht="12" x14ac:dyDescent="0.2">
      <c r="A10484" s="9">
        <v>20191212</v>
      </c>
      <c r="B10484" s="3" t="str">
        <f t="shared" si="329"/>
        <v>Prestaciones</v>
      </c>
      <c r="C10484" s="3" t="str">
        <f t="shared" si="330"/>
        <v xml:space="preserve"> Gestión económica Graves</v>
      </c>
      <c r="D10484" s="19" t="s">
        <v>358</v>
      </c>
      <c r="E10484" s="19" t="s">
        <v>986</v>
      </c>
      <c r="F10484" s="19" t="s">
        <v>31</v>
      </c>
      <c r="G10484" s="20">
        <v>39855</v>
      </c>
      <c r="H10484" s="19">
        <v>2</v>
      </c>
      <c r="I10484" s="19"/>
      <c r="J10484" s="19" t="s">
        <v>987</v>
      </c>
      <c r="K10484" s="19"/>
      <c r="L10484" s="19"/>
    </row>
    <row r="10485" spans="1:12" ht="12" x14ac:dyDescent="0.2">
      <c r="A10485" s="9">
        <v>20191212</v>
      </c>
      <c r="B10485" s="3" t="str">
        <f t="shared" si="329"/>
        <v>Prestaciones</v>
      </c>
      <c r="C10485" s="3" t="str">
        <f t="shared" si="330"/>
        <v xml:space="preserve"> Gestión económica Graves</v>
      </c>
      <c r="D10485" s="19" t="s">
        <v>358</v>
      </c>
      <c r="E10485" s="19" t="s">
        <v>941</v>
      </c>
      <c r="F10485" s="19" t="s">
        <v>31</v>
      </c>
      <c r="G10485" s="20">
        <v>39854</v>
      </c>
      <c r="H10485" s="19">
        <v>86</v>
      </c>
      <c r="I10485" s="19"/>
      <c r="J10485" s="19" t="s">
        <v>942</v>
      </c>
      <c r="K10485" s="19"/>
      <c r="L10485" s="19"/>
    </row>
    <row r="10486" spans="1:12" ht="12" x14ac:dyDescent="0.2">
      <c r="A10486" s="9">
        <v>20191212</v>
      </c>
      <c r="B10486" s="3" t="str">
        <f t="shared" si="329"/>
        <v>Prestaciones</v>
      </c>
      <c r="C10486" s="3" t="str">
        <f t="shared" si="330"/>
        <v xml:space="preserve"> Gestión económica Graves</v>
      </c>
      <c r="D10486" s="19" t="s">
        <v>358</v>
      </c>
      <c r="E10486" s="19" t="s">
        <v>939</v>
      </c>
      <c r="F10486" s="19" t="s">
        <v>31</v>
      </c>
      <c r="G10486" s="20">
        <v>39854</v>
      </c>
      <c r="H10486" s="19">
        <v>1240</v>
      </c>
      <c r="I10486" s="19"/>
      <c r="J10486" s="19" t="s">
        <v>940</v>
      </c>
      <c r="K10486" s="19"/>
      <c r="L10486" s="19"/>
    </row>
    <row r="10487" spans="1:12" ht="12" x14ac:dyDescent="0.2">
      <c r="A10487" s="9">
        <v>20191212</v>
      </c>
      <c r="B10487" s="3" t="str">
        <f t="shared" si="329"/>
        <v>Prestaciones</v>
      </c>
      <c r="C10487" s="3" t="str">
        <f t="shared" si="330"/>
        <v xml:space="preserve"> Gestión económica Graves</v>
      </c>
      <c r="D10487" s="19" t="s">
        <v>358</v>
      </c>
      <c r="E10487" s="19" t="s">
        <v>781</v>
      </c>
      <c r="F10487" s="19" t="s">
        <v>31</v>
      </c>
      <c r="G10487" s="20">
        <v>39840</v>
      </c>
      <c r="H10487" s="19">
        <v>8</v>
      </c>
      <c r="I10487" s="19"/>
      <c r="J10487" s="19" t="s">
        <v>790</v>
      </c>
      <c r="K10487" s="19"/>
      <c r="L10487" s="19"/>
    </row>
    <row r="10488" spans="1:12" ht="12" x14ac:dyDescent="0.2">
      <c r="A10488" s="9">
        <v>20191212</v>
      </c>
      <c r="B10488" s="3" t="str">
        <f t="shared" si="329"/>
        <v>Prestaciones</v>
      </c>
      <c r="C10488" s="3" t="str">
        <f t="shared" si="330"/>
        <v xml:space="preserve"> Gestión económica Graves</v>
      </c>
      <c r="D10488" s="19" t="s">
        <v>358</v>
      </c>
      <c r="E10488" s="19" t="s">
        <v>774</v>
      </c>
      <c r="F10488" s="19" t="s">
        <v>31</v>
      </c>
      <c r="G10488" s="20">
        <v>39840</v>
      </c>
      <c r="H10488" s="19">
        <v>30</v>
      </c>
      <c r="I10488" s="19"/>
      <c r="J10488" s="19" t="s">
        <v>785</v>
      </c>
      <c r="K10488" s="19"/>
      <c r="L10488" s="19"/>
    </row>
    <row r="10489" spans="1:12" ht="12" x14ac:dyDescent="0.2">
      <c r="A10489" s="9">
        <v>20191212</v>
      </c>
      <c r="B10489" s="3" t="str">
        <f t="shared" si="329"/>
        <v>Prestaciones</v>
      </c>
      <c r="C10489" s="3" t="str">
        <f t="shared" si="330"/>
        <v xml:space="preserve"> Gestión económica Graves</v>
      </c>
      <c r="D10489" s="19" t="s">
        <v>358</v>
      </c>
      <c r="E10489" s="19" t="s">
        <v>692</v>
      </c>
      <c r="F10489" s="19" t="s">
        <v>31</v>
      </c>
      <c r="G10489" s="20">
        <v>39832</v>
      </c>
      <c r="H10489" s="19">
        <v>4</v>
      </c>
      <c r="I10489" s="19"/>
      <c r="J10489" s="19" t="s">
        <v>693</v>
      </c>
      <c r="K10489" s="19"/>
      <c r="L10489" s="19"/>
    </row>
    <row r="10490" spans="1:12" ht="12" x14ac:dyDescent="0.2">
      <c r="A10490" s="9">
        <v>20191212</v>
      </c>
      <c r="B10490" s="3" t="str">
        <f t="shared" si="329"/>
        <v>Prestaciones</v>
      </c>
      <c r="C10490" s="3" t="str">
        <f t="shared" si="330"/>
        <v xml:space="preserve"> Gestión económica Graves</v>
      </c>
      <c r="D10490" s="19" t="s">
        <v>358</v>
      </c>
      <c r="E10490" s="19" t="s">
        <v>688</v>
      </c>
      <c r="F10490" s="19" t="s">
        <v>31</v>
      </c>
      <c r="G10490" s="20">
        <v>39829</v>
      </c>
      <c r="H10490" s="19">
        <v>6</v>
      </c>
      <c r="I10490" s="19"/>
      <c r="J10490" s="19" t="s">
        <v>689</v>
      </c>
      <c r="K10490" s="19"/>
      <c r="L10490" s="19"/>
    </row>
    <row r="10491" spans="1:12" ht="12" x14ac:dyDescent="0.2">
      <c r="A10491" s="9">
        <v>20191212</v>
      </c>
      <c r="B10491" s="3" t="str">
        <f t="shared" si="329"/>
        <v>Prestaciones</v>
      </c>
      <c r="C10491" s="3" t="str">
        <f t="shared" si="330"/>
        <v xml:space="preserve"> Gestión económica Graves</v>
      </c>
      <c r="D10491" s="19" t="s">
        <v>358</v>
      </c>
      <c r="E10491" s="19" t="s">
        <v>686</v>
      </c>
      <c r="F10491" s="19" t="s">
        <v>31</v>
      </c>
      <c r="G10491" s="20">
        <v>39829</v>
      </c>
      <c r="H10491" s="19">
        <v>2</v>
      </c>
      <c r="I10491" s="19"/>
      <c r="J10491" s="19" t="s">
        <v>687</v>
      </c>
      <c r="K10491" s="19"/>
      <c r="L10491" s="19"/>
    </row>
    <row r="10492" spans="1:12" ht="12" x14ac:dyDescent="0.2">
      <c r="A10492" s="9">
        <v>20191212</v>
      </c>
      <c r="B10492" s="3" t="str">
        <f t="shared" si="329"/>
        <v>Prestaciones</v>
      </c>
      <c r="C10492" s="3" t="str">
        <f t="shared" si="330"/>
        <v xml:space="preserve"> Gestión económica Graves</v>
      </c>
      <c r="D10492" s="19" t="s">
        <v>358</v>
      </c>
      <c r="E10492" s="19" t="s">
        <v>634</v>
      </c>
      <c r="F10492" s="19" t="s">
        <v>31</v>
      </c>
      <c r="G10492" s="20">
        <v>39825</v>
      </c>
      <c r="H10492" s="19">
        <v>16</v>
      </c>
      <c r="I10492" s="19"/>
      <c r="J10492" s="19" t="s">
        <v>635</v>
      </c>
      <c r="K10492" s="19"/>
      <c r="L10492" s="19"/>
    </row>
    <row r="10493" spans="1:12" ht="12" x14ac:dyDescent="0.2">
      <c r="A10493" s="9">
        <v>20191212</v>
      </c>
      <c r="B10493" s="3" t="str">
        <f t="shared" si="329"/>
        <v>Prestaciones</v>
      </c>
      <c r="C10493" s="3" t="str">
        <f t="shared" si="330"/>
        <v xml:space="preserve"> Gestión económica Graves</v>
      </c>
      <c r="D10493" s="19" t="s">
        <v>358</v>
      </c>
      <c r="E10493" s="19" t="s">
        <v>570</v>
      </c>
      <c r="F10493" s="19" t="s">
        <v>31</v>
      </c>
      <c r="G10493" s="20">
        <v>39758</v>
      </c>
      <c r="H10493" s="19">
        <v>10</v>
      </c>
      <c r="I10493" s="19"/>
      <c r="J10493" s="19" t="s">
        <v>571</v>
      </c>
      <c r="K10493" s="19"/>
      <c r="L10493" s="19"/>
    </row>
    <row r="10494" spans="1:12" ht="12" x14ac:dyDescent="0.2">
      <c r="A10494" s="9">
        <v>20191212</v>
      </c>
      <c r="B10494" s="3" t="str">
        <f t="shared" si="329"/>
        <v>Prestaciones</v>
      </c>
      <c r="C10494" s="3" t="str">
        <f t="shared" si="330"/>
        <v xml:space="preserve"> Gestión económica Graves</v>
      </c>
      <c r="D10494" s="19" t="s">
        <v>358</v>
      </c>
      <c r="E10494" s="19" t="s">
        <v>568</v>
      </c>
      <c r="F10494" s="19" t="s">
        <v>31</v>
      </c>
      <c r="G10494" s="20">
        <v>39758</v>
      </c>
      <c r="H10494" s="19">
        <v>12</v>
      </c>
      <c r="I10494" s="19"/>
      <c r="J10494" s="19" t="s">
        <v>569</v>
      </c>
      <c r="K10494" s="19"/>
      <c r="L10494" s="19"/>
    </row>
    <row r="10495" spans="1:12" ht="12" x14ac:dyDescent="0.2">
      <c r="A10495" s="9">
        <v>20191212</v>
      </c>
      <c r="B10495" s="3" t="str">
        <f t="shared" si="329"/>
        <v>Prestaciones</v>
      </c>
      <c r="C10495" s="3" t="str">
        <f t="shared" si="330"/>
        <v xml:space="preserve"> Gestión económica Graves</v>
      </c>
      <c r="D10495" s="19" t="s">
        <v>358</v>
      </c>
      <c r="E10495" s="19" t="s">
        <v>521</v>
      </c>
      <c r="F10495" s="19" t="s">
        <v>31</v>
      </c>
      <c r="G10495" s="20">
        <v>39701</v>
      </c>
      <c r="H10495" s="19">
        <v>0</v>
      </c>
      <c r="I10495" s="19"/>
      <c r="J10495" s="19" t="s">
        <v>522</v>
      </c>
      <c r="K10495" s="19"/>
      <c r="L10495" s="19"/>
    </row>
    <row r="10496" spans="1:12" ht="12" x14ac:dyDescent="0.2">
      <c r="A10496" s="9">
        <v>20191212</v>
      </c>
      <c r="B10496" s="3" t="str">
        <f t="shared" si="329"/>
        <v>Prestaciones</v>
      </c>
      <c r="C10496" s="3" t="str">
        <f t="shared" si="330"/>
        <v xml:space="preserve"> Gestión Litigios</v>
      </c>
      <c r="D10496" s="19" t="s">
        <v>15052</v>
      </c>
      <c r="E10496" s="19" t="s">
        <v>15053</v>
      </c>
      <c r="F10496" s="19" t="s">
        <v>23</v>
      </c>
      <c r="G10496" s="20">
        <v>43746</v>
      </c>
      <c r="H10496" s="19">
        <v>271</v>
      </c>
      <c r="I10496" s="19">
        <v>87</v>
      </c>
      <c r="J10496" s="19" t="s">
        <v>15054</v>
      </c>
      <c r="K10496" s="19"/>
      <c r="L10496" s="19" t="s">
        <v>38</v>
      </c>
    </row>
    <row r="10497" spans="1:12" ht="12" x14ac:dyDescent="0.2">
      <c r="A10497" s="9">
        <v>20191212</v>
      </c>
      <c r="B10497" s="3" t="str">
        <f t="shared" si="329"/>
        <v>Prestaciones</v>
      </c>
      <c r="C10497" s="3" t="str">
        <f t="shared" si="330"/>
        <v xml:space="preserve"> Prestaciones CP</v>
      </c>
      <c r="D10497" s="19" t="s">
        <v>137</v>
      </c>
      <c r="E10497" s="19" t="s">
        <v>138</v>
      </c>
      <c r="F10497" s="19" t="s">
        <v>153</v>
      </c>
      <c r="G10497" s="20">
        <v>43487</v>
      </c>
      <c r="H10497" s="19">
        <v>758</v>
      </c>
      <c r="I10497" s="19">
        <v>855</v>
      </c>
      <c r="J10497" s="19" t="s">
        <v>139</v>
      </c>
      <c r="K10497" s="19" t="s">
        <v>64</v>
      </c>
      <c r="L10497" s="19" t="s">
        <v>38</v>
      </c>
    </row>
    <row r="10498" spans="1:12" ht="12" x14ac:dyDescent="0.2">
      <c r="A10498" s="9">
        <v>20191212</v>
      </c>
      <c r="B10498" s="3" t="str">
        <f t="shared" si="329"/>
        <v>Prestaciones</v>
      </c>
      <c r="C10498" s="3" t="str">
        <f t="shared" si="330"/>
        <v xml:space="preserve"> Prestaciones Económicas</v>
      </c>
      <c r="D10498" s="19" t="s">
        <v>34</v>
      </c>
      <c r="E10498" s="19" t="s">
        <v>15055</v>
      </c>
      <c r="F10498" s="19" t="s">
        <v>18</v>
      </c>
      <c r="G10498" s="20">
        <v>43773</v>
      </c>
      <c r="H10498" s="19">
        <v>0</v>
      </c>
      <c r="I10498" s="19">
        <v>0</v>
      </c>
      <c r="J10498" s="19" t="s">
        <v>15056</v>
      </c>
      <c r="K10498" s="19"/>
      <c r="L10498" s="19" t="s">
        <v>38</v>
      </c>
    </row>
    <row r="10499" spans="1:12" ht="12" x14ac:dyDescent="0.2">
      <c r="A10499" s="9">
        <v>20191212</v>
      </c>
      <c r="B10499" s="3" t="str">
        <f t="shared" si="329"/>
        <v>Prestaciones</v>
      </c>
      <c r="C10499" s="3" t="str">
        <f t="shared" si="330"/>
        <v xml:space="preserve"> Prestaciones Económicas</v>
      </c>
      <c r="D10499" s="19" t="s">
        <v>34</v>
      </c>
      <c r="E10499" s="19" t="s">
        <v>15057</v>
      </c>
      <c r="F10499" s="19" t="s">
        <v>73</v>
      </c>
      <c r="G10499" s="20">
        <v>43749</v>
      </c>
      <c r="H10499" s="19">
        <v>0</v>
      </c>
      <c r="I10499" s="19">
        <v>92</v>
      </c>
      <c r="J10499" s="19" t="s">
        <v>15058</v>
      </c>
      <c r="K10499" s="19"/>
      <c r="L10499" s="19" t="s">
        <v>38</v>
      </c>
    </row>
    <row r="10500" spans="1:12" ht="12" x14ac:dyDescent="0.2">
      <c r="A10500" s="9">
        <v>20191212</v>
      </c>
      <c r="B10500" s="3" t="str">
        <f t="shared" si="329"/>
        <v>Prestaciones</v>
      </c>
      <c r="C10500" s="3" t="str">
        <f t="shared" si="330"/>
        <v xml:space="preserve"> Prestaciones Económicas</v>
      </c>
      <c r="D10500" s="19" t="s">
        <v>34</v>
      </c>
      <c r="E10500" s="19" t="s">
        <v>14885</v>
      </c>
      <c r="F10500" s="19" t="s">
        <v>73</v>
      </c>
      <c r="G10500" s="20">
        <v>43647</v>
      </c>
      <c r="H10500" s="19">
        <v>0</v>
      </c>
      <c r="I10500" s="19">
        <v>9</v>
      </c>
      <c r="J10500" s="19" t="s">
        <v>14886</v>
      </c>
      <c r="K10500" s="19" t="s">
        <v>50</v>
      </c>
      <c r="L10500" s="19" t="s">
        <v>38</v>
      </c>
    </row>
    <row r="10501" spans="1:12" ht="12" x14ac:dyDescent="0.2">
      <c r="A10501" s="9">
        <v>20191212</v>
      </c>
      <c r="B10501" s="3" t="str">
        <f t="shared" si="329"/>
        <v>Prestaciones</v>
      </c>
      <c r="C10501" s="3" t="str">
        <f t="shared" si="330"/>
        <v xml:space="preserve"> Prestaciones Económicas</v>
      </c>
      <c r="D10501" s="19" t="s">
        <v>34</v>
      </c>
      <c r="E10501" s="19" t="s">
        <v>14887</v>
      </c>
      <c r="F10501" s="19" t="s">
        <v>18</v>
      </c>
      <c r="G10501" s="20">
        <v>43609</v>
      </c>
      <c r="H10501" s="19">
        <v>0</v>
      </c>
      <c r="I10501" s="19">
        <v>39</v>
      </c>
      <c r="J10501" s="19" t="s">
        <v>14888</v>
      </c>
      <c r="K10501" s="19"/>
      <c r="L10501" s="19" t="s">
        <v>38</v>
      </c>
    </row>
    <row r="10502" spans="1:12" ht="12" x14ac:dyDescent="0.2">
      <c r="A10502" s="9">
        <v>20191212</v>
      </c>
      <c r="B10502" s="3" t="str">
        <f t="shared" si="329"/>
        <v>Prestaciones</v>
      </c>
      <c r="C10502" s="3" t="str">
        <f t="shared" si="330"/>
        <v xml:space="preserve"> Prestaciones Económicas</v>
      </c>
      <c r="D10502" s="19" t="s">
        <v>34</v>
      </c>
      <c r="E10502" s="19" t="s">
        <v>14889</v>
      </c>
      <c r="F10502" s="19" t="s">
        <v>73</v>
      </c>
      <c r="G10502" s="20">
        <v>43600</v>
      </c>
      <c r="H10502" s="19">
        <v>0</v>
      </c>
      <c r="I10502" s="19">
        <v>178</v>
      </c>
      <c r="J10502" s="19" t="s">
        <v>14890</v>
      </c>
      <c r="K10502" s="19"/>
      <c r="L10502" s="19" t="s">
        <v>38</v>
      </c>
    </row>
    <row r="10503" spans="1:12" ht="12" x14ac:dyDescent="0.2">
      <c r="A10503" s="9">
        <v>20191212</v>
      </c>
      <c r="B10503" s="3" t="str">
        <f t="shared" si="329"/>
        <v>Prestaciones</v>
      </c>
      <c r="C10503" s="3" t="str">
        <f t="shared" si="330"/>
        <v xml:space="preserve"> Prestaciones Económicas</v>
      </c>
      <c r="D10503" s="19" t="s">
        <v>34</v>
      </c>
      <c r="E10503" s="19" t="s">
        <v>14891</v>
      </c>
      <c r="F10503" s="19" t="s">
        <v>23</v>
      </c>
      <c r="G10503" s="20">
        <v>43587</v>
      </c>
      <c r="H10503" s="19">
        <v>1620</v>
      </c>
      <c r="I10503" s="19">
        <v>2251</v>
      </c>
      <c r="J10503" s="19" t="s">
        <v>14892</v>
      </c>
      <c r="K10503" s="19"/>
      <c r="L10503" s="19" t="s">
        <v>38</v>
      </c>
    </row>
    <row r="10504" spans="1:12" ht="12" x14ac:dyDescent="0.2">
      <c r="A10504" s="9">
        <v>20191212</v>
      </c>
      <c r="B10504" s="3" t="str">
        <f t="shared" si="329"/>
        <v>Prestaciones</v>
      </c>
      <c r="C10504" s="3" t="str">
        <f t="shared" si="330"/>
        <v xml:space="preserve"> Prestaciones Económicas</v>
      </c>
      <c r="D10504" s="19" t="s">
        <v>34</v>
      </c>
      <c r="E10504" s="19" t="s">
        <v>14893</v>
      </c>
      <c r="F10504" s="19" t="s">
        <v>31</v>
      </c>
      <c r="G10504" s="20">
        <v>43559</v>
      </c>
      <c r="H10504" s="19">
        <v>22</v>
      </c>
      <c r="I10504" s="19">
        <v>26</v>
      </c>
      <c r="J10504" s="19" t="s">
        <v>14894</v>
      </c>
      <c r="K10504" s="19"/>
      <c r="L10504" s="19" t="s">
        <v>38</v>
      </c>
    </row>
    <row r="10505" spans="1:12" ht="12" x14ac:dyDescent="0.2">
      <c r="A10505" s="9">
        <v>20191212</v>
      </c>
      <c r="B10505" s="3" t="str">
        <f t="shared" si="329"/>
        <v>Prestaciones</v>
      </c>
      <c r="C10505" s="3" t="str">
        <f t="shared" si="330"/>
        <v xml:space="preserve"> Prestaciones Económicas</v>
      </c>
      <c r="D10505" s="19" t="s">
        <v>34</v>
      </c>
      <c r="E10505" s="19" t="s">
        <v>35</v>
      </c>
      <c r="F10505" s="19" t="s">
        <v>31</v>
      </c>
      <c r="G10505" s="20">
        <v>43525</v>
      </c>
      <c r="H10505" s="19">
        <v>570</v>
      </c>
      <c r="I10505" s="19">
        <v>683</v>
      </c>
      <c r="J10505" s="19" t="s">
        <v>36</v>
      </c>
      <c r="K10505" s="19" t="s">
        <v>64</v>
      </c>
      <c r="L10505" s="19" t="s">
        <v>38</v>
      </c>
    </row>
    <row r="10506" spans="1:12" ht="12" x14ac:dyDescent="0.2">
      <c r="A10506" s="9">
        <v>20191212</v>
      </c>
      <c r="B10506" s="3" t="str">
        <f t="shared" si="329"/>
        <v>Prestaciones</v>
      </c>
      <c r="C10506" s="3" t="str">
        <f t="shared" si="330"/>
        <v xml:space="preserve"> Prestaciones Económicas</v>
      </c>
      <c r="D10506" s="19" t="s">
        <v>34</v>
      </c>
      <c r="E10506" s="19" t="s">
        <v>83</v>
      </c>
      <c r="F10506" s="19" t="s">
        <v>31</v>
      </c>
      <c r="G10506" s="20">
        <v>43509</v>
      </c>
      <c r="H10506" s="19">
        <v>1103</v>
      </c>
      <c r="I10506" s="19">
        <v>1453</v>
      </c>
      <c r="J10506" s="19" t="s">
        <v>84</v>
      </c>
      <c r="K10506" s="19" t="s">
        <v>37</v>
      </c>
      <c r="L10506" s="19" t="s">
        <v>38</v>
      </c>
    </row>
    <row r="10507" spans="1:12" ht="12" x14ac:dyDescent="0.2">
      <c r="A10507" s="9">
        <v>20191212</v>
      </c>
      <c r="B10507" s="3" t="str">
        <f t="shared" si="329"/>
        <v>Prestaciones</v>
      </c>
      <c r="C10507" s="3" t="str">
        <f t="shared" si="330"/>
        <v xml:space="preserve"> Prestaciones Económicas</v>
      </c>
      <c r="D10507" s="19" t="s">
        <v>34</v>
      </c>
      <c r="E10507" s="19" t="s">
        <v>152</v>
      </c>
      <c r="F10507" s="19" t="s">
        <v>31</v>
      </c>
      <c r="G10507" s="20">
        <v>43481</v>
      </c>
      <c r="H10507" s="19">
        <v>95</v>
      </c>
      <c r="I10507" s="19">
        <v>94</v>
      </c>
      <c r="J10507" s="19" t="s">
        <v>154</v>
      </c>
      <c r="K10507" s="19" t="s">
        <v>75</v>
      </c>
      <c r="L10507" s="19" t="s">
        <v>38</v>
      </c>
    </row>
    <row r="10508" spans="1:12" ht="12" x14ac:dyDescent="0.2">
      <c r="A10508" s="9">
        <v>20191212</v>
      </c>
      <c r="B10508" s="3" t="str">
        <f t="shared" si="329"/>
        <v>Prestaciones</v>
      </c>
      <c r="C10508" s="3" t="str">
        <f t="shared" si="330"/>
        <v xml:space="preserve"> Prestaciones Económicas</v>
      </c>
      <c r="D10508" s="19" t="s">
        <v>34</v>
      </c>
      <c r="E10508" s="19" t="s">
        <v>371</v>
      </c>
      <c r="F10508" s="19" t="s">
        <v>73</v>
      </c>
      <c r="G10508" s="20">
        <v>43425</v>
      </c>
      <c r="H10508" s="19">
        <v>0</v>
      </c>
      <c r="I10508" s="19">
        <v>53</v>
      </c>
      <c r="J10508" s="19" t="s">
        <v>372</v>
      </c>
      <c r="K10508" s="19" t="s">
        <v>37</v>
      </c>
      <c r="L10508" s="19" t="s">
        <v>38</v>
      </c>
    </row>
    <row r="10509" spans="1:12" ht="12" x14ac:dyDescent="0.2">
      <c r="A10509" s="9">
        <v>20191212</v>
      </c>
      <c r="B10509" s="3" t="str">
        <f t="shared" si="329"/>
        <v>Prestaciones</v>
      </c>
      <c r="C10509" s="3" t="str">
        <f t="shared" si="330"/>
        <v xml:space="preserve"> Prestaciones Económicas</v>
      </c>
      <c r="D10509" s="19" t="s">
        <v>34</v>
      </c>
      <c r="E10509" s="19" t="s">
        <v>14790</v>
      </c>
      <c r="F10509" s="19" t="s">
        <v>31</v>
      </c>
      <c r="G10509" s="20">
        <v>43411</v>
      </c>
      <c r="H10509" s="19">
        <v>141</v>
      </c>
      <c r="I10509" s="19">
        <v>141</v>
      </c>
      <c r="J10509" s="19" t="s">
        <v>14791</v>
      </c>
      <c r="K10509" s="19"/>
      <c r="L10509" s="19" t="s">
        <v>38</v>
      </c>
    </row>
    <row r="10510" spans="1:12" ht="12" x14ac:dyDescent="0.2">
      <c r="A10510" s="9">
        <v>20191212</v>
      </c>
      <c r="B10510" s="3" t="str">
        <f t="shared" si="329"/>
        <v>Prestaciones</v>
      </c>
      <c r="C10510" s="3" t="str">
        <f t="shared" si="330"/>
        <v xml:space="preserve"> Prestaciones Económicas</v>
      </c>
      <c r="D10510" s="19" t="s">
        <v>34</v>
      </c>
      <c r="E10510" s="19" t="s">
        <v>303</v>
      </c>
      <c r="F10510" s="19" t="s">
        <v>31</v>
      </c>
      <c r="G10510" s="20">
        <v>43382</v>
      </c>
      <c r="H10510" s="19">
        <v>204</v>
      </c>
      <c r="I10510" s="19">
        <v>233</v>
      </c>
      <c r="J10510" s="19" t="s">
        <v>304</v>
      </c>
      <c r="K10510" s="19" t="s">
        <v>37</v>
      </c>
      <c r="L10510" s="19" t="s">
        <v>38</v>
      </c>
    </row>
    <row r="10511" spans="1:12" ht="12" x14ac:dyDescent="0.2">
      <c r="A10511" s="9">
        <v>20191212</v>
      </c>
      <c r="B10511" s="3" t="str">
        <f t="shared" si="329"/>
        <v>Prestaciones</v>
      </c>
      <c r="C10511" s="3" t="str">
        <f t="shared" si="330"/>
        <v xml:space="preserve"> Prestaciones Económicas</v>
      </c>
      <c r="D10511" s="19" t="s">
        <v>34</v>
      </c>
      <c r="E10511" s="19" t="s">
        <v>265</v>
      </c>
      <c r="F10511" s="19" t="s">
        <v>23</v>
      </c>
      <c r="G10511" s="20">
        <v>43301</v>
      </c>
      <c r="H10511" s="19">
        <v>1598</v>
      </c>
      <c r="I10511" s="19">
        <v>3180</v>
      </c>
      <c r="J10511" s="19" t="s">
        <v>266</v>
      </c>
      <c r="K10511" s="19"/>
      <c r="L10511" s="19" t="s">
        <v>38</v>
      </c>
    </row>
    <row r="10512" spans="1:12" ht="12" x14ac:dyDescent="0.2">
      <c r="A10512" s="9">
        <v>20191212</v>
      </c>
      <c r="B10512" s="3" t="str">
        <f t="shared" si="329"/>
        <v>Prestaciones</v>
      </c>
      <c r="C10512" s="3" t="str">
        <f t="shared" si="330"/>
        <v xml:space="preserve"> Prestaciones Económicas</v>
      </c>
      <c r="D10512" s="19" t="s">
        <v>34</v>
      </c>
      <c r="E10512" s="19" t="s">
        <v>255</v>
      </c>
      <c r="F10512" s="19" t="s">
        <v>31</v>
      </c>
      <c r="G10512" s="20">
        <v>43271</v>
      </c>
      <c r="H10512" s="19">
        <v>1622</v>
      </c>
      <c r="I10512" s="19">
        <v>2020</v>
      </c>
      <c r="J10512" s="19" t="s">
        <v>256</v>
      </c>
      <c r="K10512" s="19"/>
      <c r="L10512" s="19" t="s">
        <v>38</v>
      </c>
    </row>
    <row r="10513" spans="1:12" ht="12" x14ac:dyDescent="0.2">
      <c r="A10513" s="9">
        <v>20191212</v>
      </c>
      <c r="B10513" s="3" t="str">
        <f t="shared" si="329"/>
        <v>Prestaciones</v>
      </c>
      <c r="C10513" s="3" t="str">
        <f t="shared" si="330"/>
        <v xml:space="preserve"> Prestaciones Económicas</v>
      </c>
      <c r="D10513" s="19" t="s">
        <v>34</v>
      </c>
      <c r="E10513" s="19" t="s">
        <v>14580</v>
      </c>
      <c r="F10513" s="19" t="s">
        <v>31</v>
      </c>
      <c r="G10513" s="20">
        <v>43229</v>
      </c>
      <c r="H10513" s="19">
        <v>28</v>
      </c>
      <c r="I10513" s="19">
        <v>28</v>
      </c>
      <c r="J10513" s="19" t="s">
        <v>14581</v>
      </c>
      <c r="K10513" s="19"/>
      <c r="L10513" s="19" t="s">
        <v>38</v>
      </c>
    </row>
    <row r="10514" spans="1:12" ht="12" x14ac:dyDescent="0.2">
      <c r="A10514" s="9">
        <v>20191212</v>
      </c>
      <c r="B10514" s="3" t="str">
        <f t="shared" si="329"/>
        <v>Prestaciones</v>
      </c>
      <c r="C10514" s="3" t="str">
        <f t="shared" si="330"/>
        <v xml:space="preserve"> Prestaciones Económicas</v>
      </c>
      <c r="D10514" s="19" t="s">
        <v>34</v>
      </c>
      <c r="E10514" s="19" t="s">
        <v>14578</v>
      </c>
      <c r="F10514" s="19" t="s">
        <v>31</v>
      </c>
      <c r="G10514" s="20">
        <v>43227</v>
      </c>
      <c r="H10514" s="19">
        <v>5</v>
      </c>
      <c r="I10514" s="19">
        <v>5</v>
      </c>
      <c r="J10514" s="19" t="s">
        <v>14579</v>
      </c>
      <c r="K10514" s="19"/>
      <c r="L10514" s="19" t="s">
        <v>14267</v>
      </c>
    </row>
    <row r="10515" spans="1:12" ht="12" x14ac:dyDescent="0.2">
      <c r="A10515" s="9">
        <v>20191212</v>
      </c>
      <c r="B10515" s="3" t="str">
        <f t="shared" si="329"/>
        <v>Prestaciones</v>
      </c>
      <c r="C10515" s="3" t="str">
        <f t="shared" si="330"/>
        <v xml:space="preserve"> Prestaciones Económicas</v>
      </c>
      <c r="D10515" s="19" t="s">
        <v>34</v>
      </c>
      <c r="E10515" s="19" t="s">
        <v>14469</v>
      </c>
      <c r="F10515" s="19" t="s">
        <v>31</v>
      </c>
      <c r="G10515" s="20">
        <v>43151</v>
      </c>
      <c r="H10515" s="19">
        <v>34</v>
      </c>
      <c r="I10515" s="19">
        <v>90</v>
      </c>
      <c r="J10515" s="19" t="s">
        <v>14470</v>
      </c>
      <c r="K10515" s="19"/>
      <c r="L10515" s="19" t="s">
        <v>14267</v>
      </c>
    </row>
    <row r="10516" spans="1:12" ht="12" x14ac:dyDescent="0.2">
      <c r="A10516" s="9">
        <v>20191212</v>
      </c>
      <c r="B10516" s="3" t="str">
        <f t="shared" si="329"/>
        <v>Prestaciones</v>
      </c>
      <c r="C10516" s="3" t="str">
        <f t="shared" si="330"/>
        <v xml:space="preserve"> Prestaciones Económicas</v>
      </c>
      <c r="D10516" s="19" t="s">
        <v>34</v>
      </c>
      <c r="E10516" s="19" t="s">
        <v>14451</v>
      </c>
      <c r="F10516" s="19" t="s">
        <v>31</v>
      </c>
      <c r="G10516" s="20">
        <v>43139</v>
      </c>
      <c r="H10516" s="19">
        <v>503</v>
      </c>
      <c r="I10516" s="19">
        <v>580</v>
      </c>
      <c r="J10516" s="19" t="s">
        <v>14452</v>
      </c>
      <c r="K10516" s="19"/>
      <c r="L10516" s="19" t="s">
        <v>38</v>
      </c>
    </row>
    <row r="10517" spans="1:12" ht="12" x14ac:dyDescent="0.2">
      <c r="A10517" s="9">
        <v>20191212</v>
      </c>
      <c r="B10517" s="3" t="str">
        <f t="shared" si="329"/>
        <v>Prestaciones</v>
      </c>
      <c r="C10517" s="3" t="str">
        <f t="shared" si="330"/>
        <v xml:space="preserve"> Prestaciones Económicas</v>
      </c>
      <c r="D10517" s="19" t="s">
        <v>34</v>
      </c>
      <c r="E10517" s="19" t="s">
        <v>14346</v>
      </c>
      <c r="F10517" s="19" t="s">
        <v>31</v>
      </c>
      <c r="G10517" s="20">
        <v>43059</v>
      </c>
      <c r="H10517" s="19">
        <v>3503</v>
      </c>
      <c r="I10517" s="19">
        <v>3973</v>
      </c>
      <c r="J10517" s="19" t="s">
        <v>14347</v>
      </c>
      <c r="K10517" s="19"/>
      <c r="L10517" s="19" t="s">
        <v>38</v>
      </c>
    </row>
    <row r="10518" spans="1:12" ht="12" x14ac:dyDescent="0.2">
      <c r="A10518" s="9">
        <v>20191212</v>
      </c>
      <c r="B10518" s="3" t="str">
        <f t="shared" si="329"/>
        <v>Prestaciones</v>
      </c>
      <c r="C10518" s="3" t="str">
        <f t="shared" si="330"/>
        <v xml:space="preserve"> Prestaciones Económicas</v>
      </c>
      <c r="D10518" s="19" t="s">
        <v>34</v>
      </c>
      <c r="E10518" s="19" t="s">
        <v>14282</v>
      </c>
      <c r="F10518" s="19" t="s">
        <v>31</v>
      </c>
      <c r="G10518" s="20">
        <v>43013</v>
      </c>
      <c r="H10518" s="19">
        <v>18</v>
      </c>
      <c r="I10518" s="19">
        <v>45</v>
      </c>
      <c r="J10518" s="19" t="s">
        <v>14283</v>
      </c>
      <c r="K10518" s="19"/>
      <c r="L10518" s="19" t="s">
        <v>14267</v>
      </c>
    </row>
    <row r="10519" spans="1:12" ht="12" x14ac:dyDescent="0.2">
      <c r="A10519" s="9">
        <v>20191212</v>
      </c>
      <c r="B10519" s="3" t="str">
        <f t="shared" si="329"/>
        <v>Prestaciones</v>
      </c>
      <c r="C10519" s="3" t="str">
        <f t="shared" si="330"/>
        <v xml:space="preserve"> Prestaciones Económicas</v>
      </c>
      <c r="D10519" s="19" t="s">
        <v>34</v>
      </c>
      <c r="E10519" s="19" t="s">
        <v>14265</v>
      </c>
      <c r="F10519" s="19" t="s">
        <v>31</v>
      </c>
      <c r="G10519" s="20">
        <v>42999</v>
      </c>
      <c r="H10519" s="19">
        <v>436</v>
      </c>
      <c r="I10519" s="19">
        <v>585</v>
      </c>
      <c r="J10519" s="19" t="s">
        <v>14266</v>
      </c>
      <c r="K10519" s="19"/>
      <c r="L10519" s="19" t="s">
        <v>14267</v>
      </c>
    </row>
    <row r="10520" spans="1:12" ht="12" x14ac:dyDescent="0.2">
      <c r="A10520" s="9">
        <v>20191212</v>
      </c>
      <c r="B10520" s="3" t="str">
        <f t="shared" si="329"/>
        <v>Prestaciones</v>
      </c>
      <c r="C10520" s="3" t="str">
        <f t="shared" si="330"/>
        <v xml:space="preserve"> Prestaciones Económicas</v>
      </c>
      <c r="D10520" s="19" t="s">
        <v>34</v>
      </c>
      <c r="E10520" s="19" t="s">
        <v>14213</v>
      </c>
      <c r="F10520" s="19" t="s">
        <v>31</v>
      </c>
      <c r="G10520" s="20">
        <v>42940</v>
      </c>
      <c r="H10520" s="19">
        <v>177</v>
      </c>
      <c r="I10520" s="19">
        <v>153</v>
      </c>
      <c r="J10520" s="19" t="s">
        <v>14214</v>
      </c>
      <c r="K10520" s="19"/>
      <c r="L10520" s="19" t="s">
        <v>38</v>
      </c>
    </row>
    <row r="10521" spans="1:12" ht="12" x14ac:dyDescent="0.2">
      <c r="A10521" s="9">
        <v>20191212</v>
      </c>
      <c r="B10521" s="3" t="str">
        <f t="shared" si="329"/>
        <v>Prestaciones</v>
      </c>
      <c r="C10521" s="3" t="str">
        <f t="shared" si="330"/>
        <v xml:space="preserve"> Prestaciones Económicas</v>
      </c>
      <c r="D10521" s="19" t="s">
        <v>34</v>
      </c>
      <c r="E10521" s="19" t="s">
        <v>14193</v>
      </c>
      <c r="F10521" s="19" t="s">
        <v>31</v>
      </c>
      <c r="G10521" s="20">
        <v>42928</v>
      </c>
      <c r="H10521" s="19">
        <v>7</v>
      </c>
      <c r="I10521" s="19">
        <v>10</v>
      </c>
      <c r="J10521" s="19" t="s">
        <v>14194</v>
      </c>
      <c r="K10521" s="19"/>
      <c r="L10521" s="19" t="s">
        <v>38</v>
      </c>
    </row>
    <row r="10522" spans="1:12" ht="12" x14ac:dyDescent="0.2">
      <c r="A10522" s="9">
        <v>20191212</v>
      </c>
      <c r="B10522" s="3" t="str">
        <f t="shared" si="329"/>
        <v>Prestaciones</v>
      </c>
      <c r="C10522" s="3" t="str">
        <f t="shared" si="330"/>
        <v xml:space="preserve"> Prestaciones Económicas</v>
      </c>
      <c r="D10522" s="19" t="s">
        <v>34</v>
      </c>
      <c r="E10522" s="19" t="s">
        <v>14191</v>
      </c>
      <c r="F10522" s="19" t="s">
        <v>31</v>
      </c>
      <c r="G10522" s="20">
        <v>42927</v>
      </c>
      <c r="H10522" s="19">
        <v>1826</v>
      </c>
      <c r="I10522" s="19">
        <v>2598</v>
      </c>
      <c r="J10522" s="19" t="s">
        <v>14192</v>
      </c>
      <c r="K10522" s="19"/>
      <c r="L10522" s="19" t="s">
        <v>38</v>
      </c>
    </row>
    <row r="10523" spans="1:12" ht="12" x14ac:dyDescent="0.2">
      <c r="A10523" s="9">
        <v>20191212</v>
      </c>
      <c r="B10523" s="3" t="str">
        <f t="shared" si="329"/>
        <v>Prestaciones</v>
      </c>
      <c r="C10523" s="3" t="str">
        <f t="shared" si="330"/>
        <v xml:space="preserve"> Prestaciones Económicas</v>
      </c>
      <c r="D10523" s="19" t="s">
        <v>34</v>
      </c>
      <c r="E10523" s="19" t="s">
        <v>14187</v>
      </c>
      <c r="F10523" s="19" t="s">
        <v>31</v>
      </c>
      <c r="G10523" s="20">
        <v>42920</v>
      </c>
      <c r="H10523" s="19">
        <v>36</v>
      </c>
      <c r="I10523" s="19">
        <v>35</v>
      </c>
      <c r="J10523" s="19" t="s">
        <v>14188</v>
      </c>
      <c r="K10523" s="19"/>
      <c r="L10523" s="19" t="s">
        <v>38</v>
      </c>
    </row>
    <row r="10524" spans="1:12" ht="12" x14ac:dyDescent="0.2">
      <c r="A10524" s="9">
        <v>20191212</v>
      </c>
      <c r="B10524" s="3" t="str">
        <f t="shared" si="329"/>
        <v>Prestaciones</v>
      </c>
      <c r="C10524" s="3" t="str">
        <f t="shared" si="330"/>
        <v xml:space="preserve"> Prestaciones Económicas</v>
      </c>
      <c r="D10524" s="19" t="s">
        <v>34</v>
      </c>
      <c r="E10524" s="19" t="s">
        <v>14092</v>
      </c>
      <c r="F10524" s="19" t="s">
        <v>31</v>
      </c>
      <c r="G10524" s="20">
        <v>42846</v>
      </c>
      <c r="H10524" s="19">
        <v>508</v>
      </c>
      <c r="I10524" s="19">
        <v>701</v>
      </c>
      <c r="J10524" s="19" t="s">
        <v>14093</v>
      </c>
      <c r="K10524" s="19"/>
      <c r="L10524" s="19" t="s">
        <v>38</v>
      </c>
    </row>
    <row r="10525" spans="1:12" ht="12" x14ac:dyDescent="0.2">
      <c r="A10525" s="9">
        <v>20191212</v>
      </c>
      <c r="B10525" s="3" t="str">
        <f t="shared" si="329"/>
        <v>Prestaciones</v>
      </c>
      <c r="C10525" s="3" t="str">
        <f t="shared" si="330"/>
        <v xml:space="preserve"> Prestaciones Económicas</v>
      </c>
      <c r="D10525" s="19" t="s">
        <v>34</v>
      </c>
      <c r="E10525" s="19" t="s">
        <v>13874</v>
      </c>
      <c r="F10525" s="19" t="s">
        <v>31</v>
      </c>
      <c r="G10525" s="20">
        <v>42697</v>
      </c>
      <c r="H10525" s="19">
        <v>1366</v>
      </c>
      <c r="I10525" s="19">
        <v>2017</v>
      </c>
      <c r="J10525" s="19" t="s">
        <v>13875</v>
      </c>
      <c r="K10525" s="19"/>
      <c r="L10525" s="19" t="s">
        <v>38</v>
      </c>
    </row>
    <row r="10526" spans="1:12" ht="12" x14ac:dyDescent="0.2">
      <c r="A10526" s="9">
        <v>20191212</v>
      </c>
      <c r="B10526" s="3" t="str">
        <f t="shared" si="329"/>
        <v>Prestaciones</v>
      </c>
      <c r="C10526" s="3" t="str">
        <f t="shared" si="330"/>
        <v xml:space="preserve"> Prestaciones Económicas</v>
      </c>
      <c r="D10526" s="19" t="s">
        <v>34</v>
      </c>
      <c r="E10526" s="19" t="s">
        <v>13865</v>
      </c>
      <c r="F10526" s="19" t="s">
        <v>31</v>
      </c>
      <c r="G10526" s="20">
        <v>42697</v>
      </c>
      <c r="H10526" s="19">
        <v>264</v>
      </c>
      <c r="I10526" s="19">
        <v>328</v>
      </c>
      <c r="J10526" s="19" t="s">
        <v>13866</v>
      </c>
      <c r="K10526" s="19"/>
      <c r="L10526" s="19" t="s">
        <v>38</v>
      </c>
    </row>
    <row r="10527" spans="1:12" ht="12" x14ac:dyDescent="0.2">
      <c r="A10527" s="9">
        <v>20191212</v>
      </c>
      <c r="B10527" s="3" t="str">
        <f t="shared" si="329"/>
        <v>Prestaciones</v>
      </c>
      <c r="C10527" s="3" t="str">
        <f t="shared" si="330"/>
        <v xml:space="preserve"> Prestaciones Económicas</v>
      </c>
      <c r="D10527" s="19" t="s">
        <v>34</v>
      </c>
      <c r="E10527" s="19" t="s">
        <v>13697</v>
      </c>
      <c r="F10527" s="19" t="s">
        <v>31</v>
      </c>
      <c r="G10527" s="20">
        <v>42584</v>
      </c>
      <c r="H10527" s="19">
        <v>252</v>
      </c>
      <c r="I10527" s="19">
        <v>1752</v>
      </c>
      <c r="J10527" s="19" t="s">
        <v>13698</v>
      </c>
      <c r="K10527" s="19"/>
      <c r="L10527" s="19" t="s">
        <v>38</v>
      </c>
    </row>
    <row r="10528" spans="1:12" ht="12" x14ac:dyDescent="0.2">
      <c r="A10528" s="9">
        <v>20191212</v>
      </c>
      <c r="B10528" s="3" t="str">
        <f t="shared" si="329"/>
        <v>Prestaciones</v>
      </c>
      <c r="C10528" s="3" t="str">
        <f t="shared" si="330"/>
        <v xml:space="preserve"> Prestaciones Económicas</v>
      </c>
      <c r="D10528" s="19" t="s">
        <v>34</v>
      </c>
      <c r="E10528" s="19" t="s">
        <v>13693</v>
      </c>
      <c r="F10528" s="19" t="s">
        <v>31</v>
      </c>
      <c r="G10528" s="20">
        <v>42579</v>
      </c>
      <c r="H10528" s="19">
        <v>19</v>
      </c>
      <c r="I10528" s="19">
        <v>19</v>
      </c>
      <c r="J10528" s="19" t="s">
        <v>13694</v>
      </c>
      <c r="K10528" s="19"/>
      <c r="L10528" s="19" t="s">
        <v>38</v>
      </c>
    </row>
    <row r="10529" spans="1:12" ht="12" x14ac:dyDescent="0.2">
      <c r="A10529" s="9">
        <v>20191212</v>
      </c>
      <c r="B10529" s="3" t="str">
        <f t="shared" si="329"/>
        <v>Prestaciones</v>
      </c>
      <c r="C10529" s="3" t="str">
        <f t="shared" si="330"/>
        <v xml:space="preserve"> Prestaciones Económicas</v>
      </c>
      <c r="D10529" s="19" t="s">
        <v>34</v>
      </c>
      <c r="E10529" s="19" t="s">
        <v>13684</v>
      </c>
      <c r="F10529" s="19" t="s">
        <v>31</v>
      </c>
      <c r="G10529" s="20">
        <v>42576</v>
      </c>
      <c r="H10529" s="19">
        <v>314</v>
      </c>
      <c r="I10529" s="19">
        <v>365</v>
      </c>
      <c r="J10529" s="19" t="s">
        <v>13685</v>
      </c>
      <c r="K10529" s="19"/>
      <c r="L10529" s="19" t="s">
        <v>38</v>
      </c>
    </row>
    <row r="10530" spans="1:12" ht="12" x14ac:dyDescent="0.2">
      <c r="A10530" s="9">
        <v>20191212</v>
      </c>
      <c r="B10530" s="3" t="str">
        <f t="shared" si="329"/>
        <v>Prestaciones</v>
      </c>
      <c r="C10530" s="3" t="str">
        <f t="shared" si="330"/>
        <v xml:space="preserve"> Prestaciones Económicas</v>
      </c>
      <c r="D10530" s="19" t="s">
        <v>34</v>
      </c>
      <c r="E10530" s="19" t="s">
        <v>13600</v>
      </c>
      <c r="F10530" s="19" t="s">
        <v>31</v>
      </c>
      <c r="G10530" s="20">
        <v>42523</v>
      </c>
      <c r="H10530" s="19">
        <v>2235</v>
      </c>
      <c r="I10530" s="19">
        <v>4456</v>
      </c>
      <c r="J10530" s="19" t="s">
        <v>13601</v>
      </c>
      <c r="K10530" s="19"/>
      <c r="L10530" s="19" t="s">
        <v>38</v>
      </c>
    </row>
    <row r="10531" spans="1:12" ht="12" x14ac:dyDescent="0.2">
      <c r="A10531" s="9">
        <v>20191212</v>
      </c>
      <c r="B10531" s="3" t="str">
        <f t="shared" si="329"/>
        <v>Prestaciones</v>
      </c>
      <c r="C10531" s="3" t="str">
        <f t="shared" si="330"/>
        <v xml:space="preserve"> Prestaciones Económicas</v>
      </c>
      <c r="D10531" s="19" t="s">
        <v>34</v>
      </c>
      <c r="E10531" s="19" t="s">
        <v>13612</v>
      </c>
      <c r="F10531" s="19" t="s">
        <v>31</v>
      </c>
      <c r="G10531" s="20">
        <v>42533</v>
      </c>
      <c r="H10531" s="19">
        <v>1892</v>
      </c>
      <c r="I10531" s="19">
        <v>2061</v>
      </c>
      <c r="J10531" s="19" t="s">
        <v>13613</v>
      </c>
      <c r="K10531" s="19"/>
      <c r="L10531" s="19" t="s">
        <v>38</v>
      </c>
    </row>
    <row r="10532" spans="1:12" ht="12" x14ac:dyDescent="0.2">
      <c r="A10532" s="9">
        <v>20191212</v>
      </c>
      <c r="B10532" s="3" t="str">
        <f t="shared" si="329"/>
        <v>Prestaciones</v>
      </c>
      <c r="C10532" s="3" t="str">
        <f t="shared" si="330"/>
        <v xml:space="preserve"> Prestaciones Económicas</v>
      </c>
      <c r="D10532" s="19" t="s">
        <v>34</v>
      </c>
      <c r="E10532" s="19" t="s">
        <v>13496</v>
      </c>
      <c r="F10532" s="19" t="s">
        <v>31</v>
      </c>
      <c r="G10532" s="20">
        <v>42450</v>
      </c>
      <c r="H10532" s="19">
        <v>1168</v>
      </c>
      <c r="I10532" s="19">
        <v>1246</v>
      </c>
      <c r="J10532" s="19" t="s">
        <v>13497</v>
      </c>
      <c r="K10532" s="19"/>
      <c r="L10532" s="19" t="s">
        <v>38</v>
      </c>
    </row>
    <row r="10533" spans="1:12" ht="12" x14ac:dyDescent="0.2">
      <c r="A10533" s="9">
        <v>20191212</v>
      </c>
      <c r="B10533" s="3" t="str">
        <f t="shared" si="329"/>
        <v>Prestaciones</v>
      </c>
      <c r="C10533" s="3" t="str">
        <f t="shared" si="330"/>
        <v xml:space="preserve"> Prestaciones Económicas</v>
      </c>
      <c r="D10533" s="19" t="s">
        <v>34</v>
      </c>
      <c r="E10533" s="19" t="s">
        <v>13418</v>
      </c>
      <c r="F10533" s="19" t="s">
        <v>31</v>
      </c>
      <c r="G10533" s="20">
        <v>42419</v>
      </c>
      <c r="H10533" s="19">
        <v>242</v>
      </c>
      <c r="I10533" s="19">
        <v>414</v>
      </c>
      <c r="J10533" s="19" t="s">
        <v>13419</v>
      </c>
      <c r="K10533" s="19"/>
      <c r="L10533" s="19" t="s">
        <v>38</v>
      </c>
    </row>
    <row r="10534" spans="1:12" ht="12" x14ac:dyDescent="0.2">
      <c r="A10534" s="9">
        <v>20191212</v>
      </c>
      <c r="B10534" s="3" t="str">
        <f t="shared" si="329"/>
        <v>Prestaciones</v>
      </c>
      <c r="C10534" s="3" t="str">
        <f t="shared" si="330"/>
        <v xml:space="preserve"> Prestaciones Económicas</v>
      </c>
      <c r="D10534" s="19" t="s">
        <v>34</v>
      </c>
      <c r="E10534" s="19" t="s">
        <v>13001</v>
      </c>
      <c r="F10534" s="19" t="s">
        <v>31</v>
      </c>
      <c r="G10534" s="20">
        <v>42199</v>
      </c>
      <c r="H10534" s="19">
        <v>9600</v>
      </c>
      <c r="I10534" s="19">
        <v>26429</v>
      </c>
      <c r="J10534" s="19" t="s">
        <v>13002</v>
      </c>
      <c r="K10534" s="19"/>
      <c r="L10534" s="19" t="s">
        <v>38</v>
      </c>
    </row>
    <row r="10535" spans="1:12" ht="12" x14ac:dyDescent="0.2">
      <c r="A10535" s="9">
        <v>20191212</v>
      </c>
      <c r="B10535" s="3" t="str">
        <f t="shared" si="329"/>
        <v>Prestaciones</v>
      </c>
      <c r="C10535" s="3" t="str">
        <f t="shared" si="330"/>
        <v xml:space="preserve"> Prestaciones Económicas</v>
      </c>
      <c r="D10535" s="19" t="s">
        <v>34</v>
      </c>
      <c r="E10535" s="19" t="s">
        <v>12997</v>
      </c>
      <c r="F10535" s="19" t="s">
        <v>31</v>
      </c>
      <c r="G10535" s="20">
        <v>42199</v>
      </c>
      <c r="H10535" s="19">
        <v>3515</v>
      </c>
      <c r="I10535" s="19">
        <v>5173</v>
      </c>
      <c r="J10535" s="19" t="s">
        <v>12998</v>
      </c>
      <c r="K10535" s="19"/>
      <c r="L10535" s="19" t="s">
        <v>38</v>
      </c>
    </row>
    <row r="10536" spans="1:12" ht="12" x14ac:dyDescent="0.2">
      <c r="A10536" s="9">
        <v>20191212</v>
      </c>
      <c r="B10536" s="3" t="str">
        <f t="shared" si="329"/>
        <v>Prestaciones</v>
      </c>
      <c r="C10536" s="3" t="str">
        <f t="shared" si="330"/>
        <v xml:space="preserve"> Prestaciones Económicas</v>
      </c>
      <c r="D10536" s="19" t="s">
        <v>34</v>
      </c>
      <c r="E10536" s="19" t="s">
        <v>12987</v>
      </c>
      <c r="F10536" s="19" t="s">
        <v>31</v>
      </c>
      <c r="G10536" s="20">
        <v>42191</v>
      </c>
      <c r="H10536" s="19">
        <v>35</v>
      </c>
      <c r="I10536" s="19">
        <v>33</v>
      </c>
      <c r="J10536" s="19" t="s">
        <v>12988</v>
      </c>
      <c r="K10536" s="19"/>
      <c r="L10536" s="19" t="s">
        <v>38</v>
      </c>
    </row>
    <row r="10537" spans="1:12" ht="12" x14ac:dyDescent="0.2">
      <c r="A10537" s="9">
        <v>20191212</v>
      </c>
      <c r="B10537" s="3" t="str">
        <f t="shared" si="329"/>
        <v>Prestaciones</v>
      </c>
      <c r="C10537" s="3" t="str">
        <f t="shared" si="330"/>
        <v xml:space="preserve"> Prestaciones Económicas</v>
      </c>
      <c r="D10537" s="19" t="s">
        <v>34</v>
      </c>
      <c r="E10537" s="19" t="s">
        <v>12711</v>
      </c>
      <c r="F10537" s="19" t="s">
        <v>31</v>
      </c>
      <c r="G10537" s="20">
        <v>42081</v>
      </c>
      <c r="H10537" s="19">
        <v>422</v>
      </c>
      <c r="I10537" s="19">
        <v>345</v>
      </c>
      <c r="J10537" s="19" t="s">
        <v>12712</v>
      </c>
      <c r="K10537" s="19"/>
      <c r="L10537" s="19"/>
    </row>
    <row r="10538" spans="1:12" ht="12" x14ac:dyDescent="0.2">
      <c r="A10538" s="9">
        <v>20191212</v>
      </c>
      <c r="B10538" s="3" t="str">
        <f t="shared" si="329"/>
        <v>Prestaciones</v>
      </c>
      <c r="C10538" s="3" t="str">
        <f t="shared" si="330"/>
        <v xml:space="preserve"> Prestaciones Económicas</v>
      </c>
      <c r="D10538" s="19" t="s">
        <v>34</v>
      </c>
      <c r="E10538" s="19" t="s">
        <v>12554</v>
      </c>
      <c r="F10538" s="19" t="s">
        <v>31</v>
      </c>
      <c r="G10538" s="20">
        <v>42030</v>
      </c>
      <c r="H10538" s="19">
        <v>68</v>
      </c>
      <c r="I10538" s="19">
        <v>104</v>
      </c>
      <c r="J10538" s="19" t="s">
        <v>12555</v>
      </c>
      <c r="K10538" s="19"/>
      <c r="L10538" s="19"/>
    </row>
    <row r="10539" spans="1:12" ht="12" x14ac:dyDescent="0.2">
      <c r="A10539" s="9">
        <v>20191212</v>
      </c>
      <c r="B10539" s="3" t="str">
        <f t="shared" si="329"/>
        <v>Prestaciones</v>
      </c>
      <c r="C10539" s="3" t="str">
        <f t="shared" si="330"/>
        <v xml:space="preserve"> Prestaciones Económicas</v>
      </c>
      <c r="D10539" s="19" t="s">
        <v>34</v>
      </c>
      <c r="E10539" s="19" t="s">
        <v>11520</v>
      </c>
      <c r="F10539" s="19" t="s">
        <v>31</v>
      </c>
      <c r="G10539" s="20">
        <v>41708</v>
      </c>
      <c r="H10539" s="19">
        <v>16924</v>
      </c>
      <c r="I10539" s="19">
        <v>17862</v>
      </c>
      <c r="J10539" s="19" t="s">
        <v>11521</v>
      </c>
      <c r="K10539" s="19"/>
      <c r="L10539" s="19"/>
    </row>
    <row r="10540" spans="1:12" ht="12" x14ac:dyDescent="0.2">
      <c r="A10540" s="9">
        <v>20191212</v>
      </c>
      <c r="B10540" s="3" t="str">
        <f t="shared" si="329"/>
        <v>Prestaciones</v>
      </c>
      <c r="C10540" s="3" t="str">
        <f t="shared" si="330"/>
        <v xml:space="preserve"> Prestaciones Económicas</v>
      </c>
      <c r="D10540" s="19" t="s">
        <v>34</v>
      </c>
      <c r="E10540" s="19" t="s">
        <v>9700</v>
      </c>
      <c r="F10540" s="19" t="s">
        <v>31</v>
      </c>
      <c r="G10540" s="20">
        <v>41298</v>
      </c>
      <c r="H10540" s="19">
        <v>1425</v>
      </c>
      <c r="I10540" s="19">
        <v>1717</v>
      </c>
      <c r="J10540" s="19" t="s">
        <v>9701</v>
      </c>
      <c r="K10540" s="19"/>
      <c r="L10540" s="19"/>
    </row>
    <row r="10541" spans="1:12" ht="12" x14ac:dyDescent="0.2">
      <c r="A10541" s="9">
        <v>20191212</v>
      </c>
      <c r="B10541" s="3" t="str">
        <f t="shared" si="329"/>
        <v>Prestaciones</v>
      </c>
      <c r="C10541" s="3" t="str">
        <f t="shared" si="330"/>
        <v xml:space="preserve"> Prestaciones Económicas</v>
      </c>
      <c r="D10541" s="19" t="s">
        <v>34</v>
      </c>
      <c r="E10541" s="19" t="s">
        <v>9698</v>
      </c>
      <c r="F10541" s="19" t="s">
        <v>31</v>
      </c>
      <c r="G10541" s="20">
        <v>41298</v>
      </c>
      <c r="H10541" s="19">
        <v>3529</v>
      </c>
      <c r="I10541" s="19">
        <v>7722</v>
      </c>
      <c r="J10541" s="19" t="s">
        <v>9699</v>
      </c>
      <c r="K10541" s="19"/>
      <c r="L10541" s="19"/>
    </row>
    <row r="10542" spans="1:12" ht="12" x14ac:dyDescent="0.2">
      <c r="A10542" s="9">
        <v>20191212</v>
      </c>
      <c r="B10542" s="3" t="str">
        <f t="shared" si="329"/>
        <v>Prestaciones</v>
      </c>
      <c r="C10542" s="3" t="str">
        <f t="shared" si="330"/>
        <v xml:space="preserve"> Prestaciones Económicas</v>
      </c>
      <c r="D10542" s="19" t="s">
        <v>34</v>
      </c>
      <c r="E10542" s="19" t="s">
        <v>9111</v>
      </c>
      <c r="F10542" s="19" t="s">
        <v>31</v>
      </c>
      <c r="G10542" s="20">
        <v>41144</v>
      </c>
      <c r="H10542" s="19">
        <v>2070</v>
      </c>
      <c r="I10542" s="19">
        <v>1957</v>
      </c>
      <c r="J10542" s="19" t="s">
        <v>9112</v>
      </c>
      <c r="K10542" s="19"/>
      <c r="L10542" s="19"/>
    </row>
    <row r="10543" spans="1:12" ht="12" x14ac:dyDescent="0.2">
      <c r="A10543" s="9">
        <v>20191212</v>
      </c>
      <c r="B10543" s="3" t="str">
        <f t="shared" si="329"/>
        <v>Prestaciones</v>
      </c>
      <c r="C10543" s="3" t="str">
        <f t="shared" si="330"/>
        <v xml:space="preserve"> Prestaciones Económicas</v>
      </c>
      <c r="D10543" s="19" t="s">
        <v>34</v>
      </c>
      <c r="E10543" s="19" t="s">
        <v>9038</v>
      </c>
      <c r="F10543" s="19" t="s">
        <v>31</v>
      </c>
      <c r="G10543" s="20">
        <v>41114</v>
      </c>
      <c r="H10543" s="19">
        <v>18</v>
      </c>
      <c r="I10543" s="19">
        <v>23</v>
      </c>
      <c r="J10543" s="19" t="s">
        <v>9039</v>
      </c>
      <c r="K10543" s="19"/>
      <c r="L10543" s="19"/>
    </row>
    <row r="10544" spans="1:12" ht="12" x14ac:dyDescent="0.2">
      <c r="A10544" s="9">
        <v>20191212</v>
      </c>
      <c r="B10544" s="3" t="str">
        <f t="shared" si="329"/>
        <v>Prestaciones</v>
      </c>
      <c r="C10544" s="3" t="str">
        <f t="shared" si="330"/>
        <v xml:space="preserve"> Prestaciones Económicas</v>
      </c>
      <c r="D10544" s="19" t="s">
        <v>34</v>
      </c>
      <c r="E10544" s="19" t="s">
        <v>7393</v>
      </c>
      <c r="F10544" s="19" t="s">
        <v>31</v>
      </c>
      <c r="G10544" s="20">
        <v>40781</v>
      </c>
      <c r="H10544" s="19">
        <v>2940</v>
      </c>
      <c r="I10544" s="19">
        <v>3011</v>
      </c>
      <c r="J10544" s="19" t="s">
        <v>7394</v>
      </c>
      <c r="K10544" s="19"/>
      <c r="L10544" s="19"/>
    </row>
    <row r="10545" spans="1:12" ht="12" x14ac:dyDescent="0.2">
      <c r="A10545" s="9">
        <v>20191212</v>
      </c>
      <c r="B10545" s="3" t="str">
        <f t="shared" si="329"/>
        <v>Prestaciones</v>
      </c>
      <c r="C10545" s="3" t="str">
        <f t="shared" si="330"/>
        <v xml:space="preserve"> Siniestros leves</v>
      </c>
      <c r="D10545" s="19" t="s">
        <v>47</v>
      </c>
      <c r="E10545" s="19" t="s">
        <v>598</v>
      </c>
      <c r="F10545" s="19" t="s">
        <v>31</v>
      </c>
      <c r="G10545" s="20">
        <v>39792</v>
      </c>
      <c r="H10545" s="19">
        <v>54</v>
      </c>
      <c r="I10545" s="19"/>
      <c r="J10545" s="19" t="s">
        <v>599</v>
      </c>
      <c r="K10545" s="19"/>
      <c r="L10545" s="19"/>
    </row>
    <row r="10546" spans="1:12" ht="12" x14ac:dyDescent="0.2">
      <c r="A10546" s="9">
        <v>20191212</v>
      </c>
      <c r="B10546" s="3" t="str">
        <f t="shared" ref="B10546:B10609" si="331">MID(D10546,1,SEARCH("/",D10546,1)-2)</f>
        <v>Prestaciones</v>
      </c>
      <c r="C10546" s="3" t="str">
        <f t="shared" ref="C10546:C10609" si="332">MID(D10546,SEARCH("/",D10546,1)+1,100)</f>
        <v xml:space="preserve"> Siniestros leves</v>
      </c>
      <c r="D10546" s="19" t="s">
        <v>47</v>
      </c>
      <c r="E10546" s="19" t="s">
        <v>566</v>
      </c>
      <c r="F10546" s="19" t="s">
        <v>31</v>
      </c>
      <c r="G10546" s="20">
        <v>39757</v>
      </c>
      <c r="H10546" s="19">
        <v>2</v>
      </c>
      <c r="I10546" s="19"/>
      <c r="J10546" s="19" t="s">
        <v>567</v>
      </c>
      <c r="K10546" s="19"/>
      <c r="L10546" s="19"/>
    </row>
    <row r="10547" spans="1:12" ht="12" x14ac:dyDescent="0.2">
      <c r="A10547" s="9">
        <v>20191212</v>
      </c>
      <c r="B10547" s="3" t="str">
        <f t="shared" si="331"/>
        <v>Prestaciones</v>
      </c>
      <c r="C10547" s="3" t="str">
        <f t="shared" si="332"/>
        <v xml:space="preserve"> Siniestros leves</v>
      </c>
      <c r="D10547" s="19" t="s">
        <v>47</v>
      </c>
      <c r="E10547" s="19" t="s">
        <v>548</v>
      </c>
      <c r="F10547" s="19" t="s">
        <v>31</v>
      </c>
      <c r="G10547" s="20">
        <v>39725</v>
      </c>
      <c r="H10547" s="19">
        <v>52</v>
      </c>
      <c r="I10547" s="19"/>
      <c r="J10547" s="19" t="s">
        <v>549</v>
      </c>
      <c r="K10547" s="19"/>
      <c r="L10547" s="19"/>
    </row>
    <row r="10548" spans="1:12" ht="12" x14ac:dyDescent="0.2">
      <c r="A10548" s="9">
        <v>20191212</v>
      </c>
      <c r="B10548" s="3" t="str">
        <f t="shared" si="331"/>
        <v>Prestaciones</v>
      </c>
      <c r="C10548" s="3" t="str">
        <f t="shared" si="332"/>
        <v xml:space="preserve"> Siniestros leves</v>
      </c>
      <c r="D10548" s="19" t="s">
        <v>47</v>
      </c>
      <c r="E10548" s="19" t="s">
        <v>48</v>
      </c>
      <c r="F10548" s="19" t="s">
        <v>31</v>
      </c>
      <c r="G10548" s="20">
        <v>43521</v>
      </c>
      <c r="H10548" s="19">
        <v>12</v>
      </c>
      <c r="I10548" s="19">
        <v>18</v>
      </c>
      <c r="J10548" s="19" t="s">
        <v>49</v>
      </c>
      <c r="K10548" s="19" t="s">
        <v>50</v>
      </c>
      <c r="L10548" s="19" t="s">
        <v>38</v>
      </c>
    </row>
    <row r="10549" spans="1:12" ht="12" x14ac:dyDescent="0.2">
      <c r="A10549" s="9">
        <v>20191212</v>
      </c>
      <c r="B10549" s="3" t="str">
        <f t="shared" si="331"/>
        <v>Prestaciones</v>
      </c>
      <c r="C10549" s="3" t="str">
        <f t="shared" si="332"/>
        <v xml:space="preserve"> Siniestros leves</v>
      </c>
      <c r="D10549" s="19" t="s">
        <v>47</v>
      </c>
      <c r="E10549" s="19" t="s">
        <v>14657</v>
      </c>
      <c r="F10549" s="19" t="s">
        <v>31</v>
      </c>
      <c r="G10549" s="20">
        <v>43280</v>
      </c>
      <c r="H10549" s="19">
        <v>45</v>
      </c>
      <c r="I10549" s="19">
        <v>16</v>
      </c>
      <c r="J10549" s="19" t="s">
        <v>14658</v>
      </c>
      <c r="K10549" s="19"/>
      <c r="L10549" s="19" t="s">
        <v>38</v>
      </c>
    </row>
    <row r="10550" spans="1:12" ht="12" x14ac:dyDescent="0.2">
      <c r="A10550" s="9">
        <v>20191212</v>
      </c>
      <c r="B10550" s="3" t="str">
        <f t="shared" si="331"/>
        <v>Prestaciones</v>
      </c>
      <c r="C10550" s="3" t="str">
        <f t="shared" si="332"/>
        <v xml:space="preserve"> Siniestros leves</v>
      </c>
      <c r="D10550" s="19" t="s">
        <v>47</v>
      </c>
      <c r="E10550" s="19" t="s">
        <v>14627</v>
      </c>
      <c r="F10550" s="19" t="s">
        <v>31</v>
      </c>
      <c r="G10550" s="20">
        <v>43266</v>
      </c>
      <c r="H10550" s="19">
        <v>17</v>
      </c>
      <c r="I10550" s="19">
        <v>22</v>
      </c>
      <c r="J10550" s="19" t="s">
        <v>14628</v>
      </c>
      <c r="K10550" s="19"/>
      <c r="L10550" s="19" t="s">
        <v>14267</v>
      </c>
    </row>
    <row r="10551" spans="1:12" ht="12" x14ac:dyDescent="0.2">
      <c r="A10551" s="9">
        <v>20191212</v>
      </c>
      <c r="B10551" s="3" t="str">
        <f t="shared" si="331"/>
        <v>Prestaciones</v>
      </c>
      <c r="C10551" s="3" t="str">
        <f t="shared" si="332"/>
        <v xml:space="preserve"> Siniestros leves</v>
      </c>
      <c r="D10551" s="19" t="s">
        <v>47</v>
      </c>
      <c r="E10551" s="19" t="s">
        <v>14270</v>
      </c>
      <c r="F10551" s="19" t="s">
        <v>31</v>
      </c>
      <c r="G10551" s="20">
        <v>43000</v>
      </c>
      <c r="H10551" s="19">
        <v>3</v>
      </c>
      <c r="I10551" s="19">
        <v>2</v>
      </c>
      <c r="J10551" s="19" t="s">
        <v>14271</v>
      </c>
      <c r="K10551" s="19"/>
      <c r="L10551" s="19" t="s">
        <v>38</v>
      </c>
    </row>
    <row r="10552" spans="1:12" ht="12" x14ac:dyDescent="0.2">
      <c r="A10552" s="9">
        <v>20191212</v>
      </c>
      <c r="B10552" s="3" t="str">
        <f t="shared" si="331"/>
        <v>Prestaciones</v>
      </c>
      <c r="C10552" s="3" t="str">
        <f t="shared" si="332"/>
        <v xml:space="preserve"> Siniestros leves</v>
      </c>
      <c r="D10552" s="19" t="s">
        <v>47</v>
      </c>
      <c r="E10552" s="19" t="s">
        <v>14895</v>
      </c>
      <c r="F10552" s="19" t="s">
        <v>23</v>
      </c>
      <c r="G10552" s="20">
        <v>42881</v>
      </c>
      <c r="H10552" s="19">
        <v>199</v>
      </c>
      <c r="I10552" s="19">
        <v>167</v>
      </c>
      <c r="J10552" s="19" t="s">
        <v>14896</v>
      </c>
      <c r="K10552" s="19"/>
      <c r="L10552" s="19" t="s">
        <v>38</v>
      </c>
    </row>
    <row r="10553" spans="1:12" ht="12" x14ac:dyDescent="0.2">
      <c r="A10553" s="9">
        <v>20191212</v>
      </c>
      <c r="B10553" s="3" t="str">
        <f t="shared" si="331"/>
        <v>Prestaciones</v>
      </c>
      <c r="C10553" s="3" t="str">
        <f t="shared" si="332"/>
        <v xml:space="preserve"> Siniestros leves</v>
      </c>
      <c r="D10553" s="19" t="s">
        <v>47</v>
      </c>
      <c r="E10553" s="19" t="s">
        <v>14072</v>
      </c>
      <c r="F10553" s="19" t="s">
        <v>31</v>
      </c>
      <c r="G10553" s="20">
        <v>42823</v>
      </c>
      <c r="H10553" s="19">
        <v>0.5</v>
      </c>
      <c r="I10553" s="19">
        <v>0</v>
      </c>
      <c r="J10553" s="19" t="s">
        <v>14073</v>
      </c>
      <c r="K10553" s="19"/>
      <c r="L10553" s="19" t="s">
        <v>38</v>
      </c>
    </row>
    <row r="10554" spans="1:12" ht="12" x14ac:dyDescent="0.2">
      <c r="A10554" s="9">
        <v>20191212</v>
      </c>
      <c r="B10554" s="3" t="str">
        <f t="shared" si="331"/>
        <v>Prestaciones</v>
      </c>
      <c r="C10554" s="3" t="str">
        <f t="shared" si="332"/>
        <v xml:space="preserve"> Siniestros leves</v>
      </c>
      <c r="D10554" s="19" t="s">
        <v>47</v>
      </c>
      <c r="E10554" s="19" t="s">
        <v>14013</v>
      </c>
      <c r="F10554" s="19" t="s">
        <v>31</v>
      </c>
      <c r="G10554" s="20">
        <v>42790</v>
      </c>
      <c r="H10554" s="19">
        <v>65</v>
      </c>
      <c r="I10554" s="19">
        <v>150</v>
      </c>
      <c r="J10554" s="19" t="s">
        <v>14014</v>
      </c>
      <c r="K10554" s="19"/>
      <c r="L10554" s="19" t="s">
        <v>38</v>
      </c>
    </row>
    <row r="10555" spans="1:12" ht="12" x14ac:dyDescent="0.2">
      <c r="A10555" s="9">
        <v>20191212</v>
      </c>
      <c r="B10555" s="3" t="str">
        <f t="shared" si="331"/>
        <v>Prestaciones</v>
      </c>
      <c r="C10555" s="3" t="str">
        <f t="shared" si="332"/>
        <v xml:space="preserve"> Siniestros leves</v>
      </c>
      <c r="D10555" s="19" t="s">
        <v>47</v>
      </c>
      <c r="E10555" s="19" t="s">
        <v>13530</v>
      </c>
      <c r="F10555" s="19" t="s">
        <v>31</v>
      </c>
      <c r="G10555" s="20">
        <v>42479</v>
      </c>
      <c r="H10555" s="19">
        <v>176</v>
      </c>
      <c r="I10555" s="19">
        <v>271</v>
      </c>
      <c r="J10555" s="19" t="s">
        <v>13531</v>
      </c>
      <c r="K10555" s="19"/>
      <c r="L10555" s="19" t="s">
        <v>38</v>
      </c>
    </row>
    <row r="10556" spans="1:12" ht="12" x14ac:dyDescent="0.2">
      <c r="A10556" s="9">
        <v>20191212</v>
      </c>
      <c r="B10556" s="3" t="str">
        <f t="shared" si="331"/>
        <v>Prestaciones</v>
      </c>
      <c r="C10556" s="3" t="str">
        <f t="shared" si="332"/>
        <v xml:space="preserve"> Siniestros leves</v>
      </c>
      <c r="D10556" s="19" t="s">
        <v>47</v>
      </c>
      <c r="E10556" s="19" t="s">
        <v>13512</v>
      </c>
      <c r="F10556" s="19" t="s">
        <v>31</v>
      </c>
      <c r="G10556" s="20">
        <v>42466</v>
      </c>
      <c r="H10556" s="19">
        <v>30</v>
      </c>
      <c r="I10556" s="19">
        <v>40</v>
      </c>
      <c r="J10556" s="19" t="s">
        <v>13513</v>
      </c>
      <c r="K10556" s="19"/>
      <c r="L10556" s="19" t="s">
        <v>38</v>
      </c>
    </row>
    <row r="10557" spans="1:12" ht="12" x14ac:dyDescent="0.2">
      <c r="A10557" s="9">
        <v>20191212</v>
      </c>
      <c r="B10557" s="3" t="str">
        <f t="shared" si="331"/>
        <v>Prestaciones</v>
      </c>
      <c r="C10557" s="3" t="str">
        <f t="shared" si="332"/>
        <v xml:space="preserve"> Siniestros leves</v>
      </c>
      <c r="D10557" s="19" t="s">
        <v>47</v>
      </c>
      <c r="E10557" s="19" t="s">
        <v>13441</v>
      </c>
      <c r="F10557" s="19" t="s">
        <v>31</v>
      </c>
      <c r="G10557" s="20">
        <v>42429</v>
      </c>
      <c r="H10557" s="19">
        <v>9</v>
      </c>
      <c r="I10557" s="19">
        <v>8</v>
      </c>
      <c r="J10557" s="19" t="s">
        <v>13442</v>
      </c>
      <c r="K10557" s="19"/>
      <c r="L10557" s="19" t="s">
        <v>38</v>
      </c>
    </row>
    <row r="10558" spans="1:12" ht="12" x14ac:dyDescent="0.2">
      <c r="A10558" s="9">
        <v>20191212</v>
      </c>
      <c r="B10558" s="3" t="str">
        <f t="shared" si="331"/>
        <v>Prestaciones</v>
      </c>
      <c r="C10558" s="3" t="str">
        <f t="shared" si="332"/>
        <v xml:space="preserve"> Siniestros leves</v>
      </c>
      <c r="D10558" s="19" t="s">
        <v>47</v>
      </c>
      <c r="E10558" s="19" t="s">
        <v>13410</v>
      </c>
      <c r="F10558" s="19" t="s">
        <v>31</v>
      </c>
      <c r="G10558" s="20">
        <v>42418</v>
      </c>
      <c r="H10558" s="19">
        <v>2</v>
      </c>
      <c r="I10558" s="19">
        <v>2</v>
      </c>
      <c r="J10558" s="19" t="s">
        <v>13411</v>
      </c>
      <c r="K10558" s="19"/>
      <c r="L10558" s="19" t="s">
        <v>38</v>
      </c>
    </row>
    <row r="10559" spans="1:12" ht="12" x14ac:dyDescent="0.2">
      <c r="A10559" s="9">
        <v>20191212</v>
      </c>
      <c r="B10559" s="3" t="str">
        <f t="shared" si="331"/>
        <v>Prestaciones</v>
      </c>
      <c r="C10559" s="3" t="str">
        <f t="shared" si="332"/>
        <v xml:space="preserve"> Siniestros leves</v>
      </c>
      <c r="D10559" s="19" t="s">
        <v>47</v>
      </c>
      <c r="E10559" s="19" t="s">
        <v>13402</v>
      </c>
      <c r="F10559" s="19" t="s">
        <v>31</v>
      </c>
      <c r="G10559" s="20">
        <v>42416</v>
      </c>
      <c r="H10559" s="19">
        <v>5</v>
      </c>
      <c r="I10559" s="19">
        <v>6</v>
      </c>
      <c r="J10559" s="19" t="s">
        <v>13403</v>
      </c>
      <c r="K10559" s="19"/>
      <c r="L10559" s="19" t="s">
        <v>38</v>
      </c>
    </row>
    <row r="10560" spans="1:12" ht="12" x14ac:dyDescent="0.2">
      <c r="A10560" s="9">
        <v>20191212</v>
      </c>
      <c r="B10560" s="3" t="str">
        <f t="shared" si="331"/>
        <v>Prestaciones</v>
      </c>
      <c r="C10560" s="3" t="str">
        <f t="shared" si="332"/>
        <v xml:space="preserve"> Siniestros leves</v>
      </c>
      <c r="D10560" s="19" t="s">
        <v>47</v>
      </c>
      <c r="E10560" s="19" t="s">
        <v>13391</v>
      </c>
      <c r="F10560" s="19" t="s">
        <v>31</v>
      </c>
      <c r="G10560" s="20">
        <v>42402</v>
      </c>
      <c r="H10560" s="19">
        <v>13</v>
      </c>
      <c r="I10560" s="19">
        <v>22</v>
      </c>
      <c r="J10560" s="19" t="s">
        <v>13392</v>
      </c>
      <c r="K10560" s="19"/>
      <c r="L10560" s="19" t="s">
        <v>38</v>
      </c>
    </row>
    <row r="10561" spans="1:12" ht="12" x14ac:dyDescent="0.2">
      <c r="A10561" s="9">
        <v>20191212</v>
      </c>
      <c r="B10561" s="3" t="str">
        <f t="shared" si="331"/>
        <v>Prestaciones</v>
      </c>
      <c r="C10561" s="3" t="str">
        <f t="shared" si="332"/>
        <v xml:space="preserve"> Siniestros leves</v>
      </c>
      <c r="D10561" s="19" t="s">
        <v>47</v>
      </c>
      <c r="E10561" s="19" t="s">
        <v>13362</v>
      </c>
      <c r="F10561" s="19" t="s">
        <v>31</v>
      </c>
      <c r="G10561" s="20">
        <v>42390</v>
      </c>
      <c r="H10561" s="19">
        <v>6</v>
      </c>
      <c r="I10561" s="19">
        <v>5</v>
      </c>
      <c r="J10561" s="19" t="s">
        <v>13363</v>
      </c>
      <c r="K10561" s="19"/>
      <c r="L10561" s="19" t="s">
        <v>38</v>
      </c>
    </row>
    <row r="10562" spans="1:12" ht="12" x14ac:dyDescent="0.2">
      <c r="A10562" s="9">
        <v>20191212</v>
      </c>
      <c r="B10562" s="3" t="str">
        <f t="shared" si="331"/>
        <v>Prestaciones</v>
      </c>
      <c r="C10562" s="3" t="str">
        <f t="shared" si="332"/>
        <v xml:space="preserve"> Siniestros leves</v>
      </c>
      <c r="D10562" s="19" t="s">
        <v>47</v>
      </c>
      <c r="E10562" s="19" t="s">
        <v>13352</v>
      </c>
      <c r="F10562" s="19" t="s">
        <v>31</v>
      </c>
      <c r="G10562" s="20">
        <v>42387</v>
      </c>
      <c r="H10562" s="19">
        <v>6</v>
      </c>
      <c r="I10562" s="19">
        <v>6</v>
      </c>
      <c r="J10562" s="19" t="s">
        <v>13353</v>
      </c>
      <c r="K10562" s="19"/>
      <c r="L10562" s="19" t="s">
        <v>38</v>
      </c>
    </row>
    <row r="10563" spans="1:12" ht="12" x14ac:dyDescent="0.2">
      <c r="A10563" s="9">
        <v>20191212</v>
      </c>
      <c r="B10563" s="3" t="str">
        <f t="shared" si="331"/>
        <v>Prestaciones</v>
      </c>
      <c r="C10563" s="3" t="str">
        <f t="shared" si="332"/>
        <v xml:space="preserve"> Siniestros leves</v>
      </c>
      <c r="D10563" s="19" t="s">
        <v>47</v>
      </c>
      <c r="E10563" s="19" t="s">
        <v>13329</v>
      </c>
      <c r="F10563" s="19" t="s">
        <v>31</v>
      </c>
      <c r="G10563" s="20">
        <v>42359</v>
      </c>
      <c r="H10563" s="19">
        <v>18</v>
      </c>
      <c r="I10563" s="19">
        <v>16</v>
      </c>
      <c r="J10563" s="19" t="s">
        <v>13330</v>
      </c>
      <c r="K10563" s="19"/>
      <c r="L10563" s="19" t="s">
        <v>38</v>
      </c>
    </row>
    <row r="10564" spans="1:12" ht="12" x14ac:dyDescent="0.2">
      <c r="A10564" s="9">
        <v>20191212</v>
      </c>
      <c r="B10564" s="3" t="str">
        <f t="shared" si="331"/>
        <v>Prestaciones</v>
      </c>
      <c r="C10564" s="3" t="str">
        <f t="shared" si="332"/>
        <v xml:space="preserve"> Siniestros leves</v>
      </c>
      <c r="D10564" s="19" t="s">
        <v>47</v>
      </c>
      <c r="E10564" s="19" t="s">
        <v>13296</v>
      </c>
      <c r="F10564" s="19" t="s">
        <v>31</v>
      </c>
      <c r="G10564" s="20">
        <v>42352</v>
      </c>
      <c r="H10564" s="19">
        <v>13</v>
      </c>
      <c r="I10564" s="19">
        <v>13</v>
      </c>
      <c r="J10564" s="19" t="s">
        <v>13297</v>
      </c>
      <c r="K10564" s="19"/>
      <c r="L10564" s="19" t="s">
        <v>38</v>
      </c>
    </row>
    <row r="10565" spans="1:12" ht="12" x14ac:dyDescent="0.2">
      <c r="A10565" s="9">
        <v>20191212</v>
      </c>
      <c r="B10565" s="3" t="str">
        <f t="shared" si="331"/>
        <v>Prestaciones</v>
      </c>
      <c r="C10565" s="3" t="str">
        <f t="shared" si="332"/>
        <v xml:space="preserve"> Siniestros leves</v>
      </c>
      <c r="D10565" s="19" t="s">
        <v>47</v>
      </c>
      <c r="E10565" s="19" t="s">
        <v>13248</v>
      </c>
      <c r="F10565" s="19" t="s">
        <v>31</v>
      </c>
      <c r="G10565" s="20">
        <v>42326</v>
      </c>
      <c r="H10565" s="19">
        <v>5</v>
      </c>
      <c r="I10565" s="19">
        <v>5</v>
      </c>
      <c r="J10565" s="19" t="s">
        <v>13249</v>
      </c>
      <c r="K10565" s="19"/>
      <c r="L10565" s="19"/>
    </row>
    <row r="10566" spans="1:12" ht="12" x14ac:dyDescent="0.2">
      <c r="A10566" s="9">
        <v>20191212</v>
      </c>
      <c r="B10566" s="3" t="str">
        <f t="shared" si="331"/>
        <v>Prestaciones</v>
      </c>
      <c r="C10566" s="3" t="str">
        <f t="shared" si="332"/>
        <v xml:space="preserve"> Siniestros leves</v>
      </c>
      <c r="D10566" s="19" t="s">
        <v>47</v>
      </c>
      <c r="E10566" s="19" t="s">
        <v>13246</v>
      </c>
      <c r="F10566" s="19" t="s">
        <v>31</v>
      </c>
      <c r="G10566" s="20">
        <v>42326</v>
      </c>
      <c r="H10566" s="19">
        <v>3</v>
      </c>
      <c r="I10566" s="19">
        <v>3</v>
      </c>
      <c r="J10566" s="19" t="s">
        <v>13247</v>
      </c>
      <c r="K10566" s="19"/>
      <c r="L10566" s="19" t="s">
        <v>38</v>
      </c>
    </row>
    <row r="10567" spans="1:12" ht="12" x14ac:dyDescent="0.2">
      <c r="A10567" s="9">
        <v>20191212</v>
      </c>
      <c r="B10567" s="3" t="str">
        <f t="shared" si="331"/>
        <v>Prestaciones</v>
      </c>
      <c r="C10567" s="3" t="str">
        <f t="shared" si="332"/>
        <v xml:space="preserve"> Siniestros leves</v>
      </c>
      <c r="D10567" s="19" t="s">
        <v>47</v>
      </c>
      <c r="E10567" s="19" t="s">
        <v>13226</v>
      </c>
      <c r="F10567" s="19" t="s">
        <v>31</v>
      </c>
      <c r="G10567" s="20">
        <v>42321</v>
      </c>
      <c r="H10567" s="19">
        <v>302</v>
      </c>
      <c r="I10567" s="19">
        <v>355</v>
      </c>
      <c r="J10567" s="19" t="s">
        <v>13227</v>
      </c>
      <c r="K10567" s="19"/>
      <c r="L10567" s="19" t="s">
        <v>38</v>
      </c>
    </row>
    <row r="10568" spans="1:12" ht="12" x14ac:dyDescent="0.2">
      <c r="A10568" s="9">
        <v>20191212</v>
      </c>
      <c r="B10568" s="3" t="str">
        <f t="shared" si="331"/>
        <v>Prestaciones</v>
      </c>
      <c r="C10568" s="3" t="str">
        <f t="shared" si="332"/>
        <v xml:space="preserve"> Siniestros leves</v>
      </c>
      <c r="D10568" s="19" t="s">
        <v>47</v>
      </c>
      <c r="E10568" s="19" t="s">
        <v>13210</v>
      </c>
      <c r="F10568" s="19" t="s">
        <v>31</v>
      </c>
      <c r="G10568" s="20">
        <v>42307</v>
      </c>
      <c r="H10568" s="19">
        <v>7</v>
      </c>
      <c r="I10568" s="19">
        <v>11</v>
      </c>
      <c r="J10568" s="19" t="s">
        <v>13211</v>
      </c>
      <c r="K10568" s="19"/>
      <c r="L10568" s="19"/>
    </row>
    <row r="10569" spans="1:12" ht="12" x14ac:dyDescent="0.2">
      <c r="A10569" s="9">
        <v>20191212</v>
      </c>
      <c r="B10569" s="3" t="str">
        <f t="shared" si="331"/>
        <v>Prestaciones</v>
      </c>
      <c r="C10569" s="3" t="str">
        <f t="shared" si="332"/>
        <v xml:space="preserve"> Siniestros leves</v>
      </c>
      <c r="D10569" s="19" t="s">
        <v>47</v>
      </c>
      <c r="E10569" s="19" t="s">
        <v>13170</v>
      </c>
      <c r="F10569" s="19" t="s">
        <v>31</v>
      </c>
      <c r="G10569" s="20">
        <v>42297</v>
      </c>
      <c r="H10569" s="19">
        <v>24</v>
      </c>
      <c r="I10569" s="19">
        <v>30</v>
      </c>
      <c r="J10569" s="19" t="s">
        <v>13171</v>
      </c>
      <c r="K10569" s="19"/>
      <c r="L10569" s="19" t="s">
        <v>38</v>
      </c>
    </row>
    <row r="10570" spans="1:12" ht="12" x14ac:dyDescent="0.2">
      <c r="A10570" s="9">
        <v>20191212</v>
      </c>
      <c r="B10570" s="3" t="str">
        <f t="shared" si="331"/>
        <v>Prestaciones</v>
      </c>
      <c r="C10570" s="3" t="str">
        <f t="shared" si="332"/>
        <v xml:space="preserve"> Siniestros leves</v>
      </c>
      <c r="D10570" s="19" t="s">
        <v>47</v>
      </c>
      <c r="E10570" s="19" t="s">
        <v>13166</v>
      </c>
      <c r="F10570" s="19" t="s">
        <v>31</v>
      </c>
      <c r="G10570" s="20">
        <v>42296</v>
      </c>
      <c r="H10570" s="19">
        <v>5</v>
      </c>
      <c r="I10570" s="19">
        <v>6</v>
      </c>
      <c r="J10570" s="19" t="s">
        <v>13167</v>
      </c>
      <c r="K10570" s="19"/>
      <c r="L10570" s="19"/>
    </row>
    <row r="10571" spans="1:12" ht="12" x14ac:dyDescent="0.2">
      <c r="A10571" s="9">
        <v>20191212</v>
      </c>
      <c r="B10571" s="3" t="str">
        <f t="shared" si="331"/>
        <v>Prestaciones</v>
      </c>
      <c r="C10571" s="3" t="str">
        <f t="shared" si="332"/>
        <v xml:space="preserve"> Siniestros leves</v>
      </c>
      <c r="D10571" s="19" t="s">
        <v>47</v>
      </c>
      <c r="E10571" s="19" t="s">
        <v>13128</v>
      </c>
      <c r="F10571" s="19" t="s">
        <v>31</v>
      </c>
      <c r="G10571" s="20">
        <v>42270</v>
      </c>
      <c r="H10571" s="19">
        <v>19</v>
      </c>
      <c r="I10571" s="19">
        <v>21</v>
      </c>
      <c r="J10571" s="19" t="s">
        <v>13129</v>
      </c>
      <c r="K10571" s="19"/>
      <c r="L10571" s="19"/>
    </row>
    <row r="10572" spans="1:12" ht="12" x14ac:dyDescent="0.2">
      <c r="A10572" s="9">
        <v>20191212</v>
      </c>
      <c r="B10572" s="3" t="str">
        <f t="shared" si="331"/>
        <v>Prestaciones</v>
      </c>
      <c r="C10572" s="3" t="str">
        <f t="shared" si="332"/>
        <v xml:space="preserve"> Siniestros leves</v>
      </c>
      <c r="D10572" s="19" t="s">
        <v>47</v>
      </c>
      <c r="E10572" s="19" t="s">
        <v>13087</v>
      </c>
      <c r="F10572" s="19" t="s">
        <v>31</v>
      </c>
      <c r="G10572" s="20">
        <v>42262</v>
      </c>
      <c r="H10572" s="19">
        <v>5</v>
      </c>
      <c r="I10572" s="19">
        <v>5</v>
      </c>
      <c r="J10572" s="19" t="s">
        <v>13088</v>
      </c>
      <c r="K10572" s="19"/>
      <c r="L10572" s="19"/>
    </row>
    <row r="10573" spans="1:12" ht="12" x14ac:dyDescent="0.2">
      <c r="A10573" s="9">
        <v>20191212</v>
      </c>
      <c r="B10573" s="3" t="str">
        <f t="shared" si="331"/>
        <v>Prestaciones</v>
      </c>
      <c r="C10573" s="3" t="str">
        <f t="shared" si="332"/>
        <v xml:space="preserve"> Siniestros leves</v>
      </c>
      <c r="D10573" s="19" t="s">
        <v>47</v>
      </c>
      <c r="E10573" s="19" t="s">
        <v>13067</v>
      </c>
      <c r="F10573" s="19" t="s">
        <v>31</v>
      </c>
      <c r="G10573" s="20">
        <v>42236</v>
      </c>
      <c r="H10573" s="19">
        <v>5</v>
      </c>
      <c r="I10573" s="19">
        <v>5</v>
      </c>
      <c r="J10573" s="19" t="s">
        <v>13068</v>
      </c>
      <c r="K10573" s="19"/>
      <c r="L10573" s="19"/>
    </row>
    <row r="10574" spans="1:12" ht="12" x14ac:dyDescent="0.2">
      <c r="A10574" s="9">
        <v>20191212</v>
      </c>
      <c r="B10574" s="3" t="str">
        <f t="shared" si="331"/>
        <v>Prestaciones</v>
      </c>
      <c r="C10574" s="3" t="str">
        <f t="shared" si="332"/>
        <v xml:space="preserve"> Siniestros leves</v>
      </c>
      <c r="D10574" s="19" t="s">
        <v>47</v>
      </c>
      <c r="E10574" s="19" t="s">
        <v>13061</v>
      </c>
      <c r="F10574" s="19" t="s">
        <v>31</v>
      </c>
      <c r="G10574" s="20">
        <v>42234</v>
      </c>
      <c r="H10574" s="19">
        <v>5</v>
      </c>
      <c r="I10574" s="19">
        <v>5</v>
      </c>
      <c r="J10574" s="19" t="s">
        <v>13062</v>
      </c>
      <c r="K10574" s="19"/>
      <c r="L10574" s="19"/>
    </row>
    <row r="10575" spans="1:12" ht="12" x14ac:dyDescent="0.2">
      <c r="A10575" s="9">
        <v>20191212</v>
      </c>
      <c r="B10575" s="3" t="str">
        <f t="shared" si="331"/>
        <v>Prestaciones</v>
      </c>
      <c r="C10575" s="3" t="str">
        <f t="shared" si="332"/>
        <v xml:space="preserve"> Siniestros leves</v>
      </c>
      <c r="D10575" s="19" t="s">
        <v>47</v>
      </c>
      <c r="E10575" s="19" t="s">
        <v>13009</v>
      </c>
      <c r="F10575" s="19" t="s">
        <v>31</v>
      </c>
      <c r="G10575" s="20">
        <v>42205</v>
      </c>
      <c r="H10575" s="19">
        <v>5</v>
      </c>
      <c r="I10575" s="19">
        <v>5</v>
      </c>
      <c r="J10575" s="19" t="s">
        <v>13010</v>
      </c>
      <c r="K10575" s="19"/>
      <c r="L10575" s="19"/>
    </row>
    <row r="10576" spans="1:12" ht="12" x14ac:dyDescent="0.2">
      <c r="A10576" s="9">
        <v>20191212</v>
      </c>
      <c r="B10576" s="3" t="str">
        <f t="shared" si="331"/>
        <v>Prestaciones</v>
      </c>
      <c r="C10576" s="3" t="str">
        <f t="shared" si="332"/>
        <v xml:space="preserve"> Siniestros leves</v>
      </c>
      <c r="D10576" s="19" t="s">
        <v>47</v>
      </c>
      <c r="E10576" s="19" t="s">
        <v>13005</v>
      </c>
      <c r="F10576" s="19" t="s">
        <v>31</v>
      </c>
      <c r="G10576" s="20">
        <v>42202</v>
      </c>
      <c r="H10576" s="19">
        <v>5</v>
      </c>
      <c r="I10576" s="19">
        <v>3</v>
      </c>
      <c r="J10576" s="19" t="s">
        <v>13006</v>
      </c>
      <c r="K10576" s="19"/>
      <c r="L10576" s="19"/>
    </row>
    <row r="10577" spans="1:12" ht="12" x14ac:dyDescent="0.2">
      <c r="A10577" s="9">
        <v>20191212</v>
      </c>
      <c r="B10577" s="3" t="str">
        <f t="shared" si="331"/>
        <v>Prestaciones</v>
      </c>
      <c r="C10577" s="3" t="str">
        <f t="shared" si="332"/>
        <v xml:space="preserve"> Siniestros leves</v>
      </c>
      <c r="D10577" s="19" t="s">
        <v>47</v>
      </c>
      <c r="E10577" s="19" t="s">
        <v>12957</v>
      </c>
      <c r="F10577" s="19" t="s">
        <v>31</v>
      </c>
      <c r="G10577" s="20">
        <v>42177</v>
      </c>
      <c r="H10577" s="19">
        <v>6</v>
      </c>
      <c r="I10577" s="19">
        <v>6</v>
      </c>
      <c r="J10577" s="19" t="s">
        <v>12958</v>
      </c>
      <c r="K10577" s="19"/>
      <c r="L10577" s="19"/>
    </row>
    <row r="10578" spans="1:12" ht="12" x14ac:dyDescent="0.2">
      <c r="A10578" s="9">
        <v>20191212</v>
      </c>
      <c r="B10578" s="3" t="str">
        <f t="shared" si="331"/>
        <v>Prestaciones</v>
      </c>
      <c r="C10578" s="3" t="str">
        <f t="shared" si="332"/>
        <v xml:space="preserve"> Siniestros leves</v>
      </c>
      <c r="D10578" s="19" t="s">
        <v>47</v>
      </c>
      <c r="E10578" s="19" t="s">
        <v>12896</v>
      </c>
      <c r="F10578" s="19" t="s">
        <v>31</v>
      </c>
      <c r="G10578" s="20">
        <v>42151</v>
      </c>
      <c r="H10578" s="19">
        <v>54</v>
      </c>
      <c r="I10578" s="19">
        <v>59</v>
      </c>
      <c r="J10578" s="19" t="s">
        <v>12897</v>
      </c>
      <c r="K10578" s="19"/>
      <c r="L10578" s="19" t="s">
        <v>38</v>
      </c>
    </row>
    <row r="10579" spans="1:12" ht="12" x14ac:dyDescent="0.2">
      <c r="A10579" s="9">
        <v>20191212</v>
      </c>
      <c r="B10579" s="3" t="str">
        <f t="shared" si="331"/>
        <v>Prestaciones</v>
      </c>
      <c r="C10579" s="3" t="str">
        <f t="shared" si="332"/>
        <v xml:space="preserve"> Siniestros leves</v>
      </c>
      <c r="D10579" s="19" t="s">
        <v>47</v>
      </c>
      <c r="E10579" s="19" t="s">
        <v>12874</v>
      </c>
      <c r="F10579" s="19" t="s">
        <v>31</v>
      </c>
      <c r="G10579" s="20">
        <v>42144</v>
      </c>
      <c r="H10579" s="19">
        <v>24</v>
      </c>
      <c r="I10579" s="19">
        <v>17</v>
      </c>
      <c r="J10579" s="19" t="s">
        <v>12875</v>
      </c>
      <c r="K10579" s="19"/>
      <c r="L10579" s="19"/>
    </row>
    <row r="10580" spans="1:12" ht="12" x14ac:dyDescent="0.2">
      <c r="A10580" s="9">
        <v>20191212</v>
      </c>
      <c r="B10580" s="3" t="str">
        <f t="shared" si="331"/>
        <v>Prestaciones</v>
      </c>
      <c r="C10580" s="3" t="str">
        <f t="shared" si="332"/>
        <v xml:space="preserve"> Siniestros leves</v>
      </c>
      <c r="D10580" s="19" t="s">
        <v>47</v>
      </c>
      <c r="E10580" s="19" t="s">
        <v>12872</v>
      </c>
      <c r="F10580" s="19" t="s">
        <v>31</v>
      </c>
      <c r="G10580" s="20">
        <v>42143</v>
      </c>
      <c r="H10580" s="19">
        <v>6</v>
      </c>
      <c r="I10580" s="19">
        <v>7</v>
      </c>
      <c r="J10580" s="19" t="s">
        <v>12873</v>
      </c>
      <c r="K10580" s="19"/>
      <c r="L10580" s="19"/>
    </row>
    <row r="10581" spans="1:12" ht="12" x14ac:dyDescent="0.2">
      <c r="A10581" s="9">
        <v>20191212</v>
      </c>
      <c r="B10581" s="3" t="str">
        <f t="shared" si="331"/>
        <v>Prestaciones</v>
      </c>
      <c r="C10581" s="3" t="str">
        <f t="shared" si="332"/>
        <v xml:space="preserve"> Siniestros leves</v>
      </c>
      <c r="D10581" s="19" t="s">
        <v>47</v>
      </c>
      <c r="E10581" s="19" t="s">
        <v>12868</v>
      </c>
      <c r="F10581" s="19" t="s">
        <v>31</v>
      </c>
      <c r="G10581" s="20">
        <v>42139</v>
      </c>
      <c r="H10581" s="19">
        <v>28</v>
      </c>
      <c r="I10581" s="19">
        <v>30</v>
      </c>
      <c r="J10581" s="19" t="s">
        <v>12869</v>
      </c>
      <c r="K10581" s="19"/>
      <c r="L10581" s="19"/>
    </row>
    <row r="10582" spans="1:12" ht="12" x14ac:dyDescent="0.2">
      <c r="A10582" s="9">
        <v>20191212</v>
      </c>
      <c r="B10582" s="3" t="str">
        <f t="shared" si="331"/>
        <v>Prestaciones</v>
      </c>
      <c r="C10582" s="3" t="str">
        <f t="shared" si="332"/>
        <v xml:space="preserve"> Siniestros leves</v>
      </c>
      <c r="D10582" s="19" t="s">
        <v>47</v>
      </c>
      <c r="E10582" s="19" t="s">
        <v>12808</v>
      </c>
      <c r="F10582" s="19" t="s">
        <v>31</v>
      </c>
      <c r="G10582" s="20">
        <v>42115</v>
      </c>
      <c r="H10582" s="19">
        <v>6</v>
      </c>
      <c r="I10582" s="19">
        <v>9</v>
      </c>
      <c r="J10582" s="19" t="s">
        <v>12809</v>
      </c>
      <c r="K10582" s="19"/>
      <c r="L10582" s="19"/>
    </row>
    <row r="10583" spans="1:12" ht="12" x14ac:dyDescent="0.2">
      <c r="A10583" s="9">
        <v>20191212</v>
      </c>
      <c r="B10583" s="3" t="str">
        <f t="shared" si="331"/>
        <v>Prestaciones</v>
      </c>
      <c r="C10583" s="3" t="str">
        <f t="shared" si="332"/>
        <v xml:space="preserve"> Siniestros leves</v>
      </c>
      <c r="D10583" s="19" t="s">
        <v>47</v>
      </c>
      <c r="E10583" s="19" t="s">
        <v>12748</v>
      </c>
      <c r="F10583" s="19" t="s">
        <v>31</v>
      </c>
      <c r="G10583" s="20">
        <v>42086</v>
      </c>
      <c r="H10583" s="19">
        <v>6</v>
      </c>
      <c r="I10583" s="19">
        <v>5</v>
      </c>
      <c r="J10583" s="19" t="s">
        <v>12749</v>
      </c>
      <c r="K10583" s="19"/>
      <c r="L10583" s="19"/>
    </row>
    <row r="10584" spans="1:12" ht="12" x14ac:dyDescent="0.2">
      <c r="A10584" s="9">
        <v>20191212</v>
      </c>
      <c r="B10584" s="3" t="str">
        <f t="shared" si="331"/>
        <v>Prestaciones</v>
      </c>
      <c r="C10584" s="3" t="str">
        <f t="shared" si="332"/>
        <v xml:space="preserve"> Siniestros leves</v>
      </c>
      <c r="D10584" s="19" t="s">
        <v>47</v>
      </c>
      <c r="E10584" s="19" t="s">
        <v>12683</v>
      </c>
      <c r="F10584" s="19" t="s">
        <v>31</v>
      </c>
      <c r="G10584" s="20">
        <v>42066</v>
      </c>
      <c r="H10584" s="19">
        <v>14</v>
      </c>
      <c r="I10584" s="19">
        <v>18</v>
      </c>
      <c r="J10584" s="19" t="s">
        <v>12684</v>
      </c>
      <c r="K10584" s="19"/>
      <c r="L10584" s="19"/>
    </row>
    <row r="10585" spans="1:12" ht="12" x14ac:dyDescent="0.2">
      <c r="A10585" s="9">
        <v>20191212</v>
      </c>
      <c r="B10585" s="3" t="str">
        <f t="shared" si="331"/>
        <v>Prestaciones</v>
      </c>
      <c r="C10585" s="3" t="str">
        <f t="shared" si="332"/>
        <v xml:space="preserve"> Siniestros leves</v>
      </c>
      <c r="D10585" s="19" t="s">
        <v>47</v>
      </c>
      <c r="E10585" s="19" t="s">
        <v>12673</v>
      </c>
      <c r="F10585" s="19" t="s">
        <v>31</v>
      </c>
      <c r="G10585" s="20">
        <v>42061</v>
      </c>
      <c r="H10585" s="19">
        <v>6</v>
      </c>
      <c r="I10585" s="19">
        <v>31</v>
      </c>
      <c r="J10585" s="19" t="s">
        <v>12674</v>
      </c>
      <c r="K10585" s="19"/>
      <c r="L10585" s="19"/>
    </row>
    <row r="10586" spans="1:12" ht="12" x14ac:dyDescent="0.2">
      <c r="A10586" s="9">
        <v>20191212</v>
      </c>
      <c r="B10586" s="3" t="str">
        <f t="shared" si="331"/>
        <v>Prestaciones</v>
      </c>
      <c r="C10586" s="3" t="str">
        <f t="shared" si="332"/>
        <v xml:space="preserve"> Siniestros leves</v>
      </c>
      <c r="D10586" s="19" t="s">
        <v>47</v>
      </c>
      <c r="E10586" s="19" t="s">
        <v>12653</v>
      </c>
      <c r="F10586" s="19" t="s">
        <v>31</v>
      </c>
      <c r="G10586" s="20">
        <v>42058</v>
      </c>
      <c r="H10586" s="19">
        <v>11</v>
      </c>
      <c r="I10586" s="19">
        <v>8</v>
      </c>
      <c r="J10586" s="19" t="s">
        <v>12654</v>
      </c>
      <c r="K10586" s="19"/>
      <c r="L10586" s="19"/>
    </row>
    <row r="10587" spans="1:12" ht="12" x14ac:dyDescent="0.2">
      <c r="A10587" s="9">
        <v>20191212</v>
      </c>
      <c r="B10587" s="3" t="str">
        <f t="shared" si="331"/>
        <v>Prestaciones</v>
      </c>
      <c r="C10587" s="3" t="str">
        <f t="shared" si="332"/>
        <v xml:space="preserve"> Siniestros leves</v>
      </c>
      <c r="D10587" s="19" t="s">
        <v>47</v>
      </c>
      <c r="E10587" s="19" t="s">
        <v>10273</v>
      </c>
      <c r="F10587" s="19" t="s">
        <v>31</v>
      </c>
      <c r="G10587" s="20">
        <v>41404</v>
      </c>
      <c r="H10587" s="19">
        <v>34</v>
      </c>
      <c r="I10587" s="19">
        <v>62</v>
      </c>
      <c r="J10587" s="19" t="s">
        <v>10274</v>
      </c>
      <c r="K10587" s="19"/>
      <c r="L10587" s="19"/>
    </row>
    <row r="10588" spans="1:12" ht="12" x14ac:dyDescent="0.2">
      <c r="A10588" s="9">
        <v>20191212</v>
      </c>
      <c r="B10588" s="3" t="str">
        <f t="shared" si="331"/>
        <v>Prestaciones</v>
      </c>
      <c r="C10588" s="3" t="str">
        <f t="shared" si="332"/>
        <v xml:space="preserve"> Siniestros leves</v>
      </c>
      <c r="D10588" s="19" t="s">
        <v>47</v>
      </c>
      <c r="E10588" s="19" t="s">
        <v>12625</v>
      </c>
      <c r="F10588" s="19" t="s">
        <v>31</v>
      </c>
      <c r="G10588" s="20">
        <v>42052</v>
      </c>
      <c r="H10588" s="19">
        <v>5</v>
      </c>
      <c r="I10588" s="19">
        <v>5</v>
      </c>
      <c r="J10588" s="19" t="s">
        <v>12626</v>
      </c>
      <c r="K10588" s="19"/>
      <c r="L10588" s="19"/>
    </row>
    <row r="10589" spans="1:12" ht="12" x14ac:dyDescent="0.2">
      <c r="A10589" s="9">
        <v>20191212</v>
      </c>
      <c r="B10589" s="3" t="str">
        <f t="shared" si="331"/>
        <v>Prestaciones</v>
      </c>
      <c r="C10589" s="3" t="str">
        <f t="shared" si="332"/>
        <v xml:space="preserve"> Siniestros leves</v>
      </c>
      <c r="D10589" s="19" t="s">
        <v>47</v>
      </c>
      <c r="E10589" s="19" t="s">
        <v>12560</v>
      </c>
      <c r="F10589" s="19" t="s">
        <v>31</v>
      </c>
      <c r="G10589" s="20">
        <v>42030</v>
      </c>
      <c r="H10589" s="19">
        <v>16</v>
      </c>
      <c r="I10589" s="19">
        <v>11</v>
      </c>
      <c r="J10589" s="19" t="s">
        <v>12561</v>
      </c>
      <c r="K10589" s="19"/>
      <c r="L10589" s="19"/>
    </row>
    <row r="10590" spans="1:12" ht="12" x14ac:dyDescent="0.2">
      <c r="A10590" s="9">
        <v>20191212</v>
      </c>
      <c r="B10590" s="3" t="str">
        <f t="shared" si="331"/>
        <v>Prestaciones</v>
      </c>
      <c r="C10590" s="3" t="str">
        <f t="shared" si="332"/>
        <v xml:space="preserve"> Siniestros leves</v>
      </c>
      <c r="D10590" s="19" t="s">
        <v>47</v>
      </c>
      <c r="E10590" s="19" t="s">
        <v>12558</v>
      </c>
      <c r="F10590" s="19" t="s">
        <v>31</v>
      </c>
      <c r="G10590" s="20">
        <v>42030</v>
      </c>
      <c r="H10590" s="19">
        <v>22</v>
      </c>
      <c r="I10590" s="19">
        <v>31</v>
      </c>
      <c r="J10590" s="19" t="s">
        <v>12559</v>
      </c>
      <c r="K10590" s="19"/>
      <c r="L10590" s="19"/>
    </row>
    <row r="10591" spans="1:12" ht="12" x14ac:dyDescent="0.2">
      <c r="A10591" s="9">
        <v>20191212</v>
      </c>
      <c r="B10591" s="3" t="str">
        <f t="shared" si="331"/>
        <v>Prestaciones</v>
      </c>
      <c r="C10591" s="3" t="str">
        <f t="shared" si="332"/>
        <v xml:space="preserve"> Siniestros leves</v>
      </c>
      <c r="D10591" s="19" t="s">
        <v>47</v>
      </c>
      <c r="E10591" s="19" t="s">
        <v>12534</v>
      </c>
      <c r="F10591" s="19" t="s">
        <v>31</v>
      </c>
      <c r="G10591" s="20">
        <v>42023</v>
      </c>
      <c r="H10591" s="19">
        <v>4</v>
      </c>
      <c r="I10591" s="19">
        <v>8</v>
      </c>
      <c r="J10591" s="19" t="s">
        <v>12535</v>
      </c>
      <c r="K10591" s="19"/>
      <c r="L10591" s="19"/>
    </row>
    <row r="10592" spans="1:12" ht="12" x14ac:dyDescent="0.2">
      <c r="A10592" s="9">
        <v>20191212</v>
      </c>
      <c r="B10592" s="3" t="str">
        <f t="shared" si="331"/>
        <v>Prestaciones</v>
      </c>
      <c r="C10592" s="3" t="str">
        <f t="shared" si="332"/>
        <v xml:space="preserve"> Siniestros leves</v>
      </c>
      <c r="D10592" s="19" t="s">
        <v>47</v>
      </c>
      <c r="E10592" s="19" t="s">
        <v>12441</v>
      </c>
      <c r="F10592" s="19" t="s">
        <v>31</v>
      </c>
      <c r="G10592" s="20">
        <v>41988</v>
      </c>
      <c r="H10592" s="19">
        <v>6</v>
      </c>
      <c r="I10592" s="19">
        <v>6</v>
      </c>
      <c r="J10592" s="19" t="s">
        <v>12442</v>
      </c>
      <c r="K10592" s="19"/>
      <c r="L10592" s="19"/>
    </row>
    <row r="10593" spans="1:12" ht="12" x14ac:dyDescent="0.2">
      <c r="A10593" s="9">
        <v>20191212</v>
      </c>
      <c r="B10593" s="3" t="str">
        <f t="shared" si="331"/>
        <v>Prestaciones</v>
      </c>
      <c r="C10593" s="3" t="str">
        <f t="shared" si="332"/>
        <v xml:space="preserve"> Siniestros leves</v>
      </c>
      <c r="D10593" s="19" t="s">
        <v>47</v>
      </c>
      <c r="E10593" s="19" t="s">
        <v>12431</v>
      </c>
      <c r="F10593" s="19" t="s">
        <v>31</v>
      </c>
      <c r="G10593" s="20">
        <v>41988</v>
      </c>
      <c r="H10593" s="19">
        <v>9</v>
      </c>
      <c r="I10593" s="19">
        <v>21</v>
      </c>
      <c r="J10593" s="19" t="s">
        <v>12432</v>
      </c>
      <c r="K10593" s="19"/>
      <c r="L10593" s="19"/>
    </row>
    <row r="10594" spans="1:12" ht="12" x14ac:dyDescent="0.2">
      <c r="A10594" s="9">
        <v>20191212</v>
      </c>
      <c r="B10594" s="3" t="str">
        <f t="shared" si="331"/>
        <v>Prestaciones</v>
      </c>
      <c r="C10594" s="3" t="str">
        <f t="shared" si="332"/>
        <v xml:space="preserve"> Siniestros leves</v>
      </c>
      <c r="D10594" s="19" t="s">
        <v>47</v>
      </c>
      <c r="E10594" s="19" t="s">
        <v>12359</v>
      </c>
      <c r="F10594" s="19" t="s">
        <v>31</v>
      </c>
      <c r="G10594" s="20">
        <v>41961</v>
      </c>
      <c r="H10594" s="19">
        <v>5</v>
      </c>
      <c r="I10594" s="19">
        <v>5</v>
      </c>
      <c r="J10594" s="19" t="s">
        <v>12360</v>
      </c>
      <c r="K10594" s="19"/>
      <c r="L10594" s="19"/>
    </row>
    <row r="10595" spans="1:12" ht="12" x14ac:dyDescent="0.2">
      <c r="A10595" s="9">
        <v>20191212</v>
      </c>
      <c r="B10595" s="3" t="str">
        <f t="shared" si="331"/>
        <v>Prestaciones</v>
      </c>
      <c r="C10595" s="3" t="str">
        <f t="shared" si="332"/>
        <v xml:space="preserve"> Siniestros leves</v>
      </c>
      <c r="D10595" s="19" t="s">
        <v>47</v>
      </c>
      <c r="E10595" s="19" t="s">
        <v>12343</v>
      </c>
      <c r="F10595" s="19" t="s">
        <v>31</v>
      </c>
      <c r="G10595" s="20">
        <v>41954</v>
      </c>
      <c r="H10595" s="19">
        <v>9</v>
      </c>
      <c r="I10595" s="19">
        <v>7</v>
      </c>
      <c r="J10595" s="19" t="s">
        <v>12344</v>
      </c>
      <c r="K10595" s="19"/>
      <c r="L10595" s="19"/>
    </row>
    <row r="10596" spans="1:12" ht="12" x14ac:dyDescent="0.2">
      <c r="A10596" s="9">
        <v>20191212</v>
      </c>
      <c r="B10596" s="3" t="str">
        <f t="shared" si="331"/>
        <v>Prestaciones</v>
      </c>
      <c r="C10596" s="3" t="str">
        <f t="shared" si="332"/>
        <v xml:space="preserve"> Siniestros leves</v>
      </c>
      <c r="D10596" s="19" t="s">
        <v>47</v>
      </c>
      <c r="E10596" s="19" t="s">
        <v>12306</v>
      </c>
      <c r="F10596" s="19" t="s">
        <v>31</v>
      </c>
      <c r="G10596" s="20">
        <v>41935</v>
      </c>
      <c r="H10596" s="19">
        <v>288</v>
      </c>
      <c r="I10596" s="19">
        <v>875</v>
      </c>
      <c r="J10596" s="19" t="s">
        <v>12307</v>
      </c>
      <c r="K10596" s="19"/>
      <c r="L10596" s="19"/>
    </row>
    <row r="10597" spans="1:12" ht="12" x14ac:dyDescent="0.2">
      <c r="A10597" s="9">
        <v>20191212</v>
      </c>
      <c r="B10597" s="3" t="str">
        <f t="shared" si="331"/>
        <v>Prestaciones</v>
      </c>
      <c r="C10597" s="3" t="str">
        <f t="shared" si="332"/>
        <v xml:space="preserve"> Siniestros leves</v>
      </c>
      <c r="D10597" s="19" t="s">
        <v>47</v>
      </c>
      <c r="E10597" s="19" t="s">
        <v>12292</v>
      </c>
      <c r="F10597" s="19" t="s">
        <v>31</v>
      </c>
      <c r="G10597" s="20">
        <v>41934</v>
      </c>
      <c r="H10597" s="19">
        <v>72</v>
      </c>
      <c r="I10597" s="19">
        <v>184</v>
      </c>
      <c r="J10597" s="19" t="s">
        <v>12293</v>
      </c>
      <c r="K10597" s="19"/>
      <c r="L10597" s="19"/>
    </row>
    <row r="10598" spans="1:12" ht="12" x14ac:dyDescent="0.2">
      <c r="A10598" s="9">
        <v>20191212</v>
      </c>
      <c r="B10598" s="3" t="str">
        <f t="shared" si="331"/>
        <v>Prestaciones</v>
      </c>
      <c r="C10598" s="3" t="str">
        <f t="shared" si="332"/>
        <v xml:space="preserve"> Siniestros leves</v>
      </c>
      <c r="D10598" s="19" t="s">
        <v>47</v>
      </c>
      <c r="E10598" s="19" t="s">
        <v>12280</v>
      </c>
      <c r="F10598" s="19" t="s">
        <v>31</v>
      </c>
      <c r="G10598" s="20">
        <v>41933</v>
      </c>
      <c r="H10598" s="19">
        <v>6</v>
      </c>
      <c r="I10598" s="19">
        <v>6</v>
      </c>
      <c r="J10598" s="19" t="s">
        <v>12281</v>
      </c>
      <c r="K10598" s="19"/>
      <c r="L10598" s="19"/>
    </row>
    <row r="10599" spans="1:12" ht="12" x14ac:dyDescent="0.2">
      <c r="A10599" s="9">
        <v>20191212</v>
      </c>
      <c r="B10599" s="3" t="str">
        <f t="shared" si="331"/>
        <v>Prestaciones</v>
      </c>
      <c r="C10599" s="3" t="str">
        <f t="shared" si="332"/>
        <v xml:space="preserve"> Siniestros leves</v>
      </c>
      <c r="D10599" s="19" t="s">
        <v>47</v>
      </c>
      <c r="E10599" s="19" t="s">
        <v>12268</v>
      </c>
      <c r="F10599" s="19" t="s">
        <v>31</v>
      </c>
      <c r="G10599" s="20">
        <v>41927</v>
      </c>
      <c r="H10599" s="19">
        <v>66</v>
      </c>
      <c r="I10599" s="19">
        <v>56</v>
      </c>
      <c r="J10599" s="19" t="s">
        <v>12269</v>
      </c>
      <c r="K10599" s="19"/>
      <c r="L10599" s="19"/>
    </row>
    <row r="10600" spans="1:12" ht="12" x14ac:dyDescent="0.2">
      <c r="A10600" s="9">
        <v>20191212</v>
      </c>
      <c r="B10600" s="3" t="str">
        <f t="shared" si="331"/>
        <v>Prestaciones</v>
      </c>
      <c r="C10600" s="3" t="str">
        <f t="shared" si="332"/>
        <v xml:space="preserve"> Siniestros leves</v>
      </c>
      <c r="D10600" s="19" t="s">
        <v>47</v>
      </c>
      <c r="E10600" s="19" t="s">
        <v>12195</v>
      </c>
      <c r="F10600" s="19" t="s">
        <v>31</v>
      </c>
      <c r="G10600" s="20">
        <v>41904</v>
      </c>
      <c r="H10600" s="19">
        <v>97</v>
      </c>
      <c r="I10600" s="19">
        <v>201</v>
      </c>
      <c r="J10600" s="19" t="s">
        <v>12196</v>
      </c>
      <c r="K10600" s="19"/>
      <c r="L10600" s="19"/>
    </row>
    <row r="10601" spans="1:12" ht="12" x14ac:dyDescent="0.2">
      <c r="A10601" s="9">
        <v>20191212</v>
      </c>
      <c r="B10601" s="3" t="str">
        <f t="shared" si="331"/>
        <v>Prestaciones</v>
      </c>
      <c r="C10601" s="3" t="str">
        <f t="shared" si="332"/>
        <v xml:space="preserve"> Siniestros leves</v>
      </c>
      <c r="D10601" s="19" t="s">
        <v>47</v>
      </c>
      <c r="E10601" s="19" t="s">
        <v>12185</v>
      </c>
      <c r="F10601" s="19" t="s">
        <v>31</v>
      </c>
      <c r="G10601" s="20">
        <v>41904</v>
      </c>
      <c r="H10601" s="19">
        <v>26</v>
      </c>
      <c r="I10601" s="19">
        <v>52</v>
      </c>
      <c r="J10601" s="19" t="s">
        <v>12186</v>
      </c>
      <c r="K10601" s="19"/>
      <c r="L10601" s="19"/>
    </row>
    <row r="10602" spans="1:12" ht="12" x14ac:dyDescent="0.2">
      <c r="A10602" s="9">
        <v>20191212</v>
      </c>
      <c r="B10602" s="3" t="str">
        <f t="shared" si="331"/>
        <v>Prestaciones</v>
      </c>
      <c r="C10602" s="3" t="str">
        <f t="shared" si="332"/>
        <v xml:space="preserve"> Siniestros leves</v>
      </c>
      <c r="D10602" s="19" t="s">
        <v>47</v>
      </c>
      <c r="E10602" s="19" t="s">
        <v>12167</v>
      </c>
      <c r="F10602" s="19" t="s">
        <v>31</v>
      </c>
      <c r="G10602" s="20">
        <v>41904</v>
      </c>
      <c r="H10602" s="19">
        <v>5</v>
      </c>
      <c r="I10602" s="19">
        <v>5</v>
      </c>
      <c r="J10602" s="19" t="s">
        <v>12168</v>
      </c>
      <c r="K10602" s="19"/>
      <c r="L10602" s="19"/>
    </row>
    <row r="10603" spans="1:12" ht="12" x14ac:dyDescent="0.2">
      <c r="A10603" s="9">
        <v>20191212</v>
      </c>
      <c r="B10603" s="3" t="str">
        <f t="shared" si="331"/>
        <v>Prestaciones</v>
      </c>
      <c r="C10603" s="3" t="str">
        <f t="shared" si="332"/>
        <v xml:space="preserve"> Siniestros leves</v>
      </c>
      <c r="D10603" s="19" t="s">
        <v>47</v>
      </c>
      <c r="E10603" s="19" t="s">
        <v>12145</v>
      </c>
      <c r="F10603" s="19" t="s">
        <v>31</v>
      </c>
      <c r="G10603" s="20">
        <v>41899</v>
      </c>
      <c r="H10603" s="19">
        <v>2</v>
      </c>
      <c r="I10603" s="19">
        <v>3</v>
      </c>
      <c r="J10603" s="19" t="s">
        <v>12137</v>
      </c>
      <c r="K10603" s="19"/>
      <c r="L10603" s="19"/>
    </row>
    <row r="10604" spans="1:12" ht="12" x14ac:dyDescent="0.2">
      <c r="A10604" s="9">
        <v>20191212</v>
      </c>
      <c r="B10604" s="3" t="str">
        <f t="shared" si="331"/>
        <v>Prestaciones</v>
      </c>
      <c r="C10604" s="3" t="str">
        <f t="shared" si="332"/>
        <v xml:space="preserve"> Siniestros leves</v>
      </c>
      <c r="D10604" s="19" t="s">
        <v>47</v>
      </c>
      <c r="E10604" s="19" t="s">
        <v>12091</v>
      </c>
      <c r="F10604" s="19" t="s">
        <v>31</v>
      </c>
      <c r="G10604" s="20">
        <v>41857</v>
      </c>
      <c r="H10604" s="19">
        <v>26</v>
      </c>
      <c r="I10604" s="19">
        <v>28</v>
      </c>
      <c r="J10604" s="19" t="s">
        <v>12092</v>
      </c>
      <c r="K10604" s="19"/>
      <c r="L10604" s="19"/>
    </row>
    <row r="10605" spans="1:12" ht="12" x14ac:dyDescent="0.2">
      <c r="A10605" s="9">
        <v>20191212</v>
      </c>
      <c r="B10605" s="3" t="str">
        <f t="shared" si="331"/>
        <v>Prestaciones</v>
      </c>
      <c r="C10605" s="3" t="str">
        <f t="shared" si="332"/>
        <v xml:space="preserve"> Siniestros leves</v>
      </c>
      <c r="D10605" s="19" t="s">
        <v>47</v>
      </c>
      <c r="E10605" s="19" t="s">
        <v>12099</v>
      </c>
      <c r="F10605" s="19" t="s">
        <v>31</v>
      </c>
      <c r="G10605" s="20">
        <v>41862</v>
      </c>
      <c r="H10605" s="19">
        <v>5</v>
      </c>
      <c r="I10605" s="19">
        <v>7</v>
      </c>
      <c r="J10605" s="19" t="s">
        <v>12100</v>
      </c>
      <c r="K10605" s="19"/>
      <c r="L10605" s="19"/>
    </row>
    <row r="10606" spans="1:12" ht="12" x14ac:dyDescent="0.2">
      <c r="A10606" s="9">
        <v>20191212</v>
      </c>
      <c r="B10606" s="3" t="str">
        <f t="shared" si="331"/>
        <v>Prestaciones</v>
      </c>
      <c r="C10606" s="3" t="str">
        <f t="shared" si="332"/>
        <v xml:space="preserve"> Siniestros leves</v>
      </c>
      <c r="D10606" s="19" t="s">
        <v>47</v>
      </c>
      <c r="E10606" s="19" t="s">
        <v>12025</v>
      </c>
      <c r="F10606" s="19" t="s">
        <v>31</v>
      </c>
      <c r="G10606" s="20">
        <v>41838</v>
      </c>
      <c r="H10606" s="19">
        <v>68</v>
      </c>
      <c r="I10606" s="19">
        <v>202</v>
      </c>
      <c r="J10606" s="19" t="s">
        <v>12026</v>
      </c>
      <c r="K10606" s="19"/>
      <c r="L10606" s="19"/>
    </row>
    <row r="10607" spans="1:12" ht="12" x14ac:dyDescent="0.2">
      <c r="A10607" s="9">
        <v>20191212</v>
      </c>
      <c r="B10607" s="3" t="str">
        <f t="shared" si="331"/>
        <v>Prestaciones</v>
      </c>
      <c r="C10607" s="3" t="str">
        <f t="shared" si="332"/>
        <v xml:space="preserve"> Siniestros leves</v>
      </c>
      <c r="D10607" s="19" t="s">
        <v>47</v>
      </c>
      <c r="E10607" s="19" t="s">
        <v>12019</v>
      </c>
      <c r="F10607" s="19" t="s">
        <v>31</v>
      </c>
      <c r="G10607" s="20">
        <v>41838</v>
      </c>
      <c r="H10607" s="19">
        <v>26</v>
      </c>
      <c r="I10607" s="19">
        <v>39</v>
      </c>
      <c r="J10607" s="19" t="s">
        <v>12020</v>
      </c>
      <c r="K10607" s="19"/>
      <c r="L10607" s="19"/>
    </row>
    <row r="10608" spans="1:12" ht="12" x14ac:dyDescent="0.2">
      <c r="A10608" s="9">
        <v>20191212</v>
      </c>
      <c r="B10608" s="3" t="str">
        <f t="shared" si="331"/>
        <v>Prestaciones</v>
      </c>
      <c r="C10608" s="3" t="str">
        <f t="shared" si="332"/>
        <v xml:space="preserve"> Siniestros leves</v>
      </c>
      <c r="D10608" s="19" t="s">
        <v>47</v>
      </c>
      <c r="E10608" s="19" t="s">
        <v>11984</v>
      </c>
      <c r="F10608" s="19" t="s">
        <v>31</v>
      </c>
      <c r="G10608" s="20">
        <v>41830</v>
      </c>
      <c r="H10608" s="19">
        <v>10</v>
      </c>
      <c r="I10608" s="19">
        <v>13</v>
      </c>
      <c r="J10608" s="19" t="s">
        <v>11985</v>
      </c>
      <c r="K10608" s="19"/>
      <c r="L10608" s="19"/>
    </row>
    <row r="10609" spans="1:12" ht="12" x14ac:dyDescent="0.2">
      <c r="A10609" s="9">
        <v>20191212</v>
      </c>
      <c r="B10609" s="3" t="str">
        <f t="shared" si="331"/>
        <v>Prestaciones</v>
      </c>
      <c r="C10609" s="3" t="str">
        <f t="shared" si="332"/>
        <v xml:space="preserve"> Siniestros leves</v>
      </c>
      <c r="D10609" s="19" t="s">
        <v>47</v>
      </c>
      <c r="E10609" s="19" t="s">
        <v>11994</v>
      </c>
      <c r="F10609" s="19" t="s">
        <v>31</v>
      </c>
      <c r="G10609" s="20">
        <v>41834</v>
      </c>
      <c r="H10609" s="19">
        <v>5</v>
      </c>
      <c r="I10609" s="19">
        <v>6</v>
      </c>
      <c r="J10609" s="19" t="s">
        <v>11995</v>
      </c>
      <c r="K10609" s="19"/>
      <c r="L10609" s="19"/>
    </row>
    <row r="10610" spans="1:12" ht="12" x14ac:dyDescent="0.2">
      <c r="A10610" s="9">
        <v>20191212</v>
      </c>
      <c r="B10610" s="3" t="str">
        <f t="shared" ref="B10610:B10673" si="333">MID(D10610,1,SEARCH("/",D10610,1)-2)</f>
        <v>Prestaciones</v>
      </c>
      <c r="C10610" s="3" t="str">
        <f t="shared" ref="C10610:C10673" si="334">MID(D10610,SEARCH("/",D10610,1)+1,100)</f>
        <v xml:space="preserve"> Siniestros leves</v>
      </c>
      <c r="D10610" s="19" t="s">
        <v>47</v>
      </c>
      <c r="E10610" s="19" t="s">
        <v>11940</v>
      </c>
      <c r="F10610" s="19" t="s">
        <v>31</v>
      </c>
      <c r="G10610" s="20">
        <v>41810</v>
      </c>
      <c r="H10610" s="19">
        <v>13</v>
      </c>
      <c r="I10610" s="19">
        <v>12</v>
      </c>
      <c r="J10610" s="19" t="s">
        <v>11941</v>
      </c>
      <c r="K10610" s="19"/>
      <c r="L10610" s="19"/>
    </row>
    <row r="10611" spans="1:12" ht="12" x14ac:dyDescent="0.2">
      <c r="A10611" s="9">
        <v>20191212</v>
      </c>
      <c r="B10611" s="3" t="str">
        <f t="shared" si="333"/>
        <v>Prestaciones</v>
      </c>
      <c r="C10611" s="3" t="str">
        <f t="shared" si="334"/>
        <v xml:space="preserve"> Siniestros leves</v>
      </c>
      <c r="D10611" s="19" t="s">
        <v>47</v>
      </c>
      <c r="E10611" s="19" t="s">
        <v>11930</v>
      </c>
      <c r="F10611" s="19" t="s">
        <v>31</v>
      </c>
      <c r="G10611" s="20">
        <v>41810</v>
      </c>
      <c r="H10611" s="19">
        <v>26</v>
      </c>
      <c r="I10611" s="19">
        <v>49</v>
      </c>
      <c r="J10611" s="19" t="s">
        <v>11931</v>
      </c>
      <c r="K10611" s="19"/>
      <c r="L10611" s="19"/>
    </row>
    <row r="10612" spans="1:12" ht="12" x14ac:dyDescent="0.2">
      <c r="A10612" s="9">
        <v>20191212</v>
      </c>
      <c r="B10612" s="3" t="str">
        <f t="shared" si="333"/>
        <v>Prestaciones</v>
      </c>
      <c r="C10612" s="3" t="str">
        <f t="shared" si="334"/>
        <v xml:space="preserve"> Siniestros leves</v>
      </c>
      <c r="D10612" s="19" t="s">
        <v>47</v>
      </c>
      <c r="E10612" s="19" t="s">
        <v>11900</v>
      </c>
      <c r="F10612" s="19" t="s">
        <v>31</v>
      </c>
      <c r="G10612" s="20">
        <v>41807</v>
      </c>
      <c r="H10612" s="19">
        <v>5</v>
      </c>
      <c r="I10612" s="19">
        <v>6</v>
      </c>
      <c r="J10612" s="19" t="s">
        <v>11901</v>
      </c>
      <c r="K10612" s="19"/>
      <c r="L10612" s="19"/>
    </row>
    <row r="10613" spans="1:12" ht="12" x14ac:dyDescent="0.2">
      <c r="A10613" s="9">
        <v>20191212</v>
      </c>
      <c r="B10613" s="3" t="str">
        <f t="shared" si="333"/>
        <v>Prestaciones</v>
      </c>
      <c r="C10613" s="3" t="str">
        <f t="shared" si="334"/>
        <v xml:space="preserve"> Siniestros leves</v>
      </c>
      <c r="D10613" s="19" t="s">
        <v>47</v>
      </c>
      <c r="E10613" s="19" t="s">
        <v>11870</v>
      </c>
      <c r="F10613" s="19" t="s">
        <v>31</v>
      </c>
      <c r="G10613" s="20">
        <v>41794</v>
      </c>
      <c r="H10613" s="19">
        <v>34</v>
      </c>
      <c r="I10613" s="19">
        <v>29</v>
      </c>
      <c r="J10613" s="19" t="s">
        <v>11871</v>
      </c>
      <c r="K10613" s="19"/>
      <c r="L10613" s="19"/>
    </row>
    <row r="10614" spans="1:12" ht="12" x14ac:dyDescent="0.2">
      <c r="A10614" s="9">
        <v>20191212</v>
      </c>
      <c r="B10614" s="3" t="str">
        <f t="shared" si="333"/>
        <v>Prestaciones</v>
      </c>
      <c r="C10614" s="3" t="str">
        <f t="shared" si="334"/>
        <v xml:space="preserve"> Siniestros leves</v>
      </c>
      <c r="D10614" s="19" t="s">
        <v>47</v>
      </c>
      <c r="E10614" s="19" t="s">
        <v>11858</v>
      </c>
      <c r="F10614" s="19" t="s">
        <v>31</v>
      </c>
      <c r="G10614" s="20">
        <v>41788</v>
      </c>
      <c r="H10614" s="19">
        <v>18</v>
      </c>
      <c r="I10614" s="19">
        <v>15</v>
      </c>
      <c r="J10614" s="19" t="s">
        <v>11859</v>
      </c>
      <c r="K10614" s="19"/>
      <c r="L10614" s="19"/>
    </row>
    <row r="10615" spans="1:12" ht="12" x14ac:dyDescent="0.2">
      <c r="A10615" s="9">
        <v>20191212</v>
      </c>
      <c r="B10615" s="3" t="str">
        <f t="shared" si="333"/>
        <v>Prestaciones</v>
      </c>
      <c r="C10615" s="3" t="str">
        <f t="shared" si="334"/>
        <v xml:space="preserve"> Siniestros leves</v>
      </c>
      <c r="D10615" s="19" t="s">
        <v>47</v>
      </c>
      <c r="E10615" s="19" t="s">
        <v>11840</v>
      </c>
      <c r="F10615" s="19" t="s">
        <v>31</v>
      </c>
      <c r="G10615" s="20">
        <v>41782</v>
      </c>
      <c r="H10615" s="19">
        <v>26</v>
      </c>
      <c r="I10615" s="19">
        <v>21</v>
      </c>
      <c r="J10615" s="19" t="s">
        <v>11841</v>
      </c>
      <c r="K10615" s="19"/>
      <c r="L10615" s="19"/>
    </row>
    <row r="10616" spans="1:12" ht="12" x14ac:dyDescent="0.2">
      <c r="A10616" s="9">
        <v>20191212</v>
      </c>
      <c r="B10616" s="3" t="str">
        <f t="shared" si="333"/>
        <v>Prestaciones</v>
      </c>
      <c r="C10616" s="3" t="str">
        <f t="shared" si="334"/>
        <v xml:space="preserve"> Siniestros leves</v>
      </c>
      <c r="D10616" s="19" t="s">
        <v>47</v>
      </c>
      <c r="E10616" s="19" t="s">
        <v>11800</v>
      </c>
      <c r="F10616" s="19" t="s">
        <v>31</v>
      </c>
      <c r="G10616" s="20">
        <v>41779</v>
      </c>
      <c r="H10616" s="19">
        <v>4</v>
      </c>
      <c r="I10616" s="19">
        <v>4</v>
      </c>
      <c r="J10616" s="19" t="s">
        <v>11801</v>
      </c>
      <c r="K10616" s="19"/>
      <c r="L10616" s="19"/>
    </row>
    <row r="10617" spans="1:12" ht="12" x14ac:dyDescent="0.2">
      <c r="A10617" s="9">
        <v>20191212</v>
      </c>
      <c r="B10617" s="3" t="str">
        <f t="shared" si="333"/>
        <v>Prestaciones</v>
      </c>
      <c r="C10617" s="3" t="str">
        <f t="shared" si="334"/>
        <v xml:space="preserve"> Siniestros leves</v>
      </c>
      <c r="D10617" s="19" t="s">
        <v>47</v>
      </c>
      <c r="E10617" s="19" t="s">
        <v>11794</v>
      </c>
      <c r="F10617" s="19" t="s">
        <v>31</v>
      </c>
      <c r="G10617" s="20">
        <v>41775</v>
      </c>
      <c r="H10617" s="19">
        <v>5</v>
      </c>
      <c r="I10617" s="19">
        <v>6</v>
      </c>
      <c r="J10617" s="19" t="s">
        <v>11795</v>
      </c>
      <c r="K10617" s="19"/>
      <c r="L10617" s="19"/>
    </row>
    <row r="10618" spans="1:12" ht="12" x14ac:dyDescent="0.2">
      <c r="A10618" s="9">
        <v>20191212</v>
      </c>
      <c r="B10618" s="3" t="str">
        <f t="shared" si="333"/>
        <v>Prestaciones</v>
      </c>
      <c r="C10618" s="3" t="str">
        <f t="shared" si="334"/>
        <v xml:space="preserve"> Siniestros leves</v>
      </c>
      <c r="D10618" s="19" t="s">
        <v>47</v>
      </c>
      <c r="E10618" s="19" t="s">
        <v>11772</v>
      </c>
      <c r="F10618" s="19" t="s">
        <v>31</v>
      </c>
      <c r="G10618" s="20">
        <v>41767</v>
      </c>
      <c r="H10618" s="19">
        <v>28</v>
      </c>
      <c r="I10618" s="19">
        <v>28</v>
      </c>
      <c r="J10618" s="19" t="s">
        <v>11773</v>
      </c>
      <c r="K10618" s="19"/>
      <c r="L10618" s="19"/>
    </row>
    <row r="10619" spans="1:12" ht="12" x14ac:dyDescent="0.2">
      <c r="A10619" s="9">
        <v>20191212</v>
      </c>
      <c r="B10619" s="3" t="str">
        <f t="shared" si="333"/>
        <v>Prestaciones</v>
      </c>
      <c r="C10619" s="3" t="str">
        <f t="shared" si="334"/>
        <v xml:space="preserve"> Siniestros leves</v>
      </c>
      <c r="D10619" s="19" t="s">
        <v>47</v>
      </c>
      <c r="E10619" s="19" t="s">
        <v>11768</v>
      </c>
      <c r="F10619" s="19" t="s">
        <v>31</v>
      </c>
      <c r="G10619" s="20">
        <v>41767</v>
      </c>
      <c r="H10619" s="19">
        <v>7</v>
      </c>
      <c r="I10619" s="19">
        <v>3</v>
      </c>
      <c r="J10619" s="19" t="s">
        <v>11769</v>
      </c>
      <c r="K10619" s="19"/>
      <c r="L10619" s="19"/>
    </row>
    <row r="10620" spans="1:12" ht="12" x14ac:dyDescent="0.2">
      <c r="A10620" s="9">
        <v>20191212</v>
      </c>
      <c r="B10620" s="3" t="str">
        <f t="shared" si="333"/>
        <v>Prestaciones</v>
      </c>
      <c r="C10620" s="3" t="str">
        <f t="shared" si="334"/>
        <v xml:space="preserve"> Siniestros leves</v>
      </c>
      <c r="D10620" s="19" t="s">
        <v>47</v>
      </c>
      <c r="E10620" s="19" t="s">
        <v>11730</v>
      </c>
      <c r="F10620" s="19" t="s">
        <v>31</v>
      </c>
      <c r="G10620" s="20">
        <v>41752</v>
      </c>
      <c r="H10620" s="19">
        <v>26</v>
      </c>
      <c r="I10620" s="19">
        <v>17</v>
      </c>
      <c r="J10620" s="19" t="s">
        <v>11731</v>
      </c>
      <c r="K10620" s="19"/>
      <c r="L10620" s="19"/>
    </row>
    <row r="10621" spans="1:12" ht="12" x14ac:dyDescent="0.2">
      <c r="A10621" s="9">
        <v>20191212</v>
      </c>
      <c r="B10621" s="3" t="str">
        <f t="shared" si="333"/>
        <v>Prestaciones</v>
      </c>
      <c r="C10621" s="3" t="str">
        <f t="shared" si="334"/>
        <v xml:space="preserve"> Siniestros leves</v>
      </c>
      <c r="D10621" s="19" t="s">
        <v>47</v>
      </c>
      <c r="E10621" s="19" t="s">
        <v>11693</v>
      </c>
      <c r="F10621" s="19" t="s">
        <v>31</v>
      </c>
      <c r="G10621" s="20">
        <v>41751</v>
      </c>
      <c r="H10621" s="19">
        <v>4</v>
      </c>
      <c r="I10621" s="19">
        <v>9</v>
      </c>
      <c r="J10621" s="19" t="s">
        <v>11694</v>
      </c>
      <c r="K10621" s="19"/>
      <c r="L10621" s="19"/>
    </row>
    <row r="10622" spans="1:12" ht="12" x14ac:dyDescent="0.2">
      <c r="A10622" s="9">
        <v>20191212</v>
      </c>
      <c r="B10622" s="3" t="str">
        <f t="shared" si="333"/>
        <v>Prestaciones</v>
      </c>
      <c r="C10622" s="3" t="str">
        <f t="shared" si="334"/>
        <v xml:space="preserve"> Siniestros leves</v>
      </c>
      <c r="D10622" s="19" t="s">
        <v>47</v>
      </c>
      <c r="E10622" s="19" t="s">
        <v>11571</v>
      </c>
      <c r="F10622" s="19" t="s">
        <v>31</v>
      </c>
      <c r="G10622" s="20">
        <v>41719</v>
      </c>
      <c r="H10622" s="19">
        <v>26</v>
      </c>
      <c r="I10622" s="19">
        <v>20</v>
      </c>
      <c r="J10622" s="19" t="s">
        <v>11572</v>
      </c>
      <c r="K10622" s="19"/>
      <c r="L10622" s="19"/>
    </row>
    <row r="10623" spans="1:12" ht="12" x14ac:dyDescent="0.2">
      <c r="A10623" s="9">
        <v>20191212</v>
      </c>
      <c r="B10623" s="3" t="str">
        <f t="shared" si="333"/>
        <v>Prestaciones</v>
      </c>
      <c r="C10623" s="3" t="str">
        <f t="shared" si="334"/>
        <v xml:space="preserve"> Siniestros leves</v>
      </c>
      <c r="D10623" s="19" t="s">
        <v>47</v>
      </c>
      <c r="E10623" s="19" t="s">
        <v>11547</v>
      </c>
      <c r="F10623" s="19" t="s">
        <v>31</v>
      </c>
      <c r="G10623" s="20">
        <v>41715</v>
      </c>
      <c r="H10623" s="19">
        <v>4</v>
      </c>
      <c r="I10623" s="19">
        <v>5</v>
      </c>
      <c r="J10623" s="19" t="s">
        <v>11548</v>
      </c>
      <c r="K10623" s="19"/>
      <c r="L10623" s="19"/>
    </row>
    <row r="10624" spans="1:12" ht="12" x14ac:dyDescent="0.2">
      <c r="A10624" s="9">
        <v>20191212</v>
      </c>
      <c r="B10624" s="3" t="str">
        <f t="shared" si="333"/>
        <v>Prestaciones</v>
      </c>
      <c r="C10624" s="3" t="str">
        <f t="shared" si="334"/>
        <v xml:space="preserve"> Siniestros leves</v>
      </c>
      <c r="D10624" s="19" t="s">
        <v>47</v>
      </c>
      <c r="E10624" s="19" t="s">
        <v>11499</v>
      </c>
      <c r="F10624" s="19" t="s">
        <v>31</v>
      </c>
      <c r="G10624" s="20">
        <v>41702</v>
      </c>
      <c r="H10624" s="19">
        <v>4</v>
      </c>
      <c r="I10624" s="19">
        <v>5</v>
      </c>
      <c r="J10624" s="19" t="s">
        <v>11500</v>
      </c>
      <c r="K10624" s="19"/>
      <c r="L10624" s="19"/>
    </row>
    <row r="10625" spans="1:12" ht="12" x14ac:dyDescent="0.2">
      <c r="A10625" s="9">
        <v>20191212</v>
      </c>
      <c r="B10625" s="3" t="str">
        <f t="shared" si="333"/>
        <v>Prestaciones</v>
      </c>
      <c r="C10625" s="3" t="str">
        <f t="shared" si="334"/>
        <v xml:space="preserve"> Siniestros leves</v>
      </c>
      <c r="D10625" s="19" t="s">
        <v>47</v>
      </c>
      <c r="E10625" s="19" t="s">
        <v>11485</v>
      </c>
      <c r="F10625" s="19" t="s">
        <v>31</v>
      </c>
      <c r="G10625" s="20">
        <v>41696</v>
      </c>
      <c r="H10625" s="19">
        <v>42</v>
      </c>
      <c r="I10625" s="19">
        <v>85</v>
      </c>
      <c r="J10625" s="19" t="s">
        <v>11486</v>
      </c>
      <c r="K10625" s="19"/>
      <c r="L10625" s="19"/>
    </row>
    <row r="10626" spans="1:12" ht="12" x14ac:dyDescent="0.2">
      <c r="A10626" s="9">
        <v>20191212</v>
      </c>
      <c r="B10626" s="3" t="str">
        <f t="shared" si="333"/>
        <v>Prestaciones</v>
      </c>
      <c r="C10626" s="3" t="str">
        <f t="shared" si="334"/>
        <v xml:space="preserve"> Siniestros leves</v>
      </c>
      <c r="D10626" s="19" t="s">
        <v>47</v>
      </c>
      <c r="E10626" s="19" t="s">
        <v>11481</v>
      </c>
      <c r="F10626" s="19" t="s">
        <v>31</v>
      </c>
      <c r="G10626" s="20">
        <v>41696</v>
      </c>
      <c r="H10626" s="19">
        <v>54</v>
      </c>
      <c r="I10626" s="19">
        <v>79</v>
      </c>
      <c r="J10626" s="19" t="s">
        <v>11482</v>
      </c>
      <c r="K10626" s="19"/>
      <c r="L10626" s="19"/>
    </row>
    <row r="10627" spans="1:12" ht="12" x14ac:dyDescent="0.2">
      <c r="A10627" s="9">
        <v>20191212</v>
      </c>
      <c r="B10627" s="3" t="str">
        <f t="shared" si="333"/>
        <v>Prestaciones</v>
      </c>
      <c r="C10627" s="3" t="str">
        <f t="shared" si="334"/>
        <v xml:space="preserve"> Siniestros leves</v>
      </c>
      <c r="D10627" s="19" t="s">
        <v>47</v>
      </c>
      <c r="E10627" s="19" t="s">
        <v>11433</v>
      </c>
      <c r="F10627" s="19" t="s">
        <v>31</v>
      </c>
      <c r="G10627" s="20">
        <v>41690</v>
      </c>
      <c r="H10627" s="19">
        <v>26</v>
      </c>
      <c r="I10627" s="19">
        <v>27</v>
      </c>
      <c r="J10627" s="19" t="s">
        <v>11434</v>
      </c>
      <c r="K10627" s="19"/>
      <c r="L10627" s="19"/>
    </row>
    <row r="10628" spans="1:12" ht="12" x14ac:dyDescent="0.2">
      <c r="A10628" s="9">
        <v>20191212</v>
      </c>
      <c r="B10628" s="3" t="str">
        <f t="shared" si="333"/>
        <v>Prestaciones</v>
      </c>
      <c r="C10628" s="3" t="str">
        <f t="shared" si="334"/>
        <v xml:space="preserve"> Siniestros leves</v>
      </c>
      <c r="D10628" s="19" t="s">
        <v>47</v>
      </c>
      <c r="E10628" s="19" t="s">
        <v>11405</v>
      </c>
      <c r="F10628" s="19" t="s">
        <v>31</v>
      </c>
      <c r="G10628" s="20">
        <v>41687</v>
      </c>
      <c r="H10628" s="19">
        <v>4</v>
      </c>
      <c r="I10628" s="19">
        <v>4</v>
      </c>
      <c r="J10628" s="19" t="s">
        <v>11406</v>
      </c>
      <c r="K10628" s="19"/>
      <c r="L10628" s="19"/>
    </row>
    <row r="10629" spans="1:12" ht="12" x14ac:dyDescent="0.2">
      <c r="A10629" s="9">
        <v>20191212</v>
      </c>
      <c r="B10629" s="3" t="str">
        <f t="shared" si="333"/>
        <v>Prestaciones</v>
      </c>
      <c r="C10629" s="3" t="str">
        <f t="shared" si="334"/>
        <v xml:space="preserve"> Siniestros leves</v>
      </c>
      <c r="D10629" s="19" t="s">
        <v>47</v>
      </c>
      <c r="E10629" s="19" t="s">
        <v>11353</v>
      </c>
      <c r="F10629" s="19" t="s">
        <v>31</v>
      </c>
      <c r="G10629" s="20">
        <v>41668</v>
      </c>
      <c r="H10629" s="19">
        <v>5</v>
      </c>
      <c r="I10629" s="19">
        <v>5</v>
      </c>
      <c r="J10629" s="19" t="s">
        <v>11354</v>
      </c>
      <c r="K10629" s="19"/>
      <c r="L10629" s="19"/>
    </row>
    <row r="10630" spans="1:12" ht="12" x14ac:dyDescent="0.2">
      <c r="A10630" s="9">
        <v>20191212</v>
      </c>
      <c r="B10630" s="3" t="str">
        <f t="shared" si="333"/>
        <v>Prestaciones</v>
      </c>
      <c r="C10630" s="3" t="str">
        <f t="shared" si="334"/>
        <v xml:space="preserve"> Siniestros leves</v>
      </c>
      <c r="D10630" s="19" t="s">
        <v>47</v>
      </c>
      <c r="E10630" s="19" t="s">
        <v>11317</v>
      </c>
      <c r="F10630" s="19" t="s">
        <v>31</v>
      </c>
      <c r="G10630" s="20">
        <v>41662</v>
      </c>
      <c r="H10630" s="19">
        <v>26</v>
      </c>
      <c r="I10630" s="19">
        <v>32</v>
      </c>
      <c r="J10630" s="19" t="s">
        <v>11318</v>
      </c>
      <c r="K10630" s="19"/>
      <c r="L10630" s="19"/>
    </row>
    <row r="10631" spans="1:12" ht="12" x14ac:dyDescent="0.2">
      <c r="A10631" s="9">
        <v>20191212</v>
      </c>
      <c r="B10631" s="3" t="str">
        <f t="shared" si="333"/>
        <v>Prestaciones</v>
      </c>
      <c r="C10631" s="3" t="str">
        <f t="shared" si="334"/>
        <v xml:space="preserve"> Siniestros leves</v>
      </c>
      <c r="D10631" s="19" t="s">
        <v>47</v>
      </c>
      <c r="E10631" s="19" t="s">
        <v>11329</v>
      </c>
      <c r="F10631" s="19" t="s">
        <v>31</v>
      </c>
      <c r="G10631" s="20">
        <v>41662</v>
      </c>
      <c r="H10631" s="19">
        <v>16</v>
      </c>
      <c r="I10631" s="19">
        <v>22</v>
      </c>
      <c r="J10631" s="19" t="s">
        <v>11330</v>
      </c>
      <c r="K10631" s="19"/>
      <c r="L10631" s="19"/>
    </row>
    <row r="10632" spans="1:12" ht="12" x14ac:dyDescent="0.2">
      <c r="A10632" s="9">
        <v>20191212</v>
      </c>
      <c r="B10632" s="3" t="str">
        <f t="shared" si="333"/>
        <v>Prestaciones</v>
      </c>
      <c r="C10632" s="3" t="str">
        <f t="shared" si="334"/>
        <v xml:space="preserve"> Siniestros leves</v>
      </c>
      <c r="D10632" s="19" t="s">
        <v>47</v>
      </c>
      <c r="E10632" s="19" t="s">
        <v>11327</v>
      </c>
      <c r="F10632" s="19" t="s">
        <v>31</v>
      </c>
      <c r="G10632" s="20">
        <v>41662</v>
      </c>
      <c r="H10632" s="19">
        <v>47</v>
      </c>
      <c r="I10632" s="19">
        <v>50</v>
      </c>
      <c r="J10632" s="19" t="s">
        <v>11328</v>
      </c>
      <c r="K10632" s="19"/>
      <c r="L10632" s="19"/>
    </row>
    <row r="10633" spans="1:12" ht="12" x14ac:dyDescent="0.2">
      <c r="A10633" s="9">
        <v>20191212</v>
      </c>
      <c r="B10633" s="3" t="str">
        <f t="shared" si="333"/>
        <v>Prestaciones</v>
      </c>
      <c r="C10633" s="3" t="str">
        <f t="shared" si="334"/>
        <v xml:space="preserve"> Siniestros leves</v>
      </c>
      <c r="D10633" s="19" t="s">
        <v>47</v>
      </c>
      <c r="E10633" s="19" t="s">
        <v>11325</v>
      </c>
      <c r="F10633" s="19" t="s">
        <v>31</v>
      </c>
      <c r="G10633" s="20">
        <v>41662</v>
      </c>
      <c r="H10633" s="19">
        <v>48</v>
      </c>
      <c r="I10633" s="19">
        <v>84</v>
      </c>
      <c r="J10633" s="19" t="s">
        <v>11326</v>
      </c>
      <c r="K10633" s="19"/>
      <c r="L10633" s="19"/>
    </row>
    <row r="10634" spans="1:12" ht="12" x14ac:dyDescent="0.2">
      <c r="A10634" s="9">
        <v>20191212</v>
      </c>
      <c r="B10634" s="3" t="str">
        <f t="shared" si="333"/>
        <v>Prestaciones</v>
      </c>
      <c r="C10634" s="3" t="str">
        <f t="shared" si="334"/>
        <v xml:space="preserve"> Siniestros leves</v>
      </c>
      <c r="D10634" s="19" t="s">
        <v>47</v>
      </c>
      <c r="E10634" s="19" t="s">
        <v>11271</v>
      </c>
      <c r="F10634" s="19" t="s">
        <v>31</v>
      </c>
      <c r="G10634" s="20">
        <v>41660</v>
      </c>
      <c r="H10634" s="19">
        <v>5</v>
      </c>
      <c r="I10634" s="19">
        <v>4</v>
      </c>
      <c r="J10634" s="19" t="s">
        <v>11272</v>
      </c>
      <c r="K10634" s="19"/>
      <c r="L10634" s="19"/>
    </row>
    <row r="10635" spans="1:12" ht="12" x14ac:dyDescent="0.2">
      <c r="A10635" s="9">
        <v>20191212</v>
      </c>
      <c r="B10635" s="3" t="str">
        <f t="shared" si="333"/>
        <v>Prestaciones</v>
      </c>
      <c r="C10635" s="3" t="str">
        <f t="shared" si="334"/>
        <v xml:space="preserve"> Siniestros leves</v>
      </c>
      <c r="D10635" s="19" t="s">
        <v>47</v>
      </c>
      <c r="E10635" s="19" t="s">
        <v>11244</v>
      </c>
      <c r="F10635" s="19" t="s">
        <v>31</v>
      </c>
      <c r="G10635" s="20">
        <v>41654</v>
      </c>
      <c r="H10635" s="19">
        <v>2</v>
      </c>
      <c r="I10635" s="19">
        <v>0</v>
      </c>
      <c r="J10635" s="19" t="s">
        <v>11245</v>
      </c>
      <c r="K10635" s="19"/>
      <c r="L10635" s="19"/>
    </row>
    <row r="10636" spans="1:12" ht="12" x14ac:dyDescent="0.2">
      <c r="A10636" s="9">
        <v>20191212</v>
      </c>
      <c r="B10636" s="3" t="str">
        <f t="shared" si="333"/>
        <v>Prestaciones</v>
      </c>
      <c r="C10636" s="3" t="str">
        <f t="shared" si="334"/>
        <v xml:space="preserve"> Siniestros leves</v>
      </c>
      <c r="D10636" s="19" t="s">
        <v>47</v>
      </c>
      <c r="E10636" s="19" t="s">
        <v>11234</v>
      </c>
      <c r="F10636" s="19" t="s">
        <v>31</v>
      </c>
      <c r="G10636" s="20">
        <v>41654</v>
      </c>
      <c r="H10636" s="19">
        <v>124</v>
      </c>
      <c r="I10636" s="19">
        <v>91</v>
      </c>
      <c r="J10636" s="19" t="s">
        <v>11235</v>
      </c>
      <c r="K10636" s="19"/>
      <c r="L10636" s="19"/>
    </row>
    <row r="10637" spans="1:12" ht="12" x14ac:dyDescent="0.2">
      <c r="A10637" s="9">
        <v>20191212</v>
      </c>
      <c r="B10637" s="3" t="str">
        <f t="shared" si="333"/>
        <v>Prestaciones</v>
      </c>
      <c r="C10637" s="3" t="str">
        <f t="shared" si="334"/>
        <v xml:space="preserve"> Siniestros leves</v>
      </c>
      <c r="D10637" s="19" t="s">
        <v>47</v>
      </c>
      <c r="E10637" s="19" t="s">
        <v>11232</v>
      </c>
      <c r="F10637" s="19" t="s">
        <v>31</v>
      </c>
      <c r="G10637" s="20">
        <v>41654</v>
      </c>
      <c r="H10637" s="19">
        <v>28</v>
      </c>
      <c r="I10637" s="19">
        <v>22</v>
      </c>
      <c r="J10637" s="19" t="s">
        <v>11233</v>
      </c>
      <c r="K10637" s="19"/>
      <c r="L10637" s="19"/>
    </row>
    <row r="10638" spans="1:12" ht="12" x14ac:dyDescent="0.2">
      <c r="A10638" s="9">
        <v>20191212</v>
      </c>
      <c r="B10638" s="3" t="str">
        <f t="shared" si="333"/>
        <v>Prestaciones</v>
      </c>
      <c r="C10638" s="3" t="str">
        <f t="shared" si="334"/>
        <v xml:space="preserve"> Siniestros leves</v>
      </c>
      <c r="D10638" s="19" t="s">
        <v>47</v>
      </c>
      <c r="E10638" s="19" t="s">
        <v>11228</v>
      </c>
      <c r="F10638" s="19" t="s">
        <v>31</v>
      </c>
      <c r="G10638" s="20">
        <v>41653</v>
      </c>
      <c r="H10638" s="19">
        <v>128</v>
      </c>
      <c r="I10638" s="19">
        <v>130</v>
      </c>
      <c r="J10638" s="19" t="s">
        <v>11229</v>
      </c>
      <c r="K10638" s="19"/>
      <c r="L10638" s="19"/>
    </row>
    <row r="10639" spans="1:12" ht="12" x14ac:dyDescent="0.2">
      <c r="A10639" s="9">
        <v>20191212</v>
      </c>
      <c r="B10639" s="3" t="str">
        <f t="shared" si="333"/>
        <v>Prestaciones</v>
      </c>
      <c r="C10639" s="3" t="str">
        <f t="shared" si="334"/>
        <v xml:space="preserve"> Siniestros leves</v>
      </c>
      <c r="D10639" s="19" t="s">
        <v>47</v>
      </c>
      <c r="E10639" s="19" t="s">
        <v>11161</v>
      </c>
      <c r="F10639" s="19" t="s">
        <v>31</v>
      </c>
      <c r="G10639" s="20">
        <v>41626</v>
      </c>
      <c r="H10639" s="19">
        <v>14</v>
      </c>
      <c r="I10639" s="19">
        <v>13</v>
      </c>
      <c r="J10639" s="19" t="s">
        <v>11162</v>
      </c>
      <c r="K10639" s="19"/>
      <c r="L10639" s="19"/>
    </row>
    <row r="10640" spans="1:12" ht="12" x14ac:dyDescent="0.2">
      <c r="A10640" s="9">
        <v>20191212</v>
      </c>
      <c r="B10640" s="3" t="str">
        <f t="shared" si="333"/>
        <v>Prestaciones</v>
      </c>
      <c r="C10640" s="3" t="str">
        <f t="shared" si="334"/>
        <v xml:space="preserve"> Siniestros leves</v>
      </c>
      <c r="D10640" s="19" t="s">
        <v>47</v>
      </c>
      <c r="E10640" s="19" t="s">
        <v>11139</v>
      </c>
      <c r="F10640" s="19" t="s">
        <v>31</v>
      </c>
      <c r="G10640" s="20">
        <v>41624</v>
      </c>
      <c r="H10640" s="19">
        <v>40</v>
      </c>
      <c r="I10640" s="19">
        <v>34</v>
      </c>
      <c r="J10640" s="19" t="s">
        <v>11140</v>
      </c>
      <c r="K10640" s="19"/>
      <c r="L10640" s="19"/>
    </row>
    <row r="10641" spans="1:12" ht="12" x14ac:dyDescent="0.2">
      <c r="A10641" s="9">
        <v>20191212</v>
      </c>
      <c r="B10641" s="3" t="str">
        <f t="shared" si="333"/>
        <v>Prestaciones</v>
      </c>
      <c r="C10641" s="3" t="str">
        <f t="shared" si="334"/>
        <v xml:space="preserve"> Siniestros leves</v>
      </c>
      <c r="D10641" s="19" t="s">
        <v>47</v>
      </c>
      <c r="E10641" s="19" t="s">
        <v>11081</v>
      </c>
      <c r="F10641" s="19" t="s">
        <v>31</v>
      </c>
      <c r="G10641" s="20">
        <v>41618</v>
      </c>
      <c r="H10641" s="19">
        <v>4</v>
      </c>
      <c r="I10641" s="19">
        <v>4</v>
      </c>
      <c r="J10641" s="19" t="s">
        <v>11082</v>
      </c>
      <c r="K10641" s="19"/>
      <c r="L10641" s="19"/>
    </row>
    <row r="10642" spans="1:12" ht="12" x14ac:dyDescent="0.2">
      <c r="A10642" s="9">
        <v>20191212</v>
      </c>
      <c r="B10642" s="3" t="str">
        <f t="shared" si="333"/>
        <v>Prestaciones</v>
      </c>
      <c r="C10642" s="3" t="str">
        <f t="shared" si="334"/>
        <v xml:space="preserve"> Siniestros leves</v>
      </c>
      <c r="D10642" s="19" t="s">
        <v>47</v>
      </c>
      <c r="E10642" s="19" t="s">
        <v>11039</v>
      </c>
      <c r="F10642" s="19" t="s">
        <v>31</v>
      </c>
      <c r="G10642" s="20">
        <v>41599</v>
      </c>
      <c r="H10642" s="19">
        <v>401</v>
      </c>
      <c r="I10642" s="19">
        <v>789</v>
      </c>
      <c r="J10642" s="19" t="s">
        <v>11040</v>
      </c>
      <c r="K10642" s="19"/>
      <c r="L10642" s="19"/>
    </row>
    <row r="10643" spans="1:12" ht="12" x14ac:dyDescent="0.2">
      <c r="A10643" s="9">
        <v>20191212</v>
      </c>
      <c r="B10643" s="3" t="str">
        <f t="shared" si="333"/>
        <v>Prestaciones</v>
      </c>
      <c r="C10643" s="3" t="str">
        <f t="shared" si="334"/>
        <v xml:space="preserve"> Siniestros leves</v>
      </c>
      <c r="D10643" s="19" t="s">
        <v>47</v>
      </c>
      <c r="E10643" s="19" t="s">
        <v>11035</v>
      </c>
      <c r="F10643" s="19" t="s">
        <v>31</v>
      </c>
      <c r="G10643" s="20">
        <v>41599</v>
      </c>
      <c r="H10643" s="19">
        <v>40</v>
      </c>
      <c r="I10643" s="19">
        <v>14</v>
      </c>
      <c r="J10643" s="19" t="s">
        <v>11036</v>
      </c>
      <c r="K10643" s="19"/>
      <c r="L10643" s="19"/>
    </row>
    <row r="10644" spans="1:12" ht="12" x14ac:dyDescent="0.2">
      <c r="A10644" s="9">
        <v>20191212</v>
      </c>
      <c r="B10644" s="3" t="str">
        <f t="shared" si="333"/>
        <v>Prestaciones</v>
      </c>
      <c r="C10644" s="3" t="str">
        <f t="shared" si="334"/>
        <v xml:space="preserve"> Siniestros leves</v>
      </c>
      <c r="D10644" s="19" t="s">
        <v>47</v>
      </c>
      <c r="E10644" s="19" t="s">
        <v>10985</v>
      </c>
      <c r="F10644" s="19" t="s">
        <v>31</v>
      </c>
      <c r="G10644" s="20">
        <v>41598</v>
      </c>
      <c r="H10644" s="19">
        <v>4</v>
      </c>
      <c r="I10644" s="19">
        <v>4</v>
      </c>
      <c r="J10644" s="19" t="s">
        <v>10986</v>
      </c>
      <c r="K10644" s="19"/>
      <c r="L10644" s="19"/>
    </row>
    <row r="10645" spans="1:12" ht="12" x14ac:dyDescent="0.2">
      <c r="A10645" s="9">
        <v>20191212</v>
      </c>
      <c r="B10645" s="3" t="str">
        <f t="shared" si="333"/>
        <v>Prestaciones</v>
      </c>
      <c r="C10645" s="3" t="str">
        <f t="shared" si="334"/>
        <v xml:space="preserve"> Siniestros leves</v>
      </c>
      <c r="D10645" s="19" t="s">
        <v>47</v>
      </c>
      <c r="E10645" s="19" t="s">
        <v>10975</v>
      </c>
      <c r="F10645" s="19" t="s">
        <v>31</v>
      </c>
      <c r="G10645" s="20">
        <v>41596</v>
      </c>
      <c r="H10645" s="19">
        <v>1</v>
      </c>
      <c r="I10645" s="19">
        <v>0</v>
      </c>
      <c r="J10645" s="19" t="s">
        <v>10976</v>
      </c>
      <c r="K10645" s="19"/>
      <c r="L10645" s="19"/>
    </row>
    <row r="10646" spans="1:12" ht="12" x14ac:dyDescent="0.2">
      <c r="A10646" s="9">
        <v>20191212</v>
      </c>
      <c r="B10646" s="3" t="str">
        <f t="shared" si="333"/>
        <v>Prestaciones</v>
      </c>
      <c r="C10646" s="3" t="str">
        <f t="shared" si="334"/>
        <v xml:space="preserve"> Siniestros leves</v>
      </c>
      <c r="D10646" s="19" t="s">
        <v>47</v>
      </c>
      <c r="E10646" s="19" t="s">
        <v>10918</v>
      </c>
      <c r="F10646" s="19" t="s">
        <v>31</v>
      </c>
      <c r="G10646" s="20">
        <v>41577</v>
      </c>
      <c r="H10646" s="19">
        <v>4</v>
      </c>
      <c r="I10646" s="19">
        <v>4</v>
      </c>
      <c r="J10646" s="19" t="s">
        <v>10919</v>
      </c>
      <c r="K10646" s="19"/>
      <c r="L10646" s="19"/>
    </row>
    <row r="10647" spans="1:12" ht="12" x14ac:dyDescent="0.2">
      <c r="A10647" s="9">
        <v>20191212</v>
      </c>
      <c r="B10647" s="3" t="str">
        <f t="shared" si="333"/>
        <v>Prestaciones</v>
      </c>
      <c r="C10647" s="3" t="str">
        <f t="shared" si="334"/>
        <v xml:space="preserve"> Siniestros leves</v>
      </c>
      <c r="D10647" s="19" t="s">
        <v>47</v>
      </c>
      <c r="E10647" s="19" t="s">
        <v>10896</v>
      </c>
      <c r="F10647" s="19" t="s">
        <v>31</v>
      </c>
      <c r="G10647" s="20">
        <v>41571</v>
      </c>
      <c r="H10647" s="19">
        <v>40</v>
      </c>
      <c r="I10647" s="19">
        <v>41</v>
      </c>
      <c r="J10647" s="19" t="s">
        <v>10897</v>
      </c>
      <c r="K10647" s="19"/>
      <c r="L10647" s="19"/>
    </row>
    <row r="10648" spans="1:12" ht="12" x14ac:dyDescent="0.2">
      <c r="A10648" s="9">
        <v>20191212</v>
      </c>
      <c r="B10648" s="3" t="str">
        <f t="shared" si="333"/>
        <v>Prestaciones</v>
      </c>
      <c r="C10648" s="3" t="str">
        <f t="shared" si="334"/>
        <v xml:space="preserve"> Siniestros leves</v>
      </c>
      <c r="D10648" s="19" t="s">
        <v>47</v>
      </c>
      <c r="E10648" s="19" t="s">
        <v>10866</v>
      </c>
      <c r="F10648" s="19" t="s">
        <v>31</v>
      </c>
      <c r="G10648" s="20">
        <v>41569</v>
      </c>
      <c r="H10648" s="19">
        <v>5</v>
      </c>
      <c r="I10648" s="19">
        <v>5</v>
      </c>
      <c r="J10648" s="19" t="s">
        <v>10867</v>
      </c>
      <c r="K10648" s="19"/>
      <c r="L10648" s="19"/>
    </row>
    <row r="10649" spans="1:12" ht="12" x14ac:dyDescent="0.2">
      <c r="A10649" s="9">
        <v>20191212</v>
      </c>
      <c r="B10649" s="3" t="str">
        <f t="shared" si="333"/>
        <v>Prestaciones</v>
      </c>
      <c r="C10649" s="3" t="str">
        <f t="shared" si="334"/>
        <v xml:space="preserve"> Siniestros leves</v>
      </c>
      <c r="D10649" s="19" t="s">
        <v>47</v>
      </c>
      <c r="E10649" s="19" t="s">
        <v>10830</v>
      </c>
      <c r="F10649" s="19" t="s">
        <v>31</v>
      </c>
      <c r="G10649" s="20">
        <v>41550</v>
      </c>
      <c r="H10649" s="19">
        <v>108</v>
      </c>
      <c r="I10649" s="19">
        <v>95</v>
      </c>
      <c r="J10649" s="19" t="s">
        <v>10831</v>
      </c>
      <c r="K10649" s="19"/>
      <c r="L10649" s="19"/>
    </row>
    <row r="10650" spans="1:12" ht="12" x14ac:dyDescent="0.2">
      <c r="A10650" s="9">
        <v>20191212</v>
      </c>
      <c r="B10650" s="3" t="str">
        <f t="shared" si="333"/>
        <v>Prestaciones</v>
      </c>
      <c r="C10650" s="3" t="str">
        <f t="shared" si="334"/>
        <v xml:space="preserve"> Siniestros leves</v>
      </c>
      <c r="D10650" s="19" t="s">
        <v>47</v>
      </c>
      <c r="E10650" s="19" t="s">
        <v>10820</v>
      </c>
      <c r="F10650" s="19" t="s">
        <v>31</v>
      </c>
      <c r="G10650" s="20">
        <v>41549</v>
      </c>
      <c r="H10650" s="19">
        <v>11</v>
      </c>
      <c r="I10650" s="19">
        <v>9</v>
      </c>
      <c r="J10650" s="19" t="s">
        <v>10821</v>
      </c>
      <c r="K10650" s="19"/>
      <c r="L10650" s="19"/>
    </row>
    <row r="10651" spans="1:12" ht="12" x14ac:dyDescent="0.2">
      <c r="A10651" s="9">
        <v>20191212</v>
      </c>
      <c r="B10651" s="3" t="str">
        <f t="shared" si="333"/>
        <v>Prestaciones</v>
      </c>
      <c r="C10651" s="3" t="str">
        <f t="shared" si="334"/>
        <v xml:space="preserve"> Siniestros leves</v>
      </c>
      <c r="D10651" s="19" t="s">
        <v>47</v>
      </c>
      <c r="E10651" s="19" t="s">
        <v>10758</v>
      </c>
      <c r="F10651" s="19" t="s">
        <v>31</v>
      </c>
      <c r="G10651" s="20">
        <v>41536</v>
      </c>
      <c r="H10651" s="19">
        <v>40</v>
      </c>
      <c r="I10651" s="19">
        <v>46</v>
      </c>
      <c r="J10651" s="19" t="s">
        <v>10759</v>
      </c>
      <c r="K10651" s="19"/>
      <c r="L10651" s="19"/>
    </row>
    <row r="10652" spans="1:12" ht="12" x14ac:dyDescent="0.2">
      <c r="A10652" s="9">
        <v>20191212</v>
      </c>
      <c r="B10652" s="3" t="str">
        <f t="shared" si="333"/>
        <v>Prestaciones</v>
      </c>
      <c r="C10652" s="3" t="str">
        <f t="shared" si="334"/>
        <v xml:space="preserve"> Siniestros leves</v>
      </c>
      <c r="D10652" s="19" t="s">
        <v>47</v>
      </c>
      <c r="E10652" s="19" t="s">
        <v>10730</v>
      </c>
      <c r="F10652" s="19" t="s">
        <v>31</v>
      </c>
      <c r="G10652" s="20">
        <v>41534</v>
      </c>
      <c r="H10652" s="19">
        <v>5</v>
      </c>
      <c r="I10652" s="19">
        <v>4</v>
      </c>
      <c r="J10652" s="19" t="s">
        <v>10731</v>
      </c>
      <c r="K10652" s="19"/>
      <c r="L10652" s="19"/>
    </row>
    <row r="10653" spans="1:12" ht="12" x14ac:dyDescent="0.2">
      <c r="A10653" s="9">
        <v>20191212</v>
      </c>
      <c r="B10653" s="3" t="str">
        <f t="shared" si="333"/>
        <v>Prestaciones</v>
      </c>
      <c r="C10653" s="3" t="str">
        <f t="shared" si="334"/>
        <v xml:space="preserve"> Siniestros leves</v>
      </c>
      <c r="D10653" s="19" t="s">
        <v>47</v>
      </c>
      <c r="E10653" s="19" t="s">
        <v>10706</v>
      </c>
      <c r="F10653" s="19" t="s">
        <v>31</v>
      </c>
      <c r="G10653" s="20">
        <v>41519</v>
      </c>
      <c r="H10653" s="19">
        <v>8</v>
      </c>
      <c r="I10653" s="19">
        <v>10</v>
      </c>
      <c r="J10653" s="19" t="s">
        <v>10707</v>
      </c>
      <c r="K10653" s="19"/>
      <c r="L10653" s="19"/>
    </row>
    <row r="10654" spans="1:12" ht="12" x14ac:dyDescent="0.2">
      <c r="A10654" s="9">
        <v>20191212</v>
      </c>
      <c r="B10654" s="3" t="str">
        <f t="shared" si="333"/>
        <v>Prestaciones</v>
      </c>
      <c r="C10654" s="3" t="str">
        <f t="shared" si="334"/>
        <v xml:space="preserve"> Siniestros leves</v>
      </c>
      <c r="D10654" s="19" t="s">
        <v>47</v>
      </c>
      <c r="E10654" s="19" t="s">
        <v>10672</v>
      </c>
      <c r="F10654" s="19" t="s">
        <v>31</v>
      </c>
      <c r="G10654" s="20">
        <v>41506</v>
      </c>
      <c r="H10654" s="19">
        <v>40</v>
      </c>
      <c r="I10654" s="19">
        <v>36</v>
      </c>
      <c r="J10654" s="19" t="s">
        <v>10673</v>
      </c>
      <c r="K10654" s="19"/>
      <c r="L10654" s="19"/>
    </row>
    <row r="10655" spans="1:12" ht="12" x14ac:dyDescent="0.2">
      <c r="A10655" s="9">
        <v>20191212</v>
      </c>
      <c r="B10655" s="3" t="str">
        <f t="shared" si="333"/>
        <v>Prestaciones</v>
      </c>
      <c r="C10655" s="3" t="str">
        <f t="shared" si="334"/>
        <v xml:space="preserve"> Siniestros leves</v>
      </c>
      <c r="D10655" s="19" t="s">
        <v>47</v>
      </c>
      <c r="E10655" s="19" t="s">
        <v>10656</v>
      </c>
      <c r="F10655" s="19" t="s">
        <v>31</v>
      </c>
      <c r="G10655" s="20">
        <v>41505</v>
      </c>
      <c r="H10655" s="19">
        <v>5</v>
      </c>
      <c r="I10655" s="19">
        <v>5</v>
      </c>
      <c r="J10655" s="19" t="s">
        <v>10657</v>
      </c>
      <c r="K10655" s="19"/>
      <c r="L10655" s="19"/>
    </row>
    <row r="10656" spans="1:12" ht="12" x14ac:dyDescent="0.2">
      <c r="A10656" s="9">
        <v>20191212</v>
      </c>
      <c r="B10656" s="3" t="str">
        <f t="shared" si="333"/>
        <v>Prestaciones</v>
      </c>
      <c r="C10656" s="3" t="str">
        <f t="shared" si="334"/>
        <v xml:space="preserve"> Siniestros leves</v>
      </c>
      <c r="D10656" s="19" t="s">
        <v>47</v>
      </c>
      <c r="E10656" s="19" t="s">
        <v>10605</v>
      </c>
      <c r="F10656" s="19" t="s">
        <v>31</v>
      </c>
      <c r="G10656" s="20">
        <v>41479</v>
      </c>
      <c r="H10656" s="19">
        <v>40</v>
      </c>
      <c r="I10656" s="19">
        <v>28</v>
      </c>
      <c r="J10656" s="19" t="s">
        <v>10606</v>
      </c>
      <c r="K10656" s="19"/>
      <c r="L10656" s="19"/>
    </row>
    <row r="10657" spans="1:12" ht="12" x14ac:dyDescent="0.2">
      <c r="A10657" s="9">
        <v>20191212</v>
      </c>
      <c r="B10657" s="3" t="str">
        <f t="shared" si="333"/>
        <v>Prestaciones</v>
      </c>
      <c r="C10657" s="3" t="str">
        <f t="shared" si="334"/>
        <v xml:space="preserve"> Siniestros leves</v>
      </c>
      <c r="D10657" s="19" t="s">
        <v>47</v>
      </c>
      <c r="E10657" s="19" t="s">
        <v>10562</v>
      </c>
      <c r="F10657" s="19" t="s">
        <v>31</v>
      </c>
      <c r="G10657" s="20">
        <v>41470</v>
      </c>
      <c r="H10657" s="19">
        <v>5</v>
      </c>
      <c r="I10657" s="19">
        <v>4</v>
      </c>
      <c r="J10657" s="19" t="s">
        <v>10563</v>
      </c>
      <c r="K10657" s="19"/>
      <c r="L10657" s="19"/>
    </row>
    <row r="10658" spans="1:12" ht="12" x14ac:dyDescent="0.2">
      <c r="A10658" s="9">
        <v>20191212</v>
      </c>
      <c r="B10658" s="3" t="str">
        <f t="shared" si="333"/>
        <v>Prestaciones</v>
      </c>
      <c r="C10658" s="3" t="str">
        <f t="shared" si="334"/>
        <v xml:space="preserve"> Siniestros leves</v>
      </c>
      <c r="D10658" s="19" t="s">
        <v>47</v>
      </c>
      <c r="E10658" s="19" t="s">
        <v>10558</v>
      </c>
      <c r="F10658" s="19" t="s">
        <v>31</v>
      </c>
      <c r="G10658" s="20">
        <v>41467</v>
      </c>
      <c r="H10658" s="19">
        <v>246</v>
      </c>
      <c r="I10658" s="19">
        <v>485</v>
      </c>
      <c r="J10658" s="19" t="s">
        <v>10559</v>
      </c>
      <c r="K10658" s="19"/>
      <c r="L10658" s="19"/>
    </row>
    <row r="10659" spans="1:12" ht="12" x14ac:dyDescent="0.2">
      <c r="A10659" s="9">
        <v>20191212</v>
      </c>
      <c r="B10659" s="3" t="str">
        <f t="shared" si="333"/>
        <v>Prestaciones</v>
      </c>
      <c r="C10659" s="3" t="str">
        <f t="shared" si="334"/>
        <v xml:space="preserve"> Siniestros leves</v>
      </c>
      <c r="D10659" s="19" t="s">
        <v>47</v>
      </c>
      <c r="E10659" s="19" t="s">
        <v>10519</v>
      </c>
      <c r="F10659" s="19" t="s">
        <v>31</v>
      </c>
      <c r="G10659" s="20">
        <v>41456</v>
      </c>
      <c r="H10659" s="19">
        <v>237</v>
      </c>
      <c r="I10659" s="19">
        <v>343</v>
      </c>
      <c r="J10659" s="19" t="s">
        <v>10520</v>
      </c>
      <c r="K10659" s="19"/>
      <c r="L10659" s="19"/>
    </row>
    <row r="10660" spans="1:12" ht="12" x14ac:dyDescent="0.2">
      <c r="A10660" s="9">
        <v>20191212</v>
      </c>
      <c r="B10660" s="3" t="str">
        <f t="shared" si="333"/>
        <v>Prestaciones</v>
      </c>
      <c r="C10660" s="3" t="str">
        <f t="shared" si="334"/>
        <v xml:space="preserve"> Siniestros leves</v>
      </c>
      <c r="D10660" s="19" t="s">
        <v>47</v>
      </c>
      <c r="E10660" s="19" t="s">
        <v>10452</v>
      </c>
      <c r="F10660" s="19" t="s">
        <v>31</v>
      </c>
      <c r="G10660" s="20">
        <v>41445</v>
      </c>
      <c r="H10660" s="19">
        <v>40</v>
      </c>
      <c r="I10660" s="19">
        <v>59</v>
      </c>
      <c r="J10660" s="19" t="s">
        <v>10453</v>
      </c>
      <c r="K10660" s="19"/>
      <c r="L10660" s="19"/>
    </row>
    <row r="10661" spans="1:12" ht="12" x14ac:dyDescent="0.2">
      <c r="A10661" s="9">
        <v>20191212</v>
      </c>
      <c r="B10661" s="3" t="str">
        <f t="shared" si="333"/>
        <v>Prestaciones</v>
      </c>
      <c r="C10661" s="3" t="str">
        <f t="shared" si="334"/>
        <v xml:space="preserve"> Siniestros leves</v>
      </c>
      <c r="D10661" s="19" t="s">
        <v>47</v>
      </c>
      <c r="E10661" s="19" t="s">
        <v>10430</v>
      </c>
      <c r="F10661" s="19" t="s">
        <v>31</v>
      </c>
      <c r="G10661" s="20">
        <v>41442</v>
      </c>
      <c r="H10661" s="19">
        <v>4</v>
      </c>
      <c r="I10661" s="19">
        <v>4</v>
      </c>
      <c r="J10661" s="19" t="s">
        <v>10431</v>
      </c>
      <c r="K10661" s="19"/>
      <c r="L10661" s="19"/>
    </row>
    <row r="10662" spans="1:12" ht="12" x14ac:dyDescent="0.2">
      <c r="A10662" s="9">
        <v>20191212</v>
      </c>
      <c r="B10662" s="3" t="str">
        <f t="shared" si="333"/>
        <v>Prestaciones</v>
      </c>
      <c r="C10662" s="3" t="str">
        <f t="shared" si="334"/>
        <v xml:space="preserve"> Siniestros leves</v>
      </c>
      <c r="D10662" s="19" t="s">
        <v>47</v>
      </c>
      <c r="E10662" s="19" t="s">
        <v>10428</v>
      </c>
      <c r="F10662" s="19" t="s">
        <v>31</v>
      </c>
      <c r="G10662" s="20">
        <v>41442</v>
      </c>
      <c r="H10662" s="19">
        <v>38</v>
      </c>
      <c r="I10662" s="19">
        <v>36</v>
      </c>
      <c r="J10662" s="19" t="s">
        <v>10429</v>
      </c>
      <c r="K10662" s="19"/>
      <c r="L10662" s="19"/>
    </row>
    <row r="10663" spans="1:12" ht="12" x14ac:dyDescent="0.2">
      <c r="A10663" s="9">
        <v>20191212</v>
      </c>
      <c r="B10663" s="3" t="str">
        <f t="shared" si="333"/>
        <v>Prestaciones</v>
      </c>
      <c r="C10663" s="3" t="str">
        <f t="shared" si="334"/>
        <v xml:space="preserve"> Siniestros leves</v>
      </c>
      <c r="D10663" s="19" t="s">
        <v>47</v>
      </c>
      <c r="E10663" s="19" t="s">
        <v>10424</v>
      </c>
      <c r="F10663" s="19" t="s">
        <v>31</v>
      </c>
      <c r="G10663" s="20">
        <v>41438</v>
      </c>
      <c r="H10663" s="19">
        <v>18</v>
      </c>
      <c r="I10663" s="19">
        <v>37</v>
      </c>
      <c r="J10663" s="19" t="s">
        <v>10425</v>
      </c>
      <c r="K10663" s="19"/>
      <c r="L10663" s="19"/>
    </row>
    <row r="10664" spans="1:12" ht="12" x14ac:dyDescent="0.2">
      <c r="A10664" s="9">
        <v>20191212</v>
      </c>
      <c r="B10664" s="3" t="str">
        <f t="shared" si="333"/>
        <v>Prestaciones</v>
      </c>
      <c r="C10664" s="3" t="str">
        <f t="shared" si="334"/>
        <v xml:space="preserve"> Siniestros leves</v>
      </c>
      <c r="D10664" s="19" t="s">
        <v>47</v>
      </c>
      <c r="E10664" s="19" t="s">
        <v>10408</v>
      </c>
      <c r="F10664" s="19" t="s">
        <v>31</v>
      </c>
      <c r="G10664" s="20">
        <v>41436</v>
      </c>
      <c r="H10664" s="19">
        <v>16</v>
      </c>
      <c r="I10664" s="19">
        <v>16</v>
      </c>
      <c r="J10664" s="19" t="s">
        <v>10409</v>
      </c>
      <c r="K10664" s="19"/>
      <c r="L10664" s="19"/>
    </row>
    <row r="10665" spans="1:12" ht="12" x14ac:dyDescent="0.2">
      <c r="A10665" s="9">
        <v>20191212</v>
      </c>
      <c r="B10665" s="3" t="str">
        <f t="shared" si="333"/>
        <v>Prestaciones</v>
      </c>
      <c r="C10665" s="3" t="str">
        <f t="shared" si="334"/>
        <v xml:space="preserve"> Siniestros leves</v>
      </c>
      <c r="D10665" s="19" t="s">
        <v>47</v>
      </c>
      <c r="E10665" s="19" t="s">
        <v>10402</v>
      </c>
      <c r="F10665" s="19" t="s">
        <v>31</v>
      </c>
      <c r="G10665" s="20">
        <v>41435</v>
      </c>
      <c r="H10665" s="19">
        <v>13</v>
      </c>
      <c r="I10665" s="19">
        <v>10</v>
      </c>
      <c r="J10665" s="19" t="s">
        <v>10403</v>
      </c>
      <c r="K10665" s="19"/>
      <c r="L10665" s="19"/>
    </row>
    <row r="10666" spans="1:12" ht="12" x14ac:dyDescent="0.2">
      <c r="A10666" s="9">
        <v>20191212</v>
      </c>
      <c r="B10666" s="3" t="str">
        <f t="shared" si="333"/>
        <v>Prestaciones</v>
      </c>
      <c r="C10666" s="3" t="str">
        <f t="shared" si="334"/>
        <v xml:space="preserve"> Siniestros leves</v>
      </c>
      <c r="D10666" s="19" t="s">
        <v>47</v>
      </c>
      <c r="E10666" s="19" t="s">
        <v>10344</v>
      </c>
      <c r="F10666" s="19" t="s">
        <v>31</v>
      </c>
      <c r="G10666" s="20">
        <v>41421</v>
      </c>
      <c r="H10666" s="19">
        <v>40</v>
      </c>
      <c r="I10666" s="19">
        <v>32</v>
      </c>
      <c r="J10666" s="19" t="s">
        <v>10345</v>
      </c>
      <c r="K10666" s="19"/>
      <c r="L10666" s="19"/>
    </row>
    <row r="10667" spans="1:12" ht="12" x14ac:dyDescent="0.2">
      <c r="A10667" s="9">
        <v>20191212</v>
      </c>
      <c r="B10667" s="3" t="str">
        <f t="shared" si="333"/>
        <v>Prestaciones</v>
      </c>
      <c r="C10667" s="3" t="str">
        <f t="shared" si="334"/>
        <v xml:space="preserve"> Siniestros leves</v>
      </c>
      <c r="D10667" s="19" t="s">
        <v>47</v>
      </c>
      <c r="E10667" s="19" t="s">
        <v>10328</v>
      </c>
      <c r="F10667" s="19" t="s">
        <v>31</v>
      </c>
      <c r="G10667" s="20">
        <v>41417</v>
      </c>
      <c r="H10667" s="19">
        <v>4</v>
      </c>
      <c r="I10667" s="19">
        <v>4</v>
      </c>
      <c r="J10667" s="19" t="s">
        <v>10329</v>
      </c>
      <c r="K10667" s="19"/>
      <c r="L10667" s="19"/>
    </row>
    <row r="10668" spans="1:12" ht="12" x14ac:dyDescent="0.2">
      <c r="A10668" s="9">
        <v>20191212</v>
      </c>
      <c r="B10668" s="3" t="str">
        <f t="shared" si="333"/>
        <v>Prestaciones</v>
      </c>
      <c r="C10668" s="3" t="str">
        <f t="shared" si="334"/>
        <v xml:space="preserve"> Siniestros leves</v>
      </c>
      <c r="D10668" s="19" t="s">
        <v>47</v>
      </c>
      <c r="E10668" s="19" t="s">
        <v>10320</v>
      </c>
      <c r="F10668" s="19" t="s">
        <v>31</v>
      </c>
      <c r="G10668" s="20">
        <v>41416</v>
      </c>
      <c r="H10668" s="19">
        <v>2</v>
      </c>
      <c r="I10668" s="19">
        <v>2</v>
      </c>
      <c r="J10668" s="19" t="s">
        <v>10321</v>
      </c>
      <c r="K10668" s="19"/>
      <c r="L10668" s="19"/>
    </row>
    <row r="10669" spans="1:12" ht="12" x14ac:dyDescent="0.2">
      <c r="A10669" s="9">
        <v>20191212</v>
      </c>
      <c r="B10669" s="3" t="str">
        <f t="shared" si="333"/>
        <v>Prestaciones</v>
      </c>
      <c r="C10669" s="3" t="str">
        <f t="shared" si="334"/>
        <v xml:space="preserve"> Siniestros leves</v>
      </c>
      <c r="D10669" s="19" t="s">
        <v>47</v>
      </c>
      <c r="E10669" s="19" t="s">
        <v>10304</v>
      </c>
      <c r="F10669" s="19" t="s">
        <v>31</v>
      </c>
      <c r="G10669" s="20">
        <v>41415</v>
      </c>
      <c r="H10669" s="19">
        <v>4</v>
      </c>
      <c r="I10669" s="19">
        <v>4</v>
      </c>
      <c r="J10669" s="19" t="s">
        <v>10305</v>
      </c>
      <c r="K10669" s="19"/>
      <c r="L10669" s="19"/>
    </row>
    <row r="10670" spans="1:12" ht="12" x14ac:dyDescent="0.2">
      <c r="A10670" s="9">
        <v>20191212</v>
      </c>
      <c r="B10670" s="3" t="str">
        <f t="shared" si="333"/>
        <v>Prestaciones</v>
      </c>
      <c r="C10670" s="3" t="str">
        <f t="shared" si="334"/>
        <v xml:space="preserve"> Siniestros leves</v>
      </c>
      <c r="D10670" s="19" t="s">
        <v>47</v>
      </c>
      <c r="E10670" s="19" t="s">
        <v>10255</v>
      </c>
      <c r="F10670" s="19" t="s">
        <v>31</v>
      </c>
      <c r="G10670" s="20">
        <v>41401</v>
      </c>
      <c r="H10670" s="19">
        <v>6</v>
      </c>
      <c r="I10670" s="19">
        <v>8</v>
      </c>
      <c r="J10670" s="19" t="s">
        <v>10256</v>
      </c>
      <c r="K10670" s="19"/>
      <c r="L10670" s="19"/>
    </row>
    <row r="10671" spans="1:12" ht="12" x14ac:dyDescent="0.2">
      <c r="A10671" s="9">
        <v>20191212</v>
      </c>
      <c r="B10671" s="3" t="str">
        <f t="shared" si="333"/>
        <v>Prestaciones</v>
      </c>
      <c r="C10671" s="3" t="str">
        <f t="shared" si="334"/>
        <v xml:space="preserve"> Siniestros leves</v>
      </c>
      <c r="D10671" s="19" t="s">
        <v>47</v>
      </c>
      <c r="E10671" s="19" t="s">
        <v>10189</v>
      </c>
      <c r="F10671" s="19" t="s">
        <v>31</v>
      </c>
      <c r="G10671" s="20">
        <v>41387</v>
      </c>
      <c r="H10671" s="19">
        <v>40</v>
      </c>
      <c r="I10671" s="19">
        <v>59</v>
      </c>
      <c r="J10671" s="19" t="s">
        <v>10190</v>
      </c>
      <c r="K10671" s="19"/>
      <c r="L10671" s="19"/>
    </row>
    <row r="10672" spans="1:12" ht="12" x14ac:dyDescent="0.2">
      <c r="A10672" s="9">
        <v>20191212</v>
      </c>
      <c r="B10672" s="3" t="str">
        <f t="shared" si="333"/>
        <v>Prestaciones</v>
      </c>
      <c r="C10672" s="3" t="str">
        <f t="shared" si="334"/>
        <v xml:space="preserve"> Siniestros leves</v>
      </c>
      <c r="D10672" s="19" t="s">
        <v>47</v>
      </c>
      <c r="E10672" s="19" t="s">
        <v>10183</v>
      </c>
      <c r="F10672" s="19" t="s">
        <v>31</v>
      </c>
      <c r="G10672" s="20">
        <v>41386</v>
      </c>
      <c r="H10672" s="19">
        <v>5</v>
      </c>
      <c r="I10672" s="19">
        <v>4</v>
      </c>
      <c r="J10672" s="19" t="s">
        <v>10184</v>
      </c>
      <c r="K10672" s="19"/>
      <c r="L10672" s="19"/>
    </row>
    <row r="10673" spans="1:12" ht="12" x14ac:dyDescent="0.2">
      <c r="A10673" s="9">
        <v>20191212</v>
      </c>
      <c r="B10673" s="3" t="str">
        <f t="shared" si="333"/>
        <v>Prestaciones</v>
      </c>
      <c r="C10673" s="3" t="str">
        <f t="shared" si="334"/>
        <v xml:space="preserve"> Siniestros leves</v>
      </c>
      <c r="D10673" s="19" t="s">
        <v>47</v>
      </c>
      <c r="E10673" s="19" t="s">
        <v>10171</v>
      </c>
      <c r="F10673" s="19" t="s">
        <v>31</v>
      </c>
      <c r="G10673" s="20">
        <v>41383</v>
      </c>
      <c r="H10673" s="19">
        <v>138</v>
      </c>
      <c r="I10673" s="19">
        <v>316</v>
      </c>
      <c r="J10673" s="19" t="s">
        <v>10172</v>
      </c>
      <c r="K10673" s="19"/>
      <c r="L10673" s="19"/>
    </row>
    <row r="10674" spans="1:12" ht="12" x14ac:dyDescent="0.2">
      <c r="A10674" s="9">
        <v>20191212</v>
      </c>
      <c r="B10674" s="3" t="str">
        <f t="shared" ref="B10674:B10737" si="335">MID(D10674,1,SEARCH("/",D10674,1)-2)</f>
        <v>Prestaciones</v>
      </c>
      <c r="C10674" s="3" t="str">
        <f t="shared" ref="C10674:C10737" si="336">MID(D10674,SEARCH("/",D10674,1)+1,100)</f>
        <v xml:space="preserve"> Siniestros leves</v>
      </c>
      <c r="D10674" s="19" t="s">
        <v>47</v>
      </c>
      <c r="E10674" s="19" t="s">
        <v>10163</v>
      </c>
      <c r="F10674" s="19" t="s">
        <v>31</v>
      </c>
      <c r="G10674" s="20">
        <v>41381</v>
      </c>
      <c r="H10674" s="19">
        <v>104</v>
      </c>
      <c r="I10674" s="19">
        <v>129</v>
      </c>
      <c r="J10674" s="19" t="s">
        <v>10164</v>
      </c>
      <c r="K10674" s="19"/>
      <c r="L10674" s="19"/>
    </row>
    <row r="10675" spans="1:12" ht="12" x14ac:dyDescent="0.2">
      <c r="A10675" s="9">
        <v>20191212</v>
      </c>
      <c r="B10675" s="3" t="str">
        <f t="shared" si="335"/>
        <v>Prestaciones</v>
      </c>
      <c r="C10675" s="3" t="str">
        <f t="shared" si="336"/>
        <v xml:space="preserve"> Siniestros leves</v>
      </c>
      <c r="D10675" s="19" t="s">
        <v>47</v>
      </c>
      <c r="E10675" s="19" t="s">
        <v>10161</v>
      </c>
      <c r="F10675" s="19" t="s">
        <v>31</v>
      </c>
      <c r="G10675" s="20">
        <v>41380</v>
      </c>
      <c r="H10675" s="19">
        <v>167</v>
      </c>
      <c r="I10675" s="19">
        <v>129</v>
      </c>
      <c r="J10675" s="19" t="s">
        <v>10162</v>
      </c>
      <c r="K10675" s="19"/>
      <c r="L10675" s="19"/>
    </row>
    <row r="10676" spans="1:12" ht="12" x14ac:dyDescent="0.2">
      <c r="A10676" s="9">
        <v>20191212</v>
      </c>
      <c r="B10676" s="3" t="str">
        <f t="shared" si="335"/>
        <v>Prestaciones</v>
      </c>
      <c r="C10676" s="3" t="str">
        <f t="shared" si="336"/>
        <v xml:space="preserve"> Siniestros leves</v>
      </c>
      <c r="D10676" s="19" t="s">
        <v>47</v>
      </c>
      <c r="E10676" s="19" t="s">
        <v>10159</v>
      </c>
      <c r="F10676" s="19" t="s">
        <v>31</v>
      </c>
      <c r="G10676" s="20">
        <v>41380</v>
      </c>
      <c r="H10676" s="19">
        <v>5</v>
      </c>
      <c r="I10676" s="19">
        <v>10</v>
      </c>
      <c r="J10676" s="19" t="s">
        <v>10160</v>
      </c>
      <c r="K10676" s="19"/>
      <c r="L10676" s="19"/>
    </row>
    <row r="10677" spans="1:12" ht="12" x14ac:dyDescent="0.2">
      <c r="A10677" s="9">
        <v>20191212</v>
      </c>
      <c r="B10677" s="3" t="str">
        <f t="shared" si="335"/>
        <v>Prestaciones</v>
      </c>
      <c r="C10677" s="3" t="str">
        <f t="shared" si="336"/>
        <v xml:space="preserve"> Siniestros leves</v>
      </c>
      <c r="D10677" s="19" t="s">
        <v>47</v>
      </c>
      <c r="E10677" s="19" t="s">
        <v>10158</v>
      </c>
      <c r="F10677" s="19" t="s">
        <v>31</v>
      </c>
      <c r="G10677" s="20">
        <v>41379</v>
      </c>
      <c r="H10677" s="19">
        <v>32</v>
      </c>
      <c r="I10677" s="19">
        <v>19</v>
      </c>
      <c r="J10677" s="19" t="s">
        <v>7420</v>
      </c>
      <c r="K10677" s="19"/>
      <c r="L10677" s="19"/>
    </row>
    <row r="10678" spans="1:12" ht="12" x14ac:dyDescent="0.2">
      <c r="A10678" s="9">
        <v>20191212</v>
      </c>
      <c r="B10678" s="3" t="str">
        <f t="shared" si="335"/>
        <v>Prestaciones</v>
      </c>
      <c r="C10678" s="3" t="str">
        <f t="shared" si="336"/>
        <v xml:space="preserve"> Siniestros leves</v>
      </c>
      <c r="D10678" s="19" t="s">
        <v>47</v>
      </c>
      <c r="E10678" s="19" t="s">
        <v>10150</v>
      </c>
      <c r="F10678" s="19" t="s">
        <v>31</v>
      </c>
      <c r="G10678" s="20">
        <v>41379</v>
      </c>
      <c r="H10678" s="19">
        <v>110</v>
      </c>
      <c r="I10678" s="19">
        <v>230</v>
      </c>
      <c r="J10678" s="19" t="s">
        <v>10151</v>
      </c>
      <c r="K10678" s="19"/>
      <c r="L10678" s="19"/>
    </row>
    <row r="10679" spans="1:12" ht="12" x14ac:dyDescent="0.2">
      <c r="A10679" s="9">
        <v>20191212</v>
      </c>
      <c r="B10679" s="3" t="str">
        <f t="shared" si="335"/>
        <v>Prestaciones</v>
      </c>
      <c r="C10679" s="3" t="str">
        <f t="shared" si="336"/>
        <v xml:space="preserve"> Siniestros leves</v>
      </c>
      <c r="D10679" s="19" t="s">
        <v>47</v>
      </c>
      <c r="E10679" s="19" t="s">
        <v>10146</v>
      </c>
      <c r="F10679" s="19" t="s">
        <v>31</v>
      </c>
      <c r="G10679" s="20">
        <v>41375</v>
      </c>
      <c r="H10679" s="19">
        <v>18</v>
      </c>
      <c r="I10679" s="19">
        <v>20</v>
      </c>
      <c r="J10679" s="19" t="s">
        <v>10147</v>
      </c>
      <c r="K10679" s="19"/>
      <c r="L10679" s="19"/>
    </row>
    <row r="10680" spans="1:12" ht="12" x14ac:dyDescent="0.2">
      <c r="A10680" s="9">
        <v>20191212</v>
      </c>
      <c r="B10680" s="3" t="str">
        <f t="shared" si="335"/>
        <v>Prestaciones</v>
      </c>
      <c r="C10680" s="3" t="str">
        <f t="shared" si="336"/>
        <v xml:space="preserve"> Siniestros leves</v>
      </c>
      <c r="D10680" s="19" t="s">
        <v>47</v>
      </c>
      <c r="E10680" s="19" t="s">
        <v>10134</v>
      </c>
      <c r="F10680" s="19" t="s">
        <v>31</v>
      </c>
      <c r="G10680" s="20">
        <v>41369</v>
      </c>
      <c r="H10680" s="19">
        <v>11</v>
      </c>
      <c r="I10680" s="19">
        <v>12</v>
      </c>
      <c r="J10680" s="19" t="s">
        <v>10135</v>
      </c>
      <c r="K10680" s="19"/>
      <c r="L10680" s="19"/>
    </row>
    <row r="10681" spans="1:12" ht="12" x14ac:dyDescent="0.2">
      <c r="A10681" s="9">
        <v>20191212</v>
      </c>
      <c r="B10681" s="3" t="str">
        <f t="shared" si="335"/>
        <v>Prestaciones</v>
      </c>
      <c r="C10681" s="3" t="str">
        <f t="shared" si="336"/>
        <v xml:space="preserve"> Siniestros leves</v>
      </c>
      <c r="D10681" s="19" t="s">
        <v>47</v>
      </c>
      <c r="E10681" s="19" t="s">
        <v>10048</v>
      </c>
      <c r="F10681" s="19" t="s">
        <v>31</v>
      </c>
      <c r="G10681" s="20">
        <v>41354</v>
      </c>
      <c r="H10681" s="19">
        <v>73</v>
      </c>
      <c r="I10681" s="19">
        <v>90</v>
      </c>
      <c r="J10681" s="19" t="s">
        <v>10049</v>
      </c>
      <c r="K10681" s="19"/>
      <c r="L10681" s="19"/>
    </row>
    <row r="10682" spans="1:12" ht="12" x14ac:dyDescent="0.2">
      <c r="A10682" s="9">
        <v>20191212</v>
      </c>
      <c r="B10682" s="3" t="str">
        <f t="shared" si="335"/>
        <v>Prestaciones</v>
      </c>
      <c r="C10682" s="3" t="str">
        <f t="shared" si="336"/>
        <v xml:space="preserve"> Siniestros leves</v>
      </c>
      <c r="D10682" s="19" t="s">
        <v>47</v>
      </c>
      <c r="E10682" s="19" t="s">
        <v>10025</v>
      </c>
      <c r="F10682" s="19" t="s">
        <v>31</v>
      </c>
      <c r="G10682" s="20">
        <v>41353</v>
      </c>
      <c r="H10682" s="19">
        <v>36</v>
      </c>
      <c r="I10682" s="19">
        <v>36</v>
      </c>
      <c r="J10682" s="19" t="s">
        <v>10026</v>
      </c>
      <c r="K10682" s="19"/>
      <c r="L10682" s="19"/>
    </row>
    <row r="10683" spans="1:12" ht="12" x14ac:dyDescent="0.2">
      <c r="A10683" s="9">
        <v>20191212</v>
      </c>
      <c r="B10683" s="3" t="str">
        <f t="shared" si="335"/>
        <v>Prestaciones</v>
      </c>
      <c r="C10683" s="3" t="str">
        <f t="shared" si="336"/>
        <v xml:space="preserve"> Siniestros leves</v>
      </c>
      <c r="D10683" s="19" t="s">
        <v>47</v>
      </c>
      <c r="E10683" s="19" t="s">
        <v>10003</v>
      </c>
      <c r="F10683" s="19" t="s">
        <v>31</v>
      </c>
      <c r="G10683" s="20">
        <v>41351</v>
      </c>
      <c r="H10683" s="19">
        <v>4</v>
      </c>
      <c r="I10683" s="19">
        <v>5</v>
      </c>
      <c r="J10683" s="19" t="s">
        <v>10004</v>
      </c>
      <c r="K10683" s="19"/>
      <c r="L10683" s="19"/>
    </row>
    <row r="10684" spans="1:12" ht="12" x14ac:dyDescent="0.2">
      <c r="A10684" s="9">
        <v>20191212</v>
      </c>
      <c r="B10684" s="3" t="str">
        <f t="shared" si="335"/>
        <v>Prestaciones</v>
      </c>
      <c r="C10684" s="3" t="str">
        <f t="shared" si="336"/>
        <v xml:space="preserve"> Siniestros leves</v>
      </c>
      <c r="D10684" s="19" t="s">
        <v>47</v>
      </c>
      <c r="E10684" s="19" t="s">
        <v>9994</v>
      </c>
      <c r="F10684" s="19" t="s">
        <v>31</v>
      </c>
      <c r="G10684" s="20">
        <v>41351</v>
      </c>
      <c r="H10684" s="19">
        <v>13</v>
      </c>
      <c r="I10684" s="19">
        <v>20</v>
      </c>
      <c r="J10684" s="19" t="s">
        <v>9995</v>
      </c>
      <c r="K10684" s="19"/>
      <c r="L10684" s="19"/>
    </row>
    <row r="10685" spans="1:12" ht="12" x14ac:dyDescent="0.2">
      <c r="A10685" s="9">
        <v>20191212</v>
      </c>
      <c r="B10685" s="3" t="str">
        <f t="shared" si="335"/>
        <v>Prestaciones</v>
      </c>
      <c r="C10685" s="3" t="str">
        <f t="shared" si="336"/>
        <v xml:space="preserve"> Siniestros leves</v>
      </c>
      <c r="D10685" s="19" t="s">
        <v>47</v>
      </c>
      <c r="E10685" s="19" t="s">
        <v>9984</v>
      </c>
      <c r="F10685" s="19" t="s">
        <v>31</v>
      </c>
      <c r="G10685" s="20">
        <v>41345</v>
      </c>
      <c r="H10685" s="19">
        <v>5</v>
      </c>
      <c r="I10685" s="19">
        <v>5</v>
      </c>
      <c r="J10685" s="19" t="s">
        <v>9985</v>
      </c>
      <c r="K10685" s="19"/>
      <c r="L10685" s="19"/>
    </row>
    <row r="10686" spans="1:12" ht="12" x14ac:dyDescent="0.2">
      <c r="A10686" s="9">
        <v>20191212</v>
      </c>
      <c r="B10686" s="3" t="str">
        <f t="shared" si="335"/>
        <v>Prestaciones</v>
      </c>
      <c r="C10686" s="3" t="str">
        <f t="shared" si="336"/>
        <v xml:space="preserve"> Siniestros leves</v>
      </c>
      <c r="D10686" s="19" t="s">
        <v>47</v>
      </c>
      <c r="E10686" s="19" t="s">
        <v>9913</v>
      </c>
      <c r="F10686" s="19" t="s">
        <v>31</v>
      </c>
      <c r="G10686" s="20">
        <v>41327</v>
      </c>
      <c r="H10686" s="19">
        <v>36</v>
      </c>
      <c r="I10686" s="19">
        <v>37</v>
      </c>
      <c r="J10686" s="19" t="s">
        <v>9914</v>
      </c>
      <c r="K10686" s="19"/>
      <c r="L10686" s="19"/>
    </row>
    <row r="10687" spans="1:12" ht="12" x14ac:dyDescent="0.2">
      <c r="A10687" s="9">
        <v>20191212</v>
      </c>
      <c r="B10687" s="3" t="str">
        <f t="shared" si="335"/>
        <v>Prestaciones</v>
      </c>
      <c r="C10687" s="3" t="str">
        <f t="shared" si="336"/>
        <v xml:space="preserve"> Siniestros leves</v>
      </c>
      <c r="D10687" s="19" t="s">
        <v>47</v>
      </c>
      <c r="E10687" s="19" t="s">
        <v>9890</v>
      </c>
      <c r="F10687" s="19" t="s">
        <v>31</v>
      </c>
      <c r="G10687" s="20">
        <v>41327</v>
      </c>
      <c r="H10687" s="19">
        <v>5</v>
      </c>
      <c r="I10687" s="19">
        <v>4</v>
      </c>
      <c r="J10687" s="19" t="s">
        <v>9891</v>
      </c>
      <c r="K10687" s="19"/>
      <c r="L10687" s="19"/>
    </row>
    <row r="10688" spans="1:12" ht="12" x14ac:dyDescent="0.2">
      <c r="A10688" s="9">
        <v>20191212</v>
      </c>
      <c r="B10688" s="3" t="str">
        <f t="shared" si="335"/>
        <v>Prestaciones</v>
      </c>
      <c r="C10688" s="3" t="str">
        <f t="shared" si="336"/>
        <v xml:space="preserve"> Siniestros leves</v>
      </c>
      <c r="D10688" s="19" t="s">
        <v>47</v>
      </c>
      <c r="E10688" s="19" t="s">
        <v>9817</v>
      </c>
      <c r="F10688" s="19" t="s">
        <v>31</v>
      </c>
      <c r="G10688" s="20">
        <v>41317</v>
      </c>
      <c r="H10688" s="19">
        <v>35</v>
      </c>
      <c r="I10688" s="19">
        <v>30</v>
      </c>
      <c r="J10688" s="19" t="s">
        <v>9818</v>
      </c>
      <c r="K10688" s="19"/>
      <c r="L10688" s="19"/>
    </row>
    <row r="10689" spans="1:12" ht="12" x14ac:dyDescent="0.2">
      <c r="A10689" s="9">
        <v>20191212</v>
      </c>
      <c r="B10689" s="3" t="str">
        <f t="shared" si="335"/>
        <v>Prestaciones</v>
      </c>
      <c r="C10689" s="3" t="str">
        <f t="shared" si="336"/>
        <v xml:space="preserve"> Siniestros leves</v>
      </c>
      <c r="D10689" s="19" t="s">
        <v>47</v>
      </c>
      <c r="E10689" s="19" t="s">
        <v>9797</v>
      </c>
      <c r="F10689" s="19" t="s">
        <v>31</v>
      </c>
      <c r="G10689" s="20">
        <v>41311</v>
      </c>
      <c r="H10689" s="19">
        <v>22</v>
      </c>
      <c r="I10689" s="19">
        <v>28</v>
      </c>
      <c r="J10689" s="19" t="s">
        <v>9798</v>
      </c>
      <c r="K10689" s="19"/>
      <c r="L10689" s="19"/>
    </row>
    <row r="10690" spans="1:12" ht="12" x14ac:dyDescent="0.2">
      <c r="A10690" s="9">
        <v>20191212</v>
      </c>
      <c r="B10690" s="3" t="str">
        <f t="shared" si="335"/>
        <v>Prestaciones</v>
      </c>
      <c r="C10690" s="3" t="str">
        <f t="shared" si="336"/>
        <v xml:space="preserve"> Siniestros leves</v>
      </c>
      <c r="D10690" s="19" t="s">
        <v>47</v>
      </c>
      <c r="E10690" s="19" t="s">
        <v>9706</v>
      </c>
      <c r="F10690" s="19" t="s">
        <v>31</v>
      </c>
      <c r="G10690" s="20">
        <v>41298</v>
      </c>
      <c r="H10690" s="19">
        <v>11</v>
      </c>
      <c r="I10690" s="19">
        <v>12</v>
      </c>
      <c r="J10690" s="19" t="s">
        <v>9707</v>
      </c>
      <c r="K10690" s="19"/>
      <c r="L10690" s="19"/>
    </row>
    <row r="10691" spans="1:12" ht="12" x14ac:dyDescent="0.2">
      <c r="A10691" s="9">
        <v>20191212</v>
      </c>
      <c r="B10691" s="3" t="str">
        <f t="shared" si="335"/>
        <v>Prestaciones</v>
      </c>
      <c r="C10691" s="3" t="str">
        <f t="shared" si="336"/>
        <v xml:space="preserve"> Siniestros leves</v>
      </c>
      <c r="D10691" s="19" t="s">
        <v>47</v>
      </c>
      <c r="E10691" s="19" t="s">
        <v>9714</v>
      </c>
      <c r="F10691" s="19" t="s">
        <v>31</v>
      </c>
      <c r="G10691" s="20">
        <v>41298</v>
      </c>
      <c r="H10691" s="19">
        <v>35</v>
      </c>
      <c r="I10691" s="19">
        <v>42</v>
      </c>
      <c r="J10691" s="19" t="s">
        <v>9715</v>
      </c>
      <c r="K10691" s="19"/>
      <c r="L10691" s="19"/>
    </row>
    <row r="10692" spans="1:12" ht="12" x14ac:dyDescent="0.2">
      <c r="A10692" s="9">
        <v>20191212</v>
      </c>
      <c r="B10692" s="3" t="str">
        <f t="shared" si="335"/>
        <v>Prestaciones</v>
      </c>
      <c r="C10692" s="3" t="str">
        <f t="shared" si="336"/>
        <v xml:space="preserve"> Siniestros leves</v>
      </c>
      <c r="D10692" s="19" t="s">
        <v>47</v>
      </c>
      <c r="E10692" s="19" t="s">
        <v>9670</v>
      </c>
      <c r="F10692" s="19" t="s">
        <v>31</v>
      </c>
      <c r="G10692" s="20">
        <v>41295</v>
      </c>
      <c r="H10692" s="19">
        <v>5</v>
      </c>
      <c r="I10692" s="19">
        <v>4</v>
      </c>
      <c r="J10692" s="19" t="s">
        <v>9671</v>
      </c>
      <c r="K10692" s="19"/>
      <c r="L10692" s="19"/>
    </row>
    <row r="10693" spans="1:12" ht="12" x14ac:dyDescent="0.2">
      <c r="A10693" s="9">
        <v>20191212</v>
      </c>
      <c r="B10693" s="3" t="str">
        <f t="shared" si="335"/>
        <v>Prestaciones</v>
      </c>
      <c r="C10693" s="3" t="str">
        <f t="shared" si="336"/>
        <v xml:space="preserve"> Siniestros leves</v>
      </c>
      <c r="D10693" s="19" t="s">
        <v>47</v>
      </c>
      <c r="E10693" s="19" t="s">
        <v>9663</v>
      </c>
      <c r="F10693" s="19" t="s">
        <v>31</v>
      </c>
      <c r="G10693" s="20">
        <v>41292</v>
      </c>
      <c r="H10693" s="19">
        <v>61</v>
      </c>
      <c r="I10693" s="19">
        <v>103</v>
      </c>
      <c r="J10693" s="19" t="s">
        <v>9664</v>
      </c>
      <c r="K10693" s="19"/>
      <c r="L10693" s="19"/>
    </row>
    <row r="10694" spans="1:12" ht="12" x14ac:dyDescent="0.2">
      <c r="A10694" s="9">
        <v>20191212</v>
      </c>
      <c r="B10694" s="3" t="str">
        <f t="shared" si="335"/>
        <v>Prestaciones</v>
      </c>
      <c r="C10694" s="3" t="str">
        <f t="shared" si="336"/>
        <v xml:space="preserve"> Siniestros leves</v>
      </c>
      <c r="D10694" s="19" t="s">
        <v>47</v>
      </c>
      <c r="E10694" s="19" t="s">
        <v>9659</v>
      </c>
      <c r="F10694" s="19" t="s">
        <v>31</v>
      </c>
      <c r="G10694" s="20">
        <v>41292</v>
      </c>
      <c r="H10694" s="19">
        <v>74</v>
      </c>
      <c r="I10694" s="19">
        <v>82</v>
      </c>
      <c r="J10694" s="19" t="s">
        <v>9660</v>
      </c>
      <c r="K10694" s="19"/>
      <c r="L10694" s="19"/>
    </row>
    <row r="10695" spans="1:12" ht="12" x14ac:dyDescent="0.2">
      <c r="A10695" s="9">
        <v>20191212</v>
      </c>
      <c r="B10695" s="3" t="str">
        <f t="shared" si="335"/>
        <v>Prestaciones</v>
      </c>
      <c r="C10695" s="3" t="str">
        <f t="shared" si="336"/>
        <v xml:space="preserve"> Siniestros leves</v>
      </c>
      <c r="D10695" s="19" t="s">
        <v>47</v>
      </c>
      <c r="E10695" s="19" t="s">
        <v>9591</v>
      </c>
      <c r="F10695" s="19" t="s">
        <v>31</v>
      </c>
      <c r="G10695" s="20">
        <v>41277</v>
      </c>
      <c r="H10695" s="19">
        <v>15</v>
      </c>
      <c r="I10695" s="19">
        <v>15</v>
      </c>
      <c r="J10695" s="19" t="s">
        <v>9592</v>
      </c>
      <c r="K10695" s="19"/>
      <c r="L10695" s="19"/>
    </row>
    <row r="10696" spans="1:12" ht="12" x14ac:dyDescent="0.2">
      <c r="A10696" s="9">
        <v>20191212</v>
      </c>
      <c r="B10696" s="3" t="str">
        <f t="shared" si="335"/>
        <v>Prestaciones</v>
      </c>
      <c r="C10696" s="3" t="str">
        <f t="shared" si="336"/>
        <v xml:space="preserve"> Siniestros leves</v>
      </c>
      <c r="D10696" s="19" t="s">
        <v>47</v>
      </c>
      <c r="E10696" s="19" t="s">
        <v>514</v>
      </c>
      <c r="F10696" s="19" t="s">
        <v>31</v>
      </c>
      <c r="G10696" s="20">
        <v>39752</v>
      </c>
      <c r="H10696" s="19">
        <v>25</v>
      </c>
      <c r="I10696" s="19"/>
      <c r="J10696" s="19" t="s">
        <v>515</v>
      </c>
      <c r="K10696" s="19"/>
      <c r="L10696" s="19"/>
    </row>
    <row r="10697" spans="1:12" ht="12" x14ac:dyDescent="0.2">
      <c r="A10697" s="9">
        <v>20191212</v>
      </c>
      <c r="B10697" s="3" t="str">
        <f t="shared" si="335"/>
        <v>Prestaciones</v>
      </c>
      <c r="C10697" s="3" t="str">
        <f t="shared" si="336"/>
        <v xml:space="preserve"> Siniestros leves</v>
      </c>
      <c r="D10697" s="19" t="s">
        <v>47</v>
      </c>
      <c r="E10697" s="19" t="s">
        <v>9558</v>
      </c>
      <c r="F10697" s="19" t="s">
        <v>31</v>
      </c>
      <c r="G10697" s="20">
        <v>41262</v>
      </c>
      <c r="H10697" s="19">
        <v>38</v>
      </c>
      <c r="I10697" s="19">
        <v>42</v>
      </c>
      <c r="J10697" s="19" t="s">
        <v>9559</v>
      </c>
      <c r="K10697" s="19"/>
      <c r="L10697" s="19"/>
    </row>
    <row r="10698" spans="1:12" ht="12" x14ac:dyDescent="0.2">
      <c r="A10698" s="9">
        <v>20191212</v>
      </c>
      <c r="B10698" s="3" t="str">
        <f t="shared" si="335"/>
        <v>Prestaciones</v>
      </c>
      <c r="C10698" s="3" t="str">
        <f t="shared" si="336"/>
        <v xml:space="preserve"> Siniestros leves</v>
      </c>
      <c r="D10698" s="19" t="s">
        <v>47</v>
      </c>
      <c r="E10698" s="19" t="s">
        <v>9554</v>
      </c>
      <c r="F10698" s="19" t="s">
        <v>31</v>
      </c>
      <c r="G10698" s="20">
        <v>41262</v>
      </c>
      <c r="H10698" s="19">
        <v>13</v>
      </c>
      <c r="I10698" s="19">
        <v>12</v>
      </c>
      <c r="J10698" s="19" t="s">
        <v>9555</v>
      </c>
      <c r="K10698" s="19"/>
      <c r="L10698" s="19"/>
    </row>
    <row r="10699" spans="1:12" ht="12" x14ac:dyDescent="0.2">
      <c r="A10699" s="9">
        <v>20191212</v>
      </c>
      <c r="B10699" s="3" t="str">
        <f t="shared" si="335"/>
        <v>Prestaciones</v>
      </c>
      <c r="C10699" s="3" t="str">
        <f t="shared" si="336"/>
        <v xml:space="preserve"> Siniestros leves</v>
      </c>
      <c r="D10699" s="19" t="s">
        <v>47</v>
      </c>
      <c r="E10699" s="19" t="s">
        <v>9536</v>
      </c>
      <c r="F10699" s="19" t="s">
        <v>31</v>
      </c>
      <c r="G10699" s="20">
        <v>41261</v>
      </c>
      <c r="H10699" s="19">
        <v>5</v>
      </c>
      <c r="I10699" s="19"/>
      <c r="J10699" s="19" t="s">
        <v>9537</v>
      </c>
      <c r="K10699" s="19"/>
      <c r="L10699" s="19"/>
    </row>
    <row r="10700" spans="1:12" ht="12" x14ac:dyDescent="0.2">
      <c r="A10700" s="9">
        <v>20191212</v>
      </c>
      <c r="B10700" s="3" t="str">
        <f t="shared" si="335"/>
        <v>Prestaciones</v>
      </c>
      <c r="C10700" s="3" t="str">
        <f t="shared" si="336"/>
        <v xml:space="preserve"> Siniestros leves</v>
      </c>
      <c r="D10700" s="19" t="s">
        <v>47</v>
      </c>
      <c r="E10700" s="19" t="s">
        <v>9493</v>
      </c>
      <c r="F10700" s="19" t="s">
        <v>31</v>
      </c>
      <c r="G10700" s="20">
        <v>41247</v>
      </c>
      <c r="H10700" s="19">
        <v>88</v>
      </c>
      <c r="I10700" s="19">
        <v>83</v>
      </c>
      <c r="J10700" s="19" t="s">
        <v>9494</v>
      </c>
      <c r="K10700" s="19"/>
      <c r="L10700" s="19"/>
    </row>
    <row r="10701" spans="1:12" ht="12" x14ac:dyDescent="0.2">
      <c r="A10701" s="9">
        <v>20191212</v>
      </c>
      <c r="B10701" s="3" t="str">
        <f t="shared" si="335"/>
        <v>Prestaciones</v>
      </c>
      <c r="C10701" s="3" t="str">
        <f t="shared" si="336"/>
        <v xml:space="preserve"> Siniestros leves</v>
      </c>
      <c r="D10701" s="19" t="s">
        <v>47</v>
      </c>
      <c r="E10701" s="19" t="s">
        <v>9465</v>
      </c>
      <c r="F10701" s="19" t="s">
        <v>31</v>
      </c>
      <c r="G10701" s="20">
        <v>41239</v>
      </c>
      <c r="H10701" s="19">
        <v>2</v>
      </c>
      <c r="I10701" s="19">
        <v>2</v>
      </c>
      <c r="J10701" s="19" t="s">
        <v>9466</v>
      </c>
      <c r="K10701" s="19"/>
      <c r="L10701" s="19"/>
    </row>
    <row r="10702" spans="1:12" ht="12" x14ac:dyDescent="0.2">
      <c r="A10702" s="9">
        <v>20191212</v>
      </c>
      <c r="B10702" s="3" t="str">
        <f t="shared" si="335"/>
        <v>Prestaciones</v>
      </c>
      <c r="C10702" s="3" t="str">
        <f t="shared" si="336"/>
        <v xml:space="preserve"> Siniestros leves</v>
      </c>
      <c r="D10702" s="19" t="s">
        <v>47</v>
      </c>
      <c r="E10702" s="19" t="s">
        <v>9451</v>
      </c>
      <c r="F10702" s="19" t="s">
        <v>31</v>
      </c>
      <c r="G10702" s="20">
        <v>41236</v>
      </c>
      <c r="H10702" s="19">
        <v>40</v>
      </c>
      <c r="I10702" s="19">
        <v>38</v>
      </c>
      <c r="J10702" s="19" t="s">
        <v>9452</v>
      </c>
      <c r="K10702" s="19"/>
      <c r="L10702" s="19"/>
    </row>
    <row r="10703" spans="1:12" ht="12" x14ac:dyDescent="0.2">
      <c r="A10703" s="9">
        <v>20191212</v>
      </c>
      <c r="B10703" s="3" t="str">
        <f t="shared" si="335"/>
        <v>Prestaciones</v>
      </c>
      <c r="C10703" s="3" t="str">
        <f t="shared" si="336"/>
        <v xml:space="preserve"> Siniestros leves</v>
      </c>
      <c r="D10703" s="19" t="s">
        <v>47</v>
      </c>
      <c r="E10703" s="19" t="s">
        <v>9425</v>
      </c>
      <c r="F10703" s="19" t="s">
        <v>31</v>
      </c>
      <c r="G10703" s="20">
        <v>41232</v>
      </c>
      <c r="H10703" s="19">
        <v>5</v>
      </c>
      <c r="I10703" s="19">
        <v>7</v>
      </c>
      <c r="J10703" s="19" t="s">
        <v>9426</v>
      </c>
      <c r="K10703" s="19"/>
      <c r="L10703" s="19"/>
    </row>
    <row r="10704" spans="1:12" ht="12" x14ac:dyDescent="0.2">
      <c r="A10704" s="9">
        <v>20191212</v>
      </c>
      <c r="B10704" s="3" t="str">
        <f t="shared" si="335"/>
        <v>Prestaciones</v>
      </c>
      <c r="C10704" s="3" t="str">
        <f t="shared" si="336"/>
        <v xml:space="preserve"> Siniestros leves</v>
      </c>
      <c r="D10704" s="19" t="s">
        <v>47</v>
      </c>
      <c r="E10704" s="19" t="s">
        <v>9339</v>
      </c>
      <c r="F10704" s="19" t="s">
        <v>31</v>
      </c>
      <c r="G10704" s="20">
        <v>41206</v>
      </c>
      <c r="H10704" s="19">
        <v>5</v>
      </c>
      <c r="I10704" s="19">
        <v>5</v>
      </c>
      <c r="J10704" s="19" t="s">
        <v>9340</v>
      </c>
      <c r="K10704" s="19"/>
      <c r="L10704" s="19"/>
    </row>
    <row r="10705" spans="1:12" ht="12" x14ac:dyDescent="0.2">
      <c r="A10705" s="9">
        <v>20191212</v>
      </c>
      <c r="B10705" s="3" t="str">
        <f t="shared" si="335"/>
        <v>Prestaciones</v>
      </c>
      <c r="C10705" s="3" t="str">
        <f t="shared" si="336"/>
        <v xml:space="preserve"> Siniestros leves</v>
      </c>
      <c r="D10705" s="19" t="s">
        <v>47</v>
      </c>
      <c r="E10705" s="19" t="s">
        <v>9258</v>
      </c>
      <c r="F10705" s="19" t="s">
        <v>31</v>
      </c>
      <c r="G10705" s="20">
        <v>41184</v>
      </c>
      <c r="H10705" s="19">
        <v>15</v>
      </c>
      <c r="I10705" s="19">
        <v>15</v>
      </c>
      <c r="J10705" s="19" t="s">
        <v>9259</v>
      </c>
      <c r="K10705" s="19"/>
      <c r="L10705" s="19"/>
    </row>
    <row r="10706" spans="1:12" ht="12" x14ac:dyDescent="0.2">
      <c r="A10706" s="9">
        <v>20191212</v>
      </c>
      <c r="B10706" s="3" t="str">
        <f t="shared" si="335"/>
        <v>Prestaciones</v>
      </c>
      <c r="C10706" s="3" t="str">
        <f t="shared" si="336"/>
        <v xml:space="preserve"> Siniestros leves</v>
      </c>
      <c r="D10706" s="19" t="s">
        <v>47</v>
      </c>
      <c r="E10706" s="19" t="s">
        <v>9189</v>
      </c>
      <c r="F10706" s="19" t="s">
        <v>31</v>
      </c>
      <c r="G10706" s="20">
        <v>41169</v>
      </c>
      <c r="H10706" s="19">
        <v>5</v>
      </c>
      <c r="I10706" s="19">
        <v>5</v>
      </c>
      <c r="J10706" s="19" t="s">
        <v>9190</v>
      </c>
      <c r="K10706" s="19"/>
      <c r="L10706" s="19"/>
    </row>
    <row r="10707" spans="1:12" ht="12" x14ac:dyDescent="0.2">
      <c r="A10707" s="9">
        <v>20191212</v>
      </c>
      <c r="B10707" s="3" t="str">
        <f t="shared" si="335"/>
        <v>Prestaciones</v>
      </c>
      <c r="C10707" s="3" t="str">
        <f t="shared" si="336"/>
        <v xml:space="preserve"> Siniestros leves</v>
      </c>
      <c r="D10707" s="19" t="s">
        <v>47</v>
      </c>
      <c r="E10707" s="19" t="s">
        <v>9103</v>
      </c>
      <c r="F10707" s="19" t="s">
        <v>31</v>
      </c>
      <c r="G10707" s="20">
        <v>41142</v>
      </c>
      <c r="H10707" s="19">
        <v>5</v>
      </c>
      <c r="I10707" s="19">
        <v>5</v>
      </c>
      <c r="J10707" s="19" t="s">
        <v>9104</v>
      </c>
      <c r="K10707" s="19"/>
      <c r="L10707" s="19"/>
    </row>
    <row r="10708" spans="1:12" ht="12" x14ac:dyDescent="0.2">
      <c r="A10708" s="9">
        <v>20191212</v>
      </c>
      <c r="B10708" s="3" t="str">
        <f t="shared" si="335"/>
        <v>Prestaciones</v>
      </c>
      <c r="C10708" s="3" t="str">
        <f t="shared" si="336"/>
        <v xml:space="preserve"> Siniestros leves</v>
      </c>
      <c r="D10708" s="19" t="s">
        <v>47</v>
      </c>
      <c r="E10708" s="19" t="s">
        <v>9080</v>
      </c>
      <c r="F10708" s="19" t="s">
        <v>31</v>
      </c>
      <c r="G10708" s="20">
        <v>41128</v>
      </c>
      <c r="H10708" s="19">
        <v>6</v>
      </c>
      <c r="I10708" s="19">
        <v>6</v>
      </c>
      <c r="J10708" s="19" t="s">
        <v>9081</v>
      </c>
      <c r="K10708" s="19"/>
      <c r="L10708" s="19"/>
    </row>
    <row r="10709" spans="1:12" ht="12" x14ac:dyDescent="0.2">
      <c r="A10709" s="9">
        <v>20191212</v>
      </c>
      <c r="B10709" s="3" t="str">
        <f t="shared" si="335"/>
        <v>Prestaciones</v>
      </c>
      <c r="C10709" s="3" t="str">
        <f t="shared" si="336"/>
        <v xml:space="preserve"> Siniestros leves</v>
      </c>
      <c r="D10709" s="19" t="s">
        <v>47</v>
      </c>
      <c r="E10709" s="19" t="s">
        <v>9064</v>
      </c>
      <c r="F10709" s="19" t="s">
        <v>31</v>
      </c>
      <c r="G10709" s="20">
        <v>41122</v>
      </c>
      <c r="H10709" s="19">
        <v>4</v>
      </c>
      <c r="I10709" s="19">
        <v>4</v>
      </c>
      <c r="J10709" s="19" t="s">
        <v>9065</v>
      </c>
      <c r="K10709" s="19"/>
      <c r="L10709" s="19"/>
    </row>
    <row r="10710" spans="1:12" ht="12" x14ac:dyDescent="0.2">
      <c r="A10710" s="9">
        <v>20191212</v>
      </c>
      <c r="B10710" s="3" t="str">
        <f t="shared" si="335"/>
        <v>Prestaciones</v>
      </c>
      <c r="C10710" s="3" t="str">
        <f t="shared" si="336"/>
        <v xml:space="preserve"> Siniestros leves</v>
      </c>
      <c r="D10710" s="19" t="s">
        <v>47</v>
      </c>
      <c r="E10710" s="19" t="s">
        <v>9042</v>
      </c>
      <c r="F10710" s="19" t="s">
        <v>31</v>
      </c>
      <c r="G10710" s="20">
        <v>41115</v>
      </c>
      <c r="H10710" s="19">
        <v>41</v>
      </c>
      <c r="I10710" s="19">
        <v>32</v>
      </c>
      <c r="J10710" s="19" t="s">
        <v>9043</v>
      </c>
      <c r="K10710" s="19"/>
      <c r="L10710" s="19"/>
    </row>
    <row r="10711" spans="1:12" ht="12" x14ac:dyDescent="0.2">
      <c r="A10711" s="9">
        <v>20191212</v>
      </c>
      <c r="B10711" s="3" t="str">
        <f t="shared" si="335"/>
        <v>Prestaciones</v>
      </c>
      <c r="C10711" s="3" t="str">
        <f t="shared" si="336"/>
        <v xml:space="preserve"> Siniestros leves</v>
      </c>
      <c r="D10711" s="19" t="s">
        <v>47</v>
      </c>
      <c r="E10711" s="19" t="s">
        <v>9008</v>
      </c>
      <c r="F10711" s="19" t="s">
        <v>31</v>
      </c>
      <c r="G10711" s="20">
        <v>41110</v>
      </c>
      <c r="H10711" s="19">
        <v>5</v>
      </c>
      <c r="I10711" s="19">
        <v>6</v>
      </c>
      <c r="J10711" s="19" t="s">
        <v>9009</v>
      </c>
      <c r="K10711" s="19"/>
      <c r="L10711" s="19"/>
    </row>
    <row r="10712" spans="1:12" ht="12" x14ac:dyDescent="0.2">
      <c r="A10712" s="9">
        <v>20191212</v>
      </c>
      <c r="B10712" s="3" t="str">
        <f t="shared" si="335"/>
        <v>Prestaciones</v>
      </c>
      <c r="C10712" s="3" t="str">
        <f t="shared" si="336"/>
        <v xml:space="preserve"> Siniestros leves</v>
      </c>
      <c r="D10712" s="19" t="s">
        <v>47</v>
      </c>
      <c r="E10712" s="19" t="s">
        <v>8954</v>
      </c>
      <c r="F10712" s="19" t="s">
        <v>31</v>
      </c>
      <c r="G10712" s="20">
        <v>41099</v>
      </c>
      <c r="H10712" s="19">
        <v>25</v>
      </c>
      <c r="I10712" s="19">
        <v>25</v>
      </c>
      <c r="J10712" s="19" t="s">
        <v>8955</v>
      </c>
      <c r="K10712" s="19"/>
      <c r="L10712" s="19"/>
    </row>
    <row r="10713" spans="1:12" ht="12" x14ac:dyDescent="0.2">
      <c r="A10713" s="9">
        <v>20191212</v>
      </c>
      <c r="B10713" s="3" t="str">
        <f t="shared" si="335"/>
        <v>Prestaciones</v>
      </c>
      <c r="C10713" s="3" t="str">
        <f t="shared" si="336"/>
        <v xml:space="preserve"> Siniestros leves</v>
      </c>
      <c r="D10713" s="19" t="s">
        <v>47</v>
      </c>
      <c r="E10713" s="19" t="s">
        <v>8940</v>
      </c>
      <c r="F10713" s="19" t="s">
        <v>31</v>
      </c>
      <c r="G10713" s="20">
        <v>41095</v>
      </c>
      <c r="H10713" s="19">
        <v>22</v>
      </c>
      <c r="I10713" s="19">
        <v>22</v>
      </c>
      <c r="J10713" s="19" t="s">
        <v>8941</v>
      </c>
      <c r="K10713" s="19"/>
      <c r="L10713" s="19"/>
    </row>
    <row r="10714" spans="1:12" ht="12" x14ac:dyDescent="0.2">
      <c r="A10714" s="9">
        <v>20191212</v>
      </c>
      <c r="B10714" s="3" t="str">
        <f t="shared" si="335"/>
        <v>Prestaciones</v>
      </c>
      <c r="C10714" s="3" t="str">
        <f t="shared" si="336"/>
        <v xml:space="preserve"> Siniestros leves</v>
      </c>
      <c r="D10714" s="19" t="s">
        <v>47</v>
      </c>
      <c r="E10714" s="19" t="s">
        <v>8862</v>
      </c>
      <c r="F10714" s="19" t="s">
        <v>31</v>
      </c>
      <c r="G10714" s="20">
        <v>41082</v>
      </c>
      <c r="H10714" s="19">
        <v>320</v>
      </c>
      <c r="I10714" s="19">
        <v>409</v>
      </c>
      <c r="J10714" s="19" t="s">
        <v>8863</v>
      </c>
      <c r="K10714" s="19"/>
      <c r="L10714" s="19"/>
    </row>
    <row r="10715" spans="1:12" ht="12" x14ac:dyDescent="0.2">
      <c r="A10715" s="9">
        <v>20191212</v>
      </c>
      <c r="B10715" s="3" t="str">
        <f t="shared" si="335"/>
        <v>Prestaciones</v>
      </c>
      <c r="C10715" s="3" t="str">
        <f t="shared" si="336"/>
        <v xml:space="preserve"> Siniestros leves</v>
      </c>
      <c r="D10715" s="19" t="s">
        <v>47</v>
      </c>
      <c r="E10715" s="19" t="s">
        <v>8872</v>
      </c>
      <c r="F10715" s="19" t="s">
        <v>31</v>
      </c>
      <c r="G10715" s="20">
        <v>41085</v>
      </c>
      <c r="H10715" s="19">
        <v>44</v>
      </c>
      <c r="I10715" s="19">
        <v>44</v>
      </c>
      <c r="J10715" s="19" t="s">
        <v>8873</v>
      </c>
      <c r="K10715" s="19"/>
      <c r="L10715" s="19"/>
    </row>
    <row r="10716" spans="1:12" ht="12" x14ac:dyDescent="0.2">
      <c r="A10716" s="9">
        <v>20191212</v>
      </c>
      <c r="B10716" s="3" t="str">
        <f t="shared" si="335"/>
        <v>Prestaciones</v>
      </c>
      <c r="C10716" s="3" t="str">
        <f t="shared" si="336"/>
        <v xml:space="preserve"> Siniestros leves</v>
      </c>
      <c r="D10716" s="19" t="s">
        <v>47</v>
      </c>
      <c r="E10716" s="19" t="s">
        <v>8860</v>
      </c>
      <c r="F10716" s="19" t="s">
        <v>31</v>
      </c>
      <c r="G10716" s="20">
        <v>41082</v>
      </c>
      <c r="H10716" s="19">
        <v>64</v>
      </c>
      <c r="I10716" s="19">
        <v>67</v>
      </c>
      <c r="J10716" s="19" t="s">
        <v>8861</v>
      </c>
      <c r="K10716" s="19"/>
      <c r="L10716" s="19"/>
    </row>
    <row r="10717" spans="1:12" ht="12" x14ac:dyDescent="0.2">
      <c r="A10717" s="9">
        <v>20191212</v>
      </c>
      <c r="B10717" s="3" t="str">
        <f t="shared" si="335"/>
        <v>Prestaciones</v>
      </c>
      <c r="C10717" s="3" t="str">
        <f t="shared" si="336"/>
        <v xml:space="preserve"> Siniestros leves</v>
      </c>
      <c r="D10717" s="19" t="s">
        <v>47</v>
      </c>
      <c r="E10717" s="19" t="s">
        <v>8854</v>
      </c>
      <c r="F10717" s="19" t="s">
        <v>31</v>
      </c>
      <c r="G10717" s="20">
        <v>41081</v>
      </c>
      <c r="H10717" s="19">
        <v>2</v>
      </c>
      <c r="I10717" s="19">
        <v>2</v>
      </c>
      <c r="J10717" s="19" t="s">
        <v>8855</v>
      </c>
      <c r="K10717" s="19"/>
      <c r="L10717" s="19"/>
    </row>
    <row r="10718" spans="1:12" ht="12" x14ac:dyDescent="0.2">
      <c r="A10718" s="9">
        <v>20191212</v>
      </c>
      <c r="B10718" s="3" t="str">
        <f t="shared" si="335"/>
        <v>Prestaciones</v>
      </c>
      <c r="C10718" s="3" t="str">
        <f t="shared" si="336"/>
        <v xml:space="preserve"> Siniestros leves</v>
      </c>
      <c r="D10718" s="19" t="s">
        <v>47</v>
      </c>
      <c r="E10718" s="19" t="s">
        <v>8848</v>
      </c>
      <c r="F10718" s="19" t="s">
        <v>31</v>
      </c>
      <c r="G10718" s="20">
        <v>41079</v>
      </c>
      <c r="H10718" s="19">
        <v>9</v>
      </c>
      <c r="I10718" s="19">
        <v>9</v>
      </c>
      <c r="J10718" s="19" t="s">
        <v>8849</v>
      </c>
      <c r="K10718" s="19"/>
      <c r="L10718" s="19"/>
    </row>
    <row r="10719" spans="1:12" ht="12" x14ac:dyDescent="0.2">
      <c r="A10719" s="9">
        <v>20191212</v>
      </c>
      <c r="B10719" s="3" t="str">
        <f t="shared" si="335"/>
        <v>Prestaciones</v>
      </c>
      <c r="C10719" s="3" t="str">
        <f t="shared" si="336"/>
        <v xml:space="preserve"> Siniestros leves</v>
      </c>
      <c r="D10719" s="19" t="s">
        <v>47</v>
      </c>
      <c r="E10719" s="19" t="s">
        <v>8846</v>
      </c>
      <c r="F10719" s="19" t="s">
        <v>31</v>
      </c>
      <c r="G10719" s="20">
        <v>41079</v>
      </c>
      <c r="H10719" s="19">
        <v>4</v>
      </c>
      <c r="I10719" s="19">
        <v>10</v>
      </c>
      <c r="J10719" s="19" t="s">
        <v>8847</v>
      </c>
      <c r="K10719" s="19"/>
      <c r="L10719" s="19"/>
    </row>
    <row r="10720" spans="1:12" ht="12" x14ac:dyDescent="0.2">
      <c r="A10720" s="9">
        <v>20191212</v>
      </c>
      <c r="B10720" s="3" t="str">
        <f t="shared" si="335"/>
        <v>Prestaciones</v>
      </c>
      <c r="C10720" s="3" t="str">
        <f t="shared" si="336"/>
        <v xml:space="preserve"> Siniestros leves</v>
      </c>
      <c r="D10720" s="19" t="s">
        <v>47</v>
      </c>
      <c r="E10720" s="19" t="s">
        <v>8790</v>
      </c>
      <c r="F10720" s="19" t="s">
        <v>31</v>
      </c>
      <c r="G10720" s="20">
        <v>41064</v>
      </c>
      <c r="H10720" s="19">
        <v>12</v>
      </c>
      <c r="I10720" s="19">
        <v>23</v>
      </c>
      <c r="J10720" s="19" t="s">
        <v>8791</v>
      </c>
      <c r="K10720" s="19"/>
      <c r="L10720" s="19"/>
    </row>
    <row r="10721" spans="1:12" ht="12" x14ac:dyDescent="0.2">
      <c r="A10721" s="9">
        <v>20191212</v>
      </c>
      <c r="B10721" s="3" t="str">
        <f t="shared" si="335"/>
        <v>Prestaciones</v>
      </c>
      <c r="C10721" s="3" t="str">
        <f t="shared" si="336"/>
        <v xml:space="preserve"> Siniestros leves</v>
      </c>
      <c r="D10721" s="19" t="s">
        <v>47</v>
      </c>
      <c r="E10721" s="19" t="s">
        <v>8760</v>
      </c>
      <c r="F10721" s="19" t="s">
        <v>31</v>
      </c>
      <c r="G10721" s="20">
        <v>41053</v>
      </c>
      <c r="H10721" s="19">
        <v>24</v>
      </c>
      <c r="I10721" s="19">
        <v>18</v>
      </c>
      <c r="J10721" s="19" t="s">
        <v>8761</v>
      </c>
      <c r="K10721" s="19"/>
      <c r="L10721" s="19"/>
    </row>
    <row r="10722" spans="1:12" ht="12" x14ac:dyDescent="0.2">
      <c r="A10722" s="9">
        <v>20191212</v>
      </c>
      <c r="B10722" s="3" t="str">
        <f t="shared" si="335"/>
        <v>Prestaciones</v>
      </c>
      <c r="C10722" s="3" t="str">
        <f t="shared" si="336"/>
        <v xml:space="preserve"> Siniestros leves</v>
      </c>
      <c r="D10722" s="19" t="s">
        <v>47</v>
      </c>
      <c r="E10722" s="19" t="s">
        <v>8754</v>
      </c>
      <c r="F10722" s="19" t="s">
        <v>31</v>
      </c>
      <c r="G10722" s="20">
        <v>41052</v>
      </c>
      <c r="H10722" s="19">
        <v>44</v>
      </c>
      <c r="I10722" s="19"/>
      <c r="J10722" s="19" t="s">
        <v>8755</v>
      </c>
      <c r="K10722" s="19"/>
      <c r="L10722" s="19"/>
    </row>
    <row r="10723" spans="1:12" ht="12" x14ac:dyDescent="0.2">
      <c r="A10723" s="9">
        <v>20191212</v>
      </c>
      <c r="B10723" s="3" t="str">
        <f t="shared" si="335"/>
        <v>Prestaciones</v>
      </c>
      <c r="C10723" s="3" t="str">
        <f t="shared" si="336"/>
        <v xml:space="preserve"> Siniestros leves</v>
      </c>
      <c r="D10723" s="19" t="s">
        <v>47</v>
      </c>
      <c r="E10723" s="19" t="s">
        <v>8711</v>
      </c>
      <c r="F10723" s="19" t="s">
        <v>31</v>
      </c>
      <c r="G10723" s="20">
        <v>41050</v>
      </c>
      <c r="H10723" s="19">
        <v>6</v>
      </c>
      <c r="I10723" s="19">
        <v>6</v>
      </c>
      <c r="J10723" s="19" t="s">
        <v>8712</v>
      </c>
      <c r="K10723" s="19"/>
      <c r="L10723" s="19"/>
    </row>
    <row r="10724" spans="1:12" ht="12" x14ac:dyDescent="0.2">
      <c r="A10724" s="9">
        <v>20191212</v>
      </c>
      <c r="B10724" s="3" t="str">
        <f t="shared" si="335"/>
        <v>Prestaciones</v>
      </c>
      <c r="C10724" s="3" t="str">
        <f t="shared" si="336"/>
        <v xml:space="preserve"> Siniestros leves</v>
      </c>
      <c r="D10724" s="19" t="s">
        <v>47</v>
      </c>
      <c r="E10724" s="19" t="s">
        <v>8685</v>
      </c>
      <c r="F10724" s="19" t="s">
        <v>31</v>
      </c>
      <c r="G10724" s="20">
        <v>41043</v>
      </c>
      <c r="H10724" s="19">
        <v>20</v>
      </c>
      <c r="I10724" s="19">
        <v>20</v>
      </c>
      <c r="J10724" s="19" t="s">
        <v>8686</v>
      </c>
      <c r="K10724" s="19"/>
      <c r="L10724" s="19"/>
    </row>
    <row r="10725" spans="1:12" ht="12" x14ac:dyDescent="0.2">
      <c r="A10725" s="9">
        <v>20191212</v>
      </c>
      <c r="B10725" s="3" t="str">
        <f t="shared" si="335"/>
        <v>Prestaciones</v>
      </c>
      <c r="C10725" s="3" t="str">
        <f t="shared" si="336"/>
        <v xml:space="preserve"> Siniestros leves</v>
      </c>
      <c r="D10725" s="19" t="s">
        <v>47</v>
      </c>
      <c r="E10725" s="19" t="s">
        <v>8635</v>
      </c>
      <c r="F10725" s="19" t="s">
        <v>31</v>
      </c>
      <c r="G10725" s="20">
        <v>41022</v>
      </c>
      <c r="H10725" s="19">
        <v>6</v>
      </c>
      <c r="I10725" s="19">
        <v>6</v>
      </c>
      <c r="J10725" s="19" t="s">
        <v>8636</v>
      </c>
      <c r="K10725" s="19"/>
      <c r="L10725" s="19"/>
    </row>
    <row r="10726" spans="1:12" ht="12" x14ac:dyDescent="0.2">
      <c r="A10726" s="9">
        <v>20191212</v>
      </c>
      <c r="B10726" s="3" t="str">
        <f t="shared" si="335"/>
        <v>Prestaciones</v>
      </c>
      <c r="C10726" s="3" t="str">
        <f t="shared" si="336"/>
        <v xml:space="preserve"> Siniestros leves</v>
      </c>
      <c r="D10726" s="19" t="s">
        <v>47</v>
      </c>
      <c r="E10726" s="19" t="s">
        <v>8534</v>
      </c>
      <c r="F10726" s="19" t="s">
        <v>31</v>
      </c>
      <c r="G10726" s="20">
        <v>40996</v>
      </c>
      <c r="H10726" s="19">
        <v>46</v>
      </c>
      <c r="I10726" s="19">
        <v>70</v>
      </c>
      <c r="J10726" s="19" t="s">
        <v>8535</v>
      </c>
      <c r="K10726" s="19"/>
      <c r="L10726" s="19"/>
    </row>
    <row r="10727" spans="1:12" ht="12" x14ac:dyDescent="0.2">
      <c r="A10727" s="9">
        <v>20191212</v>
      </c>
      <c r="B10727" s="3" t="str">
        <f t="shared" si="335"/>
        <v>Prestaciones</v>
      </c>
      <c r="C10727" s="3" t="str">
        <f t="shared" si="336"/>
        <v xml:space="preserve"> Siniestros leves</v>
      </c>
      <c r="D10727" s="19" t="s">
        <v>47</v>
      </c>
      <c r="E10727" s="19" t="s">
        <v>8515</v>
      </c>
      <c r="F10727" s="19" t="s">
        <v>31</v>
      </c>
      <c r="G10727" s="20">
        <v>40994</v>
      </c>
      <c r="H10727" s="19">
        <v>82</v>
      </c>
      <c r="I10727" s="19">
        <v>60</v>
      </c>
      <c r="J10727" s="19" t="s">
        <v>8516</v>
      </c>
      <c r="K10727" s="19"/>
      <c r="L10727" s="19"/>
    </row>
    <row r="10728" spans="1:12" ht="12" x14ac:dyDescent="0.2">
      <c r="A10728" s="9">
        <v>20191212</v>
      </c>
      <c r="B10728" s="3" t="str">
        <f t="shared" si="335"/>
        <v>Prestaciones</v>
      </c>
      <c r="C10728" s="3" t="str">
        <f t="shared" si="336"/>
        <v xml:space="preserve"> Siniestros leves</v>
      </c>
      <c r="D10728" s="19" t="s">
        <v>47</v>
      </c>
      <c r="E10728" s="19" t="s">
        <v>8511</v>
      </c>
      <c r="F10728" s="19" t="s">
        <v>31</v>
      </c>
      <c r="G10728" s="20">
        <v>40991</v>
      </c>
      <c r="H10728" s="19">
        <v>13</v>
      </c>
      <c r="I10728" s="19">
        <v>21</v>
      </c>
      <c r="J10728" s="19" t="s">
        <v>8512</v>
      </c>
      <c r="K10728" s="19"/>
      <c r="L10728" s="19"/>
    </row>
    <row r="10729" spans="1:12" ht="12" x14ac:dyDescent="0.2">
      <c r="A10729" s="9">
        <v>20191212</v>
      </c>
      <c r="B10729" s="3" t="str">
        <f t="shared" si="335"/>
        <v>Prestaciones</v>
      </c>
      <c r="C10729" s="3" t="str">
        <f t="shared" si="336"/>
        <v xml:space="preserve"> Siniestros leves</v>
      </c>
      <c r="D10729" s="19" t="s">
        <v>47</v>
      </c>
      <c r="E10729" s="19" t="s">
        <v>8467</v>
      </c>
      <c r="F10729" s="19" t="s">
        <v>31</v>
      </c>
      <c r="G10729" s="20">
        <v>40987</v>
      </c>
      <c r="H10729" s="19">
        <v>6</v>
      </c>
      <c r="I10729" s="19">
        <v>6</v>
      </c>
      <c r="J10729" s="19" t="s">
        <v>8468</v>
      </c>
      <c r="K10729" s="19"/>
      <c r="L10729" s="19"/>
    </row>
    <row r="10730" spans="1:12" ht="12" x14ac:dyDescent="0.2">
      <c r="A10730" s="9">
        <v>20191212</v>
      </c>
      <c r="B10730" s="3" t="str">
        <f t="shared" si="335"/>
        <v>Prestaciones</v>
      </c>
      <c r="C10730" s="3" t="str">
        <f t="shared" si="336"/>
        <v xml:space="preserve"> Siniestros leves</v>
      </c>
      <c r="D10730" s="19" t="s">
        <v>47</v>
      </c>
      <c r="E10730" s="19" t="s">
        <v>8374</v>
      </c>
      <c r="F10730" s="19" t="s">
        <v>31</v>
      </c>
      <c r="G10730" s="20">
        <v>40969</v>
      </c>
      <c r="H10730" s="19">
        <v>19</v>
      </c>
      <c r="I10730" s="19">
        <v>19</v>
      </c>
      <c r="J10730" s="19" t="s">
        <v>7420</v>
      </c>
      <c r="K10730" s="19"/>
      <c r="L10730" s="19"/>
    </row>
    <row r="10731" spans="1:12" ht="12" x14ac:dyDescent="0.2">
      <c r="A10731" s="9">
        <v>20191212</v>
      </c>
      <c r="B10731" s="3" t="str">
        <f t="shared" si="335"/>
        <v>Prestaciones</v>
      </c>
      <c r="C10731" s="3" t="str">
        <f t="shared" si="336"/>
        <v xml:space="preserve"> Siniestros leves</v>
      </c>
      <c r="D10731" s="19" t="s">
        <v>47</v>
      </c>
      <c r="E10731" s="19" t="s">
        <v>8318</v>
      </c>
      <c r="F10731" s="19" t="s">
        <v>31</v>
      </c>
      <c r="G10731" s="20">
        <v>40956</v>
      </c>
      <c r="H10731" s="19">
        <v>82</v>
      </c>
      <c r="I10731" s="19"/>
      <c r="J10731" s="19" t="s">
        <v>8319</v>
      </c>
      <c r="K10731" s="19"/>
      <c r="L10731" s="19"/>
    </row>
    <row r="10732" spans="1:12" ht="12" x14ac:dyDescent="0.2">
      <c r="A10732" s="9">
        <v>20191212</v>
      </c>
      <c r="B10732" s="3" t="str">
        <f t="shared" si="335"/>
        <v>Prestaciones</v>
      </c>
      <c r="C10732" s="3" t="str">
        <f t="shared" si="336"/>
        <v xml:space="preserve"> Siniestros leves</v>
      </c>
      <c r="D10732" s="19" t="s">
        <v>47</v>
      </c>
      <c r="E10732" s="19" t="s">
        <v>8140</v>
      </c>
      <c r="F10732" s="19" t="s">
        <v>31</v>
      </c>
      <c r="G10732" s="20">
        <v>40931</v>
      </c>
      <c r="H10732" s="19">
        <v>124</v>
      </c>
      <c r="I10732" s="19">
        <v>199</v>
      </c>
      <c r="J10732" s="19" t="s">
        <v>8141</v>
      </c>
      <c r="K10732" s="19"/>
      <c r="L10732" s="19"/>
    </row>
    <row r="10733" spans="1:12" ht="12" x14ac:dyDescent="0.2">
      <c r="A10733" s="9">
        <v>20191212</v>
      </c>
      <c r="B10733" s="3" t="str">
        <f t="shared" si="335"/>
        <v>Prestaciones</v>
      </c>
      <c r="C10733" s="3" t="str">
        <f t="shared" si="336"/>
        <v xml:space="preserve"> Siniestros leves</v>
      </c>
      <c r="D10733" s="19" t="s">
        <v>47</v>
      </c>
      <c r="E10733" s="19" t="s">
        <v>8138</v>
      </c>
      <c r="F10733" s="19" t="s">
        <v>31</v>
      </c>
      <c r="G10733" s="20">
        <v>40931</v>
      </c>
      <c r="H10733" s="19">
        <v>104</v>
      </c>
      <c r="I10733" s="19">
        <v>116</v>
      </c>
      <c r="J10733" s="19" t="s">
        <v>8139</v>
      </c>
      <c r="K10733" s="19"/>
      <c r="L10733" s="19"/>
    </row>
    <row r="10734" spans="1:12" ht="12" x14ac:dyDescent="0.2">
      <c r="A10734" s="9">
        <v>20191212</v>
      </c>
      <c r="B10734" s="3" t="str">
        <f t="shared" si="335"/>
        <v>Prestaciones</v>
      </c>
      <c r="C10734" s="3" t="str">
        <f t="shared" si="336"/>
        <v xml:space="preserve"> Siniestros leves</v>
      </c>
      <c r="D10734" s="19" t="s">
        <v>47</v>
      </c>
      <c r="E10734" s="19" t="s">
        <v>8126</v>
      </c>
      <c r="F10734" s="19" t="s">
        <v>31</v>
      </c>
      <c r="G10734" s="20">
        <v>40931</v>
      </c>
      <c r="H10734" s="19">
        <v>1</v>
      </c>
      <c r="I10734" s="19"/>
      <c r="J10734" s="19" t="s">
        <v>8127</v>
      </c>
      <c r="K10734" s="19"/>
      <c r="L10734" s="19"/>
    </row>
    <row r="10735" spans="1:12" ht="12" x14ac:dyDescent="0.2">
      <c r="A10735" s="9">
        <v>20191212</v>
      </c>
      <c r="B10735" s="3" t="str">
        <f t="shared" si="335"/>
        <v>Prestaciones</v>
      </c>
      <c r="C10735" s="3" t="str">
        <f t="shared" si="336"/>
        <v xml:space="preserve"> Siniestros leves</v>
      </c>
      <c r="D10735" s="19" t="s">
        <v>47</v>
      </c>
      <c r="E10735" s="19" t="s">
        <v>8114</v>
      </c>
      <c r="F10735" s="19" t="s">
        <v>31</v>
      </c>
      <c r="G10735" s="20">
        <v>40928</v>
      </c>
      <c r="H10735" s="19">
        <v>60</v>
      </c>
      <c r="I10735" s="19">
        <v>59</v>
      </c>
      <c r="J10735" s="19" t="s">
        <v>8115</v>
      </c>
      <c r="K10735" s="19"/>
      <c r="L10735" s="19"/>
    </row>
    <row r="10736" spans="1:12" ht="12" x14ac:dyDescent="0.2">
      <c r="A10736" s="9">
        <v>20191212</v>
      </c>
      <c r="B10736" s="3" t="str">
        <f t="shared" si="335"/>
        <v>Prestaciones</v>
      </c>
      <c r="C10736" s="3" t="str">
        <f t="shared" si="336"/>
        <v xml:space="preserve"> Siniestros leves</v>
      </c>
      <c r="D10736" s="19" t="s">
        <v>47</v>
      </c>
      <c r="E10736" s="19" t="s">
        <v>8101</v>
      </c>
      <c r="F10736" s="19" t="s">
        <v>31</v>
      </c>
      <c r="G10736" s="20">
        <v>40926</v>
      </c>
      <c r="H10736" s="19">
        <v>4</v>
      </c>
      <c r="I10736" s="19">
        <v>4</v>
      </c>
      <c r="J10736" s="19" t="s">
        <v>8102</v>
      </c>
      <c r="K10736" s="19"/>
      <c r="L10736" s="19"/>
    </row>
    <row r="10737" spans="1:12" ht="12" x14ac:dyDescent="0.2">
      <c r="A10737" s="9">
        <v>20191212</v>
      </c>
      <c r="B10737" s="3" t="str">
        <f t="shared" si="335"/>
        <v>Prestaciones</v>
      </c>
      <c r="C10737" s="3" t="str">
        <f t="shared" si="336"/>
        <v xml:space="preserve"> Siniestros leves</v>
      </c>
      <c r="D10737" s="19" t="s">
        <v>47</v>
      </c>
      <c r="E10737" s="19" t="s">
        <v>584</v>
      </c>
      <c r="F10737" s="19" t="s">
        <v>31</v>
      </c>
      <c r="G10737" s="20">
        <v>39778</v>
      </c>
      <c r="H10737" s="19">
        <v>10</v>
      </c>
      <c r="I10737" s="19"/>
      <c r="J10737" s="19" t="s">
        <v>585</v>
      </c>
      <c r="K10737" s="19"/>
      <c r="L10737" s="19"/>
    </row>
    <row r="10738" spans="1:12" ht="12" x14ac:dyDescent="0.2">
      <c r="A10738" s="9">
        <v>20191212</v>
      </c>
      <c r="B10738" s="3" t="str">
        <f t="shared" ref="B10738:B10801" si="337">MID(D10738,1,SEARCH("/",D10738,1)-2)</f>
        <v>Prestaciones</v>
      </c>
      <c r="C10738" s="3" t="str">
        <f t="shared" ref="C10738:C10801" si="338">MID(D10738,SEARCH("/",D10738,1)+1,100)</f>
        <v xml:space="preserve"> Siniestros leves</v>
      </c>
      <c r="D10738" s="19" t="s">
        <v>47</v>
      </c>
      <c r="E10738" s="19" t="s">
        <v>564</v>
      </c>
      <c r="F10738" s="19" t="s">
        <v>31</v>
      </c>
      <c r="G10738" s="20">
        <v>39751</v>
      </c>
      <c r="H10738" s="19">
        <v>28</v>
      </c>
      <c r="I10738" s="19"/>
      <c r="J10738" s="19" t="s">
        <v>565</v>
      </c>
      <c r="K10738" s="19"/>
      <c r="L10738" s="19"/>
    </row>
    <row r="10739" spans="1:12" ht="12" x14ac:dyDescent="0.2">
      <c r="A10739" s="9">
        <v>20191212</v>
      </c>
      <c r="B10739" s="3" t="str">
        <f t="shared" si="337"/>
        <v>Prestaciones</v>
      </c>
      <c r="C10739" s="3" t="str">
        <f t="shared" si="338"/>
        <v xml:space="preserve"> Siniestros leves</v>
      </c>
      <c r="D10739" s="19" t="s">
        <v>47</v>
      </c>
      <c r="E10739" s="19" t="s">
        <v>558</v>
      </c>
      <c r="F10739" s="19" t="s">
        <v>31</v>
      </c>
      <c r="G10739" s="20">
        <v>39735</v>
      </c>
      <c r="H10739" s="19">
        <v>0</v>
      </c>
      <c r="I10739" s="19"/>
      <c r="J10739" s="19" t="s">
        <v>559</v>
      </c>
      <c r="K10739" s="19"/>
      <c r="L10739" s="19"/>
    </row>
    <row r="10740" spans="1:12" ht="12" x14ac:dyDescent="0.2">
      <c r="A10740" s="9">
        <v>20191212</v>
      </c>
      <c r="B10740" s="3" t="str">
        <f t="shared" si="337"/>
        <v>Prestaciones</v>
      </c>
      <c r="C10740" s="3" t="str">
        <f t="shared" si="338"/>
        <v xml:space="preserve"> Siniestros leves</v>
      </c>
      <c r="D10740" s="19" t="s">
        <v>47</v>
      </c>
      <c r="E10740" s="19" t="s">
        <v>556</v>
      </c>
      <c r="F10740" s="19" t="s">
        <v>31</v>
      </c>
      <c r="G10740" s="20">
        <v>39734</v>
      </c>
      <c r="H10740" s="19">
        <v>34</v>
      </c>
      <c r="I10740" s="19"/>
      <c r="J10740" s="19" t="s">
        <v>557</v>
      </c>
      <c r="K10740" s="19"/>
      <c r="L10740" s="19"/>
    </row>
    <row r="10741" spans="1:12" ht="12" x14ac:dyDescent="0.2">
      <c r="A10741" s="9">
        <v>20191212</v>
      </c>
      <c r="B10741" s="3" t="str">
        <f t="shared" si="337"/>
        <v>Prestaciones</v>
      </c>
      <c r="C10741" s="3" t="str">
        <f t="shared" si="338"/>
        <v xml:space="preserve"> Siniestros leves</v>
      </c>
      <c r="D10741" s="19" t="s">
        <v>47</v>
      </c>
      <c r="E10741" s="19" t="s">
        <v>508</v>
      </c>
      <c r="F10741" s="19" t="s">
        <v>31</v>
      </c>
      <c r="G10741" s="20">
        <v>39618</v>
      </c>
      <c r="H10741" s="19">
        <v>0</v>
      </c>
      <c r="I10741" s="19"/>
      <c r="J10741" s="19" t="s">
        <v>509</v>
      </c>
      <c r="K10741" s="19"/>
      <c r="L10741" s="19"/>
    </row>
    <row r="10742" spans="1:12" ht="12" x14ac:dyDescent="0.2">
      <c r="A10742" s="9">
        <v>20191212</v>
      </c>
      <c r="B10742" s="3" t="str">
        <f t="shared" si="337"/>
        <v>Prestaciones</v>
      </c>
      <c r="C10742" s="3" t="str">
        <f t="shared" si="338"/>
        <v xml:space="preserve"> Siniestros leves</v>
      </c>
      <c r="D10742" s="19" t="s">
        <v>47</v>
      </c>
      <c r="E10742" s="19" t="s">
        <v>488</v>
      </c>
      <c r="F10742" s="19" t="s">
        <v>31</v>
      </c>
      <c r="G10742" s="20">
        <v>39437</v>
      </c>
      <c r="H10742" s="19">
        <v>0</v>
      </c>
      <c r="I10742" s="19"/>
      <c r="J10742" s="19" t="s">
        <v>489</v>
      </c>
      <c r="K10742" s="19"/>
      <c r="L10742" s="19"/>
    </row>
    <row r="10743" spans="1:12" ht="12" x14ac:dyDescent="0.2">
      <c r="A10743" s="9">
        <v>20191212</v>
      </c>
      <c r="B10743" s="3" t="str">
        <f t="shared" si="337"/>
        <v>Prestaciones</v>
      </c>
      <c r="C10743" s="3" t="str">
        <f t="shared" si="338"/>
        <v xml:space="preserve"> Siniestros leves</v>
      </c>
      <c r="D10743" s="19" t="s">
        <v>47</v>
      </c>
      <c r="E10743" s="19" t="s">
        <v>484</v>
      </c>
      <c r="F10743" s="19" t="s">
        <v>31</v>
      </c>
      <c r="G10743" s="20">
        <v>39736</v>
      </c>
      <c r="H10743" s="19">
        <v>0</v>
      </c>
      <c r="I10743" s="19"/>
      <c r="J10743" s="19" t="s">
        <v>485</v>
      </c>
      <c r="K10743" s="19"/>
      <c r="L10743" s="19"/>
    </row>
    <row r="10744" spans="1:12" ht="12" x14ac:dyDescent="0.2">
      <c r="A10744" s="9">
        <v>20191212</v>
      </c>
      <c r="B10744" s="3" t="str">
        <f t="shared" si="337"/>
        <v>Prestaciones</v>
      </c>
      <c r="C10744" s="3" t="str">
        <f t="shared" si="338"/>
        <v xml:space="preserve"> Siniestros leves</v>
      </c>
      <c r="D10744" s="19" t="s">
        <v>47</v>
      </c>
      <c r="E10744" s="19" t="s">
        <v>482</v>
      </c>
      <c r="F10744" s="19" t="s">
        <v>31</v>
      </c>
      <c r="G10744" s="20">
        <v>39412</v>
      </c>
      <c r="H10744" s="19">
        <v>0</v>
      </c>
      <c r="I10744" s="19"/>
      <c r="J10744" s="19" t="s">
        <v>483</v>
      </c>
      <c r="K10744" s="19"/>
      <c r="L10744" s="19"/>
    </row>
    <row r="10745" spans="1:12" ht="12" x14ac:dyDescent="0.2">
      <c r="A10745" s="9">
        <v>20191212</v>
      </c>
      <c r="B10745" s="3" t="str">
        <f t="shared" si="337"/>
        <v>Prestaciones</v>
      </c>
      <c r="C10745" s="3" t="str">
        <f t="shared" si="338"/>
        <v xml:space="preserve"> Siniestros leves</v>
      </c>
      <c r="D10745" s="19" t="s">
        <v>47</v>
      </c>
      <c r="E10745" s="19" t="s">
        <v>478</v>
      </c>
      <c r="F10745" s="19" t="s">
        <v>31</v>
      </c>
      <c r="G10745" s="20">
        <v>39262</v>
      </c>
      <c r="H10745" s="19">
        <v>14</v>
      </c>
      <c r="I10745" s="19"/>
      <c r="J10745" s="19" t="s">
        <v>479</v>
      </c>
      <c r="K10745" s="19"/>
      <c r="L10745" s="19"/>
    </row>
    <row r="10746" spans="1:12" ht="12" x14ac:dyDescent="0.2">
      <c r="A10746" s="9">
        <v>20191212</v>
      </c>
      <c r="B10746" s="3" t="str">
        <f t="shared" si="337"/>
        <v>Prestaciones</v>
      </c>
      <c r="C10746" s="3" t="str">
        <f t="shared" si="338"/>
        <v xml:space="preserve"> Siniestros leves</v>
      </c>
      <c r="D10746" s="19" t="s">
        <v>47</v>
      </c>
      <c r="E10746" s="19" t="s">
        <v>476</v>
      </c>
      <c r="F10746" s="19" t="s">
        <v>31</v>
      </c>
      <c r="G10746" s="20">
        <v>39262</v>
      </c>
      <c r="H10746" s="19">
        <v>10</v>
      </c>
      <c r="I10746" s="19"/>
      <c r="J10746" s="19" t="s">
        <v>477</v>
      </c>
      <c r="K10746" s="19"/>
      <c r="L10746" s="19"/>
    </row>
    <row r="10747" spans="1:12" ht="12" x14ac:dyDescent="0.2">
      <c r="A10747" s="9">
        <v>20191212</v>
      </c>
      <c r="B10747" s="3" t="str">
        <f t="shared" si="337"/>
        <v>Prestaciones</v>
      </c>
      <c r="C10747" s="3" t="str">
        <f t="shared" si="338"/>
        <v xml:space="preserve"> Siniestros leves</v>
      </c>
      <c r="D10747" s="19" t="s">
        <v>47</v>
      </c>
      <c r="E10747" s="19" t="s">
        <v>7931</v>
      </c>
      <c r="F10747" s="19" t="s">
        <v>31</v>
      </c>
      <c r="G10747" s="20">
        <v>40896</v>
      </c>
      <c r="H10747" s="19">
        <v>5</v>
      </c>
      <c r="I10747" s="19"/>
      <c r="J10747" s="19" t="s">
        <v>7932</v>
      </c>
      <c r="K10747" s="19"/>
      <c r="L10747" s="19"/>
    </row>
    <row r="10748" spans="1:12" ht="12" x14ac:dyDescent="0.2">
      <c r="A10748" s="9">
        <v>20191212</v>
      </c>
      <c r="B10748" s="3" t="str">
        <f t="shared" si="337"/>
        <v>Prestaciones</v>
      </c>
      <c r="C10748" s="3" t="str">
        <f t="shared" si="338"/>
        <v xml:space="preserve"> Siniestros leves</v>
      </c>
      <c r="D10748" s="19" t="s">
        <v>47</v>
      </c>
      <c r="E10748" s="19" t="s">
        <v>7821</v>
      </c>
      <c r="F10748" s="19" t="s">
        <v>31</v>
      </c>
      <c r="G10748" s="20">
        <v>40870</v>
      </c>
      <c r="H10748" s="19">
        <v>108</v>
      </c>
      <c r="I10748" s="19">
        <v>51</v>
      </c>
      <c r="J10748" s="19" t="s">
        <v>7822</v>
      </c>
      <c r="K10748" s="19"/>
      <c r="L10748" s="19"/>
    </row>
    <row r="10749" spans="1:12" ht="12" x14ac:dyDescent="0.2">
      <c r="A10749" s="9">
        <v>20191212</v>
      </c>
      <c r="B10749" s="3" t="str">
        <f t="shared" si="337"/>
        <v>Prestaciones</v>
      </c>
      <c r="C10749" s="3" t="str">
        <f t="shared" si="338"/>
        <v xml:space="preserve"> Siniestros leves</v>
      </c>
      <c r="D10749" s="19" t="s">
        <v>47</v>
      </c>
      <c r="E10749" s="19" t="s">
        <v>7815</v>
      </c>
      <c r="F10749" s="19" t="s">
        <v>31</v>
      </c>
      <c r="G10749" s="20">
        <v>40870</v>
      </c>
      <c r="H10749" s="19">
        <v>5</v>
      </c>
      <c r="I10749" s="19"/>
      <c r="J10749" s="19" t="s">
        <v>7816</v>
      </c>
      <c r="K10749" s="19"/>
      <c r="L10749" s="19"/>
    </row>
    <row r="10750" spans="1:12" ht="12" x14ac:dyDescent="0.2">
      <c r="A10750" s="9">
        <v>20191212</v>
      </c>
      <c r="B10750" s="3" t="str">
        <f t="shared" si="337"/>
        <v>Prestaciones</v>
      </c>
      <c r="C10750" s="3" t="str">
        <f t="shared" si="338"/>
        <v xml:space="preserve"> Siniestros leves</v>
      </c>
      <c r="D10750" s="19" t="s">
        <v>47</v>
      </c>
      <c r="E10750" s="19" t="s">
        <v>7745</v>
      </c>
      <c r="F10750" s="19" t="s">
        <v>31</v>
      </c>
      <c r="G10750" s="20">
        <v>40857</v>
      </c>
      <c r="H10750" s="19">
        <v>28</v>
      </c>
      <c r="I10750" s="19"/>
      <c r="J10750" s="19" t="s">
        <v>7746</v>
      </c>
      <c r="K10750" s="19"/>
      <c r="L10750" s="19"/>
    </row>
    <row r="10751" spans="1:12" ht="12" x14ac:dyDescent="0.2">
      <c r="A10751" s="9">
        <v>20191212</v>
      </c>
      <c r="B10751" s="3" t="str">
        <f t="shared" si="337"/>
        <v>Prestaciones</v>
      </c>
      <c r="C10751" s="3" t="str">
        <f t="shared" si="338"/>
        <v xml:space="preserve"> Siniestros leves</v>
      </c>
      <c r="D10751" s="19" t="s">
        <v>47</v>
      </c>
      <c r="E10751" s="19" t="s">
        <v>7737</v>
      </c>
      <c r="F10751" s="19" t="s">
        <v>31</v>
      </c>
      <c r="G10751" s="20">
        <v>40856</v>
      </c>
      <c r="H10751" s="19">
        <v>7</v>
      </c>
      <c r="I10751" s="19">
        <v>6</v>
      </c>
      <c r="J10751" s="19" t="s">
        <v>7738</v>
      </c>
      <c r="K10751" s="19"/>
      <c r="L10751" s="19"/>
    </row>
    <row r="10752" spans="1:12" ht="12" x14ac:dyDescent="0.2">
      <c r="A10752" s="9">
        <v>20191212</v>
      </c>
      <c r="B10752" s="3" t="str">
        <f t="shared" si="337"/>
        <v>Prestaciones</v>
      </c>
      <c r="C10752" s="3" t="str">
        <f t="shared" si="338"/>
        <v xml:space="preserve"> Siniestros leves</v>
      </c>
      <c r="D10752" s="19" t="s">
        <v>47</v>
      </c>
      <c r="E10752" s="19" t="s">
        <v>7631</v>
      </c>
      <c r="F10752" s="19" t="s">
        <v>31</v>
      </c>
      <c r="G10752" s="20">
        <v>40837</v>
      </c>
      <c r="H10752" s="19">
        <v>104</v>
      </c>
      <c r="I10752" s="19"/>
      <c r="J10752" s="19" t="s">
        <v>7632</v>
      </c>
      <c r="K10752" s="19"/>
      <c r="L10752" s="19"/>
    </row>
    <row r="10753" spans="1:12" ht="12" x14ac:dyDescent="0.2">
      <c r="A10753" s="9">
        <v>20191212</v>
      </c>
      <c r="B10753" s="3" t="str">
        <f t="shared" si="337"/>
        <v>Prestaciones</v>
      </c>
      <c r="C10753" s="3" t="str">
        <f t="shared" si="338"/>
        <v xml:space="preserve"> Siniestros leves</v>
      </c>
      <c r="D10753" s="19" t="s">
        <v>47</v>
      </c>
      <c r="E10753" s="19" t="s">
        <v>7583</v>
      </c>
      <c r="F10753" s="19" t="s">
        <v>31</v>
      </c>
      <c r="G10753" s="20">
        <v>40822</v>
      </c>
      <c r="H10753" s="19">
        <v>96</v>
      </c>
      <c r="I10753" s="19"/>
      <c r="J10753" s="19" t="s">
        <v>7584</v>
      </c>
      <c r="K10753" s="19"/>
      <c r="L10753" s="19"/>
    </row>
    <row r="10754" spans="1:12" ht="12" x14ac:dyDescent="0.2">
      <c r="A10754" s="9">
        <v>20191212</v>
      </c>
      <c r="B10754" s="3" t="str">
        <f t="shared" si="337"/>
        <v>Prestaciones</v>
      </c>
      <c r="C10754" s="3" t="str">
        <f t="shared" si="338"/>
        <v xml:space="preserve"> Siniestros leves</v>
      </c>
      <c r="D10754" s="19" t="s">
        <v>47</v>
      </c>
      <c r="E10754" s="19" t="s">
        <v>7579</v>
      </c>
      <c r="F10754" s="19" t="s">
        <v>31</v>
      </c>
      <c r="G10754" s="20">
        <v>40821</v>
      </c>
      <c r="H10754" s="19">
        <v>164</v>
      </c>
      <c r="I10754" s="19">
        <v>236</v>
      </c>
      <c r="J10754" s="19" t="s">
        <v>7580</v>
      </c>
      <c r="K10754" s="19"/>
      <c r="L10754" s="19"/>
    </row>
    <row r="10755" spans="1:12" ht="12" x14ac:dyDescent="0.2">
      <c r="A10755" s="9">
        <v>20191212</v>
      </c>
      <c r="B10755" s="3" t="str">
        <f t="shared" si="337"/>
        <v>Prestaciones</v>
      </c>
      <c r="C10755" s="3" t="str">
        <f t="shared" si="338"/>
        <v xml:space="preserve"> Siniestros leves</v>
      </c>
      <c r="D10755" s="19" t="s">
        <v>47</v>
      </c>
      <c r="E10755" s="19" t="s">
        <v>7570</v>
      </c>
      <c r="F10755" s="19" t="s">
        <v>31</v>
      </c>
      <c r="G10755" s="20">
        <v>40820</v>
      </c>
      <c r="H10755" s="19">
        <v>27</v>
      </c>
      <c r="I10755" s="19"/>
      <c r="J10755" s="19" t="s">
        <v>7571</v>
      </c>
      <c r="K10755" s="19"/>
      <c r="L10755" s="19"/>
    </row>
    <row r="10756" spans="1:12" ht="12" x14ac:dyDescent="0.2">
      <c r="A10756" s="9">
        <v>20191212</v>
      </c>
      <c r="B10756" s="3" t="str">
        <f t="shared" si="337"/>
        <v>Prestaciones</v>
      </c>
      <c r="C10756" s="3" t="str">
        <f t="shared" si="338"/>
        <v xml:space="preserve"> Siniestros leves</v>
      </c>
      <c r="D10756" s="19" t="s">
        <v>47</v>
      </c>
      <c r="E10756" s="19" t="s">
        <v>7525</v>
      </c>
      <c r="F10756" s="19" t="s">
        <v>31</v>
      </c>
      <c r="G10756" s="20">
        <v>40814</v>
      </c>
      <c r="H10756" s="19">
        <v>46</v>
      </c>
      <c r="I10756" s="19"/>
      <c r="J10756" s="19" t="s">
        <v>7526</v>
      </c>
      <c r="K10756" s="19"/>
      <c r="L10756" s="19"/>
    </row>
    <row r="10757" spans="1:12" ht="12" x14ac:dyDescent="0.2">
      <c r="A10757" s="9">
        <v>20191212</v>
      </c>
      <c r="B10757" s="3" t="str">
        <f t="shared" si="337"/>
        <v>Prestaciones</v>
      </c>
      <c r="C10757" s="3" t="str">
        <f t="shared" si="338"/>
        <v xml:space="preserve"> Siniestros leves</v>
      </c>
      <c r="D10757" s="19" t="s">
        <v>47</v>
      </c>
      <c r="E10757" s="19" t="s">
        <v>7503</v>
      </c>
      <c r="F10757" s="19" t="s">
        <v>31</v>
      </c>
      <c r="G10757" s="20">
        <v>40813</v>
      </c>
      <c r="H10757" s="19">
        <v>8</v>
      </c>
      <c r="I10757" s="19"/>
      <c r="J10757" s="19" t="s">
        <v>7504</v>
      </c>
      <c r="K10757" s="19"/>
      <c r="L10757" s="19"/>
    </row>
    <row r="10758" spans="1:12" ht="12" x14ac:dyDescent="0.2">
      <c r="A10758" s="9">
        <v>20191212</v>
      </c>
      <c r="B10758" s="3" t="str">
        <f t="shared" si="337"/>
        <v>Prestaciones</v>
      </c>
      <c r="C10758" s="3" t="str">
        <f t="shared" si="338"/>
        <v xml:space="preserve"> Siniestros leves</v>
      </c>
      <c r="D10758" s="19" t="s">
        <v>47</v>
      </c>
      <c r="E10758" s="19" t="s">
        <v>7491</v>
      </c>
      <c r="F10758" s="19" t="s">
        <v>31</v>
      </c>
      <c r="G10758" s="20">
        <v>40808</v>
      </c>
      <c r="H10758" s="19">
        <v>4</v>
      </c>
      <c r="I10758" s="19"/>
      <c r="J10758" s="19" t="s">
        <v>7492</v>
      </c>
      <c r="K10758" s="19"/>
      <c r="L10758" s="19"/>
    </row>
    <row r="10759" spans="1:12" ht="12" x14ac:dyDescent="0.2">
      <c r="A10759" s="9">
        <v>20191212</v>
      </c>
      <c r="B10759" s="3" t="str">
        <f t="shared" si="337"/>
        <v>Prestaciones</v>
      </c>
      <c r="C10759" s="3" t="str">
        <f t="shared" si="338"/>
        <v xml:space="preserve"> Siniestros leves</v>
      </c>
      <c r="D10759" s="19" t="s">
        <v>47</v>
      </c>
      <c r="E10759" s="19" t="s">
        <v>7419</v>
      </c>
      <c r="F10759" s="19" t="s">
        <v>31</v>
      </c>
      <c r="G10759" s="20">
        <v>40786</v>
      </c>
      <c r="H10759" s="19">
        <v>42</v>
      </c>
      <c r="I10759" s="19"/>
      <c r="J10759" s="19" t="s">
        <v>7420</v>
      </c>
      <c r="K10759" s="19"/>
      <c r="L10759" s="19"/>
    </row>
    <row r="10760" spans="1:12" ht="12" x14ac:dyDescent="0.2">
      <c r="A10760" s="9">
        <v>20191212</v>
      </c>
      <c r="B10760" s="3" t="str">
        <f t="shared" si="337"/>
        <v>Prestaciones</v>
      </c>
      <c r="C10760" s="3" t="str">
        <f t="shared" si="338"/>
        <v xml:space="preserve"> Siniestros leves</v>
      </c>
      <c r="D10760" s="19" t="s">
        <v>47</v>
      </c>
      <c r="E10760" s="19" t="s">
        <v>7383</v>
      </c>
      <c r="F10760" s="19" t="s">
        <v>31</v>
      </c>
      <c r="G10760" s="20">
        <v>40779</v>
      </c>
      <c r="H10760" s="19">
        <v>58</v>
      </c>
      <c r="I10760" s="19">
        <v>61</v>
      </c>
      <c r="J10760" s="19" t="s">
        <v>7384</v>
      </c>
      <c r="K10760" s="19"/>
      <c r="L10760" s="19"/>
    </row>
    <row r="10761" spans="1:12" ht="12" x14ac:dyDescent="0.2">
      <c r="A10761" s="9">
        <v>20191212</v>
      </c>
      <c r="B10761" s="3" t="str">
        <f t="shared" si="337"/>
        <v>Prestaciones</v>
      </c>
      <c r="C10761" s="3" t="str">
        <f t="shared" si="338"/>
        <v xml:space="preserve"> Siniestros leves</v>
      </c>
      <c r="D10761" s="19" t="s">
        <v>47</v>
      </c>
      <c r="E10761" s="19" t="s">
        <v>7381</v>
      </c>
      <c r="F10761" s="19" t="s">
        <v>31</v>
      </c>
      <c r="G10761" s="20">
        <v>40778</v>
      </c>
      <c r="H10761" s="19">
        <v>8</v>
      </c>
      <c r="I10761" s="19"/>
      <c r="J10761" s="19" t="s">
        <v>7382</v>
      </c>
      <c r="K10761" s="19"/>
      <c r="L10761" s="19"/>
    </row>
    <row r="10762" spans="1:12" ht="12" x14ac:dyDescent="0.2">
      <c r="A10762" s="9">
        <v>20191212</v>
      </c>
      <c r="B10762" s="3" t="str">
        <f t="shared" si="337"/>
        <v>Prestaciones</v>
      </c>
      <c r="C10762" s="3" t="str">
        <f t="shared" si="338"/>
        <v xml:space="preserve"> Siniestros leves</v>
      </c>
      <c r="D10762" s="19" t="s">
        <v>47</v>
      </c>
      <c r="E10762" s="19" t="s">
        <v>7287</v>
      </c>
      <c r="F10762" s="19" t="s">
        <v>31</v>
      </c>
      <c r="G10762" s="20">
        <v>40744</v>
      </c>
      <c r="H10762" s="19">
        <v>6</v>
      </c>
      <c r="I10762" s="19"/>
      <c r="J10762" s="19" t="s">
        <v>7288</v>
      </c>
      <c r="K10762" s="19"/>
      <c r="L10762" s="19"/>
    </row>
    <row r="10763" spans="1:12" ht="12" x14ac:dyDescent="0.2">
      <c r="A10763" s="9">
        <v>20191212</v>
      </c>
      <c r="B10763" s="3" t="str">
        <f t="shared" si="337"/>
        <v>Prestaciones</v>
      </c>
      <c r="C10763" s="3" t="str">
        <f t="shared" si="338"/>
        <v xml:space="preserve"> Siniestros leves</v>
      </c>
      <c r="D10763" s="19" t="s">
        <v>47</v>
      </c>
      <c r="E10763" s="19" t="s">
        <v>7271</v>
      </c>
      <c r="F10763" s="19" t="s">
        <v>31</v>
      </c>
      <c r="G10763" s="20">
        <v>40737</v>
      </c>
      <c r="H10763" s="19">
        <v>3</v>
      </c>
      <c r="I10763" s="19">
        <v>3</v>
      </c>
      <c r="J10763" s="19" t="s">
        <v>7272</v>
      </c>
      <c r="K10763" s="19"/>
      <c r="L10763" s="19"/>
    </row>
    <row r="10764" spans="1:12" ht="12" x14ac:dyDescent="0.2">
      <c r="A10764" s="9">
        <v>20191212</v>
      </c>
      <c r="B10764" s="3" t="str">
        <f t="shared" si="337"/>
        <v>Prestaciones</v>
      </c>
      <c r="C10764" s="3" t="str">
        <f t="shared" si="338"/>
        <v xml:space="preserve"> Siniestros leves</v>
      </c>
      <c r="D10764" s="19" t="s">
        <v>47</v>
      </c>
      <c r="E10764" s="19" t="s">
        <v>7269</v>
      </c>
      <c r="F10764" s="19" t="s">
        <v>31</v>
      </c>
      <c r="G10764" s="20">
        <v>40737</v>
      </c>
      <c r="H10764" s="19">
        <v>41</v>
      </c>
      <c r="I10764" s="19">
        <v>37</v>
      </c>
      <c r="J10764" s="19" t="s">
        <v>7270</v>
      </c>
      <c r="K10764" s="19"/>
      <c r="L10764" s="19"/>
    </row>
    <row r="10765" spans="1:12" ht="12" x14ac:dyDescent="0.2">
      <c r="A10765" s="9">
        <v>20191212</v>
      </c>
      <c r="B10765" s="3" t="str">
        <f t="shared" si="337"/>
        <v>Prestaciones</v>
      </c>
      <c r="C10765" s="3" t="str">
        <f t="shared" si="338"/>
        <v xml:space="preserve"> Siniestros leves</v>
      </c>
      <c r="D10765" s="19" t="s">
        <v>47</v>
      </c>
      <c r="E10765" s="19" t="s">
        <v>7204</v>
      </c>
      <c r="F10765" s="19" t="s">
        <v>31</v>
      </c>
      <c r="G10765" s="20">
        <v>40723</v>
      </c>
      <c r="H10765" s="19">
        <v>546</v>
      </c>
      <c r="I10765" s="19"/>
      <c r="J10765" s="19" t="s">
        <v>7205</v>
      </c>
      <c r="K10765" s="19"/>
      <c r="L10765" s="19"/>
    </row>
    <row r="10766" spans="1:12" ht="12" x14ac:dyDescent="0.2">
      <c r="A10766" s="9">
        <v>20191212</v>
      </c>
      <c r="B10766" s="3" t="str">
        <f t="shared" si="337"/>
        <v>Prestaciones</v>
      </c>
      <c r="C10766" s="3" t="str">
        <f t="shared" si="338"/>
        <v xml:space="preserve"> Siniestros leves</v>
      </c>
      <c r="D10766" s="19" t="s">
        <v>47</v>
      </c>
      <c r="E10766" s="19" t="s">
        <v>7198</v>
      </c>
      <c r="F10766" s="19" t="s">
        <v>31</v>
      </c>
      <c r="G10766" s="20">
        <v>40722</v>
      </c>
      <c r="H10766" s="19">
        <v>990</v>
      </c>
      <c r="I10766" s="19">
        <v>1030</v>
      </c>
      <c r="J10766" s="19" t="s">
        <v>7199</v>
      </c>
      <c r="K10766" s="19"/>
      <c r="L10766" s="19"/>
    </row>
    <row r="10767" spans="1:12" ht="12" x14ac:dyDescent="0.2">
      <c r="A10767" s="9">
        <v>20191212</v>
      </c>
      <c r="B10767" s="3" t="str">
        <f t="shared" si="337"/>
        <v>Prestaciones</v>
      </c>
      <c r="C10767" s="3" t="str">
        <f t="shared" si="338"/>
        <v xml:space="preserve"> Siniestros leves</v>
      </c>
      <c r="D10767" s="19" t="s">
        <v>47</v>
      </c>
      <c r="E10767" s="19" t="s">
        <v>7150</v>
      </c>
      <c r="F10767" s="19" t="s">
        <v>31</v>
      </c>
      <c r="G10767" s="20">
        <v>40715</v>
      </c>
      <c r="H10767" s="19">
        <v>6</v>
      </c>
      <c r="I10767" s="19"/>
      <c r="J10767" s="19" t="s">
        <v>7151</v>
      </c>
      <c r="K10767" s="19"/>
      <c r="L10767" s="19"/>
    </row>
    <row r="10768" spans="1:12" ht="12" x14ac:dyDescent="0.2">
      <c r="A10768" s="9">
        <v>20191212</v>
      </c>
      <c r="B10768" s="3" t="str">
        <f t="shared" si="337"/>
        <v>Prestaciones</v>
      </c>
      <c r="C10768" s="3" t="str">
        <f t="shared" si="338"/>
        <v xml:space="preserve"> Siniestros leves</v>
      </c>
      <c r="D10768" s="19" t="s">
        <v>47</v>
      </c>
      <c r="E10768" s="19" t="s">
        <v>6935</v>
      </c>
      <c r="F10768" s="19" t="s">
        <v>31</v>
      </c>
      <c r="G10768" s="20">
        <v>40668</v>
      </c>
      <c r="H10768" s="19">
        <v>69</v>
      </c>
      <c r="I10768" s="19"/>
      <c r="J10768" s="19" t="s">
        <v>6936</v>
      </c>
      <c r="K10768" s="19"/>
      <c r="L10768" s="19"/>
    </row>
    <row r="10769" spans="1:12" ht="12" x14ac:dyDescent="0.2">
      <c r="A10769" s="9">
        <v>20191212</v>
      </c>
      <c r="B10769" s="3" t="str">
        <f t="shared" si="337"/>
        <v>Prestaciones</v>
      </c>
      <c r="C10769" s="3" t="str">
        <f t="shared" si="338"/>
        <v xml:space="preserve"> Siniestros leves</v>
      </c>
      <c r="D10769" s="19" t="s">
        <v>47</v>
      </c>
      <c r="E10769" s="19" t="s">
        <v>7084</v>
      </c>
      <c r="F10769" s="19" t="s">
        <v>31</v>
      </c>
      <c r="G10769" s="20">
        <v>40697</v>
      </c>
      <c r="H10769" s="19">
        <v>128</v>
      </c>
      <c r="I10769" s="19">
        <v>170</v>
      </c>
      <c r="J10769" s="19" t="s">
        <v>7085</v>
      </c>
      <c r="K10769" s="19"/>
      <c r="L10769" s="19"/>
    </row>
    <row r="10770" spans="1:12" ht="12" x14ac:dyDescent="0.2">
      <c r="A10770" s="9">
        <v>20191212</v>
      </c>
      <c r="B10770" s="3" t="str">
        <f t="shared" si="337"/>
        <v>Prestaciones</v>
      </c>
      <c r="C10770" s="3" t="str">
        <f t="shared" si="338"/>
        <v xml:space="preserve"> Siniestros leves</v>
      </c>
      <c r="D10770" s="19" t="s">
        <v>47</v>
      </c>
      <c r="E10770" s="19" t="s">
        <v>7000</v>
      </c>
      <c r="F10770" s="19" t="s">
        <v>31</v>
      </c>
      <c r="G10770" s="20">
        <v>40687</v>
      </c>
      <c r="H10770" s="19">
        <v>5</v>
      </c>
      <c r="I10770" s="19"/>
      <c r="J10770" s="19" t="s">
        <v>7001</v>
      </c>
      <c r="K10770" s="19"/>
      <c r="L10770" s="19"/>
    </row>
    <row r="10771" spans="1:12" ht="12" x14ac:dyDescent="0.2">
      <c r="A10771" s="9">
        <v>20191212</v>
      </c>
      <c r="B10771" s="3" t="str">
        <f t="shared" si="337"/>
        <v>Prestaciones</v>
      </c>
      <c r="C10771" s="3" t="str">
        <f t="shared" si="338"/>
        <v xml:space="preserve"> Siniestros leves</v>
      </c>
      <c r="D10771" s="19" t="s">
        <v>47</v>
      </c>
      <c r="E10771" s="19" t="s">
        <v>6834</v>
      </c>
      <c r="F10771" s="19" t="s">
        <v>31</v>
      </c>
      <c r="G10771" s="20">
        <v>40651</v>
      </c>
      <c r="H10771" s="19">
        <v>5</v>
      </c>
      <c r="I10771" s="19"/>
      <c r="J10771" s="19" t="s">
        <v>6835</v>
      </c>
      <c r="K10771" s="19"/>
      <c r="L10771" s="19"/>
    </row>
    <row r="10772" spans="1:12" ht="12" x14ac:dyDescent="0.2">
      <c r="A10772" s="9">
        <v>20191212</v>
      </c>
      <c r="B10772" s="3" t="str">
        <f t="shared" si="337"/>
        <v>Prestaciones</v>
      </c>
      <c r="C10772" s="3" t="str">
        <f t="shared" si="338"/>
        <v xml:space="preserve"> Siniestros leves</v>
      </c>
      <c r="D10772" s="19" t="s">
        <v>47</v>
      </c>
      <c r="E10772" s="19" t="s">
        <v>6812</v>
      </c>
      <c r="F10772" s="19" t="s">
        <v>31</v>
      </c>
      <c r="G10772" s="20">
        <v>40645</v>
      </c>
      <c r="H10772" s="19">
        <v>146</v>
      </c>
      <c r="I10772" s="19"/>
      <c r="J10772" s="19" t="s">
        <v>6813</v>
      </c>
      <c r="K10772" s="19"/>
      <c r="L10772" s="19"/>
    </row>
    <row r="10773" spans="1:12" ht="12" x14ac:dyDescent="0.2">
      <c r="A10773" s="9">
        <v>20191212</v>
      </c>
      <c r="B10773" s="3" t="str">
        <f t="shared" si="337"/>
        <v>Prestaciones</v>
      </c>
      <c r="C10773" s="3" t="str">
        <f t="shared" si="338"/>
        <v xml:space="preserve"> Siniestros leves</v>
      </c>
      <c r="D10773" s="19" t="s">
        <v>47</v>
      </c>
      <c r="E10773" s="19" t="s">
        <v>6806</v>
      </c>
      <c r="F10773" s="19" t="s">
        <v>31</v>
      </c>
      <c r="G10773" s="20">
        <v>40645</v>
      </c>
      <c r="H10773" s="19">
        <v>1</v>
      </c>
      <c r="I10773" s="19"/>
      <c r="J10773" s="19" t="s">
        <v>6807</v>
      </c>
      <c r="K10773" s="19"/>
      <c r="L10773" s="19"/>
    </row>
    <row r="10774" spans="1:12" ht="12" x14ac:dyDescent="0.2">
      <c r="A10774" s="9">
        <v>20191212</v>
      </c>
      <c r="B10774" s="3" t="str">
        <f t="shared" si="337"/>
        <v>Prestaciones</v>
      </c>
      <c r="C10774" s="3" t="str">
        <f t="shared" si="338"/>
        <v xml:space="preserve"> Siniestros leves</v>
      </c>
      <c r="D10774" s="19" t="s">
        <v>47</v>
      </c>
      <c r="E10774" s="19" t="s">
        <v>6802</v>
      </c>
      <c r="F10774" s="19" t="s">
        <v>31</v>
      </c>
      <c r="G10774" s="20">
        <v>40644</v>
      </c>
      <c r="H10774" s="19">
        <v>18</v>
      </c>
      <c r="I10774" s="19"/>
      <c r="J10774" s="19" t="s">
        <v>6803</v>
      </c>
      <c r="K10774" s="19"/>
      <c r="L10774" s="19"/>
    </row>
    <row r="10775" spans="1:12" ht="12" x14ac:dyDescent="0.2">
      <c r="A10775" s="9">
        <v>20191212</v>
      </c>
      <c r="B10775" s="3" t="str">
        <f t="shared" si="337"/>
        <v>Prestaciones</v>
      </c>
      <c r="C10775" s="3" t="str">
        <f t="shared" si="338"/>
        <v xml:space="preserve"> Siniestros leves</v>
      </c>
      <c r="D10775" s="19" t="s">
        <v>47</v>
      </c>
      <c r="E10775" s="19" t="s">
        <v>6796</v>
      </c>
      <c r="F10775" s="19" t="s">
        <v>31</v>
      </c>
      <c r="G10775" s="20">
        <v>40641</v>
      </c>
      <c r="H10775" s="19">
        <v>116</v>
      </c>
      <c r="I10775" s="19"/>
      <c r="J10775" s="19" t="s">
        <v>6797</v>
      </c>
      <c r="K10775" s="19"/>
      <c r="L10775" s="19"/>
    </row>
    <row r="10776" spans="1:12" ht="12" x14ac:dyDescent="0.2">
      <c r="A10776" s="9">
        <v>20191212</v>
      </c>
      <c r="B10776" s="3" t="str">
        <f t="shared" si="337"/>
        <v>Prestaciones</v>
      </c>
      <c r="C10776" s="3" t="str">
        <f t="shared" si="338"/>
        <v xml:space="preserve"> Siniestros leves</v>
      </c>
      <c r="D10776" s="19" t="s">
        <v>47</v>
      </c>
      <c r="E10776" s="19" t="s">
        <v>6626</v>
      </c>
      <c r="F10776" s="19" t="s">
        <v>31</v>
      </c>
      <c r="G10776" s="20">
        <v>40623</v>
      </c>
      <c r="H10776" s="19">
        <v>5</v>
      </c>
      <c r="I10776" s="19"/>
      <c r="J10776" s="19" t="s">
        <v>6627</v>
      </c>
      <c r="K10776" s="19"/>
      <c r="L10776" s="19"/>
    </row>
    <row r="10777" spans="1:12" ht="12" x14ac:dyDescent="0.2">
      <c r="A10777" s="9">
        <v>20191212</v>
      </c>
      <c r="B10777" s="3" t="str">
        <f t="shared" si="337"/>
        <v>Prestaciones</v>
      </c>
      <c r="C10777" s="3" t="str">
        <f t="shared" si="338"/>
        <v xml:space="preserve"> Siniestros leves</v>
      </c>
      <c r="D10777" s="19" t="s">
        <v>47</v>
      </c>
      <c r="E10777" s="19" t="s">
        <v>6578</v>
      </c>
      <c r="F10777" s="19" t="s">
        <v>31</v>
      </c>
      <c r="G10777" s="20">
        <v>40613</v>
      </c>
      <c r="H10777" s="19">
        <v>1</v>
      </c>
      <c r="I10777" s="19"/>
      <c r="J10777" s="19" t="s">
        <v>6579</v>
      </c>
      <c r="K10777" s="19"/>
      <c r="L10777" s="19"/>
    </row>
    <row r="10778" spans="1:12" ht="12" x14ac:dyDescent="0.2">
      <c r="A10778" s="9">
        <v>20191212</v>
      </c>
      <c r="B10778" s="3" t="str">
        <f t="shared" si="337"/>
        <v>Prestaciones</v>
      </c>
      <c r="C10778" s="3" t="str">
        <f t="shared" si="338"/>
        <v xml:space="preserve"> Siniestros leves</v>
      </c>
      <c r="D10778" s="19" t="s">
        <v>47</v>
      </c>
      <c r="E10778" s="19" t="s">
        <v>6556</v>
      </c>
      <c r="F10778" s="19" t="s">
        <v>31</v>
      </c>
      <c r="G10778" s="20">
        <v>40611</v>
      </c>
      <c r="H10778" s="19">
        <v>2</v>
      </c>
      <c r="I10778" s="19"/>
      <c r="J10778" s="19" t="s">
        <v>6557</v>
      </c>
      <c r="K10778" s="19"/>
      <c r="L10778" s="19"/>
    </row>
    <row r="10779" spans="1:12" ht="12" x14ac:dyDescent="0.2">
      <c r="A10779" s="9">
        <v>20191212</v>
      </c>
      <c r="B10779" s="3" t="str">
        <f t="shared" si="337"/>
        <v>Prestaciones</v>
      </c>
      <c r="C10779" s="3" t="str">
        <f t="shared" si="338"/>
        <v xml:space="preserve"> Siniestros leves</v>
      </c>
      <c r="D10779" s="19" t="s">
        <v>47</v>
      </c>
      <c r="E10779" s="19" t="s">
        <v>6534</v>
      </c>
      <c r="F10779" s="19" t="s">
        <v>31</v>
      </c>
      <c r="G10779" s="20">
        <v>40604</v>
      </c>
      <c r="H10779" s="19">
        <v>4</v>
      </c>
      <c r="I10779" s="19"/>
      <c r="J10779" s="19" t="s">
        <v>6535</v>
      </c>
      <c r="K10779" s="19"/>
      <c r="L10779" s="19"/>
    </row>
    <row r="10780" spans="1:12" ht="12" x14ac:dyDescent="0.2">
      <c r="A10780" s="9">
        <v>20191212</v>
      </c>
      <c r="B10780" s="3" t="str">
        <f t="shared" si="337"/>
        <v>Prestaciones</v>
      </c>
      <c r="C10780" s="3" t="str">
        <f t="shared" si="338"/>
        <v xml:space="preserve"> Siniestros leves</v>
      </c>
      <c r="D10780" s="19" t="s">
        <v>47</v>
      </c>
      <c r="E10780" s="19" t="s">
        <v>6532</v>
      </c>
      <c r="F10780" s="19" t="s">
        <v>31</v>
      </c>
      <c r="G10780" s="20">
        <v>40604</v>
      </c>
      <c r="H10780" s="19">
        <v>24</v>
      </c>
      <c r="I10780" s="19"/>
      <c r="J10780" s="19" t="s">
        <v>6533</v>
      </c>
      <c r="K10780" s="19"/>
      <c r="L10780" s="19"/>
    </row>
    <row r="10781" spans="1:12" ht="12" x14ac:dyDescent="0.2">
      <c r="A10781" s="9">
        <v>20191212</v>
      </c>
      <c r="B10781" s="3" t="str">
        <f t="shared" si="337"/>
        <v>Prestaciones</v>
      </c>
      <c r="C10781" s="3" t="str">
        <f t="shared" si="338"/>
        <v xml:space="preserve"> Siniestros leves</v>
      </c>
      <c r="D10781" s="19" t="s">
        <v>47</v>
      </c>
      <c r="E10781" s="19" t="s">
        <v>6520</v>
      </c>
      <c r="F10781" s="19" t="s">
        <v>31</v>
      </c>
      <c r="G10781" s="20">
        <v>40603</v>
      </c>
      <c r="H10781" s="19">
        <v>104.5</v>
      </c>
      <c r="I10781" s="19"/>
      <c r="J10781" s="19" t="s">
        <v>6521</v>
      </c>
      <c r="K10781" s="19"/>
      <c r="L10781" s="19"/>
    </row>
    <row r="10782" spans="1:12" ht="12" x14ac:dyDescent="0.2">
      <c r="A10782" s="9">
        <v>20191212</v>
      </c>
      <c r="B10782" s="3" t="str">
        <f t="shared" si="337"/>
        <v>Prestaciones</v>
      </c>
      <c r="C10782" s="3" t="str">
        <f t="shared" si="338"/>
        <v xml:space="preserve"> Siniestros leves</v>
      </c>
      <c r="D10782" s="19" t="s">
        <v>47</v>
      </c>
      <c r="E10782" s="19" t="s">
        <v>6500</v>
      </c>
      <c r="F10782" s="19" t="s">
        <v>31</v>
      </c>
      <c r="G10782" s="20">
        <v>40599</v>
      </c>
      <c r="H10782" s="19">
        <v>2</v>
      </c>
      <c r="I10782" s="19"/>
      <c r="J10782" s="19" t="s">
        <v>6501</v>
      </c>
      <c r="K10782" s="19"/>
      <c r="L10782" s="19"/>
    </row>
    <row r="10783" spans="1:12" ht="12" x14ac:dyDescent="0.2">
      <c r="A10783" s="9">
        <v>20191212</v>
      </c>
      <c r="B10783" s="3" t="str">
        <f t="shared" si="337"/>
        <v>Prestaciones</v>
      </c>
      <c r="C10783" s="3" t="str">
        <f t="shared" si="338"/>
        <v xml:space="preserve"> Siniestros leves</v>
      </c>
      <c r="D10783" s="19" t="s">
        <v>47</v>
      </c>
      <c r="E10783" s="19" t="s">
        <v>6462</v>
      </c>
      <c r="F10783" s="19" t="s">
        <v>31</v>
      </c>
      <c r="G10783" s="20">
        <v>40596</v>
      </c>
      <c r="H10783" s="19">
        <v>60</v>
      </c>
      <c r="I10783" s="19"/>
      <c r="J10783" s="19" t="s">
        <v>6463</v>
      </c>
      <c r="K10783" s="19"/>
      <c r="L10783" s="19"/>
    </row>
    <row r="10784" spans="1:12" ht="12" x14ac:dyDescent="0.2">
      <c r="A10784" s="9">
        <v>20191212</v>
      </c>
      <c r="B10784" s="3" t="str">
        <f t="shared" si="337"/>
        <v>Prestaciones</v>
      </c>
      <c r="C10784" s="3" t="str">
        <f t="shared" si="338"/>
        <v xml:space="preserve"> Siniestros leves</v>
      </c>
      <c r="D10784" s="19" t="s">
        <v>47</v>
      </c>
      <c r="E10784" s="19" t="s">
        <v>6430</v>
      </c>
      <c r="F10784" s="19" t="s">
        <v>31</v>
      </c>
      <c r="G10784" s="20">
        <v>40595</v>
      </c>
      <c r="H10784" s="19">
        <v>3</v>
      </c>
      <c r="I10784" s="19"/>
      <c r="J10784" s="19" t="s">
        <v>6431</v>
      </c>
      <c r="K10784" s="19"/>
      <c r="L10784" s="19"/>
    </row>
    <row r="10785" spans="1:12" ht="12" x14ac:dyDescent="0.2">
      <c r="A10785" s="9">
        <v>20191212</v>
      </c>
      <c r="B10785" s="3" t="str">
        <f t="shared" si="337"/>
        <v>Prestaciones</v>
      </c>
      <c r="C10785" s="3" t="str">
        <f t="shared" si="338"/>
        <v xml:space="preserve"> Siniestros leves</v>
      </c>
      <c r="D10785" s="19" t="s">
        <v>47</v>
      </c>
      <c r="E10785" s="19" t="s">
        <v>6414</v>
      </c>
      <c r="F10785" s="19" t="s">
        <v>31</v>
      </c>
      <c r="G10785" s="20">
        <v>40591</v>
      </c>
      <c r="H10785" s="19">
        <v>32</v>
      </c>
      <c r="I10785" s="19"/>
      <c r="J10785" s="19" t="s">
        <v>6415</v>
      </c>
      <c r="K10785" s="19"/>
      <c r="L10785" s="19"/>
    </row>
    <row r="10786" spans="1:12" ht="12" x14ac:dyDescent="0.2">
      <c r="A10786" s="9">
        <v>20191212</v>
      </c>
      <c r="B10786" s="3" t="str">
        <f t="shared" si="337"/>
        <v>Prestaciones</v>
      </c>
      <c r="C10786" s="3" t="str">
        <f t="shared" si="338"/>
        <v xml:space="preserve"> Siniestros leves</v>
      </c>
      <c r="D10786" s="19" t="s">
        <v>47</v>
      </c>
      <c r="E10786" s="19" t="s">
        <v>6374</v>
      </c>
      <c r="F10786" s="19" t="s">
        <v>31</v>
      </c>
      <c r="G10786" s="20">
        <v>40584</v>
      </c>
      <c r="H10786" s="19">
        <v>18</v>
      </c>
      <c r="I10786" s="19"/>
      <c r="J10786" s="19" t="s">
        <v>6375</v>
      </c>
      <c r="K10786" s="19"/>
      <c r="L10786" s="19"/>
    </row>
    <row r="10787" spans="1:12" ht="12" x14ac:dyDescent="0.2">
      <c r="A10787" s="9">
        <v>20191212</v>
      </c>
      <c r="B10787" s="3" t="str">
        <f t="shared" si="337"/>
        <v>Prestaciones</v>
      </c>
      <c r="C10787" s="3" t="str">
        <f t="shared" si="338"/>
        <v xml:space="preserve"> Siniestros leves</v>
      </c>
      <c r="D10787" s="19" t="s">
        <v>47</v>
      </c>
      <c r="E10787" s="19" t="s">
        <v>6344</v>
      </c>
      <c r="F10787" s="19" t="s">
        <v>31</v>
      </c>
      <c r="G10787" s="20">
        <v>40581</v>
      </c>
      <c r="H10787" s="19">
        <v>1</v>
      </c>
      <c r="I10787" s="19"/>
      <c r="J10787" s="19" t="s">
        <v>6345</v>
      </c>
      <c r="K10787" s="19"/>
      <c r="L10787" s="19"/>
    </row>
    <row r="10788" spans="1:12" ht="12" x14ac:dyDescent="0.2">
      <c r="A10788" s="9">
        <v>20191212</v>
      </c>
      <c r="B10788" s="3" t="str">
        <f t="shared" si="337"/>
        <v>Prestaciones</v>
      </c>
      <c r="C10788" s="3" t="str">
        <f t="shared" si="338"/>
        <v xml:space="preserve"> Siniestros leves</v>
      </c>
      <c r="D10788" s="19" t="s">
        <v>47</v>
      </c>
      <c r="E10788" s="19" t="s">
        <v>6251</v>
      </c>
      <c r="F10788" s="19" t="s">
        <v>31</v>
      </c>
      <c r="G10788" s="20">
        <v>40569</v>
      </c>
      <c r="H10788" s="19">
        <v>3</v>
      </c>
      <c r="I10788" s="19"/>
      <c r="J10788" s="19" t="s">
        <v>6252</v>
      </c>
      <c r="K10788" s="19"/>
      <c r="L10788" s="19"/>
    </row>
    <row r="10789" spans="1:12" ht="12" x14ac:dyDescent="0.2">
      <c r="A10789" s="9">
        <v>20191212</v>
      </c>
      <c r="B10789" s="3" t="str">
        <f t="shared" si="337"/>
        <v>Prestaciones</v>
      </c>
      <c r="C10789" s="3" t="str">
        <f t="shared" si="338"/>
        <v xml:space="preserve"> Siniestros leves</v>
      </c>
      <c r="D10789" s="19" t="s">
        <v>47</v>
      </c>
      <c r="E10789" s="19" t="s">
        <v>6227</v>
      </c>
      <c r="F10789" s="19" t="s">
        <v>31</v>
      </c>
      <c r="G10789" s="20">
        <v>40568</v>
      </c>
      <c r="H10789" s="19">
        <v>4</v>
      </c>
      <c r="I10789" s="19"/>
      <c r="J10789" s="19" t="s">
        <v>6228</v>
      </c>
      <c r="K10789" s="19"/>
      <c r="L10789" s="19"/>
    </row>
    <row r="10790" spans="1:12" ht="12" x14ac:dyDescent="0.2">
      <c r="A10790" s="9">
        <v>20191212</v>
      </c>
      <c r="B10790" s="3" t="str">
        <f t="shared" si="337"/>
        <v>Prestaciones</v>
      </c>
      <c r="C10790" s="3" t="str">
        <f t="shared" si="338"/>
        <v xml:space="preserve"> Siniestros leves</v>
      </c>
      <c r="D10790" s="19" t="s">
        <v>47</v>
      </c>
      <c r="E10790" s="19" t="s">
        <v>6193</v>
      </c>
      <c r="F10790" s="19" t="s">
        <v>31</v>
      </c>
      <c r="G10790" s="20">
        <v>40563</v>
      </c>
      <c r="H10790" s="19">
        <v>188</v>
      </c>
      <c r="I10790" s="19"/>
      <c r="J10790" s="19" t="s">
        <v>6194</v>
      </c>
      <c r="K10790" s="19"/>
      <c r="L10790" s="19"/>
    </row>
    <row r="10791" spans="1:12" ht="12" x14ac:dyDescent="0.2">
      <c r="A10791" s="9">
        <v>20191212</v>
      </c>
      <c r="B10791" s="3" t="str">
        <f t="shared" si="337"/>
        <v>Prestaciones</v>
      </c>
      <c r="C10791" s="3" t="str">
        <f t="shared" si="338"/>
        <v xml:space="preserve"> Siniestros leves</v>
      </c>
      <c r="D10791" s="19" t="s">
        <v>47</v>
      </c>
      <c r="E10791" s="19" t="s">
        <v>6177</v>
      </c>
      <c r="F10791" s="19" t="s">
        <v>31</v>
      </c>
      <c r="G10791" s="20">
        <v>40561</v>
      </c>
      <c r="H10791" s="19">
        <v>1.5</v>
      </c>
      <c r="I10791" s="19"/>
      <c r="J10791" s="19" t="s">
        <v>6178</v>
      </c>
      <c r="K10791" s="19"/>
      <c r="L10791" s="19"/>
    </row>
    <row r="10792" spans="1:12" ht="12" x14ac:dyDescent="0.2">
      <c r="A10792" s="9">
        <v>20191212</v>
      </c>
      <c r="B10792" s="3" t="str">
        <f t="shared" si="337"/>
        <v>Prestaciones</v>
      </c>
      <c r="C10792" s="3" t="str">
        <f t="shared" si="338"/>
        <v xml:space="preserve"> Siniestros leves</v>
      </c>
      <c r="D10792" s="19" t="s">
        <v>47</v>
      </c>
      <c r="E10792" s="19" t="s">
        <v>6159</v>
      </c>
      <c r="F10792" s="19" t="s">
        <v>31</v>
      </c>
      <c r="G10792" s="20">
        <v>40557</v>
      </c>
      <c r="H10792" s="19">
        <v>3</v>
      </c>
      <c r="I10792" s="19"/>
      <c r="J10792" s="19" t="s">
        <v>6160</v>
      </c>
      <c r="K10792" s="19"/>
      <c r="L10792" s="19"/>
    </row>
    <row r="10793" spans="1:12" ht="12" x14ac:dyDescent="0.2">
      <c r="A10793" s="9">
        <v>20191212</v>
      </c>
      <c r="B10793" s="3" t="str">
        <f t="shared" si="337"/>
        <v>Prestaciones</v>
      </c>
      <c r="C10793" s="3" t="str">
        <f t="shared" si="338"/>
        <v xml:space="preserve"> Siniestros leves</v>
      </c>
      <c r="D10793" s="19" t="s">
        <v>47</v>
      </c>
      <c r="E10793" s="19" t="s">
        <v>592</v>
      </c>
      <c r="F10793" s="19" t="s">
        <v>31</v>
      </c>
      <c r="G10793" s="20">
        <v>39793</v>
      </c>
      <c r="H10793" s="19">
        <v>11</v>
      </c>
      <c r="I10793" s="19"/>
      <c r="J10793" s="19" t="s">
        <v>593</v>
      </c>
      <c r="K10793" s="19"/>
      <c r="L10793" s="19"/>
    </row>
    <row r="10794" spans="1:12" ht="12" x14ac:dyDescent="0.2">
      <c r="A10794" s="9">
        <v>20191212</v>
      </c>
      <c r="B10794" s="3" t="str">
        <f t="shared" si="337"/>
        <v>Prestaciones</v>
      </c>
      <c r="C10794" s="3" t="str">
        <f t="shared" si="338"/>
        <v xml:space="preserve"> Siniestros leves</v>
      </c>
      <c r="D10794" s="19" t="s">
        <v>47</v>
      </c>
      <c r="E10794" s="19" t="s">
        <v>586</v>
      </c>
      <c r="F10794" s="19" t="s">
        <v>31</v>
      </c>
      <c r="G10794" s="20">
        <v>39779</v>
      </c>
      <c r="H10794" s="19">
        <v>11</v>
      </c>
      <c r="I10794" s="19"/>
      <c r="J10794" s="19" t="s">
        <v>587</v>
      </c>
      <c r="K10794" s="19"/>
      <c r="L10794" s="19"/>
    </row>
    <row r="10795" spans="1:12" ht="12" x14ac:dyDescent="0.2">
      <c r="A10795" s="9">
        <v>20191212</v>
      </c>
      <c r="B10795" s="3" t="str">
        <f t="shared" si="337"/>
        <v>Prestaciones</v>
      </c>
      <c r="C10795" s="3" t="str">
        <f t="shared" si="338"/>
        <v xml:space="preserve"> Siniestros leves</v>
      </c>
      <c r="D10795" s="19" t="s">
        <v>47</v>
      </c>
      <c r="E10795" s="19" t="s">
        <v>529</v>
      </c>
      <c r="F10795" s="19" t="s">
        <v>31</v>
      </c>
      <c r="G10795" s="20">
        <v>39708</v>
      </c>
      <c r="H10795" s="19">
        <v>0</v>
      </c>
      <c r="I10795" s="19"/>
      <c r="J10795" s="19" t="s">
        <v>530</v>
      </c>
      <c r="K10795" s="19"/>
      <c r="L10795" s="19"/>
    </row>
    <row r="10796" spans="1:12" ht="12" x14ac:dyDescent="0.2">
      <c r="A10796" s="9">
        <v>20191212</v>
      </c>
      <c r="B10796" s="3" t="str">
        <f t="shared" si="337"/>
        <v>Prestaciones</v>
      </c>
      <c r="C10796" s="3" t="str">
        <f t="shared" si="338"/>
        <v xml:space="preserve"> Siniestros leves</v>
      </c>
      <c r="D10796" s="19" t="s">
        <v>47</v>
      </c>
      <c r="E10796" s="19" t="s">
        <v>527</v>
      </c>
      <c r="F10796" s="19" t="s">
        <v>31</v>
      </c>
      <c r="G10796" s="20">
        <v>39706</v>
      </c>
      <c r="H10796" s="19">
        <v>0</v>
      </c>
      <c r="I10796" s="19"/>
      <c r="J10796" s="19" t="s">
        <v>528</v>
      </c>
      <c r="K10796" s="19"/>
      <c r="L10796" s="19"/>
    </row>
    <row r="10797" spans="1:12" ht="12" x14ac:dyDescent="0.2">
      <c r="A10797" s="9">
        <v>20191212</v>
      </c>
      <c r="B10797" s="3" t="str">
        <f t="shared" si="337"/>
        <v>Prestaciones</v>
      </c>
      <c r="C10797" s="3" t="str">
        <f t="shared" si="338"/>
        <v xml:space="preserve"> Siniestros leves</v>
      </c>
      <c r="D10797" s="19" t="s">
        <v>47</v>
      </c>
      <c r="E10797" s="19" t="s">
        <v>525</v>
      </c>
      <c r="F10797" s="19" t="s">
        <v>31</v>
      </c>
      <c r="G10797" s="20">
        <v>39706</v>
      </c>
      <c r="H10797" s="19">
        <v>0</v>
      </c>
      <c r="I10797" s="19"/>
      <c r="J10797" s="19" t="s">
        <v>526</v>
      </c>
      <c r="K10797" s="19"/>
      <c r="L10797" s="19"/>
    </row>
    <row r="10798" spans="1:12" ht="12" x14ac:dyDescent="0.2">
      <c r="A10798" s="9">
        <v>20191212</v>
      </c>
      <c r="B10798" s="3" t="str">
        <f t="shared" si="337"/>
        <v>Prestaciones</v>
      </c>
      <c r="C10798" s="3" t="str">
        <f t="shared" si="338"/>
        <v xml:space="preserve"> Siniestros leves</v>
      </c>
      <c r="D10798" s="19" t="s">
        <v>47</v>
      </c>
      <c r="E10798" s="19" t="s">
        <v>500</v>
      </c>
      <c r="F10798" s="19" t="s">
        <v>31</v>
      </c>
      <c r="G10798" s="20">
        <v>39559</v>
      </c>
      <c r="H10798" s="19">
        <v>0</v>
      </c>
      <c r="I10798" s="19"/>
      <c r="J10798" s="19" t="s">
        <v>501</v>
      </c>
      <c r="K10798" s="19"/>
      <c r="L10798" s="19"/>
    </row>
    <row r="10799" spans="1:12" ht="12" x14ac:dyDescent="0.2">
      <c r="A10799" s="9">
        <v>20191212</v>
      </c>
      <c r="B10799" s="3" t="str">
        <f t="shared" si="337"/>
        <v>Prestaciones</v>
      </c>
      <c r="C10799" s="3" t="str">
        <f t="shared" si="338"/>
        <v xml:space="preserve"> Siniestros leves</v>
      </c>
      <c r="D10799" s="19" t="s">
        <v>47</v>
      </c>
      <c r="E10799" s="19" t="s">
        <v>480</v>
      </c>
      <c r="F10799" s="19" t="s">
        <v>31</v>
      </c>
      <c r="G10799" s="20">
        <v>39374</v>
      </c>
      <c r="H10799" s="19">
        <v>0</v>
      </c>
      <c r="I10799" s="19"/>
      <c r="J10799" s="19" t="s">
        <v>481</v>
      </c>
      <c r="K10799" s="19"/>
      <c r="L10799" s="19"/>
    </row>
    <row r="10800" spans="1:12" ht="12" x14ac:dyDescent="0.2">
      <c r="A10800" s="9">
        <v>20191212</v>
      </c>
      <c r="B10800" s="3" t="str">
        <f t="shared" si="337"/>
        <v>Prestaciones</v>
      </c>
      <c r="C10800" s="3" t="str">
        <f t="shared" si="338"/>
        <v xml:space="preserve"> Siniestros leves</v>
      </c>
      <c r="D10800" s="19" t="s">
        <v>47</v>
      </c>
      <c r="E10800" s="19" t="s">
        <v>474</v>
      </c>
      <c r="F10800" s="19" t="s">
        <v>31</v>
      </c>
      <c r="G10800" s="20">
        <v>39232</v>
      </c>
      <c r="H10800" s="19">
        <v>0</v>
      </c>
      <c r="I10800" s="19"/>
      <c r="J10800" s="19" t="s">
        <v>475</v>
      </c>
      <c r="K10800" s="19"/>
      <c r="L10800" s="19"/>
    </row>
    <row r="10801" spans="1:12" ht="12" x14ac:dyDescent="0.2">
      <c r="A10801" s="9">
        <v>20191212</v>
      </c>
      <c r="B10801" s="3" t="str">
        <f t="shared" si="337"/>
        <v>Prestaciones</v>
      </c>
      <c r="C10801" s="3" t="str">
        <f t="shared" si="338"/>
        <v xml:space="preserve"> Siniestros leves</v>
      </c>
      <c r="D10801" s="19" t="s">
        <v>47</v>
      </c>
      <c r="E10801" s="19" t="s">
        <v>472</v>
      </c>
      <c r="F10801" s="19" t="s">
        <v>31</v>
      </c>
      <c r="G10801" s="20">
        <v>39232</v>
      </c>
      <c r="H10801" s="19">
        <v>88</v>
      </c>
      <c r="I10801" s="19"/>
      <c r="J10801" s="19" t="s">
        <v>473</v>
      </c>
      <c r="K10801" s="19"/>
      <c r="L10801" s="19"/>
    </row>
    <row r="10802" spans="1:12" ht="12" x14ac:dyDescent="0.2">
      <c r="A10802" s="9">
        <v>20191212</v>
      </c>
      <c r="B10802" s="3" t="str">
        <f t="shared" ref="B10802:B10865" si="339">MID(D10802,1,SEARCH("/",D10802,1)-2)</f>
        <v>Prestaciones</v>
      </c>
      <c r="C10802" s="3" t="str">
        <f t="shared" ref="C10802:C10865" si="340">MID(D10802,SEARCH("/",D10802,1)+1,100)</f>
        <v xml:space="preserve"> Siniestros leves</v>
      </c>
      <c r="D10802" s="19" t="s">
        <v>47</v>
      </c>
      <c r="E10802" s="19" t="s">
        <v>6028</v>
      </c>
      <c r="F10802" s="19" t="s">
        <v>31</v>
      </c>
      <c r="G10802" s="20">
        <v>40529</v>
      </c>
      <c r="H10802" s="19">
        <v>88</v>
      </c>
      <c r="I10802" s="19"/>
      <c r="J10802" s="19" t="s">
        <v>6029</v>
      </c>
      <c r="K10802" s="19"/>
      <c r="L10802" s="19"/>
    </row>
    <row r="10803" spans="1:12" ht="12" x14ac:dyDescent="0.2">
      <c r="A10803" s="9">
        <v>20191212</v>
      </c>
      <c r="B10803" s="3" t="str">
        <f t="shared" si="339"/>
        <v>Prestaciones</v>
      </c>
      <c r="C10803" s="3" t="str">
        <f t="shared" si="340"/>
        <v xml:space="preserve"> Siniestros leves</v>
      </c>
      <c r="D10803" s="19" t="s">
        <v>47</v>
      </c>
      <c r="E10803" s="19" t="s">
        <v>6014</v>
      </c>
      <c r="F10803" s="19" t="s">
        <v>31</v>
      </c>
      <c r="G10803" s="20">
        <v>40526</v>
      </c>
      <c r="H10803" s="19">
        <v>94</v>
      </c>
      <c r="I10803" s="19"/>
      <c r="J10803" s="19" t="s">
        <v>6015</v>
      </c>
      <c r="K10803" s="19"/>
      <c r="L10803" s="19"/>
    </row>
    <row r="10804" spans="1:12" ht="12" x14ac:dyDescent="0.2">
      <c r="A10804" s="9">
        <v>20191212</v>
      </c>
      <c r="B10804" s="3" t="str">
        <f t="shared" si="339"/>
        <v>Prestaciones</v>
      </c>
      <c r="C10804" s="3" t="str">
        <f t="shared" si="340"/>
        <v xml:space="preserve"> Siniestros leves</v>
      </c>
      <c r="D10804" s="19" t="s">
        <v>47</v>
      </c>
      <c r="E10804" s="19" t="s">
        <v>6006</v>
      </c>
      <c r="F10804" s="19" t="s">
        <v>31</v>
      </c>
      <c r="G10804" s="20">
        <v>40522</v>
      </c>
      <c r="H10804" s="19">
        <v>2</v>
      </c>
      <c r="I10804" s="19"/>
      <c r="J10804" s="19" t="s">
        <v>6007</v>
      </c>
      <c r="K10804" s="19"/>
      <c r="L10804" s="19"/>
    </row>
    <row r="10805" spans="1:12" ht="12" x14ac:dyDescent="0.2">
      <c r="A10805" s="9">
        <v>20191212</v>
      </c>
      <c r="B10805" s="3" t="str">
        <f t="shared" si="339"/>
        <v>Prestaciones</v>
      </c>
      <c r="C10805" s="3" t="str">
        <f t="shared" si="340"/>
        <v xml:space="preserve"> Siniestros leves</v>
      </c>
      <c r="D10805" s="19" t="s">
        <v>47</v>
      </c>
      <c r="E10805" s="19" t="s">
        <v>5940</v>
      </c>
      <c r="F10805" s="19" t="s">
        <v>31</v>
      </c>
      <c r="G10805" s="20">
        <v>40508</v>
      </c>
      <c r="H10805" s="19">
        <v>33</v>
      </c>
      <c r="I10805" s="19"/>
      <c r="J10805" s="19" t="s">
        <v>5941</v>
      </c>
      <c r="K10805" s="19"/>
      <c r="L10805" s="19"/>
    </row>
    <row r="10806" spans="1:12" ht="12" x14ac:dyDescent="0.2">
      <c r="A10806" s="9">
        <v>20191212</v>
      </c>
      <c r="B10806" s="3" t="str">
        <f t="shared" si="339"/>
        <v>Prestaciones</v>
      </c>
      <c r="C10806" s="3" t="str">
        <f t="shared" si="340"/>
        <v xml:space="preserve"> Siniestros leves</v>
      </c>
      <c r="D10806" s="19" t="s">
        <v>47</v>
      </c>
      <c r="E10806" s="19" t="s">
        <v>5920</v>
      </c>
      <c r="F10806" s="19" t="s">
        <v>31</v>
      </c>
      <c r="G10806" s="20">
        <v>40505</v>
      </c>
      <c r="H10806" s="19">
        <v>10</v>
      </c>
      <c r="I10806" s="19"/>
      <c r="J10806" s="19" t="s">
        <v>5921</v>
      </c>
      <c r="K10806" s="19"/>
      <c r="L10806" s="19"/>
    </row>
    <row r="10807" spans="1:12" ht="12" x14ac:dyDescent="0.2">
      <c r="A10807" s="9">
        <v>20191212</v>
      </c>
      <c r="B10807" s="3" t="str">
        <f t="shared" si="339"/>
        <v>Prestaciones</v>
      </c>
      <c r="C10807" s="3" t="str">
        <f t="shared" si="340"/>
        <v xml:space="preserve"> Siniestros leves</v>
      </c>
      <c r="D10807" s="19" t="s">
        <v>47</v>
      </c>
      <c r="E10807" s="19" t="s">
        <v>5900</v>
      </c>
      <c r="F10807" s="19" t="s">
        <v>31</v>
      </c>
      <c r="G10807" s="20">
        <v>40504</v>
      </c>
      <c r="H10807" s="19">
        <v>4</v>
      </c>
      <c r="I10807" s="19"/>
      <c r="J10807" s="19" t="s">
        <v>5901</v>
      </c>
      <c r="K10807" s="19"/>
      <c r="L10807" s="19"/>
    </row>
    <row r="10808" spans="1:12" ht="12" x14ac:dyDescent="0.2">
      <c r="A10808" s="9">
        <v>20191212</v>
      </c>
      <c r="B10808" s="3" t="str">
        <f t="shared" si="339"/>
        <v>Prestaciones</v>
      </c>
      <c r="C10808" s="3" t="str">
        <f t="shared" si="340"/>
        <v xml:space="preserve"> Siniestros leves</v>
      </c>
      <c r="D10808" s="19" t="s">
        <v>47</v>
      </c>
      <c r="E10808" s="19" t="s">
        <v>5699</v>
      </c>
      <c r="F10808" s="19" t="s">
        <v>31</v>
      </c>
      <c r="G10808" s="20">
        <v>40476</v>
      </c>
      <c r="H10808" s="19">
        <v>1</v>
      </c>
      <c r="I10808" s="19"/>
      <c r="J10808" s="19" t="s">
        <v>5700</v>
      </c>
      <c r="K10808" s="19"/>
      <c r="L10808" s="19"/>
    </row>
    <row r="10809" spans="1:12" ht="12" x14ac:dyDescent="0.2">
      <c r="A10809" s="9">
        <v>20191212</v>
      </c>
      <c r="B10809" s="3" t="str">
        <f t="shared" si="339"/>
        <v>Prestaciones</v>
      </c>
      <c r="C10809" s="3" t="str">
        <f t="shared" si="340"/>
        <v xml:space="preserve"> Siniestros leves</v>
      </c>
      <c r="D10809" s="19" t="s">
        <v>47</v>
      </c>
      <c r="E10809" s="19" t="s">
        <v>5693</v>
      </c>
      <c r="F10809" s="19" t="s">
        <v>31</v>
      </c>
      <c r="G10809" s="20">
        <v>40476</v>
      </c>
      <c r="H10809" s="19">
        <v>2</v>
      </c>
      <c r="I10809" s="19"/>
      <c r="J10809" s="19" t="s">
        <v>5694</v>
      </c>
      <c r="K10809" s="19"/>
      <c r="L10809" s="19"/>
    </row>
    <row r="10810" spans="1:12" ht="12" x14ac:dyDescent="0.2">
      <c r="A10810" s="9">
        <v>20191212</v>
      </c>
      <c r="B10810" s="3" t="str">
        <f t="shared" si="339"/>
        <v>Prestaciones</v>
      </c>
      <c r="C10810" s="3" t="str">
        <f t="shared" si="340"/>
        <v xml:space="preserve"> Siniestros leves</v>
      </c>
      <c r="D10810" s="19" t="s">
        <v>47</v>
      </c>
      <c r="E10810" s="19" t="s">
        <v>5575</v>
      </c>
      <c r="F10810" s="19" t="s">
        <v>31</v>
      </c>
      <c r="G10810" s="20">
        <v>40462</v>
      </c>
      <c r="H10810" s="19">
        <v>33</v>
      </c>
      <c r="I10810" s="19"/>
      <c r="J10810" s="19" t="s">
        <v>5576</v>
      </c>
      <c r="K10810" s="19"/>
      <c r="L10810" s="19"/>
    </row>
    <row r="10811" spans="1:12" ht="12" x14ac:dyDescent="0.2">
      <c r="A10811" s="9">
        <v>20191212</v>
      </c>
      <c r="B10811" s="3" t="str">
        <f t="shared" si="339"/>
        <v>Prestaciones</v>
      </c>
      <c r="C10811" s="3" t="str">
        <f t="shared" si="340"/>
        <v xml:space="preserve"> Siniestros leves</v>
      </c>
      <c r="D10811" s="19" t="s">
        <v>47</v>
      </c>
      <c r="E10811" s="19" t="s">
        <v>5462</v>
      </c>
      <c r="F10811" s="19" t="s">
        <v>31</v>
      </c>
      <c r="G10811" s="20">
        <v>40448</v>
      </c>
      <c r="H10811" s="19">
        <v>21</v>
      </c>
      <c r="I10811" s="19"/>
      <c r="J10811" s="19" t="s">
        <v>5463</v>
      </c>
      <c r="K10811" s="19"/>
      <c r="L10811" s="19"/>
    </row>
    <row r="10812" spans="1:12" ht="12" x14ac:dyDescent="0.2">
      <c r="A10812" s="9">
        <v>20191212</v>
      </c>
      <c r="B10812" s="3" t="str">
        <f t="shared" si="339"/>
        <v>Prestaciones</v>
      </c>
      <c r="C10812" s="3" t="str">
        <f t="shared" si="340"/>
        <v xml:space="preserve"> Siniestros leves</v>
      </c>
      <c r="D10812" s="19" t="s">
        <v>47</v>
      </c>
      <c r="E10812" s="19" t="s">
        <v>5454</v>
      </c>
      <c r="F10812" s="19" t="s">
        <v>31</v>
      </c>
      <c r="G10812" s="20">
        <v>40442</v>
      </c>
      <c r="H10812" s="19">
        <v>1</v>
      </c>
      <c r="I10812" s="19"/>
      <c r="J10812" s="19" t="s">
        <v>5455</v>
      </c>
      <c r="K10812" s="19"/>
      <c r="L10812" s="19"/>
    </row>
    <row r="10813" spans="1:12" ht="12" x14ac:dyDescent="0.2">
      <c r="A10813" s="9">
        <v>20191212</v>
      </c>
      <c r="B10813" s="3" t="str">
        <f t="shared" si="339"/>
        <v>Prestaciones</v>
      </c>
      <c r="C10813" s="3" t="str">
        <f t="shared" si="340"/>
        <v xml:space="preserve"> Siniestros leves</v>
      </c>
      <c r="D10813" s="19" t="s">
        <v>47</v>
      </c>
      <c r="E10813" s="19" t="s">
        <v>5452</v>
      </c>
      <c r="F10813" s="19" t="s">
        <v>31</v>
      </c>
      <c r="G10813" s="20">
        <v>40442</v>
      </c>
      <c r="H10813" s="19">
        <v>1</v>
      </c>
      <c r="I10813" s="19"/>
      <c r="J10813" s="19" t="s">
        <v>5453</v>
      </c>
      <c r="K10813" s="19"/>
      <c r="L10813" s="19"/>
    </row>
    <row r="10814" spans="1:12" ht="12" x14ac:dyDescent="0.2">
      <c r="A10814" s="9">
        <v>20191212</v>
      </c>
      <c r="B10814" s="3" t="str">
        <f t="shared" si="339"/>
        <v>Prestaciones</v>
      </c>
      <c r="C10814" s="3" t="str">
        <f t="shared" si="340"/>
        <v xml:space="preserve"> Siniestros leves</v>
      </c>
      <c r="D10814" s="19" t="s">
        <v>47</v>
      </c>
      <c r="E10814" s="19" t="s">
        <v>5312</v>
      </c>
      <c r="F10814" s="19" t="s">
        <v>31</v>
      </c>
      <c r="G10814" s="20">
        <v>40415</v>
      </c>
      <c r="H10814" s="19">
        <v>1</v>
      </c>
      <c r="I10814" s="19"/>
      <c r="J10814" s="19" t="s">
        <v>5313</v>
      </c>
      <c r="K10814" s="19"/>
      <c r="L10814" s="19"/>
    </row>
    <row r="10815" spans="1:12" ht="12" x14ac:dyDescent="0.2">
      <c r="A10815" s="9">
        <v>20191212</v>
      </c>
      <c r="B10815" s="3" t="str">
        <f t="shared" si="339"/>
        <v>Prestaciones</v>
      </c>
      <c r="C10815" s="3" t="str">
        <f t="shared" si="340"/>
        <v xml:space="preserve"> Siniestros leves</v>
      </c>
      <c r="D10815" s="19" t="s">
        <v>47</v>
      </c>
      <c r="E10815" s="19" t="s">
        <v>5304</v>
      </c>
      <c r="F10815" s="19" t="s">
        <v>31</v>
      </c>
      <c r="G10815" s="20">
        <v>40413</v>
      </c>
      <c r="H10815" s="19">
        <v>1</v>
      </c>
      <c r="I10815" s="19"/>
      <c r="J10815" s="19" t="s">
        <v>5305</v>
      </c>
      <c r="K10815" s="19"/>
      <c r="L10815" s="19"/>
    </row>
    <row r="10816" spans="1:12" ht="12" x14ac:dyDescent="0.2">
      <c r="A10816" s="9">
        <v>20191212</v>
      </c>
      <c r="B10816" s="3" t="str">
        <f t="shared" si="339"/>
        <v>Prestaciones</v>
      </c>
      <c r="C10816" s="3" t="str">
        <f t="shared" si="340"/>
        <v xml:space="preserve"> Siniestros leves</v>
      </c>
      <c r="D10816" s="19" t="s">
        <v>47</v>
      </c>
      <c r="E10816" s="19" t="s">
        <v>5203</v>
      </c>
      <c r="F10816" s="19" t="s">
        <v>31</v>
      </c>
      <c r="G10816" s="20">
        <v>40385</v>
      </c>
      <c r="H10816" s="19">
        <v>1</v>
      </c>
      <c r="I10816" s="19"/>
      <c r="J10816" s="19" t="s">
        <v>5204</v>
      </c>
      <c r="K10816" s="19"/>
      <c r="L10816" s="19"/>
    </row>
    <row r="10817" spans="1:12" ht="12" x14ac:dyDescent="0.2">
      <c r="A10817" s="9">
        <v>20191212</v>
      </c>
      <c r="B10817" s="3" t="str">
        <f t="shared" si="339"/>
        <v>Prestaciones</v>
      </c>
      <c r="C10817" s="3" t="str">
        <f t="shared" si="340"/>
        <v xml:space="preserve"> Siniestros leves</v>
      </c>
      <c r="D10817" s="19" t="s">
        <v>47</v>
      </c>
      <c r="E10817" s="19" t="s">
        <v>5179</v>
      </c>
      <c r="F10817" s="19" t="s">
        <v>31</v>
      </c>
      <c r="G10817" s="20">
        <v>40380</v>
      </c>
      <c r="H10817" s="19">
        <v>1</v>
      </c>
      <c r="I10817" s="19"/>
      <c r="J10817" s="19" t="s">
        <v>5180</v>
      </c>
      <c r="K10817" s="19"/>
      <c r="L10817" s="19"/>
    </row>
    <row r="10818" spans="1:12" ht="12" x14ac:dyDescent="0.2">
      <c r="A10818" s="9">
        <v>20191212</v>
      </c>
      <c r="B10818" s="3" t="str">
        <f t="shared" si="339"/>
        <v>Prestaciones</v>
      </c>
      <c r="C10818" s="3" t="str">
        <f t="shared" si="340"/>
        <v xml:space="preserve"> Siniestros leves</v>
      </c>
      <c r="D10818" s="19" t="s">
        <v>47</v>
      </c>
      <c r="E10818" s="19" t="s">
        <v>5167</v>
      </c>
      <c r="F10818" s="19" t="s">
        <v>31</v>
      </c>
      <c r="G10818" s="20">
        <v>40378</v>
      </c>
      <c r="H10818" s="19">
        <v>1</v>
      </c>
      <c r="I10818" s="19"/>
      <c r="J10818" s="19" t="s">
        <v>5168</v>
      </c>
      <c r="K10818" s="19"/>
      <c r="L10818" s="19"/>
    </row>
    <row r="10819" spans="1:12" ht="12" x14ac:dyDescent="0.2">
      <c r="A10819" s="9">
        <v>20191212</v>
      </c>
      <c r="B10819" s="3" t="str">
        <f t="shared" si="339"/>
        <v>Prestaciones</v>
      </c>
      <c r="C10819" s="3" t="str">
        <f t="shared" si="340"/>
        <v xml:space="preserve"> Siniestros leves</v>
      </c>
      <c r="D10819" s="19" t="s">
        <v>47</v>
      </c>
      <c r="E10819" s="19" t="s">
        <v>5139</v>
      </c>
      <c r="F10819" s="19" t="s">
        <v>31</v>
      </c>
      <c r="G10819" s="20">
        <v>40372</v>
      </c>
      <c r="H10819" s="19">
        <v>2</v>
      </c>
      <c r="I10819" s="19"/>
      <c r="J10819" s="19" t="s">
        <v>5140</v>
      </c>
      <c r="K10819" s="19"/>
      <c r="L10819" s="19"/>
    </row>
    <row r="10820" spans="1:12" ht="12" x14ac:dyDescent="0.2">
      <c r="A10820" s="9">
        <v>20191212</v>
      </c>
      <c r="B10820" s="3" t="str">
        <f t="shared" si="339"/>
        <v>Prestaciones</v>
      </c>
      <c r="C10820" s="3" t="str">
        <f t="shared" si="340"/>
        <v xml:space="preserve"> Siniestros leves</v>
      </c>
      <c r="D10820" s="19" t="s">
        <v>47</v>
      </c>
      <c r="E10820" s="19" t="s">
        <v>5133</v>
      </c>
      <c r="F10820" s="19" t="s">
        <v>31</v>
      </c>
      <c r="G10820" s="20">
        <v>40371</v>
      </c>
      <c r="H10820" s="19">
        <v>1</v>
      </c>
      <c r="I10820" s="19"/>
      <c r="J10820" s="19" t="s">
        <v>5134</v>
      </c>
      <c r="K10820" s="19"/>
      <c r="L10820" s="19"/>
    </row>
    <row r="10821" spans="1:12" ht="12" x14ac:dyDescent="0.2">
      <c r="A10821" s="9">
        <v>20191212</v>
      </c>
      <c r="B10821" s="3" t="str">
        <f t="shared" si="339"/>
        <v>Prestaciones</v>
      </c>
      <c r="C10821" s="3" t="str">
        <f t="shared" si="340"/>
        <v xml:space="preserve"> Siniestros leves</v>
      </c>
      <c r="D10821" s="19" t="s">
        <v>47</v>
      </c>
      <c r="E10821" s="19" t="s">
        <v>5131</v>
      </c>
      <c r="F10821" s="19" t="s">
        <v>31</v>
      </c>
      <c r="G10821" s="20">
        <v>40371</v>
      </c>
      <c r="H10821" s="19">
        <v>12</v>
      </c>
      <c r="I10821" s="19"/>
      <c r="J10821" s="19" t="s">
        <v>5132</v>
      </c>
      <c r="K10821" s="19"/>
      <c r="L10821" s="19"/>
    </row>
    <row r="10822" spans="1:12" ht="12" x14ac:dyDescent="0.2">
      <c r="A10822" s="9">
        <v>20191212</v>
      </c>
      <c r="B10822" s="3" t="str">
        <f t="shared" si="339"/>
        <v>Prestaciones</v>
      </c>
      <c r="C10822" s="3" t="str">
        <f t="shared" si="340"/>
        <v xml:space="preserve"> Siniestros leves</v>
      </c>
      <c r="D10822" s="19" t="s">
        <v>47</v>
      </c>
      <c r="E10822" s="19" t="s">
        <v>5121</v>
      </c>
      <c r="F10822" s="19" t="s">
        <v>31</v>
      </c>
      <c r="G10822" s="20">
        <v>40371</v>
      </c>
      <c r="H10822" s="19">
        <v>14</v>
      </c>
      <c r="I10822" s="19"/>
      <c r="J10822" s="19" t="s">
        <v>5122</v>
      </c>
      <c r="K10822" s="19"/>
      <c r="L10822" s="19"/>
    </row>
    <row r="10823" spans="1:12" ht="12" x14ac:dyDescent="0.2">
      <c r="A10823" s="9">
        <v>20191212</v>
      </c>
      <c r="B10823" s="3" t="str">
        <f t="shared" si="339"/>
        <v>Prestaciones</v>
      </c>
      <c r="C10823" s="3" t="str">
        <f t="shared" si="340"/>
        <v xml:space="preserve"> Siniestros leves</v>
      </c>
      <c r="D10823" s="19" t="s">
        <v>47</v>
      </c>
      <c r="E10823" s="19" t="s">
        <v>5091</v>
      </c>
      <c r="F10823" s="19" t="s">
        <v>31</v>
      </c>
      <c r="G10823" s="20">
        <v>40366</v>
      </c>
      <c r="H10823" s="19">
        <v>1</v>
      </c>
      <c r="I10823" s="19"/>
      <c r="J10823" s="19" t="s">
        <v>5092</v>
      </c>
      <c r="K10823" s="19"/>
      <c r="L10823" s="19"/>
    </row>
    <row r="10824" spans="1:12" ht="12" x14ac:dyDescent="0.2">
      <c r="A10824" s="9">
        <v>20191212</v>
      </c>
      <c r="B10824" s="3" t="str">
        <f t="shared" si="339"/>
        <v>Prestaciones</v>
      </c>
      <c r="C10824" s="3" t="str">
        <f t="shared" si="340"/>
        <v xml:space="preserve"> Siniestros leves</v>
      </c>
      <c r="D10824" s="19" t="s">
        <v>47</v>
      </c>
      <c r="E10824" s="19" t="s">
        <v>5077</v>
      </c>
      <c r="F10824" s="19" t="s">
        <v>31</v>
      </c>
      <c r="G10824" s="20">
        <v>40364</v>
      </c>
      <c r="H10824" s="19">
        <v>34</v>
      </c>
      <c r="I10824" s="19"/>
      <c r="J10824" s="19" t="s">
        <v>5078</v>
      </c>
      <c r="K10824" s="19"/>
      <c r="L10824" s="19"/>
    </row>
    <row r="10825" spans="1:12" ht="12" x14ac:dyDescent="0.2">
      <c r="A10825" s="9">
        <v>20191212</v>
      </c>
      <c r="B10825" s="3" t="str">
        <f t="shared" si="339"/>
        <v>Prestaciones</v>
      </c>
      <c r="C10825" s="3" t="str">
        <f t="shared" si="340"/>
        <v xml:space="preserve"> Siniestros leves</v>
      </c>
      <c r="D10825" s="19" t="s">
        <v>47</v>
      </c>
      <c r="E10825" s="19" t="s">
        <v>5059</v>
      </c>
      <c r="F10825" s="19" t="s">
        <v>31</v>
      </c>
      <c r="G10825" s="20">
        <v>40361</v>
      </c>
      <c r="H10825" s="19">
        <v>405</v>
      </c>
      <c r="I10825" s="19"/>
      <c r="J10825" s="19" t="s">
        <v>5060</v>
      </c>
      <c r="K10825" s="19"/>
      <c r="L10825" s="19"/>
    </row>
    <row r="10826" spans="1:12" ht="12" x14ac:dyDescent="0.2">
      <c r="A10826" s="9">
        <v>20191212</v>
      </c>
      <c r="B10826" s="3" t="str">
        <f t="shared" si="339"/>
        <v>Prestaciones</v>
      </c>
      <c r="C10826" s="3" t="str">
        <f t="shared" si="340"/>
        <v xml:space="preserve"> Siniestros leves</v>
      </c>
      <c r="D10826" s="19" t="s">
        <v>47</v>
      </c>
      <c r="E10826" s="19" t="s">
        <v>5055</v>
      </c>
      <c r="F10826" s="19" t="s">
        <v>31</v>
      </c>
      <c r="G10826" s="20">
        <v>40361</v>
      </c>
      <c r="H10826" s="19">
        <v>657</v>
      </c>
      <c r="I10826" s="19"/>
      <c r="J10826" s="19" t="s">
        <v>5056</v>
      </c>
      <c r="K10826" s="19"/>
      <c r="L10826" s="19"/>
    </row>
    <row r="10827" spans="1:12" ht="12" x14ac:dyDescent="0.2">
      <c r="A10827" s="9">
        <v>20191212</v>
      </c>
      <c r="B10827" s="3" t="str">
        <f t="shared" si="339"/>
        <v>Prestaciones</v>
      </c>
      <c r="C10827" s="3" t="str">
        <f t="shared" si="340"/>
        <v xml:space="preserve"> Siniestros leves</v>
      </c>
      <c r="D10827" s="19" t="s">
        <v>47</v>
      </c>
      <c r="E10827" s="19" t="s">
        <v>5049</v>
      </c>
      <c r="F10827" s="19" t="s">
        <v>31</v>
      </c>
      <c r="G10827" s="20">
        <v>40361</v>
      </c>
      <c r="H10827" s="19">
        <v>254</v>
      </c>
      <c r="I10827" s="19"/>
      <c r="J10827" s="19" t="s">
        <v>5050</v>
      </c>
      <c r="K10827" s="19"/>
      <c r="L10827" s="19"/>
    </row>
    <row r="10828" spans="1:12" ht="12" x14ac:dyDescent="0.2">
      <c r="A10828" s="9">
        <v>20191212</v>
      </c>
      <c r="B10828" s="3" t="str">
        <f t="shared" si="339"/>
        <v>Prestaciones</v>
      </c>
      <c r="C10828" s="3" t="str">
        <f t="shared" si="340"/>
        <v xml:space="preserve"> Siniestros leves</v>
      </c>
      <c r="D10828" s="19" t="s">
        <v>47</v>
      </c>
      <c r="E10828" s="19" t="s">
        <v>4997</v>
      </c>
      <c r="F10828" s="19" t="s">
        <v>31</v>
      </c>
      <c r="G10828" s="20">
        <v>40351</v>
      </c>
      <c r="H10828" s="19">
        <v>3</v>
      </c>
      <c r="I10828" s="19"/>
      <c r="J10828" s="19" t="s">
        <v>4998</v>
      </c>
      <c r="K10828" s="19"/>
      <c r="L10828" s="19"/>
    </row>
    <row r="10829" spans="1:12" ht="12" x14ac:dyDescent="0.2">
      <c r="A10829" s="9">
        <v>20191212</v>
      </c>
      <c r="B10829" s="3" t="str">
        <f t="shared" si="339"/>
        <v>Prestaciones</v>
      </c>
      <c r="C10829" s="3" t="str">
        <f t="shared" si="340"/>
        <v xml:space="preserve"> Siniestros leves</v>
      </c>
      <c r="D10829" s="19" t="s">
        <v>47</v>
      </c>
      <c r="E10829" s="19" t="s">
        <v>4926</v>
      </c>
      <c r="F10829" s="19" t="s">
        <v>31</v>
      </c>
      <c r="G10829" s="20">
        <v>40336</v>
      </c>
      <c r="H10829" s="19">
        <v>38</v>
      </c>
      <c r="I10829" s="19">
        <v>7</v>
      </c>
      <c r="J10829" s="19" t="s">
        <v>4927</v>
      </c>
      <c r="K10829" s="19"/>
      <c r="L10829" s="19"/>
    </row>
    <row r="10830" spans="1:12" ht="12" x14ac:dyDescent="0.2">
      <c r="A10830" s="9">
        <v>20191212</v>
      </c>
      <c r="B10830" s="3" t="str">
        <f t="shared" si="339"/>
        <v>Prestaciones</v>
      </c>
      <c r="C10830" s="3" t="str">
        <f t="shared" si="340"/>
        <v xml:space="preserve"> Siniestros leves</v>
      </c>
      <c r="D10830" s="19" t="s">
        <v>47</v>
      </c>
      <c r="E10830" s="19" t="s">
        <v>4884</v>
      </c>
      <c r="F10830" s="19" t="s">
        <v>31</v>
      </c>
      <c r="G10830" s="20">
        <v>40330</v>
      </c>
      <c r="H10830" s="19">
        <v>1</v>
      </c>
      <c r="I10830" s="19"/>
      <c r="J10830" s="19" t="s">
        <v>4885</v>
      </c>
      <c r="K10830" s="19"/>
      <c r="L10830" s="19"/>
    </row>
    <row r="10831" spans="1:12" ht="12" x14ac:dyDescent="0.2">
      <c r="A10831" s="9">
        <v>20191212</v>
      </c>
      <c r="B10831" s="3" t="str">
        <f t="shared" si="339"/>
        <v>Prestaciones</v>
      </c>
      <c r="C10831" s="3" t="str">
        <f t="shared" si="340"/>
        <v xml:space="preserve"> Siniestros leves</v>
      </c>
      <c r="D10831" s="19" t="s">
        <v>47</v>
      </c>
      <c r="E10831" s="19" t="s">
        <v>4826</v>
      </c>
      <c r="F10831" s="19" t="s">
        <v>31</v>
      </c>
      <c r="G10831" s="20">
        <v>40323</v>
      </c>
      <c r="H10831" s="19">
        <v>608</v>
      </c>
      <c r="I10831" s="19"/>
      <c r="J10831" s="19" t="s">
        <v>4827</v>
      </c>
      <c r="K10831" s="19"/>
      <c r="L10831" s="19"/>
    </row>
    <row r="10832" spans="1:12" ht="12" x14ac:dyDescent="0.2">
      <c r="A10832" s="9">
        <v>20191212</v>
      </c>
      <c r="B10832" s="3" t="str">
        <f t="shared" si="339"/>
        <v>Prestaciones</v>
      </c>
      <c r="C10832" s="3" t="str">
        <f t="shared" si="340"/>
        <v xml:space="preserve"> Siniestros leves</v>
      </c>
      <c r="D10832" s="19" t="s">
        <v>47</v>
      </c>
      <c r="E10832" s="19" t="s">
        <v>4820</v>
      </c>
      <c r="F10832" s="19" t="s">
        <v>31</v>
      </c>
      <c r="G10832" s="20">
        <v>40318</v>
      </c>
      <c r="H10832" s="19">
        <v>3</v>
      </c>
      <c r="I10832" s="19"/>
      <c r="J10832" s="19" t="s">
        <v>4821</v>
      </c>
      <c r="K10832" s="19"/>
      <c r="L10832" s="19"/>
    </row>
    <row r="10833" spans="1:12" ht="12" x14ac:dyDescent="0.2">
      <c r="A10833" s="9">
        <v>20191212</v>
      </c>
      <c r="B10833" s="3" t="str">
        <f t="shared" si="339"/>
        <v>Prestaciones</v>
      </c>
      <c r="C10833" s="3" t="str">
        <f t="shared" si="340"/>
        <v xml:space="preserve"> Siniestros leves</v>
      </c>
      <c r="D10833" s="19" t="s">
        <v>47</v>
      </c>
      <c r="E10833" s="19" t="s">
        <v>4754</v>
      </c>
      <c r="F10833" s="19" t="s">
        <v>31</v>
      </c>
      <c r="G10833" s="20">
        <v>40308</v>
      </c>
      <c r="H10833" s="19">
        <v>92</v>
      </c>
      <c r="I10833" s="19"/>
      <c r="J10833" s="19" t="s">
        <v>4755</v>
      </c>
      <c r="K10833" s="19"/>
      <c r="L10833" s="19"/>
    </row>
    <row r="10834" spans="1:12" ht="12" x14ac:dyDescent="0.2">
      <c r="A10834" s="9">
        <v>20191212</v>
      </c>
      <c r="B10834" s="3" t="str">
        <f t="shared" si="339"/>
        <v>Prestaciones</v>
      </c>
      <c r="C10834" s="3" t="str">
        <f t="shared" si="340"/>
        <v xml:space="preserve"> Siniestros leves</v>
      </c>
      <c r="D10834" s="19" t="s">
        <v>47</v>
      </c>
      <c r="E10834" s="19" t="s">
        <v>4626</v>
      </c>
      <c r="F10834" s="19" t="s">
        <v>31</v>
      </c>
      <c r="G10834" s="20">
        <v>40295</v>
      </c>
      <c r="H10834" s="19">
        <v>1</v>
      </c>
      <c r="I10834" s="19"/>
      <c r="J10834" s="19" t="s">
        <v>4627</v>
      </c>
      <c r="K10834" s="19"/>
      <c r="L10834" s="19"/>
    </row>
    <row r="10835" spans="1:12" ht="12" x14ac:dyDescent="0.2">
      <c r="A10835" s="9">
        <v>20191212</v>
      </c>
      <c r="B10835" s="3" t="str">
        <f t="shared" si="339"/>
        <v>Prestaciones</v>
      </c>
      <c r="C10835" s="3" t="str">
        <f t="shared" si="340"/>
        <v xml:space="preserve"> Siniestros leves</v>
      </c>
      <c r="D10835" s="19" t="s">
        <v>47</v>
      </c>
      <c r="E10835" s="19" t="s">
        <v>4614</v>
      </c>
      <c r="F10835" s="19" t="s">
        <v>31</v>
      </c>
      <c r="G10835" s="20">
        <v>40290</v>
      </c>
      <c r="H10835" s="19">
        <v>1</v>
      </c>
      <c r="I10835" s="19"/>
      <c r="J10835" s="19" t="s">
        <v>4615</v>
      </c>
      <c r="K10835" s="19"/>
      <c r="L10835" s="19"/>
    </row>
    <row r="10836" spans="1:12" ht="12" x14ac:dyDescent="0.2">
      <c r="A10836" s="9">
        <v>20191212</v>
      </c>
      <c r="B10836" s="3" t="str">
        <f t="shared" si="339"/>
        <v>Prestaciones</v>
      </c>
      <c r="C10836" s="3" t="str">
        <f t="shared" si="340"/>
        <v xml:space="preserve"> Siniestros leves</v>
      </c>
      <c r="D10836" s="19" t="s">
        <v>47</v>
      </c>
      <c r="E10836" s="19" t="s">
        <v>4479</v>
      </c>
      <c r="F10836" s="19" t="s">
        <v>31</v>
      </c>
      <c r="G10836" s="20">
        <v>40268</v>
      </c>
      <c r="H10836" s="19">
        <v>5</v>
      </c>
      <c r="I10836" s="19"/>
      <c r="J10836" s="19" t="s">
        <v>4480</v>
      </c>
      <c r="K10836" s="19"/>
      <c r="L10836" s="19"/>
    </row>
    <row r="10837" spans="1:12" ht="12" x14ac:dyDescent="0.2">
      <c r="A10837" s="9">
        <v>20191212</v>
      </c>
      <c r="B10837" s="3" t="str">
        <f t="shared" si="339"/>
        <v>Prestaciones</v>
      </c>
      <c r="C10837" s="3" t="str">
        <f t="shared" si="340"/>
        <v xml:space="preserve"> Siniestros leves</v>
      </c>
      <c r="D10837" s="19" t="s">
        <v>47</v>
      </c>
      <c r="E10837" s="19" t="s">
        <v>4475</v>
      </c>
      <c r="F10837" s="19" t="s">
        <v>31</v>
      </c>
      <c r="G10837" s="20">
        <v>40268</v>
      </c>
      <c r="H10837" s="19">
        <v>1</v>
      </c>
      <c r="I10837" s="19"/>
      <c r="J10837" s="19" t="s">
        <v>4476</v>
      </c>
      <c r="K10837" s="19"/>
      <c r="L10837" s="19"/>
    </row>
    <row r="10838" spans="1:12" ht="12" x14ac:dyDescent="0.2">
      <c r="A10838" s="9">
        <v>20191212</v>
      </c>
      <c r="B10838" s="3" t="str">
        <f t="shared" si="339"/>
        <v>Prestaciones</v>
      </c>
      <c r="C10838" s="3" t="str">
        <f t="shared" si="340"/>
        <v xml:space="preserve"> Siniestros leves</v>
      </c>
      <c r="D10838" s="19" t="s">
        <v>47</v>
      </c>
      <c r="E10838" s="19" t="s">
        <v>4461</v>
      </c>
      <c r="F10838" s="19" t="s">
        <v>31</v>
      </c>
      <c r="G10838" s="20">
        <v>40266</v>
      </c>
      <c r="H10838" s="19">
        <v>1</v>
      </c>
      <c r="I10838" s="19"/>
      <c r="J10838" s="19" t="s">
        <v>4462</v>
      </c>
      <c r="K10838" s="19"/>
      <c r="L10838" s="19"/>
    </row>
    <row r="10839" spans="1:12" ht="12" x14ac:dyDescent="0.2">
      <c r="A10839" s="9">
        <v>20191212</v>
      </c>
      <c r="B10839" s="3" t="str">
        <f t="shared" si="339"/>
        <v>Prestaciones</v>
      </c>
      <c r="C10839" s="3" t="str">
        <f t="shared" si="340"/>
        <v xml:space="preserve"> Siniestros leves</v>
      </c>
      <c r="D10839" s="19" t="s">
        <v>47</v>
      </c>
      <c r="E10839" s="19" t="s">
        <v>4449</v>
      </c>
      <c r="F10839" s="19" t="s">
        <v>31</v>
      </c>
      <c r="G10839" s="20">
        <v>40263</v>
      </c>
      <c r="H10839" s="19">
        <v>57</v>
      </c>
      <c r="I10839" s="19"/>
      <c r="J10839" s="19" t="s">
        <v>4450</v>
      </c>
      <c r="K10839" s="19"/>
      <c r="L10839" s="19"/>
    </row>
    <row r="10840" spans="1:12" ht="12" x14ac:dyDescent="0.2">
      <c r="A10840" s="9">
        <v>20191212</v>
      </c>
      <c r="B10840" s="3" t="str">
        <f t="shared" si="339"/>
        <v>Prestaciones</v>
      </c>
      <c r="C10840" s="3" t="str">
        <f t="shared" si="340"/>
        <v xml:space="preserve"> Siniestros leves</v>
      </c>
      <c r="D10840" s="19" t="s">
        <v>47</v>
      </c>
      <c r="E10840" s="19" t="s">
        <v>4441</v>
      </c>
      <c r="F10840" s="19" t="s">
        <v>31</v>
      </c>
      <c r="G10840" s="20">
        <v>40261</v>
      </c>
      <c r="H10840" s="19">
        <v>5</v>
      </c>
      <c r="I10840" s="19"/>
      <c r="J10840" s="19" t="s">
        <v>4442</v>
      </c>
      <c r="K10840" s="19"/>
      <c r="L10840" s="19"/>
    </row>
    <row r="10841" spans="1:12" ht="12" x14ac:dyDescent="0.2">
      <c r="A10841" s="9">
        <v>20191212</v>
      </c>
      <c r="B10841" s="3" t="str">
        <f t="shared" si="339"/>
        <v>Prestaciones</v>
      </c>
      <c r="C10841" s="3" t="str">
        <f t="shared" si="340"/>
        <v xml:space="preserve"> Siniestros leves</v>
      </c>
      <c r="D10841" s="19" t="s">
        <v>47</v>
      </c>
      <c r="E10841" s="19" t="s">
        <v>4325</v>
      </c>
      <c r="F10841" s="19" t="s">
        <v>31</v>
      </c>
      <c r="G10841" s="20">
        <v>40245</v>
      </c>
      <c r="H10841" s="19">
        <v>6</v>
      </c>
      <c r="I10841" s="19"/>
      <c r="J10841" s="19" t="s">
        <v>4326</v>
      </c>
      <c r="K10841" s="19"/>
      <c r="L10841" s="19"/>
    </row>
    <row r="10842" spans="1:12" ht="12" x14ac:dyDescent="0.2">
      <c r="A10842" s="9">
        <v>20191212</v>
      </c>
      <c r="B10842" s="3" t="str">
        <f t="shared" si="339"/>
        <v>Prestaciones</v>
      </c>
      <c r="C10842" s="3" t="str">
        <f t="shared" si="340"/>
        <v xml:space="preserve"> Siniestros leves</v>
      </c>
      <c r="D10842" s="19" t="s">
        <v>47</v>
      </c>
      <c r="E10842" s="19" t="s">
        <v>4309</v>
      </c>
      <c r="F10842" s="19" t="s">
        <v>31</v>
      </c>
      <c r="G10842" s="20">
        <v>40241</v>
      </c>
      <c r="H10842" s="19">
        <v>27.5</v>
      </c>
      <c r="I10842" s="19"/>
      <c r="J10842" s="19" t="s">
        <v>4310</v>
      </c>
      <c r="K10842" s="19"/>
      <c r="L10842" s="19"/>
    </row>
    <row r="10843" spans="1:12" ht="12" x14ac:dyDescent="0.2">
      <c r="A10843" s="9">
        <v>20191212</v>
      </c>
      <c r="B10843" s="3" t="str">
        <f t="shared" si="339"/>
        <v>Prestaciones</v>
      </c>
      <c r="C10843" s="3" t="str">
        <f t="shared" si="340"/>
        <v xml:space="preserve"> Siniestros leves</v>
      </c>
      <c r="D10843" s="19" t="s">
        <v>47</v>
      </c>
      <c r="E10843" s="19" t="s">
        <v>4301</v>
      </c>
      <c r="F10843" s="19" t="s">
        <v>31</v>
      </c>
      <c r="G10843" s="20">
        <v>40241</v>
      </c>
      <c r="H10843" s="19">
        <v>3</v>
      </c>
      <c r="I10843" s="19"/>
      <c r="J10843" s="19" t="s">
        <v>4302</v>
      </c>
      <c r="K10843" s="19"/>
      <c r="L10843" s="19"/>
    </row>
    <row r="10844" spans="1:12" ht="12" x14ac:dyDescent="0.2">
      <c r="A10844" s="9">
        <v>20191212</v>
      </c>
      <c r="B10844" s="3" t="str">
        <f t="shared" si="339"/>
        <v>Prestaciones</v>
      </c>
      <c r="C10844" s="3" t="str">
        <f t="shared" si="340"/>
        <v xml:space="preserve"> Siniestros leves</v>
      </c>
      <c r="D10844" s="19" t="s">
        <v>47</v>
      </c>
      <c r="E10844" s="19" t="s">
        <v>4245</v>
      </c>
      <c r="F10844" s="19" t="s">
        <v>31</v>
      </c>
      <c r="G10844" s="20">
        <v>40238</v>
      </c>
      <c r="H10844" s="19">
        <v>3</v>
      </c>
      <c r="I10844" s="19"/>
      <c r="J10844" s="19" t="s">
        <v>4246</v>
      </c>
      <c r="K10844" s="19"/>
      <c r="L10844" s="19"/>
    </row>
    <row r="10845" spans="1:12" ht="12" x14ac:dyDescent="0.2">
      <c r="A10845" s="9">
        <v>20191212</v>
      </c>
      <c r="B10845" s="3" t="str">
        <f t="shared" si="339"/>
        <v>Prestaciones</v>
      </c>
      <c r="C10845" s="3" t="str">
        <f t="shared" si="340"/>
        <v xml:space="preserve"> Siniestros leves</v>
      </c>
      <c r="D10845" s="19" t="s">
        <v>47</v>
      </c>
      <c r="E10845" s="19" t="s">
        <v>4210</v>
      </c>
      <c r="F10845" s="19" t="s">
        <v>31</v>
      </c>
      <c r="G10845" s="20">
        <v>40232</v>
      </c>
      <c r="H10845" s="19">
        <v>1</v>
      </c>
      <c r="I10845" s="19"/>
      <c r="J10845" s="19" t="s">
        <v>4211</v>
      </c>
      <c r="K10845" s="19"/>
      <c r="L10845" s="19"/>
    </row>
    <row r="10846" spans="1:12" ht="12" x14ac:dyDescent="0.2">
      <c r="A10846" s="9">
        <v>20191212</v>
      </c>
      <c r="B10846" s="3" t="str">
        <f t="shared" si="339"/>
        <v>Prestaciones</v>
      </c>
      <c r="C10846" s="3" t="str">
        <f t="shared" si="340"/>
        <v xml:space="preserve"> Siniestros leves</v>
      </c>
      <c r="D10846" s="19" t="s">
        <v>47</v>
      </c>
      <c r="E10846" s="19" t="s">
        <v>4208</v>
      </c>
      <c r="F10846" s="19" t="s">
        <v>31</v>
      </c>
      <c r="G10846" s="20">
        <v>40231</v>
      </c>
      <c r="H10846" s="19">
        <v>2</v>
      </c>
      <c r="I10846" s="19"/>
      <c r="J10846" s="19" t="s">
        <v>4209</v>
      </c>
      <c r="K10846" s="19"/>
      <c r="L10846" s="19"/>
    </row>
    <row r="10847" spans="1:12" ht="12" x14ac:dyDescent="0.2">
      <c r="A10847" s="9">
        <v>20191212</v>
      </c>
      <c r="B10847" s="3" t="str">
        <f t="shared" si="339"/>
        <v>Prestaciones</v>
      </c>
      <c r="C10847" s="3" t="str">
        <f t="shared" si="340"/>
        <v xml:space="preserve"> Siniestros leves</v>
      </c>
      <c r="D10847" s="19" t="s">
        <v>47</v>
      </c>
      <c r="E10847" s="19" t="s">
        <v>4190</v>
      </c>
      <c r="F10847" s="19" t="s">
        <v>31</v>
      </c>
      <c r="G10847" s="20">
        <v>40226</v>
      </c>
      <c r="H10847" s="19">
        <v>1</v>
      </c>
      <c r="I10847" s="19"/>
      <c r="J10847" s="19" t="s">
        <v>4191</v>
      </c>
      <c r="K10847" s="19"/>
      <c r="L10847" s="19"/>
    </row>
    <row r="10848" spans="1:12" ht="12" x14ac:dyDescent="0.2">
      <c r="A10848" s="9">
        <v>20191212</v>
      </c>
      <c r="B10848" s="3" t="str">
        <f t="shared" si="339"/>
        <v>Prestaciones</v>
      </c>
      <c r="C10848" s="3" t="str">
        <f t="shared" si="340"/>
        <v xml:space="preserve"> Siniestros leves</v>
      </c>
      <c r="D10848" s="19" t="s">
        <v>47</v>
      </c>
      <c r="E10848" s="19" t="s">
        <v>4065</v>
      </c>
      <c r="F10848" s="19" t="s">
        <v>31</v>
      </c>
      <c r="G10848" s="20">
        <v>40212</v>
      </c>
      <c r="H10848" s="19">
        <v>36</v>
      </c>
      <c r="I10848" s="19"/>
      <c r="J10848" s="19" t="s">
        <v>4066</v>
      </c>
      <c r="K10848" s="19"/>
      <c r="L10848" s="19"/>
    </row>
    <row r="10849" spans="1:12" ht="12" x14ac:dyDescent="0.2">
      <c r="A10849" s="9">
        <v>20191212</v>
      </c>
      <c r="B10849" s="3" t="str">
        <f t="shared" si="339"/>
        <v>Prestaciones</v>
      </c>
      <c r="C10849" s="3" t="str">
        <f t="shared" si="340"/>
        <v xml:space="preserve"> Siniestros leves</v>
      </c>
      <c r="D10849" s="19" t="s">
        <v>47</v>
      </c>
      <c r="E10849" s="19" t="s">
        <v>4015</v>
      </c>
      <c r="F10849" s="19" t="s">
        <v>31</v>
      </c>
      <c r="G10849" s="20">
        <v>40210</v>
      </c>
      <c r="H10849" s="19">
        <v>1</v>
      </c>
      <c r="I10849" s="19"/>
      <c r="J10849" s="19" t="s">
        <v>4016</v>
      </c>
      <c r="K10849" s="19"/>
      <c r="L10849" s="19"/>
    </row>
    <row r="10850" spans="1:12" ht="12" x14ac:dyDescent="0.2">
      <c r="A10850" s="9">
        <v>20191212</v>
      </c>
      <c r="B10850" s="3" t="str">
        <f t="shared" si="339"/>
        <v>Prestaciones</v>
      </c>
      <c r="C10850" s="3" t="str">
        <f t="shared" si="340"/>
        <v xml:space="preserve"> Siniestros leves</v>
      </c>
      <c r="D10850" s="19" t="s">
        <v>47</v>
      </c>
      <c r="E10850" s="19" t="s">
        <v>3999</v>
      </c>
      <c r="F10850" s="19" t="s">
        <v>31</v>
      </c>
      <c r="G10850" s="20">
        <v>40207</v>
      </c>
      <c r="H10850" s="19">
        <v>2</v>
      </c>
      <c r="I10850" s="19"/>
      <c r="J10850" s="19" t="s">
        <v>4000</v>
      </c>
      <c r="K10850" s="19"/>
      <c r="L10850" s="19"/>
    </row>
    <row r="10851" spans="1:12" ht="12" x14ac:dyDescent="0.2">
      <c r="A10851" s="9">
        <v>20191212</v>
      </c>
      <c r="B10851" s="3" t="str">
        <f t="shared" si="339"/>
        <v>Prestaciones</v>
      </c>
      <c r="C10851" s="3" t="str">
        <f t="shared" si="340"/>
        <v xml:space="preserve"> Siniestros leves</v>
      </c>
      <c r="D10851" s="19" t="s">
        <v>47</v>
      </c>
      <c r="E10851" s="19" t="s">
        <v>3991</v>
      </c>
      <c r="F10851" s="19" t="s">
        <v>31</v>
      </c>
      <c r="G10851" s="20">
        <v>40206</v>
      </c>
      <c r="H10851" s="19">
        <v>15</v>
      </c>
      <c r="I10851" s="19"/>
      <c r="J10851" s="19" t="s">
        <v>3992</v>
      </c>
      <c r="K10851" s="19"/>
      <c r="L10851" s="19"/>
    </row>
    <row r="10852" spans="1:12" ht="12" x14ac:dyDescent="0.2">
      <c r="A10852" s="9">
        <v>20191212</v>
      </c>
      <c r="B10852" s="3" t="str">
        <f t="shared" si="339"/>
        <v>Prestaciones</v>
      </c>
      <c r="C10852" s="3" t="str">
        <f t="shared" si="340"/>
        <v xml:space="preserve"> Siniestros leves</v>
      </c>
      <c r="D10852" s="19" t="s">
        <v>47</v>
      </c>
      <c r="E10852" s="19" t="s">
        <v>3978</v>
      </c>
      <c r="F10852" s="19" t="s">
        <v>31</v>
      </c>
      <c r="G10852" s="20">
        <v>40206</v>
      </c>
      <c r="H10852" s="19">
        <v>48</v>
      </c>
      <c r="I10852" s="19"/>
      <c r="J10852" s="19" t="s">
        <v>3979</v>
      </c>
      <c r="K10852" s="19"/>
      <c r="L10852" s="19"/>
    </row>
    <row r="10853" spans="1:12" ht="12" x14ac:dyDescent="0.2">
      <c r="A10853" s="9">
        <v>20191212</v>
      </c>
      <c r="B10853" s="3" t="str">
        <f t="shared" si="339"/>
        <v>Prestaciones</v>
      </c>
      <c r="C10853" s="3" t="str">
        <f t="shared" si="340"/>
        <v xml:space="preserve"> Siniestros leves</v>
      </c>
      <c r="D10853" s="19" t="s">
        <v>47</v>
      </c>
      <c r="E10853" s="19" t="s">
        <v>3949</v>
      </c>
      <c r="F10853" s="19" t="s">
        <v>31</v>
      </c>
      <c r="G10853" s="20">
        <v>40200</v>
      </c>
      <c r="H10853" s="19">
        <v>47</v>
      </c>
      <c r="I10853" s="19"/>
      <c r="J10853" s="19" t="s">
        <v>3950</v>
      </c>
      <c r="K10853" s="19"/>
      <c r="L10853" s="19"/>
    </row>
    <row r="10854" spans="1:12" ht="12" x14ac:dyDescent="0.2">
      <c r="A10854" s="9">
        <v>20191212</v>
      </c>
      <c r="B10854" s="3" t="str">
        <f t="shared" si="339"/>
        <v>Prestaciones</v>
      </c>
      <c r="C10854" s="3" t="str">
        <f t="shared" si="340"/>
        <v xml:space="preserve"> Siniestros leves</v>
      </c>
      <c r="D10854" s="19" t="s">
        <v>47</v>
      </c>
      <c r="E10854" s="19" t="s">
        <v>3867</v>
      </c>
      <c r="F10854" s="19" t="s">
        <v>31</v>
      </c>
      <c r="G10854" s="20">
        <v>40185</v>
      </c>
      <c r="H10854" s="19">
        <v>1</v>
      </c>
      <c r="I10854" s="19"/>
      <c r="J10854" s="19" t="s">
        <v>3868</v>
      </c>
      <c r="K10854" s="19"/>
      <c r="L10854" s="19"/>
    </row>
    <row r="10855" spans="1:12" ht="12" x14ac:dyDescent="0.2">
      <c r="A10855" s="9">
        <v>20191212</v>
      </c>
      <c r="B10855" s="3" t="str">
        <f t="shared" si="339"/>
        <v>Prestaciones</v>
      </c>
      <c r="C10855" s="3" t="str">
        <f t="shared" si="340"/>
        <v xml:space="preserve"> Siniestros leves</v>
      </c>
      <c r="D10855" s="19" t="s">
        <v>47</v>
      </c>
      <c r="E10855" s="19" t="s">
        <v>590</v>
      </c>
      <c r="F10855" s="19" t="s">
        <v>31</v>
      </c>
      <c r="G10855" s="20">
        <v>39779</v>
      </c>
      <c r="H10855" s="19">
        <v>5</v>
      </c>
      <c r="I10855" s="19"/>
      <c r="J10855" s="19" t="s">
        <v>591</v>
      </c>
      <c r="K10855" s="19"/>
      <c r="L10855" s="19"/>
    </row>
    <row r="10856" spans="1:12" ht="12" x14ac:dyDescent="0.2">
      <c r="A10856" s="9">
        <v>20191212</v>
      </c>
      <c r="B10856" s="3" t="str">
        <f t="shared" si="339"/>
        <v>Prestaciones</v>
      </c>
      <c r="C10856" s="3" t="str">
        <f t="shared" si="340"/>
        <v xml:space="preserve"> Siniestros leves</v>
      </c>
      <c r="D10856" s="19" t="s">
        <v>47</v>
      </c>
      <c r="E10856" s="19" t="s">
        <v>588</v>
      </c>
      <c r="F10856" s="19" t="s">
        <v>31</v>
      </c>
      <c r="G10856" s="20">
        <v>39779</v>
      </c>
      <c r="H10856" s="19">
        <v>0</v>
      </c>
      <c r="I10856" s="19"/>
      <c r="J10856" s="19" t="s">
        <v>589</v>
      </c>
      <c r="K10856" s="19"/>
      <c r="L10856" s="19"/>
    </row>
    <row r="10857" spans="1:12" ht="12" x14ac:dyDescent="0.2">
      <c r="A10857" s="9">
        <v>20191212</v>
      </c>
      <c r="B10857" s="3" t="str">
        <f t="shared" si="339"/>
        <v>Prestaciones</v>
      </c>
      <c r="C10857" s="3" t="str">
        <f t="shared" si="340"/>
        <v xml:space="preserve"> Siniestros leves</v>
      </c>
      <c r="D10857" s="19" t="s">
        <v>47</v>
      </c>
      <c r="E10857" s="19" t="s">
        <v>572</v>
      </c>
      <c r="F10857" s="19" t="s">
        <v>31</v>
      </c>
      <c r="G10857" s="20">
        <v>39764</v>
      </c>
      <c r="H10857" s="19">
        <v>280</v>
      </c>
      <c r="I10857" s="19"/>
      <c r="J10857" s="19" t="s">
        <v>573</v>
      </c>
      <c r="K10857" s="19"/>
      <c r="L10857" s="19"/>
    </row>
    <row r="10858" spans="1:12" ht="12" x14ac:dyDescent="0.2">
      <c r="A10858" s="9">
        <v>20191212</v>
      </c>
      <c r="B10858" s="3" t="str">
        <f t="shared" si="339"/>
        <v>Prestaciones</v>
      </c>
      <c r="C10858" s="3" t="str">
        <f t="shared" si="340"/>
        <v xml:space="preserve"> Siniestros leves</v>
      </c>
      <c r="D10858" s="19" t="s">
        <v>47</v>
      </c>
      <c r="E10858" s="19" t="s">
        <v>516</v>
      </c>
      <c r="F10858" s="19" t="s">
        <v>31</v>
      </c>
      <c r="G10858" s="20">
        <v>39693</v>
      </c>
      <c r="H10858" s="19">
        <v>0</v>
      </c>
      <c r="I10858" s="19"/>
      <c r="J10858" s="19" t="s">
        <v>517</v>
      </c>
      <c r="K10858" s="19"/>
      <c r="L10858" s="19"/>
    </row>
    <row r="10859" spans="1:12" ht="12" x14ac:dyDescent="0.2">
      <c r="A10859" s="9">
        <v>20191212</v>
      </c>
      <c r="B10859" s="3" t="str">
        <f t="shared" si="339"/>
        <v>Prestaciones</v>
      </c>
      <c r="C10859" s="3" t="str">
        <f t="shared" si="340"/>
        <v xml:space="preserve"> Siniestros leves</v>
      </c>
      <c r="D10859" s="19" t="s">
        <v>47</v>
      </c>
      <c r="E10859" s="19" t="s">
        <v>512</v>
      </c>
      <c r="F10859" s="19" t="s">
        <v>31</v>
      </c>
      <c r="G10859" s="20">
        <v>39647</v>
      </c>
      <c r="H10859" s="19">
        <v>20</v>
      </c>
      <c r="I10859" s="19"/>
      <c r="J10859" s="19" t="s">
        <v>513</v>
      </c>
      <c r="K10859" s="19"/>
      <c r="L10859" s="19"/>
    </row>
    <row r="10860" spans="1:12" ht="12" x14ac:dyDescent="0.2">
      <c r="A10860" s="9">
        <v>20191212</v>
      </c>
      <c r="B10860" s="3" t="str">
        <f t="shared" si="339"/>
        <v>Prestaciones</v>
      </c>
      <c r="C10860" s="3" t="str">
        <f t="shared" si="340"/>
        <v xml:space="preserve"> Siniestros leves</v>
      </c>
      <c r="D10860" s="19" t="s">
        <v>47</v>
      </c>
      <c r="E10860" s="19" t="s">
        <v>486</v>
      </c>
      <c r="F10860" s="19" t="s">
        <v>31</v>
      </c>
      <c r="G10860" s="20">
        <v>39414</v>
      </c>
      <c r="H10860" s="19">
        <v>0</v>
      </c>
      <c r="I10860" s="19"/>
      <c r="J10860" s="19" t="s">
        <v>487</v>
      </c>
      <c r="K10860" s="19"/>
      <c r="L10860" s="19"/>
    </row>
    <row r="10861" spans="1:12" ht="12" x14ac:dyDescent="0.2">
      <c r="A10861" s="9">
        <v>20191212</v>
      </c>
      <c r="B10861" s="3" t="str">
        <f t="shared" si="339"/>
        <v>Prestaciones</v>
      </c>
      <c r="C10861" s="3" t="str">
        <f t="shared" si="340"/>
        <v xml:space="preserve"> Siniestros leves</v>
      </c>
      <c r="D10861" s="19" t="s">
        <v>47</v>
      </c>
      <c r="E10861" s="19" t="s">
        <v>3736</v>
      </c>
      <c r="F10861" s="19" t="s">
        <v>31</v>
      </c>
      <c r="G10861" s="20">
        <v>40149</v>
      </c>
      <c r="H10861" s="19">
        <v>1</v>
      </c>
      <c r="I10861" s="19"/>
      <c r="J10861" s="19" t="s">
        <v>3737</v>
      </c>
      <c r="K10861" s="19"/>
      <c r="L10861" s="19"/>
    </row>
    <row r="10862" spans="1:12" ht="12" x14ac:dyDescent="0.2">
      <c r="A10862" s="9">
        <v>20191212</v>
      </c>
      <c r="B10862" s="3" t="str">
        <f t="shared" si="339"/>
        <v>Prestaciones</v>
      </c>
      <c r="C10862" s="3" t="str">
        <f t="shared" si="340"/>
        <v xml:space="preserve"> Siniestros leves</v>
      </c>
      <c r="D10862" s="19" t="s">
        <v>47</v>
      </c>
      <c r="E10862" s="19" t="s">
        <v>3641</v>
      </c>
      <c r="F10862" s="19" t="s">
        <v>31</v>
      </c>
      <c r="G10862" s="20">
        <v>40140</v>
      </c>
      <c r="H10862" s="19">
        <v>145</v>
      </c>
      <c r="I10862" s="19"/>
      <c r="J10862" s="19" t="s">
        <v>3642</v>
      </c>
      <c r="K10862" s="19"/>
      <c r="L10862" s="19"/>
    </row>
    <row r="10863" spans="1:12" ht="12" x14ac:dyDescent="0.2">
      <c r="A10863" s="9">
        <v>20191212</v>
      </c>
      <c r="B10863" s="3" t="str">
        <f t="shared" si="339"/>
        <v>Prestaciones</v>
      </c>
      <c r="C10863" s="3" t="str">
        <f t="shared" si="340"/>
        <v xml:space="preserve"> Siniestros leves</v>
      </c>
      <c r="D10863" s="19" t="s">
        <v>47</v>
      </c>
      <c r="E10863" s="19" t="s">
        <v>3597</v>
      </c>
      <c r="F10863" s="19" t="s">
        <v>31</v>
      </c>
      <c r="G10863" s="20">
        <v>40133</v>
      </c>
      <c r="H10863" s="19">
        <v>1</v>
      </c>
      <c r="I10863" s="19"/>
      <c r="J10863" s="19" t="s">
        <v>3598</v>
      </c>
      <c r="K10863" s="19"/>
      <c r="L10863" s="19"/>
    </row>
    <row r="10864" spans="1:12" ht="12" x14ac:dyDescent="0.2">
      <c r="A10864" s="9">
        <v>20191212</v>
      </c>
      <c r="B10864" s="3" t="str">
        <f t="shared" si="339"/>
        <v>Prestaciones</v>
      </c>
      <c r="C10864" s="3" t="str">
        <f t="shared" si="340"/>
        <v xml:space="preserve"> Siniestros leves</v>
      </c>
      <c r="D10864" s="19" t="s">
        <v>47</v>
      </c>
      <c r="E10864" s="19" t="s">
        <v>3581</v>
      </c>
      <c r="F10864" s="19" t="s">
        <v>31</v>
      </c>
      <c r="G10864" s="20">
        <v>40130</v>
      </c>
      <c r="H10864" s="19">
        <v>1472</v>
      </c>
      <c r="I10864" s="19"/>
      <c r="J10864" s="19" t="s">
        <v>3582</v>
      </c>
      <c r="K10864" s="19"/>
      <c r="L10864" s="19"/>
    </row>
    <row r="10865" spans="1:12" ht="12" x14ac:dyDescent="0.2">
      <c r="A10865" s="9">
        <v>20191212</v>
      </c>
      <c r="B10865" s="3" t="str">
        <f t="shared" si="339"/>
        <v>Prestaciones</v>
      </c>
      <c r="C10865" s="3" t="str">
        <f t="shared" si="340"/>
        <v xml:space="preserve"> Siniestros leves</v>
      </c>
      <c r="D10865" s="19" t="s">
        <v>47</v>
      </c>
      <c r="E10865" s="19" t="s">
        <v>3508</v>
      </c>
      <c r="F10865" s="19" t="s">
        <v>31</v>
      </c>
      <c r="G10865" s="20">
        <v>40126</v>
      </c>
      <c r="H10865" s="19">
        <v>25</v>
      </c>
      <c r="I10865" s="19"/>
      <c r="J10865" s="19" t="s">
        <v>3509</v>
      </c>
      <c r="K10865" s="19"/>
      <c r="L10865" s="19"/>
    </row>
    <row r="10866" spans="1:12" ht="12" x14ac:dyDescent="0.2">
      <c r="A10866" s="9">
        <v>20191212</v>
      </c>
      <c r="B10866" s="3" t="str">
        <f t="shared" ref="B10866:B10929" si="341">MID(D10866,1,SEARCH("/",D10866,1)-2)</f>
        <v>Prestaciones</v>
      </c>
      <c r="C10866" s="3" t="str">
        <f t="shared" ref="C10866:C10929" si="342">MID(D10866,SEARCH("/",D10866,1)+1,100)</f>
        <v xml:space="preserve"> Siniestros leves</v>
      </c>
      <c r="D10866" s="19" t="s">
        <v>47</v>
      </c>
      <c r="E10866" s="19" t="s">
        <v>3474</v>
      </c>
      <c r="F10866" s="19" t="s">
        <v>31</v>
      </c>
      <c r="G10866" s="20">
        <v>40122</v>
      </c>
      <c r="H10866" s="19">
        <v>1</v>
      </c>
      <c r="I10866" s="19"/>
      <c r="J10866" s="19" t="s">
        <v>3475</v>
      </c>
      <c r="K10866" s="19"/>
      <c r="L10866" s="19"/>
    </row>
    <row r="10867" spans="1:12" ht="12" x14ac:dyDescent="0.2">
      <c r="A10867" s="9">
        <v>20191212</v>
      </c>
      <c r="B10867" s="3" t="str">
        <f t="shared" si="341"/>
        <v>Prestaciones</v>
      </c>
      <c r="C10867" s="3" t="str">
        <f t="shared" si="342"/>
        <v xml:space="preserve"> Siniestros leves</v>
      </c>
      <c r="D10867" s="19" t="s">
        <v>47</v>
      </c>
      <c r="E10867" s="19" t="s">
        <v>3386</v>
      </c>
      <c r="F10867" s="19" t="s">
        <v>31</v>
      </c>
      <c r="G10867" s="20">
        <v>40112</v>
      </c>
      <c r="H10867" s="19">
        <v>1</v>
      </c>
      <c r="I10867" s="19"/>
      <c r="J10867" s="19" t="s">
        <v>3387</v>
      </c>
      <c r="K10867" s="19"/>
      <c r="L10867" s="19"/>
    </row>
    <row r="10868" spans="1:12" ht="12" x14ac:dyDescent="0.2">
      <c r="A10868" s="9">
        <v>20191212</v>
      </c>
      <c r="B10868" s="3" t="str">
        <f t="shared" si="341"/>
        <v>Prestaciones</v>
      </c>
      <c r="C10868" s="3" t="str">
        <f t="shared" si="342"/>
        <v xml:space="preserve"> Siniestros leves</v>
      </c>
      <c r="D10868" s="19" t="s">
        <v>47</v>
      </c>
      <c r="E10868" s="19" t="s">
        <v>3310</v>
      </c>
      <c r="F10868" s="19" t="s">
        <v>31</v>
      </c>
      <c r="G10868" s="20">
        <v>40094</v>
      </c>
      <c r="H10868" s="19">
        <v>100</v>
      </c>
      <c r="I10868" s="19"/>
      <c r="J10868" s="19" t="s">
        <v>3311</v>
      </c>
      <c r="K10868" s="19"/>
      <c r="L10868" s="19"/>
    </row>
    <row r="10869" spans="1:12" ht="12" x14ac:dyDescent="0.2">
      <c r="A10869" s="9">
        <v>20191212</v>
      </c>
      <c r="B10869" s="3" t="str">
        <f t="shared" si="341"/>
        <v>Prestaciones</v>
      </c>
      <c r="C10869" s="3" t="str">
        <f t="shared" si="342"/>
        <v xml:space="preserve"> Siniestros leves</v>
      </c>
      <c r="D10869" s="19" t="s">
        <v>47</v>
      </c>
      <c r="E10869" s="19" t="s">
        <v>3308</v>
      </c>
      <c r="F10869" s="19" t="s">
        <v>31</v>
      </c>
      <c r="G10869" s="20">
        <v>40094</v>
      </c>
      <c r="H10869" s="19">
        <v>1</v>
      </c>
      <c r="I10869" s="19"/>
      <c r="J10869" s="19" t="s">
        <v>3309</v>
      </c>
      <c r="K10869" s="19"/>
      <c r="L10869" s="19"/>
    </row>
    <row r="10870" spans="1:12" ht="12" x14ac:dyDescent="0.2">
      <c r="A10870" s="9">
        <v>20191212</v>
      </c>
      <c r="B10870" s="3" t="str">
        <f t="shared" si="341"/>
        <v>Prestaciones</v>
      </c>
      <c r="C10870" s="3" t="str">
        <f t="shared" si="342"/>
        <v xml:space="preserve"> Siniestros leves</v>
      </c>
      <c r="D10870" s="19" t="s">
        <v>47</v>
      </c>
      <c r="E10870" s="19" t="s">
        <v>3298</v>
      </c>
      <c r="F10870" s="19" t="s">
        <v>31</v>
      </c>
      <c r="G10870" s="20">
        <v>40093</v>
      </c>
      <c r="H10870" s="19">
        <v>2</v>
      </c>
      <c r="I10870" s="19"/>
      <c r="J10870" s="19" t="s">
        <v>3299</v>
      </c>
      <c r="K10870" s="19"/>
      <c r="L10870" s="19"/>
    </row>
    <row r="10871" spans="1:12" ht="12" x14ac:dyDescent="0.2">
      <c r="A10871" s="9">
        <v>20191212</v>
      </c>
      <c r="B10871" s="3" t="str">
        <f t="shared" si="341"/>
        <v>Prestaciones</v>
      </c>
      <c r="C10871" s="3" t="str">
        <f t="shared" si="342"/>
        <v xml:space="preserve"> Siniestros leves</v>
      </c>
      <c r="D10871" s="19" t="s">
        <v>47</v>
      </c>
      <c r="E10871" s="19" t="s">
        <v>3296</v>
      </c>
      <c r="F10871" s="19" t="s">
        <v>31</v>
      </c>
      <c r="G10871" s="20">
        <v>40093</v>
      </c>
      <c r="H10871" s="19">
        <v>1</v>
      </c>
      <c r="I10871" s="19"/>
      <c r="J10871" s="19" t="s">
        <v>3297</v>
      </c>
      <c r="K10871" s="19"/>
      <c r="L10871" s="19"/>
    </row>
    <row r="10872" spans="1:12" ht="12" x14ac:dyDescent="0.2">
      <c r="A10872" s="9">
        <v>20191212</v>
      </c>
      <c r="B10872" s="3" t="str">
        <f t="shared" si="341"/>
        <v>Prestaciones</v>
      </c>
      <c r="C10872" s="3" t="str">
        <f t="shared" si="342"/>
        <v xml:space="preserve"> Siniestros leves</v>
      </c>
      <c r="D10872" s="19" t="s">
        <v>47</v>
      </c>
      <c r="E10872" s="19" t="s">
        <v>3218</v>
      </c>
      <c r="F10872" s="19" t="s">
        <v>31</v>
      </c>
      <c r="G10872" s="20">
        <v>40084</v>
      </c>
      <c r="H10872" s="19">
        <v>1</v>
      </c>
      <c r="I10872" s="19"/>
      <c r="J10872" s="19" t="s">
        <v>3219</v>
      </c>
      <c r="K10872" s="19"/>
      <c r="L10872" s="19"/>
    </row>
    <row r="10873" spans="1:12" ht="12" x14ac:dyDescent="0.2">
      <c r="A10873" s="9">
        <v>20191212</v>
      </c>
      <c r="B10873" s="3" t="str">
        <f t="shared" si="341"/>
        <v>Prestaciones</v>
      </c>
      <c r="C10873" s="3" t="str">
        <f t="shared" si="342"/>
        <v xml:space="preserve"> Siniestros leves</v>
      </c>
      <c r="D10873" s="19" t="s">
        <v>47</v>
      </c>
      <c r="E10873" s="19" t="s">
        <v>3200</v>
      </c>
      <c r="F10873" s="19" t="s">
        <v>31</v>
      </c>
      <c r="G10873" s="20">
        <v>40077</v>
      </c>
      <c r="H10873" s="19">
        <v>16</v>
      </c>
      <c r="I10873" s="19"/>
      <c r="J10873" s="19" t="s">
        <v>3201</v>
      </c>
      <c r="K10873" s="19"/>
      <c r="L10873" s="19"/>
    </row>
    <row r="10874" spans="1:12" ht="12" x14ac:dyDescent="0.2">
      <c r="A10874" s="9">
        <v>20191212</v>
      </c>
      <c r="B10874" s="3" t="str">
        <f t="shared" si="341"/>
        <v>Prestaciones</v>
      </c>
      <c r="C10874" s="3" t="str">
        <f t="shared" si="342"/>
        <v xml:space="preserve"> Siniestros leves</v>
      </c>
      <c r="D10874" s="19" t="s">
        <v>47</v>
      </c>
      <c r="E10874" s="19" t="s">
        <v>3190</v>
      </c>
      <c r="F10874" s="19" t="s">
        <v>31</v>
      </c>
      <c r="G10874" s="20">
        <v>40074</v>
      </c>
      <c r="H10874" s="19">
        <v>5</v>
      </c>
      <c r="I10874" s="19"/>
      <c r="J10874" s="19" t="s">
        <v>3191</v>
      </c>
      <c r="K10874" s="19"/>
      <c r="L10874" s="19"/>
    </row>
    <row r="10875" spans="1:12" ht="12" x14ac:dyDescent="0.2">
      <c r="A10875" s="9">
        <v>20191212</v>
      </c>
      <c r="B10875" s="3" t="str">
        <f t="shared" si="341"/>
        <v>Prestaciones</v>
      </c>
      <c r="C10875" s="3" t="str">
        <f t="shared" si="342"/>
        <v xml:space="preserve"> Siniestros leves</v>
      </c>
      <c r="D10875" s="19" t="s">
        <v>47</v>
      </c>
      <c r="E10875" s="19" t="s">
        <v>3182</v>
      </c>
      <c r="F10875" s="19" t="s">
        <v>31</v>
      </c>
      <c r="G10875" s="20">
        <v>40072</v>
      </c>
      <c r="H10875" s="19">
        <v>32</v>
      </c>
      <c r="I10875" s="19"/>
      <c r="J10875" s="19" t="s">
        <v>3183</v>
      </c>
      <c r="K10875" s="19"/>
      <c r="L10875" s="19"/>
    </row>
    <row r="10876" spans="1:12" ht="12" x14ac:dyDescent="0.2">
      <c r="A10876" s="9">
        <v>20191212</v>
      </c>
      <c r="B10876" s="3" t="str">
        <f t="shared" si="341"/>
        <v>Prestaciones</v>
      </c>
      <c r="C10876" s="3" t="str">
        <f t="shared" si="342"/>
        <v xml:space="preserve"> Siniestros leves</v>
      </c>
      <c r="D10876" s="19" t="s">
        <v>47</v>
      </c>
      <c r="E10876" s="19" t="s">
        <v>3076</v>
      </c>
      <c r="F10876" s="19" t="s">
        <v>31</v>
      </c>
      <c r="G10876" s="20">
        <v>40065</v>
      </c>
      <c r="H10876" s="19">
        <v>3</v>
      </c>
      <c r="I10876" s="19"/>
      <c r="J10876" s="19" t="s">
        <v>3077</v>
      </c>
      <c r="K10876" s="19"/>
      <c r="L10876" s="19"/>
    </row>
    <row r="10877" spans="1:12" ht="12" x14ac:dyDescent="0.2">
      <c r="A10877" s="9">
        <v>20191212</v>
      </c>
      <c r="B10877" s="3" t="str">
        <f t="shared" si="341"/>
        <v>Prestaciones</v>
      </c>
      <c r="C10877" s="3" t="str">
        <f t="shared" si="342"/>
        <v xml:space="preserve"> Siniestros leves</v>
      </c>
      <c r="D10877" s="19" t="s">
        <v>47</v>
      </c>
      <c r="E10877" s="19" t="s">
        <v>3072</v>
      </c>
      <c r="F10877" s="19" t="s">
        <v>31</v>
      </c>
      <c r="G10877" s="20">
        <v>40063</v>
      </c>
      <c r="H10877" s="19">
        <v>24</v>
      </c>
      <c r="I10877" s="19"/>
      <c r="J10877" s="19" t="s">
        <v>3073</v>
      </c>
      <c r="K10877" s="19"/>
      <c r="L10877" s="19"/>
    </row>
    <row r="10878" spans="1:12" ht="12" x14ac:dyDescent="0.2">
      <c r="A10878" s="9">
        <v>20191212</v>
      </c>
      <c r="B10878" s="3" t="str">
        <f t="shared" si="341"/>
        <v>Prestaciones</v>
      </c>
      <c r="C10878" s="3" t="str">
        <f t="shared" si="342"/>
        <v xml:space="preserve"> Siniestros leves</v>
      </c>
      <c r="D10878" s="19" t="s">
        <v>47</v>
      </c>
      <c r="E10878" s="19" t="s">
        <v>3043</v>
      </c>
      <c r="F10878" s="19" t="s">
        <v>31</v>
      </c>
      <c r="G10878" s="20">
        <v>40058</v>
      </c>
      <c r="H10878" s="19">
        <v>9</v>
      </c>
      <c r="I10878" s="19"/>
      <c r="J10878" s="19" t="s">
        <v>3044</v>
      </c>
      <c r="K10878" s="19"/>
      <c r="L10878" s="19"/>
    </row>
    <row r="10879" spans="1:12" ht="12" x14ac:dyDescent="0.2">
      <c r="A10879" s="9">
        <v>20191212</v>
      </c>
      <c r="B10879" s="3" t="str">
        <f t="shared" si="341"/>
        <v>Prestaciones</v>
      </c>
      <c r="C10879" s="3" t="str">
        <f t="shared" si="342"/>
        <v xml:space="preserve"> Siniestros leves</v>
      </c>
      <c r="D10879" s="19" t="s">
        <v>47</v>
      </c>
      <c r="E10879" s="19" t="s">
        <v>3031</v>
      </c>
      <c r="F10879" s="19" t="s">
        <v>31</v>
      </c>
      <c r="G10879" s="20">
        <v>40057</v>
      </c>
      <c r="H10879" s="19">
        <v>1</v>
      </c>
      <c r="I10879" s="19"/>
      <c r="J10879" s="19" t="s">
        <v>3032</v>
      </c>
      <c r="K10879" s="19"/>
      <c r="L10879" s="19"/>
    </row>
    <row r="10880" spans="1:12" ht="12" x14ac:dyDescent="0.2">
      <c r="A10880" s="9">
        <v>20191212</v>
      </c>
      <c r="B10880" s="3" t="str">
        <f t="shared" si="341"/>
        <v>Prestaciones</v>
      </c>
      <c r="C10880" s="3" t="str">
        <f t="shared" si="342"/>
        <v xml:space="preserve"> Siniestros leves</v>
      </c>
      <c r="D10880" s="19" t="s">
        <v>47</v>
      </c>
      <c r="E10880" s="19" t="s">
        <v>3019</v>
      </c>
      <c r="F10880" s="19" t="s">
        <v>31</v>
      </c>
      <c r="G10880" s="20">
        <v>40052</v>
      </c>
      <c r="H10880" s="19">
        <v>1</v>
      </c>
      <c r="I10880" s="19"/>
      <c r="J10880" s="19" t="s">
        <v>3020</v>
      </c>
      <c r="K10880" s="19"/>
      <c r="L10880" s="19"/>
    </row>
    <row r="10881" spans="1:12" ht="12" x14ac:dyDescent="0.2">
      <c r="A10881" s="9">
        <v>20191212</v>
      </c>
      <c r="B10881" s="3" t="str">
        <f t="shared" si="341"/>
        <v>Prestaciones</v>
      </c>
      <c r="C10881" s="3" t="str">
        <f t="shared" si="342"/>
        <v xml:space="preserve"> Siniestros leves</v>
      </c>
      <c r="D10881" s="19" t="s">
        <v>47</v>
      </c>
      <c r="E10881" s="19" t="s">
        <v>2970</v>
      </c>
      <c r="F10881" s="19" t="s">
        <v>31</v>
      </c>
      <c r="G10881" s="20">
        <v>40042</v>
      </c>
      <c r="H10881" s="19">
        <v>2</v>
      </c>
      <c r="I10881" s="19"/>
      <c r="J10881" s="19" t="s">
        <v>2971</v>
      </c>
      <c r="K10881" s="19"/>
      <c r="L10881" s="19"/>
    </row>
    <row r="10882" spans="1:12" ht="12" x14ac:dyDescent="0.2">
      <c r="A10882" s="9">
        <v>20191212</v>
      </c>
      <c r="B10882" s="3" t="str">
        <f t="shared" si="341"/>
        <v>Prestaciones</v>
      </c>
      <c r="C10882" s="3" t="str">
        <f t="shared" si="342"/>
        <v xml:space="preserve"> Siniestros leves</v>
      </c>
      <c r="D10882" s="19" t="s">
        <v>47</v>
      </c>
      <c r="E10882" s="19" t="s">
        <v>2950</v>
      </c>
      <c r="F10882" s="19" t="s">
        <v>31</v>
      </c>
      <c r="G10882" s="20">
        <v>40039</v>
      </c>
      <c r="H10882" s="19">
        <v>2</v>
      </c>
      <c r="I10882" s="19"/>
      <c r="J10882" s="19" t="s">
        <v>2951</v>
      </c>
      <c r="K10882" s="19"/>
      <c r="L10882" s="19"/>
    </row>
    <row r="10883" spans="1:12" ht="12" x14ac:dyDescent="0.2">
      <c r="A10883" s="9">
        <v>20191212</v>
      </c>
      <c r="B10883" s="3" t="str">
        <f t="shared" si="341"/>
        <v>Prestaciones</v>
      </c>
      <c r="C10883" s="3" t="str">
        <f t="shared" si="342"/>
        <v xml:space="preserve"> Siniestros leves</v>
      </c>
      <c r="D10883" s="19" t="s">
        <v>47</v>
      </c>
      <c r="E10883" s="19" t="s">
        <v>2904</v>
      </c>
      <c r="F10883" s="19" t="s">
        <v>31</v>
      </c>
      <c r="G10883" s="20">
        <v>40032</v>
      </c>
      <c r="H10883" s="19">
        <v>6</v>
      </c>
      <c r="I10883" s="19"/>
      <c r="J10883" s="19" t="s">
        <v>2905</v>
      </c>
      <c r="K10883" s="19"/>
      <c r="L10883" s="19"/>
    </row>
    <row r="10884" spans="1:12" ht="12" x14ac:dyDescent="0.2">
      <c r="A10884" s="9">
        <v>20191212</v>
      </c>
      <c r="B10884" s="3" t="str">
        <f t="shared" si="341"/>
        <v>Prestaciones</v>
      </c>
      <c r="C10884" s="3" t="str">
        <f t="shared" si="342"/>
        <v xml:space="preserve"> Siniestros leves</v>
      </c>
      <c r="D10884" s="19" t="s">
        <v>47</v>
      </c>
      <c r="E10884" s="19" t="s">
        <v>2896</v>
      </c>
      <c r="F10884" s="19" t="s">
        <v>31</v>
      </c>
      <c r="G10884" s="20">
        <v>40029</v>
      </c>
      <c r="H10884" s="19">
        <v>32</v>
      </c>
      <c r="I10884" s="19"/>
      <c r="J10884" s="19" t="s">
        <v>2897</v>
      </c>
      <c r="K10884" s="19"/>
      <c r="L10884" s="19"/>
    </row>
    <row r="10885" spans="1:12" ht="12" x14ac:dyDescent="0.2">
      <c r="A10885" s="9">
        <v>20191212</v>
      </c>
      <c r="B10885" s="3" t="str">
        <f t="shared" si="341"/>
        <v>Prestaciones</v>
      </c>
      <c r="C10885" s="3" t="str">
        <f t="shared" si="342"/>
        <v xml:space="preserve"> Siniestros leves</v>
      </c>
      <c r="D10885" s="19" t="s">
        <v>47</v>
      </c>
      <c r="E10885" s="19" t="s">
        <v>2888</v>
      </c>
      <c r="F10885" s="19" t="s">
        <v>31</v>
      </c>
      <c r="G10885" s="20">
        <v>40028</v>
      </c>
      <c r="H10885" s="19">
        <v>110</v>
      </c>
      <c r="I10885" s="19"/>
      <c r="J10885" s="19" t="s">
        <v>2889</v>
      </c>
      <c r="K10885" s="19"/>
      <c r="L10885" s="19"/>
    </row>
    <row r="10886" spans="1:12" ht="12" x14ac:dyDescent="0.2">
      <c r="A10886" s="9">
        <v>20191212</v>
      </c>
      <c r="B10886" s="3" t="str">
        <f t="shared" si="341"/>
        <v>Prestaciones</v>
      </c>
      <c r="C10886" s="3" t="str">
        <f t="shared" si="342"/>
        <v xml:space="preserve"> Siniestros leves</v>
      </c>
      <c r="D10886" s="19" t="s">
        <v>47</v>
      </c>
      <c r="E10886" s="19" t="s">
        <v>2886</v>
      </c>
      <c r="F10886" s="19" t="s">
        <v>31</v>
      </c>
      <c r="G10886" s="20">
        <v>40028</v>
      </c>
      <c r="H10886" s="19">
        <v>22</v>
      </c>
      <c r="I10886" s="19"/>
      <c r="J10886" s="19" t="s">
        <v>2887</v>
      </c>
      <c r="K10886" s="19"/>
      <c r="L10886" s="19"/>
    </row>
    <row r="10887" spans="1:12" ht="12" x14ac:dyDescent="0.2">
      <c r="A10887" s="9">
        <v>20191212</v>
      </c>
      <c r="B10887" s="3" t="str">
        <f t="shared" si="341"/>
        <v>Prestaciones</v>
      </c>
      <c r="C10887" s="3" t="str">
        <f t="shared" si="342"/>
        <v xml:space="preserve"> Siniestros leves</v>
      </c>
      <c r="D10887" s="19" t="s">
        <v>47</v>
      </c>
      <c r="E10887" s="19" t="s">
        <v>2856</v>
      </c>
      <c r="F10887" s="19" t="s">
        <v>31</v>
      </c>
      <c r="G10887" s="20">
        <v>40024</v>
      </c>
      <c r="H10887" s="19">
        <v>5</v>
      </c>
      <c r="I10887" s="19"/>
      <c r="J10887" s="19" t="s">
        <v>2857</v>
      </c>
      <c r="K10887" s="19"/>
      <c r="L10887" s="19"/>
    </row>
    <row r="10888" spans="1:12" ht="12" x14ac:dyDescent="0.2">
      <c r="A10888" s="9">
        <v>20191212</v>
      </c>
      <c r="B10888" s="3" t="str">
        <f t="shared" si="341"/>
        <v>Prestaciones</v>
      </c>
      <c r="C10888" s="3" t="str">
        <f t="shared" si="342"/>
        <v xml:space="preserve"> Siniestros leves</v>
      </c>
      <c r="D10888" s="19" t="s">
        <v>47</v>
      </c>
      <c r="E10888" s="19" t="s">
        <v>2842</v>
      </c>
      <c r="F10888" s="19" t="s">
        <v>31</v>
      </c>
      <c r="G10888" s="20">
        <v>40022</v>
      </c>
      <c r="H10888" s="19">
        <v>9</v>
      </c>
      <c r="I10888" s="19"/>
      <c r="J10888" s="19" t="s">
        <v>2843</v>
      </c>
      <c r="K10888" s="19"/>
      <c r="L10888" s="19"/>
    </row>
    <row r="10889" spans="1:12" ht="12" x14ac:dyDescent="0.2">
      <c r="A10889" s="9">
        <v>20191212</v>
      </c>
      <c r="B10889" s="3" t="str">
        <f t="shared" si="341"/>
        <v>Prestaciones</v>
      </c>
      <c r="C10889" s="3" t="str">
        <f t="shared" si="342"/>
        <v xml:space="preserve"> Siniestros leves</v>
      </c>
      <c r="D10889" s="19" t="s">
        <v>47</v>
      </c>
      <c r="E10889" s="19" t="s">
        <v>2840</v>
      </c>
      <c r="F10889" s="19" t="s">
        <v>31</v>
      </c>
      <c r="G10889" s="20">
        <v>40021</v>
      </c>
      <c r="H10889" s="19">
        <v>8</v>
      </c>
      <c r="I10889" s="19"/>
      <c r="J10889" s="19" t="s">
        <v>2841</v>
      </c>
      <c r="K10889" s="19"/>
      <c r="L10889" s="19"/>
    </row>
    <row r="10890" spans="1:12" ht="12" x14ac:dyDescent="0.2">
      <c r="A10890" s="9">
        <v>20191212</v>
      </c>
      <c r="B10890" s="3" t="str">
        <f t="shared" si="341"/>
        <v>Prestaciones</v>
      </c>
      <c r="C10890" s="3" t="str">
        <f t="shared" si="342"/>
        <v xml:space="preserve"> Siniestros leves</v>
      </c>
      <c r="D10890" s="19" t="s">
        <v>47</v>
      </c>
      <c r="E10890" s="19" t="s">
        <v>2767</v>
      </c>
      <c r="F10890" s="19" t="s">
        <v>31</v>
      </c>
      <c r="G10890" s="20">
        <v>40014</v>
      </c>
      <c r="H10890" s="19">
        <v>1</v>
      </c>
      <c r="I10890" s="19"/>
      <c r="J10890" s="19" t="s">
        <v>2768</v>
      </c>
      <c r="K10890" s="19"/>
      <c r="L10890" s="19"/>
    </row>
    <row r="10891" spans="1:12" ht="12" x14ac:dyDescent="0.2">
      <c r="A10891" s="9">
        <v>20191212</v>
      </c>
      <c r="B10891" s="3" t="str">
        <f t="shared" si="341"/>
        <v>Prestaciones</v>
      </c>
      <c r="C10891" s="3" t="str">
        <f t="shared" si="342"/>
        <v xml:space="preserve"> Siniestros leves</v>
      </c>
      <c r="D10891" s="19" t="s">
        <v>47</v>
      </c>
      <c r="E10891" s="19" t="s">
        <v>2753</v>
      </c>
      <c r="F10891" s="19" t="s">
        <v>31</v>
      </c>
      <c r="G10891" s="20">
        <v>40011</v>
      </c>
      <c r="H10891" s="19">
        <v>1</v>
      </c>
      <c r="I10891" s="19"/>
      <c r="J10891" s="19" t="s">
        <v>2754</v>
      </c>
      <c r="K10891" s="19"/>
      <c r="L10891" s="19"/>
    </row>
    <row r="10892" spans="1:12" ht="12" x14ac:dyDescent="0.2">
      <c r="A10892" s="9">
        <v>20191212</v>
      </c>
      <c r="B10892" s="3" t="str">
        <f t="shared" si="341"/>
        <v>Prestaciones</v>
      </c>
      <c r="C10892" s="3" t="str">
        <f t="shared" si="342"/>
        <v xml:space="preserve"> Siniestros leves</v>
      </c>
      <c r="D10892" s="19" t="s">
        <v>47</v>
      </c>
      <c r="E10892" s="19" t="s">
        <v>2743</v>
      </c>
      <c r="F10892" s="19" t="s">
        <v>31</v>
      </c>
      <c r="G10892" s="20">
        <v>40009</v>
      </c>
      <c r="H10892" s="19">
        <v>1</v>
      </c>
      <c r="I10892" s="19"/>
      <c r="J10892" s="19" t="s">
        <v>2744</v>
      </c>
      <c r="K10892" s="19"/>
      <c r="L10892" s="19"/>
    </row>
    <row r="10893" spans="1:12" ht="12" x14ac:dyDescent="0.2">
      <c r="A10893" s="9">
        <v>20191212</v>
      </c>
      <c r="B10893" s="3" t="str">
        <f t="shared" si="341"/>
        <v>Prestaciones</v>
      </c>
      <c r="C10893" s="3" t="str">
        <f t="shared" si="342"/>
        <v xml:space="preserve"> Siniestros leves</v>
      </c>
      <c r="D10893" s="19" t="s">
        <v>47</v>
      </c>
      <c r="E10893" s="19" t="s">
        <v>2726</v>
      </c>
      <c r="F10893" s="19" t="s">
        <v>31</v>
      </c>
      <c r="G10893" s="20">
        <v>40008</v>
      </c>
      <c r="H10893" s="19">
        <v>1</v>
      </c>
      <c r="I10893" s="19"/>
      <c r="J10893" s="19" t="s">
        <v>2727</v>
      </c>
      <c r="K10893" s="19"/>
      <c r="L10893" s="19"/>
    </row>
    <row r="10894" spans="1:12" ht="12" x14ac:dyDescent="0.2">
      <c r="A10894" s="9">
        <v>20191212</v>
      </c>
      <c r="B10894" s="3" t="str">
        <f t="shared" si="341"/>
        <v>Prestaciones</v>
      </c>
      <c r="C10894" s="3" t="str">
        <f t="shared" si="342"/>
        <v xml:space="preserve"> Siniestros leves</v>
      </c>
      <c r="D10894" s="19" t="s">
        <v>47</v>
      </c>
      <c r="E10894" s="19" t="s">
        <v>2700</v>
      </c>
      <c r="F10894" s="19" t="s">
        <v>31</v>
      </c>
      <c r="G10894" s="20">
        <v>40006</v>
      </c>
      <c r="H10894" s="19">
        <v>16</v>
      </c>
      <c r="I10894" s="19"/>
      <c r="J10894" s="19" t="s">
        <v>2701</v>
      </c>
      <c r="K10894" s="19"/>
      <c r="L10894" s="19"/>
    </row>
    <row r="10895" spans="1:12" ht="12" x14ac:dyDescent="0.2">
      <c r="A10895" s="9">
        <v>20191212</v>
      </c>
      <c r="B10895" s="3" t="str">
        <f t="shared" si="341"/>
        <v>Prestaciones</v>
      </c>
      <c r="C10895" s="3" t="str">
        <f t="shared" si="342"/>
        <v xml:space="preserve"> Siniestros leves</v>
      </c>
      <c r="D10895" s="19" t="s">
        <v>47</v>
      </c>
      <c r="E10895" s="19" t="s">
        <v>2693</v>
      </c>
      <c r="F10895" s="19" t="s">
        <v>31</v>
      </c>
      <c r="G10895" s="20">
        <v>40003</v>
      </c>
      <c r="H10895" s="19">
        <v>3</v>
      </c>
      <c r="I10895" s="19"/>
      <c r="J10895" s="19" t="s">
        <v>2542</v>
      </c>
      <c r="K10895" s="19"/>
      <c r="L10895" s="19"/>
    </row>
    <row r="10896" spans="1:12" ht="12" x14ac:dyDescent="0.2">
      <c r="A10896" s="9">
        <v>20191212</v>
      </c>
      <c r="B10896" s="3" t="str">
        <f t="shared" si="341"/>
        <v>Prestaciones</v>
      </c>
      <c r="C10896" s="3" t="str">
        <f t="shared" si="342"/>
        <v xml:space="preserve"> Siniestros leves</v>
      </c>
      <c r="D10896" s="19" t="s">
        <v>47</v>
      </c>
      <c r="E10896" s="19" t="s">
        <v>2618</v>
      </c>
      <c r="F10896" s="19" t="s">
        <v>31</v>
      </c>
      <c r="G10896" s="20">
        <v>39996</v>
      </c>
      <c r="H10896" s="19">
        <v>10</v>
      </c>
      <c r="I10896" s="19"/>
      <c r="J10896" s="19" t="s">
        <v>2619</v>
      </c>
      <c r="K10896" s="19"/>
      <c r="L10896" s="19"/>
    </row>
    <row r="10897" spans="1:12" ht="12" x14ac:dyDescent="0.2">
      <c r="A10897" s="9">
        <v>20191212</v>
      </c>
      <c r="B10897" s="3" t="str">
        <f t="shared" si="341"/>
        <v>Prestaciones</v>
      </c>
      <c r="C10897" s="3" t="str">
        <f t="shared" si="342"/>
        <v xml:space="preserve"> Siniestros leves</v>
      </c>
      <c r="D10897" s="19" t="s">
        <v>47</v>
      </c>
      <c r="E10897" s="19" t="s">
        <v>2602</v>
      </c>
      <c r="F10897" s="19" t="s">
        <v>31</v>
      </c>
      <c r="G10897" s="20">
        <v>39995</v>
      </c>
      <c r="H10897" s="19">
        <v>1</v>
      </c>
      <c r="I10897" s="19"/>
      <c r="J10897" s="19" t="s">
        <v>2603</v>
      </c>
      <c r="K10897" s="19"/>
      <c r="L10897" s="19"/>
    </row>
    <row r="10898" spans="1:12" ht="12" x14ac:dyDescent="0.2">
      <c r="A10898" s="9">
        <v>20191212</v>
      </c>
      <c r="B10898" s="3" t="str">
        <f t="shared" si="341"/>
        <v>Prestaciones</v>
      </c>
      <c r="C10898" s="3" t="str">
        <f t="shared" si="342"/>
        <v xml:space="preserve"> Siniestros leves</v>
      </c>
      <c r="D10898" s="19" t="s">
        <v>47</v>
      </c>
      <c r="E10898" s="19" t="s">
        <v>2585</v>
      </c>
      <c r="F10898" s="19" t="s">
        <v>31</v>
      </c>
      <c r="G10898" s="20">
        <v>39994</v>
      </c>
      <c r="H10898" s="19">
        <v>1</v>
      </c>
      <c r="I10898" s="19"/>
      <c r="J10898" s="19" t="s">
        <v>1570</v>
      </c>
      <c r="K10898" s="19"/>
      <c r="L10898" s="19"/>
    </row>
    <row r="10899" spans="1:12" ht="12" x14ac:dyDescent="0.2">
      <c r="A10899" s="9">
        <v>20191212</v>
      </c>
      <c r="B10899" s="3" t="str">
        <f t="shared" si="341"/>
        <v>Prestaciones</v>
      </c>
      <c r="C10899" s="3" t="str">
        <f t="shared" si="342"/>
        <v xml:space="preserve"> Siniestros leves</v>
      </c>
      <c r="D10899" s="19" t="s">
        <v>47</v>
      </c>
      <c r="E10899" s="19" t="s">
        <v>2579</v>
      </c>
      <c r="F10899" s="19" t="s">
        <v>31</v>
      </c>
      <c r="G10899" s="20">
        <v>39994</v>
      </c>
      <c r="H10899" s="19">
        <v>1</v>
      </c>
      <c r="I10899" s="19"/>
      <c r="J10899" s="19" t="s">
        <v>2580</v>
      </c>
      <c r="K10899" s="19"/>
      <c r="L10899" s="19"/>
    </row>
    <row r="10900" spans="1:12" ht="12" x14ac:dyDescent="0.2">
      <c r="A10900" s="9">
        <v>20191212</v>
      </c>
      <c r="B10900" s="3" t="str">
        <f t="shared" si="341"/>
        <v>Prestaciones</v>
      </c>
      <c r="C10900" s="3" t="str">
        <f t="shared" si="342"/>
        <v xml:space="preserve"> Siniestros leves</v>
      </c>
      <c r="D10900" s="19" t="s">
        <v>47</v>
      </c>
      <c r="E10900" s="19" t="s">
        <v>2545</v>
      </c>
      <c r="F10900" s="19" t="s">
        <v>31</v>
      </c>
      <c r="G10900" s="20">
        <v>39986</v>
      </c>
      <c r="H10900" s="19">
        <v>12</v>
      </c>
      <c r="I10900" s="19"/>
      <c r="J10900" s="19" t="s">
        <v>2546</v>
      </c>
      <c r="K10900" s="19"/>
      <c r="L10900" s="19"/>
    </row>
    <row r="10901" spans="1:12" ht="12" x14ac:dyDescent="0.2">
      <c r="A10901" s="9">
        <v>20191212</v>
      </c>
      <c r="B10901" s="3" t="str">
        <f t="shared" si="341"/>
        <v>Prestaciones</v>
      </c>
      <c r="C10901" s="3" t="str">
        <f t="shared" si="342"/>
        <v xml:space="preserve"> Siniestros leves</v>
      </c>
      <c r="D10901" s="19" t="s">
        <v>47</v>
      </c>
      <c r="E10901" s="19" t="s">
        <v>2541</v>
      </c>
      <c r="F10901" s="19" t="s">
        <v>31</v>
      </c>
      <c r="G10901" s="20">
        <v>39986</v>
      </c>
      <c r="H10901" s="19">
        <v>2</v>
      </c>
      <c r="I10901" s="19"/>
      <c r="J10901" s="19" t="s">
        <v>2542</v>
      </c>
      <c r="K10901" s="19"/>
      <c r="L10901" s="19"/>
    </row>
    <row r="10902" spans="1:12" ht="12" x14ac:dyDescent="0.2">
      <c r="A10902" s="9">
        <v>20191212</v>
      </c>
      <c r="B10902" s="3" t="str">
        <f t="shared" si="341"/>
        <v>Prestaciones</v>
      </c>
      <c r="C10902" s="3" t="str">
        <f t="shared" si="342"/>
        <v xml:space="preserve"> Siniestros leves</v>
      </c>
      <c r="D10902" s="19" t="s">
        <v>47</v>
      </c>
      <c r="E10902" s="19" t="s">
        <v>2513</v>
      </c>
      <c r="F10902" s="19" t="s">
        <v>31</v>
      </c>
      <c r="G10902" s="20">
        <v>39982</v>
      </c>
      <c r="H10902" s="19">
        <v>10</v>
      </c>
      <c r="I10902" s="19"/>
      <c r="J10902" s="19" t="s">
        <v>2514</v>
      </c>
      <c r="K10902" s="19"/>
      <c r="L10902" s="19"/>
    </row>
    <row r="10903" spans="1:12" ht="12" x14ac:dyDescent="0.2">
      <c r="A10903" s="9">
        <v>20191212</v>
      </c>
      <c r="B10903" s="3" t="str">
        <f t="shared" si="341"/>
        <v>Prestaciones</v>
      </c>
      <c r="C10903" s="3" t="str">
        <f t="shared" si="342"/>
        <v xml:space="preserve"> Siniestros leves</v>
      </c>
      <c r="D10903" s="19" t="s">
        <v>47</v>
      </c>
      <c r="E10903" s="19" t="s">
        <v>2475</v>
      </c>
      <c r="F10903" s="19" t="s">
        <v>31</v>
      </c>
      <c r="G10903" s="20">
        <v>39975</v>
      </c>
      <c r="H10903" s="19">
        <v>42</v>
      </c>
      <c r="I10903" s="19"/>
      <c r="J10903" s="19" t="s">
        <v>2476</v>
      </c>
      <c r="K10903" s="19"/>
      <c r="L10903" s="19"/>
    </row>
    <row r="10904" spans="1:12" ht="12" x14ac:dyDescent="0.2">
      <c r="A10904" s="9">
        <v>20191212</v>
      </c>
      <c r="B10904" s="3" t="str">
        <f t="shared" si="341"/>
        <v>Prestaciones</v>
      </c>
      <c r="C10904" s="3" t="str">
        <f t="shared" si="342"/>
        <v xml:space="preserve"> Siniestros leves</v>
      </c>
      <c r="D10904" s="19" t="s">
        <v>47</v>
      </c>
      <c r="E10904" s="19" t="s">
        <v>2481</v>
      </c>
      <c r="F10904" s="19" t="s">
        <v>31</v>
      </c>
      <c r="G10904" s="20">
        <v>39976</v>
      </c>
      <c r="H10904" s="19">
        <v>36</v>
      </c>
      <c r="I10904" s="19"/>
      <c r="J10904" s="19" t="s">
        <v>2482</v>
      </c>
      <c r="K10904" s="19"/>
      <c r="L10904" s="19"/>
    </row>
    <row r="10905" spans="1:12" ht="12" x14ac:dyDescent="0.2">
      <c r="A10905" s="9">
        <v>20191212</v>
      </c>
      <c r="B10905" s="3" t="str">
        <f t="shared" si="341"/>
        <v>Prestaciones</v>
      </c>
      <c r="C10905" s="3" t="str">
        <f t="shared" si="342"/>
        <v xml:space="preserve"> Siniestros leves</v>
      </c>
      <c r="D10905" s="19" t="s">
        <v>47</v>
      </c>
      <c r="E10905" s="19" t="s">
        <v>2455</v>
      </c>
      <c r="F10905" s="19" t="s">
        <v>31</v>
      </c>
      <c r="G10905" s="20">
        <v>39973</v>
      </c>
      <c r="H10905" s="19">
        <v>1</v>
      </c>
      <c r="I10905" s="19"/>
      <c r="J10905" s="19" t="s">
        <v>2456</v>
      </c>
      <c r="K10905" s="19"/>
      <c r="L10905" s="19"/>
    </row>
    <row r="10906" spans="1:12" ht="12" x14ac:dyDescent="0.2">
      <c r="A10906" s="9">
        <v>20191212</v>
      </c>
      <c r="B10906" s="3" t="str">
        <f t="shared" si="341"/>
        <v>Prestaciones</v>
      </c>
      <c r="C10906" s="3" t="str">
        <f t="shared" si="342"/>
        <v xml:space="preserve"> Siniestros leves</v>
      </c>
      <c r="D10906" s="19" t="s">
        <v>47</v>
      </c>
      <c r="E10906" s="19" t="s">
        <v>2438</v>
      </c>
      <c r="F10906" s="19" t="s">
        <v>31</v>
      </c>
      <c r="G10906" s="20">
        <v>39972</v>
      </c>
      <c r="H10906" s="19">
        <v>1</v>
      </c>
      <c r="I10906" s="19"/>
      <c r="J10906" s="19" t="s">
        <v>2439</v>
      </c>
      <c r="K10906" s="19"/>
      <c r="L10906" s="19"/>
    </row>
    <row r="10907" spans="1:12" ht="12" x14ac:dyDescent="0.2">
      <c r="A10907" s="9">
        <v>20191212</v>
      </c>
      <c r="B10907" s="3" t="str">
        <f t="shared" si="341"/>
        <v>Prestaciones</v>
      </c>
      <c r="C10907" s="3" t="str">
        <f t="shared" si="342"/>
        <v xml:space="preserve"> Siniestros leves</v>
      </c>
      <c r="D10907" s="19" t="s">
        <v>47</v>
      </c>
      <c r="E10907" s="19" t="s">
        <v>2405</v>
      </c>
      <c r="F10907" s="19" t="s">
        <v>31</v>
      </c>
      <c r="G10907" s="20">
        <v>39968</v>
      </c>
      <c r="H10907" s="19">
        <v>14</v>
      </c>
      <c r="I10907" s="19"/>
      <c r="J10907" s="19" t="s">
        <v>2406</v>
      </c>
      <c r="K10907" s="19"/>
      <c r="L10907" s="19"/>
    </row>
    <row r="10908" spans="1:12" ht="12" x14ac:dyDescent="0.2">
      <c r="A10908" s="9">
        <v>20191212</v>
      </c>
      <c r="B10908" s="3" t="str">
        <f t="shared" si="341"/>
        <v>Prestaciones</v>
      </c>
      <c r="C10908" s="3" t="str">
        <f t="shared" si="342"/>
        <v xml:space="preserve"> Siniestros leves</v>
      </c>
      <c r="D10908" s="19" t="s">
        <v>47</v>
      </c>
      <c r="E10908" s="19" t="s">
        <v>2213</v>
      </c>
      <c r="F10908" s="19" t="s">
        <v>31</v>
      </c>
      <c r="G10908" s="20">
        <v>39953</v>
      </c>
      <c r="H10908" s="19">
        <v>2</v>
      </c>
      <c r="I10908" s="19"/>
      <c r="J10908" s="19" t="s">
        <v>2214</v>
      </c>
      <c r="K10908" s="19"/>
      <c r="L10908" s="19"/>
    </row>
    <row r="10909" spans="1:12" ht="12" x14ac:dyDescent="0.2">
      <c r="A10909" s="9">
        <v>20191212</v>
      </c>
      <c r="B10909" s="3" t="str">
        <f t="shared" si="341"/>
        <v>Prestaciones</v>
      </c>
      <c r="C10909" s="3" t="str">
        <f t="shared" si="342"/>
        <v xml:space="preserve"> Siniestros leves</v>
      </c>
      <c r="D10909" s="19" t="s">
        <v>47</v>
      </c>
      <c r="E10909" s="19" t="s">
        <v>2211</v>
      </c>
      <c r="F10909" s="19" t="s">
        <v>31</v>
      </c>
      <c r="G10909" s="20">
        <v>39953</v>
      </c>
      <c r="H10909" s="19">
        <v>5</v>
      </c>
      <c r="I10909" s="19"/>
      <c r="J10909" s="19" t="s">
        <v>2212</v>
      </c>
      <c r="K10909" s="19"/>
      <c r="L10909" s="19"/>
    </row>
    <row r="10910" spans="1:12" ht="12" x14ac:dyDescent="0.2">
      <c r="A10910" s="9">
        <v>20191212</v>
      </c>
      <c r="B10910" s="3" t="str">
        <f t="shared" si="341"/>
        <v>Prestaciones</v>
      </c>
      <c r="C10910" s="3" t="str">
        <f t="shared" si="342"/>
        <v xml:space="preserve"> Siniestros leves</v>
      </c>
      <c r="D10910" s="19" t="s">
        <v>47</v>
      </c>
      <c r="E10910" s="19" t="s">
        <v>2156</v>
      </c>
      <c r="F10910" s="19" t="s">
        <v>31</v>
      </c>
      <c r="G10910" s="20">
        <v>39947</v>
      </c>
      <c r="H10910" s="19">
        <v>14</v>
      </c>
      <c r="I10910" s="19"/>
      <c r="J10910" s="19" t="s">
        <v>2157</v>
      </c>
      <c r="K10910" s="19"/>
      <c r="L10910" s="19"/>
    </row>
    <row r="10911" spans="1:12" ht="12" x14ac:dyDescent="0.2">
      <c r="A10911" s="9">
        <v>20191212</v>
      </c>
      <c r="B10911" s="3" t="str">
        <f t="shared" si="341"/>
        <v>Prestaciones</v>
      </c>
      <c r="C10911" s="3" t="str">
        <f t="shared" si="342"/>
        <v xml:space="preserve"> Siniestros leves</v>
      </c>
      <c r="D10911" s="19" t="s">
        <v>47</v>
      </c>
      <c r="E10911" s="19" t="s">
        <v>2154</v>
      </c>
      <c r="F10911" s="19" t="s">
        <v>31</v>
      </c>
      <c r="G10911" s="20">
        <v>39947</v>
      </c>
      <c r="H10911" s="19">
        <v>2</v>
      </c>
      <c r="I10911" s="19"/>
      <c r="J10911" s="19" t="s">
        <v>2155</v>
      </c>
      <c r="K10911" s="19"/>
      <c r="L10911" s="19"/>
    </row>
    <row r="10912" spans="1:12" ht="12" x14ac:dyDescent="0.2">
      <c r="A10912" s="9">
        <v>20191212</v>
      </c>
      <c r="B10912" s="3" t="str">
        <f t="shared" si="341"/>
        <v>Prestaciones</v>
      </c>
      <c r="C10912" s="3" t="str">
        <f t="shared" si="342"/>
        <v xml:space="preserve"> Siniestros leves</v>
      </c>
      <c r="D10912" s="19" t="s">
        <v>47</v>
      </c>
      <c r="E10912" s="19" t="s">
        <v>2108</v>
      </c>
      <c r="F10912" s="19" t="s">
        <v>31</v>
      </c>
      <c r="G10912" s="20">
        <v>39946</v>
      </c>
      <c r="H10912" s="19">
        <v>2</v>
      </c>
      <c r="I10912" s="19"/>
      <c r="J10912" s="19" t="s">
        <v>2109</v>
      </c>
      <c r="K10912" s="19"/>
      <c r="L10912" s="19"/>
    </row>
    <row r="10913" spans="1:12" ht="12" x14ac:dyDescent="0.2">
      <c r="A10913" s="9">
        <v>20191212</v>
      </c>
      <c r="B10913" s="3" t="str">
        <f t="shared" si="341"/>
        <v>Prestaciones</v>
      </c>
      <c r="C10913" s="3" t="str">
        <f t="shared" si="342"/>
        <v xml:space="preserve"> Siniestros leves</v>
      </c>
      <c r="D10913" s="19" t="s">
        <v>47</v>
      </c>
      <c r="E10913" s="19" t="s">
        <v>2043</v>
      </c>
      <c r="F10913" s="19" t="s">
        <v>31</v>
      </c>
      <c r="G10913" s="20">
        <v>39939</v>
      </c>
      <c r="H10913" s="19">
        <v>2</v>
      </c>
      <c r="I10913" s="19"/>
      <c r="J10913" s="19" t="s">
        <v>2044</v>
      </c>
      <c r="K10913" s="19"/>
      <c r="L10913" s="19"/>
    </row>
    <row r="10914" spans="1:12" ht="12" x14ac:dyDescent="0.2">
      <c r="A10914" s="9">
        <v>20191212</v>
      </c>
      <c r="B10914" s="3" t="str">
        <f t="shared" si="341"/>
        <v>Prestaciones</v>
      </c>
      <c r="C10914" s="3" t="str">
        <f t="shared" si="342"/>
        <v xml:space="preserve"> Siniestros leves</v>
      </c>
      <c r="D10914" s="19" t="s">
        <v>47</v>
      </c>
      <c r="E10914" s="19" t="s">
        <v>2041</v>
      </c>
      <c r="F10914" s="19" t="s">
        <v>31</v>
      </c>
      <c r="G10914" s="20">
        <v>39939</v>
      </c>
      <c r="H10914" s="19">
        <v>2</v>
      </c>
      <c r="I10914" s="19"/>
      <c r="J10914" s="19" t="s">
        <v>2042</v>
      </c>
      <c r="K10914" s="19"/>
      <c r="L10914" s="19"/>
    </row>
    <row r="10915" spans="1:12" ht="12" x14ac:dyDescent="0.2">
      <c r="A10915" s="9">
        <v>20191212</v>
      </c>
      <c r="B10915" s="3" t="str">
        <f t="shared" si="341"/>
        <v>Prestaciones</v>
      </c>
      <c r="C10915" s="3" t="str">
        <f t="shared" si="342"/>
        <v xml:space="preserve"> Siniestros leves</v>
      </c>
      <c r="D10915" s="19" t="s">
        <v>47</v>
      </c>
      <c r="E10915" s="19" t="s">
        <v>2038</v>
      </c>
      <c r="F10915" s="19" t="s">
        <v>31</v>
      </c>
      <c r="G10915" s="20">
        <v>39938</v>
      </c>
      <c r="H10915" s="19">
        <v>1</v>
      </c>
      <c r="I10915" s="19"/>
      <c r="J10915" s="19" t="s">
        <v>2039</v>
      </c>
      <c r="K10915" s="19"/>
      <c r="L10915" s="19"/>
    </row>
    <row r="10916" spans="1:12" ht="12" x14ac:dyDescent="0.2">
      <c r="A10916" s="9">
        <v>20191212</v>
      </c>
      <c r="B10916" s="3" t="str">
        <f t="shared" si="341"/>
        <v>Prestaciones</v>
      </c>
      <c r="C10916" s="3" t="str">
        <f t="shared" si="342"/>
        <v xml:space="preserve"> Siniestros leves</v>
      </c>
      <c r="D10916" s="19" t="s">
        <v>47</v>
      </c>
      <c r="E10916" s="19" t="s">
        <v>1969</v>
      </c>
      <c r="F10916" s="19" t="s">
        <v>31</v>
      </c>
      <c r="G10916" s="20">
        <v>39932</v>
      </c>
      <c r="H10916" s="19">
        <v>1</v>
      </c>
      <c r="I10916" s="19"/>
      <c r="J10916" s="19" t="s">
        <v>1970</v>
      </c>
      <c r="K10916" s="19"/>
      <c r="L10916" s="19"/>
    </row>
    <row r="10917" spans="1:12" ht="12" x14ac:dyDescent="0.2">
      <c r="A10917" s="9">
        <v>20191212</v>
      </c>
      <c r="B10917" s="3" t="str">
        <f t="shared" si="341"/>
        <v>Prestaciones</v>
      </c>
      <c r="C10917" s="3" t="str">
        <f t="shared" si="342"/>
        <v xml:space="preserve"> Siniestros leves</v>
      </c>
      <c r="D10917" s="19" t="s">
        <v>47</v>
      </c>
      <c r="E10917" s="19" t="s">
        <v>1942</v>
      </c>
      <c r="F10917" s="19" t="s">
        <v>31</v>
      </c>
      <c r="G10917" s="20">
        <v>39930</v>
      </c>
      <c r="H10917" s="19">
        <v>300</v>
      </c>
      <c r="I10917" s="19"/>
      <c r="J10917" s="19" t="s">
        <v>1801</v>
      </c>
      <c r="K10917" s="19"/>
      <c r="L10917" s="19"/>
    </row>
    <row r="10918" spans="1:12" ht="12" x14ac:dyDescent="0.2">
      <c r="A10918" s="9">
        <v>20191212</v>
      </c>
      <c r="B10918" s="3" t="str">
        <f t="shared" si="341"/>
        <v>Prestaciones</v>
      </c>
      <c r="C10918" s="3" t="str">
        <f t="shared" si="342"/>
        <v xml:space="preserve"> Siniestros leves</v>
      </c>
      <c r="D10918" s="19" t="s">
        <v>47</v>
      </c>
      <c r="E10918" s="19" t="s">
        <v>1941</v>
      </c>
      <c r="F10918" s="19" t="s">
        <v>31</v>
      </c>
      <c r="G10918" s="20">
        <v>39930</v>
      </c>
      <c r="H10918" s="19">
        <v>300</v>
      </c>
      <c r="I10918" s="19"/>
      <c r="J10918" s="19" t="s">
        <v>1924</v>
      </c>
      <c r="K10918" s="19"/>
      <c r="L10918" s="19"/>
    </row>
    <row r="10919" spans="1:12" ht="12" x14ac:dyDescent="0.2">
      <c r="A10919" s="9">
        <v>20191212</v>
      </c>
      <c r="B10919" s="3" t="str">
        <f t="shared" si="341"/>
        <v>Prestaciones</v>
      </c>
      <c r="C10919" s="3" t="str">
        <f t="shared" si="342"/>
        <v xml:space="preserve"> Siniestros leves</v>
      </c>
      <c r="D10919" s="19" t="s">
        <v>47</v>
      </c>
      <c r="E10919" s="19" t="s">
        <v>1940</v>
      </c>
      <c r="F10919" s="19" t="s">
        <v>31</v>
      </c>
      <c r="G10919" s="20">
        <v>39930</v>
      </c>
      <c r="H10919" s="19">
        <v>300</v>
      </c>
      <c r="I10919" s="19"/>
      <c r="J10919" s="19" t="s">
        <v>1803</v>
      </c>
      <c r="K10919" s="19"/>
      <c r="L10919" s="19"/>
    </row>
    <row r="10920" spans="1:12" ht="12" x14ac:dyDescent="0.2">
      <c r="A10920" s="9">
        <v>20191212</v>
      </c>
      <c r="B10920" s="3" t="str">
        <f t="shared" si="341"/>
        <v>Prestaciones</v>
      </c>
      <c r="C10920" s="3" t="str">
        <f t="shared" si="342"/>
        <v xml:space="preserve"> Siniestros leves</v>
      </c>
      <c r="D10920" s="19" t="s">
        <v>47</v>
      </c>
      <c r="E10920" s="19" t="s">
        <v>1902</v>
      </c>
      <c r="F10920" s="19" t="s">
        <v>31</v>
      </c>
      <c r="G10920" s="20">
        <v>39927</v>
      </c>
      <c r="H10920" s="19">
        <v>1</v>
      </c>
      <c r="I10920" s="19"/>
      <c r="J10920" s="19" t="s">
        <v>1903</v>
      </c>
      <c r="K10920" s="19"/>
      <c r="L10920" s="19"/>
    </row>
    <row r="10921" spans="1:12" ht="12" x14ac:dyDescent="0.2">
      <c r="A10921" s="9">
        <v>20191212</v>
      </c>
      <c r="B10921" s="3" t="str">
        <f t="shared" si="341"/>
        <v>Prestaciones</v>
      </c>
      <c r="C10921" s="3" t="str">
        <f t="shared" si="342"/>
        <v xml:space="preserve"> Siniestros leves</v>
      </c>
      <c r="D10921" s="19" t="s">
        <v>47</v>
      </c>
      <c r="E10921" s="19" t="s">
        <v>1678</v>
      </c>
      <c r="F10921" s="19" t="s">
        <v>31</v>
      </c>
      <c r="G10921" s="20">
        <v>39911</v>
      </c>
      <c r="H10921" s="19">
        <v>1</v>
      </c>
      <c r="I10921" s="19"/>
      <c r="J10921" s="19" t="s">
        <v>1679</v>
      </c>
      <c r="K10921" s="19"/>
      <c r="L10921" s="19"/>
    </row>
    <row r="10922" spans="1:12" ht="12" x14ac:dyDescent="0.2">
      <c r="A10922" s="9">
        <v>20191212</v>
      </c>
      <c r="B10922" s="3" t="str">
        <f t="shared" si="341"/>
        <v>Prestaciones</v>
      </c>
      <c r="C10922" s="3" t="str">
        <f t="shared" si="342"/>
        <v xml:space="preserve"> Siniestros leves</v>
      </c>
      <c r="D10922" s="19" t="s">
        <v>47</v>
      </c>
      <c r="E10922" s="19" t="s">
        <v>1676</v>
      </c>
      <c r="F10922" s="19" t="s">
        <v>31</v>
      </c>
      <c r="G10922" s="20">
        <v>39911</v>
      </c>
      <c r="H10922" s="19">
        <v>4</v>
      </c>
      <c r="I10922" s="19"/>
      <c r="J10922" s="19" t="s">
        <v>1677</v>
      </c>
      <c r="K10922" s="19"/>
      <c r="L10922" s="19"/>
    </row>
    <row r="10923" spans="1:12" ht="12" x14ac:dyDescent="0.2">
      <c r="A10923" s="9">
        <v>20191212</v>
      </c>
      <c r="B10923" s="3" t="str">
        <f t="shared" si="341"/>
        <v>Prestaciones</v>
      </c>
      <c r="C10923" s="3" t="str">
        <f t="shared" si="342"/>
        <v xml:space="preserve"> Siniestros leves</v>
      </c>
      <c r="D10923" s="19" t="s">
        <v>47</v>
      </c>
      <c r="E10923" s="19" t="s">
        <v>1665</v>
      </c>
      <c r="F10923" s="19" t="s">
        <v>31</v>
      </c>
      <c r="G10923" s="20">
        <v>39911</v>
      </c>
      <c r="H10923" s="19">
        <v>9</v>
      </c>
      <c r="I10923" s="19"/>
      <c r="J10923" s="19" t="s">
        <v>1666</v>
      </c>
      <c r="K10923" s="19"/>
      <c r="L10923" s="19"/>
    </row>
    <row r="10924" spans="1:12" ht="12" x14ac:dyDescent="0.2">
      <c r="A10924" s="9">
        <v>20191212</v>
      </c>
      <c r="B10924" s="3" t="str">
        <f t="shared" si="341"/>
        <v>Prestaciones</v>
      </c>
      <c r="C10924" s="3" t="str">
        <f t="shared" si="342"/>
        <v xml:space="preserve"> Siniestros leves</v>
      </c>
      <c r="D10924" s="19" t="s">
        <v>47</v>
      </c>
      <c r="E10924" s="19" t="s">
        <v>1649</v>
      </c>
      <c r="F10924" s="19" t="s">
        <v>31</v>
      </c>
      <c r="G10924" s="20">
        <v>39910</v>
      </c>
      <c r="H10924" s="19">
        <v>1</v>
      </c>
      <c r="I10924" s="19"/>
      <c r="J10924" s="19" t="s">
        <v>1650</v>
      </c>
      <c r="K10924" s="19"/>
      <c r="L10924" s="19"/>
    </row>
    <row r="10925" spans="1:12" ht="12" x14ac:dyDescent="0.2">
      <c r="A10925" s="9">
        <v>20191212</v>
      </c>
      <c r="B10925" s="3" t="str">
        <f t="shared" si="341"/>
        <v>Prestaciones</v>
      </c>
      <c r="C10925" s="3" t="str">
        <f t="shared" si="342"/>
        <v xml:space="preserve"> Siniestros leves</v>
      </c>
      <c r="D10925" s="19" t="s">
        <v>47</v>
      </c>
      <c r="E10925" s="19" t="s">
        <v>1583</v>
      </c>
      <c r="F10925" s="19" t="s">
        <v>31</v>
      </c>
      <c r="G10925" s="20">
        <v>39904</v>
      </c>
      <c r="H10925" s="19">
        <v>5</v>
      </c>
      <c r="I10925" s="19"/>
      <c r="J10925" s="19" t="s">
        <v>1584</v>
      </c>
      <c r="K10925" s="19"/>
      <c r="L10925" s="19"/>
    </row>
    <row r="10926" spans="1:12" ht="12" x14ac:dyDescent="0.2">
      <c r="A10926" s="9">
        <v>20191212</v>
      </c>
      <c r="B10926" s="3" t="str">
        <f t="shared" si="341"/>
        <v>Prestaciones</v>
      </c>
      <c r="C10926" s="3" t="str">
        <f t="shared" si="342"/>
        <v xml:space="preserve"> Siniestros leves</v>
      </c>
      <c r="D10926" s="19" t="s">
        <v>47</v>
      </c>
      <c r="E10926" s="19" t="s">
        <v>1569</v>
      </c>
      <c r="F10926" s="19" t="s">
        <v>31</v>
      </c>
      <c r="G10926" s="20">
        <v>39903</v>
      </c>
      <c r="H10926" s="19">
        <v>20</v>
      </c>
      <c r="I10926" s="19"/>
      <c r="J10926" s="19" t="s">
        <v>1570</v>
      </c>
      <c r="K10926" s="19"/>
      <c r="L10926" s="19"/>
    </row>
    <row r="10927" spans="1:12" ht="12" x14ac:dyDescent="0.2">
      <c r="A10927" s="9">
        <v>20191212</v>
      </c>
      <c r="B10927" s="3" t="str">
        <f t="shared" si="341"/>
        <v>Prestaciones</v>
      </c>
      <c r="C10927" s="3" t="str">
        <f t="shared" si="342"/>
        <v xml:space="preserve"> Siniestros leves</v>
      </c>
      <c r="D10927" s="19" t="s">
        <v>47</v>
      </c>
      <c r="E10927" s="19" t="s">
        <v>1508</v>
      </c>
      <c r="F10927" s="19" t="s">
        <v>31</v>
      </c>
      <c r="G10927" s="20">
        <v>39898</v>
      </c>
      <c r="H10927" s="19">
        <v>26</v>
      </c>
      <c r="I10927" s="19"/>
      <c r="J10927" s="19" t="s">
        <v>1509</v>
      </c>
      <c r="K10927" s="19"/>
      <c r="L10927" s="19"/>
    </row>
    <row r="10928" spans="1:12" ht="12" x14ac:dyDescent="0.2">
      <c r="A10928" s="9">
        <v>20191212</v>
      </c>
      <c r="B10928" s="3" t="str">
        <f t="shared" si="341"/>
        <v>Prestaciones</v>
      </c>
      <c r="C10928" s="3" t="str">
        <f t="shared" si="342"/>
        <v xml:space="preserve"> Siniestros leves</v>
      </c>
      <c r="D10928" s="19" t="s">
        <v>47</v>
      </c>
      <c r="E10928" s="19" t="s">
        <v>1484</v>
      </c>
      <c r="F10928" s="19" t="s">
        <v>31</v>
      </c>
      <c r="G10928" s="20">
        <v>39896</v>
      </c>
      <c r="H10928" s="19">
        <v>14</v>
      </c>
      <c r="I10928" s="19"/>
      <c r="J10928" s="19" t="s">
        <v>1485</v>
      </c>
      <c r="K10928" s="19"/>
      <c r="L10928" s="19"/>
    </row>
    <row r="10929" spans="1:12" ht="12" x14ac:dyDescent="0.2">
      <c r="A10929" s="9">
        <v>20191212</v>
      </c>
      <c r="B10929" s="3" t="str">
        <f t="shared" si="341"/>
        <v>Prestaciones</v>
      </c>
      <c r="C10929" s="3" t="str">
        <f t="shared" si="342"/>
        <v xml:space="preserve"> Siniestros leves</v>
      </c>
      <c r="D10929" s="19" t="s">
        <v>47</v>
      </c>
      <c r="E10929" s="19" t="s">
        <v>1482</v>
      </c>
      <c r="F10929" s="19" t="s">
        <v>31</v>
      </c>
      <c r="G10929" s="20">
        <v>39896</v>
      </c>
      <c r="H10929" s="19">
        <v>9</v>
      </c>
      <c r="I10929" s="19"/>
      <c r="J10929" s="19" t="s">
        <v>1483</v>
      </c>
      <c r="K10929" s="19"/>
      <c r="L10929" s="19"/>
    </row>
    <row r="10930" spans="1:12" ht="12" x14ac:dyDescent="0.2">
      <c r="A10930" s="9">
        <v>20191212</v>
      </c>
      <c r="B10930" s="3" t="str">
        <f t="shared" ref="B10930:B10993" si="343">MID(D10930,1,SEARCH("/",D10930,1)-2)</f>
        <v>Prestaciones</v>
      </c>
      <c r="C10930" s="3" t="str">
        <f t="shared" ref="C10930:C10993" si="344">MID(D10930,SEARCH("/",D10930,1)+1,100)</f>
        <v xml:space="preserve"> Siniestros leves</v>
      </c>
      <c r="D10930" s="19" t="s">
        <v>47</v>
      </c>
      <c r="E10930" s="19" t="s">
        <v>1452</v>
      </c>
      <c r="F10930" s="19" t="s">
        <v>31</v>
      </c>
      <c r="G10930" s="20">
        <v>39895</v>
      </c>
      <c r="H10930" s="19">
        <v>2</v>
      </c>
      <c r="I10930" s="19"/>
      <c r="J10930" s="19" t="s">
        <v>1453</v>
      </c>
      <c r="K10930" s="19"/>
      <c r="L10930" s="19"/>
    </row>
    <row r="10931" spans="1:12" ht="12" x14ac:dyDescent="0.2">
      <c r="A10931" s="9">
        <v>20191212</v>
      </c>
      <c r="B10931" s="3" t="str">
        <f t="shared" si="343"/>
        <v>Prestaciones</v>
      </c>
      <c r="C10931" s="3" t="str">
        <f t="shared" si="344"/>
        <v xml:space="preserve"> Siniestros leves</v>
      </c>
      <c r="D10931" s="19" t="s">
        <v>47</v>
      </c>
      <c r="E10931" s="19" t="s">
        <v>1284</v>
      </c>
      <c r="F10931" s="19" t="s">
        <v>31</v>
      </c>
      <c r="G10931" s="20">
        <v>39881</v>
      </c>
      <c r="H10931" s="19">
        <v>1</v>
      </c>
      <c r="I10931" s="19"/>
      <c r="J10931" s="19" t="s">
        <v>1285</v>
      </c>
      <c r="K10931" s="19"/>
      <c r="L10931" s="19"/>
    </row>
    <row r="10932" spans="1:12" ht="12" x14ac:dyDescent="0.2">
      <c r="A10932" s="9">
        <v>20191212</v>
      </c>
      <c r="B10932" s="3" t="str">
        <f t="shared" si="343"/>
        <v>Prestaciones</v>
      </c>
      <c r="C10932" s="3" t="str">
        <f t="shared" si="344"/>
        <v xml:space="preserve"> Siniestros leves</v>
      </c>
      <c r="D10932" s="19" t="s">
        <v>47</v>
      </c>
      <c r="E10932" s="19" t="s">
        <v>1210</v>
      </c>
      <c r="F10932" s="19" t="s">
        <v>31</v>
      </c>
      <c r="G10932" s="20">
        <v>39875</v>
      </c>
      <c r="H10932" s="19">
        <v>5</v>
      </c>
      <c r="I10932" s="19"/>
      <c r="J10932" s="19" t="s">
        <v>1211</v>
      </c>
      <c r="K10932" s="19"/>
      <c r="L10932" s="19"/>
    </row>
    <row r="10933" spans="1:12" ht="12" x14ac:dyDescent="0.2">
      <c r="A10933" s="9">
        <v>20191212</v>
      </c>
      <c r="B10933" s="3" t="str">
        <f t="shared" si="343"/>
        <v>Prestaciones</v>
      </c>
      <c r="C10933" s="3" t="str">
        <f t="shared" si="344"/>
        <v xml:space="preserve"> Siniestros leves</v>
      </c>
      <c r="D10933" s="19" t="s">
        <v>47</v>
      </c>
      <c r="E10933" s="19" t="s">
        <v>1116</v>
      </c>
      <c r="F10933" s="19" t="s">
        <v>31</v>
      </c>
      <c r="G10933" s="20">
        <v>39863</v>
      </c>
      <c r="H10933" s="19">
        <v>3</v>
      </c>
      <c r="I10933" s="19"/>
      <c r="J10933" s="19" t="s">
        <v>1117</v>
      </c>
      <c r="K10933" s="19"/>
      <c r="L10933" s="19"/>
    </row>
    <row r="10934" spans="1:12" ht="12" x14ac:dyDescent="0.2">
      <c r="A10934" s="9">
        <v>20191212</v>
      </c>
      <c r="B10934" s="3" t="str">
        <f t="shared" si="343"/>
        <v>Prestaciones</v>
      </c>
      <c r="C10934" s="3" t="str">
        <f t="shared" si="344"/>
        <v xml:space="preserve"> Siniestros leves</v>
      </c>
      <c r="D10934" s="19" t="s">
        <v>47</v>
      </c>
      <c r="E10934" s="19" t="s">
        <v>1112</v>
      </c>
      <c r="F10934" s="19" t="s">
        <v>31</v>
      </c>
      <c r="G10934" s="20">
        <v>39863</v>
      </c>
      <c r="H10934" s="19">
        <v>5</v>
      </c>
      <c r="I10934" s="19"/>
      <c r="J10934" s="19" t="s">
        <v>1113</v>
      </c>
      <c r="K10934" s="19"/>
      <c r="L10934" s="19"/>
    </row>
    <row r="10935" spans="1:12" ht="12" x14ac:dyDescent="0.2">
      <c r="A10935" s="9">
        <v>20191212</v>
      </c>
      <c r="B10935" s="3" t="str">
        <f t="shared" si="343"/>
        <v>Prestaciones</v>
      </c>
      <c r="C10935" s="3" t="str">
        <f t="shared" si="344"/>
        <v xml:space="preserve"> Siniestros leves</v>
      </c>
      <c r="D10935" s="19" t="s">
        <v>47</v>
      </c>
      <c r="E10935" s="19" t="s">
        <v>984</v>
      </c>
      <c r="F10935" s="19" t="s">
        <v>31</v>
      </c>
      <c r="G10935" s="20">
        <v>39855</v>
      </c>
      <c r="H10935" s="19">
        <v>2</v>
      </c>
      <c r="I10935" s="19"/>
      <c r="J10935" s="19" t="s">
        <v>985</v>
      </c>
      <c r="K10935" s="19"/>
      <c r="L10935" s="19"/>
    </row>
    <row r="10936" spans="1:12" ht="12" x14ac:dyDescent="0.2">
      <c r="A10936" s="9">
        <v>20191212</v>
      </c>
      <c r="B10936" s="3" t="str">
        <f t="shared" si="343"/>
        <v>Prestaciones</v>
      </c>
      <c r="C10936" s="3" t="str">
        <f t="shared" si="344"/>
        <v xml:space="preserve"> Siniestros leves</v>
      </c>
      <c r="D10936" s="19" t="s">
        <v>47</v>
      </c>
      <c r="E10936" s="19" t="s">
        <v>887</v>
      </c>
      <c r="F10936" s="19" t="s">
        <v>31</v>
      </c>
      <c r="G10936" s="20">
        <v>39849</v>
      </c>
      <c r="H10936" s="19">
        <v>5</v>
      </c>
      <c r="I10936" s="19"/>
      <c r="J10936" s="19" t="s">
        <v>888</v>
      </c>
      <c r="K10936" s="19"/>
      <c r="L10936" s="19"/>
    </row>
    <row r="10937" spans="1:12" ht="12" x14ac:dyDescent="0.2">
      <c r="A10937" s="9">
        <v>20191212</v>
      </c>
      <c r="B10937" s="3" t="str">
        <f t="shared" si="343"/>
        <v>Prestaciones</v>
      </c>
      <c r="C10937" s="3" t="str">
        <f t="shared" si="344"/>
        <v xml:space="preserve"> Siniestros leves</v>
      </c>
      <c r="D10937" s="19" t="s">
        <v>47</v>
      </c>
      <c r="E10937" s="19" t="s">
        <v>814</v>
      </c>
      <c r="F10937" s="19" t="s">
        <v>31</v>
      </c>
      <c r="G10937" s="20">
        <v>39841</v>
      </c>
      <c r="H10937" s="19">
        <v>36</v>
      </c>
      <c r="I10937" s="19"/>
      <c r="J10937" s="19" t="s">
        <v>815</v>
      </c>
      <c r="K10937" s="19"/>
      <c r="L10937" s="19"/>
    </row>
    <row r="10938" spans="1:12" ht="12" x14ac:dyDescent="0.2">
      <c r="A10938" s="9">
        <v>20191212</v>
      </c>
      <c r="B10938" s="3" t="str">
        <f t="shared" si="343"/>
        <v>Prestaciones</v>
      </c>
      <c r="C10938" s="3" t="str">
        <f t="shared" si="344"/>
        <v xml:space="preserve"> Siniestros leves</v>
      </c>
      <c r="D10938" s="19" t="s">
        <v>47</v>
      </c>
      <c r="E10938" s="19" t="s">
        <v>772</v>
      </c>
      <c r="F10938" s="19" t="s">
        <v>31</v>
      </c>
      <c r="G10938" s="20">
        <v>39840</v>
      </c>
      <c r="H10938" s="19">
        <v>21</v>
      </c>
      <c r="I10938" s="19"/>
      <c r="J10938" s="19" t="s">
        <v>778</v>
      </c>
      <c r="K10938" s="19"/>
      <c r="L10938" s="19"/>
    </row>
    <row r="10939" spans="1:12" ht="12" x14ac:dyDescent="0.2">
      <c r="A10939" s="9">
        <v>20191212</v>
      </c>
      <c r="B10939" s="3" t="str">
        <f t="shared" si="343"/>
        <v>Prevención</v>
      </c>
      <c r="C10939" s="3" t="str">
        <f t="shared" si="344"/>
        <v xml:space="preserve"> Apoyo a la Operación Prevención</v>
      </c>
      <c r="D10939" s="19" t="s">
        <v>325</v>
      </c>
      <c r="E10939" s="19" t="s">
        <v>326</v>
      </c>
      <c r="F10939" s="19" t="s">
        <v>23</v>
      </c>
      <c r="G10939" s="20">
        <v>43451</v>
      </c>
      <c r="H10939" s="19">
        <v>400</v>
      </c>
      <c r="I10939" s="19">
        <v>289</v>
      </c>
      <c r="J10939" s="19" t="s">
        <v>327</v>
      </c>
      <c r="K10939" s="19"/>
      <c r="L10939" s="19" t="s">
        <v>46</v>
      </c>
    </row>
    <row r="10940" spans="1:12" ht="12" x14ac:dyDescent="0.2">
      <c r="A10940" s="9">
        <v>20191212</v>
      </c>
      <c r="B10940" s="3" t="str">
        <f t="shared" si="343"/>
        <v>Prevención</v>
      </c>
      <c r="C10940" s="3" t="str">
        <f t="shared" si="344"/>
        <v xml:space="preserve"> Apoyo a la Operación Prevención</v>
      </c>
      <c r="D10940" s="19" t="s">
        <v>325</v>
      </c>
      <c r="E10940" s="19" t="s">
        <v>14377</v>
      </c>
      <c r="F10940" s="19" t="s">
        <v>31</v>
      </c>
      <c r="G10940" s="20">
        <v>43082</v>
      </c>
      <c r="H10940" s="19">
        <v>333</v>
      </c>
      <c r="I10940" s="19">
        <v>333</v>
      </c>
      <c r="J10940" s="19" t="s">
        <v>14378</v>
      </c>
      <c r="K10940" s="19"/>
      <c r="L10940" s="19" t="s">
        <v>46</v>
      </c>
    </row>
    <row r="10941" spans="1:12" ht="12" x14ac:dyDescent="0.2">
      <c r="A10941" s="9">
        <v>20191212</v>
      </c>
      <c r="B10941" s="3" t="str">
        <f t="shared" si="343"/>
        <v>Prevención</v>
      </c>
      <c r="C10941" s="3" t="str">
        <f t="shared" si="344"/>
        <v xml:space="preserve"> Apoyo a la Operación Prevención</v>
      </c>
      <c r="D10941" s="19" t="s">
        <v>325</v>
      </c>
      <c r="E10941" s="19" t="s">
        <v>13981</v>
      </c>
      <c r="F10941" s="19" t="s">
        <v>31</v>
      </c>
      <c r="G10941" s="20">
        <v>42772</v>
      </c>
      <c r="H10941" s="19">
        <v>1</v>
      </c>
      <c r="I10941" s="19">
        <v>0</v>
      </c>
      <c r="J10941" s="19" t="s">
        <v>13982</v>
      </c>
      <c r="K10941" s="19"/>
      <c r="L10941" s="19" t="s">
        <v>46</v>
      </c>
    </row>
    <row r="10942" spans="1:12" ht="12" x14ac:dyDescent="0.2">
      <c r="A10942" s="9">
        <v>20191212</v>
      </c>
      <c r="B10942" s="3" t="str">
        <f t="shared" si="343"/>
        <v>Prevención</v>
      </c>
      <c r="C10942" s="3" t="str">
        <f t="shared" si="344"/>
        <v xml:space="preserve"> Apoyo a la Operación Prevención</v>
      </c>
      <c r="D10942" s="19" t="s">
        <v>325</v>
      </c>
      <c r="E10942" s="19" t="s">
        <v>13915</v>
      </c>
      <c r="F10942" s="19" t="s">
        <v>31</v>
      </c>
      <c r="G10942" s="20">
        <v>42721</v>
      </c>
      <c r="H10942" s="19">
        <v>420</v>
      </c>
      <c r="I10942" s="19">
        <v>423</v>
      </c>
      <c r="J10942" s="19" t="s">
        <v>13916</v>
      </c>
      <c r="K10942" s="19"/>
      <c r="L10942" s="19" t="s">
        <v>46</v>
      </c>
    </row>
    <row r="10943" spans="1:12" ht="12" x14ac:dyDescent="0.2">
      <c r="A10943" s="9">
        <v>20191212</v>
      </c>
      <c r="B10943" s="3" t="str">
        <f t="shared" si="343"/>
        <v>Prevención</v>
      </c>
      <c r="C10943" s="3" t="str">
        <f t="shared" si="344"/>
        <v xml:space="preserve"> Apoyo a la Operación Prevención</v>
      </c>
      <c r="D10943" s="19" t="s">
        <v>325</v>
      </c>
      <c r="E10943" s="19" t="s">
        <v>13298</v>
      </c>
      <c r="F10943" s="19" t="s">
        <v>31</v>
      </c>
      <c r="G10943" s="20">
        <v>42353</v>
      </c>
      <c r="H10943" s="19">
        <v>200</v>
      </c>
      <c r="I10943" s="19">
        <v>126</v>
      </c>
      <c r="J10943" s="19" t="s">
        <v>13299</v>
      </c>
      <c r="K10943" s="19"/>
      <c r="L10943" s="19" t="s">
        <v>46</v>
      </c>
    </row>
    <row r="10944" spans="1:12" ht="12" x14ac:dyDescent="0.2">
      <c r="A10944" s="9">
        <v>20191212</v>
      </c>
      <c r="B10944" s="3" t="str">
        <f t="shared" si="343"/>
        <v>Prevención</v>
      </c>
      <c r="C10944" s="3" t="str">
        <f t="shared" si="344"/>
        <v xml:space="preserve"> Apoyo a la Operación Prevención</v>
      </c>
      <c r="D10944" s="19" t="s">
        <v>325</v>
      </c>
      <c r="E10944" s="19" t="s">
        <v>13101</v>
      </c>
      <c r="F10944" s="19" t="s">
        <v>31</v>
      </c>
      <c r="G10944" s="20">
        <v>42264</v>
      </c>
      <c r="H10944" s="19">
        <v>30</v>
      </c>
      <c r="I10944" s="19">
        <v>8</v>
      </c>
      <c r="J10944" s="19" t="s">
        <v>13102</v>
      </c>
      <c r="K10944" s="19"/>
      <c r="L10944" s="19" t="s">
        <v>46</v>
      </c>
    </row>
    <row r="10945" spans="1:12" ht="12" x14ac:dyDescent="0.2">
      <c r="A10945" s="9">
        <v>20191212</v>
      </c>
      <c r="B10945" s="3" t="str">
        <f t="shared" si="343"/>
        <v>Prevención</v>
      </c>
      <c r="C10945" s="3" t="str">
        <f t="shared" si="344"/>
        <v xml:space="preserve"> Apoyo a la Operación Prevención</v>
      </c>
      <c r="D10945" s="19" t="s">
        <v>325</v>
      </c>
      <c r="E10945" s="19" t="s">
        <v>12927</v>
      </c>
      <c r="F10945" s="19" t="s">
        <v>31</v>
      </c>
      <c r="G10945" s="20">
        <v>42171</v>
      </c>
      <c r="H10945" s="19">
        <v>30</v>
      </c>
      <c r="I10945" s="19">
        <v>2</v>
      </c>
      <c r="J10945" s="19" t="s">
        <v>12928</v>
      </c>
      <c r="K10945" s="19"/>
      <c r="L10945" s="19"/>
    </row>
    <row r="10946" spans="1:12" ht="12" x14ac:dyDescent="0.2">
      <c r="A10946" s="9">
        <v>20191212</v>
      </c>
      <c r="B10946" s="3" t="str">
        <f t="shared" si="343"/>
        <v>Prevención</v>
      </c>
      <c r="C10946" s="3" t="str">
        <f t="shared" si="344"/>
        <v xml:space="preserve"> Apoyo a la Operación Prevención</v>
      </c>
      <c r="D10946" s="19" t="s">
        <v>325</v>
      </c>
      <c r="E10946" s="19" t="s">
        <v>12754</v>
      </c>
      <c r="F10946" s="19" t="s">
        <v>31</v>
      </c>
      <c r="G10946" s="20">
        <v>42087</v>
      </c>
      <c r="H10946" s="19">
        <v>75</v>
      </c>
      <c r="I10946" s="19">
        <v>9</v>
      </c>
      <c r="J10946" s="19" t="s">
        <v>12755</v>
      </c>
      <c r="K10946" s="19"/>
      <c r="L10946" s="19" t="s">
        <v>46</v>
      </c>
    </row>
    <row r="10947" spans="1:12" ht="12" x14ac:dyDescent="0.2">
      <c r="A10947" s="9">
        <v>20191212</v>
      </c>
      <c r="B10947" s="3" t="str">
        <f t="shared" si="343"/>
        <v>Prevención</v>
      </c>
      <c r="C10947" s="3" t="str">
        <f t="shared" si="344"/>
        <v xml:space="preserve"> Apoyo a la Operación Prevención</v>
      </c>
      <c r="D10947" s="19" t="s">
        <v>325</v>
      </c>
      <c r="E10947" s="19" t="s">
        <v>12734</v>
      </c>
      <c r="F10947" s="19" t="s">
        <v>31</v>
      </c>
      <c r="G10947" s="20">
        <v>42086</v>
      </c>
      <c r="H10947" s="19">
        <v>21</v>
      </c>
      <c r="I10947" s="19">
        <v>11</v>
      </c>
      <c r="J10947" s="19" t="s">
        <v>12735</v>
      </c>
      <c r="K10947" s="19"/>
      <c r="L10947" s="19"/>
    </row>
    <row r="10948" spans="1:12" ht="12" x14ac:dyDescent="0.2">
      <c r="A10948" s="9">
        <v>20191212</v>
      </c>
      <c r="B10948" s="3" t="str">
        <f t="shared" si="343"/>
        <v>Prevención</v>
      </c>
      <c r="C10948" s="3" t="str">
        <f t="shared" si="344"/>
        <v xml:space="preserve"> Apoyo a la Operación Prevención</v>
      </c>
      <c r="D10948" s="19" t="s">
        <v>325</v>
      </c>
      <c r="E10948" s="19" t="s">
        <v>12649</v>
      </c>
      <c r="F10948" s="19" t="s">
        <v>31</v>
      </c>
      <c r="G10948" s="20">
        <v>42055</v>
      </c>
      <c r="H10948" s="19">
        <v>7</v>
      </c>
      <c r="I10948" s="19">
        <v>0</v>
      </c>
      <c r="J10948" s="19" t="s">
        <v>12650</v>
      </c>
      <c r="K10948" s="19"/>
      <c r="L10948" s="19"/>
    </row>
    <row r="10949" spans="1:12" ht="12" x14ac:dyDescent="0.2">
      <c r="A10949" s="9">
        <v>20191212</v>
      </c>
      <c r="B10949" s="3" t="str">
        <f t="shared" si="343"/>
        <v>Prevención</v>
      </c>
      <c r="C10949" s="3" t="str">
        <f t="shared" si="344"/>
        <v xml:space="preserve"> Control integral</v>
      </c>
      <c r="D10949" s="19" t="s">
        <v>783</v>
      </c>
      <c r="E10949" s="19" t="s">
        <v>13450</v>
      </c>
      <c r="F10949" s="19" t="s">
        <v>31</v>
      </c>
      <c r="G10949" s="20">
        <v>42436</v>
      </c>
      <c r="H10949" s="19">
        <v>875</v>
      </c>
      <c r="I10949" s="19">
        <v>1013</v>
      </c>
      <c r="J10949" s="19" t="s">
        <v>13451</v>
      </c>
      <c r="K10949" s="19"/>
      <c r="L10949" s="19" t="s">
        <v>46</v>
      </c>
    </row>
    <row r="10950" spans="1:12" ht="12" x14ac:dyDescent="0.2">
      <c r="A10950" s="9">
        <v>20191212</v>
      </c>
      <c r="B10950" s="3" t="str">
        <f t="shared" si="343"/>
        <v>Prevención</v>
      </c>
      <c r="C10950" s="3" t="str">
        <f t="shared" si="344"/>
        <v xml:space="preserve"> Control integral</v>
      </c>
      <c r="D10950" s="19" t="s">
        <v>783</v>
      </c>
      <c r="E10950" s="19" t="s">
        <v>12870</v>
      </c>
      <c r="F10950" s="19" t="s">
        <v>31</v>
      </c>
      <c r="G10950" s="20">
        <v>42142</v>
      </c>
      <c r="H10950" s="19">
        <v>15</v>
      </c>
      <c r="I10950" s="19">
        <v>4</v>
      </c>
      <c r="J10950" s="19" t="s">
        <v>12871</v>
      </c>
      <c r="K10950" s="19"/>
      <c r="L10950" s="19"/>
    </row>
    <row r="10951" spans="1:12" ht="12" x14ac:dyDescent="0.2">
      <c r="A10951" s="9">
        <v>20191212</v>
      </c>
      <c r="B10951" s="3" t="str">
        <f t="shared" si="343"/>
        <v>Prevención</v>
      </c>
      <c r="C10951" s="3" t="str">
        <f t="shared" si="344"/>
        <v xml:space="preserve"> Control integral</v>
      </c>
      <c r="D10951" s="19" t="s">
        <v>783</v>
      </c>
      <c r="E10951" s="19" t="s">
        <v>3536</v>
      </c>
      <c r="F10951" s="19" t="s">
        <v>31</v>
      </c>
      <c r="G10951" s="20">
        <v>40127</v>
      </c>
      <c r="H10951" s="19">
        <v>11</v>
      </c>
      <c r="I10951" s="19"/>
      <c r="J10951" s="19" t="s">
        <v>3537</v>
      </c>
      <c r="K10951" s="19"/>
      <c r="L10951" s="19"/>
    </row>
    <row r="10952" spans="1:12" ht="12" x14ac:dyDescent="0.2">
      <c r="A10952" s="9">
        <v>20191212</v>
      </c>
      <c r="B10952" s="3" t="str">
        <f t="shared" si="343"/>
        <v>Prevención</v>
      </c>
      <c r="C10952" s="3" t="str">
        <f t="shared" si="344"/>
        <v xml:space="preserve"> Control integral</v>
      </c>
      <c r="D10952" s="19" t="s">
        <v>783</v>
      </c>
      <c r="E10952" s="19" t="s">
        <v>2854</v>
      </c>
      <c r="F10952" s="19" t="s">
        <v>31</v>
      </c>
      <c r="G10952" s="20">
        <v>40023</v>
      </c>
      <c r="H10952" s="19">
        <v>31</v>
      </c>
      <c r="I10952" s="19"/>
      <c r="J10952" s="19" t="s">
        <v>2855</v>
      </c>
      <c r="K10952" s="19"/>
      <c r="L10952" s="19"/>
    </row>
    <row r="10953" spans="1:12" ht="12" x14ac:dyDescent="0.2">
      <c r="A10953" s="9">
        <v>20191212</v>
      </c>
      <c r="B10953" s="3" t="str">
        <f t="shared" si="343"/>
        <v>Prevención</v>
      </c>
      <c r="C10953" s="3" t="str">
        <f t="shared" si="344"/>
        <v xml:space="preserve"> Control integral</v>
      </c>
      <c r="D10953" s="19" t="s">
        <v>783</v>
      </c>
      <c r="E10953" s="19" t="s">
        <v>2710</v>
      </c>
      <c r="F10953" s="19" t="s">
        <v>31</v>
      </c>
      <c r="G10953" s="20">
        <v>40007</v>
      </c>
      <c r="H10953" s="19">
        <v>47</v>
      </c>
      <c r="I10953" s="19"/>
      <c r="J10953" s="19" t="s">
        <v>2711</v>
      </c>
      <c r="K10953" s="19"/>
      <c r="L10953" s="19"/>
    </row>
    <row r="10954" spans="1:12" ht="12" x14ac:dyDescent="0.2">
      <c r="A10954" s="9">
        <v>20191212</v>
      </c>
      <c r="B10954" s="3" t="str">
        <f t="shared" si="343"/>
        <v>Prevención</v>
      </c>
      <c r="C10954" s="3" t="str">
        <f t="shared" si="344"/>
        <v xml:space="preserve"> Control integral</v>
      </c>
      <c r="D10954" s="19" t="s">
        <v>783</v>
      </c>
      <c r="E10954" s="19" t="s">
        <v>2477</v>
      </c>
      <c r="F10954" s="19" t="s">
        <v>31</v>
      </c>
      <c r="G10954" s="20">
        <v>39976</v>
      </c>
      <c r="H10954" s="19">
        <v>10</v>
      </c>
      <c r="I10954" s="19"/>
      <c r="J10954" s="19" t="s">
        <v>2478</v>
      </c>
      <c r="K10954" s="19"/>
      <c r="L10954" s="19"/>
    </row>
    <row r="10955" spans="1:12" ht="12" x14ac:dyDescent="0.2">
      <c r="A10955" s="9">
        <v>20191212</v>
      </c>
      <c r="B10955" s="3" t="str">
        <f t="shared" si="343"/>
        <v>Prevención</v>
      </c>
      <c r="C10955" s="3" t="str">
        <f t="shared" si="344"/>
        <v xml:space="preserve"> Control integral</v>
      </c>
      <c r="D10955" s="19" t="s">
        <v>783</v>
      </c>
      <c r="E10955" s="19" t="s">
        <v>772</v>
      </c>
      <c r="F10955" s="19" t="s">
        <v>31</v>
      </c>
      <c r="G10955" s="20">
        <v>39840</v>
      </c>
      <c r="H10955" s="19">
        <v>9</v>
      </c>
      <c r="I10955" s="19"/>
      <c r="J10955" s="19" t="s">
        <v>784</v>
      </c>
      <c r="K10955" s="19"/>
      <c r="L10955" s="19"/>
    </row>
    <row r="10956" spans="1:12" ht="12" x14ac:dyDescent="0.2">
      <c r="A10956" s="9">
        <v>20191212</v>
      </c>
      <c r="B10956" s="3" t="str">
        <f t="shared" si="343"/>
        <v>Prevención</v>
      </c>
      <c r="C10956" s="3" t="str">
        <f t="shared" si="344"/>
        <v xml:space="preserve"> Dosimetria</v>
      </c>
      <c r="D10956" s="19" t="s">
        <v>5235</v>
      </c>
      <c r="E10956" s="19" t="s">
        <v>12039</v>
      </c>
      <c r="F10956" s="19" t="s">
        <v>31</v>
      </c>
      <c r="G10956" s="20">
        <v>41842</v>
      </c>
      <c r="H10956" s="19">
        <v>50</v>
      </c>
      <c r="I10956" s="19">
        <v>55</v>
      </c>
      <c r="J10956" s="19" t="s">
        <v>12040</v>
      </c>
      <c r="K10956" s="19"/>
      <c r="L10956" s="19"/>
    </row>
    <row r="10957" spans="1:12" ht="12" x14ac:dyDescent="0.2">
      <c r="A10957" s="9">
        <v>20191212</v>
      </c>
      <c r="B10957" s="3" t="str">
        <f t="shared" si="343"/>
        <v>Prevención</v>
      </c>
      <c r="C10957" s="3" t="str">
        <f t="shared" si="344"/>
        <v xml:space="preserve"> Dosimetria</v>
      </c>
      <c r="D10957" s="19" t="s">
        <v>5235</v>
      </c>
      <c r="E10957" s="19" t="s">
        <v>11165</v>
      </c>
      <c r="F10957" s="19" t="s">
        <v>31</v>
      </c>
      <c r="G10957" s="20">
        <v>41626</v>
      </c>
      <c r="H10957" s="19">
        <v>60</v>
      </c>
      <c r="I10957" s="19">
        <v>47</v>
      </c>
      <c r="J10957" s="19" t="s">
        <v>11166</v>
      </c>
      <c r="K10957" s="19"/>
      <c r="L10957" s="19"/>
    </row>
    <row r="10958" spans="1:12" ht="12" x14ac:dyDescent="0.2">
      <c r="A10958" s="9">
        <v>20191212</v>
      </c>
      <c r="B10958" s="3" t="str">
        <f t="shared" si="343"/>
        <v>Prevención</v>
      </c>
      <c r="C10958" s="3" t="str">
        <f t="shared" si="344"/>
        <v xml:space="preserve"> Dosimetria</v>
      </c>
      <c r="D10958" s="19" t="s">
        <v>5235</v>
      </c>
      <c r="E10958" s="19" t="s">
        <v>11119</v>
      </c>
      <c r="F10958" s="19" t="s">
        <v>31</v>
      </c>
      <c r="G10958" s="20">
        <v>41624</v>
      </c>
      <c r="H10958" s="19">
        <v>140</v>
      </c>
      <c r="I10958" s="19">
        <v>216</v>
      </c>
      <c r="J10958" s="19" t="s">
        <v>11120</v>
      </c>
      <c r="K10958" s="19"/>
      <c r="L10958" s="19"/>
    </row>
    <row r="10959" spans="1:12" ht="12" x14ac:dyDescent="0.2">
      <c r="A10959" s="9">
        <v>20191212</v>
      </c>
      <c r="B10959" s="3" t="str">
        <f t="shared" si="343"/>
        <v>Prevención</v>
      </c>
      <c r="C10959" s="3" t="str">
        <f t="shared" si="344"/>
        <v xml:space="preserve"> Dosimetria</v>
      </c>
      <c r="D10959" s="19" t="s">
        <v>5235</v>
      </c>
      <c r="E10959" s="19" t="s">
        <v>9620</v>
      </c>
      <c r="F10959" s="19" t="s">
        <v>31</v>
      </c>
      <c r="G10959" s="20">
        <v>41283</v>
      </c>
      <c r="H10959" s="19">
        <v>120</v>
      </c>
      <c r="I10959" s="19">
        <v>88</v>
      </c>
      <c r="J10959" s="19" t="s">
        <v>9621</v>
      </c>
      <c r="K10959" s="19"/>
      <c r="L10959" s="19"/>
    </row>
    <row r="10960" spans="1:12" ht="12" x14ac:dyDescent="0.2">
      <c r="A10960" s="9">
        <v>20191212</v>
      </c>
      <c r="B10960" s="3" t="str">
        <f t="shared" si="343"/>
        <v>Prevención</v>
      </c>
      <c r="C10960" s="3" t="str">
        <f t="shared" si="344"/>
        <v xml:space="preserve"> Dosimetria</v>
      </c>
      <c r="D10960" s="19" t="s">
        <v>5235</v>
      </c>
      <c r="E10960" s="19" t="s">
        <v>5761</v>
      </c>
      <c r="F10960" s="19" t="s">
        <v>31</v>
      </c>
      <c r="G10960" s="20">
        <v>40478</v>
      </c>
      <c r="H10960" s="19">
        <v>120</v>
      </c>
      <c r="I10960" s="19">
        <v>88</v>
      </c>
      <c r="J10960" s="19" t="s">
        <v>5237</v>
      </c>
      <c r="K10960" s="19"/>
      <c r="L10960" s="19"/>
    </row>
    <row r="10961" spans="1:12" ht="12" x14ac:dyDescent="0.2">
      <c r="A10961" s="9">
        <v>20191212</v>
      </c>
      <c r="B10961" s="3" t="str">
        <f t="shared" si="343"/>
        <v>Prevención</v>
      </c>
      <c r="C10961" s="3" t="str">
        <f t="shared" si="344"/>
        <v xml:space="preserve"> Dosimetria</v>
      </c>
      <c r="D10961" s="19" t="s">
        <v>5235</v>
      </c>
      <c r="E10961" s="19" t="s">
        <v>5236</v>
      </c>
      <c r="F10961" s="19" t="s">
        <v>31</v>
      </c>
      <c r="G10961" s="20">
        <v>40389</v>
      </c>
      <c r="H10961" s="19">
        <v>6</v>
      </c>
      <c r="I10961" s="19"/>
      <c r="J10961" s="19" t="s">
        <v>5237</v>
      </c>
      <c r="K10961" s="19"/>
      <c r="L10961" s="19"/>
    </row>
    <row r="10962" spans="1:12" ht="12" x14ac:dyDescent="0.2">
      <c r="A10962" s="9">
        <v>20191212</v>
      </c>
      <c r="B10962" s="3" t="str">
        <f t="shared" si="343"/>
        <v>Prevención</v>
      </c>
      <c r="C10962" s="3" t="str">
        <f t="shared" si="344"/>
        <v xml:space="preserve"> Prevención de Riesgos</v>
      </c>
      <c r="D10962" s="19" t="s">
        <v>58</v>
      </c>
      <c r="E10962" s="19" t="s">
        <v>14897</v>
      </c>
      <c r="F10962" s="19" t="s">
        <v>31</v>
      </c>
      <c r="G10962" s="20">
        <v>43584</v>
      </c>
      <c r="H10962" s="19">
        <v>11</v>
      </c>
      <c r="I10962" s="19">
        <v>10</v>
      </c>
      <c r="J10962" s="19" t="s">
        <v>14898</v>
      </c>
      <c r="K10962" s="19"/>
      <c r="L10962" s="19" t="s">
        <v>46</v>
      </c>
    </row>
    <row r="10963" spans="1:12" ht="12" x14ac:dyDescent="0.2">
      <c r="A10963" s="9">
        <v>20191212</v>
      </c>
      <c r="B10963" s="3" t="str">
        <f t="shared" si="343"/>
        <v>Prevención</v>
      </c>
      <c r="C10963" s="3" t="str">
        <f t="shared" si="344"/>
        <v xml:space="preserve"> Prevención de Riesgos</v>
      </c>
      <c r="D10963" s="19" t="s">
        <v>58</v>
      </c>
      <c r="E10963" s="19" t="s">
        <v>14899</v>
      </c>
      <c r="F10963" s="19" t="s">
        <v>31</v>
      </c>
      <c r="G10963" s="20">
        <v>43571</v>
      </c>
      <c r="H10963" s="19">
        <v>50</v>
      </c>
      <c r="I10963" s="19">
        <v>66</v>
      </c>
      <c r="J10963" s="19" t="s">
        <v>14900</v>
      </c>
      <c r="K10963" s="19" t="s">
        <v>64</v>
      </c>
      <c r="L10963" s="19" t="s">
        <v>46</v>
      </c>
    </row>
    <row r="10964" spans="1:12" ht="12" x14ac:dyDescent="0.2">
      <c r="A10964" s="9">
        <v>20191212</v>
      </c>
      <c r="B10964" s="3" t="str">
        <f t="shared" si="343"/>
        <v>Prevención</v>
      </c>
      <c r="C10964" s="3" t="str">
        <f t="shared" si="344"/>
        <v xml:space="preserve"> Prevención de Riesgos</v>
      </c>
      <c r="D10964" s="19" t="s">
        <v>58</v>
      </c>
      <c r="E10964" s="19" t="s">
        <v>59</v>
      </c>
      <c r="F10964" s="19" t="s">
        <v>73</v>
      </c>
      <c r="G10964" s="20">
        <v>43518</v>
      </c>
      <c r="H10964" s="19">
        <v>0</v>
      </c>
      <c r="I10964" s="19">
        <v>253</v>
      </c>
      <c r="J10964" s="19" t="s">
        <v>60</v>
      </c>
      <c r="K10964" s="19" t="s">
        <v>50</v>
      </c>
      <c r="L10964" s="19" t="s">
        <v>46</v>
      </c>
    </row>
    <row r="10965" spans="1:12" ht="12" x14ac:dyDescent="0.2">
      <c r="A10965" s="9">
        <v>20191212</v>
      </c>
      <c r="B10965" s="3" t="str">
        <f t="shared" si="343"/>
        <v>Prevención</v>
      </c>
      <c r="C10965" s="3" t="str">
        <f t="shared" si="344"/>
        <v xml:space="preserve"> Prevención de Riesgos</v>
      </c>
      <c r="D10965" s="19" t="s">
        <v>58</v>
      </c>
      <c r="E10965" s="19" t="s">
        <v>67</v>
      </c>
      <c r="F10965" s="19" t="s">
        <v>31</v>
      </c>
      <c r="G10965" s="20">
        <v>43517</v>
      </c>
      <c r="H10965" s="19">
        <v>178</v>
      </c>
      <c r="I10965" s="19">
        <v>179</v>
      </c>
      <c r="J10965" s="19" t="s">
        <v>68</v>
      </c>
      <c r="K10965" s="19" t="s">
        <v>37</v>
      </c>
      <c r="L10965" s="19" t="s">
        <v>46</v>
      </c>
    </row>
    <row r="10966" spans="1:12" ht="12" x14ac:dyDescent="0.2">
      <c r="A10966" s="9">
        <v>20191212</v>
      </c>
      <c r="B10966" s="3" t="str">
        <f t="shared" si="343"/>
        <v>Prevención</v>
      </c>
      <c r="C10966" s="3" t="str">
        <f t="shared" si="344"/>
        <v xml:space="preserve"> Prevención de Riesgos</v>
      </c>
      <c r="D10966" s="19" t="s">
        <v>58</v>
      </c>
      <c r="E10966" s="19" t="s">
        <v>157</v>
      </c>
      <c r="F10966" s="19" t="s">
        <v>31</v>
      </c>
      <c r="G10966" s="20">
        <v>43481</v>
      </c>
      <c r="H10966" s="19">
        <v>1</v>
      </c>
      <c r="I10966" s="19">
        <v>2</v>
      </c>
      <c r="J10966" s="19" t="s">
        <v>158</v>
      </c>
      <c r="K10966" s="19"/>
      <c r="L10966" s="19" t="s">
        <v>46</v>
      </c>
    </row>
    <row r="10967" spans="1:12" ht="12" x14ac:dyDescent="0.2">
      <c r="A10967" s="9">
        <v>20191212</v>
      </c>
      <c r="B10967" s="3" t="str">
        <f t="shared" si="343"/>
        <v>Prevención</v>
      </c>
      <c r="C10967" s="3" t="str">
        <f t="shared" si="344"/>
        <v xml:space="preserve"> Prevención de Riesgos</v>
      </c>
      <c r="D10967" s="19" t="s">
        <v>58</v>
      </c>
      <c r="E10967" s="19" t="s">
        <v>176</v>
      </c>
      <c r="F10967" s="19" t="s">
        <v>31</v>
      </c>
      <c r="G10967" s="20">
        <v>43473</v>
      </c>
      <c r="H10967" s="19">
        <v>61</v>
      </c>
      <c r="I10967" s="19">
        <v>65</v>
      </c>
      <c r="J10967" s="19" t="s">
        <v>177</v>
      </c>
      <c r="K10967" s="19" t="s">
        <v>37</v>
      </c>
      <c r="L10967" s="19" t="s">
        <v>46</v>
      </c>
    </row>
    <row r="10968" spans="1:12" ht="12" x14ac:dyDescent="0.2">
      <c r="A10968" s="9">
        <v>20191212</v>
      </c>
      <c r="B10968" s="3" t="str">
        <f t="shared" si="343"/>
        <v>Prevención</v>
      </c>
      <c r="C10968" s="3" t="str">
        <f t="shared" si="344"/>
        <v xml:space="preserve"> Prevención de Riesgos</v>
      </c>
      <c r="D10968" s="19" t="s">
        <v>58</v>
      </c>
      <c r="E10968" s="19" t="s">
        <v>181</v>
      </c>
      <c r="F10968" s="19" t="s">
        <v>31</v>
      </c>
      <c r="G10968" s="20">
        <v>43468</v>
      </c>
      <c r="H10968" s="19">
        <v>77</v>
      </c>
      <c r="I10968" s="19">
        <v>24</v>
      </c>
      <c r="J10968" s="19" t="s">
        <v>182</v>
      </c>
      <c r="K10968" s="19" t="s">
        <v>64</v>
      </c>
      <c r="L10968" s="19" t="s">
        <v>46</v>
      </c>
    </row>
    <row r="10969" spans="1:12" ht="12" x14ac:dyDescent="0.2">
      <c r="A10969" s="9">
        <v>20191212</v>
      </c>
      <c r="B10969" s="3" t="str">
        <f t="shared" si="343"/>
        <v>Prevención</v>
      </c>
      <c r="C10969" s="3" t="str">
        <f t="shared" si="344"/>
        <v xml:space="preserve"> Prevención de Riesgos</v>
      </c>
      <c r="D10969" s="19" t="s">
        <v>58</v>
      </c>
      <c r="E10969" s="19" t="s">
        <v>14818</v>
      </c>
      <c r="F10969" s="19" t="s">
        <v>31</v>
      </c>
      <c r="G10969" s="20">
        <v>43433</v>
      </c>
      <c r="H10969" s="19">
        <v>84</v>
      </c>
      <c r="I10969" s="19">
        <v>95</v>
      </c>
      <c r="J10969" s="19" t="s">
        <v>14819</v>
      </c>
      <c r="K10969" s="19"/>
      <c r="L10969" s="19" t="s">
        <v>46</v>
      </c>
    </row>
    <row r="10970" spans="1:12" ht="12" x14ac:dyDescent="0.2">
      <c r="A10970" s="9">
        <v>20191212</v>
      </c>
      <c r="B10970" s="3" t="str">
        <f t="shared" si="343"/>
        <v>Prevención</v>
      </c>
      <c r="C10970" s="3" t="str">
        <f t="shared" si="344"/>
        <v xml:space="preserve"> Prevención de Riesgos</v>
      </c>
      <c r="D10970" s="19" t="s">
        <v>58</v>
      </c>
      <c r="E10970" s="19" t="s">
        <v>14816</v>
      </c>
      <c r="F10970" s="19" t="s">
        <v>31</v>
      </c>
      <c r="G10970" s="20">
        <v>43432</v>
      </c>
      <c r="H10970" s="19">
        <v>10</v>
      </c>
      <c r="I10970" s="19">
        <v>9</v>
      </c>
      <c r="J10970" s="19" t="s">
        <v>14817</v>
      </c>
      <c r="K10970" s="19"/>
      <c r="L10970" s="19" t="s">
        <v>46</v>
      </c>
    </row>
    <row r="10971" spans="1:12" ht="12" x14ac:dyDescent="0.2">
      <c r="A10971" s="9">
        <v>20191212</v>
      </c>
      <c r="B10971" s="3" t="str">
        <f t="shared" si="343"/>
        <v>Prevención</v>
      </c>
      <c r="C10971" s="3" t="str">
        <f t="shared" si="344"/>
        <v xml:space="preserve"> Prevención de Riesgos</v>
      </c>
      <c r="D10971" s="19" t="s">
        <v>58</v>
      </c>
      <c r="E10971" s="19" t="s">
        <v>14756</v>
      </c>
      <c r="F10971" s="19" t="s">
        <v>31</v>
      </c>
      <c r="G10971" s="20">
        <v>43363</v>
      </c>
      <c r="H10971" s="19">
        <v>12</v>
      </c>
      <c r="I10971" s="19">
        <v>14</v>
      </c>
      <c r="J10971" s="19" t="s">
        <v>14757</v>
      </c>
      <c r="K10971" s="19"/>
      <c r="L10971" s="19" t="s">
        <v>46</v>
      </c>
    </row>
    <row r="10972" spans="1:12" ht="12" x14ac:dyDescent="0.2">
      <c r="A10972" s="9">
        <v>20191212</v>
      </c>
      <c r="B10972" s="3" t="str">
        <f t="shared" si="343"/>
        <v>Prevención</v>
      </c>
      <c r="C10972" s="3" t="str">
        <f t="shared" si="344"/>
        <v xml:space="preserve"> Prevención de Riesgos</v>
      </c>
      <c r="D10972" s="19" t="s">
        <v>58</v>
      </c>
      <c r="E10972" s="19" t="s">
        <v>15059</v>
      </c>
      <c r="F10972" s="19" t="s">
        <v>31</v>
      </c>
      <c r="G10972" s="20">
        <v>43325</v>
      </c>
      <c r="H10972" s="19">
        <v>2590</v>
      </c>
      <c r="I10972" s="19">
        <v>2965</v>
      </c>
      <c r="J10972" s="19" t="s">
        <v>15060</v>
      </c>
      <c r="K10972" s="19"/>
      <c r="L10972" s="19" t="s">
        <v>46</v>
      </c>
    </row>
    <row r="10973" spans="1:12" ht="12" x14ac:dyDescent="0.2">
      <c r="A10973" s="9">
        <v>20191212</v>
      </c>
      <c r="B10973" s="3" t="str">
        <f t="shared" si="343"/>
        <v>Prevención</v>
      </c>
      <c r="C10973" s="3" t="str">
        <f t="shared" si="344"/>
        <v xml:space="preserve"> Prevención de Riesgos</v>
      </c>
      <c r="D10973" s="19" t="s">
        <v>58</v>
      </c>
      <c r="E10973" s="19" t="s">
        <v>14439</v>
      </c>
      <c r="F10973" s="19" t="s">
        <v>31</v>
      </c>
      <c r="G10973" s="20">
        <v>43129</v>
      </c>
      <c r="H10973" s="19">
        <v>3</v>
      </c>
      <c r="I10973" s="19">
        <v>4</v>
      </c>
      <c r="J10973" s="19" t="s">
        <v>14440</v>
      </c>
      <c r="K10973" s="19"/>
      <c r="L10973" s="19" t="s">
        <v>46</v>
      </c>
    </row>
    <row r="10974" spans="1:12" ht="12" x14ac:dyDescent="0.2">
      <c r="A10974" s="9">
        <v>20191212</v>
      </c>
      <c r="B10974" s="3" t="str">
        <f t="shared" si="343"/>
        <v>Prevención</v>
      </c>
      <c r="C10974" s="3" t="str">
        <f t="shared" si="344"/>
        <v xml:space="preserve"> Prevención de Riesgos</v>
      </c>
      <c r="D10974" s="19" t="s">
        <v>58</v>
      </c>
      <c r="E10974" s="19" t="s">
        <v>14338</v>
      </c>
      <c r="F10974" s="19" t="s">
        <v>31</v>
      </c>
      <c r="G10974" s="20">
        <v>43054</v>
      </c>
      <c r="H10974" s="19">
        <v>12</v>
      </c>
      <c r="I10974" s="19">
        <v>9</v>
      </c>
      <c r="J10974" s="19" t="s">
        <v>14339</v>
      </c>
      <c r="K10974" s="19"/>
      <c r="L10974" s="19" t="s">
        <v>46</v>
      </c>
    </row>
    <row r="10975" spans="1:12" ht="12" x14ac:dyDescent="0.2">
      <c r="A10975" s="9">
        <v>20191212</v>
      </c>
      <c r="B10975" s="3" t="str">
        <f t="shared" si="343"/>
        <v>Prevención</v>
      </c>
      <c r="C10975" s="3" t="str">
        <f t="shared" si="344"/>
        <v xml:space="preserve"> Prevención de Riesgos</v>
      </c>
      <c r="D10975" s="19" t="s">
        <v>58</v>
      </c>
      <c r="E10975" s="19" t="s">
        <v>14241</v>
      </c>
      <c r="F10975" s="19" t="s">
        <v>31</v>
      </c>
      <c r="G10975" s="20">
        <v>42986</v>
      </c>
      <c r="H10975" s="19">
        <v>41</v>
      </c>
      <c r="I10975" s="19">
        <v>51</v>
      </c>
      <c r="J10975" s="19" t="s">
        <v>14242</v>
      </c>
      <c r="K10975" s="19"/>
      <c r="L10975" s="19" t="s">
        <v>46</v>
      </c>
    </row>
    <row r="10976" spans="1:12" ht="12" x14ac:dyDescent="0.2">
      <c r="A10976" s="9">
        <v>20191212</v>
      </c>
      <c r="B10976" s="3" t="str">
        <f t="shared" si="343"/>
        <v>Prevención</v>
      </c>
      <c r="C10976" s="3" t="str">
        <f t="shared" si="344"/>
        <v xml:space="preserve"> Prevención de Riesgos</v>
      </c>
      <c r="D10976" s="19" t="s">
        <v>58</v>
      </c>
      <c r="E10976" s="19" t="s">
        <v>14211</v>
      </c>
      <c r="F10976" s="19" t="s">
        <v>31</v>
      </c>
      <c r="G10976" s="20">
        <v>42937</v>
      </c>
      <c r="H10976" s="19">
        <v>4367</v>
      </c>
      <c r="I10976" s="19">
        <v>4081</v>
      </c>
      <c r="J10976" s="19" t="s">
        <v>14212</v>
      </c>
      <c r="K10976" s="19"/>
      <c r="L10976" s="19" t="s">
        <v>46</v>
      </c>
    </row>
    <row r="10977" spans="1:12" ht="12" x14ac:dyDescent="0.2">
      <c r="A10977" s="9">
        <v>20191212</v>
      </c>
      <c r="B10977" s="3" t="str">
        <f t="shared" si="343"/>
        <v>Prevención</v>
      </c>
      <c r="C10977" s="3" t="str">
        <f t="shared" si="344"/>
        <v xml:space="preserve"> Prevención de Riesgos</v>
      </c>
      <c r="D10977" s="19" t="s">
        <v>58</v>
      </c>
      <c r="E10977" s="19" t="s">
        <v>14147</v>
      </c>
      <c r="F10977" s="19" t="s">
        <v>31</v>
      </c>
      <c r="G10977" s="20">
        <v>42894</v>
      </c>
      <c r="H10977" s="19">
        <v>668</v>
      </c>
      <c r="I10977" s="19">
        <v>777</v>
      </c>
      <c r="J10977" s="19" t="s">
        <v>14148</v>
      </c>
      <c r="K10977" s="19"/>
      <c r="L10977" s="19" t="s">
        <v>46</v>
      </c>
    </row>
    <row r="10978" spans="1:12" ht="12" x14ac:dyDescent="0.2">
      <c r="A10978" s="9">
        <v>20191212</v>
      </c>
      <c r="B10978" s="3" t="str">
        <f t="shared" si="343"/>
        <v>Prevención</v>
      </c>
      <c r="C10978" s="3" t="str">
        <f t="shared" si="344"/>
        <v xml:space="preserve"> Prevención de Riesgos</v>
      </c>
      <c r="D10978" s="19" t="s">
        <v>58</v>
      </c>
      <c r="E10978" s="19" t="s">
        <v>15061</v>
      </c>
      <c r="F10978" s="19" t="s">
        <v>18</v>
      </c>
      <c r="G10978" s="20">
        <v>42870</v>
      </c>
      <c r="H10978" s="19">
        <v>0</v>
      </c>
      <c r="I10978" s="19">
        <v>17</v>
      </c>
      <c r="J10978" s="19" t="s">
        <v>15062</v>
      </c>
      <c r="K10978" s="19"/>
      <c r="L10978" s="19" t="s">
        <v>46</v>
      </c>
    </row>
    <row r="10979" spans="1:12" ht="12" x14ac:dyDescent="0.2">
      <c r="A10979" s="9">
        <v>20191212</v>
      </c>
      <c r="B10979" s="3" t="str">
        <f t="shared" si="343"/>
        <v>Prevención</v>
      </c>
      <c r="C10979" s="3" t="str">
        <f t="shared" si="344"/>
        <v xml:space="preserve"> Prevención de Riesgos</v>
      </c>
      <c r="D10979" s="19" t="s">
        <v>58</v>
      </c>
      <c r="E10979" s="19" t="s">
        <v>14084</v>
      </c>
      <c r="F10979" s="19" t="s">
        <v>31</v>
      </c>
      <c r="G10979" s="20">
        <v>42843</v>
      </c>
      <c r="H10979" s="19">
        <v>6</v>
      </c>
      <c r="I10979" s="19">
        <v>0</v>
      </c>
      <c r="J10979" s="19" t="s">
        <v>14085</v>
      </c>
      <c r="K10979" s="19"/>
      <c r="L10979" s="19" t="s">
        <v>46</v>
      </c>
    </row>
    <row r="10980" spans="1:12" ht="12" x14ac:dyDescent="0.2">
      <c r="A10980" s="9">
        <v>20191212</v>
      </c>
      <c r="B10980" s="3" t="str">
        <f t="shared" si="343"/>
        <v>Prevención</v>
      </c>
      <c r="C10980" s="3" t="str">
        <f t="shared" si="344"/>
        <v xml:space="preserve"> Prevención de Riesgos</v>
      </c>
      <c r="D10980" s="19" t="s">
        <v>58</v>
      </c>
      <c r="E10980" s="19" t="s">
        <v>14050</v>
      </c>
      <c r="F10980" s="19" t="s">
        <v>31</v>
      </c>
      <c r="G10980" s="20">
        <v>42809</v>
      </c>
      <c r="H10980" s="19">
        <v>576</v>
      </c>
      <c r="I10980" s="19">
        <v>667</v>
      </c>
      <c r="J10980" s="19" t="s">
        <v>14051</v>
      </c>
      <c r="K10980" s="19"/>
      <c r="L10980" s="19" t="s">
        <v>46</v>
      </c>
    </row>
    <row r="10981" spans="1:12" ht="12" x14ac:dyDescent="0.2">
      <c r="A10981" s="9">
        <v>20191212</v>
      </c>
      <c r="B10981" s="3" t="str">
        <f t="shared" si="343"/>
        <v>Prevención</v>
      </c>
      <c r="C10981" s="3" t="str">
        <f t="shared" si="344"/>
        <v xml:space="preserve"> Prevención de Riesgos</v>
      </c>
      <c r="D10981" s="19" t="s">
        <v>58</v>
      </c>
      <c r="E10981" s="19" t="s">
        <v>13851</v>
      </c>
      <c r="F10981" s="19" t="s">
        <v>31</v>
      </c>
      <c r="G10981" s="20">
        <v>42690</v>
      </c>
      <c r="H10981" s="19">
        <v>993</v>
      </c>
      <c r="I10981" s="19">
        <v>978</v>
      </c>
      <c r="J10981" s="19" t="s">
        <v>13852</v>
      </c>
      <c r="K10981" s="19"/>
      <c r="L10981" s="19" t="s">
        <v>46</v>
      </c>
    </row>
    <row r="10982" spans="1:12" ht="12" x14ac:dyDescent="0.2">
      <c r="A10982" s="9">
        <v>20191212</v>
      </c>
      <c r="B10982" s="3" t="str">
        <f t="shared" si="343"/>
        <v>Prevención</v>
      </c>
      <c r="C10982" s="3" t="str">
        <f t="shared" si="344"/>
        <v xml:space="preserve"> Prevención de Riesgos</v>
      </c>
      <c r="D10982" s="19" t="s">
        <v>58</v>
      </c>
      <c r="E10982" s="19" t="s">
        <v>13843</v>
      </c>
      <c r="F10982" s="19" t="s">
        <v>31</v>
      </c>
      <c r="G10982" s="20">
        <v>42688</v>
      </c>
      <c r="H10982" s="19">
        <v>12</v>
      </c>
      <c r="I10982" s="19">
        <v>15</v>
      </c>
      <c r="J10982" s="19" t="s">
        <v>13844</v>
      </c>
      <c r="K10982" s="19"/>
      <c r="L10982" s="19" t="s">
        <v>46</v>
      </c>
    </row>
    <row r="10983" spans="1:12" ht="12" x14ac:dyDescent="0.2">
      <c r="A10983" s="9">
        <v>20191212</v>
      </c>
      <c r="B10983" s="3" t="str">
        <f t="shared" si="343"/>
        <v>Prevención</v>
      </c>
      <c r="C10983" s="3" t="str">
        <f t="shared" si="344"/>
        <v xml:space="preserve"> Prevención de Riesgos</v>
      </c>
      <c r="D10983" s="19" t="s">
        <v>58</v>
      </c>
      <c r="E10983" s="19" t="s">
        <v>13831</v>
      </c>
      <c r="F10983" s="19" t="s">
        <v>31</v>
      </c>
      <c r="G10983" s="20">
        <v>42678</v>
      </c>
      <c r="H10983" s="19">
        <v>349</v>
      </c>
      <c r="I10983" s="19">
        <v>368</v>
      </c>
      <c r="J10983" s="19" t="s">
        <v>13832</v>
      </c>
      <c r="K10983" s="19"/>
      <c r="L10983" s="19" t="s">
        <v>46</v>
      </c>
    </row>
    <row r="10984" spans="1:12" ht="12" x14ac:dyDescent="0.2">
      <c r="A10984" s="9">
        <v>20191212</v>
      </c>
      <c r="B10984" s="3" t="str">
        <f t="shared" si="343"/>
        <v>Prevención</v>
      </c>
      <c r="C10984" s="3" t="str">
        <f t="shared" si="344"/>
        <v xml:space="preserve"> Prevención de Riesgos</v>
      </c>
      <c r="D10984" s="19" t="s">
        <v>58</v>
      </c>
      <c r="E10984" s="19" t="s">
        <v>13799</v>
      </c>
      <c r="F10984" s="19" t="s">
        <v>31</v>
      </c>
      <c r="G10984" s="20">
        <v>42660</v>
      </c>
      <c r="H10984" s="19">
        <v>80</v>
      </c>
      <c r="I10984" s="19">
        <v>56</v>
      </c>
      <c r="J10984" s="19" t="s">
        <v>13800</v>
      </c>
      <c r="K10984" s="19"/>
      <c r="L10984" s="19" t="s">
        <v>46</v>
      </c>
    </row>
    <row r="10985" spans="1:12" ht="12" x14ac:dyDescent="0.2">
      <c r="A10985" s="9">
        <v>20191212</v>
      </c>
      <c r="B10985" s="3" t="str">
        <f t="shared" si="343"/>
        <v>Prevención</v>
      </c>
      <c r="C10985" s="3" t="str">
        <f t="shared" si="344"/>
        <v xml:space="preserve"> Prevención de Riesgos</v>
      </c>
      <c r="D10985" s="19" t="s">
        <v>58</v>
      </c>
      <c r="E10985" s="19" t="s">
        <v>213</v>
      </c>
      <c r="F10985" s="19" t="s">
        <v>31</v>
      </c>
      <c r="G10985" s="20">
        <v>42584</v>
      </c>
      <c r="H10985" s="19">
        <v>1341</v>
      </c>
      <c r="I10985" s="19">
        <v>1630</v>
      </c>
      <c r="J10985" s="19" t="s">
        <v>214</v>
      </c>
      <c r="K10985" s="19"/>
      <c r="L10985" s="19" t="s">
        <v>46</v>
      </c>
    </row>
    <row r="10986" spans="1:12" ht="12" x14ac:dyDescent="0.2">
      <c r="A10986" s="9">
        <v>20191212</v>
      </c>
      <c r="B10986" s="3" t="str">
        <f t="shared" si="343"/>
        <v>Prevención</v>
      </c>
      <c r="C10986" s="3" t="str">
        <f t="shared" si="344"/>
        <v xml:space="preserve"> Prevención de Riesgos</v>
      </c>
      <c r="D10986" s="19" t="s">
        <v>58</v>
      </c>
      <c r="E10986" s="19" t="s">
        <v>13648</v>
      </c>
      <c r="F10986" s="19" t="s">
        <v>31</v>
      </c>
      <c r="G10986" s="20">
        <v>42550</v>
      </c>
      <c r="H10986" s="19">
        <v>26</v>
      </c>
      <c r="I10986" s="19">
        <v>34</v>
      </c>
      <c r="J10986" s="19" t="s">
        <v>13649</v>
      </c>
      <c r="K10986" s="19"/>
      <c r="L10986" s="19" t="s">
        <v>46</v>
      </c>
    </row>
    <row r="10987" spans="1:12" ht="12" x14ac:dyDescent="0.2">
      <c r="A10987" s="9">
        <v>20191212</v>
      </c>
      <c r="B10987" s="3" t="str">
        <f t="shared" si="343"/>
        <v>Prevención</v>
      </c>
      <c r="C10987" s="3" t="str">
        <f t="shared" si="344"/>
        <v xml:space="preserve"> Prevención de Riesgos</v>
      </c>
      <c r="D10987" s="19" t="s">
        <v>58</v>
      </c>
      <c r="E10987" s="19" t="s">
        <v>13488</v>
      </c>
      <c r="F10987" s="19" t="s">
        <v>31</v>
      </c>
      <c r="G10987" s="20">
        <v>42446</v>
      </c>
      <c r="H10987" s="19">
        <v>42</v>
      </c>
      <c r="I10987" s="19">
        <v>77</v>
      </c>
      <c r="J10987" s="19" t="s">
        <v>13489</v>
      </c>
      <c r="K10987" s="19"/>
      <c r="L10987" s="19" t="s">
        <v>46</v>
      </c>
    </row>
    <row r="10988" spans="1:12" ht="12" x14ac:dyDescent="0.2">
      <c r="A10988" s="9">
        <v>20191212</v>
      </c>
      <c r="B10988" s="3" t="str">
        <f t="shared" si="343"/>
        <v>Prevención</v>
      </c>
      <c r="C10988" s="3" t="str">
        <f t="shared" si="344"/>
        <v xml:space="preserve"> Prevención de Riesgos</v>
      </c>
      <c r="D10988" s="19" t="s">
        <v>58</v>
      </c>
      <c r="E10988" s="19" t="s">
        <v>13458</v>
      </c>
      <c r="F10988" s="19" t="s">
        <v>31</v>
      </c>
      <c r="G10988" s="20">
        <v>42438</v>
      </c>
      <c r="H10988" s="19">
        <v>7</v>
      </c>
      <c r="I10988" s="19">
        <v>7</v>
      </c>
      <c r="J10988" s="19" t="s">
        <v>13459</v>
      </c>
      <c r="K10988" s="19"/>
      <c r="L10988" s="19" t="s">
        <v>46</v>
      </c>
    </row>
    <row r="10989" spans="1:12" ht="12" x14ac:dyDescent="0.2">
      <c r="A10989" s="9">
        <v>20191212</v>
      </c>
      <c r="B10989" s="3" t="str">
        <f t="shared" si="343"/>
        <v>Prevención</v>
      </c>
      <c r="C10989" s="3" t="str">
        <f t="shared" si="344"/>
        <v xml:space="preserve"> Prevención de Riesgos</v>
      </c>
      <c r="D10989" s="19" t="s">
        <v>58</v>
      </c>
      <c r="E10989" s="19" t="s">
        <v>13232</v>
      </c>
      <c r="F10989" s="19" t="s">
        <v>31</v>
      </c>
      <c r="G10989" s="20">
        <v>42325</v>
      </c>
      <c r="H10989" s="19">
        <v>6</v>
      </c>
      <c r="I10989" s="19">
        <v>8</v>
      </c>
      <c r="J10989" s="19" t="s">
        <v>13233</v>
      </c>
      <c r="K10989" s="19"/>
      <c r="L10989" s="19" t="s">
        <v>46</v>
      </c>
    </row>
    <row r="10990" spans="1:12" ht="12" x14ac:dyDescent="0.2">
      <c r="A10990" s="9">
        <v>20191212</v>
      </c>
      <c r="B10990" s="3" t="str">
        <f t="shared" si="343"/>
        <v>Prevención</v>
      </c>
      <c r="C10990" s="3" t="str">
        <f t="shared" si="344"/>
        <v xml:space="preserve"> Prevención de Riesgos</v>
      </c>
      <c r="D10990" s="19" t="s">
        <v>58</v>
      </c>
      <c r="E10990" s="19" t="s">
        <v>13222</v>
      </c>
      <c r="F10990" s="19" t="s">
        <v>31</v>
      </c>
      <c r="G10990" s="20">
        <v>42318</v>
      </c>
      <c r="H10990" s="19">
        <v>560</v>
      </c>
      <c r="I10990" s="19">
        <v>688</v>
      </c>
      <c r="J10990" s="19" t="s">
        <v>13223</v>
      </c>
      <c r="K10990" s="19"/>
      <c r="L10990" s="19" t="s">
        <v>46</v>
      </c>
    </row>
    <row r="10991" spans="1:12" ht="12" x14ac:dyDescent="0.2">
      <c r="A10991" s="9">
        <v>20191212</v>
      </c>
      <c r="B10991" s="3" t="str">
        <f t="shared" si="343"/>
        <v>Prevención</v>
      </c>
      <c r="C10991" s="3" t="str">
        <f t="shared" si="344"/>
        <v xml:space="preserve"> Prevención de Riesgos</v>
      </c>
      <c r="D10991" s="19" t="s">
        <v>58</v>
      </c>
      <c r="E10991" s="19" t="s">
        <v>12794</v>
      </c>
      <c r="F10991" s="19" t="s">
        <v>31</v>
      </c>
      <c r="G10991" s="20">
        <v>42110</v>
      </c>
      <c r="H10991" s="19">
        <v>14</v>
      </c>
      <c r="I10991" s="19">
        <v>17</v>
      </c>
      <c r="J10991" s="19" t="s">
        <v>12795</v>
      </c>
      <c r="K10991" s="19"/>
      <c r="L10991" s="19"/>
    </row>
    <row r="10992" spans="1:12" ht="12" x14ac:dyDescent="0.2">
      <c r="A10992" s="9">
        <v>20191212</v>
      </c>
      <c r="B10992" s="3" t="str">
        <f t="shared" si="343"/>
        <v>Prevención</v>
      </c>
      <c r="C10992" s="3" t="str">
        <f t="shared" si="344"/>
        <v xml:space="preserve"> Prevención de Riesgos</v>
      </c>
      <c r="D10992" s="19" t="s">
        <v>58</v>
      </c>
      <c r="E10992" s="19" t="s">
        <v>12601</v>
      </c>
      <c r="F10992" s="19" t="s">
        <v>31</v>
      </c>
      <c r="G10992" s="20">
        <v>42044</v>
      </c>
      <c r="H10992" s="19">
        <v>237</v>
      </c>
      <c r="I10992" s="19">
        <v>203</v>
      </c>
      <c r="J10992" s="19" t="s">
        <v>12602</v>
      </c>
      <c r="K10992" s="19"/>
      <c r="L10992" s="19" t="s">
        <v>46</v>
      </c>
    </row>
    <row r="10993" spans="1:12" ht="12" x14ac:dyDescent="0.2">
      <c r="A10993" s="9">
        <v>20191212</v>
      </c>
      <c r="B10993" s="3" t="str">
        <f t="shared" si="343"/>
        <v>Prevención</v>
      </c>
      <c r="C10993" s="3" t="str">
        <f t="shared" si="344"/>
        <v xml:space="preserve"> Prevención de Riesgos</v>
      </c>
      <c r="D10993" s="19" t="s">
        <v>58</v>
      </c>
      <c r="E10993" s="19" t="s">
        <v>12501</v>
      </c>
      <c r="F10993" s="19" t="s">
        <v>31</v>
      </c>
      <c r="G10993" s="20">
        <v>42013</v>
      </c>
      <c r="H10993" s="19">
        <v>26</v>
      </c>
      <c r="I10993" s="19">
        <v>56</v>
      </c>
      <c r="J10993" s="19" t="s">
        <v>12502</v>
      </c>
      <c r="K10993" s="19"/>
      <c r="L10993" s="19"/>
    </row>
    <row r="10994" spans="1:12" ht="12" x14ac:dyDescent="0.2">
      <c r="A10994" s="9">
        <v>20191212</v>
      </c>
      <c r="B10994" s="3" t="str">
        <f t="shared" ref="B10994:B11057" si="345">MID(D10994,1,SEARCH("/",D10994,1)-2)</f>
        <v>Prevención</v>
      </c>
      <c r="C10994" s="3" t="str">
        <f t="shared" ref="C10994:C11057" si="346">MID(D10994,SEARCH("/",D10994,1)+1,100)</f>
        <v xml:space="preserve"> Prevención de Riesgos</v>
      </c>
      <c r="D10994" s="19" t="s">
        <v>58</v>
      </c>
      <c r="E10994" s="19" t="s">
        <v>12475</v>
      </c>
      <c r="F10994" s="19" t="s">
        <v>31</v>
      </c>
      <c r="G10994" s="20">
        <v>41991</v>
      </c>
      <c r="H10994" s="19">
        <v>79</v>
      </c>
      <c r="I10994" s="19">
        <v>128</v>
      </c>
      <c r="J10994" s="19" t="s">
        <v>12476</v>
      </c>
      <c r="K10994" s="19"/>
      <c r="L10994" s="19"/>
    </row>
    <row r="10995" spans="1:12" ht="12" x14ac:dyDescent="0.2">
      <c r="A10995" s="9">
        <v>20191212</v>
      </c>
      <c r="B10995" s="3" t="str">
        <f t="shared" si="345"/>
        <v>Prevención</v>
      </c>
      <c r="C10995" s="3" t="str">
        <f t="shared" si="346"/>
        <v xml:space="preserve"> Prevención de Riesgos</v>
      </c>
      <c r="D10995" s="19" t="s">
        <v>58</v>
      </c>
      <c r="E10995" s="19" t="s">
        <v>12455</v>
      </c>
      <c r="F10995" s="19" t="s">
        <v>31</v>
      </c>
      <c r="G10995" s="20">
        <v>41988</v>
      </c>
      <c r="H10995" s="19">
        <v>56</v>
      </c>
      <c r="I10995" s="19">
        <v>15</v>
      </c>
      <c r="J10995" s="19" t="s">
        <v>12456</v>
      </c>
      <c r="K10995" s="19"/>
      <c r="L10995" s="19"/>
    </row>
    <row r="10996" spans="1:12" ht="12" x14ac:dyDescent="0.2">
      <c r="A10996" s="9">
        <v>20191212</v>
      </c>
      <c r="B10996" s="3" t="str">
        <f t="shared" si="345"/>
        <v>Prevención</v>
      </c>
      <c r="C10996" s="3" t="str">
        <f t="shared" si="346"/>
        <v xml:space="preserve"> Prevención de Riesgos</v>
      </c>
      <c r="D10996" s="19" t="s">
        <v>58</v>
      </c>
      <c r="E10996" s="19" t="s">
        <v>12385</v>
      </c>
      <c r="F10996" s="19" t="s">
        <v>31</v>
      </c>
      <c r="G10996" s="20">
        <v>41969</v>
      </c>
      <c r="H10996" s="19">
        <v>9</v>
      </c>
      <c r="I10996" s="19">
        <v>8</v>
      </c>
      <c r="J10996" s="19" t="s">
        <v>12386</v>
      </c>
      <c r="K10996" s="19"/>
      <c r="L10996" s="19"/>
    </row>
    <row r="10997" spans="1:12" ht="12" x14ac:dyDescent="0.2">
      <c r="A10997" s="9">
        <v>20191212</v>
      </c>
      <c r="B10997" s="3" t="str">
        <f t="shared" si="345"/>
        <v>Prevención</v>
      </c>
      <c r="C10997" s="3" t="str">
        <f t="shared" si="346"/>
        <v xml:space="preserve"> Prevención de Riesgos</v>
      </c>
      <c r="D10997" s="19" t="s">
        <v>58</v>
      </c>
      <c r="E10997" s="19" t="s">
        <v>12375</v>
      </c>
      <c r="F10997" s="19" t="s">
        <v>31</v>
      </c>
      <c r="G10997" s="20">
        <v>41963</v>
      </c>
      <c r="H10997" s="19">
        <v>569</v>
      </c>
      <c r="I10997" s="19">
        <v>374</v>
      </c>
      <c r="J10997" s="19" t="s">
        <v>12376</v>
      </c>
      <c r="K10997" s="19"/>
      <c r="L10997" s="19" t="s">
        <v>46</v>
      </c>
    </row>
    <row r="10998" spans="1:12" ht="12" x14ac:dyDescent="0.2">
      <c r="A10998" s="9">
        <v>20191212</v>
      </c>
      <c r="B10998" s="3" t="str">
        <f t="shared" si="345"/>
        <v>Prevención</v>
      </c>
      <c r="C10998" s="3" t="str">
        <f t="shared" si="346"/>
        <v xml:space="preserve"> Prevención de Riesgos</v>
      </c>
      <c r="D10998" s="19" t="s">
        <v>58</v>
      </c>
      <c r="E10998" s="19" t="s">
        <v>12304</v>
      </c>
      <c r="F10998" s="19" t="s">
        <v>31</v>
      </c>
      <c r="G10998" s="20">
        <v>41935</v>
      </c>
      <c r="H10998" s="19">
        <v>12</v>
      </c>
      <c r="I10998" s="19">
        <v>22</v>
      </c>
      <c r="J10998" s="19" t="s">
        <v>12305</v>
      </c>
      <c r="K10998" s="19"/>
      <c r="L10998" s="19"/>
    </row>
    <row r="10999" spans="1:12" ht="12" x14ac:dyDescent="0.2">
      <c r="A10999" s="9">
        <v>20191212</v>
      </c>
      <c r="B10999" s="3" t="str">
        <f t="shared" si="345"/>
        <v>Prevención</v>
      </c>
      <c r="C10999" s="3" t="str">
        <f t="shared" si="346"/>
        <v xml:space="preserve"> Prevención de Riesgos</v>
      </c>
      <c r="D10999" s="19" t="s">
        <v>58</v>
      </c>
      <c r="E10999" s="19" t="s">
        <v>12240</v>
      </c>
      <c r="F10999" s="19" t="s">
        <v>31</v>
      </c>
      <c r="G10999" s="20">
        <v>41918</v>
      </c>
      <c r="H10999" s="19">
        <v>14</v>
      </c>
      <c r="I10999" s="19">
        <v>14</v>
      </c>
      <c r="J10999" s="19" t="s">
        <v>12241</v>
      </c>
      <c r="K10999" s="19"/>
      <c r="L10999" s="19"/>
    </row>
    <row r="11000" spans="1:12" ht="12" x14ac:dyDescent="0.2">
      <c r="A11000" s="9">
        <v>20191212</v>
      </c>
      <c r="B11000" s="3" t="str">
        <f t="shared" si="345"/>
        <v>Prevención</v>
      </c>
      <c r="C11000" s="3" t="str">
        <f t="shared" si="346"/>
        <v xml:space="preserve"> Prevención de Riesgos</v>
      </c>
      <c r="D11000" s="19" t="s">
        <v>58</v>
      </c>
      <c r="E11000" s="19" t="s">
        <v>12187</v>
      </c>
      <c r="F11000" s="19" t="s">
        <v>31</v>
      </c>
      <c r="G11000" s="20">
        <v>41904</v>
      </c>
      <c r="H11000" s="19">
        <v>28</v>
      </c>
      <c r="I11000" s="19">
        <v>11</v>
      </c>
      <c r="J11000" s="19" t="s">
        <v>12188</v>
      </c>
      <c r="K11000" s="19"/>
      <c r="L11000" s="19"/>
    </row>
    <row r="11001" spans="1:12" ht="12" x14ac:dyDescent="0.2">
      <c r="A11001" s="9">
        <v>20191212</v>
      </c>
      <c r="B11001" s="3" t="str">
        <f t="shared" si="345"/>
        <v>Prevención</v>
      </c>
      <c r="C11001" s="3" t="str">
        <f t="shared" si="346"/>
        <v xml:space="preserve"> Prevención de Riesgos</v>
      </c>
      <c r="D11001" s="19" t="s">
        <v>58</v>
      </c>
      <c r="E11001" s="19" t="s">
        <v>12093</v>
      </c>
      <c r="F11001" s="19" t="s">
        <v>31</v>
      </c>
      <c r="G11001" s="20">
        <v>41857</v>
      </c>
      <c r="H11001" s="19">
        <v>12</v>
      </c>
      <c r="I11001" s="19">
        <v>6</v>
      </c>
      <c r="J11001" s="19" t="s">
        <v>12094</v>
      </c>
      <c r="K11001" s="19"/>
      <c r="L11001" s="19"/>
    </row>
    <row r="11002" spans="1:12" ht="12" x14ac:dyDescent="0.2">
      <c r="A11002" s="9">
        <v>20191212</v>
      </c>
      <c r="B11002" s="3" t="str">
        <f t="shared" si="345"/>
        <v>Prevención</v>
      </c>
      <c r="C11002" s="3" t="str">
        <f t="shared" si="346"/>
        <v xml:space="preserve"> Prevención de Riesgos</v>
      </c>
      <c r="D11002" s="19" t="s">
        <v>58</v>
      </c>
      <c r="E11002" s="19" t="s">
        <v>12103</v>
      </c>
      <c r="F11002" s="19" t="s">
        <v>31</v>
      </c>
      <c r="G11002" s="20">
        <v>41871</v>
      </c>
      <c r="H11002" s="19">
        <v>14</v>
      </c>
      <c r="I11002" s="19">
        <v>14</v>
      </c>
      <c r="J11002" s="19" t="s">
        <v>12104</v>
      </c>
      <c r="K11002" s="19"/>
      <c r="L11002" s="19"/>
    </row>
    <row r="11003" spans="1:12" ht="12" x14ac:dyDescent="0.2">
      <c r="A11003" s="9">
        <v>20191212</v>
      </c>
      <c r="B11003" s="3" t="str">
        <f t="shared" si="345"/>
        <v>Prevención</v>
      </c>
      <c r="C11003" s="3" t="str">
        <f t="shared" si="346"/>
        <v xml:space="preserve"> Prevención de Riesgos</v>
      </c>
      <c r="D11003" s="19" t="s">
        <v>58</v>
      </c>
      <c r="E11003" s="19" t="s">
        <v>12079</v>
      </c>
      <c r="F11003" s="19" t="s">
        <v>31</v>
      </c>
      <c r="G11003" s="20">
        <v>41857</v>
      </c>
      <c r="H11003" s="19">
        <v>12</v>
      </c>
      <c r="I11003" s="19">
        <v>13</v>
      </c>
      <c r="J11003" s="19" t="s">
        <v>12080</v>
      </c>
      <c r="K11003" s="19"/>
      <c r="L11003" s="19"/>
    </row>
    <row r="11004" spans="1:12" ht="12" x14ac:dyDescent="0.2">
      <c r="A11004" s="9">
        <v>20191212</v>
      </c>
      <c r="B11004" s="3" t="str">
        <f t="shared" si="345"/>
        <v>Prevención</v>
      </c>
      <c r="C11004" s="3" t="str">
        <f t="shared" si="346"/>
        <v xml:space="preserve"> Prevención de Riesgos</v>
      </c>
      <c r="D11004" s="19" t="s">
        <v>58</v>
      </c>
      <c r="E11004" s="19" t="s">
        <v>12021</v>
      </c>
      <c r="F11004" s="19" t="s">
        <v>31</v>
      </c>
      <c r="G11004" s="20">
        <v>41838</v>
      </c>
      <c r="H11004" s="19">
        <v>12</v>
      </c>
      <c r="I11004" s="19">
        <v>0</v>
      </c>
      <c r="J11004" s="19" t="s">
        <v>12022</v>
      </c>
      <c r="K11004" s="19"/>
      <c r="L11004" s="19"/>
    </row>
    <row r="11005" spans="1:12" ht="12" x14ac:dyDescent="0.2">
      <c r="A11005" s="9">
        <v>20191212</v>
      </c>
      <c r="B11005" s="3" t="str">
        <f t="shared" si="345"/>
        <v>Prevención</v>
      </c>
      <c r="C11005" s="3" t="str">
        <f t="shared" si="346"/>
        <v xml:space="preserve"> Prevención de Riesgos</v>
      </c>
      <c r="D11005" s="19" t="s">
        <v>58</v>
      </c>
      <c r="E11005" s="19" t="s">
        <v>11934</v>
      </c>
      <c r="F11005" s="19" t="s">
        <v>31</v>
      </c>
      <c r="G11005" s="20">
        <v>41810</v>
      </c>
      <c r="H11005" s="19">
        <v>12</v>
      </c>
      <c r="I11005" s="19">
        <v>0</v>
      </c>
      <c r="J11005" s="19" t="s">
        <v>11935</v>
      </c>
      <c r="K11005" s="19"/>
      <c r="L11005" s="19"/>
    </row>
    <row r="11006" spans="1:12" ht="12" x14ac:dyDescent="0.2">
      <c r="A11006" s="9">
        <v>20191212</v>
      </c>
      <c r="B11006" s="3" t="str">
        <f t="shared" si="345"/>
        <v>Prevención</v>
      </c>
      <c r="C11006" s="3" t="str">
        <f t="shared" si="346"/>
        <v xml:space="preserve"> Prevención de Riesgos</v>
      </c>
      <c r="D11006" s="19" t="s">
        <v>58</v>
      </c>
      <c r="E11006" s="19" t="s">
        <v>11916</v>
      </c>
      <c r="F11006" s="19" t="s">
        <v>31</v>
      </c>
      <c r="G11006" s="20">
        <v>41809</v>
      </c>
      <c r="H11006" s="19">
        <v>42</v>
      </c>
      <c r="I11006" s="19">
        <v>10</v>
      </c>
      <c r="J11006" s="19" t="s">
        <v>11917</v>
      </c>
      <c r="K11006" s="19"/>
      <c r="L11006" s="19"/>
    </row>
    <row r="11007" spans="1:12" ht="12" x14ac:dyDescent="0.2">
      <c r="A11007" s="9">
        <v>20191212</v>
      </c>
      <c r="B11007" s="3" t="str">
        <f t="shared" si="345"/>
        <v>Prevención</v>
      </c>
      <c r="C11007" s="3" t="str">
        <f t="shared" si="346"/>
        <v xml:space="preserve"> Prevención de Riesgos</v>
      </c>
      <c r="D11007" s="19" t="s">
        <v>58</v>
      </c>
      <c r="E11007" s="19" t="s">
        <v>11844</v>
      </c>
      <c r="F11007" s="19" t="s">
        <v>31</v>
      </c>
      <c r="G11007" s="20">
        <v>41782</v>
      </c>
      <c r="H11007" s="19">
        <v>12</v>
      </c>
      <c r="I11007" s="19">
        <v>3</v>
      </c>
      <c r="J11007" s="19" t="s">
        <v>11845</v>
      </c>
      <c r="K11007" s="19"/>
      <c r="L11007" s="19"/>
    </row>
    <row r="11008" spans="1:12" ht="12" x14ac:dyDescent="0.2">
      <c r="A11008" s="9">
        <v>20191212</v>
      </c>
      <c r="B11008" s="3" t="str">
        <f t="shared" si="345"/>
        <v>Prevención</v>
      </c>
      <c r="C11008" s="3" t="str">
        <f t="shared" si="346"/>
        <v xml:space="preserve"> Prevención de Riesgos</v>
      </c>
      <c r="D11008" s="19" t="s">
        <v>58</v>
      </c>
      <c r="E11008" s="19" t="s">
        <v>11732</v>
      </c>
      <c r="F11008" s="19" t="s">
        <v>31</v>
      </c>
      <c r="G11008" s="20">
        <v>41752</v>
      </c>
      <c r="H11008" s="19">
        <v>12</v>
      </c>
      <c r="I11008" s="19">
        <v>0</v>
      </c>
      <c r="J11008" s="19" t="s">
        <v>11733</v>
      </c>
      <c r="K11008" s="19"/>
      <c r="L11008" s="19"/>
    </row>
    <row r="11009" spans="1:12" ht="12" x14ac:dyDescent="0.2">
      <c r="A11009" s="9">
        <v>20191212</v>
      </c>
      <c r="B11009" s="3" t="str">
        <f t="shared" si="345"/>
        <v>Prevención</v>
      </c>
      <c r="C11009" s="3" t="str">
        <f t="shared" si="346"/>
        <v xml:space="preserve"> Prevención de Riesgos</v>
      </c>
      <c r="D11009" s="19" t="s">
        <v>58</v>
      </c>
      <c r="E11009" s="19" t="s">
        <v>11712</v>
      </c>
      <c r="F11009" s="19" t="s">
        <v>31</v>
      </c>
      <c r="G11009" s="20">
        <v>41751</v>
      </c>
      <c r="H11009" s="19">
        <v>10</v>
      </c>
      <c r="I11009" s="19">
        <v>13</v>
      </c>
      <c r="J11009" s="19" t="s">
        <v>11713</v>
      </c>
      <c r="K11009" s="19"/>
      <c r="L11009" s="19"/>
    </row>
    <row r="11010" spans="1:12" ht="12" x14ac:dyDescent="0.2">
      <c r="A11010" s="9">
        <v>20191212</v>
      </c>
      <c r="B11010" s="3" t="str">
        <f t="shared" si="345"/>
        <v>Prevención</v>
      </c>
      <c r="C11010" s="3" t="str">
        <f t="shared" si="346"/>
        <v xml:space="preserve"> Prevención de Riesgos</v>
      </c>
      <c r="D11010" s="19" t="s">
        <v>58</v>
      </c>
      <c r="E11010" s="19" t="s">
        <v>11573</v>
      </c>
      <c r="F11010" s="19" t="s">
        <v>31</v>
      </c>
      <c r="G11010" s="20">
        <v>41719</v>
      </c>
      <c r="H11010" s="19">
        <v>12</v>
      </c>
      <c r="I11010" s="19">
        <v>0</v>
      </c>
      <c r="J11010" s="19" t="s">
        <v>11574</v>
      </c>
      <c r="K11010" s="19"/>
      <c r="L11010" s="19"/>
    </row>
    <row r="11011" spans="1:12" ht="12" x14ac:dyDescent="0.2">
      <c r="A11011" s="9">
        <v>20191212</v>
      </c>
      <c r="B11011" s="3" t="str">
        <f t="shared" si="345"/>
        <v>Prevención</v>
      </c>
      <c r="C11011" s="3" t="str">
        <f t="shared" si="346"/>
        <v xml:space="preserve"> Prevención de Riesgos</v>
      </c>
      <c r="D11011" s="19" t="s">
        <v>58</v>
      </c>
      <c r="E11011" s="19" t="s">
        <v>11583</v>
      </c>
      <c r="F11011" s="19" t="s">
        <v>31</v>
      </c>
      <c r="G11011" s="20">
        <v>41719</v>
      </c>
      <c r="H11011" s="19">
        <v>8</v>
      </c>
      <c r="I11011" s="19">
        <v>0</v>
      </c>
      <c r="J11011" s="19" t="s">
        <v>11584</v>
      </c>
      <c r="K11011" s="19"/>
      <c r="L11011" s="19"/>
    </row>
    <row r="11012" spans="1:12" ht="12" x14ac:dyDescent="0.2">
      <c r="A11012" s="9">
        <v>20191212</v>
      </c>
      <c r="B11012" s="3" t="str">
        <f t="shared" si="345"/>
        <v>Prevención</v>
      </c>
      <c r="C11012" s="3" t="str">
        <f t="shared" si="346"/>
        <v xml:space="preserve"> Prevención de Riesgos</v>
      </c>
      <c r="D11012" s="19" t="s">
        <v>58</v>
      </c>
      <c r="E11012" s="19" t="s">
        <v>11534</v>
      </c>
      <c r="F11012" s="19" t="s">
        <v>31</v>
      </c>
      <c r="G11012" s="20">
        <v>41709</v>
      </c>
      <c r="H11012" s="19">
        <v>9</v>
      </c>
      <c r="I11012" s="19">
        <v>9</v>
      </c>
      <c r="J11012" s="19" t="s">
        <v>11535</v>
      </c>
      <c r="K11012" s="19"/>
      <c r="L11012" s="19"/>
    </row>
    <row r="11013" spans="1:12" ht="12" x14ac:dyDescent="0.2">
      <c r="A11013" s="9">
        <v>20191212</v>
      </c>
      <c r="B11013" s="3" t="str">
        <f t="shared" si="345"/>
        <v>Prevención</v>
      </c>
      <c r="C11013" s="3" t="str">
        <f t="shared" si="346"/>
        <v xml:space="preserve"> Prevención de Riesgos</v>
      </c>
      <c r="D11013" s="19" t="s">
        <v>58</v>
      </c>
      <c r="E11013" s="19" t="s">
        <v>11467</v>
      </c>
      <c r="F11013" s="19" t="s">
        <v>31</v>
      </c>
      <c r="G11013" s="20">
        <v>41691</v>
      </c>
      <c r="H11013" s="19">
        <v>20</v>
      </c>
      <c r="I11013" s="19">
        <v>22</v>
      </c>
      <c r="J11013" s="19" t="s">
        <v>11468</v>
      </c>
      <c r="K11013" s="19"/>
      <c r="L11013" s="19"/>
    </row>
    <row r="11014" spans="1:12" ht="12" x14ac:dyDescent="0.2">
      <c r="A11014" s="9">
        <v>20191212</v>
      </c>
      <c r="B11014" s="3" t="str">
        <f t="shared" si="345"/>
        <v>Prevención</v>
      </c>
      <c r="C11014" s="3" t="str">
        <f t="shared" si="346"/>
        <v xml:space="preserve"> Prevención de Riesgos</v>
      </c>
      <c r="D11014" s="19" t="s">
        <v>58</v>
      </c>
      <c r="E11014" s="19" t="s">
        <v>11453</v>
      </c>
      <c r="F11014" s="19" t="s">
        <v>31</v>
      </c>
      <c r="G11014" s="20">
        <v>41690</v>
      </c>
      <c r="H11014" s="19">
        <v>1</v>
      </c>
      <c r="I11014" s="19">
        <v>0</v>
      </c>
      <c r="J11014" s="19" t="s">
        <v>11454</v>
      </c>
      <c r="K11014" s="19"/>
      <c r="L11014" s="19"/>
    </row>
    <row r="11015" spans="1:12" ht="12" x14ac:dyDescent="0.2">
      <c r="A11015" s="9">
        <v>20191212</v>
      </c>
      <c r="B11015" s="3" t="str">
        <f t="shared" si="345"/>
        <v>Prevención</v>
      </c>
      <c r="C11015" s="3" t="str">
        <f t="shared" si="346"/>
        <v xml:space="preserve"> Prevención de Riesgos</v>
      </c>
      <c r="D11015" s="19" t="s">
        <v>58</v>
      </c>
      <c r="E11015" s="19" t="s">
        <v>11435</v>
      </c>
      <c r="F11015" s="19" t="s">
        <v>31</v>
      </c>
      <c r="G11015" s="20">
        <v>41690</v>
      </c>
      <c r="H11015" s="19">
        <v>12</v>
      </c>
      <c r="I11015" s="19">
        <v>10</v>
      </c>
      <c r="J11015" s="19" t="s">
        <v>11436</v>
      </c>
      <c r="K11015" s="19"/>
      <c r="L11015" s="19"/>
    </row>
    <row r="11016" spans="1:12" ht="12" x14ac:dyDescent="0.2">
      <c r="A11016" s="9">
        <v>20191212</v>
      </c>
      <c r="B11016" s="3" t="str">
        <f t="shared" si="345"/>
        <v>Prevención</v>
      </c>
      <c r="C11016" s="3" t="str">
        <f t="shared" si="346"/>
        <v xml:space="preserve"> Prevención de Riesgos</v>
      </c>
      <c r="D11016" s="19" t="s">
        <v>58</v>
      </c>
      <c r="E11016" s="19" t="s">
        <v>11415</v>
      </c>
      <c r="F11016" s="19" t="s">
        <v>31</v>
      </c>
      <c r="G11016" s="20">
        <v>41689</v>
      </c>
      <c r="H11016" s="19">
        <v>253</v>
      </c>
      <c r="I11016" s="19">
        <v>631</v>
      </c>
      <c r="J11016" s="19" t="s">
        <v>11416</v>
      </c>
      <c r="K11016" s="19"/>
      <c r="L11016" s="19"/>
    </row>
    <row r="11017" spans="1:12" ht="12" x14ac:dyDescent="0.2">
      <c r="A11017" s="9">
        <v>20191212</v>
      </c>
      <c r="B11017" s="3" t="str">
        <f t="shared" si="345"/>
        <v>Prevención</v>
      </c>
      <c r="C11017" s="3" t="str">
        <f t="shared" si="346"/>
        <v xml:space="preserve"> Prevención de Riesgos</v>
      </c>
      <c r="D11017" s="19" t="s">
        <v>58</v>
      </c>
      <c r="E11017" s="19" t="s">
        <v>11333</v>
      </c>
      <c r="F11017" s="19" t="s">
        <v>31</v>
      </c>
      <c r="G11017" s="20">
        <v>41662</v>
      </c>
      <c r="H11017" s="19">
        <v>2</v>
      </c>
      <c r="I11017" s="19">
        <v>2</v>
      </c>
      <c r="J11017" s="19" t="s">
        <v>11334</v>
      </c>
      <c r="K11017" s="19"/>
      <c r="L11017" s="19"/>
    </row>
    <row r="11018" spans="1:12" ht="12" x14ac:dyDescent="0.2">
      <c r="A11018" s="9">
        <v>20191212</v>
      </c>
      <c r="B11018" s="3" t="str">
        <f t="shared" si="345"/>
        <v>Prevención</v>
      </c>
      <c r="C11018" s="3" t="str">
        <f t="shared" si="346"/>
        <v xml:space="preserve"> Prevención de Riesgos</v>
      </c>
      <c r="D11018" s="19" t="s">
        <v>58</v>
      </c>
      <c r="E11018" s="19" t="s">
        <v>11319</v>
      </c>
      <c r="F11018" s="19" t="s">
        <v>31</v>
      </c>
      <c r="G11018" s="20">
        <v>41662</v>
      </c>
      <c r="H11018" s="19">
        <v>5</v>
      </c>
      <c r="I11018" s="19">
        <v>0</v>
      </c>
      <c r="J11018" s="19" t="s">
        <v>11320</v>
      </c>
      <c r="K11018" s="19"/>
      <c r="L11018" s="19"/>
    </row>
    <row r="11019" spans="1:12" ht="12" x14ac:dyDescent="0.2">
      <c r="A11019" s="9">
        <v>20191212</v>
      </c>
      <c r="B11019" s="3" t="str">
        <f t="shared" si="345"/>
        <v>Prevención</v>
      </c>
      <c r="C11019" s="3" t="str">
        <f t="shared" si="346"/>
        <v xml:space="preserve"> Prevención de Riesgos</v>
      </c>
      <c r="D11019" s="19" t="s">
        <v>58</v>
      </c>
      <c r="E11019" s="19" t="s">
        <v>11305</v>
      </c>
      <c r="F11019" s="19" t="s">
        <v>31</v>
      </c>
      <c r="G11019" s="20">
        <v>41661</v>
      </c>
      <c r="H11019" s="19">
        <v>1</v>
      </c>
      <c r="I11019" s="19">
        <v>1</v>
      </c>
      <c r="J11019" s="19" t="s">
        <v>11306</v>
      </c>
      <c r="K11019" s="19"/>
      <c r="L11019" s="19"/>
    </row>
    <row r="11020" spans="1:12" ht="12" x14ac:dyDescent="0.2">
      <c r="A11020" s="9">
        <v>20191212</v>
      </c>
      <c r="B11020" s="3" t="str">
        <f t="shared" si="345"/>
        <v>Prevención</v>
      </c>
      <c r="C11020" s="3" t="str">
        <f t="shared" si="346"/>
        <v xml:space="preserve"> Prevención de Riesgos</v>
      </c>
      <c r="D11020" s="19" t="s">
        <v>58</v>
      </c>
      <c r="E11020" s="19" t="s">
        <v>11301</v>
      </c>
      <c r="F11020" s="19" t="s">
        <v>31</v>
      </c>
      <c r="G11020" s="20">
        <v>41661</v>
      </c>
      <c r="H11020" s="19">
        <v>7</v>
      </c>
      <c r="I11020" s="19">
        <v>0</v>
      </c>
      <c r="J11020" s="19" t="s">
        <v>11302</v>
      </c>
      <c r="K11020" s="19"/>
      <c r="L11020" s="19"/>
    </row>
    <row r="11021" spans="1:12" ht="12" x14ac:dyDescent="0.2">
      <c r="A11021" s="9">
        <v>20191212</v>
      </c>
      <c r="B11021" s="3" t="str">
        <f t="shared" si="345"/>
        <v>Prevención</v>
      </c>
      <c r="C11021" s="3" t="str">
        <f t="shared" si="346"/>
        <v xml:space="preserve"> Prevención de Riesgos</v>
      </c>
      <c r="D11021" s="19" t="s">
        <v>58</v>
      </c>
      <c r="E11021" s="19" t="s">
        <v>11269</v>
      </c>
      <c r="F11021" s="19" t="s">
        <v>31</v>
      </c>
      <c r="G11021" s="20">
        <v>41659</v>
      </c>
      <c r="H11021" s="19">
        <v>4</v>
      </c>
      <c r="I11021" s="19">
        <v>4</v>
      </c>
      <c r="J11021" s="19" t="s">
        <v>11270</v>
      </c>
      <c r="K11021" s="19"/>
      <c r="L11021" s="19"/>
    </row>
    <row r="11022" spans="1:12" ht="12" x14ac:dyDescent="0.2">
      <c r="A11022" s="9">
        <v>20191212</v>
      </c>
      <c r="B11022" s="3" t="str">
        <f t="shared" si="345"/>
        <v>Prevención</v>
      </c>
      <c r="C11022" s="3" t="str">
        <f t="shared" si="346"/>
        <v xml:space="preserve"> Prevención de Riesgos</v>
      </c>
      <c r="D11022" s="19" t="s">
        <v>58</v>
      </c>
      <c r="E11022" s="19" t="s">
        <v>11261</v>
      </c>
      <c r="F11022" s="19" t="s">
        <v>31</v>
      </c>
      <c r="G11022" s="20">
        <v>41656</v>
      </c>
      <c r="H11022" s="19">
        <v>5</v>
      </c>
      <c r="I11022" s="19">
        <v>0</v>
      </c>
      <c r="J11022" s="19" t="s">
        <v>11262</v>
      </c>
      <c r="K11022" s="19"/>
      <c r="L11022" s="19"/>
    </row>
    <row r="11023" spans="1:12" ht="12" x14ac:dyDescent="0.2">
      <c r="A11023" s="9">
        <v>20191212</v>
      </c>
      <c r="B11023" s="3" t="str">
        <f t="shared" si="345"/>
        <v>Prevención</v>
      </c>
      <c r="C11023" s="3" t="str">
        <f t="shared" si="346"/>
        <v xml:space="preserve"> Prevención de Riesgos</v>
      </c>
      <c r="D11023" s="19" t="s">
        <v>58</v>
      </c>
      <c r="E11023" s="19" t="s">
        <v>11117</v>
      </c>
      <c r="F11023" s="19" t="s">
        <v>31</v>
      </c>
      <c r="G11023" s="20">
        <v>41621</v>
      </c>
      <c r="H11023" s="19">
        <v>6</v>
      </c>
      <c r="I11023" s="19">
        <v>3</v>
      </c>
      <c r="J11023" s="19" t="s">
        <v>11118</v>
      </c>
      <c r="K11023" s="19"/>
      <c r="L11023" s="19"/>
    </row>
    <row r="11024" spans="1:12" ht="12" x14ac:dyDescent="0.2">
      <c r="A11024" s="9">
        <v>20191212</v>
      </c>
      <c r="B11024" s="3" t="str">
        <f t="shared" si="345"/>
        <v>Prevención</v>
      </c>
      <c r="C11024" s="3" t="str">
        <f t="shared" si="346"/>
        <v xml:space="preserve"> Prevención de Riesgos</v>
      </c>
      <c r="D11024" s="19" t="s">
        <v>58</v>
      </c>
      <c r="E11024" s="19" t="s">
        <v>11091</v>
      </c>
      <c r="F11024" s="19" t="s">
        <v>31</v>
      </c>
      <c r="G11024" s="20">
        <v>41619</v>
      </c>
      <c r="H11024" s="19">
        <v>421</v>
      </c>
      <c r="I11024" s="19">
        <v>456</v>
      </c>
      <c r="J11024" s="19" t="s">
        <v>11092</v>
      </c>
      <c r="K11024" s="19"/>
      <c r="L11024" s="19"/>
    </row>
    <row r="11025" spans="1:12" ht="12" x14ac:dyDescent="0.2">
      <c r="A11025" s="9">
        <v>20191212</v>
      </c>
      <c r="B11025" s="3" t="str">
        <f t="shared" si="345"/>
        <v>Prevención</v>
      </c>
      <c r="C11025" s="3" t="str">
        <f t="shared" si="346"/>
        <v xml:space="preserve"> Prevención de Riesgos</v>
      </c>
      <c r="D11025" s="19" t="s">
        <v>58</v>
      </c>
      <c r="E11025" s="19" t="s">
        <v>11087</v>
      </c>
      <c r="F11025" s="19" t="s">
        <v>31</v>
      </c>
      <c r="G11025" s="20">
        <v>41618</v>
      </c>
      <c r="H11025" s="19">
        <v>11</v>
      </c>
      <c r="I11025" s="19">
        <v>9</v>
      </c>
      <c r="J11025" s="19" t="s">
        <v>11088</v>
      </c>
      <c r="K11025" s="19"/>
      <c r="L11025" s="19"/>
    </row>
    <row r="11026" spans="1:12" ht="12" x14ac:dyDescent="0.2">
      <c r="A11026" s="9">
        <v>20191212</v>
      </c>
      <c r="B11026" s="3" t="str">
        <f t="shared" si="345"/>
        <v>Prevención</v>
      </c>
      <c r="C11026" s="3" t="str">
        <f t="shared" si="346"/>
        <v xml:space="preserve"> Prevención de Riesgos</v>
      </c>
      <c r="D11026" s="19" t="s">
        <v>58</v>
      </c>
      <c r="E11026" s="19" t="s">
        <v>11085</v>
      </c>
      <c r="F11026" s="19" t="s">
        <v>31</v>
      </c>
      <c r="G11026" s="20">
        <v>41618</v>
      </c>
      <c r="H11026" s="19">
        <v>71</v>
      </c>
      <c r="I11026" s="19">
        <v>75</v>
      </c>
      <c r="J11026" s="19" t="s">
        <v>11086</v>
      </c>
      <c r="K11026" s="19"/>
      <c r="L11026" s="19"/>
    </row>
    <row r="11027" spans="1:12" ht="12" x14ac:dyDescent="0.2">
      <c r="A11027" s="9">
        <v>20191212</v>
      </c>
      <c r="B11027" s="3" t="str">
        <f t="shared" si="345"/>
        <v>Prevención</v>
      </c>
      <c r="C11027" s="3" t="str">
        <f t="shared" si="346"/>
        <v xml:space="preserve"> Prevención de Riesgos</v>
      </c>
      <c r="D11027" s="19" t="s">
        <v>58</v>
      </c>
      <c r="E11027" s="19" t="s">
        <v>11073</v>
      </c>
      <c r="F11027" s="19" t="s">
        <v>31</v>
      </c>
      <c r="G11027" s="20">
        <v>41612</v>
      </c>
      <c r="H11027" s="19">
        <v>193</v>
      </c>
      <c r="I11027" s="19">
        <v>183</v>
      </c>
      <c r="J11027" s="19" t="s">
        <v>11074</v>
      </c>
      <c r="K11027" s="19"/>
      <c r="L11027" s="19"/>
    </row>
    <row r="11028" spans="1:12" ht="12" x14ac:dyDescent="0.2">
      <c r="A11028" s="9">
        <v>20191212</v>
      </c>
      <c r="B11028" s="3" t="str">
        <f t="shared" si="345"/>
        <v>Prevención</v>
      </c>
      <c r="C11028" s="3" t="str">
        <f t="shared" si="346"/>
        <v xml:space="preserve"> Prevención de Riesgos</v>
      </c>
      <c r="D11028" s="19" t="s">
        <v>58</v>
      </c>
      <c r="E11028" s="19" t="s">
        <v>11019</v>
      </c>
      <c r="F11028" s="19" t="s">
        <v>31</v>
      </c>
      <c r="G11028" s="20">
        <v>41599</v>
      </c>
      <c r="H11028" s="19">
        <v>4</v>
      </c>
      <c r="I11028" s="19">
        <v>0</v>
      </c>
      <c r="J11028" s="19" t="s">
        <v>11020</v>
      </c>
      <c r="K11028" s="19"/>
      <c r="L11028" s="19"/>
    </row>
    <row r="11029" spans="1:12" ht="12" x14ac:dyDescent="0.2">
      <c r="A11029" s="9">
        <v>20191212</v>
      </c>
      <c r="B11029" s="3" t="str">
        <f t="shared" si="345"/>
        <v>Prevención</v>
      </c>
      <c r="C11029" s="3" t="str">
        <f t="shared" si="346"/>
        <v xml:space="preserve"> Prevención de Riesgos</v>
      </c>
      <c r="D11029" s="19" t="s">
        <v>58</v>
      </c>
      <c r="E11029" s="19" t="s">
        <v>10995</v>
      </c>
      <c r="F11029" s="19" t="s">
        <v>31</v>
      </c>
      <c r="G11029" s="20">
        <v>41598</v>
      </c>
      <c r="H11029" s="19">
        <v>3</v>
      </c>
      <c r="I11029" s="19"/>
      <c r="J11029" s="19" t="s">
        <v>10996</v>
      </c>
      <c r="K11029" s="19"/>
      <c r="L11029" s="19"/>
    </row>
    <row r="11030" spans="1:12" ht="12" x14ac:dyDescent="0.2">
      <c r="A11030" s="9">
        <v>20191212</v>
      </c>
      <c r="B11030" s="3" t="str">
        <f t="shared" si="345"/>
        <v>Prevención</v>
      </c>
      <c r="C11030" s="3" t="str">
        <f t="shared" si="346"/>
        <v xml:space="preserve"> Prevención de Riesgos</v>
      </c>
      <c r="D11030" s="19" t="s">
        <v>58</v>
      </c>
      <c r="E11030" s="19" t="s">
        <v>10953</v>
      </c>
      <c r="F11030" s="19" t="s">
        <v>31</v>
      </c>
      <c r="G11030" s="20">
        <v>41586</v>
      </c>
      <c r="H11030" s="19">
        <v>18</v>
      </c>
      <c r="I11030" s="19">
        <v>21</v>
      </c>
      <c r="J11030" s="19" t="s">
        <v>10954</v>
      </c>
      <c r="K11030" s="19"/>
      <c r="L11030" s="19"/>
    </row>
    <row r="11031" spans="1:12" ht="12" x14ac:dyDescent="0.2">
      <c r="A11031" s="9">
        <v>20191212</v>
      </c>
      <c r="B11031" s="3" t="str">
        <f t="shared" si="345"/>
        <v>Prevención</v>
      </c>
      <c r="C11031" s="3" t="str">
        <f t="shared" si="346"/>
        <v xml:space="preserve"> Prevención de Riesgos</v>
      </c>
      <c r="D11031" s="19" t="s">
        <v>58</v>
      </c>
      <c r="E11031" s="19" t="s">
        <v>10914</v>
      </c>
      <c r="F11031" s="19" t="s">
        <v>31</v>
      </c>
      <c r="G11031" s="20">
        <v>41576</v>
      </c>
      <c r="H11031" s="19">
        <v>7</v>
      </c>
      <c r="I11031" s="19">
        <v>72</v>
      </c>
      <c r="J11031" s="19" t="s">
        <v>10915</v>
      </c>
      <c r="K11031" s="19"/>
      <c r="L11031" s="19"/>
    </row>
    <row r="11032" spans="1:12" ht="12" x14ac:dyDescent="0.2">
      <c r="A11032" s="9">
        <v>20191212</v>
      </c>
      <c r="B11032" s="3" t="str">
        <f t="shared" si="345"/>
        <v>Prevención</v>
      </c>
      <c r="C11032" s="3" t="str">
        <f t="shared" si="346"/>
        <v xml:space="preserve"> Prevención de Riesgos</v>
      </c>
      <c r="D11032" s="19" t="s">
        <v>58</v>
      </c>
      <c r="E11032" s="19" t="s">
        <v>10908</v>
      </c>
      <c r="F11032" s="19" t="s">
        <v>31</v>
      </c>
      <c r="G11032" s="20">
        <v>41575</v>
      </c>
      <c r="H11032" s="19">
        <v>16</v>
      </c>
      <c r="I11032" s="19"/>
      <c r="J11032" s="19" t="s">
        <v>10909</v>
      </c>
      <c r="K11032" s="19"/>
      <c r="L11032" s="19"/>
    </row>
    <row r="11033" spans="1:12" ht="12" x14ac:dyDescent="0.2">
      <c r="A11033" s="9">
        <v>20191212</v>
      </c>
      <c r="B11033" s="3" t="str">
        <f t="shared" si="345"/>
        <v>Prevención</v>
      </c>
      <c r="C11033" s="3" t="str">
        <f t="shared" si="346"/>
        <v xml:space="preserve"> Prevención de Riesgos</v>
      </c>
      <c r="D11033" s="19" t="s">
        <v>58</v>
      </c>
      <c r="E11033" s="19" t="s">
        <v>10900</v>
      </c>
      <c r="F11033" s="19" t="s">
        <v>31</v>
      </c>
      <c r="G11033" s="20">
        <v>41571</v>
      </c>
      <c r="H11033" s="19">
        <v>4</v>
      </c>
      <c r="I11033" s="19">
        <v>4</v>
      </c>
      <c r="J11033" s="19" t="s">
        <v>10901</v>
      </c>
      <c r="K11033" s="19"/>
      <c r="L11033" s="19"/>
    </row>
    <row r="11034" spans="1:12" ht="12" x14ac:dyDescent="0.2">
      <c r="A11034" s="9">
        <v>20191212</v>
      </c>
      <c r="B11034" s="3" t="str">
        <f t="shared" si="345"/>
        <v>Prevención</v>
      </c>
      <c r="C11034" s="3" t="str">
        <f t="shared" si="346"/>
        <v xml:space="preserve"> Prevención de Riesgos</v>
      </c>
      <c r="D11034" s="19" t="s">
        <v>58</v>
      </c>
      <c r="E11034" s="19" t="s">
        <v>10888</v>
      </c>
      <c r="F11034" s="19" t="s">
        <v>31</v>
      </c>
      <c r="G11034" s="20">
        <v>41571</v>
      </c>
      <c r="H11034" s="19">
        <v>1</v>
      </c>
      <c r="I11034" s="19">
        <v>4</v>
      </c>
      <c r="J11034" s="19" t="s">
        <v>10889</v>
      </c>
      <c r="K11034" s="19"/>
      <c r="L11034" s="19"/>
    </row>
    <row r="11035" spans="1:12" ht="12" x14ac:dyDescent="0.2">
      <c r="A11035" s="9">
        <v>20191212</v>
      </c>
      <c r="B11035" s="3" t="str">
        <f t="shared" si="345"/>
        <v>Prevención</v>
      </c>
      <c r="C11035" s="3" t="str">
        <f t="shared" si="346"/>
        <v xml:space="preserve"> Prevención de Riesgos</v>
      </c>
      <c r="D11035" s="19" t="s">
        <v>58</v>
      </c>
      <c r="E11035" s="19" t="s">
        <v>10840</v>
      </c>
      <c r="F11035" s="19" t="s">
        <v>31</v>
      </c>
      <c r="G11035" s="20">
        <v>41555</v>
      </c>
      <c r="H11035" s="19">
        <v>7</v>
      </c>
      <c r="I11035" s="19">
        <v>17</v>
      </c>
      <c r="J11035" s="19" t="s">
        <v>10841</v>
      </c>
      <c r="K11035" s="19"/>
      <c r="L11035" s="19"/>
    </row>
    <row r="11036" spans="1:12" ht="12" x14ac:dyDescent="0.2">
      <c r="A11036" s="9">
        <v>20191212</v>
      </c>
      <c r="B11036" s="3" t="str">
        <f t="shared" si="345"/>
        <v>Prevención</v>
      </c>
      <c r="C11036" s="3" t="str">
        <f t="shared" si="346"/>
        <v xml:space="preserve"> Prevención de Riesgos</v>
      </c>
      <c r="D11036" s="19" t="s">
        <v>58</v>
      </c>
      <c r="E11036" s="19" t="s">
        <v>10780</v>
      </c>
      <c r="F11036" s="19" t="s">
        <v>31</v>
      </c>
      <c r="G11036" s="20">
        <v>41539</v>
      </c>
      <c r="H11036" s="19">
        <v>11</v>
      </c>
      <c r="I11036" s="19">
        <v>3</v>
      </c>
      <c r="J11036" s="19" t="s">
        <v>10781</v>
      </c>
      <c r="K11036" s="19"/>
      <c r="L11036" s="19"/>
    </row>
    <row r="11037" spans="1:12" ht="12" x14ac:dyDescent="0.2">
      <c r="A11037" s="9">
        <v>20191212</v>
      </c>
      <c r="B11037" s="3" t="str">
        <f t="shared" si="345"/>
        <v>Prevención</v>
      </c>
      <c r="C11037" s="3" t="str">
        <f t="shared" si="346"/>
        <v xml:space="preserve"> Prevención de Riesgos</v>
      </c>
      <c r="D11037" s="19" t="s">
        <v>58</v>
      </c>
      <c r="E11037" s="19" t="s">
        <v>10728</v>
      </c>
      <c r="F11037" s="19" t="s">
        <v>31</v>
      </c>
      <c r="G11037" s="20">
        <v>41533</v>
      </c>
      <c r="H11037" s="19">
        <v>25</v>
      </c>
      <c r="I11037" s="19">
        <v>21</v>
      </c>
      <c r="J11037" s="19" t="s">
        <v>10729</v>
      </c>
      <c r="K11037" s="19"/>
      <c r="L11037" s="19"/>
    </row>
    <row r="11038" spans="1:12" ht="12" x14ac:dyDescent="0.2">
      <c r="A11038" s="9">
        <v>20191212</v>
      </c>
      <c r="B11038" s="3" t="str">
        <f t="shared" si="345"/>
        <v>Prevención</v>
      </c>
      <c r="C11038" s="3" t="str">
        <f t="shared" si="346"/>
        <v xml:space="preserve"> Prevención de Riesgos</v>
      </c>
      <c r="D11038" s="19" t="s">
        <v>58</v>
      </c>
      <c r="E11038" s="19" t="s">
        <v>10686</v>
      </c>
      <c r="F11038" s="19" t="s">
        <v>31</v>
      </c>
      <c r="G11038" s="20">
        <v>41507</v>
      </c>
      <c r="H11038" s="19">
        <v>9</v>
      </c>
      <c r="I11038" s="19"/>
      <c r="J11038" s="19" t="s">
        <v>10687</v>
      </c>
      <c r="K11038" s="19"/>
      <c r="L11038" s="19"/>
    </row>
    <row r="11039" spans="1:12" ht="12" x14ac:dyDescent="0.2">
      <c r="A11039" s="9">
        <v>20191212</v>
      </c>
      <c r="B11039" s="3" t="str">
        <f t="shared" si="345"/>
        <v>Prevención</v>
      </c>
      <c r="C11039" s="3" t="str">
        <f t="shared" si="346"/>
        <v xml:space="preserve"> Prevención de Riesgos</v>
      </c>
      <c r="D11039" s="19" t="s">
        <v>58</v>
      </c>
      <c r="E11039" s="19" t="s">
        <v>10568</v>
      </c>
      <c r="F11039" s="19" t="s">
        <v>31</v>
      </c>
      <c r="G11039" s="20">
        <v>41471</v>
      </c>
      <c r="H11039" s="19">
        <v>6</v>
      </c>
      <c r="I11039" s="19">
        <v>6</v>
      </c>
      <c r="J11039" s="19" t="s">
        <v>10569</v>
      </c>
      <c r="K11039" s="19"/>
      <c r="L11039" s="19"/>
    </row>
    <row r="11040" spans="1:12" ht="12" x14ac:dyDescent="0.2">
      <c r="A11040" s="9">
        <v>20191212</v>
      </c>
      <c r="B11040" s="3" t="str">
        <f t="shared" si="345"/>
        <v>Prevención</v>
      </c>
      <c r="C11040" s="3" t="str">
        <f t="shared" si="346"/>
        <v xml:space="preserve"> Prevención de Riesgos</v>
      </c>
      <c r="D11040" s="19" t="s">
        <v>58</v>
      </c>
      <c r="E11040" s="19" t="s">
        <v>10560</v>
      </c>
      <c r="F11040" s="19" t="s">
        <v>31</v>
      </c>
      <c r="G11040" s="20">
        <v>41467</v>
      </c>
      <c r="H11040" s="19">
        <v>110</v>
      </c>
      <c r="I11040" s="19">
        <v>160</v>
      </c>
      <c r="J11040" s="19" t="s">
        <v>10561</v>
      </c>
      <c r="K11040" s="19"/>
      <c r="L11040" s="19"/>
    </row>
    <row r="11041" spans="1:12" ht="12" x14ac:dyDescent="0.2">
      <c r="A11041" s="9">
        <v>20191212</v>
      </c>
      <c r="B11041" s="3" t="str">
        <f t="shared" si="345"/>
        <v>Prevención</v>
      </c>
      <c r="C11041" s="3" t="str">
        <f t="shared" si="346"/>
        <v xml:space="preserve"> Prevención de Riesgos</v>
      </c>
      <c r="D11041" s="19" t="s">
        <v>58</v>
      </c>
      <c r="E11041" s="19" t="s">
        <v>10484</v>
      </c>
      <c r="F11041" s="19" t="s">
        <v>31</v>
      </c>
      <c r="G11041" s="20">
        <v>41446</v>
      </c>
      <c r="H11041" s="19">
        <v>18</v>
      </c>
      <c r="I11041" s="19">
        <v>2</v>
      </c>
      <c r="J11041" s="19" t="s">
        <v>10485</v>
      </c>
      <c r="K11041" s="19"/>
      <c r="L11041" s="19"/>
    </row>
    <row r="11042" spans="1:12" ht="12" x14ac:dyDescent="0.2">
      <c r="A11042" s="9">
        <v>20191212</v>
      </c>
      <c r="B11042" s="3" t="str">
        <f t="shared" si="345"/>
        <v>Prevención</v>
      </c>
      <c r="C11042" s="3" t="str">
        <f t="shared" si="346"/>
        <v xml:space="preserve"> Prevención de Riesgos</v>
      </c>
      <c r="D11042" s="19" t="s">
        <v>58</v>
      </c>
      <c r="E11042" s="19" t="s">
        <v>10383</v>
      </c>
      <c r="F11042" s="19" t="s">
        <v>31</v>
      </c>
      <c r="G11042" s="20">
        <v>41429</v>
      </c>
      <c r="H11042" s="19">
        <v>18</v>
      </c>
      <c r="I11042" s="19"/>
      <c r="J11042" s="19" t="s">
        <v>10384</v>
      </c>
      <c r="K11042" s="19"/>
      <c r="L11042" s="19"/>
    </row>
    <row r="11043" spans="1:12" ht="12" x14ac:dyDescent="0.2">
      <c r="A11043" s="9">
        <v>20191212</v>
      </c>
      <c r="B11043" s="3" t="str">
        <f t="shared" si="345"/>
        <v>Prevención</v>
      </c>
      <c r="C11043" s="3" t="str">
        <f t="shared" si="346"/>
        <v xml:space="preserve"> Prevención de Riesgos</v>
      </c>
      <c r="D11043" s="19" t="s">
        <v>58</v>
      </c>
      <c r="E11043" s="19" t="s">
        <v>10322</v>
      </c>
      <c r="F11043" s="19" t="s">
        <v>31</v>
      </c>
      <c r="G11043" s="20">
        <v>41416</v>
      </c>
      <c r="H11043" s="19">
        <v>37</v>
      </c>
      <c r="I11043" s="19">
        <v>48</v>
      </c>
      <c r="J11043" s="19" t="s">
        <v>10323</v>
      </c>
      <c r="K11043" s="19"/>
      <c r="L11043" s="19"/>
    </row>
    <row r="11044" spans="1:12" ht="12" x14ac:dyDescent="0.2">
      <c r="A11044" s="9">
        <v>20191212</v>
      </c>
      <c r="B11044" s="3" t="str">
        <f t="shared" si="345"/>
        <v>Prevención</v>
      </c>
      <c r="C11044" s="3" t="str">
        <f t="shared" si="346"/>
        <v xml:space="preserve"> Prevención de Riesgos</v>
      </c>
      <c r="D11044" s="19" t="s">
        <v>58</v>
      </c>
      <c r="E11044" s="19" t="s">
        <v>10275</v>
      </c>
      <c r="F11044" s="19" t="s">
        <v>31</v>
      </c>
      <c r="G11044" s="20">
        <v>41404</v>
      </c>
      <c r="H11044" s="19">
        <v>22</v>
      </c>
      <c r="I11044" s="19">
        <v>24</v>
      </c>
      <c r="J11044" s="19" t="s">
        <v>10276</v>
      </c>
      <c r="K11044" s="19"/>
      <c r="L11044" s="19"/>
    </row>
    <row r="11045" spans="1:12" ht="12" x14ac:dyDescent="0.2">
      <c r="A11045" s="9">
        <v>20191212</v>
      </c>
      <c r="B11045" s="3" t="str">
        <f t="shared" si="345"/>
        <v>Prevención</v>
      </c>
      <c r="C11045" s="3" t="str">
        <f t="shared" si="346"/>
        <v xml:space="preserve"> Prevención de Riesgos</v>
      </c>
      <c r="D11045" s="19" t="s">
        <v>58</v>
      </c>
      <c r="E11045" s="19" t="s">
        <v>10251</v>
      </c>
      <c r="F11045" s="19" t="s">
        <v>31</v>
      </c>
      <c r="G11045" s="20">
        <v>41397</v>
      </c>
      <c r="H11045" s="19">
        <v>3</v>
      </c>
      <c r="I11045" s="19">
        <v>4</v>
      </c>
      <c r="J11045" s="19" t="s">
        <v>10252</v>
      </c>
      <c r="K11045" s="19"/>
      <c r="L11045" s="19"/>
    </row>
    <row r="11046" spans="1:12" ht="12" x14ac:dyDescent="0.2">
      <c r="A11046" s="9">
        <v>20191212</v>
      </c>
      <c r="B11046" s="3" t="str">
        <f t="shared" si="345"/>
        <v>Prevención</v>
      </c>
      <c r="C11046" s="3" t="str">
        <f t="shared" si="346"/>
        <v xml:space="preserve"> Prevención de Riesgos</v>
      </c>
      <c r="D11046" s="19" t="s">
        <v>58</v>
      </c>
      <c r="E11046" s="19" t="s">
        <v>10221</v>
      </c>
      <c r="F11046" s="19" t="s">
        <v>31</v>
      </c>
      <c r="G11046" s="20">
        <v>41388</v>
      </c>
      <c r="H11046" s="19">
        <v>1</v>
      </c>
      <c r="I11046" s="19"/>
      <c r="J11046" s="19" t="s">
        <v>10222</v>
      </c>
      <c r="K11046" s="19"/>
      <c r="L11046" s="19"/>
    </row>
    <row r="11047" spans="1:12" ht="12" x14ac:dyDescent="0.2">
      <c r="A11047" s="9">
        <v>20191212</v>
      </c>
      <c r="B11047" s="3" t="str">
        <f t="shared" si="345"/>
        <v>Prevención</v>
      </c>
      <c r="C11047" s="3" t="str">
        <f t="shared" si="346"/>
        <v xml:space="preserve"> Prevención de Riesgos</v>
      </c>
      <c r="D11047" s="19" t="s">
        <v>58</v>
      </c>
      <c r="E11047" s="19" t="s">
        <v>10205</v>
      </c>
      <c r="F11047" s="19" t="s">
        <v>31</v>
      </c>
      <c r="G11047" s="20">
        <v>41387</v>
      </c>
      <c r="H11047" s="19">
        <v>58</v>
      </c>
      <c r="I11047" s="19">
        <v>60</v>
      </c>
      <c r="J11047" s="19" t="s">
        <v>10206</v>
      </c>
      <c r="K11047" s="19"/>
      <c r="L11047" s="19"/>
    </row>
    <row r="11048" spans="1:12" ht="12" x14ac:dyDescent="0.2">
      <c r="A11048" s="9">
        <v>20191212</v>
      </c>
      <c r="B11048" s="3" t="str">
        <f t="shared" si="345"/>
        <v>Prevención</v>
      </c>
      <c r="C11048" s="3" t="str">
        <f t="shared" si="346"/>
        <v xml:space="preserve"> Prevención de Riesgos</v>
      </c>
      <c r="D11048" s="19" t="s">
        <v>58</v>
      </c>
      <c r="E11048" s="19" t="s">
        <v>10086</v>
      </c>
      <c r="F11048" s="19" t="s">
        <v>31</v>
      </c>
      <c r="G11048" s="20">
        <v>41355</v>
      </c>
      <c r="H11048" s="19">
        <v>10</v>
      </c>
      <c r="I11048" s="19">
        <v>11</v>
      </c>
      <c r="J11048" s="19" t="s">
        <v>10087</v>
      </c>
      <c r="K11048" s="19"/>
      <c r="L11048" s="19"/>
    </row>
    <row r="11049" spans="1:12" ht="12" x14ac:dyDescent="0.2">
      <c r="A11049" s="9">
        <v>20191212</v>
      </c>
      <c r="B11049" s="3" t="str">
        <f t="shared" si="345"/>
        <v>Prevención</v>
      </c>
      <c r="C11049" s="3" t="str">
        <f t="shared" si="346"/>
        <v xml:space="preserve"> Prevención de Riesgos</v>
      </c>
      <c r="D11049" s="19" t="s">
        <v>58</v>
      </c>
      <c r="E11049" s="19" t="s">
        <v>10076</v>
      </c>
      <c r="F11049" s="19" t="s">
        <v>31</v>
      </c>
      <c r="G11049" s="20">
        <v>41355</v>
      </c>
      <c r="H11049" s="19">
        <v>1</v>
      </c>
      <c r="I11049" s="19"/>
      <c r="J11049" s="19" t="s">
        <v>10077</v>
      </c>
      <c r="K11049" s="19"/>
      <c r="L11049" s="19"/>
    </row>
    <row r="11050" spans="1:12" ht="12" x14ac:dyDescent="0.2">
      <c r="A11050" s="9">
        <v>20191212</v>
      </c>
      <c r="B11050" s="3" t="str">
        <f t="shared" si="345"/>
        <v>Prevención</v>
      </c>
      <c r="C11050" s="3" t="str">
        <f t="shared" si="346"/>
        <v xml:space="preserve"> Prevención de Riesgos</v>
      </c>
      <c r="D11050" s="19" t="s">
        <v>58</v>
      </c>
      <c r="E11050" s="19" t="s">
        <v>10070</v>
      </c>
      <c r="F11050" s="19" t="s">
        <v>31</v>
      </c>
      <c r="G11050" s="20">
        <v>41355</v>
      </c>
      <c r="H11050" s="19">
        <v>1</v>
      </c>
      <c r="I11050" s="19"/>
      <c r="J11050" s="19" t="s">
        <v>10071</v>
      </c>
      <c r="K11050" s="19"/>
      <c r="L11050" s="19"/>
    </row>
    <row r="11051" spans="1:12" ht="12" x14ac:dyDescent="0.2">
      <c r="A11051" s="9">
        <v>20191212</v>
      </c>
      <c r="B11051" s="3" t="str">
        <f t="shared" si="345"/>
        <v>Prevención</v>
      </c>
      <c r="C11051" s="3" t="str">
        <f t="shared" si="346"/>
        <v xml:space="preserve"> Prevención de Riesgos</v>
      </c>
      <c r="D11051" s="19" t="s">
        <v>58</v>
      </c>
      <c r="E11051" s="19" t="s">
        <v>9903</v>
      </c>
      <c r="F11051" s="19" t="s">
        <v>31</v>
      </c>
      <c r="G11051" s="20">
        <v>41327</v>
      </c>
      <c r="H11051" s="19">
        <v>22</v>
      </c>
      <c r="I11051" s="19">
        <v>6</v>
      </c>
      <c r="J11051" s="19" t="s">
        <v>9904</v>
      </c>
      <c r="K11051" s="19"/>
      <c r="L11051" s="19"/>
    </row>
    <row r="11052" spans="1:12" ht="12" x14ac:dyDescent="0.2">
      <c r="A11052" s="9">
        <v>20191212</v>
      </c>
      <c r="B11052" s="3" t="str">
        <f t="shared" si="345"/>
        <v>Prevención</v>
      </c>
      <c r="C11052" s="3" t="str">
        <f t="shared" si="346"/>
        <v xml:space="preserve"> Prevención de Riesgos</v>
      </c>
      <c r="D11052" s="19" t="s">
        <v>58</v>
      </c>
      <c r="E11052" s="19" t="s">
        <v>9727</v>
      </c>
      <c r="F11052" s="19" t="s">
        <v>31</v>
      </c>
      <c r="G11052" s="20">
        <v>41298</v>
      </c>
      <c r="H11052" s="19">
        <v>8</v>
      </c>
      <c r="I11052" s="19">
        <v>8</v>
      </c>
      <c r="J11052" s="19" t="s">
        <v>9728</v>
      </c>
      <c r="K11052" s="19"/>
      <c r="L11052" s="19"/>
    </row>
    <row r="11053" spans="1:12" ht="12" x14ac:dyDescent="0.2">
      <c r="A11053" s="9">
        <v>20191212</v>
      </c>
      <c r="B11053" s="3" t="str">
        <f t="shared" si="345"/>
        <v>Prevención</v>
      </c>
      <c r="C11053" s="3" t="str">
        <f t="shared" si="346"/>
        <v xml:space="preserve"> Prevención de Riesgos</v>
      </c>
      <c r="D11053" s="19" t="s">
        <v>58</v>
      </c>
      <c r="E11053" s="19" t="s">
        <v>9718</v>
      </c>
      <c r="F11053" s="19" t="s">
        <v>31</v>
      </c>
      <c r="G11053" s="20">
        <v>41298</v>
      </c>
      <c r="H11053" s="19">
        <v>26</v>
      </c>
      <c r="I11053" s="19"/>
      <c r="J11053" s="19" t="s">
        <v>9719</v>
      </c>
      <c r="K11053" s="19"/>
      <c r="L11053" s="19"/>
    </row>
    <row r="11054" spans="1:12" ht="12" x14ac:dyDescent="0.2">
      <c r="A11054" s="9">
        <v>20191212</v>
      </c>
      <c r="B11054" s="3" t="str">
        <f t="shared" si="345"/>
        <v>Prevención</v>
      </c>
      <c r="C11054" s="3" t="str">
        <f t="shared" si="346"/>
        <v xml:space="preserve"> Prevención de Riesgos</v>
      </c>
      <c r="D11054" s="19" t="s">
        <v>58</v>
      </c>
      <c r="E11054" s="19" t="s">
        <v>9566</v>
      </c>
      <c r="F11054" s="19" t="s">
        <v>31</v>
      </c>
      <c r="G11054" s="20">
        <v>41262</v>
      </c>
      <c r="H11054" s="19">
        <v>3</v>
      </c>
      <c r="I11054" s="19">
        <v>3</v>
      </c>
      <c r="J11054" s="19" t="s">
        <v>9567</v>
      </c>
      <c r="K11054" s="19"/>
      <c r="L11054" s="19"/>
    </row>
    <row r="11055" spans="1:12" ht="12" x14ac:dyDescent="0.2">
      <c r="A11055" s="9">
        <v>20191212</v>
      </c>
      <c r="B11055" s="3" t="str">
        <f t="shared" si="345"/>
        <v>Prevención</v>
      </c>
      <c r="C11055" s="3" t="str">
        <f t="shared" si="346"/>
        <v xml:space="preserve"> Prevención de Riesgos</v>
      </c>
      <c r="D11055" s="19" t="s">
        <v>58</v>
      </c>
      <c r="E11055" s="19" t="s">
        <v>9564</v>
      </c>
      <c r="F11055" s="19" t="s">
        <v>31</v>
      </c>
      <c r="G11055" s="20">
        <v>41262</v>
      </c>
      <c r="H11055" s="19">
        <v>7</v>
      </c>
      <c r="I11055" s="19"/>
      <c r="J11055" s="19" t="s">
        <v>9565</v>
      </c>
      <c r="K11055" s="19"/>
      <c r="L11055" s="19"/>
    </row>
    <row r="11056" spans="1:12" ht="12" x14ac:dyDescent="0.2">
      <c r="A11056" s="9">
        <v>20191212</v>
      </c>
      <c r="B11056" s="3" t="str">
        <f t="shared" si="345"/>
        <v>Prevención</v>
      </c>
      <c r="C11056" s="3" t="str">
        <f t="shared" si="346"/>
        <v xml:space="preserve"> Prevención de Riesgos</v>
      </c>
      <c r="D11056" s="19" t="s">
        <v>58</v>
      </c>
      <c r="E11056" s="19" t="s">
        <v>9522</v>
      </c>
      <c r="F11056" s="19" t="s">
        <v>31</v>
      </c>
      <c r="G11056" s="20">
        <v>41255</v>
      </c>
      <c r="H11056" s="19">
        <v>880</v>
      </c>
      <c r="I11056" s="19">
        <v>996</v>
      </c>
      <c r="J11056" s="19" t="s">
        <v>9523</v>
      </c>
      <c r="K11056" s="19"/>
      <c r="L11056" s="19"/>
    </row>
    <row r="11057" spans="1:12" ht="12" x14ac:dyDescent="0.2">
      <c r="A11057" s="9">
        <v>20191212</v>
      </c>
      <c r="B11057" s="3" t="str">
        <f t="shared" si="345"/>
        <v>Prevención</v>
      </c>
      <c r="C11057" s="3" t="str">
        <f t="shared" si="346"/>
        <v xml:space="preserve"> Prevención de Riesgos</v>
      </c>
      <c r="D11057" s="19" t="s">
        <v>58</v>
      </c>
      <c r="E11057" s="19" t="s">
        <v>9518</v>
      </c>
      <c r="F11057" s="19" t="s">
        <v>31</v>
      </c>
      <c r="G11057" s="20">
        <v>41255</v>
      </c>
      <c r="H11057" s="19">
        <v>71</v>
      </c>
      <c r="I11057" s="19">
        <v>110</v>
      </c>
      <c r="J11057" s="19" t="s">
        <v>9519</v>
      </c>
      <c r="K11057" s="19"/>
      <c r="L11057" s="19"/>
    </row>
    <row r="11058" spans="1:12" ht="12" x14ac:dyDescent="0.2">
      <c r="A11058" s="9">
        <v>20191212</v>
      </c>
      <c r="B11058" s="3" t="str">
        <f t="shared" ref="B11058:B11121" si="347">MID(D11058,1,SEARCH("/",D11058,1)-2)</f>
        <v>Prevención</v>
      </c>
      <c r="C11058" s="3" t="str">
        <f t="shared" ref="C11058:C11121" si="348">MID(D11058,SEARCH("/",D11058,1)+1,100)</f>
        <v xml:space="preserve"> Prevención de Riesgos</v>
      </c>
      <c r="D11058" s="19" t="s">
        <v>58</v>
      </c>
      <c r="E11058" s="19" t="s">
        <v>9516</v>
      </c>
      <c r="F11058" s="19" t="s">
        <v>31</v>
      </c>
      <c r="G11058" s="20">
        <v>41255</v>
      </c>
      <c r="H11058" s="19">
        <v>11</v>
      </c>
      <c r="I11058" s="19">
        <v>10</v>
      </c>
      <c r="J11058" s="19" t="s">
        <v>9517</v>
      </c>
      <c r="K11058" s="19"/>
      <c r="L11058" s="19"/>
    </row>
    <row r="11059" spans="1:12" ht="12" x14ac:dyDescent="0.2">
      <c r="A11059" s="9">
        <v>20191212</v>
      </c>
      <c r="B11059" s="3" t="str">
        <f t="shared" si="347"/>
        <v>Prevención</v>
      </c>
      <c r="C11059" s="3" t="str">
        <f t="shared" si="348"/>
        <v xml:space="preserve"> Prevención de Riesgos</v>
      </c>
      <c r="D11059" s="19" t="s">
        <v>58</v>
      </c>
      <c r="E11059" s="19" t="s">
        <v>9507</v>
      </c>
      <c r="F11059" s="19" t="s">
        <v>31</v>
      </c>
      <c r="G11059" s="20">
        <v>41253</v>
      </c>
      <c r="H11059" s="19">
        <v>74</v>
      </c>
      <c r="I11059" s="19">
        <v>63</v>
      </c>
      <c r="J11059" s="19" t="s">
        <v>9508</v>
      </c>
      <c r="K11059" s="19"/>
      <c r="L11059" s="19"/>
    </row>
    <row r="11060" spans="1:12" ht="12" x14ac:dyDescent="0.2">
      <c r="A11060" s="9">
        <v>20191212</v>
      </c>
      <c r="B11060" s="3" t="str">
        <f t="shared" si="347"/>
        <v>Prevención</v>
      </c>
      <c r="C11060" s="3" t="str">
        <f t="shared" si="348"/>
        <v xml:space="preserve"> Prevención de Riesgos</v>
      </c>
      <c r="D11060" s="19" t="s">
        <v>58</v>
      </c>
      <c r="E11060" s="19" t="s">
        <v>9503</v>
      </c>
      <c r="F11060" s="19" t="s">
        <v>31</v>
      </c>
      <c r="G11060" s="20">
        <v>41253</v>
      </c>
      <c r="H11060" s="19">
        <v>64</v>
      </c>
      <c r="I11060" s="19">
        <v>75</v>
      </c>
      <c r="J11060" s="19" t="s">
        <v>9504</v>
      </c>
      <c r="K11060" s="19"/>
      <c r="L11060" s="19"/>
    </row>
    <row r="11061" spans="1:12" ht="12" x14ac:dyDescent="0.2">
      <c r="A11061" s="9">
        <v>20191212</v>
      </c>
      <c r="B11061" s="3" t="str">
        <f t="shared" si="347"/>
        <v>Prevención</v>
      </c>
      <c r="C11061" s="3" t="str">
        <f t="shared" si="348"/>
        <v xml:space="preserve"> Prevención de Riesgos</v>
      </c>
      <c r="D11061" s="19" t="s">
        <v>58</v>
      </c>
      <c r="E11061" s="19" t="s">
        <v>9481</v>
      </c>
      <c r="F11061" s="19" t="s">
        <v>31</v>
      </c>
      <c r="G11061" s="20">
        <v>41243</v>
      </c>
      <c r="H11061" s="19">
        <v>5</v>
      </c>
      <c r="I11061" s="19">
        <v>5</v>
      </c>
      <c r="J11061" s="19" t="s">
        <v>9482</v>
      </c>
      <c r="K11061" s="19"/>
      <c r="L11061" s="19"/>
    </row>
    <row r="11062" spans="1:12" ht="12" x14ac:dyDescent="0.2">
      <c r="A11062" s="9">
        <v>20191212</v>
      </c>
      <c r="B11062" s="3" t="str">
        <f t="shared" si="347"/>
        <v>Prevención</v>
      </c>
      <c r="C11062" s="3" t="str">
        <f t="shared" si="348"/>
        <v xml:space="preserve"> Prevención de Riesgos</v>
      </c>
      <c r="D11062" s="19" t="s">
        <v>58</v>
      </c>
      <c r="E11062" s="19" t="s">
        <v>9473</v>
      </c>
      <c r="F11062" s="19" t="s">
        <v>31</v>
      </c>
      <c r="G11062" s="20">
        <v>41240</v>
      </c>
      <c r="H11062" s="19">
        <v>20</v>
      </c>
      <c r="I11062" s="19">
        <v>20</v>
      </c>
      <c r="J11062" s="19" t="s">
        <v>9474</v>
      </c>
      <c r="K11062" s="19"/>
      <c r="L11062" s="19"/>
    </row>
    <row r="11063" spans="1:12" ht="12" x14ac:dyDescent="0.2">
      <c r="A11063" s="9">
        <v>20191212</v>
      </c>
      <c r="B11063" s="3" t="str">
        <f t="shared" si="347"/>
        <v>Prevención</v>
      </c>
      <c r="C11063" s="3" t="str">
        <f t="shared" si="348"/>
        <v xml:space="preserve"> Prevención de Riesgos</v>
      </c>
      <c r="D11063" s="19" t="s">
        <v>58</v>
      </c>
      <c r="E11063" s="19" t="s">
        <v>9433</v>
      </c>
      <c r="F11063" s="19" t="s">
        <v>31</v>
      </c>
      <c r="G11063" s="20">
        <v>41233</v>
      </c>
      <c r="H11063" s="19">
        <v>7</v>
      </c>
      <c r="I11063" s="19">
        <v>7</v>
      </c>
      <c r="J11063" s="19" t="s">
        <v>9434</v>
      </c>
      <c r="K11063" s="19"/>
      <c r="L11063" s="19"/>
    </row>
    <row r="11064" spans="1:12" ht="12" x14ac:dyDescent="0.2">
      <c r="A11064" s="9">
        <v>20191212</v>
      </c>
      <c r="B11064" s="3" t="str">
        <f t="shared" si="347"/>
        <v>Prevención</v>
      </c>
      <c r="C11064" s="3" t="str">
        <f t="shared" si="348"/>
        <v xml:space="preserve"> Prevención de Riesgos</v>
      </c>
      <c r="D11064" s="19" t="s">
        <v>58</v>
      </c>
      <c r="E11064" s="19" t="s">
        <v>9421</v>
      </c>
      <c r="F11064" s="19" t="s">
        <v>31</v>
      </c>
      <c r="G11064" s="20">
        <v>41228</v>
      </c>
      <c r="H11064" s="19">
        <v>23</v>
      </c>
      <c r="I11064" s="19">
        <v>24</v>
      </c>
      <c r="J11064" s="19" t="s">
        <v>9422</v>
      </c>
      <c r="K11064" s="19"/>
      <c r="L11064" s="19"/>
    </row>
    <row r="11065" spans="1:12" ht="12" x14ac:dyDescent="0.2">
      <c r="A11065" s="9">
        <v>20191212</v>
      </c>
      <c r="B11065" s="3" t="str">
        <f t="shared" si="347"/>
        <v>Prevención</v>
      </c>
      <c r="C11065" s="3" t="str">
        <f t="shared" si="348"/>
        <v xml:space="preserve"> Prevención de Riesgos</v>
      </c>
      <c r="D11065" s="19" t="s">
        <v>58</v>
      </c>
      <c r="E11065" s="19" t="s">
        <v>9278</v>
      </c>
      <c r="F11065" s="19" t="s">
        <v>31</v>
      </c>
      <c r="G11065" s="20">
        <v>41190</v>
      </c>
      <c r="H11065" s="19">
        <v>16</v>
      </c>
      <c r="I11065" s="19">
        <v>23</v>
      </c>
      <c r="J11065" s="19" t="s">
        <v>9279</v>
      </c>
      <c r="K11065" s="19"/>
      <c r="L11065" s="19"/>
    </row>
    <row r="11066" spans="1:12" ht="12" x14ac:dyDescent="0.2">
      <c r="A11066" s="9">
        <v>20191212</v>
      </c>
      <c r="B11066" s="3" t="str">
        <f t="shared" si="347"/>
        <v>Prevención</v>
      </c>
      <c r="C11066" s="3" t="str">
        <f t="shared" si="348"/>
        <v xml:space="preserve"> Prevención de Riesgos</v>
      </c>
      <c r="D11066" s="19" t="s">
        <v>58</v>
      </c>
      <c r="E11066" s="19" t="s">
        <v>9225</v>
      </c>
      <c r="F11066" s="19" t="s">
        <v>31</v>
      </c>
      <c r="G11066" s="20">
        <v>41177</v>
      </c>
      <c r="H11066" s="19">
        <v>1</v>
      </c>
      <c r="I11066" s="19">
        <v>1</v>
      </c>
      <c r="J11066" s="19" t="s">
        <v>9226</v>
      </c>
      <c r="K11066" s="19"/>
      <c r="L11066" s="19"/>
    </row>
    <row r="11067" spans="1:12" ht="12" x14ac:dyDescent="0.2">
      <c r="A11067" s="9">
        <v>20191212</v>
      </c>
      <c r="B11067" s="3" t="str">
        <f t="shared" si="347"/>
        <v>Prevención</v>
      </c>
      <c r="C11067" s="3" t="str">
        <f t="shared" si="348"/>
        <v xml:space="preserve"> Prevención de Riesgos</v>
      </c>
      <c r="D11067" s="19" t="s">
        <v>58</v>
      </c>
      <c r="E11067" s="19" t="s">
        <v>9036</v>
      </c>
      <c r="F11067" s="19" t="s">
        <v>31</v>
      </c>
      <c r="G11067" s="20">
        <v>41113</v>
      </c>
      <c r="H11067" s="19">
        <v>26</v>
      </c>
      <c r="I11067" s="19">
        <v>7</v>
      </c>
      <c r="J11067" s="19" t="s">
        <v>9033</v>
      </c>
      <c r="K11067" s="19"/>
      <c r="L11067" s="19"/>
    </row>
    <row r="11068" spans="1:12" ht="12" x14ac:dyDescent="0.2">
      <c r="A11068" s="9">
        <v>20191212</v>
      </c>
      <c r="B11068" s="3" t="str">
        <f t="shared" si="347"/>
        <v>Prevención</v>
      </c>
      <c r="C11068" s="3" t="str">
        <f t="shared" si="348"/>
        <v xml:space="preserve"> Prevención de Riesgos</v>
      </c>
      <c r="D11068" s="19" t="s">
        <v>58</v>
      </c>
      <c r="E11068" s="19" t="s">
        <v>9034</v>
      </c>
      <c r="F11068" s="19" t="s">
        <v>31</v>
      </c>
      <c r="G11068" s="20">
        <v>41113</v>
      </c>
      <c r="H11068" s="19">
        <v>26</v>
      </c>
      <c r="I11068" s="19"/>
      <c r="J11068" s="19" t="s">
        <v>9035</v>
      </c>
      <c r="K11068" s="19"/>
      <c r="L11068" s="19"/>
    </row>
    <row r="11069" spans="1:12" ht="12" x14ac:dyDescent="0.2">
      <c r="A11069" s="9">
        <v>20191212</v>
      </c>
      <c r="B11069" s="3" t="str">
        <f t="shared" si="347"/>
        <v>Prevención</v>
      </c>
      <c r="C11069" s="3" t="str">
        <f t="shared" si="348"/>
        <v xml:space="preserve"> Prevención de Riesgos</v>
      </c>
      <c r="D11069" s="19" t="s">
        <v>58</v>
      </c>
      <c r="E11069" s="19" t="s">
        <v>8980</v>
      </c>
      <c r="F11069" s="19" t="s">
        <v>31</v>
      </c>
      <c r="G11069" s="20">
        <v>41106</v>
      </c>
      <c r="H11069" s="19">
        <v>22</v>
      </c>
      <c r="I11069" s="19">
        <v>1</v>
      </c>
      <c r="J11069" s="19" t="s">
        <v>8981</v>
      </c>
      <c r="K11069" s="19"/>
      <c r="L11069" s="19"/>
    </row>
    <row r="11070" spans="1:12" ht="12" x14ac:dyDescent="0.2">
      <c r="A11070" s="9">
        <v>20191212</v>
      </c>
      <c r="B11070" s="3" t="str">
        <f t="shared" si="347"/>
        <v>Prevención</v>
      </c>
      <c r="C11070" s="3" t="str">
        <f t="shared" si="348"/>
        <v xml:space="preserve"> Prevención de Riesgos</v>
      </c>
      <c r="D11070" s="19" t="s">
        <v>58</v>
      </c>
      <c r="E11070" s="19" t="s">
        <v>8968</v>
      </c>
      <c r="F11070" s="19" t="s">
        <v>31</v>
      </c>
      <c r="G11070" s="20">
        <v>41102</v>
      </c>
      <c r="H11070" s="19">
        <v>36</v>
      </c>
      <c r="I11070" s="19">
        <v>49</v>
      </c>
      <c r="J11070" s="19" t="s">
        <v>8969</v>
      </c>
      <c r="K11070" s="19"/>
      <c r="L11070" s="19"/>
    </row>
    <row r="11071" spans="1:12" ht="12" x14ac:dyDescent="0.2">
      <c r="A11071" s="9">
        <v>20191212</v>
      </c>
      <c r="B11071" s="3" t="str">
        <f t="shared" si="347"/>
        <v>Prevención</v>
      </c>
      <c r="C11071" s="3" t="str">
        <f t="shared" si="348"/>
        <v xml:space="preserve"> Prevención de Riesgos</v>
      </c>
      <c r="D11071" s="19" t="s">
        <v>58</v>
      </c>
      <c r="E11071" s="19" t="s">
        <v>8824</v>
      </c>
      <c r="F11071" s="19" t="s">
        <v>31</v>
      </c>
      <c r="G11071" s="20">
        <v>41073</v>
      </c>
      <c r="H11071" s="19">
        <v>26</v>
      </c>
      <c r="I11071" s="19">
        <v>60</v>
      </c>
      <c r="J11071" s="19" t="s">
        <v>8825</v>
      </c>
      <c r="K11071" s="19"/>
      <c r="L11071" s="19"/>
    </row>
    <row r="11072" spans="1:12" ht="12" x14ac:dyDescent="0.2">
      <c r="A11072" s="9">
        <v>20191212</v>
      </c>
      <c r="B11072" s="3" t="str">
        <f t="shared" si="347"/>
        <v>Prevención</v>
      </c>
      <c r="C11072" s="3" t="str">
        <f t="shared" si="348"/>
        <v xml:space="preserve"> Prevención de Riesgos</v>
      </c>
      <c r="D11072" s="19" t="s">
        <v>58</v>
      </c>
      <c r="E11072" s="19" t="s">
        <v>8651</v>
      </c>
      <c r="F11072" s="19" t="s">
        <v>31</v>
      </c>
      <c r="G11072" s="20">
        <v>41026</v>
      </c>
      <c r="H11072" s="19">
        <v>1</v>
      </c>
      <c r="I11072" s="19">
        <v>1</v>
      </c>
      <c r="J11072" s="19" t="s">
        <v>8652</v>
      </c>
      <c r="K11072" s="19"/>
      <c r="L11072" s="19"/>
    </row>
    <row r="11073" spans="1:12" ht="12" x14ac:dyDescent="0.2">
      <c r="A11073" s="9">
        <v>20191212</v>
      </c>
      <c r="B11073" s="3" t="str">
        <f t="shared" si="347"/>
        <v>Prevención</v>
      </c>
      <c r="C11073" s="3" t="str">
        <f t="shared" si="348"/>
        <v xml:space="preserve"> Prevención de Riesgos</v>
      </c>
      <c r="D11073" s="19" t="s">
        <v>58</v>
      </c>
      <c r="E11073" s="19" t="s">
        <v>8465</v>
      </c>
      <c r="F11073" s="19" t="s">
        <v>31</v>
      </c>
      <c r="G11073" s="20">
        <v>40984</v>
      </c>
      <c r="H11073" s="19">
        <v>6</v>
      </c>
      <c r="I11073" s="19">
        <v>21</v>
      </c>
      <c r="J11073" s="19" t="s">
        <v>8466</v>
      </c>
      <c r="K11073" s="19"/>
      <c r="L11073" s="19"/>
    </row>
    <row r="11074" spans="1:12" ht="12" x14ac:dyDescent="0.2">
      <c r="A11074" s="9">
        <v>20191212</v>
      </c>
      <c r="B11074" s="3" t="str">
        <f t="shared" si="347"/>
        <v>Prevención</v>
      </c>
      <c r="C11074" s="3" t="str">
        <f t="shared" si="348"/>
        <v xml:space="preserve"> Prevención de Riesgos</v>
      </c>
      <c r="D11074" s="19" t="s">
        <v>58</v>
      </c>
      <c r="E11074" s="19" t="s">
        <v>8387</v>
      </c>
      <c r="F11074" s="19" t="s">
        <v>31</v>
      </c>
      <c r="G11074" s="20">
        <v>40973</v>
      </c>
      <c r="H11074" s="19">
        <v>2</v>
      </c>
      <c r="I11074" s="19">
        <v>2</v>
      </c>
      <c r="J11074" s="19" t="s">
        <v>8388</v>
      </c>
      <c r="K11074" s="19"/>
      <c r="L11074" s="19"/>
    </row>
    <row r="11075" spans="1:12" ht="12" x14ac:dyDescent="0.2">
      <c r="A11075" s="9">
        <v>20191212</v>
      </c>
      <c r="B11075" s="3" t="str">
        <f t="shared" si="347"/>
        <v>Prevención</v>
      </c>
      <c r="C11075" s="3" t="str">
        <f t="shared" si="348"/>
        <v xml:space="preserve"> Prevención de Riesgos</v>
      </c>
      <c r="D11075" s="19" t="s">
        <v>58</v>
      </c>
      <c r="E11075" s="19" t="s">
        <v>8351</v>
      </c>
      <c r="F11075" s="19" t="s">
        <v>31</v>
      </c>
      <c r="G11075" s="20">
        <v>40963</v>
      </c>
      <c r="H11075" s="19">
        <v>30</v>
      </c>
      <c r="I11075" s="19">
        <v>30</v>
      </c>
      <c r="J11075" s="19" t="s">
        <v>8352</v>
      </c>
      <c r="K11075" s="19"/>
      <c r="L11075" s="19"/>
    </row>
    <row r="11076" spans="1:12" ht="12" x14ac:dyDescent="0.2">
      <c r="A11076" s="9">
        <v>20191212</v>
      </c>
      <c r="B11076" s="3" t="str">
        <f t="shared" si="347"/>
        <v>Prevención</v>
      </c>
      <c r="C11076" s="3" t="str">
        <f t="shared" si="348"/>
        <v xml:space="preserve"> Prevención de Riesgos</v>
      </c>
      <c r="D11076" s="19" t="s">
        <v>58</v>
      </c>
      <c r="E11076" s="19" t="s">
        <v>8343</v>
      </c>
      <c r="F11076" s="19" t="s">
        <v>31</v>
      </c>
      <c r="G11076" s="20">
        <v>40961</v>
      </c>
      <c r="H11076" s="19">
        <v>3</v>
      </c>
      <c r="I11076" s="19">
        <v>5</v>
      </c>
      <c r="J11076" s="19" t="s">
        <v>8344</v>
      </c>
      <c r="K11076" s="19"/>
      <c r="L11076" s="19"/>
    </row>
    <row r="11077" spans="1:12" ht="12" x14ac:dyDescent="0.2">
      <c r="A11077" s="9">
        <v>20191212</v>
      </c>
      <c r="B11077" s="3" t="str">
        <f t="shared" si="347"/>
        <v>Prevención</v>
      </c>
      <c r="C11077" s="3" t="str">
        <f t="shared" si="348"/>
        <v xml:space="preserve"> Prevención de Riesgos</v>
      </c>
      <c r="D11077" s="19" t="s">
        <v>58</v>
      </c>
      <c r="E11077" s="19" t="s">
        <v>8157</v>
      </c>
      <c r="F11077" s="19" t="s">
        <v>31</v>
      </c>
      <c r="G11077" s="20">
        <v>40931</v>
      </c>
      <c r="H11077" s="19">
        <v>15</v>
      </c>
      <c r="I11077" s="19">
        <v>16</v>
      </c>
      <c r="J11077" s="19" t="s">
        <v>8158</v>
      </c>
      <c r="K11077" s="19"/>
      <c r="L11077" s="19"/>
    </row>
    <row r="11078" spans="1:12" ht="12" x14ac:dyDescent="0.2">
      <c r="A11078" s="9">
        <v>20191212</v>
      </c>
      <c r="B11078" s="3" t="str">
        <f t="shared" si="347"/>
        <v>Prevención</v>
      </c>
      <c r="C11078" s="3" t="str">
        <f t="shared" si="348"/>
        <v xml:space="preserve"> Prevención de Riesgos</v>
      </c>
      <c r="D11078" s="19" t="s">
        <v>58</v>
      </c>
      <c r="E11078" s="19" t="s">
        <v>8155</v>
      </c>
      <c r="F11078" s="19" t="s">
        <v>31</v>
      </c>
      <c r="G11078" s="20">
        <v>40931</v>
      </c>
      <c r="H11078" s="19">
        <v>18</v>
      </c>
      <c r="I11078" s="19">
        <v>16</v>
      </c>
      <c r="J11078" s="19" t="s">
        <v>8156</v>
      </c>
      <c r="K11078" s="19"/>
      <c r="L11078" s="19"/>
    </row>
    <row r="11079" spans="1:12" ht="12" x14ac:dyDescent="0.2">
      <c r="A11079" s="9">
        <v>20191212</v>
      </c>
      <c r="B11079" s="3" t="str">
        <f t="shared" si="347"/>
        <v>Prevención</v>
      </c>
      <c r="C11079" s="3" t="str">
        <f t="shared" si="348"/>
        <v xml:space="preserve"> Prevención de Riesgos</v>
      </c>
      <c r="D11079" s="19" t="s">
        <v>58</v>
      </c>
      <c r="E11079" s="19" t="s">
        <v>8122</v>
      </c>
      <c r="F11079" s="19" t="s">
        <v>31</v>
      </c>
      <c r="G11079" s="20">
        <v>40928</v>
      </c>
      <c r="H11079" s="19">
        <v>170</v>
      </c>
      <c r="I11079" s="19">
        <v>134</v>
      </c>
      <c r="J11079" s="19" t="s">
        <v>8123</v>
      </c>
      <c r="K11079" s="19"/>
      <c r="L11079" s="19"/>
    </row>
    <row r="11080" spans="1:12" ht="12" x14ac:dyDescent="0.2">
      <c r="A11080" s="9">
        <v>20191212</v>
      </c>
      <c r="B11080" s="3" t="str">
        <f t="shared" si="347"/>
        <v>Prevención</v>
      </c>
      <c r="C11080" s="3" t="str">
        <f t="shared" si="348"/>
        <v xml:space="preserve"> Prevención de Riesgos</v>
      </c>
      <c r="D11080" s="19" t="s">
        <v>58</v>
      </c>
      <c r="E11080" s="19" t="s">
        <v>8111</v>
      </c>
      <c r="F11080" s="19" t="s">
        <v>31</v>
      </c>
      <c r="G11080" s="20">
        <v>40928</v>
      </c>
      <c r="H11080" s="19">
        <v>14</v>
      </c>
      <c r="I11080" s="19"/>
      <c r="J11080" s="19" t="s">
        <v>8113</v>
      </c>
      <c r="K11080" s="19"/>
      <c r="L11080" s="19"/>
    </row>
    <row r="11081" spans="1:12" ht="12" x14ac:dyDescent="0.2">
      <c r="A11081" s="9">
        <v>20191212</v>
      </c>
      <c r="B11081" s="3" t="str">
        <f t="shared" si="347"/>
        <v>Prevención</v>
      </c>
      <c r="C11081" s="3" t="str">
        <f t="shared" si="348"/>
        <v xml:space="preserve"> Prevención de Riesgos</v>
      </c>
      <c r="D11081" s="19" t="s">
        <v>58</v>
      </c>
      <c r="E11081" s="19" t="s">
        <v>7977</v>
      </c>
      <c r="F11081" s="19" t="s">
        <v>31</v>
      </c>
      <c r="G11081" s="20">
        <v>40899</v>
      </c>
      <c r="H11081" s="19">
        <v>10</v>
      </c>
      <c r="I11081" s="19">
        <v>11</v>
      </c>
      <c r="J11081" s="19" t="s">
        <v>7978</v>
      </c>
      <c r="K11081" s="19"/>
      <c r="L11081" s="19"/>
    </row>
    <row r="11082" spans="1:12" ht="12" x14ac:dyDescent="0.2">
      <c r="A11082" s="9">
        <v>20191212</v>
      </c>
      <c r="B11082" s="3" t="str">
        <f t="shared" si="347"/>
        <v>Prevención</v>
      </c>
      <c r="C11082" s="3" t="str">
        <f t="shared" si="348"/>
        <v xml:space="preserve"> Prevención de Riesgos</v>
      </c>
      <c r="D11082" s="19" t="s">
        <v>58</v>
      </c>
      <c r="E11082" s="19" t="s">
        <v>7975</v>
      </c>
      <c r="F11082" s="19" t="s">
        <v>31</v>
      </c>
      <c r="G11082" s="20">
        <v>40898</v>
      </c>
      <c r="H11082" s="19">
        <v>1460</v>
      </c>
      <c r="I11082" s="19">
        <v>1162</v>
      </c>
      <c r="J11082" s="19" t="s">
        <v>7976</v>
      </c>
      <c r="K11082" s="19"/>
      <c r="L11082" s="19"/>
    </row>
    <row r="11083" spans="1:12" ht="12" x14ac:dyDescent="0.2">
      <c r="A11083" s="9">
        <v>20191212</v>
      </c>
      <c r="B11083" s="3" t="str">
        <f t="shared" si="347"/>
        <v>Prevención</v>
      </c>
      <c r="C11083" s="3" t="str">
        <f t="shared" si="348"/>
        <v xml:space="preserve"> Prevención de Riesgos</v>
      </c>
      <c r="D11083" s="19" t="s">
        <v>58</v>
      </c>
      <c r="E11083" s="19" t="s">
        <v>7959</v>
      </c>
      <c r="F11083" s="19" t="s">
        <v>31</v>
      </c>
      <c r="G11083" s="20">
        <v>40897</v>
      </c>
      <c r="H11083" s="19">
        <v>59</v>
      </c>
      <c r="I11083" s="19">
        <v>98</v>
      </c>
      <c r="J11083" s="19" t="s">
        <v>7960</v>
      </c>
      <c r="K11083" s="19"/>
      <c r="L11083" s="19"/>
    </row>
    <row r="11084" spans="1:12" ht="12" x14ac:dyDescent="0.2">
      <c r="A11084" s="9">
        <v>20191212</v>
      </c>
      <c r="B11084" s="3" t="str">
        <f t="shared" si="347"/>
        <v>Prevención</v>
      </c>
      <c r="C11084" s="3" t="str">
        <f t="shared" si="348"/>
        <v xml:space="preserve"> Prevención de Riesgos</v>
      </c>
      <c r="D11084" s="19" t="s">
        <v>58</v>
      </c>
      <c r="E11084" s="19" t="s">
        <v>7957</v>
      </c>
      <c r="F11084" s="19" t="s">
        <v>31</v>
      </c>
      <c r="G11084" s="20">
        <v>40897</v>
      </c>
      <c r="H11084" s="19">
        <v>65</v>
      </c>
      <c r="I11084" s="19">
        <v>103</v>
      </c>
      <c r="J11084" s="19" t="s">
        <v>7958</v>
      </c>
      <c r="K11084" s="19"/>
      <c r="L11084" s="19"/>
    </row>
    <row r="11085" spans="1:12" ht="12" x14ac:dyDescent="0.2">
      <c r="A11085" s="9">
        <v>20191212</v>
      </c>
      <c r="B11085" s="3" t="str">
        <f t="shared" si="347"/>
        <v>Prevención</v>
      </c>
      <c r="C11085" s="3" t="str">
        <f t="shared" si="348"/>
        <v xml:space="preserve"> Prevención de Riesgos</v>
      </c>
      <c r="D11085" s="19" t="s">
        <v>58</v>
      </c>
      <c r="E11085" s="19" t="s">
        <v>7911</v>
      </c>
      <c r="F11085" s="19" t="s">
        <v>31</v>
      </c>
      <c r="G11085" s="20">
        <v>40890</v>
      </c>
      <c r="H11085" s="19">
        <v>17</v>
      </c>
      <c r="I11085" s="19">
        <v>17</v>
      </c>
      <c r="J11085" s="19" t="s">
        <v>7912</v>
      </c>
      <c r="K11085" s="19"/>
      <c r="L11085" s="19"/>
    </row>
    <row r="11086" spans="1:12" ht="12" x14ac:dyDescent="0.2">
      <c r="A11086" s="9">
        <v>20191212</v>
      </c>
      <c r="B11086" s="3" t="str">
        <f t="shared" si="347"/>
        <v>Prevención</v>
      </c>
      <c r="C11086" s="3" t="str">
        <f t="shared" si="348"/>
        <v xml:space="preserve"> Prevención de Riesgos</v>
      </c>
      <c r="D11086" s="19" t="s">
        <v>58</v>
      </c>
      <c r="E11086" s="19" t="s">
        <v>7677</v>
      </c>
      <c r="F11086" s="19" t="s">
        <v>31</v>
      </c>
      <c r="G11086" s="20">
        <v>40840</v>
      </c>
      <c r="H11086" s="19">
        <v>11</v>
      </c>
      <c r="I11086" s="19"/>
      <c r="J11086" s="19" t="s">
        <v>7678</v>
      </c>
      <c r="K11086" s="19"/>
      <c r="L11086" s="19"/>
    </row>
    <row r="11087" spans="1:12" ht="12" x14ac:dyDescent="0.2">
      <c r="A11087" s="9">
        <v>20191212</v>
      </c>
      <c r="B11087" s="3" t="str">
        <f t="shared" si="347"/>
        <v>Prevención</v>
      </c>
      <c r="C11087" s="3" t="str">
        <f t="shared" si="348"/>
        <v xml:space="preserve"> Prevención de Riesgos</v>
      </c>
      <c r="D11087" s="19" t="s">
        <v>58</v>
      </c>
      <c r="E11087" s="19" t="s">
        <v>7629</v>
      </c>
      <c r="F11087" s="19" t="s">
        <v>31</v>
      </c>
      <c r="G11087" s="20">
        <v>40837</v>
      </c>
      <c r="H11087" s="19">
        <v>85</v>
      </c>
      <c r="I11087" s="19"/>
      <c r="J11087" s="19" t="s">
        <v>7630</v>
      </c>
      <c r="K11087" s="19"/>
      <c r="L11087" s="19"/>
    </row>
    <row r="11088" spans="1:12" ht="12" x14ac:dyDescent="0.2">
      <c r="A11088" s="9">
        <v>20191212</v>
      </c>
      <c r="B11088" s="3" t="str">
        <f t="shared" si="347"/>
        <v>Prevención</v>
      </c>
      <c r="C11088" s="3" t="str">
        <f t="shared" si="348"/>
        <v xml:space="preserve"> Prevención de Riesgos</v>
      </c>
      <c r="D11088" s="19" t="s">
        <v>58</v>
      </c>
      <c r="E11088" s="19" t="s">
        <v>7621</v>
      </c>
      <c r="F11088" s="19" t="s">
        <v>31</v>
      </c>
      <c r="G11088" s="20">
        <v>40835</v>
      </c>
      <c r="H11088" s="19">
        <v>28</v>
      </c>
      <c r="I11088" s="19"/>
      <c r="J11088" s="19" t="s">
        <v>7622</v>
      </c>
      <c r="K11088" s="19"/>
      <c r="L11088" s="19"/>
    </row>
    <row r="11089" spans="1:12" ht="12" x14ac:dyDescent="0.2">
      <c r="A11089" s="9">
        <v>20191212</v>
      </c>
      <c r="B11089" s="3" t="str">
        <f t="shared" si="347"/>
        <v>Prevención</v>
      </c>
      <c r="C11089" s="3" t="str">
        <f t="shared" si="348"/>
        <v xml:space="preserve"> Prevención de Riesgos</v>
      </c>
      <c r="D11089" s="19" t="s">
        <v>58</v>
      </c>
      <c r="E11089" s="19" t="s">
        <v>7617</v>
      </c>
      <c r="F11089" s="19" t="s">
        <v>31</v>
      </c>
      <c r="G11089" s="20">
        <v>40834</v>
      </c>
      <c r="H11089" s="19">
        <v>1</v>
      </c>
      <c r="I11089" s="19"/>
      <c r="J11089" s="19" t="s">
        <v>7618</v>
      </c>
      <c r="K11089" s="19"/>
      <c r="L11089" s="19"/>
    </row>
    <row r="11090" spans="1:12" ht="12" x14ac:dyDescent="0.2">
      <c r="A11090" s="9">
        <v>20191212</v>
      </c>
      <c r="B11090" s="3" t="str">
        <f t="shared" si="347"/>
        <v>Prevención</v>
      </c>
      <c r="C11090" s="3" t="str">
        <f t="shared" si="348"/>
        <v xml:space="preserve"> Prevención de Riesgos</v>
      </c>
      <c r="D11090" s="19" t="s">
        <v>58</v>
      </c>
      <c r="E11090" s="19" t="s">
        <v>7487</v>
      </c>
      <c r="F11090" s="19" t="s">
        <v>31</v>
      </c>
      <c r="G11090" s="20">
        <v>40808</v>
      </c>
      <c r="H11090" s="19">
        <v>5.5</v>
      </c>
      <c r="I11090" s="19"/>
      <c r="J11090" s="19" t="s">
        <v>7488</v>
      </c>
      <c r="K11090" s="19"/>
      <c r="L11090" s="19"/>
    </row>
    <row r="11091" spans="1:12" ht="12" x14ac:dyDescent="0.2">
      <c r="A11091" s="9">
        <v>20191212</v>
      </c>
      <c r="B11091" s="3" t="str">
        <f t="shared" si="347"/>
        <v>Prevención</v>
      </c>
      <c r="C11091" s="3" t="str">
        <f t="shared" si="348"/>
        <v xml:space="preserve"> Prevención de Riesgos</v>
      </c>
      <c r="D11091" s="19" t="s">
        <v>58</v>
      </c>
      <c r="E11091" s="19" t="s">
        <v>7467</v>
      </c>
      <c r="F11091" s="19" t="s">
        <v>31</v>
      </c>
      <c r="G11091" s="20">
        <v>40799</v>
      </c>
      <c r="H11091" s="19">
        <v>2.2000000000000002</v>
      </c>
      <c r="I11091" s="19"/>
      <c r="J11091" s="19" t="s">
        <v>7468</v>
      </c>
      <c r="K11091" s="19"/>
      <c r="L11091" s="19"/>
    </row>
    <row r="11092" spans="1:12" ht="12" x14ac:dyDescent="0.2">
      <c r="A11092" s="9">
        <v>20191212</v>
      </c>
      <c r="B11092" s="3" t="str">
        <f t="shared" si="347"/>
        <v>Prevención</v>
      </c>
      <c r="C11092" s="3" t="str">
        <f t="shared" si="348"/>
        <v xml:space="preserve"> Prevención de Riesgos</v>
      </c>
      <c r="D11092" s="19" t="s">
        <v>58</v>
      </c>
      <c r="E11092" s="19" t="s">
        <v>7451</v>
      </c>
      <c r="F11092" s="19" t="s">
        <v>31</v>
      </c>
      <c r="G11092" s="20">
        <v>40791</v>
      </c>
      <c r="H11092" s="19">
        <v>6</v>
      </c>
      <c r="I11092" s="19"/>
      <c r="J11092" s="19" t="s">
        <v>7452</v>
      </c>
      <c r="K11092" s="19"/>
      <c r="L11092" s="19"/>
    </row>
    <row r="11093" spans="1:12" ht="12" x14ac:dyDescent="0.2">
      <c r="A11093" s="9">
        <v>20191212</v>
      </c>
      <c r="B11093" s="3" t="str">
        <f t="shared" si="347"/>
        <v>Prevención</v>
      </c>
      <c r="C11093" s="3" t="str">
        <f t="shared" si="348"/>
        <v xml:space="preserve"> Prevención de Riesgos</v>
      </c>
      <c r="D11093" s="19" t="s">
        <v>58</v>
      </c>
      <c r="E11093" s="19" t="s">
        <v>7447</v>
      </c>
      <c r="F11093" s="19" t="s">
        <v>31</v>
      </c>
      <c r="G11093" s="20">
        <v>40788</v>
      </c>
      <c r="H11093" s="19">
        <v>34.5</v>
      </c>
      <c r="I11093" s="19"/>
      <c r="J11093" s="19" t="s">
        <v>7448</v>
      </c>
      <c r="K11093" s="19"/>
      <c r="L11093" s="19"/>
    </row>
    <row r="11094" spans="1:12" ht="12" x14ac:dyDescent="0.2">
      <c r="A11094" s="9">
        <v>20191212</v>
      </c>
      <c r="B11094" s="3" t="str">
        <f t="shared" si="347"/>
        <v>Prevención</v>
      </c>
      <c r="C11094" s="3" t="str">
        <f t="shared" si="348"/>
        <v xml:space="preserve"> Prevención de Riesgos</v>
      </c>
      <c r="D11094" s="19" t="s">
        <v>58</v>
      </c>
      <c r="E11094" s="19" t="s">
        <v>7331</v>
      </c>
      <c r="F11094" s="19" t="s">
        <v>31</v>
      </c>
      <c r="G11094" s="20">
        <v>40751</v>
      </c>
      <c r="H11094" s="19">
        <v>9</v>
      </c>
      <c r="I11094" s="19"/>
      <c r="J11094" s="19" t="s">
        <v>7332</v>
      </c>
      <c r="K11094" s="19"/>
      <c r="L11094" s="19"/>
    </row>
    <row r="11095" spans="1:12" ht="12" x14ac:dyDescent="0.2">
      <c r="A11095" s="9">
        <v>20191212</v>
      </c>
      <c r="B11095" s="3" t="str">
        <f t="shared" si="347"/>
        <v>Prevención</v>
      </c>
      <c r="C11095" s="3" t="str">
        <f t="shared" si="348"/>
        <v xml:space="preserve"> Prevención de Riesgos</v>
      </c>
      <c r="D11095" s="19" t="s">
        <v>58</v>
      </c>
      <c r="E11095" s="19" t="s">
        <v>7196</v>
      </c>
      <c r="F11095" s="19" t="s">
        <v>31</v>
      </c>
      <c r="G11095" s="20">
        <v>40722</v>
      </c>
      <c r="H11095" s="19">
        <v>26</v>
      </c>
      <c r="I11095" s="19"/>
      <c r="J11095" s="19" t="s">
        <v>7197</v>
      </c>
      <c r="K11095" s="19"/>
      <c r="L11095" s="19"/>
    </row>
    <row r="11096" spans="1:12" ht="12" x14ac:dyDescent="0.2">
      <c r="A11096" s="9">
        <v>20191212</v>
      </c>
      <c r="B11096" s="3" t="str">
        <f t="shared" si="347"/>
        <v>Prevención</v>
      </c>
      <c r="C11096" s="3" t="str">
        <f t="shared" si="348"/>
        <v xml:space="preserve"> Prevención de Riesgos</v>
      </c>
      <c r="D11096" s="19" t="s">
        <v>58</v>
      </c>
      <c r="E11096" s="19" t="s">
        <v>7176</v>
      </c>
      <c r="F11096" s="19" t="s">
        <v>31</v>
      </c>
      <c r="G11096" s="20">
        <v>40721</v>
      </c>
      <c r="H11096" s="19">
        <v>42</v>
      </c>
      <c r="I11096" s="19"/>
      <c r="J11096" s="19" t="s">
        <v>7177</v>
      </c>
      <c r="K11096" s="19"/>
      <c r="L11096" s="19"/>
    </row>
    <row r="11097" spans="1:12" ht="12" x14ac:dyDescent="0.2">
      <c r="A11097" s="9">
        <v>20191212</v>
      </c>
      <c r="B11097" s="3" t="str">
        <f t="shared" si="347"/>
        <v>Prevención</v>
      </c>
      <c r="C11097" s="3" t="str">
        <f t="shared" si="348"/>
        <v xml:space="preserve"> Prevención de Riesgos</v>
      </c>
      <c r="D11097" s="19" t="s">
        <v>58</v>
      </c>
      <c r="E11097" s="19" t="s">
        <v>7110</v>
      </c>
      <c r="F11097" s="19" t="s">
        <v>31</v>
      </c>
      <c r="G11097" s="20">
        <v>40708</v>
      </c>
      <c r="H11097" s="19">
        <v>20</v>
      </c>
      <c r="I11097" s="19">
        <v>35</v>
      </c>
      <c r="J11097" s="19" t="s">
        <v>7111</v>
      </c>
      <c r="K11097" s="19"/>
      <c r="L11097" s="19"/>
    </row>
    <row r="11098" spans="1:12" ht="12" x14ac:dyDescent="0.2">
      <c r="A11098" s="9">
        <v>20191212</v>
      </c>
      <c r="B11098" s="3" t="str">
        <f t="shared" si="347"/>
        <v>Prevención</v>
      </c>
      <c r="C11098" s="3" t="str">
        <f t="shared" si="348"/>
        <v xml:space="preserve"> Prevención de Riesgos</v>
      </c>
      <c r="D11098" s="19" t="s">
        <v>58</v>
      </c>
      <c r="E11098" s="19" t="s">
        <v>7072</v>
      </c>
      <c r="F11098" s="19" t="s">
        <v>31</v>
      </c>
      <c r="G11098" s="20">
        <v>40696</v>
      </c>
      <c r="H11098" s="19">
        <v>1</v>
      </c>
      <c r="I11098" s="19"/>
      <c r="J11098" s="19" t="s">
        <v>7073</v>
      </c>
      <c r="K11098" s="19"/>
      <c r="L11098" s="19"/>
    </row>
    <row r="11099" spans="1:12" ht="12" x14ac:dyDescent="0.2">
      <c r="A11099" s="9">
        <v>20191212</v>
      </c>
      <c r="B11099" s="3" t="str">
        <f t="shared" si="347"/>
        <v>Prevención</v>
      </c>
      <c r="C11099" s="3" t="str">
        <f t="shared" si="348"/>
        <v xml:space="preserve"> Prevención de Riesgos</v>
      </c>
      <c r="D11099" s="19" t="s">
        <v>58</v>
      </c>
      <c r="E11099" s="19" t="s">
        <v>6994</v>
      </c>
      <c r="F11099" s="19" t="s">
        <v>31</v>
      </c>
      <c r="G11099" s="20">
        <v>40686</v>
      </c>
      <c r="H11099" s="19">
        <v>4</v>
      </c>
      <c r="I11099" s="19"/>
      <c r="J11099" s="19" t="s">
        <v>6995</v>
      </c>
      <c r="K11099" s="19"/>
      <c r="L11099" s="19"/>
    </row>
    <row r="11100" spans="1:12" ht="12" x14ac:dyDescent="0.2">
      <c r="A11100" s="9">
        <v>20191212</v>
      </c>
      <c r="B11100" s="3" t="str">
        <f t="shared" si="347"/>
        <v>Prevención</v>
      </c>
      <c r="C11100" s="3" t="str">
        <f t="shared" si="348"/>
        <v xml:space="preserve"> Prevención de Riesgos</v>
      </c>
      <c r="D11100" s="19" t="s">
        <v>58</v>
      </c>
      <c r="E11100" s="19" t="s">
        <v>6962</v>
      </c>
      <c r="F11100" s="19" t="s">
        <v>31</v>
      </c>
      <c r="G11100" s="20">
        <v>40680</v>
      </c>
      <c r="H11100" s="19">
        <v>71</v>
      </c>
      <c r="I11100" s="19"/>
      <c r="J11100" s="19" t="s">
        <v>6963</v>
      </c>
      <c r="K11100" s="19"/>
      <c r="L11100" s="19"/>
    </row>
    <row r="11101" spans="1:12" ht="12" x14ac:dyDescent="0.2">
      <c r="A11101" s="9">
        <v>20191212</v>
      </c>
      <c r="B11101" s="3" t="str">
        <f t="shared" si="347"/>
        <v>Prevención</v>
      </c>
      <c r="C11101" s="3" t="str">
        <f t="shared" si="348"/>
        <v xml:space="preserve"> Prevención de Riesgos</v>
      </c>
      <c r="D11101" s="19" t="s">
        <v>58</v>
      </c>
      <c r="E11101" s="19" t="s">
        <v>6960</v>
      </c>
      <c r="F11101" s="19" t="s">
        <v>31</v>
      </c>
      <c r="G11101" s="20">
        <v>40680</v>
      </c>
      <c r="H11101" s="19">
        <v>74</v>
      </c>
      <c r="I11101" s="19"/>
      <c r="J11101" s="19" t="s">
        <v>6961</v>
      </c>
      <c r="K11101" s="19"/>
      <c r="L11101" s="19"/>
    </row>
    <row r="11102" spans="1:12" ht="12" x14ac:dyDescent="0.2">
      <c r="A11102" s="9">
        <v>20191212</v>
      </c>
      <c r="B11102" s="3" t="str">
        <f t="shared" si="347"/>
        <v>Prevención</v>
      </c>
      <c r="C11102" s="3" t="str">
        <f t="shared" si="348"/>
        <v xml:space="preserve"> Prevención de Riesgos</v>
      </c>
      <c r="D11102" s="19" t="s">
        <v>58</v>
      </c>
      <c r="E11102" s="19" t="s">
        <v>6923</v>
      </c>
      <c r="F11102" s="19" t="s">
        <v>31</v>
      </c>
      <c r="G11102" s="20">
        <v>40667</v>
      </c>
      <c r="H11102" s="19">
        <v>98</v>
      </c>
      <c r="I11102" s="19"/>
      <c r="J11102" s="19" t="s">
        <v>6924</v>
      </c>
      <c r="K11102" s="19"/>
      <c r="L11102" s="19"/>
    </row>
    <row r="11103" spans="1:12" ht="12" x14ac:dyDescent="0.2">
      <c r="A11103" s="9">
        <v>20191212</v>
      </c>
      <c r="B11103" s="3" t="str">
        <f t="shared" si="347"/>
        <v>Prevención</v>
      </c>
      <c r="C11103" s="3" t="str">
        <f t="shared" si="348"/>
        <v xml:space="preserve"> Prevención de Riesgos</v>
      </c>
      <c r="D11103" s="19" t="s">
        <v>58</v>
      </c>
      <c r="E11103" s="19" t="s">
        <v>6915</v>
      </c>
      <c r="F11103" s="19" t="s">
        <v>31</v>
      </c>
      <c r="G11103" s="20">
        <v>40667</v>
      </c>
      <c r="H11103" s="19">
        <v>7</v>
      </c>
      <c r="I11103" s="19"/>
      <c r="J11103" s="19" t="s">
        <v>6916</v>
      </c>
      <c r="K11103" s="19"/>
      <c r="L11103" s="19"/>
    </row>
    <row r="11104" spans="1:12" ht="12" x14ac:dyDescent="0.2">
      <c r="A11104" s="9">
        <v>20191212</v>
      </c>
      <c r="B11104" s="3" t="str">
        <f t="shared" si="347"/>
        <v>Prevención</v>
      </c>
      <c r="C11104" s="3" t="str">
        <f t="shared" si="348"/>
        <v xml:space="preserve"> Prevención de Riesgos</v>
      </c>
      <c r="D11104" s="19" t="s">
        <v>58</v>
      </c>
      <c r="E11104" s="19" t="s">
        <v>6838</v>
      </c>
      <c r="F11104" s="19" t="s">
        <v>31</v>
      </c>
      <c r="G11104" s="20">
        <v>40652</v>
      </c>
      <c r="H11104" s="19">
        <v>132</v>
      </c>
      <c r="I11104" s="19"/>
      <c r="J11104" s="19" t="s">
        <v>6839</v>
      </c>
      <c r="K11104" s="19"/>
      <c r="L11104" s="19"/>
    </row>
    <row r="11105" spans="1:12" ht="12" x14ac:dyDescent="0.2">
      <c r="A11105" s="9">
        <v>20191212</v>
      </c>
      <c r="B11105" s="3" t="str">
        <f t="shared" si="347"/>
        <v>Prevención</v>
      </c>
      <c r="C11105" s="3" t="str">
        <f t="shared" si="348"/>
        <v xml:space="preserve"> Prevención de Riesgos</v>
      </c>
      <c r="D11105" s="19" t="s">
        <v>58</v>
      </c>
      <c r="E11105" s="19" t="s">
        <v>6820</v>
      </c>
      <c r="F11105" s="19" t="s">
        <v>31</v>
      </c>
      <c r="G11105" s="20">
        <v>40646</v>
      </c>
      <c r="H11105" s="19">
        <v>1.1000000000000001</v>
      </c>
      <c r="I11105" s="19"/>
      <c r="J11105" s="19" t="s">
        <v>6821</v>
      </c>
      <c r="K11105" s="19"/>
      <c r="L11105" s="19"/>
    </row>
    <row r="11106" spans="1:12" ht="12" x14ac:dyDescent="0.2">
      <c r="A11106" s="9">
        <v>20191212</v>
      </c>
      <c r="B11106" s="3" t="str">
        <f t="shared" si="347"/>
        <v>Prevención</v>
      </c>
      <c r="C11106" s="3" t="str">
        <f t="shared" si="348"/>
        <v xml:space="preserve"> Prevención de Riesgos</v>
      </c>
      <c r="D11106" s="19" t="s">
        <v>58</v>
      </c>
      <c r="E11106" s="19" t="s">
        <v>6780</v>
      </c>
      <c r="F11106" s="19" t="s">
        <v>31</v>
      </c>
      <c r="G11106" s="20">
        <v>40640</v>
      </c>
      <c r="H11106" s="19">
        <v>3</v>
      </c>
      <c r="I11106" s="19"/>
      <c r="J11106" s="19" t="s">
        <v>6781</v>
      </c>
      <c r="K11106" s="19"/>
      <c r="L11106" s="19"/>
    </row>
    <row r="11107" spans="1:12" ht="12" x14ac:dyDescent="0.2">
      <c r="A11107" s="9">
        <v>20191212</v>
      </c>
      <c r="B11107" s="3" t="str">
        <f t="shared" si="347"/>
        <v>Prevención</v>
      </c>
      <c r="C11107" s="3" t="str">
        <f t="shared" si="348"/>
        <v xml:space="preserve"> Prevención de Riesgos</v>
      </c>
      <c r="D11107" s="19" t="s">
        <v>58</v>
      </c>
      <c r="E11107" s="19" t="s">
        <v>6750</v>
      </c>
      <c r="F11107" s="19" t="s">
        <v>31</v>
      </c>
      <c r="G11107" s="20">
        <v>40637</v>
      </c>
      <c r="H11107" s="19">
        <v>2</v>
      </c>
      <c r="I11107" s="19"/>
      <c r="J11107" s="19" t="s">
        <v>6751</v>
      </c>
      <c r="K11107" s="19"/>
      <c r="L11107" s="19"/>
    </row>
    <row r="11108" spans="1:12" ht="12" x14ac:dyDescent="0.2">
      <c r="A11108" s="9">
        <v>20191212</v>
      </c>
      <c r="B11108" s="3" t="str">
        <f t="shared" si="347"/>
        <v>Prevención</v>
      </c>
      <c r="C11108" s="3" t="str">
        <f t="shared" si="348"/>
        <v xml:space="preserve"> Prevención de Riesgos</v>
      </c>
      <c r="D11108" s="19" t="s">
        <v>58</v>
      </c>
      <c r="E11108" s="19" t="s">
        <v>6580</v>
      </c>
      <c r="F11108" s="19" t="s">
        <v>31</v>
      </c>
      <c r="G11108" s="20">
        <v>40613</v>
      </c>
      <c r="H11108" s="19">
        <v>7</v>
      </c>
      <c r="I11108" s="19"/>
      <c r="J11108" s="19" t="s">
        <v>6581</v>
      </c>
      <c r="K11108" s="19"/>
      <c r="L11108" s="19"/>
    </row>
    <row r="11109" spans="1:12" ht="12" x14ac:dyDescent="0.2">
      <c r="A11109" s="9">
        <v>20191212</v>
      </c>
      <c r="B11109" s="3" t="str">
        <f t="shared" si="347"/>
        <v>Prevención</v>
      </c>
      <c r="C11109" s="3" t="str">
        <f t="shared" si="348"/>
        <v xml:space="preserve"> Prevención de Riesgos</v>
      </c>
      <c r="D11109" s="19" t="s">
        <v>58</v>
      </c>
      <c r="E11109" s="19" t="s">
        <v>6514</v>
      </c>
      <c r="F11109" s="19" t="s">
        <v>31</v>
      </c>
      <c r="G11109" s="20">
        <v>40602</v>
      </c>
      <c r="H11109" s="19">
        <v>41</v>
      </c>
      <c r="I11109" s="19"/>
      <c r="J11109" s="19" t="s">
        <v>6515</v>
      </c>
      <c r="K11109" s="19"/>
      <c r="L11109" s="19"/>
    </row>
    <row r="11110" spans="1:12" ht="12" x14ac:dyDescent="0.2">
      <c r="A11110" s="9">
        <v>20191212</v>
      </c>
      <c r="B11110" s="3" t="str">
        <f t="shared" si="347"/>
        <v>Prevención</v>
      </c>
      <c r="C11110" s="3" t="str">
        <f t="shared" si="348"/>
        <v xml:space="preserve"> Prevención de Riesgos</v>
      </c>
      <c r="D11110" s="19" t="s">
        <v>58</v>
      </c>
      <c r="E11110" s="19" t="s">
        <v>6510</v>
      </c>
      <c r="F11110" s="19" t="s">
        <v>31</v>
      </c>
      <c r="G11110" s="20">
        <v>40599</v>
      </c>
      <c r="H11110" s="19">
        <v>100</v>
      </c>
      <c r="I11110" s="19"/>
      <c r="J11110" s="19" t="s">
        <v>6511</v>
      </c>
      <c r="K11110" s="19"/>
      <c r="L11110" s="19"/>
    </row>
    <row r="11111" spans="1:12" ht="12" x14ac:dyDescent="0.2">
      <c r="A11111" s="9">
        <v>20191212</v>
      </c>
      <c r="B11111" s="3" t="str">
        <f t="shared" si="347"/>
        <v>Prevención</v>
      </c>
      <c r="C11111" s="3" t="str">
        <f t="shared" si="348"/>
        <v xml:space="preserve"> Prevención de Riesgos</v>
      </c>
      <c r="D11111" s="19" t="s">
        <v>58</v>
      </c>
      <c r="E11111" s="19" t="s">
        <v>6464</v>
      </c>
      <c r="F11111" s="19" t="s">
        <v>31</v>
      </c>
      <c r="G11111" s="20">
        <v>40596</v>
      </c>
      <c r="H11111" s="19">
        <v>6</v>
      </c>
      <c r="I11111" s="19"/>
      <c r="J11111" s="19" t="s">
        <v>6465</v>
      </c>
      <c r="K11111" s="19"/>
      <c r="L11111" s="19"/>
    </row>
    <row r="11112" spans="1:12" ht="12" x14ac:dyDescent="0.2">
      <c r="A11112" s="9">
        <v>20191212</v>
      </c>
      <c r="B11112" s="3" t="str">
        <f t="shared" si="347"/>
        <v>Prevención</v>
      </c>
      <c r="C11112" s="3" t="str">
        <f t="shared" si="348"/>
        <v xml:space="preserve"> Prevención de Riesgos</v>
      </c>
      <c r="D11112" s="19" t="s">
        <v>58</v>
      </c>
      <c r="E11112" s="19" t="s">
        <v>6358</v>
      </c>
      <c r="F11112" s="19" t="s">
        <v>31</v>
      </c>
      <c r="G11112" s="20">
        <v>40583</v>
      </c>
      <c r="H11112" s="19">
        <v>11</v>
      </c>
      <c r="I11112" s="19"/>
      <c r="J11112" s="19" t="s">
        <v>6359</v>
      </c>
      <c r="K11112" s="19"/>
      <c r="L11112" s="19"/>
    </row>
    <row r="11113" spans="1:12" ht="12" x14ac:dyDescent="0.2">
      <c r="A11113" s="9">
        <v>20191212</v>
      </c>
      <c r="B11113" s="3" t="str">
        <f t="shared" si="347"/>
        <v>Prevención</v>
      </c>
      <c r="C11113" s="3" t="str">
        <f t="shared" si="348"/>
        <v xml:space="preserve"> Prevención de Riesgos</v>
      </c>
      <c r="D11113" s="19" t="s">
        <v>58</v>
      </c>
      <c r="E11113" s="19" t="s">
        <v>6199</v>
      </c>
      <c r="F11113" s="19" t="s">
        <v>31</v>
      </c>
      <c r="G11113" s="20">
        <v>40564</v>
      </c>
      <c r="H11113" s="19">
        <v>7</v>
      </c>
      <c r="I11113" s="19"/>
      <c r="J11113" s="19" t="s">
        <v>6200</v>
      </c>
      <c r="K11113" s="19"/>
      <c r="L11113" s="19"/>
    </row>
    <row r="11114" spans="1:12" ht="12" x14ac:dyDescent="0.2">
      <c r="A11114" s="9">
        <v>20191212</v>
      </c>
      <c r="B11114" s="3" t="str">
        <f t="shared" si="347"/>
        <v>Prevención</v>
      </c>
      <c r="C11114" s="3" t="str">
        <f t="shared" si="348"/>
        <v xml:space="preserve"> Prevención de Riesgos</v>
      </c>
      <c r="D11114" s="19" t="s">
        <v>58</v>
      </c>
      <c r="E11114" s="19" t="s">
        <v>6175</v>
      </c>
      <c r="F11114" s="19" t="s">
        <v>31</v>
      </c>
      <c r="G11114" s="20">
        <v>40561</v>
      </c>
      <c r="H11114" s="19">
        <v>10</v>
      </c>
      <c r="I11114" s="19"/>
      <c r="J11114" s="19" t="s">
        <v>6176</v>
      </c>
      <c r="K11114" s="19"/>
      <c r="L11114" s="19"/>
    </row>
    <row r="11115" spans="1:12" ht="12" x14ac:dyDescent="0.2">
      <c r="A11115" s="9">
        <v>20191212</v>
      </c>
      <c r="B11115" s="3" t="str">
        <f t="shared" si="347"/>
        <v>Prevención</v>
      </c>
      <c r="C11115" s="3" t="str">
        <f t="shared" si="348"/>
        <v xml:space="preserve"> Prevención de Riesgos</v>
      </c>
      <c r="D11115" s="19" t="s">
        <v>58</v>
      </c>
      <c r="E11115" s="19" t="s">
        <v>6114</v>
      </c>
      <c r="F11115" s="19" t="s">
        <v>31</v>
      </c>
      <c r="G11115" s="20">
        <v>40553</v>
      </c>
      <c r="H11115" s="19">
        <v>9</v>
      </c>
      <c r="I11115" s="19"/>
      <c r="J11115" s="19" t="s">
        <v>6115</v>
      </c>
      <c r="K11115" s="19"/>
      <c r="L11115" s="19"/>
    </row>
    <row r="11116" spans="1:12" ht="12" x14ac:dyDescent="0.2">
      <c r="A11116" s="9">
        <v>20191212</v>
      </c>
      <c r="B11116" s="3" t="str">
        <f t="shared" si="347"/>
        <v>Prevención</v>
      </c>
      <c r="C11116" s="3" t="str">
        <f t="shared" si="348"/>
        <v xml:space="preserve"> Prevención de Riesgos</v>
      </c>
      <c r="D11116" s="19" t="s">
        <v>58</v>
      </c>
      <c r="E11116" s="19" t="s">
        <v>6072</v>
      </c>
      <c r="F11116" s="19" t="s">
        <v>31</v>
      </c>
      <c r="G11116" s="20">
        <v>40536</v>
      </c>
      <c r="H11116" s="19">
        <v>266</v>
      </c>
      <c r="I11116" s="19"/>
      <c r="J11116" s="19" t="s">
        <v>6073</v>
      </c>
      <c r="K11116" s="19"/>
      <c r="L11116" s="19"/>
    </row>
    <row r="11117" spans="1:12" ht="12" x14ac:dyDescent="0.2">
      <c r="A11117" s="9">
        <v>20191212</v>
      </c>
      <c r="B11117" s="3" t="str">
        <f t="shared" si="347"/>
        <v>Prevención</v>
      </c>
      <c r="C11117" s="3" t="str">
        <f t="shared" si="348"/>
        <v xml:space="preserve"> Prevención de Riesgos</v>
      </c>
      <c r="D11117" s="19" t="s">
        <v>58</v>
      </c>
      <c r="E11117" s="19" t="s">
        <v>5638</v>
      </c>
      <c r="F11117" s="19" t="s">
        <v>31</v>
      </c>
      <c r="G11117" s="20">
        <v>40471</v>
      </c>
      <c r="H11117" s="19">
        <v>224</v>
      </c>
      <c r="I11117" s="19">
        <v>146</v>
      </c>
      <c r="J11117" s="19" t="s">
        <v>5639</v>
      </c>
      <c r="K11117" s="19"/>
      <c r="L11117" s="19"/>
    </row>
    <row r="11118" spans="1:12" ht="12" x14ac:dyDescent="0.2">
      <c r="A11118" s="9">
        <v>20191212</v>
      </c>
      <c r="B11118" s="3" t="str">
        <f t="shared" si="347"/>
        <v>Prevención</v>
      </c>
      <c r="C11118" s="3" t="str">
        <f t="shared" si="348"/>
        <v xml:space="preserve"> Prevención de Riesgos</v>
      </c>
      <c r="D11118" s="19" t="s">
        <v>58</v>
      </c>
      <c r="E11118" s="19" t="s">
        <v>5636</v>
      </c>
      <c r="F11118" s="19" t="s">
        <v>31</v>
      </c>
      <c r="G11118" s="20">
        <v>40471</v>
      </c>
      <c r="H11118" s="19">
        <v>103</v>
      </c>
      <c r="I11118" s="19"/>
      <c r="J11118" s="19" t="s">
        <v>5637</v>
      </c>
      <c r="K11118" s="19"/>
      <c r="L11118" s="19"/>
    </row>
    <row r="11119" spans="1:12" ht="12" x14ac:dyDescent="0.2">
      <c r="A11119" s="9">
        <v>20191212</v>
      </c>
      <c r="B11119" s="3" t="str">
        <f t="shared" si="347"/>
        <v>Prevención</v>
      </c>
      <c r="C11119" s="3" t="str">
        <f t="shared" si="348"/>
        <v xml:space="preserve"> Prevención de Riesgos</v>
      </c>
      <c r="D11119" s="19" t="s">
        <v>58</v>
      </c>
      <c r="E11119" s="19" t="s">
        <v>5634</v>
      </c>
      <c r="F11119" s="19" t="s">
        <v>31</v>
      </c>
      <c r="G11119" s="20">
        <v>40471</v>
      </c>
      <c r="H11119" s="19">
        <v>12</v>
      </c>
      <c r="I11119" s="19"/>
      <c r="J11119" s="19" t="s">
        <v>5635</v>
      </c>
      <c r="K11119" s="19"/>
      <c r="L11119" s="19"/>
    </row>
    <row r="11120" spans="1:12" ht="12" x14ac:dyDescent="0.2">
      <c r="A11120" s="9">
        <v>20191212</v>
      </c>
      <c r="B11120" s="3" t="str">
        <f t="shared" si="347"/>
        <v>Prevención</v>
      </c>
      <c r="C11120" s="3" t="str">
        <f t="shared" si="348"/>
        <v xml:space="preserve"> Prevención de Riesgos</v>
      </c>
      <c r="D11120" s="19" t="s">
        <v>58</v>
      </c>
      <c r="E11120" s="19" t="s">
        <v>5632</v>
      </c>
      <c r="F11120" s="19" t="s">
        <v>31</v>
      </c>
      <c r="G11120" s="20">
        <v>40471</v>
      </c>
      <c r="H11120" s="19">
        <v>60</v>
      </c>
      <c r="I11120" s="19"/>
      <c r="J11120" s="19" t="s">
        <v>5633</v>
      </c>
      <c r="K11120" s="19"/>
      <c r="L11120" s="19"/>
    </row>
    <row r="11121" spans="1:12" ht="12" x14ac:dyDescent="0.2">
      <c r="A11121" s="9">
        <v>20191212</v>
      </c>
      <c r="B11121" s="3" t="str">
        <f t="shared" si="347"/>
        <v>Prevención</v>
      </c>
      <c r="C11121" s="3" t="str">
        <f t="shared" si="348"/>
        <v xml:space="preserve"> Prevención de Riesgos</v>
      </c>
      <c r="D11121" s="19" t="s">
        <v>58</v>
      </c>
      <c r="E11121" s="19" t="s">
        <v>5561</v>
      </c>
      <c r="F11121" s="19" t="s">
        <v>31</v>
      </c>
      <c r="G11121" s="20">
        <v>40459</v>
      </c>
      <c r="H11121" s="19">
        <v>13</v>
      </c>
      <c r="I11121" s="19"/>
      <c r="J11121" s="19" t="s">
        <v>5562</v>
      </c>
      <c r="K11121" s="19"/>
      <c r="L11121" s="19"/>
    </row>
    <row r="11122" spans="1:12" ht="12" x14ac:dyDescent="0.2">
      <c r="A11122" s="9">
        <v>20191212</v>
      </c>
      <c r="B11122" s="3" t="str">
        <f t="shared" ref="B11122:B11185" si="349">MID(D11122,1,SEARCH("/",D11122,1)-2)</f>
        <v>Prevención</v>
      </c>
      <c r="C11122" s="3" t="str">
        <f t="shared" ref="C11122:C11185" si="350">MID(D11122,SEARCH("/",D11122,1)+1,100)</f>
        <v xml:space="preserve"> Prevención de Riesgos</v>
      </c>
      <c r="D11122" s="19" t="s">
        <v>58</v>
      </c>
      <c r="E11122" s="19" t="s">
        <v>5551</v>
      </c>
      <c r="F11122" s="19" t="s">
        <v>31</v>
      </c>
      <c r="G11122" s="20">
        <v>40458</v>
      </c>
      <c r="H11122" s="19">
        <v>2</v>
      </c>
      <c r="I11122" s="19"/>
      <c r="J11122" s="19" t="s">
        <v>5552</v>
      </c>
      <c r="K11122" s="19"/>
      <c r="L11122" s="19"/>
    </row>
    <row r="11123" spans="1:12" ht="12" x14ac:dyDescent="0.2">
      <c r="A11123" s="9">
        <v>20191212</v>
      </c>
      <c r="B11123" s="3" t="str">
        <f t="shared" si="349"/>
        <v>Prevención</v>
      </c>
      <c r="C11123" s="3" t="str">
        <f t="shared" si="350"/>
        <v xml:space="preserve"> Prevención de Riesgos</v>
      </c>
      <c r="D11123" s="19" t="s">
        <v>58</v>
      </c>
      <c r="E11123" s="19" t="s">
        <v>5380</v>
      </c>
      <c r="F11123" s="19" t="s">
        <v>31</v>
      </c>
      <c r="G11123" s="20">
        <v>40427</v>
      </c>
      <c r="H11123" s="19">
        <v>240</v>
      </c>
      <c r="I11123" s="19"/>
      <c r="J11123" s="19" t="s">
        <v>5381</v>
      </c>
      <c r="K11123" s="19"/>
      <c r="L11123" s="19"/>
    </row>
    <row r="11124" spans="1:12" ht="12" x14ac:dyDescent="0.2">
      <c r="A11124" s="9">
        <v>20191212</v>
      </c>
      <c r="B11124" s="3" t="str">
        <f t="shared" si="349"/>
        <v>Prevención</v>
      </c>
      <c r="C11124" s="3" t="str">
        <f t="shared" si="350"/>
        <v xml:space="preserve"> Prevención de Riesgos</v>
      </c>
      <c r="D11124" s="19" t="s">
        <v>58</v>
      </c>
      <c r="E11124" s="19" t="s">
        <v>5334</v>
      </c>
      <c r="F11124" s="19" t="s">
        <v>31</v>
      </c>
      <c r="G11124" s="20">
        <v>40420</v>
      </c>
      <c r="H11124" s="19">
        <v>4</v>
      </c>
      <c r="I11124" s="19"/>
      <c r="J11124" s="19" t="s">
        <v>5335</v>
      </c>
      <c r="K11124" s="19"/>
      <c r="L11124" s="19"/>
    </row>
    <row r="11125" spans="1:12" ht="12" x14ac:dyDescent="0.2">
      <c r="A11125" s="9">
        <v>20191212</v>
      </c>
      <c r="B11125" s="3" t="str">
        <f t="shared" si="349"/>
        <v>Prevención</v>
      </c>
      <c r="C11125" s="3" t="str">
        <f t="shared" si="350"/>
        <v xml:space="preserve"> Prevención de Riesgos</v>
      </c>
      <c r="D11125" s="19" t="s">
        <v>58</v>
      </c>
      <c r="E11125" s="19" t="s">
        <v>5332</v>
      </c>
      <c r="F11125" s="19" t="s">
        <v>31</v>
      </c>
      <c r="G11125" s="20">
        <v>40420</v>
      </c>
      <c r="H11125" s="19">
        <v>47</v>
      </c>
      <c r="I11125" s="19"/>
      <c r="J11125" s="19" t="s">
        <v>5333</v>
      </c>
      <c r="K11125" s="19"/>
      <c r="L11125" s="19"/>
    </row>
    <row r="11126" spans="1:12" ht="12" x14ac:dyDescent="0.2">
      <c r="A11126" s="9">
        <v>20191212</v>
      </c>
      <c r="B11126" s="3" t="str">
        <f t="shared" si="349"/>
        <v>Prevención</v>
      </c>
      <c r="C11126" s="3" t="str">
        <f t="shared" si="350"/>
        <v xml:space="preserve"> Prevención de Riesgos</v>
      </c>
      <c r="D11126" s="19" t="s">
        <v>58</v>
      </c>
      <c r="E11126" s="19" t="s">
        <v>5320</v>
      </c>
      <c r="F11126" s="19" t="s">
        <v>31</v>
      </c>
      <c r="G11126" s="20">
        <v>40416</v>
      </c>
      <c r="H11126" s="19">
        <v>12</v>
      </c>
      <c r="I11126" s="19"/>
      <c r="J11126" s="19" t="s">
        <v>5321</v>
      </c>
      <c r="K11126" s="19"/>
      <c r="L11126" s="19"/>
    </row>
    <row r="11127" spans="1:12" ht="12" x14ac:dyDescent="0.2">
      <c r="A11127" s="9">
        <v>20191212</v>
      </c>
      <c r="B11127" s="3" t="str">
        <f t="shared" si="349"/>
        <v>Prevención</v>
      </c>
      <c r="C11127" s="3" t="str">
        <f t="shared" si="350"/>
        <v xml:space="preserve"> Prevención de Riesgos</v>
      </c>
      <c r="D11127" s="19" t="s">
        <v>58</v>
      </c>
      <c r="E11127" s="19" t="s">
        <v>5015</v>
      </c>
      <c r="F11127" s="19" t="s">
        <v>31</v>
      </c>
      <c r="G11127" s="20">
        <v>40354</v>
      </c>
      <c r="H11127" s="19">
        <v>39</v>
      </c>
      <c r="I11127" s="19"/>
      <c r="J11127" s="19" t="s">
        <v>5016</v>
      </c>
      <c r="K11127" s="19"/>
      <c r="L11127" s="19"/>
    </row>
    <row r="11128" spans="1:12" ht="12" x14ac:dyDescent="0.2">
      <c r="A11128" s="9">
        <v>20191212</v>
      </c>
      <c r="B11128" s="3" t="str">
        <f t="shared" si="349"/>
        <v>Prevención</v>
      </c>
      <c r="C11128" s="3" t="str">
        <f t="shared" si="350"/>
        <v xml:space="preserve"> Prevención de Riesgos</v>
      </c>
      <c r="D11128" s="19" t="s">
        <v>58</v>
      </c>
      <c r="E11128" s="19" t="s">
        <v>4993</v>
      </c>
      <c r="F11128" s="19" t="s">
        <v>31</v>
      </c>
      <c r="G11128" s="20">
        <v>40350</v>
      </c>
      <c r="H11128" s="19">
        <v>70</v>
      </c>
      <c r="I11128" s="19"/>
      <c r="J11128" s="19" t="s">
        <v>4994</v>
      </c>
      <c r="K11128" s="19"/>
      <c r="L11128" s="19"/>
    </row>
    <row r="11129" spans="1:12" ht="12" x14ac:dyDescent="0.2">
      <c r="A11129" s="9">
        <v>20191212</v>
      </c>
      <c r="B11129" s="3" t="str">
        <f t="shared" si="349"/>
        <v>Prevención</v>
      </c>
      <c r="C11129" s="3" t="str">
        <f t="shared" si="350"/>
        <v xml:space="preserve"> Prevención de Riesgos</v>
      </c>
      <c r="D11129" s="19" t="s">
        <v>58</v>
      </c>
      <c r="E11129" s="19" t="s">
        <v>4973</v>
      </c>
      <c r="F11129" s="19" t="s">
        <v>31</v>
      </c>
      <c r="G11129" s="20">
        <v>40345</v>
      </c>
      <c r="H11129" s="19">
        <v>18</v>
      </c>
      <c r="I11129" s="19"/>
      <c r="J11129" s="19" t="s">
        <v>4974</v>
      </c>
      <c r="K11129" s="19"/>
      <c r="L11129" s="19"/>
    </row>
    <row r="11130" spans="1:12" ht="12" x14ac:dyDescent="0.2">
      <c r="A11130" s="9">
        <v>20191212</v>
      </c>
      <c r="B11130" s="3" t="str">
        <f t="shared" si="349"/>
        <v>Prevención</v>
      </c>
      <c r="C11130" s="3" t="str">
        <f t="shared" si="350"/>
        <v xml:space="preserve"> Prevención de Riesgos</v>
      </c>
      <c r="D11130" s="19" t="s">
        <v>58</v>
      </c>
      <c r="E11130" s="19" t="s">
        <v>4800</v>
      </c>
      <c r="F11130" s="19" t="s">
        <v>31</v>
      </c>
      <c r="G11130" s="20">
        <v>40315</v>
      </c>
      <c r="H11130" s="19">
        <v>20</v>
      </c>
      <c r="I11130" s="19"/>
      <c r="J11130" s="19" t="s">
        <v>4801</v>
      </c>
      <c r="K11130" s="19"/>
      <c r="L11130" s="19"/>
    </row>
    <row r="11131" spans="1:12" ht="12" x14ac:dyDescent="0.2">
      <c r="A11131" s="9">
        <v>20191212</v>
      </c>
      <c r="B11131" s="3" t="str">
        <f t="shared" si="349"/>
        <v>Prevención</v>
      </c>
      <c r="C11131" s="3" t="str">
        <f t="shared" si="350"/>
        <v xml:space="preserve"> Prevención de Riesgos</v>
      </c>
      <c r="D11131" s="19" t="s">
        <v>58</v>
      </c>
      <c r="E11131" s="19" t="s">
        <v>4744</v>
      </c>
      <c r="F11131" s="19" t="s">
        <v>31</v>
      </c>
      <c r="G11131" s="20">
        <v>40305</v>
      </c>
      <c r="H11131" s="19">
        <v>1.25</v>
      </c>
      <c r="I11131" s="19"/>
      <c r="J11131" s="19" t="s">
        <v>4745</v>
      </c>
      <c r="K11131" s="19"/>
      <c r="L11131" s="19"/>
    </row>
    <row r="11132" spans="1:12" ht="12" x14ac:dyDescent="0.2">
      <c r="A11132" s="9">
        <v>20191212</v>
      </c>
      <c r="B11132" s="3" t="str">
        <f t="shared" si="349"/>
        <v>Prevención</v>
      </c>
      <c r="C11132" s="3" t="str">
        <f t="shared" si="350"/>
        <v xml:space="preserve"> Prevención de Riesgos</v>
      </c>
      <c r="D11132" s="19" t="s">
        <v>58</v>
      </c>
      <c r="E11132" s="19" t="s">
        <v>4663</v>
      </c>
      <c r="F11132" s="19" t="s">
        <v>31</v>
      </c>
      <c r="G11132" s="20">
        <v>40296</v>
      </c>
      <c r="H11132" s="19">
        <v>38</v>
      </c>
      <c r="I11132" s="19"/>
      <c r="J11132" s="19" t="s">
        <v>4664</v>
      </c>
      <c r="K11132" s="19"/>
      <c r="L11132" s="19"/>
    </row>
    <row r="11133" spans="1:12" ht="12" x14ac:dyDescent="0.2">
      <c r="A11133" s="9">
        <v>20191212</v>
      </c>
      <c r="B11133" s="3" t="str">
        <f t="shared" si="349"/>
        <v>Prevención</v>
      </c>
      <c r="C11133" s="3" t="str">
        <f t="shared" si="350"/>
        <v xml:space="preserve"> Prevención de Riesgos</v>
      </c>
      <c r="D11133" s="19" t="s">
        <v>58</v>
      </c>
      <c r="E11133" s="19" t="s">
        <v>4624</v>
      </c>
      <c r="F11133" s="19" t="s">
        <v>31</v>
      </c>
      <c r="G11133" s="20">
        <v>40294</v>
      </c>
      <c r="H11133" s="19">
        <v>1.2</v>
      </c>
      <c r="I11133" s="19"/>
      <c r="J11133" s="19" t="s">
        <v>4625</v>
      </c>
      <c r="K11133" s="19"/>
      <c r="L11133" s="19"/>
    </row>
    <row r="11134" spans="1:12" ht="12" x14ac:dyDescent="0.2">
      <c r="A11134" s="9">
        <v>20191212</v>
      </c>
      <c r="B11134" s="3" t="str">
        <f t="shared" si="349"/>
        <v>Prevención</v>
      </c>
      <c r="C11134" s="3" t="str">
        <f t="shared" si="350"/>
        <v xml:space="preserve"> Prevención de Riesgos</v>
      </c>
      <c r="D11134" s="19" t="s">
        <v>58</v>
      </c>
      <c r="E11134" s="19" t="s">
        <v>4622</v>
      </c>
      <c r="F11134" s="19" t="s">
        <v>31</v>
      </c>
      <c r="G11134" s="20">
        <v>40294</v>
      </c>
      <c r="H11134" s="19">
        <v>6</v>
      </c>
      <c r="I11134" s="19"/>
      <c r="J11134" s="19" t="s">
        <v>4623</v>
      </c>
      <c r="K11134" s="19"/>
      <c r="L11134" s="19"/>
    </row>
    <row r="11135" spans="1:12" ht="12" x14ac:dyDescent="0.2">
      <c r="A11135" s="9">
        <v>20191212</v>
      </c>
      <c r="B11135" s="3" t="str">
        <f t="shared" si="349"/>
        <v>Prevención</v>
      </c>
      <c r="C11135" s="3" t="str">
        <f t="shared" si="350"/>
        <v xml:space="preserve"> Prevención de Riesgos</v>
      </c>
      <c r="D11135" s="19" t="s">
        <v>58</v>
      </c>
      <c r="E11135" s="19" t="s">
        <v>4603</v>
      </c>
      <c r="F11135" s="19" t="s">
        <v>31</v>
      </c>
      <c r="G11135" s="20">
        <v>40289</v>
      </c>
      <c r="H11135" s="19">
        <v>4</v>
      </c>
      <c r="I11135" s="19"/>
      <c r="J11135" s="19" t="s">
        <v>4604</v>
      </c>
      <c r="K11135" s="19"/>
      <c r="L11135" s="19"/>
    </row>
    <row r="11136" spans="1:12" ht="12" x14ac:dyDescent="0.2">
      <c r="A11136" s="9">
        <v>20191212</v>
      </c>
      <c r="B11136" s="3" t="str">
        <f t="shared" si="349"/>
        <v>Prevención</v>
      </c>
      <c r="C11136" s="3" t="str">
        <f t="shared" si="350"/>
        <v xml:space="preserve"> Prevención de Riesgos</v>
      </c>
      <c r="D11136" s="19" t="s">
        <v>58</v>
      </c>
      <c r="E11136" s="19" t="s">
        <v>4564</v>
      </c>
      <c r="F11136" s="19" t="s">
        <v>31</v>
      </c>
      <c r="G11136" s="20">
        <v>40282</v>
      </c>
      <c r="H11136" s="19">
        <v>12</v>
      </c>
      <c r="I11136" s="19"/>
      <c r="J11136" s="19" t="s">
        <v>4565</v>
      </c>
      <c r="K11136" s="19"/>
      <c r="L11136" s="19"/>
    </row>
    <row r="11137" spans="1:12" ht="12" x14ac:dyDescent="0.2">
      <c r="A11137" s="9">
        <v>20191212</v>
      </c>
      <c r="B11137" s="3" t="str">
        <f t="shared" si="349"/>
        <v>Prevención</v>
      </c>
      <c r="C11137" s="3" t="str">
        <f t="shared" si="350"/>
        <v xml:space="preserve"> Prevención de Riesgos</v>
      </c>
      <c r="D11137" s="19" t="s">
        <v>58</v>
      </c>
      <c r="E11137" s="19" t="s">
        <v>4562</v>
      </c>
      <c r="F11137" s="19" t="s">
        <v>31</v>
      </c>
      <c r="G11137" s="20">
        <v>40282</v>
      </c>
      <c r="H11137" s="19">
        <v>1</v>
      </c>
      <c r="I11137" s="19"/>
      <c r="J11137" s="19" t="s">
        <v>4563</v>
      </c>
      <c r="K11137" s="19"/>
      <c r="L11137" s="19"/>
    </row>
    <row r="11138" spans="1:12" ht="12" x14ac:dyDescent="0.2">
      <c r="A11138" s="9">
        <v>20191212</v>
      </c>
      <c r="B11138" s="3" t="str">
        <f t="shared" si="349"/>
        <v>Prevención</v>
      </c>
      <c r="C11138" s="3" t="str">
        <f t="shared" si="350"/>
        <v xml:space="preserve"> Prevención de Riesgos</v>
      </c>
      <c r="D11138" s="19" t="s">
        <v>58</v>
      </c>
      <c r="E11138" s="19" t="s">
        <v>4492</v>
      </c>
      <c r="F11138" s="19" t="s">
        <v>31</v>
      </c>
      <c r="G11138" s="20">
        <v>40274</v>
      </c>
      <c r="H11138" s="19">
        <v>26.2</v>
      </c>
      <c r="I11138" s="19"/>
      <c r="J11138" s="19" t="s">
        <v>4493</v>
      </c>
      <c r="K11138" s="19"/>
      <c r="L11138" s="19"/>
    </row>
    <row r="11139" spans="1:12" ht="12" x14ac:dyDescent="0.2">
      <c r="A11139" s="9">
        <v>20191212</v>
      </c>
      <c r="B11139" s="3" t="str">
        <f t="shared" si="349"/>
        <v>Prevención</v>
      </c>
      <c r="C11139" s="3" t="str">
        <f t="shared" si="350"/>
        <v xml:space="preserve"> Prevención de Riesgos</v>
      </c>
      <c r="D11139" s="19" t="s">
        <v>58</v>
      </c>
      <c r="E11139" s="19" t="s">
        <v>4413</v>
      </c>
      <c r="F11139" s="19" t="s">
        <v>31</v>
      </c>
      <c r="G11139" s="20">
        <v>40256</v>
      </c>
      <c r="H11139" s="19">
        <v>14</v>
      </c>
      <c r="I11139" s="19"/>
      <c r="J11139" s="19" t="s">
        <v>4414</v>
      </c>
      <c r="K11139" s="19"/>
      <c r="L11139" s="19"/>
    </row>
    <row r="11140" spans="1:12" ht="12" x14ac:dyDescent="0.2">
      <c r="A11140" s="9">
        <v>20191212</v>
      </c>
      <c r="B11140" s="3" t="str">
        <f t="shared" si="349"/>
        <v>Prevención</v>
      </c>
      <c r="C11140" s="3" t="str">
        <f t="shared" si="350"/>
        <v xml:space="preserve"> Prevención de Riesgos</v>
      </c>
      <c r="D11140" s="19" t="s">
        <v>58</v>
      </c>
      <c r="E11140" s="19" t="s">
        <v>4404</v>
      </c>
      <c r="F11140" s="19" t="s">
        <v>31</v>
      </c>
      <c r="G11140" s="20">
        <v>40256</v>
      </c>
      <c r="H11140" s="19">
        <v>2.5</v>
      </c>
      <c r="I11140" s="19"/>
      <c r="J11140" s="19" t="s">
        <v>4405</v>
      </c>
      <c r="K11140" s="19"/>
      <c r="L11140" s="19"/>
    </row>
    <row r="11141" spans="1:12" ht="12" x14ac:dyDescent="0.2">
      <c r="A11141" s="9">
        <v>20191212</v>
      </c>
      <c r="B11141" s="3" t="str">
        <f t="shared" si="349"/>
        <v>Prevención</v>
      </c>
      <c r="C11141" s="3" t="str">
        <f t="shared" si="350"/>
        <v xml:space="preserve"> Prevención de Riesgos</v>
      </c>
      <c r="D11141" s="19" t="s">
        <v>58</v>
      </c>
      <c r="E11141" s="19" t="s">
        <v>4390</v>
      </c>
      <c r="F11141" s="19" t="s">
        <v>31</v>
      </c>
      <c r="G11141" s="20">
        <v>40253</v>
      </c>
      <c r="H11141" s="19">
        <v>3</v>
      </c>
      <c r="I11141" s="19"/>
      <c r="J11141" s="19" t="s">
        <v>4391</v>
      </c>
      <c r="K11141" s="19"/>
      <c r="L11141" s="19"/>
    </row>
    <row r="11142" spans="1:12" ht="12" x14ac:dyDescent="0.2">
      <c r="A11142" s="9">
        <v>20191212</v>
      </c>
      <c r="B11142" s="3" t="str">
        <f t="shared" si="349"/>
        <v>Prevención</v>
      </c>
      <c r="C11142" s="3" t="str">
        <f t="shared" si="350"/>
        <v xml:space="preserve"> Prevención de Riesgos</v>
      </c>
      <c r="D11142" s="19" t="s">
        <v>58</v>
      </c>
      <c r="E11142" s="19" t="s">
        <v>4331</v>
      </c>
      <c r="F11142" s="19" t="s">
        <v>31</v>
      </c>
      <c r="G11142" s="20">
        <v>40245</v>
      </c>
      <c r="H11142" s="19">
        <v>26</v>
      </c>
      <c r="I11142" s="19"/>
      <c r="J11142" s="19" t="s">
        <v>4332</v>
      </c>
      <c r="K11142" s="19"/>
      <c r="L11142" s="19"/>
    </row>
    <row r="11143" spans="1:12" ht="12" x14ac:dyDescent="0.2">
      <c r="A11143" s="9">
        <v>20191212</v>
      </c>
      <c r="B11143" s="3" t="str">
        <f t="shared" si="349"/>
        <v>Prevención</v>
      </c>
      <c r="C11143" s="3" t="str">
        <f t="shared" si="350"/>
        <v xml:space="preserve"> Prevención de Riesgos</v>
      </c>
      <c r="D11143" s="19" t="s">
        <v>58</v>
      </c>
      <c r="E11143" s="19" t="s">
        <v>4329</v>
      </c>
      <c r="F11143" s="19" t="s">
        <v>31</v>
      </c>
      <c r="G11143" s="20">
        <v>40245</v>
      </c>
      <c r="H11143" s="19">
        <v>23</v>
      </c>
      <c r="I11143" s="19"/>
      <c r="J11143" s="19" t="s">
        <v>4330</v>
      </c>
      <c r="K11143" s="19"/>
      <c r="L11143" s="19"/>
    </row>
    <row r="11144" spans="1:12" ht="12" x14ac:dyDescent="0.2">
      <c r="A11144" s="9">
        <v>20191212</v>
      </c>
      <c r="B11144" s="3" t="str">
        <f t="shared" si="349"/>
        <v>Prevención</v>
      </c>
      <c r="C11144" s="3" t="str">
        <f t="shared" si="350"/>
        <v xml:space="preserve"> Prevención de Riesgos</v>
      </c>
      <c r="D11144" s="19" t="s">
        <v>58</v>
      </c>
      <c r="E11144" s="19" t="s">
        <v>4216</v>
      </c>
      <c r="F11144" s="19" t="s">
        <v>31</v>
      </c>
      <c r="G11144" s="20">
        <v>40232</v>
      </c>
      <c r="H11144" s="19">
        <v>23</v>
      </c>
      <c r="I11144" s="19"/>
      <c r="J11144" s="19" t="s">
        <v>4217</v>
      </c>
      <c r="K11144" s="19"/>
      <c r="L11144" s="19"/>
    </row>
    <row r="11145" spans="1:12" ht="12" x14ac:dyDescent="0.2">
      <c r="A11145" s="9">
        <v>20191212</v>
      </c>
      <c r="B11145" s="3" t="str">
        <f t="shared" si="349"/>
        <v>Prevención</v>
      </c>
      <c r="C11145" s="3" t="str">
        <f t="shared" si="350"/>
        <v xml:space="preserve"> Prevención de Riesgos</v>
      </c>
      <c r="D11145" s="19" t="s">
        <v>58</v>
      </c>
      <c r="E11145" s="19" t="s">
        <v>4140</v>
      </c>
      <c r="F11145" s="19" t="s">
        <v>31</v>
      </c>
      <c r="G11145" s="20">
        <v>40219</v>
      </c>
      <c r="H11145" s="19">
        <v>7</v>
      </c>
      <c r="I11145" s="19"/>
      <c r="J11145" s="19" t="s">
        <v>4141</v>
      </c>
      <c r="K11145" s="19"/>
      <c r="L11145" s="19"/>
    </row>
    <row r="11146" spans="1:12" ht="12" x14ac:dyDescent="0.2">
      <c r="A11146" s="9">
        <v>20191212</v>
      </c>
      <c r="B11146" s="3" t="str">
        <f t="shared" si="349"/>
        <v>Prevención</v>
      </c>
      <c r="C11146" s="3" t="str">
        <f t="shared" si="350"/>
        <v xml:space="preserve"> Prevención de Riesgos</v>
      </c>
      <c r="D11146" s="19" t="s">
        <v>58</v>
      </c>
      <c r="E11146" s="19" t="s">
        <v>4130</v>
      </c>
      <c r="F11146" s="19" t="s">
        <v>31</v>
      </c>
      <c r="G11146" s="20">
        <v>40218</v>
      </c>
      <c r="H11146" s="19">
        <v>6</v>
      </c>
      <c r="I11146" s="19"/>
      <c r="J11146" s="19" t="s">
        <v>4131</v>
      </c>
      <c r="K11146" s="19"/>
      <c r="L11146" s="19"/>
    </row>
    <row r="11147" spans="1:12" ht="12" x14ac:dyDescent="0.2">
      <c r="A11147" s="9">
        <v>20191212</v>
      </c>
      <c r="B11147" s="3" t="str">
        <f t="shared" si="349"/>
        <v>Prevención</v>
      </c>
      <c r="C11147" s="3" t="str">
        <f t="shared" si="350"/>
        <v xml:space="preserve"> Prevención de Riesgos</v>
      </c>
      <c r="D11147" s="19" t="s">
        <v>58</v>
      </c>
      <c r="E11147" s="19" t="s">
        <v>4059</v>
      </c>
      <c r="F11147" s="19" t="s">
        <v>31</v>
      </c>
      <c r="G11147" s="20">
        <v>40211</v>
      </c>
      <c r="H11147" s="19">
        <v>12</v>
      </c>
      <c r="I11147" s="19"/>
      <c r="J11147" s="19" t="s">
        <v>4060</v>
      </c>
      <c r="K11147" s="19"/>
      <c r="L11147" s="19"/>
    </row>
    <row r="11148" spans="1:12" ht="12" x14ac:dyDescent="0.2">
      <c r="A11148" s="9">
        <v>20191212</v>
      </c>
      <c r="B11148" s="3" t="str">
        <f t="shared" si="349"/>
        <v>Prevención</v>
      </c>
      <c r="C11148" s="3" t="str">
        <f t="shared" si="350"/>
        <v xml:space="preserve"> Prevención de Riesgos</v>
      </c>
      <c r="D11148" s="19" t="s">
        <v>58</v>
      </c>
      <c r="E11148" s="19" t="s">
        <v>4005</v>
      </c>
      <c r="F11148" s="19" t="s">
        <v>31</v>
      </c>
      <c r="G11148" s="20">
        <v>40207</v>
      </c>
      <c r="H11148" s="19">
        <v>151</v>
      </c>
      <c r="I11148" s="19"/>
      <c r="J11148" s="19" t="s">
        <v>4006</v>
      </c>
      <c r="K11148" s="19"/>
      <c r="L11148" s="19"/>
    </row>
    <row r="11149" spans="1:12" ht="12" x14ac:dyDescent="0.2">
      <c r="A11149" s="9">
        <v>20191212</v>
      </c>
      <c r="B11149" s="3" t="str">
        <f t="shared" si="349"/>
        <v>Prevención</v>
      </c>
      <c r="C11149" s="3" t="str">
        <f t="shared" si="350"/>
        <v xml:space="preserve"> Prevención de Riesgos</v>
      </c>
      <c r="D11149" s="19" t="s">
        <v>58</v>
      </c>
      <c r="E11149" s="19" t="s">
        <v>4001</v>
      </c>
      <c r="F11149" s="19" t="s">
        <v>31</v>
      </c>
      <c r="G11149" s="20">
        <v>40207</v>
      </c>
      <c r="H11149" s="19">
        <v>9</v>
      </c>
      <c r="I11149" s="19"/>
      <c r="J11149" s="19" t="s">
        <v>4002</v>
      </c>
      <c r="K11149" s="19"/>
      <c r="L11149" s="19"/>
    </row>
    <row r="11150" spans="1:12" ht="12" x14ac:dyDescent="0.2">
      <c r="A11150" s="9">
        <v>20191212</v>
      </c>
      <c r="B11150" s="3" t="str">
        <f t="shared" si="349"/>
        <v>Prevención</v>
      </c>
      <c r="C11150" s="3" t="str">
        <f t="shared" si="350"/>
        <v xml:space="preserve"> Prevención de Riesgos</v>
      </c>
      <c r="D11150" s="19" t="s">
        <v>58</v>
      </c>
      <c r="E11150" s="19" t="s">
        <v>3963</v>
      </c>
      <c r="F11150" s="19" t="s">
        <v>31</v>
      </c>
      <c r="G11150" s="20">
        <v>40205</v>
      </c>
      <c r="H11150" s="19">
        <v>275</v>
      </c>
      <c r="I11150" s="19"/>
      <c r="J11150" s="19" t="s">
        <v>3964</v>
      </c>
      <c r="K11150" s="19"/>
      <c r="L11150" s="19"/>
    </row>
    <row r="11151" spans="1:12" ht="12" x14ac:dyDescent="0.2">
      <c r="A11151" s="9">
        <v>20191212</v>
      </c>
      <c r="B11151" s="3" t="str">
        <f t="shared" si="349"/>
        <v>Prevención</v>
      </c>
      <c r="C11151" s="3" t="str">
        <f t="shared" si="350"/>
        <v xml:space="preserve"> Prevención de Riesgos</v>
      </c>
      <c r="D11151" s="19" t="s">
        <v>58</v>
      </c>
      <c r="E11151" s="19" t="s">
        <v>3939</v>
      </c>
      <c r="F11151" s="19" t="s">
        <v>31</v>
      </c>
      <c r="G11151" s="20">
        <v>40199</v>
      </c>
      <c r="H11151" s="19">
        <v>5</v>
      </c>
      <c r="I11151" s="19"/>
      <c r="J11151" s="19" t="s">
        <v>3940</v>
      </c>
      <c r="K11151" s="19"/>
      <c r="L11151" s="19"/>
    </row>
    <row r="11152" spans="1:12" ht="12" x14ac:dyDescent="0.2">
      <c r="A11152" s="9">
        <v>20191212</v>
      </c>
      <c r="B11152" s="3" t="str">
        <f t="shared" si="349"/>
        <v>Prevención</v>
      </c>
      <c r="C11152" s="3" t="str">
        <f t="shared" si="350"/>
        <v xml:space="preserve"> Prevención de Riesgos</v>
      </c>
      <c r="D11152" s="19" t="s">
        <v>58</v>
      </c>
      <c r="E11152" s="19" t="s">
        <v>3918</v>
      </c>
      <c r="F11152" s="19" t="s">
        <v>31</v>
      </c>
      <c r="G11152" s="20">
        <v>40193</v>
      </c>
      <c r="H11152" s="19">
        <v>4</v>
      </c>
      <c r="I11152" s="19"/>
      <c r="J11152" s="19" t="s">
        <v>784</v>
      </c>
      <c r="K11152" s="19"/>
      <c r="L11152" s="19"/>
    </row>
    <row r="11153" spans="1:12" ht="12" x14ac:dyDescent="0.2">
      <c r="A11153" s="9">
        <v>20191212</v>
      </c>
      <c r="B11153" s="3" t="str">
        <f t="shared" si="349"/>
        <v>Prevención</v>
      </c>
      <c r="C11153" s="3" t="str">
        <f t="shared" si="350"/>
        <v xml:space="preserve"> Prevención de Riesgos</v>
      </c>
      <c r="D11153" s="19" t="s">
        <v>58</v>
      </c>
      <c r="E11153" s="19" t="s">
        <v>3859</v>
      </c>
      <c r="F11153" s="19" t="s">
        <v>31</v>
      </c>
      <c r="G11153" s="20">
        <v>40183</v>
      </c>
      <c r="H11153" s="19">
        <v>1.1000000000000001</v>
      </c>
      <c r="I11153" s="19"/>
      <c r="J11153" s="19" t="s">
        <v>3860</v>
      </c>
      <c r="K11153" s="19"/>
      <c r="L11153" s="19"/>
    </row>
    <row r="11154" spans="1:12" ht="12" x14ac:dyDescent="0.2">
      <c r="A11154" s="9">
        <v>20191212</v>
      </c>
      <c r="B11154" s="3" t="str">
        <f t="shared" si="349"/>
        <v>Prevención</v>
      </c>
      <c r="C11154" s="3" t="str">
        <f t="shared" si="350"/>
        <v xml:space="preserve"> Prevención de Riesgos</v>
      </c>
      <c r="D11154" s="19" t="s">
        <v>58</v>
      </c>
      <c r="E11154" s="19" t="s">
        <v>3827</v>
      </c>
      <c r="F11154" s="19" t="s">
        <v>31</v>
      </c>
      <c r="G11154" s="20">
        <v>40170</v>
      </c>
      <c r="H11154" s="19">
        <v>8</v>
      </c>
      <c r="I11154" s="19"/>
      <c r="J11154" s="19" t="s">
        <v>3828</v>
      </c>
      <c r="K11154" s="19"/>
      <c r="L11154" s="19"/>
    </row>
    <row r="11155" spans="1:12" ht="12" x14ac:dyDescent="0.2">
      <c r="A11155" s="9">
        <v>20191212</v>
      </c>
      <c r="B11155" s="3" t="str">
        <f t="shared" si="349"/>
        <v>Prevención</v>
      </c>
      <c r="C11155" s="3" t="str">
        <f t="shared" si="350"/>
        <v xml:space="preserve"> Prevención de Riesgos</v>
      </c>
      <c r="D11155" s="19" t="s">
        <v>58</v>
      </c>
      <c r="E11155" s="19" t="s">
        <v>3823</v>
      </c>
      <c r="F11155" s="19" t="s">
        <v>31</v>
      </c>
      <c r="G11155" s="20">
        <v>40170</v>
      </c>
      <c r="H11155" s="19">
        <v>76</v>
      </c>
      <c r="I11155" s="19"/>
      <c r="J11155" s="19" t="s">
        <v>3824</v>
      </c>
      <c r="K11155" s="19"/>
      <c r="L11155" s="19"/>
    </row>
    <row r="11156" spans="1:12" ht="12" x14ac:dyDescent="0.2">
      <c r="A11156" s="9">
        <v>20191212</v>
      </c>
      <c r="B11156" s="3" t="str">
        <f t="shared" si="349"/>
        <v>Prevención</v>
      </c>
      <c r="C11156" s="3" t="str">
        <f t="shared" si="350"/>
        <v xml:space="preserve"> Prevención de Riesgos</v>
      </c>
      <c r="D11156" s="19" t="s">
        <v>58</v>
      </c>
      <c r="E11156" s="19" t="s">
        <v>3770</v>
      </c>
      <c r="F11156" s="19" t="s">
        <v>31</v>
      </c>
      <c r="G11156" s="20">
        <v>40157</v>
      </c>
      <c r="H11156" s="19">
        <v>49</v>
      </c>
      <c r="I11156" s="19"/>
      <c r="J11156" s="19" t="s">
        <v>3771</v>
      </c>
      <c r="K11156" s="19"/>
      <c r="L11156" s="19"/>
    </row>
    <row r="11157" spans="1:12" ht="12" x14ac:dyDescent="0.2">
      <c r="A11157" s="9">
        <v>20191212</v>
      </c>
      <c r="B11157" s="3" t="str">
        <f t="shared" si="349"/>
        <v>Prevención</v>
      </c>
      <c r="C11157" s="3" t="str">
        <f t="shared" si="350"/>
        <v xml:space="preserve"> Prevención de Riesgos</v>
      </c>
      <c r="D11157" s="19" t="s">
        <v>58</v>
      </c>
      <c r="E11157" s="19" t="s">
        <v>3764</v>
      </c>
      <c r="F11157" s="19" t="s">
        <v>31</v>
      </c>
      <c r="G11157" s="20">
        <v>40157</v>
      </c>
      <c r="H11157" s="19">
        <v>1</v>
      </c>
      <c r="I11157" s="19"/>
      <c r="J11157" s="19" t="s">
        <v>3765</v>
      </c>
      <c r="K11157" s="19"/>
      <c r="L11157" s="19"/>
    </row>
    <row r="11158" spans="1:12" ht="12" x14ac:dyDescent="0.2">
      <c r="A11158" s="9">
        <v>20191212</v>
      </c>
      <c r="B11158" s="3" t="str">
        <f t="shared" si="349"/>
        <v>Prevención</v>
      </c>
      <c r="C11158" s="3" t="str">
        <f t="shared" si="350"/>
        <v xml:space="preserve"> Prevención de Riesgos</v>
      </c>
      <c r="D11158" s="19" t="s">
        <v>58</v>
      </c>
      <c r="E11158" s="19" t="s">
        <v>3746</v>
      </c>
      <c r="F11158" s="19" t="s">
        <v>31</v>
      </c>
      <c r="G11158" s="20">
        <v>40150</v>
      </c>
      <c r="H11158" s="19">
        <v>159</v>
      </c>
      <c r="I11158" s="19"/>
      <c r="J11158" s="19" t="s">
        <v>3747</v>
      </c>
      <c r="K11158" s="19"/>
      <c r="L11158" s="19"/>
    </row>
    <row r="11159" spans="1:12" ht="12" x14ac:dyDescent="0.2">
      <c r="A11159" s="9">
        <v>20191212</v>
      </c>
      <c r="B11159" s="3" t="str">
        <f t="shared" si="349"/>
        <v>Prevención</v>
      </c>
      <c r="C11159" s="3" t="str">
        <f t="shared" si="350"/>
        <v xml:space="preserve"> Prevención de Riesgos</v>
      </c>
      <c r="D11159" s="19" t="s">
        <v>58</v>
      </c>
      <c r="E11159" s="19" t="s">
        <v>3744</v>
      </c>
      <c r="F11159" s="19" t="s">
        <v>31</v>
      </c>
      <c r="G11159" s="20">
        <v>40150</v>
      </c>
      <c r="H11159" s="19">
        <v>160</v>
      </c>
      <c r="I11159" s="19"/>
      <c r="J11159" s="19" t="s">
        <v>3745</v>
      </c>
      <c r="K11159" s="19"/>
      <c r="L11159" s="19"/>
    </row>
    <row r="11160" spans="1:12" ht="12" x14ac:dyDescent="0.2">
      <c r="A11160" s="9">
        <v>20191212</v>
      </c>
      <c r="B11160" s="3" t="str">
        <f t="shared" si="349"/>
        <v>Prevención</v>
      </c>
      <c r="C11160" s="3" t="str">
        <f t="shared" si="350"/>
        <v xml:space="preserve"> Prevención de Riesgos</v>
      </c>
      <c r="D11160" s="19" t="s">
        <v>58</v>
      </c>
      <c r="E11160" s="19" t="s">
        <v>3731</v>
      </c>
      <c r="F11160" s="19" t="s">
        <v>31</v>
      </c>
      <c r="G11160" s="20">
        <v>40149</v>
      </c>
      <c r="H11160" s="19">
        <v>5</v>
      </c>
      <c r="I11160" s="19"/>
      <c r="J11160" s="19" t="s">
        <v>3014</v>
      </c>
      <c r="K11160" s="19"/>
      <c r="L11160" s="19"/>
    </row>
    <row r="11161" spans="1:12" ht="12" x14ac:dyDescent="0.2">
      <c r="A11161" s="9">
        <v>20191212</v>
      </c>
      <c r="B11161" s="3" t="str">
        <f t="shared" si="349"/>
        <v>Prevención</v>
      </c>
      <c r="C11161" s="3" t="str">
        <f t="shared" si="350"/>
        <v xml:space="preserve"> Prevención de Riesgos</v>
      </c>
      <c r="D11161" s="19" t="s">
        <v>58</v>
      </c>
      <c r="E11161" s="19" t="s">
        <v>3683</v>
      </c>
      <c r="F11161" s="19" t="s">
        <v>31</v>
      </c>
      <c r="G11161" s="20">
        <v>40147</v>
      </c>
      <c r="H11161" s="19">
        <v>6</v>
      </c>
      <c r="I11161" s="19"/>
      <c r="J11161" s="19" t="s">
        <v>3684</v>
      </c>
      <c r="K11161" s="19"/>
      <c r="L11161" s="19"/>
    </row>
    <row r="11162" spans="1:12" ht="12" x14ac:dyDescent="0.2">
      <c r="A11162" s="9">
        <v>20191212</v>
      </c>
      <c r="B11162" s="3" t="str">
        <f t="shared" si="349"/>
        <v>Prevención</v>
      </c>
      <c r="C11162" s="3" t="str">
        <f t="shared" si="350"/>
        <v xml:space="preserve"> Prevención de Riesgos</v>
      </c>
      <c r="D11162" s="19" t="s">
        <v>58</v>
      </c>
      <c r="E11162" s="19" t="s">
        <v>3621</v>
      </c>
      <c r="F11162" s="19" t="s">
        <v>31</v>
      </c>
      <c r="G11162" s="20">
        <v>40136</v>
      </c>
      <c r="H11162" s="19">
        <v>2</v>
      </c>
      <c r="I11162" s="19"/>
      <c r="J11162" s="19" t="s">
        <v>3622</v>
      </c>
      <c r="K11162" s="19"/>
      <c r="L11162" s="19"/>
    </row>
    <row r="11163" spans="1:12" ht="12" x14ac:dyDescent="0.2">
      <c r="A11163" s="9">
        <v>20191212</v>
      </c>
      <c r="B11163" s="3" t="str">
        <f t="shared" si="349"/>
        <v>Prevención</v>
      </c>
      <c r="C11163" s="3" t="str">
        <f t="shared" si="350"/>
        <v xml:space="preserve"> Prevención de Riesgos</v>
      </c>
      <c r="D11163" s="19" t="s">
        <v>58</v>
      </c>
      <c r="E11163" s="19" t="s">
        <v>3524</v>
      </c>
      <c r="F11163" s="19" t="s">
        <v>31</v>
      </c>
      <c r="G11163" s="20">
        <v>40126</v>
      </c>
      <c r="H11163" s="19">
        <v>100</v>
      </c>
      <c r="I11163" s="19"/>
      <c r="J11163" s="19" t="s">
        <v>3525</v>
      </c>
      <c r="K11163" s="19"/>
      <c r="L11163" s="19"/>
    </row>
    <row r="11164" spans="1:12" ht="12" x14ac:dyDescent="0.2">
      <c r="A11164" s="9">
        <v>20191212</v>
      </c>
      <c r="B11164" s="3" t="str">
        <f t="shared" si="349"/>
        <v>Prevención</v>
      </c>
      <c r="C11164" s="3" t="str">
        <f t="shared" si="350"/>
        <v xml:space="preserve"> Prevención de Riesgos</v>
      </c>
      <c r="D11164" s="19" t="s">
        <v>58</v>
      </c>
      <c r="E11164" s="19" t="s">
        <v>3335</v>
      </c>
      <c r="F11164" s="19" t="s">
        <v>31</v>
      </c>
      <c r="G11164" s="20">
        <v>40099</v>
      </c>
      <c r="H11164" s="19">
        <v>17</v>
      </c>
      <c r="I11164" s="19"/>
      <c r="J11164" s="19" t="s">
        <v>3336</v>
      </c>
      <c r="K11164" s="19"/>
      <c r="L11164" s="19"/>
    </row>
    <row r="11165" spans="1:12" ht="12" x14ac:dyDescent="0.2">
      <c r="A11165" s="9">
        <v>20191212</v>
      </c>
      <c r="B11165" s="3" t="str">
        <f t="shared" si="349"/>
        <v>Prevención</v>
      </c>
      <c r="C11165" s="3" t="str">
        <f t="shared" si="350"/>
        <v xml:space="preserve"> Prevención de Riesgos</v>
      </c>
      <c r="D11165" s="19" t="s">
        <v>58</v>
      </c>
      <c r="E11165" s="19" t="s">
        <v>3188</v>
      </c>
      <c r="F11165" s="19" t="s">
        <v>31</v>
      </c>
      <c r="G11165" s="20">
        <v>40073</v>
      </c>
      <c r="H11165" s="19">
        <v>79</v>
      </c>
      <c r="I11165" s="19"/>
      <c r="J11165" s="19" t="s">
        <v>3189</v>
      </c>
      <c r="K11165" s="19"/>
      <c r="L11165" s="19"/>
    </row>
    <row r="11166" spans="1:12" ht="12" x14ac:dyDescent="0.2">
      <c r="A11166" s="9">
        <v>20191212</v>
      </c>
      <c r="B11166" s="3" t="str">
        <f t="shared" si="349"/>
        <v>Prevención</v>
      </c>
      <c r="C11166" s="3" t="str">
        <f t="shared" si="350"/>
        <v xml:space="preserve"> Prevención de Riesgos</v>
      </c>
      <c r="D11166" s="19" t="s">
        <v>58</v>
      </c>
      <c r="E11166" s="19" t="s">
        <v>3013</v>
      </c>
      <c r="F11166" s="19" t="s">
        <v>31</v>
      </c>
      <c r="G11166" s="20">
        <v>40051</v>
      </c>
      <c r="H11166" s="19">
        <v>13</v>
      </c>
      <c r="I11166" s="19"/>
      <c r="J11166" s="19" t="s">
        <v>3014</v>
      </c>
      <c r="K11166" s="19"/>
      <c r="L11166" s="19"/>
    </row>
    <row r="11167" spans="1:12" ht="12" x14ac:dyDescent="0.2">
      <c r="A11167" s="9">
        <v>20191212</v>
      </c>
      <c r="B11167" s="3" t="str">
        <f t="shared" si="349"/>
        <v>Prevención</v>
      </c>
      <c r="C11167" s="3" t="str">
        <f t="shared" si="350"/>
        <v xml:space="preserve"> Prevención de Riesgos</v>
      </c>
      <c r="D11167" s="19" t="s">
        <v>58</v>
      </c>
      <c r="E11167" s="19" t="s">
        <v>2985</v>
      </c>
      <c r="F11167" s="19" t="s">
        <v>31</v>
      </c>
      <c r="G11167" s="20">
        <v>40043</v>
      </c>
      <c r="H11167" s="19">
        <v>6</v>
      </c>
      <c r="I11167" s="19"/>
      <c r="J11167" s="19" t="s">
        <v>2986</v>
      </c>
      <c r="K11167" s="19"/>
      <c r="L11167" s="19"/>
    </row>
    <row r="11168" spans="1:12" ht="12" x14ac:dyDescent="0.2">
      <c r="A11168" s="9">
        <v>20191212</v>
      </c>
      <c r="B11168" s="3" t="str">
        <f t="shared" si="349"/>
        <v>Prevención</v>
      </c>
      <c r="C11168" s="3" t="str">
        <f t="shared" si="350"/>
        <v xml:space="preserve"> Prevención de Riesgos</v>
      </c>
      <c r="D11168" s="19" t="s">
        <v>58</v>
      </c>
      <c r="E11168" s="19" t="s">
        <v>2944</v>
      </c>
      <c r="F11168" s="19" t="s">
        <v>31</v>
      </c>
      <c r="G11168" s="20">
        <v>40038</v>
      </c>
      <c r="H11168" s="19">
        <v>37</v>
      </c>
      <c r="I11168" s="19"/>
      <c r="J11168" s="19" t="s">
        <v>2945</v>
      </c>
      <c r="K11168" s="19"/>
      <c r="L11168" s="19"/>
    </row>
    <row r="11169" spans="1:12" ht="12" x14ac:dyDescent="0.2">
      <c r="A11169" s="9">
        <v>20191212</v>
      </c>
      <c r="B11169" s="3" t="str">
        <f t="shared" si="349"/>
        <v>Prevención</v>
      </c>
      <c r="C11169" s="3" t="str">
        <f t="shared" si="350"/>
        <v xml:space="preserve"> Prevención de Riesgos</v>
      </c>
      <c r="D11169" s="19" t="s">
        <v>58</v>
      </c>
      <c r="E11169" s="19" t="s">
        <v>2874</v>
      </c>
      <c r="F11169" s="19" t="s">
        <v>31</v>
      </c>
      <c r="G11169" s="20">
        <v>40025</v>
      </c>
      <c r="H11169" s="19">
        <v>6</v>
      </c>
      <c r="I11169" s="19"/>
      <c r="J11169" s="19" t="s">
        <v>2875</v>
      </c>
      <c r="K11169" s="19"/>
      <c r="L11169" s="19"/>
    </row>
    <row r="11170" spans="1:12" ht="12" x14ac:dyDescent="0.2">
      <c r="A11170" s="9">
        <v>20191212</v>
      </c>
      <c r="B11170" s="3" t="str">
        <f t="shared" si="349"/>
        <v>Prevención</v>
      </c>
      <c r="C11170" s="3" t="str">
        <f t="shared" si="350"/>
        <v xml:space="preserve"> Prevención de Riesgos</v>
      </c>
      <c r="D11170" s="19" t="s">
        <v>58</v>
      </c>
      <c r="E11170" s="19" t="s">
        <v>2872</v>
      </c>
      <c r="F11170" s="19" t="s">
        <v>31</v>
      </c>
      <c r="G11170" s="20">
        <v>40025</v>
      </c>
      <c r="H11170" s="19">
        <v>97</v>
      </c>
      <c r="I11170" s="19"/>
      <c r="J11170" s="19" t="s">
        <v>2873</v>
      </c>
      <c r="K11170" s="19"/>
      <c r="L11170" s="19"/>
    </row>
    <row r="11171" spans="1:12" ht="12" x14ac:dyDescent="0.2">
      <c r="A11171" s="9">
        <v>20191212</v>
      </c>
      <c r="B11171" s="3" t="str">
        <f t="shared" si="349"/>
        <v>Prevención</v>
      </c>
      <c r="C11171" s="3" t="str">
        <f t="shared" si="350"/>
        <v xml:space="preserve"> Prevención de Riesgos</v>
      </c>
      <c r="D11171" s="19" t="s">
        <v>58</v>
      </c>
      <c r="E11171" s="19" t="s">
        <v>2870</v>
      </c>
      <c r="F11171" s="19" t="s">
        <v>31</v>
      </c>
      <c r="G11171" s="20">
        <v>40025</v>
      </c>
      <c r="H11171" s="19">
        <v>34</v>
      </c>
      <c r="I11171" s="19"/>
      <c r="J11171" s="19" t="s">
        <v>2871</v>
      </c>
      <c r="K11171" s="19"/>
      <c r="L11171" s="19"/>
    </row>
    <row r="11172" spans="1:12" ht="12" x14ac:dyDescent="0.2">
      <c r="A11172" s="9">
        <v>20191212</v>
      </c>
      <c r="B11172" s="3" t="str">
        <f t="shared" si="349"/>
        <v>Prevención</v>
      </c>
      <c r="C11172" s="3" t="str">
        <f t="shared" si="350"/>
        <v xml:space="preserve"> Prevención de Riesgos</v>
      </c>
      <c r="D11172" s="19" t="s">
        <v>58</v>
      </c>
      <c r="E11172" s="19" t="s">
        <v>2803</v>
      </c>
      <c r="F11172" s="19" t="s">
        <v>31</v>
      </c>
      <c r="G11172" s="20">
        <v>40016</v>
      </c>
      <c r="H11172" s="19">
        <v>77</v>
      </c>
      <c r="I11172" s="19"/>
      <c r="J11172" s="19" t="s">
        <v>2804</v>
      </c>
      <c r="K11172" s="19"/>
      <c r="L11172" s="19"/>
    </row>
    <row r="11173" spans="1:12" ht="12" x14ac:dyDescent="0.2">
      <c r="A11173" s="9">
        <v>20191212</v>
      </c>
      <c r="B11173" s="3" t="str">
        <f t="shared" si="349"/>
        <v>Prevención</v>
      </c>
      <c r="C11173" s="3" t="str">
        <f t="shared" si="350"/>
        <v xml:space="preserve"> Prevención de Riesgos</v>
      </c>
      <c r="D11173" s="19" t="s">
        <v>58</v>
      </c>
      <c r="E11173" s="19" t="s">
        <v>2751</v>
      </c>
      <c r="F11173" s="19" t="s">
        <v>31</v>
      </c>
      <c r="G11173" s="20">
        <v>40010</v>
      </c>
      <c r="H11173" s="19">
        <v>44</v>
      </c>
      <c r="I11173" s="19"/>
      <c r="J11173" s="19" t="s">
        <v>2752</v>
      </c>
      <c r="K11173" s="19"/>
      <c r="L11173" s="19"/>
    </row>
    <row r="11174" spans="1:12" ht="12" x14ac:dyDescent="0.2">
      <c r="A11174" s="9">
        <v>20191212</v>
      </c>
      <c r="B11174" s="3" t="str">
        <f t="shared" si="349"/>
        <v>Prevención</v>
      </c>
      <c r="C11174" s="3" t="str">
        <f t="shared" si="350"/>
        <v xml:space="preserve"> Prevención de Riesgos</v>
      </c>
      <c r="D11174" s="19" t="s">
        <v>58</v>
      </c>
      <c r="E11174" s="19" t="s">
        <v>2741</v>
      </c>
      <c r="F11174" s="19" t="s">
        <v>31</v>
      </c>
      <c r="G11174" s="20">
        <v>40009</v>
      </c>
      <c r="H11174" s="19">
        <v>9</v>
      </c>
      <c r="I11174" s="19"/>
      <c r="J11174" s="19" t="s">
        <v>2742</v>
      </c>
      <c r="K11174" s="19"/>
      <c r="L11174" s="19"/>
    </row>
    <row r="11175" spans="1:12" ht="12" x14ac:dyDescent="0.2">
      <c r="A11175" s="9">
        <v>20191212</v>
      </c>
      <c r="B11175" s="3" t="str">
        <f t="shared" si="349"/>
        <v>Prevención</v>
      </c>
      <c r="C11175" s="3" t="str">
        <f t="shared" si="350"/>
        <v xml:space="preserve"> Prevención de Riesgos</v>
      </c>
      <c r="D11175" s="19" t="s">
        <v>58</v>
      </c>
      <c r="E11175" s="19" t="s">
        <v>2728</v>
      </c>
      <c r="F11175" s="19" t="s">
        <v>31</v>
      </c>
      <c r="G11175" s="20">
        <v>40008</v>
      </c>
      <c r="H11175" s="19">
        <v>22</v>
      </c>
      <c r="I11175" s="19"/>
      <c r="J11175" s="19" t="s">
        <v>2729</v>
      </c>
      <c r="K11175" s="19"/>
      <c r="L11175" s="19"/>
    </row>
    <row r="11176" spans="1:12" ht="12" x14ac:dyDescent="0.2">
      <c r="A11176" s="9">
        <v>20191212</v>
      </c>
      <c r="B11176" s="3" t="str">
        <f t="shared" si="349"/>
        <v>Prevención</v>
      </c>
      <c r="C11176" s="3" t="str">
        <f t="shared" si="350"/>
        <v xml:space="preserve"> Prevención de Riesgos</v>
      </c>
      <c r="D11176" s="19" t="s">
        <v>58</v>
      </c>
      <c r="E11176" s="19" t="s">
        <v>2665</v>
      </c>
      <c r="F11176" s="19" t="s">
        <v>31</v>
      </c>
      <c r="G11176" s="20">
        <v>40000</v>
      </c>
      <c r="H11176" s="19">
        <v>2</v>
      </c>
      <c r="I11176" s="19"/>
      <c r="J11176" s="19" t="s">
        <v>2666</v>
      </c>
      <c r="K11176" s="19"/>
      <c r="L11176" s="19"/>
    </row>
    <row r="11177" spans="1:12" ht="12" x14ac:dyDescent="0.2">
      <c r="A11177" s="9">
        <v>20191212</v>
      </c>
      <c r="B11177" s="3" t="str">
        <f t="shared" si="349"/>
        <v>Prevención</v>
      </c>
      <c r="C11177" s="3" t="str">
        <f t="shared" si="350"/>
        <v xml:space="preserve"> Prevención de Riesgos</v>
      </c>
      <c r="D11177" s="19" t="s">
        <v>58</v>
      </c>
      <c r="E11177" s="19" t="s">
        <v>2622</v>
      </c>
      <c r="F11177" s="19" t="s">
        <v>31</v>
      </c>
      <c r="G11177" s="20">
        <v>39996</v>
      </c>
      <c r="H11177" s="19">
        <v>22</v>
      </c>
      <c r="I11177" s="19"/>
      <c r="J11177" s="19" t="s">
        <v>2623</v>
      </c>
      <c r="K11177" s="19"/>
      <c r="L11177" s="19"/>
    </row>
    <row r="11178" spans="1:12" ht="12" x14ac:dyDescent="0.2">
      <c r="A11178" s="9">
        <v>20191212</v>
      </c>
      <c r="B11178" s="3" t="str">
        <f t="shared" si="349"/>
        <v>Prevención</v>
      </c>
      <c r="C11178" s="3" t="str">
        <f t="shared" si="350"/>
        <v xml:space="preserve"> Prevención de Riesgos</v>
      </c>
      <c r="D11178" s="19" t="s">
        <v>58</v>
      </c>
      <c r="E11178" s="19" t="s">
        <v>2577</v>
      </c>
      <c r="F11178" s="19" t="s">
        <v>31</v>
      </c>
      <c r="G11178" s="20">
        <v>39990</v>
      </c>
      <c r="H11178" s="19">
        <v>25</v>
      </c>
      <c r="I11178" s="19"/>
      <c r="J11178" s="19" t="s">
        <v>2578</v>
      </c>
      <c r="K11178" s="19"/>
      <c r="L11178" s="19"/>
    </row>
    <row r="11179" spans="1:12" ht="12" x14ac:dyDescent="0.2">
      <c r="A11179" s="9">
        <v>20191212</v>
      </c>
      <c r="B11179" s="3" t="str">
        <f t="shared" si="349"/>
        <v>Prevención</v>
      </c>
      <c r="C11179" s="3" t="str">
        <f t="shared" si="350"/>
        <v xml:space="preserve"> Prevención de Riesgos</v>
      </c>
      <c r="D11179" s="19" t="s">
        <v>58</v>
      </c>
      <c r="E11179" s="19" t="s">
        <v>2575</v>
      </c>
      <c r="F11179" s="19" t="s">
        <v>31</v>
      </c>
      <c r="G11179" s="20">
        <v>39993</v>
      </c>
      <c r="H11179" s="19">
        <v>2</v>
      </c>
      <c r="I11179" s="19"/>
      <c r="J11179" s="19" t="s">
        <v>2576</v>
      </c>
      <c r="K11179" s="19"/>
      <c r="L11179" s="19"/>
    </row>
    <row r="11180" spans="1:12" ht="12" x14ac:dyDescent="0.2">
      <c r="A11180" s="9">
        <v>20191212</v>
      </c>
      <c r="B11180" s="3" t="str">
        <f t="shared" si="349"/>
        <v>Prevención</v>
      </c>
      <c r="C11180" s="3" t="str">
        <f t="shared" si="350"/>
        <v xml:space="preserve"> Prevención de Riesgos</v>
      </c>
      <c r="D11180" s="19" t="s">
        <v>58</v>
      </c>
      <c r="E11180" s="19" t="s">
        <v>2555</v>
      </c>
      <c r="F11180" s="19" t="s">
        <v>31</v>
      </c>
      <c r="G11180" s="20">
        <v>39987</v>
      </c>
      <c r="H11180" s="19">
        <v>3</v>
      </c>
      <c r="I11180" s="19"/>
      <c r="J11180" s="19" t="s">
        <v>2556</v>
      </c>
      <c r="K11180" s="19"/>
      <c r="L11180" s="19"/>
    </row>
    <row r="11181" spans="1:12" ht="12" x14ac:dyDescent="0.2">
      <c r="A11181" s="9">
        <v>20191212</v>
      </c>
      <c r="B11181" s="3" t="str">
        <f t="shared" si="349"/>
        <v>Prevención</v>
      </c>
      <c r="C11181" s="3" t="str">
        <f t="shared" si="350"/>
        <v xml:space="preserve"> Prevención de Riesgos</v>
      </c>
      <c r="D11181" s="19" t="s">
        <v>58</v>
      </c>
      <c r="E11181" s="19" t="s">
        <v>2547</v>
      </c>
      <c r="F11181" s="19" t="s">
        <v>31</v>
      </c>
      <c r="G11181" s="20">
        <v>39986</v>
      </c>
      <c r="H11181" s="19">
        <v>14</v>
      </c>
      <c r="I11181" s="19"/>
      <c r="J11181" s="19" t="s">
        <v>2548</v>
      </c>
      <c r="K11181" s="19"/>
      <c r="L11181" s="19"/>
    </row>
    <row r="11182" spans="1:12" ht="12" x14ac:dyDescent="0.2">
      <c r="A11182" s="9">
        <v>20191212</v>
      </c>
      <c r="B11182" s="3" t="str">
        <f t="shared" si="349"/>
        <v>Prevención</v>
      </c>
      <c r="C11182" s="3" t="str">
        <f t="shared" si="350"/>
        <v xml:space="preserve"> Prevención de Riesgos</v>
      </c>
      <c r="D11182" s="19" t="s">
        <v>58</v>
      </c>
      <c r="E11182" s="19" t="s">
        <v>2509</v>
      </c>
      <c r="F11182" s="19" t="s">
        <v>31</v>
      </c>
      <c r="G11182" s="20">
        <v>39982</v>
      </c>
      <c r="H11182" s="19">
        <v>34</v>
      </c>
      <c r="I11182" s="19"/>
      <c r="J11182" s="19" t="s">
        <v>2510</v>
      </c>
      <c r="K11182" s="19"/>
      <c r="L11182" s="19"/>
    </row>
    <row r="11183" spans="1:12" ht="12" x14ac:dyDescent="0.2">
      <c r="A11183" s="9">
        <v>20191212</v>
      </c>
      <c r="B11183" s="3" t="str">
        <f t="shared" si="349"/>
        <v>Prevención</v>
      </c>
      <c r="C11183" s="3" t="str">
        <f t="shared" si="350"/>
        <v xml:space="preserve"> Prevención de Riesgos</v>
      </c>
      <c r="D11183" s="19" t="s">
        <v>58</v>
      </c>
      <c r="E11183" s="19" t="s">
        <v>2354</v>
      </c>
      <c r="F11183" s="19" t="s">
        <v>31</v>
      </c>
      <c r="G11183" s="20">
        <v>39966</v>
      </c>
      <c r="H11183" s="19">
        <v>8</v>
      </c>
      <c r="I11183" s="19"/>
      <c r="J11183" s="19" t="s">
        <v>2355</v>
      </c>
      <c r="K11183" s="19"/>
      <c r="L11183" s="19"/>
    </row>
    <row r="11184" spans="1:12" ht="12" x14ac:dyDescent="0.2">
      <c r="A11184" s="9">
        <v>20191212</v>
      </c>
      <c r="B11184" s="3" t="str">
        <f t="shared" si="349"/>
        <v>Prevención</v>
      </c>
      <c r="C11184" s="3" t="str">
        <f t="shared" si="350"/>
        <v xml:space="preserve"> Prevención de Riesgos</v>
      </c>
      <c r="D11184" s="19" t="s">
        <v>58</v>
      </c>
      <c r="E11184" s="19" t="s">
        <v>2352</v>
      </c>
      <c r="F11184" s="19" t="s">
        <v>31</v>
      </c>
      <c r="G11184" s="20">
        <v>39966</v>
      </c>
      <c r="H11184" s="19">
        <v>6</v>
      </c>
      <c r="I11184" s="19"/>
      <c r="J11184" s="19" t="s">
        <v>2353</v>
      </c>
      <c r="K11184" s="19"/>
      <c r="L11184" s="19"/>
    </row>
    <row r="11185" spans="1:12" ht="12" x14ac:dyDescent="0.2">
      <c r="A11185" s="9">
        <v>20191212</v>
      </c>
      <c r="B11185" s="3" t="str">
        <f t="shared" si="349"/>
        <v>Prevención</v>
      </c>
      <c r="C11185" s="3" t="str">
        <f t="shared" si="350"/>
        <v xml:space="preserve"> Prevención de Riesgos</v>
      </c>
      <c r="D11185" s="19" t="s">
        <v>58</v>
      </c>
      <c r="E11185" s="19" t="s">
        <v>2346</v>
      </c>
      <c r="F11185" s="19" t="s">
        <v>31</v>
      </c>
      <c r="G11185" s="20">
        <v>39966</v>
      </c>
      <c r="H11185" s="19">
        <v>6</v>
      </c>
      <c r="I11185" s="19"/>
      <c r="J11185" s="19" t="s">
        <v>2347</v>
      </c>
      <c r="K11185" s="19"/>
      <c r="L11185" s="19"/>
    </row>
    <row r="11186" spans="1:12" ht="12" x14ac:dyDescent="0.2">
      <c r="A11186" s="9">
        <v>20191212</v>
      </c>
      <c r="B11186" s="3" t="str">
        <f t="shared" ref="B11186:B11249" si="351">MID(D11186,1,SEARCH("/",D11186,1)-2)</f>
        <v>Prevención</v>
      </c>
      <c r="C11186" s="3" t="str">
        <f t="shared" ref="C11186:C11249" si="352">MID(D11186,SEARCH("/",D11186,1)+1,100)</f>
        <v xml:space="preserve"> Prevención de Riesgos</v>
      </c>
      <c r="D11186" s="19" t="s">
        <v>58</v>
      </c>
      <c r="E11186" s="19" t="s">
        <v>2261</v>
      </c>
      <c r="F11186" s="19" t="s">
        <v>31</v>
      </c>
      <c r="G11186" s="20">
        <v>39959</v>
      </c>
      <c r="H11186" s="19">
        <v>12</v>
      </c>
      <c r="I11186" s="19"/>
      <c r="J11186" s="19" t="s">
        <v>2262</v>
      </c>
      <c r="K11186" s="19"/>
      <c r="L11186" s="19"/>
    </row>
    <row r="11187" spans="1:12" ht="12" x14ac:dyDescent="0.2">
      <c r="A11187" s="9">
        <v>20191212</v>
      </c>
      <c r="B11187" s="3" t="str">
        <f t="shared" si="351"/>
        <v>Prevención</v>
      </c>
      <c r="C11187" s="3" t="str">
        <f t="shared" si="352"/>
        <v xml:space="preserve"> Prevención de Riesgos</v>
      </c>
      <c r="D11187" s="19" t="s">
        <v>58</v>
      </c>
      <c r="E11187" s="19" t="s">
        <v>2128</v>
      </c>
      <c r="F11187" s="19" t="s">
        <v>31</v>
      </c>
      <c r="G11187" s="20">
        <v>39947</v>
      </c>
      <c r="H11187" s="19">
        <v>84</v>
      </c>
      <c r="I11187" s="19"/>
      <c r="J11187" s="19" t="s">
        <v>2129</v>
      </c>
      <c r="K11187" s="19"/>
      <c r="L11187" s="19"/>
    </row>
    <row r="11188" spans="1:12" ht="12" x14ac:dyDescent="0.2">
      <c r="A11188" s="9">
        <v>20191212</v>
      </c>
      <c r="B11188" s="3" t="str">
        <f t="shared" si="351"/>
        <v>Prevención</v>
      </c>
      <c r="C11188" s="3" t="str">
        <f t="shared" si="352"/>
        <v xml:space="preserve"> Prevención de Riesgos</v>
      </c>
      <c r="D11188" s="19" t="s">
        <v>58</v>
      </c>
      <c r="E11188" s="19" t="s">
        <v>1989</v>
      </c>
      <c r="F11188" s="19" t="s">
        <v>31</v>
      </c>
      <c r="G11188" s="20">
        <v>39936</v>
      </c>
      <c r="H11188" s="19">
        <v>23</v>
      </c>
      <c r="I11188" s="19"/>
      <c r="J11188" s="19" t="s">
        <v>1990</v>
      </c>
      <c r="K11188" s="19"/>
      <c r="L11188" s="19"/>
    </row>
    <row r="11189" spans="1:12" ht="12" x14ac:dyDescent="0.2">
      <c r="A11189" s="9">
        <v>20191212</v>
      </c>
      <c r="B11189" s="3" t="str">
        <f t="shared" si="351"/>
        <v>Prevención</v>
      </c>
      <c r="C11189" s="3" t="str">
        <f t="shared" si="352"/>
        <v xml:space="preserve"> Prevención de Riesgos</v>
      </c>
      <c r="D11189" s="19" t="s">
        <v>58</v>
      </c>
      <c r="E11189" s="19" t="s">
        <v>1955</v>
      </c>
      <c r="F11189" s="19" t="s">
        <v>31</v>
      </c>
      <c r="G11189" s="20">
        <v>39931</v>
      </c>
      <c r="H11189" s="19">
        <v>42</v>
      </c>
      <c r="I11189" s="19"/>
      <c r="J11189" s="19" t="s">
        <v>1956</v>
      </c>
      <c r="K11189" s="19"/>
      <c r="L11189" s="19"/>
    </row>
    <row r="11190" spans="1:12" ht="12" x14ac:dyDescent="0.2">
      <c r="A11190" s="9">
        <v>20191212</v>
      </c>
      <c r="B11190" s="3" t="str">
        <f t="shared" si="351"/>
        <v>Prevención</v>
      </c>
      <c r="C11190" s="3" t="str">
        <f t="shared" si="352"/>
        <v xml:space="preserve"> Prevención de Riesgos</v>
      </c>
      <c r="D11190" s="19" t="s">
        <v>58</v>
      </c>
      <c r="E11190" s="19" t="s">
        <v>1918</v>
      </c>
      <c r="F11190" s="19" t="s">
        <v>31</v>
      </c>
      <c r="G11190" s="20">
        <v>39927</v>
      </c>
      <c r="H11190" s="19">
        <v>5</v>
      </c>
      <c r="I11190" s="19"/>
      <c r="J11190" s="19" t="s">
        <v>1919</v>
      </c>
      <c r="K11190" s="19"/>
      <c r="L11190" s="19"/>
    </row>
    <row r="11191" spans="1:12" ht="12" x14ac:dyDescent="0.2">
      <c r="A11191" s="9">
        <v>20191212</v>
      </c>
      <c r="B11191" s="3" t="str">
        <f t="shared" si="351"/>
        <v>Prevención</v>
      </c>
      <c r="C11191" s="3" t="str">
        <f t="shared" si="352"/>
        <v xml:space="preserve"> Prevención de Riesgos</v>
      </c>
      <c r="D11191" s="19" t="s">
        <v>58</v>
      </c>
      <c r="E11191" s="19" t="s">
        <v>1862</v>
      </c>
      <c r="F11191" s="19" t="s">
        <v>31</v>
      </c>
      <c r="G11191" s="20">
        <v>39925</v>
      </c>
      <c r="H11191" s="19">
        <v>200</v>
      </c>
      <c r="I11191" s="19"/>
      <c r="J11191" s="19" t="s">
        <v>1863</v>
      </c>
      <c r="K11191" s="19"/>
      <c r="L11191" s="19"/>
    </row>
    <row r="11192" spans="1:12" ht="12" x14ac:dyDescent="0.2">
      <c r="A11192" s="9">
        <v>20191212</v>
      </c>
      <c r="B11192" s="3" t="str">
        <f t="shared" si="351"/>
        <v>Prevención</v>
      </c>
      <c r="C11192" s="3" t="str">
        <f t="shared" si="352"/>
        <v xml:space="preserve"> Prevención de Riesgos</v>
      </c>
      <c r="D11192" s="19" t="s">
        <v>58</v>
      </c>
      <c r="E11192" s="19" t="s">
        <v>1860</v>
      </c>
      <c r="F11192" s="19" t="s">
        <v>31</v>
      </c>
      <c r="G11192" s="20">
        <v>39925</v>
      </c>
      <c r="H11192" s="19">
        <v>391</v>
      </c>
      <c r="I11192" s="19"/>
      <c r="J11192" s="19" t="s">
        <v>1861</v>
      </c>
      <c r="K11192" s="19"/>
      <c r="L11192" s="19"/>
    </row>
    <row r="11193" spans="1:12" ht="12" x14ac:dyDescent="0.2">
      <c r="A11193" s="9">
        <v>20191212</v>
      </c>
      <c r="B11193" s="3" t="str">
        <f t="shared" si="351"/>
        <v>Prevención</v>
      </c>
      <c r="C11193" s="3" t="str">
        <f t="shared" si="352"/>
        <v xml:space="preserve"> Prevención de Riesgos</v>
      </c>
      <c r="D11193" s="19" t="s">
        <v>58</v>
      </c>
      <c r="E11193" s="19" t="s">
        <v>1858</v>
      </c>
      <c r="F11193" s="19" t="s">
        <v>31</v>
      </c>
      <c r="G11193" s="20">
        <v>39925</v>
      </c>
      <c r="H11193" s="19">
        <v>200</v>
      </c>
      <c r="I11193" s="19"/>
      <c r="J11193" s="19" t="s">
        <v>1859</v>
      </c>
      <c r="K11193" s="19"/>
      <c r="L11193" s="19"/>
    </row>
    <row r="11194" spans="1:12" ht="12" x14ac:dyDescent="0.2">
      <c r="A11194" s="9">
        <v>20191212</v>
      </c>
      <c r="B11194" s="3" t="str">
        <f t="shared" si="351"/>
        <v>Prevención</v>
      </c>
      <c r="C11194" s="3" t="str">
        <f t="shared" si="352"/>
        <v xml:space="preserve"> Prevención de Riesgos</v>
      </c>
      <c r="D11194" s="19" t="s">
        <v>58</v>
      </c>
      <c r="E11194" s="19" t="s">
        <v>1817</v>
      </c>
      <c r="F11194" s="19" t="s">
        <v>31</v>
      </c>
      <c r="G11194" s="20">
        <v>39925</v>
      </c>
      <c r="H11194" s="19">
        <v>6</v>
      </c>
      <c r="I11194" s="19"/>
      <c r="J11194" s="19" t="s">
        <v>1818</v>
      </c>
      <c r="K11194" s="19"/>
      <c r="L11194" s="19"/>
    </row>
    <row r="11195" spans="1:12" ht="12" x14ac:dyDescent="0.2">
      <c r="A11195" s="9">
        <v>20191212</v>
      </c>
      <c r="B11195" s="3" t="str">
        <f t="shared" si="351"/>
        <v>Prevención</v>
      </c>
      <c r="C11195" s="3" t="str">
        <f t="shared" si="352"/>
        <v xml:space="preserve"> Prevención de Riesgos</v>
      </c>
      <c r="D11195" s="19" t="s">
        <v>58</v>
      </c>
      <c r="E11195" s="19" t="s">
        <v>1684</v>
      </c>
      <c r="F11195" s="19" t="s">
        <v>31</v>
      </c>
      <c r="G11195" s="20">
        <v>39911</v>
      </c>
      <c r="H11195" s="19">
        <v>78</v>
      </c>
      <c r="I11195" s="19"/>
      <c r="J11195" s="19" t="s">
        <v>1685</v>
      </c>
      <c r="K11195" s="19"/>
      <c r="L11195" s="19"/>
    </row>
    <row r="11196" spans="1:12" ht="12" x14ac:dyDescent="0.2">
      <c r="A11196" s="9">
        <v>20191212</v>
      </c>
      <c r="B11196" s="3" t="str">
        <f t="shared" si="351"/>
        <v>Prevención</v>
      </c>
      <c r="C11196" s="3" t="str">
        <f t="shared" si="352"/>
        <v xml:space="preserve"> Prevención de Riesgos</v>
      </c>
      <c r="D11196" s="19" t="s">
        <v>58</v>
      </c>
      <c r="E11196" s="19" t="s">
        <v>1551</v>
      </c>
      <c r="F11196" s="19" t="s">
        <v>31</v>
      </c>
      <c r="G11196" s="20">
        <v>39902</v>
      </c>
      <c r="H11196" s="19">
        <v>79</v>
      </c>
      <c r="I11196" s="19"/>
      <c r="J11196" s="19" t="s">
        <v>1552</v>
      </c>
      <c r="K11196" s="19"/>
      <c r="L11196" s="19"/>
    </row>
    <row r="11197" spans="1:12" ht="12" x14ac:dyDescent="0.2">
      <c r="A11197" s="9">
        <v>20191212</v>
      </c>
      <c r="B11197" s="3" t="str">
        <f t="shared" si="351"/>
        <v>Prevención</v>
      </c>
      <c r="C11197" s="3" t="str">
        <f t="shared" si="352"/>
        <v xml:space="preserve"> Prevención de Riesgos</v>
      </c>
      <c r="D11197" s="19" t="s">
        <v>58</v>
      </c>
      <c r="E11197" s="19" t="s">
        <v>1413</v>
      </c>
      <c r="F11197" s="19" t="s">
        <v>31</v>
      </c>
      <c r="G11197" s="20">
        <v>39892</v>
      </c>
      <c r="H11197" s="19">
        <v>65</v>
      </c>
      <c r="I11197" s="19"/>
      <c r="J11197" s="19" t="s">
        <v>1414</v>
      </c>
      <c r="K11197" s="19"/>
      <c r="L11197" s="19"/>
    </row>
    <row r="11198" spans="1:12" ht="12" x14ac:dyDescent="0.2">
      <c r="A11198" s="9">
        <v>20191212</v>
      </c>
      <c r="B11198" s="3" t="str">
        <f t="shared" si="351"/>
        <v>Prevención</v>
      </c>
      <c r="C11198" s="3" t="str">
        <f t="shared" si="352"/>
        <v xml:space="preserve"> Prevención de Riesgos</v>
      </c>
      <c r="D11198" s="19" t="s">
        <v>58</v>
      </c>
      <c r="E11198" s="19" t="s">
        <v>1411</v>
      </c>
      <c r="F11198" s="19" t="s">
        <v>31</v>
      </c>
      <c r="G11198" s="20">
        <v>39892</v>
      </c>
      <c r="H11198" s="19">
        <v>16</v>
      </c>
      <c r="I11198" s="19"/>
      <c r="J11198" s="19" t="s">
        <v>1412</v>
      </c>
      <c r="K11198" s="19"/>
      <c r="L11198" s="19"/>
    </row>
    <row r="11199" spans="1:12" ht="12" x14ac:dyDescent="0.2">
      <c r="A11199" s="9">
        <v>20191212</v>
      </c>
      <c r="B11199" s="3" t="str">
        <f t="shared" si="351"/>
        <v>Prevención</v>
      </c>
      <c r="C11199" s="3" t="str">
        <f t="shared" si="352"/>
        <v xml:space="preserve"> Prevención de Riesgos</v>
      </c>
      <c r="D11199" s="19" t="s">
        <v>58</v>
      </c>
      <c r="E11199" s="19" t="s">
        <v>1409</v>
      </c>
      <c r="F11199" s="19" t="s">
        <v>31</v>
      </c>
      <c r="G11199" s="20">
        <v>39892</v>
      </c>
      <c r="H11199" s="19">
        <v>65</v>
      </c>
      <c r="I11199" s="19"/>
      <c r="J11199" s="19" t="s">
        <v>1410</v>
      </c>
      <c r="K11199" s="19"/>
      <c r="L11199" s="19"/>
    </row>
    <row r="11200" spans="1:12" ht="12" x14ac:dyDescent="0.2">
      <c r="A11200" s="9">
        <v>20191212</v>
      </c>
      <c r="B11200" s="3" t="str">
        <f t="shared" si="351"/>
        <v>Prevención</v>
      </c>
      <c r="C11200" s="3" t="str">
        <f t="shared" si="352"/>
        <v xml:space="preserve"> Prevención de Riesgos</v>
      </c>
      <c r="D11200" s="19" t="s">
        <v>58</v>
      </c>
      <c r="E11200" s="19" t="s">
        <v>1407</v>
      </c>
      <c r="F11200" s="19" t="s">
        <v>31</v>
      </c>
      <c r="G11200" s="20">
        <v>39892</v>
      </c>
      <c r="H11200" s="19">
        <v>20</v>
      </c>
      <c r="I11200" s="19"/>
      <c r="J11200" s="19" t="s">
        <v>1408</v>
      </c>
      <c r="K11200" s="19"/>
      <c r="L11200" s="19"/>
    </row>
    <row r="11201" spans="1:12" ht="12" x14ac:dyDescent="0.2">
      <c r="A11201" s="9">
        <v>20191212</v>
      </c>
      <c r="B11201" s="3" t="str">
        <f t="shared" si="351"/>
        <v>Prevención</v>
      </c>
      <c r="C11201" s="3" t="str">
        <f t="shared" si="352"/>
        <v xml:space="preserve"> Prevención de Riesgos</v>
      </c>
      <c r="D11201" s="19" t="s">
        <v>58</v>
      </c>
      <c r="E11201" s="19" t="s">
        <v>1339</v>
      </c>
      <c r="F11201" s="19" t="s">
        <v>31</v>
      </c>
      <c r="G11201" s="20">
        <v>39885</v>
      </c>
      <c r="H11201" s="19">
        <v>11</v>
      </c>
      <c r="I11201" s="19"/>
      <c r="J11201" s="19" t="s">
        <v>1340</v>
      </c>
      <c r="K11201" s="19"/>
      <c r="L11201" s="19"/>
    </row>
    <row r="11202" spans="1:12" ht="12" x14ac:dyDescent="0.2">
      <c r="A11202" s="9">
        <v>20191212</v>
      </c>
      <c r="B11202" s="3" t="str">
        <f t="shared" si="351"/>
        <v>Prevención</v>
      </c>
      <c r="C11202" s="3" t="str">
        <f t="shared" si="352"/>
        <v xml:space="preserve"> Prevención de Riesgos</v>
      </c>
      <c r="D11202" s="19" t="s">
        <v>58</v>
      </c>
      <c r="E11202" s="19" t="s">
        <v>1261</v>
      </c>
      <c r="F11202" s="19" t="s">
        <v>31</v>
      </c>
      <c r="G11202" s="20">
        <v>39878</v>
      </c>
      <c r="H11202" s="19">
        <v>9</v>
      </c>
      <c r="I11202" s="19"/>
      <c r="J11202" s="19" t="s">
        <v>1262</v>
      </c>
      <c r="K11202" s="19"/>
      <c r="L11202" s="19"/>
    </row>
    <row r="11203" spans="1:12" ht="12" x14ac:dyDescent="0.2">
      <c r="A11203" s="9">
        <v>20191212</v>
      </c>
      <c r="B11203" s="3" t="str">
        <f t="shared" si="351"/>
        <v>Prevención</v>
      </c>
      <c r="C11203" s="3" t="str">
        <f t="shared" si="352"/>
        <v xml:space="preserve"> Prevención de Riesgos</v>
      </c>
      <c r="D11203" s="19" t="s">
        <v>58</v>
      </c>
      <c r="E11203" s="19" t="s">
        <v>1242</v>
      </c>
      <c r="F11203" s="19" t="s">
        <v>31</v>
      </c>
      <c r="G11203" s="20">
        <v>39877</v>
      </c>
      <c r="H11203" s="19">
        <v>22</v>
      </c>
      <c r="I11203" s="19"/>
      <c r="J11203" s="19" t="s">
        <v>1243</v>
      </c>
      <c r="K11203" s="19"/>
      <c r="L11203" s="19"/>
    </row>
    <row r="11204" spans="1:12" ht="12" x14ac:dyDescent="0.2">
      <c r="A11204" s="9">
        <v>20191212</v>
      </c>
      <c r="B11204" s="3" t="str">
        <f t="shared" si="351"/>
        <v>Prevención</v>
      </c>
      <c r="C11204" s="3" t="str">
        <f t="shared" si="352"/>
        <v xml:space="preserve"> Prevención de Riesgos</v>
      </c>
      <c r="D11204" s="19" t="s">
        <v>58</v>
      </c>
      <c r="E11204" s="19" t="s">
        <v>1238</v>
      </c>
      <c r="F11204" s="19" t="s">
        <v>31</v>
      </c>
      <c r="G11204" s="20">
        <v>39877</v>
      </c>
      <c r="H11204" s="19">
        <v>4</v>
      </c>
      <c r="I11204" s="19"/>
      <c r="J11204" s="19" t="s">
        <v>1239</v>
      </c>
      <c r="K11204" s="19"/>
      <c r="L11204" s="19"/>
    </row>
    <row r="11205" spans="1:12" ht="12" x14ac:dyDescent="0.2">
      <c r="A11205" s="9">
        <v>20191212</v>
      </c>
      <c r="B11205" s="3" t="str">
        <f t="shared" si="351"/>
        <v>Prevención</v>
      </c>
      <c r="C11205" s="3" t="str">
        <f t="shared" si="352"/>
        <v xml:space="preserve"> Prevención de Riesgos</v>
      </c>
      <c r="D11205" s="19" t="s">
        <v>58</v>
      </c>
      <c r="E11205" s="19" t="s">
        <v>1196</v>
      </c>
      <c r="F11205" s="19" t="s">
        <v>31</v>
      </c>
      <c r="G11205" s="20">
        <v>39871</v>
      </c>
      <c r="H11205" s="19">
        <v>6</v>
      </c>
      <c r="I11205" s="19"/>
      <c r="J11205" s="19" t="s">
        <v>1197</v>
      </c>
      <c r="K11205" s="19"/>
      <c r="L11205" s="19"/>
    </row>
    <row r="11206" spans="1:12" ht="12" x14ac:dyDescent="0.2">
      <c r="A11206" s="9">
        <v>20191212</v>
      </c>
      <c r="B11206" s="3" t="str">
        <f t="shared" si="351"/>
        <v>Prevención</v>
      </c>
      <c r="C11206" s="3" t="str">
        <f t="shared" si="352"/>
        <v xml:space="preserve"> Prevención de Riesgos</v>
      </c>
      <c r="D11206" s="19" t="s">
        <v>58</v>
      </c>
      <c r="E11206" s="19" t="s">
        <v>1158</v>
      </c>
      <c r="F11206" s="19" t="s">
        <v>31</v>
      </c>
      <c r="G11206" s="20">
        <v>39868</v>
      </c>
      <c r="H11206" s="19">
        <v>7</v>
      </c>
      <c r="I11206" s="19"/>
      <c r="J11206" s="19" t="s">
        <v>1159</v>
      </c>
      <c r="K11206" s="19"/>
      <c r="L11206" s="19"/>
    </row>
    <row r="11207" spans="1:12" ht="12" x14ac:dyDescent="0.2">
      <c r="A11207" s="9">
        <v>20191212</v>
      </c>
      <c r="B11207" s="3" t="str">
        <f t="shared" si="351"/>
        <v>Prevención</v>
      </c>
      <c r="C11207" s="3" t="str">
        <f t="shared" si="352"/>
        <v xml:space="preserve"> Prevención de Riesgos</v>
      </c>
      <c r="D11207" s="19" t="s">
        <v>58</v>
      </c>
      <c r="E11207" s="19" t="s">
        <v>1054</v>
      </c>
      <c r="F11207" s="19" t="s">
        <v>31</v>
      </c>
      <c r="G11207" s="20">
        <v>39857</v>
      </c>
      <c r="H11207" s="19">
        <v>21</v>
      </c>
      <c r="I11207" s="19"/>
      <c r="J11207" s="19" t="s">
        <v>1055</v>
      </c>
      <c r="K11207" s="19"/>
      <c r="L11207" s="19"/>
    </row>
    <row r="11208" spans="1:12" ht="12" x14ac:dyDescent="0.2">
      <c r="A11208" s="9">
        <v>20191212</v>
      </c>
      <c r="B11208" s="3" t="str">
        <f t="shared" si="351"/>
        <v>Prevención</v>
      </c>
      <c r="C11208" s="3" t="str">
        <f t="shared" si="352"/>
        <v xml:space="preserve"> Prevención de Riesgos</v>
      </c>
      <c r="D11208" s="19" t="s">
        <v>58</v>
      </c>
      <c r="E11208" s="19" t="s">
        <v>918</v>
      </c>
      <c r="F11208" s="19" t="s">
        <v>31</v>
      </c>
      <c r="G11208" s="20">
        <v>39850</v>
      </c>
      <c r="H11208" s="19">
        <v>139</v>
      </c>
      <c r="I11208" s="19"/>
      <c r="J11208" s="19" t="s">
        <v>919</v>
      </c>
      <c r="K11208" s="19"/>
      <c r="L11208" s="19"/>
    </row>
    <row r="11209" spans="1:12" ht="12" x14ac:dyDescent="0.2">
      <c r="A11209" s="9">
        <v>20191212</v>
      </c>
      <c r="B11209" s="3" t="str">
        <f t="shared" si="351"/>
        <v>Prevención</v>
      </c>
      <c r="C11209" s="3" t="str">
        <f t="shared" si="352"/>
        <v xml:space="preserve"> Prevención de Riesgos</v>
      </c>
      <c r="D11209" s="19" t="s">
        <v>58</v>
      </c>
      <c r="E11209" s="19" t="s">
        <v>881</v>
      </c>
      <c r="F11209" s="19" t="s">
        <v>31</v>
      </c>
      <c r="G11209" s="20">
        <v>39848</v>
      </c>
      <c r="H11209" s="19">
        <v>7</v>
      </c>
      <c r="I11209" s="19"/>
      <c r="J11209" s="19" t="s">
        <v>884</v>
      </c>
      <c r="K11209" s="19"/>
      <c r="L11209" s="19"/>
    </row>
    <row r="11210" spans="1:12" ht="12" x14ac:dyDescent="0.2">
      <c r="A11210" s="9">
        <v>20191212</v>
      </c>
      <c r="B11210" s="3" t="str">
        <f t="shared" si="351"/>
        <v>Prevención</v>
      </c>
      <c r="C11210" s="3" t="str">
        <f t="shared" si="352"/>
        <v xml:space="preserve"> Prevención de Riesgos</v>
      </c>
      <c r="D11210" s="19" t="s">
        <v>58</v>
      </c>
      <c r="E11210" s="19" t="s">
        <v>810</v>
      </c>
      <c r="F11210" s="19" t="s">
        <v>31</v>
      </c>
      <c r="G11210" s="20">
        <v>39841</v>
      </c>
      <c r="H11210" s="19">
        <v>132</v>
      </c>
      <c r="I11210" s="19"/>
      <c r="J11210" s="19" t="s">
        <v>811</v>
      </c>
      <c r="K11210" s="19"/>
      <c r="L11210" s="19"/>
    </row>
    <row r="11211" spans="1:12" ht="12" x14ac:dyDescent="0.2">
      <c r="A11211" s="9">
        <v>20191212</v>
      </c>
      <c r="B11211" s="3" t="str">
        <f t="shared" si="351"/>
        <v>Prevención</v>
      </c>
      <c r="C11211" s="3" t="str">
        <f t="shared" si="352"/>
        <v xml:space="preserve"> Prevención de Riesgos</v>
      </c>
      <c r="D11211" s="19" t="s">
        <v>58</v>
      </c>
      <c r="E11211" s="19" t="s">
        <v>808</v>
      </c>
      <c r="F11211" s="19" t="s">
        <v>31</v>
      </c>
      <c r="G11211" s="20">
        <v>39841</v>
      </c>
      <c r="H11211" s="19">
        <v>200</v>
      </c>
      <c r="I11211" s="19"/>
      <c r="J11211" s="19" t="s">
        <v>809</v>
      </c>
      <c r="K11211" s="19"/>
      <c r="L11211" s="19"/>
    </row>
    <row r="11212" spans="1:12" ht="12" x14ac:dyDescent="0.2">
      <c r="A11212" s="9">
        <v>20191212</v>
      </c>
      <c r="B11212" s="3" t="str">
        <f t="shared" si="351"/>
        <v>Prevención</v>
      </c>
      <c r="C11212" s="3" t="str">
        <f t="shared" si="352"/>
        <v xml:space="preserve"> Prevención de Riesgos</v>
      </c>
      <c r="D11212" s="19" t="s">
        <v>58</v>
      </c>
      <c r="E11212" s="19" t="s">
        <v>781</v>
      </c>
      <c r="F11212" s="19" t="s">
        <v>31</v>
      </c>
      <c r="G11212" s="20">
        <v>39840</v>
      </c>
      <c r="H11212" s="19">
        <v>21</v>
      </c>
      <c r="I11212" s="19"/>
      <c r="J11212" s="19" t="s">
        <v>791</v>
      </c>
      <c r="K11212" s="19"/>
      <c r="L11212" s="19"/>
    </row>
    <row r="11213" spans="1:12" ht="12" x14ac:dyDescent="0.2">
      <c r="A11213" s="9">
        <v>20191212</v>
      </c>
      <c r="B11213" s="3" t="str">
        <f t="shared" si="351"/>
        <v>Prevención</v>
      </c>
      <c r="C11213" s="3" t="str">
        <f t="shared" si="352"/>
        <v xml:space="preserve"> Prevención de Riesgos</v>
      </c>
      <c r="D11213" s="19" t="s">
        <v>58</v>
      </c>
      <c r="E11213" s="19" t="s">
        <v>774</v>
      </c>
      <c r="F11213" s="19" t="s">
        <v>31</v>
      </c>
      <c r="G11213" s="20">
        <v>39840</v>
      </c>
      <c r="H11213" s="19">
        <v>6</v>
      </c>
      <c r="I11213" s="19"/>
      <c r="J11213" s="19" t="s">
        <v>786</v>
      </c>
      <c r="K11213" s="19"/>
      <c r="L11213" s="19"/>
    </row>
    <row r="11214" spans="1:12" ht="12" x14ac:dyDescent="0.2">
      <c r="A11214" s="9">
        <v>20191212</v>
      </c>
      <c r="B11214" s="3" t="str">
        <f t="shared" si="351"/>
        <v>Prevención</v>
      </c>
      <c r="C11214" s="3" t="str">
        <f t="shared" si="352"/>
        <v xml:space="preserve"> Prevención de Riesgos</v>
      </c>
      <c r="D11214" s="19" t="s">
        <v>58</v>
      </c>
      <c r="E11214" s="19" t="s">
        <v>763</v>
      </c>
      <c r="F11214" s="19" t="s">
        <v>31</v>
      </c>
      <c r="G11214" s="20">
        <v>39839</v>
      </c>
      <c r="H11214" s="19">
        <v>5</v>
      </c>
      <c r="I11214" s="19"/>
      <c r="J11214" s="19" t="s">
        <v>765</v>
      </c>
      <c r="K11214" s="19"/>
      <c r="L11214" s="19"/>
    </row>
    <row r="11215" spans="1:12" ht="12" x14ac:dyDescent="0.2">
      <c r="A11215" s="9">
        <v>20191212</v>
      </c>
      <c r="B11215" s="3" t="str">
        <f t="shared" si="351"/>
        <v>Prevención</v>
      </c>
      <c r="C11215" s="3" t="str">
        <f t="shared" si="352"/>
        <v xml:space="preserve"> Prevención de Riesgos</v>
      </c>
      <c r="D11215" s="19" t="s">
        <v>58</v>
      </c>
      <c r="E11215" s="19" t="s">
        <v>751</v>
      </c>
      <c r="F11215" s="19" t="s">
        <v>31</v>
      </c>
      <c r="G11215" s="20">
        <v>39836</v>
      </c>
      <c r="H11215" s="19">
        <v>22</v>
      </c>
      <c r="I11215" s="19"/>
      <c r="J11215" s="19" t="s">
        <v>752</v>
      </c>
      <c r="K11215" s="19"/>
      <c r="L11215" s="19"/>
    </row>
    <row r="11216" spans="1:12" ht="12" x14ac:dyDescent="0.2">
      <c r="A11216" s="9">
        <v>20191212</v>
      </c>
      <c r="B11216" s="3" t="str">
        <f t="shared" si="351"/>
        <v>Prevención</v>
      </c>
      <c r="C11216" s="3" t="str">
        <f t="shared" si="352"/>
        <v xml:space="preserve"> Prevención de Riesgos</v>
      </c>
      <c r="D11216" s="19" t="s">
        <v>58</v>
      </c>
      <c r="E11216" s="19" t="s">
        <v>664</v>
      </c>
      <c r="F11216" s="19" t="s">
        <v>31</v>
      </c>
      <c r="G11216" s="20">
        <v>39827</v>
      </c>
      <c r="H11216" s="19">
        <v>51</v>
      </c>
      <c r="I11216" s="19"/>
      <c r="J11216" s="19" t="s">
        <v>665</v>
      </c>
      <c r="K11216" s="19"/>
      <c r="L11216" s="19"/>
    </row>
    <row r="11217" spans="1:12" ht="12" x14ac:dyDescent="0.2">
      <c r="A11217" s="9">
        <v>20191212</v>
      </c>
      <c r="B11217" s="3" t="str">
        <f t="shared" si="351"/>
        <v>Prevención</v>
      </c>
      <c r="C11217" s="3" t="str">
        <f t="shared" si="352"/>
        <v xml:space="preserve"> Prevención de Riesgos</v>
      </c>
      <c r="D11217" s="19" t="s">
        <v>58</v>
      </c>
      <c r="E11217" s="19" t="s">
        <v>646</v>
      </c>
      <c r="F11217" s="19" t="s">
        <v>31</v>
      </c>
      <c r="G11217" s="20">
        <v>39826</v>
      </c>
      <c r="H11217" s="19">
        <v>2</v>
      </c>
      <c r="I11217" s="19"/>
      <c r="J11217" s="19" t="s">
        <v>647</v>
      </c>
      <c r="K11217" s="19"/>
      <c r="L11217" s="19"/>
    </row>
    <row r="11218" spans="1:12" ht="12" x14ac:dyDescent="0.2">
      <c r="A11218" s="9">
        <v>20191212</v>
      </c>
      <c r="B11218" s="3" t="str">
        <f t="shared" si="351"/>
        <v>Prevención</v>
      </c>
      <c r="C11218" s="3" t="str">
        <f t="shared" si="352"/>
        <v xml:space="preserve"> Prevención de Riesgos</v>
      </c>
      <c r="D11218" s="19" t="s">
        <v>58</v>
      </c>
      <c r="E11218" s="19" t="s">
        <v>640</v>
      </c>
      <c r="F11218" s="19" t="s">
        <v>31</v>
      </c>
      <c r="G11218" s="20">
        <v>39826</v>
      </c>
      <c r="H11218" s="19">
        <v>2</v>
      </c>
      <c r="I11218" s="19"/>
      <c r="J11218" s="19" t="s">
        <v>641</v>
      </c>
      <c r="K11218" s="19"/>
      <c r="L11218" s="19"/>
    </row>
    <row r="11219" spans="1:12" ht="12" x14ac:dyDescent="0.2">
      <c r="A11219" s="9">
        <v>20191212</v>
      </c>
      <c r="B11219" s="3" t="str">
        <f t="shared" si="351"/>
        <v>Prevención</v>
      </c>
      <c r="C11219" s="3" t="str">
        <f t="shared" si="352"/>
        <v xml:space="preserve"> Prevención de Riesgos</v>
      </c>
      <c r="D11219" s="19" t="s">
        <v>58</v>
      </c>
      <c r="E11219" s="19" t="s">
        <v>605</v>
      </c>
      <c r="F11219" s="19" t="s">
        <v>31</v>
      </c>
      <c r="G11219" s="20">
        <v>39797</v>
      </c>
      <c r="H11219" s="19">
        <v>9</v>
      </c>
      <c r="I11219" s="19"/>
      <c r="J11219" s="19" t="s">
        <v>606</v>
      </c>
      <c r="K11219" s="19"/>
      <c r="L11219" s="19"/>
    </row>
    <row r="11220" spans="1:12" ht="12" x14ac:dyDescent="0.2">
      <c r="A11220" s="9">
        <v>20191212</v>
      </c>
      <c r="B11220" s="3" t="str">
        <f t="shared" si="351"/>
        <v>Prevención</v>
      </c>
      <c r="C11220" s="3" t="str">
        <f t="shared" si="352"/>
        <v xml:space="preserve"> Prevención de Riesgos</v>
      </c>
      <c r="D11220" s="19" t="s">
        <v>58</v>
      </c>
      <c r="E11220" s="19" t="s">
        <v>582</v>
      </c>
      <c r="F11220" s="19" t="s">
        <v>31</v>
      </c>
      <c r="G11220" s="20">
        <v>39772</v>
      </c>
      <c r="H11220" s="19">
        <v>84</v>
      </c>
      <c r="I11220" s="19"/>
      <c r="J11220" s="19" t="s">
        <v>583</v>
      </c>
      <c r="K11220" s="19"/>
      <c r="L11220" s="19"/>
    </row>
    <row r="11221" spans="1:12" ht="12" x14ac:dyDescent="0.2">
      <c r="A11221" s="9">
        <v>20191212</v>
      </c>
      <c r="B11221" s="3" t="str">
        <f t="shared" si="351"/>
        <v>Prevención</v>
      </c>
      <c r="C11221" s="3" t="str">
        <f t="shared" si="352"/>
        <v xml:space="preserve"> Prevención de Riesgos</v>
      </c>
      <c r="D11221" s="19" t="s">
        <v>58</v>
      </c>
      <c r="E11221" s="19" t="s">
        <v>554</v>
      </c>
      <c r="F11221" s="19" t="s">
        <v>31</v>
      </c>
      <c r="G11221" s="20">
        <v>39728</v>
      </c>
      <c r="H11221" s="19">
        <v>0</v>
      </c>
      <c r="I11221" s="19"/>
      <c r="J11221" s="19" t="s">
        <v>555</v>
      </c>
      <c r="K11221" s="19"/>
      <c r="L11221" s="19"/>
    </row>
    <row r="11222" spans="1:12" ht="12" x14ac:dyDescent="0.2">
      <c r="A11222" s="9">
        <v>20191212</v>
      </c>
      <c r="B11222" s="3" t="str">
        <f t="shared" si="351"/>
        <v>Prevención</v>
      </c>
      <c r="C11222" s="3" t="str">
        <f t="shared" si="352"/>
        <v xml:space="preserve"> SERAP</v>
      </c>
      <c r="D11222" s="19" t="s">
        <v>9349</v>
      </c>
      <c r="E11222" s="19" t="s">
        <v>9350</v>
      </c>
      <c r="F11222" s="19" t="s">
        <v>31</v>
      </c>
      <c r="G11222" s="20">
        <v>41210</v>
      </c>
      <c r="H11222" s="19">
        <v>2</v>
      </c>
      <c r="I11222" s="19">
        <v>1</v>
      </c>
      <c r="J11222" s="19" t="s">
        <v>9351</v>
      </c>
      <c r="K11222" s="19"/>
      <c r="L11222" s="19" t="s">
        <v>9352</v>
      </c>
    </row>
    <row r="11223" spans="1:12" ht="12" x14ac:dyDescent="0.2">
      <c r="A11223" s="9">
        <v>20191212</v>
      </c>
      <c r="B11223" s="3" t="str">
        <f t="shared" si="351"/>
        <v>RRHH</v>
      </c>
      <c r="C11223" s="3" t="str">
        <f t="shared" si="352"/>
        <v xml:space="preserve"> Apoyo a la Operación RRHH</v>
      </c>
      <c r="D11223" s="19" t="s">
        <v>21</v>
      </c>
      <c r="E11223" s="19" t="s">
        <v>15063</v>
      </c>
      <c r="F11223" s="19" t="s">
        <v>95</v>
      </c>
      <c r="G11223" s="20">
        <v>43727</v>
      </c>
      <c r="H11223" s="19">
        <v>600</v>
      </c>
      <c r="I11223" s="19">
        <v>405</v>
      </c>
      <c r="J11223" s="19" t="s">
        <v>15064</v>
      </c>
      <c r="K11223" s="19"/>
      <c r="L11223" s="19" t="s">
        <v>15</v>
      </c>
    </row>
    <row r="11224" spans="1:12" ht="12" x14ac:dyDescent="0.2">
      <c r="A11224" s="9">
        <v>20191212</v>
      </c>
      <c r="B11224" s="3" t="str">
        <f t="shared" si="351"/>
        <v>RRHH</v>
      </c>
      <c r="C11224" s="3" t="str">
        <f t="shared" si="352"/>
        <v xml:space="preserve"> Apoyo a la Operación RRHH</v>
      </c>
      <c r="D11224" s="19" t="s">
        <v>21</v>
      </c>
      <c r="E11224" s="19" t="s">
        <v>14901</v>
      </c>
      <c r="F11224" s="19" t="s">
        <v>23</v>
      </c>
      <c r="G11224" s="20">
        <v>43636</v>
      </c>
      <c r="H11224" s="19">
        <v>380</v>
      </c>
      <c r="I11224" s="19">
        <v>381</v>
      </c>
      <c r="J11224" s="19" t="s">
        <v>14902</v>
      </c>
      <c r="K11224" s="19"/>
      <c r="L11224" s="19" t="s">
        <v>15</v>
      </c>
    </row>
    <row r="11225" spans="1:12" ht="12" x14ac:dyDescent="0.2">
      <c r="A11225" s="9">
        <v>20191212</v>
      </c>
      <c r="B11225" s="3" t="str">
        <f t="shared" si="351"/>
        <v>RRHH</v>
      </c>
      <c r="C11225" s="3" t="str">
        <f t="shared" si="352"/>
        <v xml:space="preserve"> Apoyo a la Operación RRHH</v>
      </c>
      <c r="D11225" s="19" t="s">
        <v>21</v>
      </c>
      <c r="E11225" s="19" t="s">
        <v>22</v>
      </c>
      <c r="F11225" s="19" t="s">
        <v>31</v>
      </c>
      <c r="G11225" s="20">
        <v>43536</v>
      </c>
      <c r="H11225" s="19">
        <v>450</v>
      </c>
      <c r="I11225" s="19">
        <v>403</v>
      </c>
      <c r="J11225" s="19" t="s">
        <v>14903</v>
      </c>
      <c r="K11225" s="19"/>
      <c r="L11225" s="19" t="s">
        <v>15</v>
      </c>
    </row>
    <row r="11226" spans="1:12" ht="12" x14ac:dyDescent="0.2">
      <c r="A11226" s="9">
        <v>20191212</v>
      </c>
      <c r="B11226" s="3" t="str">
        <f t="shared" si="351"/>
        <v>RRHH</v>
      </c>
      <c r="C11226" s="3" t="str">
        <f t="shared" si="352"/>
        <v xml:space="preserve"> Apoyo a la Operación RRHH</v>
      </c>
      <c r="D11226" s="19" t="s">
        <v>21</v>
      </c>
      <c r="E11226" s="19" t="s">
        <v>120</v>
      </c>
      <c r="F11226" s="19" t="s">
        <v>31</v>
      </c>
      <c r="G11226" s="20">
        <v>43490</v>
      </c>
      <c r="H11226" s="19">
        <v>300</v>
      </c>
      <c r="I11226" s="19">
        <v>328</v>
      </c>
      <c r="J11226" s="19" t="s">
        <v>121</v>
      </c>
      <c r="K11226" s="19"/>
      <c r="L11226" s="19" t="s">
        <v>15</v>
      </c>
    </row>
    <row r="11227" spans="1:12" ht="12" x14ac:dyDescent="0.2">
      <c r="A11227" s="9">
        <v>20191212</v>
      </c>
      <c r="B11227" s="3" t="str">
        <f t="shared" si="351"/>
        <v>RRHH</v>
      </c>
      <c r="C11227" s="3" t="str">
        <f t="shared" si="352"/>
        <v xml:space="preserve"> Apoyo a la Operación RRHH</v>
      </c>
      <c r="D11227" s="19" t="s">
        <v>21</v>
      </c>
      <c r="E11227" s="19" t="s">
        <v>14820</v>
      </c>
      <c r="F11227" s="19" t="s">
        <v>31</v>
      </c>
      <c r="G11227" s="20">
        <v>43444</v>
      </c>
      <c r="H11227" s="19">
        <v>135</v>
      </c>
      <c r="I11227" s="19">
        <v>241</v>
      </c>
      <c r="J11227" s="19" t="s">
        <v>14821</v>
      </c>
      <c r="K11227" s="19"/>
      <c r="L11227" s="19" t="s">
        <v>15</v>
      </c>
    </row>
    <row r="11228" spans="1:12" ht="12" x14ac:dyDescent="0.2">
      <c r="A11228" s="9">
        <v>20191212</v>
      </c>
      <c r="B11228" s="3" t="str">
        <f t="shared" si="351"/>
        <v>RRHH</v>
      </c>
      <c r="C11228" s="3" t="str">
        <f t="shared" si="352"/>
        <v xml:space="preserve"> Apoyo a la Operación RRHH</v>
      </c>
      <c r="D11228" s="19" t="s">
        <v>21</v>
      </c>
      <c r="E11228" s="19" t="s">
        <v>14793</v>
      </c>
      <c r="F11228" s="19" t="s">
        <v>31</v>
      </c>
      <c r="G11228" s="20">
        <v>43418</v>
      </c>
      <c r="H11228" s="19">
        <v>100</v>
      </c>
      <c r="I11228" s="19">
        <v>138</v>
      </c>
      <c r="J11228" s="19" t="s">
        <v>14794</v>
      </c>
      <c r="K11228" s="19"/>
      <c r="L11228" s="19" t="s">
        <v>15</v>
      </c>
    </row>
    <row r="11229" spans="1:12" ht="12" x14ac:dyDescent="0.2">
      <c r="A11229" s="9">
        <v>20191212</v>
      </c>
      <c r="B11229" s="3" t="str">
        <f t="shared" si="351"/>
        <v>RRHH</v>
      </c>
      <c r="C11229" s="3" t="str">
        <f t="shared" si="352"/>
        <v xml:space="preserve"> Apoyo a la Operación RRHH</v>
      </c>
      <c r="D11229" s="19" t="s">
        <v>21</v>
      </c>
      <c r="E11229" s="19" t="s">
        <v>14766</v>
      </c>
      <c r="F11229" s="19" t="s">
        <v>31</v>
      </c>
      <c r="G11229" s="20">
        <v>43388</v>
      </c>
      <c r="H11229" s="19">
        <v>100</v>
      </c>
      <c r="I11229" s="19">
        <v>173</v>
      </c>
      <c r="J11229" s="19" t="s">
        <v>14767</v>
      </c>
      <c r="K11229" s="19"/>
      <c r="L11229" s="19" t="s">
        <v>15</v>
      </c>
    </row>
    <row r="11230" spans="1:12" ht="12" x14ac:dyDescent="0.2">
      <c r="A11230" s="9">
        <v>20191212</v>
      </c>
      <c r="B11230" s="3" t="str">
        <f t="shared" si="351"/>
        <v>RRHH</v>
      </c>
      <c r="C11230" s="3" t="str">
        <f t="shared" si="352"/>
        <v xml:space="preserve"> Apoyo a la Operación RRHH</v>
      </c>
      <c r="D11230" s="19" t="s">
        <v>21</v>
      </c>
      <c r="E11230" s="19" t="s">
        <v>14738</v>
      </c>
      <c r="F11230" s="19" t="s">
        <v>31</v>
      </c>
      <c r="G11230" s="20">
        <v>43360</v>
      </c>
      <c r="H11230" s="19">
        <v>100</v>
      </c>
      <c r="I11230" s="19">
        <v>186</v>
      </c>
      <c r="J11230" s="19" t="s">
        <v>14739</v>
      </c>
      <c r="K11230" s="19"/>
      <c r="L11230" s="19" t="s">
        <v>15</v>
      </c>
    </row>
    <row r="11231" spans="1:12" ht="12" x14ac:dyDescent="0.2">
      <c r="A11231" s="9">
        <v>20191212</v>
      </c>
      <c r="B11231" s="3" t="str">
        <f t="shared" si="351"/>
        <v>RRHH</v>
      </c>
      <c r="C11231" s="3" t="str">
        <f t="shared" si="352"/>
        <v xml:space="preserve"> Apoyo a la Operación RRHH</v>
      </c>
      <c r="D11231" s="19" t="s">
        <v>21</v>
      </c>
      <c r="E11231" s="19" t="s">
        <v>14714</v>
      </c>
      <c r="F11231" s="19" t="s">
        <v>31</v>
      </c>
      <c r="G11231" s="20">
        <v>43328</v>
      </c>
      <c r="H11231" s="19">
        <v>150</v>
      </c>
      <c r="I11231" s="19">
        <v>214</v>
      </c>
      <c r="J11231" s="19" t="s">
        <v>14715</v>
      </c>
      <c r="K11231" s="19"/>
      <c r="L11231" s="19" t="s">
        <v>15</v>
      </c>
    </row>
    <row r="11232" spans="1:12" ht="12" x14ac:dyDescent="0.2">
      <c r="A11232" s="9">
        <v>20191212</v>
      </c>
      <c r="B11232" s="3" t="str">
        <f t="shared" si="351"/>
        <v>RRHH</v>
      </c>
      <c r="C11232" s="3" t="str">
        <f t="shared" si="352"/>
        <v xml:space="preserve"> Apoyo a la Operación RRHH</v>
      </c>
      <c r="D11232" s="19" t="s">
        <v>21</v>
      </c>
      <c r="E11232" s="19" t="s">
        <v>14663</v>
      </c>
      <c r="F11232" s="19" t="s">
        <v>31</v>
      </c>
      <c r="G11232" s="20">
        <v>43297</v>
      </c>
      <c r="H11232" s="19">
        <v>150</v>
      </c>
      <c r="I11232" s="19">
        <v>158</v>
      </c>
      <c r="J11232" s="19" t="s">
        <v>14664</v>
      </c>
      <c r="K11232" s="19"/>
      <c r="L11232" s="19" t="s">
        <v>15</v>
      </c>
    </row>
    <row r="11233" spans="1:12" ht="12" x14ac:dyDescent="0.2">
      <c r="A11233" s="9">
        <v>20191212</v>
      </c>
      <c r="B11233" s="3" t="str">
        <f t="shared" si="351"/>
        <v>RRHH</v>
      </c>
      <c r="C11233" s="3" t="str">
        <f t="shared" si="352"/>
        <v xml:space="preserve"> Apoyo a la Operación RRHH</v>
      </c>
      <c r="D11233" s="19" t="s">
        <v>21</v>
      </c>
      <c r="E11233" s="19" t="s">
        <v>14615</v>
      </c>
      <c r="F11233" s="19" t="s">
        <v>31</v>
      </c>
      <c r="G11233" s="20">
        <v>43263</v>
      </c>
      <c r="H11233" s="19">
        <v>150</v>
      </c>
      <c r="I11233" s="19">
        <v>186</v>
      </c>
      <c r="J11233" s="19" t="s">
        <v>14616</v>
      </c>
      <c r="K11233" s="19"/>
      <c r="L11233" s="19" t="s">
        <v>15</v>
      </c>
    </row>
    <row r="11234" spans="1:12" ht="12" x14ac:dyDescent="0.2">
      <c r="A11234" s="9">
        <v>20191212</v>
      </c>
      <c r="B11234" s="3" t="str">
        <f t="shared" si="351"/>
        <v>RRHH</v>
      </c>
      <c r="C11234" s="3" t="str">
        <f t="shared" si="352"/>
        <v xml:space="preserve"> Apoyo a la Operación RRHH</v>
      </c>
      <c r="D11234" s="19" t="s">
        <v>21</v>
      </c>
      <c r="E11234" s="19" t="s">
        <v>14582</v>
      </c>
      <c r="F11234" s="19" t="s">
        <v>31</v>
      </c>
      <c r="G11234" s="20">
        <v>43235</v>
      </c>
      <c r="H11234" s="19">
        <v>150</v>
      </c>
      <c r="I11234" s="19">
        <v>269</v>
      </c>
      <c r="J11234" s="19" t="s">
        <v>14583</v>
      </c>
      <c r="K11234" s="19"/>
      <c r="L11234" s="19" t="s">
        <v>15</v>
      </c>
    </row>
    <row r="11235" spans="1:12" ht="12" x14ac:dyDescent="0.2">
      <c r="A11235" s="9">
        <v>20191212</v>
      </c>
      <c r="B11235" s="3" t="str">
        <f t="shared" si="351"/>
        <v>RRHH</v>
      </c>
      <c r="C11235" s="3" t="str">
        <f t="shared" si="352"/>
        <v xml:space="preserve"> Apoyo a la Operación RRHH</v>
      </c>
      <c r="D11235" s="19" t="s">
        <v>21</v>
      </c>
      <c r="E11235" s="19" t="s">
        <v>14543</v>
      </c>
      <c r="F11235" s="19" t="s">
        <v>31</v>
      </c>
      <c r="G11235" s="20">
        <v>43201</v>
      </c>
      <c r="H11235" s="19">
        <v>150</v>
      </c>
      <c r="I11235" s="19">
        <v>311</v>
      </c>
      <c r="J11235" s="19" t="s">
        <v>14544</v>
      </c>
      <c r="K11235" s="19"/>
      <c r="L11235" s="19" t="s">
        <v>15</v>
      </c>
    </row>
    <row r="11236" spans="1:12" ht="12" x14ac:dyDescent="0.2">
      <c r="A11236" s="9">
        <v>20191212</v>
      </c>
      <c r="B11236" s="3" t="str">
        <f t="shared" si="351"/>
        <v>RRHH</v>
      </c>
      <c r="C11236" s="3" t="str">
        <f t="shared" si="352"/>
        <v xml:space="preserve"> Apoyo a la Operación RRHH</v>
      </c>
      <c r="D11236" s="19" t="s">
        <v>21</v>
      </c>
      <c r="E11236" s="19" t="s">
        <v>14505</v>
      </c>
      <c r="F11236" s="19" t="s">
        <v>31</v>
      </c>
      <c r="G11236" s="20">
        <v>43173</v>
      </c>
      <c r="H11236" s="19">
        <v>150</v>
      </c>
      <c r="I11236" s="19">
        <v>264</v>
      </c>
      <c r="J11236" s="19" t="s">
        <v>14506</v>
      </c>
      <c r="K11236" s="19"/>
      <c r="L11236" s="19" t="s">
        <v>15</v>
      </c>
    </row>
    <row r="11237" spans="1:12" ht="12" x14ac:dyDescent="0.2">
      <c r="A11237" s="9">
        <v>20191212</v>
      </c>
      <c r="B11237" s="3" t="str">
        <f t="shared" si="351"/>
        <v>RRHH</v>
      </c>
      <c r="C11237" s="3" t="str">
        <f t="shared" si="352"/>
        <v xml:space="preserve"> Apoyo a la Operación RRHH</v>
      </c>
      <c r="D11237" s="19" t="s">
        <v>21</v>
      </c>
      <c r="E11237" s="19" t="s">
        <v>14467</v>
      </c>
      <c r="F11237" s="19" t="s">
        <v>31</v>
      </c>
      <c r="G11237" s="20">
        <v>43150</v>
      </c>
      <c r="H11237" s="19">
        <v>150</v>
      </c>
      <c r="I11237" s="19">
        <v>308</v>
      </c>
      <c r="J11237" s="19" t="s">
        <v>14468</v>
      </c>
      <c r="K11237" s="19"/>
      <c r="L11237" s="19" t="s">
        <v>15</v>
      </c>
    </row>
    <row r="11238" spans="1:12" ht="12" x14ac:dyDescent="0.2">
      <c r="A11238" s="9">
        <v>20191212</v>
      </c>
      <c r="B11238" s="3" t="str">
        <f t="shared" si="351"/>
        <v>RRHH</v>
      </c>
      <c r="C11238" s="3" t="str">
        <f t="shared" si="352"/>
        <v xml:space="preserve"> Apoyo a la Operación RRHH</v>
      </c>
      <c r="D11238" s="19" t="s">
        <v>21</v>
      </c>
      <c r="E11238" s="19" t="s">
        <v>14419</v>
      </c>
      <c r="F11238" s="19" t="s">
        <v>31</v>
      </c>
      <c r="G11238" s="20">
        <v>43118</v>
      </c>
      <c r="H11238" s="19">
        <v>150</v>
      </c>
      <c r="I11238" s="19">
        <v>264</v>
      </c>
      <c r="J11238" s="19" t="s">
        <v>14420</v>
      </c>
      <c r="K11238" s="19"/>
      <c r="L11238" s="19" t="s">
        <v>15</v>
      </c>
    </row>
    <row r="11239" spans="1:12" ht="12" x14ac:dyDescent="0.2">
      <c r="A11239" s="9">
        <v>20191212</v>
      </c>
      <c r="B11239" s="3" t="str">
        <f t="shared" si="351"/>
        <v>RRHH</v>
      </c>
      <c r="C11239" s="3" t="str">
        <f t="shared" si="352"/>
        <v xml:space="preserve"> Apoyo a la Operación RRHH</v>
      </c>
      <c r="D11239" s="19" t="s">
        <v>21</v>
      </c>
      <c r="E11239" s="19" t="s">
        <v>14366</v>
      </c>
      <c r="F11239" s="19" t="s">
        <v>31</v>
      </c>
      <c r="G11239" s="20">
        <v>43080</v>
      </c>
      <c r="H11239" s="19">
        <v>150</v>
      </c>
      <c r="I11239" s="19">
        <v>265</v>
      </c>
      <c r="J11239" s="19" t="s">
        <v>14367</v>
      </c>
      <c r="K11239" s="19"/>
      <c r="L11239" s="19" t="s">
        <v>15</v>
      </c>
    </row>
    <row r="11240" spans="1:12" ht="12" x14ac:dyDescent="0.2">
      <c r="A11240" s="9">
        <v>20191212</v>
      </c>
      <c r="B11240" s="3" t="str">
        <f t="shared" si="351"/>
        <v>RRHH</v>
      </c>
      <c r="C11240" s="3" t="str">
        <f t="shared" si="352"/>
        <v xml:space="preserve"> Apoyo a la Operación RRHH</v>
      </c>
      <c r="D11240" s="19" t="s">
        <v>21</v>
      </c>
      <c r="E11240" s="19" t="s">
        <v>14336</v>
      </c>
      <c r="F11240" s="19" t="s">
        <v>31</v>
      </c>
      <c r="G11240" s="20">
        <v>43053</v>
      </c>
      <c r="H11240" s="19">
        <v>150</v>
      </c>
      <c r="I11240" s="19">
        <v>234</v>
      </c>
      <c r="J11240" s="19" t="s">
        <v>14337</v>
      </c>
      <c r="K11240" s="19"/>
      <c r="L11240" s="19" t="s">
        <v>15</v>
      </c>
    </row>
    <row r="11241" spans="1:12" ht="12" x14ac:dyDescent="0.2">
      <c r="A11241" s="9">
        <v>20191212</v>
      </c>
      <c r="B11241" s="3" t="str">
        <f t="shared" si="351"/>
        <v>RRHH</v>
      </c>
      <c r="C11241" s="3" t="str">
        <f t="shared" si="352"/>
        <v xml:space="preserve"> Apoyo a la Operación RRHH</v>
      </c>
      <c r="D11241" s="19" t="s">
        <v>21</v>
      </c>
      <c r="E11241" s="19" t="s">
        <v>14294</v>
      </c>
      <c r="F11241" s="19" t="s">
        <v>31</v>
      </c>
      <c r="G11241" s="20">
        <v>43024</v>
      </c>
      <c r="H11241" s="19">
        <v>150</v>
      </c>
      <c r="I11241" s="19">
        <v>241</v>
      </c>
      <c r="J11241" s="19" t="s">
        <v>14295</v>
      </c>
      <c r="K11241" s="19"/>
      <c r="L11241" s="19" t="s">
        <v>15</v>
      </c>
    </row>
    <row r="11242" spans="1:12" ht="12" x14ac:dyDescent="0.2">
      <c r="A11242" s="9">
        <v>20191212</v>
      </c>
      <c r="B11242" s="3" t="str">
        <f t="shared" si="351"/>
        <v>RRHH</v>
      </c>
      <c r="C11242" s="3" t="str">
        <f t="shared" si="352"/>
        <v xml:space="preserve"> Apoyo a la Operación RRHH</v>
      </c>
      <c r="D11242" s="19" t="s">
        <v>21</v>
      </c>
      <c r="E11242" s="19" t="s">
        <v>14251</v>
      </c>
      <c r="F11242" s="19" t="s">
        <v>31</v>
      </c>
      <c r="G11242" s="20">
        <v>42996</v>
      </c>
      <c r="H11242" s="19">
        <v>150</v>
      </c>
      <c r="I11242" s="19">
        <v>137</v>
      </c>
      <c r="J11242" s="19" t="s">
        <v>14252</v>
      </c>
      <c r="K11242" s="19"/>
      <c r="L11242" s="19" t="s">
        <v>12582</v>
      </c>
    </row>
    <row r="11243" spans="1:12" ht="12" x14ac:dyDescent="0.2">
      <c r="A11243" s="9">
        <v>20191212</v>
      </c>
      <c r="B11243" s="3" t="str">
        <f t="shared" si="351"/>
        <v>RRHH</v>
      </c>
      <c r="C11243" s="3" t="str">
        <f t="shared" si="352"/>
        <v xml:space="preserve"> Apoyo a la Operación RRHH</v>
      </c>
      <c r="D11243" s="19" t="s">
        <v>21</v>
      </c>
      <c r="E11243" s="19" t="s">
        <v>14221</v>
      </c>
      <c r="F11243" s="19" t="s">
        <v>31</v>
      </c>
      <c r="G11243" s="20">
        <v>42963</v>
      </c>
      <c r="H11243" s="19">
        <v>150</v>
      </c>
      <c r="I11243" s="19">
        <v>237</v>
      </c>
      <c r="J11243" s="19" t="s">
        <v>14222</v>
      </c>
      <c r="K11243" s="19"/>
      <c r="L11243" s="19" t="s">
        <v>12582</v>
      </c>
    </row>
    <row r="11244" spans="1:12" ht="12" x14ac:dyDescent="0.2">
      <c r="A11244" s="9">
        <v>20191212</v>
      </c>
      <c r="B11244" s="3" t="str">
        <f t="shared" si="351"/>
        <v>RRHH</v>
      </c>
      <c r="C11244" s="3" t="str">
        <f t="shared" si="352"/>
        <v xml:space="preserve"> Apoyo a la Operación RRHH</v>
      </c>
      <c r="D11244" s="19" t="s">
        <v>21</v>
      </c>
      <c r="E11244" s="19" t="s">
        <v>14199</v>
      </c>
      <c r="F11244" s="19" t="s">
        <v>31</v>
      </c>
      <c r="G11244" s="20">
        <v>42930</v>
      </c>
      <c r="H11244" s="19">
        <v>150</v>
      </c>
      <c r="I11244" s="19">
        <v>125</v>
      </c>
      <c r="J11244" s="19" t="s">
        <v>14200</v>
      </c>
      <c r="K11244" s="19"/>
      <c r="L11244" s="19" t="s">
        <v>12582</v>
      </c>
    </row>
    <row r="11245" spans="1:12" ht="12" x14ac:dyDescent="0.2">
      <c r="A11245" s="9">
        <v>20191212</v>
      </c>
      <c r="B11245" s="3" t="str">
        <f t="shared" si="351"/>
        <v>RRHH</v>
      </c>
      <c r="C11245" s="3" t="str">
        <f t="shared" si="352"/>
        <v xml:space="preserve"> Apoyo a la Operación RRHH</v>
      </c>
      <c r="D11245" s="19" t="s">
        <v>21</v>
      </c>
      <c r="E11245" s="19" t="s">
        <v>14181</v>
      </c>
      <c r="F11245" s="19" t="s">
        <v>31</v>
      </c>
      <c r="G11245" s="20">
        <v>42912</v>
      </c>
      <c r="H11245" s="19">
        <v>150</v>
      </c>
      <c r="I11245" s="19">
        <v>185</v>
      </c>
      <c r="J11245" s="19" t="s">
        <v>14182</v>
      </c>
      <c r="K11245" s="19"/>
      <c r="L11245" s="19" t="s">
        <v>12582</v>
      </c>
    </row>
    <row r="11246" spans="1:12" ht="12" x14ac:dyDescent="0.2">
      <c r="A11246" s="9">
        <v>20191212</v>
      </c>
      <c r="B11246" s="3" t="str">
        <f t="shared" si="351"/>
        <v>RRHH</v>
      </c>
      <c r="C11246" s="3" t="str">
        <f t="shared" si="352"/>
        <v xml:space="preserve"> Apoyo a la Operación RRHH</v>
      </c>
      <c r="D11246" s="19" t="s">
        <v>21</v>
      </c>
      <c r="E11246" s="19" t="s">
        <v>14129</v>
      </c>
      <c r="F11246" s="19" t="s">
        <v>31</v>
      </c>
      <c r="G11246" s="20">
        <v>42872</v>
      </c>
      <c r="H11246" s="19">
        <v>110</v>
      </c>
      <c r="I11246" s="19">
        <v>236</v>
      </c>
      <c r="J11246" s="19" t="s">
        <v>14130</v>
      </c>
      <c r="K11246" s="19"/>
      <c r="L11246" s="19" t="s">
        <v>12582</v>
      </c>
    </row>
    <row r="11247" spans="1:12" ht="12" x14ac:dyDescent="0.2">
      <c r="A11247" s="9">
        <v>20191212</v>
      </c>
      <c r="B11247" s="3" t="str">
        <f t="shared" si="351"/>
        <v>RRHH</v>
      </c>
      <c r="C11247" s="3" t="str">
        <f t="shared" si="352"/>
        <v xml:space="preserve"> Apoyo a la Operación RRHH</v>
      </c>
      <c r="D11247" s="19" t="s">
        <v>21</v>
      </c>
      <c r="E11247" s="19" t="s">
        <v>14086</v>
      </c>
      <c r="F11247" s="19" t="s">
        <v>31</v>
      </c>
      <c r="G11247" s="20">
        <v>42844</v>
      </c>
      <c r="H11247" s="19">
        <v>110</v>
      </c>
      <c r="I11247" s="19">
        <v>210</v>
      </c>
      <c r="J11247" s="19" t="s">
        <v>14087</v>
      </c>
      <c r="K11247" s="19"/>
      <c r="L11247" s="19" t="s">
        <v>12582</v>
      </c>
    </row>
    <row r="11248" spans="1:12" ht="12" x14ac:dyDescent="0.2">
      <c r="A11248" s="9">
        <v>20191212</v>
      </c>
      <c r="B11248" s="3" t="str">
        <f t="shared" si="351"/>
        <v>RRHH</v>
      </c>
      <c r="C11248" s="3" t="str">
        <f t="shared" si="352"/>
        <v xml:space="preserve"> Apoyo a la Operación RRHH</v>
      </c>
      <c r="D11248" s="19" t="s">
        <v>21</v>
      </c>
      <c r="E11248" s="19" t="s">
        <v>14048</v>
      </c>
      <c r="F11248" s="19" t="s">
        <v>31</v>
      </c>
      <c r="G11248" s="20">
        <v>42809</v>
      </c>
      <c r="H11248" s="19">
        <v>110</v>
      </c>
      <c r="I11248" s="19">
        <v>187</v>
      </c>
      <c r="J11248" s="19" t="s">
        <v>14049</v>
      </c>
      <c r="K11248" s="19"/>
      <c r="L11248" s="19" t="s">
        <v>12582</v>
      </c>
    </row>
    <row r="11249" spans="1:12" ht="12" x14ac:dyDescent="0.2">
      <c r="A11249" s="9">
        <v>20191212</v>
      </c>
      <c r="B11249" s="3" t="str">
        <f t="shared" si="351"/>
        <v>RRHH</v>
      </c>
      <c r="C11249" s="3" t="str">
        <f t="shared" si="352"/>
        <v xml:space="preserve"> Apoyo a la Operación RRHH</v>
      </c>
      <c r="D11249" s="19" t="s">
        <v>21</v>
      </c>
      <c r="E11249" s="19" t="s">
        <v>14003</v>
      </c>
      <c r="F11249" s="19" t="s">
        <v>31</v>
      </c>
      <c r="G11249" s="20">
        <v>42783</v>
      </c>
      <c r="H11249" s="19">
        <v>160</v>
      </c>
      <c r="I11249" s="19">
        <v>215</v>
      </c>
      <c r="J11249" s="19" t="s">
        <v>14004</v>
      </c>
      <c r="K11249" s="19"/>
      <c r="L11249" s="19" t="s">
        <v>12582</v>
      </c>
    </row>
    <row r="11250" spans="1:12" ht="12" x14ac:dyDescent="0.2">
      <c r="A11250" s="9">
        <v>20191212</v>
      </c>
      <c r="B11250" s="3" t="str">
        <f t="shared" ref="B11250:B11313" si="353">MID(D11250,1,SEARCH("/",D11250,1)-2)</f>
        <v>RRHH</v>
      </c>
      <c r="C11250" s="3" t="str">
        <f t="shared" ref="C11250:C11313" si="354">MID(D11250,SEARCH("/",D11250,1)+1,100)</f>
        <v xml:space="preserve"> Apoyo a la Operación RRHH</v>
      </c>
      <c r="D11250" s="19" t="s">
        <v>21</v>
      </c>
      <c r="E11250" s="19" t="s">
        <v>13940</v>
      </c>
      <c r="F11250" s="19" t="s">
        <v>31</v>
      </c>
      <c r="G11250" s="20">
        <v>42746</v>
      </c>
      <c r="H11250" s="19">
        <v>110</v>
      </c>
      <c r="I11250" s="19">
        <v>270</v>
      </c>
      <c r="J11250" s="19" t="s">
        <v>13941</v>
      </c>
      <c r="K11250" s="19"/>
      <c r="L11250" s="19" t="s">
        <v>12582</v>
      </c>
    </row>
    <row r="11251" spans="1:12" ht="12" x14ac:dyDescent="0.2">
      <c r="A11251" s="9">
        <v>20191212</v>
      </c>
      <c r="B11251" s="3" t="str">
        <f t="shared" si="353"/>
        <v>RRHH</v>
      </c>
      <c r="C11251" s="3" t="str">
        <f t="shared" si="354"/>
        <v xml:space="preserve"> Apoyo a la Operación RRHH</v>
      </c>
      <c r="D11251" s="19" t="s">
        <v>21</v>
      </c>
      <c r="E11251" s="19" t="s">
        <v>13899</v>
      </c>
      <c r="F11251" s="19" t="s">
        <v>31</v>
      </c>
      <c r="G11251" s="20">
        <v>42718</v>
      </c>
      <c r="H11251" s="19">
        <v>110</v>
      </c>
      <c r="I11251" s="19">
        <v>272</v>
      </c>
      <c r="J11251" s="19" t="s">
        <v>13900</v>
      </c>
      <c r="K11251" s="19"/>
      <c r="L11251" s="19" t="s">
        <v>12582</v>
      </c>
    </row>
    <row r="11252" spans="1:12" ht="12" x14ac:dyDescent="0.2">
      <c r="A11252" s="9">
        <v>20191212</v>
      </c>
      <c r="B11252" s="3" t="str">
        <f t="shared" si="353"/>
        <v>RRHH</v>
      </c>
      <c r="C11252" s="3" t="str">
        <f t="shared" si="354"/>
        <v xml:space="preserve"> Apoyo a la Operación RRHH</v>
      </c>
      <c r="D11252" s="19" t="s">
        <v>21</v>
      </c>
      <c r="E11252" s="19" t="s">
        <v>13890</v>
      </c>
      <c r="F11252" s="19" t="s">
        <v>31</v>
      </c>
      <c r="G11252" s="20">
        <v>42709</v>
      </c>
      <c r="H11252" s="19">
        <v>1</v>
      </c>
      <c r="I11252" s="19">
        <v>0</v>
      </c>
      <c r="J11252" s="19" t="s">
        <v>13891</v>
      </c>
      <c r="K11252" s="19"/>
      <c r="L11252" s="19" t="s">
        <v>10063</v>
      </c>
    </row>
    <row r="11253" spans="1:12" ht="12" x14ac:dyDescent="0.2">
      <c r="A11253" s="9">
        <v>20191212</v>
      </c>
      <c r="B11253" s="3" t="str">
        <f t="shared" si="353"/>
        <v>RRHH</v>
      </c>
      <c r="C11253" s="3" t="str">
        <f t="shared" si="354"/>
        <v xml:space="preserve"> Apoyo a la Operación RRHH</v>
      </c>
      <c r="D11253" s="19" t="s">
        <v>21</v>
      </c>
      <c r="E11253" s="19" t="s">
        <v>13847</v>
      </c>
      <c r="F11253" s="19" t="s">
        <v>31</v>
      </c>
      <c r="G11253" s="20">
        <v>42690</v>
      </c>
      <c r="H11253" s="19">
        <v>110</v>
      </c>
      <c r="I11253" s="19">
        <v>215</v>
      </c>
      <c r="J11253" s="19" t="s">
        <v>13848</v>
      </c>
      <c r="K11253" s="19"/>
      <c r="L11253" s="19" t="s">
        <v>12582</v>
      </c>
    </row>
    <row r="11254" spans="1:12" ht="12" x14ac:dyDescent="0.2">
      <c r="A11254" s="9">
        <v>20191212</v>
      </c>
      <c r="B11254" s="3" t="str">
        <f t="shared" si="353"/>
        <v>RRHH</v>
      </c>
      <c r="C11254" s="3" t="str">
        <f t="shared" si="354"/>
        <v xml:space="preserve"> Apoyo a la Operación RRHH</v>
      </c>
      <c r="D11254" s="19" t="s">
        <v>21</v>
      </c>
      <c r="E11254" s="19" t="s">
        <v>13801</v>
      </c>
      <c r="F11254" s="19" t="s">
        <v>31</v>
      </c>
      <c r="G11254" s="20">
        <v>42661</v>
      </c>
      <c r="H11254" s="19">
        <v>110</v>
      </c>
      <c r="I11254" s="19">
        <v>141</v>
      </c>
      <c r="J11254" s="19" t="s">
        <v>13802</v>
      </c>
      <c r="K11254" s="19"/>
      <c r="L11254" s="19" t="s">
        <v>10063</v>
      </c>
    </row>
    <row r="11255" spans="1:12" ht="12" x14ac:dyDescent="0.2">
      <c r="A11255" s="9">
        <v>20191212</v>
      </c>
      <c r="B11255" s="3" t="str">
        <f t="shared" si="353"/>
        <v>RRHH</v>
      </c>
      <c r="C11255" s="3" t="str">
        <f t="shared" si="354"/>
        <v xml:space="preserve"> Apoyo a la Operación RRHH</v>
      </c>
      <c r="D11255" s="19" t="s">
        <v>21</v>
      </c>
      <c r="E11255" s="19" t="s">
        <v>13755</v>
      </c>
      <c r="F11255" s="19" t="s">
        <v>31</v>
      </c>
      <c r="G11255" s="20">
        <v>42632</v>
      </c>
      <c r="H11255" s="19">
        <v>110</v>
      </c>
      <c r="I11255" s="19">
        <v>119</v>
      </c>
      <c r="J11255" s="19" t="s">
        <v>13756</v>
      </c>
      <c r="K11255" s="19"/>
      <c r="L11255" s="19" t="s">
        <v>10063</v>
      </c>
    </row>
    <row r="11256" spans="1:12" ht="12" x14ac:dyDescent="0.2">
      <c r="A11256" s="9">
        <v>20191212</v>
      </c>
      <c r="B11256" s="3" t="str">
        <f t="shared" si="353"/>
        <v>RRHH</v>
      </c>
      <c r="C11256" s="3" t="str">
        <f t="shared" si="354"/>
        <v xml:space="preserve"> Apoyo a la Operación RRHH</v>
      </c>
      <c r="D11256" s="19" t="s">
        <v>21</v>
      </c>
      <c r="E11256" s="19" t="s">
        <v>13705</v>
      </c>
      <c r="F11256" s="19" t="s">
        <v>31</v>
      </c>
      <c r="G11256" s="20">
        <v>42599</v>
      </c>
      <c r="H11256" s="19">
        <v>110</v>
      </c>
      <c r="I11256" s="19">
        <v>117</v>
      </c>
      <c r="J11256" s="19" t="s">
        <v>13706</v>
      </c>
      <c r="K11256" s="19"/>
      <c r="L11256" s="19" t="s">
        <v>10063</v>
      </c>
    </row>
    <row r="11257" spans="1:12" ht="12" x14ac:dyDescent="0.2">
      <c r="A11257" s="9">
        <v>20191212</v>
      </c>
      <c r="B11257" s="3" t="str">
        <f t="shared" si="353"/>
        <v>RRHH</v>
      </c>
      <c r="C11257" s="3" t="str">
        <f t="shared" si="354"/>
        <v xml:space="preserve"> Apoyo a la Operación RRHH</v>
      </c>
      <c r="D11257" s="19" t="s">
        <v>21</v>
      </c>
      <c r="E11257" s="19" t="s">
        <v>13674</v>
      </c>
      <c r="F11257" s="19" t="s">
        <v>31</v>
      </c>
      <c r="G11257" s="20">
        <v>42571</v>
      </c>
      <c r="H11257" s="19">
        <v>110</v>
      </c>
      <c r="I11257" s="19">
        <v>180</v>
      </c>
      <c r="J11257" s="19" t="s">
        <v>13675</v>
      </c>
      <c r="K11257" s="19"/>
      <c r="L11257" s="19" t="s">
        <v>10063</v>
      </c>
    </row>
    <row r="11258" spans="1:12" ht="12" x14ac:dyDescent="0.2">
      <c r="A11258" s="9">
        <v>20191212</v>
      </c>
      <c r="B11258" s="3" t="str">
        <f t="shared" si="353"/>
        <v>RRHH</v>
      </c>
      <c r="C11258" s="3" t="str">
        <f t="shared" si="354"/>
        <v xml:space="preserve"> Apoyo a la Operación RRHH</v>
      </c>
      <c r="D11258" s="19" t="s">
        <v>21</v>
      </c>
      <c r="E11258" s="19" t="s">
        <v>13634</v>
      </c>
      <c r="F11258" s="19" t="s">
        <v>31</v>
      </c>
      <c r="G11258" s="20">
        <v>42536</v>
      </c>
      <c r="H11258" s="19">
        <v>110</v>
      </c>
      <c r="I11258" s="19">
        <v>100</v>
      </c>
      <c r="J11258" s="19" t="s">
        <v>13635</v>
      </c>
      <c r="K11258" s="19"/>
      <c r="L11258" s="19" t="s">
        <v>10063</v>
      </c>
    </row>
    <row r="11259" spans="1:12" ht="12" x14ac:dyDescent="0.2">
      <c r="A11259" s="9">
        <v>20191212</v>
      </c>
      <c r="B11259" s="3" t="str">
        <f t="shared" si="353"/>
        <v>RRHH</v>
      </c>
      <c r="C11259" s="3" t="str">
        <f t="shared" si="354"/>
        <v xml:space="preserve"> Apoyo a la Operación RRHH</v>
      </c>
      <c r="D11259" s="19" t="s">
        <v>21</v>
      </c>
      <c r="E11259" s="19" t="s">
        <v>13568</v>
      </c>
      <c r="F11259" s="19" t="s">
        <v>31</v>
      </c>
      <c r="G11259" s="20">
        <v>42508</v>
      </c>
      <c r="H11259" s="19">
        <v>110</v>
      </c>
      <c r="I11259" s="19">
        <v>121</v>
      </c>
      <c r="J11259" s="19" t="s">
        <v>13569</v>
      </c>
      <c r="K11259" s="19"/>
      <c r="L11259" s="19" t="s">
        <v>10063</v>
      </c>
    </row>
    <row r="11260" spans="1:12" ht="12" x14ac:dyDescent="0.2">
      <c r="A11260" s="9">
        <v>20191212</v>
      </c>
      <c r="B11260" s="3" t="str">
        <f t="shared" si="353"/>
        <v>RRHH</v>
      </c>
      <c r="C11260" s="3" t="str">
        <f t="shared" si="354"/>
        <v xml:space="preserve"> Apoyo a la Operación RRHH</v>
      </c>
      <c r="D11260" s="19" t="s">
        <v>21</v>
      </c>
      <c r="E11260" s="19" t="s">
        <v>13532</v>
      </c>
      <c r="F11260" s="19" t="s">
        <v>31</v>
      </c>
      <c r="G11260" s="20">
        <v>42480</v>
      </c>
      <c r="H11260" s="19">
        <v>110</v>
      </c>
      <c r="I11260" s="19">
        <v>123</v>
      </c>
      <c r="J11260" s="19" t="s">
        <v>13533</v>
      </c>
      <c r="K11260" s="19"/>
      <c r="L11260" s="19" t="s">
        <v>10063</v>
      </c>
    </row>
    <row r="11261" spans="1:12" ht="12" x14ac:dyDescent="0.2">
      <c r="A11261" s="9">
        <v>20191212</v>
      </c>
      <c r="B11261" s="3" t="str">
        <f t="shared" si="353"/>
        <v>RRHH</v>
      </c>
      <c r="C11261" s="3" t="str">
        <f t="shared" si="354"/>
        <v xml:space="preserve"> Apoyo a la Operación RRHH</v>
      </c>
      <c r="D11261" s="19" t="s">
        <v>21</v>
      </c>
      <c r="E11261" s="19" t="s">
        <v>13482</v>
      </c>
      <c r="F11261" s="19" t="s">
        <v>31</v>
      </c>
      <c r="G11261" s="20">
        <v>42445</v>
      </c>
      <c r="H11261" s="19">
        <v>110</v>
      </c>
      <c r="I11261" s="19">
        <v>155</v>
      </c>
      <c r="J11261" s="19" t="s">
        <v>13483</v>
      </c>
      <c r="K11261" s="19"/>
      <c r="L11261" s="19" t="s">
        <v>10063</v>
      </c>
    </row>
    <row r="11262" spans="1:12" ht="12" x14ac:dyDescent="0.2">
      <c r="A11262" s="9">
        <v>20191212</v>
      </c>
      <c r="B11262" s="3" t="str">
        <f t="shared" si="353"/>
        <v>RRHH</v>
      </c>
      <c r="C11262" s="3" t="str">
        <f t="shared" si="354"/>
        <v xml:space="preserve"> Apoyo a la Operación RRHH</v>
      </c>
      <c r="D11262" s="19" t="s">
        <v>21</v>
      </c>
      <c r="E11262" s="19" t="s">
        <v>13424</v>
      </c>
      <c r="F11262" s="19" t="s">
        <v>31</v>
      </c>
      <c r="G11262" s="20">
        <v>42422</v>
      </c>
      <c r="H11262" s="19">
        <v>110</v>
      </c>
      <c r="I11262" s="19">
        <v>192</v>
      </c>
      <c r="J11262" s="19" t="s">
        <v>13425</v>
      </c>
      <c r="K11262" s="19"/>
      <c r="L11262" s="19" t="s">
        <v>10063</v>
      </c>
    </row>
    <row r="11263" spans="1:12" ht="12" x14ac:dyDescent="0.2">
      <c r="A11263" s="9">
        <v>20191212</v>
      </c>
      <c r="B11263" s="3" t="str">
        <f t="shared" si="353"/>
        <v>RRHH</v>
      </c>
      <c r="C11263" s="3" t="str">
        <f t="shared" si="354"/>
        <v xml:space="preserve"> Apoyo a la Operación RRHH</v>
      </c>
      <c r="D11263" s="19" t="s">
        <v>21</v>
      </c>
      <c r="E11263" s="19" t="s">
        <v>13378</v>
      </c>
      <c r="F11263" s="19" t="s">
        <v>31</v>
      </c>
      <c r="G11263" s="20">
        <v>42394</v>
      </c>
      <c r="H11263" s="19">
        <v>110</v>
      </c>
      <c r="I11263" s="19">
        <v>136</v>
      </c>
      <c r="J11263" s="19" t="s">
        <v>13379</v>
      </c>
      <c r="K11263" s="19"/>
      <c r="L11263" s="19" t="s">
        <v>10063</v>
      </c>
    </row>
    <row r="11264" spans="1:12" ht="12" x14ac:dyDescent="0.2">
      <c r="A11264" s="9">
        <v>20191212</v>
      </c>
      <c r="B11264" s="3" t="str">
        <f t="shared" si="353"/>
        <v>RRHH</v>
      </c>
      <c r="C11264" s="3" t="str">
        <f t="shared" si="354"/>
        <v xml:space="preserve"> Apoyo a la Operación RRHH</v>
      </c>
      <c r="D11264" s="19" t="s">
        <v>21</v>
      </c>
      <c r="E11264" s="19" t="s">
        <v>13272</v>
      </c>
      <c r="F11264" s="19" t="s">
        <v>31</v>
      </c>
      <c r="G11264" s="20">
        <v>42333</v>
      </c>
      <c r="H11264" s="19">
        <v>1</v>
      </c>
      <c r="I11264" s="19">
        <v>0</v>
      </c>
      <c r="J11264" s="19" t="s">
        <v>13273</v>
      </c>
      <c r="K11264" s="19"/>
      <c r="L11264" s="19" t="s">
        <v>10063</v>
      </c>
    </row>
    <row r="11265" spans="1:12" ht="12" x14ac:dyDescent="0.2">
      <c r="A11265" s="9">
        <v>20191212</v>
      </c>
      <c r="B11265" s="3" t="str">
        <f t="shared" si="353"/>
        <v>RRHH</v>
      </c>
      <c r="C11265" s="3" t="str">
        <f t="shared" si="354"/>
        <v xml:space="preserve"> Apoyo a la Operación RRHH</v>
      </c>
      <c r="D11265" s="19" t="s">
        <v>21</v>
      </c>
      <c r="E11265" s="19" t="s">
        <v>13318</v>
      </c>
      <c r="F11265" s="19" t="s">
        <v>31</v>
      </c>
      <c r="G11265" s="20">
        <v>42354</v>
      </c>
      <c r="H11265" s="19">
        <v>110</v>
      </c>
      <c r="I11265" s="19">
        <v>104</v>
      </c>
      <c r="J11265" s="19" t="s">
        <v>13319</v>
      </c>
      <c r="K11265" s="19"/>
      <c r="L11265" s="19" t="s">
        <v>10063</v>
      </c>
    </row>
    <row r="11266" spans="1:12" ht="12" x14ac:dyDescent="0.2">
      <c r="A11266" s="9">
        <v>20191212</v>
      </c>
      <c r="B11266" s="3" t="str">
        <f t="shared" si="353"/>
        <v>RRHH</v>
      </c>
      <c r="C11266" s="3" t="str">
        <f t="shared" si="354"/>
        <v xml:space="preserve"> Apoyo a la Operación RRHH</v>
      </c>
      <c r="D11266" s="19" t="s">
        <v>21</v>
      </c>
      <c r="E11266" s="19" t="s">
        <v>13250</v>
      </c>
      <c r="F11266" s="19" t="s">
        <v>31</v>
      </c>
      <c r="G11266" s="20">
        <v>42327</v>
      </c>
      <c r="H11266" s="19">
        <v>50</v>
      </c>
      <c r="I11266" s="19">
        <v>98</v>
      </c>
      <c r="J11266" s="19" t="s">
        <v>13251</v>
      </c>
      <c r="K11266" s="19"/>
      <c r="L11266" s="19" t="s">
        <v>10063</v>
      </c>
    </row>
    <row r="11267" spans="1:12" ht="12" x14ac:dyDescent="0.2">
      <c r="A11267" s="9">
        <v>20191212</v>
      </c>
      <c r="B11267" s="3" t="str">
        <f t="shared" si="353"/>
        <v>RRHH</v>
      </c>
      <c r="C11267" s="3" t="str">
        <f t="shared" si="354"/>
        <v xml:space="preserve"> Apoyo a la Operación RRHH</v>
      </c>
      <c r="D11267" s="19" t="s">
        <v>21</v>
      </c>
      <c r="E11267" s="19" t="s">
        <v>13174</v>
      </c>
      <c r="F11267" s="19" t="s">
        <v>31</v>
      </c>
      <c r="G11267" s="20">
        <v>42298</v>
      </c>
      <c r="H11267" s="19">
        <v>50</v>
      </c>
      <c r="I11267" s="19">
        <v>94</v>
      </c>
      <c r="J11267" s="19" t="s">
        <v>13175</v>
      </c>
      <c r="K11267" s="19"/>
      <c r="L11267" s="19"/>
    </row>
    <row r="11268" spans="1:12" ht="12" x14ac:dyDescent="0.2">
      <c r="A11268" s="9">
        <v>20191212</v>
      </c>
      <c r="B11268" s="3" t="str">
        <f t="shared" si="353"/>
        <v>RRHH</v>
      </c>
      <c r="C11268" s="3" t="str">
        <f t="shared" si="354"/>
        <v xml:space="preserve"> Apoyo a la Operación RRHH</v>
      </c>
      <c r="D11268" s="19" t="s">
        <v>21</v>
      </c>
      <c r="E11268" s="19" t="s">
        <v>13113</v>
      </c>
      <c r="F11268" s="19" t="s">
        <v>31</v>
      </c>
      <c r="G11268" s="20">
        <v>42265</v>
      </c>
      <c r="H11268" s="19">
        <v>50</v>
      </c>
      <c r="I11268" s="19">
        <v>127</v>
      </c>
      <c r="J11268" s="19" t="s">
        <v>13114</v>
      </c>
      <c r="K11268" s="19"/>
      <c r="L11268" s="19"/>
    </row>
    <row r="11269" spans="1:12" ht="12" x14ac:dyDescent="0.2">
      <c r="A11269" s="9">
        <v>20191212</v>
      </c>
      <c r="B11269" s="3" t="str">
        <f t="shared" si="353"/>
        <v>RRHH</v>
      </c>
      <c r="C11269" s="3" t="str">
        <f t="shared" si="354"/>
        <v xml:space="preserve"> Apoyo a la Operación RRHH</v>
      </c>
      <c r="D11269" s="19" t="s">
        <v>21</v>
      </c>
      <c r="E11269" s="19" t="s">
        <v>13063</v>
      </c>
      <c r="F11269" s="19" t="s">
        <v>31</v>
      </c>
      <c r="G11269" s="20">
        <v>42235</v>
      </c>
      <c r="H11269" s="19">
        <v>50</v>
      </c>
      <c r="I11269" s="19">
        <v>126</v>
      </c>
      <c r="J11269" s="19" t="s">
        <v>13064</v>
      </c>
      <c r="K11269" s="19"/>
      <c r="L11269" s="19"/>
    </row>
    <row r="11270" spans="1:12" ht="12" x14ac:dyDescent="0.2">
      <c r="A11270" s="9">
        <v>20191212</v>
      </c>
      <c r="B11270" s="3" t="str">
        <f t="shared" si="353"/>
        <v>RRHH</v>
      </c>
      <c r="C11270" s="3" t="str">
        <f t="shared" si="354"/>
        <v xml:space="preserve"> Apoyo a la Operación RRHH</v>
      </c>
      <c r="D11270" s="19" t="s">
        <v>21</v>
      </c>
      <c r="E11270" s="19" t="s">
        <v>13021</v>
      </c>
      <c r="F11270" s="19" t="s">
        <v>31</v>
      </c>
      <c r="G11270" s="20">
        <v>42206</v>
      </c>
      <c r="H11270" s="19">
        <v>105</v>
      </c>
      <c r="I11270" s="19">
        <v>131</v>
      </c>
      <c r="J11270" s="19" t="s">
        <v>13022</v>
      </c>
      <c r="K11270" s="19"/>
      <c r="L11270" s="19"/>
    </row>
    <row r="11271" spans="1:12" ht="12" x14ac:dyDescent="0.2">
      <c r="A11271" s="9">
        <v>20191212</v>
      </c>
      <c r="B11271" s="3" t="str">
        <f t="shared" si="353"/>
        <v>RRHH</v>
      </c>
      <c r="C11271" s="3" t="str">
        <f t="shared" si="354"/>
        <v xml:space="preserve"> Apoyo a la Operación RRHH</v>
      </c>
      <c r="D11271" s="19" t="s">
        <v>21</v>
      </c>
      <c r="E11271" s="19" t="s">
        <v>12945</v>
      </c>
      <c r="F11271" s="19" t="s">
        <v>31</v>
      </c>
      <c r="G11271" s="20">
        <v>42174</v>
      </c>
      <c r="H11271" s="19">
        <v>100</v>
      </c>
      <c r="I11271" s="19">
        <v>188</v>
      </c>
      <c r="J11271" s="19" t="s">
        <v>12946</v>
      </c>
      <c r="K11271" s="19"/>
      <c r="L11271" s="19"/>
    </row>
    <row r="11272" spans="1:12" ht="12" x14ac:dyDescent="0.2">
      <c r="A11272" s="9">
        <v>20191212</v>
      </c>
      <c r="B11272" s="3" t="str">
        <f t="shared" si="353"/>
        <v>RRHH</v>
      </c>
      <c r="C11272" s="3" t="str">
        <f t="shared" si="354"/>
        <v xml:space="preserve"> Apoyo a la Operación RRHH</v>
      </c>
      <c r="D11272" s="19" t="s">
        <v>21</v>
      </c>
      <c r="E11272" s="19" t="s">
        <v>12892</v>
      </c>
      <c r="F11272" s="19" t="s">
        <v>31</v>
      </c>
      <c r="G11272" s="20">
        <v>42145</v>
      </c>
      <c r="H11272" s="19">
        <v>1</v>
      </c>
      <c r="I11272" s="19">
        <v>99</v>
      </c>
      <c r="J11272" s="19" t="s">
        <v>12893</v>
      </c>
      <c r="K11272" s="19"/>
      <c r="L11272" s="19" t="s">
        <v>10063</v>
      </c>
    </row>
    <row r="11273" spans="1:12" ht="12" x14ac:dyDescent="0.2">
      <c r="A11273" s="9">
        <v>20191212</v>
      </c>
      <c r="B11273" s="3" t="str">
        <f t="shared" si="353"/>
        <v>RRHH</v>
      </c>
      <c r="C11273" s="3" t="str">
        <f t="shared" si="354"/>
        <v xml:space="preserve"> Apoyo a la Operación RRHH</v>
      </c>
      <c r="D11273" s="19" t="s">
        <v>21</v>
      </c>
      <c r="E11273" s="19" t="s">
        <v>12882</v>
      </c>
      <c r="F11273" s="19" t="s">
        <v>31</v>
      </c>
      <c r="G11273" s="20">
        <v>42145</v>
      </c>
      <c r="H11273" s="19">
        <v>50</v>
      </c>
      <c r="I11273" s="19">
        <v>74</v>
      </c>
      <c r="J11273" s="19" t="s">
        <v>12883</v>
      </c>
      <c r="K11273" s="19"/>
      <c r="L11273" s="19"/>
    </row>
    <row r="11274" spans="1:12" ht="12" x14ac:dyDescent="0.2">
      <c r="A11274" s="9">
        <v>20191212</v>
      </c>
      <c r="B11274" s="3" t="str">
        <f t="shared" si="353"/>
        <v>RRHH</v>
      </c>
      <c r="C11274" s="3" t="str">
        <f t="shared" si="354"/>
        <v xml:space="preserve"> Apoyo a la Operación RRHH</v>
      </c>
      <c r="D11274" s="19" t="s">
        <v>21</v>
      </c>
      <c r="E11274" s="19" t="s">
        <v>12814</v>
      </c>
      <c r="F11274" s="19" t="s">
        <v>31</v>
      </c>
      <c r="G11274" s="20">
        <v>42115</v>
      </c>
      <c r="H11274" s="19">
        <v>50</v>
      </c>
      <c r="I11274" s="19">
        <v>79</v>
      </c>
      <c r="J11274" s="19" t="s">
        <v>12815</v>
      </c>
      <c r="K11274" s="19"/>
      <c r="L11274" s="19"/>
    </row>
    <row r="11275" spans="1:12" ht="12" x14ac:dyDescent="0.2">
      <c r="A11275" s="9">
        <v>20191212</v>
      </c>
      <c r="B11275" s="3" t="str">
        <f t="shared" si="353"/>
        <v>RRHH</v>
      </c>
      <c r="C11275" s="3" t="str">
        <f t="shared" si="354"/>
        <v xml:space="preserve"> Apoyo a la Operación RRHH</v>
      </c>
      <c r="D11275" s="19" t="s">
        <v>21</v>
      </c>
      <c r="E11275" s="19" t="s">
        <v>12736</v>
      </c>
      <c r="F11275" s="19" t="s">
        <v>31</v>
      </c>
      <c r="G11275" s="20">
        <v>42086</v>
      </c>
      <c r="H11275" s="19">
        <v>100</v>
      </c>
      <c r="I11275" s="19">
        <v>91</v>
      </c>
      <c r="J11275" s="19" t="s">
        <v>12737</v>
      </c>
      <c r="K11275" s="19"/>
      <c r="L11275" s="19"/>
    </row>
    <row r="11276" spans="1:12" ht="12" x14ac:dyDescent="0.2">
      <c r="A11276" s="9">
        <v>20191212</v>
      </c>
      <c r="B11276" s="3" t="str">
        <f t="shared" si="353"/>
        <v>RRHH</v>
      </c>
      <c r="C11276" s="3" t="str">
        <f t="shared" si="354"/>
        <v xml:space="preserve"> Apoyo a la Operación RRHH</v>
      </c>
      <c r="D11276" s="19" t="s">
        <v>21</v>
      </c>
      <c r="E11276" s="19" t="s">
        <v>12637</v>
      </c>
      <c r="F11276" s="19" t="s">
        <v>31</v>
      </c>
      <c r="G11276" s="20">
        <v>42054</v>
      </c>
      <c r="H11276" s="19">
        <v>100</v>
      </c>
      <c r="I11276" s="19">
        <v>79</v>
      </c>
      <c r="J11276" s="19" t="s">
        <v>12638</v>
      </c>
      <c r="K11276" s="19"/>
      <c r="L11276" s="19"/>
    </row>
    <row r="11277" spans="1:12" ht="12" x14ac:dyDescent="0.2">
      <c r="A11277" s="9">
        <v>20191212</v>
      </c>
      <c r="B11277" s="3" t="str">
        <f t="shared" si="353"/>
        <v>RRHH</v>
      </c>
      <c r="C11277" s="3" t="str">
        <f t="shared" si="354"/>
        <v xml:space="preserve"> Gestión RRHH</v>
      </c>
      <c r="D11277" s="19" t="s">
        <v>232</v>
      </c>
      <c r="E11277" s="19" t="s">
        <v>580</v>
      </c>
      <c r="F11277" s="19" t="s">
        <v>31</v>
      </c>
      <c r="G11277" s="20">
        <v>39770</v>
      </c>
      <c r="H11277" s="19">
        <v>212</v>
      </c>
      <c r="I11277" s="19"/>
      <c r="J11277" s="19" t="s">
        <v>581</v>
      </c>
      <c r="K11277" s="19"/>
      <c r="L11277" s="19"/>
    </row>
    <row r="11278" spans="1:12" ht="12" x14ac:dyDescent="0.2">
      <c r="A11278" s="9">
        <v>20191212</v>
      </c>
      <c r="B11278" s="3" t="str">
        <f t="shared" si="353"/>
        <v>RRHH</v>
      </c>
      <c r="C11278" s="3" t="str">
        <f t="shared" si="354"/>
        <v xml:space="preserve"> Gestión RRHH</v>
      </c>
      <c r="D11278" s="19" t="s">
        <v>232</v>
      </c>
      <c r="E11278" s="19" t="s">
        <v>14695</v>
      </c>
      <c r="F11278" s="19" t="s">
        <v>31</v>
      </c>
      <c r="G11278" s="20">
        <v>43308</v>
      </c>
      <c r="H11278" s="19">
        <v>2</v>
      </c>
      <c r="I11278" s="19">
        <v>4</v>
      </c>
      <c r="J11278" s="19" t="s">
        <v>14696</v>
      </c>
      <c r="K11278" s="19"/>
      <c r="L11278" s="19" t="s">
        <v>15</v>
      </c>
    </row>
    <row r="11279" spans="1:12" ht="12" x14ac:dyDescent="0.2">
      <c r="A11279" s="9">
        <v>20191212</v>
      </c>
      <c r="B11279" s="3" t="str">
        <f t="shared" si="353"/>
        <v>RRHH</v>
      </c>
      <c r="C11279" s="3" t="str">
        <f t="shared" si="354"/>
        <v xml:space="preserve"> Gestión RRHH</v>
      </c>
      <c r="D11279" s="19" t="s">
        <v>232</v>
      </c>
      <c r="E11279" s="19" t="s">
        <v>14641</v>
      </c>
      <c r="F11279" s="19" t="s">
        <v>31</v>
      </c>
      <c r="G11279" s="20">
        <v>43270</v>
      </c>
      <c r="H11279" s="19">
        <v>9</v>
      </c>
      <c r="I11279" s="19">
        <v>11</v>
      </c>
      <c r="J11279" s="19" t="s">
        <v>14642</v>
      </c>
      <c r="K11279" s="19"/>
      <c r="L11279" s="19" t="s">
        <v>15</v>
      </c>
    </row>
    <row r="11280" spans="1:12" ht="12" x14ac:dyDescent="0.2">
      <c r="A11280" s="9">
        <v>20191212</v>
      </c>
      <c r="B11280" s="3" t="str">
        <f t="shared" si="353"/>
        <v>RRHH</v>
      </c>
      <c r="C11280" s="3" t="str">
        <f t="shared" si="354"/>
        <v xml:space="preserve"> Gestión RRHH</v>
      </c>
      <c r="D11280" s="19" t="s">
        <v>232</v>
      </c>
      <c r="E11280" s="19" t="s">
        <v>14637</v>
      </c>
      <c r="F11280" s="19" t="s">
        <v>31</v>
      </c>
      <c r="G11280" s="20">
        <v>43269</v>
      </c>
      <c r="H11280" s="19">
        <v>1</v>
      </c>
      <c r="I11280" s="19">
        <v>0</v>
      </c>
      <c r="J11280" s="19" t="s">
        <v>14638</v>
      </c>
      <c r="K11280" s="19"/>
      <c r="L11280" s="19" t="s">
        <v>15</v>
      </c>
    </row>
    <row r="11281" spans="1:12" ht="12" x14ac:dyDescent="0.2">
      <c r="A11281" s="9">
        <v>20191212</v>
      </c>
      <c r="B11281" s="3" t="str">
        <f t="shared" si="353"/>
        <v>RRHH</v>
      </c>
      <c r="C11281" s="3" t="str">
        <f t="shared" si="354"/>
        <v xml:space="preserve"> Gestión RRHH</v>
      </c>
      <c r="D11281" s="19" t="s">
        <v>232</v>
      </c>
      <c r="E11281" s="19" t="s">
        <v>14619</v>
      </c>
      <c r="F11281" s="19" t="s">
        <v>31</v>
      </c>
      <c r="G11281" s="20">
        <v>43263</v>
      </c>
      <c r="H11281" s="19">
        <v>8</v>
      </c>
      <c r="I11281" s="19">
        <v>10</v>
      </c>
      <c r="J11281" s="19" t="s">
        <v>14620</v>
      </c>
      <c r="K11281" s="19"/>
      <c r="L11281" s="19" t="s">
        <v>15</v>
      </c>
    </row>
    <row r="11282" spans="1:12" ht="12" x14ac:dyDescent="0.2">
      <c r="A11282" s="9">
        <v>20191212</v>
      </c>
      <c r="B11282" s="3" t="str">
        <f t="shared" si="353"/>
        <v>RRHH</v>
      </c>
      <c r="C11282" s="3" t="str">
        <f t="shared" si="354"/>
        <v xml:space="preserve"> Gestión RRHH</v>
      </c>
      <c r="D11282" s="19" t="s">
        <v>232</v>
      </c>
      <c r="E11282" s="19" t="s">
        <v>14613</v>
      </c>
      <c r="F11282" s="19" t="s">
        <v>31</v>
      </c>
      <c r="G11282" s="20">
        <v>43262</v>
      </c>
      <c r="H11282" s="19">
        <v>8</v>
      </c>
      <c r="I11282" s="19">
        <v>8</v>
      </c>
      <c r="J11282" s="19" t="s">
        <v>14614</v>
      </c>
      <c r="K11282" s="19"/>
      <c r="L11282" s="19" t="s">
        <v>14035</v>
      </c>
    </row>
    <row r="11283" spans="1:12" ht="12" x14ac:dyDescent="0.2">
      <c r="A11283" s="9">
        <v>20191212</v>
      </c>
      <c r="B11283" s="3" t="str">
        <f t="shared" si="353"/>
        <v>RRHH</v>
      </c>
      <c r="C11283" s="3" t="str">
        <f t="shared" si="354"/>
        <v xml:space="preserve"> Gestión RRHH</v>
      </c>
      <c r="D11283" s="19" t="s">
        <v>232</v>
      </c>
      <c r="E11283" s="19" t="s">
        <v>233</v>
      </c>
      <c r="F11283" s="19" t="s">
        <v>23</v>
      </c>
      <c r="G11283" s="20">
        <v>43179</v>
      </c>
      <c r="H11283" s="19">
        <v>130</v>
      </c>
      <c r="I11283" s="19">
        <v>173</v>
      </c>
      <c r="J11283" s="19" t="s">
        <v>234</v>
      </c>
      <c r="K11283" s="19"/>
      <c r="L11283" s="19" t="s">
        <v>15</v>
      </c>
    </row>
    <row r="11284" spans="1:12" ht="12" x14ac:dyDescent="0.2">
      <c r="A11284" s="9">
        <v>20191212</v>
      </c>
      <c r="B11284" s="3" t="str">
        <f t="shared" si="353"/>
        <v>RRHH</v>
      </c>
      <c r="C11284" s="3" t="str">
        <f t="shared" si="354"/>
        <v xml:space="preserve"> Gestión RRHH</v>
      </c>
      <c r="D11284" s="19" t="s">
        <v>232</v>
      </c>
      <c r="E11284" s="19" t="s">
        <v>14423</v>
      </c>
      <c r="F11284" s="19" t="s">
        <v>31</v>
      </c>
      <c r="G11284" s="20">
        <v>43118</v>
      </c>
      <c r="H11284" s="19">
        <v>146</v>
      </c>
      <c r="I11284" s="19">
        <v>124</v>
      </c>
      <c r="J11284" s="19" t="s">
        <v>14424</v>
      </c>
      <c r="K11284" s="19"/>
      <c r="L11284" s="19" t="s">
        <v>15</v>
      </c>
    </row>
    <row r="11285" spans="1:12" ht="12" x14ac:dyDescent="0.2">
      <c r="A11285" s="9">
        <v>20191212</v>
      </c>
      <c r="B11285" s="3" t="str">
        <f t="shared" si="353"/>
        <v>RRHH</v>
      </c>
      <c r="C11285" s="3" t="str">
        <f t="shared" si="354"/>
        <v xml:space="preserve"> Gestión RRHH</v>
      </c>
      <c r="D11285" s="19" t="s">
        <v>232</v>
      </c>
      <c r="E11285" s="19" t="s">
        <v>14280</v>
      </c>
      <c r="F11285" s="19" t="s">
        <v>31</v>
      </c>
      <c r="G11285" s="20">
        <v>43010</v>
      </c>
      <c r="H11285" s="19">
        <v>317</v>
      </c>
      <c r="I11285" s="19">
        <v>318</v>
      </c>
      <c r="J11285" s="19" t="s">
        <v>14281</v>
      </c>
      <c r="K11285" s="19"/>
      <c r="L11285" s="19" t="s">
        <v>15</v>
      </c>
    </row>
    <row r="11286" spans="1:12" ht="12" x14ac:dyDescent="0.2">
      <c r="A11286" s="9">
        <v>20191212</v>
      </c>
      <c r="B11286" s="3" t="str">
        <f t="shared" si="353"/>
        <v>RRHH</v>
      </c>
      <c r="C11286" s="3" t="str">
        <f t="shared" si="354"/>
        <v xml:space="preserve"> Gestión RRHH</v>
      </c>
      <c r="D11286" s="19" t="s">
        <v>232</v>
      </c>
      <c r="E11286" s="19" t="s">
        <v>14033</v>
      </c>
      <c r="F11286" s="19" t="s">
        <v>31</v>
      </c>
      <c r="G11286" s="20">
        <v>42802</v>
      </c>
      <c r="H11286" s="19">
        <v>7</v>
      </c>
      <c r="I11286" s="19">
        <v>7</v>
      </c>
      <c r="J11286" s="19" t="s">
        <v>14034</v>
      </c>
      <c r="K11286" s="19"/>
      <c r="L11286" s="19" t="s">
        <v>14035</v>
      </c>
    </row>
    <row r="11287" spans="1:12" ht="12" x14ac:dyDescent="0.2">
      <c r="A11287" s="9">
        <v>20191212</v>
      </c>
      <c r="B11287" s="3" t="str">
        <f t="shared" si="353"/>
        <v>RRHH</v>
      </c>
      <c r="C11287" s="3" t="str">
        <f t="shared" si="354"/>
        <v xml:space="preserve"> Gestión RRHH</v>
      </c>
      <c r="D11287" s="19" t="s">
        <v>232</v>
      </c>
      <c r="E11287" s="19" t="s">
        <v>13857</v>
      </c>
      <c r="F11287" s="19" t="s">
        <v>31</v>
      </c>
      <c r="G11287" s="20">
        <v>42692</v>
      </c>
      <c r="H11287" s="19">
        <v>26</v>
      </c>
      <c r="I11287" s="19">
        <v>23</v>
      </c>
      <c r="J11287" s="19" t="s">
        <v>13858</v>
      </c>
      <c r="K11287" s="19"/>
      <c r="L11287" s="19" t="s">
        <v>12582</v>
      </c>
    </row>
    <row r="11288" spans="1:12" ht="12" x14ac:dyDescent="0.2">
      <c r="A11288" s="9">
        <v>20191212</v>
      </c>
      <c r="B11288" s="3" t="str">
        <f t="shared" si="353"/>
        <v>RRHH</v>
      </c>
      <c r="C11288" s="3" t="str">
        <f t="shared" si="354"/>
        <v xml:space="preserve"> Gestión RRHH</v>
      </c>
      <c r="D11288" s="19" t="s">
        <v>232</v>
      </c>
      <c r="E11288" s="19" t="s">
        <v>13656</v>
      </c>
      <c r="F11288" s="19" t="s">
        <v>31</v>
      </c>
      <c r="G11288" s="20">
        <v>42558</v>
      </c>
      <c r="H11288" s="19">
        <v>52</v>
      </c>
      <c r="I11288" s="19">
        <v>68</v>
      </c>
      <c r="J11288" s="19" t="s">
        <v>13657</v>
      </c>
      <c r="K11288" s="19"/>
      <c r="L11288" s="19" t="s">
        <v>10063</v>
      </c>
    </row>
    <row r="11289" spans="1:12" ht="12" x14ac:dyDescent="0.2">
      <c r="A11289" s="9">
        <v>20191212</v>
      </c>
      <c r="B11289" s="3" t="str">
        <f t="shared" si="353"/>
        <v>RRHH</v>
      </c>
      <c r="C11289" s="3" t="str">
        <f t="shared" si="354"/>
        <v xml:space="preserve"> Gestión RRHH</v>
      </c>
      <c r="D11289" s="19" t="s">
        <v>232</v>
      </c>
      <c r="E11289" s="19" t="s">
        <v>13584</v>
      </c>
      <c r="F11289" s="19" t="s">
        <v>31</v>
      </c>
      <c r="G11289" s="20">
        <v>42514</v>
      </c>
      <c r="H11289" s="19">
        <v>43</v>
      </c>
      <c r="I11289" s="19">
        <v>75</v>
      </c>
      <c r="J11289" s="19" t="s">
        <v>13585</v>
      </c>
      <c r="K11289" s="19"/>
      <c r="L11289" s="19" t="s">
        <v>12582</v>
      </c>
    </row>
    <row r="11290" spans="1:12" ht="12" x14ac:dyDescent="0.2">
      <c r="A11290" s="9">
        <v>20191212</v>
      </c>
      <c r="B11290" s="3" t="str">
        <f t="shared" si="353"/>
        <v>RRHH</v>
      </c>
      <c r="C11290" s="3" t="str">
        <f t="shared" si="354"/>
        <v xml:space="preserve"> Gestión RRHH</v>
      </c>
      <c r="D11290" s="19" t="s">
        <v>232</v>
      </c>
      <c r="E11290" s="19" t="s">
        <v>13234</v>
      </c>
      <c r="F11290" s="19" t="s">
        <v>31</v>
      </c>
      <c r="G11290" s="20">
        <v>42325</v>
      </c>
      <c r="H11290" s="19">
        <v>770</v>
      </c>
      <c r="I11290" s="19">
        <v>990</v>
      </c>
      <c r="J11290" s="19" t="s">
        <v>13235</v>
      </c>
      <c r="K11290" s="19"/>
      <c r="L11290" s="19" t="s">
        <v>12582</v>
      </c>
    </row>
    <row r="11291" spans="1:12" ht="12" x14ac:dyDescent="0.2">
      <c r="A11291" s="9">
        <v>20191212</v>
      </c>
      <c r="B11291" s="3" t="str">
        <f t="shared" si="353"/>
        <v>RRHH</v>
      </c>
      <c r="C11291" s="3" t="str">
        <f t="shared" si="354"/>
        <v xml:space="preserve"> Gestión RRHH</v>
      </c>
      <c r="D11291" s="19" t="s">
        <v>232</v>
      </c>
      <c r="E11291" s="19" t="s">
        <v>13234</v>
      </c>
      <c r="F11291" s="19" t="s">
        <v>31</v>
      </c>
      <c r="G11291" s="20">
        <v>42325</v>
      </c>
      <c r="H11291" s="19">
        <v>770</v>
      </c>
      <c r="I11291" s="19">
        <v>956</v>
      </c>
      <c r="J11291" s="19" t="s">
        <v>13235</v>
      </c>
      <c r="K11291" s="19"/>
      <c r="L11291" s="19" t="s">
        <v>12582</v>
      </c>
    </row>
    <row r="11292" spans="1:12" ht="12" x14ac:dyDescent="0.2">
      <c r="A11292" s="9">
        <v>20191212</v>
      </c>
      <c r="B11292" s="3" t="str">
        <f t="shared" si="353"/>
        <v>RRHH</v>
      </c>
      <c r="C11292" s="3" t="str">
        <f t="shared" si="354"/>
        <v xml:space="preserve"> Gestión RRHH</v>
      </c>
      <c r="D11292" s="19" t="s">
        <v>232</v>
      </c>
      <c r="E11292" s="19" t="s">
        <v>13011</v>
      </c>
      <c r="F11292" s="19" t="s">
        <v>31</v>
      </c>
      <c r="G11292" s="20">
        <v>42205</v>
      </c>
      <c r="H11292" s="19">
        <v>1</v>
      </c>
      <c r="I11292" s="19">
        <v>0</v>
      </c>
      <c r="J11292" s="19" t="s">
        <v>13012</v>
      </c>
      <c r="K11292" s="19"/>
      <c r="L11292" s="19"/>
    </row>
    <row r="11293" spans="1:12" ht="12" x14ac:dyDescent="0.2">
      <c r="A11293" s="9">
        <v>20191212</v>
      </c>
      <c r="B11293" s="3" t="str">
        <f t="shared" si="353"/>
        <v>RRHH</v>
      </c>
      <c r="C11293" s="3" t="str">
        <f t="shared" si="354"/>
        <v xml:space="preserve"> Gestión RRHH</v>
      </c>
      <c r="D11293" s="19" t="s">
        <v>232</v>
      </c>
      <c r="E11293" s="19" t="s">
        <v>12826</v>
      </c>
      <c r="F11293" s="19" t="s">
        <v>31</v>
      </c>
      <c r="G11293" s="20">
        <v>42116</v>
      </c>
      <c r="H11293" s="19">
        <v>52</v>
      </c>
      <c r="I11293" s="19">
        <v>17</v>
      </c>
      <c r="J11293" s="19" t="s">
        <v>12827</v>
      </c>
      <c r="K11293" s="19"/>
      <c r="L11293" s="19"/>
    </row>
    <row r="11294" spans="1:12" ht="12" x14ac:dyDescent="0.2">
      <c r="A11294" s="9">
        <v>20191212</v>
      </c>
      <c r="B11294" s="3" t="str">
        <f t="shared" si="353"/>
        <v>RRHH</v>
      </c>
      <c r="C11294" s="3" t="str">
        <f t="shared" si="354"/>
        <v xml:space="preserve"> Gestión RRHH</v>
      </c>
      <c r="D11294" s="19" t="s">
        <v>232</v>
      </c>
      <c r="E11294" s="19" t="s">
        <v>12742</v>
      </c>
      <c r="F11294" s="19" t="s">
        <v>31</v>
      </c>
      <c r="G11294" s="20">
        <v>42086</v>
      </c>
      <c r="H11294" s="19">
        <v>1</v>
      </c>
      <c r="I11294" s="19">
        <v>0</v>
      </c>
      <c r="J11294" s="19" t="s">
        <v>12743</v>
      </c>
      <c r="K11294" s="19"/>
      <c r="L11294" s="19"/>
    </row>
    <row r="11295" spans="1:12" ht="12" x14ac:dyDescent="0.2">
      <c r="A11295" s="9">
        <v>20191212</v>
      </c>
      <c r="B11295" s="3" t="str">
        <f t="shared" si="353"/>
        <v>RRHH</v>
      </c>
      <c r="C11295" s="3" t="str">
        <f t="shared" si="354"/>
        <v xml:space="preserve"> Gestión RRHH</v>
      </c>
      <c r="D11295" s="19" t="s">
        <v>232</v>
      </c>
      <c r="E11295" s="19" t="s">
        <v>12605</v>
      </c>
      <c r="F11295" s="19" t="s">
        <v>31</v>
      </c>
      <c r="G11295" s="20">
        <v>42045</v>
      </c>
      <c r="H11295" s="19">
        <v>136</v>
      </c>
      <c r="I11295" s="19">
        <v>28</v>
      </c>
      <c r="J11295" s="19" t="s">
        <v>12606</v>
      </c>
      <c r="K11295" s="19"/>
      <c r="L11295" s="19"/>
    </row>
    <row r="11296" spans="1:12" ht="12" x14ac:dyDescent="0.2">
      <c r="A11296" s="9">
        <v>20191212</v>
      </c>
      <c r="B11296" s="3" t="str">
        <f t="shared" si="353"/>
        <v>RRHH</v>
      </c>
      <c r="C11296" s="3" t="str">
        <f t="shared" si="354"/>
        <v xml:space="preserve"> Gestión RRHH</v>
      </c>
      <c r="D11296" s="19" t="s">
        <v>232</v>
      </c>
      <c r="E11296" s="19" t="s">
        <v>12513</v>
      </c>
      <c r="F11296" s="19" t="s">
        <v>31</v>
      </c>
      <c r="G11296" s="20">
        <v>42017</v>
      </c>
      <c r="H11296" s="19">
        <v>9</v>
      </c>
      <c r="I11296" s="19">
        <v>14</v>
      </c>
      <c r="J11296" s="19" t="s">
        <v>12514</v>
      </c>
      <c r="K11296" s="19"/>
      <c r="L11296" s="19"/>
    </row>
    <row r="11297" spans="1:12" ht="12" x14ac:dyDescent="0.2">
      <c r="A11297" s="9">
        <v>20191212</v>
      </c>
      <c r="B11297" s="3" t="str">
        <f t="shared" si="353"/>
        <v>RRHH</v>
      </c>
      <c r="C11297" s="3" t="str">
        <f t="shared" si="354"/>
        <v xml:space="preserve"> Gestión RRHH</v>
      </c>
      <c r="D11297" s="19" t="s">
        <v>232</v>
      </c>
      <c r="E11297" s="19" t="s">
        <v>12238</v>
      </c>
      <c r="F11297" s="19" t="s">
        <v>31</v>
      </c>
      <c r="G11297" s="20">
        <v>41918</v>
      </c>
      <c r="H11297" s="19">
        <v>2</v>
      </c>
      <c r="I11297" s="19">
        <v>3</v>
      </c>
      <c r="J11297" s="19" t="s">
        <v>12239</v>
      </c>
      <c r="K11297" s="19"/>
      <c r="L11297" s="19"/>
    </row>
    <row r="11298" spans="1:12" ht="12" x14ac:dyDescent="0.2">
      <c r="A11298" s="9">
        <v>20191212</v>
      </c>
      <c r="B11298" s="3" t="str">
        <f t="shared" si="353"/>
        <v>RRHH</v>
      </c>
      <c r="C11298" s="3" t="str">
        <f t="shared" si="354"/>
        <v xml:space="preserve"> Gestión RRHH</v>
      </c>
      <c r="D11298" s="19" t="s">
        <v>232</v>
      </c>
      <c r="E11298" s="19" t="s">
        <v>12161</v>
      </c>
      <c r="F11298" s="19" t="s">
        <v>31</v>
      </c>
      <c r="G11298" s="20">
        <v>41901</v>
      </c>
      <c r="H11298" s="19">
        <v>1</v>
      </c>
      <c r="I11298" s="19">
        <v>0</v>
      </c>
      <c r="J11298" s="19" t="s">
        <v>12162</v>
      </c>
      <c r="K11298" s="19"/>
      <c r="L11298" s="19"/>
    </row>
    <row r="11299" spans="1:12" ht="12" x14ac:dyDescent="0.2">
      <c r="A11299" s="9">
        <v>20191212</v>
      </c>
      <c r="B11299" s="3" t="str">
        <f t="shared" si="353"/>
        <v>RRHH</v>
      </c>
      <c r="C11299" s="3" t="str">
        <f t="shared" si="354"/>
        <v xml:space="preserve"> Gestión RRHH</v>
      </c>
      <c r="D11299" s="19" t="s">
        <v>232</v>
      </c>
      <c r="E11299" s="19" t="s">
        <v>12033</v>
      </c>
      <c r="F11299" s="19" t="s">
        <v>31</v>
      </c>
      <c r="G11299" s="20">
        <v>41841</v>
      </c>
      <c r="H11299" s="19">
        <v>93</v>
      </c>
      <c r="I11299" s="19">
        <v>135</v>
      </c>
      <c r="J11299" s="19" t="s">
        <v>12034</v>
      </c>
      <c r="K11299" s="19"/>
      <c r="L11299" s="19"/>
    </row>
    <row r="11300" spans="1:12" ht="12" x14ac:dyDescent="0.2">
      <c r="A11300" s="9">
        <v>20191212</v>
      </c>
      <c r="B11300" s="3" t="str">
        <f t="shared" si="353"/>
        <v>RRHH</v>
      </c>
      <c r="C11300" s="3" t="str">
        <f t="shared" si="354"/>
        <v xml:space="preserve"> Gestión RRHH</v>
      </c>
      <c r="D11300" s="19" t="s">
        <v>232</v>
      </c>
      <c r="E11300" s="19" t="s">
        <v>11766</v>
      </c>
      <c r="F11300" s="19" t="s">
        <v>31</v>
      </c>
      <c r="G11300" s="20">
        <v>41767</v>
      </c>
      <c r="H11300" s="19">
        <v>4</v>
      </c>
      <c r="I11300" s="19">
        <v>4</v>
      </c>
      <c r="J11300" s="19" t="s">
        <v>11767</v>
      </c>
      <c r="K11300" s="19"/>
      <c r="L11300" s="19"/>
    </row>
    <row r="11301" spans="1:12" ht="12" x14ac:dyDescent="0.2">
      <c r="A11301" s="9">
        <v>20191212</v>
      </c>
      <c r="B11301" s="3" t="str">
        <f t="shared" si="353"/>
        <v>RRHH</v>
      </c>
      <c r="C11301" s="3" t="str">
        <f t="shared" si="354"/>
        <v xml:space="preserve"> Gestión RRHH</v>
      </c>
      <c r="D11301" s="19" t="s">
        <v>232</v>
      </c>
      <c r="E11301" s="19" t="s">
        <v>11746</v>
      </c>
      <c r="F11301" s="19" t="s">
        <v>31</v>
      </c>
      <c r="G11301" s="20">
        <v>41757</v>
      </c>
      <c r="H11301" s="19">
        <v>6</v>
      </c>
      <c r="I11301" s="19">
        <v>6</v>
      </c>
      <c r="J11301" s="19" t="s">
        <v>11747</v>
      </c>
      <c r="K11301" s="19"/>
      <c r="L11301" s="19"/>
    </row>
    <row r="11302" spans="1:12" ht="12" x14ac:dyDescent="0.2">
      <c r="A11302" s="9">
        <v>20191212</v>
      </c>
      <c r="B11302" s="3" t="str">
        <f t="shared" si="353"/>
        <v>RRHH</v>
      </c>
      <c r="C11302" s="3" t="str">
        <f t="shared" si="354"/>
        <v xml:space="preserve"> Gestión RRHH</v>
      </c>
      <c r="D11302" s="19" t="s">
        <v>232</v>
      </c>
      <c r="E11302" s="19" t="s">
        <v>11718</v>
      </c>
      <c r="F11302" s="19" t="s">
        <v>31</v>
      </c>
      <c r="G11302" s="20">
        <v>41751</v>
      </c>
      <c r="H11302" s="19">
        <v>1</v>
      </c>
      <c r="I11302" s="19">
        <v>0</v>
      </c>
      <c r="J11302" s="19" t="s">
        <v>11719</v>
      </c>
      <c r="K11302" s="19"/>
      <c r="L11302" s="19"/>
    </row>
    <row r="11303" spans="1:12" ht="12" x14ac:dyDescent="0.2">
      <c r="A11303" s="9">
        <v>20191212</v>
      </c>
      <c r="B11303" s="3" t="str">
        <f t="shared" si="353"/>
        <v>RRHH</v>
      </c>
      <c r="C11303" s="3" t="str">
        <f t="shared" si="354"/>
        <v xml:space="preserve"> Gestión RRHH</v>
      </c>
      <c r="D11303" s="19" t="s">
        <v>232</v>
      </c>
      <c r="E11303" s="19" t="s">
        <v>11510</v>
      </c>
      <c r="F11303" s="19" t="s">
        <v>31</v>
      </c>
      <c r="G11303" s="20">
        <v>41704</v>
      </c>
      <c r="H11303" s="19">
        <v>14</v>
      </c>
      <c r="I11303" s="19">
        <v>18</v>
      </c>
      <c r="J11303" s="19" t="s">
        <v>11511</v>
      </c>
      <c r="K11303" s="19"/>
      <c r="L11303" s="19"/>
    </row>
    <row r="11304" spans="1:12" ht="12" x14ac:dyDescent="0.2">
      <c r="A11304" s="9">
        <v>20191212</v>
      </c>
      <c r="B11304" s="3" t="str">
        <f t="shared" si="353"/>
        <v>RRHH</v>
      </c>
      <c r="C11304" s="3" t="str">
        <f t="shared" si="354"/>
        <v xml:space="preserve"> Gestión RRHH</v>
      </c>
      <c r="D11304" s="19" t="s">
        <v>232</v>
      </c>
      <c r="E11304" s="19" t="s">
        <v>11483</v>
      </c>
      <c r="F11304" s="19" t="s">
        <v>31</v>
      </c>
      <c r="G11304" s="20">
        <v>41696</v>
      </c>
      <c r="H11304" s="19">
        <v>3.5</v>
      </c>
      <c r="I11304" s="19">
        <v>0</v>
      </c>
      <c r="J11304" s="19" t="s">
        <v>11484</v>
      </c>
      <c r="K11304" s="19"/>
      <c r="L11304" s="19"/>
    </row>
    <row r="11305" spans="1:12" ht="12" x14ac:dyDescent="0.2">
      <c r="A11305" s="9">
        <v>20191212</v>
      </c>
      <c r="B11305" s="3" t="str">
        <f t="shared" si="353"/>
        <v>RRHH</v>
      </c>
      <c r="C11305" s="3" t="str">
        <f t="shared" si="354"/>
        <v xml:space="preserve"> Gestión RRHH</v>
      </c>
      <c r="D11305" s="19" t="s">
        <v>232</v>
      </c>
      <c r="E11305" s="19" t="s">
        <v>11357</v>
      </c>
      <c r="F11305" s="19" t="s">
        <v>31</v>
      </c>
      <c r="G11305" s="20">
        <v>41669</v>
      </c>
      <c r="H11305" s="19">
        <v>23</v>
      </c>
      <c r="I11305" s="19">
        <v>50</v>
      </c>
      <c r="J11305" s="19" t="s">
        <v>11358</v>
      </c>
      <c r="K11305" s="19"/>
      <c r="L11305" s="19"/>
    </row>
    <row r="11306" spans="1:12" ht="12" x14ac:dyDescent="0.2">
      <c r="A11306" s="9">
        <v>20191212</v>
      </c>
      <c r="B11306" s="3" t="str">
        <f t="shared" si="353"/>
        <v>RRHH</v>
      </c>
      <c r="C11306" s="3" t="str">
        <f t="shared" si="354"/>
        <v xml:space="preserve"> Gestión RRHH</v>
      </c>
      <c r="D11306" s="19" t="s">
        <v>232</v>
      </c>
      <c r="E11306" s="19" t="s">
        <v>11216</v>
      </c>
      <c r="F11306" s="19" t="s">
        <v>31</v>
      </c>
      <c r="G11306" s="20">
        <v>41648</v>
      </c>
      <c r="H11306" s="19">
        <v>3</v>
      </c>
      <c r="I11306" s="19">
        <v>3</v>
      </c>
      <c r="J11306" s="19" t="s">
        <v>11217</v>
      </c>
      <c r="K11306" s="19"/>
      <c r="L11306" s="19"/>
    </row>
    <row r="11307" spans="1:12" ht="12" x14ac:dyDescent="0.2">
      <c r="A11307" s="9">
        <v>20191212</v>
      </c>
      <c r="B11307" s="3" t="str">
        <f t="shared" si="353"/>
        <v>RRHH</v>
      </c>
      <c r="C11307" s="3" t="str">
        <f t="shared" si="354"/>
        <v xml:space="preserve"> Gestión RRHH</v>
      </c>
      <c r="D11307" s="19" t="s">
        <v>232</v>
      </c>
      <c r="E11307" s="19" t="s">
        <v>11045</v>
      </c>
      <c r="F11307" s="19" t="s">
        <v>31</v>
      </c>
      <c r="G11307" s="20">
        <v>41604</v>
      </c>
      <c r="H11307" s="19">
        <v>1</v>
      </c>
      <c r="I11307" s="19"/>
      <c r="J11307" s="19" t="s">
        <v>11046</v>
      </c>
      <c r="K11307" s="19"/>
      <c r="L11307" s="19"/>
    </row>
    <row r="11308" spans="1:12" ht="12" x14ac:dyDescent="0.2">
      <c r="A11308" s="9">
        <v>20191212</v>
      </c>
      <c r="B11308" s="3" t="str">
        <f t="shared" si="353"/>
        <v>RRHH</v>
      </c>
      <c r="C11308" s="3" t="str">
        <f t="shared" si="354"/>
        <v xml:space="preserve"> Gestión RRHH</v>
      </c>
      <c r="D11308" s="19" t="s">
        <v>232</v>
      </c>
      <c r="E11308" s="19" t="s">
        <v>10979</v>
      </c>
      <c r="F11308" s="19" t="s">
        <v>31</v>
      </c>
      <c r="G11308" s="20">
        <v>41597</v>
      </c>
      <c r="H11308" s="19">
        <v>11</v>
      </c>
      <c r="I11308" s="19">
        <v>11</v>
      </c>
      <c r="J11308" s="19" t="s">
        <v>10980</v>
      </c>
      <c r="K11308" s="19"/>
      <c r="L11308" s="19"/>
    </row>
    <row r="11309" spans="1:12" ht="12" x14ac:dyDescent="0.2">
      <c r="A11309" s="9">
        <v>20191212</v>
      </c>
      <c r="B11309" s="3" t="str">
        <f t="shared" si="353"/>
        <v>RRHH</v>
      </c>
      <c r="C11309" s="3" t="str">
        <f t="shared" si="354"/>
        <v xml:space="preserve"> Gestión RRHH</v>
      </c>
      <c r="D11309" s="19" t="s">
        <v>232</v>
      </c>
      <c r="E11309" s="19" t="s">
        <v>10836</v>
      </c>
      <c r="F11309" s="19" t="s">
        <v>31</v>
      </c>
      <c r="G11309" s="20">
        <v>41551</v>
      </c>
      <c r="H11309" s="19">
        <v>13</v>
      </c>
      <c r="I11309" s="19">
        <v>16</v>
      </c>
      <c r="J11309" s="19" t="s">
        <v>10837</v>
      </c>
      <c r="K11309" s="19"/>
      <c r="L11309" s="19"/>
    </row>
    <row r="11310" spans="1:12" ht="12" x14ac:dyDescent="0.2">
      <c r="A11310" s="9">
        <v>20191212</v>
      </c>
      <c r="B11310" s="3" t="str">
        <f t="shared" si="353"/>
        <v>RRHH</v>
      </c>
      <c r="C11310" s="3" t="str">
        <f t="shared" si="354"/>
        <v xml:space="preserve"> Gestión RRHH</v>
      </c>
      <c r="D11310" s="19" t="s">
        <v>232</v>
      </c>
      <c r="E11310" s="19" t="s">
        <v>10541</v>
      </c>
      <c r="F11310" s="19" t="s">
        <v>31</v>
      </c>
      <c r="G11310" s="20">
        <v>41464</v>
      </c>
      <c r="H11310" s="19">
        <v>23</v>
      </c>
      <c r="I11310" s="19">
        <v>30</v>
      </c>
      <c r="J11310" s="19" t="s">
        <v>10542</v>
      </c>
      <c r="K11310" s="19"/>
      <c r="L11310" s="19"/>
    </row>
    <row r="11311" spans="1:12" ht="12" x14ac:dyDescent="0.2">
      <c r="A11311" s="9">
        <v>20191212</v>
      </c>
      <c r="B11311" s="3" t="str">
        <f t="shared" si="353"/>
        <v>RRHH</v>
      </c>
      <c r="C11311" s="3" t="str">
        <f t="shared" si="354"/>
        <v xml:space="preserve"> Gestión RRHH</v>
      </c>
      <c r="D11311" s="19" t="s">
        <v>232</v>
      </c>
      <c r="E11311" s="19" t="s">
        <v>10414</v>
      </c>
      <c r="F11311" s="19" t="s">
        <v>31</v>
      </c>
      <c r="G11311" s="20">
        <v>41436</v>
      </c>
      <c r="H11311" s="19">
        <v>22</v>
      </c>
      <c r="I11311" s="19">
        <v>25</v>
      </c>
      <c r="J11311" s="19" t="s">
        <v>10415</v>
      </c>
      <c r="K11311" s="19"/>
      <c r="L11311" s="19"/>
    </row>
    <row r="11312" spans="1:12" ht="12" x14ac:dyDescent="0.2">
      <c r="A11312" s="9">
        <v>20191212</v>
      </c>
      <c r="B11312" s="3" t="str">
        <f t="shared" si="353"/>
        <v>RRHH</v>
      </c>
      <c r="C11312" s="3" t="str">
        <f t="shared" si="354"/>
        <v xml:space="preserve"> Gestión RRHH</v>
      </c>
      <c r="D11312" s="19" t="s">
        <v>232</v>
      </c>
      <c r="E11312" s="19" t="s">
        <v>10367</v>
      </c>
      <c r="F11312" s="19" t="s">
        <v>31</v>
      </c>
      <c r="G11312" s="20">
        <v>41428</v>
      </c>
      <c r="H11312" s="19">
        <v>6</v>
      </c>
      <c r="I11312" s="19">
        <v>8</v>
      </c>
      <c r="J11312" s="19" t="s">
        <v>10368</v>
      </c>
      <c r="K11312" s="19"/>
      <c r="L11312" s="19"/>
    </row>
    <row r="11313" spans="1:12" ht="12" x14ac:dyDescent="0.2">
      <c r="A11313" s="9">
        <v>20191212</v>
      </c>
      <c r="B11313" s="3" t="str">
        <f t="shared" si="353"/>
        <v>RRHH</v>
      </c>
      <c r="C11313" s="3" t="str">
        <f t="shared" si="354"/>
        <v xml:space="preserve"> Gestión RRHH</v>
      </c>
      <c r="D11313" s="19" t="s">
        <v>232</v>
      </c>
      <c r="E11313" s="19" t="s">
        <v>10132</v>
      </c>
      <c r="F11313" s="19" t="s">
        <v>31</v>
      </c>
      <c r="G11313" s="20">
        <v>41369</v>
      </c>
      <c r="H11313" s="19">
        <v>2</v>
      </c>
      <c r="I11313" s="19">
        <v>3</v>
      </c>
      <c r="J11313" s="19" t="s">
        <v>10133</v>
      </c>
      <c r="K11313" s="19"/>
      <c r="L11313" s="19"/>
    </row>
    <row r="11314" spans="1:12" ht="12" x14ac:dyDescent="0.2">
      <c r="A11314" s="9">
        <v>20191212</v>
      </c>
      <c r="B11314" s="3" t="str">
        <f t="shared" ref="B11314:B11377" si="355">MID(D11314,1,SEARCH("/",D11314,1)-2)</f>
        <v>RRHH</v>
      </c>
      <c r="C11314" s="3" t="str">
        <f t="shared" ref="C11314:C11377" si="356">MID(D11314,SEARCH("/",D11314,1)+1,100)</f>
        <v xml:space="preserve"> Gestión RRHH</v>
      </c>
      <c r="D11314" s="19" t="s">
        <v>232</v>
      </c>
      <c r="E11314" s="19" t="s">
        <v>10108</v>
      </c>
      <c r="F11314" s="19" t="s">
        <v>31</v>
      </c>
      <c r="G11314" s="20">
        <v>41360</v>
      </c>
      <c r="H11314" s="19">
        <v>27</v>
      </c>
      <c r="I11314" s="19">
        <v>58</v>
      </c>
      <c r="J11314" s="19" t="s">
        <v>10109</v>
      </c>
      <c r="K11314" s="19"/>
      <c r="L11314" s="19"/>
    </row>
    <row r="11315" spans="1:12" ht="12" x14ac:dyDescent="0.2">
      <c r="A11315" s="9">
        <v>20191212</v>
      </c>
      <c r="B11315" s="3" t="str">
        <f t="shared" si="355"/>
        <v>RRHH</v>
      </c>
      <c r="C11315" s="3" t="str">
        <f t="shared" si="356"/>
        <v xml:space="preserve"> Gestión RRHH</v>
      </c>
      <c r="D11315" s="19" t="s">
        <v>232</v>
      </c>
      <c r="E11315" s="19" t="s">
        <v>9872</v>
      </c>
      <c r="F11315" s="19" t="s">
        <v>31</v>
      </c>
      <c r="G11315" s="20">
        <v>41325</v>
      </c>
      <c r="H11315" s="19">
        <v>1</v>
      </c>
      <c r="I11315" s="19">
        <v>1</v>
      </c>
      <c r="J11315" s="19" t="s">
        <v>9873</v>
      </c>
      <c r="K11315" s="19"/>
      <c r="L11315" s="19"/>
    </row>
    <row r="11316" spans="1:12" ht="12" x14ac:dyDescent="0.2">
      <c r="A11316" s="9">
        <v>20191212</v>
      </c>
      <c r="B11316" s="3" t="str">
        <f t="shared" si="355"/>
        <v>RRHH</v>
      </c>
      <c r="C11316" s="3" t="str">
        <f t="shared" si="356"/>
        <v xml:space="preserve"> Gestión RRHH</v>
      </c>
      <c r="D11316" s="19" t="s">
        <v>232</v>
      </c>
      <c r="E11316" s="19" t="s">
        <v>9852</v>
      </c>
      <c r="F11316" s="19" t="s">
        <v>31</v>
      </c>
      <c r="G11316" s="20">
        <v>41320</v>
      </c>
      <c r="H11316" s="19">
        <v>5</v>
      </c>
      <c r="I11316" s="19">
        <v>13</v>
      </c>
      <c r="J11316" s="19" t="s">
        <v>9853</v>
      </c>
      <c r="K11316" s="19"/>
      <c r="L11316" s="19"/>
    </row>
    <row r="11317" spans="1:12" ht="12" x14ac:dyDescent="0.2">
      <c r="A11317" s="9">
        <v>20191212</v>
      </c>
      <c r="B11317" s="3" t="str">
        <f t="shared" si="355"/>
        <v>RRHH</v>
      </c>
      <c r="C11317" s="3" t="str">
        <f t="shared" si="356"/>
        <v xml:space="preserve"> Gestión RRHH</v>
      </c>
      <c r="D11317" s="19" t="s">
        <v>232</v>
      </c>
      <c r="E11317" s="19" t="s">
        <v>9805</v>
      </c>
      <c r="F11317" s="19" t="s">
        <v>31</v>
      </c>
      <c r="G11317" s="20">
        <v>41312</v>
      </c>
      <c r="H11317" s="19">
        <v>5.5</v>
      </c>
      <c r="I11317" s="19">
        <v>6</v>
      </c>
      <c r="J11317" s="19" t="s">
        <v>9806</v>
      </c>
      <c r="K11317" s="19"/>
      <c r="L11317" s="19"/>
    </row>
    <row r="11318" spans="1:12" ht="12" x14ac:dyDescent="0.2">
      <c r="A11318" s="9">
        <v>20191212</v>
      </c>
      <c r="B11318" s="3" t="str">
        <f t="shared" si="355"/>
        <v>RRHH</v>
      </c>
      <c r="C11318" s="3" t="str">
        <f t="shared" si="356"/>
        <v xml:space="preserve"> Gestión RRHH</v>
      </c>
      <c r="D11318" s="19" t="s">
        <v>232</v>
      </c>
      <c r="E11318" s="19" t="s">
        <v>9801</v>
      </c>
      <c r="F11318" s="19" t="s">
        <v>31</v>
      </c>
      <c r="G11318" s="20">
        <v>41312</v>
      </c>
      <c r="H11318" s="19">
        <v>2</v>
      </c>
      <c r="I11318" s="19">
        <v>2</v>
      </c>
      <c r="J11318" s="19" t="s">
        <v>9802</v>
      </c>
      <c r="K11318" s="19"/>
      <c r="L11318" s="19"/>
    </row>
    <row r="11319" spans="1:12" ht="12" x14ac:dyDescent="0.2">
      <c r="A11319" s="9">
        <v>20191212</v>
      </c>
      <c r="B11319" s="3" t="str">
        <f t="shared" si="355"/>
        <v>RRHH</v>
      </c>
      <c r="C11319" s="3" t="str">
        <f t="shared" si="356"/>
        <v xml:space="preserve"> Gestión RRHH</v>
      </c>
      <c r="D11319" s="19" t="s">
        <v>232</v>
      </c>
      <c r="E11319" s="19" t="s">
        <v>9793</v>
      </c>
      <c r="F11319" s="19" t="s">
        <v>31</v>
      </c>
      <c r="G11319" s="20">
        <v>41311</v>
      </c>
      <c r="H11319" s="19">
        <v>1</v>
      </c>
      <c r="I11319" s="19">
        <v>1</v>
      </c>
      <c r="J11319" s="19" t="s">
        <v>9794</v>
      </c>
      <c r="K11319" s="19"/>
      <c r="L11319" s="19"/>
    </row>
    <row r="11320" spans="1:12" ht="12" x14ac:dyDescent="0.2">
      <c r="A11320" s="9">
        <v>20191212</v>
      </c>
      <c r="B11320" s="3" t="str">
        <f t="shared" si="355"/>
        <v>RRHH</v>
      </c>
      <c r="C11320" s="3" t="str">
        <f t="shared" si="356"/>
        <v xml:space="preserve"> Gestión RRHH</v>
      </c>
      <c r="D11320" s="19" t="s">
        <v>232</v>
      </c>
      <c r="E11320" s="19" t="s">
        <v>9632</v>
      </c>
      <c r="F11320" s="19" t="s">
        <v>31</v>
      </c>
      <c r="G11320" s="20">
        <v>41288</v>
      </c>
      <c r="H11320" s="19">
        <v>66</v>
      </c>
      <c r="I11320" s="19">
        <v>41</v>
      </c>
      <c r="J11320" s="19" t="s">
        <v>9633</v>
      </c>
      <c r="K11320" s="19"/>
      <c r="L11320" s="19"/>
    </row>
    <row r="11321" spans="1:12" ht="12" x14ac:dyDescent="0.2">
      <c r="A11321" s="9">
        <v>20191212</v>
      </c>
      <c r="B11321" s="3" t="str">
        <f t="shared" si="355"/>
        <v>RRHH</v>
      </c>
      <c r="C11321" s="3" t="str">
        <f t="shared" si="356"/>
        <v xml:space="preserve"> Gestión RRHH</v>
      </c>
      <c r="D11321" s="19" t="s">
        <v>232</v>
      </c>
      <c r="E11321" s="19" t="s">
        <v>9461</v>
      </c>
      <c r="F11321" s="19" t="s">
        <v>31</v>
      </c>
      <c r="G11321" s="20">
        <v>41239</v>
      </c>
      <c r="H11321" s="19">
        <v>2</v>
      </c>
      <c r="I11321" s="19"/>
      <c r="J11321" s="19" t="s">
        <v>9462</v>
      </c>
      <c r="K11321" s="19"/>
      <c r="L11321" s="19"/>
    </row>
    <row r="11322" spans="1:12" ht="12" x14ac:dyDescent="0.2">
      <c r="A11322" s="9">
        <v>20191212</v>
      </c>
      <c r="B11322" s="3" t="str">
        <f t="shared" si="355"/>
        <v>RRHH</v>
      </c>
      <c r="C11322" s="3" t="str">
        <f t="shared" si="356"/>
        <v xml:space="preserve"> Gestión RRHH</v>
      </c>
      <c r="D11322" s="19" t="s">
        <v>232</v>
      </c>
      <c r="E11322" s="19" t="s">
        <v>9253</v>
      </c>
      <c r="F11322" s="19" t="s">
        <v>31</v>
      </c>
      <c r="G11322" s="20">
        <v>41183</v>
      </c>
      <c r="H11322" s="19">
        <v>23</v>
      </c>
      <c r="I11322" s="19">
        <v>33</v>
      </c>
      <c r="J11322" s="19" t="s">
        <v>9254</v>
      </c>
      <c r="K11322" s="19"/>
      <c r="L11322" s="19"/>
    </row>
    <row r="11323" spans="1:12" ht="12" x14ac:dyDescent="0.2">
      <c r="A11323" s="9">
        <v>20191212</v>
      </c>
      <c r="B11323" s="3" t="str">
        <f t="shared" si="355"/>
        <v>RRHH</v>
      </c>
      <c r="C11323" s="3" t="str">
        <f t="shared" si="356"/>
        <v xml:space="preserve"> Gestión RRHH</v>
      </c>
      <c r="D11323" s="19" t="s">
        <v>232</v>
      </c>
      <c r="E11323" s="19" t="s">
        <v>9195</v>
      </c>
      <c r="F11323" s="19" t="s">
        <v>31</v>
      </c>
      <c r="G11323" s="20">
        <v>41170</v>
      </c>
      <c r="H11323" s="19">
        <v>3</v>
      </c>
      <c r="I11323" s="19">
        <v>5</v>
      </c>
      <c r="J11323" s="19" t="s">
        <v>9196</v>
      </c>
      <c r="K11323" s="19"/>
      <c r="L11323" s="19"/>
    </row>
    <row r="11324" spans="1:12" ht="12" x14ac:dyDescent="0.2">
      <c r="A11324" s="9">
        <v>20191212</v>
      </c>
      <c r="B11324" s="3" t="str">
        <f t="shared" si="355"/>
        <v>RRHH</v>
      </c>
      <c r="C11324" s="3" t="str">
        <f t="shared" si="356"/>
        <v xml:space="preserve"> Gestión RRHH</v>
      </c>
      <c r="D11324" s="19" t="s">
        <v>232</v>
      </c>
      <c r="E11324" s="19" t="s">
        <v>9151</v>
      </c>
      <c r="F11324" s="19" t="s">
        <v>31</v>
      </c>
      <c r="G11324" s="20">
        <v>41157</v>
      </c>
      <c r="H11324" s="19">
        <v>3</v>
      </c>
      <c r="I11324" s="19">
        <v>2</v>
      </c>
      <c r="J11324" s="19" t="s">
        <v>9152</v>
      </c>
      <c r="K11324" s="19"/>
      <c r="L11324" s="19"/>
    </row>
    <row r="11325" spans="1:12" ht="12" x14ac:dyDescent="0.2">
      <c r="A11325" s="9">
        <v>20191212</v>
      </c>
      <c r="B11325" s="3" t="str">
        <f t="shared" si="355"/>
        <v>RRHH</v>
      </c>
      <c r="C11325" s="3" t="str">
        <f t="shared" si="356"/>
        <v xml:space="preserve"> Gestión RRHH</v>
      </c>
      <c r="D11325" s="19" t="s">
        <v>232</v>
      </c>
      <c r="E11325" s="19" t="s">
        <v>9139</v>
      </c>
      <c r="F11325" s="19" t="s">
        <v>31</v>
      </c>
      <c r="G11325" s="20">
        <v>41150</v>
      </c>
      <c r="H11325" s="19">
        <v>2</v>
      </c>
      <c r="I11325" s="19">
        <v>4</v>
      </c>
      <c r="J11325" s="19" t="s">
        <v>9140</v>
      </c>
      <c r="K11325" s="19"/>
      <c r="L11325" s="19"/>
    </row>
    <row r="11326" spans="1:12" ht="12" x14ac:dyDescent="0.2">
      <c r="A11326" s="9">
        <v>20191212</v>
      </c>
      <c r="B11326" s="3" t="str">
        <f t="shared" si="355"/>
        <v>RRHH</v>
      </c>
      <c r="C11326" s="3" t="str">
        <f t="shared" si="356"/>
        <v xml:space="preserve"> Gestión RRHH</v>
      </c>
      <c r="D11326" s="19" t="s">
        <v>232</v>
      </c>
      <c r="E11326" s="19" t="s">
        <v>9062</v>
      </c>
      <c r="F11326" s="19" t="s">
        <v>31</v>
      </c>
      <c r="G11326" s="20">
        <v>41121</v>
      </c>
      <c r="H11326" s="19">
        <v>5</v>
      </c>
      <c r="I11326" s="19">
        <v>10</v>
      </c>
      <c r="J11326" s="19" t="s">
        <v>9063</v>
      </c>
      <c r="K11326" s="19"/>
      <c r="L11326" s="19"/>
    </row>
    <row r="11327" spans="1:12" ht="12" x14ac:dyDescent="0.2">
      <c r="A11327" s="9">
        <v>20191212</v>
      </c>
      <c r="B11327" s="3" t="str">
        <f t="shared" si="355"/>
        <v>RRHH</v>
      </c>
      <c r="C11327" s="3" t="str">
        <f t="shared" si="356"/>
        <v xml:space="preserve"> Gestión RRHH</v>
      </c>
      <c r="D11327" s="19" t="s">
        <v>232</v>
      </c>
      <c r="E11327" s="19" t="s">
        <v>8665</v>
      </c>
      <c r="F11327" s="19" t="s">
        <v>31</v>
      </c>
      <c r="G11327" s="20">
        <v>41036</v>
      </c>
      <c r="H11327" s="19">
        <v>2</v>
      </c>
      <c r="I11327" s="19"/>
      <c r="J11327" s="19" t="s">
        <v>8666</v>
      </c>
      <c r="K11327" s="19"/>
      <c r="L11327" s="19"/>
    </row>
    <row r="11328" spans="1:12" ht="12" x14ac:dyDescent="0.2">
      <c r="A11328" s="9">
        <v>20191212</v>
      </c>
      <c r="B11328" s="3" t="str">
        <f t="shared" si="355"/>
        <v>RRHH</v>
      </c>
      <c r="C11328" s="3" t="str">
        <f t="shared" si="356"/>
        <v xml:space="preserve"> Gestión RRHH</v>
      </c>
      <c r="D11328" s="19" t="s">
        <v>232</v>
      </c>
      <c r="E11328" s="19" t="s">
        <v>8643</v>
      </c>
      <c r="F11328" s="19" t="s">
        <v>31</v>
      </c>
      <c r="G11328" s="20">
        <v>41023</v>
      </c>
      <c r="H11328" s="19">
        <v>1</v>
      </c>
      <c r="I11328" s="19">
        <v>1</v>
      </c>
      <c r="J11328" s="19" t="s">
        <v>8644</v>
      </c>
      <c r="K11328" s="19"/>
      <c r="L11328" s="19"/>
    </row>
    <row r="11329" spans="1:12" ht="12" x14ac:dyDescent="0.2">
      <c r="A11329" s="9">
        <v>20191212</v>
      </c>
      <c r="B11329" s="3" t="str">
        <f t="shared" si="355"/>
        <v>RRHH</v>
      </c>
      <c r="C11329" s="3" t="str">
        <f t="shared" si="356"/>
        <v xml:space="preserve"> Gestión RRHH</v>
      </c>
      <c r="D11329" s="19" t="s">
        <v>232</v>
      </c>
      <c r="E11329" s="19" t="s">
        <v>8609</v>
      </c>
      <c r="F11329" s="19" t="s">
        <v>31</v>
      </c>
      <c r="G11329" s="20">
        <v>41019</v>
      </c>
      <c r="H11329" s="19">
        <v>4</v>
      </c>
      <c r="I11329" s="19">
        <v>5</v>
      </c>
      <c r="J11329" s="19" t="s">
        <v>8610</v>
      </c>
      <c r="K11329" s="19"/>
      <c r="L11329" s="19"/>
    </row>
    <row r="11330" spans="1:12" ht="12" x14ac:dyDescent="0.2">
      <c r="A11330" s="9">
        <v>20191212</v>
      </c>
      <c r="B11330" s="3" t="str">
        <f t="shared" si="355"/>
        <v>RRHH</v>
      </c>
      <c r="C11330" s="3" t="str">
        <f t="shared" si="356"/>
        <v xml:space="preserve"> Gestión RRHH</v>
      </c>
      <c r="D11330" s="19" t="s">
        <v>232</v>
      </c>
      <c r="E11330" s="19" t="s">
        <v>8453</v>
      </c>
      <c r="F11330" s="19" t="s">
        <v>31</v>
      </c>
      <c r="G11330" s="20">
        <v>40981</v>
      </c>
      <c r="H11330" s="19">
        <v>6</v>
      </c>
      <c r="I11330" s="19">
        <v>6</v>
      </c>
      <c r="J11330" s="19" t="s">
        <v>8454</v>
      </c>
      <c r="K11330" s="19"/>
      <c r="L11330" s="19"/>
    </row>
    <row r="11331" spans="1:12" ht="12" x14ac:dyDescent="0.2">
      <c r="A11331" s="9">
        <v>20191212</v>
      </c>
      <c r="B11331" s="3" t="str">
        <f t="shared" si="355"/>
        <v>RRHH</v>
      </c>
      <c r="C11331" s="3" t="str">
        <f t="shared" si="356"/>
        <v xml:space="preserve"> Gestión RRHH</v>
      </c>
      <c r="D11331" s="19" t="s">
        <v>232</v>
      </c>
      <c r="E11331" s="19" t="s">
        <v>8389</v>
      </c>
      <c r="F11331" s="19" t="s">
        <v>31</v>
      </c>
      <c r="G11331" s="20">
        <v>40973</v>
      </c>
      <c r="H11331" s="19">
        <v>2</v>
      </c>
      <c r="I11331" s="19">
        <v>3</v>
      </c>
      <c r="J11331" s="19" t="s">
        <v>8390</v>
      </c>
      <c r="K11331" s="19"/>
      <c r="L11331" s="19"/>
    </row>
    <row r="11332" spans="1:12" ht="12" x14ac:dyDescent="0.2">
      <c r="A11332" s="9">
        <v>20191212</v>
      </c>
      <c r="B11332" s="3" t="str">
        <f t="shared" si="355"/>
        <v>RRHH</v>
      </c>
      <c r="C11332" s="3" t="str">
        <f t="shared" si="356"/>
        <v xml:space="preserve"> Gestión RRHH</v>
      </c>
      <c r="D11332" s="19" t="s">
        <v>232</v>
      </c>
      <c r="E11332" s="19" t="s">
        <v>8230</v>
      </c>
      <c r="F11332" s="19" t="s">
        <v>31</v>
      </c>
      <c r="G11332" s="20">
        <v>40939</v>
      </c>
      <c r="H11332" s="19">
        <v>45</v>
      </c>
      <c r="I11332" s="19">
        <v>65</v>
      </c>
      <c r="J11332" s="19" t="s">
        <v>8231</v>
      </c>
      <c r="K11332" s="19"/>
      <c r="L11332" s="19"/>
    </row>
    <row r="11333" spans="1:12" ht="12" x14ac:dyDescent="0.2">
      <c r="A11333" s="9">
        <v>20191212</v>
      </c>
      <c r="B11333" s="3" t="str">
        <f t="shared" si="355"/>
        <v>RRHH</v>
      </c>
      <c r="C11333" s="3" t="str">
        <f t="shared" si="356"/>
        <v xml:space="preserve"> Gestión RRHH</v>
      </c>
      <c r="D11333" s="19" t="s">
        <v>232</v>
      </c>
      <c r="E11333" s="19" t="s">
        <v>8187</v>
      </c>
      <c r="F11333" s="19" t="s">
        <v>31</v>
      </c>
      <c r="G11333" s="20">
        <v>40933</v>
      </c>
      <c r="H11333" s="19">
        <v>37</v>
      </c>
      <c r="I11333" s="19">
        <v>33</v>
      </c>
      <c r="J11333" s="19" t="s">
        <v>8188</v>
      </c>
      <c r="K11333" s="19"/>
      <c r="L11333" s="19"/>
    </row>
    <row r="11334" spans="1:12" ht="12" x14ac:dyDescent="0.2">
      <c r="A11334" s="9">
        <v>20191212</v>
      </c>
      <c r="B11334" s="3" t="str">
        <f t="shared" si="355"/>
        <v>RRHH</v>
      </c>
      <c r="C11334" s="3" t="str">
        <f t="shared" si="356"/>
        <v xml:space="preserve"> Gestión RRHH</v>
      </c>
      <c r="D11334" s="19" t="s">
        <v>232</v>
      </c>
      <c r="E11334" s="19" t="s">
        <v>8175</v>
      </c>
      <c r="F11334" s="19" t="s">
        <v>31</v>
      </c>
      <c r="G11334" s="20">
        <v>40932</v>
      </c>
      <c r="H11334" s="19">
        <v>216</v>
      </c>
      <c r="I11334" s="19"/>
      <c r="J11334" s="19" t="s">
        <v>8176</v>
      </c>
      <c r="K11334" s="19"/>
      <c r="L11334" s="19"/>
    </row>
    <row r="11335" spans="1:12" ht="12" x14ac:dyDescent="0.2">
      <c r="A11335" s="9">
        <v>20191212</v>
      </c>
      <c r="B11335" s="3" t="str">
        <f t="shared" si="355"/>
        <v>RRHH</v>
      </c>
      <c r="C11335" s="3" t="str">
        <f t="shared" si="356"/>
        <v xml:space="preserve"> Gestión RRHH</v>
      </c>
      <c r="D11335" s="19" t="s">
        <v>232</v>
      </c>
      <c r="E11335" s="19" t="s">
        <v>8081</v>
      </c>
      <c r="F11335" s="19" t="s">
        <v>31</v>
      </c>
      <c r="G11335" s="20">
        <v>40924</v>
      </c>
      <c r="H11335" s="19">
        <v>2</v>
      </c>
      <c r="I11335" s="19">
        <v>2</v>
      </c>
      <c r="J11335" s="19" t="s">
        <v>8082</v>
      </c>
      <c r="K11335" s="19"/>
      <c r="L11335" s="19"/>
    </row>
    <row r="11336" spans="1:12" ht="12" x14ac:dyDescent="0.2">
      <c r="A11336" s="9">
        <v>20191212</v>
      </c>
      <c r="B11336" s="3" t="str">
        <f t="shared" si="355"/>
        <v>RRHH</v>
      </c>
      <c r="C11336" s="3" t="str">
        <f t="shared" si="356"/>
        <v xml:space="preserve"> Gestión RRHH</v>
      </c>
      <c r="D11336" s="19" t="s">
        <v>232</v>
      </c>
      <c r="E11336" s="19" t="s">
        <v>8069</v>
      </c>
      <c r="F11336" s="19" t="s">
        <v>31</v>
      </c>
      <c r="G11336" s="20">
        <v>40921</v>
      </c>
      <c r="H11336" s="19">
        <v>1</v>
      </c>
      <c r="I11336" s="19">
        <v>1</v>
      </c>
      <c r="J11336" s="19" t="s">
        <v>8070</v>
      </c>
      <c r="K11336" s="19"/>
      <c r="L11336" s="19"/>
    </row>
    <row r="11337" spans="1:12" ht="12" x14ac:dyDescent="0.2">
      <c r="A11337" s="9">
        <v>20191212</v>
      </c>
      <c r="B11337" s="3" t="str">
        <f t="shared" si="355"/>
        <v>RRHH</v>
      </c>
      <c r="C11337" s="3" t="str">
        <f t="shared" si="356"/>
        <v xml:space="preserve"> Gestión RRHH</v>
      </c>
      <c r="D11337" s="19" t="s">
        <v>232</v>
      </c>
      <c r="E11337" s="19" t="s">
        <v>8061</v>
      </c>
      <c r="F11337" s="19" t="s">
        <v>31</v>
      </c>
      <c r="G11337" s="20">
        <v>40919</v>
      </c>
      <c r="H11337" s="19">
        <v>19</v>
      </c>
      <c r="I11337" s="19">
        <v>9</v>
      </c>
      <c r="J11337" s="19" t="s">
        <v>8062</v>
      </c>
      <c r="K11337" s="19"/>
      <c r="L11337" s="19"/>
    </row>
    <row r="11338" spans="1:12" ht="12" x14ac:dyDescent="0.2">
      <c r="A11338" s="9">
        <v>20191212</v>
      </c>
      <c r="B11338" s="3" t="str">
        <f t="shared" si="355"/>
        <v>RRHH</v>
      </c>
      <c r="C11338" s="3" t="str">
        <f t="shared" si="356"/>
        <v xml:space="preserve"> Gestión RRHH</v>
      </c>
      <c r="D11338" s="19" t="s">
        <v>232</v>
      </c>
      <c r="E11338" s="19" t="s">
        <v>7921</v>
      </c>
      <c r="F11338" s="19" t="s">
        <v>31</v>
      </c>
      <c r="G11338" s="20">
        <v>40892</v>
      </c>
      <c r="H11338" s="19">
        <v>8</v>
      </c>
      <c r="I11338" s="19">
        <v>8</v>
      </c>
      <c r="J11338" s="19" t="s">
        <v>7922</v>
      </c>
      <c r="K11338" s="19"/>
      <c r="L11338" s="19"/>
    </row>
    <row r="11339" spans="1:12" ht="12" x14ac:dyDescent="0.2">
      <c r="A11339" s="9">
        <v>20191212</v>
      </c>
      <c r="B11339" s="3" t="str">
        <f t="shared" si="355"/>
        <v>RRHH</v>
      </c>
      <c r="C11339" s="3" t="str">
        <f t="shared" si="356"/>
        <v xml:space="preserve"> Gestión RRHH</v>
      </c>
      <c r="D11339" s="19" t="s">
        <v>232</v>
      </c>
      <c r="E11339" s="19" t="s">
        <v>7871</v>
      </c>
      <c r="F11339" s="19" t="s">
        <v>31</v>
      </c>
      <c r="G11339" s="20">
        <v>40878</v>
      </c>
      <c r="H11339" s="19">
        <v>18</v>
      </c>
      <c r="I11339" s="19">
        <v>18</v>
      </c>
      <c r="J11339" s="19" t="s">
        <v>7872</v>
      </c>
      <c r="K11339" s="19"/>
      <c r="L11339" s="19"/>
    </row>
    <row r="11340" spans="1:12" ht="12" x14ac:dyDescent="0.2">
      <c r="A11340" s="9">
        <v>20191212</v>
      </c>
      <c r="B11340" s="3" t="str">
        <f t="shared" si="355"/>
        <v>RRHH</v>
      </c>
      <c r="C11340" s="3" t="str">
        <f t="shared" si="356"/>
        <v xml:space="preserve"> Gestión RRHH</v>
      </c>
      <c r="D11340" s="19" t="s">
        <v>232</v>
      </c>
      <c r="E11340" s="19" t="s">
        <v>7817</v>
      </c>
      <c r="F11340" s="19" t="s">
        <v>31</v>
      </c>
      <c r="G11340" s="20">
        <v>40870</v>
      </c>
      <c r="H11340" s="19">
        <v>4</v>
      </c>
      <c r="I11340" s="19">
        <v>14</v>
      </c>
      <c r="J11340" s="19" t="s">
        <v>7818</v>
      </c>
      <c r="K11340" s="19"/>
      <c r="L11340" s="19"/>
    </row>
    <row r="11341" spans="1:12" ht="12" x14ac:dyDescent="0.2">
      <c r="A11341" s="9">
        <v>20191212</v>
      </c>
      <c r="B11341" s="3" t="str">
        <f t="shared" si="355"/>
        <v>RRHH</v>
      </c>
      <c r="C11341" s="3" t="str">
        <f t="shared" si="356"/>
        <v xml:space="preserve"> Gestión RRHH</v>
      </c>
      <c r="D11341" s="19" t="s">
        <v>232</v>
      </c>
      <c r="E11341" s="19" t="s">
        <v>7711</v>
      </c>
      <c r="F11341" s="19" t="s">
        <v>31</v>
      </c>
      <c r="G11341" s="20">
        <v>40850</v>
      </c>
      <c r="H11341" s="19">
        <v>1</v>
      </c>
      <c r="I11341" s="19">
        <v>1</v>
      </c>
      <c r="J11341" s="19" t="s">
        <v>7712</v>
      </c>
      <c r="K11341" s="19"/>
      <c r="L11341" s="19"/>
    </row>
    <row r="11342" spans="1:12" ht="12" x14ac:dyDescent="0.2">
      <c r="A11342" s="9">
        <v>20191212</v>
      </c>
      <c r="B11342" s="3" t="str">
        <f t="shared" si="355"/>
        <v>RRHH</v>
      </c>
      <c r="C11342" s="3" t="str">
        <f t="shared" si="356"/>
        <v xml:space="preserve"> Gestión RRHH</v>
      </c>
      <c r="D11342" s="19" t="s">
        <v>232</v>
      </c>
      <c r="E11342" s="19" t="s">
        <v>7697</v>
      </c>
      <c r="F11342" s="19" t="s">
        <v>31</v>
      </c>
      <c r="G11342" s="20">
        <v>40843</v>
      </c>
      <c r="H11342" s="19">
        <v>2</v>
      </c>
      <c r="I11342" s="19">
        <v>324</v>
      </c>
      <c r="J11342" s="19" t="s">
        <v>7698</v>
      </c>
      <c r="K11342" s="19"/>
      <c r="L11342" s="19"/>
    </row>
    <row r="11343" spans="1:12" ht="12" x14ac:dyDescent="0.2">
      <c r="A11343" s="9">
        <v>20191212</v>
      </c>
      <c r="B11343" s="3" t="str">
        <f t="shared" si="355"/>
        <v>RRHH</v>
      </c>
      <c r="C11343" s="3" t="str">
        <f t="shared" si="356"/>
        <v xml:space="preserve"> Gestión RRHH</v>
      </c>
      <c r="D11343" s="19" t="s">
        <v>232</v>
      </c>
      <c r="E11343" s="19" t="s">
        <v>7693</v>
      </c>
      <c r="F11343" s="19" t="s">
        <v>31</v>
      </c>
      <c r="G11343" s="20">
        <v>40842</v>
      </c>
      <c r="H11343" s="19">
        <v>17</v>
      </c>
      <c r="I11343" s="19"/>
      <c r="J11343" s="19" t="s">
        <v>7694</v>
      </c>
      <c r="K11343" s="19"/>
      <c r="L11343" s="19"/>
    </row>
    <row r="11344" spans="1:12" ht="12" x14ac:dyDescent="0.2">
      <c r="A11344" s="9">
        <v>20191212</v>
      </c>
      <c r="B11344" s="3" t="str">
        <f t="shared" si="355"/>
        <v>RRHH</v>
      </c>
      <c r="C11344" s="3" t="str">
        <f t="shared" si="356"/>
        <v xml:space="preserve"> Gestión RRHH</v>
      </c>
      <c r="D11344" s="19" t="s">
        <v>232</v>
      </c>
      <c r="E11344" s="19" t="s">
        <v>7607</v>
      </c>
      <c r="F11344" s="19" t="s">
        <v>31</v>
      </c>
      <c r="G11344" s="20">
        <v>40830</v>
      </c>
      <c r="H11344" s="19">
        <v>4</v>
      </c>
      <c r="I11344" s="19"/>
      <c r="J11344" s="19" t="s">
        <v>7608</v>
      </c>
      <c r="K11344" s="19"/>
      <c r="L11344" s="19"/>
    </row>
    <row r="11345" spans="1:12" ht="12" x14ac:dyDescent="0.2">
      <c r="A11345" s="9">
        <v>20191212</v>
      </c>
      <c r="B11345" s="3" t="str">
        <f t="shared" si="355"/>
        <v>RRHH</v>
      </c>
      <c r="C11345" s="3" t="str">
        <f t="shared" si="356"/>
        <v xml:space="preserve"> Gestión RRHH</v>
      </c>
      <c r="D11345" s="19" t="s">
        <v>232</v>
      </c>
      <c r="E11345" s="19" t="s">
        <v>7595</v>
      </c>
      <c r="F11345" s="19" t="s">
        <v>31</v>
      </c>
      <c r="G11345" s="20">
        <v>40826</v>
      </c>
      <c r="H11345" s="19">
        <v>9</v>
      </c>
      <c r="I11345" s="19"/>
      <c r="J11345" s="19" t="s">
        <v>7596</v>
      </c>
      <c r="K11345" s="19"/>
      <c r="L11345" s="19"/>
    </row>
    <row r="11346" spans="1:12" ht="12" x14ac:dyDescent="0.2">
      <c r="A11346" s="9">
        <v>20191212</v>
      </c>
      <c r="B11346" s="3" t="str">
        <f t="shared" si="355"/>
        <v>RRHH</v>
      </c>
      <c r="C11346" s="3" t="str">
        <f t="shared" si="356"/>
        <v xml:space="preserve"> Gestión RRHH</v>
      </c>
      <c r="D11346" s="19" t="s">
        <v>232</v>
      </c>
      <c r="E11346" s="19" t="s">
        <v>7511</v>
      </c>
      <c r="F11346" s="19" t="s">
        <v>31</v>
      </c>
      <c r="G11346" s="20">
        <v>40813</v>
      </c>
      <c r="H11346" s="19">
        <v>202</v>
      </c>
      <c r="I11346" s="19"/>
      <c r="J11346" s="19" t="s">
        <v>7512</v>
      </c>
      <c r="K11346" s="19"/>
      <c r="L11346" s="19"/>
    </row>
    <row r="11347" spans="1:12" ht="12" x14ac:dyDescent="0.2">
      <c r="A11347" s="9">
        <v>20191212</v>
      </c>
      <c r="B11347" s="3" t="str">
        <f t="shared" si="355"/>
        <v>RRHH</v>
      </c>
      <c r="C11347" s="3" t="str">
        <f t="shared" si="356"/>
        <v xml:space="preserve"> Gestión RRHH</v>
      </c>
      <c r="D11347" s="19" t="s">
        <v>232</v>
      </c>
      <c r="E11347" s="19" t="s">
        <v>7483</v>
      </c>
      <c r="F11347" s="19" t="s">
        <v>31</v>
      </c>
      <c r="G11347" s="20">
        <v>40808</v>
      </c>
      <c r="H11347" s="19">
        <v>35</v>
      </c>
      <c r="I11347" s="19">
        <v>61</v>
      </c>
      <c r="J11347" s="19" t="s">
        <v>7484</v>
      </c>
      <c r="K11347" s="19"/>
      <c r="L11347" s="19"/>
    </row>
    <row r="11348" spans="1:12" ht="12" x14ac:dyDescent="0.2">
      <c r="A11348" s="9">
        <v>20191212</v>
      </c>
      <c r="B11348" s="3" t="str">
        <f t="shared" si="355"/>
        <v>RRHH</v>
      </c>
      <c r="C11348" s="3" t="str">
        <f t="shared" si="356"/>
        <v xml:space="preserve"> Gestión RRHH</v>
      </c>
      <c r="D11348" s="19" t="s">
        <v>232</v>
      </c>
      <c r="E11348" s="19" t="s">
        <v>7311</v>
      </c>
      <c r="F11348" s="19" t="s">
        <v>31</v>
      </c>
      <c r="G11348" s="20">
        <v>40749</v>
      </c>
      <c r="H11348" s="19">
        <v>1</v>
      </c>
      <c r="I11348" s="19"/>
      <c r="J11348" s="19" t="s">
        <v>7312</v>
      </c>
      <c r="K11348" s="19"/>
      <c r="L11348" s="19"/>
    </row>
    <row r="11349" spans="1:12" ht="12" x14ac:dyDescent="0.2">
      <c r="A11349" s="9">
        <v>20191212</v>
      </c>
      <c r="B11349" s="3" t="str">
        <f t="shared" si="355"/>
        <v>RRHH</v>
      </c>
      <c r="C11349" s="3" t="str">
        <f t="shared" si="356"/>
        <v xml:space="preserve"> Gestión RRHH</v>
      </c>
      <c r="D11349" s="19" t="s">
        <v>232</v>
      </c>
      <c r="E11349" s="19" t="s">
        <v>7281</v>
      </c>
      <c r="F11349" s="19" t="s">
        <v>31</v>
      </c>
      <c r="G11349" s="20">
        <v>40742</v>
      </c>
      <c r="H11349" s="19">
        <v>1</v>
      </c>
      <c r="I11349" s="19"/>
      <c r="J11349" s="19" t="s">
        <v>7282</v>
      </c>
      <c r="K11349" s="19"/>
      <c r="L11349" s="19"/>
    </row>
    <row r="11350" spans="1:12" ht="12" x14ac:dyDescent="0.2">
      <c r="A11350" s="9">
        <v>20191212</v>
      </c>
      <c r="B11350" s="3" t="str">
        <f t="shared" si="355"/>
        <v>RRHH</v>
      </c>
      <c r="C11350" s="3" t="str">
        <f t="shared" si="356"/>
        <v xml:space="preserve"> Gestión RRHH</v>
      </c>
      <c r="D11350" s="19" t="s">
        <v>232</v>
      </c>
      <c r="E11350" s="19" t="s">
        <v>7249</v>
      </c>
      <c r="F11350" s="19" t="s">
        <v>31</v>
      </c>
      <c r="G11350" s="20">
        <v>40731</v>
      </c>
      <c r="H11350" s="19">
        <v>17</v>
      </c>
      <c r="I11350" s="19">
        <v>17</v>
      </c>
      <c r="J11350" s="19" t="s">
        <v>7250</v>
      </c>
      <c r="K11350" s="19"/>
      <c r="L11350" s="19"/>
    </row>
    <row r="11351" spans="1:12" ht="12" x14ac:dyDescent="0.2">
      <c r="A11351" s="9">
        <v>20191212</v>
      </c>
      <c r="B11351" s="3" t="str">
        <f t="shared" si="355"/>
        <v>RRHH</v>
      </c>
      <c r="C11351" s="3" t="str">
        <f t="shared" si="356"/>
        <v xml:space="preserve"> Gestión RRHH</v>
      </c>
      <c r="D11351" s="19" t="s">
        <v>232</v>
      </c>
      <c r="E11351" s="19" t="s">
        <v>7194</v>
      </c>
      <c r="F11351" s="19" t="s">
        <v>31</v>
      </c>
      <c r="G11351" s="20">
        <v>40722</v>
      </c>
      <c r="H11351" s="19">
        <v>152</v>
      </c>
      <c r="I11351" s="19"/>
      <c r="J11351" s="19" t="s">
        <v>7195</v>
      </c>
      <c r="K11351" s="19"/>
      <c r="L11351" s="19"/>
    </row>
    <row r="11352" spans="1:12" ht="12" x14ac:dyDescent="0.2">
      <c r="A11352" s="9">
        <v>20191212</v>
      </c>
      <c r="B11352" s="3" t="str">
        <f t="shared" si="355"/>
        <v>RRHH</v>
      </c>
      <c r="C11352" s="3" t="str">
        <f t="shared" si="356"/>
        <v xml:space="preserve"> Gestión RRHH</v>
      </c>
      <c r="D11352" s="19" t="s">
        <v>232</v>
      </c>
      <c r="E11352" s="19" t="s">
        <v>6990</v>
      </c>
      <c r="F11352" s="19" t="s">
        <v>31</v>
      </c>
      <c r="G11352" s="20">
        <v>40686</v>
      </c>
      <c r="H11352" s="19">
        <v>72</v>
      </c>
      <c r="I11352" s="19"/>
      <c r="J11352" s="19" t="s">
        <v>6991</v>
      </c>
      <c r="K11352" s="19"/>
      <c r="L11352" s="19"/>
    </row>
    <row r="11353" spans="1:12" ht="12" x14ac:dyDescent="0.2">
      <c r="A11353" s="9">
        <v>20191212</v>
      </c>
      <c r="B11353" s="3" t="str">
        <f t="shared" si="355"/>
        <v>RRHH</v>
      </c>
      <c r="C11353" s="3" t="str">
        <f t="shared" si="356"/>
        <v xml:space="preserve"> Gestión RRHH</v>
      </c>
      <c r="D11353" s="19" t="s">
        <v>232</v>
      </c>
      <c r="E11353" s="19" t="s">
        <v>6954</v>
      </c>
      <c r="F11353" s="19" t="s">
        <v>31</v>
      </c>
      <c r="G11353" s="20">
        <v>40676</v>
      </c>
      <c r="H11353" s="19">
        <v>23</v>
      </c>
      <c r="I11353" s="19"/>
      <c r="J11353" s="19" t="s">
        <v>6955</v>
      </c>
      <c r="K11353" s="19"/>
      <c r="L11353" s="19"/>
    </row>
    <row r="11354" spans="1:12" ht="12" x14ac:dyDescent="0.2">
      <c r="A11354" s="9">
        <v>20191212</v>
      </c>
      <c r="B11354" s="3" t="str">
        <f t="shared" si="355"/>
        <v>RRHH</v>
      </c>
      <c r="C11354" s="3" t="str">
        <f t="shared" si="356"/>
        <v xml:space="preserve"> Gestión RRHH</v>
      </c>
      <c r="D11354" s="19" t="s">
        <v>232</v>
      </c>
      <c r="E11354" s="19" t="s">
        <v>6804</v>
      </c>
      <c r="F11354" s="19" t="s">
        <v>31</v>
      </c>
      <c r="G11354" s="20">
        <v>40645</v>
      </c>
      <c r="H11354" s="19">
        <v>7</v>
      </c>
      <c r="I11354" s="19"/>
      <c r="J11354" s="19" t="s">
        <v>6805</v>
      </c>
      <c r="K11354" s="19"/>
      <c r="L11354" s="19"/>
    </row>
    <row r="11355" spans="1:12" ht="12" x14ac:dyDescent="0.2">
      <c r="A11355" s="9">
        <v>20191212</v>
      </c>
      <c r="B11355" s="3" t="str">
        <f t="shared" si="355"/>
        <v>RRHH</v>
      </c>
      <c r="C11355" s="3" t="str">
        <f t="shared" si="356"/>
        <v xml:space="preserve"> Gestión RRHH</v>
      </c>
      <c r="D11355" s="19" t="s">
        <v>232</v>
      </c>
      <c r="E11355" s="19" t="s">
        <v>6792</v>
      </c>
      <c r="F11355" s="19" t="s">
        <v>31</v>
      </c>
      <c r="G11355" s="20">
        <v>40640</v>
      </c>
      <c r="H11355" s="19">
        <v>3</v>
      </c>
      <c r="I11355" s="19"/>
      <c r="J11355" s="19" t="s">
        <v>6793</v>
      </c>
      <c r="K11355" s="19"/>
      <c r="L11355" s="19"/>
    </row>
    <row r="11356" spans="1:12" ht="12" x14ac:dyDescent="0.2">
      <c r="A11356" s="9">
        <v>20191212</v>
      </c>
      <c r="B11356" s="3" t="str">
        <f t="shared" si="355"/>
        <v>RRHH</v>
      </c>
      <c r="C11356" s="3" t="str">
        <f t="shared" si="356"/>
        <v xml:space="preserve"> Gestión RRHH</v>
      </c>
      <c r="D11356" s="19" t="s">
        <v>232</v>
      </c>
      <c r="E11356" s="19" t="s">
        <v>6762</v>
      </c>
      <c r="F11356" s="19" t="s">
        <v>31</v>
      </c>
      <c r="G11356" s="20">
        <v>40638</v>
      </c>
      <c r="H11356" s="19">
        <v>7</v>
      </c>
      <c r="I11356" s="19"/>
      <c r="J11356" s="19" t="s">
        <v>6763</v>
      </c>
      <c r="K11356" s="19"/>
      <c r="L11356" s="19"/>
    </row>
    <row r="11357" spans="1:12" ht="12" x14ac:dyDescent="0.2">
      <c r="A11357" s="9">
        <v>20191212</v>
      </c>
      <c r="B11357" s="3" t="str">
        <f t="shared" si="355"/>
        <v>RRHH</v>
      </c>
      <c r="C11357" s="3" t="str">
        <f t="shared" si="356"/>
        <v xml:space="preserve"> Gestión RRHH</v>
      </c>
      <c r="D11357" s="19" t="s">
        <v>232</v>
      </c>
      <c r="E11357" s="19" t="s">
        <v>6738</v>
      </c>
      <c r="F11357" s="19" t="s">
        <v>31</v>
      </c>
      <c r="G11357" s="20">
        <v>40634</v>
      </c>
      <c r="H11357" s="19">
        <v>1</v>
      </c>
      <c r="I11357" s="19"/>
      <c r="J11357" s="19" t="s">
        <v>6739</v>
      </c>
      <c r="K11357" s="19"/>
      <c r="L11357" s="19"/>
    </row>
    <row r="11358" spans="1:12" ht="12" x14ac:dyDescent="0.2">
      <c r="A11358" s="9">
        <v>20191212</v>
      </c>
      <c r="B11358" s="3" t="str">
        <f t="shared" si="355"/>
        <v>RRHH</v>
      </c>
      <c r="C11358" s="3" t="str">
        <f t="shared" si="356"/>
        <v xml:space="preserve"> Gestión RRHH</v>
      </c>
      <c r="D11358" s="19" t="s">
        <v>232</v>
      </c>
      <c r="E11358" s="19" t="s">
        <v>6688</v>
      </c>
      <c r="F11358" s="19" t="s">
        <v>31</v>
      </c>
      <c r="G11358" s="20">
        <v>40631</v>
      </c>
      <c r="H11358" s="19">
        <v>1</v>
      </c>
      <c r="I11358" s="19"/>
      <c r="J11358" s="19" t="s">
        <v>6689</v>
      </c>
      <c r="K11358" s="19"/>
      <c r="L11358" s="19"/>
    </row>
    <row r="11359" spans="1:12" ht="12" x14ac:dyDescent="0.2">
      <c r="A11359" s="9">
        <v>20191212</v>
      </c>
      <c r="B11359" s="3" t="str">
        <f t="shared" si="355"/>
        <v>RRHH</v>
      </c>
      <c r="C11359" s="3" t="str">
        <f t="shared" si="356"/>
        <v xml:space="preserve"> Gestión RRHH</v>
      </c>
      <c r="D11359" s="19" t="s">
        <v>232</v>
      </c>
      <c r="E11359" s="19" t="s">
        <v>6624</v>
      </c>
      <c r="F11359" s="19" t="s">
        <v>31</v>
      </c>
      <c r="G11359" s="20">
        <v>40623</v>
      </c>
      <c r="H11359" s="19">
        <v>6</v>
      </c>
      <c r="I11359" s="19"/>
      <c r="J11359" s="19" t="s">
        <v>6625</v>
      </c>
      <c r="K11359" s="19"/>
      <c r="L11359" s="19"/>
    </row>
    <row r="11360" spans="1:12" ht="12" x14ac:dyDescent="0.2">
      <c r="A11360" s="9">
        <v>20191212</v>
      </c>
      <c r="B11360" s="3" t="str">
        <f t="shared" si="355"/>
        <v>RRHH</v>
      </c>
      <c r="C11360" s="3" t="str">
        <f t="shared" si="356"/>
        <v xml:space="preserve"> Gestión RRHH</v>
      </c>
      <c r="D11360" s="19" t="s">
        <v>232</v>
      </c>
      <c r="E11360" s="19" t="s">
        <v>6386</v>
      </c>
      <c r="F11360" s="19" t="s">
        <v>31</v>
      </c>
      <c r="G11360" s="20">
        <v>40585</v>
      </c>
      <c r="H11360" s="19">
        <v>20</v>
      </c>
      <c r="I11360" s="19"/>
      <c r="J11360" s="19" t="s">
        <v>6387</v>
      </c>
      <c r="K11360" s="19"/>
      <c r="L11360" s="19"/>
    </row>
    <row r="11361" spans="1:12" ht="12" x14ac:dyDescent="0.2">
      <c r="A11361" s="9">
        <v>20191212</v>
      </c>
      <c r="B11361" s="3" t="str">
        <f t="shared" si="355"/>
        <v>RRHH</v>
      </c>
      <c r="C11361" s="3" t="str">
        <f t="shared" si="356"/>
        <v xml:space="preserve"> Gestión RRHH</v>
      </c>
      <c r="D11361" s="19" t="s">
        <v>232</v>
      </c>
      <c r="E11361" s="19" t="s">
        <v>6332</v>
      </c>
      <c r="F11361" s="19" t="s">
        <v>31</v>
      </c>
      <c r="G11361" s="20">
        <v>40581</v>
      </c>
      <c r="H11361" s="19">
        <v>19</v>
      </c>
      <c r="I11361" s="19"/>
      <c r="J11361" s="19" t="s">
        <v>6333</v>
      </c>
      <c r="K11361" s="19"/>
      <c r="L11361" s="19"/>
    </row>
    <row r="11362" spans="1:12" ht="12" x14ac:dyDescent="0.2">
      <c r="A11362" s="9">
        <v>20191212</v>
      </c>
      <c r="B11362" s="3" t="str">
        <f t="shared" si="355"/>
        <v>RRHH</v>
      </c>
      <c r="C11362" s="3" t="str">
        <f t="shared" si="356"/>
        <v xml:space="preserve"> Gestión RRHH</v>
      </c>
      <c r="D11362" s="19" t="s">
        <v>232</v>
      </c>
      <c r="E11362" s="19" t="s">
        <v>6225</v>
      </c>
      <c r="F11362" s="19" t="s">
        <v>31</v>
      </c>
      <c r="G11362" s="20">
        <v>40568</v>
      </c>
      <c r="H11362" s="19">
        <v>2</v>
      </c>
      <c r="I11362" s="19"/>
      <c r="J11362" s="19" t="s">
        <v>6226</v>
      </c>
      <c r="K11362" s="19"/>
      <c r="L11362" s="19"/>
    </row>
    <row r="11363" spans="1:12" ht="12" x14ac:dyDescent="0.2">
      <c r="A11363" s="9">
        <v>20191212</v>
      </c>
      <c r="B11363" s="3" t="str">
        <f t="shared" si="355"/>
        <v>RRHH</v>
      </c>
      <c r="C11363" s="3" t="str">
        <f t="shared" si="356"/>
        <v xml:space="preserve"> Gestión RRHH</v>
      </c>
      <c r="D11363" s="19" t="s">
        <v>232</v>
      </c>
      <c r="E11363" s="19" t="s">
        <v>6120</v>
      </c>
      <c r="F11363" s="19" t="s">
        <v>31</v>
      </c>
      <c r="G11363" s="20">
        <v>40553</v>
      </c>
      <c r="H11363" s="19">
        <v>6</v>
      </c>
      <c r="I11363" s="19"/>
      <c r="J11363" s="19" t="s">
        <v>6121</v>
      </c>
      <c r="K11363" s="19"/>
      <c r="L11363" s="19"/>
    </row>
    <row r="11364" spans="1:12" ht="12" x14ac:dyDescent="0.2">
      <c r="A11364" s="9">
        <v>20191212</v>
      </c>
      <c r="B11364" s="3" t="str">
        <f t="shared" si="355"/>
        <v>RRHH</v>
      </c>
      <c r="C11364" s="3" t="str">
        <f t="shared" si="356"/>
        <v xml:space="preserve"> Gestión RRHH</v>
      </c>
      <c r="D11364" s="19" t="s">
        <v>232</v>
      </c>
      <c r="E11364" s="19" t="s">
        <v>6106</v>
      </c>
      <c r="F11364" s="19" t="s">
        <v>31</v>
      </c>
      <c r="G11364" s="20">
        <v>40547</v>
      </c>
      <c r="H11364" s="19">
        <v>1</v>
      </c>
      <c r="I11364" s="19"/>
      <c r="J11364" s="19" t="s">
        <v>6107</v>
      </c>
      <c r="K11364" s="19"/>
      <c r="L11364" s="19"/>
    </row>
    <row r="11365" spans="1:12" ht="12" x14ac:dyDescent="0.2">
      <c r="A11365" s="9">
        <v>20191212</v>
      </c>
      <c r="B11365" s="3" t="str">
        <f t="shared" si="355"/>
        <v>RRHH</v>
      </c>
      <c r="C11365" s="3" t="str">
        <f t="shared" si="356"/>
        <v xml:space="preserve"> Gestión RRHH</v>
      </c>
      <c r="D11365" s="19" t="s">
        <v>232</v>
      </c>
      <c r="E11365" s="19" t="s">
        <v>6066</v>
      </c>
      <c r="F11365" s="19" t="s">
        <v>31</v>
      </c>
      <c r="G11365" s="20">
        <v>40534</v>
      </c>
      <c r="H11365" s="19">
        <v>4</v>
      </c>
      <c r="I11365" s="19"/>
      <c r="J11365" s="19" t="s">
        <v>6067</v>
      </c>
      <c r="K11365" s="19"/>
      <c r="L11365" s="19"/>
    </row>
    <row r="11366" spans="1:12" ht="12" x14ac:dyDescent="0.2">
      <c r="A11366" s="9">
        <v>20191212</v>
      </c>
      <c r="B11366" s="3" t="str">
        <f t="shared" si="355"/>
        <v>RRHH</v>
      </c>
      <c r="C11366" s="3" t="str">
        <f t="shared" si="356"/>
        <v xml:space="preserve"> Gestión RRHH</v>
      </c>
      <c r="D11366" s="19" t="s">
        <v>232</v>
      </c>
      <c r="E11366" s="19" t="s">
        <v>6024</v>
      </c>
      <c r="F11366" s="19" t="s">
        <v>31</v>
      </c>
      <c r="G11366" s="20">
        <v>40527</v>
      </c>
      <c r="H11366" s="19">
        <v>35</v>
      </c>
      <c r="I11366" s="19"/>
      <c r="J11366" s="19" t="s">
        <v>6025</v>
      </c>
      <c r="K11366" s="19"/>
      <c r="L11366" s="19"/>
    </row>
    <row r="11367" spans="1:12" ht="12" x14ac:dyDescent="0.2">
      <c r="A11367" s="9">
        <v>20191212</v>
      </c>
      <c r="B11367" s="3" t="str">
        <f t="shared" si="355"/>
        <v>RRHH</v>
      </c>
      <c r="C11367" s="3" t="str">
        <f t="shared" si="356"/>
        <v xml:space="preserve"> Gestión RRHH</v>
      </c>
      <c r="D11367" s="19" t="s">
        <v>232</v>
      </c>
      <c r="E11367" s="19" t="s">
        <v>5815</v>
      </c>
      <c r="F11367" s="19" t="s">
        <v>31</v>
      </c>
      <c r="G11367" s="20">
        <v>40490</v>
      </c>
      <c r="H11367" s="19">
        <v>11</v>
      </c>
      <c r="I11367" s="19"/>
      <c r="J11367" s="19" t="s">
        <v>5816</v>
      </c>
      <c r="K11367" s="19"/>
      <c r="L11367" s="19"/>
    </row>
    <row r="11368" spans="1:12" ht="12" x14ac:dyDescent="0.2">
      <c r="A11368" s="9">
        <v>20191212</v>
      </c>
      <c r="B11368" s="3" t="str">
        <f t="shared" si="355"/>
        <v>RRHH</v>
      </c>
      <c r="C11368" s="3" t="str">
        <f t="shared" si="356"/>
        <v xml:space="preserve"> Gestión RRHH</v>
      </c>
      <c r="D11368" s="19" t="s">
        <v>232</v>
      </c>
      <c r="E11368" s="19" t="s">
        <v>5813</v>
      </c>
      <c r="F11368" s="19" t="s">
        <v>31</v>
      </c>
      <c r="G11368" s="20">
        <v>40490</v>
      </c>
      <c r="H11368" s="19">
        <v>19</v>
      </c>
      <c r="I11368" s="19"/>
      <c r="J11368" s="19" t="s">
        <v>5814</v>
      </c>
      <c r="K11368" s="19"/>
      <c r="L11368" s="19"/>
    </row>
    <row r="11369" spans="1:12" ht="12" x14ac:dyDescent="0.2">
      <c r="A11369" s="9">
        <v>20191212</v>
      </c>
      <c r="B11369" s="3" t="str">
        <f t="shared" si="355"/>
        <v>RRHH</v>
      </c>
      <c r="C11369" s="3" t="str">
        <f t="shared" si="356"/>
        <v xml:space="preserve"> Gestión RRHH</v>
      </c>
      <c r="D11369" s="19" t="s">
        <v>232</v>
      </c>
      <c r="E11369" s="19" t="s">
        <v>5691</v>
      </c>
      <c r="F11369" s="19" t="s">
        <v>31</v>
      </c>
      <c r="G11369" s="20">
        <v>40476</v>
      </c>
      <c r="H11369" s="19">
        <v>91</v>
      </c>
      <c r="I11369" s="19"/>
      <c r="J11369" s="19" t="s">
        <v>5692</v>
      </c>
      <c r="K11369" s="19"/>
      <c r="L11369" s="19"/>
    </row>
    <row r="11370" spans="1:12" ht="12" x14ac:dyDescent="0.2">
      <c r="A11370" s="9">
        <v>20191212</v>
      </c>
      <c r="B11370" s="3" t="str">
        <f t="shared" si="355"/>
        <v>RRHH</v>
      </c>
      <c r="C11370" s="3" t="str">
        <f t="shared" si="356"/>
        <v xml:space="preserve"> Gestión RRHH</v>
      </c>
      <c r="D11370" s="19" t="s">
        <v>232</v>
      </c>
      <c r="E11370" s="19" t="s">
        <v>5433</v>
      </c>
      <c r="F11370" s="19" t="s">
        <v>31</v>
      </c>
      <c r="G11370" s="20">
        <v>40437</v>
      </c>
      <c r="H11370" s="19">
        <v>17</v>
      </c>
      <c r="I11370" s="19"/>
      <c r="J11370" s="19" t="s">
        <v>5434</v>
      </c>
      <c r="K11370" s="19"/>
      <c r="L11370" s="19"/>
    </row>
    <row r="11371" spans="1:12" ht="12" x14ac:dyDescent="0.2">
      <c r="A11371" s="9">
        <v>20191212</v>
      </c>
      <c r="B11371" s="3" t="str">
        <f t="shared" si="355"/>
        <v>RRHH</v>
      </c>
      <c r="C11371" s="3" t="str">
        <f t="shared" si="356"/>
        <v xml:space="preserve"> Gestión RRHH</v>
      </c>
      <c r="D11371" s="19" t="s">
        <v>232</v>
      </c>
      <c r="E11371" s="19" t="s">
        <v>5404</v>
      </c>
      <c r="F11371" s="19" t="s">
        <v>31</v>
      </c>
      <c r="G11371" s="20">
        <v>40431</v>
      </c>
      <c r="H11371" s="19">
        <v>3</v>
      </c>
      <c r="I11371" s="19"/>
      <c r="J11371" s="19" t="s">
        <v>5405</v>
      </c>
      <c r="K11371" s="19"/>
      <c r="L11371" s="19"/>
    </row>
    <row r="11372" spans="1:12" ht="12" x14ac:dyDescent="0.2">
      <c r="A11372" s="9">
        <v>20191212</v>
      </c>
      <c r="B11372" s="3" t="str">
        <f t="shared" si="355"/>
        <v>RRHH</v>
      </c>
      <c r="C11372" s="3" t="str">
        <f t="shared" si="356"/>
        <v xml:space="preserve"> Gestión RRHH</v>
      </c>
      <c r="D11372" s="19" t="s">
        <v>232</v>
      </c>
      <c r="E11372" s="19" t="s">
        <v>5161</v>
      </c>
      <c r="F11372" s="19" t="s">
        <v>31</v>
      </c>
      <c r="G11372" s="20">
        <v>40375</v>
      </c>
      <c r="H11372" s="19">
        <v>19</v>
      </c>
      <c r="I11372" s="19"/>
      <c r="J11372" s="19" t="s">
        <v>5162</v>
      </c>
      <c r="K11372" s="19"/>
      <c r="L11372" s="19"/>
    </row>
    <row r="11373" spans="1:12" ht="12" x14ac:dyDescent="0.2">
      <c r="A11373" s="9">
        <v>20191212</v>
      </c>
      <c r="B11373" s="3" t="str">
        <f t="shared" si="355"/>
        <v>RRHH</v>
      </c>
      <c r="C11373" s="3" t="str">
        <f t="shared" si="356"/>
        <v xml:space="preserve"> Gestión RRHH</v>
      </c>
      <c r="D11373" s="19" t="s">
        <v>232</v>
      </c>
      <c r="E11373" s="19" t="s">
        <v>5109</v>
      </c>
      <c r="F11373" s="19" t="s">
        <v>31</v>
      </c>
      <c r="G11373" s="20">
        <v>40368</v>
      </c>
      <c r="H11373" s="19">
        <v>4</v>
      </c>
      <c r="I11373" s="19"/>
      <c r="J11373" s="19" t="s">
        <v>5110</v>
      </c>
      <c r="K11373" s="19"/>
      <c r="L11373" s="19"/>
    </row>
    <row r="11374" spans="1:12" ht="12" x14ac:dyDescent="0.2">
      <c r="A11374" s="9">
        <v>20191212</v>
      </c>
      <c r="B11374" s="3" t="str">
        <f t="shared" si="355"/>
        <v>RRHH</v>
      </c>
      <c r="C11374" s="3" t="str">
        <f t="shared" si="356"/>
        <v xml:space="preserve"> Gestión RRHH</v>
      </c>
      <c r="D11374" s="19" t="s">
        <v>232</v>
      </c>
      <c r="E11374" s="19" t="s">
        <v>5039</v>
      </c>
      <c r="F11374" s="19" t="s">
        <v>31</v>
      </c>
      <c r="G11374" s="20">
        <v>40360</v>
      </c>
      <c r="H11374" s="19">
        <v>6</v>
      </c>
      <c r="I11374" s="19"/>
      <c r="J11374" s="19" t="s">
        <v>5040</v>
      </c>
      <c r="K11374" s="19"/>
      <c r="L11374" s="19"/>
    </row>
    <row r="11375" spans="1:12" ht="12" x14ac:dyDescent="0.2">
      <c r="A11375" s="9">
        <v>20191212</v>
      </c>
      <c r="B11375" s="3" t="str">
        <f t="shared" si="355"/>
        <v>RRHH</v>
      </c>
      <c r="C11375" s="3" t="str">
        <f t="shared" si="356"/>
        <v xml:space="preserve"> Gestión RRHH</v>
      </c>
      <c r="D11375" s="19" t="s">
        <v>232</v>
      </c>
      <c r="E11375" s="19" t="s">
        <v>4778</v>
      </c>
      <c r="F11375" s="19" t="s">
        <v>31</v>
      </c>
      <c r="G11375" s="20">
        <v>40311</v>
      </c>
      <c r="H11375" s="19">
        <v>45</v>
      </c>
      <c r="I11375" s="19"/>
      <c r="J11375" s="19" t="s">
        <v>4779</v>
      </c>
      <c r="K11375" s="19"/>
      <c r="L11375" s="19"/>
    </row>
    <row r="11376" spans="1:12" ht="12" x14ac:dyDescent="0.2">
      <c r="A11376" s="9">
        <v>20191212</v>
      </c>
      <c r="B11376" s="3" t="str">
        <f t="shared" si="355"/>
        <v>RRHH</v>
      </c>
      <c r="C11376" s="3" t="str">
        <f t="shared" si="356"/>
        <v xml:space="preserve"> Gestión RRHH</v>
      </c>
      <c r="D11376" s="19" t="s">
        <v>232</v>
      </c>
      <c r="E11376" s="19" t="s">
        <v>4774</v>
      </c>
      <c r="F11376" s="19" t="s">
        <v>31</v>
      </c>
      <c r="G11376" s="20">
        <v>40311</v>
      </c>
      <c r="H11376" s="19">
        <v>1</v>
      </c>
      <c r="I11376" s="19"/>
      <c r="J11376" s="19" t="s">
        <v>4775</v>
      </c>
      <c r="K11376" s="19"/>
      <c r="L11376" s="19"/>
    </row>
    <row r="11377" spans="1:12" ht="12" x14ac:dyDescent="0.2">
      <c r="A11377" s="9">
        <v>20191212</v>
      </c>
      <c r="B11377" s="3" t="str">
        <f t="shared" si="355"/>
        <v>RRHH</v>
      </c>
      <c r="C11377" s="3" t="str">
        <f t="shared" si="356"/>
        <v xml:space="preserve"> Gestión RRHH</v>
      </c>
      <c r="D11377" s="19" t="s">
        <v>232</v>
      </c>
      <c r="E11377" s="19" t="s">
        <v>4548</v>
      </c>
      <c r="F11377" s="19" t="s">
        <v>31</v>
      </c>
      <c r="G11377" s="20">
        <v>40281</v>
      </c>
      <c r="H11377" s="19">
        <v>7</v>
      </c>
      <c r="I11377" s="19"/>
      <c r="J11377" s="19" t="s">
        <v>4549</v>
      </c>
      <c r="K11377" s="19"/>
      <c r="L11377" s="19"/>
    </row>
    <row r="11378" spans="1:12" ht="12" x14ac:dyDescent="0.2">
      <c r="A11378" s="9">
        <v>20191212</v>
      </c>
      <c r="B11378" s="3" t="str">
        <f t="shared" ref="B11378:B11441" si="357">MID(D11378,1,SEARCH("/",D11378,1)-2)</f>
        <v>RRHH</v>
      </c>
      <c r="C11378" s="3" t="str">
        <f t="shared" ref="C11378:C11441" si="358">MID(D11378,SEARCH("/",D11378,1)+1,100)</f>
        <v xml:space="preserve"> Gestión RRHH</v>
      </c>
      <c r="D11378" s="19" t="s">
        <v>232</v>
      </c>
      <c r="E11378" s="19" t="s">
        <v>4419</v>
      </c>
      <c r="F11378" s="19" t="s">
        <v>31</v>
      </c>
      <c r="G11378" s="20">
        <v>40259</v>
      </c>
      <c r="H11378" s="19">
        <v>48</v>
      </c>
      <c r="I11378" s="19"/>
      <c r="J11378" s="19" t="s">
        <v>4420</v>
      </c>
      <c r="K11378" s="19"/>
      <c r="L11378" s="19"/>
    </row>
    <row r="11379" spans="1:12" ht="12" x14ac:dyDescent="0.2">
      <c r="A11379" s="9">
        <v>20191212</v>
      </c>
      <c r="B11379" s="3" t="str">
        <f t="shared" si="357"/>
        <v>RRHH</v>
      </c>
      <c r="C11379" s="3" t="str">
        <f t="shared" si="358"/>
        <v xml:space="preserve"> Gestión RRHH</v>
      </c>
      <c r="D11379" s="19" t="s">
        <v>232</v>
      </c>
      <c r="E11379" s="19" t="s">
        <v>4379</v>
      </c>
      <c r="F11379" s="19" t="s">
        <v>31</v>
      </c>
      <c r="G11379" s="20">
        <v>40252</v>
      </c>
      <c r="H11379" s="19">
        <v>1</v>
      </c>
      <c r="I11379" s="19"/>
      <c r="J11379" s="19" t="s">
        <v>4380</v>
      </c>
      <c r="K11379" s="19"/>
      <c r="L11379" s="19"/>
    </row>
    <row r="11380" spans="1:12" ht="12" x14ac:dyDescent="0.2">
      <c r="A11380" s="9">
        <v>20191212</v>
      </c>
      <c r="B11380" s="3" t="str">
        <f t="shared" si="357"/>
        <v>RRHH</v>
      </c>
      <c r="C11380" s="3" t="str">
        <f t="shared" si="358"/>
        <v xml:space="preserve"> Gestión RRHH</v>
      </c>
      <c r="D11380" s="19" t="s">
        <v>232</v>
      </c>
      <c r="E11380" s="19" t="s">
        <v>4095</v>
      </c>
      <c r="F11380" s="19" t="s">
        <v>31</v>
      </c>
      <c r="G11380" s="20">
        <v>40214</v>
      </c>
      <c r="H11380" s="19">
        <v>20</v>
      </c>
      <c r="I11380" s="19"/>
      <c r="J11380" s="19" t="s">
        <v>4096</v>
      </c>
      <c r="K11380" s="19"/>
      <c r="L11380" s="19"/>
    </row>
    <row r="11381" spans="1:12" ht="12" x14ac:dyDescent="0.2">
      <c r="A11381" s="9">
        <v>20191212</v>
      </c>
      <c r="B11381" s="3" t="str">
        <f t="shared" si="357"/>
        <v>RRHH</v>
      </c>
      <c r="C11381" s="3" t="str">
        <f t="shared" si="358"/>
        <v xml:space="preserve"> Gestión RRHH</v>
      </c>
      <c r="D11381" s="19" t="s">
        <v>232</v>
      </c>
      <c r="E11381" s="19" t="s">
        <v>3945</v>
      </c>
      <c r="F11381" s="19" t="s">
        <v>31</v>
      </c>
      <c r="G11381" s="20">
        <v>40199</v>
      </c>
      <c r="H11381" s="19">
        <v>375</v>
      </c>
      <c r="I11381" s="19"/>
      <c r="J11381" s="19" t="s">
        <v>3946</v>
      </c>
      <c r="K11381" s="19"/>
      <c r="L11381" s="19"/>
    </row>
    <row r="11382" spans="1:12" ht="12" x14ac:dyDescent="0.2">
      <c r="A11382" s="9">
        <v>20191212</v>
      </c>
      <c r="B11382" s="3" t="str">
        <f t="shared" si="357"/>
        <v>RRHH</v>
      </c>
      <c r="C11382" s="3" t="str">
        <f t="shared" si="358"/>
        <v xml:space="preserve"> Gestión RRHH</v>
      </c>
      <c r="D11382" s="19" t="s">
        <v>232</v>
      </c>
      <c r="E11382" s="19" t="s">
        <v>3925</v>
      </c>
      <c r="F11382" s="19" t="s">
        <v>31</v>
      </c>
      <c r="G11382" s="20">
        <v>40197</v>
      </c>
      <c r="H11382" s="19">
        <v>377.5</v>
      </c>
      <c r="I11382" s="19"/>
      <c r="J11382" s="19" t="s">
        <v>3926</v>
      </c>
      <c r="K11382" s="19"/>
      <c r="L11382" s="19"/>
    </row>
    <row r="11383" spans="1:12" ht="12" x14ac:dyDescent="0.2">
      <c r="A11383" s="9">
        <v>20191212</v>
      </c>
      <c r="B11383" s="3" t="str">
        <f t="shared" si="357"/>
        <v>RRHH</v>
      </c>
      <c r="C11383" s="3" t="str">
        <f t="shared" si="358"/>
        <v xml:space="preserve"> Gestión RRHH</v>
      </c>
      <c r="D11383" s="19" t="s">
        <v>232</v>
      </c>
      <c r="E11383" s="19" t="s">
        <v>3891</v>
      </c>
      <c r="F11383" s="19" t="s">
        <v>31</v>
      </c>
      <c r="G11383" s="20">
        <v>40190</v>
      </c>
      <c r="H11383" s="19">
        <v>20</v>
      </c>
      <c r="I11383" s="19"/>
      <c r="J11383" s="19" t="s">
        <v>3892</v>
      </c>
      <c r="K11383" s="19"/>
      <c r="L11383" s="19"/>
    </row>
    <row r="11384" spans="1:12" ht="12" x14ac:dyDescent="0.2">
      <c r="A11384" s="9">
        <v>20191212</v>
      </c>
      <c r="B11384" s="3" t="str">
        <f t="shared" si="357"/>
        <v>RRHH</v>
      </c>
      <c r="C11384" s="3" t="str">
        <f t="shared" si="358"/>
        <v xml:space="preserve"> Gestión RRHH</v>
      </c>
      <c r="D11384" s="19" t="s">
        <v>232</v>
      </c>
      <c r="E11384" s="19" t="s">
        <v>3861</v>
      </c>
      <c r="F11384" s="19" t="s">
        <v>31</v>
      </c>
      <c r="G11384" s="20">
        <v>40185</v>
      </c>
      <c r="H11384" s="19">
        <v>6</v>
      </c>
      <c r="I11384" s="19"/>
      <c r="J11384" s="19" t="s">
        <v>3862</v>
      </c>
      <c r="K11384" s="19"/>
      <c r="L11384" s="19"/>
    </row>
    <row r="11385" spans="1:12" ht="12" x14ac:dyDescent="0.2">
      <c r="A11385" s="9">
        <v>20191212</v>
      </c>
      <c r="B11385" s="3" t="str">
        <f t="shared" si="357"/>
        <v>RRHH</v>
      </c>
      <c r="C11385" s="3" t="str">
        <f t="shared" si="358"/>
        <v xml:space="preserve"> Gestión RRHH</v>
      </c>
      <c r="D11385" s="19" t="s">
        <v>232</v>
      </c>
      <c r="E11385" s="19" t="s">
        <v>3703</v>
      </c>
      <c r="F11385" s="19" t="s">
        <v>31</v>
      </c>
      <c r="G11385" s="20">
        <v>40147</v>
      </c>
      <c r="H11385" s="19">
        <v>45</v>
      </c>
      <c r="I11385" s="19"/>
      <c r="J11385" s="19" t="s">
        <v>3704</v>
      </c>
      <c r="K11385" s="19"/>
      <c r="L11385" s="19"/>
    </row>
    <row r="11386" spans="1:12" ht="12" x14ac:dyDescent="0.2">
      <c r="A11386" s="9">
        <v>20191212</v>
      </c>
      <c r="B11386" s="3" t="str">
        <f t="shared" si="357"/>
        <v>RRHH</v>
      </c>
      <c r="C11386" s="3" t="str">
        <f t="shared" si="358"/>
        <v xml:space="preserve"> Gestión RRHH</v>
      </c>
      <c r="D11386" s="19" t="s">
        <v>232</v>
      </c>
      <c r="E11386" s="19" t="s">
        <v>3689</v>
      </c>
      <c r="F11386" s="19" t="s">
        <v>31</v>
      </c>
      <c r="G11386" s="20">
        <v>40147</v>
      </c>
      <c r="H11386" s="19">
        <v>30</v>
      </c>
      <c r="I11386" s="19"/>
      <c r="J11386" s="19" t="s">
        <v>3690</v>
      </c>
      <c r="K11386" s="19"/>
      <c r="L11386" s="19"/>
    </row>
    <row r="11387" spans="1:12" ht="12" x14ac:dyDescent="0.2">
      <c r="A11387" s="9">
        <v>20191212</v>
      </c>
      <c r="B11387" s="3" t="str">
        <f t="shared" si="357"/>
        <v>RRHH</v>
      </c>
      <c r="C11387" s="3" t="str">
        <f t="shared" si="358"/>
        <v xml:space="preserve"> Gestión RRHH</v>
      </c>
      <c r="D11387" s="19" t="s">
        <v>232</v>
      </c>
      <c r="E11387" s="19" t="s">
        <v>3679</v>
      </c>
      <c r="F11387" s="19" t="s">
        <v>31</v>
      </c>
      <c r="G11387" s="20">
        <v>40147</v>
      </c>
      <c r="H11387" s="19">
        <v>90</v>
      </c>
      <c r="I11387" s="19"/>
      <c r="J11387" s="19" t="s">
        <v>3680</v>
      </c>
      <c r="K11387" s="19"/>
      <c r="L11387" s="19"/>
    </row>
    <row r="11388" spans="1:12" ht="12" x14ac:dyDescent="0.2">
      <c r="A11388" s="9">
        <v>20191212</v>
      </c>
      <c r="B11388" s="3" t="str">
        <f t="shared" si="357"/>
        <v>RRHH</v>
      </c>
      <c r="C11388" s="3" t="str">
        <f t="shared" si="358"/>
        <v xml:space="preserve"> Gestión RRHH</v>
      </c>
      <c r="D11388" s="19" t="s">
        <v>232</v>
      </c>
      <c r="E11388" s="19" t="s">
        <v>3625</v>
      </c>
      <c r="F11388" s="19" t="s">
        <v>31</v>
      </c>
      <c r="G11388" s="20">
        <v>40136</v>
      </c>
      <c r="H11388" s="19">
        <v>14</v>
      </c>
      <c r="I11388" s="19"/>
      <c r="J11388" s="19" t="s">
        <v>3626</v>
      </c>
      <c r="K11388" s="19"/>
      <c r="L11388" s="19"/>
    </row>
    <row r="11389" spans="1:12" ht="12" x14ac:dyDescent="0.2">
      <c r="A11389" s="9">
        <v>20191212</v>
      </c>
      <c r="B11389" s="3" t="str">
        <f t="shared" si="357"/>
        <v>RRHH</v>
      </c>
      <c r="C11389" s="3" t="str">
        <f t="shared" si="358"/>
        <v xml:space="preserve"> Gestión RRHH</v>
      </c>
      <c r="D11389" s="19" t="s">
        <v>232</v>
      </c>
      <c r="E11389" s="19" t="s">
        <v>3366</v>
      </c>
      <c r="F11389" s="19" t="s">
        <v>31</v>
      </c>
      <c r="G11389" s="20">
        <v>40106</v>
      </c>
      <c r="H11389" s="19">
        <v>36</v>
      </c>
      <c r="I11389" s="19"/>
      <c r="J11389" s="19" t="s">
        <v>3367</v>
      </c>
      <c r="K11389" s="19"/>
      <c r="L11389" s="19"/>
    </row>
    <row r="11390" spans="1:12" ht="12" x14ac:dyDescent="0.2">
      <c r="A11390" s="9">
        <v>20191212</v>
      </c>
      <c r="B11390" s="3" t="str">
        <f t="shared" si="357"/>
        <v>RRHH</v>
      </c>
      <c r="C11390" s="3" t="str">
        <f t="shared" si="358"/>
        <v xml:space="preserve"> Gestión RRHH</v>
      </c>
      <c r="D11390" s="19" t="s">
        <v>232</v>
      </c>
      <c r="E11390" s="19" t="s">
        <v>3356</v>
      </c>
      <c r="F11390" s="19" t="s">
        <v>31</v>
      </c>
      <c r="G11390" s="20">
        <v>40102</v>
      </c>
      <c r="H11390" s="19">
        <v>10</v>
      </c>
      <c r="I11390" s="19"/>
      <c r="J11390" s="19" t="s">
        <v>3357</v>
      </c>
      <c r="K11390" s="19"/>
      <c r="L11390" s="19"/>
    </row>
    <row r="11391" spans="1:12" ht="12" x14ac:dyDescent="0.2">
      <c r="A11391" s="9">
        <v>20191212</v>
      </c>
      <c r="B11391" s="3" t="str">
        <f t="shared" si="357"/>
        <v>RRHH</v>
      </c>
      <c r="C11391" s="3" t="str">
        <f t="shared" si="358"/>
        <v xml:space="preserve"> Gestión RRHH</v>
      </c>
      <c r="D11391" s="19" t="s">
        <v>232</v>
      </c>
      <c r="E11391" s="19" t="s">
        <v>3192</v>
      </c>
      <c r="F11391" s="19" t="s">
        <v>31</v>
      </c>
      <c r="G11391" s="20">
        <v>40074</v>
      </c>
      <c r="H11391" s="19">
        <v>1</v>
      </c>
      <c r="I11391" s="19"/>
      <c r="J11391" s="19" t="s">
        <v>3193</v>
      </c>
      <c r="K11391" s="19"/>
      <c r="L11391" s="19"/>
    </row>
    <row r="11392" spans="1:12" ht="12" x14ac:dyDescent="0.2">
      <c r="A11392" s="9">
        <v>20191212</v>
      </c>
      <c r="B11392" s="3" t="str">
        <f t="shared" si="357"/>
        <v>RRHH</v>
      </c>
      <c r="C11392" s="3" t="str">
        <f t="shared" si="358"/>
        <v xml:space="preserve"> Gestión RRHH</v>
      </c>
      <c r="D11392" s="19" t="s">
        <v>232</v>
      </c>
      <c r="E11392" s="19" t="s">
        <v>2523</v>
      </c>
      <c r="F11392" s="19" t="s">
        <v>31</v>
      </c>
      <c r="G11392" s="20">
        <v>39983</v>
      </c>
      <c r="H11392" s="19">
        <v>2</v>
      </c>
      <c r="I11392" s="19"/>
      <c r="J11392" s="19" t="s">
        <v>2524</v>
      </c>
      <c r="K11392" s="19"/>
      <c r="L11392" s="19"/>
    </row>
    <row r="11393" spans="1:12" ht="12" x14ac:dyDescent="0.2">
      <c r="A11393" s="9">
        <v>20191212</v>
      </c>
      <c r="B11393" s="3" t="str">
        <f t="shared" si="357"/>
        <v>RRHH</v>
      </c>
      <c r="C11393" s="3" t="str">
        <f t="shared" si="358"/>
        <v xml:space="preserve"> Gestión RRHH</v>
      </c>
      <c r="D11393" s="19" t="s">
        <v>232</v>
      </c>
      <c r="E11393" s="19" t="s">
        <v>2499</v>
      </c>
      <c r="F11393" s="19" t="s">
        <v>31</v>
      </c>
      <c r="G11393" s="20">
        <v>39980</v>
      </c>
      <c r="H11393" s="19">
        <v>52</v>
      </c>
      <c r="I11393" s="19">
        <v>71</v>
      </c>
      <c r="J11393" s="19" t="s">
        <v>2500</v>
      </c>
      <c r="K11393" s="19"/>
      <c r="L11393" s="19"/>
    </row>
    <row r="11394" spans="1:12" ht="12" x14ac:dyDescent="0.2">
      <c r="A11394" s="9">
        <v>20191212</v>
      </c>
      <c r="B11394" s="3" t="str">
        <f t="shared" si="357"/>
        <v>RRHH</v>
      </c>
      <c r="C11394" s="3" t="str">
        <f t="shared" si="358"/>
        <v xml:space="preserve"> Gestión RRHH</v>
      </c>
      <c r="D11394" s="19" t="s">
        <v>232</v>
      </c>
      <c r="E11394" s="19" t="s">
        <v>2291</v>
      </c>
      <c r="F11394" s="19" t="s">
        <v>31</v>
      </c>
      <c r="G11394" s="20">
        <v>39960</v>
      </c>
      <c r="H11394" s="19">
        <v>14</v>
      </c>
      <c r="I11394" s="19"/>
      <c r="J11394" s="19" t="s">
        <v>2292</v>
      </c>
      <c r="K11394" s="19"/>
      <c r="L11394" s="19"/>
    </row>
    <row r="11395" spans="1:12" ht="12" x14ac:dyDescent="0.2">
      <c r="A11395" s="9">
        <v>20191212</v>
      </c>
      <c r="B11395" s="3" t="str">
        <f t="shared" si="357"/>
        <v>RRHH</v>
      </c>
      <c r="C11395" s="3" t="str">
        <f t="shared" si="358"/>
        <v xml:space="preserve"> Gestión RRHH</v>
      </c>
      <c r="D11395" s="19" t="s">
        <v>232</v>
      </c>
      <c r="E11395" s="19" t="s">
        <v>2275</v>
      </c>
      <c r="F11395" s="19" t="s">
        <v>31</v>
      </c>
      <c r="G11395" s="20">
        <v>39959</v>
      </c>
      <c r="H11395" s="19">
        <v>39</v>
      </c>
      <c r="I11395" s="19"/>
      <c r="J11395" s="19" t="s">
        <v>2276</v>
      </c>
      <c r="K11395" s="19"/>
      <c r="L11395" s="19"/>
    </row>
    <row r="11396" spans="1:12" ht="12" x14ac:dyDescent="0.2">
      <c r="A11396" s="9">
        <v>20191212</v>
      </c>
      <c r="B11396" s="3" t="str">
        <f t="shared" si="357"/>
        <v>RRHH</v>
      </c>
      <c r="C11396" s="3" t="str">
        <f t="shared" si="358"/>
        <v xml:space="preserve"> Gestión RRHH</v>
      </c>
      <c r="D11396" s="19" t="s">
        <v>232</v>
      </c>
      <c r="E11396" s="19" t="s">
        <v>2209</v>
      </c>
      <c r="F11396" s="19" t="s">
        <v>31</v>
      </c>
      <c r="G11396" s="20">
        <v>39953</v>
      </c>
      <c r="H11396" s="19">
        <v>39</v>
      </c>
      <c r="I11396" s="19"/>
      <c r="J11396" s="19" t="s">
        <v>2210</v>
      </c>
      <c r="K11396" s="19"/>
      <c r="L11396" s="19"/>
    </row>
    <row r="11397" spans="1:12" ht="12" x14ac:dyDescent="0.2">
      <c r="A11397" s="9">
        <v>20191212</v>
      </c>
      <c r="B11397" s="3" t="str">
        <f t="shared" si="357"/>
        <v>RRHH</v>
      </c>
      <c r="C11397" s="3" t="str">
        <f t="shared" si="358"/>
        <v xml:space="preserve"> Gestión RRHH</v>
      </c>
      <c r="D11397" s="19" t="s">
        <v>232</v>
      </c>
      <c r="E11397" s="19" t="s">
        <v>2148</v>
      </c>
      <c r="F11397" s="19" t="s">
        <v>31</v>
      </c>
      <c r="G11397" s="20">
        <v>39947</v>
      </c>
      <c r="H11397" s="19">
        <v>19</v>
      </c>
      <c r="I11397" s="19"/>
      <c r="J11397" s="19" t="s">
        <v>2149</v>
      </c>
      <c r="K11397" s="19"/>
      <c r="L11397" s="19"/>
    </row>
    <row r="11398" spans="1:12" ht="12" x14ac:dyDescent="0.2">
      <c r="A11398" s="9">
        <v>20191212</v>
      </c>
      <c r="B11398" s="3" t="str">
        <f t="shared" si="357"/>
        <v>RRHH</v>
      </c>
      <c r="C11398" s="3" t="str">
        <f t="shared" si="358"/>
        <v xml:space="preserve"> Gestión RRHH</v>
      </c>
      <c r="D11398" s="19" t="s">
        <v>232</v>
      </c>
      <c r="E11398" s="19" t="s">
        <v>1828</v>
      </c>
      <c r="F11398" s="19" t="s">
        <v>31</v>
      </c>
      <c r="G11398" s="20">
        <v>39925</v>
      </c>
      <c r="H11398" s="19">
        <v>52.69</v>
      </c>
      <c r="I11398" s="19"/>
      <c r="J11398" s="19" t="s">
        <v>1829</v>
      </c>
      <c r="K11398" s="19"/>
      <c r="L11398" s="19"/>
    </row>
    <row r="11399" spans="1:12" ht="12" x14ac:dyDescent="0.2">
      <c r="A11399" s="9">
        <v>20191212</v>
      </c>
      <c r="B11399" s="3" t="str">
        <f t="shared" si="357"/>
        <v>RRHH</v>
      </c>
      <c r="C11399" s="3" t="str">
        <f t="shared" si="358"/>
        <v xml:space="preserve"> Gestión RRHH</v>
      </c>
      <c r="D11399" s="19" t="s">
        <v>232</v>
      </c>
      <c r="E11399" s="19" t="s">
        <v>1824</v>
      </c>
      <c r="F11399" s="19" t="s">
        <v>31</v>
      </c>
      <c r="G11399" s="20">
        <v>39925</v>
      </c>
      <c r="H11399" s="19">
        <v>60.52</v>
      </c>
      <c r="I11399" s="19"/>
      <c r="J11399" s="19" t="s">
        <v>1825</v>
      </c>
      <c r="K11399" s="19"/>
      <c r="L11399" s="19"/>
    </row>
    <row r="11400" spans="1:12" ht="12" x14ac:dyDescent="0.2">
      <c r="A11400" s="9">
        <v>20191212</v>
      </c>
      <c r="B11400" s="3" t="str">
        <f t="shared" si="357"/>
        <v>RRHH</v>
      </c>
      <c r="C11400" s="3" t="str">
        <f t="shared" si="358"/>
        <v xml:space="preserve"> Gestión RRHH</v>
      </c>
      <c r="D11400" s="19" t="s">
        <v>232</v>
      </c>
      <c r="E11400" s="19" t="s">
        <v>1822</v>
      </c>
      <c r="F11400" s="19" t="s">
        <v>31</v>
      </c>
      <c r="G11400" s="20">
        <v>39925</v>
      </c>
      <c r="H11400" s="19">
        <v>50.35</v>
      </c>
      <c r="I11400" s="19"/>
      <c r="J11400" s="19" t="s">
        <v>1823</v>
      </c>
      <c r="K11400" s="19"/>
      <c r="L11400" s="19"/>
    </row>
    <row r="11401" spans="1:12" ht="12" x14ac:dyDescent="0.2">
      <c r="A11401" s="9">
        <v>20191212</v>
      </c>
      <c r="B11401" s="3" t="str">
        <f t="shared" si="357"/>
        <v>RRHH</v>
      </c>
      <c r="C11401" s="3" t="str">
        <f t="shared" si="358"/>
        <v xml:space="preserve"> Gestión RRHH</v>
      </c>
      <c r="D11401" s="19" t="s">
        <v>232</v>
      </c>
      <c r="E11401" s="19" t="s">
        <v>1819</v>
      </c>
      <c r="F11401" s="19" t="s">
        <v>31</v>
      </c>
      <c r="G11401" s="20">
        <v>39925</v>
      </c>
      <c r="H11401" s="19">
        <v>380</v>
      </c>
      <c r="I11401" s="19"/>
      <c r="J11401" s="19" t="s">
        <v>1820</v>
      </c>
      <c r="K11401" s="19"/>
      <c r="L11401" s="19"/>
    </row>
    <row r="11402" spans="1:12" ht="12" x14ac:dyDescent="0.2">
      <c r="A11402" s="9">
        <v>20191212</v>
      </c>
      <c r="B11402" s="3" t="str">
        <f t="shared" si="357"/>
        <v>RRHH</v>
      </c>
      <c r="C11402" s="3" t="str">
        <f t="shared" si="358"/>
        <v xml:space="preserve"> Gestión RRHH</v>
      </c>
      <c r="D11402" s="19" t="s">
        <v>232</v>
      </c>
      <c r="E11402" s="19" t="s">
        <v>1661</v>
      </c>
      <c r="F11402" s="19" t="s">
        <v>31</v>
      </c>
      <c r="G11402" s="20">
        <v>39911</v>
      </c>
      <c r="H11402" s="19">
        <v>17</v>
      </c>
      <c r="I11402" s="19"/>
      <c r="J11402" s="19" t="s">
        <v>1662</v>
      </c>
      <c r="K11402" s="19"/>
      <c r="L11402" s="19"/>
    </row>
    <row r="11403" spans="1:12" ht="12" x14ac:dyDescent="0.2">
      <c r="A11403" s="9">
        <v>20191212</v>
      </c>
      <c r="B11403" s="3" t="str">
        <f t="shared" si="357"/>
        <v>RRHH</v>
      </c>
      <c r="C11403" s="3" t="str">
        <f t="shared" si="358"/>
        <v xml:space="preserve"> Gestión RRHH</v>
      </c>
      <c r="D11403" s="19" t="s">
        <v>232</v>
      </c>
      <c r="E11403" s="19" t="s">
        <v>1577</v>
      </c>
      <c r="F11403" s="19" t="s">
        <v>31</v>
      </c>
      <c r="G11403" s="20">
        <v>39903</v>
      </c>
      <c r="H11403" s="19">
        <v>11</v>
      </c>
      <c r="I11403" s="19"/>
      <c r="J11403" s="19" t="s">
        <v>1578</v>
      </c>
      <c r="K11403" s="19"/>
      <c r="L11403" s="19"/>
    </row>
    <row r="11404" spans="1:12" ht="12" x14ac:dyDescent="0.2">
      <c r="A11404" s="9">
        <v>20191212</v>
      </c>
      <c r="B11404" s="3" t="str">
        <f t="shared" si="357"/>
        <v>RRHH</v>
      </c>
      <c r="C11404" s="3" t="str">
        <f t="shared" si="358"/>
        <v xml:space="preserve"> Gestión RRHH</v>
      </c>
      <c r="D11404" s="19" t="s">
        <v>232</v>
      </c>
      <c r="E11404" s="19" t="s">
        <v>1352</v>
      </c>
      <c r="F11404" s="19" t="s">
        <v>31</v>
      </c>
      <c r="G11404" s="20">
        <v>39888</v>
      </c>
      <c r="H11404" s="19">
        <v>34</v>
      </c>
      <c r="I11404" s="19"/>
      <c r="J11404" s="19" t="s">
        <v>1353</v>
      </c>
      <c r="K11404" s="19"/>
      <c r="L11404" s="19"/>
    </row>
    <row r="11405" spans="1:12" ht="12" x14ac:dyDescent="0.2">
      <c r="A11405" s="9">
        <v>20191212</v>
      </c>
      <c r="B11405" s="3" t="str">
        <f t="shared" si="357"/>
        <v>RRHH</v>
      </c>
      <c r="C11405" s="3" t="str">
        <f t="shared" si="358"/>
        <v xml:space="preserve"> Gestión RRHH</v>
      </c>
      <c r="D11405" s="19" t="s">
        <v>232</v>
      </c>
      <c r="E11405" s="19" t="s">
        <v>1288</v>
      </c>
      <c r="F11405" s="19" t="s">
        <v>31</v>
      </c>
      <c r="G11405" s="20">
        <v>39882</v>
      </c>
      <c r="H11405" s="19">
        <v>24</v>
      </c>
      <c r="I11405" s="19"/>
      <c r="J11405" s="19" t="s">
        <v>1289</v>
      </c>
      <c r="K11405" s="19"/>
      <c r="L11405" s="19"/>
    </row>
    <row r="11406" spans="1:12" ht="12" x14ac:dyDescent="0.2">
      <c r="A11406" s="9">
        <v>20191212</v>
      </c>
      <c r="B11406" s="3" t="str">
        <f t="shared" si="357"/>
        <v>RRHH</v>
      </c>
      <c r="C11406" s="3" t="str">
        <f t="shared" si="358"/>
        <v xml:space="preserve"> Gestión RRHH</v>
      </c>
      <c r="D11406" s="19" t="s">
        <v>232</v>
      </c>
      <c r="E11406" s="19" t="s">
        <v>1179</v>
      </c>
      <c r="F11406" s="19" t="s">
        <v>31</v>
      </c>
      <c r="G11406" s="20">
        <v>39870</v>
      </c>
      <c r="H11406" s="19">
        <v>40</v>
      </c>
      <c r="I11406" s="19"/>
      <c r="J11406" s="19" t="s">
        <v>1180</v>
      </c>
      <c r="K11406" s="19"/>
      <c r="L11406" s="19"/>
    </row>
    <row r="11407" spans="1:12" ht="12" x14ac:dyDescent="0.2">
      <c r="A11407" s="9">
        <v>20191212</v>
      </c>
      <c r="B11407" s="3" t="str">
        <f t="shared" si="357"/>
        <v>RRHH</v>
      </c>
      <c r="C11407" s="3" t="str">
        <f t="shared" si="358"/>
        <v xml:space="preserve"> Gestión RRHH</v>
      </c>
      <c r="D11407" s="19" t="s">
        <v>232</v>
      </c>
      <c r="E11407" s="19" t="s">
        <v>1034</v>
      </c>
      <c r="F11407" s="19" t="s">
        <v>31</v>
      </c>
      <c r="G11407" s="20">
        <v>39856</v>
      </c>
      <c r="H11407" s="19">
        <v>6</v>
      </c>
      <c r="I11407" s="19"/>
      <c r="J11407" s="19" t="s">
        <v>1035</v>
      </c>
      <c r="K11407" s="19"/>
      <c r="L11407" s="19"/>
    </row>
    <row r="11408" spans="1:12" ht="12" x14ac:dyDescent="0.2">
      <c r="A11408" s="9">
        <v>20191212</v>
      </c>
      <c r="B11408" s="3" t="str">
        <f t="shared" si="357"/>
        <v>RRHH</v>
      </c>
      <c r="C11408" s="3" t="str">
        <f t="shared" si="358"/>
        <v xml:space="preserve"> Gestión RRHH</v>
      </c>
      <c r="D11408" s="19" t="s">
        <v>232</v>
      </c>
      <c r="E11408" s="19" t="s">
        <v>910</v>
      </c>
      <c r="F11408" s="19" t="s">
        <v>31</v>
      </c>
      <c r="G11408" s="20">
        <v>39850</v>
      </c>
      <c r="H11408" s="19">
        <v>84</v>
      </c>
      <c r="I11408" s="19"/>
      <c r="J11408" s="19" t="s">
        <v>917</v>
      </c>
      <c r="K11408" s="19"/>
      <c r="L11408" s="19"/>
    </row>
    <row r="11409" spans="1:12" ht="12" x14ac:dyDescent="0.2">
      <c r="A11409" s="9">
        <v>20191212</v>
      </c>
      <c r="B11409" s="3" t="str">
        <f t="shared" si="357"/>
        <v>RRHH</v>
      </c>
      <c r="C11409" s="3" t="str">
        <f t="shared" si="358"/>
        <v xml:space="preserve"> Gestión RRHH</v>
      </c>
      <c r="D11409" s="19" t="s">
        <v>232</v>
      </c>
      <c r="E11409" s="19" t="s">
        <v>792</v>
      </c>
      <c r="F11409" s="19" t="s">
        <v>31</v>
      </c>
      <c r="G11409" s="20">
        <v>39840</v>
      </c>
      <c r="H11409" s="19">
        <v>1</v>
      </c>
      <c r="I11409" s="19"/>
      <c r="J11409" s="19" t="s">
        <v>793</v>
      </c>
      <c r="K11409" s="19"/>
      <c r="L11409" s="19"/>
    </row>
    <row r="11410" spans="1:12" ht="12" x14ac:dyDescent="0.2">
      <c r="A11410" s="9">
        <v>20191212</v>
      </c>
      <c r="B11410" s="3" t="str">
        <f t="shared" si="357"/>
        <v>RRHH</v>
      </c>
      <c r="C11410" s="3" t="str">
        <f t="shared" si="358"/>
        <v xml:space="preserve"> Gestión RRHH</v>
      </c>
      <c r="D11410" s="19" t="s">
        <v>232</v>
      </c>
      <c r="E11410" s="19" t="s">
        <v>696</v>
      </c>
      <c r="F11410" s="19" t="s">
        <v>31</v>
      </c>
      <c r="G11410" s="20">
        <v>39832</v>
      </c>
      <c r="H11410" s="19">
        <v>10</v>
      </c>
      <c r="I11410" s="19"/>
      <c r="J11410" s="19" t="s">
        <v>697</v>
      </c>
      <c r="K11410" s="19"/>
      <c r="L11410" s="19"/>
    </row>
    <row r="11411" spans="1:12" ht="12" x14ac:dyDescent="0.2">
      <c r="A11411" s="9">
        <v>20191212</v>
      </c>
      <c r="B11411" s="3" t="str">
        <f t="shared" si="357"/>
        <v>RRHH</v>
      </c>
      <c r="C11411" s="3" t="str">
        <f t="shared" si="358"/>
        <v xml:space="preserve"> Gestión RRHH</v>
      </c>
      <c r="D11411" s="19" t="s">
        <v>232</v>
      </c>
      <c r="E11411" s="19" t="s">
        <v>652</v>
      </c>
      <c r="F11411" s="19" t="s">
        <v>31</v>
      </c>
      <c r="G11411" s="20">
        <v>39827</v>
      </c>
      <c r="H11411" s="19">
        <v>6</v>
      </c>
      <c r="I11411" s="19"/>
      <c r="J11411" s="19" t="s">
        <v>653</v>
      </c>
      <c r="K11411" s="19"/>
      <c r="L11411" s="19"/>
    </row>
    <row r="11412" spans="1:12" ht="12" x14ac:dyDescent="0.2">
      <c r="A11412" s="9">
        <v>20191212</v>
      </c>
      <c r="B11412" s="3" t="str">
        <f t="shared" si="357"/>
        <v>RRHH</v>
      </c>
      <c r="C11412" s="3" t="str">
        <f t="shared" si="358"/>
        <v xml:space="preserve"> M4PeopleNet</v>
      </c>
      <c r="D11412" s="19" t="s">
        <v>13</v>
      </c>
      <c r="E11412" s="19" t="s">
        <v>15065</v>
      </c>
      <c r="F11412" s="19" t="s">
        <v>18</v>
      </c>
      <c r="G11412" s="20">
        <v>43788</v>
      </c>
      <c r="H11412" s="19">
        <v>0</v>
      </c>
      <c r="I11412" s="19">
        <v>0</v>
      </c>
      <c r="J11412" s="19" t="s">
        <v>15066</v>
      </c>
      <c r="K11412" s="19"/>
      <c r="L11412" s="19" t="s">
        <v>15</v>
      </c>
    </row>
    <row r="11413" spans="1:12" ht="12" x14ac:dyDescent="0.2">
      <c r="A11413" s="9">
        <v>20191212</v>
      </c>
      <c r="B11413" s="3" t="str">
        <f t="shared" si="357"/>
        <v>RRHH</v>
      </c>
      <c r="C11413" s="3" t="str">
        <f t="shared" si="358"/>
        <v xml:space="preserve"> M4PeopleNet</v>
      </c>
      <c r="D11413" s="19" t="s">
        <v>13</v>
      </c>
      <c r="E11413" s="19" t="s">
        <v>15067</v>
      </c>
      <c r="F11413" s="19" t="s">
        <v>18</v>
      </c>
      <c r="G11413" s="20">
        <v>43787</v>
      </c>
      <c r="H11413" s="19">
        <v>0</v>
      </c>
      <c r="I11413" s="19">
        <v>0</v>
      </c>
      <c r="J11413" s="19" t="s">
        <v>15068</v>
      </c>
      <c r="K11413" s="19"/>
      <c r="L11413" s="19" t="s">
        <v>15</v>
      </c>
    </row>
    <row r="11414" spans="1:12" ht="12" x14ac:dyDescent="0.2">
      <c r="A11414" s="9">
        <v>20191212</v>
      </c>
      <c r="B11414" s="3" t="str">
        <f t="shared" si="357"/>
        <v>RRHH</v>
      </c>
      <c r="C11414" s="3" t="str">
        <f t="shared" si="358"/>
        <v xml:space="preserve"> M4PeopleNet</v>
      </c>
      <c r="D11414" s="19" t="s">
        <v>13</v>
      </c>
      <c r="E11414" s="19" t="s">
        <v>15069</v>
      </c>
      <c r="F11414" s="19" t="s">
        <v>18</v>
      </c>
      <c r="G11414" s="20">
        <v>43753</v>
      </c>
      <c r="H11414" s="19">
        <v>0</v>
      </c>
      <c r="I11414" s="19">
        <v>7</v>
      </c>
      <c r="J11414" s="19" t="s">
        <v>15070</v>
      </c>
      <c r="K11414" s="19"/>
      <c r="L11414" s="19" t="s">
        <v>15</v>
      </c>
    </row>
    <row r="11415" spans="1:12" ht="12" x14ac:dyDescent="0.2">
      <c r="A11415" s="9">
        <v>20191212</v>
      </c>
      <c r="B11415" s="3" t="str">
        <f t="shared" si="357"/>
        <v>RRHH</v>
      </c>
      <c r="C11415" s="3" t="str">
        <f t="shared" si="358"/>
        <v xml:space="preserve"> M4PeopleNet</v>
      </c>
      <c r="D11415" s="19" t="s">
        <v>13</v>
      </c>
      <c r="E11415" s="19" t="s">
        <v>15071</v>
      </c>
      <c r="F11415" s="19" t="s">
        <v>18</v>
      </c>
      <c r="G11415" s="20">
        <v>43733</v>
      </c>
      <c r="H11415" s="19">
        <v>0</v>
      </c>
      <c r="I11415" s="19">
        <v>0</v>
      </c>
      <c r="J11415" s="19" t="s">
        <v>15072</v>
      </c>
      <c r="K11415" s="19"/>
      <c r="L11415" s="19" t="s">
        <v>15</v>
      </c>
    </row>
    <row r="11416" spans="1:12" ht="12" x14ac:dyDescent="0.2">
      <c r="A11416" s="9">
        <v>20191212</v>
      </c>
      <c r="B11416" s="3" t="str">
        <f t="shared" si="357"/>
        <v>RRHH</v>
      </c>
      <c r="C11416" s="3" t="str">
        <f t="shared" si="358"/>
        <v xml:space="preserve"> M4PeopleNet</v>
      </c>
      <c r="D11416" s="19" t="s">
        <v>13</v>
      </c>
      <c r="E11416" s="19" t="s">
        <v>15073</v>
      </c>
      <c r="F11416" s="19" t="s">
        <v>31</v>
      </c>
      <c r="G11416" s="20">
        <v>43556</v>
      </c>
      <c r="H11416" s="19">
        <v>207</v>
      </c>
      <c r="I11416" s="19">
        <v>272</v>
      </c>
      <c r="J11416" s="19" t="s">
        <v>15074</v>
      </c>
      <c r="K11416" s="19"/>
      <c r="L11416" s="19" t="s">
        <v>15</v>
      </c>
    </row>
    <row r="11417" spans="1:12" ht="12" x14ac:dyDescent="0.2">
      <c r="A11417" s="9">
        <v>20191212</v>
      </c>
      <c r="B11417" s="3" t="str">
        <f t="shared" si="357"/>
        <v>RRHH</v>
      </c>
      <c r="C11417" s="3" t="str">
        <f t="shared" si="358"/>
        <v xml:space="preserve"> M4PeopleNet</v>
      </c>
      <c r="D11417" s="19" t="s">
        <v>13</v>
      </c>
      <c r="E11417" s="19" t="s">
        <v>14904</v>
      </c>
      <c r="F11417" s="19" t="s">
        <v>153</v>
      </c>
      <c r="G11417" s="20">
        <v>43556</v>
      </c>
      <c r="H11417" s="19">
        <v>10</v>
      </c>
      <c r="I11417" s="19">
        <v>22</v>
      </c>
      <c r="J11417" s="19" t="s">
        <v>14905</v>
      </c>
      <c r="K11417" s="19"/>
      <c r="L11417" s="19" t="s">
        <v>15</v>
      </c>
    </row>
    <row r="11418" spans="1:12" ht="12" x14ac:dyDescent="0.2">
      <c r="A11418" s="9">
        <v>20191212</v>
      </c>
      <c r="B11418" s="3" t="str">
        <f t="shared" si="357"/>
        <v>RRHH</v>
      </c>
      <c r="C11418" s="3" t="str">
        <f t="shared" si="358"/>
        <v xml:space="preserve"> M4PeopleNet</v>
      </c>
      <c r="D11418" s="19" t="s">
        <v>13</v>
      </c>
      <c r="E11418" s="19" t="s">
        <v>14906</v>
      </c>
      <c r="F11418" s="19" t="s">
        <v>31</v>
      </c>
      <c r="G11418" s="20">
        <v>43556</v>
      </c>
      <c r="H11418" s="19">
        <v>16</v>
      </c>
      <c r="I11418" s="19">
        <v>16</v>
      </c>
      <c r="J11418" s="19" t="s">
        <v>14907</v>
      </c>
      <c r="K11418" s="19"/>
      <c r="L11418" s="19" t="s">
        <v>15</v>
      </c>
    </row>
    <row r="11419" spans="1:12" ht="12" x14ac:dyDescent="0.2">
      <c r="A11419" s="9">
        <v>20191212</v>
      </c>
      <c r="B11419" s="3" t="str">
        <f t="shared" si="357"/>
        <v>RRHH</v>
      </c>
      <c r="C11419" s="3" t="str">
        <f t="shared" si="358"/>
        <v xml:space="preserve"> M4PeopleNet</v>
      </c>
      <c r="D11419" s="19" t="s">
        <v>13</v>
      </c>
      <c r="E11419" s="19" t="s">
        <v>14</v>
      </c>
      <c r="F11419" s="19" t="s">
        <v>23</v>
      </c>
      <c r="G11419" s="20">
        <v>43539</v>
      </c>
      <c r="H11419" s="19">
        <v>151</v>
      </c>
      <c r="I11419" s="19">
        <v>182</v>
      </c>
      <c r="J11419" s="19" t="s">
        <v>14908</v>
      </c>
      <c r="K11419" s="19"/>
      <c r="L11419" s="19" t="s">
        <v>15</v>
      </c>
    </row>
    <row r="11420" spans="1:12" ht="12" x14ac:dyDescent="0.2">
      <c r="A11420" s="9">
        <v>20191212</v>
      </c>
      <c r="B11420" s="3" t="str">
        <f t="shared" si="357"/>
        <v>RRHH</v>
      </c>
      <c r="C11420" s="3" t="str">
        <f t="shared" si="358"/>
        <v xml:space="preserve"> M4PeopleNet</v>
      </c>
      <c r="D11420" s="19" t="s">
        <v>13</v>
      </c>
      <c r="E11420" s="19" t="s">
        <v>29</v>
      </c>
      <c r="F11420" s="19" t="s">
        <v>31</v>
      </c>
      <c r="G11420" s="20">
        <v>43531</v>
      </c>
      <c r="H11420" s="19">
        <v>77</v>
      </c>
      <c r="I11420" s="19">
        <v>64</v>
      </c>
      <c r="J11420" s="19" t="s">
        <v>14909</v>
      </c>
      <c r="K11420" s="19"/>
      <c r="L11420" s="19" t="s">
        <v>15</v>
      </c>
    </row>
    <row r="11421" spans="1:12" ht="12" x14ac:dyDescent="0.2">
      <c r="A11421" s="9">
        <v>20191212</v>
      </c>
      <c r="B11421" s="3" t="str">
        <f t="shared" si="357"/>
        <v>RRHH</v>
      </c>
      <c r="C11421" s="3" t="str">
        <f t="shared" si="358"/>
        <v xml:space="preserve"> M4PeopleNet</v>
      </c>
      <c r="D11421" s="19" t="s">
        <v>13</v>
      </c>
      <c r="E11421" s="19" t="s">
        <v>110</v>
      </c>
      <c r="F11421" s="19" t="s">
        <v>31</v>
      </c>
      <c r="G11421" s="20">
        <v>43493</v>
      </c>
      <c r="H11421" s="19">
        <v>100</v>
      </c>
      <c r="I11421" s="19">
        <v>38</v>
      </c>
      <c r="J11421" s="19" t="s">
        <v>111</v>
      </c>
      <c r="K11421" s="19" t="s">
        <v>64</v>
      </c>
      <c r="L11421" s="19" t="s">
        <v>15</v>
      </c>
    </row>
    <row r="11422" spans="1:12" ht="12" x14ac:dyDescent="0.2">
      <c r="A11422" s="9">
        <v>20191212</v>
      </c>
      <c r="B11422" s="3" t="str">
        <f t="shared" si="357"/>
        <v>RRHH</v>
      </c>
      <c r="C11422" s="3" t="str">
        <f t="shared" si="358"/>
        <v xml:space="preserve"> M4PeopleNet</v>
      </c>
      <c r="D11422" s="19" t="s">
        <v>13</v>
      </c>
      <c r="E11422" s="19" t="s">
        <v>351</v>
      </c>
      <c r="F11422" s="19" t="s">
        <v>23</v>
      </c>
      <c r="G11422" s="20">
        <v>43452</v>
      </c>
      <c r="H11422" s="19">
        <v>1650</v>
      </c>
      <c r="I11422" s="19">
        <v>1880</v>
      </c>
      <c r="J11422" s="19" t="s">
        <v>352</v>
      </c>
      <c r="K11422" s="19"/>
      <c r="L11422" s="19" t="s">
        <v>15</v>
      </c>
    </row>
    <row r="11423" spans="1:12" ht="12" x14ac:dyDescent="0.2">
      <c r="A11423" s="9">
        <v>20191212</v>
      </c>
      <c r="B11423" s="3" t="str">
        <f t="shared" si="357"/>
        <v>RRHH</v>
      </c>
      <c r="C11423" s="3" t="str">
        <f t="shared" si="358"/>
        <v xml:space="preserve"> M4PeopleNet</v>
      </c>
      <c r="D11423" s="19" t="s">
        <v>13</v>
      </c>
      <c r="E11423" s="19" t="s">
        <v>14797</v>
      </c>
      <c r="F11423" s="19" t="s">
        <v>31</v>
      </c>
      <c r="G11423" s="20">
        <v>43418</v>
      </c>
      <c r="H11423" s="19">
        <v>6</v>
      </c>
      <c r="I11423" s="19">
        <v>9</v>
      </c>
      <c r="J11423" s="19" t="s">
        <v>14798</v>
      </c>
      <c r="K11423" s="19"/>
      <c r="L11423" s="19" t="s">
        <v>15</v>
      </c>
    </row>
    <row r="11424" spans="1:12" ht="12" x14ac:dyDescent="0.2">
      <c r="A11424" s="9">
        <v>20191212</v>
      </c>
      <c r="B11424" s="3" t="str">
        <f t="shared" si="357"/>
        <v>RRHH</v>
      </c>
      <c r="C11424" s="3" t="str">
        <f t="shared" si="358"/>
        <v xml:space="preserve"> M4PeopleNet</v>
      </c>
      <c r="D11424" s="19" t="s">
        <v>13</v>
      </c>
      <c r="E11424" s="19" t="s">
        <v>14788</v>
      </c>
      <c r="F11424" s="19" t="s">
        <v>31</v>
      </c>
      <c r="G11424" s="20">
        <v>43411</v>
      </c>
      <c r="H11424" s="19">
        <v>52</v>
      </c>
      <c r="I11424" s="19">
        <v>48</v>
      </c>
      <c r="J11424" s="19" t="s">
        <v>14789</v>
      </c>
      <c r="K11424" s="19"/>
      <c r="L11424" s="19" t="s">
        <v>15</v>
      </c>
    </row>
    <row r="11425" spans="1:12" ht="12" x14ac:dyDescent="0.2">
      <c r="A11425" s="9">
        <v>20191212</v>
      </c>
      <c r="B11425" s="3" t="str">
        <f t="shared" si="357"/>
        <v>RRHH</v>
      </c>
      <c r="C11425" s="3" t="str">
        <f t="shared" si="358"/>
        <v xml:space="preserve"> M4PeopleNet</v>
      </c>
      <c r="D11425" s="19" t="s">
        <v>13</v>
      </c>
      <c r="E11425" s="19" t="s">
        <v>14786</v>
      </c>
      <c r="F11425" s="19" t="s">
        <v>31</v>
      </c>
      <c r="G11425" s="20">
        <v>43410</v>
      </c>
      <c r="H11425" s="19">
        <v>17</v>
      </c>
      <c r="I11425" s="19">
        <v>10</v>
      </c>
      <c r="J11425" s="19" t="s">
        <v>14787</v>
      </c>
      <c r="K11425" s="19"/>
      <c r="L11425" s="19" t="s">
        <v>15</v>
      </c>
    </row>
    <row r="11426" spans="1:12" ht="12" x14ac:dyDescent="0.2">
      <c r="A11426" s="9">
        <v>20191212</v>
      </c>
      <c r="B11426" s="3" t="str">
        <f t="shared" si="357"/>
        <v>RRHH</v>
      </c>
      <c r="C11426" s="3" t="str">
        <f t="shared" si="358"/>
        <v xml:space="preserve"> M4PeopleNet</v>
      </c>
      <c r="D11426" s="19" t="s">
        <v>13</v>
      </c>
      <c r="E11426" s="19" t="s">
        <v>313</v>
      </c>
      <c r="F11426" s="19" t="s">
        <v>31</v>
      </c>
      <c r="G11426" s="20">
        <v>43396</v>
      </c>
      <c r="H11426" s="19">
        <v>20</v>
      </c>
      <c r="I11426" s="19">
        <v>26</v>
      </c>
      <c r="J11426" s="19" t="s">
        <v>314</v>
      </c>
      <c r="K11426" s="19"/>
      <c r="L11426" s="19" t="s">
        <v>15</v>
      </c>
    </row>
    <row r="11427" spans="1:12" ht="12" x14ac:dyDescent="0.2">
      <c r="A11427" s="9">
        <v>20191212</v>
      </c>
      <c r="B11427" s="3" t="str">
        <f t="shared" si="357"/>
        <v>RRHH</v>
      </c>
      <c r="C11427" s="3" t="str">
        <f t="shared" si="358"/>
        <v xml:space="preserve"> M4PeopleNet</v>
      </c>
      <c r="D11427" s="19" t="s">
        <v>13</v>
      </c>
      <c r="E11427" s="19" t="s">
        <v>399</v>
      </c>
      <c r="F11427" s="19" t="s">
        <v>11</v>
      </c>
      <c r="G11427" s="20">
        <v>43396</v>
      </c>
      <c r="H11427" s="19">
        <v>0</v>
      </c>
      <c r="I11427" s="19">
        <v>0</v>
      </c>
      <c r="J11427" s="19" t="s">
        <v>14911</v>
      </c>
      <c r="K11427" s="19"/>
      <c r="L11427" s="19" t="s">
        <v>15</v>
      </c>
    </row>
    <row r="11428" spans="1:12" ht="12" x14ac:dyDescent="0.2">
      <c r="A11428" s="9">
        <v>20191212</v>
      </c>
      <c r="B11428" s="3" t="str">
        <f t="shared" si="357"/>
        <v>RRHH</v>
      </c>
      <c r="C11428" s="3" t="str">
        <f t="shared" si="358"/>
        <v xml:space="preserve"> M4PeopleNet</v>
      </c>
      <c r="D11428" s="19" t="s">
        <v>13</v>
      </c>
      <c r="E11428" s="19" t="s">
        <v>309</v>
      </c>
      <c r="F11428" s="19" t="s">
        <v>31</v>
      </c>
      <c r="G11428" s="20">
        <v>43392</v>
      </c>
      <c r="H11428" s="19">
        <v>207</v>
      </c>
      <c r="I11428" s="19">
        <v>195</v>
      </c>
      <c r="J11428" s="19" t="s">
        <v>310</v>
      </c>
      <c r="K11428" s="19"/>
      <c r="L11428" s="19" t="s">
        <v>15</v>
      </c>
    </row>
    <row r="11429" spans="1:12" ht="12" x14ac:dyDescent="0.2">
      <c r="A11429" s="9">
        <v>20191212</v>
      </c>
      <c r="B11429" s="3" t="str">
        <f t="shared" si="357"/>
        <v>RRHH</v>
      </c>
      <c r="C11429" s="3" t="str">
        <f t="shared" si="358"/>
        <v xml:space="preserve"> M4PeopleNet</v>
      </c>
      <c r="D11429" s="19" t="s">
        <v>13</v>
      </c>
      <c r="E11429" s="19" t="s">
        <v>14760</v>
      </c>
      <c r="F11429" s="19" t="s">
        <v>31</v>
      </c>
      <c r="G11429" s="20">
        <v>43381</v>
      </c>
      <c r="H11429" s="19">
        <v>39</v>
      </c>
      <c r="I11429" s="19">
        <v>33</v>
      </c>
      <c r="J11429" s="19" t="s">
        <v>14761</v>
      </c>
      <c r="K11429" s="19"/>
      <c r="L11429" s="19" t="s">
        <v>15</v>
      </c>
    </row>
    <row r="11430" spans="1:12" ht="12" x14ac:dyDescent="0.2">
      <c r="A11430" s="9">
        <v>20191212</v>
      </c>
      <c r="B11430" s="3" t="str">
        <f t="shared" si="357"/>
        <v>RRHH</v>
      </c>
      <c r="C11430" s="3" t="str">
        <f t="shared" si="358"/>
        <v xml:space="preserve"> M4PeopleNet</v>
      </c>
      <c r="D11430" s="19" t="s">
        <v>13</v>
      </c>
      <c r="E11430" s="19" t="s">
        <v>293</v>
      </c>
      <c r="F11430" s="19" t="s">
        <v>23</v>
      </c>
      <c r="G11430" s="20">
        <v>43360</v>
      </c>
      <c r="H11430" s="19">
        <v>63</v>
      </c>
      <c r="I11430" s="19">
        <v>52</v>
      </c>
      <c r="J11430" s="19" t="s">
        <v>14912</v>
      </c>
      <c r="K11430" s="19"/>
      <c r="L11430" s="19" t="s">
        <v>15</v>
      </c>
    </row>
    <row r="11431" spans="1:12" ht="12" x14ac:dyDescent="0.2">
      <c r="A11431" s="9">
        <v>20191212</v>
      </c>
      <c r="B11431" s="3" t="str">
        <f t="shared" si="357"/>
        <v>RRHH</v>
      </c>
      <c r="C11431" s="3" t="str">
        <f t="shared" si="358"/>
        <v xml:space="preserve"> M4PeopleNet</v>
      </c>
      <c r="D11431" s="19" t="s">
        <v>13</v>
      </c>
      <c r="E11431" s="19" t="s">
        <v>14734</v>
      </c>
      <c r="F11431" s="19" t="s">
        <v>31</v>
      </c>
      <c r="G11431" s="20">
        <v>43355</v>
      </c>
      <c r="H11431" s="19">
        <v>32</v>
      </c>
      <c r="I11431" s="19">
        <v>24</v>
      </c>
      <c r="J11431" s="19" t="s">
        <v>14735</v>
      </c>
      <c r="K11431" s="19"/>
      <c r="L11431" s="19" t="s">
        <v>15</v>
      </c>
    </row>
    <row r="11432" spans="1:12" ht="12" x14ac:dyDescent="0.2">
      <c r="A11432" s="9">
        <v>20191212</v>
      </c>
      <c r="B11432" s="3" t="str">
        <f t="shared" si="357"/>
        <v>RRHH</v>
      </c>
      <c r="C11432" s="3" t="str">
        <f t="shared" si="358"/>
        <v xml:space="preserve"> M4PeopleNet</v>
      </c>
      <c r="D11432" s="19" t="s">
        <v>13</v>
      </c>
      <c r="E11432" s="19" t="s">
        <v>14732</v>
      </c>
      <c r="F11432" s="19" t="s">
        <v>31</v>
      </c>
      <c r="G11432" s="20">
        <v>43349</v>
      </c>
      <c r="H11432" s="19">
        <v>15</v>
      </c>
      <c r="I11432" s="19">
        <v>28</v>
      </c>
      <c r="J11432" s="19" t="s">
        <v>14733</v>
      </c>
      <c r="K11432" s="19"/>
      <c r="L11432" s="19" t="s">
        <v>15</v>
      </c>
    </row>
    <row r="11433" spans="1:12" ht="12" x14ac:dyDescent="0.2">
      <c r="A11433" s="9">
        <v>20191212</v>
      </c>
      <c r="B11433" s="3" t="str">
        <f t="shared" si="357"/>
        <v>RRHH</v>
      </c>
      <c r="C11433" s="3" t="str">
        <f t="shared" si="358"/>
        <v xml:space="preserve"> M4PeopleNet</v>
      </c>
      <c r="D11433" s="19" t="s">
        <v>13</v>
      </c>
      <c r="E11433" s="19" t="s">
        <v>14669</v>
      </c>
      <c r="F11433" s="19" t="s">
        <v>31</v>
      </c>
      <c r="G11433" s="20">
        <v>43298</v>
      </c>
      <c r="H11433" s="19">
        <v>31</v>
      </c>
      <c r="I11433" s="19">
        <v>36</v>
      </c>
      <c r="J11433" s="19" t="s">
        <v>14670</v>
      </c>
      <c r="K11433" s="19"/>
      <c r="L11433" s="19" t="s">
        <v>15</v>
      </c>
    </row>
    <row r="11434" spans="1:12" ht="12" x14ac:dyDescent="0.2">
      <c r="A11434" s="9">
        <v>20191212</v>
      </c>
      <c r="B11434" s="3" t="str">
        <f t="shared" si="357"/>
        <v>RRHH</v>
      </c>
      <c r="C11434" s="3" t="str">
        <f t="shared" si="358"/>
        <v xml:space="preserve"> M4PeopleNet</v>
      </c>
      <c r="D11434" s="19" t="s">
        <v>13</v>
      </c>
      <c r="E11434" s="19" t="s">
        <v>248</v>
      </c>
      <c r="F11434" s="19" t="s">
        <v>23</v>
      </c>
      <c r="G11434" s="20">
        <v>43269</v>
      </c>
      <c r="H11434" s="19">
        <v>520</v>
      </c>
      <c r="I11434" s="19">
        <v>1128</v>
      </c>
      <c r="J11434" s="19" t="s">
        <v>249</v>
      </c>
      <c r="K11434" s="19"/>
      <c r="L11434" s="19" t="s">
        <v>15</v>
      </c>
    </row>
    <row r="11435" spans="1:12" ht="12" x14ac:dyDescent="0.2">
      <c r="A11435" s="9">
        <v>20191212</v>
      </c>
      <c r="B11435" s="3" t="str">
        <f t="shared" si="357"/>
        <v>RRHH</v>
      </c>
      <c r="C11435" s="3" t="str">
        <f t="shared" si="358"/>
        <v xml:space="preserve"> M4PeopleNet</v>
      </c>
      <c r="D11435" s="19" t="s">
        <v>13</v>
      </c>
      <c r="E11435" s="19" t="s">
        <v>14574</v>
      </c>
      <c r="F11435" s="19" t="s">
        <v>31</v>
      </c>
      <c r="G11435" s="20">
        <v>43222</v>
      </c>
      <c r="H11435" s="19">
        <v>145</v>
      </c>
      <c r="I11435" s="19">
        <v>106</v>
      </c>
      <c r="J11435" s="19" t="s">
        <v>14575</v>
      </c>
      <c r="K11435" s="19"/>
      <c r="L11435" s="19" t="s">
        <v>15</v>
      </c>
    </row>
    <row r="11436" spans="1:12" ht="12" x14ac:dyDescent="0.2">
      <c r="A11436" s="9">
        <v>20191212</v>
      </c>
      <c r="B11436" s="3" t="str">
        <f t="shared" si="357"/>
        <v>RRHH</v>
      </c>
      <c r="C11436" s="3" t="str">
        <f t="shared" si="358"/>
        <v xml:space="preserve"> M4PeopleNet</v>
      </c>
      <c r="D11436" s="19" t="s">
        <v>13</v>
      </c>
      <c r="E11436" s="19" t="s">
        <v>14479</v>
      </c>
      <c r="F11436" s="19" t="s">
        <v>31</v>
      </c>
      <c r="G11436" s="20">
        <v>43154</v>
      </c>
      <c r="H11436" s="19">
        <v>22</v>
      </c>
      <c r="I11436" s="19">
        <v>18</v>
      </c>
      <c r="J11436" s="19" t="s">
        <v>14480</v>
      </c>
      <c r="K11436" s="19"/>
      <c r="L11436" s="19" t="s">
        <v>15</v>
      </c>
    </row>
    <row r="11437" spans="1:12" ht="12" x14ac:dyDescent="0.2">
      <c r="A11437" s="9">
        <v>20191212</v>
      </c>
      <c r="B11437" s="3" t="str">
        <f t="shared" si="357"/>
        <v>RRHH</v>
      </c>
      <c r="C11437" s="3" t="str">
        <f t="shared" si="358"/>
        <v xml:space="preserve"> M4PeopleNet</v>
      </c>
      <c r="D11437" s="19" t="s">
        <v>13</v>
      </c>
      <c r="E11437" s="19" t="s">
        <v>14461</v>
      </c>
      <c r="F11437" s="19" t="s">
        <v>31</v>
      </c>
      <c r="G11437" s="20">
        <v>43145</v>
      </c>
      <c r="H11437" s="19">
        <v>77</v>
      </c>
      <c r="I11437" s="19">
        <v>122</v>
      </c>
      <c r="J11437" s="19" t="s">
        <v>14462</v>
      </c>
      <c r="K11437" s="19"/>
      <c r="L11437" s="19" t="s">
        <v>15</v>
      </c>
    </row>
    <row r="11438" spans="1:12" ht="12" x14ac:dyDescent="0.2">
      <c r="A11438" s="9">
        <v>20191212</v>
      </c>
      <c r="B11438" s="3" t="str">
        <f t="shared" si="357"/>
        <v>RRHH</v>
      </c>
      <c r="C11438" s="3" t="str">
        <f t="shared" si="358"/>
        <v xml:space="preserve"> M4PeopleNet</v>
      </c>
      <c r="D11438" s="19" t="s">
        <v>13</v>
      </c>
      <c r="E11438" s="19" t="s">
        <v>14459</v>
      </c>
      <c r="F11438" s="19" t="s">
        <v>31</v>
      </c>
      <c r="G11438" s="20">
        <v>43144</v>
      </c>
      <c r="H11438" s="19">
        <v>145</v>
      </c>
      <c r="I11438" s="19">
        <v>181</v>
      </c>
      <c r="J11438" s="19" t="s">
        <v>14460</v>
      </c>
      <c r="K11438" s="19"/>
      <c r="L11438" s="19" t="s">
        <v>15</v>
      </c>
    </row>
    <row r="11439" spans="1:12" ht="12" x14ac:dyDescent="0.2">
      <c r="A11439" s="9">
        <v>20191212</v>
      </c>
      <c r="B11439" s="3" t="str">
        <f t="shared" si="357"/>
        <v>RRHH</v>
      </c>
      <c r="C11439" s="3" t="str">
        <f t="shared" si="358"/>
        <v xml:space="preserve"> M4PeopleNet</v>
      </c>
      <c r="D11439" s="19" t="s">
        <v>13</v>
      </c>
      <c r="E11439" s="19" t="s">
        <v>14447</v>
      </c>
      <c r="F11439" s="19" t="s">
        <v>31</v>
      </c>
      <c r="G11439" s="20">
        <v>43137</v>
      </c>
      <c r="H11439" s="19">
        <v>11</v>
      </c>
      <c r="I11439" s="19">
        <v>11</v>
      </c>
      <c r="J11439" s="19" t="s">
        <v>14448</v>
      </c>
      <c r="K11439" s="19"/>
      <c r="L11439" s="19" t="s">
        <v>15</v>
      </c>
    </row>
    <row r="11440" spans="1:12" ht="12" x14ac:dyDescent="0.2">
      <c r="A11440" s="9">
        <v>20191212</v>
      </c>
      <c r="B11440" s="3" t="str">
        <f t="shared" si="357"/>
        <v>RRHH</v>
      </c>
      <c r="C11440" s="3" t="str">
        <f t="shared" si="358"/>
        <v xml:space="preserve"> M4PeopleNet</v>
      </c>
      <c r="D11440" s="19" t="s">
        <v>13</v>
      </c>
      <c r="E11440" s="19" t="s">
        <v>14364</v>
      </c>
      <c r="F11440" s="19" t="s">
        <v>31</v>
      </c>
      <c r="G11440" s="20">
        <v>43080</v>
      </c>
      <c r="H11440" s="19">
        <v>1650</v>
      </c>
      <c r="I11440" s="19">
        <v>1101</v>
      </c>
      <c r="J11440" s="19" t="s">
        <v>14365</v>
      </c>
      <c r="K11440" s="19"/>
      <c r="L11440" s="19" t="s">
        <v>15</v>
      </c>
    </row>
    <row r="11441" spans="1:12" ht="12" x14ac:dyDescent="0.2">
      <c r="A11441" s="9">
        <v>20191212</v>
      </c>
      <c r="B11441" s="3" t="str">
        <f t="shared" si="357"/>
        <v>RRHH</v>
      </c>
      <c r="C11441" s="3" t="str">
        <f t="shared" si="358"/>
        <v xml:space="preserve"> M4PeopleNet</v>
      </c>
      <c r="D11441" s="19" t="s">
        <v>13</v>
      </c>
      <c r="E11441" s="19" t="s">
        <v>14334</v>
      </c>
      <c r="F11441" s="19" t="s">
        <v>31</v>
      </c>
      <c r="G11441" s="20">
        <v>43049</v>
      </c>
      <c r="H11441" s="19">
        <v>10</v>
      </c>
      <c r="I11441" s="19">
        <v>16</v>
      </c>
      <c r="J11441" s="19" t="s">
        <v>14335</v>
      </c>
      <c r="K11441" s="19"/>
      <c r="L11441" s="19" t="s">
        <v>15</v>
      </c>
    </row>
    <row r="11442" spans="1:12" ht="12" x14ac:dyDescent="0.2">
      <c r="A11442" s="9">
        <v>20191212</v>
      </c>
      <c r="B11442" s="3" t="str">
        <f t="shared" ref="B11442:B11505" si="359">MID(D11442,1,SEARCH("/",D11442,1)-2)</f>
        <v>RRHH</v>
      </c>
      <c r="C11442" s="3" t="str">
        <f t="shared" ref="C11442:C11505" si="360">MID(D11442,SEARCH("/",D11442,1)+1,100)</f>
        <v xml:space="preserve"> M4PeopleNet</v>
      </c>
      <c r="D11442" s="19" t="s">
        <v>13</v>
      </c>
      <c r="E11442" s="19" t="s">
        <v>14296</v>
      </c>
      <c r="F11442" s="19" t="s">
        <v>31</v>
      </c>
      <c r="G11442" s="20">
        <v>43025</v>
      </c>
      <c r="H11442" s="19">
        <v>11</v>
      </c>
      <c r="I11442" s="19">
        <v>27</v>
      </c>
      <c r="J11442" s="19" t="s">
        <v>14297</v>
      </c>
      <c r="K11442" s="19"/>
      <c r="L11442" s="19" t="s">
        <v>15</v>
      </c>
    </row>
    <row r="11443" spans="1:12" ht="12" x14ac:dyDescent="0.2">
      <c r="A11443" s="9">
        <v>20191212</v>
      </c>
      <c r="B11443" s="3" t="str">
        <f t="shared" si="359"/>
        <v>RRHH</v>
      </c>
      <c r="C11443" s="3" t="str">
        <f t="shared" si="360"/>
        <v xml:space="preserve"> M4PeopleNet</v>
      </c>
      <c r="D11443" s="19" t="s">
        <v>13</v>
      </c>
      <c r="E11443" s="19" t="s">
        <v>14288</v>
      </c>
      <c r="F11443" s="19" t="s">
        <v>31</v>
      </c>
      <c r="G11443" s="20">
        <v>43013</v>
      </c>
      <c r="H11443" s="19">
        <v>61</v>
      </c>
      <c r="I11443" s="19">
        <v>89</v>
      </c>
      <c r="J11443" s="19" t="s">
        <v>14289</v>
      </c>
      <c r="K11443" s="19"/>
      <c r="L11443" s="19" t="s">
        <v>15</v>
      </c>
    </row>
    <row r="11444" spans="1:12" ht="12" x14ac:dyDescent="0.2">
      <c r="A11444" s="9">
        <v>20191212</v>
      </c>
      <c r="B11444" s="3" t="str">
        <f t="shared" si="359"/>
        <v>RRHH</v>
      </c>
      <c r="C11444" s="3" t="str">
        <f t="shared" si="360"/>
        <v xml:space="preserve"> M4PeopleNet</v>
      </c>
      <c r="D11444" s="19" t="s">
        <v>13</v>
      </c>
      <c r="E11444" s="19" t="s">
        <v>14286</v>
      </c>
      <c r="F11444" s="19" t="s">
        <v>31</v>
      </c>
      <c r="G11444" s="20">
        <v>43013</v>
      </c>
      <c r="H11444" s="19">
        <v>18</v>
      </c>
      <c r="I11444" s="19">
        <v>15</v>
      </c>
      <c r="J11444" s="19" t="s">
        <v>14287</v>
      </c>
      <c r="K11444" s="19"/>
      <c r="L11444" s="19" t="s">
        <v>15</v>
      </c>
    </row>
    <row r="11445" spans="1:12" ht="12" x14ac:dyDescent="0.2">
      <c r="A11445" s="9">
        <v>20191212</v>
      </c>
      <c r="B11445" s="3" t="str">
        <f t="shared" si="359"/>
        <v>RRHH</v>
      </c>
      <c r="C11445" s="3" t="str">
        <f t="shared" si="360"/>
        <v xml:space="preserve"> M4PeopleNet</v>
      </c>
      <c r="D11445" s="19" t="s">
        <v>13</v>
      </c>
      <c r="E11445" s="19" t="s">
        <v>221</v>
      </c>
      <c r="F11445" s="19" t="s">
        <v>23</v>
      </c>
      <c r="G11445" s="20">
        <v>43013</v>
      </c>
      <c r="H11445" s="19">
        <v>99</v>
      </c>
      <c r="I11445" s="19">
        <v>32</v>
      </c>
      <c r="J11445" s="19" t="s">
        <v>222</v>
      </c>
      <c r="K11445" s="19"/>
      <c r="L11445" s="19" t="s">
        <v>15</v>
      </c>
    </row>
    <row r="11446" spans="1:12" ht="12" x14ac:dyDescent="0.2">
      <c r="A11446" s="9">
        <v>20191212</v>
      </c>
      <c r="B11446" s="3" t="str">
        <f t="shared" si="359"/>
        <v>RRHH</v>
      </c>
      <c r="C11446" s="3" t="str">
        <f t="shared" si="360"/>
        <v xml:space="preserve"> M4PeopleNet</v>
      </c>
      <c r="D11446" s="19" t="s">
        <v>13</v>
      </c>
      <c r="E11446" s="19" t="s">
        <v>14278</v>
      </c>
      <c r="F11446" s="19" t="s">
        <v>31</v>
      </c>
      <c r="G11446" s="20">
        <v>43006</v>
      </c>
      <c r="H11446" s="19">
        <v>17</v>
      </c>
      <c r="I11446" s="19">
        <v>19</v>
      </c>
      <c r="J11446" s="19" t="s">
        <v>14279</v>
      </c>
      <c r="K11446" s="19"/>
      <c r="L11446" s="19" t="s">
        <v>12582</v>
      </c>
    </row>
    <row r="11447" spans="1:12" ht="12" x14ac:dyDescent="0.2">
      <c r="A11447" s="9">
        <v>20191212</v>
      </c>
      <c r="B11447" s="3" t="str">
        <f t="shared" si="359"/>
        <v>RRHH</v>
      </c>
      <c r="C11447" s="3" t="str">
        <f t="shared" si="360"/>
        <v xml:space="preserve"> M4PeopleNet</v>
      </c>
      <c r="D11447" s="19" t="s">
        <v>13</v>
      </c>
      <c r="E11447" s="19" t="s">
        <v>217</v>
      </c>
      <c r="F11447" s="19" t="s">
        <v>23</v>
      </c>
      <c r="G11447" s="20">
        <v>42992</v>
      </c>
      <c r="H11447" s="19">
        <v>649</v>
      </c>
      <c r="I11447" s="19">
        <v>739</v>
      </c>
      <c r="J11447" s="19" t="s">
        <v>218</v>
      </c>
      <c r="K11447" s="19"/>
      <c r="L11447" s="19" t="s">
        <v>15</v>
      </c>
    </row>
    <row r="11448" spans="1:12" ht="12" x14ac:dyDescent="0.2">
      <c r="A11448" s="9">
        <v>20191212</v>
      </c>
      <c r="B11448" s="3" t="str">
        <f t="shared" si="359"/>
        <v>RRHH</v>
      </c>
      <c r="C11448" s="3" t="str">
        <f t="shared" si="360"/>
        <v xml:space="preserve"> M4PeopleNet</v>
      </c>
      <c r="D11448" s="19" t="s">
        <v>13</v>
      </c>
      <c r="E11448" s="19" t="s">
        <v>14169</v>
      </c>
      <c r="F11448" s="19" t="s">
        <v>31</v>
      </c>
      <c r="G11448" s="20">
        <v>42872</v>
      </c>
      <c r="H11448" s="19">
        <v>273</v>
      </c>
      <c r="I11448" s="19">
        <v>19</v>
      </c>
      <c r="J11448" s="19" t="s">
        <v>14170</v>
      </c>
      <c r="K11448" s="19"/>
      <c r="L11448" s="19" t="s">
        <v>12582</v>
      </c>
    </row>
    <row r="11449" spans="1:12" ht="12" x14ac:dyDescent="0.2">
      <c r="A11449" s="9">
        <v>20191212</v>
      </c>
      <c r="B11449" s="3" t="str">
        <f t="shared" si="359"/>
        <v>RRHH</v>
      </c>
      <c r="C11449" s="3" t="str">
        <f t="shared" si="360"/>
        <v xml:space="preserve"> M4PeopleNet</v>
      </c>
      <c r="D11449" s="19" t="s">
        <v>13</v>
      </c>
      <c r="E11449" s="19" t="s">
        <v>14078</v>
      </c>
      <c r="F11449" s="19" t="s">
        <v>31</v>
      </c>
      <c r="G11449" s="20">
        <v>42828</v>
      </c>
      <c r="H11449" s="19">
        <v>1</v>
      </c>
      <c r="I11449" s="19">
        <v>1</v>
      </c>
      <c r="J11449" s="19" t="s">
        <v>14079</v>
      </c>
      <c r="K11449" s="19"/>
      <c r="L11449" s="19" t="s">
        <v>12582</v>
      </c>
    </row>
    <row r="11450" spans="1:12" ht="12" x14ac:dyDescent="0.2">
      <c r="A11450" s="9">
        <v>20191212</v>
      </c>
      <c r="B11450" s="3" t="str">
        <f t="shared" si="359"/>
        <v>RRHH</v>
      </c>
      <c r="C11450" s="3" t="str">
        <f t="shared" si="360"/>
        <v xml:space="preserve"> M4PeopleNet</v>
      </c>
      <c r="D11450" s="19" t="s">
        <v>13</v>
      </c>
      <c r="E11450" s="19" t="s">
        <v>14052</v>
      </c>
      <c r="F11450" s="19" t="s">
        <v>31</v>
      </c>
      <c r="G11450" s="20">
        <v>42810</v>
      </c>
      <c r="H11450" s="19">
        <v>84</v>
      </c>
      <c r="I11450" s="19">
        <v>73</v>
      </c>
      <c r="J11450" s="19" t="s">
        <v>14053</v>
      </c>
      <c r="K11450" s="19"/>
      <c r="L11450" s="19" t="s">
        <v>12582</v>
      </c>
    </row>
    <row r="11451" spans="1:12" ht="12" x14ac:dyDescent="0.2">
      <c r="A11451" s="9">
        <v>20191212</v>
      </c>
      <c r="B11451" s="3" t="str">
        <f t="shared" si="359"/>
        <v>RRHH</v>
      </c>
      <c r="C11451" s="3" t="str">
        <f t="shared" si="360"/>
        <v xml:space="preserve"> M4PeopleNet</v>
      </c>
      <c r="D11451" s="19" t="s">
        <v>13</v>
      </c>
      <c r="E11451" s="19" t="s">
        <v>14025</v>
      </c>
      <c r="F11451" s="19" t="s">
        <v>31</v>
      </c>
      <c r="G11451" s="20">
        <v>42801</v>
      </c>
      <c r="H11451" s="19">
        <v>166</v>
      </c>
      <c r="I11451" s="19">
        <v>252</v>
      </c>
      <c r="J11451" s="19" t="s">
        <v>14026</v>
      </c>
      <c r="K11451" s="19"/>
      <c r="L11451" s="19" t="s">
        <v>15</v>
      </c>
    </row>
    <row r="11452" spans="1:12" ht="12" x14ac:dyDescent="0.2">
      <c r="A11452" s="9">
        <v>20191212</v>
      </c>
      <c r="B11452" s="3" t="str">
        <f t="shared" si="359"/>
        <v>RRHH</v>
      </c>
      <c r="C11452" s="3" t="str">
        <f t="shared" si="360"/>
        <v xml:space="preserve"> M4PeopleNet</v>
      </c>
      <c r="D11452" s="19" t="s">
        <v>13</v>
      </c>
      <c r="E11452" s="19" t="s">
        <v>14015</v>
      </c>
      <c r="F11452" s="19" t="s">
        <v>31</v>
      </c>
      <c r="G11452" s="20">
        <v>42793</v>
      </c>
      <c r="H11452" s="19">
        <v>17</v>
      </c>
      <c r="I11452" s="19">
        <v>18</v>
      </c>
      <c r="J11452" s="19" t="s">
        <v>14016</v>
      </c>
      <c r="K11452" s="19"/>
      <c r="L11452" s="19" t="s">
        <v>12582</v>
      </c>
    </row>
    <row r="11453" spans="1:12" ht="12" x14ac:dyDescent="0.2">
      <c r="A11453" s="9">
        <v>20191212</v>
      </c>
      <c r="B11453" s="3" t="str">
        <f t="shared" si="359"/>
        <v>RRHH</v>
      </c>
      <c r="C11453" s="3" t="str">
        <f t="shared" si="360"/>
        <v xml:space="preserve"> M4PeopleNet</v>
      </c>
      <c r="D11453" s="19" t="s">
        <v>13</v>
      </c>
      <c r="E11453" s="19" t="s">
        <v>14011</v>
      </c>
      <c r="F11453" s="19" t="s">
        <v>31</v>
      </c>
      <c r="G11453" s="20">
        <v>42786</v>
      </c>
      <c r="H11453" s="19">
        <v>42</v>
      </c>
      <c r="I11453" s="19">
        <v>36</v>
      </c>
      <c r="J11453" s="19" t="s">
        <v>14012</v>
      </c>
      <c r="K11453" s="19"/>
      <c r="L11453" s="19" t="s">
        <v>12582</v>
      </c>
    </row>
    <row r="11454" spans="1:12" ht="12" x14ac:dyDescent="0.2">
      <c r="A11454" s="9">
        <v>20191212</v>
      </c>
      <c r="B11454" s="3" t="str">
        <f t="shared" si="359"/>
        <v>RRHH</v>
      </c>
      <c r="C11454" s="3" t="str">
        <f t="shared" si="360"/>
        <v xml:space="preserve"> M4PeopleNet</v>
      </c>
      <c r="D11454" s="19" t="s">
        <v>13</v>
      </c>
      <c r="E11454" s="19" t="s">
        <v>14009</v>
      </c>
      <c r="F11454" s="19" t="s">
        <v>31</v>
      </c>
      <c r="G11454" s="20">
        <v>42786</v>
      </c>
      <c r="H11454" s="19">
        <v>6</v>
      </c>
      <c r="I11454" s="19">
        <v>7</v>
      </c>
      <c r="J11454" s="19" t="s">
        <v>14010</v>
      </c>
      <c r="K11454" s="19"/>
      <c r="L11454" s="19" t="s">
        <v>12582</v>
      </c>
    </row>
    <row r="11455" spans="1:12" ht="12" x14ac:dyDescent="0.2">
      <c r="A11455" s="9">
        <v>20191212</v>
      </c>
      <c r="B11455" s="3" t="str">
        <f t="shared" si="359"/>
        <v>RRHH</v>
      </c>
      <c r="C11455" s="3" t="str">
        <f t="shared" si="360"/>
        <v xml:space="preserve"> M4PeopleNet</v>
      </c>
      <c r="D11455" s="19" t="s">
        <v>13</v>
      </c>
      <c r="E11455" s="19" t="s">
        <v>13971</v>
      </c>
      <c r="F11455" s="19" t="s">
        <v>31</v>
      </c>
      <c r="G11455" s="20">
        <v>42766</v>
      </c>
      <c r="H11455" s="19">
        <v>11</v>
      </c>
      <c r="I11455" s="19">
        <v>12</v>
      </c>
      <c r="J11455" s="19" t="s">
        <v>13972</v>
      </c>
      <c r="K11455" s="19"/>
      <c r="L11455" s="19" t="s">
        <v>12582</v>
      </c>
    </row>
    <row r="11456" spans="1:12" ht="12" x14ac:dyDescent="0.2">
      <c r="A11456" s="9">
        <v>20191212</v>
      </c>
      <c r="B11456" s="3" t="str">
        <f t="shared" si="359"/>
        <v>RRHH</v>
      </c>
      <c r="C11456" s="3" t="str">
        <f t="shared" si="360"/>
        <v xml:space="preserve"> M4PeopleNet</v>
      </c>
      <c r="D11456" s="19" t="s">
        <v>13</v>
      </c>
      <c r="E11456" s="19" t="s">
        <v>13901</v>
      </c>
      <c r="F11456" s="19" t="s">
        <v>31</v>
      </c>
      <c r="G11456" s="20">
        <v>42719</v>
      </c>
      <c r="H11456" s="19">
        <v>1650</v>
      </c>
      <c r="I11456" s="19">
        <v>1569</v>
      </c>
      <c r="J11456" s="19" t="s">
        <v>13902</v>
      </c>
      <c r="K11456" s="19"/>
      <c r="L11456" s="19" t="s">
        <v>15</v>
      </c>
    </row>
    <row r="11457" spans="1:12" ht="12" x14ac:dyDescent="0.2">
      <c r="A11457" s="9">
        <v>20191212</v>
      </c>
      <c r="B11457" s="3" t="str">
        <f t="shared" si="359"/>
        <v>RRHH</v>
      </c>
      <c r="C11457" s="3" t="str">
        <f t="shared" si="360"/>
        <v xml:space="preserve"> M4PeopleNet</v>
      </c>
      <c r="D11457" s="19" t="s">
        <v>13</v>
      </c>
      <c r="E11457" s="19" t="s">
        <v>13855</v>
      </c>
      <c r="F11457" s="19" t="s">
        <v>31</v>
      </c>
      <c r="G11457" s="20">
        <v>42692</v>
      </c>
      <c r="H11457" s="19">
        <v>18</v>
      </c>
      <c r="I11457" s="19">
        <v>16</v>
      </c>
      <c r="J11457" s="19" t="s">
        <v>13856</v>
      </c>
      <c r="K11457" s="19"/>
      <c r="L11457" s="19" t="s">
        <v>12582</v>
      </c>
    </row>
    <row r="11458" spans="1:12" ht="12" x14ac:dyDescent="0.2">
      <c r="A11458" s="9">
        <v>20191212</v>
      </c>
      <c r="B11458" s="3" t="str">
        <f t="shared" si="359"/>
        <v>RRHH</v>
      </c>
      <c r="C11458" s="3" t="str">
        <f t="shared" si="360"/>
        <v xml:space="preserve"> M4PeopleNet</v>
      </c>
      <c r="D11458" s="19" t="s">
        <v>13</v>
      </c>
      <c r="E11458" s="19" t="s">
        <v>13849</v>
      </c>
      <c r="F11458" s="19" t="s">
        <v>31</v>
      </c>
      <c r="G11458" s="20">
        <v>42690</v>
      </c>
      <c r="H11458" s="19">
        <v>61</v>
      </c>
      <c r="I11458" s="19">
        <v>53</v>
      </c>
      <c r="J11458" s="19" t="s">
        <v>13850</v>
      </c>
      <c r="K11458" s="19"/>
      <c r="L11458" s="19" t="s">
        <v>12582</v>
      </c>
    </row>
    <row r="11459" spans="1:12" ht="12" x14ac:dyDescent="0.2">
      <c r="A11459" s="9">
        <v>20191212</v>
      </c>
      <c r="B11459" s="3" t="str">
        <f t="shared" si="359"/>
        <v>RRHH</v>
      </c>
      <c r="C11459" s="3" t="str">
        <f t="shared" si="360"/>
        <v xml:space="preserve"> M4PeopleNet</v>
      </c>
      <c r="D11459" s="19" t="s">
        <v>13</v>
      </c>
      <c r="E11459" s="19" t="s">
        <v>13793</v>
      </c>
      <c r="F11459" s="19" t="s">
        <v>31</v>
      </c>
      <c r="G11459" s="20">
        <v>42657</v>
      </c>
      <c r="H11459" s="19">
        <v>7</v>
      </c>
      <c r="I11459" s="19">
        <v>12</v>
      </c>
      <c r="J11459" s="19" t="s">
        <v>13794</v>
      </c>
      <c r="K11459" s="19"/>
      <c r="L11459" s="19" t="s">
        <v>12582</v>
      </c>
    </row>
    <row r="11460" spans="1:12" ht="12" x14ac:dyDescent="0.2">
      <c r="A11460" s="9">
        <v>20191212</v>
      </c>
      <c r="B11460" s="3" t="str">
        <f t="shared" si="359"/>
        <v>RRHH</v>
      </c>
      <c r="C11460" s="3" t="str">
        <f t="shared" si="360"/>
        <v xml:space="preserve"> M4PeopleNet</v>
      </c>
      <c r="D11460" s="19" t="s">
        <v>13</v>
      </c>
      <c r="E11460" s="19" t="s">
        <v>13791</v>
      </c>
      <c r="F11460" s="19" t="s">
        <v>31</v>
      </c>
      <c r="G11460" s="20">
        <v>42657</v>
      </c>
      <c r="H11460" s="19">
        <v>8</v>
      </c>
      <c r="I11460" s="19">
        <v>12</v>
      </c>
      <c r="J11460" s="19" t="s">
        <v>13792</v>
      </c>
      <c r="K11460" s="19"/>
      <c r="L11460" s="19" t="s">
        <v>12582</v>
      </c>
    </row>
    <row r="11461" spans="1:12" ht="12" x14ac:dyDescent="0.2">
      <c r="A11461" s="9">
        <v>20191212</v>
      </c>
      <c r="B11461" s="3" t="str">
        <f t="shared" si="359"/>
        <v>RRHH</v>
      </c>
      <c r="C11461" s="3" t="str">
        <f t="shared" si="360"/>
        <v xml:space="preserve"> M4PeopleNet</v>
      </c>
      <c r="D11461" s="19" t="s">
        <v>13</v>
      </c>
      <c r="E11461" s="19" t="s">
        <v>13789</v>
      </c>
      <c r="F11461" s="19" t="s">
        <v>31</v>
      </c>
      <c r="G11461" s="20">
        <v>42657</v>
      </c>
      <c r="H11461" s="19">
        <v>155</v>
      </c>
      <c r="I11461" s="19">
        <v>36</v>
      </c>
      <c r="J11461" s="19" t="s">
        <v>13790</v>
      </c>
      <c r="K11461" s="19"/>
      <c r="L11461" s="19" t="s">
        <v>12582</v>
      </c>
    </row>
    <row r="11462" spans="1:12" ht="12" x14ac:dyDescent="0.2">
      <c r="A11462" s="9">
        <v>20191212</v>
      </c>
      <c r="B11462" s="3" t="str">
        <f t="shared" si="359"/>
        <v>RRHH</v>
      </c>
      <c r="C11462" s="3" t="str">
        <f t="shared" si="360"/>
        <v xml:space="preserve"> M4PeopleNet</v>
      </c>
      <c r="D11462" s="19" t="s">
        <v>13</v>
      </c>
      <c r="E11462" s="19" t="s">
        <v>13767</v>
      </c>
      <c r="F11462" s="19" t="s">
        <v>31</v>
      </c>
      <c r="G11462" s="20">
        <v>42642</v>
      </c>
      <c r="H11462" s="19">
        <v>35</v>
      </c>
      <c r="I11462" s="19">
        <v>36</v>
      </c>
      <c r="J11462" s="19" t="s">
        <v>13768</v>
      </c>
      <c r="K11462" s="19"/>
      <c r="L11462" s="19" t="s">
        <v>12582</v>
      </c>
    </row>
    <row r="11463" spans="1:12" ht="12" x14ac:dyDescent="0.2">
      <c r="A11463" s="9">
        <v>20191212</v>
      </c>
      <c r="B11463" s="3" t="str">
        <f t="shared" si="359"/>
        <v>RRHH</v>
      </c>
      <c r="C11463" s="3" t="str">
        <f t="shared" si="360"/>
        <v xml:space="preserve"> M4PeopleNet</v>
      </c>
      <c r="D11463" s="19" t="s">
        <v>13</v>
      </c>
      <c r="E11463" s="19" t="s">
        <v>13749</v>
      </c>
      <c r="F11463" s="19" t="s">
        <v>31</v>
      </c>
      <c r="G11463" s="20">
        <v>42629</v>
      </c>
      <c r="H11463" s="19">
        <v>1</v>
      </c>
      <c r="I11463" s="19">
        <v>0</v>
      </c>
      <c r="J11463" s="19" t="s">
        <v>13750</v>
      </c>
      <c r="K11463" s="19"/>
      <c r="L11463" s="19" t="s">
        <v>10063</v>
      </c>
    </row>
    <row r="11464" spans="1:12" ht="12" x14ac:dyDescent="0.2">
      <c r="A11464" s="9">
        <v>20191212</v>
      </c>
      <c r="B11464" s="3" t="str">
        <f t="shared" si="359"/>
        <v>RRHH</v>
      </c>
      <c r="C11464" s="3" t="str">
        <f t="shared" si="360"/>
        <v xml:space="preserve"> M4PeopleNet</v>
      </c>
      <c r="D11464" s="19" t="s">
        <v>13</v>
      </c>
      <c r="E11464" s="19" t="s">
        <v>13747</v>
      </c>
      <c r="F11464" s="19" t="s">
        <v>31</v>
      </c>
      <c r="G11464" s="20">
        <v>42629</v>
      </c>
      <c r="H11464" s="19">
        <v>240</v>
      </c>
      <c r="I11464" s="19">
        <v>2</v>
      </c>
      <c r="J11464" s="19" t="s">
        <v>13748</v>
      </c>
      <c r="K11464" s="19"/>
      <c r="L11464" s="19" t="s">
        <v>10063</v>
      </c>
    </row>
    <row r="11465" spans="1:12" ht="12" x14ac:dyDescent="0.2">
      <c r="A11465" s="9">
        <v>20191212</v>
      </c>
      <c r="B11465" s="3" t="str">
        <f t="shared" si="359"/>
        <v>RRHH</v>
      </c>
      <c r="C11465" s="3" t="str">
        <f t="shared" si="360"/>
        <v xml:space="preserve"> M4PeopleNet</v>
      </c>
      <c r="D11465" s="19" t="s">
        <v>13</v>
      </c>
      <c r="E11465" s="19" t="s">
        <v>13745</v>
      </c>
      <c r="F11465" s="19" t="s">
        <v>31</v>
      </c>
      <c r="G11465" s="20">
        <v>42629</v>
      </c>
      <c r="H11465" s="19">
        <v>1</v>
      </c>
      <c r="I11465" s="19">
        <v>2</v>
      </c>
      <c r="J11465" s="19" t="s">
        <v>13746</v>
      </c>
      <c r="K11465" s="19"/>
      <c r="L11465" s="19" t="s">
        <v>10063</v>
      </c>
    </row>
    <row r="11466" spans="1:12" ht="12" x14ac:dyDescent="0.2">
      <c r="A11466" s="9">
        <v>20191212</v>
      </c>
      <c r="B11466" s="3" t="str">
        <f t="shared" si="359"/>
        <v>RRHH</v>
      </c>
      <c r="C11466" s="3" t="str">
        <f t="shared" si="360"/>
        <v xml:space="preserve"> M4PeopleNet</v>
      </c>
      <c r="D11466" s="19" t="s">
        <v>13</v>
      </c>
      <c r="E11466" s="19" t="s">
        <v>13743</v>
      </c>
      <c r="F11466" s="19" t="s">
        <v>31</v>
      </c>
      <c r="G11466" s="20">
        <v>42629</v>
      </c>
      <c r="H11466" s="19">
        <v>355</v>
      </c>
      <c r="I11466" s="19">
        <v>34</v>
      </c>
      <c r="J11466" s="19" t="s">
        <v>13744</v>
      </c>
      <c r="K11466" s="19"/>
      <c r="L11466" s="19" t="s">
        <v>10063</v>
      </c>
    </row>
    <row r="11467" spans="1:12" ht="12" x14ac:dyDescent="0.2">
      <c r="A11467" s="9">
        <v>20191212</v>
      </c>
      <c r="B11467" s="3" t="str">
        <f t="shared" si="359"/>
        <v>RRHH</v>
      </c>
      <c r="C11467" s="3" t="str">
        <f t="shared" si="360"/>
        <v xml:space="preserve"> M4PeopleNet</v>
      </c>
      <c r="D11467" s="19" t="s">
        <v>13</v>
      </c>
      <c r="E11467" s="19" t="s">
        <v>13741</v>
      </c>
      <c r="F11467" s="19" t="s">
        <v>31</v>
      </c>
      <c r="G11467" s="20">
        <v>42629</v>
      </c>
      <c r="H11467" s="19">
        <v>2310</v>
      </c>
      <c r="I11467" s="19">
        <v>37</v>
      </c>
      <c r="J11467" s="19" t="s">
        <v>13742</v>
      </c>
      <c r="K11467" s="19"/>
      <c r="L11467" s="19" t="s">
        <v>10063</v>
      </c>
    </row>
    <row r="11468" spans="1:12" ht="12" x14ac:dyDescent="0.2">
      <c r="A11468" s="9">
        <v>20191212</v>
      </c>
      <c r="B11468" s="3" t="str">
        <f t="shared" si="359"/>
        <v>RRHH</v>
      </c>
      <c r="C11468" s="3" t="str">
        <f t="shared" si="360"/>
        <v xml:space="preserve"> M4PeopleNet</v>
      </c>
      <c r="D11468" s="19" t="s">
        <v>13</v>
      </c>
      <c r="E11468" s="19" t="s">
        <v>13735</v>
      </c>
      <c r="F11468" s="19" t="s">
        <v>31</v>
      </c>
      <c r="G11468" s="20">
        <v>42628</v>
      </c>
      <c r="H11468" s="19">
        <v>55</v>
      </c>
      <c r="I11468" s="19">
        <v>108</v>
      </c>
      <c r="J11468" s="19" t="s">
        <v>13736</v>
      </c>
      <c r="K11468" s="19"/>
      <c r="L11468" s="19" t="s">
        <v>12582</v>
      </c>
    </row>
    <row r="11469" spans="1:12" ht="12" x14ac:dyDescent="0.2">
      <c r="A11469" s="9">
        <v>20191212</v>
      </c>
      <c r="B11469" s="3" t="str">
        <f t="shared" si="359"/>
        <v>RRHH</v>
      </c>
      <c r="C11469" s="3" t="str">
        <f t="shared" si="360"/>
        <v xml:space="preserve"> M4PeopleNet</v>
      </c>
      <c r="D11469" s="19" t="s">
        <v>13</v>
      </c>
      <c r="E11469" s="19" t="s">
        <v>13658</v>
      </c>
      <c r="F11469" s="19" t="s">
        <v>31</v>
      </c>
      <c r="G11469" s="20">
        <v>42559</v>
      </c>
      <c r="H11469" s="19">
        <v>34</v>
      </c>
      <c r="I11469" s="19">
        <v>54</v>
      </c>
      <c r="J11469" s="19" t="s">
        <v>13659</v>
      </c>
      <c r="K11469" s="19"/>
      <c r="L11469" s="19" t="s">
        <v>10063</v>
      </c>
    </row>
    <row r="11470" spans="1:12" ht="12" x14ac:dyDescent="0.2">
      <c r="A11470" s="9">
        <v>20191212</v>
      </c>
      <c r="B11470" s="3" t="str">
        <f t="shared" si="359"/>
        <v>RRHH</v>
      </c>
      <c r="C11470" s="3" t="str">
        <f t="shared" si="360"/>
        <v xml:space="preserve"> M4PeopleNet</v>
      </c>
      <c r="D11470" s="19" t="s">
        <v>13</v>
      </c>
      <c r="E11470" s="19" t="s">
        <v>13638</v>
      </c>
      <c r="F11470" s="19" t="s">
        <v>31</v>
      </c>
      <c r="G11470" s="20">
        <v>42538</v>
      </c>
      <c r="H11470" s="19">
        <v>77</v>
      </c>
      <c r="I11470" s="19">
        <v>93</v>
      </c>
      <c r="J11470" s="19" t="s">
        <v>13639</v>
      </c>
      <c r="K11470" s="19"/>
      <c r="L11470" s="19" t="s">
        <v>12582</v>
      </c>
    </row>
    <row r="11471" spans="1:12" ht="12" x14ac:dyDescent="0.2">
      <c r="A11471" s="9">
        <v>20191212</v>
      </c>
      <c r="B11471" s="3" t="str">
        <f t="shared" si="359"/>
        <v>RRHH</v>
      </c>
      <c r="C11471" s="3" t="str">
        <f t="shared" si="360"/>
        <v xml:space="preserve"> M4PeopleNet</v>
      </c>
      <c r="D11471" s="19" t="s">
        <v>13</v>
      </c>
      <c r="E11471" s="19" t="s">
        <v>13480</v>
      </c>
      <c r="F11471" s="19" t="s">
        <v>31</v>
      </c>
      <c r="G11471" s="20">
        <v>42445</v>
      </c>
      <c r="H11471" s="19">
        <v>36</v>
      </c>
      <c r="I11471" s="19">
        <v>109</v>
      </c>
      <c r="J11471" s="19" t="s">
        <v>13481</v>
      </c>
      <c r="K11471" s="19"/>
      <c r="L11471" s="19" t="s">
        <v>10063</v>
      </c>
    </row>
    <row r="11472" spans="1:12" ht="12" x14ac:dyDescent="0.2">
      <c r="A11472" s="9">
        <v>20191212</v>
      </c>
      <c r="B11472" s="3" t="str">
        <f t="shared" si="359"/>
        <v>RRHH</v>
      </c>
      <c r="C11472" s="3" t="str">
        <f t="shared" si="360"/>
        <v xml:space="preserve"> M4PeopleNet</v>
      </c>
      <c r="D11472" s="19" t="s">
        <v>13</v>
      </c>
      <c r="E11472" s="19" t="s">
        <v>13426</v>
      </c>
      <c r="F11472" s="19" t="s">
        <v>31</v>
      </c>
      <c r="G11472" s="20">
        <v>42422</v>
      </c>
      <c r="H11472" s="19">
        <v>22</v>
      </c>
      <c r="I11472" s="19">
        <v>30</v>
      </c>
      <c r="J11472" s="19" t="s">
        <v>13427</v>
      </c>
      <c r="K11472" s="19"/>
      <c r="L11472" s="19" t="s">
        <v>10063</v>
      </c>
    </row>
    <row r="11473" spans="1:12" ht="12" x14ac:dyDescent="0.2">
      <c r="A11473" s="9">
        <v>20191212</v>
      </c>
      <c r="B11473" s="3" t="str">
        <f t="shared" si="359"/>
        <v>RRHH</v>
      </c>
      <c r="C11473" s="3" t="str">
        <f t="shared" si="360"/>
        <v xml:space="preserve"> M4PeopleNet</v>
      </c>
      <c r="D11473" s="19" t="s">
        <v>13</v>
      </c>
      <c r="E11473" s="19" t="s">
        <v>13380</v>
      </c>
      <c r="F11473" s="19" t="s">
        <v>31</v>
      </c>
      <c r="G11473" s="20">
        <v>42394</v>
      </c>
      <c r="H11473" s="19">
        <v>22</v>
      </c>
      <c r="I11473" s="19">
        <v>56</v>
      </c>
      <c r="J11473" s="19" t="s">
        <v>13381</v>
      </c>
      <c r="K11473" s="19"/>
      <c r="L11473" s="19" t="s">
        <v>10063</v>
      </c>
    </row>
    <row r="11474" spans="1:12" ht="12" x14ac:dyDescent="0.2">
      <c r="A11474" s="9">
        <v>20191212</v>
      </c>
      <c r="B11474" s="3" t="str">
        <f t="shared" si="359"/>
        <v>RRHH</v>
      </c>
      <c r="C11474" s="3" t="str">
        <f t="shared" si="360"/>
        <v xml:space="preserve"> M4PeopleNet</v>
      </c>
      <c r="D11474" s="19" t="s">
        <v>13</v>
      </c>
      <c r="E11474" s="19" t="s">
        <v>13372</v>
      </c>
      <c r="F11474" s="19" t="s">
        <v>31</v>
      </c>
      <c r="G11474" s="20">
        <v>42391</v>
      </c>
      <c r="H11474" s="19">
        <v>5</v>
      </c>
      <c r="I11474" s="19">
        <v>6</v>
      </c>
      <c r="J11474" s="19" t="s">
        <v>13373</v>
      </c>
      <c r="K11474" s="19"/>
      <c r="L11474" s="19" t="s">
        <v>10063</v>
      </c>
    </row>
    <row r="11475" spans="1:12" ht="12" x14ac:dyDescent="0.2">
      <c r="A11475" s="9">
        <v>20191212</v>
      </c>
      <c r="B11475" s="3" t="str">
        <f t="shared" si="359"/>
        <v>RRHH</v>
      </c>
      <c r="C11475" s="3" t="str">
        <f t="shared" si="360"/>
        <v xml:space="preserve"> M4PeopleNet</v>
      </c>
      <c r="D11475" s="19" t="s">
        <v>13</v>
      </c>
      <c r="E11475" s="19" t="s">
        <v>13366</v>
      </c>
      <c r="F11475" s="19" t="s">
        <v>31</v>
      </c>
      <c r="G11475" s="20">
        <v>42391</v>
      </c>
      <c r="H11475" s="19">
        <v>2035</v>
      </c>
      <c r="I11475" s="19">
        <v>1557</v>
      </c>
      <c r="J11475" s="19" t="s">
        <v>13367</v>
      </c>
      <c r="K11475" s="19"/>
      <c r="L11475" s="19" t="s">
        <v>12582</v>
      </c>
    </row>
    <row r="11476" spans="1:12" ht="12" x14ac:dyDescent="0.2">
      <c r="A11476" s="9">
        <v>20191212</v>
      </c>
      <c r="B11476" s="3" t="str">
        <f t="shared" si="359"/>
        <v>RRHH</v>
      </c>
      <c r="C11476" s="3" t="str">
        <f t="shared" si="360"/>
        <v xml:space="preserve"> M4PeopleNet</v>
      </c>
      <c r="D11476" s="19" t="s">
        <v>13</v>
      </c>
      <c r="E11476" s="19" t="s">
        <v>13342</v>
      </c>
      <c r="F11476" s="19" t="s">
        <v>31</v>
      </c>
      <c r="G11476" s="20">
        <v>42382</v>
      </c>
      <c r="H11476" s="19">
        <v>61</v>
      </c>
      <c r="I11476" s="19">
        <v>24</v>
      </c>
      <c r="J11476" s="19" t="s">
        <v>13343</v>
      </c>
      <c r="K11476" s="19"/>
      <c r="L11476" s="19" t="s">
        <v>10063</v>
      </c>
    </row>
    <row r="11477" spans="1:12" ht="12" x14ac:dyDescent="0.2">
      <c r="A11477" s="9">
        <v>20191212</v>
      </c>
      <c r="B11477" s="3" t="str">
        <f t="shared" si="359"/>
        <v>RRHH</v>
      </c>
      <c r="C11477" s="3" t="str">
        <f t="shared" si="360"/>
        <v xml:space="preserve"> M4PeopleNet</v>
      </c>
      <c r="D11477" s="19" t="s">
        <v>13</v>
      </c>
      <c r="E11477" s="19" t="s">
        <v>13337</v>
      </c>
      <c r="F11477" s="19" t="s">
        <v>31</v>
      </c>
      <c r="G11477" s="20">
        <v>42360</v>
      </c>
      <c r="H11477" s="19">
        <v>73</v>
      </c>
      <c r="I11477" s="19">
        <v>62</v>
      </c>
      <c r="J11477" s="19" t="s">
        <v>13338</v>
      </c>
      <c r="K11477" s="19"/>
      <c r="L11477" s="19" t="s">
        <v>10063</v>
      </c>
    </row>
    <row r="11478" spans="1:12" ht="12" x14ac:dyDescent="0.2">
      <c r="A11478" s="9">
        <v>20191212</v>
      </c>
      <c r="B11478" s="3" t="str">
        <f t="shared" si="359"/>
        <v>RRHH</v>
      </c>
      <c r="C11478" s="3" t="str">
        <f t="shared" si="360"/>
        <v xml:space="preserve"> M4PeopleNet</v>
      </c>
      <c r="D11478" s="19" t="s">
        <v>13</v>
      </c>
      <c r="E11478" s="19" t="s">
        <v>13320</v>
      </c>
      <c r="F11478" s="19" t="s">
        <v>31</v>
      </c>
      <c r="G11478" s="20">
        <v>42354</v>
      </c>
      <c r="H11478" s="19">
        <v>22</v>
      </c>
      <c r="I11478" s="19">
        <v>8</v>
      </c>
      <c r="J11478" s="19" t="s">
        <v>13321</v>
      </c>
      <c r="K11478" s="19"/>
      <c r="L11478" s="19" t="s">
        <v>10063</v>
      </c>
    </row>
    <row r="11479" spans="1:12" ht="12" x14ac:dyDescent="0.2">
      <c r="A11479" s="9">
        <v>20191212</v>
      </c>
      <c r="B11479" s="3" t="str">
        <f t="shared" si="359"/>
        <v>RRHH</v>
      </c>
      <c r="C11479" s="3" t="str">
        <f t="shared" si="360"/>
        <v xml:space="preserve"> M4PeopleNet</v>
      </c>
      <c r="D11479" s="19" t="s">
        <v>13</v>
      </c>
      <c r="E11479" s="19" t="s">
        <v>13288</v>
      </c>
      <c r="F11479" s="19" t="s">
        <v>31</v>
      </c>
      <c r="G11479" s="20">
        <v>42347</v>
      </c>
      <c r="H11479" s="19">
        <v>50</v>
      </c>
      <c r="I11479" s="19">
        <v>48</v>
      </c>
      <c r="J11479" s="19" t="s">
        <v>13289</v>
      </c>
      <c r="K11479" s="19"/>
      <c r="L11479" s="19" t="s">
        <v>10063</v>
      </c>
    </row>
    <row r="11480" spans="1:12" ht="12" x14ac:dyDescent="0.2">
      <c r="A11480" s="9">
        <v>20191212</v>
      </c>
      <c r="B11480" s="3" t="str">
        <f t="shared" si="359"/>
        <v>RRHH</v>
      </c>
      <c r="C11480" s="3" t="str">
        <f t="shared" si="360"/>
        <v xml:space="preserve"> M4PeopleNet</v>
      </c>
      <c r="D11480" s="19" t="s">
        <v>13</v>
      </c>
      <c r="E11480" s="19" t="s">
        <v>13286</v>
      </c>
      <c r="F11480" s="19" t="s">
        <v>31</v>
      </c>
      <c r="G11480" s="20">
        <v>42341</v>
      </c>
      <c r="H11480" s="19">
        <v>86</v>
      </c>
      <c r="I11480" s="19">
        <v>83</v>
      </c>
      <c r="J11480" s="19" t="s">
        <v>13287</v>
      </c>
      <c r="K11480" s="19"/>
      <c r="L11480" s="19" t="s">
        <v>10063</v>
      </c>
    </row>
    <row r="11481" spans="1:12" ht="12" x14ac:dyDescent="0.2">
      <c r="A11481" s="9">
        <v>20191212</v>
      </c>
      <c r="B11481" s="3" t="str">
        <f t="shared" si="359"/>
        <v>RRHH</v>
      </c>
      <c r="C11481" s="3" t="str">
        <f t="shared" si="360"/>
        <v xml:space="preserve"> M4PeopleNet</v>
      </c>
      <c r="D11481" s="19" t="s">
        <v>13</v>
      </c>
      <c r="E11481" s="19" t="s">
        <v>13258</v>
      </c>
      <c r="F11481" s="19" t="s">
        <v>31</v>
      </c>
      <c r="G11481" s="20">
        <v>42327</v>
      </c>
      <c r="H11481" s="19">
        <v>18</v>
      </c>
      <c r="I11481" s="19">
        <v>21</v>
      </c>
      <c r="J11481" s="19" t="s">
        <v>13259</v>
      </c>
      <c r="K11481" s="19"/>
      <c r="L11481" s="19" t="s">
        <v>10063</v>
      </c>
    </row>
    <row r="11482" spans="1:12" ht="12" x14ac:dyDescent="0.2">
      <c r="A11482" s="9">
        <v>20191212</v>
      </c>
      <c r="B11482" s="3" t="str">
        <f t="shared" si="359"/>
        <v>RRHH</v>
      </c>
      <c r="C11482" s="3" t="str">
        <f t="shared" si="360"/>
        <v xml:space="preserve"> M4PeopleNet</v>
      </c>
      <c r="D11482" s="19" t="s">
        <v>13</v>
      </c>
      <c r="E11482" s="19" t="s">
        <v>13252</v>
      </c>
      <c r="F11482" s="19" t="s">
        <v>31</v>
      </c>
      <c r="G11482" s="20">
        <v>42327</v>
      </c>
      <c r="H11482" s="19">
        <v>22</v>
      </c>
      <c r="I11482" s="19">
        <v>17</v>
      </c>
      <c r="J11482" s="19" t="s">
        <v>13253</v>
      </c>
      <c r="K11482" s="19"/>
      <c r="L11482" s="19" t="s">
        <v>10063</v>
      </c>
    </row>
    <row r="11483" spans="1:12" ht="12" x14ac:dyDescent="0.2">
      <c r="A11483" s="9">
        <v>20191212</v>
      </c>
      <c r="B11483" s="3" t="str">
        <f t="shared" si="359"/>
        <v>RRHH</v>
      </c>
      <c r="C11483" s="3" t="str">
        <f t="shared" si="360"/>
        <v xml:space="preserve"> M4PeopleNet</v>
      </c>
      <c r="D11483" s="19" t="s">
        <v>13</v>
      </c>
      <c r="E11483" s="19" t="s">
        <v>13244</v>
      </c>
      <c r="F11483" s="19" t="s">
        <v>31</v>
      </c>
      <c r="G11483" s="20">
        <v>42326</v>
      </c>
      <c r="H11483" s="19">
        <v>40</v>
      </c>
      <c r="I11483" s="19">
        <v>4</v>
      </c>
      <c r="J11483" s="19" t="s">
        <v>13245</v>
      </c>
      <c r="K11483" s="19"/>
      <c r="L11483" s="19" t="s">
        <v>10063</v>
      </c>
    </row>
    <row r="11484" spans="1:12" ht="12" x14ac:dyDescent="0.2">
      <c r="A11484" s="9">
        <v>20191212</v>
      </c>
      <c r="B11484" s="3" t="str">
        <f t="shared" si="359"/>
        <v>RRHH</v>
      </c>
      <c r="C11484" s="3" t="str">
        <f t="shared" si="360"/>
        <v xml:space="preserve"> M4PeopleNet</v>
      </c>
      <c r="D11484" s="19" t="s">
        <v>13</v>
      </c>
      <c r="E11484" s="19" t="s">
        <v>13238</v>
      </c>
      <c r="F11484" s="19" t="s">
        <v>31</v>
      </c>
      <c r="G11484" s="20">
        <v>42325</v>
      </c>
      <c r="H11484" s="19">
        <v>33</v>
      </c>
      <c r="I11484" s="19">
        <v>52</v>
      </c>
      <c r="J11484" s="19" t="s">
        <v>13239</v>
      </c>
      <c r="K11484" s="19"/>
      <c r="L11484" s="19" t="s">
        <v>10063</v>
      </c>
    </row>
    <row r="11485" spans="1:12" ht="12" x14ac:dyDescent="0.2">
      <c r="A11485" s="9">
        <v>20191212</v>
      </c>
      <c r="B11485" s="3" t="str">
        <f t="shared" si="359"/>
        <v>RRHH</v>
      </c>
      <c r="C11485" s="3" t="str">
        <f t="shared" si="360"/>
        <v xml:space="preserve"> M4PeopleNet</v>
      </c>
      <c r="D11485" s="19" t="s">
        <v>13</v>
      </c>
      <c r="E11485" s="19" t="s">
        <v>13236</v>
      </c>
      <c r="F11485" s="19" t="s">
        <v>31</v>
      </c>
      <c r="G11485" s="20">
        <v>42325</v>
      </c>
      <c r="H11485" s="19">
        <v>118</v>
      </c>
      <c r="I11485" s="19">
        <v>90</v>
      </c>
      <c r="J11485" s="19" t="s">
        <v>13237</v>
      </c>
      <c r="K11485" s="19"/>
      <c r="L11485" s="19" t="s">
        <v>10063</v>
      </c>
    </row>
    <row r="11486" spans="1:12" ht="12" x14ac:dyDescent="0.2">
      <c r="A11486" s="9">
        <v>20191212</v>
      </c>
      <c r="B11486" s="3" t="str">
        <f t="shared" si="359"/>
        <v>RRHH</v>
      </c>
      <c r="C11486" s="3" t="str">
        <f t="shared" si="360"/>
        <v xml:space="preserve"> M4PeopleNet</v>
      </c>
      <c r="D11486" s="19" t="s">
        <v>13</v>
      </c>
      <c r="E11486" s="19" t="s">
        <v>13214</v>
      </c>
      <c r="F11486" s="19" t="s">
        <v>31</v>
      </c>
      <c r="G11486" s="20">
        <v>42312</v>
      </c>
      <c r="H11486" s="19">
        <v>84</v>
      </c>
      <c r="I11486" s="19">
        <v>4</v>
      </c>
      <c r="J11486" s="19" t="s">
        <v>13215</v>
      </c>
      <c r="K11486" s="19"/>
      <c r="L11486" s="19" t="s">
        <v>10063</v>
      </c>
    </row>
    <row r="11487" spans="1:12" ht="12" x14ac:dyDescent="0.2">
      <c r="A11487" s="9">
        <v>20191212</v>
      </c>
      <c r="B11487" s="3" t="str">
        <f t="shared" si="359"/>
        <v>RRHH</v>
      </c>
      <c r="C11487" s="3" t="str">
        <f t="shared" si="360"/>
        <v xml:space="preserve"> M4PeopleNet</v>
      </c>
      <c r="D11487" s="19" t="s">
        <v>13</v>
      </c>
      <c r="E11487" s="19" t="s">
        <v>13176</v>
      </c>
      <c r="F11487" s="19" t="s">
        <v>31</v>
      </c>
      <c r="G11487" s="20">
        <v>42298</v>
      </c>
      <c r="H11487" s="19">
        <v>22</v>
      </c>
      <c r="I11487" s="19">
        <v>20</v>
      </c>
      <c r="J11487" s="19" t="s">
        <v>13177</v>
      </c>
      <c r="K11487" s="19"/>
      <c r="L11487" s="19"/>
    </row>
    <row r="11488" spans="1:12" ht="12" x14ac:dyDescent="0.2">
      <c r="A11488" s="9">
        <v>20191212</v>
      </c>
      <c r="B11488" s="3" t="str">
        <f t="shared" si="359"/>
        <v>RRHH</v>
      </c>
      <c r="C11488" s="3" t="str">
        <f t="shared" si="360"/>
        <v xml:space="preserve"> M4PeopleNet</v>
      </c>
      <c r="D11488" s="19" t="s">
        <v>13</v>
      </c>
      <c r="E11488" s="19" t="s">
        <v>13144</v>
      </c>
      <c r="F11488" s="19" t="s">
        <v>31</v>
      </c>
      <c r="G11488" s="20">
        <v>42282</v>
      </c>
      <c r="H11488" s="19">
        <v>148</v>
      </c>
      <c r="I11488" s="19">
        <v>116</v>
      </c>
      <c r="J11488" s="19" t="s">
        <v>13145</v>
      </c>
      <c r="K11488" s="19"/>
      <c r="L11488" s="19" t="s">
        <v>10063</v>
      </c>
    </row>
    <row r="11489" spans="1:12" ht="12" x14ac:dyDescent="0.2">
      <c r="A11489" s="9">
        <v>20191212</v>
      </c>
      <c r="B11489" s="3" t="str">
        <f t="shared" si="359"/>
        <v>RRHH</v>
      </c>
      <c r="C11489" s="3" t="str">
        <f t="shared" si="360"/>
        <v xml:space="preserve"> M4PeopleNet</v>
      </c>
      <c r="D11489" s="19" t="s">
        <v>13</v>
      </c>
      <c r="E11489" s="19" t="s">
        <v>13115</v>
      </c>
      <c r="F11489" s="19" t="s">
        <v>31</v>
      </c>
      <c r="G11489" s="20">
        <v>42265</v>
      </c>
      <c r="H11489" s="19">
        <v>22</v>
      </c>
      <c r="I11489" s="19">
        <v>25</v>
      </c>
      <c r="J11489" s="19" t="s">
        <v>13116</v>
      </c>
      <c r="K11489" s="19"/>
      <c r="L11489" s="19"/>
    </row>
    <row r="11490" spans="1:12" ht="12" x14ac:dyDescent="0.2">
      <c r="A11490" s="9">
        <v>20191212</v>
      </c>
      <c r="B11490" s="3" t="str">
        <f t="shared" si="359"/>
        <v>RRHH</v>
      </c>
      <c r="C11490" s="3" t="str">
        <f t="shared" si="360"/>
        <v xml:space="preserve"> M4PeopleNet</v>
      </c>
      <c r="D11490" s="19" t="s">
        <v>13</v>
      </c>
      <c r="E11490" s="19" t="s">
        <v>13109</v>
      </c>
      <c r="F11490" s="19" t="s">
        <v>31</v>
      </c>
      <c r="G11490" s="20">
        <v>42264</v>
      </c>
      <c r="H11490" s="19">
        <v>28</v>
      </c>
      <c r="I11490" s="19">
        <v>21</v>
      </c>
      <c r="J11490" s="19" t="s">
        <v>13110</v>
      </c>
      <c r="K11490" s="19"/>
      <c r="L11490" s="19" t="s">
        <v>10063</v>
      </c>
    </row>
    <row r="11491" spans="1:12" ht="12" x14ac:dyDescent="0.2">
      <c r="A11491" s="9">
        <v>20191212</v>
      </c>
      <c r="B11491" s="3" t="str">
        <f t="shared" si="359"/>
        <v>RRHH</v>
      </c>
      <c r="C11491" s="3" t="str">
        <f t="shared" si="360"/>
        <v xml:space="preserve"> M4PeopleNet</v>
      </c>
      <c r="D11491" s="19" t="s">
        <v>13</v>
      </c>
      <c r="E11491" s="19" t="s">
        <v>13065</v>
      </c>
      <c r="F11491" s="19" t="s">
        <v>31</v>
      </c>
      <c r="G11491" s="20">
        <v>42235</v>
      </c>
      <c r="H11491" s="19">
        <v>21</v>
      </c>
      <c r="I11491" s="19">
        <v>11</v>
      </c>
      <c r="J11491" s="19" t="s">
        <v>13066</v>
      </c>
      <c r="K11491" s="19"/>
      <c r="L11491" s="19"/>
    </row>
    <row r="11492" spans="1:12" ht="12" x14ac:dyDescent="0.2">
      <c r="A11492" s="9">
        <v>20191212</v>
      </c>
      <c r="B11492" s="3" t="str">
        <f t="shared" si="359"/>
        <v>RRHH</v>
      </c>
      <c r="C11492" s="3" t="str">
        <f t="shared" si="360"/>
        <v xml:space="preserve"> M4PeopleNet</v>
      </c>
      <c r="D11492" s="19" t="s">
        <v>13</v>
      </c>
      <c r="E11492" s="19" t="s">
        <v>13051</v>
      </c>
      <c r="F11492" s="19" t="s">
        <v>31</v>
      </c>
      <c r="G11492" s="20">
        <v>42223</v>
      </c>
      <c r="H11492" s="19">
        <v>41</v>
      </c>
      <c r="I11492" s="19">
        <v>40</v>
      </c>
      <c r="J11492" s="19" t="s">
        <v>13052</v>
      </c>
      <c r="K11492" s="19"/>
      <c r="L11492" s="19" t="s">
        <v>10063</v>
      </c>
    </row>
    <row r="11493" spans="1:12" ht="12" x14ac:dyDescent="0.2">
      <c r="A11493" s="9">
        <v>20191212</v>
      </c>
      <c r="B11493" s="3" t="str">
        <f t="shared" si="359"/>
        <v>RRHH</v>
      </c>
      <c r="C11493" s="3" t="str">
        <f t="shared" si="360"/>
        <v xml:space="preserve"> M4PeopleNet</v>
      </c>
      <c r="D11493" s="19" t="s">
        <v>13</v>
      </c>
      <c r="E11493" s="19" t="s">
        <v>13035</v>
      </c>
      <c r="F11493" s="19" t="s">
        <v>31</v>
      </c>
      <c r="G11493" s="20">
        <v>42213</v>
      </c>
      <c r="H11493" s="19">
        <v>20</v>
      </c>
      <c r="I11493" s="19">
        <v>39</v>
      </c>
      <c r="J11493" s="19" t="s">
        <v>13036</v>
      </c>
      <c r="K11493" s="19"/>
      <c r="L11493" s="19"/>
    </row>
    <row r="11494" spans="1:12" ht="12" x14ac:dyDescent="0.2">
      <c r="A11494" s="9">
        <v>20191212</v>
      </c>
      <c r="B11494" s="3" t="str">
        <f t="shared" si="359"/>
        <v>RRHH</v>
      </c>
      <c r="C11494" s="3" t="str">
        <f t="shared" si="360"/>
        <v xml:space="preserve"> M4PeopleNet</v>
      </c>
      <c r="D11494" s="19" t="s">
        <v>13</v>
      </c>
      <c r="E11494" s="19" t="s">
        <v>13023</v>
      </c>
      <c r="F11494" s="19" t="s">
        <v>31</v>
      </c>
      <c r="G11494" s="20">
        <v>42206</v>
      </c>
      <c r="H11494" s="19">
        <v>21</v>
      </c>
      <c r="I11494" s="19">
        <v>12</v>
      </c>
      <c r="J11494" s="19" t="s">
        <v>13024</v>
      </c>
      <c r="K11494" s="19"/>
      <c r="L11494" s="19"/>
    </row>
    <row r="11495" spans="1:12" ht="12" x14ac:dyDescent="0.2">
      <c r="A11495" s="9">
        <v>20191212</v>
      </c>
      <c r="B11495" s="3" t="str">
        <f t="shared" si="359"/>
        <v>RRHH</v>
      </c>
      <c r="C11495" s="3" t="str">
        <f t="shared" si="360"/>
        <v xml:space="preserve"> M4PeopleNet</v>
      </c>
      <c r="D11495" s="19" t="s">
        <v>13</v>
      </c>
      <c r="E11495" s="19" t="s">
        <v>12981</v>
      </c>
      <c r="F11495" s="19" t="s">
        <v>31</v>
      </c>
      <c r="G11495" s="20">
        <v>42187</v>
      </c>
      <c r="H11495" s="19">
        <v>331</v>
      </c>
      <c r="I11495" s="19">
        <v>286</v>
      </c>
      <c r="J11495" s="19" t="s">
        <v>12982</v>
      </c>
      <c r="K11495" s="19"/>
      <c r="L11495" s="19" t="s">
        <v>10063</v>
      </c>
    </row>
    <row r="11496" spans="1:12" ht="12" x14ac:dyDescent="0.2">
      <c r="A11496" s="9">
        <v>20191212</v>
      </c>
      <c r="B11496" s="3" t="str">
        <f t="shared" si="359"/>
        <v>RRHH</v>
      </c>
      <c r="C11496" s="3" t="str">
        <f t="shared" si="360"/>
        <v xml:space="preserve"> M4PeopleNet</v>
      </c>
      <c r="D11496" s="19" t="s">
        <v>13</v>
      </c>
      <c r="E11496" s="19" t="s">
        <v>12971</v>
      </c>
      <c r="F11496" s="19" t="s">
        <v>31</v>
      </c>
      <c r="G11496" s="20">
        <v>42184</v>
      </c>
      <c r="H11496" s="19">
        <v>14</v>
      </c>
      <c r="I11496" s="19">
        <v>17</v>
      </c>
      <c r="J11496" s="19" t="s">
        <v>12972</v>
      </c>
      <c r="K11496" s="19"/>
      <c r="L11496" s="19"/>
    </row>
    <row r="11497" spans="1:12" ht="12" x14ac:dyDescent="0.2">
      <c r="A11497" s="9">
        <v>20191212</v>
      </c>
      <c r="B11497" s="3" t="str">
        <f t="shared" si="359"/>
        <v>RRHH</v>
      </c>
      <c r="C11497" s="3" t="str">
        <f t="shared" si="360"/>
        <v xml:space="preserve"> M4PeopleNet</v>
      </c>
      <c r="D11497" s="19" t="s">
        <v>13</v>
      </c>
      <c r="E11497" s="19" t="s">
        <v>12963</v>
      </c>
      <c r="F11497" s="19" t="s">
        <v>31</v>
      </c>
      <c r="G11497" s="20">
        <v>42178</v>
      </c>
      <c r="H11497" s="19">
        <v>54</v>
      </c>
      <c r="I11497" s="19">
        <v>48</v>
      </c>
      <c r="J11497" s="19" t="s">
        <v>12964</v>
      </c>
      <c r="K11497" s="19"/>
      <c r="L11497" s="19"/>
    </row>
    <row r="11498" spans="1:12" ht="12" x14ac:dyDescent="0.2">
      <c r="A11498" s="9">
        <v>20191212</v>
      </c>
      <c r="B11498" s="3" t="str">
        <f t="shared" si="359"/>
        <v>RRHH</v>
      </c>
      <c r="C11498" s="3" t="str">
        <f t="shared" si="360"/>
        <v xml:space="preserve"> M4PeopleNet</v>
      </c>
      <c r="D11498" s="19" t="s">
        <v>13</v>
      </c>
      <c r="E11498" s="19" t="s">
        <v>12947</v>
      </c>
      <c r="F11498" s="19" t="s">
        <v>31</v>
      </c>
      <c r="G11498" s="20">
        <v>42174</v>
      </c>
      <c r="H11498" s="19">
        <v>21</v>
      </c>
      <c r="I11498" s="19">
        <v>22</v>
      </c>
      <c r="J11498" s="19" t="s">
        <v>12948</v>
      </c>
      <c r="K11498" s="19"/>
      <c r="L11498" s="19"/>
    </row>
    <row r="11499" spans="1:12" ht="12" x14ac:dyDescent="0.2">
      <c r="A11499" s="9">
        <v>20191212</v>
      </c>
      <c r="B11499" s="3" t="str">
        <f t="shared" si="359"/>
        <v>RRHH</v>
      </c>
      <c r="C11499" s="3" t="str">
        <f t="shared" si="360"/>
        <v xml:space="preserve"> M4PeopleNet</v>
      </c>
      <c r="D11499" s="19" t="s">
        <v>13</v>
      </c>
      <c r="E11499" s="19" t="s">
        <v>12910</v>
      </c>
      <c r="F11499" s="19" t="s">
        <v>31</v>
      </c>
      <c r="G11499" s="20">
        <v>42166</v>
      </c>
      <c r="H11499" s="19">
        <v>161</v>
      </c>
      <c r="I11499" s="19">
        <v>214</v>
      </c>
      <c r="J11499" s="19" t="s">
        <v>12911</v>
      </c>
      <c r="K11499" s="19"/>
      <c r="L11499" s="19"/>
    </row>
    <row r="11500" spans="1:12" ht="12" x14ac:dyDescent="0.2">
      <c r="A11500" s="9">
        <v>20191212</v>
      </c>
      <c r="B11500" s="3" t="str">
        <f t="shared" si="359"/>
        <v>RRHH</v>
      </c>
      <c r="C11500" s="3" t="str">
        <f t="shared" si="360"/>
        <v xml:space="preserve"> M4PeopleNet</v>
      </c>
      <c r="D11500" s="19" t="s">
        <v>13</v>
      </c>
      <c r="E11500" s="19" t="s">
        <v>12888</v>
      </c>
      <c r="F11500" s="19" t="s">
        <v>31</v>
      </c>
      <c r="G11500" s="20">
        <v>42145</v>
      </c>
      <c r="H11500" s="19">
        <v>185</v>
      </c>
      <c r="I11500" s="19">
        <v>85</v>
      </c>
      <c r="J11500" s="19" t="s">
        <v>12889</v>
      </c>
      <c r="K11500" s="19"/>
      <c r="L11500" s="19" t="s">
        <v>10063</v>
      </c>
    </row>
    <row r="11501" spans="1:12" ht="12" x14ac:dyDescent="0.2">
      <c r="A11501" s="9">
        <v>20191212</v>
      </c>
      <c r="B11501" s="3" t="str">
        <f t="shared" si="359"/>
        <v>RRHH</v>
      </c>
      <c r="C11501" s="3" t="str">
        <f t="shared" si="360"/>
        <v xml:space="preserve"> M4PeopleNet</v>
      </c>
      <c r="D11501" s="19" t="s">
        <v>13</v>
      </c>
      <c r="E11501" s="19" t="s">
        <v>12884</v>
      </c>
      <c r="F11501" s="19" t="s">
        <v>31</v>
      </c>
      <c r="G11501" s="20">
        <v>42145</v>
      </c>
      <c r="H11501" s="19">
        <v>21</v>
      </c>
      <c r="I11501" s="19">
        <v>17</v>
      </c>
      <c r="J11501" s="19" t="s">
        <v>12885</v>
      </c>
      <c r="K11501" s="19"/>
      <c r="L11501" s="19"/>
    </row>
    <row r="11502" spans="1:12" ht="12" x14ac:dyDescent="0.2">
      <c r="A11502" s="9">
        <v>20191212</v>
      </c>
      <c r="B11502" s="3" t="str">
        <f t="shared" si="359"/>
        <v>RRHH</v>
      </c>
      <c r="C11502" s="3" t="str">
        <f t="shared" si="360"/>
        <v xml:space="preserve"> M4PeopleNet</v>
      </c>
      <c r="D11502" s="19" t="s">
        <v>13</v>
      </c>
      <c r="E11502" s="19" t="s">
        <v>12854</v>
      </c>
      <c r="F11502" s="19" t="s">
        <v>31</v>
      </c>
      <c r="G11502" s="20">
        <v>42131</v>
      </c>
      <c r="H11502" s="19">
        <v>2</v>
      </c>
      <c r="I11502" s="19">
        <v>23</v>
      </c>
      <c r="J11502" s="19" t="s">
        <v>12855</v>
      </c>
      <c r="K11502" s="19"/>
      <c r="L11502" s="19"/>
    </row>
    <row r="11503" spans="1:12" ht="12" x14ac:dyDescent="0.2">
      <c r="A11503" s="9">
        <v>20191212</v>
      </c>
      <c r="B11503" s="3" t="str">
        <f t="shared" si="359"/>
        <v>RRHH</v>
      </c>
      <c r="C11503" s="3" t="str">
        <f t="shared" si="360"/>
        <v xml:space="preserve"> M4PeopleNet</v>
      </c>
      <c r="D11503" s="19" t="s">
        <v>13</v>
      </c>
      <c r="E11503" s="19" t="s">
        <v>12852</v>
      </c>
      <c r="F11503" s="19" t="s">
        <v>31</v>
      </c>
      <c r="G11503" s="20">
        <v>42130</v>
      </c>
      <c r="H11503" s="19">
        <v>165</v>
      </c>
      <c r="I11503" s="19">
        <v>145</v>
      </c>
      <c r="J11503" s="19" t="s">
        <v>12853</v>
      </c>
      <c r="K11503" s="19"/>
      <c r="L11503" s="19"/>
    </row>
    <row r="11504" spans="1:12" ht="12" x14ac:dyDescent="0.2">
      <c r="A11504" s="9">
        <v>20191212</v>
      </c>
      <c r="B11504" s="3" t="str">
        <f t="shared" si="359"/>
        <v>RRHH</v>
      </c>
      <c r="C11504" s="3" t="str">
        <f t="shared" si="360"/>
        <v xml:space="preserve"> M4PeopleNet</v>
      </c>
      <c r="D11504" s="19" t="s">
        <v>13</v>
      </c>
      <c r="E11504" s="19" t="s">
        <v>12816</v>
      </c>
      <c r="F11504" s="19" t="s">
        <v>31</v>
      </c>
      <c r="G11504" s="20">
        <v>42115</v>
      </c>
      <c r="H11504" s="19">
        <v>21</v>
      </c>
      <c r="I11504" s="19">
        <v>37</v>
      </c>
      <c r="J11504" s="19" t="s">
        <v>12817</v>
      </c>
      <c r="K11504" s="19"/>
      <c r="L11504" s="19"/>
    </row>
    <row r="11505" spans="1:12" ht="12" x14ac:dyDescent="0.2">
      <c r="A11505" s="9">
        <v>20191212</v>
      </c>
      <c r="B11505" s="3" t="str">
        <f t="shared" si="359"/>
        <v>RRHH</v>
      </c>
      <c r="C11505" s="3" t="str">
        <f t="shared" si="360"/>
        <v xml:space="preserve"> M4PeopleNet</v>
      </c>
      <c r="D11505" s="19" t="s">
        <v>13</v>
      </c>
      <c r="E11505" s="19" t="s">
        <v>12790</v>
      </c>
      <c r="F11505" s="19" t="s">
        <v>31</v>
      </c>
      <c r="G11505" s="20">
        <v>42108</v>
      </c>
      <c r="H11505" s="19">
        <v>37</v>
      </c>
      <c r="I11505" s="19">
        <v>55</v>
      </c>
      <c r="J11505" s="19" t="s">
        <v>12791</v>
      </c>
      <c r="K11505" s="19"/>
      <c r="L11505" s="19" t="s">
        <v>12582</v>
      </c>
    </row>
    <row r="11506" spans="1:12" ht="12" x14ac:dyDescent="0.2">
      <c r="A11506" s="9">
        <v>20191212</v>
      </c>
      <c r="B11506" s="3" t="str">
        <f t="shared" ref="B11506:B11569" si="361">MID(D11506,1,SEARCH("/",D11506,1)-2)</f>
        <v>RRHH</v>
      </c>
      <c r="C11506" s="3" t="str">
        <f t="shared" ref="C11506:C11569" si="362">MID(D11506,SEARCH("/",D11506,1)+1,100)</f>
        <v xml:space="preserve"> M4PeopleNet</v>
      </c>
      <c r="D11506" s="19" t="s">
        <v>13</v>
      </c>
      <c r="E11506" s="19" t="s">
        <v>12784</v>
      </c>
      <c r="F11506" s="19" t="s">
        <v>31</v>
      </c>
      <c r="G11506" s="20">
        <v>42107</v>
      </c>
      <c r="H11506" s="19">
        <v>92</v>
      </c>
      <c r="I11506" s="19">
        <v>2</v>
      </c>
      <c r="J11506" s="19" t="s">
        <v>12785</v>
      </c>
      <c r="K11506" s="19"/>
      <c r="L11506" s="19"/>
    </row>
    <row r="11507" spans="1:12" ht="12" x14ac:dyDescent="0.2">
      <c r="A11507" s="9">
        <v>20191212</v>
      </c>
      <c r="B11507" s="3" t="str">
        <f t="shared" si="361"/>
        <v>RRHH</v>
      </c>
      <c r="C11507" s="3" t="str">
        <f t="shared" si="362"/>
        <v xml:space="preserve"> M4PeopleNet</v>
      </c>
      <c r="D11507" s="19" t="s">
        <v>13</v>
      </c>
      <c r="E11507" s="19" t="s">
        <v>12776</v>
      </c>
      <c r="F11507" s="19" t="s">
        <v>31</v>
      </c>
      <c r="G11507" s="20">
        <v>42101</v>
      </c>
      <c r="H11507" s="19">
        <v>121</v>
      </c>
      <c r="I11507" s="19">
        <v>85</v>
      </c>
      <c r="J11507" s="19" t="s">
        <v>12777</v>
      </c>
      <c r="K11507" s="19"/>
      <c r="L11507" s="19"/>
    </row>
    <row r="11508" spans="1:12" ht="12" x14ac:dyDescent="0.2">
      <c r="A11508" s="9">
        <v>20191212</v>
      </c>
      <c r="B11508" s="3" t="str">
        <f t="shared" si="361"/>
        <v>RRHH</v>
      </c>
      <c r="C11508" s="3" t="str">
        <f t="shared" si="362"/>
        <v xml:space="preserve"> M4PeopleNet</v>
      </c>
      <c r="D11508" s="19" t="s">
        <v>13</v>
      </c>
      <c r="E11508" s="19" t="s">
        <v>12738</v>
      </c>
      <c r="F11508" s="19" t="s">
        <v>31</v>
      </c>
      <c r="G11508" s="20">
        <v>42086</v>
      </c>
      <c r="H11508" s="19">
        <v>21</v>
      </c>
      <c r="I11508" s="19">
        <v>16</v>
      </c>
      <c r="J11508" s="19" t="s">
        <v>12739</v>
      </c>
      <c r="K11508" s="19"/>
      <c r="L11508" s="19"/>
    </row>
    <row r="11509" spans="1:12" ht="12" x14ac:dyDescent="0.2">
      <c r="A11509" s="9">
        <v>20191212</v>
      </c>
      <c r="B11509" s="3" t="str">
        <f t="shared" si="361"/>
        <v>RRHH</v>
      </c>
      <c r="C11509" s="3" t="str">
        <f t="shared" si="362"/>
        <v xml:space="preserve"> M4PeopleNet</v>
      </c>
      <c r="D11509" s="19" t="s">
        <v>13</v>
      </c>
      <c r="E11509" s="19" t="s">
        <v>12685</v>
      </c>
      <c r="F11509" s="19" t="s">
        <v>31</v>
      </c>
      <c r="G11509" s="20">
        <v>42067</v>
      </c>
      <c r="H11509" s="19">
        <v>145</v>
      </c>
      <c r="I11509" s="19">
        <v>131</v>
      </c>
      <c r="J11509" s="19" t="s">
        <v>12686</v>
      </c>
      <c r="K11509" s="19"/>
      <c r="L11509" s="19" t="s">
        <v>10063</v>
      </c>
    </row>
    <row r="11510" spans="1:12" ht="12" x14ac:dyDescent="0.2">
      <c r="A11510" s="9">
        <v>20191212</v>
      </c>
      <c r="B11510" s="3" t="str">
        <f t="shared" si="361"/>
        <v>RRHH</v>
      </c>
      <c r="C11510" s="3" t="str">
        <f t="shared" si="362"/>
        <v xml:space="preserve"> M4PeopleNet</v>
      </c>
      <c r="D11510" s="19" t="s">
        <v>13</v>
      </c>
      <c r="E11510" s="19" t="s">
        <v>12668</v>
      </c>
      <c r="F11510" s="19" t="s">
        <v>31</v>
      </c>
      <c r="G11510" s="20">
        <v>42060</v>
      </c>
      <c r="H11510" s="19">
        <v>27</v>
      </c>
      <c r="I11510" s="19">
        <v>42</v>
      </c>
      <c r="J11510" s="19" t="s">
        <v>12669</v>
      </c>
      <c r="K11510" s="19"/>
      <c r="L11510" s="19"/>
    </row>
    <row r="11511" spans="1:12" ht="12" x14ac:dyDescent="0.2">
      <c r="A11511" s="9">
        <v>20191212</v>
      </c>
      <c r="B11511" s="3" t="str">
        <f t="shared" si="361"/>
        <v>RRHH</v>
      </c>
      <c r="C11511" s="3" t="str">
        <f t="shared" si="362"/>
        <v xml:space="preserve"> M4PeopleNet</v>
      </c>
      <c r="D11511" s="19" t="s">
        <v>13</v>
      </c>
      <c r="E11511" s="19" t="s">
        <v>12639</v>
      </c>
      <c r="F11511" s="19" t="s">
        <v>31</v>
      </c>
      <c r="G11511" s="20">
        <v>42054</v>
      </c>
      <c r="H11511" s="19">
        <v>21</v>
      </c>
      <c r="I11511" s="19">
        <v>12</v>
      </c>
      <c r="J11511" s="19" t="s">
        <v>12640</v>
      </c>
      <c r="K11511" s="19"/>
      <c r="L11511" s="19"/>
    </row>
    <row r="11512" spans="1:12" ht="12" x14ac:dyDescent="0.2">
      <c r="A11512" s="9">
        <v>20191212</v>
      </c>
      <c r="B11512" s="3" t="str">
        <f t="shared" si="361"/>
        <v>RRHH</v>
      </c>
      <c r="C11512" s="3" t="str">
        <f t="shared" si="362"/>
        <v xml:space="preserve"> M4PeopleNet</v>
      </c>
      <c r="D11512" s="19" t="s">
        <v>13</v>
      </c>
      <c r="E11512" s="19" t="s">
        <v>12583</v>
      </c>
      <c r="F11512" s="19" t="s">
        <v>31</v>
      </c>
      <c r="G11512" s="20">
        <v>42039</v>
      </c>
      <c r="H11512" s="19">
        <v>49</v>
      </c>
      <c r="I11512" s="19">
        <v>46</v>
      </c>
      <c r="J11512" s="19" t="s">
        <v>12584</v>
      </c>
      <c r="K11512" s="19"/>
      <c r="L11512" s="19"/>
    </row>
    <row r="11513" spans="1:12" ht="12" x14ac:dyDescent="0.2">
      <c r="A11513" s="9">
        <v>20191212</v>
      </c>
      <c r="B11513" s="3" t="str">
        <f t="shared" si="361"/>
        <v>RRHH</v>
      </c>
      <c r="C11513" s="3" t="str">
        <f t="shared" si="362"/>
        <v xml:space="preserve"> M4PeopleNet</v>
      </c>
      <c r="D11513" s="19" t="s">
        <v>13</v>
      </c>
      <c r="E11513" s="19" t="s">
        <v>12580</v>
      </c>
      <c r="F11513" s="19" t="s">
        <v>31</v>
      </c>
      <c r="G11513" s="20">
        <v>42039</v>
      </c>
      <c r="H11513" s="19">
        <v>147</v>
      </c>
      <c r="I11513" s="19">
        <v>139</v>
      </c>
      <c r="J11513" s="19" t="s">
        <v>12581</v>
      </c>
      <c r="K11513" s="19"/>
      <c r="L11513" s="19" t="s">
        <v>12582</v>
      </c>
    </row>
    <row r="11514" spans="1:12" ht="12" x14ac:dyDescent="0.2">
      <c r="A11514" s="9">
        <v>20191212</v>
      </c>
      <c r="B11514" s="3" t="str">
        <f t="shared" si="361"/>
        <v>RRHH</v>
      </c>
      <c r="C11514" s="3" t="str">
        <f t="shared" si="362"/>
        <v xml:space="preserve"> M4PeopleNet</v>
      </c>
      <c r="D11514" s="19" t="s">
        <v>13</v>
      </c>
      <c r="E11514" s="19" t="s">
        <v>12568</v>
      </c>
      <c r="F11514" s="19" t="s">
        <v>31</v>
      </c>
      <c r="G11514" s="20">
        <v>42034</v>
      </c>
      <c r="H11514" s="19">
        <v>33</v>
      </c>
      <c r="I11514" s="19">
        <v>22</v>
      </c>
      <c r="J11514" s="19" t="s">
        <v>12569</v>
      </c>
      <c r="K11514" s="19"/>
      <c r="L11514" s="19" t="s">
        <v>10063</v>
      </c>
    </row>
    <row r="11515" spans="1:12" ht="12" x14ac:dyDescent="0.2">
      <c r="A11515" s="9">
        <v>20191212</v>
      </c>
      <c r="B11515" s="3" t="str">
        <f t="shared" si="361"/>
        <v>RRHH</v>
      </c>
      <c r="C11515" s="3" t="str">
        <f t="shared" si="362"/>
        <v xml:space="preserve"> M4PeopleNet</v>
      </c>
      <c r="D11515" s="19" t="s">
        <v>13</v>
      </c>
      <c r="E11515" s="19" t="s">
        <v>12564</v>
      </c>
      <c r="F11515" s="19" t="s">
        <v>31</v>
      </c>
      <c r="G11515" s="20">
        <v>42032</v>
      </c>
      <c r="H11515" s="19">
        <v>3</v>
      </c>
      <c r="I11515" s="19">
        <v>4</v>
      </c>
      <c r="J11515" s="19" t="s">
        <v>12565</v>
      </c>
      <c r="K11515" s="19"/>
      <c r="L11515" s="19"/>
    </row>
    <row r="11516" spans="1:12" ht="12" x14ac:dyDescent="0.2">
      <c r="A11516" s="9">
        <v>20191212</v>
      </c>
      <c r="B11516" s="3" t="str">
        <f t="shared" si="361"/>
        <v>RRHH</v>
      </c>
      <c r="C11516" s="3" t="str">
        <f t="shared" si="362"/>
        <v xml:space="preserve"> M4PeopleNet</v>
      </c>
      <c r="D11516" s="19" t="s">
        <v>13</v>
      </c>
      <c r="E11516" s="19" t="s">
        <v>12546</v>
      </c>
      <c r="F11516" s="19" t="s">
        <v>31</v>
      </c>
      <c r="G11516" s="20">
        <v>42027</v>
      </c>
      <c r="H11516" s="19">
        <v>22</v>
      </c>
      <c r="I11516" s="19">
        <v>26</v>
      </c>
      <c r="J11516" s="19" t="s">
        <v>12547</v>
      </c>
      <c r="K11516" s="19"/>
      <c r="L11516" s="19"/>
    </row>
    <row r="11517" spans="1:12" ht="12" x14ac:dyDescent="0.2">
      <c r="A11517" s="9">
        <v>20191212</v>
      </c>
      <c r="B11517" s="3" t="str">
        <f t="shared" si="361"/>
        <v>RRHH</v>
      </c>
      <c r="C11517" s="3" t="str">
        <f t="shared" si="362"/>
        <v xml:space="preserve"> M4PeopleNet</v>
      </c>
      <c r="D11517" s="19" t="s">
        <v>13</v>
      </c>
      <c r="E11517" s="19" t="s">
        <v>12544</v>
      </c>
      <c r="F11517" s="19" t="s">
        <v>31</v>
      </c>
      <c r="G11517" s="20">
        <v>42027</v>
      </c>
      <c r="H11517" s="19">
        <v>100</v>
      </c>
      <c r="I11517" s="19">
        <v>98</v>
      </c>
      <c r="J11517" s="19" t="s">
        <v>12545</v>
      </c>
      <c r="K11517" s="19"/>
      <c r="L11517" s="19"/>
    </row>
    <row r="11518" spans="1:12" ht="12" x14ac:dyDescent="0.2">
      <c r="A11518" s="9">
        <v>20191212</v>
      </c>
      <c r="B11518" s="3" t="str">
        <f t="shared" si="361"/>
        <v>RRHH</v>
      </c>
      <c r="C11518" s="3" t="str">
        <f t="shared" si="362"/>
        <v xml:space="preserve"> M4PeopleNet</v>
      </c>
      <c r="D11518" s="19" t="s">
        <v>13</v>
      </c>
      <c r="E11518" s="19" t="s">
        <v>12540</v>
      </c>
      <c r="F11518" s="19" t="s">
        <v>31</v>
      </c>
      <c r="G11518" s="20">
        <v>42024</v>
      </c>
      <c r="H11518" s="19">
        <v>26</v>
      </c>
      <c r="I11518" s="19">
        <v>31</v>
      </c>
      <c r="J11518" s="19" t="s">
        <v>12541</v>
      </c>
      <c r="K11518" s="19"/>
      <c r="L11518" s="19"/>
    </row>
    <row r="11519" spans="1:12" ht="12" x14ac:dyDescent="0.2">
      <c r="A11519" s="9">
        <v>20191212</v>
      </c>
      <c r="B11519" s="3" t="str">
        <f t="shared" si="361"/>
        <v>RRHH</v>
      </c>
      <c r="C11519" s="3" t="str">
        <f t="shared" si="362"/>
        <v xml:space="preserve"> M4PeopleNet</v>
      </c>
      <c r="D11519" s="19" t="s">
        <v>13</v>
      </c>
      <c r="E11519" s="19" t="s">
        <v>12519</v>
      </c>
      <c r="F11519" s="19" t="s">
        <v>31</v>
      </c>
      <c r="G11519" s="20">
        <v>42018</v>
      </c>
      <c r="H11519" s="19">
        <v>39</v>
      </c>
      <c r="I11519" s="19">
        <v>57</v>
      </c>
      <c r="J11519" s="19" t="s">
        <v>12520</v>
      </c>
      <c r="K11519" s="19"/>
      <c r="L11519" s="19"/>
    </row>
    <row r="11520" spans="1:12" ht="12" x14ac:dyDescent="0.2">
      <c r="A11520" s="9">
        <v>20191212</v>
      </c>
      <c r="B11520" s="3" t="str">
        <f t="shared" si="361"/>
        <v>RRHH</v>
      </c>
      <c r="C11520" s="3" t="str">
        <f t="shared" si="362"/>
        <v xml:space="preserve"> M4PeopleNet</v>
      </c>
      <c r="D11520" s="19" t="s">
        <v>13</v>
      </c>
      <c r="E11520" s="19" t="s">
        <v>12509</v>
      </c>
      <c r="F11520" s="19" t="s">
        <v>31</v>
      </c>
      <c r="G11520" s="20">
        <v>42016</v>
      </c>
      <c r="H11520" s="19">
        <v>18</v>
      </c>
      <c r="I11520" s="19">
        <v>44</v>
      </c>
      <c r="J11520" s="19" t="s">
        <v>12510</v>
      </c>
      <c r="K11520" s="19"/>
      <c r="L11520" s="19"/>
    </row>
    <row r="11521" spans="1:12" ht="12" x14ac:dyDescent="0.2">
      <c r="A11521" s="9">
        <v>20191212</v>
      </c>
      <c r="B11521" s="3" t="str">
        <f t="shared" si="361"/>
        <v>RRHH</v>
      </c>
      <c r="C11521" s="3" t="str">
        <f t="shared" si="362"/>
        <v xml:space="preserve"> M4PeopleNet</v>
      </c>
      <c r="D11521" s="19" t="s">
        <v>13</v>
      </c>
      <c r="E11521" s="19" t="s">
        <v>12495</v>
      </c>
      <c r="F11521" s="19" t="s">
        <v>31</v>
      </c>
      <c r="G11521" s="20">
        <v>42011</v>
      </c>
      <c r="H11521" s="19">
        <v>8</v>
      </c>
      <c r="I11521" s="19">
        <v>15</v>
      </c>
      <c r="J11521" s="19" t="s">
        <v>12496</v>
      </c>
      <c r="K11521" s="19"/>
      <c r="L11521" s="19"/>
    </row>
    <row r="11522" spans="1:12" ht="12" x14ac:dyDescent="0.2">
      <c r="A11522" s="9">
        <v>20191212</v>
      </c>
      <c r="B11522" s="3" t="str">
        <f t="shared" si="361"/>
        <v>RRHH</v>
      </c>
      <c r="C11522" s="3" t="str">
        <f t="shared" si="362"/>
        <v xml:space="preserve"> M4PeopleNet</v>
      </c>
      <c r="D11522" s="19" t="s">
        <v>13</v>
      </c>
      <c r="E11522" s="19" t="s">
        <v>12477</v>
      </c>
      <c r="F11522" s="19" t="s">
        <v>31</v>
      </c>
      <c r="G11522" s="20">
        <v>41991</v>
      </c>
      <c r="H11522" s="19">
        <v>43</v>
      </c>
      <c r="I11522" s="19">
        <v>102</v>
      </c>
      <c r="J11522" s="19" t="s">
        <v>12478</v>
      </c>
      <c r="K11522" s="19"/>
      <c r="L11522" s="19"/>
    </row>
    <row r="11523" spans="1:12" ht="12" x14ac:dyDescent="0.2">
      <c r="A11523" s="9">
        <v>20191212</v>
      </c>
      <c r="B11523" s="3" t="str">
        <f t="shared" si="361"/>
        <v>RRHH</v>
      </c>
      <c r="C11523" s="3" t="str">
        <f t="shared" si="362"/>
        <v xml:space="preserve"> M4PeopleNet</v>
      </c>
      <c r="D11523" s="19" t="s">
        <v>13</v>
      </c>
      <c r="E11523" s="19" t="s">
        <v>12471</v>
      </c>
      <c r="F11523" s="19" t="s">
        <v>31</v>
      </c>
      <c r="G11523" s="20">
        <v>41990</v>
      </c>
      <c r="H11523" s="19">
        <v>44</v>
      </c>
      <c r="I11523" s="19">
        <v>75</v>
      </c>
      <c r="J11523" s="19" t="s">
        <v>12472</v>
      </c>
      <c r="K11523" s="19"/>
      <c r="L11523" s="19"/>
    </row>
    <row r="11524" spans="1:12" ht="12" x14ac:dyDescent="0.2">
      <c r="A11524" s="9">
        <v>20191212</v>
      </c>
      <c r="B11524" s="3" t="str">
        <f t="shared" si="361"/>
        <v>RRHH</v>
      </c>
      <c r="C11524" s="3" t="str">
        <f t="shared" si="362"/>
        <v xml:space="preserve"> M4PeopleNet</v>
      </c>
      <c r="D11524" s="19" t="s">
        <v>13</v>
      </c>
      <c r="E11524" s="19" t="s">
        <v>12469</v>
      </c>
      <c r="F11524" s="19" t="s">
        <v>31</v>
      </c>
      <c r="G11524" s="20">
        <v>41989</v>
      </c>
      <c r="H11524" s="19">
        <v>37</v>
      </c>
      <c r="I11524" s="19">
        <v>47</v>
      </c>
      <c r="J11524" s="19" t="s">
        <v>12470</v>
      </c>
      <c r="K11524" s="19"/>
      <c r="L11524" s="19"/>
    </row>
    <row r="11525" spans="1:12" ht="12" x14ac:dyDescent="0.2">
      <c r="A11525" s="9">
        <v>20191212</v>
      </c>
      <c r="B11525" s="3" t="str">
        <f t="shared" si="361"/>
        <v>RRHH</v>
      </c>
      <c r="C11525" s="3" t="str">
        <f t="shared" si="362"/>
        <v xml:space="preserve"> M4PeopleNet</v>
      </c>
      <c r="D11525" s="19" t="s">
        <v>13</v>
      </c>
      <c r="E11525" s="19" t="s">
        <v>12423</v>
      </c>
      <c r="F11525" s="19" t="s">
        <v>31</v>
      </c>
      <c r="G11525" s="20">
        <v>41985</v>
      </c>
      <c r="H11525" s="19">
        <v>22</v>
      </c>
      <c r="I11525" s="19">
        <v>33</v>
      </c>
      <c r="J11525" s="19" t="s">
        <v>12424</v>
      </c>
      <c r="K11525" s="19"/>
      <c r="L11525" s="19"/>
    </row>
    <row r="11526" spans="1:12" ht="12" x14ac:dyDescent="0.2">
      <c r="A11526" s="9">
        <v>20191212</v>
      </c>
      <c r="B11526" s="3" t="str">
        <f t="shared" si="361"/>
        <v>RRHH</v>
      </c>
      <c r="C11526" s="3" t="str">
        <f t="shared" si="362"/>
        <v xml:space="preserve"> M4PeopleNet</v>
      </c>
      <c r="D11526" s="19" t="s">
        <v>13</v>
      </c>
      <c r="E11526" s="19" t="s">
        <v>12421</v>
      </c>
      <c r="F11526" s="19" t="s">
        <v>31</v>
      </c>
      <c r="G11526" s="20">
        <v>41985</v>
      </c>
      <c r="H11526" s="19">
        <v>209</v>
      </c>
      <c r="I11526" s="19">
        <v>225</v>
      </c>
      <c r="J11526" s="19" t="s">
        <v>12422</v>
      </c>
      <c r="K11526" s="19"/>
      <c r="L11526" s="19"/>
    </row>
    <row r="11527" spans="1:12" ht="12" x14ac:dyDescent="0.2">
      <c r="A11527" s="9">
        <v>20191212</v>
      </c>
      <c r="B11527" s="3" t="str">
        <f t="shared" si="361"/>
        <v>RRHH</v>
      </c>
      <c r="C11527" s="3" t="str">
        <f t="shared" si="362"/>
        <v xml:space="preserve"> M4PeopleNet</v>
      </c>
      <c r="D11527" s="19" t="s">
        <v>13</v>
      </c>
      <c r="E11527" s="19" t="s">
        <v>12397</v>
      </c>
      <c r="F11527" s="19" t="s">
        <v>31</v>
      </c>
      <c r="G11527" s="20">
        <v>41977</v>
      </c>
      <c r="H11527" s="19">
        <v>57</v>
      </c>
      <c r="I11527" s="19">
        <v>184</v>
      </c>
      <c r="J11527" s="19" t="s">
        <v>12398</v>
      </c>
      <c r="K11527" s="19"/>
      <c r="L11527" s="19"/>
    </row>
    <row r="11528" spans="1:12" ht="12" x14ac:dyDescent="0.2">
      <c r="A11528" s="9">
        <v>20191212</v>
      </c>
      <c r="B11528" s="3" t="str">
        <f t="shared" si="361"/>
        <v>RRHH</v>
      </c>
      <c r="C11528" s="3" t="str">
        <f t="shared" si="362"/>
        <v xml:space="preserve"> M4PeopleNet</v>
      </c>
      <c r="D11528" s="19" t="s">
        <v>13</v>
      </c>
      <c r="E11528" s="19" t="s">
        <v>12389</v>
      </c>
      <c r="F11528" s="19" t="s">
        <v>31</v>
      </c>
      <c r="G11528" s="20">
        <v>41974</v>
      </c>
      <c r="H11528" s="19">
        <v>58</v>
      </c>
      <c r="I11528" s="19">
        <v>59</v>
      </c>
      <c r="J11528" s="19" t="s">
        <v>12390</v>
      </c>
      <c r="K11528" s="19"/>
      <c r="L11528" s="19"/>
    </row>
    <row r="11529" spans="1:12" ht="12" x14ac:dyDescent="0.2">
      <c r="A11529" s="9">
        <v>20191212</v>
      </c>
      <c r="B11529" s="3" t="str">
        <f t="shared" si="361"/>
        <v>RRHH</v>
      </c>
      <c r="C11529" s="3" t="str">
        <f t="shared" si="362"/>
        <v xml:space="preserve"> M4PeopleNet</v>
      </c>
      <c r="D11529" s="19" t="s">
        <v>13</v>
      </c>
      <c r="E11529" s="19" t="s">
        <v>12379</v>
      </c>
      <c r="F11529" s="19" t="s">
        <v>31</v>
      </c>
      <c r="G11529" s="20">
        <v>41963</v>
      </c>
      <c r="H11529" s="19">
        <v>47</v>
      </c>
      <c r="I11529" s="19">
        <v>101</v>
      </c>
      <c r="J11529" s="19" t="s">
        <v>12380</v>
      </c>
      <c r="K11529" s="19"/>
      <c r="L11529" s="19"/>
    </row>
    <row r="11530" spans="1:12" ht="12" x14ac:dyDescent="0.2">
      <c r="A11530" s="9">
        <v>20191212</v>
      </c>
      <c r="B11530" s="3" t="str">
        <f t="shared" si="361"/>
        <v>RRHH</v>
      </c>
      <c r="C11530" s="3" t="str">
        <f t="shared" si="362"/>
        <v xml:space="preserve"> M4PeopleNet</v>
      </c>
      <c r="D11530" s="19" t="s">
        <v>13</v>
      </c>
      <c r="E11530" s="19" t="s">
        <v>12367</v>
      </c>
      <c r="F11530" s="19" t="s">
        <v>31</v>
      </c>
      <c r="G11530" s="20">
        <v>41963</v>
      </c>
      <c r="H11530" s="19">
        <v>204.28</v>
      </c>
      <c r="I11530" s="19">
        <v>205</v>
      </c>
      <c r="J11530" s="19" t="s">
        <v>12368</v>
      </c>
      <c r="K11530" s="19"/>
      <c r="L11530" s="19"/>
    </row>
    <row r="11531" spans="1:12" ht="12" x14ac:dyDescent="0.2">
      <c r="A11531" s="9">
        <v>20191212</v>
      </c>
      <c r="B11531" s="3" t="str">
        <f t="shared" si="361"/>
        <v>RRHH</v>
      </c>
      <c r="C11531" s="3" t="str">
        <f t="shared" si="362"/>
        <v xml:space="preserve"> M4PeopleNet</v>
      </c>
      <c r="D11531" s="19" t="s">
        <v>13</v>
      </c>
      <c r="E11531" s="19" t="s">
        <v>12331</v>
      </c>
      <c r="F11531" s="19" t="s">
        <v>31</v>
      </c>
      <c r="G11531" s="20">
        <v>41948</v>
      </c>
      <c r="H11531" s="19">
        <v>88</v>
      </c>
      <c r="I11531" s="19">
        <v>219</v>
      </c>
      <c r="J11531" s="19" t="s">
        <v>12332</v>
      </c>
      <c r="K11531" s="19"/>
      <c r="L11531" s="19"/>
    </row>
    <row r="11532" spans="1:12" ht="12" x14ac:dyDescent="0.2">
      <c r="A11532" s="9">
        <v>20191212</v>
      </c>
      <c r="B11532" s="3" t="str">
        <f t="shared" si="361"/>
        <v>RRHH</v>
      </c>
      <c r="C11532" s="3" t="str">
        <f t="shared" si="362"/>
        <v xml:space="preserve"> M4PeopleNet</v>
      </c>
      <c r="D11532" s="19" t="s">
        <v>13</v>
      </c>
      <c r="E11532" s="19" t="s">
        <v>12290</v>
      </c>
      <c r="F11532" s="19" t="s">
        <v>31</v>
      </c>
      <c r="G11532" s="20">
        <v>41934</v>
      </c>
      <c r="H11532" s="19">
        <v>184.63</v>
      </c>
      <c r="I11532" s="19">
        <v>186</v>
      </c>
      <c r="J11532" s="19" t="s">
        <v>12291</v>
      </c>
      <c r="K11532" s="19"/>
      <c r="L11532" s="19"/>
    </row>
    <row r="11533" spans="1:12" ht="12" x14ac:dyDescent="0.2">
      <c r="A11533" s="9">
        <v>20191212</v>
      </c>
      <c r="B11533" s="3" t="str">
        <f t="shared" si="361"/>
        <v>RRHH</v>
      </c>
      <c r="C11533" s="3" t="str">
        <f t="shared" si="362"/>
        <v xml:space="preserve"> M4PeopleNet</v>
      </c>
      <c r="D11533" s="19" t="s">
        <v>13</v>
      </c>
      <c r="E11533" s="19" t="s">
        <v>12278</v>
      </c>
      <c r="F11533" s="19" t="s">
        <v>31</v>
      </c>
      <c r="G11533" s="20">
        <v>41932</v>
      </c>
      <c r="H11533" s="19">
        <v>42</v>
      </c>
      <c r="I11533" s="19">
        <v>51</v>
      </c>
      <c r="J11533" s="19" t="s">
        <v>12279</v>
      </c>
      <c r="K11533" s="19"/>
      <c r="L11533" s="19" t="s">
        <v>10063</v>
      </c>
    </row>
    <row r="11534" spans="1:12" ht="12" x14ac:dyDescent="0.2">
      <c r="A11534" s="9">
        <v>20191212</v>
      </c>
      <c r="B11534" s="3" t="str">
        <f t="shared" si="361"/>
        <v>RRHH</v>
      </c>
      <c r="C11534" s="3" t="str">
        <f t="shared" si="362"/>
        <v xml:space="preserve"> M4PeopleNet</v>
      </c>
      <c r="D11534" s="19" t="s">
        <v>13</v>
      </c>
      <c r="E11534" s="19" t="s">
        <v>12232</v>
      </c>
      <c r="F11534" s="19" t="s">
        <v>31</v>
      </c>
      <c r="G11534" s="20">
        <v>41914</v>
      </c>
      <c r="H11534" s="19">
        <v>6</v>
      </c>
      <c r="I11534" s="19">
        <v>11</v>
      </c>
      <c r="J11534" s="19" t="s">
        <v>12233</v>
      </c>
      <c r="K11534" s="19"/>
      <c r="L11534" s="19"/>
    </row>
    <row r="11535" spans="1:12" ht="12" x14ac:dyDescent="0.2">
      <c r="A11535" s="9">
        <v>20191212</v>
      </c>
      <c r="B11535" s="3" t="str">
        <f t="shared" si="361"/>
        <v>RRHH</v>
      </c>
      <c r="C11535" s="3" t="str">
        <f t="shared" si="362"/>
        <v xml:space="preserve"> M4PeopleNet</v>
      </c>
      <c r="D11535" s="19" t="s">
        <v>13</v>
      </c>
      <c r="E11535" s="19" t="s">
        <v>12222</v>
      </c>
      <c r="F11535" s="19" t="s">
        <v>31</v>
      </c>
      <c r="G11535" s="20">
        <v>41911</v>
      </c>
      <c r="H11535" s="19">
        <v>18</v>
      </c>
      <c r="I11535" s="19">
        <v>20</v>
      </c>
      <c r="J11535" s="19" t="s">
        <v>12223</v>
      </c>
      <c r="K11535" s="19"/>
      <c r="L11535" s="19"/>
    </row>
    <row r="11536" spans="1:12" ht="12" x14ac:dyDescent="0.2">
      <c r="A11536" s="9">
        <v>20191212</v>
      </c>
      <c r="B11536" s="3" t="str">
        <f t="shared" si="361"/>
        <v>RRHH</v>
      </c>
      <c r="C11536" s="3" t="str">
        <f t="shared" si="362"/>
        <v xml:space="preserve"> M4PeopleNet</v>
      </c>
      <c r="D11536" s="19" t="s">
        <v>13</v>
      </c>
      <c r="E11536" s="19" t="s">
        <v>12165</v>
      </c>
      <c r="F11536" s="19" t="s">
        <v>31</v>
      </c>
      <c r="G11536" s="20">
        <v>41904</v>
      </c>
      <c r="H11536" s="19">
        <v>223.95</v>
      </c>
      <c r="I11536" s="19">
        <v>225</v>
      </c>
      <c r="J11536" s="19" t="s">
        <v>12166</v>
      </c>
      <c r="K11536" s="19"/>
      <c r="L11536" s="19"/>
    </row>
    <row r="11537" spans="1:12" ht="12" x14ac:dyDescent="0.2">
      <c r="A11537" s="9">
        <v>20191212</v>
      </c>
      <c r="B11537" s="3" t="str">
        <f t="shared" si="361"/>
        <v>RRHH</v>
      </c>
      <c r="C11537" s="3" t="str">
        <f t="shared" si="362"/>
        <v xml:space="preserve"> M4PeopleNet</v>
      </c>
      <c r="D11537" s="19" t="s">
        <v>13</v>
      </c>
      <c r="E11537" s="19" t="s">
        <v>12151</v>
      </c>
      <c r="F11537" s="19" t="s">
        <v>31</v>
      </c>
      <c r="G11537" s="20">
        <v>41900</v>
      </c>
      <c r="H11537" s="19">
        <v>63</v>
      </c>
      <c r="I11537" s="19">
        <v>87</v>
      </c>
      <c r="J11537" s="19" t="s">
        <v>12152</v>
      </c>
      <c r="K11537" s="19"/>
      <c r="L11537" s="19"/>
    </row>
    <row r="11538" spans="1:12" ht="12" x14ac:dyDescent="0.2">
      <c r="A11538" s="9">
        <v>20191212</v>
      </c>
      <c r="B11538" s="3" t="str">
        <f t="shared" si="361"/>
        <v>RRHH</v>
      </c>
      <c r="C11538" s="3" t="str">
        <f t="shared" si="362"/>
        <v xml:space="preserve"> M4PeopleNet</v>
      </c>
      <c r="D11538" s="19" t="s">
        <v>13</v>
      </c>
      <c r="E11538" s="19" t="s">
        <v>12134</v>
      </c>
      <c r="F11538" s="19" t="s">
        <v>31</v>
      </c>
      <c r="G11538" s="20">
        <v>41899</v>
      </c>
      <c r="H11538" s="19">
        <v>215</v>
      </c>
      <c r="I11538" s="19">
        <v>133</v>
      </c>
      <c r="J11538" s="19" t="s">
        <v>12135</v>
      </c>
      <c r="K11538" s="19"/>
      <c r="L11538" s="19"/>
    </row>
    <row r="11539" spans="1:12" ht="12" x14ac:dyDescent="0.2">
      <c r="A11539" s="9">
        <v>20191212</v>
      </c>
      <c r="B11539" s="3" t="str">
        <f t="shared" si="361"/>
        <v>RRHH</v>
      </c>
      <c r="C11539" s="3" t="str">
        <f t="shared" si="362"/>
        <v xml:space="preserve"> M4PeopleNet</v>
      </c>
      <c r="D11539" s="19" t="s">
        <v>13</v>
      </c>
      <c r="E11539" s="19" t="s">
        <v>12107</v>
      </c>
      <c r="F11539" s="19" t="s">
        <v>31</v>
      </c>
      <c r="G11539" s="20">
        <v>41873</v>
      </c>
      <c r="H11539" s="19">
        <v>132.02000000000001</v>
      </c>
      <c r="I11539" s="19">
        <v>0</v>
      </c>
      <c r="J11539" s="19" t="s">
        <v>12108</v>
      </c>
      <c r="K11539" s="19"/>
      <c r="L11539" s="19"/>
    </row>
    <row r="11540" spans="1:12" ht="12" x14ac:dyDescent="0.2">
      <c r="A11540" s="9">
        <v>20191212</v>
      </c>
      <c r="B11540" s="3" t="str">
        <f t="shared" si="361"/>
        <v>RRHH</v>
      </c>
      <c r="C11540" s="3" t="str">
        <f t="shared" si="362"/>
        <v xml:space="preserve"> M4PeopleNet</v>
      </c>
      <c r="D11540" s="19" t="s">
        <v>13</v>
      </c>
      <c r="E11540" s="19" t="s">
        <v>12045</v>
      </c>
      <c r="F11540" s="19" t="s">
        <v>31</v>
      </c>
      <c r="G11540" s="20">
        <v>41842</v>
      </c>
      <c r="H11540" s="19">
        <v>65.98</v>
      </c>
      <c r="I11540" s="19">
        <v>198</v>
      </c>
      <c r="J11540" s="19" t="s">
        <v>12046</v>
      </c>
      <c r="K11540" s="19"/>
      <c r="L11540" s="19"/>
    </row>
    <row r="11541" spans="1:12" ht="12" x14ac:dyDescent="0.2">
      <c r="A11541" s="9">
        <v>20191212</v>
      </c>
      <c r="B11541" s="3" t="str">
        <f t="shared" si="361"/>
        <v>RRHH</v>
      </c>
      <c r="C11541" s="3" t="str">
        <f t="shared" si="362"/>
        <v xml:space="preserve"> M4PeopleNet</v>
      </c>
      <c r="D11541" s="19" t="s">
        <v>13</v>
      </c>
      <c r="E11541" s="19" t="s">
        <v>11976</v>
      </c>
      <c r="F11541" s="19" t="s">
        <v>31</v>
      </c>
      <c r="G11541" s="20">
        <v>41824</v>
      </c>
      <c r="H11541" s="19">
        <v>23</v>
      </c>
      <c r="I11541" s="19">
        <v>2</v>
      </c>
      <c r="J11541" s="19" t="s">
        <v>11977</v>
      </c>
      <c r="K11541" s="19"/>
      <c r="L11541" s="19"/>
    </row>
    <row r="11542" spans="1:12" ht="12" x14ac:dyDescent="0.2">
      <c r="A11542" s="9">
        <v>20191212</v>
      </c>
      <c r="B11542" s="3" t="str">
        <f t="shared" si="361"/>
        <v>RRHH</v>
      </c>
      <c r="C11542" s="3" t="str">
        <f t="shared" si="362"/>
        <v xml:space="preserve"> M4PeopleNet</v>
      </c>
      <c r="D11542" s="19" t="s">
        <v>13</v>
      </c>
      <c r="E11542" s="19" t="s">
        <v>11968</v>
      </c>
      <c r="F11542" s="19" t="s">
        <v>31</v>
      </c>
      <c r="G11542" s="20">
        <v>41822</v>
      </c>
      <c r="H11542" s="19">
        <v>8</v>
      </c>
      <c r="I11542" s="19">
        <v>19</v>
      </c>
      <c r="J11542" s="19" t="s">
        <v>11969</v>
      </c>
      <c r="K11542" s="19"/>
      <c r="L11542" s="19"/>
    </row>
    <row r="11543" spans="1:12" ht="12" x14ac:dyDescent="0.2">
      <c r="A11543" s="9">
        <v>20191212</v>
      </c>
      <c r="B11543" s="3" t="str">
        <f t="shared" si="361"/>
        <v>RRHH</v>
      </c>
      <c r="C11543" s="3" t="str">
        <f t="shared" si="362"/>
        <v xml:space="preserve"> M4PeopleNet</v>
      </c>
      <c r="D11543" s="19" t="s">
        <v>13</v>
      </c>
      <c r="E11543" s="19" t="s">
        <v>11912</v>
      </c>
      <c r="F11543" s="19" t="s">
        <v>31</v>
      </c>
      <c r="G11543" s="20">
        <v>41809</v>
      </c>
      <c r="H11543" s="19">
        <v>243.31</v>
      </c>
      <c r="I11543" s="19">
        <v>244</v>
      </c>
      <c r="J11543" s="19" t="s">
        <v>11913</v>
      </c>
      <c r="K11543" s="19"/>
      <c r="L11543" s="19"/>
    </row>
    <row r="11544" spans="1:12" ht="12" x14ac:dyDescent="0.2">
      <c r="A11544" s="9">
        <v>20191212</v>
      </c>
      <c r="B11544" s="3" t="str">
        <f t="shared" si="361"/>
        <v>RRHH</v>
      </c>
      <c r="C11544" s="3" t="str">
        <f t="shared" si="362"/>
        <v xml:space="preserve"> M4PeopleNet</v>
      </c>
      <c r="D11544" s="19" t="s">
        <v>13</v>
      </c>
      <c r="E11544" s="19" t="s">
        <v>11890</v>
      </c>
      <c r="F11544" s="19" t="s">
        <v>31</v>
      </c>
      <c r="G11544" s="20">
        <v>41801</v>
      </c>
      <c r="H11544" s="19">
        <v>108</v>
      </c>
      <c r="I11544" s="19">
        <v>103</v>
      </c>
      <c r="J11544" s="19" t="s">
        <v>11891</v>
      </c>
      <c r="K11544" s="19"/>
      <c r="L11544" s="19"/>
    </row>
    <row r="11545" spans="1:12" ht="12" x14ac:dyDescent="0.2">
      <c r="A11545" s="9">
        <v>20191212</v>
      </c>
      <c r="B11545" s="3" t="str">
        <f t="shared" si="361"/>
        <v>RRHH</v>
      </c>
      <c r="C11545" s="3" t="str">
        <f t="shared" si="362"/>
        <v xml:space="preserve"> M4PeopleNet</v>
      </c>
      <c r="D11545" s="19" t="s">
        <v>13</v>
      </c>
      <c r="E11545" s="19" t="s">
        <v>11888</v>
      </c>
      <c r="F11545" s="19" t="s">
        <v>31</v>
      </c>
      <c r="G11545" s="20">
        <v>41801</v>
      </c>
      <c r="H11545" s="19">
        <v>14</v>
      </c>
      <c r="I11545" s="19">
        <v>27</v>
      </c>
      <c r="J11545" s="19" t="s">
        <v>11889</v>
      </c>
      <c r="K11545" s="19"/>
      <c r="L11545" s="19"/>
    </row>
    <row r="11546" spans="1:12" ht="12" x14ac:dyDescent="0.2">
      <c r="A11546" s="9">
        <v>20191212</v>
      </c>
      <c r="B11546" s="3" t="str">
        <f t="shared" si="361"/>
        <v>RRHH</v>
      </c>
      <c r="C11546" s="3" t="str">
        <f t="shared" si="362"/>
        <v xml:space="preserve"> M4PeopleNet</v>
      </c>
      <c r="D11546" s="19" t="s">
        <v>13</v>
      </c>
      <c r="E11546" s="19" t="s">
        <v>11860</v>
      </c>
      <c r="F11546" s="19" t="s">
        <v>31</v>
      </c>
      <c r="G11546" s="20">
        <v>41789</v>
      </c>
      <c r="H11546" s="19">
        <v>14</v>
      </c>
      <c r="I11546" s="19">
        <v>52</v>
      </c>
      <c r="J11546" s="19" t="s">
        <v>11861</v>
      </c>
      <c r="K11546" s="19"/>
      <c r="L11546" s="19"/>
    </row>
    <row r="11547" spans="1:12" ht="12" x14ac:dyDescent="0.2">
      <c r="A11547" s="9">
        <v>20191212</v>
      </c>
      <c r="B11547" s="3" t="str">
        <f t="shared" si="361"/>
        <v>RRHH</v>
      </c>
      <c r="C11547" s="3" t="str">
        <f t="shared" si="362"/>
        <v xml:space="preserve"> M4PeopleNet</v>
      </c>
      <c r="D11547" s="19" t="s">
        <v>13</v>
      </c>
      <c r="E11547" s="19" t="s">
        <v>11808</v>
      </c>
      <c r="F11547" s="19" t="s">
        <v>31</v>
      </c>
      <c r="G11547" s="20">
        <v>41781</v>
      </c>
      <c r="H11547" s="19">
        <v>98.28</v>
      </c>
      <c r="I11547" s="19">
        <v>98</v>
      </c>
      <c r="J11547" s="19" t="s">
        <v>11809</v>
      </c>
      <c r="K11547" s="19"/>
      <c r="L11547" s="19"/>
    </row>
    <row r="11548" spans="1:12" ht="12" x14ac:dyDescent="0.2">
      <c r="A11548" s="9">
        <v>20191212</v>
      </c>
      <c r="B11548" s="3" t="str">
        <f t="shared" si="361"/>
        <v>RRHH</v>
      </c>
      <c r="C11548" s="3" t="str">
        <f t="shared" si="362"/>
        <v xml:space="preserve"> M4PeopleNet</v>
      </c>
      <c r="D11548" s="19" t="s">
        <v>13</v>
      </c>
      <c r="E11548" s="19" t="s">
        <v>11750</v>
      </c>
      <c r="F11548" s="19" t="s">
        <v>31</v>
      </c>
      <c r="G11548" s="20">
        <v>41759</v>
      </c>
      <c r="H11548" s="19">
        <v>48</v>
      </c>
      <c r="I11548" s="19">
        <v>55</v>
      </c>
      <c r="J11548" s="19" t="s">
        <v>11751</v>
      </c>
      <c r="K11548" s="19"/>
      <c r="L11548" s="19"/>
    </row>
    <row r="11549" spans="1:12" ht="12" x14ac:dyDescent="0.2">
      <c r="A11549" s="9">
        <v>20191212</v>
      </c>
      <c r="B11549" s="3" t="str">
        <f t="shared" si="361"/>
        <v>RRHH</v>
      </c>
      <c r="C11549" s="3" t="str">
        <f t="shared" si="362"/>
        <v xml:space="preserve"> M4PeopleNet</v>
      </c>
      <c r="D11549" s="19" t="s">
        <v>13</v>
      </c>
      <c r="E11549" s="19" t="s">
        <v>11697</v>
      </c>
      <c r="F11549" s="19" t="s">
        <v>31</v>
      </c>
      <c r="G11549" s="20">
        <v>41751</v>
      </c>
      <c r="H11549" s="19">
        <v>180.13</v>
      </c>
      <c r="I11549" s="19">
        <v>181</v>
      </c>
      <c r="J11549" s="19" t="s">
        <v>11698</v>
      </c>
      <c r="K11549" s="19"/>
      <c r="L11549" s="19"/>
    </row>
    <row r="11550" spans="1:12" ht="12" x14ac:dyDescent="0.2">
      <c r="A11550" s="9">
        <v>20191212</v>
      </c>
      <c r="B11550" s="3" t="str">
        <f t="shared" si="361"/>
        <v>RRHH</v>
      </c>
      <c r="C11550" s="3" t="str">
        <f t="shared" si="362"/>
        <v xml:space="preserve"> M4PeopleNet</v>
      </c>
      <c r="D11550" s="19" t="s">
        <v>13</v>
      </c>
      <c r="E11550" s="19" t="s">
        <v>11672</v>
      </c>
      <c r="F11550" s="19" t="s">
        <v>31</v>
      </c>
      <c r="G11550" s="20">
        <v>41737</v>
      </c>
      <c r="H11550" s="19">
        <v>41</v>
      </c>
      <c r="I11550" s="19">
        <v>43</v>
      </c>
      <c r="J11550" s="19" t="s">
        <v>11673</v>
      </c>
      <c r="K11550" s="19"/>
      <c r="L11550" s="19"/>
    </row>
    <row r="11551" spans="1:12" ht="12" x14ac:dyDescent="0.2">
      <c r="A11551" s="9">
        <v>20191212</v>
      </c>
      <c r="B11551" s="3" t="str">
        <f t="shared" si="361"/>
        <v>RRHH</v>
      </c>
      <c r="C11551" s="3" t="str">
        <f t="shared" si="362"/>
        <v xml:space="preserve"> M4PeopleNet</v>
      </c>
      <c r="D11551" s="19" t="s">
        <v>13</v>
      </c>
      <c r="E11551" s="19" t="s">
        <v>11648</v>
      </c>
      <c r="F11551" s="19" t="s">
        <v>31</v>
      </c>
      <c r="G11551" s="20">
        <v>41730</v>
      </c>
      <c r="H11551" s="19">
        <v>289</v>
      </c>
      <c r="I11551" s="19">
        <v>96</v>
      </c>
      <c r="J11551" s="19" t="s">
        <v>11649</v>
      </c>
      <c r="K11551" s="19"/>
      <c r="L11551" s="19" t="s">
        <v>10063</v>
      </c>
    </row>
    <row r="11552" spans="1:12" ht="12" x14ac:dyDescent="0.2">
      <c r="A11552" s="9">
        <v>20191212</v>
      </c>
      <c r="B11552" s="3" t="str">
        <f t="shared" si="361"/>
        <v>RRHH</v>
      </c>
      <c r="C11552" s="3" t="str">
        <f t="shared" si="362"/>
        <v xml:space="preserve"> M4PeopleNet</v>
      </c>
      <c r="D11552" s="19" t="s">
        <v>13</v>
      </c>
      <c r="E11552" s="19" t="s">
        <v>11644</v>
      </c>
      <c r="F11552" s="19" t="s">
        <v>31</v>
      </c>
      <c r="G11552" s="20">
        <v>41729</v>
      </c>
      <c r="H11552" s="19">
        <v>26</v>
      </c>
      <c r="I11552" s="19">
        <v>8</v>
      </c>
      <c r="J11552" s="19" t="s">
        <v>11645</v>
      </c>
      <c r="K11552" s="19"/>
      <c r="L11552" s="19"/>
    </row>
    <row r="11553" spans="1:12" ht="12" x14ac:dyDescent="0.2">
      <c r="A11553" s="9">
        <v>20191212</v>
      </c>
      <c r="B11553" s="3" t="str">
        <f t="shared" si="361"/>
        <v>RRHH</v>
      </c>
      <c r="C11553" s="3" t="str">
        <f t="shared" si="362"/>
        <v xml:space="preserve"> M4PeopleNet</v>
      </c>
      <c r="D11553" s="19" t="s">
        <v>13</v>
      </c>
      <c r="E11553" s="19" t="s">
        <v>11627</v>
      </c>
      <c r="F11553" s="19" t="s">
        <v>31</v>
      </c>
      <c r="G11553" s="20">
        <v>41723</v>
      </c>
      <c r="H11553" s="19">
        <v>114</v>
      </c>
      <c r="I11553" s="19">
        <v>157</v>
      </c>
      <c r="J11553" s="19" t="s">
        <v>11628</v>
      </c>
      <c r="K11553" s="19"/>
      <c r="L11553" s="19"/>
    </row>
    <row r="11554" spans="1:12" ht="12" x14ac:dyDescent="0.2">
      <c r="A11554" s="9">
        <v>20191212</v>
      </c>
      <c r="B11554" s="3" t="str">
        <f t="shared" si="361"/>
        <v>RRHH</v>
      </c>
      <c r="C11554" s="3" t="str">
        <f t="shared" si="362"/>
        <v xml:space="preserve"> M4PeopleNet</v>
      </c>
      <c r="D11554" s="19" t="s">
        <v>13</v>
      </c>
      <c r="E11554" s="19" t="s">
        <v>11625</v>
      </c>
      <c r="F11554" s="19" t="s">
        <v>31</v>
      </c>
      <c r="G11554" s="20">
        <v>41723</v>
      </c>
      <c r="H11554" s="19">
        <v>299</v>
      </c>
      <c r="I11554" s="19">
        <v>312</v>
      </c>
      <c r="J11554" s="19" t="s">
        <v>11626</v>
      </c>
      <c r="K11554" s="19"/>
      <c r="L11554" s="19"/>
    </row>
    <row r="11555" spans="1:12" ht="12" x14ac:dyDescent="0.2">
      <c r="A11555" s="9">
        <v>20191212</v>
      </c>
      <c r="B11555" s="3" t="str">
        <f t="shared" si="361"/>
        <v>RRHH</v>
      </c>
      <c r="C11555" s="3" t="str">
        <f t="shared" si="362"/>
        <v xml:space="preserve"> M4PeopleNet</v>
      </c>
      <c r="D11555" s="19" t="s">
        <v>13</v>
      </c>
      <c r="E11555" s="19" t="s">
        <v>11555</v>
      </c>
      <c r="F11555" s="19" t="s">
        <v>31</v>
      </c>
      <c r="G11555" s="20">
        <v>41717</v>
      </c>
      <c r="H11555" s="19">
        <v>147.52000000000001</v>
      </c>
      <c r="I11555" s="19">
        <v>148</v>
      </c>
      <c r="J11555" s="19" t="s">
        <v>11556</v>
      </c>
      <c r="K11555" s="19"/>
      <c r="L11555" s="19"/>
    </row>
    <row r="11556" spans="1:12" ht="12" x14ac:dyDescent="0.2">
      <c r="A11556" s="9">
        <v>20191212</v>
      </c>
      <c r="B11556" s="3" t="str">
        <f t="shared" si="361"/>
        <v>RRHH</v>
      </c>
      <c r="C11556" s="3" t="str">
        <f t="shared" si="362"/>
        <v xml:space="preserve"> M4PeopleNet</v>
      </c>
      <c r="D11556" s="19" t="s">
        <v>13</v>
      </c>
      <c r="E11556" s="19" t="s">
        <v>11537</v>
      </c>
      <c r="F11556" s="19" t="s">
        <v>31</v>
      </c>
      <c r="G11556" s="20">
        <v>41710</v>
      </c>
      <c r="H11556" s="19">
        <v>68</v>
      </c>
      <c r="I11556" s="19">
        <v>52</v>
      </c>
      <c r="J11556" s="19" t="s">
        <v>11538</v>
      </c>
      <c r="K11556" s="19"/>
      <c r="L11556" s="19"/>
    </row>
    <row r="11557" spans="1:12" ht="12" x14ac:dyDescent="0.2">
      <c r="A11557" s="9">
        <v>20191212</v>
      </c>
      <c r="B11557" s="3" t="str">
        <f t="shared" si="361"/>
        <v>RRHH</v>
      </c>
      <c r="C11557" s="3" t="str">
        <f t="shared" si="362"/>
        <v xml:space="preserve"> M4PeopleNet</v>
      </c>
      <c r="D11557" s="19" t="s">
        <v>13</v>
      </c>
      <c r="E11557" s="19" t="s">
        <v>11508</v>
      </c>
      <c r="F11557" s="19" t="s">
        <v>31</v>
      </c>
      <c r="G11557" s="20">
        <v>41704</v>
      </c>
      <c r="H11557" s="19">
        <v>69</v>
      </c>
      <c r="I11557" s="19">
        <v>241</v>
      </c>
      <c r="J11557" s="19" t="s">
        <v>11509</v>
      </c>
      <c r="K11557" s="19"/>
      <c r="L11557" s="19"/>
    </row>
    <row r="11558" spans="1:12" ht="12" x14ac:dyDescent="0.2">
      <c r="A11558" s="9">
        <v>20191212</v>
      </c>
      <c r="B11558" s="3" t="str">
        <f t="shared" si="361"/>
        <v>RRHH</v>
      </c>
      <c r="C11558" s="3" t="str">
        <f t="shared" si="362"/>
        <v xml:space="preserve"> M4PeopleNet</v>
      </c>
      <c r="D11558" s="19" t="s">
        <v>13</v>
      </c>
      <c r="E11558" s="19" t="s">
        <v>11459</v>
      </c>
      <c r="F11558" s="19" t="s">
        <v>31</v>
      </c>
      <c r="G11558" s="20">
        <v>41690</v>
      </c>
      <c r="H11558" s="19">
        <v>82.45</v>
      </c>
      <c r="I11558" s="19">
        <v>82</v>
      </c>
      <c r="J11558" s="19" t="s">
        <v>11460</v>
      </c>
      <c r="K11558" s="19"/>
      <c r="L11558" s="19"/>
    </row>
    <row r="11559" spans="1:12" ht="12" x14ac:dyDescent="0.2">
      <c r="A11559" s="9">
        <v>20191212</v>
      </c>
      <c r="B11559" s="3" t="str">
        <f t="shared" si="361"/>
        <v>RRHH</v>
      </c>
      <c r="C11559" s="3" t="str">
        <f t="shared" si="362"/>
        <v xml:space="preserve"> M4PeopleNet</v>
      </c>
      <c r="D11559" s="19" t="s">
        <v>13</v>
      </c>
      <c r="E11559" s="19" t="s">
        <v>11381</v>
      </c>
      <c r="F11559" s="19" t="s">
        <v>31</v>
      </c>
      <c r="G11559" s="20">
        <v>41677</v>
      </c>
      <c r="H11559" s="19">
        <v>18</v>
      </c>
      <c r="I11559" s="19">
        <v>12</v>
      </c>
      <c r="J11559" s="19" t="s">
        <v>11382</v>
      </c>
      <c r="K11559" s="19"/>
      <c r="L11559" s="19"/>
    </row>
    <row r="11560" spans="1:12" ht="12" x14ac:dyDescent="0.2">
      <c r="A11560" s="9">
        <v>20191212</v>
      </c>
      <c r="B11560" s="3" t="str">
        <f t="shared" si="361"/>
        <v>RRHH</v>
      </c>
      <c r="C11560" s="3" t="str">
        <f t="shared" si="362"/>
        <v xml:space="preserve"> M4PeopleNet</v>
      </c>
      <c r="D11560" s="19" t="s">
        <v>13</v>
      </c>
      <c r="E11560" s="19" t="s">
        <v>11351</v>
      </c>
      <c r="F11560" s="19" t="s">
        <v>31</v>
      </c>
      <c r="G11560" s="20">
        <v>41668</v>
      </c>
      <c r="H11560" s="19">
        <v>12</v>
      </c>
      <c r="I11560" s="19">
        <v>3</v>
      </c>
      <c r="J11560" s="19" t="s">
        <v>11352</v>
      </c>
      <c r="K11560" s="19"/>
      <c r="L11560" s="19"/>
    </row>
    <row r="11561" spans="1:12" ht="12" x14ac:dyDescent="0.2">
      <c r="A11561" s="9">
        <v>20191212</v>
      </c>
      <c r="B11561" s="3" t="str">
        <f t="shared" si="361"/>
        <v>RRHH</v>
      </c>
      <c r="C11561" s="3" t="str">
        <f t="shared" si="362"/>
        <v xml:space="preserve"> M4PeopleNet</v>
      </c>
      <c r="D11561" s="19" t="s">
        <v>13</v>
      </c>
      <c r="E11561" s="19" t="s">
        <v>11277</v>
      </c>
      <c r="F11561" s="19" t="s">
        <v>31</v>
      </c>
      <c r="G11561" s="20">
        <v>41660</v>
      </c>
      <c r="H11561" s="19">
        <v>82.21</v>
      </c>
      <c r="I11561" s="19">
        <v>82</v>
      </c>
      <c r="J11561" s="19" t="s">
        <v>11278</v>
      </c>
      <c r="K11561" s="19"/>
      <c r="L11561" s="19"/>
    </row>
    <row r="11562" spans="1:12" ht="12" x14ac:dyDescent="0.2">
      <c r="A11562" s="9">
        <v>20191212</v>
      </c>
      <c r="B11562" s="3" t="str">
        <f t="shared" si="361"/>
        <v>RRHH</v>
      </c>
      <c r="C11562" s="3" t="str">
        <f t="shared" si="362"/>
        <v xml:space="preserve"> M4PeopleNet</v>
      </c>
      <c r="D11562" s="19" t="s">
        <v>13</v>
      </c>
      <c r="E11562" s="19" t="s">
        <v>11250</v>
      </c>
      <c r="F11562" s="19" t="s">
        <v>31</v>
      </c>
      <c r="G11562" s="20">
        <v>41655</v>
      </c>
      <c r="H11562" s="19">
        <v>22</v>
      </c>
      <c r="I11562" s="19">
        <v>7</v>
      </c>
      <c r="J11562" s="19" t="s">
        <v>11251</v>
      </c>
      <c r="K11562" s="19"/>
      <c r="L11562" s="19" t="s">
        <v>10063</v>
      </c>
    </row>
    <row r="11563" spans="1:12" ht="12" x14ac:dyDescent="0.2">
      <c r="A11563" s="9">
        <v>20191212</v>
      </c>
      <c r="B11563" s="3" t="str">
        <f t="shared" si="361"/>
        <v>RRHH</v>
      </c>
      <c r="C11563" s="3" t="str">
        <f t="shared" si="362"/>
        <v xml:space="preserve"> M4PeopleNet</v>
      </c>
      <c r="D11563" s="19" t="s">
        <v>13</v>
      </c>
      <c r="E11563" s="19" t="s">
        <v>11248</v>
      </c>
      <c r="F11563" s="19" t="s">
        <v>31</v>
      </c>
      <c r="G11563" s="20">
        <v>41655</v>
      </c>
      <c r="H11563" s="19">
        <v>31</v>
      </c>
      <c r="I11563" s="19">
        <v>8</v>
      </c>
      <c r="J11563" s="19" t="s">
        <v>11249</v>
      </c>
      <c r="K11563" s="19"/>
      <c r="L11563" s="19"/>
    </row>
    <row r="11564" spans="1:12" ht="12" x14ac:dyDescent="0.2">
      <c r="A11564" s="9">
        <v>20191212</v>
      </c>
      <c r="B11564" s="3" t="str">
        <f t="shared" si="361"/>
        <v>RRHH</v>
      </c>
      <c r="C11564" s="3" t="str">
        <f t="shared" si="362"/>
        <v xml:space="preserve"> M4PeopleNet</v>
      </c>
      <c r="D11564" s="19" t="s">
        <v>13</v>
      </c>
      <c r="E11564" s="19" t="s">
        <v>11246</v>
      </c>
      <c r="F11564" s="19" t="s">
        <v>31</v>
      </c>
      <c r="G11564" s="20">
        <v>41655</v>
      </c>
      <c r="H11564" s="19">
        <v>12</v>
      </c>
      <c r="I11564" s="19">
        <v>2</v>
      </c>
      <c r="J11564" s="19" t="s">
        <v>11247</v>
      </c>
      <c r="K11564" s="19"/>
      <c r="L11564" s="19"/>
    </row>
    <row r="11565" spans="1:12" ht="12" x14ac:dyDescent="0.2">
      <c r="A11565" s="9">
        <v>20191212</v>
      </c>
      <c r="B11565" s="3" t="str">
        <f t="shared" si="361"/>
        <v>RRHH</v>
      </c>
      <c r="C11565" s="3" t="str">
        <f t="shared" si="362"/>
        <v xml:space="preserve"> M4PeopleNet</v>
      </c>
      <c r="D11565" s="19" t="s">
        <v>13</v>
      </c>
      <c r="E11565" s="19" t="s">
        <v>11095</v>
      </c>
      <c r="F11565" s="19" t="s">
        <v>31</v>
      </c>
      <c r="G11565" s="20">
        <v>41620</v>
      </c>
      <c r="H11565" s="19">
        <v>51.78</v>
      </c>
      <c r="I11565" s="19">
        <v>62</v>
      </c>
      <c r="J11565" s="19" t="s">
        <v>11096</v>
      </c>
      <c r="K11565" s="19"/>
      <c r="L11565" s="19"/>
    </row>
    <row r="11566" spans="1:12" ht="12" x14ac:dyDescent="0.2">
      <c r="A11566" s="9">
        <v>20191212</v>
      </c>
      <c r="B11566" s="3" t="str">
        <f t="shared" si="361"/>
        <v>RRHH</v>
      </c>
      <c r="C11566" s="3" t="str">
        <f t="shared" si="362"/>
        <v xml:space="preserve"> M4PeopleNet</v>
      </c>
      <c r="D11566" s="19" t="s">
        <v>13</v>
      </c>
      <c r="E11566" s="19" t="s">
        <v>11089</v>
      </c>
      <c r="F11566" s="19" t="s">
        <v>31</v>
      </c>
      <c r="G11566" s="20">
        <v>41618</v>
      </c>
      <c r="H11566" s="19">
        <v>18</v>
      </c>
      <c r="I11566" s="19">
        <v>24</v>
      </c>
      <c r="J11566" s="19" t="s">
        <v>11090</v>
      </c>
      <c r="K11566" s="19"/>
      <c r="L11566" s="19"/>
    </row>
    <row r="11567" spans="1:12" ht="12" x14ac:dyDescent="0.2">
      <c r="A11567" s="9">
        <v>20191212</v>
      </c>
      <c r="B11567" s="3" t="str">
        <f t="shared" si="361"/>
        <v>RRHH</v>
      </c>
      <c r="C11567" s="3" t="str">
        <f t="shared" si="362"/>
        <v xml:space="preserve"> M4PeopleNet</v>
      </c>
      <c r="D11567" s="19" t="s">
        <v>13</v>
      </c>
      <c r="E11567" s="19" t="s">
        <v>11077</v>
      </c>
      <c r="F11567" s="19" t="s">
        <v>31</v>
      </c>
      <c r="G11567" s="20">
        <v>41617</v>
      </c>
      <c r="H11567" s="19">
        <v>58</v>
      </c>
      <c r="I11567" s="19">
        <v>32</v>
      </c>
      <c r="J11567" s="19" t="s">
        <v>11078</v>
      </c>
      <c r="K11567" s="19"/>
      <c r="L11567" s="19"/>
    </row>
    <row r="11568" spans="1:12" ht="12" x14ac:dyDescent="0.2">
      <c r="A11568" s="9">
        <v>20191212</v>
      </c>
      <c r="B11568" s="3" t="str">
        <f t="shared" si="361"/>
        <v>RRHH</v>
      </c>
      <c r="C11568" s="3" t="str">
        <f t="shared" si="362"/>
        <v xml:space="preserve"> M4PeopleNet</v>
      </c>
      <c r="D11568" s="19" t="s">
        <v>13</v>
      </c>
      <c r="E11568" s="19" t="s">
        <v>11051</v>
      </c>
      <c r="F11568" s="19" t="s">
        <v>31</v>
      </c>
      <c r="G11568" s="20">
        <v>41605</v>
      </c>
      <c r="H11568" s="19">
        <v>21</v>
      </c>
      <c r="I11568" s="19">
        <v>3</v>
      </c>
      <c r="J11568" s="19" t="s">
        <v>11052</v>
      </c>
      <c r="K11568" s="19"/>
      <c r="L11568" s="19"/>
    </row>
    <row r="11569" spans="1:12" ht="12" x14ac:dyDescent="0.2">
      <c r="A11569" s="9">
        <v>20191212</v>
      </c>
      <c r="B11569" s="3" t="str">
        <f t="shared" si="361"/>
        <v>RRHH</v>
      </c>
      <c r="C11569" s="3" t="str">
        <f t="shared" si="362"/>
        <v xml:space="preserve"> M4PeopleNet</v>
      </c>
      <c r="D11569" s="19" t="s">
        <v>13</v>
      </c>
      <c r="E11569" s="19" t="s">
        <v>10983</v>
      </c>
      <c r="F11569" s="19" t="s">
        <v>31</v>
      </c>
      <c r="G11569" s="20">
        <v>41598</v>
      </c>
      <c r="H11569" s="19">
        <v>71.930000000000007</v>
      </c>
      <c r="I11569" s="19">
        <v>72</v>
      </c>
      <c r="J11569" s="19" t="s">
        <v>10984</v>
      </c>
      <c r="K11569" s="19"/>
      <c r="L11569" s="19"/>
    </row>
    <row r="11570" spans="1:12" ht="12" x14ac:dyDescent="0.2">
      <c r="A11570" s="9">
        <v>20191212</v>
      </c>
      <c r="B11570" s="3" t="str">
        <f t="shared" ref="B11570:B11633" si="363">MID(D11570,1,SEARCH("/",D11570,1)-2)</f>
        <v>RRHH</v>
      </c>
      <c r="C11570" s="3" t="str">
        <f t="shared" ref="C11570:C11633" si="364">MID(D11570,SEARCH("/",D11570,1)+1,100)</f>
        <v xml:space="preserve"> M4PeopleNet</v>
      </c>
      <c r="D11570" s="19" t="s">
        <v>13</v>
      </c>
      <c r="E11570" s="19" t="s">
        <v>10854</v>
      </c>
      <c r="F11570" s="19" t="s">
        <v>31</v>
      </c>
      <c r="G11570" s="20">
        <v>41568</v>
      </c>
      <c r="H11570" s="19">
        <v>153.09</v>
      </c>
      <c r="I11570" s="19">
        <v>154</v>
      </c>
      <c r="J11570" s="19" t="s">
        <v>10855</v>
      </c>
      <c r="K11570" s="19"/>
      <c r="L11570" s="19"/>
    </row>
    <row r="11571" spans="1:12" ht="12" x14ac:dyDescent="0.2">
      <c r="A11571" s="9">
        <v>20191212</v>
      </c>
      <c r="B11571" s="3" t="str">
        <f t="shared" si="363"/>
        <v>RRHH</v>
      </c>
      <c r="C11571" s="3" t="str">
        <f t="shared" si="364"/>
        <v xml:space="preserve"> M4PeopleNet</v>
      </c>
      <c r="D11571" s="19" t="s">
        <v>13</v>
      </c>
      <c r="E11571" s="19" t="s">
        <v>10812</v>
      </c>
      <c r="F11571" s="19" t="s">
        <v>31</v>
      </c>
      <c r="G11571" s="20">
        <v>41547</v>
      </c>
      <c r="H11571" s="19">
        <v>226</v>
      </c>
      <c r="I11571" s="19">
        <v>62</v>
      </c>
      <c r="J11571" s="19" t="s">
        <v>10813</v>
      </c>
      <c r="K11571" s="19"/>
      <c r="L11571" s="19" t="s">
        <v>10063</v>
      </c>
    </row>
    <row r="11572" spans="1:12" ht="12" x14ac:dyDescent="0.2">
      <c r="A11572" s="9">
        <v>20191212</v>
      </c>
      <c r="B11572" s="3" t="str">
        <f t="shared" si="363"/>
        <v>RRHH</v>
      </c>
      <c r="C11572" s="3" t="str">
        <f t="shared" si="364"/>
        <v xml:space="preserve"> M4PeopleNet</v>
      </c>
      <c r="D11572" s="19" t="s">
        <v>13</v>
      </c>
      <c r="E11572" s="19" t="s">
        <v>10810</v>
      </c>
      <c r="F11572" s="19" t="s">
        <v>31</v>
      </c>
      <c r="G11572" s="20">
        <v>41547</v>
      </c>
      <c r="H11572" s="19">
        <v>22</v>
      </c>
      <c r="I11572" s="19">
        <v>4</v>
      </c>
      <c r="J11572" s="19" t="s">
        <v>10811</v>
      </c>
      <c r="K11572" s="19"/>
      <c r="L11572" s="19"/>
    </row>
    <row r="11573" spans="1:12" ht="12" x14ac:dyDescent="0.2">
      <c r="A11573" s="9">
        <v>20191212</v>
      </c>
      <c r="B11573" s="3" t="str">
        <f t="shared" si="363"/>
        <v>RRHH</v>
      </c>
      <c r="C11573" s="3" t="str">
        <f t="shared" si="364"/>
        <v xml:space="preserve"> M4PeopleNet</v>
      </c>
      <c r="D11573" s="19" t="s">
        <v>13</v>
      </c>
      <c r="E11573" s="19" t="s">
        <v>10808</v>
      </c>
      <c r="F11573" s="19" t="s">
        <v>31</v>
      </c>
      <c r="G11573" s="20">
        <v>41547</v>
      </c>
      <c r="H11573" s="19">
        <v>8</v>
      </c>
      <c r="I11573" s="19">
        <v>6</v>
      </c>
      <c r="J11573" s="19" t="s">
        <v>10809</v>
      </c>
      <c r="K11573" s="19"/>
      <c r="L11573" s="19"/>
    </row>
    <row r="11574" spans="1:12" ht="12" x14ac:dyDescent="0.2">
      <c r="A11574" s="9">
        <v>20191212</v>
      </c>
      <c r="B11574" s="3" t="str">
        <f t="shared" si="363"/>
        <v>RRHH</v>
      </c>
      <c r="C11574" s="3" t="str">
        <f t="shared" si="364"/>
        <v xml:space="preserve"> M4PeopleNet</v>
      </c>
      <c r="D11574" s="19" t="s">
        <v>13</v>
      </c>
      <c r="E11574" s="19" t="s">
        <v>10744</v>
      </c>
      <c r="F11574" s="19" t="s">
        <v>31</v>
      </c>
      <c r="G11574" s="20">
        <v>41536</v>
      </c>
      <c r="H11574" s="19">
        <v>143.12</v>
      </c>
      <c r="I11574" s="19">
        <v>143</v>
      </c>
      <c r="J11574" s="19" t="s">
        <v>10745</v>
      </c>
      <c r="K11574" s="19"/>
      <c r="L11574" s="19"/>
    </row>
    <row r="11575" spans="1:12" ht="12" x14ac:dyDescent="0.2">
      <c r="A11575" s="9">
        <v>20191212</v>
      </c>
      <c r="B11575" s="3" t="str">
        <f t="shared" si="363"/>
        <v>RRHH</v>
      </c>
      <c r="C11575" s="3" t="str">
        <f t="shared" si="364"/>
        <v xml:space="preserve"> M4PeopleNet</v>
      </c>
      <c r="D11575" s="19" t="s">
        <v>13</v>
      </c>
      <c r="E11575" s="19" t="s">
        <v>10660</v>
      </c>
      <c r="F11575" s="19" t="s">
        <v>31</v>
      </c>
      <c r="G11575" s="20">
        <v>41505</v>
      </c>
      <c r="H11575" s="19">
        <v>75.02</v>
      </c>
      <c r="I11575" s="19">
        <v>75</v>
      </c>
      <c r="J11575" s="19" t="s">
        <v>10661</v>
      </c>
      <c r="K11575" s="19"/>
      <c r="L11575" s="19"/>
    </row>
    <row r="11576" spans="1:12" ht="12" x14ac:dyDescent="0.2">
      <c r="A11576" s="9">
        <v>20191212</v>
      </c>
      <c r="B11576" s="3" t="str">
        <f t="shared" si="363"/>
        <v>RRHH</v>
      </c>
      <c r="C11576" s="3" t="str">
        <f t="shared" si="364"/>
        <v xml:space="preserve"> M4PeopleNet</v>
      </c>
      <c r="D11576" s="19" t="s">
        <v>13</v>
      </c>
      <c r="E11576" s="19" t="s">
        <v>10627</v>
      </c>
      <c r="F11576" s="19" t="s">
        <v>31</v>
      </c>
      <c r="G11576" s="20">
        <v>41487</v>
      </c>
      <c r="H11576" s="19">
        <v>370</v>
      </c>
      <c r="I11576" s="19">
        <v>279</v>
      </c>
      <c r="J11576" s="19" t="s">
        <v>10628</v>
      </c>
      <c r="K11576" s="19"/>
      <c r="L11576" s="19"/>
    </row>
    <row r="11577" spans="1:12" ht="12" x14ac:dyDescent="0.2">
      <c r="A11577" s="9">
        <v>20191212</v>
      </c>
      <c r="B11577" s="3" t="str">
        <f t="shared" si="363"/>
        <v>RRHH</v>
      </c>
      <c r="C11577" s="3" t="str">
        <f t="shared" si="364"/>
        <v xml:space="preserve"> M4PeopleNet</v>
      </c>
      <c r="D11577" s="19" t="s">
        <v>13</v>
      </c>
      <c r="E11577" s="19" t="s">
        <v>10582</v>
      </c>
      <c r="F11577" s="19" t="s">
        <v>31</v>
      </c>
      <c r="G11577" s="20">
        <v>41477</v>
      </c>
      <c r="H11577" s="19">
        <v>89.79</v>
      </c>
      <c r="I11577" s="19">
        <v>90</v>
      </c>
      <c r="J11577" s="19" t="s">
        <v>10583</v>
      </c>
      <c r="K11577" s="19"/>
      <c r="L11577" s="19"/>
    </row>
    <row r="11578" spans="1:12" ht="12" x14ac:dyDescent="0.2">
      <c r="A11578" s="9">
        <v>20191212</v>
      </c>
      <c r="B11578" s="3" t="str">
        <f t="shared" si="363"/>
        <v>RRHH</v>
      </c>
      <c r="C11578" s="3" t="str">
        <f t="shared" si="364"/>
        <v xml:space="preserve"> M4PeopleNet</v>
      </c>
      <c r="D11578" s="19" t="s">
        <v>13</v>
      </c>
      <c r="E11578" s="19" t="s">
        <v>10564</v>
      </c>
      <c r="F11578" s="19" t="s">
        <v>31</v>
      </c>
      <c r="G11578" s="20">
        <v>41470</v>
      </c>
      <c r="H11578" s="19">
        <v>67</v>
      </c>
      <c r="I11578" s="19">
        <v>91</v>
      </c>
      <c r="J11578" s="19" t="s">
        <v>10565</v>
      </c>
      <c r="K11578" s="19"/>
      <c r="L11578" s="19"/>
    </row>
    <row r="11579" spans="1:12" ht="12" x14ac:dyDescent="0.2">
      <c r="A11579" s="9">
        <v>20191212</v>
      </c>
      <c r="B11579" s="3" t="str">
        <f t="shared" si="363"/>
        <v>RRHH</v>
      </c>
      <c r="C11579" s="3" t="str">
        <f t="shared" si="364"/>
        <v xml:space="preserve"> M4PeopleNet</v>
      </c>
      <c r="D11579" s="19" t="s">
        <v>13</v>
      </c>
      <c r="E11579" s="19" t="s">
        <v>10531</v>
      </c>
      <c r="F11579" s="19" t="s">
        <v>31</v>
      </c>
      <c r="G11579" s="20">
        <v>41459</v>
      </c>
      <c r="H11579" s="19">
        <v>88</v>
      </c>
      <c r="I11579" s="19">
        <v>362</v>
      </c>
      <c r="J11579" s="19" t="s">
        <v>10532</v>
      </c>
      <c r="K11579" s="19"/>
      <c r="L11579" s="19"/>
    </row>
    <row r="11580" spans="1:12" ht="12" x14ac:dyDescent="0.2">
      <c r="A11580" s="9">
        <v>20191212</v>
      </c>
      <c r="B11580" s="3" t="str">
        <f t="shared" si="363"/>
        <v>RRHH</v>
      </c>
      <c r="C11580" s="3" t="str">
        <f t="shared" si="364"/>
        <v xml:space="preserve"> M4PeopleNet</v>
      </c>
      <c r="D11580" s="19" t="s">
        <v>13</v>
      </c>
      <c r="E11580" s="19" t="s">
        <v>10440</v>
      </c>
      <c r="F11580" s="19" t="s">
        <v>31</v>
      </c>
      <c r="G11580" s="20">
        <v>41444</v>
      </c>
      <c r="H11580" s="19">
        <v>141.44999999999999</v>
      </c>
      <c r="I11580" s="19">
        <v>141</v>
      </c>
      <c r="J11580" s="19" t="s">
        <v>10441</v>
      </c>
      <c r="K11580" s="19"/>
      <c r="L11580" s="19"/>
    </row>
    <row r="11581" spans="1:12" ht="12" x14ac:dyDescent="0.2">
      <c r="A11581" s="9">
        <v>20191212</v>
      </c>
      <c r="B11581" s="3" t="str">
        <f t="shared" si="363"/>
        <v>RRHH</v>
      </c>
      <c r="C11581" s="3" t="str">
        <f t="shared" si="364"/>
        <v xml:space="preserve"> M4PeopleNet</v>
      </c>
      <c r="D11581" s="19" t="s">
        <v>13</v>
      </c>
      <c r="E11581" s="19" t="s">
        <v>10432</v>
      </c>
      <c r="F11581" s="19" t="s">
        <v>31</v>
      </c>
      <c r="G11581" s="20">
        <v>41443</v>
      </c>
      <c r="H11581" s="19">
        <v>3</v>
      </c>
      <c r="I11581" s="19">
        <v>5</v>
      </c>
      <c r="J11581" s="19" t="s">
        <v>10433</v>
      </c>
      <c r="K11581" s="19"/>
      <c r="L11581" s="19"/>
    </row>
    <row r="11582" spans="1:12" ht="12" x14ac:dyDescent="0.2">
      <c r="A11582" s="9">
        <v>20191212</v>
      </c>
      <c r="B11582" s="3" t="str">
        <f t="shared" si="363"/>
        <v>RRHH</v>
      </c>
      <c r="C11582" s="3" t="str">
        <f t="shared" si="364"/>
        <v xml:space="preserve"> M4PeopleNet</v>
      </c>
      <c r="D11582" s="19" t="s">
        <v>13</v>
      </c>
      <c r="E11582" s="19" t="s">
        <v>10412</v>
      </c>
      <c r="F11582" s="19" t="s">
        <v>31</v>
      </c>
      <c r="G11582" s="20">
        <v>41436</v>
      </c>
      <c r="H11582" s="19">
        <v>45</v>
      </c>
      <c r="I11582" s="19">
        <v>49</v>
      </c>
      <c r="J11582" s="19" t="s">
        <v>10413</v>
      </c>
      <c r="K11582" s="19"/>
      <c r="L11582" s="19"/>
    </row>
    <row r="11583" spans="1:12" ht="12" x14ac:dyDescent="0.2">
      <c r="A11583" s="9">
        <v>20191212</v>
      </c>
      <c r="B11583" s="3" t="str">
        <f t="shared" si="363"/>
        <v>RRHH</v>
      </c>
      <c r="C11583" s="3" t="str">
        <f t="shared" si="364"/>
        <v xml:space="preserve"> M4PeopleNet</v>
      </c>
      <c r="D11583" s="19" t="s">
        <v>13</v>
      </c>
      <c r="E11583" s="19" t="s">
        <v>10369</v>
      </c>
      <c r="F11583" s="19" t="s">
        <v>31</v>
      </c>
      <c r="G11583" s="20">
        <v>41428</v>
      </c>
      <c r="H11583" s="19">
        <v>23</v>
      </c>
      <c r="I11583" s="19">
        <v>56</v>
      </c>
      <c r="J11583" s="19" t="s">
        <v>10370</v>
      </c>
      <c r="K11583" s="19"/>
      <c r="L11583" s="19"/>
    </row>
    <row r="11584" spans="1:12" ht="12" x14ac:dyDescent="0.2">
      <c r="A11584" s="9">
        <v>20191212</v>
      </c>
      <c r="B11584" s="3" t="str">
        <f t="shared" si="363"/>
        <v>RRHH</v>
      </c>
      <c r="C11584" s="3" t="str">
        <f t="shared" si="364"/>
        <v xml:space="preserve"> M4PeopleNet</v>
      </c>
      <c r="D11584" s="19" t="s">
        <v>13</v>
      </c>
      <c r="E11584" s="19" t="s">
        <v>10283</v>
      </c>
      <c r="F11584" s="19" t="s">
        <v>31</v>
      </c>
      <c r="G11584" s="20">
        <v>41410</v>
      </c>
      <c r="H11584" s="19">
        <v>147.41999999999999</v>
      </c>
      <c r="I11584" s="19">
        <v>147</v>
      </c>
      <c r="J11584" s="19" t="s">
        <v>10284</v>
      </c>
      <c r="K11584" s="19"/>
      <c r="L11584" s="19"/>
    </row>
    <row r="11585" spans="1:12" ht="12" x14ac:dyDescent="0.2">
      <c r="A11585" s="9">
        <v>20191212</v>
      </c>
      <c r="B11585" s="3" t="str">
        <f t="shared" si="363"/>
        <v>RRHH</v>
      </c>
      <c r="C11585" s="3" t="str">
        <f t="shared" si="364"/>
        <v xml:space="preserve"> M4PeopleNet</v>
      </c>
      <c r="D11585" s="19" t="s">
        <v>13</v>
      </c>
      <c r="E11585" s="19" t="s">
        <v>10181</v>
      </c>
      <c r="F11585" s="19" t="s">
        <v>31</v>
      </c>
      <c r="G11585" s="20">
        <v>41386</v>
      </c>
      <c r="H11585" s="19">
        <v>13</v>
      </c>
      <c r="I11585" s="19">
        <v>6</v>
      </c>
      <c r="J11585" s="19" t="s">
        <v>10182</v>
      </c>
      <c r="K11585" s="19"/>
      <c r="L11585" s="19"/>
    </row>
    <row r="11586" spans="1:12" ht="12" x14ac:dyDescent="0.2">
      <c r="A11586" s="9">
        <v>20191212</v>
      </c>
      <c r="B11586" s="3" t="str">
        <f t="shared" si="363"/>
        <v>RRHH</v>
      </c>
      <c r="C11586" s="3" t="str">
        <f t="shared" si="364"/>
        <v xml:space="preserve"> M4PeopleNet</v>
      </c>
      <c r="D11586" s="19" t="s">
        <v>13</v>
      </c>
      <c r="E11586" s="19" t="s">
        <v>10179</v>
      </c>
      <c r="F11586" s="19" t="s">
        <v>31</v>
      </c>
      <c r="G11586" s="20">
        <v>41386</v>
      </c>
      <c r="H11586" s="19">
        <v>205</v>
      </c>
      <c r="I11586" s="19">
        <v>205</v>
      </c>
      <c r="J11586" s="19" t="s">
        <v>10180</v>
      </c>
      <c r="K11586" s="19"/>
      <c r="L11586" s="19"/>
    </row>
    <row r="11587" spans="1:12" ht="12" x14ac:dyDescent="0.2">
      <c r="A11587" s="9">
        <v>20191212</v>
      </c>
      <c r="B11587" s="3" t="str">
        <f t="shared" si="363"/>
        <v>RRHH</v>
      </c>
      <c r="C11587" s="3" t="str">
        <f t="shared" si="364"/>
        <v xml:space="preserve"> M4PeopleNet</v>
      </c>
      <c r="D11587" s="19" t="s">
        <v>13</v>
      </c>
      <c r="E11587" s="19" t="s">
        <v>10061</v>
      </c>
      <c r="F11587" s="19" t="s">
        <v>31</v>
      </c>
      <c r="G11587" s="20">
        <v>41354</v>
      </c>
      <c r="H11587" s="19">
        <v>60</v>
      </c>
      <c r="I11587" s="19">
        <v>65</v>
      </c>
      <c r="J11587" s="19" t="s">
        <v>10062</v>
      </c>
      <c r="K11587" s="19"/>
      <c r="L11587" s="19" t="s">
        <v>10063</v>
      </c>
    </row>
    <row r="11588" spans="1:12" ht="12" x14ac:dyDescent="0.2">
      <c r="A11588" s="9">
        <v>20191212</v>
      </c>
      <c r="B11588" s="3" t="str">
        <f t="shared" si="363"/>
        <v>RRHH</v>
      </c>
      <c r="C11588" s="3" t="str">
        <f t="shared" si="364"/>
        <v xml:space="preserve"> M4PeopleNet</v>
      </c>
      <c r="D11588" s="19" t="s">
        <v>13</v>
      </c>
      <c r="E11588" s="19" t="s">
        <v>10044</v>
      </c>
      <c r="F11588" s="19" t="s">
        <v>31</v>
      </c>
      <c r="G11588" s="20">
        <v>41353</v>
      </c>
      <c r="H11588" s="19">
        <v>124</v>
      </c>
      <c r="I11588" s="19">
        <v>349</v>
      </c>
      <c r="J11588" s="19" t="s">
        <v>10045</v>
      </c>
      <c r="K11588" s="19"/>
      <c r="L11588" s="19"/>
    </row>
    <row r="11589" spans="1:12" ht="12" x14ac:dyDescent="0.2">
      <c r="A11589" s="9">
        <v>20191212</v>
      </c>
      <c r="B11589" s="3" t="str">
        <f t="shared" si="363"/>
        <v>RRHH</v>
      </c>
      <c r="C11589" s="3" t="str">
        <f t="shared" si="364"/>
        <v xml:space="preserve"> M4PeopleNet</v>
      </c>
      <c r="D11589" s="19" t="s">
        <v>13</v>
      </c>
      <c r="E11589" s="19" t="s">
        <v>10015</v>
      </c>
      <c r="F11589" s="19" t="s">
        <v>31</v>
      </c>
      <c r="G11589" s="20">
        <v>41353</v>
      </c>
      <c r="H11589" s="19">
        <v>220</v>
      </c>
      <c r="I11589" s="19">
        <v>221</v>
      </c>
      <c r="J11589" s="19" t="s">
        <v>10016</v>
      </c>
      <c r="K11589" s="19"/>
      <c r="L11589" s="19"/>
    </row>
    <row r="11590" spans="1:12" ht="12" x14ac:dyDescent="0.2">
      <c r="A11590" s="9">
        <v>20191212</v>
      </c>
      <c r="B11590" s="3" t="str">
        <f t="shared" si="363"/>
        <v>RRHH</v>
      </c>
      <c r="C11590" s="3" t="str">
        <f t="shared" si="364"/>
        <v xml:space="preserve"> M4PeopleNet</v>
      </c>
      <c r="D11590" s="19" t="s">
        <v>13</v>
      </c>
      <c r="E11590" s="19" t="s">
        <v>9866</v>
      </c>
      <c r="F11590" s="19" t="s">
        <v>31</v>
      </c>
      <c r="G11590" s="20">
        <v>41325</v>
      </c>
      <c r="H11590" s="19">
        <v>200</v>
      </c>
      <c r="I11590" s="19">
        <v>201</v>
      </c>
      <c r="J11590" s="19" t="s">
        <v>9867</v>
      </c>
      <c r="K11590" s="19"/>
      <c r="L11590" s="19"/>
    </row>
    <row r="11591" spans="1:12" ht="12" x14ac:dyDescent="0.2">
      <c r="A11591" s="9">
        <v>20191212</v>
      </c>
      <c r="B11591" s="3" t="str">
        <f t="shared" si="363"/>
        <v>RRHH</v>
      </c>
      <c r="C11591" s="3" t="str">
        <f t="shared" si="364"/>
        <v xml:space="preserve"> M4PeopleNet</v>
      </c>
      <c r="D11591" s="19" t="s">
        <v>13</v>
      </c>
      <c r="E11591" s="19" t="s">
        <v>9821</v>
      </c>
      <c r="F11591" s="19" t="s">
        <v>31</v>
      </c>
      <c r="G11591" s="20">
        <v>41317</v>
      </c>
      <c r="H11591" s="19">
        <v>12</v>
      </c>
      <c r="I11591" s="19">
        <v>2</v>
      </c>
      <c r="J11591" s="19" t="s">
        <v>9822</v>
      </c>
      <c r="K11591" s="19"/>
      <c r="L11591" s="19"/>
    </row>
    <row r="11592" spans="1:12" ht="12" x14ac:dyDescent="0.2">
      <c r="A11592" s="9">
        <v>20191212</v>
      </c>
      <c r="B11592" s="3" t="str">
        <f t="shared" si="363"/>
        <v>RRHH</v>
      </c>
      <c r="C11592" s="3" t="str">
        <f t="shared" si="364"/>
        <v xml:space="preserve"> M4PeopleNet</v>
      </c>
      <c r="D11592" s="19" t="s">
        <v>13</v>
      </c>
      <c r="E11592" s="19" t="s">
        <v>9789</v>
      </c>
      <c r="F11592" s="19" t="s">
        <v>31</v>
      </c>
      <c r="G11592" s="20">
        <v>41310</v>
      </c>
      <c r="H11592" s="19">
        <v>3.5</v>
      </c>
      <c r="I11592" s="19">
        <v>5</v>
      </c>
      <c r="J11592" s="19" t="s">
        <v>9790</v>
      </c>
      <c r="K11592" s="19"/>
      <c r="L11592" s="19"/>
    </row>
    <row r="11593" spans="1:12" ht="12" x14ac:dyDescent="0.2">
      <c r="A11593" s="9">
        <v>20191212</v>
      </c>
      <c r="B11593" s="3" t="str">
        <f t="shared" si="363"/>
        <v>RRHH</v>
      </c>
      <c r="C11593" s="3" t="str">
        <f t="shared" si="364"/>
        <v xml:space="preserve"> M4PeopleNet</v>
      </c>
      <c r="D11593" s="19" t="s">
        <v>13</v>
      </c>
      <c r="E11593" s="19" t="s">
        <v>9779</v>
      </c>
      <c r="F11593" s="19" t="s">
        <v>31</v>
      </c>
      <c r="G11593" s="20">
        <v>41306</v>
      </c>
      <c r="H11593" s="19">
        <v>21</v>
      </c>
      <c r="I11593" s="19">
        <v>19</v>
      </c>
      <c r="J11593" s="19" t="s">
        <v>9780</v>
      </c>
      <c r="K11593" s="19"/>
      <c r="L11593" s="19"/>
    </row>
    <row r="11594" spans="1:12" ht="12" x14ac:dyDescent="0.2">
      <c r="A11594" s="9">
        <v>20191212</v>
      </c>
      <c r="B11594" s="3" t="str">
        <f t="shared" si="363"/>
        <v>RRHH</v>
      </c>
      <c r="C11594" s="3" t="str">
        <f t="shared" si="364"/>
        <v xml:space="preserve"> M4PeopleNet</v>
      </c>
      <c r="D11594" s="19" t="s">
        <v>13</v>
      </c>
      <c r="E11594" s="19" t="s">
        <v>9749</v>
      </c>
      <c r="F11594" s="19" t="s">
        <v>31</v>
      </c>
      <c r="G11594" s="20">
        <v>41302</v>
      </c>
      <c r="H11594" s="19">
        <v>49</v>
      </c>
      <c r="I11594" s="19">
        <v>20</v>
      </c>
      <c r="J11594" s="19" t="s">
        <v>9750</v>
      </c>
      <c r="K11594" s="19"/>
      <c r="L11594" s="19"/>
    </row>
    <row r="11595" spans="1:12" ht="12" x14ac:dyDescent="0.2">
      <c r="A11595" s="9">
        <v>20191212</v>
      </c>
      <c r="B11595" s="3" t="str">
        <f t="shared" si="363"/>
        <v>RRHH</v>
      </c>
      <c r="C11595" s="3" t="str">
        <f t="shared" si="364"/>
        <v xml:space="preserve"> M4PeopleNet</v>
      </c>
      <c r="D11595" s="19" t="s">
        <v>13</v>
      </c>
      <c r="E11595" s="19" t="s">
        <v>9723</v>
      </c>
      <c r="F11595" s="19" t="s">
        <v>31</v>
      </c>
      <c r="G11595" s="20">
        <v>41298</v>
      </c>
      <c r="H11595" s="19">
        <v>3</v>
      </c>
      <c r="I11595" s="19">
        <v>3</v>
      </c>
      <c r="J11595" s="19" t="s">
        <v>9724</v>
      </c>
      <c r="K11595" s="19"/>
      <c r="L11595" s="19"/>
    </row>
    <row r="11596" spans="1:12" ht="12" x14ac:dyDescent="0.2">
      <c r="A11596" s="9">
        <v>20191212</v>
      </c>
      <c r="B11596" s="3" t="str">
        <f t="shared" si="363"/>
        <v>RRHH</v>
      </c>
      <c r="C11596" s="3" t="str">
        <f t="shared" si="364"/>
        <v xml:space="preserve"> M4PeopleNet</v>
      </c>
      <c r="D11596" s="19" t="s">
        <v>13</v>
      </c>
      <c r="E11596" s="19" t="s">
        <v>9667</v>
      </c>
      <c r="F11596" s="19" t="s">
        <v>31</v>
      </c>
      <c r="G11596" s="20">
        <v>41295</v>
      </c>
      <c r="H11596" s="19">
        <v>125.4</v>
      </c>
      <c r="I11596" s="19">
        <v>123</v>
      </c>
      <c r="J11596" s="19" t="s">
        <v>9668</v>
      </c>
      <c r="K11596" s="19"/>
      <c r="L11596" s="19"/>
    </row>
    <row r="11597" spans="1:12" ht="12" x14ac:dyDescent="0.2">
      <c r="A11597" s="9">
        <v>20191212</v>
      </c>
      <c r="B11597" s="3" t="str">
        <f t="shared" si="363"/>
        <v>RRHH</v>
      </c>
      <c r="C11597" s="3" t="str">
        <f t="shared" si="364"/>
        <v xml:space="preserve"> M4PeopleNet</v>
      </c>
      <c r="D11597" s="19" t="s">
        <v>13</v>
      </c>
      <c r="E11597" s="19" t="s">
        <v>9655</v>
      </c>
      <c r="F11597" s="19" t="s">
        <v>31</v>
      </c>
      <c r="G11597" s="20">
        <v>41291</v>
      </c>
      <c r="H11597" s="19">
        <v>38</v>
      </c>
      <c r="I11597" s="19">
        <v>6</v>
      </c>
      <c r="J11597" s="19" t="s">
        <v>9656</v>
      </c>
      <c r="K11597" s="19"/>
      <c r="L11597" s="19"/>
    </row>
    <row r="11598" spans="1:12" ht="12" x14ac:dyDescent="0.2">
      <c r="A11598" s="9">
        <v>20191212</v>
      </c>
      <c r="B11598" s="3" t="str">
        <f t="shared" si="363"/>
        <v>RRHH</v>
      </c>
      <c r="C11598" s="3" t="str">
        <f t="shared" si="364"/>
        <v xml:space="preserve"> M4PeopleNet</v>
      </c>
      <c r="D11598" s="19" t="s">
        <v>13</v>
      </c>
      <c r="E11598" s="19" t="s">
        <v>9653</v>
      </c>
      <c r="F11598" s="19" t="s">
        <v>31</v>
      </c>
      <c r="G11598" s="20">
        <v>41291</v>
      </c>
      <c r="H11598" s="19">
        <v>116</v>
      </c>
      <c r="I11598" s="19">
        <v>96</v>
      </c>
      <c r="J11598" s="19" t="s">
        <v>9654</v>
      </c>
      <c r="K11598" s="19"/>
      <c r="L11598" s="19"/>
    </row>
    <row r="11599" spans="1:12" ht="12" x14ac:dyDescent="0.2">
      <c r="A11599" s="9">
        <v>20191212</v>
      </c>
      <c r="B11599" s="3" t="str">
        <f t="shared" si="363"/>
        <v>RRHH</v>
      </c>
      <c r="C11599" s="3" t="str">
        <f t="shared" si="364"/>
        <v xml:space="preserve"> M4PeopleNet</v>
      </c>
      <c r="D11599" s="19" t="s">
        <v>13</v>
      </c>
      <c r="E11599" s="19" t="s">
        <v>9608</v>
      </c>
      <c r="F11599" s="19" t="s">
        <v>31</v>
      </c>
      <c r="G11599" s="20">
        <v>41281</v>
      </c>
      <c r="H11599" s="19">
        <v>58</v>
      </c>
      <c r="I11599" s="19">
        <v>51</v>
      </c>
      <c r="J11599" s="19" t="s">
        <v>9609</v>
      </c>
      <c r="K11599" s="19"/>
      <c r="L11599" s="19"/>
    </row>
    <row r="11600" spans="1:12" ht="12" x14ac:dyDescent="0.2">
      <c r="A11600" s="9">
        <v>20191212</v>
      </c>
      <c r="B11600" s="3" t="str">
        <f t="shared" si="363"/>
        <v>RRHH</v>
      </c>
      <c r="C11600" s="3" t="str">
        <f t="shared" si="364"/>
        <v xml:space="preserve"> M4PeopleNet</v>
      </c>
      <c r="D11600" s="19" t="s">
        <v>13</v>
      </c>
      <c r="E11600" s="19" t="s">
        <v>9534</v>
      </c>
      <c r="F11600" s="19" t="s">
        <v>31</v>
      </c>
      <c r="G11600" s="20">
        <v>41257</v>
      </c>
      <c r="H11600" s="19">
        <v>178</v>
      </c>
      <c r="I11600" s="19">
        <v>180</v>
      </c>
      <c r="J11600" s="19" t="s">
        <v>9535</v>
      </c>
      <c r="K11600" s="19"/>
      <c r="L11600" s="19"/>
    </row>
    <row r="11601" spans="1:12" ht="12" x14ac:dyDescent="0.2">
      <c r="A11601" s="9">
        <v>20191212</v>
      </c>
      <c r="B11601" s="3" t="str">
        <f t="shared" si="363"/>
        <v>RRHH</v>
      </c>
      <c r="C11601" s="3" t="str">
        <f t="shared" si="364"/>
        <v xml:space="preserve"> M4PeopleNet</v>
      </c>
      <c r="D11601" s="19" t="s">
        <v>13</v>
      </c>
      <c r="E11601" s="19" t="s">
        <v>9471</v>
      </c>
      <c r="F11601" s="19" t="s">
        <v>31</v>
      </c>
      <c r="G11601" s="20">
        <v>41240</v>
      </c>
      <c r="H11601" s="19">
        <v>180</v>
      </c>
      <c r="I11601" s="19">
        <v>181</v>
      </c>
      <c r="J11601" s="19" t="s">
        <v>9472</v>
      </c>
      <c r="K11601" s="19"/>
      <c r="L11601" s="19"/>
    </row>
    <row r="11602" spans="1:12" ht="12" x14ac:dyDescent="0.2">
      <c r="A11602" s="9">
        <v>20191212</v>
      </c>
      <c r="B11602" s="3" t="str">
        <f t="shared" si="363"/>
        <v>RRHH</v>
      </c>
      <c r="C11602" s="3" t="str">
        <f t="shared" si="364"/>
        <v xml:space="preserve"> M4PeopleNet</v>
      </c>
      <c r="D11602" s="19" t="s">
        <v>13</v>
      </c>
      <c r="E11602" s="19" t="s">
        <v>9467</v>
      </c>
      <c r="F11602" s="19" t="s">
        <v>31</v>
      </c>
      <c r="G11602" s="20">
        <v>41239</v>
      </c>
      <c r="H11602" s="19">
        <v>19</v>
      </c>
      <c r="I11602" s="19">
        <v>38</v>
      </c>
      <c r="J11602" s="19" t="s">
        <v>9468</v>
      </c>
      <c r="K11602" s="19"/>
      <c r="L11602" s="19"/>
    </row>
    <row r="11603" spans="1:12" ht="12" x14ac:dyDescent="0.2">
      <c r="A11603" s="9">
        <v>20191212</v>
      </c>
      <c r="B11603" s="3" t="str">
        <f t="shared" si="363"/>
        <v>RRHH</v>
      </c>
      <c r="C11603" s="3" t="str">
        <f t="shared" si="364"/>
        <v xml:space="preserve"> M4PeopleNet</v>
      </c>
      <c r="D11603" s="19" t="s">
        <v>13</v>
      </c>
      <c r="E11603" s="19" t="s">
        <v>9319</v>
      </c>
      <c r="F11603" s="19" t="s">
        <v>31</v>
      </c>
      <c r="G11603" s="20">
        <v>41205</v>
      </c>
      <c r="H11603" s="19">
        <v>145</v>
      </c>
      <c r="I11603" s="19">
        <v>132</v>
      </c>
      <c r="J11603" s="19" t="s">
        <v>9320</v>
      </c>
      <c r="K11603" s="19"/>
      <c r="L11603" s="19"/>
    </row>
    <row r="11604" spans="1:12" ht="12" x14ac:dyDescent="0.2">
      <c r="A11604" s="9">
        <v>20191212</v>
      </c>
      <c r="B11604" s="3" t="str">
        <f t="shared" si="363"/>
        <v>RRHH</v>
      </c>
      <c r="C11604" s="3" t="str">
        <f t="shared" si="364"/>
        <v xml:space="preserve"> M4PeopleNet</v>
      </c>
      <c r="D11604" s="19" t="s">
        <v>13</v>
      </c>
      <c r="E11604" s="19" t="s">
        <v>9305</v>
      </c>
      <c r="F11604" s="19" t="s">
        <v>31</v>
      </c>
      <c r="G11604" s="20">
        <v>41200</v>
      </c>
      <c r="H11604" s="19">
        <v>17</v>
      </c>
      <c r="I11604" s="19">
        <v>30</v>
      </c>
      <c r="J11604" s="19" t="s">
        <v>9306</v>
      </c>
      <c r="K11604" s="19"/>
      <c r="L11604" s="19"/>
    </row>
    <row r="11605" spans="1:12" ht="12" x14ac:dyDescent="0.2">
      <c r="A11605" s="9">
        <v>20191212</v>
      </c>
      <c r="B11605" s="3" t="str">
        <f t="shared" si="363"/>
        <v>RRHH</v>
      </c>
      <c r="C11605" s="3" t="str">
        <f t="shared" si="364"/>
        <v xml:space="preserve"> M4PeopleNet</v>
      </c>
      <c r="D11605" s="19" t="s">
        <v>13</v>
      </c>
      <c r="E11605" s="19" t="s">
        <v>9227</v>
      </c>
      <c r="F11605" s="19" t="s">
        <v>31</v>
      </c>
      <c r="G11605" s="20">
        <v>41178</v>
      </c>
      <c r="H11605" s="19">
        <v>32</v>
      </c>
      <c r="I11605" s="19">
        <v>54</v>
      </c>
      <c r="J11605" s="19" t="s">
        <v>9228</v>
      </c>
      <c r="K11605" s="19"/>
      <c r="L11605" s="19"/>
    </row>
    <row r="11606" spans="1:12" ht="12" x14ac:dyDescent="0.2">
      <c r="A11606" s="9">
        <v>20191212</v>
      </c>
      <c r="B11606" s="3" t="str">
        <f t="shared" si="363"/>
        <v>RRHH</v>
      </c>
      <c r="C11606" s="3" t="str">
        <f t="shared" si="364"/>
        <v xml:space="preserve"> M4PeopleNet</v>
      </c>
      <c r="D11606" s="19" t="s">
        <v>13</v>
      </c>
      <c r="E11606" s="19" t="s">
        <v>9201</v>
      </c>
      <c r="F11606" s="19" t="s">
        <v>31</v>
      </c>
      <c r="G11606" s="20">
        <v>41171</v>
      </c>
      <c r="H11606" s="19">
        <v>339</v>
      </c>
      <c r="I11606" s="19">
        <v>187</v>
      </c>
      <c r="J11606" s="19" t="s">
        <v>9202</v>
      </c>
      <c r="K11606" s="19"/>
      <c r="L11606" s="19"/>
    </row>
    <row r="11607" spans="1:12" ht="12" x14ac:dyDescent="0.2">
      <c r="A11607" s="9">
        <v>20191212</v>
      </c>
      <c r="B11607" s="3" t="str">
        <f t="shared" si="363"/>
        <v>RRHH</v>
      </c>
      <c r="C11607" s="3" t="str">
        <f t="shared" si="364"/>
        <v xml:space="preserve"> M4PeopleNet</v>
      </c>
      <c r="D11607" s="19" t="s">
        <v>13</v>
      </c>
      <c r="E11607" s="19" t="s">
        <v>9193</v>
      </c>
      <c r="F11607" s="19" t="s">
        <v>31</v>
      </c>
      <c r="G11607" s="20">
        <v>41170</v>
      </c>
      <c r="H11607" s="19">
        <v>131</v>
      </c>
      <c r="I11607" s="19">
        <v>130</v>
      </c>
      <c r="J11607" s="19" t="s">
        <v>9194</v>
      </c>
      <c r="K11607" s="19"/>
      <c r="L11607" s="19"/>
    </row>
    <row r="11608" spans="1:12" ht="12" x14ac:dyDescent="0.2">
      <c r="A11608" s="9">
        <v>20191212</v>
      </c>
      <c r="B11608" s="3" t="str">
        <f t="shared" si="363"/>
        <v>RRHH</v>
      </c>
      <c r="C11608" s="3" t="str">
        <f t="shared" si="364"/>
        <v xml:space="preserve"> M4PeopleNet</v>
      </c>
      <c r="D11608" s="19" t="s">
        <v>13</v>
      </c>
      <c r="E11608" s="19" t="s">
        <v>9171</v>
      </c>
      <c r="F11608" s="19" t="s">
        <v>31</v>
      </c>
      <c r="G11608" s="20">
        <v>41159</v>
      </c>
      <c r="H11608" s="19">
        <v>54</v>
      </c>
      <c r="I11608" s="19">
        <v>72</v>
      </c>
      <c r="J11608" s="19" t="s">
        <v>9172</v>
      </c>
      <c r="K11608" s="19"/>
      <c r="L11608" s="19"/>
    </row>
    <row r="11609" spans="1:12" ht="12" x14ac:dyDescent="0.2">
      <c r="A11609" s="9">
        <v>20191212</v>
      </c>
      <c r="B11609" s="3" t="str">
        <f t="shared" si="363"/>
        <v>RRHH</v>
      </c>
      <c r="C11609" s="3" t="str">
        <f t="shared" si="364"/>
        <v xml:space="preserve"> M4PeopleNet</v>
      </c>
      <c r="D11609" s="19" t="s">
        <v>13</v>
      </c>
      <c r="E11609" s="19" t="s">
        <v>9169</v>
      </c>
      <c r="F11609" s="19" t="s">
        <v>31</v>
      </c>
      <c r="G11609" s="20">
        <v>41158</v>
      </c>
      <c r="H11609" s="19">
        <v>55</v>
      </c>
      <c r="I11609" s="19">
        <v>66</v>
      </c>
      <c r="J11609" s="19" t="s">
        <v>9170</v>
      </c>
      <c r="K11609" s="19"/>
      <c r="L11609" s="19"/>
    </row>
    <row r="11610" spans="1:12" ht="12" x14ac:dyDescent="0.2">
      <c r="A11610" s="9">
        <v>20191212</v>
      </c>
      <c r="B11610" s="3" t="str">
        <f t="shared" si="363"/>
        <v>RRHH</v>
      </c>
      <c r="C11610" s="3" t="str">
        <f t="shared" si="364"/>
        <v xml:space="preserve"> M4PeopleNet</v>
      </c>
      <c r="D11610" s="19" t="s">
        <v>13</v>
      </c>
      <c r="E11610" s="19" t="s">
        <v>9167</v>
      </c>
      <c r="F11610" s="19" t="s">
        <v>31</v>
      </c>
      <c r="G11610" s="20">
        <v>41158</v>
      </c>
      <c r="H11610" s="19">
        <v>10</v>
      </c>
      <c r="I11610" s="19">
        <v>13</v>
      </c>
      <c r="J11610" s="19" t="s">
        <v>9168</v>
      </c>
      <c r="K11610" s="19"/>
      <c r="L11610" s="19"/>
    </row>
    <row r="11611" spans="1:12" ht="12" x14ac:dyDescent="0.2">
      <c r="A11611" s="9">
        <v>20191212</v>
      </c>
      <c r="B11611" s="3" t="str">
        <f t="shared" si="363"/>
        <v>RRHH</v>
      </c>
      <c r="C11611" s="3" t="str">
        <f t="shared" si="364"/>
        <v xml:space="preserve"> M4PeopleNet</v>
      </c>
      <c r="D11611" s="19" t="s">
        <v>13</v>
      </c>
      <c r="E11611" s="19" t="s">
        <v>9165</v>
      </c>
      <c r="F11611" s="19" t="s">
        <v>31</v>
      </c>
      <c r="G11611" s="20">
        <v>41158</v>
      </c>
      <c r="H11611" s="19">
        <v>11</v>
      </c>
      <c r="I11611" s="19">
        <v>13</v>
      </c>
      <c r="J11611" s="19" t="s">
        <v>9166</v>
      </c>
      <c r="K11611" s="19"/>
      <c r="L11611" s="19"/>
    </row>
    <row r="11612" spans="1:12" ht="12" x14ac:dyDescent="0.2">
      <c r="A11612" s="9">
        <v>20191212</v>
      </c>
      <c r="B11612" s="3" t="str">
        <f t="shared" si="363"/>
        <v>RRHH</v>
      </c>
      <c r="C11612" s="3" t="str">
        <f t="shared" si="364"/>
        <v xml:space="preserve"> M4PeopleNet</v>
      </c>
      <c r="D11612" s="19" t="s">
        <v>13</v>
      </c>
      <c r="E11612" s="19" t="s">
        <v>9161</v>
      </c>
      <c r="F11612" s="19" t="s">
        <v>31</v>
      </c>
      <c r="G11612" s="20">
        <v>41158</v>
      </c>
      <c r="H11612" s="19">
        <v>25</v>
      </c>
      <c r="I11612" s="19">
        <v>28</v>
      </c>
      <c r="J11612" s="19" t="s">
        <v>9162</v>
      </c>
      <c r="K11612" s="19"/>
      <c r="L11612" s="19"/>
    </row>
    <row r="11613" spans="1:12" ht="12" x14ac:dyDescent="0.2">
      <c r="A11613" s="9">
        <v>20191212</v>
      </c>
      <c r="B11613" s="3" t="str">
        <f t="shared" si="363"/>
        <v>RRHH</v>
      </c>
      <c r="C11613" s="3" t="str">
        <f t="shared" si="364"/>
        <v xml:space="preserve"> M4PeopleNet</v>
      </c>
      <c r="D11613" s="19" t="s">
        <v>13</v>
      </c>
      <c r="E11613" s="19" t="s">
        <v>9159</v>
      </c>
      <c r="F11613" s="19" t="s">
        <v>31</v>
      </c>
      <c r="G11613" s="20">
        <v>41158</v>
      </c>
      <c r="H11613" s="19">
        <v>15</v>
      </c>
      <c r="I11613" s="19">
        <v>17</v>
      </c>
      <c r="J11613" s="19" t="s">
        <v>9160</v>
      </c>
      <c r="K11613" s="19"/>
      <c r="L11613" s="19"/>
    </row>
    <row r="11614" spans="1:12" ht="12" x14ac:dyDescent="0.2">
      <c r="A11614" s="9">
        <v>20191212</v>
      </c>
      <c r="B11614" s="3" t="str">
        <f t="shared" si="363"/>
        <v>RRHH</v>
      </c>
      <c r="C11614" s="3" t="str">
        <f t="shared" si="364"/>
        <v xml:space="preserve"> M4PeopleNet</v>
      </c>
      <c r="D11614" s="19" t="s">
        <v>13</v>
      </c>
      <c r="E11614" s="19" t="s">
        <v>9157</v>
      </c>
      <c r="F11614" s="19" t="s">
        <v>31</v>
      </c>
      <c r="G11614" s="20">
        <v>41158</v>
      </c>
      <c r="H11614" s="19">
        <v>164</v>
      </c>
      <c r="I11614" s="19">
        <v>169</v>
      </c>
      <c r="J11614" s="19" t="s">
        <v>9158</v>
      </c>
      <c r="K11614" s="19"/>
      <c r="L11614" s="19"/>
    </row>
    <row r="11615" spans="1:12" ht="12" x14ac:dyDescent="0.2">
      <c r="A11615" s="9">
        <v>20191212</v>
      </c>
      <c r="B11615" s="3" t="str">
        <f t="shared" si="363"/>
        <v>RRHH</v>
      </c>
      <c r="C11615" s="3" t="str">
        <f t="shared" si="364"/>
        <v xml:space="preserve"> M4PeopleNet</v>
      </c>
      <c r="D11615" s="19" t="s">
        <v>13</v>
      </c>
      <c r="E11615" s="19" t="s">
        <v>9155</v>
      </c>
      <c r="F11615" s="19" t="s">
        <v>31</v>
      </c>
      <c r="G11615" s="20">
        <v>41158</v>
      </c>
      <c r="H11615" s="19">
        <v>28</v>
      </c>
      <c r="I11615" s="19">
        <v>3</v>
      </c>
      <c r="J11615" s="19" t="s">
        <v>9156</v>
      </c>
      <c r="K11615" s="19"/>
      <c r="L11615" s="19"/>
    </row>
    <row r="11616" spans="1:12" ht="12" x14ac:dyDescent="0.2">
      <c r="A11616" s="9">
        <v>20191212</v>
      </c>
      <c r="B11616" s="3" t="str">
        <f t="shared" si="363"/>
        <v>RRHH</v>
      </c>
      <c r="C11616" s="3" t="str">
        <f t="shared" si="364"/>
        <v xml:space="preserve"> M4PeopleNet</v>
      </c>
      <c r="D11616" s="19" t="s">
        <v>13</v>
      </c>
      <c r="E11616" s="19" t="s">
        <v>9153</v>
      </c>
      <c r="F11616" s="19" t="s">
        <v>31</v>
      </c>
      <c r="G11616" s="20">
        <v>41158</v>
      </c>
      <c r="H11616" s="19">
        <v>24</v>
      </c>
      <c r="I11616" s="19">
        <v>2</v>
      </c>
      <c r="J11616" s="19" t="s">
        <v>9154</v>
      </c>
      <c r="K11616" s="19"/>
      <c r="L11616" s="19"/>
    </row>
    <row r="11617" spans="1:12" ht="12" x14ac:dyDescent="0.2">
      <c r="A11617" s="9">
        <v>20191212</v>
      </c>
      <c r="B11617" s="3" t="str">
        <f t="shared" si="363"/>
        <v>RRHH</v>
      </c>
      <c r="C11617" s="3" t="str">
        <f t="shared" si="364"/>
        <v xml:space="preserve"> M4PeopleNet</v>
      </c>
      <c r="D11617" s="19" t="s">
        <v>13</v>
      </c>
      <c r="E11617" s="19" t="s">
        <v>9107</v>
      </c>
      <c r="F11617" s="19" t="s">
        <v>31</v>
      </c>
      <c r="G11617" s="20">
        <v>41144</v>
      </c>
      <c r="H11617" s="19">
        <v>151</v>
      </c>
      <c r="I11617" s="19">
        <v>153</v>
      </c>
      <c r="J11617" s="19" t="s">
        <v>9108</v>
      </c>
      <c r="K11617" s="19"/>
      <c r="L11617" s="19"/>
    </row>
    <row r="11618" spans="1:12" ht="12" x14ac:dyDescent="0.2">
      <c r="A11618" s="9">
        <v>20191212</v>
      </c>
      <c r="B11618" s="3" t="str">
        <f t="shared" si="363"/>
        <v>RRHH</v>
      </c>
      <c r="C11618" s="3" t="str">
        <f t="shared" si="364"/>
        <v xml:space="preserve"> M4PeopleNet</v>
      </c>
      <c r="D11618" s="19" t="s">
        <v>13</v>
      </c>
      <c r="E11618" s="19" t="s">
        <v>9012</v>
      </c>
      <c r="F11618" s="19" t="s">
        <v>31</v>
      </c>
      <c r="G11618" s="20">
        <v>41113</v>
      </c>
      <c r="H11618" s="19">
        <v>126</v>
      </c>
      <c r="I11618" s="19">
        <v>130</v>
      </c>
      <c r="J11618" s="19" t="s">
        <v>9013</v>
      </c>
      <c r="K11618" s="19"/>
      <c r="L11618" s="19"/>
    </row>
    <row r="11619" spans="1:12" ht="12" x14ac:dyDescent="0.2">
      <c r="A11619" s="9">
        <v>20191212</v>
      </c>
      <c r="B11619" s="3" t="str">
        <f t="shared" si="363"/>
        <v>RRHH</v>
      </c>
      <c r="C11619" s="3" t="str">
        <f t="shared" si="364"/>
        <v xml:space="preserve"> M4PeopleNet</v>
      </c>
      <c r="D11619" s="19" t="s">
        <v>13</v>
      </c>
      <c r="E11619" s="19" t="s">
        <v>8984</v>
      </c>
      <c r="F11619" s="19" t="s">
        <v>31</v>
      </c>
      <c r="G11619" s="20">
        <v>41107</v>
      </c>
      <c r="H11619" s="19">
        <v>90</v>
      </c>
      <c r="I11619" s="19">
        <v>113</v>
      </c>
      <c r="J11619" s="19" t="s">
        <v>8985</v>
      </c>
      <c r="K11619" s="19"/>
      <c r="L11619" s="19"/>
    </row>
    <row r="11620" spans="1:12" ht="12" x14ac:dyDescent="0.2">
      <c r="A11620" s="9">
        <v>20191212</v>
      </c>
      <c r="B11620" s="3" t="str">
        <f t="shared" si="363"/>
        <v>RRHH</v>
      </c>
      <c r="C11620" s="3" t="str">
        <f t="shared" si="364"/>
        <v xml:space="preserve"> M4PeopleNet</v>
      </c>
      <c r="D11620" s="19" t="s">
        <v>13</v>
      </c>
      <c r="E11620" s="19" t="s">
        <v>8920</v>
      </c>
      <c r="F11620" s="19" t="s">
        <v>31</v>
      </c>
      <c r="G11620" s="20">
        <v>41092</v>
      </c>
      <c r="H11620" s="19">
        <v>4</v>
      </c>
      <c r="I11620" s="19">
        <v>5</v>
      </c>
      <c r="J11620" s="19" t="s">
        <v>8921</v>
      </c>
      <c r="K11620" s="19"/>
      <c r="L11620" s="19"/>
    </row>
    <row r="11621" spans="1:12" ht="12" x14ac:dyDescent="0.2">
      <c r="A11621" s="9">
        <v>20191212</v>
      </c>
      <c r="B11621" s="3" t="str">
        <f t="shared" si="363"/>
        <v>RRHH</v>
      </c>
      <c r="C11621" s="3" t="str">
        <f t="shared" si="364"/>
        <v xml:space="preserve"> M4PeopleNet</v>
      </c>
      <c r="D11621" s="19" t="s">
        <v>13</v>
      </c>
      <c r="E11621" s="19" t="s">
        <v>8852</v>
      </c>
      <c r="F11621" s="19" t="s">
        <v>31</v>
      </c>
      <c r="G11621" s="20">
        <v>41081</v>
      </c>
      <c r="H11621" s="19">
        <v>188</v>
      </c>
      <c r="I11621" s="19">
        <v>189</v>
      </c>
      <c r="J11621" s="19" t="s">
        <v>8853</v>
      </c>
      <c r="K11621" s="19"/>
      <c r="L11621" s="19"/>
    </row>
    <row r="11622" spans="1:12" ht="12" x14ac:dyDescent="0.2">
      <c r="A11622" s="9">
        <v>20191212</v>
      </c>
      <c r="B11622" s="3" t="str">
        <f t="shared" si="363"/>
        <v>RRHH</v>
      </c>
      <c r="C11622" s="3" t="str">
        <f t="shared" si="364"/>
        <v xml:space="preserve"> M4PeopleNet</v>
      </c>
      <c r="D11622" s="19" t="s">
        <v>13</v>
      </c>
      <c r="E11622" s="19" t="s">
        <v>8836</v>
      </c>
      <c r="F11622" s="19" t="s">
        <v>31</v>
      </c>
      <c r="G11622" s="20">
        <v>41075</v>
      </c>
      <c r="H11622" s="19">
        <v>51</v>
      </c>
      <c r="I11622" s="19">
        <v>66</v>
      </c>
      <c r="J11622" s="19" t="s">
        <v>8837</v>
      </c>
      <c r="K11622" s="19"/>
      <c r="L11622" s="19"/>
    </row>
    <row r="11623" spans="1:12" ht="12" x14ac:dyDescent="0.2">
      <c r="A11623" s="9">
        <v>20191212</v>
      </c>
      <c r="B11623" s="3" t="str">
        <f t="shared" si="363"/>
        <v>RRHH</v>
      </c>
      <c r="C11623" s="3" t="str">
        <f t="shared" si="364"/>
        <v xml:space="preserve"> M4PeopleNet</v>
      </c>
      <c r="D11623" s="19" t="s">
        <v>13</v>
      </c>
      <c r="E11623" s="19" t="s">
        <v>8832</v>
      </c>
      <c r="F11623" s="19" t="s">
        <v>31</v>
      </c>
      <c r="G11623" s="20">
        <v>41075</v>
      </c>
      <c r="H11623" s="19">
        <v>101</v>
      </c>
      <c r="I11623" s="19">
        <v>252</v>
      </c>
      <c r="J11623" s="19" t="s">
        <v>8833</v>
      </c>
      <c r="K11623" s="19"/>
      <c r="L11623" s="19"/>
    </row>
    <row r="11624" spans="1:12" ht="12" x14ac:dyDescent="0.2">
      <c r="A11624" s="9">
        <v>20191212</v>
      </c>
      <c r="B11624" s="3" t="str">
        <f t="shared" si="363"/>
        <v>RRHH</v>
      </c>
      <c r="C11624" s="3" t="str">
        <f t="shared" si="364"/>
        <v xml:space="preserve"> M4PeopleNet</v>
      </c>
      <c r="D11624" s="19" t="s">
        <v>13</v>
      </c>
      <c r="E11624" s="19" t="s">
        <v>8830</v>
      </c>
      <c r="F11624" s="19" t="s">
        <v>31</v>
      </c>
      <c r="G11624" s="20">
        <v>41074</v>
      </c>
      <c r="H11624" s="19">
        <v>49</v>
      </c>
      <c r="I11624" s="19">
        <v>61</v>
      </c>
      <c r="J11624" s="19" t="s">
        <v>8831</v>
      </c>
      <c r="K11624" s="19"/>
      <c r="L11624" s="19"/>
    </row>
    <row r="11625" spans="1:12" ht="12" x14ac:dyDescent="0.2">
      <c r="A11625" s="9">
        <v>20191212</v>
      </c>
      <c r="B11625" s="3" t="str">
        <f t="shared" si="363"/>
        <v>RRHH</v>
      </c>
      <c r="C11625" s="3" t="str">
        <f t="shared" si="364"/>
        <v xml:space="preserve"> M4PeopleNet</v>
      </c>
      <c r="D11625" s="19" t="s">
        <v>13</v>
      </c>
      <c r="E11625" s="19" t="s">
        <v>8774</v>
      </c>
      <c r="F11625" s="19" t="s">
        <v>31</v>
      </c>
      <c r="G11625" s="20">
        <v>41060</v>
      </c>
      <c r="H11625" s="19">
        <v>9</v>
      </c>
      <c r="I11625" s="19">
        <v>8</v>
      </c>
      <c r="J11625" s="19" t="s">
        <v>8775</v>
      </c>
      <c r="K11625" s="19"/>
      <c r="L11625" s="19"/>
    </row>
    <row r="11626" spans="1:12" ht="12" x14ac:dyDescent="0.2">
      <c r="A11626" s="9">
        <v>20191212</v>
      </c>
      <c r="B11626" s="3" t="str">
        <f t="shared" si="363"/>
        <v>RRHH</v>
      </c>
      <c r="C11626" s="3" t="str">
        <f t="shared" si="364"/>
        <v xml:space="preserve"> M4PeopleNet</v>
      </c>
      <c r="D11626" s="19" t="s">
        <v>13</v>
      </c>
      <c r="E11626" s="19" t="s">
        <v>8733</v>
      </c>
      <c r="F11626" s="19" t="s">
        <v>31</v>
      </c>
      <c r="G11626" s="20">
        <v>41052</v>
      </c>
      <c r="H11626" s="19">
        <v>161</v>
      </c>
      <c r="I11626" s="19">
        <v>163</v>
      </c>
      <c r="J11626" s="19" t="s">
        <v>8734</v>
      </c>
      <c r="K11626" s="19"/>
      <c r="L11626" s="19"/>
    </row>
    <row r="11627" spans="1:12" ht="12" x14ac:dyDescent="0.2">
      <c r="A11627" s="9">
        <v>20191212</v>
      </c>
      <c r="B11627" s="3" t="str">
        <f t="shared" si="363"/>
        <v>RRHH</v>
      </c>
      <c r="C11627" s="3" t="str">
        <f t="shared" si="364"/>
        <v xml:space="preserve"> M4PeopleNet</v>
      </c>
      <c r="D11627" s="19" t="s">
        <v>13</v>
      </c>
      <c r="E11627" s="19" t="s">
        <v>8735</v>
      </c>
      <c r="F11627" s="19" t="s">
        <v>31</v>
      </c>
      <c r="G11627" s="20">
        <v>41052</v>
      </c>
      <c r="H11627" s="19">
        <v>10</v>
      </c>
      <c r="I11627" s="19"/>
      <c r="J11627" s="19" t="s">
        <v>8736</v>
      </c>
      <c r="K11627" s="19"/>
      <c r="L11627" s="19"/>
    </row>
    <row r="11628" spans="1:12" ht="12" x14ac:dyDescent="0.2">
      <c r="A11628" s="9">
        <v>20191212</v>
      </c>
      <c r="B11628" s="3" t="str">
        <f t="shared" si="363"/>
        <v>RRHH</v>
      </c>
      <c r="C11628" s="3" t="str">
        <f t="shared" si="364"/>
        <v xml:space="preserve"> M4PeopleNet</v>
      </c>
      <c r="D11628" s="19" t="s">
        <v>13</v>
      </c>
      <c r="E11628" s="19" t="s">
        <v>8709</v>
      </c>
      <c r="F11628" s="19" t="s">
        <v>31</v>
      </c>
      <c r="G11628" s="20">
        <v>41050</v>
      </c>
      <c r="H11628" s="19">
        <v>7</v>
      </c>
      <c r="I11628" s="19">
        <v>8</v>
      </c>
      <c r="J11628" s="19" t="s">
        <v>8710</v>
      </c>
      <c r="K11628" s="19"/>
      <c r="L11628" s="19"/>
    </row>
    <row r="11629" spans="1:12" ht="12" x14ac:dyDescent="0.2">
      <c r="A11629" s="9">
        <v>20191212</v>
      </c>
      <c r="B11629" s="3" t="str">
        <f t="shared" si="363"/>
        <v>RRHH</v>
      </c>
      <c r="C11629" s="3" t="str">
        <f t="shared" si="364"/>
        <v xml:space="preserve"> M4PeopleNet</v>
      </c>
      <c r="D11629" s="19" t="s">
        <v>13</v>
      </c>
      <c r="E11629" s="19" t="s">
        <v>8629</v>
      </c>
      <c r="F11629" s="19" t="s">
        <v>31</v>
      </c>
      <c r="G11629" s="20">
        <v>41022</v>
      </c>
      <c r="H11629" s="19">
        <v>1</v>
      </c>
      <c r="I11629" s="19"/>
      <c r="J11629" s="19" t="s">
        <v>8630</v>
      </c>
      <c r="K11629" s="19"/>
      <c r="L11629" s="19"/>
    </row>
    <row r="11630" spans="1:12" ht="12" x14ac:dyDescent="0.2">
      <c r="A11630" s="9">
        <v>20191212</v>
      </c>
      <c r="B11630" s="3" t="str">
        <f t="shared" si="363"/>
        <v>RRHH</v>
      </c>
      <c r="C11630" s="3" t="str">
        <f t="shared" si="364"/>
        <v xml:space="preserve"> M4PeopleNet</v>
      </c>
      <c r="D11630" s="19" t="s">
        <v>13</v>
      </c>
      <c r="E11630" s="19" t="s">
        <v>8617</v>
      </c>
      <c r="F11630" s="19" t="s">
        <v>31</v>
      </c>
      <c r="G11630" s="20">
        <v>41019</v>
      </c>
      <c r="H11630" s="19">
        <v>7</v>
      </c>
      <c r="I11630" s="19">
        <v>7</v>
      </c>
      <c r="J11630" s="19" t="s">
        <v>8618</v>
      </c>
      <c r="K11630" s="19"/>
      <c r="L11630" s="19"/>
    </row>
    <row r="11631" spans="1:12" ht="12" x14ac:dyDescent="0.2">
      <c r="A11631" s="9">
        <v>20191212</v>
      </c>
      <c r="B11631" s="3" t="str">
        <f t="shared" si="363"/>
        <v>RRHH</v>
      </c>
      <c r="C11631" s="3" t="str">
        <f t="shared" si="364"/>
        <v xml:space="preserve"> M4PeopleNet</v>
      </c>
      <c r="D11631" s="19" t="s">
        <v>13</v>
      </c>
      <c r="E11631" s="19" t="s">
        <v>8522</v>
      </c>
      <c r="F11631" s="19" t="s">
        <v>31</v>
      </c>
      <c r="G11631" s="20">
        <v>40995</v>
      </c>
      <c r="H11631" s="19">
        <v>48</v>
      </c>
      <c r="I11631" s="19">
        <v>70</v>
      </c>
      <c r="J11631" s="19" t="s">
        <v>8523</v>
      </c>
      <c r="K11631" s="19"/>
      <c r="L11631" s="19"/>
    </row>
    <row r="11632" spans="1:12" ht="12" x14ac:dyDescent="0.2">
      <c r="A11632" s="9">
        <v>20191212</v>
      </c>
      <c r="B11632" s="3" t="str">
        <f t="shared" si="363"/>
        <v>RRHH</v>
      </c>
      <c r="C11632" s="3" t="str">
        <f t="shared" si="364"/>
        <v xml:space="preserve"> M4PeopleNet</v>
      </c>
      <c r="D11632" s="19" t="s">
        <v>13</v>
      </c>
      <c r="E11632" s="19" t="s">
        <v>8493</v>
      </c>
      <c r="F11632" s="19" t="s">
        <v>31</v>
      </c>
      <c r="G11632" s="20">
        <v>40990</v>
      </c>
      <c r="H11632" s="19">
        <v>49</v>
      </c>
      <c r="I11632" s="19"/>
      <c r="J11632" s="19" t="s">
        <v>8494</v>
      </c>
      <c r="K11632" s="19"/>
      <c r="L11632" s="19"/>
    </row>
    <row r="11633" spans="1:12" ht="12" x14ac:dyDescent="0.2">
      <c r="A11633" s="9">
        <v>20191212</v>
      </c>
      <c r="B11633" s="3" t="str">
        <f t="shared" si="363"/>
        <v>RRHH</v>
      </c>
      <c r="C11633" s="3" t="str">
        <f t="shared" si="364"/>
        <v xml:space="preserve"> M4PeopleNet</v>
      </c>
      <c r="D11633" s="19" t="s">
        <v>13</v>
      </c>
      <c r="E11633" s="19" t="s">
        <v>8421</v>
      </c>
      <c r="F11633" s="19" t="s">
        <v>31</v>
      </c>
      <c r="G11633" s="20">
        <v>40975</v>
      </c>
      <c r="H11633" s="19">
        <v>22</v>
      </c>
      <c r="I11633" s="19">
        <v>20</v>
      </c>
      <c r="J11633" s="19" t="s">
        <v>8422</v>
      </c>
      <c r="K11633" s="19"/>
      <c r="L11633" s="19"/>
    </row>
    <row r="11634" spans="1:12" ht="12" x14ac:dyDescent="0.2">
      <c r="A11634" s="9">
        <v>20191212</v>
      </c>
      <c r="B11634" s="3" t="str">
        <f t="shared" ref="B11634:B11697" si="365">MID(D11634,1,SEARCH("/",D11634,1)-2)</f>
        <v>RRHH</v>
      </c>
      <c r="C11634" s="3" t="str">
        <f t="shared" ref="C11634:C11697" si="366">MID(D11634,SEARCH("/",D11634,1)+1,100)</f>
        <v xml:space="preserve"> M4PeopleNet</v>
      </c>
      <c r="D11634" s="19" t="s">
        <v>13</v>
      </c>
      <c r="E11634" s="19" t="s">
        <v>8391</v>
      </c>
      <c r="F11634" s="19" t="s">
        <v>31</v>
      </c>
      <c r="G11634" s="20">
        <v>40973</v>
      </c>
      <c r="H11634" s="19">
        <v>28</v>
      </c>
      <c r="I11634" s="19">
        <v>30</v>
      </c>
      <c r="J11634" s="19" t="s">
        <v>8392</v>
      </c>
      <c r="K11634" s="19"/>
      <c r="L11634" s="19"/>
    </row>
    <row r="11635" spans="1:12" ht="12" x14ac:dyDescent="0.2">
      <c r="A11635" s="9">
        <v>20191212</v>
      </c>
      <c r="B11635" s="3" t="str">
        <f t="shared" si="365"/>
        <v>RRHH</v>
      </c>
      <c r="C11635" s="3" t="str">
        <f t="shared" si="366"/>
        <v xml:space="preserve"> M4PeopleNet</v>
      </c>
      <c r="D11635" s="19" t="s">
        <v>13</v>
      </c>
      <c r="E11635" s="19" t="s">
        <v>8370</v>
      </c>
      <c r="F11635" s="19" t="s">
        <v>31</v>
      </c>
      <c r="G11635" s="20">
        <v>40968</v>
      </c>
      <c r="H11635" s="19">
        <v>62</v>
      </c>
      <c r="I11635" s="19">
        <v>50</v>
      </c>
      <c r="J11635" s="19" t="s">
        <v>8371</v>
      </c>
      <c r="K11635" s="19"/>
      <c r="L11635" s="19"/>
    </row>
    <row r="11636" spans="1:12" ht="12" x14ac:dyDescent="0.2">
      <c r="A11636" s="9">
        <v>20191212</v>
      </c>
      <c r="B11636" s="3" t="str">
        <f t="shared" si="365"/>
        <v>RRHH</v>
      </c>
      <c r="C11636" s="3" t="str">
        <f t="shared" si="366"/>
        <v xml:space="preserve"> M4PeopleNet</v>
      </c>
      <c r="D11636" s="19" t="s">
        <v>13</v>
      </c>
      <c r="E11636" s="19" t="s">
        <v>8349</v>
      </c>
      <c r="F11636" s="19" t="s">
        <v>31</v>
      </c>
      <c r="G11636" s="20">
        <v>40962</v>
      </c>
      <c r="H11636" s="19">
        <v>49</v>
      </c>
      <c r="I11636" s="19">
        <v>322</v>
      </c>
      <c r="J11636" s="19" t="s">
        <v>8350</v>
      </c>
      <c r="K11636" s="19"/>
      <c r="L11636" s="19"/>
    </row>
    <row r="11637" spans="1:12" ht="12" x14ac:dyDescent="0.2">
      <c r="A11637" s="9">
        <v>20191212</v>
      </c>
      <c r="B11637" s="3" t="str">
        <f t="shared" si="365"/>
        <v>RRHH</v>
      </c>
      <c r="C11637" s="3" t="str">
        <f t="shared" si="366"/>
        <v xml:space="preserve"> M4PeopleNet</v>
      </c>
      <c r="D11637" s="19" t="s">
        <v>13</v>
      </c>
      <c r="E11637" s="19" t="s">
        <v>8335</v>
      </c>
      <c r="F11637" s="19" t="s">
        <v>31</v>
      </c>
      <c r="G11637" s="20">
        <v>40959</v>
      </c>
      <c r="H11637" s="19">
        <v>3</v>
      </c>
      <c r="I11637" s="19">
        <v>2</v>
      </c>
      <c r="J11637" s="19" t="s">
        <v>8336</v>
      </c>
      <c r="K11637" s="19"/>
      <c r="L11637" s="19"/>
    </row>
    <row r="11638" spans="1:12" ht="12" x14ac:dyDescent="0.2">
      <c r="A11638" s="9">
        <v>20191212</v>
      </c>
      <c r="B11638" s="3" t="str">
        <f t="shared" si="365"/>
        <v>RRHH</v>
      </c>
      <c r="C11638" s="3" t="str">
        <f t="shared" si="366"/>
        <v xml:space="preserve"> M4PeopleNet</v>
      </c>
      <c r="D11638" s="19" t="s">
        <v>13</v>
      </c>
      <c r="E11638" s="19" t="s">
        <v>8316</v>
      </c>
      <c r="F11638" s="19" t="s">
        <v>31</v>
      </c>
      <c r="G11638" s="20">
        <v>40955</v>
      </c>
      <c r="H11638" s="19">
        <v>7</v>
      </c>
      <c r="I11638" s="19">
        <v>6</v>
      </c>
      <c r="J11638" s="19" t="s">
        <v>8317</v>
      </c>
      <c r="K11638" s="19"/>
      <c r="L11638" s="19"/>
    </row>
    <row r="11639" spans="1:12" ht="12" x14ac:dyDescent="0.2">
      <c r="A11639" s="9">
        <v>20191212</v>
      </c>
      <c r="B11639" s="3" t="str">
        <f t="shared" si="365"/>
        <v>RRHH</v>
      </c>
      <c r="C11639" s="3" t="str">
        <f t="shared" si="366"/>
        <v xml:space="preserve"> M4PeopleNet</v>
      </c>
      <c r="D11639" s="19" t="s">
        <v>13</v>
      </c>
      <c r="E11639" s="19" t="s">
        <v>8280</v>
      </c>
      <c r="F11639" s="19" t="s">
        <v>31</v>
      </c>
      <c r="G11639" s="20">
        <v>40949</v>
      </c>
      <c r="H11639" s="19">
        <v>4</v>
      </c>
      <c r="I11639" s="19">
        <v>4</v>
      </c>
      <c r="J11639" s="19" t="s">
        <v>8281</v>
      </c>
      <c r="K11639" s="19"/>
      <c r="L11639" s="19"/>
    </row>
    <row r="11640" spans="1:12" ht="12" x14ac:dyDescent="0.2">
      <c r="A11640" s="9">
        <v>20191212</v>
      </c>
      <c r="B11640" s="3" t="str">
        <f t="shared" si="365"/>
        <v>RRHH</v>
      </c>
      <c r="C11640" s="3" t="str">
        <f t="shared" si="366"/>
        <v xml:space="preserve"> M4PeopleNet</v>
      </c>
      <c r="D11640" s="19" t="s">
        <v>13</v>
      </c>
      <c r="E11640" s="19" t="s">
        <v>8278</v>
      </c>
      <c r="F11640" s="19" t="s">
        <v>31</v>
      </c>
      <c r="G11640" s="20">
        <v>40949</v>
      </c>
      <c r="H11640" s="19">
        <v>5</v>
      </c>
      <c r="I11640" s="19">
        <v>8</v>
      </c>
      <c r="J11640" s="19" t="s">
        <v>8279</v>
      </c>
      <c r="K11640" s="19"/>
      <c r="L11640" s="19"/>
    </row>
    <row r="11641" spans="1:12" ht="12" x14ac:dyDescent="0.2">
      <c r="A11641" s="9">
        <v>20191212</v>
      </c>
      <c r="B11641" s="3" t="str">
        <f t="shared" si="365"/>
        <v>RRHH</v>
      </c>
      <c r="C11641" s="3" t="str">
        <f t="shared" si="366"/>
        <v xml:space="preserve"> M4PeopleNet</v>
      </c>
      <c r="D11641" s="19" t="s">
        <v>13</v>
      </c>
      <c r="E11641" s="19" t="s">
        <v>8268</v>
      </c>
      <c r="F11641" s="19" t="s">
        <v>31</v>
      </c>
      <c r="G11641" s="20">
        <v>40946</v>
      </c>
      <c r="H11641" s="19">
        <v>5</v>
      </c>
      <c r="I11641" s="19">
        <v>6</v>
      </c>
      <c r="J11641" s="19" t="s">
        <v>8269</v>
      </c>
      <c r="K11641" s="19"/>
      <c r="L11641" s="19"/>
    </row>
    <row r="11642" spans="1:12" ht="12" x14ac:dyDescent="0.2">
      <c r="A11642" s="9">
        <v>20191212</v>
      </c>
      <c r="B11642" s="3" t="str">
        <f t="shared" si="365"/>
        <v>RRHH</v>
      </c>
      <c r="C11642" s="3" t="str">
        <f t="shared" si="366"/>
        <v xml:space="preserve"> M4PeopleNet</v>
      </c>
      <c r="D11642" s="19" t="s">
        <v>13</v>
      </c>
      <c r="E11642" s="19" t="s">
        <v>8244</v>
      </c>
      <c r="F11642" s="19" t="s">
        <v>31</v>
      </c>
      <c r="G11642" s="20">
        <v>40940</v>
      </c>
      <c r="H11642" s="19">
        <v>120</v>
      </c>
      <c r="I11642" s="19">
        <v>334</v>
      </c>
      <c r="J11642" s="19" t="s">
        <v>8245</v>
      </c>
      <c r="K11642" s="19"/>
      <c r="L11642" s="19"/>
    </row>
    <row r="11643" spans="1:12" ht="12" x14ac:dyDescent="0.2">
      <c r="A11643" s="9">
        <v>20191212</v>
      </c>
      <c r="B11643" s="3" t="str">
        <f t="shared" si="365"/>
        <v>RRHH</v>
      </c>
      <c r="C11643" s="3" t="str">
        <f t="shared" si="366"/>
        <v xml:space="preserve"> M4PeopleNet</v>
      </c>
      <c r="D11643" s="19" t="s">
        <v>13</v>
      </c>
      <c r="E11643" s="19" t="s">
        <v>8185</v>
      </c>
      <c r="F11643" s="19" t="s">
        <v>31</v>
      </c>
      <c r="G11643" s="20">
        <v>40933</v>
      </c>
      <c r="H11643" s="19">
        <v>6</v>
      </c>
      <c r="I11643" s="19">
        <v>5</v>
      </c>
      <c r="J11643" s="19" t="s">
        <v>8186</v>
      </c>
      <c r="K11643" s="19"/>
      <c r="L11643" s="19"/>
    </row>
    <row r="11644" spans="1:12" ht="12" x14ac:dyDescent="0.2">
      <c r="A11644" s="9">
        <v>20191212</v>
      </c>
      <c r="B11644" s="3" t="str">
        <f t="shared" si="365"/>
        <v>RRHH</v>
      </c>
      <c r="C11644" s="3" t="str">
        <f t="shared" si="366"/>
        <v xml:space="preserve"> M4PeopleNet</v>
      </c>
      <c r="D11644" s="19" t="s">
        <v>13</v>
      </c>
      <c r="E11644" s="19" t="s">
        <v>8183</v>
      </c>
      <c r="F11644" s="19" t="s">
        <v>31</v>
      </c>
      <c r="G11644" s="20">
        <v>40933</v>
      </c>
      <c r="H11644" s="19">
        <v>16</v>
      </c>
      <c r="I11644" s="19">
        <v>15</v>
      </c>
      <c r="J11644" s="19" t="s">
        <v>8184</v>
      </c>
      <c r="K11644" s="19"/>
      <c r="L11644" s="19"/>
    </row>
    <row r="11645" spans="1:12" ht="12" x14ac:dyDescent="0.2">
      <c r="A11645" s="9">
        <v>20191212</v>
      </c>
      <c r="B11645" s="3" t="str">
        <f t="shared" si="365"/>
        <v>RRHH</v>
      </c>
      <c r="C11645" s="3" t="str">
        <f t="shared" si="366"/>
        <v xml:space="preserve"> M4PeopleNet</v>
      </c>
      <c r="D11645" s="19" t="s">
        <v>13</v>
      </c>
      <c r="E11645" s="19" t="s">
        <v>8134</v>
      </c>
      <c r="F11645" s="19" t="s">
        <v>31</v>
      </c>
      <c r="G11645" s="20">
        <v>40931</v>
      </c>
      <c r="H11645" s="19">
        <v>49</v>
      </c>
      <c r="I11645" s="19">
        <v>101</v>
      </c>
      <c r="J11645" s="19" t="s">
        <v>8135</v>
      </c>
      <c r="K11645" s="19"/>
      <c r="L11645" s="19"/>
    </row>
    <row r="11646" spans="1:12" ht="12" x14ac:dyDescent="0.2">
      <c r="A11646" s="9">
        <v>20191212</v>
      </c>
      <c r="B11646" s="3" t="str">
        <f t="shared" si="365"/>
        <v>RRHH</v>
      </c>
      <c r="C11646" s="3" t="str">
        <f t="shared" si="366"/>
        <v xml:space="preserve"> M4PeopleNet</v>
      </c>
      <c r="D11646" s="19" t="s">
        <v>13</v>
      </c>
      <c r="E11646" s="19" t="s">
        <v>8083</v>
      </c>
      <c r="F11646" s="19" t="s">
        <v>31</v>
      </c>
      <c r="G11646" s="20">
        <v>40925</v>
      </c>
      <c r="H11646" s="19">
        <v>6</v>
      </c>
      <c r="I11646" s="19">
        <v>6</v>
      </c>
      <c r="J11646" s="19" t="s">
        <v>8084</v>
      </c>
      <c r="K11646" s="19"/>
      <c r="L11646" s="19"/>
    </row>
    <row r="11647" spans="1:12" ht="12" x14ac:dyDescent="0.2">
      <c r="A11647" s="9">
        <v>20191212</v>
      </c>
      <c r="B11647" s="3" t="str">
        <f t="shared" si="365"/>
        <v>RRHH</v>
      </c>
      <c r="C11647" s="3" t="str">
        <f t="shared" si="366"/>
        <v xml:space="preserve"> M4PeopleNet</v>
      </c>
      <c r="D11647" s="19" t="s">
        <v>13</v>
      </c>
      <c r="E11647" s="19" t="s">
        <v>8065</v>
      </c>
      <c r="F11647" s="19" t="s">
        <v>31</v>
      </c>
      <c r="G11647" s="20">
        <v>40920</v>
      </c>
      <c r="H11647" s="19">
        <v>1</v>
      </c>
      <c r="I11647" s="19">
        <v>13</v>
      </c>
      <c r="J11647" s="19" t="s">
        <v>8066</v>
      </c>
      <c r="K11647" s="19"/>
      <c r="L11647" s="19"/>
    </row>
    <row r="11648" spans="1:12" ht="12" x14ac:dyDescent="0.2">
      <c r="A11648" s="9">
        <v>20191212</v>
      </c>
      <c r="B11648" s="3" t="str">
        <f t="shared" si="365"/>
        <v>RRHH</v>
      </c>
      <c r="C11648" s="3" t="str">
        <f t="shared" si="366"/>
        <v xml:space="preserve"> M4PeopleNet</v>
      </c>
      <c r="D11648" s="19" t="s">
        <v>13</v>
      </c>
      <c r="E11648" s="19" t="s">
        <v>8036</v>
      </c>
      <c r="F11648" s="19" t="s">
        <v>31</v>
      </c>
      <c r="G11648" s="20">
        <v>40918</v>
      </c>
      <c r="H11648" s="19">
        <v>4</v>
      </c>
      <c r="I11648" s="19">
        <v>4</v>
      </c>
      <c r="J11648" s="19" t="s">
        <v>8037</v>
      </c>
      <c r="K11648" s="19"/>
      <c r="L11648" s="19"/>
    </row>
    <row r="11649" spans="1:12" ht="12" x14ac:dyDescent="0.2">
      <c r="A11649" s="9">
        <v>20191212</v>
      </c>
      <c r="B11649" s="3" t="str">
        <f t="shared" si="365"/>
        <v>RRHH</v>
      </c>
      <c r="C11649" s="3" t="str">
        <f t="shared" si="366"/>
        <v xml:space="preserve"> M4PeopleNet</v>
      </c>
      <c r="D11649" s="19" t="s">
        <v>13</v>
      </c>
      <c r="E11649" s="19" t="s">
        <v>7967</v>
      </c>
      <c r="F11649" s="19" t="s">
        <v>31</v>
      </c>
      <c r="G11649" s="20">
        <v>40898</v>
      </c>
      <c r="H11649" s="19">
        <v>285</v>
      </c>
      <c r="I11649" s="19">
        <v>410</v>
      </c>
      <c r="J11649" s="19" t="s">
        <v>7968</v>
      </c>
      <c r="K11649" s="19"/>
      <c r="L11649" s="19"/>
    </row>
    <row r="11650" spans="1:12" ht="12" x14ac:dyDescent="0.2">
      <c r="A11650" s="9">
        <v>20191212</v>
      </c>
      <c r="B11650" s="3" t="str">
        <f t="shared" si="365"/>
        <v>RRHH</v>
      </c>
      <c r="C11650" s="3" t="str">
        <f t="shared" si="366"/>
        <v xml:space="preserve"> M4PeopleNet</v>
      </c>
      <c r="D11650" s="19" t="s">
        <v>13</v>
      </c>
      <c r="E11650" s="19" t="s">
        <v>7969</v>
      </c>
      <c r="F11650" s="19" t="s">
        <v>31</v>
      </c>
      <c r="G11650" s="20">
        <v>40898</v>
      </c>
      <c r="H11650" s="19">
        <v>6</v>
      </c>
      <c r="I11650" s="19">
        <v>4</v>
      </c>
      <c r="J11650" s="19" t="s">
        <v>7970</v>
      </c>
      <c r="K11650" s="19"/>
      <c r="L11650" s="19"/>
    </row>
    <row r="11651" spans="1:12" ht="12" x14ac:dyDescent="0.2">
      <c r="A11651" s="9">
        <v>20191212</v>
      </c>
      <c r="B11651" s="3" t="str">
        <f t="shared" si="365"/>
        <v>RRHH</v>
      </c>
      <c r="C11651" s="3" t="str">
        <f t="shared" si="366"/>
        <v xml:space="preserve"> M4PeopleNet</v>
      </c>
      <c r="D11651" s="19" t="s">
        <v>13</v>
      </c>
      <c r="E11651" s="19" t="s">
        <v>7965</v>
      </c>
      <c r="F11651" s="19" t="s">
        <v>31</v>
      </c>
      <c r="G11651" s="20">
        <v>40898</v>
      </c>
      <c r="H11651" s="19">
        <v>49</v>
      </c>
      <c r="I11651" s="19">
        <v>100</v>
      </c>
      <c r="J11651" s="19" t="s">
        <v>7966</v>
      </c>
      <c r="K11651" s="19"/>
      <c r="L11651" s="19"/>
    </row>
    <row r="11652" spans="1:12" ht="12" x14ac:dyDescent="0.2">
      <c r="A11652" s="9">
        <v>20191212</v>
      </c>
      <c r="B11652" s="3" t="str">
        <f t="shared" si="365"/>
        <v>RRHH</v>
      </c>
      <c r="C11652" s="3" t="str">
        <f t="shared" si="366"/>
        <v xml:space="preserve"> M4PeopleNet</v>
      </c>
      <c r="D11652" s="19" t="s">
        <v>13</v>
      </c>
      <c r="E11652" s="19" t="s">
        <v>7917</v>
      </c>
      <c r="F11652" s="19" t="s">
        <v>31</v>
      </c>
      <c r="G11652" s="20">
        <v>40891</v>
      </c>
      <c r="H11652" s="19">
        <v>8</v>
      </c>
      <c r="I11652" s="19">
        <v>8</v>
      </c>
      <c r="J11652" s="19" t="s">
        <v>7918</v>
      </c>
      <c r="K11652" s="19"/>
      <c r="L11652" s="19"/>
    </row>
    <row r="11653" spans="1:12" ht="12" x14ac:dyDescent="0.2">
      <c r="A11653" s="9">
        <v>20191212</v>
      </c>
      <c r="B11653" s="3" t="str">
        <f t="shared" si="365"/>
        <v>RRHH</v>
      </c>
      <c r="C11653" s="3" t="str">
        <f t="shared" si="366"/>
        <v xml:space="preserve"> M4PeopleNet</v>
      </c>
      <c r="D11653" s="19" t="s">
        <v>13</v>
      </c>
      <c r="E11653" s="19" t="s">
        <v>7915</v>
      </c>
      <c r="F11653" s="19" t="s">
        <v>31</v>
      </c>
      <c r="G11653" s="20">
        <v>40891</v>
      </c>
      <c r="H11653" s="19">
        <v>31</v>
      </c>
      <c r="I11653" s="19">
        <v>28</v>
      </c>
      <c r="J11653" s="19" t="s">
        <v>7916</v>
      </c>
      <c r="K11653" s="19"/>
      <c r="L11653" s="19"/>
    </row>
    <row r="11654" spans="1:12" ht="12" x14ac:dyDescent="0.2">
      <c r="A11654" s="9">
        <v>20191212</v>
      </c>
      <c r="B11654" s="3" t="str">
        <f t="shared" si="365"/>
        <v>RRHH</v>
      </c>
      <c r="C11654" s="3" t="str">
        <f t="shared" si="366"/>
        <v xml:space="preserve"> M4PeopleNet</v>
      </c>
      <c r="D11654" s="19" t="s">
        <v>13</v>
      </c>
      <c r="E11654" s="19" t="s">
        <v>7885</v>
      </c>
      <c r="F11654" s="19" t="s">
        <v>31</v>
      </c>
      <c r="G11654" s="20">
        <v>40879</v>
      </c>
      <c r="H11654" s="19">
        <v>10</v>
      </c>
      <c r="I11654" s="19"/>
      <c r="J11654" s="19" t="s">
        <v>7886</v>
      </c>
      <c r="K11654" s="19"/>
      <c r="L11654" s="19"/>
    </row>
    <row r="11655" spans="1:12" ht="12" x14ac:dyDescent="0.2">
      <c r="A11655" s="9">
        <v>20191212</v>
      </c>
      <c r="B11655" s="3" t="str">
        <f t="shared" si="365"/>
        <v>RRHH</v>
      </c>
      <c r="C11655" s="3" t="str">
        <f t="shared" si="366"/>
        <v xml:space="preserve"> M4PeopleNet</v>
      </c>
      <c r="D11655" s="19" t="s">
        <v>13</v>
      </c>
      <c r="E11655" s="19" t="s">
        <v>7881</v>
      </c>
      <c r="F11655" s="19" t="s">
        <v>31</v>
      </c>
      <c r="G11655" s="20">
        <v>40879</v>
      </c>
      <c r="H11655" s="19">
        <v>9</v>
      </c>
      <c r="I11655" s="19">
        <v>9</v>
      </c>
      <c r="J11655" s="19" t="s">
        <v>7882</v>
      </c>
      <c r="K11655" s="19"/>
      <c r="L11655" s="19"/>
    </row>
    <row r="11656" spans="1:12" ht="12" x14ac:dyDescent="0.2">
      <c r="A11656" s="9">
        <v>20191212</v>
      </c>
      <c r="B11656" s="3" t="str">
        <f t="shared" si="365"/>
        <v>RRHH</v>
      </c>
      <c r="C11656" s="3" t="str">
        <f t="shared" si="366"/>
        <v xml:space="preserve"> M4PeopleNet</v>
      </c>
      <c r="D11656" s="19" t="s">
        <v>13</v>
      </c>
      <c r="E11656" s="19" t="s">
        <v>7867</v>
      </c>
      <c r="F11656" s="19" t="s">
        <v>31</v>
      </c>
      <c r="G11656" s="20">
        <v>40878</v>
      </c>
      <c r="H11656" s="19">
        <v>1</v>
      </c>
      <c r="I11656" s="19">
        <v>1</v>
      </c>
      <c r="J11656" s="19" t="s">
        <v>7868</v>
      </c>
      <c r="K11656" s="19"/>
      <c r="L11656" s="19"/>
    </row>
    <row r="11657" spans="1:12" ht="12" x14ac:dyDescent="0.2">
      <c r="A11657" s="9">
        <v>20191212</v>
      </c>
      <c r="B11657" s="3" t="str">
        <f t="shared" si="365"/>
        <v>RRHH</v>
      </c>
      <c r="C11657" s="3" t="str">
        <f t="shared" si="366"/>
        <v xml:space="preserve"> M4PeopleNet</v>
      </c>
      <c r="D11657" s="19" t="s">
        <v>13</v>
      </c>
      <c r="E11657" s="19" t="s">
        <v>7865</v>
      </c>
      <c r="F11657" s="19" t="s">
        <v>31</v>
      </c>
      <c r="G11657" s="20">
        <v>40878</v>
      </c>
      <c r="H11657" s="19">
        <v>4</v>
      </c>
      <c r="I11657" s="19">
        <v>7</v>
      </c>
      <c r="J11657" s="19" t="s">
        <v>7866</v>
      </c>
      <c r="K11657" s="19"/>
      <c r="L11657" s="19"/>
    </row>
    <row r="11658" spans="1:12" ht="12" x14ac:dyDescent="0.2">
      <c r="A11658" s="9">
        <v>20191212</v>
      </c>
      <c r="B11658" s="3" t="str">
        <f t="shared" si="365"/>
        <v>RRHH</v>
      </c>
      <c r="C11658" s="3" t="str">
        <f t="shared" si="366"/>
        <v xml:space="preserve"> M4PeopleNet</v>
      </c>
      <c r="D11658" s="19" t="s">
        <v>13</v>
      </c>
      <c r="E11658" s="19" t="s">
        <v>7799</v>
      </c>
      <c r="F11658" s="19" t="s">
        <v>31</v>
      </c>
      <c r="G11658" s="20">
        <v>40869</v>
      </c>
      <c r="H11658" s="19">
        <v>49</v>
      </c>
      <c r="I11658" s="19"/>
      <c r="J11658" s="19" t="s">
        <v>7800</v>
      </c>
      <c r="K11658" s="19"/>
      <c r="L11658" s="19"/>
    </row>
    <row r="11659" spans="1:12" ht="12" x14ac:dyDescent="0.2">
      <c r="A11659" s="9">
        <v>20191212</v>
      </c>
      <c r="B11659" s="3" t="str">
        <f t="shared" si="365"/>
        <v>RRHH</v>
      </c>
      <c r="C11659" s="3" t="str">
        <f t="shared" si="366"/>
        <v xml:space="preserve"> M4PeopleNet</v>
      </c>
      <c r="D11659" s="19" t="s">
        <v>13</v>
      </c>
      <c r="E11659" s="19" t="s">
        <v>7797</v>
      </c>
      <c r="F11659" s="19" t="s">
        <v>31</v>
      </c>
      <c r="G11659" s="20">
        <v>40869</v>
      </c>
      <c r="H11659" s="19">
        <v>25</v>
      </c>
      <c r="I11659" s="19"/>
      <c r="J11659" s="19" t="s">
        <v>7798</v>
      </c>
      <c r="K11659" s="19"/>
      <c r="L11659" s="19"/>
    </row>
    <row r="11660" spans="1:12" ht="12" x14ac:dyDescent="0.2">
      <c r="A11660" s="9">
        <v>20191212</v>
      </c>
      <c r="B11660" s="3" t="str">
        <f t="shared" si="365"/>
        <v>RRHH</v>
      </c>
      <c r="C11660" s="3" t="str">
        <f t="shared" si="366"/>
        <v xml:space="preserve"> M4PeopleNet</v>
      </c>
      <c r="D11660" s="19" t="s">
        <v>13</v>
      </c>
      <c r="E11660" s="19" t="s">
        <v>7765</v>
      </c>
      <c r="F11660" s="19" t="s">
        <v>31</v>
      </c>
      <c r="G11660" s="20">
        <v>40862</v>
      </c>
      <c r="H11660" s="19">
        <v>9</v>
      </c>
      <c r="I11660" s="19">
        <v>9</v>
      </c>
      <c r="J11660" s="19" t="s">
        <v>7766</v>
      </c>
      <c r="K11660" s="19"/>
      <c r="L11660" s="19"/>
    </row>
    <row r="11661" spans="1:12" ht="12" x14ac:dyDescent="0.2">
      <c r="A11661" s="9">
        <v>20191212</v>
      </c>
      <c r="B11661" s="3" t="str">
        <f t="shared" si="365"/>
        <v>RRHH</v>
      </c>
      <c r="C11661" s="3" t="str">
        <f t="shared" si="366"/>
        <v xml:space="preserve"> M4PeopleNet</v>
      </c>
      <c r="D11661" s="19" t="s">
        <v>13</v>
      </c>
      <c r="E11661" s="19" t="s">
        <v>7759</v>
      </c>
      <c r="F11661" s="19" t="s">
        <v>31</v>
      </c>
      <c r="G11661" s="20">
        <v>40861</v>
      </c>
      <c r="H11661" s="19">
        <v>7</v>
      </c>
      <c r="I11661" s="19"/>
      <c r="J11661" s="19" t="s">
        <v>7760</v>
      </c>
      <c r="K11661" s="19"/>
      <c r="L11661" s="19"/>
    </row>
    <row r="11662" spans="1:12" ht="12" x14ac:dyDescent="0.2">
      <c r="A11662" s="9">
        <v>20191212</v>
      </c>
      <c r="B11662" s="3" t="str">
        <f t="shared" si="365"/>
        <v>RRHH</v>
      </c>
      <c r="C11662" s="3" t="str">
        <f t="shared" si="366"/>
        <v xml:space="preserve"> M4PeopleNet</v>
      </c>
      <c r="D11662" s="19" t="s">
        <v>13</v>
      </c>
      <c r="E11662" s="19" t="s">
        <v>7735</v>
      </c>
      <c r="F11662" s="19" t="s">
        <v>31</v>
      </c>
      <c r="G11662" s="20">
        <v>40856</v>
      </c>
      <c r="H11662" s="19">
        <v>40</v>
      </c>
      <c r="I11662" s="19">
        <v>51</v>
      </c>
      <c r="J11662" s="19" t="s">
        <v>7736</v>
      </c>
      <c r="K11662" s="19"/>
      <c r="L11662" s="19"/>
    </row>
    <row r="11663" spans="1:12" ht="12" x14ac:dyDescent="0.2">
      <c r="A11663" s="9">
        <v>20191212</v>
      </c>
      <c r="B11663" s="3" t="str">
        <f t="shared" si="365"/>
        <v>RRHH</v>
      </c>
      <c r="C11663" s="3" t="str">
        <f t="shared" si="366"/>
        <v xml:space="preserve"> M4PeopleNet</v>
      </c>
      <c r="D11663" s="19" t="s">
        <v>13</v>
      </c>
      <c r="E11663" s="19" t="s">
        <v>7713</v>
      </c>
      <c r="F11663" s="19" t="s">
        <v>31</v>
      </c>
      <c r="G11663" s="20">
        <v>40851</v>
      </c>
      <c r="H11663" s="19">
        <v>8</v>
      </c>
      <c r="I11663" s="19"/>
      <c r="J11663" s="19" t="s">
        <v>7714</v>
      </c>
      <c r="K11663" s="19"/>
      <c r="L11663" s="19"/>
    </row>
    <row r="11664" spans="1:12" ht="12" x14ac:dyDescent="0.2">
      <c r="A11664" s="9">
        <v>20191212</v>
      </c>
      <c r="B11664" s="3" t="str">
        <f t="shared" si="365"/>
        <v>RRHH</v>
      </c>
      <c r="C11664" s="3" t="str">
        <f t="shared" si="366"/>
        <v xml:space="preserve"> M4PeopleNet</v>
      </c>
      <c r="D11664" s="19" t="s">
        <v>13</v>
      </c>
      <c r="E11664" s="19" t="s">
        <v>7691</v>
      </c>
      <c r="F11664" s="19" t="s">
        <v>31</v>
      </c>
      <c r="G11664" s="20">
        <v>40841</v>
      </c>
      <c r="H11664" s="19">
        <v>49</v>
      </c>
      <c r="I11664" s="19"/>
      <c r="J11664" s="19" t="s">
        <v>7692</v>
      </c>
      <c r="K11664" s="19"/>
      <c r="L11664" s="19"/>
    </row>
    <row r="11665" spans="1:12" ht="12" x14ac:dyDescent="0.2">
      <c r="A11665" s="9">
        <v>20191212</v>
      </c>
      <c r="B11665" s="3" t="str">
        <f t="shared" si="365"/>
        <v>RRHH</v>
      </c>
      <c r="C11665" s="3" t="str">
        <f t="shared" si="366"/>
        <v xml:space="preserve"> M4PeopleNet</v>
      </c>
      <c r="D11665" s="19" t="s">
        <v>13</v>
      </c>
      <c r="E11665" s="19" t="s">
        <v>7683</v>
      </c>
      <c r="F11665" s="19" t="s">
        <v>31</v>
      </c>
      <c r="G11665" s="20">
        <v>40841</v>
      </c>
      <c r="H11665" s="19">
        <v>156</v>
      </c>
      <c r="I11665" s="19">
        <v>438</v>
      </c>
      <c r="J11665" s="19" t="s">
        <v>7684</v>
      </c>
      <c r="K11665" s="19"/>
      <c r="L11665" s="19"/>
    </row>
    <row r="11666" spans="1:12" ht="12" x14ac:dyDescent="0.2">
      <c r="A11666" s="9">
        <v>20191212</v>
      </c>
      <c r="B11666" s="3" t="str">
        <f t="shared" si="365"/>
        <v>RRHH</v>
      </c>
      <c r="C11666" s="3" t="str">
        <f t="shared" si="366"/>
        <v xml:space="preserve"> M4PeopleNet</v>
      </c>
      <c r="D11666" s="19" t="s">
        <v>13</v>
      </c>
      <c r="E11666" s="19" t="s">
        <v>7507</v>
      </c>
      <c r="F11666" s="19" t="s">
        <v>31</v>
      </c>
      <c r="G11666" s="20">
        <v>40813</v>
      </c>
      <c r="H11666" s="19">
        <v>49</v>
      </c>
      <c r="I11666" s="19"/>
      <c r="J11666" s="19" t="s">
        <v>7508</v>
      </c>
      <c r="K11666" s="19"/>
      <c r="L11666" s="19"/>
    </row>
    <row r="11667" spans="1:12" ht="12" x14ac:dyDescent="0.2">
      <c r="A11667" s="9">
        <v>20191212</v>
      </c>
      <c r="B11667" s="3" t="str">
        <f t="shared" si="365"/>
        <v>RRHH</v>
      </c>
      <c r="C11667" s="3" t="str">
        <f t="shared" si="366"/>
        <v xml:space="preserve"> M4PeopleNet</v>
      </c>
      <c r="D11667" s="19" t="s">
        <v>13</v>
      </c>
      <c r="E11667" s="19" t="s">
        <v>7501</v>
      </c>
      <c r="F11667" s="19" t="s">
        <v>31</v>
      </c>
      <c r="G11667" s="20">
        <v>40812</v>
      </c>
      <c r="H11667" s="19">
        <v>14</v>
      </c>
      <c r="I11667" s="19">
        <v>21</v>
      </c>
      <c r="J11667" s="19" t="s">
        <v>7502</v>
      </c>
      <c r="K11667" s="19"/>
      <c r="L11667" s="19"/>
    </row>
    <row r="11668" spans="1:12" ht="12" x14ac:dyDescent="0.2">
      <c r="A11668" s="9">
        <v>20191212</v>
      </c>
      <c r="B11668" s="3" t="str">
        <f t="shared" si="365"/>
        <v>RRHH</v>
      </c>
      <c r="C11668" s="3" t="str">
        <f t="shared" si="366"/>
        <v xml:space="preserve"> M4PeopleNet</v>
      </c>
      <c r="D11668" s="19" t="s">
        <v>13</v>
      </c>
      <c r="E11668" s="19" t="s">
        <v>7499</v>
      </c>
      <c r="F11668" s="19" t="s">
        <v>31</v>
      </c>
      <c r="G11668" s="20">
        <v>40812</v>
      </c>
      <c r="H11668" s="19">
        <v>71</v>
      </c>
      <c r="I11668" s="19">
        <v>45</v>
      </c>
      <c r="J11668" s="19" t="s">
        <v>7500</v>
      </c>
      <c r="K11668" s="19"/>
      <c r="L11668" s="19"/>
    </row>
    <row r="11669" spans="1:12" ht="12" x14ac:dyDescent="0.2">
      <c r="A11669" s="9">
        <v>20191212</v>
      </c>
      <c r="B11669" s="3" t="str">
        <f t="shared" si="365"/>
        <v>RRHH</v>
      </c>
      <c r="C11669" s="3" t="str">
        <f t="shared" si="366"/>
        <v xml:space="preserve"> M4PeopleNet</v>
      </c>
      <c r="D11669" s="19" t="s">
        <v>13</v>
      </c>
      <c r="E11669" s="19" t="s">
        <v>7485</v>
      </c>
      <c r="F11669" s="19" t="s">
        <v>31</v>
      </c>
      <c r="G11669" s="20">
        <v>40808</v>
      </c>
      <c r="H11669" s="19">
        <v>8</v>
      </c>
      <c r="I11669" s="19">
        <v>32</v>
      </c>
      <c r="J11669" s="19" t="s">
        <v>7486</v>
      </c>
      <c r="K11669" s="19"/>
      <c r="L11669" s="19"/>
    </row>
    <row r="11670" spans="1:12" ht="12" x14ac:dyDescent="0.2">
      <c r="A11670" s="9">
        <v>20191212</v>
      </c>
      <c r="B11670" s="3" t="str">
        <f t="shared" si="365"/>
        <v>RRHH</v>
      </c>
      <c r="C11670" s="3" t="str">
        <f t="shared" si="366"/>
        <v xml:space="preserve"> M4PeopleNet</v>
      </c>
      <c r="D11670" s="19" t="s">
        <v>13</v>
      </c>
      <c r="E11670" s="19" t="s">
        <v>7481</v>
      </c>
      <c r="F11670" s="19" t="s">
        <v>31</v>
      </c>
      <c r="G11670" s="20">
        <v>40807</v>
      </c>
      <c r="H11670" s="19">
        <v>4</v>
      </c>
      <c r="I11670" s="19"/>
      <c r="J11670" s="19" t="s">
        <v>7482</v>
      </c>
      <c r="K11670" s="19"/>
      <c r="L11670" s="19"/>
    </row>
    <row r="11671" spans="1:12" ht="12" x14ac:dyDescent="0.2">
      <c r="A11671" s="9">
        <v>20191212</v>
      </c>
      <c r="B11671" s="3" t="str">
        <f t="shared" si="365"/>
        <v>RRHH</v>
      </c>
      <c r="C11671" s="3" t="str">
        <f t="shared" si="366"/>
        <v xml:space="preserve"> M4PeopleNet</v>
      </c>
      <c r="D11671" s="19" t="s">
        <v>13</v>
      </c>
      <c r="E11671" s="19" t="s">
        <v>7461</v>
      </c>
      <c r="F11671" s="19" t="s">
        <v>31</v>
      </c>
      <c r="G11671" s="20">
        <v>40794</v>
      </c>
      <c r="H11671" s="19">
        <v>12</v>
      </c>
      <c r="I11671" s="19"/>
      <c r="J11671" s="19" t="s">
        <v>7462</v>
      </c>
      <c r="K11671" s="19"/>
      <c r="L11671" s="19"/>
    </row>
    <row r="11672" spans="1:12" ht="12" x14ac:dyDescent="0.2">
      <c r="A11672" s="9">
        <v>20191212</v>
      </c>
      <c r="B11672" s="3" t="str">
        <f t="shared" si="365"/>
        <v>RRHH</v>
      </c>
      <c r="C11672" s="3" t="str">
        <f t="shared" si="366"/>
        <v xml:space="preserve"> M4PeopleNet</v>
      </c>
      <c r="D11672" s="19" t="s">
        <v>13</v>
      </c>
      <c r="E11672" s="19" t="s">
        <v>7361</v>
      </c>
      <c r="F11672" s="19" t="s">
        <v>31</v>
      </c>
      <c r="G11672" s="20">
        <v>40765</v>
      </c>
      <c r="H11672" s="19">
        <v>49</v>
      </c>
      <c r="I11672" s="19"/>
      <c r="J11672" s="19" t="s">
        <v>7362</v>
      </c>
      <c r="K11672" s="19"/>
      <c r="L11672" s="19"/>
    </row>
    <row r="11673" spans="1:12" ht="12" x14ac:dyDescent="0.2">
      <c r="A11673" s="9">
        <v>20191212</v>
      </c>
      <c r="B11673" s="3" t="str">
        <f t="shared" si="365"/>
        <v>RRHH</v>
      </c>
      <c r="C11673" s="3" t="str">
        <f t="shared" si="366"/>
        <v xml:space="preserve"> M4PeopleNet</v>
      </c>
      <c r="D11673" s="19" t="s">
        <v>13</v>
      </c>
      <c r="E11673" s="19" t="s">
        <v>7295</v>
      </c>
      <c r="F11673" s="19" t="s">
        <v>31</v>
      </c>
      <c r="G11673" s="20">
        <v>40746</v>
      </c>
      <c r="H11673" s="19">
        <v>55</v>
      </c>
      <c r="I11673" s="19"/>
      <c r="J11673" s="19" t="s">
        <v>7296</v>
      </c>
      <c r="K11673" s="19"/>
      <c r="L11673" s="19"/>
    </row>
    <row r="11674" spans="1:12" ht="12" x14ac:dyDescent="0.2">
      <c r="A11674" s="9">
        <v>20191212</v>
      </c>
      <c r="B11674" s="3" t="str">
        <f t="shared" si="365"/>
        <v>RRHH</v>
      </c>
      <c r="C11674" s="3" t="str">
        <f t="shared" si="366"/>
        <v xml:space="preserve"> M4PeopleNet</v>
      </c>
      <c r="D11674" s="19" t="s">
        <v>13</v>
      </c>
      <c r="E11674" s="19" t="s">
        <v>7257</v>
      </c>
      <c r="F11674" s="19" t="s">
        <v>31</v>
      </c>
      <c r="G11674" s="20">
        <v>40735</v>
      </c>
      <c r="H11674" s="19">
        <v>120</v>
      </c>
      <c r="I11674" s="19">
        <v>57</v>
      </c>
      <c r="J11674" s="19" t="s">
        <v>7258</v>
      </c>
      <c r="K11674" s="19"/>
      <c r="L11674" s="19"/>
    </row>
    <row r="11675" spans="1:12" ht="12" x14ac:dyDescent="0.2">
      <c r="A11675" s="9">
        <v>20191212</v>
      </c>
      <c r="B11675" s="3" t="str">
        <f t="shared" si="365"/>
        <v>RRHH</v>
      </c>
      <c r="C11675" s="3" t="str">
        <f t="shared" si="366"/>
        <v xml:space="preserve"> M4PeopleNet</v>
      </c>
      <c r="D11675" s="19" t="s">
        <v>13</v>
      </c>
      <c r="E11675" s="19" t="s">
        <v>7253</v>
      </c>
      <c r="F11675" s="19" t="s">
        <v>31</v>
      </c>
      <c r="G11675" s="20">
        <v>40735</v>
      </c>
      <c r="H11675" s="19">
        <v>2</v>
      </c>
      <c r="I11675" s="19"/>
      <c r="J11675" s="19" t="s">
        <v>7254</v>
      </c>
      <c r="K11675" s="19"/>
      <c r="L11675" s="19"/>
    </row>
    <row r="11676" spans="1:12" ht="12" x14ac:dyDescent="0.2">
      <c r="A11676" s="9">
        <v>20191212</v>
      </c>
      <c r="B11676" s="3" t="str">
        <f t="shared" si="365"/>
        <v>RRHH</v>
      </c>
      <c r="C11676" s="3" t="str">
        <f t="shared" si="366"/>
        <v xml:space="preserve"> M4PeopleNet</v>
      </c>
      <c r="D11676" s="19" t="s">
        <v>13</v>
      </c>
      <c r="E11676" s="19" t="s">
        <v>7243</v>
      </c>
      <c r="F11676" s="19" t="s">
        <v>31</v>
      </c>
      <c r="G11676" s="20">
        <v>40731</v>
      </c>
      <c r="H11676" s="19">
        <v>6</v>
      </c>
      <c r="I11676" s="19"/>
      <c r="J11676" s="19" t="s">
        <v>7244</v>
      </c>
      <c r="K11676" s="19"/>
      <c r="L11676" s="19"/>
    </row>
    <row r="11677" spans="1:12" ht="12" x14ac:dyDescent="0.2">
      <c r="A11677" s="9">
        <v>20191212</v>
      </c>
      <c r="B11677" s="3" t="str">
        <f t="shared" si="365"/>
        <v>RRHH</v>
      </c>
      <c r="C11677" s="3" t="str">
        <f t="shared" si="366"/>
        <v xml:space="preserve"> M4PeopleNet</v>
      </c>
      <c r="D11677" s="19" t="s">
        <v>13</v>
      </c>
      <c r="E11677" s="19" t="s">
        <v>7208</v>
      </c>
      <c r="F11677" s="19" t="s">
        <v>31</v>
      </c>
      <c r="G11677" s="20">
        <v>40723</v>
      </c>
      <c r="H11677" s="19">
        <v>13</v>
      </c>
      <c r="I11677" s="19">
        <v>6</v>
      </c>
      <c r="J11677" s="19" t="s">
        <v>7209</v>
      </c>
      <c r="K11677" s="19"/>
      <c r="L11677" s="19"/>
    </row>
    <row r="11678" spans="1:12" ht="12" x14ac:dyDescent="0.2">
      <c r="A11678" s="9">
        <v>20191212</v>
      </c>
      <c r="B11678" s="3" t="str">
        <f t="shared" si="365"/>
        <v>RRHH</v>
      </c>
      <c r="C11678" s="3" t="str">
        <f t="shared" si="366"/>
        <v xml:space="preserve"> M4PeopleNet</v>
      </c>
      <c r="D11678" s="19" t="s">
        <v>13</v>
      </c>
      <c r="E11678" s="19" t="s">
        <v>7142</v>
      </c>
      <c r="F11678" s="19" t="s">
        <v>31</v>
      </c>
      <c r="G11678" s="20">
        <v>40714</v>
      </c>
      <c r="H11678" s="19">
        <v>49</v>
      </c>
      <c r="I11678" s="19"/>
      <c r="J11678" s="19" t="s">
        <v>7143</v>
      </c>
      <c r="K11678" s="19"/>
      <c r="L11678" s="19"/>
    </row>
    <row r="11679" spans="1:12" ht="12" x14ac:dyDescent="0.2">
      <c r="A11679" s="9">
        <v>20191212</v>
      </c>
      <c r="B11679" s="3" t="str">
        <f t="shared" si="365"/>
        <v>RRHH</v>
      </c>
      <c r="C11679" s="3" t="str">
        <f t="shared" si="366"/>
        <v xml:space="preserve"> M4PeopleNet</v>
      </c>
      <c r="D11679" s="19" t="s">
        <v>13</v>
      </c>
      <c r="E11679" s="19" t="s">
        <v>7140</v>
      </c>
      <c r="F11679" s="19" t="s">
        <v>31</v>
      </c>
      <c r="G11679" s="20">
        <v>40714</v>
      </c>
      <c r="H11679" s="19">
        <v>49</v>
      </c>
      <c r="I11679" s="19"/>
      <c r="J11679" s="19" t="s">
        <v>7141</v>
      </c>
      <c r="K11679" s="19"/>
      <c r="L11679" s="19"/>
    </row>
    <row r="11680" spans="1:12" ht="12" x14ac:dyDescent="0.2">
      <c r="A11680" s="9">
        <v>20191212</v>
      </c>
      <c r="B11680" s="3" t="str">
        <f t="shared" si="365"/>
        <v>RRHH</v>
      </c>
      <c r="C11680" s="3" t="str">
        <f t="shared" si="366"/>
        <v xml:space="preserve"> M4PeopleNet</v>
      </c>
      <c r="D11680" s="19" t="s">
        <v>13</v>
      </c>
      <c r="E11680" s="19" t="s">
        <v>7138</v>
      </c>
      <c r="F11680" s="19" t="s">
        <v>31</v>
      </c>
      <c r="G11680" s="20">
        <v>40714</v>
      </c>
      <c r="H11680" s="19">
        <v>23</v>
      </c>
      <c r="I11680" s="19"/>
      <c r="J11680" s="19" t="s">
        <v>7139</v>
      </c>
      <c r="K11680" s="19"/>
      <c r="L11680" s="19"/>
    </row>
    <row r="11681" spans="1:12" ht="12" x14ac:dyDescent="0.2">
      <c r="A11681" s="9">
        <v>20191212</v>
      </c>
      <c r="B11681" s="3" t="str">
        <f t="shared" si="365"/>
        <v>RRHH</v>
      </c>
      <c r="C11681" s="3" t="str">
        <f t="shared" si="366"/>
        <v xml:space="preserve"> M4PeopleNet</v>
      </c>
      <c r="D11681" s="19" t="s">
        <v>13</v>
      </c>
      <c r="E11681" s="19" t="s">
        <v>7102</v>
      </c>
      <c r="F11681" s="19" t="s">
        <v>31</v>
      </c>
      <c r="G11681" s="20">
        <v>40703</v>
      </c>
      <c r="H11681" s="19">
        <v>3</v>
      </c>
      <c r="I11681" s="19"/>
      <c r="J11681" s="19" t="s">
        <v>7103</v>
      </c>
      <c r="K11681" s="19"/>
      <c r="L11681" s="19"/>
    </row>
    <row r="11682" spans="1:12" ht="12" x14ac:dyDescent="0.2">
      <c r="A11682" s="9">
        <v>20191212</v>
      </c>
      <c r="B11682" s="3" t="str">
        <f t="shared" si="365"/>
        <v>RRHH</v>
      </c>
      <c r="C11682" s="3" t="str">
        <f t="shared" si="366"/>
        <v xml:space="preserve"> M4PeopleNet</v>
      </c>
      <c r="D11682" s="19" t="s">
        <v>13</v>
      </c>
      <c r="E11682" s="19" t="s">
        <v>7096</v>
      </c>
      <c r="F11682" s="19" t="s">
        <v>31</v>
      </c>
      <c r="G11682" s="20">
        <v>40701</v>
      </c>
      <c r="H11682" s="19">
        <v>175</v>
      </c>
      <c r="I11682" s="19"/>
      <c r="J11682" s="19" t="s">
        <v>7097</v>
      </c>
      <c r="K11682" s="19"/>
      <c r="L11682" s="19"/>
    </row>
    <row r="11683" spans="1:12" ht="12" x14ac:dyDescent="0.2">
      <c r="A11683" s="9">
        <v>20191212</v>
      </c>
      <c r="B11683" s="3" t="str">
        <f t="shared" si="365"/>
        <v>RRHH</v>
      </c>
      <c r="C11683" s="3" t="str">
        <f t="shared" si="366"/>
        <v xml:space="preserve"> M4PeopleNet</v>
      </c>
      <c r="D11683" s="19" t="s">
        <v>13</v>
      </c>
      <c r="E11683" s="19" t="s">
        <v>7040</v>
      </c>
      <c r="F11683" s="19" t="s">
        <v>31</v>
      </c>
      <c r="G11683" s="20">
        <v>40689</v>
      </c>
      <c r="H11683" s="19">
        <v>1</v>
      </c>
      <c r="I11683" s="19"/>
      <c r="J11683" s="19" t="s">
        <v>7041</v>
      </c>
      <c r="K11683" s="19"/>
      <c r="L11683" s="19"/>
    </row>
    <row r="11684" spans="1:12" ht="12" x14ac:dyDescent="0.2">
      <c r="A11684" s="9">
        <v>20191212</v>
      </c>
      <c r="B11684" s="3" t="str">
        <f t="shared" si="365"/>
        <v>RRHH</v>
      </c>
      <c r="C11684" s="3" t="str">
        <f t="shared" si="366"/>
        <v xml:space="preserve"> M4PeopleNet</v>
      </c>
      <c r="D11684" s="19" t="s">
        <v>13</v>
      </c>
      <c r="E11684" s="19" t="s">
        <v>7038</v>
      </c>
      <c r="F11684" s="19" t="s">
        <v>31</v>
      </c>
      <c r="G11684" s="20">
        <v>40689</v>
      </c>
      <c r="H11684" s="19">
        <v>8</v>
      </c>
      <c r="I11684" s="19"/>
      <c r="J11684" s="19" t="s">
        <v>7039</v>
      </c>
      <c r="K11684" s="19"/>
      <c r="L11684" s="19"/>
    </row>
    <row r="11685" spans="1:12" ht="12" x14ac:dyDescent="0.2">
      <c r="A11685" s="9">
        <v>20191212</v>
      </c>
      <c r="B11685" s="3" t="str">
        <f t="shared" si="365"/>
        <v>RRHH</v>
      </c>
      <c r="C11685" s="3" t="str">
        <f t="shared" si="366"/>
        <v xml:space="preserve"> M4PeopleNet</v>
      </c>
      <c r="D11685" s="19" t="s">
        <v>13</v>
      </c>
      <c r="E11685" s="19" t="s">
        <v>6998</v>
      </c>
      <c r="F11685" s="19" t="s">
        <v>31</v>
      </c>
      <c r="G11685" s="20">
        <v>40686</v>
      </c>
      <c r="H11685" s="19">
        <v>65</v>
      </c>
      <c r="I11685" s="19"/>
      <c r="J11685" s="19" t="s">
        <v>6999</v>
      </c>
      <c r="K11685" s="19"/>
      <c r="L11685" s="19"/>
    </row>
    <row r="11686" spans="1:12" ht="12" x14ac:dyDescent="0.2">
      <c r="A11686" s="9">
        <v>20191212</v>
      </c>
      <c r="B11686" s="3" t="str">
        <f t="shared" si="365"/>
        <v>RRHH</v>
      </c>
      <c r="C11686" s="3" t="str">
        <f t="shared" si="366"/>
        <v xml:space="preserve"> M4PeopleNet</v>
      </c>
      <c r="D11686" s="19" t="s">
        <v>13</v>
      </c>
      <c r="E11686" s="19" t="s">
        <v>6950</v>
      </c>
      <c r="F11686" s="19" t="s">
        <v>31</v>
      </c>
      <c r="G11686" s="20">
        <v>40675</v>
      </c>
      <c r="H11686" s="19">
        <v>46</v>
      </c>
      <c r="I11686" s="19"/>
      <c r="J11686" s="19" t="s">
        <v>6951</v>
      </c>
      <c r="K11686" s="19"/>
      <c r="L11686" s="19"/>
    </row>
    <row r="11687" spans="1:12" ht="12" x14ac:dyDescent="0.2">
      <c r="A11687" s="9">
        <v>20191212</v>
      </c>
      <c r="B11687" s="3" t="str">
        <f t="shared" si="365"/>
        <v>RRHH</v>
      </c>
      <c r="C11687" s="3" t="str">
        <f t="shared" si="366"/>
        <v xml:space="preserve"> M4PeopleNet</v>
      </c>
      <c r="D11687" s="19" t="s">
        <v>13</v>
      </c>
      <c r="E11687" s="19" t="s">
        <v>6854</v>
      </c>
      <c r="F11687" s="19" t="s">
        <v>31</v>
      </c>
      <c r="G11687" s="20">
        <v>40654</v>
      </c>
      <c r="H11687" s="19">
        <v>100</v>
      </c>
      <c r="I11687" s="19">
        <v>69</v>
      </c>
      <c r="J11687" s="19" t="s">
        <v>6855</v>
      </c>
      <c r="K11687" s="19"/>
      <c r="L11687" s="19"/>
    </row>
    <row r="11688" spans="1:12" ht="12" x14ac:dyDescent="0.2">
      <c r="A11688" s="9">
        <v>20191212</v>
      </c>
      <c r="B11688" s="3" t="str">
        <f t="shared" si="365"/>
        <v>RRHH</v>
      </c>
      <c r="C11688" s="3" t="str">
        <f t="shared" si="366"/>
        <v xml:space="preserve"> M4PeopleNet</v>
      </c>
      <c r="D11688" s="19" t="s">
        <v>13</v>
      </c>
      <c r="E11688" s="19" t="s">
        <v>6836</v>
      </c>
      <c r="F11688" s="19" t="s">
        <v>31</v>
      </c>
      <c r="G11688" s="20">
        <v>40652</v>
      </c>
      <c r="H11688" s="19">
        <v>49</v>
      </c>
      <c r="I11688" s="19"/>
      <c r="J11688" s="19" t="s">
        <v>6837</v>
      </c>
      <c r="K11688" s="19"/>
      <c r="L11688" s="19"/>
    </row>
    <row r="11689" spans="1:12" ht="12" x14ac:dyDescent="0.2">
      <c r="A11689" s="9">
        <v>20191212</v>
      </c>
      <c r="B11689" s="3" t="str">
        <f t="shared" si="365"/>
        <v>RRHH</v>
      </c>
      <c r="C11689" s="3" t="str">
        <f t="shared" si="366"/>
        <v xml:space="preserve"> M4PeopleNet</v>
      </c>
      <c r="D11689" s="19" t="s">
        <v>13</v>
      </c>
      <c r="E11689" s="19" t="s">
        <v>6826</v>
      </c>
      <c r="F11689" s="19" t="s">
        <v>31</v>
      </c>
      <c r="G11689" s="20">
        <v>40647</v>
      </c>
      <c r="H11689" s="19">
        <v>6</v>
      </c>
      <c r="I11689" s="19"/>
      <c r="J11689" s="19" t="s">
        <v>6827</v>
      </c>
      <c r="K11689" s="19"/>
      <c r="L11689" s="19"/>
    </row>
    <row r="11690" spans="1:12" ht="12" x14ac:dyDescent="0.2">
      <c r="A11690" s="9">
        <v>20191212</v>
      </c>
      <c r="B11690" s="3" t="str">
        <f t="shared" si="365"/>
        <v>RRHH</v>
      </c>
      <c r="C11690" s="3" t="str">
        <f t="shared" si="366"/>
        <v xml:space="preserve"> M4PeopleNet</v>
      </c>
      <c r="D11690" s="19" t="s">
        <v>13</v>
      </c>
      <c r="E11690" s="19" t="s">
        <v>6772</v>
      </c>
      <c r="F11690" s="19" t="s">
        <v>31</v>
      </c>
      <c r="G11690" s="20">
        <v>40639</v>
      </c>
      <c r="H11690" s="19">
        <v>1</v>
      </c>
      <c r="I11690" s="19"/>
      <c r="J11690" s="19" t="s">
        <v>6773</v>
      </c>
      <c r="K11690" s="19"/>
      <c r="L11690" s="19"/>
    </row>
    <row r="11691" spans="1:12" ht="12" x14ac:dyDescent="0.2">
      <c r="A11691" s="9">
        <v>20191212</v>
      </c>
      <c r="B11691" s="3" t="str">
        <f t="shared" si="365"/>
        <v>RRHH</v>
      </c>
      <c r="C11691" s="3" t="str">
        <f t="shared" si="366"/>
        <v xml:space="preserve"> M4PeopleNet</v>
      </c>
      <c r="D11691" s="19" t="s">
        <v>13</v>
      </c>
      <c r="E11691" s="19" t="s">
        <v>6748</v>
      </c>
      <c r="F11691" s="19" t="s">
        <v>31</v>
      </c>
      <c r="G11691" s="20">
        <v>40637</v>
      </c>
      <c r="H11691" s="19">
        <v>22</v>
      </c>
      <c r="I11691" s="19"/>
      <c r="J11691" s="19" t="s">
        <v>6749</v>
      </c>
      <c r="K11691" s="19"/>
      <c r="L11691" s="19"/>
    </row>
    <row r="11692" spans="1:12" ht="12" x14ac:dyDescent="0.2">
      <c r="A11692" s="9">
        <v>20191212</v>
      </c>
      <c r="B11692" s="3" t="str">
        <f t="shared" si="365"/>
        <v>RRHH</v>
      </c>
      <c r="C11692" s="3" t="str">
        <f t="shared" si="366"/>
        <v xml:space="preserve"> M4PeopleNet</v>
      </c>
      <c r="D11692" s="19" t="s">
        <v>13</v>
      </c>
      <c r="E11692" s="19" t="s">
        <v>6692</v>
      </c>
      <c r="F11692" s="19" t="s">
        <v>31</v>
      </c>
      <c r="G11692" s="20">
        <v>40631</v>
      </c>
      <c r="H11692" s="19">
        <v>7</v>
      </c>
      <c r="I11692" s="19"/>
      <c r="J11692" s="19" t="s">
        <v>6693</v>
      </c>
      <c r="K11692" s="19"/>
      <c r="L11692" s="19"/>
    </row>
    <row r="11693" spans="1:12" ht="12" x14ac:dyDescent="0.2">
      <c r="A11693" s="9">
        <v>20191212</v>
      </c>
      <c r="B11693" s="3" t="str">
        <f t="shared" si="365"/>
        <v>RRHH</v>
      </c>
      <c r="C11693" s="3" t="str">
        <f t="shared" si="366"/>
        <v xml:space="preserve"> M4PeopleNet</v>
      </c>
      <c r="D11693" s="19" t="s">
        <v>13</v>
      </c>
      <c r="E11693" s="19" t="s">
        <v>6664</v>
      </c>
      <c r="F11693" s="19" t="s">
        <v>31</v>
      </c>
      <c r="G11693" s="20">
        <v>40627</v>
      </c>
      <c r="H11693" s="19">
        <v>49</v>
      </c>
      <c r="I11693" s="19"/>
      <c r="J11693" s="19" t="s">
        <v>6665</v>
      </c>
      <c r="K11693" s="19"/>
      <c r="L11693" s="19"/>
    </row>
    <row r="11694" spans="1:12" ht="12" x14ac:dyDescent="0.2">
      <c r="A11694" s="9">
        <v>20191212</v>
      </c>
      <c r="B11694" s="3" t="str">
        <f t="shared" si="365"/>
        <v>RRHH</v>
      </c>
      <c r="C11694" s="3" t="str">
        <f t="shared" si="366"/>
        <v xml:space="preserve"> M4PeopleNet</v>
      </c>
      <c r="D11694" s="19" t="s">
        <v>13</v>
      </c>
      <c r="E11694" s="19" t="s">
        <v>6610</v>
      </c>
      <c r="F11694" s="19" t="s">
        <v>31</v>
      </c>
      <c r="G11694" s="20">
        <v>40619</v>
      </c>
      <c r="H11694" s="19">
        <v>21</v>
      </c>
      <c r="I11694" s="19"/>
      <c r="J11694" s="19" t="s">
        <v>6611</v>
      </c>
      <c r="K11694" s="19"/>
      <c r="L11694" s="19"/>
    </row>
    <row r="11695" spans="1:12" ht="12" x14ac:dyDescent="0.2">
      <c r="A11695" s="9">
        <v>20191212</v>
      </c>
      <c r="B11695" s="3" t="str">
        <f t="shared" si="365"/>
        <v>RRHH</v>
      </c>
      <c r="C11695" s="3" t="str">
        <f t="shared" si="366"/>
        <v xml:space="preserve"> M4PeopleNet</v>
      </c>
      <c r="D11695" s="19" t="s">
        <v>13</v>
      </c>
      <c r="E11695" s="19" t="s">
        <v>6564</v>
      </c>
      <c r="F11695" s="19" t="s">
        <v>31</v>
      </c>
      <c r="G11695" s="20">
        <v>40612</v>
      </c>
      <c r="H11695" s="19">
        <v>22</v>
      </c>
      <c r="I11695" s="19"/>
      <c r="J11695" s="19" t="s">
        <v>6565</v>
      </c>
      <c r="K11695" s="19"/>
      <c r="L11695" s="19"/>
    </row>
    <row r="11696" spans="1:12" ht="12" x14ac:dyDescent="0.2">
      <c r="A11696" s="9">
        <v>20191212</v>
      </c>
      <c r="B11696" s="3" t="str">
        <f t="shared" si="365"/>
        <v>RRHH</v>
      </c>
      <c r="C11696" s="3" t="str">
        <f t="shared" si="366"/>
        <v xml:space="preserve"> M4PeopleNet</v>
      </c>
      <c r="D11696" s="19" t="s">
        <v>13</v>
      </c>
      <c r="E11696" s="19" t="s">
        <v>6528</v>
      </c>
      <c r="F11696" s="19" t="s">
        <v>31</v>
      </c>
      <c r="G11696" s="20">
        <v>40603</v>
      </c>
      <c r="H11696" s="19">
        <v>55</v>
      </c>
      <c r="I11696" s="19"/>
      <c r="J11696" s="19" t="s">
        <v>6529</v>
      </c>
      <c r="K11696" s="19"/>
      <c r="L11696" s="19"/>
    </row>
    <row r="11697" spans="1:12" ht="12" x14ac:dyDescent="0.2">
      <c r="A11697" s="9">
        <v>20191212</v>
      </c>
      <c r="B11697" s="3" t="str">
        <f t="shared" si="365"/>
        <v>RRHH</v>
      </c>
      <c r="C11697" s="3" t="str">
        <f t="shared" si="366"/>
        <v xml:space="preserve"> M4PeopleNet</v>
      </c>
      <c r="D11697" s="19" t="s">
        <v>13</v>
      </c>
      <c r="E11697" s="19" t="s">
        <v>6488</v>
      </c>
      <c r="F11697" s="19" t="s">
        <v>31</v>
      </c>
      <c r="G11697" s="20">
        <v>40598</v>
      </c>
      <c r="H11697" s="19">
        <v>5</v>
      </c>
      <c r="I11697" s="19"/>
      <c r="J11697" s="19" t="s">
        <v>6489</v>
      </c>
      <c r="K11697" s="19"/>
      <c r="L11697" s="19"/>
    </row>
    <row r="11698" spans="1:12" ht="12" x14ac:dyDescent="0.2">
      <c r="A11698" s="9">
        <v>20191212</v>
      </c>
      <c r="B11698" s="3" t="str">
        <f t="shared" ref="B11698:B11761" si="367">MID(D11698,1,SEARCH("/",D11698,1)-2)</f>
        <v>RRHH</v>
      </c>
      <c r="C11698" s="3" t="str">
        <f t="shared" ref="C11698:C11761" si="368">MID(D11698,SEARCH("/",D11698,1)+1,100)</f>
        <v xml:space="preserve"> M4PeopleNet</v>
      </c>
      <c r="D11698" s="19" t="s">
        <v>13</v>
      </c>
      <c r="E11698" s="19" t="s">
        <v>6474</v>
      </c>
      <c r="F11698" s="19" t="s">
        <v>31</v>
      </c>
      <c r="G11698" s="20">
        <v>40597</v>
      </c>
      <c r="H11698" s="19">
        <v>12</v>
      </c>
      <c r="I11698" s="19"/>
      <c r="J11698" s="19" t="s">
        <v>6475</v>
      </c>
      <c r="K11698" s="19"/>
      <c r="L11698" s="19"/>
    </row>
    <row r="11699" spans="1:12" ht="12" x14ac:dyDescent="0.2">
      <c r="A11699" s="9">
        <v>20191212</v>
      </c>
      <c r="B11699" s="3" t="str">
        <f t="shared" si="367"/>
        <v>RRHH</v>
      </c>
      <c r="C11699" s="3" t="str">
        <f t="shared" si="368"/>
        <v xml:space="preserve"> M4PeopleNet</v>
      </c>
      <c r="D11699" s="19" t="s">
        <v>13</v>
      </c>
      <c r="E11699" s="19" t="s">
        <v>6460</v>
      </c>
      <c r="F11699" s="19" t="s">
        <v>31</v>
      </c>
      <c r="G11699" s="20">
        <v>40596</v>
      </c>
      <c r="H11699" s="19">
        <v>49</v>
      </c>
      <c r="I11699" s="19"/>
      <c r="J11699" s="19" t="s">
        <v>6461</v>
      </c>
      <c r="K11699" s="19"/>
      <c r="L11699" s="19"/>
    </row>
    <row r="11700" spans="1:12" ht="12" x14ac:dyDescent="0.2">
      <c r="A11700" s="9">
        <v>20191212</v>
      </c>
      <c r="B11700" s="3" t="str">
        <f t="shared" si="367"/>
        <v>RRHH</v>
      </c>
      <c r="C11700" s="3" t="str">
        <f t="shared" si="368"/>
        <v xml:space="preserve"> M4PeopleNet</v>
      </c>
      <c r="D11700" s="19" t="s">
        <v>13</v>
      </c>
      <c r="E11700" s="19" t="s">
        <v>6434</v>
      </c>
      <c r="F11700" s="19" t="s">
        <v>31</v>
      </c>
      <c r="G11700" s="20">
        <v>40595</v>
      </c>
      <c r="H11700" s="19">
        <v>5</v>
      </c>
      <c r="I11700" s="19">
        <v>95</v>
      </c>
      <c r="J11700" s="19" t="s">
        <v>6435</v>
      </c>
      <c r="K11700" s="19"/>
      <c r="L11700" s="19"/>
    </row>
    <row r="11701" spans="1:12" ht="12" x14ac:dyDescent="0.2">
      <c r="A11701" s="9">
        <v>20191212</v>
      </c>
      <c r="B11701" s="3" t="str">
        <f t="shared" si="367"/>
        <v>RRHH</v>
      </c>
      <c r="C11701" s="3" t="str">
        <f t="shared" si="368"/>
        <v xml:space="preserve"> M4PeopleNet</v>
      </c>
      <c r="D11701" s="19" t="s">
        <v>13</v>
      </c>
      <c r="E11701" s="19" t="s">
        <v>6408</v>
      </c>
      <c r="F11701" s="19" t="s">
        <v>31</v>
      </c>
      <c r="G11701" s="20">
        <v>40590</v>
      </c>
      <c r="H11701" s="19">
        <v>4</v>
      </c>
      <c r="I11701" s="19"/>
      <c r="J11701" s="19" t="s">
        <v>6409</v>
      </c>
      <c r="K11701" s="19"/>
      <c r="L11701" s="19"/>
    </row>
    <row r="11702" spans="1:12" ht="12" x14ac:dyDescent="0.2">
      <c r="A11702" s="9">
        <v>20191212</v>
      </c>
      <c r="B11702" s="3" t="str">
        <f t="shared" si="367"/>
        <v>RRHH</v>
      </c>
      <c r="C11702" s="3" t="str">
        <f t="shared" si="368"/>
        <v xml:space="preserve"> M4PeopleNet</v>
      </c>
      <c r="D11702" s="19" t="s">
        <v>13</v>
      </c>
      <c r="E11702" s="19" t="s">
        <v>6388</v>
      </c>
      <c r="F11702" s="19" t="s">
        <v>31</v>
      </c>
      <c r="G11702" s="20">
        <v>40585</v>
      </c>
      <c r="H11702" s="19">
        <v>5</v>
      </c>
      <c r="I11702" s="19"/>
      <c r="J11702" s="19" t="s">
        <v>6389</v>
      </c>
      <c r="K11702" s="19"/>
      <c r="L11702" s="19"/>
    </row>
    <row r="11703" spans="1:12" ht="12" x14ac:dyDescent="0.2">
      <c r="A11703" s="9">
        <v>20191212</v>
      </c>
      <c r="B11703" s="3" t="str">
        <f t="shared" si="367"/>
        <v>RRHH</v>
      </c>
      <c r="C11703" s="3" t="str">
        <f t="shared" si="368"/>
        <v xml:space="preserve"> M4PeopleNet</v>
      </c>
      <c r="D11703" s="19" t="s">
        <v>13</v>
      </c>
      <c r="E11703" s="19" t="s">
        <v>6382</v>
      </c>
      <c r="F11703" s="19" t="s">
        <v>31</v>
      </c>
      <c r="G11703" s="20">
        <v>40585</v>
      </c>
      <c r="H11703" s="19">
        <v>22</v>
      </c>
      <c r="I11703" s="19"/>
      <c r="J11703" s="19" t="s">
        <v>6383</v>
      </c>
      <c r="K11703" s="19"/>
      <c r="L11703" s="19"/>
    </row>
    <row r="11704" spans="1:12" ht="12" x14ac:dyDescent="0.2">
      <c r="A11704" s="9">
        <v>20191212</v>
      </c>
      <c r="B11704" s="3" t="str">
        <f t="shared" si="367"/>
        <v>RRHH</v>
      </c>
      <c r="C11704" s="3" t="str">
        <f t="shared" si="368"/>
        <v xml:space="preserve"> M4PeopleNet</v>
      </c>
      <c r="D11704" s="19" t="s">
        <v>13</v>
      </c>
      <c r="E11704" s="19" t="s">
        <v>6380</v>
      </c>
      <c r="F11704" s="19" t="s">
        <v>31</v>
      </c>
      <c r="G11704" s="20">
        <v>40585</v>
      </c>
      <c r="H11704" s="19">
        <v>110</v>
      </c>
      <c r="I11704" s="19"/>
      <c r="J11704" s="19" t="s">
        <v>6381</v>
      </c>
      <c r="K11704" s="19"/>
      <c r="L11704" s="19"/>
    </row>
    <row r="11705" spans="1:12" ht="12" x14ac:dyDescent="0.2">
      <c r="A11705" s="9">
        <v>20191212</v>
      </c>
      <c r="B11705" s="3" t="str">
        <f t="shared" si="367"/>
        <v>RRHH</v>
      </c>
      <c r="C11705" s="3" t="str">
        <f t="shared" si="368"/>
        <v xml:space="preserve"> M4PeopleNet</v>
      </c>
      <c r="D11705" s="19" t="s">
        <v>13</v>
      </c>
      <c r="E11705" s="19" t="s">
        <v>6378</v>
      </c>
      <c r="F11705" s="19" t="s">
        <v>31</v>
      </c>
      <c r="G11705" s="20">
        <v>40585</v>
      </c>
      <c r="H11705" s="19">
        <v>1</v>
      </c>
      <c r="I11705" s="19"/>
      <c r="J11705" s="19" t="s">
        <v>6379</v>
      </c>
      <c r="K11705" s="19"/>
      <c r="L11705" s="19"/>
    </row>
    <row r="11706" spans="1:12" ht="12" x14ac:dyDescent="0.2">
      <c r="A11706" s="9">
        <v>20191212</v>
      </c>
      <c r="B11706" s="3" t="str">
        <f t="shared" si="367"/>
        <v>RRHH</v>
      </c>
      <c r="C11706" s="3" t="str">
        <f t="shared" si="368"/>
        <v xml:space="preserve"> M4PeopleNet</v>
      </c>
      <c r="D11706" s="19" t="s">
        <v>13</v>
      </c>
      <c r="E11706" s="19" t="s">
        <v>6368</v>
      </c>
      <c r="F11706" s="19" t="s">
        <v>31</v>
      </c>
      <c r="G11706" s="20">
        <v>40584</v>
      </c>
      <c r="H11706" s="19">
        <v>3</v>
      </c>
      <c r="I11706" s="19"/>
      <c r="J11706" s="19" t="s">
        <v>6369</v>
      </c>
      <c r="K11706" s="19"/>
      <c r="L11706" s="19"/>
    </row>
    <row r="11707" spans="1:12" ht="12" x14ac:dyDescent="0.2">
      <c r="A11707" s="9">
        <v>20191212</v>
      </c>
      <c r="B11707" s="3" t="str">
        <f t="shared" si="367"/>
        <v>RRHH</v>
      </c>
      <c r="C11707" s="3" t="str">
        <f t="shared" si="368"/>
        <v xml:space="preserve"> M4PeopleNet</v>
      </c>
      <c r="D11707" s="19" t="s">
        <v>13</v>
      </c>
      <c r="E11707" s="19" t="s">
        <v>6219</v>
      </c>
      <c r="F11707" s="19" t="s">
        <v>31</v>
      </c>
      <c r="G11707" s="20">
        <v>40568</v>
      </c>
      <c r="H11707" s="19">
        <v>4</v>
      </c>
      <c r="I11707" s="19"/>
      <c r="J11707" s="19" t="s">
        <v>6220</v>
      </c>
      <c r="K11707" s="19"/>
      <c r="L11707" s="19"/>
    </row>
    <row r="11708" spans="1:12" ht="12" x14ac:dyDescent="0.2">
      <c r="A11708" s="9">
        <v>20191212</v>
      </c>
      <c r="B11708" s="3" t="str">
        <f t="shared" si="367"/>
        <v>RRHH</v>
      </c>
      <c r="C11708" s="3" t="str">
        <f t="shared" si="368"/>
        <v xml:space="preserve"> M4PeopleNet</v>
      </c>
      <c r="D11708" s="19" t="s">
        <v>13</v>
      </c>
      <c r="E11708" s="19" t="s">
        <v>6217</v>
      </c>
      <c r="F11708" s="19" t="s">
        <v>31</v>
      </c>
      <c r="G11708" s="20">
        <v>40568</v>
      </c>
      <c r="H11708" s="19">
        <v>30</v>
      </c>
      <c r="I11708" s="19"/>
      <c r="J11708" s="19" t="s">
        <v>6218</v>
      </c>
      <c r="K11708" s="19"/>
      <c r="L11708" s="19"/>
    </row>
    <row r="11709" spans="1:12" ht="12" x14ac:dyDescent="0.2">
      <c r="A11709" s="9">
        <v>20191212</v>
      </c>
      <c r="B11709" s="3" t="str">
        <f t="shared" si="367"/>
        <v>RRHH</v>
      </c>
      <c r="C11709" s="3" t="str">
        <f t="shared" si="368"/>
        <v xml:space="preserve"> M4PeopleNet</v>
      </c>
      <c r="D11709" s="19" t="s">
        <v>13</v>
      </c>
      <c r="E11709" s="19" t="s">
        <v>6209</v>
      </c>
      <c r="F11709" s="19" t="s">
        <v>31</v>
      </c>
      <c r="G11709" s="20">
        <v>40567</v>
      </c>
      <c r="H11709" s="19">
        <v>30</v>
      </c>
      <c r="I11709" s="19"/>
      <c r="J11709" s="19" t="s">
        <v>6210</v>
      </c>
      <c r="K11709" s="19"/>
      <c r="L11709" s="19"/>
    </row>
    <row r="11710" spans="1:12" ht="12" x14ac:dyDescent="0.2">
      <c r="A11710" s="9">
        <v>20191212</v>
      </c>
      <c r="B11710" s="3" t="str">
        <f t="shared" si="367"/>
        <v>RRHH</v>
      </c>
      <c r="C11710" s="3" t="str">
        <f t="shared" si="368"/>
        <v xml:space="preserve"> M4PeopleNet</v>
      </c>
      <c r="D11710" s="19" t="s">
        <v>13</v>
      </c>
      <c r="E11710" s="19" t="s">
        <v>6205</v>
      </c>
      <c r="F11710" s="19" t="s">
        <v>31</v>
      </c>
      <c r="G11710" s="20">
        <v>40567</v>
      </c>
      <c r="H11710" s="19">
        <v>4</v>
      </c>
      <c r="I11710" s="19"/>
      <c r="J11710" s="19" t="s">
        <v>6206</v>
      </c>
      <c r="K11710" s="19"/>
      <c r="L11710" s="19"/>
    </row>
    <row r="11711" spans="1:12" ht="12" x14ac:dyDescent="0.2">
      <c r="A11711" s="9">
        <v>20191212</v>
      </c>
      <c r="B11711" s="3" t="str">
        <f t="shared" si="367"/>
        <v>RRHH</v>
      </c>
      <c r="C11711" s="3" t="str">
        <f t="shared" si="368"/>
        <v xml:space="preserve"> M4PeopleNet</v>
      </c>
      <c r="D11711" s="19" t="s">
        <v>13</v>
      </c>
      <c r="E11711" s="19" t="s">
        <v>6203</v>
      </c>
      <c r="F11711" s="19" t="s">
        <v>31</v>
      </c>
      <c r="G11711" s="20">
        <v>40567</v>
      </c>
      <c r="H11711" s="19">
        <v>49</v>
      </c>
      <c r="I11711" s="19"/>
      <c r="J11711" s="19" t="s">
        <v>6204</v>
      </c>
      <c r="K11711" s="19"/>
      <c r="L11711" s="19"/>
    </row>
    <row r="11712" spans="1:12" ht="12" x14ac:dyDescent="0.2">
      <c r="A11712" s="9">
        <v>20191212</v>
      </c>
      <c r="B11712" s="3" t="str">
        <f t="shared" si="367"/>
        <v>RRHH</v>
      </c>
      <c r="C11712" s="3" t="str">
        <f t="shared" si="368"/>
        <v xml:space="preserve"> M4PeopleNet</v>
      </c>
      <c r="D11712" s="19" t="s">
        <v>13</v>
      </c>
      <c r="E11712" s="19" t="s">
        <v>6161</v>
      </c>
      <c r="F11712" s="19" t="s">
        <v>31</v>
      </c>
      <c r="G11712" s="20">
        <v>40558</v>
      </c>
      <c r="H11712" s="19">
        <v>22</v>
      </c>
      <c r="I11712" s="19"/>
      <c r="J11712" s="19" t="s">
        <v>6162</v>
      </c>
      <c r="K11712" s="19"/>
      <c r="L11712" s="19"/>
    </row>
    <row r="11713" spans="1:12" ht="12" x14ac:dyDescent="0.2">
      <c r="A11713" s="9">
        <v>20191212</v>
      </c>
      <c r="B11713" s="3" t="str">
        <f t="shared" si="367"/>
        <v>RRHH</v>
      </c>
      <c r="C11713" s="3" t="str">
        <f t="shared" si="368"/>
        <v xml:space="preserve"> M4PeopleNet</v>
      </c>
      <c r="D11713" s="19" t="s">
        <v>13</v>
      </c>
      <c r="E11713" s="19" t="s">
        <v>6118</v>
      </c>
      <c r="F11713" s="19" t="s">
        <v>31</v>
      </c>
      <c r="G11713" s="20">
        <v>40553</v>
      </c>
      <c r="H11713" s="19">
        <v>32</v>
      </c>
      <c r="I11713" s="19"/>
      <c r="J11713" s="19" t="s">
        <v>6119</v>
      </c>
      <c r="K11713" s="19"/>
      <c r="L11713" s="19"/>
    </row>
    <row r="11714" spans="1:12" ht="12" x14ac:dyDescent="0.2">
      <c r="A11714" s="9">
        <v>20191212</v>
      </c>
      <c r="B11714" s="3" t="str">
        <f t="shared" si="367"/>
        <v>RRHH</v>
      </c>
      <c r="C11714" s="3" t="str">
        <f t="shared" si="368"/>
        <v xml:space="preserve"> M4PeopleNet</v>
      </c>
      <c r="D11714" s="19" t="s">
        <v>13</v>
      </c>
      <c r="E11714" s="19" t="s">
        <v>6104</v>
      </c>
      <c r="F11714" s="19" t="s">
        <v>31</v>
      </c>
      <c r="G11714" s="20">
        <v>40547</v>
      </c>
      <c r="H11714" s="19">
        <v>6</v>
      </c>
      <c r="I11714" s="19"/>
      <c r="J11714" s="19" t="s">
        <v>6105</v>
      </c>
      <c r="K11714" s="19"/>
      <c r="L11714" s="19"/>
    </row>
    <row r="11715" spans="1:12" ht="12" x14ac:dyDescent="0.2">
      <c r="A11715" s="9">
        <v>20191212</v>
      </c>
      <c r="B11715" s="3" t="str">
        <f t="shared" si="367"/>
        <v>RRHH</v>
      </c>
      <c r="C11715" s="3" t="str">
        <f t="shared" si="368"/>
        <v xml:space="preserve"> M4PeopleNet</v>
      </c>
      <c r="D11715" s="19" t="s">
        <v>13</v>
      </c>
      <c r="E11715" s="19" t="s">
        <v>6052</v>
      </c>
      <c r="F11715" s="19" t="s">
        <v>31</v>
      </c>
      <c r="G11715" s="20">
        <v>40532</v>
      </c>
      <c r="H11715" s="19">
        <v>8</v>
      </c>
      <c r="I11715" s="19">
        <v>8</v>
      </c>
      <c r="J11715" s="19" t="s">
        <v>6053</v>
      </c>
      <c r="K11715" s="19"/>
      <c r="L11715" s="19"/>
    </row>
    <row r="11716" spans="1:12" ht="12" x14ac:dyDescent="0.2">
      <c r="A11716" s="9">
        <v>20191212</v>
      </c>
      <c r="B11716" s="3" t="str">
        <f t="shared" si="367"/>
        <v>RRHH</v>
      </c>
      <c r="C11716" s="3" t="str">
        <f t="shared" si="368"/>
        <v xml:space="preserve"> M4PeopleNet</v>
      </c>
      <c r="D11716" s="19" t="s">
        <v>13</v>
      </c>
      <c r="E11716" s="19" t="s">
        <v>6042</v>
      </c>
      <c r="F11716" s="19" t="s">
        <v>31</v>
      </c>
      <c r="G11716" s="20">
        <v>40532</v>
      </c>
      <c r="H11716" s="19">
        <v>17</v>
      </c>
      <c r="I11716" s="19"/>
      <c r="J11716" s="19" t="s">
        <v>6043</v>
      </c>
      <c r="K11716" s="19"/>
      <c r="L11716" s="19"/>
    </row>
    <row r="11717" spans="1:12" ht="12" x14ac:dyDescent="0.2">
      <c r="A11717" s="9">
        <v>20191212</v>
      </c>
      <c r="B11717" s="3" t="str">
        <f t="shared" si="367"/>
        <v>RRHH</v>
      </c>
      <c r="C11717" s="3" t="str">
        <f t="shared" si="368"/>
        <v xml:space="preserve"> M4PeopleNet</v>
      </c>
      <c r="D11717" s="19" t="s">
        <v>13</v>
      </c>
      <c r="E11717" s="19" t="s">
        <v>6036</v>
      </c>
      <c r="F11717" s="19" t="s">
        <v>31</v>
      </c>
      <c r="G11717" s="20">
        <v>40532</v>
      </c>
      <c r="H11717" s="19">
        <v>49</v>
      </c>
      <c r="I11717" s="19"/>
      <c r="J11717" s="19" t="s">
        <v>6037</v>
      </c>
      <c r="K11717" s="19"/>
      <c r="L11717" s="19"/>
    </row>
    <row r="11718" spans="1:12" ht="12" x14ac:dyDescent="0.2">
      <c r="A11718" s="9">
        <v>20191212</v>
      </c>
      <c r="B11718" s="3" t="str">
        <f t="shared" si="367"/>
        <v>RRHH</v>
      </c>
      <c r="C11718" s="3" t="str">
        <f t="shared" si="368"/>
        <v xml:space="preserve"> M4PeopleNet</v>
      </c>
      <c r="D11718" s="19" t="s">
        <v>13</v>
      </c>
      <c r="E11718" s="19" t="s">
        <v>5954</v>
      </c>
      <c r="F11718" s="19" t="s">
        <v>31</v>
      </c>
      <c r="G11718" s="20">
        <v>40511</v>
      </c>
      <c r="H11718" s="19">
        <v>20</v>
      </c>
      <c r="I11718" s="19">
        <v>204</v>
      </c>
      <c r="J11718" s="19" t="s">
        <v>5955</v>
      </c>
      <c r="K11718" s="19"/>
      <c r="L11718" s="19"/>
    </row>
    <row r="11719" spans="1:12" ht="12" x14ac:dyDescent="0.2">
      <c r="A11719" s="9">
        <v>20191212</v>
      </c>
      <c r="B11719" s="3" t="str">
        <f t="shared" si="367"/>
        <v>RRHH</v>
      </c>
      <c r="C11719" s="3" t="str">
        <f t="shared" si="368"/>
        <v xml:space="preserve"> M4PeopleNet</v>
      </c>
      <c r="D11719" s="19" t="s">
        <v>13</v>
      </c>
      <c r="E11719" s="19" t="s">
        <v>5952</v>
      </c>
      <c r="F11719" s="19" t="s">
        <v>31</v>
      </c>
      <c r="G11719" s="20">
        <v>40511</v>
      </c>
      <c r="H11719" s="19">
        <v>20</v>
      </c>
      <c r="I11719" s="19"/>
      <c r="J11719" s="19" t="s">
        <v>5953</v>
      </c>
      <c r="K11719" s="19"/>
      <c r="L11719" s="19"/>
    </row>
    <row r="11720" spans="1:12" ht="12" x14ac:dyDescent="0.2">
      <c r="A11720" s="9">
        <v>20191212</v>
      </c>
      <c r="B11720" s="3" t="str">
        <f t="shared" si="367"/>
        <v>RRHH</v>
      </c>
      <c r="C11720" s="3" t="str">
        <f t="shared" si="368"/>
        <v xml:space="preserve"> M4PeopleNet</v>
      </c>
      <c r="D11720" s="19" t="s">
        <v>13</v>
      </c>
      <c r="E11720" s="19" t="s">
        <v>5918</v>
      </c>
      <c r="F11720" s="19" t="s">
        <v>31</v>
      </c>
      <c r="G11720" s="20">
        <v>40505</v>
      </c>
      <c r="H11720" s="19">
        <v>49</v>
      </c>
      <c r="I11720" s="19"/>
      <c r="J11720" s="19" t="s">
        <v>5919</v>
      </c>
      <c r="K11720" s="19"/>
      <c r="L11720" s="19"/>
    </row>
    <row r="11721" spans="1:12" ht="12" x14ac:dyDescent="0.2">
      <c r="A11721" s="9">
        <v>20191212</v>
      </c>
      <c r="B11721" s="3" t="str">
        <f t="shared" si="367"/>
        <v>RRHH</v>
      </c>
      <c r="C11721" s="3" t="str">
        <f t="shared" si="368"/>
        <v xml:space="preserve"> M4PeopleNet</v>
      </c>
      <c r="D11721" s="19" t="s">
        <v>13</v>
      </c>
      <c r="E11721" s="19" t="s">
        <v>5916</v>
      </c>
      <c r="F11721" s="19" t="s">
        <v>31</v>
      </c>
      <c r="G11721" s="20">
        <v>40505</v>
      </c>
      <c r="H11721" s="19">
        <v>24</v>
      </c>
      <c r="I11721" s="19"/>
      <c r="J11721" s="19" t="s">
        <v>5917</v>
      </c>
      <c r="K11721" s="19"/>
      <c r="L11721" s="19"/>
    </row>
    <row r="11722" spans="1:12" ht="12" x14ac:dyDescent="0.2">
      <c r="A11722" s="9">
        <v>20191212</v>
      </c>
      <c r="B11722" s="3" t="str">
        <f t="shared" si="367"/>
        <v>RRHH</v>
      </c>
      <c r="C11722" s="3" t="str">
        <f t="shared" si="368"/>
        <v xml:space="preserve"> M4PeopleNet</v>
      </c>
      <c r="D11722" s="19" t="s">
        <v>13</v>
      </c>
      <c r="E11722" s="19" t="s">
        <v>5865</v>
      </c>
      <c r="F11722" s="19" t="s">
        <v>31</v>
      </c>
      <c r="G11722" s="20">
        <v>40498</v>
      </c>
      <c r="H11722" s="19">
        <v>30</v>
      </c>
      <c r="I11722" s="19"/>
      <c r="J11722" s="19" t="s">
        <v>5866</v>
      </c>
      <c r="K11722" s="19"/>
      <c r="L11722" s="19"/>
    </row>
    <row r="11723" spans="1:12" ht="12" x14ac:dyDescent="0.2">
      <c r="A11723" s="9">
        <v>20191212</v>
      </c>
      <c r="B11723" s="3" t="str">
        <f t="shared" si="367"/>
        <v>RRHH</v>
      </c>
      <c r="C11723" s="3" t="str">
        <f t="shared" si="368"/>
        <v xml:space="preserve"> M4PeopleNet</v>
      </c>
      <c r="D11723" s="19" t="s">
        <v>13</v>
      </c>
      <c r="E11723" s="19" t="s">
        <v>5805</v>
      </c>
      <c r="F11723" s="19" t="s">
        <v>31</v>
      </c>
      <c r="G11723" s="20">
        <v>40487</v>
      </c>
      <c r="H11723" s="19">
        <v>7</v>
      </c>
      <c r="I11723" s="19"/>
      <c r="J11723" s="19" t="s">
        <v>5806</v>
      </c>
      <c r="K11723" s="19"/>
      <c r="L11723" s="19"/>
    </row>
    <row r="11724" spans="1:12" ht="12" x14ac:dyDescent="0.2">
      <c r="A11724" s="9">
        <v>20191212</v>
      </c>
      <c r="B11724" s="3" t="str">
        <f t="shared" si="367"/>
        <v>RRHH</v>
      </c>
      <c r="C11724" s="3" t="str">
        <f t="shared" si="368"/>
        <v xml:space="preserve"> M4PeopleNet</v>
      </c>
      <c r="D11724" s="19" t="s">
        <v>13</v>
      </c>
      <c r="E11724" s="19" t="s">
        <v>5710</v>
      </c>
      <c r="F11724" s="19" t="s">
        <v>31</v>
      </c>
      <c r="G11724" s="20">
        <v>40476</v>
      </c>
      <c r="H11724" s="19">
        <v>10</v>
      </c>
      <c r="I11724" s="19"/>
      <c r="J11724" s="19" t="s">
        <v>5711</v>
      </c>
      <c r="K11724" s="19"/>
      <c r="L11724" s="19"/>
    </row>
    <row r="11725" spans="1:12" ht="12" x14ac:dyDescent="0.2">
      <c r="A11725" s="9">
        <v>20191212</v>
      </c>
      <c r="B11725" s="3" t="str">
        <f t="shared" si="367"/>
        <v>RRHH</v>
      </c>
      <c r="C11725" s="3" t="str">
        <f t="shared" si="368"/>
        <v xml:space="preserve"> M4PeopleNet</v>
      </c>
      <c r="D11725" s="19" t="s">
        <v>13</v>
      </c>
      <c r="E11725" s="19" t="s">
        <v>5697</v>
      </c>
      <c r="F11725" s="19" t="s">
        <v>31</v>
      </c>
      <c r="G11725" s="20">
        <v>40476</v>
      </c>
      <c r="H11725" s="19">
        <v>1</v>
      </c>
      <c r="I11725" s="19"/>
      <c r="J11725" s="19" t="s">
        <v>5698</v>
      </c>
      <c r="K11725" s="19"/>
      <c r="L11725" s="19"/>
    </row>
    <row r="11726" spans="1:12" ht="12" x14ac:dyDescent="0.2">
      <c r="A11726" s="9">
        <v>20191212</v>
      </c>
      <c r="B11726" s="3" t="str">
        <f t="shared" si="367"/>
        <v>RRHH</v>
      </c>
      <c r="C11726" s="3" t="str">
        <f t="shared" si="368"/>
        <v xml:space="preserve"> M4PeopleNet</v>
      </c>
      <c r="D11726" s="19" t="s">
        <v>13</v>
      </c>
      <c r="E11726" s="19" t="s">
        <v>5689</v>
      </c>
      <c r="F11726" s="19" t="s">
        <v>31</v>
      </c>
      <c r="G11726" s="20">
        <v>40476</v>
      </c>
      <c r="H11726" s="19">
        <v>49</v>
      </c>
      <c r="I11726" s="19"/>
      <c r="J11726" s="19" t="s">
        <v>5690</v>
      </c>
      <c r="K11726" s="19"/>
      <c r="L11726" s="19"/>
    </row>
    <row r="11727" spans="1:12" ht="12" x14ac:dyDescent="0.2">
      <c r="A11727" s="9">
        <v>20191212</v>
      </c>
      <c r="B11727" s="3" t="str">
        <f t="shared" si="367"/>
        <v>RRHH</v>
      </c>
      <c r="C11727" s="3" t="str">
        <f t="shared" si="368"/>
        <v xml:space="preserve"> M4PeopleNet</v>
      </c>
      <c r="D11727" s="19" t="s">
        <v>13</v>
      </c>
      <c r="E11727" s="19" t="s">
        <v>5601</v>
      </c>
      <c r="F11727" s="19" t="s">
        <v>31</v>
      </c>
      <c r="G11727" s="20">
        <v>40466</v>
      </c>
      <c r="H11727" s="19">
        <v>2</v>
      </c>
      <c r="I11727" s="19"/>
      <c r="J11727" s="19" t="s">
        <v>5602</v>
      </c>
      <c r="K11727" s="19"/>
      <c r="L11727" s="19"/>
    </row>
    <row r="11728" spans="1:12" ht="12" x14ac:dyDescent="0.2">
      <c r="A11728" s="9">
        <v>20191212</v>
      </c>
      <c r="B11728" s="3" t="str">
        <f t="shared" si="367"/>
        <v>RRHH</v>
      </c>
      <c r="C11728" s="3" t="str">
        <f t="shared" si="368"/>
        <v xml:space="preserve"> M4PeopleNet</v>
      </c>
      <c r="D11728" s="19" t="s">
        <v>13</v>
      </c>
      <c r="E11728" s="19" t="s">
        <v>5557</v>
      </c>
      <c r="F11728" s="19" t="s">
        <v>31</v>
      </c>
      <c r="G11728" s="20">
        <v>40459</v>
      </c>
      <c r="H11728" s="19">
        <v>47</v>
      </c>
      <c r="I11728" s="19"/>
      <c r="J11728" s="19" t="s">
        <v>5558</v>
      </c>
      <c r="K11728" s="19"/>
      <c r="L11728" s="19"/>
    </row>
    <row r="11729" spans="1:12" ht="12" x14ac:dyDescent="0.2">
      <c r="A11729" s="9">
        <v>20191212</v>
      </c>
      <c r="B11729" s="3" t="str">
        <f t="shared" si="367"/>
        <v>RRHH</v>
      </c>
      <c r="C11729" s="3" t="str">
        <f t="shared" si="368"/>
        <v xml:space="preserve"> M4PeopleNet</v>
      </c>
      <c r="D11729" s="19" t="s">
        <v>13</v>
      </c>
      <c r="E11729" s="19" t="s">
        <v>5527</v>
      </c>
      <c r="F11729" s="19" t="s">
        <v>31</v>
      </c>
      <c r="G11729" s="20">
        <v>40456</v>
      </c>
      <c r="H11729" s="19">
        <v>16</v>
      </c>
      <c r="I11729" s="19"/>
      <c r="J11729" s="19" t="s">
        <v>5528</v>
      </c>
      <c r="K11729" s="19"/>
      <c r="L11729" s="19"/>
    </row>
    <row r="11730" spans="1:12" ht="12" x14ac:dyDescent="0.2">
      <c r="A11730" s="9">
        <v>20191212</v>
      </c>
      <c r="B11730" s="3" t="str">
        <f t="shared" si="367"/>
        <v>RRHH</v>
      </c>
      <c r="C11730" s="3" t="str">
        <f t="shared" si="368"/>
        <v xml:space="preserve"> M4PeopleNet</v>
      </c>
      <c r="D11730" s="19" t="s">
        <v>13</v>
      </c>
      <c r="E11730" s="19" t="s">
        <v>5494</v>
      </c>
      <c r="F11730" s="19" t="s">
        <v>31</v>
      </c>
      <c r="G11730" s="20">
        <v>40450</v>
      </c>
      <c r="H11730" s="19">
        <v>40</v>
      </c>
      <c r="I11730" s="19"/>
      <c r="J11730" s="19" t="s">
        <v>5495</v>
      </c>
      <c r="K11730" s="19"/>
      <c r="L11730" s="19"/>
    </row>
    <row r="11731" spans="1:12" ht="12" x14ac:dyDescent="0.2">
      <c r="A11731" s="9">
        <v>20191212</v>
      </c>
      <c r="B11731" s="3" t="str">
        <f t="shared" si="367"/>
        <v>RRHH</v>
      </c>
      <c r="C11731" s="3" t="str">
        <f t="shared" si="368"/>
        <v xml:space="preserve"> M4PeopleNet</v>
      </c>
      <c r="D11731" s="19" t="s">
        <v>13</v>
      </c>
      <c r="E11731" s="19" t="s">
        <v>5492</v>
      </c>
      <c r="F11731" s="19" t="s">
        <v>31</v>
      </c>
      <c r="G11731" s="20">
        <v>40450</v>
      </c>
      <c r="H11731" s="19">
        <v>149</v>
      </c>
      <c r="I11731" s="19"/>
      <c r="J11731" s="19" t="s">
        <v>5493</v>
      </c>
      <c r="K11731" s="19"/>
      <c r="L11731" s="19"/>
    </row>
    <row r="11732" spans="1:12" ht="12" x14ac:dyDescent="0.2">
      <c r="A11732" s="9">
        <v>20191212</v>
      </c>
      <c r="B11732" s="3" t="str">
        <f t="shared" si="367"/>
        <v>RRHH</v>
      </c>
      <c r="C11732" s="3" t="str">
        <f t="shared" si="368"/>
        <v xml:space="preserve"> M4PeopleNet</v>
      </c>
      <c r="D11732" s="19" t="s">
        <v>13</v>
      </c>
      <c r="E11732" s="19" t="s">
        <v>5478</v>
      </c>
      <c r="F11732" s="19" t="s">
        <v>31</v>
      </c>
      <c r="G11732" s="20">
        <v>40449</v>
      </c>
      <c r="H11732" s="19">
        <v>106</v>
      </c>
      <c r="I11732" s="19"/>
      <c r="J11732" s="19" t="s">
        <v>5479</v>
      </c>
      <c r="K11732" s="19"/>
      <c r="L11732" s="19"/>
    </row>
    <row r="11733" spans="1:12" ht="12" x14ac:dyDescent="0.2">
      <c r="A11733" s="9">
        <v>20191212</v>
      </c>
      <c r="B11733" s="3" t="str">
        <f t="shared" si="367"/>
        <v>RRHH</v>
      </c>
      <c r="C11733" s="3" t="str">
        <f t="shared" si="368"/>
        <v xml:space="preserve"> M4PeopleNet</v>
      </c>
      <c r="D11733" s="19" t="s">
        <v>13</v>
      </c>
      <c r="E11733" s="19" t="s">
        <v>5470</v>
      </c>
      <c r="F11733" s="19" t="s">
        <v>31</v>
      </c>
      <c r="G11733" s="20">
        <v>40448</v>
      </c>
      <c r="H11733" s="19">
        <v>4</v>
      </c>
      <c r="I11733" s="19"/>
      <c r="J11733" s="19" t="s">
        <v>5471</v>
      </c>
      <c r="K11733" s="19"/>
      <c r="L11733" s="19"/>
    </row>
    <row r="11734" spans="1:12" ht="12" x14ac:dyDescent="0.2">
      <c r="A11734" s="9">
        <v>20191212</v>
      </c>
      <c r="B11734" s="3" t="str">
        <f t="shared" si="367"/>
        <v>RRHH</v>
      </c>
      <c r="C11734" s="3" t="str">
        <f t="shared" si="368"/>
        <v xml:space="preserve"> M4PeopleNet</v>
      </c>
      <c r="D11734" s="19" t="s">
        <v>13</v>
      </c>
      <c r="E11734" s="19" t="s">
        <v>5468</v>
      </c>
      <c r="F11734" s="19" t="s">
        <v>31</v>
      </c>
      <c r="G11734" s="20">
        <v>40448</v>
      </c>
      <c r="H11734" s="19">
        <v>49</v>
      </c>
      <c r="I11734" s="19"/>
      <c r="J11734" s="19" t="s">
        <v>5469</v>
      </c>
      <c r="K11734" s="19"/>
      <c r="L11734" s="19"/>
    </row>
    <row r="11735" spans="1:12" ht="12" x14ac:dyDescent="0.2">
      <c r="A11735" s="9">
        <v>20191212</v>
      </c>
      <c r="B11735" s="3" t="str">
        <f t="shared" si="367"/>
        <v>RRHH</v>
      </c>
      <c r="C11735" s="3" t="str">
        <f t="shared" si="368"/>
        <v xml:space="preserve"> M4PeopleNet</v>
      </c>
      <c r="D11735" s="19" t="s">
        <v>13</v>
      </c>
      <c r="E11735" s="19" t="s">
        <v>5450</v>
      </c>
      <c r="F11735" s="19" t="s">
        <v>31</v>
      </c>
      <c r="G11735" s="20">
        <v>40441</v>
      </c>
      <c r="H11735" s="19">
        <v>4</v>
      </c>
      <c r="I11735" s="19"/>
      <c r="J11735" s="19" t="s">
        <v>5451</v>
      </c>
      <c r="K11735" s="19"/>
      <c r="L11735" s="19"/>
    </row>
    <row r="11736" spans="1:12" ht="12" x14ac:dyDescent="0.2">
      <c r="A11736" s="9">
        <v>20191212</v>
      </c>
      <c r="B11736" s="3" t="str">
        <f t="shared" si="367"/>
        <v>RRHH</v>
      </c>
      <c r="C11736" s="3" t="str">
        <f t="shared" si="368"/>
        <v xml:space="preserve"> M4PeopleNet</v>
      </c>
      <c r="D11736" s="19" t="s">
        <v>13</v>
      </c>
      <c r="E11736" s="19" t="s">
        <v>5441</v>
      </c>
      <c r="F11736" s="19" t="s">
        <v>31</v>
      </c>
      <c r="G11736" s="20">
        <v>40438</v>
      </c>
      <c r="H11736" s="19">
        <v>6</v>
      </c>
      <c r="I11736" s="19"/>
      <c r="J11736" s="19" t="s">
        <v>5442</v>
      </c>
      <c r="K11736" s="19"/>
      <c r="L11736" s="19"/>
    </row>
    <row r="11737" spans="1:12" ht="12" x14ac:dyDescent="0.2">
      <c r="A11737" s="9">
        <v>20191212</v>
      </c>
      <c r="B11737" s="3" t="str">
        <f t="shared" si="367"/>
        <v>RRHH</v>
      </c>
      <c r="C11737" s="3" t="str">
        <f t="shared" si="368"/>
        <v xml:space="preserve"> M4PeopleNet</v>
      </c>
      <c r="D11737" s="19" t="s">
        <v>13</v>
      </c>
      <c r="E11737" s="19" t="s">
        <v>5378</v>
      </c>
      <c r="F11737" s="19" t="s">
        <v>31</v>
      </c>
      <c r="G11737" s="20">
        <v>40427</v>
      </c>
      <c r="H11737" s="19">
        <v>8</v>
      </c>
      <c r="I11737" s="19"/>
      <c r="J11737" s="19" t="s">
        <v>5379</v>
      </c>
      <c r="K11737" s="19"/>
      <c r="L11737" s="19"/>
    </row>
    <row r="11738" spans="1:12" ht="12" x14ac:dyDescent="0.2">
      <c r="A11738" s="9">
        <v>20191212</v>
      </c>
      <c r="B11738" s="3" t="str">
        <f t="shared" si="367"/>
        <v>RRHH</v>
      </c>
      <c r="C11738" s="3" t="str">
        <f t="shared" si="368"/>
        <v xml:space="preserve"> M4PeopleNet</v>
      </c>
      <c r="D11738" s="19" t="s">
        <v>13</v>
      </c>
      <c r="E11738" s="19" t="s">
        <v>5354</v>
      </c>
      <c r="F11738" s="19" t="s">
        <v>31</v>
      </c>
      <c r="G11738" s="20">
        <v>40423</v>
      </c>
      <c r="H11738" s="19">
        <v>49</v>
      </c>
      <c r="I11738" s="19"/>
      <c r="J11738" s="19" t="s">
        <v>5355</v>
      </c>
      <c r="K11738" s="19"/>
      <c r="L11738" s="19"/>
    </row>
    <row r="11739" spans="1:12" ht="12" x14ac:dyDescent="0.2">
      <c r="A11739" s="9">
        <v>20191212</v>
      </c>
      <c r="B11739" s="3" t="str">
        <f t="shared" si="367"/>
        <v>RRHH</v>
      </c>
      <c r="C11739" s="3" t="str">
        <f t="shared" si="368"/>
        <v xml:space="preserve"> M4PeopleNet</v>
      </c>
      <c r="D11739" s="19" t="s">
        <v>13</v>
      </c>
      <c r="E11739" s="19" t="s">
        <v>5282</v>
      </c>
      <c r="F11739" s="19" t="s">
        <v>31</v>
      </c>
      <c r="G11739" s="20">
        <v>40407</v>
      </c>
      <c r="H11739" s="19">
        <v>34</v>
      </c>
      <c r="I11739" s="19"/>
      <c r="J11739" s="19" t="s">
        <v>5283</v>
      </c>
      <c r="K11739" s="19"/>
      <c r="L11739" s="19"/>
    </row>
    <row r="11740" spans="1:12" ht="12" x14ac:dyDescent="0.2">
      <c r="A11740" s="9">
        <v>20191212</v>
      </c>
      <c r="B11740" s="3" t="str">
        <f t="shared" si="367"/>
        <v>RRHH</v>
      </c>
      <c r="C11740" s="3" t="str">
        <f t="shared" si="368"/>
        <v xml:space="preserve"> M4PeopleNet</v>
      </c>
      <c r="D11740" s="19" t="s">
        <v>13</v>
      </c>
      <c r="E11740" s="19" t="s">
        <v>5280</v>
      </c>
      <c r="F11740" s="19" t="s">
        <v>31</v>
      </c>
      <c r="G11740" s="20">
        <v>40407</v>
      </c>
      <c r="H11740" s="19">
        <v>2</v>
      </c>
      <c r="I11740" s="19"/>
      <c r="J11740" s="19" t="s">
        <v>5281</v>
      </c>
      <c r="K11740" s="19"/>
      <c r="L11740" s="19"/>
    </row>
    <row r="11741" spans="1:12" ht="12" x14ac:dyDescent="0.2">
      <c r="A11741" s="9">
        <v>20191212</v>
      </c>
      <c r="B11741" s="3" t="str">
        <f t="shared" si="367"/>
        <v>RRHH</v>
      </c>
      <c r="C11741" s="3" t="str">
        <f t="shared" si="368"/>
        <v xml:space="preserve"> M4PeopleNet</v>
      </c>
      <c r="D11741" s="19" t="s">
        <v>13</v>
      </c>
      <c r="E11741" s="19" t="s">
        <v>5272</v>
      </c>
      <c r="F11741" s="19" t="s">
        <v>31</v>
      </c>
      <c r="G11741" s="20">
        <v>40406</v>
      </c>
      <c r="H11741" s="19">
        <v>3</v>
      </c>
      <c r="I11741" s="19"/>
      <c r="J11741" s="19" t="s">
        <v>5273</v>
      </c>
      <c r="K11741" s="19"/>
      <c r="L11741" s="19"/>
    </row>
    <row r="11742" spans="1:12" ht="12" x14ac:dyDescent="0.2">
      <c r="A11742" s="9">
        <v>20191212</v>
      </c>
      <c r="B11742" s="3" t="str">
        <f t="shared" si="367"/>
        <v>RRHH</v>
      </c>
      <c r="C11742" s="3" t="str">
        <f t="shared" si="368"/>
        <v xml:space="preserve"> M4PeopleNet</v>
      </c>
      <c r="D11742" s="19" t="s">
        <v>13</v>
      </c>
      <c r="E11742" s="19" t="s">
        <v>5215</v>
      </c>
      <c r="F11742" s="19" t="s">
        <v>31</v>
      </c>
      <c r="G11742" s="20">
        <v>40387</v>
      </c>
      <c r="H11742" s="19">
        <v>20</v>
      </c>
      <c r="I11742" s="19">
        <v>31</v>
      </c>
      <c r="J11742" s="19" t="s">
        <v>5216</v>
      </c>
      <c r="K11742" s="19"/>
      <c r="L11742" s="19"/>
    </row>
    <row r="11743" spans="1:12" ht="12" x14ac:dyDescent="0.2">
      <c r="A11743" s="9">
        <v>20191212</v>
      </c>
      <c r="B11743" s="3" t="str">
        <f t="shared" si="367"/>
        <v>RRHH</v>
      </c>
      <c r="C11743" s="3" t="str">
        <f t="shared" si="368"/>
        <v xml:space="preserve"> M4PeopleNet</v>
      </c>
      <c r="D11743" s="19" t="s">
        <v>13</v>
      </c>
      <c r="E11743" s="19" t="s">
        <v>5213</v>
      </c>
      <c r="F11743" s="19" t="s">
        <v>31</v>
      </c>
      <c r="G11743" s="20">
        <v>40387</v>
      </c>
      <c r="H11743" s="19">
        <v>16</v>
      </c>
      <c r="I11743" s="19"/>
      <c r="J11743" s="19" t="s">
        <v>5214</v>
      </c>
      <c r="K11743" s="19"/>
      <c r="L11743" s="19"/>
    </row>
    <row r="11744" spans="1:12" ht="12" x14ac:dyDescent="0.2">
      <c r="A11744" s="9">
        <v>20191212</v>
      </c>
      <c r="B11744" s="3" t="str">
        <f t="shared" si="367"/>
        <v>RRHH</v>
      </c>
      <c r="C11744" s="3" t="str">
        <f t="shared" si="368"/>
        <v xml:space="preserve"> M4PeopleNet</v>
      </c>
      <c r="D11744" s="19" t="s">
        <v>13</v>
      </c>
      <c r="E11744" s="19" t="s">
        <v>5211</v>
      </c>
      <c r="F11744" s="19" t="s">
        <v>31</v>
      </c>
      <c r="G11744" s="20">
        <v>40387</v>
      </c>
      <c r="H11744" s="19">
        <v>49</v>
      </c>
      <c r="I11744" s="19"/>
      <c r="J11744" s="19" t="s">
        <v>5212</v>
      </c>
      <c r="K11744" s="19"/>
      <c r="L11744" s="19"/>
    </row>
    <row r="11745" spans="1:12" ht="12" x14ac:dyDescent="0.2">
      <c r="A11745" s="9">
        <v>20191212</v>
      </c>
      <c r="B11745" s="3" t="str">
        <f t="shared" si="367"/>
        <v>RRHH</v>
      </c>
      <c r="C11745" s="3" t="str">
        <f t="shared" si="368"/>
        <v xml:space="preserve"> M4PeopleNet</v>
      </c>
      <c r="D11745" s="19" t="s">
        <v>13</v>
      </c>
      <c r="E11745" s="19" t="s">
        <v>5209</v>
      </c>
      <c r="F11745" s="19" t="s">
        <v>31</v>
      </c>
      <c r="G11745" s="20">
        <v>40387</v>
      </c>
      <c r="H11745" s="19">
        <v>49</v>
      </c>
      <c r="I11745" s="19"/>
      <c r="J11745" s="19" t="s">
        <v>5210</v>
      </c>
      <c r="K11745" s="19"/>
      <c r="L11745" s="19"/>
    </row>
    <row r="11746" spans="1:12" ht="12" x14ac:dyDescent="0.2">
      <c r="A11746" s="9">
        <v>20191212</v>
      </c>
      <c r="B11746" s="3" t="str">
        <f t="shared" si="367"/>
        <v>RRHH</v>
      </c>
      <c r="C11746" s="3" t="str">
        <f t="shared" si="368"/>
        <v xml:space="preserve"> M4PeopleNet</v>
      </c>
      <c r="D11746" s="19" t="s">
        <v>13</v>
      </c>
      <c r="E11746" s="19" t="s">
        <v>5195</v>
      </c>
      <c r="F11746" s="19" t="s">
        <v>31</v>
      </c>
      <c r="G11746" s="20">
        <v>40381</v>
      </c>
      <c r="H11746" s="19">
        <v>5</v>
      </c>
      <c r="I11746" s="19"/>
      <c r="J11746" s="19" t="s">
        <v>5196</v>
      </c>
      <c r="K11746" s="19"/>
      <c r="L11746" s="19"/>
    </row>
    <row r="11747" spans="1:12" ht="12" x14ac:dyDescent="0.2">
      <c r="A11747" s="9">
        <v>20191212</v>
      </c>
      <c r="B11747" s="3" t="str">
        <f t="shared" si="367"/>
        <v>RRHH</v>
      </c>
      <c r="C11747" s="3" t="str">
        <f t="shared" si="368"/>
        <v xml:space="preserve"> M4PeopleNet</v>
      </c>
      <c r="D11747" s="19" t="s">
        <v>13</v>
      </c>
      <c r="E11747" s="19" t="s">
        <v>5193</v>
      </c>
      <c r="F11747" s="19" t="s">
        <v>31</v>
      </c>
      <c r="G11747" s="20">
        <v>40381</v>
      </c>
      <c r="H11747" s="19">
        <v>16</v>
      </c>
      <c r="I11747" s="19"/>
      <c r="J11747" s="19" t="s">
        <v>5194</v>
      </c>
      <c r="K11747" s="19"/>
      <c r="L11747" s="19"/>
    </row>
    <row r="11748" spans="1:12" ht="12" x14ac:dyDescent="0.2">
      <c r="A11748" s="9">
        <v>20191212</v>
      </c>
      <c r="B11748" s="3" t="str">
        <f t="shared" si="367"/>
        <v>RRHH</v>
      </c>
      <c r="C11748" s="3" t="str">
        <f t="shared" si="368"/>
        <v xml:space="preserve"> M4PeopleNet</v>
      </c>
      <c r="D11748" s="19" t="s">
        <v>13</v>
      </c>
      <c r="E11748" s="19" t="s">
        <v>5189</v>
      </c>
      <c r="F11748" s="19" t="s">
        <v>31</v>
      </c>
      <c r="G11748" s="20">
        <v>40381</v>
      </c>
      <c r="H11748" s="19">
        <v>4</v>
      </c>
      <c r="I11748" s="19"/>
      <c r="J11748" s="19" t="s">
        <v>5190</v>
      </c>
      <c r="K11748" s="19"/>
      <c r="L11748" s="19"/>
    </row>
    <row r="11749" spans="1:12" ht="12" x14ac:dyDescent="0.2">
      <c r="A11749" s="9">
        <v>20191212</v>
      </c>
      <c r="B11749" s="3" t="str">
        <f t="shared" si="367"/>
        <v>RRHH</v>
      </c>
      <c r="C11749" s="3" t="str">
        <f t="shared" si="368"/>
        <v xml:space="preserve"> M4PeopleNet</v>
      </c>
      <c r="D11749" s="19" t="s">
        <v>13</v>
      </c>
      <c r="E11749" s="19" t="s">
        <v>5191</v>
      </c>
      <c r="F11749" s="19" t="s">
        <v>31</v>
      </c>
      <c r="G11749" s="20">
        <v>40381</v>
      </c>
      <c r="H11749" s="19">
        <v>3</v>
      </c>
      <c r="I11749" s="19"/>
      <c r="J11749" s="19" t="s">
        <v>5192</v>
      </c>
      <c r="K11749" s="19"/>
      <c r="L11749" s="19"/>
    </row>
    <row r="11750" spans="1:12" ht="12" x14ac:dyDescent="0.2">
      <c r="A11750" s="9">
        <v>20191212</v>
      </c>
      <c r="B11750" s="3" t="str">
        <f t="shared" si="367"/>
        <v>RRHH</v>
      </c>
      <c r="C11750" s="3" t="str">
        <f t="shared" si="368"/>
        <v xml:space="preserve"> M4PeopleNet</v>
      </c>
      <c r="D11750" s="19" t="s">
        <v>13</v>
      </c>
      <c r="E11750" s="19" t="s">
        <v>5173</v>
      </c>
      <c r="F11750" s="19" t="s">
        <v>31</v>
      </c>
      <c r="G11750" s="20">
        <v>40379</v>
      </c>
      <c r="H11750" s="19">
        <v>12</v>
      </c>
      <c r="I11750" s="19"/>
      <c r="J11750" s="19" t="s">
        <v>5174</v>
      </c>
      <c r="K11750" s="19"/>
      <c r="L11750" s="19"/>
    </row>
    <row r="11751" spans="1:12" ht="12" x14ac:dyDescent="0.2">
      <c r="A11751" s="9">
        <v>20191212</v>
      </c>
      <c r="B11751" s="3" t="str">
        <f t="shared" si="367"/>
        <v>RRHH</v>
      </c>
      <c r="C11751" s="3" t="str">
        <f t="shared" si="368"/>
        <v xml:space="preserve"> M4PeopleNet</v>
      </c>
      <c r="D11751" s="19" t="s">
        <v>13</v>
      </c>
      <c r="E11751" s="19" t="s">
        <v>5171</v>
      </c>
      <c r="F11751" s="19" t="s">
        <v>31</v>
      </c>
      <c r="G11751" s="20">
        <v>40378</v>
      </c>
      <c r="H11751" s="19">
        <v>6</v>
      </c>
      <c r="I11751" s="19"/>
      <c r="J11751" s="19" t="s">
        <v>5172</v>
      </c>
      <c r="K11751" s="19"/>
      <c r="L11751" s="19"/>
    </row>
    <row r="11752" spans="1:12" ht="12" x14ac:dyDescent="0.2">
      <c r="A11752" s="9">
        <v>20191212</v>
      </c>
      <c r="B11752" s="3" t="str">
        <f t="shared" si="367"/>
        <v>RRHH</v>
      </c>
      <c r="C11752" s="3" t="str">
        <f t="shared" si="368"/>
        <v xml:space="preserve"> M4PeopleNet</v>
      </c>
      <c r="D11752" s="19" t="s">
        <v>13</v>
      </c>
      <c r="E11752" s="19" t="s">
        <v>5151</v>
      </c>
      <c r="F11752" s="19" t="s">
        <v>31</v>
      </c>
      <c r="G11752" s="20">
        <v>40373</v>
      </c>
      <c r="H11752" s="19">
        <v>3</v>
      </c>
      <c r="I11752" s="19"/>
      <c r="J11752" s="19" t="s">
        <v>5152</v>
      </c>
      <c r="K11752" s="19"/>
      <c r="L11752" s="19"/>
    </row>
    <row r="11753" spans="1:12" ht="12" x14ac:dyDescent="0.2">
      <c r="A11753" s="9">
        <v>20191212</v>
      </c>
      <c r="B11753" s="3" t="str">
        <f t="shared" si="367"/>
        <v>RRHH</v>
      </c>
      <c r="C11753" s="3" t="str">
        <f t="shared" si="368"/>
        <v xml:space="preserve"> M4PeopleNet</v>
      </c>
      <c r="D11753" s="19" t="s">
        <v>13</v>
      </c>
      <c r="E11753" s="19" t="s">
        <v>5149</v>
      </c>
      <c r="F11753" s="19" t="s">
        <v>31</v>
      </c>
      <c r="G11753" s="20">
        <v>40373</v>
      </c>
      <c r="H11753" s="19">
        <v>16</v>
      </c>
      <c r="I11753" s="19"/>
      <c r="J11753" s="19" t="s">
        <v>5150</v>
      </c>
      <c r="K11753" s="19"/>
      <c r="L11753" s="19"/>
    </row>
    <row r="11754" spans="1:12" ht="12" x14ac:dyDescent="0.2">
      <c r="A11754" s="9">
        <v>20191212</v>
      </c>
      <c r="B11754" s="3" t="str">
        <f t="shared" si="367"/>
        <v>RRHH</v>
      </c>
      <c r="C11754" s="3" t="str">
        <f t="shared" si="368"/>
        <v xml:space="preserve"> M4PeopleNet</v>
      </c>
      <c r="D11754" s="19" t="s">
        <v>13</v>
      </c>
      <c r="E11754" s="19" t="s">
        <v>5147</v>
      </c>
      <c r="F11754" s="19" t="s">
        <v>31</v>
      </c>
      <c r="G11754" s="20">
        <v>40373</v>
      </c>
      <c r="H11754" s="19">
        <v>5</v>
      </c>
      <c r="I11754" s="19"/>
      <c r="J11754" s="19" t="s">
        <v>5148</v>
      </c>
      <c r="K11754" s="19"/>
      <c r="L11754" s="19"/>
    </row>
    <row r="11755" spans="1:12" ht="12" x14ac:dyDescent="0.2">
      <c r="A11755" s="9">
        <v>20191212</v>
      </c>
      <c r="B11755" s="3" t="str">
        <f t="shared" si="367"/>
        <v>RRHH</v>
      </c>
      <c r="C11755" s="3" t="str">
        <f t="shared" si="368"/>
        <v xml:space="preserve"> M4PeopleNet</v>
      </c>
      <c r="D11755" s="19" t="s">
        <v>13</v>
      </c>
      <c r="E11755" s="19" t="s">
        <v>5089</v>
      </c>
      <c r="F11755" s="19" t="s">
        <v>31</v>
      </c>
      <c r="G11755" s="20">
        <v>40365</v>
      </c>
      <c r="H11755" s="19">
        <v>3</v>
      </c>
      <c r="I11755" s="19"/>
      <c r="J11755" s="19" t="s">
        <v>5090</v>
      </c>
      <c r="K11755" s="19"/>
      <c r="L11755" s="19"/>
    </row>
    <row r="11756" spans="1:12" ht="12" x14ac:dyDescent="0.2">
      <c r="A11756" s="9">
        <v>20191212</v>
      </c>
      <c r="B11756" s="3" t="str">
        <f t="shared" si="367"/>
        <v>RRHH</v>
      </c>
      <c r="C11756" s="3" t="str">
        <f t="shared" si="368"/>
        <v xml:space="preserve"> M4PeopleNet</v>
      </c>
      <c r="D11756" s="19" t="s">
        <v>13</v>
      </c>
      <c r="E11756" s="19" t="s">
        <v>5065</v>
      </c>
      <c r="F11756" s="19" t="s">
        <v>31</v>
      </c>
      <c r="G11756" s="20">
        <v>40364</v>
      </c>
      <c r="H11756" s="19">
        <v>1</v>
      </c>
      <c r="I11756" s="19"/>
      <c r="J11756" s="19" t="s">
        <v>5066</v>
      </c>
      <c r="K11756" s="19"/>
      <c r="L11756" s="19"/>
    </row>
    <row r="11757" spans="1:12" ht="12" x14ac:dyDescent="0.2">
      <c r="A11757" s="9">
        <v>20191212</v>
      </c>
      <c r="B11757" s="3" t="str">
        <f t="shared" si="367"/>
        <v>RRHH</v>
      </c>
      <c r="C11757" s="3" t="str">
        <f t="shared" si="368"/>
        <v xml:space="preserve"> M4PeopleNet</v>
      </c>
      <c r="D11757" s="19" t="s">
        <v>13</v>
      </c>
      <c r="E11757" s="19" t="s">
        <v>5061</v>
      </c>
      <c r="F11757" s="19" t="s">
        <v>31</v>
      </c>
      <c r="G11757" s="20">
        <v>40364</v>
      </c>
      <c r="H11757" s="19">
        <v>1</v>
      </c>
      <c r="I11757" s="19"/>
      <c r="J11757" s="19" t="s">
        <v>5062</v>
      </c>
      <c r="K11757" s="19"/>
      <c r="L11757" s="19"/>
    </row>
    <row r="11758" spans="1:12" ht="12" x14ac:dyDescent="0.2">
      <c r="A11758" s="9">
        <v>20191212</v>
      </c>
      <c r="B11758" s="3" t="str">
        <f t="shared" si="367"/>
        <v>RRHH</v>
      </c>
      <c r="C11758" s="3" t="str">
        <f t="shared" si="368"/>
        <v xml:space="preserve"> M4PeopleNet</v>
      </c>
      <c r="D11758" s="19" t="s">
        <v>13</v>
      </c>
      <c r="E11758" s="19" t="s">
        <v>5047</v>
      </c>
      <c r="F11758" s="19" t="s">
        <v>31</v>
      </c>
      <c r="G11758" s="20">
        <v>40361</v>
      </c>
      <c r="H11758" s="19">
        <v>20</v>
      </c>
      <c r="I11758" s="19"/>
      <c r="J11758" s="19" t="s">
        <v>5048</v>
      </c>
      <c r="K11758" s="19"/>
      <c r="L11758" s="19"/>
    </row>
    <row r="11759" spans="1:12" ht="12" x14ac:dyDescent="0.2">
      <c r="A11759" s="9">
        <v>20191212</v>
      </c>
      <c r="B11759" s="3" t="str">
        <f t="shared" si="367"/>
        <v>RRHH</v>
      </c>
      <c r="C11759" s="3" t="str">
        <f t="shared" si="368"/>
        <v xml:space="preserve"> M4PeopleNet</v>
      </c>
      <c r="D11759" s="19" t="s">
        <v>13</v>
      </c>
      <c r="E11759" s="19" t="s">
        <v>5035</v>
      </c>
      <c r="F11759" s="19" t="s">
        <v>31</v>
      </c>
      <c r="G11759" s="20">
        <v>40360</v>
      </c>
      <c r="H11759" s="19">
        <v>11</v>
      </c>
      <c r="I11759" s="19"/>
      <c r="J11759" s="19" t="s">
        <v>5036</v>
      </c>
      <c r="K11759" s="19"/>
      <c r="L11759" s="19"/>
    </row>
    <row r="11760" spans="1:12" ht="12" x14ac:dyDescent="0.2">
      <c r="A11760" s="9">
        <v>20191212</v>
      </c>
      <c r="B11760" s="3" t="str">
        <f t="shared" si="367"/>
        <v>RRHH</v>
      </c>
      <c r="C11760" s="3" t="str">
        <f t="shared" si="368"/>
        <v xml:space="preserve"> M4PeopleNet</v>
      </c>
      <c r="D11760" s="19" t="s">
        <v>13</v>
      </c>
      <c r="E11760" s="19" t="s">
        <v>5017</v>
      </c>
      <c r="F11760" s="19" t="s">
        <v>31</v>
      </c>
      <c r="G11760" s="20">
        <v>40358</v>
      </c>
      <c r="H11760" s="19">
        <v>49</v>
      </c>
      <c r="I11760" s="19"/>
      <c r="J11760" s="19" t="s">
        <v>5018</v>
      </c>
      <c r="K11760" s="19"/>
      <c r="L11760" s="19"/>
    </row>
    <row r="11761" spans="1:12" ht="12" x14ac:dyDescent="0.2">
      <c r="A11761" s="9">
        <v>20191212</v>
      </c>
      <c r="B11761" s="3" t="str">
        <f t="shared" si="367"/>
        <v>RRHH</v>
      </c>
      <c r="C11761" s="3" t="str">
        <f t="shared" si="368"/>
        <v xml:space="preserve"> M4PeopleNet</v>
      </c>
      <c r="D11761" s="19" t="s">
        <v>13</v>
      </c>
      <c r="E11761" s="19" t="s">
        <v>5002</v>
      </c>
      <c r="F11761" s="19" t="s">
        <v>31</v>
      </c>
      <c r="G11761" s="20">
        <v>40352</v>
      </c>
      <c r="H11761" s="19">
        <v>15</v>
      </c>
      <c r="I11761" s="19"/>
      <c r="J11761" s="19" t="s">
        <v>5003</v>
      </c>
      <c r="K11761" s="19"/>
      <c r="L11761" s="19"/>
    </row>
    <row r="11762" spans="1:12" ht="12" x14ac:dyDescent="0.2">
      <c r="A11762" s="9">
        <v>20191212</v>
      </c>
      <c r="B11762" s="3" t="str">
        <f t="shared" ref="B11762:B11825" si="369">MID(D11762,1,SEARCH("/",D11762,1)-2)</f>
        <v>RRHH</v>
      </c>
      <c r="C11762" s="3" t="str">
        <f t="shared" ref="C11762:C11825" si="370">MID(D11762,SEARCH("/",D11762,1)+1,100)</f>
        <v xml:space="preserve"> M4PeopleNet</v>
      </c>
      <c r="D11762" s="19" t="s">
        <v>13</v>
      </c>
      <c r="E11762" s="19" t="s">
        <v>4987</v>
      </c>
      <c r="F11762" s="19" t="s">
        <v>31</v>
      </c>
      <c r="G11762" s="20">
        <v>40347</v>
      </c>
      <c r="H11762" s="19">
        <v>1</v>
      </c>
      <c r="I11762" s="19"/>
      <c r="J11762" s="19" t="s">
        <v>4988</v>
      </c>
      <c r="K11762" s="19"/>
      <c r="L11762" s="19"/>
    </row>
    <row r="11763" spans="1:12" ht="12" x14ac:dyDescent="0.2">
      <c r="A11763" s="9">
        <v>20191212</v>
      </c>
      <c r="B11763" s="3" t="str">
        <f t="shared" si="369"/>
        <v>RRHH</v>
      </c>
      <c r="C11763" s="3" t="str">
        <f t="shared" si="370"/>
        <v xml:space="preserve"> M4PeopleNet</v>
      </c>
      <c r="D11763" s="19" t="s">
        <v>13</v>
      </c>
      <c r="E11763" s="19" t="s">
        <v>4979</v>
      </c>
      <c r="F11763" s="19" t="s">
        <v>31</v>
      </c>
      <c r="G11763" s="20">
        <v>40346</v>
      </c>
      <c r="H11763" s="19">
        <v>27</v>
      </c>
      <c r="I11763" s="19"/>
      <c r="J11763" s="19" t="s">
        <v>4980</v>
      </c>
      <c r="K11763" s="19"/>
      <c r="L11763" s="19"/>
    </row>
    <row r="11764" spans="1:12" ht="12" x14ac:dyDescent="0.2">
      <c r="A11764" s="9">
        <v>20191212</v>
      </c>
      <c r="B11764" s="3" t="str">
        <f t="shared" si="369"/>
        <v>RRHH</v>
      </c>
      <c r="C11764" s="3" t="str">
        <f t="shared" si="370"/>
        <v xml:space="preserve"> M4PeopleNet</v>
      </c>
      <c r="D11764" s="19" t="s">
        <v>13</v>
      </c>
      <c r="E11764" s="19" t="s">
        <v>4964</v>
      </c>
      <c r="F11764" s="19" t="s">
        <v>31</v>
      </c>
      <c r="G11764" s="20">
        <v>40343</v>
      </c>
      <c r="H11764" s="19">
        <v>8</v>
      </c>
      <c r="I11764" s="19"/>
      <c r="J11764" s="19" t="s">
        <v>4965</v>
      </c>
      <c r="K11764" s="19"/>
      <c r="L11764" s="19"/>
    </row>
    <row r="11765" spans="1:12" ht="12" x14ac:dyDescent="0.2">
      <c r="A11765" s="9">
        <v>20191212</v>
      </c>
      <c r="B11765" s="3" t="str">
        <f t="shared" si="369"/>
        <v>RRHH</v>
      </c>
      <c r="C11765" s="3" t="str">
        <f t="shared" si="370"/>
        <v xml:space="preserve"> M4PeopleNet</v>
      </c>
      <c r="D11765" s="19" t="s">
        <v>13</v>
      </c>
      <c r="E11765" s="19" t="s">
        <v>4950</v>
      </c>
      <c r="F11765" s="19" t="s">
        <v>31</v>
      </c>
      <c r="G11765" s="20">
        <v>40339</v>
      </c>
      <c r="H11765" s="19">
        <v>2</v>
      </c>
      <c r="I11765" s="19"/>
      <c r="J11765" s="19" t="s">
        <v>4951</v>
      </c>
      <c r="K11765" s="19"/>
      <c r="L11765" s="19"/>
    </row>
    <row r="11766" spans="1:12" ht="12" x14ac:dyDescent="0.2">
      <c r="A11766" s="9">
        <v>20191212</v>
      </c>
      <c r="B11766" s="3" t="str">
        <f t="shared" si="369"/>
        <v>RRHH</v>
      </c>
      <c r="C11766" s="3" t="str">
        <f t="shared" si="370"/>
        <v xml:space="preserve"> M4PeopleNet</v>
      </c>
      <c r="D11766" s="19" t="s">
        <v>13</v>
      </c>
      <c r="E11766" s="19" t="s">
        <v>4946</v>
      </c>
      <c r="F11766" s="19" t="s">
        <v>31</v>
      </c>
      <c r="G11766" s="20">
        <v>40338</v>
      </c>
      <c r="H11766" s="19">
        <v>13</v>
      </c>
      <c r="I11766" s="19"/>
      <c r="J11766" s="19" t="s">
        <v>4947</v>
      </c>
      <c r="K11766" s="19"/>
      <c r="L11766" s="19"/>
    </row>
    <row r="11767" spans="1:12" ht="12" x14ac:dyDescent="0.2">
      <c r="A11767" s="9">
        <v>20191212</v>
      </c>
      <c r="B11767" s="3" t="str">
        <f t="shared" si="369"/>
        <v>RRHH</v>
      </c>
      <c r="C11767" s="3" t="str">
        <f t="shared" si="370"/>
        <v xml:space="preserve"> M4PeopleNet</v>
      </c>
      <c r="D11767" s="19" t="s">
        <v>13</v>
      </c>
      <c r="E11767" s="19" t="s">
        <v>4942</v>
      </c>
      <c r="F11767" s="19" t="s">
        <v>31</v>
      </c>
      <c r="G11767" s="20">
        <v>40338</v>
      </c>
      <c r="H11767" s="19">
        <v>6</v>
      </c>
      <c r="I11767" s="19"/>
      <c r="J11767" s="19" t="s">
        <v>4943</v>
      </c>
      <c r="K11767" s="19"/>
      <c r="L11767" s="19"/>
    </row>
    <row r="11768" spans="1:12" ht="12" x14ac:dyDescent="0.2">
      <c r="A11768" s="9">
        <v>20191212</v>
      </c>
      <c r="B11768" s="3" t="str">
        <f t="shared" si="369"/>
        <v>RRHH</v>
      </c>
      <c r="C11768" s="3" t="str">
        <f t="shared" si="370"/>
        <v xml:space="preserve"> M4PeopleNet</v>
      </c>
      <c r="D11768" s="19" t="s">
        <v>13</v>
      </c>
      <c r="E11768" s="19" t="s">
        <v>4938</v>
      </c>
      <c r="F11768" s="19" t="s">
        <v>31</v>
      </c>
      <c r="G11768" s="20">
        <v>40337</v>
      </c>
      <c r="H11768" s="19">
        <v>7</v>
      </c>
      <c r="I11768" s="19"/>
      <c r="J11768" s="19" t="s">
        <v>4939</v>
      </c>
      <c r="K11768" s="19"/>
      <c r="L11768" s="19"/>
    </row>
    <row r="11769" spans="1:12" ht="12" x14ac:dyDescent="0.2">
      <c r="A11769" s="9">
        <v>20191212</v>
      </c>
      <c r="B11769" s="3" t="str">
        <f t="shared" si="369"/>
        <v>RRHH</v>
      </c>
      <c r="C11769" s="3" t="str">
        <f t="shared" si="370"/>
        <v xml:space="preserve"> M4PeopleNet</v>
      </c>
      <c r="D11769" s="19" t="s">
        <v>13</v>
      </c>
      <c r="E11769" s="19" t="s">
        <v>4892</v>
      </c>
      <c r="F11769" s="19" t="s">
        <v>31</v>
      </c>
      <c r="G11769" s="20">
        <v>40331</v>
      </c>
      <c r="H11769" s="19">
        <v>49</v>
      </c>
      <c r="I11769" s="19"/>
      <c r="J11769" s="19" t="s">
        <v>4893</v>
      </c>
      <c r="K11769" s="19"/>
      <c r="L11769" s="19"/>
    </row>
    <row r="11770" spans="1:12" ht="12" x14ac:dyDescent="0.2">
      <c r="A11770" s="9">
        <v>20191212</v>
      </c>
      <c r="B11770" s="3" t="str">
        <f t="shared" si="369"/>
        <v>RRHH</v>
      </c>
      <c r="C11770" s="3" t="str">
        <f t="shared" si="370"/>
        <v xml:space="preserve"> M4PeopleNet</v>
      </c>
      <c r="D11770" s="19" t="s">
        <v>13</v>
      </c>
      <c r="E11770" s="19" t="s">
        <v>4878</v>
      </c>
      <c r="F11770" s="19" t="s">
        <v>31</v>
      </c>
      <c r="G11770" s="20">
        <v>40329</v>
      </c>
      <c r="H11770" s="19">
        <v>6</v>
      </c>
      <c r="I11770" s="19"/>
      <c r="J11770" s="19" t="s">
        <v>4879</v>
      </c>
      <c r="K11770" s="19"/>
      <c r="L11770" s="19"/>
    </row>
    <row r="11771" spans="1:12" ht="12" x14ac:dyDescent="0.2">
      <c r="A11771" s="9">
        <v>20191212</v>
      </c>
      <c r="B11771" s="3" t="str">
        <f t="shared" si="369"/>
        <v>RRHH</v>
      </c>
      <c r="C11771" s="3" t="str">
        <f t="shared" si="370"/>
        <v xml:space="preserve"> M4PeopleNet</v>
      </c>
      <c r="D11771" s="19" t="s">
        <v>13</v>
      </c>
      <c r="E11771" s="19" t="s">
        <v>4850</v>
      </c>
      <c r="F11771" s="19" t="s">
        <v>31</v>
      </c>
      <c r="G11771" s="20">
        <v>40324</v>
      </c>
      <c r="H11771" s="19">
        <v>46</v>
      </c>
      <c r="I11771" s="19"/>
      <c r="J11771" s="19" t="s">
        <v>4851</v>
      </c>
      <c r="K11771" s="19"/>
      <c r="L11771" s="19"/>
    </row>
    <row r="11772" spans="1:12" ht="12" x14ac:dyDescent="0.2">
      <c r="A11772" s="9">
        <v>20191212</v>
      </c>
      <c r="B11772" s="3" t="str">
        <f t="shared" si="369"/>
        <v>RRHH</v>
      </c>
      <c r="C11772" s="3" t="str">
        <f t="shared" si="370"/>
        <v xml:space="preserve"> M4PeopleNet</v>
      </c>
      <c r="D11772" s="19" t="s">
        <v>13</v>
      </c>
      <c r="E11772" s="19" t="s">
        <v>4848</v>
      </c>
      <c r="F11772" s="19" t="s">
        <v>31</v>
      </c>
      <c r="G11772" s="20">
        <v>40324</v>
      </c>
      <c r="H11772" s="19">
        <v>24</v>
      </c>
      <c r="I11772" s="19"/>
      <c r="J11772" s="19" t="s">
        <v>4849</v>
      </c>
      <c r="K11772" s="19"/>
      <c r="L11772" s="19"/>
    </row>
    <row r="11773" spans="1:12" ht="12" x14ac:dyDescent="0.2">
      <c r="A11773" s="9">
        <v>20191212</v>
      </c>
      <c r="B11773" s="3" t="str">
        <f t="shared" si="369"/>
        <v>RRHH</v>
      </c>
      <c r="C11773" s="3" t="str">
        <f t="shared" si="370"/>
        <v xml:space="preserve"> M4PeopleNet</v>
      </c>
      <c r="D11773" s="19" t="s">
        <v>13</v>
      </c>
      <c r="E11773" s="19" t="s">
        <v>4824</v>
      </c>
      <c r="F11773" s="19" t="s">
        <v>31</v>
      </c>
      <c r="G11773" s="20">
        <v>40319</v>
      </c>
      <c r="H11773" s="19">
        <v>1</v>
      </c>
      <c r="I11773" s="19"/>
      <c r="J11773" s="19" t="s">
        <v>4825</v>
      </c>
      <c r="K11773" s="19"/>
      <c r="L11773" s="19"/>
    </row>
    <row r="11774" spans="1:12" ht="12" x14ac:dyDescent="0.2">
      <c r="A11774" s="9">
        <v>20191212</v>
      </c>
      <c r="B11774" s="3" t="str">
        <f t="shared" si="369"/>
        <v>RRHH</v>
      </c>
      <c r="C11774" s="3" t="str">
        <f t="shared" si="370"/>
        <v xml:space="preserve"> M4PeopleNet</v>
      </c>
      <c r="D11774" s="19" t="s">
        <v>13</v>
      </c>
      <c r="E11774" s="19" t="s">
        <v>4802</v>
      </c>
      <c r="F11774" s="19" t="s">
        <v>31</v>
      </c>
      <c r="G11774" s="20">
        <v>40315</v>
      </c>
      <c r="H11774" s="19">
        <v>4</v>
      </c>
      <c r="I11774" s="19"/>
      <c r="J11774" s="19" t="s">
        <v>4803</v>
      </c>
      <c r="K11774" s="19"/>
      <c r="L11774" s="19"/>
    </row>
    <row r="11775" spans="1:12" ht="12" x14ac:dyDescent="0.2">
      <c r="A11775" s="9">
        <v>20191212</v>
      </c>
      <c r="B11775" s="3" t="str">
        <f t="shared" si="369"/>
        <v>RRHH</v>
      </c>
      <c r="C11775" s="3" t="str">
        <f t="shared" si="370"/>
        <v xml:space="preserve"> M4PeopleNet</v>
      </c>
      <c r="D11775" s="19" t="s">
        <v>13</v>
      </c>
      <c r="E11775" s="19" t="s">
        <v>4794</v>
      </c>
      <c r="F11775" s="19" t="s">
        <v>31</v>
      </c>
      <c r="G11775" s="20">
        <v>40315</v>
      </c>
      <c r="H11775" s="19">
        <v>1</v>
      </c>
      <c r="I11775" s="19"/>
      <c r="J11775" s="19" t="s">
        <v>4795</v>
      </c>
      <c r="K11775" s="19"/>
      <c r="L11775" s="19"/>
    </row>
    <row r="11776" spans="1:12" ht="12" x14ac:dyDescent="0.2">
      <c r="A11776" s="9">
        <v>20191212</v>
      </c>
      <c r="B11776" s="3" t="str">
        <f t="shared" si="369"/>
        <v>RRHH</v>
      </c>
      <c r="C11776" s="3" t="str">
        <f t="shared" si="370"/>
        <v xml:space="preserve"> M4PeopleNet</v>
      </c>
      <c r="D11776" s="19" t="s">
        <v>13</v>
      </c>
      <c r="E11776" s="19" t="s">
        <v>4792</v>
      </c>
      <c r="F11776" s="19" t="s">
        <v>31</v>
      </c>
      <c r="G11776" s="20">
        <v>40315</v>
      </c>
      <c r="H11776" s="19">
        <v>11</v>
      </c>
      <c r="I11776" s="19"/>
      <c r="J11776" s="19" t="s">
        <v>4793</v>
      </c>
      <c r="K11776" s="19"/>
      <c r="L11776" s="19"/>
    </row>
    <row r="11777" spans="1:12" ht="12" x14ac:dyDescent="0.2">
      <c r="A11777" s="9">
        <v>20191212</v>
      </c>
      <c r="B11777" s="3" t="str">
        <f t="shared" si="369"/>
        <v>RRHH</v>
      </c>
      <c r="C11777" s="3" t="str">
        <f t="shared" si="370"/>
        <v xml:space="preserve"> M4PeopleNet</v>
      </c>
      <c r="D11777" s="19" t="s">
        <v>13</v>
      </c>
      <c r="E11777" s="19" t="s">
        <v>4790</v>
      </c>
      <c r="F11777" s="19" t="s">
        <v>31</v>
      </c>
      <c r="G11777" s="20">
        <v>40315</v>
      </c>
      <c r="H11777" s="19">
        <v>7</v>
      </c>
      <c r="I11777" s="19"/>
      <c r="J11777" s="19" t="s">
        <v>4791</v>
      </c>
      <c r="K11777" s="19"/>
      <c r="L11777" s="19"/>
    </row>
    <row r="11778" spans="1:12" ht="12" x14ac:dyDescent="0.2">
      <c r="A11778" s="9">
        <v>20191212</v>
      </c>
      <c r="B11778" s="3" t="str">
        <f t="shared" si="369"/>
        <v>RRHH</v>
      </c>
      <c r="C11778" s="3" t="str">
        <f t="shared" si="370"/>
        <v xml:space="preserve"> M4PeopleNet</v>
      </c>
      <c r="D11778" s="19" t="s">
        <v>13</v>
      </c>
      <c r="E11778" s="19" t="s">
        <v>4762</v>
      </c>
      <c r="F11778" s="19" t="s">
        <v>31</v>
      </c>
      <c r="G11778" s="20">
        <v>40310</v>
      </c>
      <c r="H11778" s="19">
        <v>4</v>
      </c>
      <c r="I11778" s="19"/>
      <c r="J11778" s="19" t="s">
        <v>4763</v>
      </c>
      <c r="K11778" s="19"/>
      <c r="L11778" s="19"/>
    </row>
    <row r="11779" spans="1:12" ht="12" x14ac:dyDescent="0.2">
      <c r="A11779" s="9">
        <v>20191212</v>
      </c>
      <c r="B11779" s="3" t="str">
        <f t="shared" si="369"/>
        <v>RRHH</v>
      </c>
      <c r="C11779" s="3" t="str">
        <f t="shared" si="370"/>
        <v xml:space="preserve"> M4PeopleNet</v>
      </c>
      <c r="D11779" s="19" t="s">
        <v>13</v>
      </c>
      <c r="E11779" s="19" t="s">
        <v>4756</v>
      </c>
      <c r="F11779" s="19" t="s">
        <v>31</v>
      </c>
      <c r="G11779" s="20">
        <v>40309</v>
      </c>
      <c r="H11779" s="19">
        <v>49</v>
      </c>
      <c r="I11779" s="19"/>
      <c r="J11779" s="19" t="s">
        <v>4757</v>
      </c>
      <c r="K11779" s="19"/>
      <c r="L11779" s="19"/>
    </row>
    <row r="11780" spans="1:12" ht="12" x14ac:dyDescent="0.2">
      <c r="A11780" s="9">
        <v>20191212</v>
      </c>
      <c r="B11780" s="3" t="str">
        <f t="shared" si="369"/>
        <v>RRHH</v>
      </c>
      <c r="C11780" s="3" t="str">
        <f t="shared" si="370"/>
        <v xml:space="preserve"> M4PeopleNet</v>
      </c>
      <c r="D11780" s="19" t="s">
        <v>13</v>
      </c>
      <c r="E11780" s="19" t="s">
        <v>4681</v>
      </c>
      <c r="F11780" s="19" t="s">
        <v>31</v>
      </c>
      <c r="G11780" s="20">
        <v>40301</v>
      </c>
      <c r="H11780" s="19">
        <v>5</v>
      </c>
      <c r="I11780" s="19"/>
      <c r="J11780" s="19" t="s">
        <v>4682</v>
      </c>
      <c r="K11780" s="19"/>
      <c r="L11780" s="19"/>
    </row>
    <row r="11781" spans="1:12" ht="12" x14ac:dyDescent="0.2">
      <c r="A11781" s="9">
        <v>20191212</v>
      </c>
      <c r="B11781" s="3" t="str">
        <f t="shared" si="369"/>
        <v>RRHH</v>
      </c>
      <c r="C11781" s="3" t="str">
        <f t="shared" si="370"/>
        <v xml:space="preserve"> M4PeopleNet</v>
      </c>
      <c r="D11781" s="19" t="s">
        <v>13</v>
      </c>
      <c r="E11781" s="19" t="s">
        <v>4654</v>
      </c>
      <c r="F11781" s="19" t="s">
        <v>31</v>
      </c>
      <c r="G11781" s="20">
        <v>40295</v>
      </c>
      <c r="H11781" s="19">
        <v>32</v>
      </c>
      <c r="I11781" s="19"/>
      <c r="J11781" s="19" t="s">
        <v>4655</v>
      </c>
      <c r="K11781" s="19"/>
      <c r="L11781" s="19"/>
    </row>
    <row r="11782" spans="1:12" ht="12" x14ac:dyDescent="0.2">
      <c r="A11782" s="9">
        <v>20191212</v>
      </c>
      <c r="B11782" s="3" t="str">
        <f t="shared" si="369"/>
        <v>RRHH</v>
      </c>
      <c r="C11782" s="3" t="str">
        <f t="shared" si="370"/>
        <v xml:space="preserve"> M4PeopleNet</v>
      </c>
      <c r="D11782" s="19" t="s">
        <v>13</v>
      </c>
      <c r="E11782" s="19" t="s">
        <v>4652</v>
      </c>
      <c r="F11782" s="19" t="s">
        <v>31</v>
      </c>
      <c r="G11782" s="20">
        <v>40295</v>
      </c>
      <c r="H11782" s="19">
        <v>2</v>
      </c>
      <c r="I11782" s="19"/>
      <c r="J11782" s="19" t="s">
        <v>4653</v>
      </c>
      <c r="K11782" s="19"/>
      <c r="L11782" s="19"/>
    </row>
    <row r="11783" spans="1:12" ht="12" x14ac:dyDescent="0.2">
      <c r="A11783" s="9">
        <v>20191212</v>
      </c>
      <c r="B11783" s="3" t="str">
        <f t="shared" si="369"/>
        <v>RRHH</v>
      </c>
      <c r="C11783" s="3" t="str">
        <f t="shared" si="370"/>
        <v xml:space="preserve"> M4PeopleNet</v>
      </c>
      <c r="D11783" s="19" t="s">
        <v>13</v>
      </c>
      <c r="E11783" s="19" t="s">
        <v>4650</v>
      </c>
      <c r="F11783" s="19" t="s">
        <v>31</v>
      </c>
      <c r="G11783" s="20">
        <v>40295</v>
      </c>
      <c r="H11783" s="19">
        <v>2</v>
      </c>
      <c r="I11783" s="19"/>
      <c r="J11783" s="19" t="s">
        <v>4651</v>
      </c>
      <c r="K11783" s="19"/>
      <c r="L11783" s="19"/>
    </row>
    <row r="11784" spans="1:12" ht="12" x14ac:dyDescent="0.2">
      <c r="A11784" s="9">
        <v>20191212</v>
      </c>
      <c r="B11784" s="3" t="str">
        <f t="shared" si="369"/>
        <v>RRHH</v>
      </c>
      <c r="C11784" s="3" t="str">
        <f t="shared" si="370"/>
        <v xml:space="preserve"> M4PeopleNet</v>
      </c>
      <c r="D11784" s="19" t="s">
        <v>13</v>
      </c>
      <c r="E11784" s="19" t="s">
        <v>4648</v>
      </c>
      <c r="F11784" s="19" t="s">
        <v>31</v>
      </c>
      <c r="G11784" s="20">
        <v>40295</v>
      </c>
      <c r="H11784" s="19">
        <v>32</v>
      </c>
      <c r="I11784" s="19"/>
      <c r="J11784" s="19" t="s">
        <v>4649</v>
      </c>
      <c r="K11784" s="19"/>
      <c r="L11784" s="19"/>
    </row>
    <row r="11785" spans="1:12" ht="12" x14ac:dyDescent="0.2">
      <c r="A11785" s="9">
        <v>20191212</v>
      </c>
      <c r="B11785" s="3" t="str">
        <f t="shared" si="369"/>
        <v>RRHH</v>
      </c>
      <c r="C11785" s="3" t="str">
        <f t="shared" si="370"/>
        <v xml:space="preserve"> M4PeopleNet</v>
      </c>
      <c r="D11785" s="19" t="s">
        <v>13</v>
      </c>
      <c r="E11785" s="19" t="s">
        <v>4646</v>
      </c>
      <c r="F11785" s="19" t="s">
        <v>31</v>
      </c>
      <c r="G11785" s="20">
        <v>40295</v>
      </c>
      <c r="H11785" s="19">
        <v>15</v>
      </c>
      <c r="I11785" s="19"/>
      <c r="J11785" s="19" t="s">
        <v>4647</v>
      </c>
      <c r="K11785" s="19"/>
      <c r="L11785" s="19"/>
    </row>
    <row r="11786" spans="1:12" ht="12" x14ac:dyDescent="0.2">
      <c r="A11786" s="9">
        <v>20191212</v>
      </c>
      <c r="B11786" s="3" t="str">
        <f t="shared" si="369"/>
        <v>RRHH</v>
      </c>
      <c r="C11786" s="3" t="str">
        <f t="shared" si="370"/>
        <v xml:space="preserve"> M4PeopleNet</v>
      </c>
      <c r="D11786" s="19" t="s">
        <v>13</v>
      </c>
      <c r="E11786" s="19" t="s">
        <v>4644</v>
      </c>
      <c r="F11786" s="19" t="s">
        <v>31</v>
      </c>
      <c r="G11786" s="20">
        <v>40295</v>
      </c>
      <c r="H11786" s="19">
        <v>20</v>
      </c>
      <c r="I11786" s="19"/>
      <c r="J11786" s="19" t="s">
        <v>4645</v>
      </c>
      <c r="K11786" s="19"/>
      <c r="L11786" s="19"/>
    </row>
    <row r="11787" spans="1:12" ht="12" x14ac:dyDescent="0.2">
      <c r="A11787" s="9">
        <v>20191212</v>
      </c>
      <c r="B11787" s="3" t="str">
        <f t="shared" si="369"/>
        <v>RRHH</v>
      </c>
      <c r="C11787" s="3" t="str">
        <f t="shared" si="370"/>
        <v xml:space="preserve"> M4PeopleNet</v>
      </c>
      <c r="D11787" s="19" t="s">
        <v>13</v>
      </c>
      <c r="E11787" s="19" t="s">
        <v>4642</v>
      </c>
      <c r="F11787" s="19" t="s">
        <v>31</v>
      </c>
      <c r="G11787" s="20">
        <v>40295</v>
      </c>
      <c r="H11787" s="19">
        <v>17</v>
      </c>
      <c r="I11787" s="19"/>
      <c r="J11787" s="19" t="s">
        <v>4643</v>
      </c>
      <c r="K11787" s="19"/>
      <c r="L11787" s="19"/>
    </row>
    <row r="11788" spans="1:12" ht="12" x14ac:dyDescent="0.2">
      <c r="A11788" s="9">
        <v>20191212</v>
      </c>
      <c r="B11788" s="3" t="str">
        <f t="shared" si="369"/>
        <v>RRHH</v>
      </c>
      <c r="C11788" s="3" t="str">
        <f t="shared" si="370"/>
        <v xml:space="preserve"> M4PeopleNet</v>
      </c>
      <c r="D11788" s="19" t="s">
        <v>13</v>
      </c>
      <c r="E11788" s="19" t="s">
        <v>4640</v>
      </c>
      <c r="F11788" s="19" t="s">
        <v>31</v>
      </c>
      <c r="G11788" s="20">
        <v>40295</v>
      </c>
      <c r="H11788" s="19">
        <v>2</v>
      </c>
      <c r="I11788" s="19"/>
      <c r="J11788" s="19" t="s">
        <v>4641</v>
      </c>
      <c r="K11788" s="19"/>
      <c r="L11788" s="19"/>
    </row>
    <row r="11789" spans="1:12" ht="12" x14ac:dyDescent="0.2">
      <c r="A11789" s="9">
        <v>20191212</v>
      </c>
      <c r="B11789" s="3" t="str">
        <f t="shared" si="369"/>
        <v>RRHH</v>
      </c>
      <c r="C11789" s="3" t="str">
        <f t="shared" si="370"/>
        <v xml:space="preserve"> M4PeopleNet</v>
      </c>
      <c r="D11789" s="19" t="s">
        <v>13</v>
      </c>
      <c r="E11789" s="19" t="s">
        <v>4638</v>
      </c>
      <c r="F11789" s="19" t="s">
        <v>31</v>
      </c>
      <c r="G11789" s="20">
        <v>40295</v>
      </c>
      <c r="H11789" s="19">
        <v>8</v>
      </c>
      <c r="I11789" s="19"/>
      <c r="J11789" s="19" t="s">
        <v>4639</v>
      </c>
      <c r="K11789" s="19"/>
      <c r="L11789" s="19"/>
    </row>
    <row r="11790" spans="1:12" ht="12" x14ac:dyDescent="0.2">
      <c r="A11790" s="9">
        <v>20191212</v>
      </c>
      <c r="B11790" s="3" t="str">
        <f t="shared" si="369"/>
        <v>RRHH</v>
      </c>
      <c r="C11790" s="3" t="str">
        <f t="shared" si="370"/>
        <v xml:space="preserve"> M4PeopleNet</v>
      </c>
      <c r="D11790" s="19" t="s">
        <v>13</v>
      </c>
      <c r="E11790" s="19" t="s">
        <v>4636</v>
      </c>
      <c r="F11790" s="19" t="s">
        <v>31</v>
      </c>
      <c r="G11790" s="20">
        <v>40295</v>
      </c>
      <c r="H11790" s="19">
        <v>8</v>
      </c>
      <c r="I11790" s="19"/>
      <c r="J11790" s="19" t="s">
        <v>4637</v>
      </c>
      <c r="K11790" s="19"/>
      <c r="L11790" s="19"/>
    </row>
    <row r="11791" spans="1:12" ht="12" x14ac:dyDescent="0.2">
      <c r="A11791" s="9">
        <v>20191212</v>
      </c>
      <c r="B11791" s="3" t="str">
        <f t="shared" si="369"/>
        <v>RRHH</v>
      </c>
      <c r="C11791" s="3" t="str">
        <f t="shared" si="370"/>
        <v xml:space="preserve"> M4PeopleNet</v>
      </c>
      <c r="D11791" s="19" t="s">
        <v>13</v>
      </c>
      <c r="E11791" s="19" t="s">
        <v>4632</v>
      </c>
      <c r="F11791" s="19" t="s">
        <v>31</v>
      </c>
      <c r="G11791" s="20">
        <v>40295</v>
      </c>
      <c r="H11791" s="19">
        <v>8</v>
      </c>
      <c r="I11791" s="19"/>
      <c r="J11791" s="19" t="s">
        <v>4633</v>
      </c>
      <c r="K11791" s="19"/>
      <c r="L11791" s="19"/>
    </row>
    <row r="11792" spans="1:12" ht="12" x14ac:dyDescent="0.2">
      <c r="A11792" s="9">
        <v>20191212</v>
      </c>
      <c r="B11792" s="3" t="str">
        <f t="shared" si="369"/>
        <v>RRHH</v>
      </c>
      <c r="C11792" s="3" t="str">
        <f t="shared" si="370"/>
        <v xml:space="preserve"> M4PeopleNet</v>
      </c>
      <c r="D11792" s="19" t="s">
        <v>13</v>
      </c>
      <c r="E11792" s="19" t="s">
        <v>4609</v>
      </c>
      <c r="F11792" s="19" t="s">
        <v>31</v>
      </c>
      <c r="G11792" s="20">
        <v>40290</v>
      </c>
      <c r="H11792" s="19">
        <v>30</v>
      </c>
      <c r="I11792" s="19"/>
      <c r="J11792" s="19" t="s">
        <v>4610</v>
      </c>
      <c r="K11792" s="19"/>
      <c r="L11792" s="19"/>
    </row>
    <row r="11793" spans="1:12" ht="12" x14ac:dyDescent="0.2">
      <c r="A11793" s="9">
        <v>20191212</v>
      </c>
      <c r="B11793" s="3" t="str">
        <f t="shared" si="369"/>
        <v>RRHH</v>
      </c>
      <c r="C11793" s="3" t="str">
        <f t="shared" si="370"/>
        <v xml:space="preserve"> M4PeopleNet</v>
      </c>
      <c r="D11793" s="19" t="s">
        <v>13</v>
      </c>
      <c r="E11793" s="19" t="s">
        <v>4605</v>
      </c>
      <c r="F11793" s="19" t="s">
        <v>31</v>
      </c>
      <c r="G11793" s="20">
        <v>40290</v>
      </c>
      <c r="H11793" s="19">
        <v>6</v>
      </c>
      <c r="I11793" s="19"/>
      <c r="J11793" s="19" t="s">
        <v>4606</v>
      </c>
      <c r="K11793" s="19"/>
      <c r="L11793" s="19"/>
    </row>
    <row r="11794" spans="1:12" ht="12" x14ac:dyDescent="0.2">
      <c r="A11794" s="9">
        <v>20191212</v>
      </c>
      <c r="B11794" s="3" t="str">
        <f t="shared" si="369"/>
        <v>RRHH</v>
      </c>
      <c r="C11794" s="3" t="str">
        <f t="shared" si="370"/>
        <v xml:space="preserve"> M4PeopleNet</v>
      </c>
      <c r="D11794" s="19" t="s">
        <v>13</v>
      </c>
      <c r="E11794" s="19" t="s">
        <v>4592</v>
      </c>
      <c r="F11794" s="19" t="s">
        <v>31</v>
      </c>
      <c r="G11794" s="20">
        <v>40287</v>
      </c>
      <c r="H11794" s="19">
        <v>1</v>
      </c>
      <c r="I11794" s="19"/>
      <c r="J11794" s="19" t="s">
        <v>4593</v>
      </c>
      <c r="K11794" s="19"/>
      <c r="L11794" s="19"/>
    </row>
    <row r="11795" spans="1:12" ht="12" x14ac:dyDescent="0.2">
      <c r="A11795" s="9">
        <v>20191212</v>
      </c>
      <c r="B11795" s="3" t="str">
        <f t="shared" si="369"/>
        <v>RRHH</v>
      </c>
      <c r="C11795" s="3" t="str">
        <f t="shared" si="370"/>
        <v xml:space="preserve"> M4PeopleNet</v>
      </c>
      <c r="D11795" s="19" t="s">
        <v>13</v>
      </c>
      <c r="E11795" s="19" t="s">
        <v>4584</v>
      </c>
      <c r="F11795" s="19" t="s">
        <v>31</v>
      </c>
      <c r="G11795" s="20">
        <v>40284</v>
      </c>
      <c r="H11795" s="19">
        <v>8</v>
      </c>
      <c r="I11795" s="19"/>
      <c r="J11795" s="19" t="s">
        <v>4585</v>
      </c>
      <c r="K11795" s="19"/>
      <c r="L11795" s="19"/>
    </row>
    <row r="11796" spans="1:12" ht="12" x14ac:dyDescent="0.2">
      <c r="A11796" s="9">
        <v>20191212</v>
      </c>
      <c r="B11796" s="3" t="str">
        <f t="shared" si="369"/>
        <v>RRHH</v>
      </c>
      <c r="C11796" s="3" t="str">
        <f t="shared" si="370"/>
        <v xml:space="preserve"> M4PeopleNet</v>
      </c>
      <c r="D11796" s="19" t="s">
        <v>13</v>
      </c>
      <c r="E11796" s="19" t="s">
        <v>4572</v>
      </c>
      <c r="F11796" s="19" t="s">
        <v>31</v>
      </c>
      <c r="G11796" s="20">
        <v>40282</v>
      </c>
      <c r="H11796" s="19">
        <v>54</v>
      </c>
      <c r="I11796" s="19"/>
      <c r="J11796" s="19" t="s">
        <v>4573</v>
      </c>
      <c r="K11796" s="19"/>
      <c r="L11796" s="19"/>
    </row>
    <row r="11797" spans="1:12" ht="12" x14ac:dyDescent="0.2">
      <c r="A11797" s="9">
        <v>20191212</v>
      </c>
      <c r="B11797" s="3" t="str">
        <f t="shared" si="369"/>
        <v>RRHH</v>
      </c>
      <c r="C11797" s="3" t="str">
        <f t="shared" si="370"/>
        <v xml:space="preserve"> M4PeopleNet</v>
      </c>
      <c r="D11797" s="19" t="s">
        <v>13</v>
      </c>
      <c r="E11797" s="19" t="s">
        <v>4570</v>
      </c>
      <c r="F11797" s="19" t="s">
        <v>31</v>
      </c>
      <c r="G11797" s="20">
        <v>40282</v>
      </c>
      <c r="H11797" s="19">
        <v>100</v>
      </c>
      <c r="I11797" s="19"/>
      <c r="J11797" s="19" t="s">
        <v>4571</v>
      </c>
      <c r="K11797" s="19"/>
      <c r="L11797" s="19"/>
    </row>
    <row r="11798" spans="1:12" ht="12" x14ac:dyDescent="0.2">
      <c r="A11798" s="9">
        <v>20191212</v>
      </c>
      <c r="B11798" s="3" t="str">
        <f t="shared" si="369"/>
        <v>RRHH</v>
      </c>
      <c r="C11798" s="3" t="str">
        <f t="shared" si="370"/>
        <v xml:space="preserve"> M4PeopleNet</v>
      </c>
      <c r="D11798" s="19" t="s">
        <v>13</v>
      </c>
      <c r="E11798" s="19" t="s">
        <v>4467</v>
      </c>
      <c r="F11798" s="19" t="s">
        <v>31</v>
      </c>
      <c r="G11798" s="20">
        <v>40267</v>
      </c>
      <c r="H11798" s="19">
        <v>49</v>
      </c>
      <c r="I11798" s="19"/>
      <c r="J11798" s="19" t="s">
        <v>4468</v>
      </c>
      <c r="K11798" s="19"/>
      <c r="L11798" s="19"/>
    </row>
    <row r="11799" spans="1:12" ht="12" x14ac:dyDescent="0.2">
      <c r="A11799" s="9">
        <v>20191212</v>
      </c>
      <c r="B11799" s="3" t="str">
        <f t="shared" si="369"/>
        <v>RRHH</v>
      </c>
      <c r="C11799" s="3" t="str">
        <f t="shared" si="370"/>
        <v xml:space="preserve"> M4PeopleNet</v>
      </c>
      <c r="D11799" s="19" t="s">
        <v>13</v>
      </c>
      <c r="E11799" s="19" t="s">
        <v>4459</v>
      </c>
      <c r="F11799" s="19" t="s">
        <v>31</v>
      </c>
      <c r="G11799" s="20">
        <v>40266</v>
      </c>
      <c r="H11799" s="19">
        <v>3</v>
      </c>
      <c r="I11799" s="19"/>
      <c r="J11799" s="19" t="s">
        <v>4460</v>
      </c>
      <c r="K11799" s="19"/>
      <c r="L11799" s="19"/>
    </row>
    <row r="11800" spans="1:12" ht="12" x14ac:dyDescent="0.2">
      <c r="A11800" s="9">
        <v>20191212</v>
      </c>
      <c r="B11800" s="3" t="str">
        <f t="shared" si="369"/>
        <v>RRHH</v>
      </c>
      <c r="C11800" s="3" t="str">
        <f t="shared" si="370"/>
        <v xml:space="preserve"> M4PeopleNet</v>
      </c>
      <c r="D11800" s="19" t="s">
        <v>13</v>
      </c>
      <c r="E11800" s="19" t="s">
        <v>4445</v>
      </c>
      <c r="F11800" s="19" t="s">
        <v>31</v>
      </c>
      <c r="G11800" s="20">
        <v>40263</v>
      </c>
      <c r="H11800" s="19">
        <v>2</v>
      </c>
      <c r="I11800" s="19"/>
      <c r="J11800" s="19" t="s">
        <v>4446</v>
      </c>
      <c r="K11800" s="19"/>
      <c r="L11800" s="19"/>
    </row>
    <row r="11801" spans="1:12" ht="12" x14ac:dyDescent="0.2">
      <c r="A11801" s="9">
        <v>20191212</v>
      </c>
      <c r="B11801" s="3" t="str">
        <f t="shared" si="369"/>
        <v>RRHH</v>
      </c>
      <c r="C11801" s="3" t="str">
        <f t="shared" si="370"/>
        <v xml:space="preserve"> M4PeopleNet</v>
      </c>
      <c r="D11801" s="19" t="s">
        <v>13</v>
      </c>
      <c r="E11801" s="19" t="s">
        <v>4443</v>
      </c>
      <c r="F11801" s="19" t="s">
        <v>31</v>
      </c>
      <c r="G11801" s="20">
        <v>40263</v>
      </c>
      <c r="H11801" s="19">
        <v>20</v>
      </c>
      <c r="I11801" s="19"/>
      <c r="J11801" s="19" t="s">
        <v>4444</v>
      </c>
      <c r="K11801" s="19"/>
      <c r="L11801" s="19"/>
    </row>
    <row r="11802" spans="1:12" ht="12" x14ac:dyDescent="0.2">
      <c r="A11802" s="9">
        <v>20191212</v>
      </c>
      <c r="B11802" s="3" t="str">
        <f t="shared" si="369"/>
        <v>RRHH</v>
      </c>
      <c r="C11802" s="3" t="str">
        <f t="shared" si="370"/>
        <v xml:space="preserve"> M4PeopleNet</v>
      </c>
      <c r="D11802" s="19" t="s">
        <v>13</v>
      </c>
      <c r="E11802" s="19" t="s">
        <v>4400</v>
      </c>
      <c r="F11802" s="19" t="s">
        <v>31</v>
      </c>
      <c r="G11802" s="20">
        <v>40255</v>
      </c>
      <c r="H11802" s="19">
        <v>4</v>
      </c>
      <c r="I11802" s="19"/>
      <c r="J11802" s="19" t="s">
        <v>4401</v>
      </c>
      <c r="K11802" s="19"/>
      <c r="L11802" s="19"/>
    </row>
    <row r="11803" spans="1:12" ht="12" x14ac:dyDescent="0.2">
      <c r="A11803" s="9">
        <v>20191212</v>
      </c>
      <c r="B11803" s="3" t="str">
        <f t="shared" si="369"/>
        <v>RRHH</v>
      </c>
      <c r="C11803" s="3" t="str">
        <f t="shared" si="370"/>
        <v xml:space="preserve"> M4PeopleNet</v>
      </c>
      <c r="D11803" s="19" t="s">
        <v>13</v>
      </c>
      <c r="E11803" s="19" t="s">
        <v>4392</v>
      </c>
      <c r="F11803" s="19" t="s">
        <v>31</v>
      </c>
      <c r="G11803" s="20">
        <v>40253</v>
      </c>
      <c r="H11803" s="19">
        <v>3</v>
      </c>
      <c r="I11803" s="19"/>
      <c r="J11803" s="19" t="s">
        <v>4393</v>
      </c>
      <c r="K11803" s="19"/>
      <c r="L11803" s="19"/>
    </row>
    <row r="11804" spans="1:12" ht="12" x14ac:dyDescent="0.2">
      <c r="A11804" s="9">
        <v>20191212</v>
      </c>
      <c r="B11804" s="3" t="str">
        <f t="shared" si="369"/>
        <v>RRHH</v>
      </c>
      <c r="C11804" s="3" t="str">
        <f t="shared" si="370"/>
        <v xml:space="preserve"> M4PeopleNet</v>
      </c>
      <c r="D11804" s="19" t="s">
        <v>13</v>
      </c>
      <c r="E11804" s="19" t="s">
        <v>4349</v>
      </c>
      <c r="F11804" s="19" t="s">
        <v>31</v>
      </c>
      <c r="G11804" s="20">
        <v>40246</v>
      </c>
      <c r="H11804" s="19">
        <v>3</v>
      </c>
      <c r="I11804" s="19"/>
      <c r="J11804" s="19" t="s">
        <v>4350</v>
      </c>
      <c r="K11804" s="19"/>
      <c r="L11804" s="19"/>
    </row>
    <row r="11805" spans="1:12" ht="12" x14ac:dyDescent="0.2">
      <c r="A11805" s="9">
        <v>20191212</v>
      </c>
      <c r="B11805" s="3" t="str">
        <f t="shared" si="369"/>
        <v>RRHH</v>
      </c>
      <c r="C11805" s="3" t="str">
        <f t="shared" si="370"/>
        <v xml:space="preserve"> M4PeopleNet</v>
      </c>
      <c r="D11805" s="19" t="s">
        <v>13</v>
      </c>
      <c r="E11805" s="19" t="s">
        <v>4305</v>
      </c>
      <c r="F11805" s="19" t="s">
        <v>31</v>
      </c>
      <c r="G11805" s="20">
        <v>40241</v>
      </c>
      <c r="H11805" s="19">
        <v>9</v>
      </c>
      <c r="I11805" s="19"/>
      <c r="J11805" s="19" t="s">
        <v>4306</v>
      </c>
      <c r="K11805" s="19"/>
      <c r="L11805" s="19"/>
    </row>
    <row r="11806" spans="1:12" ht="12" x14ac:dyDescent="0.2">
      <c r="A11806" s="9">
        <v>20191212</v>
      </c>
      <c r="B11806" s="3" t="str">
        <f t="shared" si="369"/>
        <v>RRHH</v>
      </c>
      <c r="C11806" s="3" t="str">
        <f t="shared" si="370"/>
        <v xml:space="preserve"> M4PeopleNet</v>
      </c>
      <c r="D11806" s="19" t="s">
        <v>13</v>
      </c>
      <c r="E11806" s="19" t="s">
        <v>4288</v>
      </c>
      <c r="F11806" s="19" t="s">
        <v>31</v>
      </c>
      <c r="G11806" s="20">
        <v>40239</v>
      </c>
      <c r="H11806" s="19">
        <v>2</v>
      </c>
      <c r="I11806" s="19"/>
      <c r="J11806" s="19" t="s">
        <v>4289</v>
      </c>
      <c r="K11806" s="19"/>
      <c r="L11806" s="19"/>
    </row>
    <row r="11807" spans="1:12" ht="12" x14ac:dyDescent="0.2">
      <c r="A11807" s="9">
        <v>20191212</v>
      </c>
      <c r="B11807" s="3" t="str">
        <f t="shared" si="369"/>
        <v>RRHH</v>
      </c>
      <c r="C11807" s="3" t="str">
        <f t="shared" si="370"/>
        <v xml:space="preserve"> M4PeopleNet</v>
      </c>
      <c r="D11807" s="19" t="s">
        <v>13</v>
      </c>
      <c r="E11807" s="19" t="s">
        <v>4275</v>
      </c>
      <c r="F11807" s="19" t="s">
        <v>31</v>
      </c>
      <c r="G11807" s="20">
        <v>40239</v>
      </c>
      <c r="H11807" s="19">
        <v>118</v>
      </c>
      <c r="I11807" s="19"/>
      <c r="J11807" s="19" t="s">
        <v>4276</v>
      </c>
      <c r="K11807" s="19"/>
      <c r="L11807" s="19"/>
    </row>
    <row r="11808" spans="1:12" ht="12" x14ac:dyDescent="0.2">
      <c r="A11808" s="9">
        <v>20191212</v>
      </c>
      <c r="B11808" s="3" t="str">
        <f t="shared" si="369"/>
        <v>RRHH</v>
      </c>
      <c r="C11808" s="3" t="str">
        <f t="shared" si="370"/>
        <v xml:space="preserve"> M4PeopleNet</v>
      </c>
      <c r="D11808" s="19" t="s">
        <v>13</v>
      </c>
      <c r="E11808" s="19" t="s">
        <v>4263</v>
      </c>
      <c r="F11808" s="19" t="s">
        <v>31</v>
      </c>
      <c r="G11808" s="20">
        <v>40238</v>
      </c>
      <c r="H11808" s="19">
        <v>75</v>
      </c>
      <c r="I11808" s="19"/>
      <c r="J11808" s="19" t="s">
        <v>4264</v>
      </c>
      <c r="K11808" s="19"/>
      <c r="L11808" s="19"/>
    </row>
    <row r="11809" spans="1:12" ht="12" x14ac:dyDescent="0.2">
      <c r="A11809" s="9">
        <v>20191212</v>
      </c>
      <c r="B11809" s="3" t="str">
        <f t="shared" si="369"/>
        <v>RRHH</v>
      </c>
      <c r="C11809" s="3" t="str">
        <f t="shared" si="370"/>
        <v xml:space="preserve"> M4PeopleNet</v>
      </c>
      <c r="D11809" s="19" t="s">
        <v>13</v>
      </c>
      <c r="E11809" s="19" t="s">
        <v>4233</v>
      </c>
      <c r="F11809" s="19" t="s">
        <v>31</v>
      </c>
      <c r="G11809" s="20">
        <v>40234</v>
      </c>
      <c r="H11809" s="19">
        <v>11</v>
      </c>
      <c r="I11809" s="19"/>
      <c r="J11809" s="19" t="s">
        <v>4234</v>
      </c>
      <c r="K11809" s="19"/>
      <c r="L11809" s="19"/>
    </row>
    <row r="11810" spans="1:12" ht="12" x14ac:dyDescent="0.2">
      <c r="A11810" s="9">
        <v>20191212</v>
      </c>
      <c r="B11810" s="3" t="str">
        <f t="shared" si="369"/>
        <v>RRHH</v>
      </c>
      <c r="C11810" s="3" t="str">
        <f t="shared" si="370"/>
        <v xml:space="preserve"> M4PeopleNet</v>
      </c>
      <c r="D11810" s="19" t="s">
        <v>13</v>
      </c>
      <c r="E11810" s="19" t="s">
        <v>4182</v>
      </c>
      <c r="F11810" s="19" t="s">
        <v>31</v>
      </c>
      <c r="G11810" s="20">
        <v>40226</v>
      </c>
      <c r="H11810" s="19">
        <v>12</v>
      </c>
      <c r="I11810" s="19"/>
      <c r="J11810" s="19" t="s">
        <v>4183</v>
      </c>
      <c r="K11810" s="19"/>
      <c r="L11810" s="19"/>
    </row>
    <row r="11811" spans="1:12" ht="12" x14ac:dyDescent="0.2">
      <c r="A11811" s="9">
        <v>20191212</v>
      </c>
      <c r="B11811" s="3" t="str">
        <f t="shared" si="369"/>
        <v>RRHH</v>
      </c>
      <c r="C11811" s="3" t="str">
        <f t="shared" si="370"/>
        <v xml:space="preserve"> M4PeopleNet</v>
      </c>
      <c r="D11811" s="19" t="s">
        <v>13</v>
      </c>
      <c r="E11811" s="19" t="s">
        <v>4162</v>
      </c>
      <c r="F11811" s="19" t="s">
        <v>31</v>
      </c>
      <c r="G11811" s="20">
        <v>40224</v>
      </c>
      <c r="H11811" s="19">
        <v>3</v>
      </c>
      <c r="I11811" s="19"/>
      <c r="J11811" s="19" t="s">
        <v>4163</v>
      </c>
      <c r="K11811" s="19"/>
      <c r="L11811" s="19"/>
    </row>
    <row r="11812" spans="1:12" ht="12" x14ac:dyDescent="0.2">
      <c r="A11812" s="9">
        <v>20191212</v>
      </c>
      <c r="B11812" s="3" t="str">
        <f t="shared" si="369"/>
        <v>RRHH</v>
      </c>
      <c r="C11812" s="3" t="str">
        <f t="shared" si="370"/>
        <v xml:space="preserve"> M4PeopleNet</v>
      </c>
      <c r="D11812" s="19" t="s">
        <v>13</v>
      </c>
      <c r="E11812" s="19" t="s">
        <v>4160</v>
      </c>
      <c r="F11812" s="19" t="s">
        <v>31</v>
      </c>
      <c r="G11812" s="20">
        <v>40221</v>
      </c>
      <c r="H11812" s="19">
        <v>11</v>
      </c>
      <c r="I11812" s="19"/>
      <c r="J11812" s="19" t="s">
        <v>4161</v>
      </c>
      <c r="K11812" s="19"/>
      <c r="L11812" s="19"/>
    </row>
    <row r="11813" spans="1:12" ht="12" x14ac:dyDescent="0.2">
      <c r="A11813" s="9">
        <v>20191212</v>
      </c>
      <c r="B11813" s="3" t="str">
        <f t="shared" si="369"/>
        <v>RRHH</v>
      </c>
      <c r="C11813" s="3" t="str">
        <f t="shared" si="370"/>
        <v xml:space="preserve"> M4PeopleNet</v>
      </c>
      <c r="D11813" s="19" t="s">
        <v>13</v>
      </c>
      <c r="E11813" s="19" t="s">
        <v>4158</v>
      </c>
      <c r="F11813" s="19" t="s">
        <v>31</v>
      </c>
      <c r="G11813" s="20">
        <v>40221</v>
      </c>
      <c r="H11813" s="19">
        <v>6</v>
      </c>
      <c r="I11813" s="19"/>
      <c r="J11813" s="19" t="s">
        <v>4159</v>
      </c>
      <c r="K11813" s="19"/>
      <c r="L11813" s="19"/>
    </row>
    <row r="11814" spans="1:12" ht="12" x14ac:dyDescent="0.2">
      <c r="A11814" s="9">
        <v>20191212</v>
      </c>
      <c r="B11814" s="3" t="str">
        <f t="shared" si="369"/>
        <v>RRHH</v>
      </c>
      <c r="C11814" s="3" t="str">
        <f t="shared" si="370"/>
        <v xml:space="preserve"> M4PeopleNet</v>
      </c>
      <c r="D11814" s="19" t="s">
        <v>13</v>
      </c>
      <c r="E11814" s="19" t="s">
        <v>4132</v>
      </c>
      <c r="F11814" s="19" t="s">
        <v>31</v>
      </c>
      <c r="G11814" s="20">
        <v>40218</v>
      </c>
      <c r="H11814" s="19">
        <v>32</v>
      </c>
      <c r="I11814" s="19"/>
      <c r="J11814" s="19" t="s">
        <v>4133</v>
      </c>
      <c r="K11814" s="19"/>
      <c r="L11814" s="19"/>
    </row>
    <row r="11815" spans="1:12" ht="12" x14ac:dyDescent="0.2">
      <c r="A11815" s="9">
        <v>20191212</v>
      </c>
      <c r="B11815" s="3" t="str">
        <f t="shared" si="369"/>
        <v>RRHH</v>
      </c>
      <c r="C11815" s="3" t="str">
        <f t="shared" si="370"/>
        <v xml:space="preserve"> M4PeopleNet</v>
      </c>
      <c r="D11815" s="19" t="s">
        <v>13</v>
      </c>
      <c r="E11815" s="19" t="s">
        <v>4039</v>
      </c>
      <c r="F11815" s="19" t="s">
        <v>31</v>
      </c>
      <c r="G11815" s="20">
        <v>40211</v>
      </c>
      <c r="H11815" s="19">
        <v>4</v>
      </c>
      <c r="I11815" s="19"/>
      <c r="J11815" s="19" t="s">
        <v>4040</v>
      </c>
      <c r="K11815" s="19"/>
      <c r="L11815" s="19"/>
    </row>
    <row r="11816" spans="1:12" ht="12" x14ac:dyDescent="0.2">
      <c r="A11816" s="9">
        <v>20191212</v>
      </c>
      <c r="B11816" s="3" t="str">
        <f t="shared" si="369"/>
        <v>RRHH</v>
      </c>
      <c r="C11816" s="3" t="str">
        <f t="shared" si="370"/>
        <v xml:space="preserve"> M4PeopleNet</v>
      </c>
      <c r="D11816" s="19" t="s">
        <v>13</v>
      </c>
      <c r="E11816" s="19" t="s">
        <v>4037</v>
      </c>
      <c r="F11816" s="19" t="s">
        <v>31</v>
      </c>
      <c r="G11816" s="20">
        <v>40211</v>
      </c>
      <c r="H11816" s="19">
        <v>74</v>
      </c>
      <c r="I11816" s="19"/>
      <c r="J11816" s="19" t="s">
        <v>4038</v>
      </c>
      <c r="K11816" s="19"/>
      <c r="L11816" s="19"/>
    </row>
    <row r="11817" spans="1:12" ht="12" x14ac:dyDescent="0.2">
      <c r="A11817" s="9">
        <v>20191212</v>
      </c>
      <c r="B11817" s="3" t="str">
        <f t="shared" si="369"/>
        <v>RRHH</v>
      </c>
      <c r="C11817" s="3" t="str">
        <f t="shared" si="370"/>
        <v xml:space="preserve"> M4PeopleNet</v>
      </c>
      <c r="D11817" s="19" t="s">
        <v>13</v>
      </c>
      <c r="E11817" s="19" t="s">
        <v>4007</v>
      </c>
      <c r="F11817" s="19" t="s">
        <v>31</v>
      </c>
      <c r="G11817" s="20">
        <v>40210</v>
      </c>
      <c r="H11817" s="19">
        <v>4</v>
      </c>
      <c r="I11817" s="19"/>
      <c r="J11817" s="19" t="s">
        <v>4008</v>
      </c>
      <c r="K11817" s="19"/>
      <c r="L11817" s="19"/>
    </row>
    <row r="11818" spans="1:12" ht="12" x14ac:dyDescent="0.2">
      <c r="A11818" s="9">
        <v>20191212</v>
      </c>
      <c r="B11818" s="3" t="str">
        <f t="shared" si="369"/>
        <v>RRHH</v>
      </c>
      <c r="C11818" s="3" t="str">
        <f t="shared" si="370"/>
        <v xml:space="preserve"> M4PeopleNet</v>
      </c>
      <c r="D11818" s="19" t="s">
        <v>13</v>
      </c>
      <c r="E11818" s="19" t="s">
        <v>3972</v>
      </c>
      <c r="F11818" s="19" t="s">
        <v>31</v>
      </c>
      <c r="G11818" s="20">
        <v>40206</v>
      </c>
      <c r="H11818" s="19">
        <v>28</v>
      </c>
      <c r="I11818" s="19"/>
      <c r="J11818" s="19" t="s">
        <v>3973</v>
      </c>
      <c r="K11818" s="19"/>
      <c r="L11818" s="19"/>
    </row>
    <row r="11819" spans="1:12" ht="12" x14ac:dyDescent="0.2">
      <c r="A11819" s="9">
        <v>20191212</v>
      </c>
      <c r="B11819" s="3" t="str">
        <f t="shared" si="369"/>
        <v>RRHH</v>
      </c>
      <c r="C11819" s="3" t="str">
        <f t="shared" si="370"/>
        <v xml:space="preserve"> M4PeopleNet</v>
      </c>
      <c r="D11819" s="19" t="s">
        <v>13</v>
      </c>
      <c r="E11819" s="19" t="s">
        <v>3970</v>
      </c>
      <c r="F11819" s="19" t="s">
        <v>31</v>
      </c>
      <c r="G11819" s="20">
        <v>40206</v>
      </c>
      <c r="H11819" s="19">
        <v>1</v>
      </c>
      <c r="I11819" s="19"/>
      <c r="J11819" s="19" t="s">
        <v>3971</v>
      </c>
      <c r="K11819" s="19"/>
      <c r="L11819" s="19"/>
    </row>
    <row r="11820" spans="1:12" ht="12" x14ac:dyDescent="0.2">
      <c r="A11820" s="9">
        <v>20191212</v>
      </c>
      <c r="B11820" s="3" t="str">
        <f t="shared" si="369"/>
        <v>RRHH</v>
      </c>
      <c r="C11820" s="3" t="str">
        <f t="shared" si="370"/>
        <v xml:space="preserve"> M4PeopleNet</v>
      </c>
      <c r="D11820" s="19" t="s">
        <v>13</v>
      </c>
      <c r="E11820" s="19" t="s">
        <v>3968</v>
      </c>
      <c r="F11820" s="19" t="s">
        <v>31</v>
      </c>
      <c r="G11820" s="20">
        <v>40206</v>
      </c>
      <c r="H11820" s="19">
        <v>2</v>
      </c>
      <c r="I11820" s="19"/>
      <c r="J11820" s="19" t="s">
        <v>3969</v>
      </c>
      <c r="K11820" s="19"/>
      <c r="L11820" s="19"/>
    </row>
    <row r="11821" spans="1:12" ht="12" x14ac:dyDescent="0.2">
      <c r="A11821" s="9">
        <v>20191212</v>
      </c>
      <c r="B11821" s="3" t="str">
        <f t="shared" si="369"/>
        <v>RRHH</v>
      </c>
      <c r="C11821" s="3" t="str">
        <f t="shared" si="370"/>
        <v xml:space="preserve"> M4PeopleNet</v>
      </c>
      <c r="D11821" s="19" t="s">
        <v>13</v>
      </c>
      <c r="E11821" s="19" t="s">
        <v>3965</v>
      </c>
      <c r="F11821" s="19" t="s">
        <v>31</v>
      </c>
      <c r="G11821" s="20">
        <v>40205</v>
      </c>
      <c r="H11821" s="19">
        <v>24</v>
      </c>
      <c r="I11821" s="19"/>
      <c r="J11821" s="19" t="s">
        <v>3966</v>
      </c>
      <c r="K11821" s="19"/>
      <c r="L11821" s="19"/>
    </row>
    <row r="11822" spans="1:12" ht="12" x14ac:dyDescent="0.2">
      <c r="A11822" s="9">
        <v>20191212</v>
      </c>
      <c r="B11822" s="3" t="str">
        <f t="shared" si="369"/>
        <v>RRHH</v>
      </c>
      <c r="C11822" s="3" t="str">
        <f t="shared" si="370"/>
        <v xml:space="preserve"> M4PeopleNet</v>
      </c>
      <c r="D11822" s="19" t="s">
        <v>13</v>
      </c>
      <c r="E11822" s="19" t="s">
        <v>3959</v>
      </c>
      <c r="F11822" s="19" t="s">
        <v>31</v>
      </c>
      <c r="G11822" s="20">
        <v>40205</v>
      </c>
      <c r="H11822" s="19">
        <v>1</v>
      </c>
      <c r="I11822" s="19"/>
      <c r="J11822" s="19" t="s">
        <v>3960</v>
      </c>
      <c r="K11822" s="19"/>
      <c r="L11822" s="19"/>
    </row>
    <row r="11823" spans="1:12" ht="12" x14ac:dyDescent="0.2">
      <c r="A11823" s="9">
        <v>20191212</v>
      </c>
      <c r="B11823" s="3" t="str">
        <f t="shared" si="369"/>
        <v>RRHH</v>
      </c>
      <c r="C11823" s="3" t="str">
        <f t="shared" si="370"/>
        <v xml:space="preserve"> M4PeopleNet</v>
      </c>
      <c r="D11823" s="19" t="s">
        <v>13</v>
      </c>
      <c r="E11823" s="19" t="s">
        <v>3957</v>
      </c>
      <c r="F11823" s="19" t="s">
        <v>31</v>
      </c>
      <c r="G11823" s="20">
        <v>40205</v>
      </c>
      <c r="H11823" s="19">
        <v>51.5</v>
      </c>
      <c r="I11823" s="19"/>
      <c r="J11823" s="19" t="s">
        <v>3958</v>
      </c>
      <c r="K11823" s="19"/>
      <c r="L11823" s="19"/>
    </row>
    <row r="11824" spans="1:12" ht="12" x14ac:dyDescent="0.2">
      <c r="A11824" s="9">
        <v>20191212</v>
      </c>
      <c r="B11824" s="3" t="str">
        <f t="shared" si="369"/>
        <v>RRHH</v>
      </c>
      <c r="C11824" s="3" t="str">
        <f t="shared" si="370"/>
        <v xml:space="preserve"> M4PeopleNet</v>
      </c>
      <c r="D11824" s="19" t="s">
        <v>13</v>
      </c>
      <c r="E11824" s="19" t="s">
        <v>3955</v>
      </c>
      <c r="F11824" s="19" t="s">
        <v>31</v>
      </c>
      <c r="G11824" s="20">
        <v>40204</v>
      </c>
      <c r="H11824" s="19">
        <v>2</v>
      </c>
      <c r="I11824" s="19"/>
      <c r="J11824" s="19" t="s">
        <v>3956</v>
      </c>
      <c r="K11824" s="19"/>
      <c r="L11824" s="19"/>
    </row>
    <row r="11825" spans="1:12" ht="12" x14ac:dyDescent="0.2">
      <c r="A11825" s="9">
        <v>20191212</v>
      </c>
      <c r="B11825" s="3" t="str">
        <f t="shared" si="369"/>
        <v>RRHH</v>
      </c>
      <c r="C11825" s="3" t="str">
        <f t="shared" si="370"/>
        <v xml:space="preserve"> M4PeopleNet</v>
      </c>
      <c r="D11825" s="19" t="s">
        <v>13</v>
      </c>
      <c r="E11825" s="19" t="s">
        <v>3951</v>
      </c>
      <c r="F11825" s="19" t="s">
        <v>31</v>
      </c>
      <c r="G11825" s="20">
        <v>40203</v>
      </c>
      <c r="H11825" s="19">
        <v>1</v>
      </c>
      <c r="I11825" s="19"/>
      <c r="J11825" s="19" t="s">
        <v>3952</v>
      </c>
      <c r="K11825" s="19"/>
      <c r="L11825" s="19"/>
    </row>
    <row r="11826" spans="1:12" ht="12" x14ac:dyDescent="0.2">
      <c r="A11826" s="9">
        <v>20191212</v>
      </c>
      <c r="B11826" s="3" t="str">
        <f t="shared" ref="B11826:B11889" si="371">MID(D11826,1,SEARCH("/",D11826,1)-2)</f>
        <v>RRHH</v>
      </c>
      <c r="C11826" s="3" t="str">
        <f t="shared" ref="C11826:C11889" si="372">MID(D11826,SEARCH("/",D11826,1)+1,100)</f>
        <v xml:space="preserve"> M4PeopleNet</v>
      </c>
      <c r="D11826" s="19" t="s">
        <v>13</v>
      </c>
      <c r="E11826" s="19" t="s">
        <v>3919</v>
      </c>
      <c r="F11826" s="19" t="s">
        <v>31</v>
      </c>
      <c r="G11826" s="20">
        <v>40196</v>
      </c>
      <c r="H11826" s="19">
        <v>12</v>
      </c>
      <c r="I11826" s="19"/>
      <c r="J11826" s="19" t="s">
        <v>3920</v>
      </c>
      <c r="K11826" s="19"/>
      <c r="L11826" s="19"/>
    </row>
    <row r="11827" spans="1:12" ht="12" x14ac:dyDescent="0.2">
      <c r="A11827" s="9">
        <v>20191212</v>
      </c>
      <c r="B11827" s="3" t="str">
        <f t="shared" si="371"/>
        <v>RRHH</v>
      </c>
      <c r="C11827" s="3" t="str">
        <f t="shared" si="372"/>
        <v xml:space="preserve"> M4PeopleNet</v>
      </c>
      <c r="D11827" s="19" t="s">
        <v>13</v>
      </c>
      <c r="E11827" s="19" t="s">
        <v>3914</v>
      </c>
      <c r="F11827" s="19" t="s">
        <v>31</v>
      </c>
      <c r="G11827" s="20">
        <v>40192</v>
      </c>
      <c r="H11827" s="19">
        <v>25</v>
      </c>
      <c r="I11827" s="19"/>
      <c r="J11827" s="19" t="s">
        <v>3915</v>
      </c>
      <c r="K11827" s="19"/>
      <c r="L11827" s="19"/>
    </row>
    <row r="11828" spans="1:12" ht="12" x14ac:dyDescent="0.2">
      <c r="A11828" s="9">
        <v>20191212</v>
      </c>
      <c r="B11828" s="3" t="str">
        <f t="shared" si="371"/>
        <v>RRHH</v>
      </c>
      <c r="C11828" s="3" t="str">
        <f t="shared" si="372"/>
        <v xml:space="preserve"> M4PeopleNet</v>
      </c>
      <c r="D11828" s="19" t="s">
        <v>13</v>
      </c>
      <c r="E11828" s="19" t="s">
        <v>3907</v>
      </c>
      <c r="F11828" s="19" t="s">
        <v>31</v>
      </c>
      <c r="G11828" s="20">
        <v>40192</v>
      </c>
      <c r="H11828" s="19">
        <v>11</v>
      </c>
      <c r="I11828" s="19"/>
      <c r="J11828" s="19" t="s">
        <v>3908</v>
      </c>
      <c r="K11828" s="19"/>
      <c r="L11828" s="19"/>
    </row>
    <row r="11829" spans="1:12" ht="12" x14ac:dyDescent="0.2">
      <c r="A11829" s="9">
        <v>20191212</v>
      </c>
      <c r="B11829" s="3" t="str">
        <f t="shared" si="371"/>
        <v>RRHH</v>
      </c>
      <c r="C11829" s="3" t="str">
        <f t="shared" si="372"/>
        <v xml:space="preserve"> M4PeopleNet</v>
      </c>
      <c r="D11829" s="19" t="s">
        <v>13</v>
      </c>
      <c r="E11829" s="19" t="s">
        <v>3903</v>
      </c>
      <c r="F11829" s="19" t="s">
        <v>31</v>
      </c>
      <c r="G11829" s="20">
        <v>40191</v>
      </c>
      <c r="H11829" s="19">
        <v>3</v>
      </c>
      <c r="I11829" s="19"/>
      <c r="J11829" s="19" t="s">
        <v>3904</v>
      </c>
      <c r="K11829" s="19"/>
      <c r="L11829" s="19"/>
    </row>
    <row r="11830" spans="1:12" ht="12" x14ac:dyDescent="0.2">
      <c r="A11830" s="9">
        <v>20191212</v>
      </c>
      <c r="B11830" s="3" t="str">
        <f t="shared" si="371"/>
        <v>RRHH</v>
      </c>
      <c r="C11830" s="3" t="str">
        <f t="shared" si="372"/>
        <v xml:space="preserve"> M4PeopleNet</v>
      </c>
      <c r="D11830" s="19" t="s">
        <v>13</v>
      </c>
      <c r="E11830" s="19" t="s">
        <v>3895</v>
      </c>
      <c r="F11830" s="19" t="s">
        <v>31</v>
      </c>
      <c r="G11830" s="20">
        <v>40190</v>
      </c>
      <c r="H11830" s="19">
        <v>18</v>
      </c>
      <c r="I11830" s="19"/>
      <c r="J11830" s="19" t="s">
        <v>3896</v>
      </c>
      <c r="K11830" s="19"/>
      <c r="L11830" s="19"/>
    </row>
    <row r="11831" spans="1:12" ht="12" x14ac:dyDescent="0.2">
      <c r="A11831" s="9">
        <v>20191212</v>
      </c>
      <c r="B11831" s="3" t="str">
        <f t="shared" si="371"/>
        <v>RRHH</v>
      </c>
      <c r="C11831" s="3" t="str">
        <f t="shared" si="372"/>
        <v xml:space="preserve"> M4PeopleNet</v>
      </c>
      <c r="D11831" s="19" t="s">
        <v>13</v>
      </c>
      <c r="E11831" s="19" t="s">
        <v>3893</v>
      </c>
      <c r="F11831" s="19" t="s">
        <v>31</v>
      </c>
      <c r="G11831" s="20">
        <v>40190</v>
      </c>
      <c r="H11831" s="19">
        <v>49</v>
      </c>
      <c r="I11831" s="19"/>
      <c r="J11831" s="19" t="s">
        <v>3894</v>
      </c>
      <c r="K11831" s="19"/>
      <c r="L11831" s="19"/>
    </row>
    <row r="11832" spans="1:12" ht="12" x14ac:dyDescent="0.2">
      <c r="A11832" s="9">
        <v>20191212</v>
      </c>
      <c r="B11832" s="3" t="str">
        <f t="shared" si="371"/>
        <v>RRHH</v>
      </c>
      <c r="C11832" s="3" t="str">
        <f t="shared" si="372"/>
        <v xml:space="preserve"> M4PeopleNet</v>
      </c>
      <c r="D11832" s="19" t="s">
        <v>13</v>
      </c>
      <c r="E11832" s="19" t="s">
        <v>3873</v>
      </c>
      <c r="F11832" s="19" t="s">
        <v>31</v>
      </c>
      <c r="G11832" s="20">
        <v>40186</v>
      </c>
      <c r="H11832" s="19">
        <v>12</v>
      </c>
      <c r="I11832" s="19"/>
      <c r="J11832" s="19" t="s">
        <v>3874</v>
      </c>
      <c r="K11832" s="19"/>
      <c r="L11832" s="19"/>
    </row>
    <row r="11833" spans="1:12" ht="12" x14ac:dyDescent="0.2">
      <c r="A11833" s="9">
        <v>20191212</v>
      </c>
      <c r="B11833" s="3" t="str">
        <f t="shared" si="371"/>
        <v>RRHH</v>
      </c>
      <c r="C11833" s="3" t="str">
        <f t="shared" si="372"/>
        <v xml:space="preserve"> M4PeopleNet</v>
      </c>
      <c r="D11833" s="19" t="s">
        <v>13</v>
      </c>
      <c r="E11833" s="19" t="s">
        <v>3869</v>
      </c>
      <c r="F11833" s="19" t="s">
        <v>31</v>
      </c>
      <c r="G11833" s="20">
        <v>40185</v>
      </c>
      <c r="H11833" s="19">
        <v>40</v>
      </c>
      <c r="I11833" s="19"/>
      <c r="J11833" s="19" t="s">
        <v>3870</v>
      </c>
      <c r="K11833" s="19"/>
      <c r="L11833" s="19"/>
    </row>
    <row r="11834" spans="1:12" ht="12" x14ac:dyDescent="0.2">
      <c r="A11834" s="9">
        <v>20191212</v>
      </c>
      <c r="B11834" s="3" t="str">
        <f t="shared" si="371"/>
        <v>RRHH</v>
      </c>
      <c r="C11834" s="3" t="str">
        <f t="shared" si="372"/>
        <v xml:space="preserve"> M4PeopleNet</v>
      </c>
      <c r="D11834" s="19" t="s">
        <v>13</v>
      </c>
      <c r="E11834" s="19" t="s">
        <v>3837</v>
      </c>
      <c r="F11834" s="19" t="s">
        <v>31</v>
      </c>
      <c r="G11834" s="20">
        <v>40178</v>
      </c>
      <c r="H11834" s="19">
        <v>2</v>
      </c>
      <c r="I11834" s="19"/>
      <c r="J11834" s="19" t="s">
        <v>3838</v>
      </c>
      <c r="K11834" s="19"/>
      <c r="L11834" s="19"/>
    </row>
    <row r="11835" spans="1:12" ht="12" x14ac:dyDescent="0.2">
      <c r="A11835" s="9">
        <v>20191212</v>
      </c>
      <c r="B11835" s="3" t="str">
        <f t="shared" si="371"/>
        <v>RRHH</v>
      </c>
      <c r="C11835" s="3" t="str">
        <f t="shared" si="372"/>
        <v xml:space="preserve"> M4PeopleNet</v>
      </c>
      <c r="D11835" s="19" t="s">
        <v>13</v>
      </c>
      <c r="E11835" s="19" t="s">
        <v>3819</v>
      </c>
      <c r="F11835" s="19" t="s">
        <v>31</v>
      </c>
      <c r="G11835" s="20">
        <v>40165</v>
      </c>
      <c r="H11835" s="19">
        <v>7</v>
      </c>
      <c r="I11835" s="19"/>
      <c r="J11835" s="19" t="s">
        <v>3820</v>
      </c>
      <c r="K11835" s="19"/>
      <c r="L11835" s="19"/>
    </row>
    <row r="11836" spans="1:12" ht="12" x14ac:dyDescent="0.2">
      <c r="A11836" s="9">
        <v>20191212</v>
      </c>
      <c r="B11836" s="3" t="str">
        <f t="shared" si="371"/>
        <v>RRHH</v>
      </c>
      <c r="C11836" s="3" t="str">
        <f t="shared" si="372"/>
        <v xml:space="preserve"> M4PeopleNet</v>
      </c>
      <c r="D11836" s="19" t="s">
        <v>13</v>
      </c>
      <c r="E11836" s="19" t="s">
        <v>3768</v>
      </c>
      <c r="F11836" s="19" t="s">
        <v>31</v>
      </c>
      <c r="G11836" s="20">
        <v>40157</v>
      </c>
      <c r="H11836" s="19">
        <v>2</v>
      </c>
      <c r="I11836" s="19"/>
      <c r="J11836" s="19" t="s">
        <v>3769</v>
      </c>
      <c r="K11836" s="19"/>
      <c r="L11836" s="19"/>
    </row>
    <row r="11837" spans="1:12" ht="12" x14ac:dyDescent="0.2">
      <c r="A11837" s="9">
        <v>20191212</v>
      </c>
      <c r="B11837" s="3" t="str">
        <f t="shared" si="371"/>
        <v>RRHH</v>
      </c>
      <c r="C11837" s="3" t="str">
        <f t="shared" si="372"/>
        <v xml:space="preserve"> M4PeopleNet</v>
      </c>
      <c r="D11837" s="19" t="s">
        <v>13</v>
      </c>
      <c r="E11837" s="19" t="s">
        <v>3766</v>
      </c>
      <c r="F11837" s="19" t="s">
        <v>31</v>
      </c>
      <c r="G11837" s="20">
        <v>40157</v>
      </c>
      <c r="H11837" s="19">
        <v>22</v>
      </c>
      <c r="I11837" s="19"/>
      <c r="J11837" s="19" t="s">
        <v>3767</v>
      </c>
      <c r="K11837" s="19"/>
      <c r="L11837" s="19"/>
    </row>
    <row r="11838" spans="1:12" ht="12" x14ac:dyDescent="0.2">
      <c r="A11838" s="9">
        <v>20191212</v>
      </c>
      <c r="B11838" s="3" t="str">
        <f t="shared" si="371"/>
        <v>RRHH</v>
      </c>
      <c r="C11838" s="3" t="str">
        <f t="shared" si="372"/>
        <v xml:space="preserve"> M4PeopleNet</v>
      </c>
      <c r="D11838" s="19" t="s">
        <v>13</v>
      </c>
      <c r="E11838" s="19" t="s">
        <v>3760</v>
      </c>
      <c r="F11838" s="19" t="s">
        <v>31</v>
      </c>
      <c r="G11838" s="20">
        <v>40157</v>
      </c>
      <c r="H11838" s="19">
        <v>1</v>
      </c>
      <c r="I11838" s="19"/>
      <c r="J11838" s="19" t="s">
        <v>3761</v>
      </c>
      <c r="K11838" s="19"/>
      <c r="L11838" s="19"/>
    </row>
    <row r="11839" spans="1:12" ht="12" x14ac:dyDescent="0.2">
      <c r="A11839" s="9">
        <v>20191212</v>
      </c>
      <c r="B11839" s="3" t="str">
        <f t="shared" si="371"/>
        <v>RRHH</v>
      </c>
      <c r="C11839" s="3" t="str">
        <f t="shared" si="372"/>
        <v xml:space="preserve"> M4PeopleNet</v>
      </c>
      <c r="D11839" s="19" t="s">
        <v>13</v>
      </c>
      <c r="E11839" s="19" t="s">
        <v>3752</v>
      </c>
      <c r="F11839" s="19" t="s">
        <v>31</v>
      </c>
      <c r="G11839" s="20">
        <v>40156</v>
      </c>
      <c r="H11839" s="19">
        <v>140</v>
      </c>
      <c r="I11839" s="19"/>
      <c r="J11839" s="19" t="s">
        <v>3753</v>
      </c>
      <c r="K11839" s="19"/>
      <c r="L11839" s="19"/>
    </row>
    <row r="11840" spans="1:12" ht="12" x14ac:dyDescent="0.2">
      <c r="A11840" s="9">
        <v>20191212</v>
      </c>
      <c r="B11840" s="3" t="str">
        <f t="shared" si="371"/>
        <v>RRHH</v>
      </c>
      <c r="C11840" s="3" t="str">
        <f t="shared" si="372"/>
        <v xml:space="preserve"> M4PeopleNet</v>
      </c>
      <c r="D11840" s="19" t="s">
        <v>13</v>
      </c>
      <c r="E11840" s="19" t="s">
        <v>3738</v>
      </c>
      <c r="F11840" s="19" t="s">
        <v>31</v>
      </c>
      <c r="G11840" s="20">
        <v>40150</v>
      </c>
      <c r="H11840" s="19">
        <v>4</v>
      </c>
      <c r="I11840" s="19"/>
      <c r="J11840" s="19" t="s">
        <v>3739</v>
      </c>
      <c r="K11840" s="19"/>
      <c r="L11840" s="19"/>
    </row>
    <row r="11841" spans="1:12" ht="12" x14ac:dyDescent="0.2">
      <c r="A11841" s="9">
        <v>20191212</v>
      </c>
      <c r="B11841" s="3" t="str">
        <f t="shared" si="371"/>
        <v>RRHH</v>
      </c>
      <c r="C11841" s="3" t="str">
        <f t="shared" si="372"/>
        <v xml:space="preserve"> M4PeopleNet</v>
      </c>
      <c r="D11841" s="19" t="s">
        <v>13</v>
      </c>
      <c r="E11841" s="19" t="s">
        <v>3693</v>
      </c>
      <c r="F11841" s="19" t="s">
        <v>31</v>
      </c>
      <c r="G11841" s="20">
        <v>40147</v>
      </c>
      <c r="H11841" s="19">
        <v>1</v>
      </c>
      <c r="I11841" s="19"/>
      <c r="J11841" s="19" t="s">
        <v>3694</v>
      </c>
      <c r="K11841" s="19"/>
      <c r="L11841" s="19"/>
    </row>
    <row r="11842" spans="1:12" ht="12" x14ac:dyDescent="0.2">
      <c r="A11842" s="9">
        <v>20191212</v>
      </c>
      <c r="B11842" s="3" t="str">
        <f t="shared" si="371"/>
        <v>RRHH</v>
      </c>
      <c r="C11842" s="3" t="str">
        <f t="shared" si="372"/>
        <v xml:space="preserve"> M4PeopleNet</v>
      </c>
      <c r="D11842" s="19" t="s">
        <v>13</v>
      </c>
      <c r="E11842" s="19" t="s">
        <v>3661</v>
      </c>
      <c r="F11842" s="19" t="s">
        <v>31</v>
      </c>
      <c r="G11842" s="20">
        <v>40141</v>
      </c>
      <c r="H11842" s="19">
        <v>6</v>
      </c>
      <c r="I11842" s="19"/>
      <c r="J11842" s="19" t="s">
        <v>3662</v>
      </c>
      <c r="K11842" s="19"/>
      <c r="L11842" s="19"/>
    </row>
    <row r="11843" spans="1:12" ht="12" x14ac:dyDescent="0.2">
      <c r="A11843" s="9">
        <v>20191212</v>
      </c>
      <c r="B11843" s="3" t="str">
        <f t="shared" si="371"/>
        <v>RRHH</v>
      </c>
      <c r="C11843" s="3" t="str">
        <f t="shared" si="372"/>
        <v xml:space="preserve"> M4PeopleNet</v>
      </c>
      <c r="D11843" s="19" t="s">
        <v>13</v>
      </c>
      <c r="E11843" s="19" t="s">
        <v>3659</v>
      </c>
      <c r="F11843" s="19" t="s">
        <v>31</v>
      </c>
      <c r="G11843" s="20">
        <v>40141</v>
      </c>
      <c r="H11843" s="19">
        <v>12</v>
      </c>
      <c r="I11843" s="19"/>
      <c r="J11843" s="19" t="s">
        <v>3660</v>
      </c>
      <c r="K11843" s="19"/>
      <c r="L11843" s="19"/>
    </row>
    <row r="11844" spans="1:12" ht="12" x14ac:dyDescent="0.2">
      <c r="A11844" s="9">
        <v>20191212</v>
      </c>
      <c r="B11844" s="3" t="str">
        <f t="shared" si="371"/>
        <v>RRHH</v>
      </c>
      <c r="C11844" s="3" t="str">
        <f t="shared" si="372"/>
        <v xml:space="preserve"> M4PeopleNet</v>
      </c>
      <c r="D11844" s="19" t="s">
        <v>13</v>
      </c>
      <c r="E11844" s="19" t="s">
        <v>3647</v>
      </c>
      <c r="F11844" s="19" t="s">
        <v>31</v>
      </c>
      <c r="G11844" s="20">
        <v>40140</v>
      </c>
      <c r="H11844" s="19">
        <v>48</v>
      </c>
      <c r="I11844" s="19"/>
      <c r="J11844" s="19" t="s">
        <v>3648</v>
      </c>
      <c r="K11844" s="19"/>
      <c r="L11844" s="19"/>
    </row>
    <row r="11845" spans="1:12" ht="12" x14ac:dyDescent="0.2">
      <c r="A11845" s="9">
        <v>20191212</v>
      </c>
      <c r="B11845" s="3" t="str">
        <f t="shared" si="371"/>
        <v>RRHH</v>
      </c>
      <c r="C11845" s="3" t="str">
        <f t="shared" si="372"/>
        <v xml:space="preserve"> M4PeopleNet</v>
      </c>
      <c r="D11845" s="19" t="s">
        <v>13</v>
      </c>
      <c r="E11845" s="19" t="s">
        <v>3617</v>
      </c>
      <c r="F11845" s="19" t="s">
        <v>31</v>
      </c>
      <c r="G11845" s="20">
        <v>40135</v>
      </c>
      <c r="H11845" s="19">
        <v>19</v>
      </c>
      <c r="I11845" s="19"/>
      <c r="J11845" s="19" t="s">
        <v>3618</v>
      </c>
      <c r="K11845" s="19"/>
      <c r="L11845" s="19"/>
    </row>
    <row r="11846" spans="1:12" ht="12" x14ac:dyDescent="0.2">
      <c r="A11846" s="9">
        <v>20191212</v>
      </c>
      <c r="B11846" s="3" t="str">
        <f t="shared" si="371"/>
        <v>RRHH</v>
      </c>
      <c r="C11846" s="3" t="str">
        <f t="shared" si="372"/>
        <v xml:space="preserve"> M4PeopleNet</v>
      </c>
      <c r="D11846" s="19" t="s">
        <v>13</v>
      </c>
      <c r="E11846" s="19" t="s">
        <v>3502</v>
      </c>
      <c r="F11846" s="19" t="s">
        <v>31</v>
      </c>
      <c r="G11846" s="20">
        <v>40126</v>
      </c>
      <c r="H11846" s="19">
        <v>49</v>
      </c>
      <c r="I11846" s="19"/>
      <c r="J11846" s="19" t="s">
        <v>3503</v>
      </c>
      <c r="K11846" s="19"/>
      <c r="L11846" s="19"/>
    </row>
    <row r="11847" spans="1:12" ht="12" x14ac:dyDescent="0.2">
      <c r="A11847" s="9">
        <v>20191212</v>
      </c>
      <c r="B11847" s="3" t="str">
        <f t="shared" si="371"/>
        <v>RRHH</v>
      </c>
      <c r="C11847" s="3" t="str">
        <f t="shared" si="372"/>
        <v xml:space="preserve"> M4PeopleNet</v>
      </c>
      <c r="D11847" s="19" t="s">
        <v>13</v>
      </c>
      <c r="E11847" s="19" t="s">
        <v>3500</v>
      </c>
      <c r="F11847" s="19" t="s">
        <v>31</v>
      </c>
      <c r="G11847" s="20">
        <v>40126</v>
      </c>
      <c r="H11847" s="19">
        <v>35</v>
      </c>
      <c r="I11847" s="19"/>
      <c r="J11847" s="19" t="s">
        <v>3501</v>
      </c>
      <c r="K11847" s="19"/>
      <c r="L11847" s="19"/>
    </row>
    <row r="11848" spans="1:12" ht="12" x14ac:dyDescent="0.2">
      <c r="A11848" s="9">
        <v>20191212</v>
      </c>
      <c r="B11848" s="3" t="str">
        <f t="shared" si="371"/>
        <v>RRHH</v>
      </c>
      <c r="C11848" s="3" t="str">
        <f t="shared" si="372"/>
        <v xml:space="preserve"> M4PeopleNet</v>
      </c>
      <c r="D11848" s="19" t="s">
        <v>13</v>
      </c>
      <c r="E11848" s="19" t="s">
        <v>3480</v>
      </c>
      <c r="F11848" s="19" t="s">
        <v>31</v>
      </c>
      <c r="G11848" s="20">
        <v>40123</v>
      </c>
      <c r="H11848" s="19">
        <v>8</v>
      </c>
      <c r="I11848" s="19"/>
      <c r="J11848" s="19" t="s">
        <v>3481</v>
      </c>
      <c r="K11848" s="19"/>
      <c r="L11848" s="19"/>
    </row>
    <row r="11849" spans="1:12" ht="12" x14ac:dyDescent="0.2">
      <c r="A11849" s="9">
        <v>20191212</v>
      </c>
      <c r="B11849" s="3" t="str">
        <f t="shared" si="371"/>
        <v>RRHH</v>
      </c>
      <c r="C11849" s="3" t="str">
        <f t="shared" si="372"/>
        <v xml:space="preserve"> M4PeopleNet</v>
      </c>
      <c r="D11849" s="19" t="s">
        <v>13</v>
      </c>
      <c r="E11849" s="19" t="s">
        <v>3438</v>
      </c>
      <c r="F11849" s="19" t="s">
        <v>31</v>
      </c>
      <c r="G11849" s="20">
        <v>40119</v>
      </c>
      <c r="H11849" s="19">
        <v>49</v>
      </c>
      <c r="I11849" s="19"/>
      <c r="J11849" s="19" t="s">
        <v>3439</v>
      </c>
      <c r="K11849" s="19"/>
      <c r="L11849" s="19"/>
    </row>
    <row r="11850" spans="1:12" ht="12" x14ac:dyDescent="0.2">
      <c r="A11850" s="9">
        <v>20191212</v>
      </c>
      <c r="B11850" s="3" t="str">
        <f t="shared" si="371"/>
        <v>RRHH</v>
      </c>
      <c r="C11850" s="3" t="str">
        <f t="shared" si="372"/>
        <v xml:space="preserve"> M4PeopleNet</v>
      </c>
      <c r="D11850" s="19" t="s">
        <v>13</v>
      </c>
      <c r="E11850" s="19" t="s">
        <v>3436</v>
      </c>
      <c r="F11850" s="19" t="s">
        <v>31</v>
      </c>
      <c r="G11850" s="20">
        <v>40119</v>
      </c>
      <c r="H11850" s="19">
        <v>2</v>
      </c>
      <c r="I11850" s="19"/>
      <c r="J11850" s="19" t="s">
        <v>3437</v>
      </c>
      <c r="K11850" s="19"/>
      <c r="L11850" s="19"/>
    </row>
    <row r="11851" spans="1:12" ht="12" x14ac:dyDescent="0.2">
      <c r="A11851" s="9">
        <v>20191212</v>
      </c>
      <c r="B11851" s="3" t="str">
        <f t="shared" si="371"/>
        <v>RRHH</v>
      </c>
      <c r="C11851" s="3" t="str">
        <f t="shared" si="372"/>
        <v xml:space="preserve"> M4PeopleNet</v>
      </c>
      <c r="D11851" s="19" t="s">
        <v>13</v>
      </c>
      <c r="E11851" s="19" t="s">
        <v>3422</v>
      </c>
      <c r="F11851" s="19" t="s">
        <v>31</v>
      </c>
      <c r="G11851" s="20">
        <v>40116</v>
      </c>
      <c r="H11851" s="19">
        <v>24</v>
      </c>
      <c r="I11851" s="19"/>
      <c r="J11851" s="19" t="s">
        <v>3423</v>
      </c>
      <c r="K11851" s="19"/>
      <c r="L11851" s="19"/>
    </row>
    <row r="11852" spans="1:12" ht="12" x14ac:dyDescent="0.2">
      <c r="A11852" s="9">
        <v>20191212</v>
      </c>
      <c r="B11852" s="3" t="str">
        <f t="shared" si="371"/>
        <v>RRHH</v>
      </c>
      <c r="C11852" s="3" t="str">
        <f t="shared" si="372"/>
        <v xml:space="preserve"> M4PeopleNet</v>
      </c>
      <c r="D11852" s="19" t="s">
        <v>13</v>
      </c>
      <c r="E11852" s="19" t="s">
        <v>3420</v>
      </c>
      <c r="F11852" s="19" t="s">
        <v>31</v>
      </c>
      <c r="G11852" s="20">
        <v>40116</v>
      </c>
      <c r="H11852" s="19">
        <v>11</v>
      </c>
      <c r="I11852" s="19"/>
      <c r="J11852" s="19" t="s">
        <v>3421</v>
      </c>
      <c r="K11852" s="19"/>
      <c r="L11852" s="19"/>
    </row>
    <row r="11853" spans="1:12" ht="12" x14ac:dyDescent="0.2">
      <c r="A11853" s="9">
        <v>20191212</v>
      </c>
      <c r="B11853" s="3" t="str">
        <f t="shared" si="371"/>
        <v>RRHH</v>
      </c>
      <c r="C11853" s="3" t="str">
        <f t="shared" si="372"/>
        <v xml:space="preserve"> M4PeopleNet</v>
      </c>
      <c r="D11853" s="19" t="s">
        <v>13</v>
      </c>
      <c r="E11853" s="19" t="s">
        <v>3416</v>
      </c>
      <c r="F11853" s="19" t="s">
        <v>31</v>
      </c>
      <c r="G11853" s="20">
        <v>40115</v>
      </c>
      <c r="H11853" s="19">
        <v>0.3</v>
      </c>
      <c r="I11853" s="19"/>
      <c r="J11853" s="19" t="s">
        <v>3417</v>
      </c>
      <c r="K11853" s="19"/>
      <c r="L11853" s="19"/>
    </row>
    <row r="11854" spans="1:12" ht="12" x14ac:dyDescent="0.2">
      <c r="A11854" s="9">
        <v>20191212</v>
      </c>
      <c r="B11854" s="3" t="str">
        <f t="shared" si="371"/>
        <v>RRHH</v>
      </c>
      <c r="C11854" s="3" t="str">
        <f t="shared" si="372"/>
        <v xml:space="preserve"> M4PeopleNet</v>
      </c>
      <c r="D11854" s="19" t="s">
        <v>13</v>
      </c>
      <c r="E11854" s="19" t="s">
        <v>3414</v>
      </c>
      <c r="F11854" s="19" t="s">
        <v>31</v>
      </c>
      <c r="G11854" s="20">
        <v>40115</v>
      </c>
      <c r="H11854" s="19">
        <v>2</v>
      </c>
      <c r="I11854" s="19"/>
      <c r="J11854" s="19" t="s">
        <v>3415</v>
      </c>
      <c r="K11854" s="19"/>
      <c r="L11854" s="19"/>
    </row>
    <row r="11855" spans="1:12" ht="12" x14ac:dyDescent="0.2">
      <c r="A11855" s="9">
        <v>20191212</v>
      </c>
      <c r="B11855" s="3" t="str">
        <f t="shared" si="371"/>
        <v>RRHH</v>
      </c>
      <c r="C11855" s="3" t="str">
        <f t="shared" si="372"/>
        <v xml:space="preserve"> M4PeopleNet</v>
      </c>
      <c r="D11855" s="19" t="s">
        <v>13</v>
      </c>
      <c r="E11855" s="19" t="s">
        <v>3368</v>
      </c>
      <c r="F11855" s="19" t="s">
        <v>31</v>
      </c>
      <c r="G11855" s="20">
        <v>40106</v>
      </c>
      <c r="H11855" s="19">
        <v>2</v>
      </c>
      <c r="I11855" s="19"/>
      <c r="J11855" s="19" t="s">
        <v>3369</v>
      </c>
      <c r="K11855" s="19"/>
      <c r="L11855" s="19"/>
    </row>
    <row r="11856" spans="1:12" ht="12" x14ac:dyDescent="0.2">
      <c r="A11856" s="9">
        <v>20191212</v>
      </c>
      <c r="B11856" s="3" t="str">
        <f t="shared" si="371"/>
        <v>RRHH</v>
      </c>
      <c r="C11856" s="3" t="str">
        <f t="shared" si="372"/>
        <v xml:space="preserve"> M4PeopleNet</v>
      </c>
      <c r="D11856" s="19" t="s">
        <v>13</v>
      </c>
      <c r="E11856" s="19" t="s">
        <v>3350</v>
      </c>
      <c r="F11856" s="19" t="s">
        <v>31</v>
      </c>
      <c r="G11856" s="20">
        <v>40100</v>
      </c>
      <c r="H11856" s="19">
        <v>3</v>
      </c>
      <c r="I11856" s="19"/>
      <c r="J11856" s="19" t="s">
        <v>3351</v>
      </c>
      <c r="K11856" s="19"/>
      <c r="L11856" s="19"/>
    </row>
    <row r="11857" spans="1:12" ht="12" x14ac:dyDescent="0.2">
      <c r="A11857" s="9">
        <v>20191212</v>
      </c>
      <c r="B11857" s="3" t="str">
        <f t="shared" si="371"/>
        <v>RRHH</v>
      </c>
      <c r="C11857" s="3" t="str">
        <f t="shared" si="372"/>
        <v xml:space="preserve"> M4PeopleNet</v>
      </c>
      <c r="D11857" s="19" t="s">
        <v>13</v>
      </c>
      <c r="E11857" s="19" t="s">
        <v>3341</v>
      </c>
      <c r="F11857" s="19" t="s">
        <v>31</v>
      </c>
      <c r="G11857" s="20">
        <v>40099</v>
      </c>
      <c r="H11857" s="19">
        <v>2</v>
      </c>
      <c r="I11857" s="19"/>
      <c r="J11857" s="19" t="s">
        <v>3342</v>
      </c>
      <c r="K11857" s="19"/>
      <c r="L11857" s="19"/>
    </row>
    <row r="11858" spans="1:12" ht="12" x14ac:dyDescent="0.2">
      <c r="A11858" s="9">
        <v>20191212</v>
      </c>
      <c r="B11858" s="3" t="str">
        <f t="shared" si="371"/>
        <v>RRHH</v>
      </c>
      <c r="C11858" s="3" t="str">
        <f t="shared" si="372"/>
        <v xml:space="preserve"> M4PeopleNet</v>
      </c>
      <c r="D11858" s="19" t="s">
        <v>13</v>
      </c>
      <c r="E11858" s="19" t="s">
        <v>3339</v>
      </c>
      <c r="F11858" s="19" t="s">
        <v>31</v>
      </c>
      <c r="G11858" s="20">
        <v>40099</v>
      </c>
      <c r="H11858" s="19">
        <v>1</v>
      </c>
      <c r="I11858" s="19"/>
      <c r="J11858" s="19" t="s">
        <v>3340</v>
      </c>
      <c r="K11858" s="19"/>
      <c r="L11858" s="19"/>
    </row>
    <row r="11859" spans="1:12" ht="12" x14ac:dyDescent="0.2">
      <c r="A11859" s="9">
        <v>20191212</v>
      </c>
      <c r="B11859" s="3" t="str">
        <f t="shared" si="371"/>
        <v>RRHH</v>
      </c>
      <c r="C11859" s="3" t="str">
        <f t="shared" si="372"/>
        <v xml:space="preserve"> M4PeopleNet</v>
      </c>
      <c r="D11859" s="19" t="s">
        <v>13</v>
      </c>
      <c r="E11859" s="19" t="s">
        <v>3331</v>
      </c>
      <c r="F11859" s="19" t="s">
        <v>31</v>
      </c>
      <c r="G11859" s="20">
        <v>40099</v>
      </c>
      <c r="H11859" s="19">
        <v>2</v>
      </c>
      <c r="I11859" s="19"/>
      <c r="J11859" s="19" t="s">
        <v>3332</v>
      </c>
      <c r="K11859" s="19"/>
      <c r="L11859" s="19"/>
    </row>
    <row r="11860" spans="1:12" ht="12" x14ac:dyDescent="0.2">
      <c r="A11860" s="9">
        <v>20191212</v>
      </c>
      <c r="B11860" s="3" t="str">
        <f t="shared" si="371"/>
        <v>RRHH</v>
      </c>
      <c r="C11860" s="3" t="str">
        <f t="shared" si="372"/>
        <v xml:space="preserve"> M4PeopleNet</v>
      </c>
      <c r="D11860" s="19" t="s">
        <v>13</v>
      </c>
      <c r="E11860" s="19" t="s">
        <v>3327</v>
      </c>
      <c r="F11860" s="19" t="s">
        <v>31</v>
      </c>
      <c r="G11860" s="20">
        <v>40099</v>
      </c>
      <c r="H11860" s="19">
        <v>49</v>
      </c>
      <c r="I11860" s="19"/>
      <c r="J11860" s="19" t="s">
        <v>3328</v>
      </c>
      <c r="K11860" s="19"/>
      <c r="L11860" s="19"/>
    </row>
    <row r="11861" spans="1:12" ht="12" x14ac:dyDescent="0.2">
      <c r="A11861" s="9">
        <v>20191212</v>
      </c>
      <c r="B11861" s="3" t="str">
        <f t="shared" si="371"/>
        <v>RRHH</v>
      </c>
      <c r="C11861" s="3" t="str">
        <f t="shared" si="372"/>
        <v xml:space="preserve"> M4PeopleNet</v>
      </c>
      <c r="D11861" s="19" t="s">
        <v>13</v>
      </c>
      <c r="E11861" s="19" t="s">
        <v>3280</v>
      </c>
      <c r="F11861" s="19" t="s">
        <v>31</v>
      </c>
      <c r="G11861" s="20">
        <v>40091</v>
      </c>
      <c r="H11861" s="19">
        <v>6</v>
      </c>
      <c r="I11861" s="19"/>
      <c r="J11861" s="19" t="s">
        <v>3281</v>
      </c>
      <c r="K11861" s="19"/>
      <c r="L11861" s="19"/>
    </row>
    <row r="11862" spans="1:12" ht="12" x14ac:dyDescent="0.2">
      <c r="A11862" s="9">
        <v>20191212</v>
      </c>
      <c r="B11862" s="3" t="str">
        <f t="shared" si="371"/>
        <v>RRHH</v>
      </c>
      <c r="C11862" s="3" t="str">
        <f t="shared" si="372"/>
        <v xml:space="preserve"> M4PeopleNet</v>
      </c>
      <c r="D11862" s="19" t="s">
        <v>13</v>
      </c>
      <c r="E11862" s="19" t="s">
        <v>3226</v>
      </c>
      <c r="F11862" s="19" t="s">
        <v>31</v>
      </c>
      <c r="G11862" s="20">
        <v>40085</v>
      </c>
      <c r="H11862" s="19">
        <v>4</v>
      </c>
      <c r="I11862" s="19"/>
      <c r="J11862" s="19" t="s">
        <v>3227</v>
      </c>
      <c r="K11862" s="19"/>
      <c r="L11862" s="19"/>
    </row>
    <row r="11863" spans="1:12" ht="12" x14ac:dyDescent="0.2">
      <c r="A11863" s="9">
        <v>20191212</v>
      </c>
      <c r="B11863" s="3" t="str">
        <f t="shared" si="371"/>
        <v>RRHH</v>
      </c>
      <c r="C11863" s="3" t="str">
        <f t="shared" si="372"/>
        <v xml:space="preserve"> M4PeopleNet</v>
      </c>
      <c r="D11863" s="19" t="s">
        <v>13</v>
      </c>
      <c r="E11863" s="19" t="s">
        <v>3184</v>
      </c>
      <c r="F11863" s="19" t="s">
        <v>31</v>
      </c>
      <c r="G11863" s="20">
        <v>40072</v>
      </c>
      <c r="H11863" s="19">
        <v>48</v>
      </c>
      <c r="I11863" s="19"/>
      <c r="J11863" s="19" t="s">
        <v>3185</v>
      </c>
      <c r="K11863" s="19"/>
      <c r="L11863" s="19"/>
    </row>
    <row r="11864" spans="1:12" ht="12" x14ac:dyDescent="0.2">
      <c r="A11864" s="9">
        <v>20191212</v>
      </c>
      <c r="B11864" s="3" t="str">
        <f t="shared" si="371"/>
        <v>RRHH</v>
      </c>
      <c r="C11864" s="3" t="str">
        <f t="shared" si="372"/>
        <v xml:space="preserve"> M4PeopleNet</v>
      </c>
      <c r="D11864" s="19" t="s">
        <v>13</v>
      </c>
      <c r="E11864" s="19" t="s">
        <v>2868</v>
      </c>
      <c r="F11864" s="19" t="s">
        <v>31</v>
      </c>
      <c r="G11864" s="20">
        <v>40025</v>
      </c>
      <c r="H11864" s="19">
        <v>12</v>
      </c>
      <c r="I11864" s="19"/>
      <c r="J11864" s="19" t="s">
        <v>2869</v>
      </c>
      <c r="K11864" s="19"/>
      <c r="L11864" s="19"/>
    </row>
    <row r="11865" spans="1:12" ht="12" x14ac:dyDescent="0.2">
      <c r="A11865" s="9">
        <v>20191212</v>
      </c>
      <c r="B11865" s="3" t="str">
        <f t="shared" si="371"/>
        <v>RRHH</v>
      </c>
      <c r="C11865" s="3" t="str">
        <f t="shared" si="372"/>
        <v xml:space="preserve"> M4PeopleNet</v>
      </c>
      <c r="D11865" s="19" t="s">
        <v>13</v>
      </c>
      <c r="E11865" s="19" t="s">
        <v>2866</v>
      </c>
      <c r="F11865" s="19" t="s">
        <v>31</v>
      </c>
      <c r="G11865" s="20">
        <v>40025</v>
      </c>
      <c r="H11865" s="19">
        <v>2</v>
      </c>
      <c r="I11865" s="19"/>
      <c r="J11865" s="19" t="s">
        <v>2867</v>
      </c>
      <c r="K11865" s="19"/>
      <c r="L11865" s="19"/>
    </row>
    <row r="11866" spans="1:12" ht="12" x14ac:dyDescent="0.2">
      <c r="A11866" s="9">
        <v>20191212</v>
      </c>
      <c r="B11866" s="3" t="str">
        <f t="shared" si="371"/>
        <v>RRHH</v>
      </c>
      <c r="C11866" s="3" t="str">
        <f t="shared" si="372"/>
        <v xml:space="preserve"> M4PeopleNet</v>
      </c>
      <c r="D11866" s="19" t="s">
        <v>13</v>
      </c>
      <c r="E11866" s="19" t="s">
        <v>2860</v>
      </c>
      <c r="F11866" s="19" t="s">
        <v>31</v>
      </c>
      <c r="G11866" s="20">
        <v>40024</v>
      </c>
      <c r="H11866" s="19">
        <v>2</v>
      </c>
      <c r="I11866" s="19"/>
      <c r="J11866" s="19" t="s">
        <v>2861</v>
      </c>
      <c r="K11866" s="19"/>
      <c r="L11866" s="19"/>
    </row>
    <row r="11867" spans="1:12" ht="12" x14ac:dyDescent="0.2">
      <c r="A11867" s="9">
        <v>20191212</v>
      </c>
      <c r="B11867" s="3" t="str">
        <f t="shared" si="371"/>
        <v>RRHH</v>
      </c>
      <c r="C11867" s="3" t="str">
        <f t="shared" si="372"/>
        <v xml:space="preserve"> M4PeopleNet</v>
      </c>
      <c r="D11867" s="19" t="s">
        <v>13</v>
      </c>
      <c r="E11867" s="19" t="s">
        <v>2852</v>
      </c>
      <c r="F11867" s="19" t="s">
        <v>31</v>
      </c>
      <c r="G11867" s="20">
        <v>40023</v>
      </c>
      <c r="H11867" s="19">
        <v>2</v>
      </c>
      <c r="I11867" s="19"/>
      <c r="J11867" s="19" t="s">
        <v>2853</v>
      </c>
      <c r="K11867" s="19"/>
      <c r="L11867" s="19"/>
    </row>
    <row r="11868" spans="1:12" ht="12" x14ac:dyDescent="0.2">
      <c r="A11868" s="9">
        <v>20191212</v>
      </c>
      <c r="B11868" s="3" t="str">
        <f t="shared" si="371"/>
        <v>RRHH</v>
      </c>
      <c r="C11868" s="3" t="str">
        <f t="shared" si="372"/>
        <v xml:space="preserve"> M4PeopleNet</v>
      </c>
      <c r="D11868" s="19" t="s">
        <v>13</v>
      </c>
      <c r="E11868" s="19" t="s">
        <v>2838</v>
      </c>
      <c r="F11868" s="19" t="s">
        <v>31</v>
      </c>
      <c r="G11868" s="20">
        <v>40021</v>
      </c>
      <c r="H11868" s="19">
        <v>49</v>
      </c>
      <c r="I11868" s="19"/>
      <c r="J11868" s="19" t="s">
        <v>2839</v>
      </c>
      <c r="K11868" s="19"/>
      <c r="L11868" s="19"/>
    </row>
    <row r="11869" spans="1:12" ht="12" x14ac:dyDescent="0.2">
      <c r="A11869" s="9">
        <v>20191212</v>
      </c>
      <c r="B11869" s="3" t="str">
        <f t="shared" si="371"/>
        <v>RRHH</v>
      </c>
      <c r="C11869" s="3" t="str">
        <f t="shared" si="372"/>
        <v xml:space="preserve"> M4PeopleNet</v>
      </c>
      <c r="D11869" s="19" t="s">
        <v>13</v>
      </c>
      <c r="E11869" s="19" t="s">
        <v>2779</v>
      </c>
      <c r="F11869" s="19" t="s">
        <v>31</v>
      </c>
      <c r="G11869" s="20">
        <v>40015</v>
      </c>
      <c r="H11869" s="19">
        <v>3</v>
      </c>
      <c r="I11869" s="19"/>
      <c r="J11869" s="19" t="s">
        <v>2780</v>
      </c>
      <c r="K11869" s="19"/>
      <c r="L11869" s="19"/>
    </row>
    <row r="11870" spans="1:12" ht="12" x14ac:dyDescent="0.2">
      <c r="A11870" s="9">
        <v>20191212</v>
      </c>
      <c r="B11870" s="3" t="str">
        <f t="shared" si="371"/>
        <v>RRHH</v>
      </c>
      <c r="C11870" s="3" t="str">
        <f t="shared" si="372"/>
        <v xml:space="preserve"> M4PeopleNet</v>
      </c>
      <c r="D11870" s="19" t="s">
        <v>13</v>
      </c>
      <c r="E11870" s="19" t="s">
        <v>2757</v>
      </c>
      <c r="F11870" s="19" t="s">
        <v>31</v>
      </c>
      <c r="G11870" s="20">
        <v>40011</v>
      </c>
      <c r="H11870" s="19">
        <v>8</v>
      </c>
      <c r="I11870" s="19"/>
      <c r="J11870" s="19" t="s">
        <v>2758</v>
      </c>
      <c r="K11870" s="19"/>
      <c r="L11870" s="19"/>
    </row>
    <row r="11871" spans="1:12" ht="12" x14ac:dyDescent="0.2">
      <c r="A11871" s="9">
        <v>20191212</v>
      </c>
      <c r="B11871" s="3" t="str">
        <f t="shared" si="371"/>
        <v>RRHH</v>
      </c>
      <c r="C11871" s="3" t="str">
        <f t="shared" si="372"/>
        <v xml:space="preserve"> M4PeopleNet</v>
      </c>
      <c r="D11871" s="19" t="s">
        <v>13</v>
      </c>
      <c r="E11871" s="19" t="s">
        <v>2755</v>
      </c>
      <c r="F11871" s="19" t="s">
        <v>31</v>
      </c>
      <c r="G11871" s="20">
        <v>40011</v>
      </c>
      <c r="H11871" s="19">
        <v>1</v>
      </c>
      <c r="I11871" s="19"/>
      <c r="J11871" s="19" t="s">
        <v>2756</v>
      </c>
      <c r="K11871" s="19"/>
      <c r="L11871" s="19"/>
    </row>
    <row r="11872" spans="1:12" ht="12" x14ac:dyDescent="0.2">
      <c r="A11872" s="9">
        <v>20191212</v>
      </c>
      <c r="B11872" s="3" t="str">
        <f t="shared" si="371"/>
        <v>RRHH</v>
      </c>
      <c r="C11872" s="3" t="str">
        <f t="shared" si="372"/>
        <v xml:space="preserve"> M4PeopleNet</v>
      </c>
      <c r="D11872" s="19" t="s">
        <v>13</v>
      </c>
      <c r="E11872" s="19" t="s">
        <v>2722</v>
      </c>
      <c r="F11872" s="19" t="s">
        <v>31</v>
      </c>
      <c r="G11872" s="20">
        <v>40007</v>
      </c>
      <c r="H11872" s="19">
        <v>6</v>
      </c>
      <c r="I11872" s="19"/>
      <c r="J11872" s="19" t="s">
        <v>2723</v>
      </c>
      <c r="K11872" s="19"/>
      <c r="L11872" s="19"/>
    </row>
    <row r="11873" spans="1:12" ht="12" x14ac:dyDescent="0.2">
      <c r="A11873" s="9">
        <v>20191212</v>
      </c>
      <c r="B11873" s="3" t="str">
        <f t="shared" si="371"/>
        <v>RRHH</v>
      </c>
      <c r="C11873" s="3" t="str">
        <f t="shared" si="372"/>
        <v xml:space="preserve"> M4PeopleNet</v>
      </c>
      <c r="D11873" s="19" t="s">
        <v>13</v>
      </c>
      <c r="E11873" s="19" t="s">
        <v>2718</v>
      </c>
      <c r="F11873" s="19" t="s">
        <v>31</v>
      </c>
      <c r="G11873" s="20">
        <v>40007</v>
      </c>
      <c r="H11873" s="19">
        <v>22</v>
      </c>
      <c r="I11873" s="19"/>
      <c r="J11873" s="19" t="s">
        <v>2719</v>
      </c>
      <c r="K11873" s="19"/>
      <c r="L11873" s="19"/>
    </row>
    <row r="11874" spans="1:12" ht="12" x14ac:dyDescent="0.2">
      <c r="A11874" s="9">
        <v>20191212</v>
      </c>
      <c r="B11874" s="3" t="str">
        <f t="shared" si="371"/>
        <v>RRHH</v>
      </c>
      <c r="C11874" s="3" t="str">
        <f t="shared" si="372"/>
        <v xml:space="preserve"> M4PeopleNet</v>
      </c>
      <c r="D11874" s="19" t="s">
        <v>13</v>
      </c>
      <c r="E11874" s="19" t="s">
        <v>2675</v>
      </c>
      <c r="F11874" s="19" t="s">
        <v>31</v>
      </c>
      <c r="G11874" s="20">
        <v>40001</v>
      </c>
      <c r="H11874" s="19">
        <v>49</v>
      </c>
      <c r="I11874" s="19"/>
      <c r="J11874" s="19" t="s">
        <v>2676</v>
      </c>
      <c r="K11874" s="19"/>
      <c r="L11874" s="19"/>
    </row>
    <row r="11875" spans="1:12" ht="12" x14ac:dyDescent="0.2">
      <c r="A11875" s="9">
        <v>20191212</v>
      </c>
      <c r="B11875" s="3" t="str">
        <f t="shared" si="371"/>
        <v>RRHH</v>
      </c>
      <c r="C11875" s="3" t="str">
        <f t="shared" si="372"/>
        <v xml:space="preserve"> M4PeopleNet</v>
      </c>
      <c r="D11875" s="19" t="s">
        <v>13</v>
      </c>
      <c r="E11875" s="19" t="s">
        <v>2673</v>
      </c>
      <c r="F11875" s="19" t="s">
        <v>31</v>
      </c>
      <c r="G11875" s="20">
        <v>40001</v>
      </c>
      <c r="H11875" s="19">
        <v>1</v>
      </c>
      <c r="I11875" s="19"/>
      <c r="J11875" s="19" t="s">
        <v>2674</v>
      </c>
      <c r="K11875" s="19"/>
      <c r="L11875" s="19"/>
    </row>
    <row r="11876" spans="1:12" ht="12" x14ac:dyDescent="0.2">
      <c r="A11876" s="9">
        <v>20191212</v>
      </c>
      <c r="B11876" s="3" t="str">
        <f t="shared" si="371"/>
        <v>RRHH</v>
      </c>
      <c r="C11876" s="3" t="str">
        <f t="shared" si="372"/>
        <v xml:space="preserve"> M4PeopleNet</v>
      </c>
      <c r="D11876" s="19" t="s">
        <v>13</v>
      </c>
      <c r="E11876" s="19" t="s">
        <v>2604</v>
      </c>
      <c r="F11876" s="19" t="s">
        <v>31</v>
      </c>
      <c r="G11876" s="20">
        <v>39996</v>
      </c>
      <c r="H11876" s="19">
        <v>1</v>
      </c>
      <c r="I11876" s="19"/>
      <c r="J11876" s="19" t="s">
        <v>2605</v>
      </c>
      <c r="K11876" s="19"/>
      <c r="L11876" s="19"/>
    </row>
    <row r="11877" spans="1:12" ht="12" x14ac:dyDescent="0.2">
      <c r="A11877" s="9">
        <v>20191212</v>
      </c>
      <c r="B11877" s="3" t="str">
        <f t="shared" si="371"/>
        <v>RRHH</v>
      </c>
      <c r="C11877" s="3" t="str">
        <f t="shared" si="372"/>
        <v xml:space="preserve"> M4PeopleNet</v>
      </c>
      <c r="D11877" s="19" t="s">
        <v>13</v>
      </c>
      <c r="E11877" s="19" t="s">
        <v>2586</v>
      </c>
      <c r="F11877" s="19" t="s">
        <v>31</v>
      </c>
      <c r="G11877" s="20">
        <v>39994</v>
      </c>
      <c r="H11877" s="19">
        <v>16</v>
      </c>
      <c r="I11877" s="19"/>
      <c r="J11877" s="19" t="s">
        <v>2587</v>
      </c>
      <c r="K11877" s="19"/>
      <c r="L11877" s="19"/>
    </row>
    <row r="11878" spans="1:12" ht="12" x14ac:dyDescent="0.2">
      <c r="A11878" s="9">
        <v>20191212</v>
      </c>
      <c r="B11878" s="3" t="str">
        <f t="shared" si="371"/>
        <v>RRHH</v>
      </c>
      <c r="C11878" s="3" t="str">
        <f t="shared" si="372"/>
        <v xml:space="preserve"> M4PeopleNet</v>
      </c>
      <c r="D11878" s="19" t="s">
        <v>13</v>
      </c>
      <c r="E11878" s="19" t="s">
        <v>2573</v>
      </c>
      <c r="F11878" s="19" t="s">
        <v>31</v>
      </c>
      <c r="G11878" s="20">
        <v>39993</v>
      </c>
      <c r="H11878" s="19">
        <v>6</v>
      </c>
      <c r="I11878" s="19"/>
      <c r="J11878" s="19" t="s">
        <v>2574</v>
      </c>
      <c r="K11878" s="19"/>
      <c r="L11878" s="19"/>
    </row>
    <row r="11879" spans="1:12" ht="12" x14ac:dyDescent="0.2">
      <c r="A11879" s="9">
        <v>20191212</v>
      </c>
      <c r="B11879" s="3" t="str">
        <f t="shared" si="371"/>
        <v>RRHH</v>
      </c>
      <c r="C11879" s="3" t="str">
        <f t="shared" si="372"/>
        <v xml:space="preserve"> M4PeopleNet</v>
      </c>
      <c r="D11879" s="19" t="s">
        <v>13</v>
      </c>
      <c r="E11879" s="19" t="s">
        <v>2565</v>
      </c>
      <c r="F11879" s="19" t="s">
        <v>31</v>
      </c>
      <c r="G11879" s="20">
        <v>39989</v>
      </c>
      <c r="H11879" s="19">
        <v>60</v>
      </c>
      <c r="I11879" s="19"/>
      <c r="J11879" s="19" t="s">
        <v>2566</v>
      </c>
      <c r="K11879" s="19"/>
      <c r="L11879" s="19"/>
    </row>
    <row r="11880" spans="1:12" ht="12" x14ac:dyDescent="0.2">
      <c r="A11880" s="9">
        <v>20191212</v>
      </c>
      <c r="B11880" s="3" t="str">
        <f t="shared" si="371"/>
        <v>RRHH</v>
      </c>
      <c r="C11880" s="3" t="str">
        <f t="shared" si="372"/>
        <v xml:space="preserve"> M4PeopleNet</v>
      </c>
      <c r="D11880" s="19" t="s">
        <v>13</v>
      </c>
      <c r="E11880" s="19" t="s">
        <v>2535</v>
      </c>
      <c r="F11880" s="19" t="s">
        <v>31</v>
      </c>
      <c r="G11880" s="20">
        <v>39983</v>
      </c>
      <c r="H11880" s="19">
        <v>5</v>
      </c>
      <c r="I11880" s="19"/>
      <c r="J11880" s="19" t="s">
        <v>2536</v>
      </c>
      <c r="K11880" s="19"/>
      <c r="L11880" s="19"/>
    </row>
    <row r="11881" spans="1:12" ht="12" x14ac:dyDescent="0.2">
      <c r="A11881" s="9">
        <v>20191212</v>
      </c>
      <c r="B11881" s="3" t="str">
        <f t="shared" si="371"/>
        <v>RRHH</v>
      </c>
      <c r="C11881" s="3" t="str">
        <f t="shared" si="372"/>
        <v xml:space="preserve"> M4PeopleNet</v>
      </c>
      <c r="D11881" s="19" t="s">
        <v>13</v>
      </c>
      <c r="E11881" s="19" t="s">
        <v>2533</v>
      </c>
      <c r="F11881" s="19" t="s">
        <v>31</v>
      </c>
      <c r="G11881" s="20">
        <v>39983</v>
      </c>
      <c r="H11881" s="19">
        <v>12</v>
      </c>
      <c r="I11881" s="19"/>
      <c r="J11881" s="19" t="s">
        <v>2534</v>
      </c>
      <c r="K11881" s="19"/>
      <c r="L11881" s="19"/>
    </row>
    <row r="11882" spans="1:12" ht="12" x14ac:dyDescent="0.2">
      <c r="A11882" s="9">
        <v>20191212</v>
      </c>
      <c r="B11882" s="3" t="str">
        <f t="shared" si="371"/>
        <v>RRHH</v>
      </c>
      <c r="C11882" s="3" t="str">
        <f t="shared" si="372"/>
        <v xml:space="preserve"> M4PeopleNet</v>
      </c>
      <c r="D11882" s="19" t="s">
        <v>13</v>
      </c>
      <c r="E11882" s="19" t="s">
        <v>2511</v>
      </c>
      <c r="F11882" s="19" t="s">
        <v>31</v>
      </c>
      <c r="G11882" s="20">
        <v>39982</v>
      </c>
      <c r="H11882" s="19">
        <v>2</v>
      </c>
      <c r="I11882" s="19"/>
      <c r="J11882" s="19" t="s">
        <v>2512</v>
      </c>
      <c r="K11882" s="19"/>
      <c r="L11882" s="19"/>
    </row>
    <row r="11883" spans="1:12" ht="12" x14ac:dyDescent="0.2">
      <c r="A11883" s="9">
        <v>20191212</v>
      </c>
      <c r="B11883" s="3" t="str">
        <f t="shared" si="371"/>
        <v>RRHH</v>
      </c>
      <c r="C11883" s="3" t="str">
        <f t="shared" si="372"/>
        <v xml:space="preserve"> M4PeopleNet</v>
      </c>
      <c r="D11883" s="19" t="s">
        <v>13</v>
      </c>
      <c r="E11883" s="19" t="s">
        <v>2507</v>
      </c>
      <c r="F11883" s="19" t="s">
        <v>31</v>
      </c>
      <c r="G11883" s="20">
        <v>39982</v>
      </c>
      <c r="H11883" s="19">
        <v>38</v>
      </c>
      <c r="I11883" s="19"/>
      <c r="J11883" s="19" t="s">
        <v>2508</v>
      </c>
      <c r="K11883" s="19"/>
      <c r="L11883" s="19"/>
    </row>
    <row r="11884" spans="1:12" ht="12" x14ac:dyDescent="0.2">
      <c r="A11884" s="9">
        <v>20191212</v>
      </c>
      <c r="B11884" s="3" t="str">
        <f t="shared" si="371"/>
        <v>RRHH</v>
      </c>
      <c r="C11884" s="3" t="str">
        <f t="shared" si="372"/>
        <v xml:space="preserve"> M4PeopleNet</v>
      </c>
      <c r="D11884" s="19" t="s">
        <v>13</v>
      </c>
      <c r="E11884" s="19" t="s">
        <v>2505</v>
      </c>
      <c r="F11884" s="19" t="s">
        <v>31</v>
      </c>
      <c r="G11884" s="20">
        <v>39981</v>
      </c>
      <c r="H11884" s="19">
        <v>7</v>
      </c>
      <c r="I11884" s="19"/>
      <c r="J11884" s="19" t="s">
        <v>2506</v>
      </c>
      <c r="K11884" s="19"/>
      <c r="L11884" s="19"/>
    </row>
    <row r="11885" spans="1:12" ht="12" x14ac:dyDescent="0.2">
      <c r="A11885" s="9">
        <v>20191212</v>
      </c>
      <c r="B11885" s="3" t="str">
        <f t="shared" si="371"/>
        <v>RRHH</v>
      </c>
      <c r="C11885" s="3" t="str">
        <f t="shared" si="372"/>
        <v xml:space="preserve"> M4PeopleNet</v>
      </c>
      <c r="D11885" s="19" t="s">
        <v>13</v>
      </c>
      <c r="E11885" s="19" t="s">
        <v>2503</v>
      </c>
      <c r="F11885" s="19" t="s">
        <v>31</v>
      </c>
      <c r="G11885" s="20">
        <v>39981</v>
      </c>
      <c r="H11885" s="19">
        <v>2</v>
      </c>
      <c r="I11885" s="19"/>
      <c r="J11885" s="19" t="s">
        <v>2504</v>
      </c>
      <c r="K11885" s="19"/>
      <c r="L11885" s="19"/>
    </row>
    <row r="11886" spans="1:12" ht="12" x14ac:dyDescent="0.2">
      <c r="A11886" s="9">
        <v>20191212</v>
      </c>
      <c r="B11886" s="3" t="str">
        <f t="shared" si="371"/>
        <v>RRHH</v>
      </c>
      <c r="C11886" s="3" t="str">
        <f t="shared" si="372"/>
        <v xml:space="preserve"> M4PeopleNet</v>
      </c>
      <c r="D11886" s="19" t="s">
        <v>13</v>
      </c>
      <c r="E11886" s="19" t="s">
        <v>2497</v>
      </c>
      <c r="F11886" s="19" t="s">
        <v>31</v>
      </c>
      <c r="G11886" s="20">
        <v>39980</v>
      </c>
      <c r="H11886" s="19">
        <v>16</v>
      </c>
      <c r="I11886" s="19"/>
      <c r="J11886" s="19" t="s">
        <v>2498</v>
      </c>
      <c r="K11886" s="19"/>
      <c r="L11886" s="19"/>
    </row>
    <row r="11887" spans="1:12" ht="12" x14ac:dyDescent="0.2">
      <c r="A11887" s="9">
        <v>20191212</v>
      </c>
      <c r="B11887" s="3" t="str">
        <f t="shared" si="371"/>
        <v>RRHH</v>
      </c>
      <c r="C11887" s="3" t="str">
        <f t="shared" si="372"/>
        <v xml:space="preserve"> M4PeopleNet</v>
      </c>
      <c r="D11887" s="19" t="s">
        <v>13</v>
      </c>
      <c r="E11887" s="19" t="s">
        <v>2483</v>
      </c>
      <c r="F11887" s="19" t="s">
        <v>31</v>
      </c>
      <c r="G11887" s="20">
        <v>39979</v>
      </c>
      <c r="H11887" s="19">
        <v>8</v>
      </c>
      <c r="I11887" s="19"/>
      <c r="J11887" s="19" t="s">
        <v>2484</v>
      </c>
      <c r="K11887" s="19"/>
      <c r="L11887" s="19"/>
    </row>
    <row r="11888" spans="1:12" ht="12" x14ac:dyDescent="0.2">
      <c r="A11888" s="9">
        <v>20191212</v>
      </c>
      <c r="B11888" s="3" t="str">
        <f t="shared" si="371"/>
        <v>RRHH</v>
      </c>
      <c r="C11888" s="3" t="str">
        <f t="shared" si="372"/>
        <v xml:space="preserve"> M4PeopleNet</v>
      </c>
      <c r="D11888" s="19" t="s">
        <v>13</v>
      </c>
      <c r="E11888" s="19" t="s">
        <v>2453</v>
      </c>
      <c r="F11888" s="19" t="s">
        <v>31</v>
      </c>
      <c r="G11888" s="20">
        <v>39973</v>
      </c>
      <c r="H11888" s="19">
        <v>7</v>
      </c>
      <c r="I11888" s="19"/>
      <c r="J11888" s="19" t="s">
        <v>2454</v>
      </c>
      <c r="K11888" s="19"/>
      <c r="L11888" s="19"/>
    </row>
    <row r="11889" spans="1:12" ht="12" x14ac:dyDescent="0.2">
      <c r="A11889" s="9">
        <v>20191212</v>
      </c>
      <c r="B11889" s="3" t="str">
        <f t="shared" si="371"/>
        <v>RRHH</v>
      </c>
      <c r="C11889" s="3" t="str">
        <f t="shared" si="372"/>
        <v xml:space="preserve"> M4PeopleNet</v>
      </c>
      <c r="D11889" s="19" t="s">
        <v>13</v>
      </c>
      <c r="E11889" s="19" t="s">
        <v>2381</v>
      </c>
      <c r="F11889" s="19" t="s">
        <v>31</v>
      </c>
      <c r="G11889" s="20">
        <v>39967</v>
      </c>
      <c r="H11889" s="19">
        <v>3</v>
      </c>
      <c r="I11889" s="19"/>
      <c r="J11889" s="19" t="s">
        <v>2382</v>
      </c>
      <c r="K11889" s="19"/>
      <c r="L11889" s="19"/>
    </row>
    <row r="11890" spans="1:12" ht="12" x14ac:dyDescent="0.2">
      <c r="A11890" s="9">
        <v>20191212</v>
      </c>
      <c r="B11890" s="3" t="str">
        <f t="shared" ref="B11890:B11953" si="373">MID(D11890,1,SEARCH("/",D11890,1)-2)</f>
        <v>RRHH</v>
      </c>
      <c r="C11890" s="3" t="str">
        <f t="shared" ref="C11890:C11953" si="374">MID(D11890,SEARCH("/",D11890,1)+1,100)</f>
        <v xml:space="preserve"> M4PeopleNet</v>
      </c>
      <c r="D11890" s="19" t="s">
        <v>13</v>
      </c>
      <c r="E11890" s="19" t="s">
        <v>2368</v>
      </c>
      <c r="F11890" s="19" t="s">
        <v>31</v>
      </c>
      <c r="G11890" s="20">
        <v>39967</v>
      </c>
      <c r="H11890" s="19">
        <v>12</v>
      </c>
      <c r="I11890" s="19"/>
      <c r="J11890" s="19" t="s">
        <v>2369</v>
      </c>
      <c r="K11890" s="19"/>
      <c r="L11890" s="19"/>
    </row>
    <row r="11891" spans="1:12" ht="12" x14ac:dyDescent="0.2">
      <c r="A11891" s="9">
        <v>20191212</v>
      </c>
      <c r="B11891" s="3" t="str">
        <f t="shared" si="373"/>
        <v>RRHH</v>
      </c>
      <c r="C11891" s="3" t="str">
        <f t="shared" si="374"/>
        <v xml:space="preserve"> M4PeopleNet</v>
      </c>
      <c r="D11891" s="19" t="s">
        <v>13</v>
      </c>
      <c r="E11891" s="19" t="s">
        <v>2364</v>
      </c>
      <c r="F11891" s="19" t="s">
        <v>31</v>
      </c>
      <c r="G11891" s="20">
        <v>39967</v>
      </c>
      <c r="H11891" s="19">
        <v>42</v>
      </c>
      <c r="I11891" s="19"/>
      <c r="J11891" s="19" t="s">
        <v>2365</v>
      </c>
      <c r="K11891" s="19"/>
      <c r="L11891" s="19"/>
    </row>
    <row r="11892" spans="1:12" ht="12" x14ac:dyDescent="0.2">
      <c r="A11892" s="9">
        <v>20191212</v>
      </c>
      <c r="B11892" s="3" t="str">
        <f t="shared" si="373"/>
        <v>RRHH</v>
      </c>
      <c r="C11892" s="3" t="str">
        <f t="shared" si="374"/>
        <v xml:space="preserve"> M4PeopleNet</v>
      </c>
      <c r="D11892" s="19" t="s">
        <v>13</v>
      </c>
      <c r="E11892" s="19" t="s">
        <v>2362</v>
      </c>
      <c r="F11892" s="19" t="s">
        <v>31</v>
      </c>
      <c r="G11892" s="20">
        <v>39967</v>
      </c>
      <c r="H11892" s="19">
        <v>30</v>
      </c>
      <c r="I11892" s="19"/>
      <c r="J11892" s="19" t="s">
        <v>2363</v>
      </c>
      <c r="K11892" s="19"/>
      <c r="L11892" s="19"/>
    </row>
    <row r="11893" spans="1:12" ht="12" x14ac:dyDescent="0.2">
      <c r="A11893" s="9">
        <v>20191212</v>
      </c>
      <c r="B11893" s="3" t="str">
        <f t="shared" si="373"/>
        <v>RRHH</v>
      </c>
      <c r="C11893" s="3" t="str">
        <f t="shared" si="374"/>
        <v xml:space="preserve"> M4PeopleNet</v>
      </c>
      <c r="D11893" s="19" t="s">
        <v>13</v>
      </c>
      <c r="E11893" s="19" t="s">
        <v>2358</v>
      </c>
      <c r="F11893" s="19" t="s">
        <v>31</v>
      </c>
      <c r="G11893" s="20">
        <v>39967</v>
      </c>
      <c r="H11893" s="19">
        <v>49</v>
      </c>
      <c r="I11893" s="19"/>
      <c r="J11893" s="19" t="s">
        <v>2359</v>
      </c>
      <c r="K11893" s="19"/>
      <c r="L11893" s="19"/>
    </row>
    <row r="11894" spans="1:12" ht="12" x14ac:dyDescent="0.2">
      <c r="A11894" s="9">
        <v>20191212</v>
      </c>
      <c r="B11894" s="3" t="str">
        <f t="shared" si="373"/>
        <v>RRHH</v>
      </c>
      <c r="C11894" s="3" t="str">
        <f t="shared" si="374"/>
        <v xml:space="preserve"> M4PeopleNet</v>
      </c>
      <c r="D11894" s="19" t="s">
        <v>13</v>
      </c>
      <c r="E11894" s="19" t="s">
        <v>2356</v>
      </c>
      <c r="F11894" s="19" t="s">
        <v>31</v>
      </c>
      <c r="G11894" s="20">
        <v>39967</v>
      </c>
      <c r="H11894" s="19">
        <v>18</v>
      </c>
      <c r="I11894" s="19"/>
      <c r="J11894" s="19" t="s">
        <v>2357</v>
      </c>
      <c r="K11894" s="19"/>
      <c r="L11894" s="19"/>
    </row>
    <row r="11895" spans="1:12" ht="12" x14ac:dyDescent="0.2">
      <c r="A11895" s="9">
        <v>20191212</v>
      </c>
      <c r="B11895" s="3" t="str">
        <f t="shared" si="373"/>
        <v>RRHH</v>
      </c>
      <c r="C11895" s="3" t="str">
        <f t="shared" si="374"/>
        <v xml:space="preserve"> M4PeopleNet</v>
      </c>
      <c r="D11895" s="19" t="s">
        <v>13</v>
      </c>
      <c r="E11895" s="19" t="s">
        <v>2313</v>
      </c>
      <c r="F11895" s="19" t="s">
        <v>31</v>
      </c>
      <c r="G11895" s="20">
        <v>39962</v>
      </c>
      <c r="H11895" s="19">
        <v>1</v>
      </c>
      <c r="I11895" s="19"/>
      <c r="J11895" s="19" t="s">
        <v>2314</v>
      </c>
      <c r="K11895" s="19"/>
      <c r="L11895" s="19"/>
    </row>
    <row r="11896" spans="1:12" ht="12" x14ac:dyDescent="0.2">
      <c r="A11896" s="9">
        <v>20191212</v>
      </c>
      <c r="B11896" s="3" t="str">
        <f t="shared" si="373"/>
        <v>RRHH</v>
      </c>
      <c r="C11896" s="3" t="str">
        <f t="shared" si="374"/>
        <v xml:space="preserve"> M4PeopleNet</v>
      </c>
      <c r="D11896" s="19" t="s">
        <v>13</v>
      </c>
      <c r="E11896" s="19" t="s">
        <v>2309</v>
      </c>
      <c r="F11896" s="19" t="s">
        <v>31</v>
      </c>
      <c r="G11896" s="20">
        <v>39962</v>
      </c>
      <c r="H11896" s="19">
        <v>3</v>
      </c>
      <c r="I11896" s="19"/>
      <c r="J11896" s="19" t="s">
        <v>2310</v>
      </c>
      <c r="K11896" s="19"/>
      <c r="L11896" s="19"/>
    </row>
    <row r="11897" spans="1:12" ht="12" x14ac:dyDescent="0.2">
      <c r="A11897" s="9">
        <v>20191212</v>
      </c>
      <c r="B11897" s="3" t="str">
        <f t="shared" si="373"/>
        <v>RRHH</v>
      </c>
      <c r="C11897" s="3" t="str">
        <f t="shared" si="374"/>
        <v xml:space="preserve"> M4PeopleNet</v>
      </c>
      <c r="D11897" s="19" t="s">
        <v>13</v>
      </c>
      <c r="E11897" s="19" t="s">
        <v>2299</v>
      </c>
      <c r="F11897" s="19" t="s">
        <v>31</v>
      </c>
      <c r="G11897" s="20">
        <v>39960</v>
      </c>
      <c r="H11897" s="19">
        <v>40</v>
      </c>
      <c r="I11897" s="19"/>
      <c r="J11897" s="19" t="s">
        <v>2300</v>
      </c>
      <c r="K11897" s="19"/>
      <c r="L11897" s="19"/>
    </row>
    <row r="11898" spans="1:12" ht="12" x14ac:dyDescent="0.2">
      <c r="A11898" s="9">
        <v>20191212</v>
      </c>
      <c r="B11898" s="3" t="str">
        <f t="shared" si="373"/>
        <v>RRHH</v>
      </c>
      <c r="C11898" s="3" t="str">
        <f t="shared" si="374"/>
        <v xml:space="preserve"> M4PeopleNet</v>
      </c>
      <c r="D11898" s="19" t="s">
        <v>13</v>
      </c>
      <c r="E11898" s="19" t="s">
        <v>2297</v>
      </c>
      <c r="F11898" s="19" t="s">
        <v>31</v>
      </c>
      <c r="G11898" s="20">
        <v>39960</v>
      </c>
      <c r="H11898" s="19">
        <v>68</v>
      </c>
      <c r="I11898" s="19"/>
      <c r="J11898" s="19" t="s">
        <v>2298</v>
      </c>
      <c r="K11898" s="19"/>
      <c r="L11898" s="19"/>
    </row>
    <row r="11899" spans="1:12" ht="12" x14ac:dyDescent="0.2">
      <c r="A11899" s="9">
        <v>20191212</v>
      </c>
      <c r="B11899" s="3" t="str">
        <f t="shared" si="373"/>
        <v>RRHH</v>
      </c>
      <c r="C11899" s="3" t="str">
        <f t="shared" si="374"/>
        <v xml:space="preserve"> M4PeopleNet</v>
      </c>
      <c r="D11899" s="19" t="s">
        <v>13</v>
      </c>
      <c r="E11899" s="19" t="s">
        <v>2295</v>
      </c>
      <c r="F11899" s="19" t="s">
        <v>31</v>
      </c>
      <c r="G11899" s="20">
        <v>39960</v>
      </c>
      <c r="H11899" s="19">
        <v>68</v>
      </c>
      <c r="I11899" s="19"/>
      <c r="J11899" s="19" t="s">
        <v>2296</v>
      </c>
      <c r="K11899" s="19"/>
      <c r="L11899" s="19"/>
    </row>
    <row r="11900" spans="1:12" ht="12" x14ac:dyDescent="0.2">
      <c r="A11900" s="9">
        <v>20191212</v>
      </c>
      <c r="B11900" s="3" t="str">
        <f t="shared" si="373"/>
        <v>RRHH</v>
      </c>
      <c r="C11900" s="3" t="str">
        <f t="shared" si="374"/>
        <v xml:space="preserve"> M4PeopleNet</v>
      </c>
      <c r="D11900" s="19" t="s">
        <v>13</v>
      </c>
      <c r="E11900" s="19" t="s">
        <v>2293</v>
      </c>
      <c r="F11900" s="19" t="s">
        <v>31</v>
      </c>
      <c r="G11900" s="20">
        <v>39960</v>
      </c>
      <c r="H11900" s="19">
        <v>75</v>
      </c>
      <c r="I11900" s="19"/>
      <c r="J11900" s="19" t="s">
        <v>2294</v>
      </c>
      <c r="K11900" s="19"/>
      <c r="L11900" s="19"/>
    </row>
    <row r="11901" spans="1:12" ht="12" x14ac:dyDescent="0.2">
      <c r="A11901" s="9">
        <v>20191212</v>
      </c>
      <c r="B11901" s="3" t="str">
        <f t="shared" si="373"/>
        <v>RRHH</v>
      </c>
      <c r="C11901" s="3" t="str">
        <f t="shared" si="374"/>
        <v xml:space="preserve"> M4PeopleNet</v>
      </c>
      <c r="D11901" s="19" t="s">
        <v>13</v>
      </c>
      <c r="E11901" s="19" t="s">
        <v>2271</v>
      </c>
      <c r="F11901" s="19" t="s">
        <v>31</v>
      </c>
      <c r="G11901" s="20">
        <v>39959</v>
      </c>
      <c r="H11901" s="19">
        <v>2</v>
      </c>
      <c r="I11901" s="19"/>
      <c r="J11901" s="19" t="s">
        <v>2272</v>
      </c>
      <c r="K11901" s="19"/>
      <c r="L11901" s="19"/>
    </row>
    <row r="11902" spans="1:12" ht="12" x14ac:dyDescent="0.2">
      <c r="A11902" s="9">
        <v>20191212</v>
      </c>
      <c r="B11902" s="3" t="str">
        <f t="shared" si="373"/>
        <v>RRHH</v>
      </c>
      <c r="C11902" s="3" t="str">
        <f t="shared" si="374"/>
        <v xml:space="preserve"> M4PeopleNet</v>
      </c>
      <c r="D11902" s="19" t="s">
        <v>13</v>
      </c>
      <c r="E11902" s="19" t="s">
        <v>2259</v>
      </c>
      <c r="F11902" s="19" t="s">
        <v>31</v>
      </c>
      <c r="G11902" s="20">
        <v>39959</v>
      </c>
      <c r="H11902" s="19">
        <v>8</v>
      </c>
      <c r="I11902" s="19"/>
      <c r="J11902" s="19" t="s">
        <v>2260</v>
      </c>
      <c r="K11902" s="19"/>
      <c r="L11902" s="19"/>
    </row>
    <row r="11903" spans="1:12" ht="12" x14ac:dyDescent="0.2">
      <c r="A11903" s="9">
        <v>20191212</v>
      </c>
      <c r="B11903" s="3" t="str">
        <f t="shared" si="373"/>
        <v>RRHH</v>
      </c>
      <c r="C11903" s="3" t="str">
        <f t="shared" si="374"/>
        <v xml:space="preserve"> M4PeopleNet</v>
      </c>
      <c r="D11903" s="19" t="s">
        <v>13</v>
      </c>
      <c r="E11903" s="19" t="s">
        <v>2257</v>
      </c>
      <c r="F11903" s="19" t="s">
        <v>31</v>
      </c>
      <c r="G11903" s="20">
        <v>39959</v>
      </c>
      <c r="H11903" s="19">
        <v>3</v>
      </c>
      <c r="I11903" s="19"/>
      <c r="J11903" s="19" t="s">
        <v>2258</v>
      </c>
      <c r="K11903" s="19"/>
      <c r="L11903" s="19"/>
    </row>
    <row r="11904" spans="1:12" ht="12" x14ac:dyDescent="0.2">
      <c r="A11904" s="9">
        <v>20191212</v>
      </c>
      <c r="B11904" s="3" t="str">
        <f t="shared" si="373"/>
        <v>RRHH</v>
      </c>
      <c r="C11904" s="3" t="str">
        <f t="shared" si="374"/>
        <v xml:space="preserve"> M4PeopleNet</v>
      </c>
      <c r="D11904" s="19" t="s">
        <v>13</v>
      </c>
      <c r="E11904" s="19" t="s">
        <v>2252</v>
      </c>
      <c r="F11904" s="19" t="s">
        <v>31</v>
      </c>
      <c r="G11904" s="20">
        <v>39958</v>
      </c>
      <c r="H11904" s="19">
        <v>4</v>
      </c>
      <c r="I11904" s="19"/>
      <c r="J11904" s="19" t="s">
        <v>2253</v>
      </c>
      <c r="K11904" s="19"/>
      <c r="L11904" s="19"/>
    </row>
    <row r="11905" spans="1:12" ht="12" x14ac:dyDescent="0.2">
      <c r="A11905" s="9">
        <v>20191212</v>
      </c>
      <c r="B11905" s="3" t="str">
        <f t="shared" si="373"/>
        <v>RRHH</v>
      </c>
      <c r="C11905" s="3" t="str">
        <f t="shared" si="374"/>
        <v xml:space="preserve"> M4PeopleNet</v>
      </c>
      <c r="D11905" s="19" t="s">
        <v>13</v>
      </c>
      <c r="E11905" s="19" t="s">
        <v>2238</v>
      </c>
      <c r="F11905" s="19" t="s">
        <v>31</v>
      </c>
      <c r="G11905" s="20">
        <v>39955</v>
      </c>
      <c r="H11905" s="19">
        <v>2</v>
      </c>
      <c r="I11905" s="19"/>
      <c r="J11905" s="19" t="s">
        <v>2239</v>
      </c>
      <c r="K11905" s="19"/>
      <c r="L11905" s="19"/>
    </row>
    <row r="11906" spans="1:12" ht="12" x14ac:dyDescent="0.2">
      <c r="A11906" s="9">
        <v>20191212</v>
      </c>
      <c r="B11906" s="3" t="str">
        <f t="shared" si="373"/>
        <v>RRHH</v>
      </c>
      <c r="C11906" s="3" t="str">
        <f t="shared" si="374"/>
        <v xml:space="preserve"> M4PeopleNet</v>
      </c>
      <c r="D11906" s="19" t="s">
        <v>13</v>
      </c>
      <c r="E11906" s="19" t="s">
        <v>2191</v>
      </c>
      <c r="F11906" s="19" t="s">
        <v>31</v>
      </c>
      <c r="G11906" s="20">
        <v>39952</v>
      </c>
      <c r="H11906" s="19">
        <v>14</v>
      </c>
      <c r="I11906" s="19"/>
      <c r="J11906" s="19" t="s">
        <v>2192</v>
      </c>
      <c r="K11906" s="19"/>
      <c r="L11906" s="19"/>
    </row>
    <row r="11907" spans="1:12" ht="12" x14ac:dyDescent="0.2">
      <c r="A11907" s="9">
        <v>20191212</v>
      </c>
      <c r="B11907" s="3" t="str">
        <f t="shared" si="373"/>
        <v>RRHH</v>
      </c>
      <c r="C11907" s="3" t="str">
        <f t="shared" si="374"/>
        <v xml:space="preserve"> M4PeopleNet</v>
      </c>
      <c r="D11907" s="19" t="s">
        <v>13</v>
      </c>
      <c r="E11907" s="19" t="s">
        <v>2158</v>
      </c>
      <c r="F11907" s="19" t="s">
        <v>31</v>
      </c>
      <c r="G11907" s="20">
        <v>39948</v>
      </c>
      <c r="H11907" s="19">
        <v>1</v>
      </c>
      <c r="I11907" s="19"/>
      <c r="J11907" s="19" t="s">
        <v>2159</v>
      </c>
      <c r="K11907" s="19"/>
      <c r="L11907" s="19"/>
    </row>
    <row r="11908" spans="1:12" ht="12" x14ac:dyDescent="0.2">
      <c r="A11908" s="9">
        <v>20191212</v>
      </c>
      <c r="B11908" s="3" t="str">
        <f t="shared" si="373"/>
        <v>RRHH</v>
      </c>
      <c r="C11908" s="3" t="str">
        <f t="shared" si="374"/>
        <v xml:space="preserve"> M4PeopleNet</v>
      </c>
      <c r="D11908" s="19" t="s">
        <v>13</v>
      </c>
      <c r="E11908" s="19" t="s">
        <v>2146</v>
      </c>
      <c r="F11908" s="19" t="s">
        <v>31</v>
      </c>
      <c r="G11908" s="20">
        <v>39947</v>
      </c>
      <c r="H11908" s="19">
        <v>24</v>
      </c>
      <c r="I11908" s="19"/>
      <c r="J11908" s="19" t="s">
        <v>2147</v>
      </c>
      <c r="K11908" s="19"/>
      <c r="L11908" s="19"/>
    </row>
    <row r="11909" spans="1:12" ht="12" x14ac:dyDescent="0.2">
      <c r="A11909" s="9">
        <v>20191212</v>
      </c>
      <c r="B11909" s="3" t="str">
        <f t="shared" si="373"/>
        <v>RRHH</v>
      </c>
      <c r="C11909" s="3" t="str">
        <f t="shared" si="374"/>
        <v xml:space="preserve"> M4PeopleNet</v>
      </c>
      <c r="D11909" s="19" t="s">
        <v>13</v>
      </c>
      <c r="E11909" s="19" t="s">
        <v>2136</v>
      </c>
      <c r="F11909" s="19" t="s">
        <v>31</v>
      </c>
      <c r="G11909" s="20">
        <v>39947</v>
      </c>
      <c r="H11909" s="19">
        <v>6</v>
      </c>
      <c r="I11909" s="19"/>
      <c r="J11909" s="19" t="s">
        <v>2137</v>
      </c>
      <c r="K11909" s="19"/>
      <c r="L11909" s="19"/>
    </row>
    <row r="11910" spans="1:12" ht="12" x14ac:dyDescent="0.2">
      <c r="A11910" s="9">
        <v>20191212</v>
      </c>
      <c r="B11910" s="3" t="str">
        <f t="shared" si="373"/>
        <v>RRHH</v>
      </c>
      <c r="C11910" s="3" t="str">
        <f t="shared" si="374"/>
        <v xml:space="preserve"> M4PeopleNet</v>
      </c>
      <c r="D11910" s="19" t="s">
        <v>13</v>
      </c>
      <c r="E11910" s="19" t="s">
        <v>2134</v>
      </c>
      <c r="F11910" s="19" t="s">
        <v>31</v>
      </c>
      <c r="G11910" s="20">
        <v>39947</v>
      </c>
      <c r="H11910" s="19">
        <v>12</v>
      </c>
      <c r="I11910" s="19"/>
      <c r="J11910" s="19" t="s">
        <v>2135</v>
      </c>
      <c r="K11910" s="19"/>
      <c r="L11910" s="19"/>
    </row>
    <row r="11911" spans="1:12" ht="12" x14ac:dyDescent="0.2">
      <c r="A11911" s="9">
        <v>20191212</v>
      </c>
      <c r="B11911" s="3" t="str">
        <f t="shared" si="373"/>
        <v>RRHH</v>
      </c>
      <c r="C11911" s="3" t="str">
        <f t="shared" si="374"/>
        <v xml:space="preserve"> M4PeopleNet</v>
      </c>
      <c r="D11911" s="19" t="s">
        <v>13</v>
      </c>
      <c r="E11911" s="19" t="s">
        <v>2126</v>
      </c>
      <c r="F11911" s="19" t="s">
        <v>31</v>
      </c>
      <c r="G11911" s="20">
        <v>39947</v>
      </c>
      <c r="H11911" s="19">
        <v>1</v>
      </c>
      <c r="I11911" s="19"/>
      <c r="J11911" s="19" t="s">
        <v>2127</v>
      </c>
      <c r="K11911" s="19"/>
      <c r="L11911" s="19"/>
    </row>
    <row r="11912" spans="1:12" ht="12" x14ac:dyDescent="0.2">
      <c r="A11912" s="9">
        <v>20191212</v>
      </c>
      <c r="B11912" s="3" t="str">
        <f t="shared" si="373"/>
        <v>RRHH</v>
      </c>
      <c r="C11912" s="3" t="str">
        <f t="shared" si="374"/>
        <v xml:space="preserve"> M4PeopleNet</v>
      </c>
      <c r="D11912" s="19" t="s">
        <v>13</v>
      </c>
      <c r="E11912" s="19" t="s">
        <v>2122</v>
      </c>
      <c r="F11912" s="19" t="s">
        <v>31</v>
      </c>
      <c r="G11912" s="20">
        <v>39946</v>
      </c>
      <c r="H11912" s="19">
        <v>2</v>
      </c>
      <c r="I11912" s="19"/>
      <c r="J11912" s="19" t="s">
        <v>2123</v>
      </c>
      <c r="K11912" s="19"/>
      <c r="L11912" s="19"/>
    </row>
    <row r="11913" spans="1:12" ht="12" x14ac:dyDescent="0.2">
      <c r="A11913" s="9">
        <v>20191212</v>
      </c>
      <c r="B11913" s="3" t="str">
        <f t="shared" si="373"/>
        <v>RRHH</v>
      </c>
      <c r="C11913" s="3" t="str">
        <f t="shared" si="374"/>
        <v xml:space="preserve"> M4PeopleNet</v>
      </c>
      <c r="D11913" s="19" t="s">
        <v>13</v>
      </c>
      <c r="E11913" s="19" t="s">
        <v>2112</v>
      </c>
      <c r="F11913" s="19" t="s">
        <v>31</v>
      </c>
      <c r="G11913" s="20">
        <v>39946</v>
      </c>
      <c r="H11913" s="19">
        <v>4</v>
      </c>
      <c r="I11913" s="19"/>
      <c r="J11913" s="19" t="s">
        <v>2113</v>
      </c>
      <c r="K11913" s="19"/>
      <c r="L11913" s="19"/>
    </row>
    <row r="11914" spans="1:12" ht="12" x14ac:dyDescent="0.2">
      <c r="A11914" s="9">
        <v>20191212</v>
      </c>
      <c r="B11914" s="3" t="str">
        <f t="shared" si="373"/>
        <v>RRHH</v>
      </c>
      <c r="C11914" s="3" t="str">
        <f t="shared" si="374"/>
        <v xml:space="preserve"> M4PeopleNet</v>
      </c>
      <c r="D11914" s="19" t="s">
        <v>13</v>
      </c>
      <c r="E11914" s="19" t="s">
        <v>2084</v>
      </c>
      <c r="F11914" s="19" t="s">
        <v>31</v>
      </c>
      <c r="G11914" s="20">
        <v>39944</v>
      </c>
      <c r="H11914" s="19">
        <v>4</v>
      </c>
      <c r="I11914" s="19"/>
      <c r="J11914" s="19" t="s">
        <v>2085</v>
      </c>
      <c r="K11914" s="19"/>
      <c r="L11914" s="19"/>
    </row>
    <row r="11915" spans="1:12" ht="12" x14ac:dyDescent="0.2">
      <c r="A11915" s="9">
        <v>20191212</v>
      </c>
      <c r="B11915" s="3" t="str">
        <f t="shared" si="373"/>
        <v>RRHH</v>
      </c>
      <c r="C11915" s="3" t="str">
        <f t="shared" si="374"/>
        <v xml:space="preserve"> M4PeopleNet</v>
      </c>
      <c r="D11915" s="19" t="s">
        <v>13</v>
      </c>
      <c r="E11915" s="19" t="s">
        <v>2053</v>
      </c>
      <c r="F11915" s="19" t="s">
        <v>31</v>
      </c>
      <c r="G11915" s="20">
        <v>39940</v>
      </c>
      <c r="H11915" s="19">
        <v>1</v>
      </c>
      <c r="I11915" s="19"/>
      <c r="J11915" s="19" t="s">
        <v>2054</v>
      </c>
      <c r="K11915" s="19"/>
      <c r="L11915" s="19"/>
    </row>
    <row r="11916" spans="1:12" ht="12" x14ac:dyDescent="0.2">
      <c r="A11916" s="9">
        <v>20191212</v>
      </c>
      <c r="B11916" s="3" t="str">
        <f t="shared" si="373"/>
        <v>RRHH</v>
      </c>
      <c r="C11916" s="3" t="str">
        <f t="shared" si="374"/>
        <v xml:space="preserve"> M4PeopleNet</v>
      </c>
      <c r="D11916" s="19" t="s">
        <v>13</v>
      </c>
      <c r="E11916" s="19" t="s">
        <v>2013</v>
      </c>
      <c r="F11916" s="19" t="s">
        <v>31</v>
      </c>
      <c r="G11916" s="20">
        <v>39938</v>
      </c>
      <c r="H11916" s="19">
        <v>49</v>
      </c>
      <c r="I11916" s="19"/>
      <c r="J11916" s="19" t="s">
        <v>2014</v>
      </c>
      <c r="K11916" s="19"/>
      <c r="L11916" s="19"/>
    </row>
    <row r="11917" spans="1:12" ht="12" x14ac:dyDescent="0.2">
      <c r="A11917" s="9">
        <v>20191212</v>
      </c>
      <c r="B11917" s="3" t="str">
        <f t="shared" si="373"/>
        <v>RRHH</v>
      </c>
      <c r="C11917" s="3" t="str">
        <f t="shared" si="374"/>
        <v xml:space="preserve"> M4PeopleNet</v>
      </c>
      <c r="D11917" s="19" t="s">
        <v>13</v>
      </c>
      <c r="E11917" s="19" t="s">
        <v>2011</v>
      </c>
      <c r="F11917" s="19" t="s">
        <v>31</v>
      </c>
      <c r="G11917" s="20">
        <v>39938</v>
      </c>
      <c r="H11917" s="19">
        <v>25</v>
      </c>
      <c r="I11917" s="19"/>
      <c r="J11917" s="19" t="s">
        <v>2012</v>
      </c>
      <c r="K11917" s="19"/>
      <c r="L11917" s="19"/>
    </row>
    <row r="11918" spans="1:12" ht="12" x14ac:dyDescent="0.2">
      <c r="A11918" s="9">
        <v>20191212</v>
      </c>
      <c r="B11918" s="3" t="str">
        <f t="shared" si="373"/>
        <v>RRHH</v>
      </c>
      <c r="C11918" s="3" t="str">
        <f t="shared" si="374"/>
        <v xml:space="preserve"> M4PeopleNet</v>
      </c>
      <c r="D11918" s="19" t="s">
        <v>13</v>
      </c>
      <c r="E11918" s="19" t="s">
        <v>2005</v>
      </c>
      <c r="F11918" s="19" t="s">
        <v>31</v>
      </c>
      <c r="G11918" s="20">
        <v>39937</v>
      </c>
      <c r="H11918" s="19">
        <v>1</v>
      </c>
      <c r="I11918" s="19"/>
      <c r="J11918" s="19" t="s">
        <v>2006</v>
      </c>
      <c r="K11918" s="19"/>
      <c r="L11918" s="19"/>
    </row>
    <row r="11919" spans="1:12" ht="12" x14ac:dyDescent="0.2">
      <c r="A11919" s="9">
        <v>20191212</v>
      </c>
      <c r="B11919" s="3" t="str">
        <f t="shared" si="373"/>
        <v>RRHH</v>
      </c>
      <c r="C11919" s="3" t="str">
        <f t="shared" si="374"/>
        <v xml:space="preserve"> M4PeopleNet</v>
      </c>
      <c r="D11919" s="19" t="s">
        <v>13</v>
      </c>
      <c r="E11919" s="19" t="s">
        <v>1981</v>
      </c>
      <c r="F11919" s="19" t="s">
        <v>31</v>
      </c>
      <c r="G11919" s="20">
        <v>39933</v>
      </c>
      <c r="H11919" s="19">
        <v>5</v>
      </c>
      <c r="I11919" s="19"/>
      <c r="J11919" s="19" t="s">
        <v>1982</v>
      </c>
      <c r="K11919" s="19"/>
      <c r="L11919" s="19"/>
    </row>
    <row r="11920" spans="1:12" ht="12" x14ac:dyDescent="0.2">
      <c r="A11920" s="9">
        <v>20191212</v>
      </c>
      <c r="B11920" s="3" t="str">
        <f t="shared" si="373"/>
        <v>RRHH</v>
      </c>
      <c r="C11920" s="3" t="str">
        <f t="shared" si="374"/>
        <v xml:space="preserve"> M4PeopleNet</v>
      </c>
      <c r="D11920" s="19" t="s">
        <v>13</v>
      </c>
      <c r="E11920" s="19" t="s">
        <v>1953</v>
      </c>
      <c r="F11920" s="19" t="s">
        <v>31</v>
      </c>
      <c r="G11920" s="20">
        <v>39931</v>
      </c>
      <c r="H11920" s="19">
        <v>15</v>
      </c>
      <c r="I11920" s="19"/>
      <c r="J11920" s="19" t="s">
        <v>1954</v>
      </c>
      <c r="K11920" s="19"/>
      <c r="L11920" s="19"/>
    </row>
    <row r="11921" spans="1:12" ht="12" x14ac:dyDescent="0.2">
      <c r="A11921" s="9">
        <v>20191212</v>
      </c>
      <c r="B11921" s="3" t="str">
        <f t="shared" si="373"/>
        <v>RRHH</v>
      </c>
      <c r="C11921" s="3" t="str">
        <f t="shared" si="374"/>
        <v xml:space="preserve"> M4PeopleNet</v>
      </c>
      <c r="D11921" s="19" t="s">
        <v>13</v>
      </c>
      <c r="E11921" s="19" t="s">
        <v>1936</v>
      </c>
      <c r="F11921" s="19" t="s">
        <v>31</v>
      </c>
      <c r="G11921" s="20">
        <v>39930</v>
      </c>
      <c r="H11921" s="19">
        <v>7</v>
      </c>
      <c r="I11921" s="19"/>
      <c r="J11921" s="19" t="s">
        <v>1937</v>
      </c>
      <c r="K11921" s="19"/>
      <c r="L11921" s="19"/>
    </row>
    <row r="11922" spans="1:12" ht="12" x14ac:dyDescent="0.2">
      <c r="A11922" s="9">
        <v>20191212</v>
      </c>
      <c r="B11922" s="3" t="str">
        <f t="shared" si="373"/>
        <v>RRHH</v>
      </c>
      <c r="C11922" s="3" t="str">
        <f t="shared" si="374"/>
        <v xml:space="preserve"> M4PeopleNet</v>
      </c>
      <c r="D11922" s="19" t="s">
        <v>13</v>
      </c>
      <c r="E11922" s="19" t="s">
        <v>1934</v>
      </c>
      <c r="F11922" s="19" t="s">
        <v>31</v>
      </c>
      <c r="G11922" s="20">
        <v>39930</v>
      </c>
      <c r="H11922" s="19">
        <v>3</v>
      </c>
      <c r="I11922" s="19"/>
      <c r="J11922" s="19" t="s">
        <v>1935</v>
      </c>
      <c r="K11922" s="19"/>
      <c r="L11922" s="19"/>
    </row>
    <row r="11923" spans="1:12" ht="12" x14ac:dyDescent="0.2">
      <c r="A11923" s="9">
        <v>20191212</v>
      </c>
      <c r="B11923" s="3" t="str">
        <f t="shared" si="373"/>
        <v>RRHH</v>
      </c>
      <c r="C11923" s="3" t="str">
        <f t="shared" si="374"/>
        <v xml:space="preserve"> M4PeopleNet</v>
      </c>
      <c r="D11923" s="19" t="s">
        <v>13</v>
      </c>
      <c r="E11923" s="19" t="s">
        <v>1914</v>
      </c>
      <c r="F11923" s="19" t="s">
        <v>31</v>
      </c>
      <c r="G11923" s="20">
        <v>39927</v>
      </c>
      <c r="H11923" s="19">
        <v>3</v>
      </c>
      <c r="I11923" s="19"/>
      <c r="J11923" s="19" t="s">
        <v>1915</v>
      </c>
      <c r="K11923" s="19"/>
      <c r="L11923" s="19"/>
    </row>
    <row r="11924" spans="1:12" ht="12" x14ac:dyDescent="0.2">
      <c r="A11924" s="9">
        <v>20191212</v>
      </c>
      <c r="B11924" s="3" t="str">
        <f t="shared" si="373"/>
        <v>RRHH</v>
      </c>
      <c r="C11924" s="3" t="str">
        <f t="shared" si="374"/>
        <v xml:space="preserve"> M4PeopleNet</v>
      </c>
      <c r="D11924" s="19" t="s">
        <v>13</v>
      </c>
      <c r="E11924" s="19" t="s">
        <v>1912</v>
      </c>
      <c r="F11924" s="19" t="s">
        <v>31</v>
      </c>
      <c r="G11924" s="20">
        <v>39927</v>
      </c>
      <c r="H11924" s="19">
        <v>5</v>
      </c>
      <c r="I11924" s="19"/>
      <c r="J11924" s="19" t="s">
        <v>1913</v>
      </c>
      <c r="K11924" s="19"/>
      <c r="L11924" s="19"/>
    </row>
    <row r="11925" spans="1:12" ht="12" x14ac:dyDescent="0.2">
      <c r="A11925" s="9">
        <v>20191212</v>
      </c>
      <c r="B11925" s="3" t="str">
        <f t="shared" si="373"/>
        <v>RRHH</v>
      </c>
      <c r="C11925" s="3" t="str">
        <f t="shared" si="374"/>
        <v xml:space="preserve"> M4PeopleNet</v>
      </c>
      <c r="D11925" s="19" t="s">
        <v>13</v>
      </c>
      <c r="E11925" s="19" t="s">
        <v>1910</v>
      </c>
      <c r="F11925" s="19" t="s">
        <v>31</v>
      </c>
      <c r="G11925" s="20">
        <v>39927</v>
      </c>
      <c r="H11925" s="19">
        <v>3</v>
      </c>
      <c r="I11925" s="19"/>
      <c r="J11925" s="19" t="s">
        <v>1911</v>
      </c>
      <c r="K11925" s="19"/>
      <c r="L11925" s="19"/>
    </row>
    <row r="11926" spans="1:12" ht="12" x14ac:dyDescent="0.2">
      <c r="A11926" s="9">
        <v>20191212</v>
      </c>
      <c r="B11926" s="3" t="str">
        <f t="shared" si="373"/>
        <v>RRHH</v>
      </c>
      <c r="C11926" s="3" t="str">
        <f t="shared" si="374"/>
        <v xml:space="preserve"> M4PeopleNet</v>
      </c>
      <c r="D11926" s="19" t="s">
        <v>13</v>
      </c>
      <c r="E11926" s="19" t="s">
        <v>1894</v>
      </c>
      <c r="F11926" s="19" t="s">
        <v>31</v>
      </c>
      <c r="G11926" s="20">
        <v>39926</v>
      </c>
      <c r="H11926" s="19">
        <v>1</v>
      </c>
      <c r="I11926" s="19"/>
      <c r="J11926" s="19" t="s">
        <v>1895</v>
      </c>
      <c r="K11926" s="19"/>
      <c r="L11926" s="19"/>
    </row>
    <row r="11927" spans="1:12" ht="12" x14ac:dyDescent="0.2">
      <c r="A11927" s="9">
        <v>20191212</v>
      </c>
      <c r="B11927" s="3" t="str">
        <f t="shared" si="373"/>
        <v>RRHH</v>
      </c>
      <c r="C11927" s="3" t="str">
        <f t="shared" si="374"/>
        <v xml:space="preserve"> M4PeopleNet</v>
      </c>
      <c r="D11927" s="19" t="s">
        <v>13</v>
      </c>
      <c r="E11927" s="19" t="s">
        <v>1884</v>
      </c>
      <c r="F11927" s="19" t="s">
        <v>31</v>
      </c>
      <c r="G11927" s="20">
        <v>39926</v>
      </c>
      <c r="H11927" s="19">
        <v>1</v>
      </c>
      <c r="I11927" s="19"/>
      <c r="J11927" s="19" t="s">
        <v>1885</v>
      </c>
      <c r="K11927" s="19"/>
      <c r="L11927" s="19"/>
    </row>
    <row r="11928" spans="1:12" ht="12" x14ac:dyDescent="0.2">
      <c r="A11928" s="9">
        <v>20191212</v>
      </c>
      <c r="B11928" s="3" t="str">
        <f t="shared" si="373"/>
        <v>RRHH</v>
      </c>
      <c r="C11928" s="3" t="str">
        <f t="shared" si="374"/>
        <v xml:space="preserve"> M4PeopleNet</v>
      </c>
      <c r="D11928" s="19" t="s">
        <v>13</v>
      </c>
      <c r="E11928" s="19" t="s">
        <v>1830</v>
      </c>
      <c r="F11928" s="19" t="s">
        <v>31</v>
      </c>
      <c r="G11928" s="20">
        <v>39925</v>
      </c>
      <c r="H11928" s="19">
        <v>100.88</v>
      </c>
      <c r="I11928" s="19"/>
      <c r="J11928" s="19" t="s">
        <v>1831</v>
      </c>
      <c r="K11928" s="19"/>
      <c r="L11928" s="19"/>
    </row>
    <row r="11929" spans="1:12" ht="12" x14ac:dyDescent="0.2">
      <c r="A11929" s="9">
        <v>20191212</v>
      </c>
      <c r="B11929" s="3" t="str">
        <f t="shared" si="373"/>
        <v>RRHH</v>
      </c>
      <c r="C11929" s="3" t="str">
        <f t="shared" si="374"/>
        <v xml:space="preserve"> M4PeopleNet</v>
      </c>
      <c r="D11929" s="19" t="s">
        <v>13</v>
      </c>
      <c r="E11929" s="19" t="s">
        <v>1826</v>
      </c>
      <c r="F11929" s="19" t="s">
        <v>31</v>
      </c>
      <c r="G11929" s="20">
        <v>39925</v>
      </c>
      <c r="H11929" s="19">
        <v>159.4</v>
      </c>
      <c r="I11929" s="19"/>
      <c r="J11929" s="19" t="s">
        <v>1827</v>
      </c>
      <c r="K11929" s="19"/>
      <c r="L11929" s="19"/>
    </row>
    <row r="11930" spans="1:12" ht="12" x14ac:dyDescent="0.2">
      <c r="A11930" s="9">
        <v>20191212</v>
      </c>
      <c r="B11930" s="3" t="str">
        <f t="shared" si="373"/>
        <v>RRHH</v>
      </c>
      <c r="C11930" s="3" t="str">
        <f t="shared" si="374"/>
        <v xml:space="preserve"> M4PeopleNet</v>
      </c>
      <c r="D11930" s="19" t="s">
        <v>13</v>
      </c>
      <c r="E11930" s="19" t="s">
        <v>1821</v>
      </c>
      <c r="F11930" s="19" t="s">
        <v>31</v>
      </c>
      <c r="G11930" s="20">
        <v>39925</v>
      </c>
      <c r="H11930" s="19">
        <v>217.93</v>
      </c>
      <c r="I11930" s="19"/>
      <c r="J11930" s="19" t="s">
        <v>1803</v>
      </c>
      <c r="K11930" s="19"/>
      <c r="L11930" s="19"/>
    </row>
    <row r="11931" spans="1:12" ht="12" x14ac:dyDescent="0.2">
      <c r="A11931" s="9">
        <v>20191212</v>
      </c>
      <c r="B11931" s="3" t="str">
        <f t="shared" si="373"/>
        <v>RRHH</v>
      </c>
      <c r="C11931" s="3" t="str">
        <f t="shared" si="374"/>
        <v xml:space="preserve"> M4PeopleNet</v>
      </c>
      <c r="D11931" s="19" t="s">
        <v>13</v>
      </c>
      <c r="E11931" s="19" t="s">
        <v>1815</v>
      </c>
      <c r="F11931" s="19" t="s">
        <v>31</v>
      </c>
      <c r="G11931" s="20">
        <v>39925</v>
      </c>
      <c r="H11931" s="19">
        <v>1</v>
      </c>
      <c r="I11931" s="19"/>
      <c r="J11931" s="19" t="s">
        <v>1816</v>
      </c>
      <c r="K11931" s="19"/>
      <c r="L11931" s="19"/>
    </row>
    <row r="11932" spans="1:12" ht="12" x14ac:dyDescent="0.2">
      <c r="A11932" s="9">
        <v>20191212</v>
      </c>
      <c r="B11932" s="3" t="str">
        <f t="shared" si="373"/>
        <v>RRHH</v>
      </c>
      <c r="C11932" s="3" t="str">
        <f t="shared" si="374"/>
        <v xml:space="preserve"> M4PeopleNet</v>
      </c>
      <c r="D11932" s="19" t="s">
        <v>13</v>
      </c>
      <c r="E11932" s="19" t="s">
        <v>1776</v>
      </c>
      <c r="F11932" s="19" t="s">
        <v>31</v>
      </c>
      <c r="G11932" s="20">
        <v>39924</v>
      </c>
      <c r="H11932" s="19">
        <v>1</v>
      </c>
      <c r="I11932" s="19"/>
      <c r="J11932" s="19" t="s">
        <v>1777</v>
      </c>
      <c r="K11932" s="19"/>
      <c r="L11932" s="19"/>
    </row>
    <row r="11933" spans="1:12" ht="12" x14ac:dyDescent="0.2">
      <c r="A11933" s="9">
        <v>20191212</v>
      </c>
      <c r="B11933" s="3" t="str">
        <f t="shared" si="373"/>
        <v>RRHH</v>
      </c>
      <c r="C11933" s="3" t="str">
        <f t="shared" si="374"/>
        <v xml:space="preserve"> M4PeopleNet</v>
      </c>
      <c r="D11933" s="19" t="s">
        <v>13</v>
      </c>
      <c r="E11933" s="19" t="s">
        <v>1774</v>
      </c>
      <c r="F11933" s="19" t="s">
        <v>31</v>
      </c>
      <c r="G11933" s="20">
        <v>39924</v>
      </c>
      <c r="H11933" s="19">
        <v>4</v>
      </c>
      <c r="I11933" s="19"/>
      <c r="J11933" s="19" t="s">
        <v>1775</v>
      </c>
      <c r="K11933" s="19"/>
      <c r="L11933" s="19"/>
    </row>
    <row r="11934" spans="1:12" ht="12" x14ac:dyDescent="0.2">
      <c r="A11934" s="9">
        <v>20191212</v>
      </c>
      <c r="B11934" s="3" t="str">
        <f t="shared" si="373"/>
        <v>RRHH</v>
      </c>
      <c r="C11934" s="3" t="str">
        <f t="shared" si="374"/>
        <v xml:space="preserve"> M4PeopleNet</v>
      </c>
      <c r="D11934" s="19" t="s">
        <v>13</v>
      </c>
      <c r="E11934" s="19" t="s">
        <v>1726</v>
      </c>
      <c r="F11934" s="19" t="s">
        <v>31</v>
      </c>
      <c r="G11934" s="20">
        <v>39919</v>
      </c>
      <c r="H11934" s="19">
        <v>2</v>
      </c>
      <c r="I11934" s="19"/>
      <c r="J11934" s="19" t="s">
        <v>1727</v>
      </c>
      <c r="K11934" s="19"/>
      <c r="L11934" s="19"/>
    </row>
    <row r="11935" spans="1:12" ht="12" x14ac:dyDescent="0.2">
      <c r="A11935" s="9">
        <v>20191212</v>
      </c>
      <c r="B11935" s="3" t="str">
        <f t="shared" si="373"/>
        <v>RRHH</v>
      </c>
      <c r="C11935" s="3" t="str">
        <f t="shared" si="374"/>
        <v xml:space="preserve"> M4PeopleNet</v>
      </c>
      <c r="D11935" s="19" t="s">
        <v>13</v>
      </c>
      <c r="E11935" s="19" t="s">
        <v>1722</v>
      </c>
      <c r="F11935" s="19" t="s">
        <v>31</v>
      </c>
      <c r="G11935" s="20">
        <v>39919</v>
      </c>
      <c r="H11935" s="19">
        <v>2</v>
      </c>
      <c r="I11935" s="19"/>
      <c r="J11935" s="19" t="s">
        <v>1723</v>
      </c>
      <c r="K11935" s="19"/>
      <c r="L11935" s="19"/>
    </row>
    <row r="11936" spans="1:12" ht="12" x14ac:dyDescent="0.2">
      <c r="A11936" s="9">
        <v>20191212</v>
      </c>
      <c r="B11936" s="3" t="str">
        <f t="shared" si="373"/>
        <v>RRHH</v>
      </c>
      <c r="C11936" s="3" t="str">
        <f t="shared" si="374"/>
        <v xml:space="preserve"> M4PeopleNet</v>
      </c>
      <c r="D11936" s="19" t="s">
        <v>13</v>
      </c>
      <c r="E11936" s="19" t="s">
        <v>1698</v>
      </c>
      <c r="F11936" s="19" t="s">
        <v>31</v>
      </c>
      <c r="G11936" s="20">
        <v>39917</v>
      </c>
      <c r="H11936" s="19">
        <v>15</v>
      </c>
      <c r="I11936" s="19"/>
      <c r="J11936" s="19" t="s">
        <v>1699</v>
      </c>
      <c r="K11936" s="19"/>
      <c r="L11936" s="19"/>
    </row>
    <row r="11937" spans="1:12" ht="12" x14ac:dyDescent="0.2">
      <c r="A11937" s="9">
        <v>20191212</v>
      </c>
      <c r="B11937" s="3" t="str">
        <f t="shared" si="373"/>
        <v>RRHH</v>
      </c>
      <c r="C11937" s="3" t="str">
        <f t="shared" si="374"/>
        <v xml:space="preserve"> M4PeopleNet</v>
      </c>
      <c r="D11937" s="19" t="s">
        <v>13</v>
      </c>
      <c r="E11937" s="19" t="s">
        <v>1696</v>
      </c>
      <c r="F11937" s="19" t="s">
        <v>31</v>
      </c>
      <c r="G11937" s="20">
        <v>39917</v>
      </c>
      <c r="H11937" s="19">
        <v>28</v>
      </c>
      <c r="I11937" s="19"/>
      <c r="J11937" s="19" t="s">
        <v>1697</v>
      </c>
      <c r="K11937" s="19"/>
      <c r="L11937" s="19"/>
    </row>
    <row r="11938" spans="1:12" ht="12" x14ac:dyDescent="0.2">
      <c r="A11938" s="9">
        <v>20191212</v>
      </c>
      <c r="B11938" s="3" t="str">
        <f t="shared" si="373"/>
        <v>RRHH</v>
      </c>
      <c r="C11938" s="3" t="str">
        <f t="shared" si="374"/>
        <v xml:space="preserve"> M4PeopleNet</v>
      </c>
      <c r="D11938" s="19" t="s">
        <v>13</v>
      </c>
      <c r="E11938" s="19" t="s">
        <v>1690</v>
      </c>
      <c r="F11938" s="19" t="s">
        <v>31</v>
      </c>
      <c r="G11938" s="20">
        <v>39917</v>
      </c>
      <c r="H11938" s="19">
        <v>30</v>
      </c>
      <c r="I11938" s="19"/>
      <c r="J11938" s="19" t="s">
        <v>1691</v>
      </c>
      <c r="K11938" s="19"/>
      <c r="L11938" s="19"/>
    </row>
    <row r="11939" spans="1:12" ht="12" x14ac:dyDescent="0.2">
      <c r="A11939" s="9">
        <v>20191212</v>
      </c>
      <c r="B11939" s="3" t="str">
        <f t="shared" si="373"/>
        <v>RRHH</v>
      </c>
      <c r="C11939" s="3" t="str">
        <f t="shared" si="374"/>
        <v xml:space="preserve"> M4PeopleNet</v>
      </c>
      <c r="D11939" s="19" t="s">
        <v>13</v>
      </c>
      <c r="E11939" s="19" t="s">
        <v>1647</v>
      </c>
      <c r="F11939" s="19" t="s">
        <v>31</v>
      </c>
      <c r="G11939" s="20">
        <v>39910</v>
      </c>
      <c r="H11939" s="19">
        <v>8</v>
      </c>
      <c r="I11939" s="19"/>
      <c r="J11939" s="19" t="s">
        <v>1648</v>
      </c>
      <c r="K11939" s="19"/>
      <c r="L11939" s="19"/>
    </row>
    <row r="11940" spans="1:12" ht="12" x14ac:dyDescent="0.2">
      <c r="A11940" s="9">
        <v>20191212</v>
      </c>
      <c r="B11940" s="3" t="str">
        <f t="shared" si="373"/>
        <v>RRHH</v>
      </c>
      <c r="C11940" s="3" t="str">
        <f t="shared" si="374"/>
        <v xml:space="preserve"> M4PeopleNet</v>
      </c>
      <c r="D11940" s="19" t="s">
        <v>13</v>
      </c>
      <c r="E11940" s="19" t="s">
        <v>1641</v>
      </c>
      <c r="F11940" s="19" t="s">
        <v>31</v>
      </c>
      <c r="G11940" s="20">
        <v>39909</v>
      </c>
      <c r="H11940" s="19">
        <v>49</v>
      </c>
      <c r="I11940" s="19"/>
      <c r="J11940" s="19" t="s">
        <v>1642</v>
      </c>
      <c r="K11940" s="19"/>
      <c r="L11940" s="19"/>
    </row>
    <row r="11941" spans="1:12" ht="12" x14ac:dyDescent="0.2">
      <c r="A11941" s="9">
        <v>20191212</v>
      </c>
      <c r="B11941" s="3" t="str">
        <f t="shared" si="373"/>
        <v>RRHH</v>
      </c>
      <c r="C11941" s="3" t="str">
        <f t="shared" si="374"/>
        <v xml:space="preserve"> M4PeopleNet</v>
      </c>
      <c r="D11941" s="19" t="s">
        <v>13</v>
      </c>
      <c r="E11941" s="19" t="s">
        <v>1619</v>
      </c>
      <c r="F11941" s="19" t="s">
        <v>31</v>
      </c>
      <c r="G11941" s="20">
        <v>39906</v>
      </c>
      <c r="H11941" s="19">
        <v>8</v>
      </c>
      <c r="I11941" s="19"/>
      <c r="J11941" s="19" t="s">
        <v>1620</v>
      </c>
      <c r="K11941" s="19"/>
      <c r="L11941" s="19"/>
    </row>
    <row r="11942" spans="1:12" ht="12" x14ac:dyDescent="0.2">
      <c r="A11942" s="9">
        <v>20191212</v>
      </c>
      <c r="B11942" s="3" t="str">
        <f t="shared" si="373"/>
        <v>RRHH</v>
      </c>
      <c r="C11942" s="3" t="str">
        <f t="shared" si="374"/>
        <v xml:space="preserve"> M4PeopleNet</v>
      </c>
      <c r="D11942" s="19" t="s">
        <v>13</v>
      </c>
      <c r="E11942" s="19" t="s">
        <v>1597</v>
      </c>
      <c r="F11942" s="19" t="s">
        <v>31</v>
      </c>
      <c r="G11942" s="20">
        <v>39904</v>
      </c>
      <c r="H11942" s="19">
        <v>1</v>
      </c>
      <c r="I11942" s="19"/>
      <c r="J11942" s="19" t="s">
        <v>1598</v>
      </c>
      <c r="K11942" s="19"/>
      <c r="L11942" s="19"/>
    </row>
    <row r="11943" spans="1:12" ht="12" x14ac:dyDescent="0.2">
      <c r="A11943" s="9">
        <v>20191212</v>
      </c>
      <c r="B11943" s="3" t="str">
        <f t="shared" si="373"/>
        <v>RRHH</v>
      </c>
      <c r="C11943" s="3" t="str">
        <f t="shared" si="374"/>
        <v xml:space="preserve"> M4PeopleNet</v>
      </c>
      <c r="D11943" s="19" t="s">
        <v>13</v>
      </c>
      <c r="E11943" s="19" t="s">
        <v>1585</v>
      </c>
      <c r="F11943" s="19" t="s">
        <v>31</v>
      </c>
      <c r="G11943" s="20">
        <v>39904</v>
      </c>
      <c r="H11943" s="19">
        <v>2</v>
      </c>
      <c r="I11943" s="19"/>
      <c r="J11943" s="19" t="s">
        <v>1586</v>
      </c>
      <c r="K11943" s="19"/>
      <c r="L11943" s="19"/>
    </row>
    <row r="11944" spans="1:12" ht="12" x14ac:dyDescent="0.2">
      <c r="A11944" s="9">
        <v>20191212</v>
      </c>
      <c r="B11944" s="3" t="str">
        <f t="shared" si="373"/>
        <v>RRHH</v>
      </c>
      <c r="C11944" s="3" t="str">
        <f t="shared" si="374"/>
        <v xml:space="preserve"> M4PeopleNet</v>
      </c>
      <c r="D11944" s="19" t="s">
        <v>13</v>
      </c>
      <c r="E11944" s="19" t="s">
        <v>1581</v>
      </c>
      <c r="F11944" s="19" t="s">
        <v>31</v>
      </c>
      <c r="G11944" s="20">
        <v>39904</v>
      </c>
      <c r="H11944" s="19">
        <v>17</v>
      </c>
      <c r="I11944" s="19"/>
      <c r="J11944" s="19" t="s">
        <v>1582</v>
      </c>
      <c r="K11944" s="19"/>
      <c r="L11944" s="19"/>
    </row>
    <row r="11945" spans="1:12" ht="12" x14ac:dyDescent="0.2">
      <c r="A11945" s="9">
        <v>20191212</v>
      </c>
      <c r="B11945" s="3" t="str">
        <f t="shared" si="373"/>
        <v>RRHH</v>
      </c>
      <c r="C11945" s="3" t="str">
        <f t="shared" si="374"/>
        <v xml:space="preserve"> M4PeopleNet</v>
      </c>
      <c r="D11945" s="19" t="s">
        <v>13</v>
      </c>
      <c r="E11945" s="19" t="s">
        <v>1522</v>
      </c>
      <c r="F11945" s="19" t="s">
        <v>31</v>
      </c>
      <c r="G11945" s="20">
        <v>39898</v>
      </c>
      <c r="H11945" s="19">
        <v>45</v>
      </c>
      <c r="I11945" s="19"/>
      <c r="J11945" s="19" t="s">
        <v>1523</v>
      </c>
      <c r="K11945" s="19"/>
      <c r="L11945" s="19"/>
    </row>
    <row r="11946" spans="1:12" ht="12" x14ac:dyDescent="0.2">
      <c r="A11946" s="9">
        <v>20191212</v>
      </c>
      <c r="B11946" s="3" t="str">
        <f t="shared" si="373"/>
        <v>RRHH</v>
      </c>
      <c r="C11946" s="3" t="str">
        <f t="shared" si="374"/>
        <v xml:space="preserve"> M4PeopleNet</v>
      </c>
      <c r="D11946" s="19" t="s">
        <v>13</v>
      </c>
      <c r="E11946" s="19" t="s">
        <v>1520</v>
      </c>
      <c r="F11946" s="19" t="s">
        <v>31</v>
      </c>
      <c r="G11946" s="20">
        <v>39898</v>
      </c>
      <c r="H11946" s="19">
        <v>4</v>
      </c>
      <c r="I11946" s="19"/>
      <c r="J11946" s="19" t="s">
        <v>1521</v>
      </c>
      <c r="K11946" s="19"/>
      <c r="L11946" s="19"/>
    </row>
    <row r="11947" spans="1:12" ht="12" x14ac:dyDescent="0.2">
      <c r="A11947" s="9">
        <v>20191212</v>
      </c>
      <c r="B11947" s="3" t="str">
        <f t="shared" si="373"/>
        <v>RRHH</v>
      </c>
      <c r="C11947" s="3" t="str">
        <f t="shared" si="374"/>
        <v xml:space="preserve"> M4PeopleNet</v>
      </c>
      <c r="D11947" s="19" t="s">
        <v>13</v>
      </c>
      <c r="E11947" s="19" t="s">
        <v>1518</v>
      </c>
      <c r="F11947" s="19" t="s">
        <v>31</v>
      </c>
      <c r="G11947" s="20">
        <v>39898</v>
      </c>
      <c r="H11947" s="19">
        <v>45</v>
      </c>
      <c r="I11947" s="19"/>
      <c r="J11947" s="19" t="s">
        <v>1519</v>
      </c>
      <c r="K11947" s="19"/>
      <c r="L11947" s="19"/>
    </row>
    <row r="11948" spans="1:12" ht="12" x14ac:dyDescent="0.2">
      <c r="A11948" s="9">
        <v>20191212</v>
      </c>
      <c r="B11948" s="3" t="str">
        <f t="shared" si="373"/>
        <v>RRHH</v>
      </c>
      <c r="C11948" s="3" t="str">
        <f t="shared" si="374"/>
        <v xml:space="preserve"> M4PeopleNet</v>
      </c>
      <c r="D11948" s="19" t="s">
        <v>13</v>
      </c>
      <c r="E11948" s="19" t="s">
        <v>1514</v>
      </c>
      <c r="F11948" s="19" t="s">
        <v>31</v>
      </c>
      <c r="G11948" s="20">
        <v>39898</v>
      </c>
      <c r="H11948" s="19">
        <v>4</v>
      </c>
      <c r="I11948" s="19"/>
      <c r="J11948" s="19" t="s">
        <v>1515</v>
      </c>
      <c r="K11948" s="19"/>
      <c r="L11948" s="19"/>
    </row>
    <row r="11949" spans="1:12" ht="12" x14ac:dyDescent="0.2">
      <c r="A11949" s="9">
        <v>20191212</v>
      </c>
      <c r="B11949" s="3" t="str">
        <f t="shared" si="373"/>
        <v>RRHH</v>
      </c>
      <c r="C11949" s="3" t="str">
        <f t="shared" si="374"/>
        <v xml:space="preserve"> M4PeopleNet</v>
      </c>
      <c r="D11949" s="19" t="s">
        <v>13</v>
      </c>
      <c r="E11949" s="19" t="s">
        <v>1504</v>
      </c>
      <c r="F11949" s="19" t="s">
        <v>31</v>
      </c>
      <c r="G11949" s="20">
        <v>39897</v>
      </c>
      <c r="H11949" s="19">
        <v>4</v>
      </c>
      <c r="I11949" s="19"/>
      <c r="J11949" s="19" t="s">
        <v>1505</v>
      </c>
      <c r="K11949" s="19"/>
      <c r="L11949" s="19"/>
    </row>
    <row r="11950" spans="1:12" ht="12" x14ac:dyDescent="0.2">
      <c r="A11950" s="9">
        <v>20191212</v>
      </c>
      <c r="B11950" s="3" t="str">
        <f t="shared" si="373"/>
        <v>RRHH</v>
      </c>
      <c r="C11950" s="3" t="str">
        <f t="shared" si="374"/>
        <v xml:space="preserve"> M4PeopleNet</v>
      </c>
      <c r="D11950" s="19" t="s">
        <v>13</v>
      </c>
      <c r="E11950" s="19" t="s">
        <v>1492</v>
      </c>
      <c r="F11950" s="19" t="s">
        <v>31</v>
      </c>
      <c r="G11950" s="20">
        <v>39897</v>
      </c>
      <c r="H11950" s="19">
        <v>1</v>
      </c>
      <c r="I11950" s="19"/>
      <c r="J11950" s="19" t="s">
        <v>1493</v>
      </c>
      <c r="K11950" s="19"/>
      <c r="L11950" s="19"/>
    </row>
    <row r="11951" spans="1:12" ht="12" x14ac:dyDescent="0.2">
      <c r="A11951" s="9">
        <v>20191212</v>
      </c>
      <c r="B11951" s="3" t="str">
        <f t="shared" si="373"/>
        <v>RRHH</v>
      </c>
      <c r="C11951" s="3" t="str">
        <f t="shared" si="374"/>
        <v xml:space="preserve"> M4PeopleNet</v>
      </c>
      <c r="D11951" s="19" t="s">
        <v>13</v>
      </c>
      <c r="E11951" s="19" t="s">
        <v>1490</v>
      </c>
      <c r="F11951" s="19" t="s">
        <v>31</v>
      </c>
      <c r="G11951" s="20">
        <v>39897</v>
      </c>
      <c r="H11951" s="19">
        <v>2</v>
      </c>
      <c r="I11951" s="19"/>
      <c r="J11951" s="19" t="s">
        <v>1491</v>
      </c>
      <c r="K11951" s="19"/>
      <c r="L11951" s="19"/>
    </row>
    <row r="11952" spans="1:12" ht="12" x14ac:dyDescent="0.2">
      <c r="A11952" s="9">
        <v>20191212</v>
      </c>
      <c r="B11952" s="3" t="str">
        <f t="shared" si="373"/>
        <v>RRHH</v>
      </c>
      <c r="C11952" s="3" t="str">
        <f t="shared" si="374"/>
        <v xml:space="preserve"> M4PeopleNet</v>
      </c>
      <c r="D11952" s="19" t="s">
        <v>13</v>
      </c>
      <c r="E11952" s="19" t="s">
        <v>1488</v>
      </c>
      <c r="F11952" s="19" t="s">
        <v>31</v>
      </c>
      <c r="G11952" s="20">
        <v>39897</v>
      </c>
      <c r="H11952" s="19">
        <v>16</v>
      </c>
      <c r="I11952" s="19"/>
      <c r="J11952" s="19" t="s">
        <v>1489</v>
      </c>
      <c r="K11952" s="19"/>
      <c r="L11952" s="19"/>
    </row>
    <row r="11953" spans="1:12" ht="12" x14ac:dyDescent="0.2">
      <c r="A11953" s="9">
        <v>20191212</v>
      </c>
      <c r="B11953" s="3" t="str">
        <f t="shared" si="373"/>
        <v>RRHH</v>
      </c>
      <c r="C11953" s="3" t="str">
        <f t="shared" si="374"/>
        <v xml:space="preserve"> M4PeopleNet</v>
      </c>
      <c r="D11953" s="19" t="s">
        <v>13</v>
      </c>
      <c r="E11953" s="19" t="s">
        <v>1478</v>
      </c>
      <c r="F11953" s="19" t="s">
        <v>31</v>
      </c>
      <c r="G11953" s="20">
        <v>39896</v>
      </c>
      <c r="H11953" s="19">
        <v>49</v>
      </c>
      <c r="I11953" s="19"/>
      <c r="J11953" s="19" t="s">
        <v>1479</v>
      </c>
      <c r="K11953" s="19"/>
      <c r="L11953" s="19"/>
    </row>
    <row r="11954" spans="1:12" ht="12" x14ac:dyDescent="0.2">
      <c r="A11954" s="9">
        <v>20191212</v>
      </c>
      <c r="B11954" s="3" t="str">
        <f t="shared" ref="B11954:B12017" si="375">MID(D11954,1,SEARCH("/",D11954,1)-2)</f>
        <v>RRHH</v>
      </c>
      <c r="C11954" s="3" t="str">
        <f t="shared" ref="C11954:C12017" si="376">MID(D11954,SEARCH("/",D11954,1)+1,100)</f>
        <v xml:space="preserve"> M4PeopleNet</v>
      </c>
      <c r="D11954" s="19" t="s">
        <v>13</v>
      </c>
      <c r="E11954" s="19" t="s">
        <v>1474</v>
      </c>
      <c r="F11954" s="19" t="s">
        <v>31</v>
      </c>
      <c r="G11954" s="20">
        <v>39896</v>
      </c>
      <c r="H11954" s="19">
        <v>2</v>
      </c>
      <c r="I11954" s="19"/>
      <c r="J11954" s="19" t="s">
        <v>1475</v>
      </c>
      <c r="K11954" s="19"/>
      <c r="L11954" s="19"/>
    </row>
    <row r="11955" spans="1:12" ht="12" x14ac:dyDescent="0.2">
      <c r="A11955" s="9">
        <v>20191212</v>
      </c>
      <c r="B11955" s="3" t="str">
        <f t="shared" si="375"/>
        <v>RRHH</v>
      </c>
      <c r="C11955" s="3" t="str">
        <f t="shared" si="376"/>
        <v xml:space="preserve"> M4PeopleNet</v>
      </c>
      <c r="D11955" s="19" t="s">
        <v>13</v>
      </c>
      <c r="E11955" s="19" t="s">
        <v>1472</v>
      </c>
      <c r="F11955" s="19" t="s">
        <v>31</v>
      </c>
      <c r="G11955" s="20">
        <v>39896</v>
      </c>
      <c r="H11955" s="19">
        <v>8</v>
      </c>
      <c r="I11955" s="19"/>
      <c r="J11955" s="19" t="s">
        <v>1473</v>
      </c>
      <c r="K11955" s="19"/>
      <c r="L11955" s="19"/>
    </row>
    <row r="11956" spans="1:12" ht="12" x14ac:dyDescent="0.2">
      <c r="A11956" s="9">
        <v>20191212</v>
      </c>
      <c r="B11956" s="3" t="str">
        <f t="shared" si="375"/>
        <v>RRHH</v>
      </c>
      <c r="C11956" s="3" t="str">
        <f t="shared" si="376"/>
        <v xml:space="preserve"> M4PeopleNet</v>
      </c>
      <c r="D11956" s="19" t="s">
        <v>13</v>
      </c>
      <c r="E11956" s="19" t="s">
        <v>1464</v>
      </c>
      <c r="F11956" s="19" t="s">
        <v>31</v>
      </c>
      <c r="G11956" s="20">
        <v>39895</v>
      </c>
      <c r="H11956" s="19">
        <v>6</v>
      </c>
      <c r="I11956" s="19"/>
      <c r="J11956" s="19" t="s">
        <v>1465</v>
      </c>
      <c r="K11956" s="19"/>
      <c r="L11956" s="19"/>
    </row>
    <row r="11957" spans="1:12" ht="12" x14ac:dyDescent="0.2">
      <c r="A11957" s="9">
        <v>20191212</v>
      </c>
      <c r="B11957" s="3" t="str">
        <f t="shared" si="375"/>
        <v>RRHH</v>
      </c>
      <c r="C11957" s="3" t="str">
        <f t="shared" si="376"/>
        <v xml:space="preserve"> M4PeopleNet</v>
      </c>
      <c r="D11957" s="19" t="s">
        <v>13</v>
      </c>
      <c r="E11957" s="19" t="s">
        <v>1450</v>
      </c>
      <c r="F11957" s="19" t="s">
        <v>31</v>
      </c>
      <c r="G11957" s="20">
        <v>39895</v>
      </c>
      <c r="H11957" s="19">
        <v>4</v>
      </c>
      <c r="I11957" s="19"/>
      <c r="J11957" s="19" t="s">
        <v>1451</v>
      </c>
      <c r="K11957" s="19"/>
      <c r="L11957" s="19"/>
    </row>
    <row r="11958" spans="1:12" ht="12" x14ac:dyDescent="0.2">
      <c r="A11958" s="9">
        <v>20191212</v>
      </c>
      <c r="B11958" s="3" t="str">
        <f t="shared" si="375"/>
        <v>RRHH</v>
      </c>
      <c r="C11958" s="3" t="str">
        <f t="shared" si="376"/>
        <v xml:space="preserve"> M4PeopleNet</v>
      </c>
      <c r="D11958" s="19" t="s">
        <v>13</v>
      </c>
      <c r="E11958" s="19" t="s">
        <v>1446</v>
      </c>
      <c r="F11958" s="19" t="s">
        <v>31</v>
      </c>
      <c r="G11958" s="20">
        <v>39895</v>
      </c>
      <c r="H11958" s="19">
        <v>16</v>
      </c>
      <c r="I11958" s="19"/>
      <c r="J11958" s="19" t="s">
        <v>1447</v>
      </c>
      <c r="K11958" s="19"/>
      <c r="L11958" s="19"/>
    </row>
    <row r="11959" spans="1:12" ht="12" x14ac:dyDescent="0.2">
      <c r="A11959" s="9">
        <v>20191212</v>
      </c>
      <c r="B11959" s="3" t="str">
        <f t="shared" si="375"/>
        <v>RRHH</v>
      </c>
      <c r="C11959" s="3" t="str">
        <f t="shared" si="376"/>
        <v xml:space="preserve"> M4PeopleNet</v>
      </c>
      <c r="D11959" s="19" t="s">
        <v>13</v>
      </c>
      <c r="E11959" s="19" t="s">
        <v>1444</v>
      </c>
      <c r="F11959" s="19" t="s">
        <v>31</v>
      </c>
      <c r="G11959" s="20">
        <v>39895</v>
      </c>
      <c r="H11959" s="19">
        <v>2</v>
      </c>
      <c r="I11959" s="19"/>
      <c r="J11959" s="19" t="s">
        <v>1445</v>
      </c>
      <c r="K11959" s="19"/>
      <c r="L11959" s="19"/>
    </row>
    <row r="11960" spans="1:12" ht="12" x14ac:dyDescent="0.2">
      <c r="A11960" s="9">
        <v>20191212</v>
      </c>
      <c r="B11960" s="3" t="str">
        <f t="shared" si="375"/>
        <v>RRHH</v>
      </c>
      <c r="C11960" s="3" t="str">
        <f t="shared" si="376"/>
        <v xml:space="preserve"> M4PeopleNet</v>
      </c>
      <c r="D11960" s="19" t="s">
        <v>13</v>
      </c>
      <c r="E11960" s="19" t="s">
        <v>1442</v>
      </c>
      <c r="F11960" s="19" t="s">
        <v>31</v>
      </c>
      <c r="G11960" s="20">
        <v>39895</v>
      </c>
      <c r="H11960" s="19">
        <v>2</v>
      </c>
      <c r="I11960" s="19"/>
      <c r="J11960" s="19" t="s">
        <v>1443</v>
      </c>
      <c r="K11960" s="19"/>
      <c r="L11960" s="19"/>
    </row>
    <row r="11961" spans="1:12" ht="12" x14ac:dyDescent="0.2">
      <c r="A11961" s="9">
        <v>20191212</v>
      </c>
      <c r="B11961" s="3" t="str">
        <f t="shared" si="375"/>
        <v>RRHH</v>
      </c>
      <c r="C11961" s="3" t="str">
        <f t="shared" si="376"/>
        <v xml:space="preserve"> M4PeopleNet</v>
      </c>
      <c r="D11961" s="19" t="s">
        <v>13</v>
      </c>
      <c r="E11961" s="19" t="s">
        <v>1440</v>
      </c>
      <c r="F11961" s="19" t="s">
        <v>31</v>
      </c>
      <c r="G11961" s="20">
        <v>39895</v>
      </c>
      <c r="H11961" s="19">
        <v>4</v>
      </c>
      <c r="I11961" s="19"/>
      <c r="J11961" s="19" t="s">
        <v>1441</v>
      </c>
      <c r="K11961" s="19"/>
      <c r="L11961" s="19"/>
    </row>
    <row r="11962" spans="1:12" ht="12" x14ac:dyDescent="0.2">
      <c r="A11962" s="9">
        <v>20191212</v>
      </c>
      <c r="B11962" s="3" t="str">
        <f t="shared" si="375"/>
        <v>RRHH</v>
      </c>
      <c r="C11962" s="3" t="str">
        <f t="shared" si="376"/>
        <v xml:space="preserve"> M4PeopleNet</v>
      </c>
      <c r="D11962" s="19" t="s">
        <v>13</v>
      </c>
      <c r="E11962" s="19" t="s">
        <v>1438</v>
      </c>
      <c r="F11962" s="19" t="s">
        <v>31</v>
      </c>
      <c r="G11962" s="20">
        <v>39895</v>
      </c>
      <c r="H11962" s="19">
        <v>1</v>
      </c>
      <c r="I11962" s="19"/>
      <c r="J11962" s="19" t="s">
        <v>1439</v>
      </c>
      <c r="K11962" s="19"/>
      <c r="L11962" s="19"/>
    </row>
    <row r="11963" spans="1:12" ht="12" x14ac:dyDescent="0.2">
      <c r="A11963" s="9">
        <v>20191212</v>
      </c>
      <c r="B11963" s="3" t="str">
        <f t="shared" si="375"/>
        <v>RRHH</v>
      </c>
      <c r="C11963" s="3" t="str">
        <f t="shared" si="376"/>
        <v xml:space="preserve"> M4PeopleNet</v>
      </c>
      <c r="D11963" s="19" t="s">
        <v>13</v>
      </c>
      <c r="E11963" s="19" t="s">
        <v>1436</v>
      </c>
      <c r="F11963" s="19" t="s">
        <v>31</v>
      </c>
      <c r="G11963" s="20">
        <v>39895</v>
      </c>
      <c r="H11963" s="19">
        <v>1</v>
      </c>
      <c r="I11963" s="19"/>
      <c r="J11963" s="19" t="s">
        <v>1437</v>
      </c>
      <c r="K11963" s="19"/>
      <c r="L11963" s="19"/>
    </row>
    <row r="11964" spans="1:12" ht="12" x14ac:dyDescent="0.2">
      <c r="A11964" s="9">
        <v>20191212</v>
      </c>
      <c r="B11964" s="3" t="str">
        <f t="shared" si="375"/>
        <v>RRHH</v>
      </c>
      <c r="C11964" s="3" t="str">
        <f t="shared" si="376"/>
        <v xml:space="preserve"> M4PeopleNet</v>
      </c>
      <c r="D11964" s="19" t="s">
        <v>13</v>
      </c>
      <c r="E11964" s="19" t="s">
        <v>1434</v>
      </c>
      <c r="F11964" s="19" t="s">
        <v>31</v>
      </c>
      <c r="G11964" s="20">
        <v>39895</v>
      </c>
      <c r="H11964" s="19">
        <v>1</v>
      </c>
      <c r="I11964" s="19"/>
      <c r="J11964" s="19" t="s">
        <v>1435</v>
      </c>
      <c r="K11964" s="19"/>
      <c r="L11964" s="19"/>
    </row>
    <row r="11965" spans="1:12" ht="12" x14ac:dyDescent="0.2">
      <c r="A11965" s="9">
        <v>20191212</v>
      </c>
      <c r="B11965" s="3" t="str">
        <f t="shared" si="375"/>
        <v>RRHH</v>
      </c>
      <c r="C11965" s="3" t="str">
        <f t="shared" si="376"/>
        <v xml:space="preserve"> M4PeopleNet</v>
      </c>
      <c r="D11965" s="19" t="s">
        <v>13</v>
      </c>
      <c r="E11965" s="19" t="s">
        <v>1432</v>
      </c>
      <c r="F11965" s="19" t="s">
        <v>31</v>
      </c>
      <c r="G11965" s="20">
        <v>39895</v>
      </c>
      <c r="H11965" s="19">
        <v>32</v>
      </c>
      <c r="I11965" s="19"/>
      <c r="J11965" s="19" t="s">
        <v>1433</v>
      </c>
      <c r="K11965" s="19"/>
      <c r="L11965" s="19"/>
    </row>
    <row r="11966" spans="1:12" ht="12" x14ac:dyDescent="0.2">
      <c r="A11966" s="9">
        <v>20191212</v>
      </c>
      <c r="B11966" s="3" t="str">
        <f t="shared" si="375"/>
        <v>RRHH</v>
      </c>
      <c r="C11966" s="3" t="str">
        <f t="shared" si="376"/>
        <v xml:space="preserve"> M4PeopleNet</v>
      </c>
      <c r="D11966" s="19" t="s">
        <v>13</v>
      </c>
      <c r="E11966" s="19" t="s">
        <v>1430</v>
      </c>
      <c r="F11966" s="19" t="s">
        <v>31</v>
      </c>
      <c r="G11966" s="20">
        <v>39895</v>
      </c>
      <c r="H11966" s="19">
        <v>29</v>
      </c>
      <c r="I11966" s="19"/>
      <c r="J11966" s="19" t="s">
        <v>1431</v>
      </c>
      <c r="K11966" s="19"/>
      <c r="L11966" s="19"/>
    </row>
    <row r="11967" spans="1:12" ht="12" x14ac:dyDescent="0.2">
      <c r="A11967" s="9">
        <v>20191212</v>
      </c>
      <c r="B11967" s="3" t="str">
        <f t="shared" si="375"/>
        <v>RRHH</v>
      </c>
      <c r="C11967" s="3" t="str">
        <f t="shared" si="376"/>
        <v xml:space="preserve"> M4PeopleNet</v>
      </c>
      <c r="D11967" s="19" t="s">
        <v>13</v>
      </c>
      <c r="E11967" s="19" t="s">
        <v>1422</v>
      </c>
      <c r="F11967" s="19" t="s">
        <v>31</v>
      </c>
      <c r="G11967" s="20">
        <v>39892</v>
      </c>
      <c r="H11967" s="19">
        <v>11</v>
      </c>
      <c r="I11967" s="19"/>
      <c r="J11967" s="19" t="s">
        <v>1423</v>
      </c>
      <c r="K11967" s="19"/>
      <c r="L11967" s="19"/>
    </row>
    <row r="11968" spans="1:12" ht="12" x14ac:dyDescent="0.2">
      <c r="A11968" s="9">
        <v>20191212</v>
      </c>
      <c r="B11968" s="3" t="str">
        <f t="shared" si="375"/>
        <v>RRHH</v>
      </c>
      <c r="C11968" s="3" t="str">
        <f t="shared" si="376"/>
        <v xml:space="preserve"> M4PeopleNet</v>
      </c>
      <c r="D11968" s="19" t="s">
        <v>13</v>
      </c>
      <c r="E11968" s="19" t="s">
        <v>1420</v>
      </c>
      <c r="F11968" s="19" t="s">
        <v>31</v>
      </c>
      <c r="G11968" s="20">
        <v>39892</v>
      </c>
      <c r="H11968" s="19">
        <v>8</v>
      </c>
      <c r="I11968" s="19"/>
      <c r="J11968" s="19" t="s">
        <v>1421</v>
      </c>
      <c r="K11968" s="19"/>
      <c r="L11968" s="19"/>
    </row>
    <row r="11969" spans="1:12" ht="12" x14ac:dyDescent="0.2">
      <c r="A11969" s="9">
        <v>20191212</v>
      </c>
      <c r="B11969" s="3" t="str">
        <f t="shared" si="375"/>
        <v>RRHH</v>
      </c>
      <c r="C11969" s="3" t="str">
        <f t="shared" si="376"/>
        <v xml:space="preserve"> M4PeopleNet</v>
      </c>
      <c r="D11969" s="19" t="s">
        <v>13</v>
      </c>
      <c r="E11969" s="19" t="s">
        <v>1415</v>
      </c>
      <c r="F11969" s="19" t="s">
        <v>31</v>
      </c>
      <c r="G11969" s="20">
        <v>39892</v>
      </c>
      <c r="H11969" s="19">
        <v>1</v>
      </c>
      <c r="I11969" s="19"/>
      <c r="J11969" s="19" t="s">
        <v>1416</v>
      </c>
      <c r="K11969" s="19"/>
      <c r="L11969" s="19"/>
    </row>
    <row r="11970" spans="1:12" ht="12" x14ac:dyDescent="0.2">
      <c r="A11970" s="9">
        <v>20191212</v>
      </c>
      <c r="B11970" s="3" t="str">
        <f t="shared" si="375"/>
        <v>RRHH</v>
      </c>
      <c r="C11970" s="3" t="str">
        <f t="shared" si="376"/>
        <v xml:space="preserve"> M4PeopleNet</v>
      </c>
      <c r="D11970" s="19" t="s">
        <v>13</v>
      </c>
      <c r="E11970" s="19" t="s">
        <v>1391</v>
      </c>
      <c r="F11970" s="19" t="s">
        <v>31</v>
      </c>
      <c r="G11970" s="20">
        <v>39891</v>
      </c>
      <c r="H11970" s="19">
        <v>2</v>
      </c>
      <c r="I11970" s="19"/>
      <c r="J11970" s="19" t="s">
        <v>1392</v>
      </c>
      <c r="K11970" s="19"/>
      <c r="L11970" s="19"/>
    </row>
    <row r="11971" spans="1:12" ht="12" x14ac:dyDescent="0.2">
      <c r="A11971" s="9">
        <v>20191212</v>
      </c>
      <c r="B11971" s="3" t="str">
        <f t="shared" si="375"/>
        <v>RRHH</v>
      </c>
      <c r="C11971" s="3" t="str">
        <f t="shared" si="376"/>
        <v xml:space="preserve"> M4PeopleNet</v>
      </c>
      <c r="D11971" s="19" t="s">
        <v>13</v>
      </c>
      <c r="E11971" s="19" t="s">
        <v>1387</v>
      </c>
      <c r="F11971" s="19" t="s">
        <v>31</v>
      </c>
      <c r="G11971" s="20">
        <v>39891</v>
      </c>
      <c r="H11971" s="19">
        <v>2</v>
      </c>
      <c r="I11971" s="19"/>
      <c r="J11971" s="19" t="s">
        <v>1388</v>
      </c>
      <c r="K11971" s="19"/>
      <c r="L11971" s="19"/>
    </row>
    <row r="11972" spans="1:12" ht="12" x14ac:dyDescent="0.2">
      <c r="A11972" s="9">
        <v>20191212</v>
      </c>
      <c r="B11972" s="3" t="str">
        <f t="shared" si="375"/>
        <v>RRHH</v>
      </c>
      <c r="C11972" s="3" t="str">
        <f t="shared" si="376"/>
        <v xml:space="preserve"> M4PeopleNet</v>
      </c>
      <c r="D11972" s="19" t="s">
        <v>13</v>
      </c>
      <c r="E11972" s="19" t="s">
        <v>1356</v>
      </c>
      <c r="F11972" s="19" t="s">
        <v>31</v>
      </c>
      <c r="G11972" s="20">
        <v>39888</v>
      </c>
      <c r="H11972" s="19">
        <v>1</v>
      </c>
      <c r="I11972" s="19"/>
      <c r="J11972" s="19" t="s">
        <v>1357</v>
      </c>
      <c r="K11972" s="19"/>
      <c r="L11972" s="19"/>
    </row>
    <row r="11973" spans="1:12" ht="12" x14ac:dyDescent="0.2">
      <c r="A11973" s="9">
        <v>20191212</v>
      </c>
      <c r="B11973" s="3" t="str">
        <f t="shared" si="375"/>
        <v>RRHH</v>
      </c>
      <c r="C11973" s="3" t="str">
        <f t="shared" si="376"/>
        <v xml:space="preserve"> M4PeopleNet</v>
      </c>
      <c r="D11973" s="19" t="s">
        <v>13</v>
      </c>
      <c r="E11973" s="19" t="s">
        <v>1354</v>
      </c>
      <c r="F11973" s="19" t="s">
        <v>31</v>
      </c>
      <c r="G11973" s="20">
        <v>39888</v>
      </c>
      <c r="H11973" s="19">
        <v>1</v>
      </c>
      <c r="I11973" s="19"/>
      <c r="J11973" s="19" t="s">
        <v>1355</v>
      </c>
      <c r="K11973" s="19"/>
      <c r="L11973" s="19"/>
    </row>
    <row r="11974" spans="1:12" ht="12" x14ac:dyDescent="0.2">
      <c r="A11974" s="9">
        <v>20191212</v>
      </c>
      <c r="B11974" s="3" t="str">
        <f t="shared" si="375"/>
        <v>RRHH</v>
      </c>
      <c r="C11974" s="3" t="str">
        <f t="shared" si="376"/>
        <v xml:space="preserve"> M4PeopleNet</v>
      </c>
      <c r="D11974" s="19" t="s">
        <v>13</v>
      </c>
      <c r="E11974" s="19" t="s">
        <v>1350</v>
      </c>
      <c r="F11974" s="19" t="s">
        <v>31</v>
      </c>
      <c r="G11974" s="20">
        <v>39888</v>
      </c>
      <c r="H11974" s="19">
        <v>14</v>
      </c>
      <c r="I11974" s="19"/>
      <c r="J11974" s="19" t="s">
        <v>1351</v>
      </c>
      <c r="K11974" s="19"/>
      <c r="L11974" s="19"/>
    </row>
    <row r="11975" spans="1:12" ht="12" x14ac:dyDescent="0.2">
      <c r="A11975" s="9">
        <v>20191212</v>
      </c>
      <c r="B11975" s="3" t="str">
        <f t="shared" si="375"/>
        <v>RRHH</v>
      </c>
      <c r="C11975" s="3" t="str">
        <f t="shared" si="376"/>
        <v xml:space="preserve"> M4PeopleNet</v>
      </c>
      <c r="D11975" s="19" t="s">
        <v>13</v>
      </c>
      <c r="E11975" s="19" t="s">
        <v>1341</v>
      </c>
      <c r="F11975" s="19" t="s">
        <v>31</v>
      </c>
      <c r="G11975" s="20">
        <v>39885</v>
      </c>
      <c r="H11975" s="19">
        <v>50</v>
      </c>
      <c r="I11975" s="19"/>
      <c r="J11975" s="19" t="s">
        <v>1342</v>
      </c>
      <c r="K11975" s="19"/>
      <c r="L11975" s="19"/>
    </row>
    <row r="11976" spans="1:12" ht="12" x14ac:dyDescent="0.2">
      <c r="A11976" s="9">
        <v>20191212</v>
      </c>
      <c r="B11976" s="3" t="str">
        <f t="shared" si="375"/>
        <v>RRHH</v>
      </c>
      <c r="C11976" s="3" t="str">
        <f t="shared" si="376"/>
        <v xml:space="preserve"> M4PeopleNet</v>
      </c>
      <c r="D11976" s="19" t="s">
        <v>13</v>
      </c>
      <c r="E11976" s="19" t="s">
        <v>1316</v>
      </c>
      <c r="F11976" s="19" t="s">
        <v>31</v>
      </c>
      <c r="G11976" s="20">
        <v>39884</v>
      </c>
      <c r="H11976" s="19">
        <v>1</v>
      </c>
      <c r="I11976" s="19"/>
      <c r="J11976" s="19" t="s">
        <v>1317</v>
      </c>
      <c r="K11976" s="19"/>
      <c r="L11976" s="19"/>
    </row>
    <row r="11977" spans="1:12" ht="12" x14ac:dyDescent="0.2">
      <c r="A11977" s="9">
        <v>20191212</v>
      </c>
      <c r="B11977" s="3" t="str">
        <f t="shared" si="375"/>
        <v>RRHH</v>
      </c>
      <c r="C11977" s="3" t="str">
        <f t="shared" si="376"/>
        <v xml:space="preserve"> M4PeopleNet</v>
      </c>
      <c r="D11977" s="19" t="s">
        <v>13</v>
      </c>
      <c r="E11977" s="19" t="s">
        <v>1314</v>
      </c>
      <c r="F11977" s="19" t="s">
        <v>31</v>
      </c>
      <c r="G11977" s="20">
        <v>39883</v>
      </c>
      <c r="H11977" s="19">
        <v>6</v>
      </c>
      <c r="I11977" s="19"/>
      <c r="J11977" s="19" t="s">
        <v>1315</v>
      </c>
      <c r="K11977" s="19"/>
      <c r="L11977" s="19"/>
    </row>
    <row r="11978" spans="1:12" ht="12" x14ac:dyDescent="0.2">
      <c r="A11978" s="9">
        <v>20191212</v>
      </c>
      <c r="B11978" s="3" t="str">
        <f t="shared" si="375"/>
        <v>RRHH</v>
      </c>
      <c r="C11978" s="3" t="str">
        <f t="shared" si="376"/>
        <v xml:space="preserve"> M4PeopleNet</v>
      </c>
      <c r="D11978" s="19" t="s">
        <v>13</v>
      </c>
      <c r="E11978" s="19" t="s">
        <v>1306</v>
      </c>
      <c r="F11978" s="19" t="s">
        <v>31</v>
      </c>
      <c r="G11978" s="20">
        <v>39882</v>
      </c>
      <c r="H11978" s="19">
        <v>34</v>
      </c>
      <c r="I11978" s="19"/>
      <c r="J11978" s="19" t="s">
        <v>1307</v>
      </c>
      <c r="K11978" s="19"/>
      <c r="L11978" s="19"/>
    </row>
    <row r="11979" spans="1:12" ht="12" x14ac:dyDescent="0.2">
      <c r="A11979" s="9">
        <v>20191212</v>
      </c>
      <c r="B11979" s="3" t="str">
        <f t="shared" si="375"/>
        <v>RRHH</v>
      </c>
      <c r="C11979" s="3" t="str">
        <f t="shared" si="376"/>
        <v xml:space="preserve"> M4PeopleNet</v>
      </c>
      <c r="D11979" s="19" t="s">
        <v>13</v>
      </c>
      <c r="E11979" s="19" t="s">
        <v>1304</v>
      </c>
      <c r="F11979" s="19" t="s">
        <v>31</v>
      </c>
      <c r="G11979" s="20">
        <v>39882</v>
      </c>
      <c r="H11979" s="19">
        <v>46</v>
      </c>
      <c r="I11979" s="19"/>
      <c r="J11979" s="19" t="s">
        <v>1305</v>
      </c>
      <c r="K11979" s="19"/>
      <c r="L11979" s="19"/>
    </row>
    <row r="11980" spans="1:12" ht="12" x14ac:dyDescent="0.2">
      <c r="A11980" s="9">
        <v>20191212</v>
      </c>
      <c r="B11980" s="3" t="str">
        <f t="shared" si="375"/>
        <v>RRHH</v>
      </c>
      <c r="C11980" s="3" t="str">
        <f t="shared" si="376"/>
        <v xml:space="preserve"> M4PeopleNet</v>
      </c>
      <c r="D11980" s="19" t="s">
        <v>13</v>
      </c>
      <c r="E11980" s="19" t="s">
        <v>1290</v>
      </c>
      <c r="F11980" s="19" t="s">
        <v>31</v>
      </c>
      <c r="G11980" s="20">
        <v>39882</v>
      </c>
      <c r="H11980" s="19">
        <v>26</v>
      </c>
      <c r="I11980" s="19"/>
      <c r="J11980" s="19" t="s">
        <v>1291</v>
      </c>
      <c r="K11980" s="19"/>
      <c r="L11980" s="19"/>
    </row>
    <row r="11981" spans="1:12" ht="12" x14ac:dyDescent="0.2">
      <c r="A11981" s="9">
        <v>20191212</v>
      </c>
      <c r="B11981" s="3" t="str">
        <f t="shared" si="375"/>
        <v>RRHH</v>
      </c>
      <c r="C11981" s="3" t="str">
        <f t="shared" si="376"/>
        <v xml:space="preserve"> M4PeopleNet</v>
      </c>
      <c r="D11981" s="19" t="s">
        <v>13</v>
      </c>
      <c r="E11981" s="19" t="s">
        <v>1302</v>
      </c>
      <c r="F11981" s="19" t="s">
        <v>31</v>
      </c>
      <c r="G11981" s="20">
        <v>39882</v>
      </c>
      <c r="H11981" s="19">
        <v>12</v>
      </c>
      <c r="I11981" s="19"/>
      <c r="J11981" s="19" t="s">
        <v>1303</v>
      </c>
      <c r="K11981" s="19"/>
      <c r="L11981" s="19"/>
    </row>
    <row r="11982" spans="1:12" ht="12" x14ac:dyDescent="0.2">
      <c r="A11982" s="9">
        <v>20191212</v>
      </c>
      <c r="B11982" s="3" t="str">
        <f t="shared" si="375"/>
        <v>RRHH</v>
      </c>
      <c r="C11982" s="3" t="str">
        <f t="shared" si="376"/>
        <v xml:space="preserve"> M4PeopleNet</v>
      </c>
      <c r="D11982" s="19" t="s">
        <v>13</v>
      </c>
      <c r="E11982" s="19" t="s">
        <v>1300</v>
      </c>
      <c r="F11982" s="19" t="s">
        <v>31</v>
      </c>
      <c r="G11982" s="20">
        <v>39882</v>
      </c>
      <c r="H11982" s="19">
        <v>6</v>
      </c>
      <c r="I11982" s="19"/>
      <c r="J11982" s="19" t="s">
        <v>1301</v>
      </c>
      <c r="K11982" s="19"/>
      <c r="L11982" s="19"/>
    </row>
    <row r="11983" spans="1:12" ht="12" x14ac:dyDescent="0.2">
      <c r="A11983" s="9">
        <v>20191212</v>
      </c>
      <c r="B11983" s="3" t="str">
        <f t="shared" si="375"/>
        <v>RRHH</v>
      </c>
      <c r="C11983" s="3" t="str">
        <f t="shared" si="376"/>
        <v xml:space="preserve"> M4PeopleNet</v>
      </c>
      <c r="D11983" s="19" t="s">
        <v>13</v>
      </c>
      <c r="E11983" s="19" t="s">
        <v>1298</v>
      </c>
      <c r="F11983" s="19" t="s">
        <v>31</v>
      </c>
      <c r="G11983" s="20">
        <v>39882</v>
      </c>
      <c r="H11983" s="19">
        <v>155</v>
      </c>
      <c r="I11983" s="19">
        <v>3</v>
      </c>
      <c r="J11983" s="19" t="s">
        <v>1299</v>
      </c>
      <c r="K11983" s="19"/>
      <c r="L11983" s="19"/>
    </row>
    <row r="11984" spans="1:12" ht="12" x14ac:dyDescent="0.2">
      <c r="A11984" s="9">
        <v>20191212</v>
      </c>
      <c r="B11984" s="3" t="str">
        <f t="shared" si="375"/>
        <v>RRHH</v>
      </c>
      <c r="C11984" s="3" t="str">
        <f t="shared" si="376"/>
        <v xml:space="preserve"> M4PeopleNet</v>
      </c>
      <c r="D11984" s="19" t="s">
        <v>13</v>
      </c>
      <c r="E11984" s="19" t="s">
        <v>1296</v>
      </c>
      <c r="F11984" s="19" t="s">
        <v>31</v>
      </c>
      <c r="G11984" s="20">
        <v>39882</v>
      </c>
      <c r="H11984" s="19">
        <v>325</v>
      </c>
      <c r="I11984" s="19"/>
      <c r="J11984" s="19" t="s">
        <v>1297</v>
      </c>
      <c r="K11984" s="19"/>
      <c r="L11984" s="19"/>
    </row>
    <row r="11985" spans="1:12" ht="12" x14ac:dyDescent="0.2">
      <c r="A11985" s="9">
        <v>20191212</v>
      </c>
      <c r="B11985" s="3" t="str">
        <f t="shared" si="375"/>
        <v>RRHH</v>
      </c>
      <c r="C11985" s="3" t="str">
        <f t="shared" si="376"/>
        <v xml:space="preserve"> M4PeopleNet</v>
      </c>
      <c r="D11985" s="19" t="s">
        <v>13</v>
      </c>
      <c r="E11985" s="19" t="s">
        <v>1294</v>
      </c>
      <c r="F11985" s="19" t="s">
        <v>31</v>
      </c>
      <c r="G11985" s="20">
        <v>39882</v>
      </c>
      <c r="H11985" s="19">
        <v>60</v>
      </c>
      <c r="I11985" s="19"/>
      <c r="J11985" s="19" t="s">
        <v>1295</v>
      </c>
      <c r="K11985" s="19"/>
      <c r="L11985" s="19"/>
    </row>
    <row r="11986" spans="1:12" ht="12" x14ac:dyDescent="0.2">
      <c r="A11986" s="9">
        <v>20191212</v>
      </c>
      <c r="B11986" s="3" t="str">
        <f t="shared" si="375"/>
        <v>RRHH</v>
      </c>
      <c r="C11986" s="3" t="str">
        <f t="shared" si="376"/>
        <v xml:space="preserve"> M4PeopleNet</v>
      </c>
      <c r="D11986" s="19" t="s">
        <v>13</v>
      </c>
      <c r="E11986" s="19" t="s">
        <v>1292</v>
      </c>
      <c r="F11986" s="19" t="s">
        <v>31</v>
      </c>
      <c r="G11986" s="20">
        <v>39882</v>
      </c>
      <c r="H11986" s="19">
        <v>17</v>
      </c>
      <c r="I11986" s="19"/>
      <c r="J11986" s="19" t="s">
        <v>1293</v>
      </c>
      <c r="K11986" s="19"/>
      <c r="L11986" s="19"/>
    </row>
    <row r="11987" spans="1:12" ht="12" x14ac:dyDescent="0.2">
      <c r="A11987" s="9">
        <v>20191212</v>
      </c>
      <c r="B11987" s="3" t="str">
        <f t="shared" si="375"/>
        <v>RRHH</v>
      </c>
      <c r="C11987" s="3" t="str">
        <f t="shared" si="376"/>
        <v xml:space="preserve"> M4PeopleNet</v>
      </c>
      <c r="D11987" s="19" t="s">
        <v>13</v>
      </c>
      <c r="E11987" s="19" t="s">
        <v>1282</v>
      </c>
      <c r="F11987" s="19" t="s">
        <v>31</v>
      </c>
      <c r="G11987" s="20">
        <v>39881</v>
      </c>
      <c r="H11987" s="19">
        <v>1</v>
      </c>
      <c r="I11987" s="19"/>
      <c r="J11987" s="19" t="s">
        <v>1283</v>
      </c>
      <c r="K11987" s="19"/>
      <c r="L11987" s="19"/>
    </row>
    <row r="11988" spans="1:12" ht="12" x14ac:dyDescent="0.2">
      <c r="A11988" s="9">
        <v>20191212</v>
      </c>
      <c r="B11988" s="3" t="str">
        <f t="shared" si="375"/>
        <v>RRHH</v>
      </c>
      <c r="C11988" s="3" t="str">
        <f t="shared" si="376"/>
        <v xml:space="preserve"> M4PeopleNet</v>
      </c>
      <c r="D11988" s="19" t="s">
        <v>13</v>
      </c>
      <c r="E11988" s="19" t="s">
        <v>1275</v>
      </c>
      <c r="F11988" s="19" t="s">
        <v>31</v>
      </c>
      <c r="G11988" s="20">
        <v>39881</v>
      </c>
      <c r="H11988" s="19">
        <v>4</v>
      </c>
      <c r="I11988" s="19"/>
      <c r="J11988" s="19" t="s">
        <v>1276</v>
      </c>
      <c r="K11988" s="19"/>
      <c r="L11988" s="19"/>
    </row>
    <row r="11989" spans="1:12" ht="12" x14ac:dyDescent="0.2">
      <c r="A11989" s="9">
        <v>20191212</v>
      </c>
      <c r="B11989" s="3" t="str">
        <f t="shared" si="375"/>
        <v>RRHH</v>
      </c>
      <c r="C11989" s="3" t="str">
        <f t="shared" si="376"/>
        <v xml:space="preserve"> M4PeopleNet</v>
      </c>
      <c r="D11989" s="19" t="s">
        <v>13</v>
      </c>
      <c r="E11989" s="19" t="s">
        <v>1273</v>
      </c>
      <c r="F11989" s="19" t="s">
        <v>31</v>
      </c>
      <c r="G11989" s="20">
        <v>39881</v>
      </c>
      <c r="H11989" s="19">
        <v>2</v>
      </c>
      <c r="I11989" s="19"/>
      <c r="J11989" s="19" t="s">
        <v>1274</v>
      </c>
      <c r="K11989" s="19"/>
      <c r="L11989" s="19"/>
    </row>
    <row r="11990" spans="1:12" ht="12" x14ac:dyDescent="0.2">
      <c r="A11990" s="9">
        <v>20191212</v>
      </c>
      <c r="B11990" s="3" t="str">
        <f t="shared" si="375"/>
        <v>RRHH</v>
      </c>
      <c r="C11990" s="3" t="str">
        <f t="shared" si="376"/>
        <v xml:space="preserve"> M4PeopleNet</v>
      </c>
      <c r="D11990" s="19" t="s">
        <v>13</v>
      </c>
      <c r="E11990" s="19" t="s">
        <v>1271</v>
      </c>
      <c r="F11990" s="19" t="s">
        <v>31</v>
      </c>
      <c r="G11990" s="20">
        <v>39881</v>
      </c>
      <c r="H11990" s="19">
        <v>1</v>
      </c>
      <c r="I11990" s="19"/>
      <c r="J11990" s="19" t="s">
        <v>1272</v>
      </c>
      <c r="K11990" s="19"/>
      <c r="L11990" s="19"/>
    </row>
    <row r="11991" spans="1:12" ht="12" x14ac:dyDescent="0.2">
      <c r="A11991" s="9">
        <v>20191212</v>
      </c>
      <c r="B11991" s="3" t="str">
        <f t="shared" si="375"/>
        <v>RRHH</v>
      </c>
      <c r="C11991" s="3" t="str">
        <f t="shared" si="376"/>
        <v xml:space="preserve"> M4PeopleNet</v>
      </c>
      <c r="D11991" s="19" t="s">
        <v>13</v>
      </c>
      <c r="E11991" s="19" t="s">
        <v>1269</v>
      </c>
      <c r="F11991" s="19" t="s">
        <v>31</v>
      </c>
      <c r="G11991" s="20">
        <v>39881</v>
      </c>
      <c r="H11991" s="19">
        <v>2</v>
      </c>
      <c r="I11991" s="19"/>
      <c r="J11991" s="19" t="s">
        <v>1270</v>
      </c>
      <c r="K11991" s="19"/>
      <c r="L11991" s="19"/>
    </row>
    <row r="11992" spans="1:12" ht="12" x14ac:dyDescent="0.2">
      <c r="A11992" s="9">
        <v>20191212</v>
      </c>
      <c r="B11992" s="3" t="str">
        <f t="shared" si="375"/>
        <v>RRHH</v>
      </c>
      <c r="C11992" s="3" t="str">
        <f t="shared" si="376"/>
        <v xml:space="preserve"> M4PeopleNet</v>
      </c>
      <c r="D11992" s="19" t="s">
        <v>13</v>
      </c>
      <c r="E11992" s="19" t="s">
        <v>1267</v>
      </c>
      <c r="F11992" s="19" t="s">
        <v>31</v>
      </c>
      <c r="G11992" s="20">
        <v>39881</v>
      </c>
      <c r="H11992" s="19">
        <v>3</v>
      </c>
      <c r="I11992" s="19"/>
      <c r="J11992" s="19" t="s">
        <v>1268</v>
      </c>
      <c r="K11992" s="19"/>
      <c r="L11992" s="19"/>
    </row>
    <row r="11993" spans="1:12" ht="12" x14ac:dyDescent="0.2">
      <c r="A11993" s="9">
        <v>20191212</v>
      </c>
      <c r="B11993" s="3" t="str">
        <f t="shared" si="375"/>
        <v>RRHH</v>
      </c>
      <c r="C11993" s="3" t="str">
        <f t="shared" si="376"/>
        <v xml:space="preserve"> M4PeopleNet</v>
      </c>
      <c r="D11993" s="19" t="s">
        <v>13</v>
      </c>
      <c r="E11993" s="19" t="s">
        <v>1265</v>
      </c>
      <c r="F11993" s="19" t="s">
        <v>31</v>
      </c>
      <c r="G11993" s="20">
        <v>39881</v>
      </c>
      <c r="H11993" s="19">
        <v>41</v>
      </c>
      <c r="I11993" s="19"/>
      <c r="J11993" s="19" t="s">
        <v>1266</v>
      </c>
      <c r="K11993" s="19"/>
      <c r="L11993" s="19"/>
    </row>
    <row r="11994" spans="1:12" ht="12" x14ac:dyDescent="0.2">
      <c r="A11994" s="9">
        <v>20191212</v>
      </c>
      <c r="B11994" s="3" t="str">
        <f t="shared" si="375"/>
        <v>RRHH</v>
      </c>
      <c r="C11994" s="3" t="str">
        <f t="shared" si="376"/>
        <v xml:space="preserve"> M4PeopleNet</v>
      </c>
      <c r="D11994" s="19" t="s">
        <v>13</v>
      </c>
      <c r="E11994" s="19" t="s">
        <v>1263</v>
      </c>
      <c r="F11994" s="19" t="s">
        <v>31</v>
      </c>
      <c r="G11994" s="20">
        <v>39881</v>
      </c>
      <c r="H11994" s="19">
        <v>11</v>
      </c>
      <c r="I11994" s="19"/>
      <c r="J11994" s="19" t="s">
        <v>1264</v>
      </c>
      <c r="K11994" s="19"/>
      <c r="L11994" s="19"/>
    </row>
    <row r="11995" spans="1:12" ht="12" x14ac:dyDescent="0.2">
      <c r="A11995" s="9">
        <v>20191212</v>
      </c>
      <c r="B11995" s="3" t="str">
        <f t="shared" si="375"/>
        <v>RRHH</v>
      </c>
      <c r="C11995" s="3" t="str">
        <f t="shared" si="376"/>
        <v xml:space="preserve"> M4PeopleNet</v>
      </c>
      <c r="D11995" s="19" t="s">
        <v>13</v>
      </c>
      <c r="E11995" s="19" t="s">
        <v>1250</v>
      </c>
      <c r="F11995" s="19" t="s">
        <v>31</v>
      </c>
      <c r="G11995" s="20">
        <v>39878</v>
      </c>
      <c r="H11995" s="19">
        <v>2</v>
      </c>
      <c r="I11995" s="19"/>
      <c r="J11995" s="19" t="s">
        <v>1251</v>
      </c>
      <c r="K11995" s="19"/>
      <c r="L11995" s="19"/>
    </row>
    <row r="11996" spans="1:12" ht="12" x14ac:dyDescent="0.2">
      <c r="A11996" s="9">
        <v>20191212</v>
      </c>
      <c r="B11996" s="3" t="str">
        <f t="shared" si="375"/>
        <v>RRHH</v>
      </c>
      <c r="C11996" s="3" t="str">
        <f t="shared" si="376"/>
        <v xml:space="preserve"> M4PeopleNet</v>
      </c>
      <c r="D11996" s="19" t="s">
        <v>13</v>
      </c>
      <c r="E11996" s="19" t="s">
        <v>1246</v>
      </c>
      <c r="F11996" s="19" t="s">
        <v>31</v>
      </c>
      <c r="G11996" s="20">
        <v>39877</v>
      </c>
      <c r="H11996" s="19">
        <v>6</v>
      </c>
      <c r="I11996" s="19"/>
      <c r="J11996" s="19" t="s">
        <v>1247</v>
      </c>
      <c r="K11996" s="19"/>
      <c r="L11996" s="19"/>
    </row>
    <row r="11997" spans="1:12" ht="12" x14ac:dyDescent="0.2">
      <c r="A11997" s="9">
        <v>20191212</v>
      </c>
      <c r="B11997" s="3" t="str">
        <f t="shared" si="375"/>
        <v>RRHH</v>
      </c>
      <c r="C11997" s="3" t="str">
        <f t="shared" si="376"/>
        <v xml:space="preserve"> M4PeopleNet</v>
      </c>
      <c r="D11997" s="19" t="s">
        <v>13</v>
      </c>
      <c r="E11997" s="19" t="s">
        <v>1244</v>
      </c>
      <c r="F11997" s="19" t="s">
        <v>31</v>
      </c>
      <c r="G11997" s="20">
        <v>39877</v>
      </c>
      <c r="H11997" s="19">
        <v>20</v>
      </c>
      <c r="I11997" s="19"/>
      <c r="J11997" s="19" t="s">
        <v>1245</v>
      </c>
      <c r="K11997" s="19"/>
      <c r="L11997" s="19"/>
    </row>
    <row r="11998" spans="1:12" ht="12" x14ac:dyDescent="0.2">
      <c r="A11998" s="9">
        <v>20191212</v>
      </c>
      <c r="B11998" s="3" t="str">
        <f t="shared" si="375"/>
        <v>RRHH</v>
      </c>
      <c r="C11998" s="3" t="str">
        <f t="shared" si="376"/>
        <v xml:space="preserve"> M4PeopleNet</v>
      </c>
      <c r="D11998" s="19" t="s">
        <v>13</v>
      </c>
      <c r="E11998" s="19" t="s">
        <v>1240</v>
      </c>
      <c r="F11998" s="19" t="s">
        <v>31</v>
      </c>
      <c r="G11998" s="20">
        <v>39877</v>
      </c>
      <c r="H11998" s="19">
        <v>45</v>
      </c>
      <c r="I11998" s="19"/>
      <c r="J11998" s="19" t="s">
        <v>1241</v>
      </c>
      <c r="K11998" s="19"/>
      <c r="L11998" s="19"/>
    </row>
    <row r="11999" spans="1:12" ht="12" x14ac:dyDescent="0.2">
      <c r="A11999" s="9">
        <v>20191212</v>
      </c>
      <c r="B11999" s="3" t="str">
        <f t="shared" si="375"/>
        <v>RRHH</v>
      </c>
      <c r="C11999" s="3" t="str">
        <f t="shared" si="376"/>
        <v xml:space="preserve"> M4PeopleNet</v>
      </c>
      <c r="D11999" s="19" t="s">
        <v>13</v>
      </c>
      <c r="E11999" s="19" t="s">
        <v>1227</v>
      </c>
      <c r="F11999" s="19" t="s">
        <v>31</v>
      </c>
      <c r="G11999" s="20">
        <v>39876</v>
      </c>
      <c r="H11999" s="19">
        <v>5</v>
      </c>
      <c r="I11999" s="19"/>
      <c r="J11999" s="19" t="s">
        <v>1228</v>
      </c>
      <c r="K11999" s="19"/>
      <c r="L11999" s="19"/>
    </row>
    <row r="12000" spans="1:12" ht="12" x14ac:dyDescent="0.2">
      <c r="A12000" s="9">
        <v>20191212</v>
      </c>
      <c r="B12000" s="3" t="str">
        <f t="shared" si="375"/>
        <v>RRHH</v>
      </c>
      <c r="C12000" s="3" t="str">
        <f t="shared" si="376"/>
        <v xml:space="preserve"> M4PeopleNet</v>
      </c>
      <c r="D12000" s="19" t="s">
        <v>13</v>
      </c>
      <c r="E12000" s="19" t="s">
        <v>1217</v>
      </c>
      <c r="F12000" s="19" t="s">
        <v>31</v>
      </c>
      <c r="G12000" s="20">
        <v>39876</v>
      </c>
      <c r="H12000" s="19">
        <v>8</v>
      </c>
      <c r="I12000" s="19"/>
      <c r="J12000" s="19" t="s">
        <v>1218</v>
      </c>
      <c r="K12000" s="19"/>
      <c r="L12000" s="19"/>
    </row>
    <row r="12001" spans="1:12" ht="12" x14ac:dyDescent="0.2">
      <c r="A12001" s="9">
        <v>20191212</v>
      </c>
      <c r="B12001" s="3" t="str">
        <f t="shared" si="375"/>
        <v>RRHH</v>
      </c>
      <c r="C12001" s="3" t="str">
        <f t="shared" si="376"/>
        <v xml:space="preserve"> M4PeopleNet</v>
      </c>
      <c r="D12001" s="19" t="s">
        <v>13</v>
      </c>
      <c r="E12001" s="19" t="s">
        <v>1202</v>
      </c>
      <c r="F12001" s="19" t="s">
        <v>31</v>
      </c>
      <c r="G12001" s="20">
        <v>39874</v>
      </c>
      <c r="H12001" s="19">
        <v>1</v>
      </c>
      <c r="I12001" s="19"/>
      <c r="J12001" s="19" t="s">
        <v>1203</v>
      </c>
      <c r="K12001" s="19"/>
      <c r="L12001" s="19"/>
    </row>
    <row r="12002" spans="1:12" ht="12" x14ac:dyDescent="0.2">
      <c r="A12002" s="9">
        <v>20191212</v>
      </c>
      <c r="B12002" s="3" t="str">
        <f t="shared" si="375"/>
        <v>RRHH</v>
      </c>
      <c r="C12002" s="3" t="str">
        <f t="shared" si="376"/>
        <v xml:space="preserve"> M4PeopleNet</v>
      </c>
      <c r="D12002" s="19" t="s">
        <v>13</v>
      </c>
      <c r="E12002" s="19" t="s">
        <v>1200</v>
      </c>
      <c r="F12002" s="19" t="s">
        <v>31</v>
      </c>
      <c r="G12002" s="20">
        <v>39874</v>
      </c>
      <c r="H12002" s="19">
        <v>1</v>
      </c>
      <c r="I12002" s="19"/>
      <c r="J12002" s="19" t="s">
        <v>1201</v>
      </c>
      <c r="K12002" s="19"/>
      <c r="L12002" s="19"/>
    </row>
    <row r="12003" spans="1:12" ht="12" x14ac:dyDescent="0.2">
      <c r="A12003" s="9">
        <v>20191212</v>
      </c>
      <c r="B12003" s="3" t="str">
        <f t="shared" si="375"/>
        <v>RRHH</v>
      </c>
      <c r="C12003" s="3" t="str">
        <f t="shared" si="376"/>
        <v xml:space="preserve"> M4PeopleNet</v>
      </c>
      <c r="D12003" s="19" t="s">
        <v>13</v>
      </c>
      <c r="E12003" s="19" t="s">
        <v>1188</v>
      </c>
      <c r="F12003" s="19" t="s">
        <v>31</v>
      </c>
      <c r="G12003" s="20">
        <v>39871</v>
      </c>
      <c r="H12003" s="19">
        <v>4</v>
      </c>
      <c r="I12003" s="19"/>
      <c r="J12003" s="19" t="s">
        <v>1189</v>
      </c>
      <c r="K12003" s="19"/>
      <c r="L12003" s="19"/>
    </row>
    <row r="12004" spans="1:12" ht="12" x14ac:dyDescent="0.2">
      <c r="A12004" s="9">
        <v>20191212</v>
      </c>
      <c r="B12004" s="3" t="str">
        <f t="shared" si="375"/>
        <v>RRHH</v>
      </c>
      <c r="C12004" s="3" t="str">
        <f t="shared" si="376"/>
        <v xml:space="preserve"> M4PeopleNet</v>
      </c>
      <c r="D12004" s="19" t="s">
        <v>13</v>
      </c>
      <c r="E12004" s="19" t="s">
        <v>1183</v>
      </c>
      <c r="F12004" s="19" t="s">
        <v>31</v>
      </c>
      <c r="G12004" s="20">
        <v>39870</v>
      </c>
      <c r="H12004" s="19">
        <v>12</v>
      </c>
      <c r="I12004" s="19"/>
      <c r="J12004" s="19" t="s">
        <v>1184</v>
      </c>
      <c r="K12004" s="19"/>
      <c r="L12004" s="19"/>
    </row>
    <row r="12005" spans="1:12" ht="12" x14ac:dyDescent="0.2">
      <c r="A12005" s="9">
        <v>20191212</v>
      </c>
      <c r="B12005" s="3" t="str">
        <f t="shared" si="375"/>
        <v>RRHH</v>
      </c>
      <c r="C12005" s="3" t="str">
        <f t="shared" si="376"/>
        <v xml:space="preserve"> M4PeopleNet</v>
      </c>
      <c r="D12005" s="19" t="s">
        <v>13</v>
      </c>
      <c r="E12005" s="19" t="s">
        <v>1171</v>
      </c>
      <c r="F12005" s="19" t="s">
        <v>31</v>
      </c>
      <c r="G12005" s="20">
        <v>39869</v>
      </c>
      <c r="H12005" s="19">
        <v>28</v>
      </c>
      <c r="I12005" s="19"/>
      <c r="J12005" s="19" t="s">
        <v>1172</v>
      </c>
      <c r="K12005" s="19"/>
      <c r="L12005" s="19"/>
    </row>
    <row r="12006" spans="1:12" ht="12" x14ac:dyDescent="0.2">
      <c r="A12006" s="9">
        <v>20191212</v>
      </c>
      <c r="B12006" s="3" t="str">
        <f t="shared" si="375"/>
        <v>RRHH</v>
      </c>
      <c r="C12006" s="3" t="str">
        <f t="shared" si="376"/>
        <v xml:space="preserve"> M4PeopleNet</v>
      </c>
      <c r="D12006" s="19" t="s">
        <v>13</v>
      </c>
      <c r="E12006" s="19" t="s">
        <v>1169</v>
      </c>
      <c r="F12006" s="19" t="s">
        <v>31</v>
      </c>
      <c r="G12006" s="20">
        <v>39869</v>
      </c>
      <c r="H12006" s="19">
        <v>1</v>
      </c>
      <c r="I12006" s="19"/>
      <c r="J12006" s="19" t="s">
        <v>1170</v>
      </c>
      <c r="K12006" s="19"/>
      <c r="L12006" s="19"/>
    </row>
    <row r="12007" spans="1:12" ht="12" x14ac:dyDescent="0.2">
      <c r="A12007" s="9">
        <v>20191212</v>
      </c>
      <c r="B12007" s="3" t="str">
        <f t="shared" si="375"/>
        <v>RRHH</v>
      </c>
      <c r="C12007" s="3" t="str">
        <f t="shared" si="376"/>
        <v xml:space="preserve"> M4PeopleNet</v>
      </c>
      <c r="D12007" s="19" t="s">
        <v>13</v>
      </c>
      <c r="E12007" s="19" t="s">
        <v>1162</v>
      </c>
      <c r="F12007" s="19" t="s">
        <v>31</v>
      </c>
      <c r="G12007" s="20">
        <v>39869</v>
      </c>
      <c r="H12007" s="19">
        <v>2</v>
      </c>
      <c r="I12007" s="19"/>
      <c r="J12007" s="19" t="s">
        <v>1163</v>
      </c>
      <c r="K12007" s="19"/>
      <c r="L12007" s="19"/>
    </row>
    <row r="12008" spans="1:12" ht="12" x14ac:dyDescent="0.2">
      <c r="A12008" s="9">
        <v>20191212</v>
      </c>
      <c r="B12008" s="3" t="str">
        <f t="shared" si="375"/>
        <v>RRHH</v>
      </c>
      <c r="C12008" s="3" t="str">
        <f t="shared" si="376"/>
        <v xml:space="preserve"> M4PeopleNet</v>
      </c>
      <c r="D12008" s="19" t="s">
        <v>13</v>
      </c>
      <c r="E12008" s="19" t="s">
        <v>1154</v>
      </c>
      <c r="F12008" s="19" t="s">
        <v>31</v>
      </c>
      <c r="G12008" s="20">
        <v>39868</v>
      </c>
      <c r="H12008" s="19">
        <v>6</v>
      </c>
      <c r="I12008" s="19"/>
      <c r="J12008" s="19" t="s">
        <v>1155</v>
      </c>
      <c r="K12008" s="19"/>
      <c r="L12008" s="19"/>
    </row>
    <row r="12009" spans="1:12" ht="12" x14ac:dyDescent="0.2">
      <c r="A12009" s="9">
        <v>20191212</v>
      </c>
      <c r="B12009" s="3" t="str">
        <f t="shared" si="375"/>
        <v>RRHH</v>
      </c>
      <c r="C12009" s="3" t="str">
        <f t="shared" si="376"/>
        <v xml:space="preserve"> M4PeopleNet</v>
      </c>
      <c r="D12009" s="19" t="s">
        <v>13</v>
      </c>
      <c r="E12009" s="19" t="s">
        <v>1146</v>
      </c>
      <c r="F12009" s="19" t="s">
        <v>31</v>
      </c>
      <c r="G12009" s="20">
        <v>39867</v>
      </c>
      <c r="H12009" s="19">
        <v>22</v>
      </c>
      <c r="I12009" s="19"/>
      <c r="J12009" s="19" t="s">
        <v>1147</v>
      </c>
      <c r="K12009" s="19"/>
      <c r="L12009" s="19"/>
    </row>
    <row r="12010" spans="1:12" ht="12" x14ac:dyDescent="0.2">
      <c r="A12010" s="9">
        <v>20191212</v>
      </c>
      <c r="B12010" s="3" t="str">
        <f t="shared" si="375"/>
        <v>RRHH</v>
      </c>
      <c r="C12010" s="3" t="str">
        <f t="shared" si="376"/>
        <v xml:space="preserve"> M4PeopleNet</v>
      </c>
      <c r="D12010" s="19" t="s">
        <v>13</v>
      </c>
      <c r="E12010" s="19" t="s">
        <v>1138</v>
      </c>
      <c r="F12010" s="19" t="s">
        <v>31</v>
      </c>
      <c r="G12010" s="20">
        <v>39867</v>
      </c>
      <c r="H12010" s="19">
        <v>16</v>
      </c>
      <c r="I12010" s="19"/>
      <c r="J12010" s="19" t="s">
        <v>1139</v>
      </c>
      <c r="K12010" s="19"/>
      <c r="L12010" s="19"/>
    </row>
    <row r="12011" spans="1:12" ht="12" x14ac:dyDescent="0.2">
      <c r="A12011" s="9">
        <v>20191212</v>
      </c>
      <c r="B12011" s="3" t="str">
        <f t="shared" si="375"/>
        <v>RRHH</v>
      </c>
      <c r="C12011" s="3" t="str">
        <f t="shared" si="376"/>
        <v xml:space="preserve"> M4PeopleNet</v>
      </c>
      <c r="D12011" s="19" t="s">
        <v>13</v>
      </c>
      <c r="E12011" s="19" t="s">
        <v>1124</v>
      </c>
      <c r="F12011" s="19" t="s">
        <v>31</v>
      </c>
      <c r="G12011" s="20">
        <v>39864</v>
      </c>
      <c r="H12011" s="19">
        <v>5</v>
      </c>
      <c r="I12011" s="19"/>
      <c r="J12011" s="19" t="s">
        <v>1125</v>
      </c>
      <c r="K12011" s="19"/>
      <c r="L12011" s="19"/>
    </row>
    <row r="12012" spans="1:12" ht="12" x14ac:dyDescent="0.2">
      <c r="A12012" s="9">
        <v>20191212</v>
      </c>
      <c r="B12012" s="3" t="str">
        <f t="shared" si="375"/>
        <v>RRHH</v>
      </c>
      <c r="C12012" s="3" t="str">
        <f t="shared" si="376"/>
        <v xml:space="preserve"> M4PeopleNet</v>
      </c>
      <c r="D12012" s="19" t="s">
        <v>13</v>
      </c>
      <c r="E12012" s="19" t="s">
        <v>1118</v>
      </c>
      <c r="F12012" s="19" t="s">
        <v>31</v>
      </c>
      <c r="G12012" s="20">
        <v>39863</v>
      </c>
      <c r="H12012" s="19">
        <v>20</v>
      </c>
      <c r="I12012" s="19"/>
      <c r="J12012" s="19" t="s">
        <v>1119</v>
      </c>
      <c r="K12012" s="19"/>
      <c r="L12012" s="19"/>
    </row>
    <row r="12013" spans="1:12" ht="12" x14ac:dyDescent="0.2">
      <c r="A12013" s="9">
        <v>20191212</v>
      </c>
      <c r="B12013" s="3" t="str">
        <f t="shared" si="375"/>
        <v>RRHH</v>
      </c>
      <c r="C12013" s="3" t="str">
        <f t="shared" si="376"/>
        <v xml:space="preserve"> M4PeopleNet</v>
      </c>
      <c r="D12013" s="19" t="s">
        <v>13</v>
      </c>
      <c r="E12013" s="19" t="s">
        <v>1114</v>
      </c>
      <c r="F12013" s="19" t="s">
        <v>31</v>
      </c>
      <c r="G12013" s="20">
        <v>39863</v>
      </c>
      <c r="H12013" s="19">
        <v>2</v>
      </c>
      <c r="I12013" s="19"/>
      <c r="J12013" s="19" t="s">
        <v>1115</v>
      </c>
      <c r="K12013" s="19"/>
      <c r="L12013" s="19"/>
    </row>
    <row r="12014" spans="1:12" ht="12" x14ac:dyDescent="0.2">
      <c r="A12014" s="9">
        <v>20191212</v>
      </c>
      <c r="B12014" s="3" t="str">
        <f t="shared" si="375"/>
        <v>RRHH</v>
      </c>
      <c r="C12014" s="3" t="str">
        <f t="shared" si="376"/>
        <v xml:space="preserve"> M4PeopleNet</v>
      </c>
      <c r="D12014" s="19" t="s">
        <v>13</v>
      </c>
      <c r="E12014" s="19" t="s">
        <v>1089</v>
      </c>
      <c r="F12014" s="19" t="s">
        <v>31</v>
      </c>
      <c r="G12014" s="20">
        <v>39861</v>
      </c>
      <c r="H12014" s="19">
        <v>44</v>
      </c>
      <c r="I12014" s="19"/>
      <c r="J12014" s="19" t="s">
        <v>1090</v>
      </c>
      <c r="K12014" s="19"/>
      <c r="L12014" s="19"/>
    </row>
    <row r="12015" spans="1:12" ht="12" x14ac:dyDescent="0.2">
      <c r="A12015" s="9">
        <v>20191212</v>
      </c>
      <c r="B12015" s="3" t="str">
        <f t="shared" si="375"/>
        <v>RRHH</v>
      </c>
      <c r="C12015" s="3" t="str">
        <f t="shared" si="376"/>
        <v xml:space="preserve"> M4PeopleNet</v>
      </c>
      <c r="D12015" s="19" t="s">
        <v>13</v>
      </c>
      <c r="E12015" s="19" t="s">
        <v>1085</v>
      </c>
      <c r="F12015" s="19" t="s">
        <v>31</v>
      </c>
      <c r="G12015" s="20">
        <v>39861</v>
      </c>
      <c r="H12015" s="19">
        <v>7</v>
      </c>
      <c r="I12015" s="19"/>
      <c r="J12015" s="19" t="s">
        <v>1086</v>
      </c>
      <c r="K12015" s="19"/>
      <c r="L12015" s="19"/>
    </row>
    <row r="12016" spans="1:12" ht="12" x14ac:dyDescent="0.2">
      <c r="A12016" s="9">
        <v>20191212</v>
      </c>
      <c r="B12016" s="3" t="str">
        <f t="shared" si="375"/>
        <v>RRHH</v>
      </c>
      <c r="C12016" s="3" t="str">
        <f t="shared" si="376"/>
        <v xml:space="preserve"> M4PeopleNet</v>
      </c>
      <c r="D12016" s="19" t="s">
        <v>13</v>
      </c>
      <c r="E12016" s="19" t="s">
        <v>1071</v>
      </c>
      <c r="F12016" s="19" t="s">
        <v>31</v>
      </c>
      <c r="G12016" s="20">
        <v>39860</v>
      </c>
      <c r="H12016" s="19">
        <v>1</v>
      </c>
      <c r="I12016" s="19"/>
      <c r="J12016" s="19" t="s">
        <v>1072</v>
      </c>
      <c r="K12016" s="19"/>
      <c r="L12016" s="19"/>
    </row>
    <row r="12017" spans="1:12" ht="12" x14ac:dyDescent="0.2">
      <c r="A12017" s="9">
        <v>20191212</v>
      </c>
      <c r="B12017" s="3" t="str">
        <f t="shared" si="375"/>
        <v>RRHH</v>
      </c>
      <c r="C12017" s="3" t="str">
        <f t="shared" si="376"/>
        <v xml:space="preserve"> M4PeopleNet</v>
      </c>
      <c r="D12017" s="19" t="s">
        <v>13</v>
      </c>
      <c r="E12017" s="19" t="s">
        <v>1069</v>
      </c>
      <c r="F12017" s="19" t="s">
        <v>31</v>
      </c>
      <c r="G12017" s="20">
        <v>39860</v>
      </c>
      <c r="H12017" s="19">
        <v>1</v>
      </c>
      <c r="I12017" s="19"/>
      <c r="J12017" s="19" t="s">
        <v>1070</v>
      </c>
      <c r="K12017" s="19"/>
      <c r="L12017" s="19"/>
    </row>
    <row r="12018" spans="1:12" ht="12" x14ac:dyDescent="0.2">
      <c r="A12018" s="9">
        <v>20191212</v>
      </c>
      <c r="B12018" s="3" t="str">
        <f t="shared" ref="B12018:B12081" si="377">MID(D12018,1,SEARCH("/",D12018,1)-2)</f>
        <v>RRHH</v>
      </c>
      <c r="C12018" s="3" t="str">
        <f t="shared" ref="C12018:C12081" si="378">MID(D12018,SEARCH("/",D12018,1)+1,100)</f>
        <v xml:space="preserve"> M4PeopleNet</v>
      </c>
      <c r="D12018" s="19" t="s">
        <v>13</v>
      </c>
      <c r="E12018" s="19" t="s">
        <v>1060</v>
      </c>
      <c r="F12018" s="19" t="s">
        <v>31</v>
      </c>
      <c r="G12018" s="20">
        <v>39860</v>
      </c>
      <c r="H12018" s="19">
        <v>2</v>
      </c>
      <c r="I12018" s="19"/>
      <c r="J12018" s="19" t="s">
        <v>1061</v>
      </c>
      <c r="K12018" s="19"/>
      <c r="L12018" s="19"/>
    </row>
    <row r="12019" spans="1:12" ht="12" x14ac:dyDescent="0.2">
      <c r="A12019" s="9">
        <v>20191212</v>
      </c>
      <c r="B12019" s="3" t="str">
        <f t="shared" si="377"/>
        <v>RRHH</v>
      </c>
      <c r="C12019" s="3" t="str">
        <f t="shared" si="378"/>
        <v xml:space="preserve"> M4PeopleNet</v>
      </c>
      <c r="D12019" s="19" t="s">
        <v>13</v>
      </c>
      <c r="E12019" s="19" t="s">
        <v>1052</v>
      </c>
      <c r="F12019" s="19" t="s">
        <v>31</v>
      </c>
      <c r="G12019" s="20">
        <v>39857</v>
      </c>
      <c r="H12019" s="19">
        <v>12</v>
      </c>
      <c r="I12019" s="19"/>
      <c r="J12019" s="19" t="s">
        <v>1053</v>
      </c>
      <c r="K12019" s="19"/>
      <c r="L12019" s="19"/>
    </row>
    <row r="12020" spans="1:12" ht="12" x14ac:dyDescent="0.2">
      <c r="A12020" s="9">
        <v>20191212</v>
      </c>
      <c r="B12020" s="3" t="str">
        <f t="shared" si="377"/>
        <v>RRHH</v>
      </c>
      <c r="C12020" s="3" t="str">
        <f t="shared" si="378"/>
        <v xml:space="preserve"> M4PeopleNet</v>
      </c>
      <c r="D12020" s="19" t="s">
        <v>13</v>
      </c>
      <c r="E12020" s="19" t="s">
        <v>1044</v>
      </c>
      <c r="F12020" s="19" t="s">
        <v>31</v>
      </c>
      <c r="G12020" s="20">
        <v>39857</v>
      </c>
      <c r="H12020" s="19">
        <v>6</v>
      </c>
      <c r="I12020" s="19"/>
      <c r="J12020" s="19" t="s">
        <v>1045</v>
      </c>
      <c r="K12020" s="19"/>
      <c r="L12020" s="19"/>
    </row>
    <row r="12021" spans="1:12" ht="12" x14ac:dyDescent="0.2">
      <c r="A12021" s="9">
        <v>20191212</v>
      </c>
      <c r="B12021" s="3" t="str">
        <f t="shared" si="377"/>
        <v>RRHH</v>
      </c>
      <c r="C12021" s="3" t="str">
        <f t="shared" si="378"/>
        <v xml:space="preserve"> M4PeopleNet</v>
      </c>
      <c r="D12021" s="19" t="s">
        <v>13</v>
      </c>
      <c r="E12021" s="19" t="s">
        <v>1042</v>
      </c>
      <c r="F12021" s="19" t="s">
        <v>31</v>
      </c>
      <c r="G12021" s="20">
        <v>39857</v>
      </c>
      <c r="H12021" s="19">
        <v>22</v>
      </c>
      <c r="I12021" s="19"/>
      <c r="J12021" s="19" t="s">
        <v>1043</v>
      </c>
      <c r="K12021" s="19"/>
      <c r="L12021" s="19"/>
    </row>
    <row r="12022" spans="1:12" ht="12" x14ac:dyDescent="0.2">
      <c r="A12022" s="9">
        <v>20191212</v>
      </c>
      <c r="B12022" s="3" t="str">
        <f t="shared" si="377"/>
        <v>RRHH</v>
      </c>
      <c r="C12022" s="3" t="str">
        <f t="shared" si="378"/>
        <v xml:space="preserve"> M4PeopleNet</v>
      </c>
      <c r="D12022" s="19" t="s">
        <v>13</v>
      </c>
      <c r="E12022" s="19" t="s">
        <v>1040</v>
      </c>
      <c r="F12022" s="19" t="s">
        <v>31</v>
      </c>
      <c r="G12022" s="20">
        <v>39857</v>
      </c>
      <c r="H12022" s="19">
        <v>1</v>
      </c>
      <c r="I12022" s="19"/>
      <c r="J12022" s="19" t="s">
        <v>1041</v>
      </c>
      <c r="K12022" s="19"/>
      <c r="L12022" s="19"/>
    </row>
    <row r="12023" spans="1:12" ht="12" x14ac:dyDescent="0.2">
      <c r="A12023" s="9">
        <v>20191212</v>
      </c>
      <c r="B12023" s="3" t="str">
        <f t="shared" si="377"/>
        <v>RRHH</v>
      </c>
      <c r="C12023" s="3" t="str">
        <f t="shared" si="378"/>
        <v xml:space="preserve"> M4PeopleNet</v>
      </c>
      <c r="D12023" s="19" t="s">
        <v>13</v>
      </c>
      <c r="E12023" s="19" t="s">
        <v>1036</v>
      </c>
      <c r="F12023" s="19" t="s">
        <v>31</v>
      </c>
      <c r="G12023" s="20">
        <v>39856</v>
      </c>
      <c r="H12023" s="19">
        <v>48</v>
      </c>
      <c r="I12023" s="19"/>
      <c r="J12023" s="19" t="s">
        <v>1037</v>
      </c>
      <c r="K12023" s="19"/>
      <c r="L12023" s="19"/>
    </row>
    <row r="12024" spans="1:12" ht="12" x14ac:dyDescent="0.2">
      <c r="A12024" s="9">
        <v>20191212</v>
      </c>
      <c r="B12024" s="3" t="str">
        <f t="shared" si="377"/>
        <v>RRHH</v>
      </c>
      <c r="C12024" s="3" t="str">
        <f t="shared" si="378"/>
        <v xml:space="preserve"> M4PeopleNet</v>
      </c>
      <c r="D12024" s="19" t="s">
        <v>13</v>
      </c>
      <c r="E12024" s="19" t="s">
        <v>1032</v>
      </c>
      <c r="F12024" s="19" t="s">
        <v>31</v>
      </c>
      <c r="G12024" s="20">
        <v>39856</v>
      </c>
      <c r="H12024" s="19">
        <v>16</v>
      </c>
      <c r="I12024" s="19"/>
      <c r="J12024" s="19" t="s">
        <v>1033</v>
      </c>
      <c r="K12024" s="19"/>
      <c r="L12024" s="19"/>
    </row>
    <row r="12025" spans="1:12" ht="12" x14ac:dyDescent="0.2">
      <c r="A12025" s="9">
        <v>20191212</v>
      </c>
      <c r="B12025" s="3" t="str">
        <f t="shared" si="377"/>
        <v>RRHH</v>
      </c>
      <c r="C12025" s="3" t="str">
        <f t="shared" si="378"/>
        <v xml:space="preserve"> M4PeopleNet</v>
      </c>
      <c r="D12025" s="19" t="s">
        <v>13</v>
      </c>
      <c r="E12025" s="19" t="s">
        <v>1030</v>
      </c>
      <c r="F12025" s="19" t="s">
        <v>31</v>
      </c>
      <c r="G12025" s="20">
        <v>39856</v>
      </c>
      <c r="H12025" s="19">
        <v>6</v>
      </c>
      <c r="I12025" s="19"/>
      <c r="J12025" s="19" t="s">
        <v>1031</v>
      </c>
      <c r="K12025" s="19"/>
      <c r="L12025" s="19"/>
    </row>
    <row r="12026" spans="1:12" ht="12" x14ac:dyDescent="0.2">
      <c r="A12026" s="9">
        <v>20191212</v>
      </c>
      <c r="B12026" s="3" t="str">
        <f t="shared" si="377"/>
        <v>RRHH</v>
      </c>
      <c r="C12026" s="3" t="str">
        <f t="shared" si="378"/>
        <v xml:space="preserve"> M4PeopleNet</v>
      </c>
      <c r="D12026" s="19" t="s">
        <v>13</v>
      </c>
      <c r="E12026" s="19" t="s">
        <v>1028</v>
      </c>
      <c r="F12026" s="19" t="s">
        <v>31</v>
      </c>
      <c r="G12026" s="20">
        <v>39856</v>
      </c>
      <c r="H12026" s="19">
        <v>3</v>
      </c>
      <c r="I12026" s="19"/>
      <c r="J12026" s="19" t="s">
        <v>1029</v>
      </c>
      <c r="K12026" s="19"/>
      <c r="L12026" s="19"/>
    </row>
    <row r="12027" spans="1:12" ht="12" x14ac:dyDescent="0.2">
      <c r="A12027" s="9">
        <v>20191212</v>
      </c>
      <c r="B12027" s="3" t="str">
        <f t="shared" si="377"/>
        <v>RRHH</v>
      </c>
      <c r="C12027" s="3" t="str">
        <f t="shared" si="378"/>
        <v xml:space="preserve"> M4PeopleNet</v>
      </c>
      <c r="D12027" s="19" t="s">
        <v>13</v>
      </c>
      <c r="E12027" s="19" t="s">
        <v>1026</v>
      </c>
      <c r="F12027" s="19" t="s">
        <v>31</v>
      </c>
      <c r="G12027" s="20">
        <v>39856</v>
      </c>
      <c r="H12027" s="19">
        <v>4</v>
      </c>
      <c r="I12027" s="19"/>
      <c r="J12027" s="19" t="s">
        <v>1027</v>
      </c>
      <c r="K12027" s="19"/>
      <c r="L12027" s="19"/>
    </row>
    <row r="12028" spans="1:12" ht="12" x14ac:dyDescent="0.2">
      <c r="A12028" s="9">
        <v>20191212</v>
      </c>
      <c r="B12028" s="3" t="str">
        <f t="shared" si="377"/>
        <v>RRHH</v>
      </c>
      <c r="C12028" s="3" t="str">
        <f t="shared" si="378"/>
        <v xml:space="preserve"> M4PeopleNet</v>
      </c>
      <c r="D12028" s="19" t="s">
        <v>13</v>
      </c>
      <c r="E12028" s="19" t="s">
        <v>1024</v>
      </c>
      <c r="F12028" s="19" t="s">
        <v>31</v>
      </c>
      <c r="G12028" s="20">
        <v>39856</v>
      </c>
      <c r="H12028" s="19">
        <v>4</v>
      </c>
      <c r="I12028" s="19"/>
      <c r="J12028" s="19" t="s">
        <v>1025</v>
      </c>
      <c r="K12028" s="19"/>
      <c r="L12028" s="19"/>
    </row>
    <row r="12029" spans="1:12" ht="12" x14ac:dyDescent="0.2">
      <c r="A12029" s="9">
        <v>20191212</v>
      </c>
      <c r="B12029" s="3" t="str">
        <f t="shared" si="377"/>
        <v>RRHH</v>
      </c>
      <c r="C12029" s="3" t="str">
        <f t="shared" si="378"/>
        <v xml:space="preserve"> M4PeopleNet</v>
      </c>
      <c r="D12029" s="19" t="s">
        <v>13</v>
      </c>
      <c r="E12029" s="19" t="s">
        <v>1022</v>
      </c>
      <c r="F12029" s="19" t="s">
        <v>31</v>
      </c>
      <c r="G12029" s="20">
        <v>39856</v>
      </c>
      <c r="H12029" s="19">
        <v>4</v>
      </c>
      <c r="I12029" s="19"/>
      <c r="J12029" s="19" t="s">
        <v>1023</v>
      </c>
      <c r="K12029" s="19"/>
      <c r="L12029" s="19"/>
    </row>
    <row r="12030" spans="1:12" ht="12" x14ac:dyDescent="0.2">
      <c r="A12030" s="9">
        <v>20191212</v>
      </c>
      <c r="B12030" s="3" t="str">
        <f t="shared" si="377"/>
        <v>RRHH</v>
      </c>
      <c r="C12030" s="3" t="str">
        <f t="shared" si="378"/>
        <v xml:space="preserve"> M4PeopleNet</v>
      </c>
      <c r="D12030" s="19" t="s">
        <v>13</v>
      </c>
      <c r="E12030" s="19" t="s">
        <v>1020</v>
      </c>
      <c r="F12030" s="19" t="s">
        <v>31</v>
      </c>
      <c r="G12030" s="20">
        <v>39856</v>
      </c>
      <c r="H12030" s="19">
        <v>5</v>
      </c>
      <c r="I12030" s="19"/>
      <c r="J12030" s="19" t="s">
        <v>1021</v>
      </c>
      <c r="K12030" s="19"/>
      <c r="L12030" s="19"/>
    </row>
    <row r="12031" spans="1:12" ht="12" x14ac:dyDescent="0.2">
      <c r="A12031" s="9">
        <v>20191212</v>
      </c>
      <c r="B12031" s="3" t="str">
        <f t="shared" si="377"/>
        <v>RRHH</v>
      </c>
      <c r="C12031" s="3" t="str">
        <f t="shared" si="378"/>
        <v xml:space="preserve"> M4PeopleNet</v>
      </c>
      <c r="D12031" s="19" t="s">
        <v>13</v>
      </c>
      <c r="E12031" s="19" t="s">
        <v>1018</v>
      </c>
      <c r="F12031" s="19" t="s">
        <v>31</v>
      </c>
      <c r="G12031" s="20">
        <v>39856</v>
      </c>
      <c r="H12031" s="19">
        <v>3</v>
      </c>
      <c r="I12031" s="19"/>
      <c r="J12031" s="19" t="s">
        <v>1019</v>
      </c>
      <c r="K12031" s="19"/>
      <c r="L12031" s="19"/>
    </row>
    <row r="12032" spans="1:12" ht="12" x14ac:dyDescent="0.2">
      <c r="A12032" s="9">
        <v>20191212</v>
      </c>
      <c r="B12032" s="3" t="str">
        <f t="shared" si="377"/>
        <v>RRHH</v>
      </c>
      <c r="C12032" s="3" t="str">
        <f t="shared" si="378"/>
        <v xml:space="preserve"> M4PeopleNet</v>
      </c>
      <c r="D12032" s="19" t="s">
        <v>13</v>
      </c>
      <c r="E12032" s="19" t="s">
        <v>1016</v>
      </c>
      <c r="F12032" s="19" t="s">
        <v>31</v>
      </c>
      <c r="G12032" s="20">
        <v>39856</v>
      </c>
      <c r="H12032" s="19">
        <v>28</v>
      </c>
      <c r="I12032" s="19"/>
      <c r="J12032" s="19" t="s">
        <v>1017</v>
      </c>
      <c r="K12032" s="19"/>
      <c r="L12032" s="19"/>
    </row>
    <row r="12033" spans="1:12" ht="12" x14ac:dyDescent="0.2">
      <c r="A12033" s="9">
        <v>20191212</v>
      </c>
      <c r="B12033" s="3" t="str">
        <f t="shared" si="377"/>
        <v>RRHH</v>
      </c>
      <c r="C12033" s="3" t="str">
        <f t="shared" si="378"/>
        <v xml:space="preserve"> M4PeopleNet</v>
      </c>
      <c r="D12033" s="19" t="s">
        <v>13</v>
      </c>
      <c r="E12033" s="19" t="s">
        <v>1014</v>
      </c>
      <c r="F12033" s="19" t="s">
        <v>31</v>
      </c>
      <c r="G12033" s="20">
        <v>39856</v>
      </c>
      <c r="H12033" s="19">
        <v>2</v>
      </c>
      <c r="I12033" s="19"/>
      <c r="J12033" s="19" t="s">
        <v>1015</v>
      </c>
      <c r="K12033" s="19"/>
      <c r="L12033" s="19"/>
    </row>
    <row r="12034" spans="1:12" ht="12" x14ac:dyDescent="0.2">
      <c r="A12034" s="9">
        <v>20191212</v>
      </c>
      <c r="B12034" s="3" t="str">
        <f t="shared" si="377"/>
        <v>RRHH</v>
      </c>
      <c r="C12034" s="3" t="str">
        <f t="shared" si="378"/>
        <v xml:space="preserve"> M4PeopleNet</v>
      </c>
      <c r="D12034" s="19" t="s">
        <v>13</v>
      </c>
      <c r="E12034" s="19" t="s">
        <v>1012</v>
      </c>
      <c r="F12034" s="19" t="s">
        <v>31</v>
      </c>
      <c r="G12034" s="20">
        <v>39856</v>
      </c>
      <c r="H12034" s="19">
        <v>35</v>
      </c>
      <c r="I12034" s="19"/>
      <c r="J12034" s="19" t="s">
        <v>1013</v>
      </c>
      <c r="K12034" s="19"/>
      <c r="L12034" s="19"/>
    </row>
    <row r="12035" spans="1:12" ht="12" x14ac:dyDescent="0.2">
      <c r="A12035" s="9">
        <v>20191212</v>
      </c>
      <c r="B12035" s="3" t="str">
        <f t="shared" si="377"/>
        <v>RRHH</v>
      </c>
      <c r="C12035" s="3" t="str">
        <f t="shared" si="378"/>
        <v xml:space="preserve"> M4PeopleNet</v>
      </c>
      <c r="D12035" s="19" t="s">
        <v>13</v>
      </c>
      <c r="E12035" s="19" t="s">
        <v>1010</v>
      </c>
      <c r="F12035" s="19" t="s">
        <v>31</v>
      </c>
      <c r="G12035" s="20">
        <v>39856</v>
      </c>
      <c r="H12035" s="19">
        <v>6</v>
      </c>
      <c r="I12035" s="19"/>
      <c r="J12035" s="19" t="s">
        <v>1011</v>
      </c>
      <c r="K12035" s="19"/>
      <c r="L12035" s="19"/>
    </row>
    <row r="12036" spans="1:12" ht="12" x14ac:dyDescent="0.2">
      <c r="A12036" s="9">
        <v>20191212</v>
      </c>
      <c r="B12036" s="3" t="str">
        <f t="shared" si="377"/>
        <v>RRHH</v>
      </c>
      <c r="C12036" s="3" t="str">
        <f t="shared" si="378"/>
        <v xml:space="preserve"> M4PeopleNet</v>
      </c>
      <c r="D12036" s="19" t="s">
        <v>13</v>
      </c>
      <c r="E12036" s="19" t="s">
        <v>1006</v>
      </c>
      <c r="F12036" s="19" t="s">
        <v>31</v>
      </c>
      <c r="G12036" s="20">
        <v>39856</v>
      </c>
      <c r="H12036" s="19">
        <v>2</v>
      </c>
      <c r="I12036" s="19"/>
      <c r="J12036" s="19" t="s">
        <v>1007</v>
      </c>
      <c r="K12036" s="19"/>
      <c r="L12036" s="19"/>
    </row>
    <row r="12037" spans="1:12" ht="12" x14ac:dyDescent="0.2">
      <c r="A12037" s="9">
        <v>20191212</v>
      </c>
      <c r="B12037" s="3" t="str">
        <f t="shared" si="377"/>
        <v>RRHH</v>
      </c>
      <c r="C12037" s="3" t="str">
        <f t="shared" si="378"/>
        <v xml:space="preserve"> M4PeopleNet</v>
      </c>
      <c r="D12037" s="19" t="s">
        <v>13</v>
      </c>
      <c r="E12037" s="19" t="s">
        <v>1000</v>
      </c>
      <c r="F12037" s="19" t="s">
        <v>31</v>
      </c>
      <c r="G12037" s="20">
        <v>39856</v>
      </c>
      <c r="H12037" s="19">
        <v>9</v>
      </c>
      <c r="I12037" s="19"/>
      <c r="J12037" s="19" t="s">
        <v>1001</v>
      </c>
      <c r="K12037" s="19"/>
      <c r="L12037" s="19"/>
    </row>
    <row r="12038" spans="1:12" ht="12" x14ac:dyDescent="0.2">
      <c r="A12038" s="9">
        <v>20191212</v>
      </c>
      <c r="B12038" s="3" t="str">
        <f t="shared" si="377"/>
        <v>RRHH</v>
      </c>
      <c r="C12038" s="3" t="str">
        <f t="shared" si="378"/>
        <v xml:space="preserve"> M4PeopleNet</v>
      </c>
      <c r="D12038" s="19" t="s">
        <v>13</v>
      </c>
      <c r="E12038" s="19" t="s">
        <v>998</v>
      </c>
      <c r="F12038" s="19" t="s">
        <v>31</v>
      </c>
      <c r="G12038" s="20">
        <v>39856</v>
      </c>
      <c r="H12038" s="19">
        <v>1</v>
      </c>
      <c r="I12038" s="19"/>
      <c r="J12038" s="19" t="s">
        <v>999</v>
      </c>
      <c r="K12038" s="19"/>
      <c r="L12038" s="19"/>
    </row>
    <row r="12039" spans="1:12" ht="12" x14ac:dyDescent="0.2">
      <c r="A12039" s="9">
        <v>20191212</v>
      </c>
      <c r="B12039" s="3" t="str">
        <f t="shared" si="377"/>
        <v>RRHH</v>
      </c>
      <c r="C12039" s="3" t="str">
        <f t="shared" si="378"/>
        <v xml:space="preserve"> M4PeopleNet</v>
      </c>
      <c r="D12039" s="19" t="s">
        <v>13</v>
      </c>
      <c r="E12039" s="19" t="s">
        <v>996</v>
      </c>
      <c r="F12039" s="19" t="s">
        <v>31</v>
      </c>
      <c r="G12039" s="20">
        <v>39856</v>
      </c>
      <c r="H12039" s="19">
        <v>18</v>
      </c>
      <c r="I12039" s="19"/>
      <c r="J12039" s="19" t="s">
        <v>997</v>
      </c>
      <c r="K12039" s="19"/>
      <c r="L12039" s="19"/>
    </row>
    <row r="12040" spans="1:12" ht="12" x14ac:dyDescent="0.2">
      <c r="A12040" s="9">
        <v>20191212</v>
      </c>
      <c r="B12040" s="3" t="str">
        <f t="shared" si="377"/>
        <v>RRHH</v>
      </c>
      <c r="C12040" s="3" t="str">
        <f t="shared" si="378"/>
        <v xml:space="preserve"> M4PeopleNet</v>
      </c>
      <c r="D12040" s="19" t="s">
        <v>13</v>
      </c>
      <c r="E12040" s="19" t="s">
        <v>994</v>
      </c>
      <c r="F12040" s="19" t="s">
        <v>31</v>
      </c>
      <c r="G12040" s="20">
        <v>39856</v>
      </c>
      <c r="H12040" s="19">
        <v>63</v>
      </c>
      <c r="I12040" s="19"/>
      <c r="J12040" s="19" t="s">
        <v>995</v>
      </c>
      <c r="K12040" s="19"/>
      <c r="L12040" s="19"/>
    </row>
    <row r="12041" spans="1:12" ht="12" x14ac:dyDescent="0.2">
      <c r="A12041" s="9">
        <v>20191212</v>
      </c>
      <c r="B12041" s="3" t="str">
        <f t="shared" si="377"/>
        <v>RRHH</v>
      </c>
      <c r="C12041" s="3" t="str">
        <f t="shared" si="378"/>
        <v xml:space="preserve"> M4PeopleNet</v>
      </c>
      <c r="D12041" s="19" t="s">
        <v>13</v>
      </c>
      <c r="E12041" s="19" t="s">
        <v>992</v>
      </c>
      <c r="F12041" s="19" t="s">
        <v>31</v>
      </c>
      <c r="G12041" s="20">
        <v>39856</v>
      </c>
      <c r="H12041" s="19">
        <v>38</v>
      </c>
      <c r="I12041" s="19"/>
      <c r="J12041" s="19" t="s">
        <v>993</v>
      </c>
      <c r="K12041" s="19"/>
      <c r="L12041" s="19"/>
    </row>
    <row r="12042" spans="1:12" ht="12" x14ac:dyDescent="0.2">
      <c r="A12042" s="9">
        <v>20191212</v>
      </c>
      <c r="B12042" s="3" t="str">
        <f t="shared" si="377"/>
        <v>RRHH</v>
      </c>
      <c r="C12042" s="3" t="str">
        <f t="shared" si="378"/>
        <v xml:space="preserve"> M4PeopleNet</v>
      </c>
      <c r="D12042" s="19" t="s">
        <v>13</v>
      </c>
      <c r="E12042" s="19" t="s">
        <v>990</v>
      </c>
      <c r="F12042" s="19" t="s">
        <v>31</v>
      </c>
      <c r="G12042" s="20">
        <v>39856</v>
      </c>
      <c r="H12042" s="19">
        <v>167</v>
      </c>
      <c r="I12042" s="19"/>
      <c r="J12042" s="19" t="s">
        <v>991</v>
      </c>
      <c r="K12042" s="19"/>
      <c r="L12042" s="19"/>
    </row>
    <row r="12043" spans="1:12" ht="12" x14ac:dyDescent="0.2">
      <c r="A12043" s="9">
        <v>20191212</v>
      </c>
      <c r="B12043" s="3" t="str">
        <f t="shared" si="377"/>
        <v>RRHH</v>
      </c>
      <c r="C12043" s="3" t="str">
        <f t="shared" si="378"/>
        <v xml:space="preserve"> M4PeopleNet</v>
      </c>
      <c r="D12043" s="19" t="s">
        <v>13</v>
      </c>
      <c r="E12043" s="19" t="s">
        <v>935</v>
      </c>
      <c r="F12043" s="19" t="s">
        <v>31</v>
      </c>
      <c r="G12043" s="20">
        <v>39854</v>
      </c>
      <c r="H12043" s="19">
        <v>6</v>
      </c>
      <c r="I12043" s="19"/>
      <c r="J12043" s="19" t="s">
        <v>953</v>
      </c>
      <c r="K12043" s="19"/>
      <c r="L12043" s="19"/>
    </row>
    <row r="12044" spans="1:12" ht="12" x14ac:dyDescent="0.2">
      <c r="A12044" s="9">
        <v>20191212</v>
      </c>
      <c r="B12044" s="3" t="str">
        <f t="shared" si="377"/>
        <v>RRHH</v>
      </c>
      <c r="C12044" s="3" t="str">
        <f t="shared" si="378"/>
        <v xml:space="preserve"> M4PeopleNet</v>
      </c>
      <c r="D12044" s="19" t="s">
        <v>13</v>
      </c>
      <c r="E12044" s="19" t="s">
        <v>933</v>
      </c>
      <c r="F12044" s="19" t="s">
        <v>31</v>
      </c>
      <c r="G12044" s="20">
        <v>39854</v>
      </c>
      <c r="H12044" s="19">
        <v>48</v>
      </c>
      <c r="I12044" s="19"/>
      <c r="J12044" s="19" t="s">
        <v>934</v>
      </c>
      <c r="K12044" s="19"/>
      <c r="L12044" s="19"/>
    </row>
    <row r="12045" spans="1:12" ht="12" x14ac:dyDescent="0.2">
      <c r="A12045" s="9">
        <v>20191212</v>
      </c>
      <c r="B12045" s="3" t="str">
        <f t="shared" si="377"/>
        <v>RRHH</v>
      </c>
      <c r="C12045" s="3" t="str">
        <f t="shared" si="378"/>
        <v xml:space="preserve"> M4PeopleNet</v>
      </c>
      <c r="D12045" s="19" t="s">
        <v>13</v>
      </c>
      <c r="E12045" s="19" t="s">
        <v>931</v>
      </c>
      <c r="F12045" s="19" t="s">
        <v>31</v>
      </c>
      <c r="G12045" s="20">
        <v>39854</v>
      </c>
      <c r="H12045" s="19">
        <v>2</v>
      </c>
      <c r="I12045" s="19"/>
      <c r="J12045" s="19" t="s">
        <v>932</v>
      </c>
      <c r="K12045" s="19"/>
      <c r="L12045" s="19"/>
    </row>
    <row r="12046" spans="1:12" ht="12" x14ac:dyDescent="0.2">
      <c r="A12046" s="9">
        <v>20191212</v>
      </c>
      <c r="B12046" s="3" t="str">
        <f t="shared" si="377"/>
        <v>RRHH</v>
      </c>
      <c r="C12046" s="3" t="str">
        <f t="shared" si="378"/>
        <v xml:space="preserve"> M4PeopleNet</v>
      </c>
      <c r="D12046" s="19" t="s">
        <v>13</v>
      </c>
      <c r="E12046" s="19" t="s">
        <v>929</v>
      </c>
      <c r="F12046" s="19" t="s">
        <v>31</v>
      </c>
      <c r="G12046" s="20">
        <v>39853</v>
      </c>
      <c r="H12046" s="19">
        <v>27</v>
      </c>
      <c r="I12046" s="19"/>
      <c r="J12046" s="19" t="s">
        <v>930</v>
      </c>
      <c r="K12046" s="19"/>
      <c r="L12046" s="19"/>
    </row>
    <row r="12047" spans="1:12" ht="12" x14ac:dyDescent="0.2">
      <c r="A12047" s="9">
        <v>20191212</v>
      </c>
      <c r="B12047" s="3" t="str">
        <f t="shared" si="377"/>
        <v>RRHH</v>
      </c>
      <c r="C12047" s="3" t="str">
        <f t="shared" si="378"/>
        <v xml:space="preserve"> M4PeopleNet</v>
      </c>
      <c r="D12047" s="19" t="s">
        <v>13</v>
      </c>
      <c r="E12047" s="19" t="s">
        <v>927</v>
      </c>
      <c r="F12047" s="19" t="s">
        <v>31</v>
      </c>
      <c r="G12047" s="20">
        <v>39853</v>
      </c>
      <c r="H12047" s="19">
        <v>2</v>
      </c>
      <c r="I12047" s="19"/>
      <c r="J12047" s="19" t="s">
        <v>928</v>
      </c>
      <c r="K12047" s="19"/>
      <c r="L12047" s="19"/>
    </row>
    <row r="12048" spans="1:12" ht="12" x14ac:dyDescent="0.2">
      <c r="A12048" s="9">
        <v>20191212</v>
      </c>
      <c r="B12048" s="3" t="str">
        <f t="shared" si="377"/>
        <v>RRHH</v>
      </c>
      <c r="C12048" s="3" t="str">
        <f t="shared" si="378"/>
        <v xml:space="preserve"> M4PeopleNet</v>
      </c>
      <c r="D12048" s="19" t="s">
        <v>13</v>
      </c>
      <c r="E12048" s="19" t="s">
        <v>910</v>
      </c>
      <c r="F12048" s="19" t="s">
        <v>31</v>
      </c>
      <c r="G12048" s="20">
        <v>39850</v>
      </c>
      <c r="H12048" s="19">
        <v>8</v>
      </c>
      <c r="I12048" s="19"/>
      <c r="J12048" s="19" t="s">
        <v>915</v>
      </c>
      <c r="K12048" s="19"/>
      <c r="L12048" s="19"/>
    </row>
    <row r="12049" spans="1:12" ht="12" x14ac:dyDescent="0.2">
      <c r="A12049" s="9">
        <v>20191212</v>
      </c>
      <c r="B12049" s="3" t="str">
        <f t="shared" si="377"/>
        <v>RRHH</v>
      </c>
      <c r="C12049" s="3" t="str">
        <f t="shared" si="378"/>
        <v xml:space="preserve"> M4PeopleNet</v>
      </c>
      <c r="D12049" s="19" t="s">
        <v>13</v>
      </c>
      <c r="E12049" s="19" t="s">
        <v>908</v>
      </c>
      <c r="F12049" s="19" t="s">
        <v>31</v>
      </c>
      <c r="G12049" s="20">
        <v>39850</v>
      </c>
      <c r="H12049" s="19">
        <v>1</v>
      </c>
      <c r="I12049" s="19"/>
      <c r="J12049" s="19" t="s">
        <v>909</v>
      </c>
      <c r="K12049" s="19"/>
      <c r="L12049" s="19"/>
    </row>
    <row r="12050" spans="1:12" ht="12" x14ac:dyDescent="0.2">
      <c r="A12050" s="9">
        <v>20191212</v>
      </c>
      <c r="B12050" s="3" t="str">
        <f t="shared" si="377"/>
        <v>RRHH</v>
      </c>
      <c r="C12050" s="3" t="str">
        <f t="shared" si="378"/>
        <v xml:space="preserve"> M4PeopleNet</v>
      </c>
      <c r="D12050" s="19" t="s">
        <v>13</v>
      </c>
      <c r="E12050" s="19" t="s">
        <v>906</v>
      </c>
      <c r="F12050" s="19" t="s">
        <v>31</v>
      </c>
      <c r="G12050" s="20">
        <v>39850</v>
      </c>
      <c r="H12050" s="19">
        <v>18</v>
      </c>
      <c r="I12050" s="19"/>
      <c r="J12050" s="19" t="s">
        <v>913</v>
      </c>
      <c r="K12050" s="19"/>
      <c r="L12050" s="19"/>
    </row>
    <row r="12051" spans="1:12" ht="12" x14ac:dyDescent="0.2">
      <c r="A12051" s="9">
        <v>20191212</v>
      </c>
      <c r="B12051" s="3" t="str">
        <f t="shared" si="377"/>
        <v>RRHH</v>
      </c>
      <c r="C12051" s="3" t="str">
        <f t="shared" si="378"/>
        <v xml:space="preserve"> M4PeopleNet</v>
      </c>
      <c r="D12051" s="19" t="s">
        <v>13</v>
      </c>
      <c r="E12051" s="19" t="s">
        <v>904</v>
      </c>
      <c r="F12051" s="19" t="s">
        <v>31</v>
      </c>
      <c r="G12051" s="20">
        <v>39850</v>
      </c>
      <c r="H12051" s="19">
        <v>2</v>
      </c>
      <c r="I12051" s="19"/>
      <c r="J12051" s="19" t="s">
        <v>912</v>
      </c>
      <c r="K12051" s="19"/>
      <c r="L12051" s="19"/>
    </row>
    <row r="12052" spans="1:12" ht="12" x14ac:dyDescent="0.2">
      <c r="A12052" s="9">
        <v>20191212</v>
      </c>
      <c r="B12052" s="3" t="str">
        <f t="shared" si="377"/>
        <v>RRHH</v>
      </c>
      <c r="C12052" s="3" t="str">
        <f t="shared" si="378"/>
        <v xml:space="preserve"> M4PeopleNet</v>
      </c>
      <c r="D12052" s="19" t="s">
        <v>13</v>
      </c>
      <c r="E12052" s="19" t="s">
        <v>898</v>
      </c>
      <c r="F12052" s="19" t="s">
        <v>31</v>
      </c>
      <c r="G12052" s="20">
        <v>39849</v>
      </c>
      <c r="H12052" s="19">
        <v>35</v>
      </c>
      <c r="I12052" s="19"/>
      <c r="J12052" s="19" t="s">
        <v>899</v>
      </c>
      <c r="K12052" s="19"/>
      <c r="L12052" s="19"/>
    </row>
    <row r="12053" spans="1:12" ht="12" x14ac:dyDescent="0.2">
      <c r="A12053" s="9">
        <v>20191212</v>
      </c>
      <c r="B12053" s="3" t="str">
        <f t="shared" si="377"/>
        <v>RRHH</v>
      </c>
      <c r="C12053" s="3" t="str">
        <f t="shared" si="378"/>
        <v xml:space="preserve"> M4PeopleNet</v>
      </c>
      <c r="D12053" s="19" t="s">
        <v>13</v>
      </c>
      <c r="E12053" s="19" t="s">
        <v>896</v>
      </c>
      <c r="F12053" s="19" t="s">
        <v>31</v>
      </c>
      <c r="G12053" s="20">
        <v>39849</v>
      </c>
      <c r="H12053" s="19">
        <v>1</v>
      </c>
      <c r="I12053" s="19"/>
      <c r="J12053" s="19" t="s">
        <v>897</v>
      </c>
      <c r="K12053" s="19"/>
      <c r="L12053" s="19"/>
    </row>
    <row r="12054" spans="1:12" ht="12" x14ac:dyDescent="0.2">
      <c r="A12054" s="9">
        <v>20191212</v>
      </c>
      <c r="B12054" s="3" t="str">
        <f t="shared" si="377"/>
        <v>RRHH</v>
      </c>
      <c r="C12054" s="3" t="str">
        <f t="shared" si="378"/>
        <v xml:space="preserve"> M4PeopleNet</v>
      </c>
      <c r="D12054" s="19" t="s">
        <v>13</v>
      </c>
      <c r="E12054" s="19" t="s">
        <v>863</v>
      </c>
      <c r="F12054" s="19" t="s">
        <v>31</v>
      </c>
      <c r="G12054" s="20">
        <v>39848</v>
      </c>
      <c r="H12054" s="19">
        <v>35</v>
      </c>
      <c r="I12054" s="19"/>
      <c r="J12054" s="19" t="s">
        <v>883</v>
      </c>
      <c r="K12054" s="19"/>
      <c r="L12054" s="19"/>
    </row>
    <row r="12055" spans="1:12" ht="12" x14ac:dyDescent="0.2">
      <c r="A12055" s="9">
        <v>20191212</v>
      </c>
      <c r="B12055" s="3" t="str">
        <f t="shared" si="377"/>
        <v>RRHH</v>
      </c>
      <c r="C12055" s="3" t="str">
        <f t="shared" si="378"/>
        <v xml:space="preserve"> M4PeopleNet</v>
      </c>
      <c r="D12055" s="19" t="s">
        <v>13</v>
      </c>
      <c r="E12055" s="19" t="s">
        <v>854</v>
      </c>
      <c r="F12055" s="19" t="s">
        <v>31</v>
      </c>
      <c r="G12055" s="20">
        <v>39847</v>
      </c>
      <c r="H12055" s="19">
        <v>23</v>
      </c>
      <c r="I12055" s="19"/>
      <c r="J12055" s="19" t="s">
        <v>858</v>
      </c>
      <c r="K12055" s="19"/>
      <c r="L12055" s="19"/>
    </row>
    <row r="12056" spans="1:12" ht="12" x14ac:dyDescent="0.2">
      <c r="A12056" s="9">
        <v>20191212</v>
      </c>
      <c r="B12056" s="3" t="str">
        <f t="shared" si="377"/>
        <v>RRHH</v>
      </c>
      <c r="C12056" s="3" t="str">
        <f t="shared" si="378"/>
        <v xml:space="preserve"> M4PeopleNet</v>
      </c>
      <c r="D12056" s="19" t="s">
        <v>13</v>
      </c>
      <c r="E12056" s="19" t="s">
        <v>819</v>
      </c>
      <c r="F12056" s="19" t="s">
        <v>31</v>
      </c>
      <c r="G12056" s="20">
        <v>39842</v>
      </c>
      <c r="H12056" s="19">
        <v>5</v>
      </c>
      <c r="I12056" s="19"/>
      <c r="J12056" s="19" t="s">
        <v>820</v>
      </c>
      <c r="K12056" s="19"/>
      <c r="L12056" s="19"/>
    </row>
    <row r="12057" spans="1:12" ht="12" x14ac:dyDescent="0.2">
      <c r="A12057" s="9">
        <v>20191212</v>
      </c>
      <c r="B12057" s="3" t="str">
        <f t="shared" si="377"/>
        <v>RRHH</v>
      </c>
      <c r="C12057" s="3" t="str">
        <f t="shared" si="378"/>
        <v xml:space="preserve"> M4PeopleNet</v>
      </c>
      <c r="D12057" s="19" t="s">
        <v>13</v>
      </c>
      <c r="E12057" s="19" t="s">
        <v>774</v>
      </c>
      <c r="F12057" s="19" t="s">
        <v>31</v>
      </c>
      <c r="G12057" s="20">
        <v>39840</v>
      </c>
      <c r="H12057" s="19">
        <v>0.15</v>
      </c>
      <c r="I12057" s="19"/>
      <c r="J12057" s="19" t="s">
        <v>775</v>
      </c>
      <c r="K12057" s="19"/>
      <c r="L12057" s="19"/>
    </row>
    <row r="12058" spans="1:12" ht="12" x14ac:dyDescent="0.2">
      <c r="A12058" s="9">
        <v>20191212</v>
      </c>
      <c r="B12058" s="3" t="str">
        <f t="shared" si="377"/>
        <v>RRHH</v>
      </c>
      <c r="C12058" s="3" t="str">
        <f t="shared" si="378"/>
        <v xml:space="preserve"> M4PeopleNet</v>
      </c>
      <c r="D12058" s="19" t="s">
        <v>13</v>
      </c>
      <c r="E12058" s="19" t="s">
        <v>769</v>
      </c>
      <c r="F12058" s="19" t="s">
        <v>31</v>
      </c>
      <c r="G12058" s="20">
        <v>39839</v>
      </c>
      <c r="H12058" s="19">
        <v>3</v>
      </c>
      <c r="I12058" s="19"/>
      <c r="J12058" s="19" t="s">
        <v>771</v>
      </c>
      <c r="K12058" s="19"/>
      <c r="L12058" s="19"/>
    </row>
    <row r="12059" spans="1:12" ht="12" x14ac:dyDescent="0.2">
      <c r="A12059" s="9">
        <v>20191212</v>
      </c>
      <c r="B12059" s="3" t="str">
        <f t="shared" si="377"/>
        <v>RRHH</v>
      </c>
      <c r="C12059" s="3" t="str">
        <f t="shared" si="378"/>
        <v xml:space="preserve"> M4PeopleNet</v>
      </c>
      <c r="D12059" s="19" t="s">
        <v>13</v>
      </c>
      <c r="E12059" s="19" t="s">
        <v>745</v>
      </c>
      <c r="F12059" s="19" t="s">
        <v>31</v>
      </c>
      <c r="G12059" s="20">
        <v>39836</v>
      </c>
      <c r="H12059" s="19">
        <v>4</v>
      </c>
      <c r="I12059" s="19"/>
      <c r="J12059" s="19" t="s">
        <v>746</v>
      </c>
      <c r="K12059" s="19"/>
      <c r="L12059" s="19"/>
    </row>
    <row r="12060" spans="1:12" ht="12" x14ac:dyDescent="0.2">
      <c r="A12060" s="9">
        <v>20191212</v>
      </c>
      <c r="B12060" s="3" t="str">
        <f t="shared" si="377"/>
        <v>RRHH</v>
      </c>
      <c r="C12060" s="3" t="str">
        <f t="shared" si="378"/>
        <v xml:space="preserve"> M4PeopleNet</v>
      </c>
      <c r="D12060" s="19" t="s">
        <v>13</v>
      </c>
      <c r="E12060" s="19" t="s">
        <v>734</v>
      </c>
      <c r="F12060" s="19" t="s">
        <v>31</v>
      </c>
      <c r="G12060" s="20">
        <v>39835</v>
      </c>
      <c r="H12060" s="19">
        <v>3</v>
      </c>
      <c r="I12060" s="19"/>
      <c r="J12060" s="19" t="s">
        <v>735</v>
      </c>
      <c r="K12060" s="19"/>
      <c r="L12060" s="19"/>
    </row>
    <row r="12061" spans="1:12" ht="12" x14ac:dyDescent="0.2">
      <c r="A12061" s="9">
        <v>20191212</v>
      </c>
      <c r="B12061" s="3" t="str">
        <f t="shared" si="377"/>
        <v>RRHH</v>
      </c>
      <c r="C12061" s="3" t="str">
        <f t="shared" si="378"/>
        <v xml:space="preserve"> M4PeopleNet</v>
      </c>
      <c r="D12061" s="19" t="s">
        <v>13</v>
      </c>
      <c r="E12061" s="19" t="s">
        <v>732</v>
      </c>
      <c r="F12061" s="19" t="s">
        <v>31</v>
      </c>
      <c r="G12061" s="20">
        <v>39835</v>
      </c>
      <c r="H12061" s="19">
        <v>3</v>
      </c>
      <c r="I12061" s="19"/>
      <c r="J12061" s="19" t="s">
        <v>733</v>
      </c>
      <c r="K12061" s="19"/>
      <c r="L12061" s="19"/>
    </row>
    <row r="12062" spans="1:12" ht="12" x14ac:dyDescent="0.2">
      <c r="A12062" s="9">
        <v>20191212</v>
      </c>
      <c r="B12062" s="3" t="str">
        <f t="shared" si="377"/>
        <v>RRHH</v>
      </c>
      <c r="C12062" s="3" t="str">
        <f t="shared" si="378"/>
        <v xml:space="preserve"> M4PeopleNet</v>
      </c>
      <c r="D12062" s="19" t="s">
        <v>13</v>
      </c>
      <c r="E12062" s="19" t="s">
        <v>728</v>
      </c>
      <c r="F12062" s="19" t="s">
        <v>31</v>
      </c>
      <c r="G12062" s="20">
        <v>39835</v>
      </c>
      <c r="H12062" s="19">
        <v>1.3</v>
      </c>
      <c r="I12062" s="19"/>
      <c r="J12062" s="19" t="s">
        <v>729</v>
      </c>
      <c r="K12062" s="19"/>
      <c r="L12062" s="19"/>
    </row>
    <row r="12063" spans="1:12" ht="12" x14ac:dyDescent="0.2">
      <c r="A12063" s="9">
        <v>20191212</v>
      </c>
      <c r="B12063" s="3" t="str">
        <f t="shared" si="377"/>
        <v>RRHH</v>
      </c>
      <c r="C12063" s="3" t="str">
        <f t="shared" si="378"/>
        <v xml:space="preserve"> M4PeopleNet</v>
      </c>
      <c r="D12063" s="19" t="s">
        <v>13</v>
      </c>
      <c r="E12063" s="19" t="s">
        <v>726</v>
      </c>
      <c r="F12063" s="19" t="s">
        <v>31</v>
      </c>
      <c r="G12063" s="20">
        <v>39834</v>
      </c>
      <c r="H12063" s="19">
        <v>22</v>
      </c>
      <c r="I12063" s="19"/>
      <c r="J12063" s="19" t="s">
        <v>727</v>
      </c>
      <c r="K12063" s="19"/>
      <c r="L12063" s="19"/>
    </row>
    <row r="12064" spans="1:12" ht="12" x14ac:dyDescent="0.2">
      <c r="A12064" s="9">
        <v>20191212</v>
      </c>
      <c r="B12064" s="3" t="str">
        <f t="shared" si="377"/>
        <v>RRHH</v>
      </c>
      <c r="C12064" s="3" t="str">
        <f t="shared" si="378"/>
        <v xml:space="preserve"> M4PeopleNet</v>
      </c>
      <c r="D12064" s="19" t="s">
        <v>13</v>
      </c>
      <c r="E12064" s="19" t="s">
        <v>724</v>
      </c>
      <c r="F12064" s="19" t="s">
        <v>31</v>
      </c>
      <c r="G12064" s="20">
        <v>39834</v>
      </c>
      <c r="H12064" s="19">
        <v>22</v>
      </c>
      <c r="I12064" s="19"/>
      <c r="J12064" s="19" t="s">
        <v>725</v>
      </c>
      <c r="K12064" s="19"/>
      <c r="L12064" s="19"/>
    </row>
    <row r="12065" spans="1:12" ht="12" x14ac:dyDescent="0.2">
      <c r="A12065" s="9">
        <v>20191212</v>
      </c>
      <c r="B12065" s="3" t="str">
        <f t="shared" si="377"/>
        <v>RRHH</v>
      </c>
      <c r="C12065" s="3" t="str">
        <f t="shared" si="378"/>
        <v xml:space="preserve"> M4PeopleNet</v>
      </c>
      <c r="D12065" s="19" t="s">
        <v>13</v>
      </c>
      <c r="E12065" s="19" t="s">
        <v>722</v>
      </c>
      <c r="F12065" s="19" t="s">
        <v>31</v>
      </c>
      <c r="G12065" s="20">
        <v>39834</v>
      </c>
      <c r="H12065" s="19">
        <v>22</v>
      </c>
      <c r="I12065" s="19"/>
      <c r="J12065" s="19" t="s">
        <v>723</v>
      </c>
      <c r="K12065" s="19"/>
      <c r="L12065" s="19"/>
    </row>
    <row r="12066" spans="1:12" ht="12" x14ac:dyDescent="0.2">
      <c r="A12066" s="9">
        <v>20191212</v>
      </c>
      <c r="B12066" s="3" t="str">
        <f t="shared" si="377"/>
        <v>RRHH</v>
      </c>
      <c r="C12066" s="3" t="str">
        <f t="shared" si="378"/>
        <v xml:space="preserve"> M4PeopleNet</v>
      </c>
      <c r="D12066" s="19" t="s">
        <v>13</v>
      </c>
      <c r="E12066" s="19" t="s">
        <v>720</v>
      </c>
      <c r="F12066" s="19" t="s">
        <v>31</v>
      </c>
      <c r="G12066" s="20">
        <v>39834</v>
      </c>
      <c r="H12066" s="19">
        <v>30</v>
      </c>
      <c r="I12066" s="19"/>
      <c r="J12066" s="19" t="s">
        <v>721</v>
      </c>
      <c r="K12066" s="19"/>
      <c r="L12066" s="19"/>
    </row>
    <row r="12067" spans="1:12" ht="12" x14ac:dyDescent="0.2">
      <c r="A12067" s="9">
        <v>20191212</v>
      </c>
      <c r="B12067" s="3" t="str">
        <f t="shared" si="377"/>
        <v>RRHH</v>
      </c>
      <c r="C12067" s="3" t="str">
        <f t="shared" si="378"/>
        <v xml:space="preserve"> M4PeopleNet</v>
      </c>
      <c r="D12067" s="19" t="s">
        <v>13</v>
      </c>
      <c r="E12067" s="19" t="s">
        <v>718</v>
      </c>
      <c r="F12067" s="19" t="s">
        <v>31</v>
      </c>
      <c r="G12067" s="20">
        <v>39834</v>
      </c>
      <c r="H12067" s="19">
        <v>48</v>
      </c>
      <c r="I12067" s="19"/>
      <c r="J12067" s="19" t="s">
        <v>719</v>
      </c>
      <c r="K12067" s="19"/>
      <c r="L12067" s="19"/>
    </row>
    <row r="12068" spans="1:12" ht="12" x14ac:dyDescent="0.2">
      <c r="A12068" s="9">
        <v>20191212</v>
      </c>
      <c r="B12068" s="3" t="str">
        <f t="shared" si="377"/>
        <v>RRHH</v>
      </c>
      <c r="C12068" s="3" t="str">
        <f t="shared" si="378"/>
        <v xml:space="preserve"> M4PeopleNet</v>
      </c>
      <c r="D12068" s="19" t="s">
        <v>13</v>
      </c>
      <c r="E12068" s="19" t="s">
        <v>716</v>
      </c>
      <c r="F12068" s="19" t="s">
        <v>31</v>
      </c>
      <c r="G12068" s="20">
        <v>39834</v>
      </c>
      <c r="H12068" s="19">
        <v>19</v>
      </c>
      <c r="I12068" s="19"/>
      <c r="J12068" s="19" t="s">
        <v>717</v>
      </c>
      <c r="K12068" s="19"/>
      <c r="L12068" s="19"/>
    </row>
    <row r="12069" spans="1:12" ht="12" x14ac:dyDescent="0.2">
      <c r="A12069" s="9">
        <v>20191212</v>
      </c>
      <c r="B12069" s="3" t="str">
        <f t="shared" si="377"/>
        <v>RRHH</v>
      </c>
      <c r="C12069" s="3" t="str">
        <f t="shared" si="378"/>
        <v xml:space="preserve"> M4PeopleNet</v>
      </c>
      <c r="D12069" s="19" t="s">
        <v>13</v>
      </c>
      <c r="E12069" s="19" t="s">
        <v>714</v>
      </c>
      <c r="F12069" s="19" t="s">
        <v>31</v>
      </c>
      <c r="G12069" s="20">
        <v>39834</v>
      </c>
      <c r="H12069" s="19">
        <v>5</v>
      </c>
      <c r="I12069" s="19"/>
      <c r="J12069" s="19" t="s">
        <v>715</v>
      </c>
      <c r="K12069" s="19"/>
      <c r="L12069" s="19"/>
    </row>
    <row r="12070" spans="1:12" ht="12" x14ac:dyDescent="0.2">
      <c r="A12070" s="9">
        <v>20191212</v>
      </c>
      <c r="B12070" s="3" t="str">
        <f t="shared" si="377"/>
        <v>RRHH</v>
      </c>
      <c r="C12070" s="3" t="str">
        <f t="shared" si="378"/>
        <v xml:space="preserve"> M4PeopleNet</v>
      </c>
      <c r="D12070" s="19" t="s">
        <v>13</v>
      </c>
      <c r="E12070" s="19" t="s">
        <v>684</v>
      </c>
      <c r="F12070" s="19" t="s">
        <v>31</v>
      </c>
      <c r="G12070" s="20">
        <v>39829</v>
      </c>
      <c r="H12070" s="19">
        <v>3</v>
      </c>
      <c r="I12070" s="19"/>
      <c r="J12070" s="19" t="s">
        <v>685</v>
      </c>
      <c r="K12070" s="19"/>
      <c r="L12070" s="19"/>
    </row>
    <row r="12071" spans="1:12" ht="12" x14ac:dyDescent="0.2">
      <c r="A12071" s="9">
        <v>20191212</v>
      </c>
      <c r="B12071" s="3" t="str">
        <f t="shared" si="377"/>
        <v>RRHH</v>
      </c>
      <c r="C12071" s="3" t="str">
        <f t="shared" si="378"/>
        <v xml:space="preserve"> M4PeopleNet</v>
      </c>
      <c r="D12071" s="19" t="s">
        <v>13</v>
      </c>
      <c r="E12071" s="19" t="s">
        <v>648</v>
      </c>
      <c r="F12071" s="19" t="s">
        <v>31</v>
      </c>
      <c r="G12071" s="20">
        <v>39827</v>
      </c>
      <c r="H12071" s="19">
        <v>1</v>
      </c>
      <c r="I12071" s="19"/>
      <c r="J12071" s="19" t="s">
        <v>649</v>
      </c>
      <c r="K12071" s="19"/>
      <c r="L12071" s="19"/>
    </row>
    <row r="12072" spans="1:12" ht="12" x14ac:dyDescent="0.2">
      <c r="A12072" s="9">
        <v>20191212</v>
      </c>
      <c r="B12072" s="3" t="str">
        <f t="shared" si="377"/>
        <v>RRHH</v>
      </c>
      <c r="C12072" s="3" t="str">
        <f t="shared" si="378"/>
        <v xml:space="preserve"> M4PeopleNet</v>
      </c>
      <c r="D12072" s="19" t="s">
        <v>13</v>
      </c>
      <c r="E12072" s="19" t="s">
        <v>662</v>
      </c>
      <c r="F12072" s="19" t="s">
        <v>31</v>
      </c>
      <c r="G12072" s="20">
        <v>39827</v>
      </c>
      <c r="H12072" s="19">
        <v>2</v>
      </c>
      <c r="I12072" s="19"/>
      <c r="J12072" s="19" t="s">
        <v>663</v>
      </c>
      <c r="K12072" s="19"/>
      <c r="L12072" s="19"/>
    </row>
    <row r="12073" spans="1:12" ht="12" x14ac:dyDescent="0.2">
      <c r="A12073" s="9">
        <v>20191212</v>
      </c>
      <c r="B12073" s="3" t="str">
        <f t="shared" si="377"/>
        <v>RRHH</v>
      </c>
      <c r="C12073" s="3" t="str">
        <f t="shared" si="378"/>
        <v xml:space="preserve"> M4PeopleNet</v>
      </c>
      <c r="D12073" s="19" t="s">
        <v>13</v>
      </c>
      <c r="E12073" s="19" t="s">
        <v>660</v>
      </c>
      <c r="F12073" s="19" t="s">
        <v>31</v>
      </c>
      <c r="G12073" s="20">
        <v>39827</v>
      </c>
      <c r="H12073" s="19">
        <v>0.3</v>
      </c>
      <c r="I12073" s="19"/>
      <c r="J12073" s="19" t="s">
        <v>661</v>
      </c>
      <c r="K12073" s="19"/>
      <c r="L12073" s="19"/>
    </row>
    <row r="12074" spans="1:12" ht="12" x14ac:dyDescent="0.2">
      <c r="A12074" s="9">
        <v>20191212</v>
      </c>
      <c r="B12074" s="3" t="str">
        <f t="shared" si="377"/>
        <v>RRHH</v>
      </c>
      <c r="C12074" s="3" t="str">
        <f t="shared" si="378"/>
        <v xml:space="preserve"> M4PeopleNet</v>
      </c>
      <c r="D12074" s="19" t="s">
        <v>13</v>
      </c>
      <c r="E12074" s="19" t="s">
        <v>642</v>
      </c>
      <c r="F12074" s="19" t="s">
        <v>31</v>
      </c>
      <c r="G12074" s="20">
        <v>39826</v>
      </c>
      <c r="H12074" s="19">
        <v>2</v>
      </c>
      <c r="I12074" s="19"/>
      <c r="J12074" s="19" t="s">
        <v>643</v>
      </c>
      <c r="K12074" s="19"/>
      <c r="L12074" s="19"/>
    </row>
    <row r="12075" spans="1:12" ht="12" x14ac:dyDescent="0.2">
      <c r="A12075" s="9">
        <v>20191212</v>
      </c>
      <c r="B12075" s="3" t="str">
        <f t="shared" si="377"/>
        <v>RRHH</v>
      </c>
      <c r="C12075" s="3" t="str">
        <f t="shared" si="378"/>
        <v xml:space="preserve"> M4PeopleNet</v>
      </c>
      <c r="D12075" s="19" t="s">
        <v>13</v>
      </c>
      <c r="E12075" s="19" t="s">
        <v>636</v>
      </c>
      <c r="F12075" s="19" t="s">
        <v>31</v>
      </c>
      <c r="G12075" s="20">
        <v>39825</v>
      </c>
      <c r="H12075" s="19">
        <v>1</v>
      </c>
      <c r="I12075" s="19"/>
      <c r="J12075" s="19" t="s">
        <v>637</v>
      </c>
      <c r="K12075" s="19"/>
      <c r="L12075" s="19"/>
    </row>
    <row r="12076" spans="1:12" ht="12" x14ac:dyDescent="0.2">
      <c r="A12076" s="9">
        <v>20191212</v>
      </c>
      <c r="B12076" s="3" t="str">
        <f t="shared" si="377"/>
        <v>RRHH</v>
      </c>
      <c r="C12076" s="3" t="str">
        <f t="shared" si="378"/>
        <v xml:space="preserve"> M4PeopleNet</v>
      </c>
      <c r="D12076" s="19" t="s">
        <v>13</v>
      </c>
      <c r="E12076" s="19" t="s">
        <v>632</v>
      </c>
      <c r="F12076" s="19" t="s">
        <v>31</v>
      </c>
      <c r="G12076" s="20">
        <v>39822</v>
      </c>
      <c r="H12076" s="19">
        <v>1</v>
      </c>
      <c r="I12076" s="19"/>
      <c r="J12076" s="19" t="s">
        <v>633</v>
      </c>
      <c r="K12076" s="19"/>
      <c r="L12076" s="19"/>
    </row>
    <row r="12077" spans="1:12" ht="12" x14ac:dyDescent="0.2">
      <c r="A12077" s="9">
        <v>20191212</v>
      </c>
      <c r="B12077" s="3" t="str">
        <f t="shared" si="377"/>
        <v>RRHH</v>
      </c>
      <c r="C12077" s="3" t="str">
        <f t="shared" si="378"/>
        <v xml:space="preserve"> M4PeopleNet</v>
      </c>
      <c r="D12077" s="19" t="s">
        <v>13</v>
      </c>
      <c r="E12077" s="19" t="s">
        <v>624</v>
      </c>
      <c r="F12077" s="19" t="s">
        <v>31</v>
      </c>
      <c r="G12077" s="20">
        <v>39820</v>
      </c>
      <c r="H12077" s="19">
        <v>16</v>
      </c>
      <c r="I12077" s="19"/>
      <c r="J12077" s="19" t="s">
        <v>625</v>
      </c>
      <c r="K12077" s="19"/>
      <c r="L12077" s="19"/>
    </row>
    <row r="12078" spans="1:12" ht="12" x14ac:dyDescent="0.2">
      <c r="A12078" s="9">
        <v>20191212</v>
      </c>
      <c r="B12078" s="3" t="str">
        <f t="shared" si="377"/>
        <v>RRHH</v>
      </c>
      <c r="C12078" s="3" t="str">
        <f t="shared" si="378"/>
        <v xml:space="preserve"> M4PeopleNet</v>
      </c>
      <c r="D12078" s="19" t="s">
        <v>13</v>
      </c>
      <c r="E12078" s="19" t="s">
        <v>622</v>
      </c>
      <c r="F12078" s="19" t="s">
        <v>31</v>
      </c>
      <c r="G12078" s="20">
        <v>39820</v>
      </c>
      <c r="H12078" s="19">
        <v>6</v>
      </c>
      <c r="I12078" s="19"/>
      <c r="J12078" s="19" t="s">
        <v>623</v>
      </c>
      <c r="K12078" s="19"/>
      <c r="L12078" s="19"/>
    </row>
    <row r="12079" spans="1:12" ht="12" x14ac:dyDescent="0.2">
      <c r="A12079" s="9">
        <v>20191212</v>
      </c>
      <c r="B12079" s="3" t="str">
        <f t="shared" si="377"/>
        <v>RRHH</v>
      </c>
      <c r="C12079" s="3" t="str">
        <f t="shared" si="378"/>
        <v xml:space="preserve"> M4PeopleNet</v>
      </c>
      <c r="D12079" s="19" t="s">
        <v>13</v>
      </c>
      <c r="E12079" s="19" t="s">
        <v>615</v>
      </c>
      <c r="F12079" s="19" t="s">
        <v>31</v>
      </c>
      <c r="G12079" s="20">
        <v>39820</v>
      </c>
      <c r="H12079" s="19">
        <v>3</v>
      </c>
      <c r="I12079" s="19"/>
      <c r="J12079" s="19" t="s">
        <v>616</v>
      </c>
      <c r="K12079" s="19"/>
      <c r="L12079" s="19"/>
    </row>
    <row r="12080" spans="1:12" ht="12" x14ac:dyDescent="0.2">
      <c r="A12080" s="9">
        <v>20191212</v>
      </c>
      <c r="B12080" s="3" t="str">
        <f t="shared" si="377"/>
        <v>RRHH</v>
      </c>
      <c r="C12080" s="3" t="str">
        <f t="shared" si="378"/>
        <v xml:space="preserve"> M4PeopleNet</v>
      </c>
      <c r="D12080" s="19" t="s">
        <v>13</v>
      </c>
      <c r="E12080" s="19" t="s">
        <v>617</v>
      </c>
      <c r="F12080" s="19" t="s">
        <v>31</v>
      </c>
      <c r="G12080" s="20">
        <v>39820</v>
      </c>
      <c r="H12080" s="19">
        <v>2</v>
      </c>
      <c r="I12080" s="19"/>
      <c r="J12080" s="19" t="s">
        <v>618</v>
      </c>
      <c r="K12080" s="19"/>
      <c r="L12080" s="19"/>
    </row>
    <row r="12081" spans="1:12" ht="12" x14ac:dyDescent="0.2">
      <c r="A12081" s="9">
        <v>20191212</v>
      </c>
      <c r="B12081" s="3" t="str">
        <f t="shared" si="377"/>
        <v>RRHH</v>
      </c>
      <c r="C12081" s="3" t="str">
        <f t="shared" si="378"/>
        <v xml:space="preserve"> M4PeopleNet</v>
      </c>
      <c r="D12081" s="19" t="s">
        <v>13</v>
      </c>
      <c r="E12081" s="19" t="s">
        <v>626</v>
      </c>
      <c r="F12081" s="19" t="s">
        <v>31</v>
      </c>
      <c r="G12081" s="20">
        <v>39820</v>
      </c>
      <c r="H12081" s="19">
        <v>8</v>
      </c>
      <c r="I12081" s="19"/>
      <c r="J12081" s="19" t="s">
        <v>627</v>
      </c>
      <c r="K12081" s="19"/>
      <c r="L12081" s="19"/>
    </row>
    <row r="12082" spans="1:12" ht="12" x14ac:dyDescent="0.2">
      <c r="A12082" s="9">
        <v>20191212</v>
      </c>
      <c r="B12082" s="3" t="str">
        <f t="shared" ref="B12082:B12145" si="379">MID(D12082,1,SEARCH("/",D12082,1)-2)</f>
        <v>RRHH</v>
      </c>
      <c r="C12082" s="3" t="str">
        <f t="shared" ref="C12082:C12145" si="380">MID(D12082,SEARCH("/",D12082,1)+1,100)</f>
        <v xml:space="preserve"> M4PeopleNet</v>
      </c>
      <c r="D12082" s="19" t="s">
        <v>13</v>
      </c>
      <c r="E12082" s="19" t="s">
        <v>613</v>
      </c>
      <c r="F12082" s="19" t="s">
        <v>31</v>
      </c>
      <c r="G12082" s="20">
        <v>39820</v>
      </c>
      <c r="H12082" s="19">
        <v>2</v>
      </c>
      <c r="I12082" s="19"/>
      <c r="J12082" s="19" t="s">
        <v>614</v>
      </c>
      <c r="K12082" s="19"/>
      <c r="L12082" s="19"/>
    </row>
    <row r="12083" spans="1:12" ht="12" x14ac:dyDescent="0.2">
      <c r="A12083" s="9">
        <v>20191212</v>
      </c>
      <c r="B12083" s="3" t="str">
        <f t="shared" si="379"/>
        <v>RRHH</v>
      </c>
      <c r="C12083" s="3" t="str">
        <f t="shared" si="380"/>
        <v xml:space="preserve"> M4PeopleNet</v>
      </c>
      <c r="D12083" s="19" t="s">
        <v>13</v>
      </c>
      <c r="E12083" s="19" t="s">
        <v>609</v>
      </c>
      <c r="F12083" s="19" t="s">
        <v>31</v>
      </c>
      <c r="G12083" s="20">
        <v>39812</v>
      </c>
      <c r="H12083" s="19">
        <v>0.3</v>
      </c>
      <c r="I12083" s="19"/>
      <c r="J12083" s="19" t="s">
        <v>610</v>
      </c>
      <c r="K12083" s="19"/>
      <c r="L12083" s="19"/>
    </row>
    <row r="12084" spans="1:12" ht="12" x14ac:dyDescent="0.2">
      <c r="A12084" s="9">
        <v>20191212</v>
      </c>
      <c r="B12084" s="3" t="str">
        <f t="shared" si="379"/>
        <v>RRHH</v>
      </c>
      <c r="C12084" s="3" t="str">
        <f t="shared" si="380"/>
        <v xml:space="preserve"> PROAS</v>
      </c>
      <c r="D12084" s="19" t="s">
        <v>4731</v>
      </c>
      <c r="E12084" s="19" t="s">
        <v>5795</v>
      </c>
      <c r="F12084" s="19" t="s">
        <v>31</v>
      </c>
      <c r="G12084" s="20">
        <v>40485</v>
      </c>
      <c r="H12084" s="19">
        <v>1</v>
      </c>
      <c r="I12084" s="19"/>
      <c r="J12084" s="19" t="s">
        <v>5796</v>
      </c>
      <c r="K12084" s="19"/>
      <c r="L12084" s="19"/>
    </row>
    <row r="12085" spans="1:12" ht="12" x14ac:dyDescent="0.2">
      <c r="A12085" s="9">
        <v>20191212</v>
      </c>
      <c r="B12085" s="3" t="str">
        <f t="shared" si="379"/>
        <v>RRHH</v>
      </c>
      <c r="C12085" s="3" t="str">
        <f t="shared" si="380"/>
        <v xml:space="preserve"> PROAS</v>
      </c>
      <c r="D12085" s="19" t="s">
        <v>4731</v>
      </c>
      <c r="E12085" s="19" t="s">
        <v>4798</v>
      </c>
      <c r="F12085" s="19" t="s">
        <v>31</v>
      </c>
      <c r="G12085" s="20">
        <v>40315</v>
      </c>
      <c r="H12085" s="19">
        <v>4</v>
      </c>
      <c r="I12085" s="19"/>
      <c r="J12085" s="19" t="s">
        <v>4799</v>
      </c>
      <c r="K12085" s="19"/>
      <c r="L12085" s="19"/>
    </row>
    <row r="12086" spans="1:12" ht="12" x14ac:dyDescent="0.2">
      <c r="A12086" s="9">
        <v>20191212</v>
      </c>
      <c r="B12086" s="3" t="str">
        <f t="shared" si="379"/>
        <v>RRHH</v>
      </c>
      <c r="C12086" s="3" t="str">
        <f t="shared" si="380"/>
        <v xml:space="preserve"> PROAS</v>
      </c>
      <c r="D12086" s="19" t="s">
        <v>4731</v>
      </c>
      <c r="E12086" s="19" t="s">
        <v>4732</v>
      </c>
      <c r="F12086" s="19" t="s">
        <v>31</v>
      </c>
      <c r="G12086" s="20">
        <v>40304</v>
      </c>
      <c r="H12086" s="19">
        <v>1</v>
      </c>
      <c r="I12086" s="19"/>
      <c r="J12086" s="19" t="s">
        <v>4733</v>
      </c>
      <c r="K12086" s="19"/>
      <c r="L12086" s="19"/>
    </row>
    <row r="12087" spans="1:12" ht="12" x14ac:dyDescent="0.2">
      <c r="A12087" s="9">
        <v>20191212</v>
      </c>
      <c r="B12087" s="3" t="str">
        <f t="shared" si="379"/>
        <v>RRHH</v>
      </c>
      <c r="C12087" s="3" t="str">
        <f t="shared" si="380"/>
        <v xml:space="preserve"> Servicio de Prevención Propio</v>
      </c>
      <c r="D12087" s="19" t="s">
        <v>65</v>
      </c>
      <c r="E12087" s="19" t="s">
        <v>66</v>
      </c>
      <c r="F12087" s="19" t="s">
        <v>23</v>
      </c>
      <c r="G12087" s="20">
        <v>43517</v>
      </c>
      <c r="H12087" s="19">
        <v>166</v>
      </c>
      <c r="I12087" s="19">
        <v>46</v>
      </c>
      <c r="J12087" s="19" t="s">
        <v>14913</v>
      </c>
      <c r="K12087" s="19"/>
      <c r="L12087" s="19" t="s">
        <v>15</v>
      </c>
    </row>
    <row r="12088" spans="1:12" ht="12" x14ac:dyDescent="0.2">
      <c r="A12088" s="9">
        <v>20191212</v>
      </c>
      <c r="B12088" s="3" t="str">
        <f t="shared" si="379"/>
        <v>RRHH</v>
      </c>
      <c r="C12088" s="3" t="str">
        <f t="shared" si="380"/>
        <v xml:space="preserve"> Servicio de Prevención Propio</v>
      </c>
      <c r="D12088" s="19" t="s">
        <v>65</v>
      </c>
      <c r="E12088" s="19" t="s">
        <v>14746</v>
      </c>
      <c r="F12088" s="19" t="s">
        <v>31</v>
      </c>
      <c r="G12088" s="20">
        <v>43360</v>
      </c>
      <c r="H12088" s="19">
        <v>17</v>
      </c>
      <c r="I12088" s="19">
        <v>20</v>
      </c>
      <c r="J12088" s="19" t="s">
        <v>14747</v>
      </c>
      <c r="K12088" s="19"/>
      <c r="L12088" s="19" t="s">
        <v>15</v>
      </c>
    </row>
    <row r="12089" spans="1:12" ht="12" x14ac:dyDescent="0.2">
      <c r="A12089" s="9">
        <v>20191212</v>
      </c>
      <c r="B12089" s="3" t="str">
        <f t="shared" si="379"/>
        <v>RRHH</v>
      </c>
      <c r="C12089" s="3" t="str">
        <f t="shared" si="380"/>
        <v xml:space="preserve"> Servicio de Prevención Propio</v>
      </c>
      <c r="D12089" s="19" t="s">
        <v>65</v>
      </c>
      <c r="E12089" s="19" t="s">
        <v>14693</v>
      </c>
      <c r="F12089" s="19" t="s">
        <v>31</v>
      </c>
      <c r="G12089" s="20">
        <v>43308</v>
      </c>
      <c r="H12089" s="19">
        <v>1</v>
      </c>
      <c r="I12089" s="19">
        <v>22</v>
      </c>
      <c r="J12089" s="19" t="s">
        <v>14694</v>
      </c>
      <c r="K12089" s="19"/>
      <c r="L12089" s="19" t="s">
        <v>15</v>
      </c>
    </row>
    <row r="12090" spans="1:12" ht="12" x14ac:dyDescent="0.2">
      <c r="A12090" s="9">
        <v>20191212</v>
      </c>
      <c r="B12090" s="3" t="str">
        <f t="shared" si="379"/>
        <v>RRHH</v>
      </c>
      <c r="C12090" s="3" t="str">
        <f t="shared" si="380"/>
        <v xml:space="preserve"> Servicio de Prevención Propio</v>
      </c>
      <c r="D12090" s="19" t="s">
        <v>65</v>
      </c>
      <c r="E12090" s="19" t="s">
        <v>14125</v>
      </c>
      <c r="F12090" s="19" t="s">
        <v>31</v>
      </c>
      <c r="G12090" s="20">
        <v>42872</v>
      </c>
      <c r="H12090" s="19">
        <v>89</v>
      </c>
      <c r="I12090" s="19">
        <v>65</v>
      </c>
      <c r="J12090" s="19" t="s">
        <v>14126</v>
      </c>
      <c r="K12090" s="19"/>
      <c r="L12090" s="19" t="s">
        <v>12582</v>
      </c>
    </row>
    <row r="12091" spans="1:12" ht="12" x14ac:dyDescent="0.2">
      <c r="A12091" s="9">
        <v>20191212</v>
      </c>
      <c r="B12091" s="3" t="str">
        <f t="shared" si="379"/>
        <v>RRHH</v>
      </c>
      <c r="C12091" s="3" t="str">
        <f t="shared" si="380"/>
        <v xml:space="preserve"> Servicio de Prevención Propio</v>
      </c>
      <c r="D12091" s="19" t="s">
        <v>65</v>
      </c>
      <c r="E12091" s="19" t="s">
        <v>13057</v>
      </c>
      <c r="F12091" s="19" t="s">
        <v>31</v>
      </c>
      <c r="G12091" s="20">
        <v>42228</v>
      </c>
      <c r="H12091" s="19">
        <v>5</v>
      </c>
      <c r="I12091" s="19">
        <v>6</v>
      </c>
      <c r="J12091" s="19" t="s">
        <v>13058</v>
      </c>
      <c r="K12091" s="19"/>
      <c r="L12091" s="19" t="s">
        <v>10063</v>
      </c>
    </row>
    <row r="12092" spans="1:12" ht="12" x14ac:dyDescent="0.2">
      <c r="A12092" s="9">
        <v>20191212</v>
      </c>
      <c r="B12092" s="3" t="str">
        <f t="shared" si="379"/>
        <v>RRHH</v>
      </c>
      <c r="C12092" s="3" t="str">
        <f t="shared" si="380"/>
        <v xml:space="preserve"> Servicio de Prevención Propio</v>
      </c>
      <c r="D12092" s="19" t="s">
        <v>65</v>
      </c>
      <c r="E12092" s="19" t="s">
        <v>12844</v>
      </c>
      <c r="F12092" s="19" t="s">
        <v>31</v>
      </c>
      <c r="G12092" s="20">
        <v>42124</v>
      </c>
      <c r="H12092" s="19">
        <v>1</v>
      </c>
      <c r="I12092" s="19">
        <v>1</v>
      </c>
      <c r="J12092" s="19" t="s">
        <v>12845</v>
      </c>
      <c r="K12092" s="19"/>
      <c r="L12092" s="19"/>
    </row>
    <row r="12093" spans="1:12" ht="12" x14ac:dyDescent="0.2">
      <c r="A12093" s="9">
        <v>20191212</v>
      </c>
      <c r="B12093" s="3" t="str">
        <f t="shared" si="379"/>
        <v>RRHH</v>
      </c>
      <c r="C12093" s="3" t="str">
        <f t="shared" si="380"/>
        <v xml:space="preserve"> Servicio de Prevención Propio</v>
      </c>
      <c r="D12093" s="19" t="s">
        <v>65</v>
      </c>
      <c r="E12093" s="19" t="s">
        <v>12361</v>
      </c>
      <c r="F12093" s="19" t="s">
        <v>31</v>
      </c>
      <c r="G12093" s="20">
        <v>41961</v>
      </c>
      <c r="H12093" s="19">
        <v>60</v>
      </c>
      <c r="I12093" s="19">
        <v>58</v>
      </c>
      <c r="J12093" s="19" t="s">
        <v>12362</v>
      </c>
      <c r="K12093" s="19"/>
      <c r="L12093" s="19"/>
    </row>
    <row r="12094" spans="1:12" ht="12" x14ac:dyDescent="0.2">
      <c r="A12094" s="9">
        <v>20191212</v>
      </c>
      <c r="B12094" s="3" t="str">
        <f t="shared" si="379"/>
        <v>RRHH</v>
      </c>
      <c r="C12094" s="3" t="str">
        <f t="shared" si="380"/>
        <v xml:space="preserve"> Servicio de Prevención Propio</v>
      </c>
      <c r="D12094" s="19" t="s">
        <v>65</v>
      </c>
      <c r="E12094" s="19" t="s">
        <v>12001</v>
      </c>
      <c r="F12094" s="19" t="s">
        <v>31</v>
      </c>
      <c r="G12094" s="20">
        <v>41836</v>
      </c>
      <c r="H12094" s="19">
        <v>9</v>
      </c>
      <c r="I12094" s="19">
        <v>4</v>
      </c>
      <c r="J12094" s="19" t="s">
        <v>12002</v>
      </c>
      <c r="K12094" s="19"/>
      <c r="L12094" s="19"/>
    </row>
    <row r="12095" spans="1:12" ht="12" x14ac:dyDescent="0.2">
      <c r="A12095" s="9">
        <v>20191212</v>
      </c>
      <c r="B12095" s="3" t="str">
        <f t="shared" si="379"/>
        <v>RRHH</v>
      </c>
      <c r="C12095" s="3" t="str">
        <f t="shared" si="380"/>
        <v xml:space="preserve"> Servicio de Prevención Propio</v>
      </c>
      <c r="D12095" s="19" t="s">
        <v>65</v>
      </c>
      <c r="E12095" s="19" t="s">
        <v>11099</v>
      </c>
      <c r="F12095" s="19" t="s">
        <v>31</v>
      </c>
      <c r="G12095" s="20">
        <v>41621</v>
      </c>
      <c r="H12095" s="19">
        <v>1</v>
      </c>
      <c r="I12095" s="19"/>
      <c r="J12095" s="19" t="s">
        <v>11100</v>
      </c>
      <c r="K12095" s="19"/>
      <c r="L12095" s="19"/>
    </row>
    <row r="12096" spans="1:12" ht="12" x14ac:dyDescent="0.2">
      <c r="A12096" s="9">
        <v>20191212</v>
      </c>
      <c r="B12096" s="3" t="str">
        <f t="shared" si="379"/>
        <v>RRHH</v>
      </c>
      <c r="C12096" s="3" t="str">
        <f t="shared" si="380"/>
        <v xml:space="preserve"> Servicio de Prevención Propio</v>
      </c>
      <c r="D12096" s="19" t="s">
        <v>65</v>
      </c>
      <c r="E12096" s="19" t="s">
        <v>10555</v>
      </c>
      <c r="F12096" s="19" t="s">
        <v>31</v>
      </c>
      <c r="G12096" s="20">
        <v>41467</v>
      </c>
      <c r="H12096" s="19">
        <v>37</v>
      </c>
      <c r="I12096" s="19">
        <v>40</v>
      </c>
      <c r="J12096" s="19" t="s">
        <v>8420</v>
      </c>
      <c r="K12096" s="19"/>
      <c r="L12096" s="19"/>
    </row>
    <row r="12097" spans="1:12" ht="12" x14ac:dyDescent="0.2">
      <c r="A12097" s="9">
        <v>20191212</v>
      </c>
      <c r="B12097" s="3" t="str">
        <f t="shared" si="379"/>
        <v>RRHH</v>
      </c>
      <c r="C12097" s="3" t="str">
        <f t="shared" si="380"/>
        <v xml:space="preserve"> Servicio de Prevención Propio</v>
      </c>
      <c r="D12097" s="19" t="s">
        <v>65</v>
      </c>
      <c r="E12097" s="19" t="s">
        <v>10059</v>
      </c>
      <c r="F12097" s="19" t="s">
        <v>31</v>
      </c>
      <c r="G12097" s="20">
        <v>41354</v>
      </c>
      <c r="H12097" s="19">
        <v>19</v>
      </c>
      <c r="I12097" s="19">
        <v>18</v>
      </c>
      <c r="J12097" s="19" t="s">
        <v>10060</v>
      </c>
      <c r="K12097" s="19"/>
      <c r="L12097" s="19"/>
    </row>
    <row r="12098" spans="1:12" ht="12" x14ac:dyDescent="0.2">
      <c r="A12098" s="9">
        <v>20191212</v>
      </c>
      <c r="B12098" s="3" t="str">
        <f t="shared" si="379"/>
        <v>RRHH</v>
      </c>
      <c r="C12098" s="3" t="str">
        <f t="shared" si="380"/>
        <v xml:space="preserve"> Servicio de Prevención Propio</v>
      </c>
      <c r="D12098" s="19" t="s">
        <v>65</v>
      </c>
      <c r="E12098" s="19" t="s">
        <v>9739</v>
      </c>
      <c r="F12098" s="19" t="s">
        <v>31</v>
      </c>
      <c r="G12098" s="20">
        <v>41302</v>
      </c>
      <c r="H12098" s="19">
        <v>1.5</v>
      </c>
      <c r="I12098" s="19">
        <v>2</v>
      </c>
      <c r="J12098" s="19" t="s">
        <v>9740</v>
      </c>
      <c r="K12098" s="19"/>
      <c r="L12098" s="19"/>
    </row>
    <row r="12099" spans="1:12" ht="12" x14ac:dyDescent="0.2">
      <c r="A12099" s="9">
        <v>20191212</v>
      </c>
      <c r="B12099" s="3" t="str">
        <f t="shared" si="379"/>
        <v>RRHH</v>
      </c>
      <c r="C12099" s="3" t="str">
        <f t="shared" si="380"/>
        <v xml:space="preserve"> Servicio de Prevención Propio</v>
      </c>
      <c r="D12099" s="19" t="s">
        <v>65</v>
      </c>
      <c r="E12099" s="19" t="s">
        <v>9262</v>
      </c>
      <c r="F12099" s="19" t="s">
        <v>31</v>
      </c>
      <c r="G12099" s="20">
        <v>41184</v>
      </c>
      <c r="H12099" s="19">
        <v>16</v>
      </c>
      <c r="I12099" s="19">
        <v>18</v>
      </c>
      <c r="J12099" s="19" t="s">
        <v>9263</v>
      </c>
      <c r="K12099" s="19"/>
      <c r="L12099" s="19"/>
    </row>
    <row r="12100" spans="1:12" ht="12" x14ac:dyDescent="0.2">
      <c r="A12100" s="9">
        <v>20191212</v>
      </c>
      <c r="B12100" s="3" t="str">
        <f t="shared" si="379"/>
        <v>RRHH</v>
      </c>
      <c r="C12100" s="3" t="str">
        <f t="shared" si="380"/>
        <v xml:space="preserve"> Servicio de Prevención Propio</v>
      </c>
      <c r="D12100" s="19" t="s">
        <v>65</v>
      </c>
      <c r="E12100" s="19" t="s">
        <v>9245</v>
      </c>
      <c r="F12100" s="19" t="s">
        <v>31</v>
      </c>
      <c r="G12100" s="20">
        <v>41180</v>
      </c>
      <c r="H12100" s="19">
        <v>51</v>
      </c>
      <c r="I12100" s="19">
        <v>65</v>
      </c>
      <c r="J12100" s="19" t="s">
        <v>9246</v>
      </c>
      <c r="K12100" s="19"/>
      <c r="L12100" s="19"/>
    </row>
    <row r="12101" spans="1:12" ht="12" x14ac:dyDescent="0.2">
      <c r="A12101" s="9">
        <v>20191212</v>
      </c>
      <c r="B12101" s="3" t="str">
        <f t="shared" si="379"/>
        <v>RRHH</v>
      </c>
      <c r="C12101" s="3" t="str">
        <f t="shared" si="380"/>
        <v xml:space="preserve"> Servicio de Prevención Propio</v>
      </c>
      <c r="D12101" s="19" t="s">
        <v>65</v>
      </c>
      <c r="E12101" s="19" t="s">
        <v>8814</v>
      </c>
      <c r="F12101" s="19" t="s">
        <v>31</v>
      </c>
      <c r="G12101" s="20">
        <v>41071</v>
      </c>
      <c r="H12101" s="19">
        <v>3</v>
      </c>
      <c r="I12101" s="19">
        <v>3</v>
      </c>
      <c r="J12101" s="19" t="s">
        <v>8815</v>
      </c>
      <c r="K12101" s="19"/>
      <c r="L12101" s="19"/>
    </row>
    <row r="12102" spans="1:12" ht="12" x14ac:dyDescent="0.2">
      <c r="A12102" s="9">
        <v>20191212</v>
      </c>
      <c r="B12102" s="3" t="str">
        <f t="shared" si="379"/>
        <v>RRHH</v>
      </c>
      <c r="C12102" s="3" t="str">
        <f t="shared" si="380"/>
        <v xml:space="preserve"> Servicio de Prevención Propio</v>
      </c>
      <c r="D12102" s="19" t="s">
        <v>65</v>
      </c>
      <c r="E12102" s="19" t="s">
        <v>8544</v>
      </c>
      <c r="F12102" s="19" t="s">
        <v>31</v>
      </c>
      <c r="G12102" s="20">
        <v>40998</v>
      </c>
      <c r="H12102" s="19">
        <v>4</v>
      </c>
      <c r="I12102" s="19">
        <v>4</v>
      </c>
      <c r="J12102" s="19" t="s">
        <v>8545</v>
      </c>
      <c r="K12102" s="19"/>
      <c r="L12102" s="19"/>
    </row>
    <row r="12103" spans="1:12" ht="12" x14ac:dyDescent="0.2">
      <c r="A12103" s="9">
        <v>20191212</v>
      </c>
      <c r="B12103" s="3" t="str">
        <f t="shared" si="379"/>
        <v>RRHH</v>
      </c>
      <c r="C12103" s="3" t="str">
        <f t="shared" si="380"/>
        <v xml:space="preserve"> Servicio de Prevención Propio</v>
      </c>
      <c r="D12103" s="19" t="s">
        <v>65</v>
      </c>
      <c r="E12103" s="19" t="s">
        <v>8419</v>
      </c>
      <c r="F12103" s="19" t="s">
        <v>31</v>
      </c>
      <c r="G12103" s="20">
        <v>40975</v>
      </c>
      <c r="H12103" s="19">
        <v>7</v>
      </c>
      <c r="I12103" s="19">
        <v>6</v>
      </c>
      <c r="J12103" s="19" t="s">
        <v>8420</v>
      </c>
      <c r="K12103" s="19"/>
      <c r="L12103" s="19"/>
    </row>
    <row r="12104" spans="1:12" ht="12" x14ac:dyDescent="0.2">
      <c r="A12104" s="9">
        <v>20191212</v>
      </c>
      <c r="B12104" s="3" t="str">
        <f t="shared" si="379"/>
        <v>RRHH</v>
      </c>
      <c r="C12104" s="3" t="str">
        <f t="shared" si="380"/>
        <v xml:space="preserve"> Servicio de Prevención Propio</v>
      </c>
      <c r="D12104" s="19" t="s">
        <v>65</v>
      </c>
      <c r="E12104" s="19" t="s">
        <v>7459</v>
      </c>
      <c r="F12104" s="19" t="s">
        <v>31</v>
      </c>
      <c r="G12104" s="20">
        <v>40794</v>
      </c>
      <c r="H12104" s="19">
        <v>2</v>
      </c>
      <c r="I12104" s="19"/>
      <c r="J12104" s="19" t="s">
        <v>7460</v>
      </c>
      <c r="K12104" s="19"/>
      <c r="L12104" s="19"/>
    </row>
    <row r="12105" spans="1:12" ht="12" x14ac:dyDescent="0.2">
      <c r="A12105" s="9">
        <v>20191212</v>
      </c>
      <c r="B12105" s="3" t="str">
        <f t="shared" si="379"/>
        <v>RRHH</v>
      </c>
      <c r="C12105" s="3" t="str">
        <f t="shared" si="380"/>
        <v xml:space="preserve"> Servicio de Prevención Propio</v>
      </c>
      <c r="D12105" s="19" t="s">
        <v>65</v>
      </c>
      <c r="E12105" s="19" t="s">
        <v>7363</v>
      </c>
      <c r="F12105" s="19" t="s">
        <v>31</v>
      </c>
      <c r="G12105" s="20">
        <v>40766</v>
      </c>
      <c r="H12105" s="19">
        <v>74</v>
      </c>
      <c r="I12105" s="19">
        <v>109</v>
      </c>
      <c r="J12105" s="19" t="s">
        <v>7364</v>
      </c>
      <c r="K12105" s="19"/>
      <c r="L12105" s="19"/>
    </row>
    <row r="12106" spans="1:12" ht="12" x14ac:dyDescent="0.2">
      <c r="A12106" s="9">
        <v>20191212</v>
      </c>
      <c r="B12106" s="3" t="str">
        <f t="shared" si="379"/>
        <v>RRHH</v>
      </c>
      <c r="C12106" s="3" t="str">
        <f t="shared" si="380"/>
        <v xml:space="preserve"> Servicio de Prevención Propio</v>
      </c>
      <c r="D12106" s="19" t="s">
        <v>65</v>
      </c>
      <c r="E12106" s="19" t="s">
        <v>6606</v>
      </c>
      <c r="F12106" s="19" t="s">
        <v>31</v>
      </c>
      <c r="G12106" s="20">
        <v>40618</v>
      </c>
      <c r="H12106" s="19">
        <v>3</v>
      </c>
      <c r="I12106" s="19"/>
      <c r="J12106" s="19" t="s">
        <v>6607</v>
      </c>
      <c r="K12106" s="19"/>
      <c r="L12106" s="19"/>
    </row>
    <row r="12107" spans="1:12" ht="12" x14ac:dyDescent="0.2">
      <c r="A12107" s="9">
        <v>20191212</v>
      </c>
      <c r="B12107" s="3" t="str">
        <f t="shared" si="379"/>
        <v>RRHH</v>
      </c>
      <c r="C12107" s="3" t="str">
        <f t="shared" si="380"/>
        <v xml:space="preserve"> Servicio de Prevención Propio</v>
      </c>
      <c r="D12107" s="19" t="s">
        <v>65</v>
      </c>
      <c r="E12107" s="19" t="s">
        <v>6546</v>
      </c>
      <c r="F12107" s="19" t="s">
        <v>31</v>
      </c>
      <c r="G12107" s="20">
        <v>40605</v>
      </c>
      <c r="H12107" s="19">
        <v>12</v>
      </c>
      <c r="I12107" s="19"/>
      <c r="J12107" s="19" t="s">
        <v>6547</v>
      </c>
      <c r="K12107" s="19"/>
      <c r="L12107" s="19"/>
    </row>
    <row r="12108" spans="1:12" ht="12" x14ac:dyDescent="0.2">
      <c r="A12108" s="9">
        <v>20191212</v>
      </c>
      <c r="B12108" s="3" t="str">
        <f t="shared" si="379"/>
        <v>RRHH</v>
      </c>
      <c r="C12108" s="3" t="str">
        <f t="shared" si="380"/>
        <v xml:space="preserve"> Servicio de Prevención Propio</v>
      </c>
      <c r="D12108" s="19" t="s">
        <v>65</v>
      </c>
      <c r="E12108" s="19" t="s">
        <v>3410</v>
      </c>
      <c r="F12108" s="19" t="s">
        <v>31</v>
      </c>
      <c r="G12108" s="20">
        <v>40114</v>
      </c>
      <c r="H12108" s="19">
        <v>120</v>
      </c>
      <c r="I12108" s="19">
        <v>96</v>
      </c>
      <c r="J12108" s="19" t="s">
        <v>3411</v>
      </c>
      <c r="K12108" s="19"/>
      <c r="L12108" s="19"/>
    </row>
    <row r="12109" spans="1:12" ht="12" x14ac:dyDescent="0.2">
      <c r="A12109" s="9">
        <v>20191212</v>
      </c>
      <c r="B12109" s="3" t="str">
        <f t="shared" si="379"/>
        <v>Sanitario</v>
      </c>
      <c r="C12109" s="3" t="str">
        <f t="shared" si="380"/>
        <v xml:space="preserve"> Apoyo a la Operación Sanitario</v>
      </c>
      <c r="D12109" s="19" t="s">
        <v>338</v>
      </c>
      <c r="E12109" s="19" t="s">
        <v>15075</v>
      </c>
      <c r="F12109" s="19" t="s">
        <v>18</v>
      </c>
      <c r="G12109" s="20">
        <v>43808</v>
      </c>
      <c r="H12109" s="19">
        <v>0</v>
      </c>
      <c r="I12109" s="19">
        <v>0</v>
      </c>
      <c r="J12109" s="19" t="s">
        <v>15076</v>
      </c>
      <c r="K12109" s="19"/>
      <c r="L12109" s="19" t="s">
        <v>81</v>
      </c>
    </row>
    <row r="12110" spans="1:12" ht="12" x14ac:dyDescent="0.2">
      <c r="A12110" s="9">
        <v>20191212</v>
      </c>
      <c r="B12110" s="3" t="str">
        <f t="shared" si="379"/>
        <v>Sanitario</v>
      </c>
      <c r="C12110" s="3" t="str">
        <f t="shared" si="380"/>
        <v xml:space="preserve"> Apoyo a la Operación Sanitario</v>
      </c>
      <c r="D12110" s="19" t="s">
        <v>338</v>
      </c>
      <c r="E12110" s="19" t="s">
        <v>15077</v>
      </c>
      <c r="F12110" s="19" t="s">
        <v>23</v>
      </c>
      <c r="G12110" s="20">
        <v>43727</v>
      </c>
      <c r="H12110" s="19">
        <v>350</v>
      </c>
      <c r="I12110" s="19">
        <v>249</v>
      </c>
      <c r="J12110" s="19" t="s">
        <v>15078</v>
      </c>
      <c r="K12110" s="19"/>
      <c r="L12110" s="19" t="s">
        <v>81</v>
      </c>
    </row>
    <row r="12111" spans="1:12" ht="12" x14ac:dyDescent="0.2">
      <c r="A12111" s="9">
        <v>20191212</v>
      </c>
      <c r="B12111" s="3" t="str">
        <f t="shared" si="379"/>
        <v>Sanitario</v>
      </c>
      <c r="C12111" s="3" t="str">
        <f t="shared" si="380"/>
        <v xml:space="preserve"> Apoyo a la Operación Sanitario</v>
      </c>
      <c r="D12111" s="19" t="s">
        <v>338</v>
      </c>
      <c r="E12111" s="19" t="s">
        <v>14914</v>
      </c>
      <c r="F12111" s="19" t="s">
        <v>31</v>
      </c>
      <c r="G12111" s="20">
        <v>43636</v>
      </c>
      <c r="H12111" s="19">
        <v>450</v>
      </c>
      <c r="I12111" s="19">
        <v>306</v>
      </c>
      <c r="J12111" s="19" t="s">
        <v>14915</v>
      </c>
      <c r="K12111" s="19"/>
      <c r="L12111" s="19" t="s">
        <v>81</v>
      </c>
    </row>
    <row r="12112" spans="1:12" ht="12" x14ac:dyDescent="0.2">
      <c r="A12112" s="9">
        <v>20191212</v>
      </c>
      <c r="B12112" s="3" t="str">
        <f t="shared" si="379"/>
        <v>Sanitario</v>
      </c>
      <c r="C12112" s="3" t="str">
        <f t="shared" si="380"/>
        <v xml:space="preserve"> Apoyo a la Operación Sanitario</v>
      </c>
      <c r="D12112" s="19" t="s">
        <v>338</v>
      </c>
      <c r="E12112" s="19" t="s">
        <v>450</v>
      </c>
      <c r="F12112" s="19" t="s">
        <v>31</v>
      </c>
      <c r="G12112" s="20">
        <v>43542</v>
      </c>
      <c r="H12112" s="19">
        <v>568</v>
      </c>
      <c r="I12112" s="19">
        <v>367</v>
      </c>
      <c r="J12112" s="19" t="s">
        <v>451</v>
      </c>
      <c r="K12112" s="19" t="s">
        <v>75</v>
      </c>
      <c r="L12112" s="19" t="s">
        <v>81</v>
      </c>
    </row>
    <row r="12113" spans="1:12" ht="12" x14ac:dyDescent="0.2">
      <c r="A12113" s="9">
        <v>20191212</v>
      </c>
      <c r="B12113" s="3" t="str">
        <f t="shared" si="379"/>
        <v>Sanitario</v>
      </c>
      <c r="C12113" s="3" t="str">
        <f t="shared" si="380"/>
        <v xml:space="preserve"> Apoyo a la Operación Sanitario</v>
      </c>
      <c r="D12113" s="19" t="s">
        <v>338</v>
      </c>
      <c r="E12113" s="19" t="s">
        <v>339</v>
      </c>
      <c r="F12113" s="19" t="s">
        <v>31</v>
      </c>
      <c r="G12113" s="20">
        <v>43451</v>
      </c>
      <c r="H12113" s="19">
        <v>500</v>
      </c>
      <c r="I12113" s="19">
        <v>426</v>
      </c>
      <c r="J12113" s="19" t="s">
        <v>340</v>
      </c>
      <c r="K12113" s="19"/>
      <c r="L12113" s="19" t="s">
        <v>81</v>
      </c>
    </row>
    <row r="12114" spans="1:12" ht="12" x14ac:dyDescent="0.2">
      <c r="A12114" s="9">
        <v>20191212</v>
      </c>
      <c r="B12114" s="3" t="str">
        <f t="shared" si="379"/>
        <v>Sanitario</v>
      </c>
      <c r="C12114" s="3" t="str">
        <f t="shared" si="380"/>
        <v xml:space="preserve"> Apoyo a la Operación Sanitario</v>
      </c>
      <c r="D12114" s="19" t="s">
        <v>338</v>
      </c>
      <c r="E12114" s="19" t="s">
        <v>14808</v>
      </c>
      <c r="F12114" s="19" t="s">
        <v>31</v>
      </c>
      <c r="G12114" s="20">
        <v>43424</v>
      </c>
      <c r="H12114" s="19">
        <v>60</v>
      </c>
      <c r="I12114" s="19">
        <v>124</v>
      </c>
      <c r="J12114" s="19" t="s">
        <v>14809</v>
      </c>
      <c r="K12114" s="19"/>
      <c r="L12114" s="19" t="s">
        <v>81</v>
      </c>
    </row>
    <row r="12115" spans="1:12" ht="12" x14ac:dyDescent="0.2">
      <c r="A12115" s="9">
        <v>20191212</v>
      </c>
      <c r="B12115" s="3" t="str">
        <f t="shared" si="379"/>
        <v>Sanitario</v>
      </c>
      <c r="C12115" s="3" t="str">
        <f t="shared" si="380"/>
        <v xml:space="preserve"> Apoyo a la Operación Sanitario</v>
      </c>
      <c r="D12115" s="19" t="s">
        <v>338</v>
      </c>
      <c r="E12115" s="19" t="s">
        <v>14776</v>
      </c>
      <c r="F12115" s="19" t="s">
        <v>31</v>
      </c>
      <c r="G12115" s="20">
        <v>43395</v>
      </c>
      <c r="H12115" s="19">
        <v>80</v>
      </c>
      <c r="I12115" s="19">
        <v>134</v>
      </c>
      <c r="J12115" s="19" t="s">
        <v>14777</v>
      </c>
      <c r="K12115" s="19"/>
      <c r="L12115" s="19" t="s">
        <v>81</v>
      </c>
    </row>
    <row r="12116" spans="1:12" ht="12" x14ac:dyDescent="0.2">
      <c r="A12116" s="9">
        <v>20191212</v>
      </c>
      <c r="B12116" s="3" t="str">
        <f t="shared" si="379"/>
        <v>Sanitario</v>
      </c>
      <c r="C12116" s="3" t="str">
        <f t="shared" si="380"/>
        <v xml:space="preserve"> Apoyo a la Operación Sanitario</v>
      </c>
      <c r="D12116" s="19" t="s">
        <v>338</v>
      </c>
      <c r="E12116" s="19" t="s">
        <v>14748</v>
      </c>
      <c r="F12116" s="19" t="s">
        <v>31</v>
      </c>
      <c r="G12116" s="20">
        <v>43361</v>
      </c>
      <c r="H12116" s="19">
        <v>115</v>
      </c>
      <c r="I12116" s="19">
        <v>173</v>
      </c>
      <c r="J12116" s="19" t="s">
        <v>14749</v>
      </c>
      <c r="K12116" s="19"/>
      <c r="L12116" s="19" t="s">
        <v>81</v>
      </c>
    </row>
    <row r="12117" spans="1:12" ht="12" x14ac:dyDescent="0.2">
      <c r="A12117" s="9">
        <v>20191212</v>
      </c>
      <c r="B12117" s="3" t="str">
        <f t="shared" si="379"/>
        <v>Sanitario</v>
      </c>
      <c r="C12117" s="3" t="str">
        <f t="shared" si="380"/>
        <v xml:space="preserve"> Apoyo a la Operación Sanitario</v>
      </c>
      <c r="D12117" s="19" t="s">
        <v>338</v>
      </c>
      <c r="E12117" s="19" t="s">
        <v>14675</v>
      </c>
      <c r="F12117" s="19" t="s">
        <v>31</v>
      </c>
      <c r="G12117" s="20">
        <v>43300</v>
      </c>
      <c r="H12117" s="19">
        <v>119</v>
      </c>
      <c r="I12117" s="19">
        <v>121</v>
      </c>
      <c r="J12117" s="19" t="s">
        <v>14676</v>
      </c>
      <c r="K12117" s="19"/>
      <c r="L12117" s="19" t="s">
        <v>81</v>
      </c>
    </row>
    <row r="12118" spans="1:12" ht="12" x14ac:dyDescent="0.2">
      <c r="A12118" s="9">
        <v>20191212</v>
      </c>
      <c r="B12118" s="3" t="str">
        <f t="shared" si="379"/>
        <v>Sanitario</v>
      </c>
      <c r="C12118" s="3" t="str">
        <f t="shared" si="380"/>
        <v xml:space="preserve"> Apoyo a la Operación Sanitario</v>
      </c>
      <c r="D12118" s="19" t="s">
        <v>338</v>
      </c>
      <c r="E12118" s="19" t="s">
        <v>14673</v>
      </c>
      <c r="F12118" s="19" t="s">
        <v>31</v>
      </c>
      <c r="G12118" s="20">
        <v>43300</v>
      </c>
      <c r="H12118" s="19">
        <v>70</v>
      </c>
      <c r="I12118" s="19">
        <v>97</v>
      </c>
      <c r="J12118" s="19" t="s">
        <v>14674</v>
      </c>
      <c r="K12118" s="19"/>
      <c r="L12118" s="19" t="s">
        <v>81</v>
      </c>
    </row>
    <row r="12119" spans="1:12" ht="12" x14ac:dyDescent="0.2">
      <c r="A12119" s="9">
        <v>20191212</v>
      </c>
      <c r="B12119" s="3" t="str">
        <f t="shared" si="379"/>
        <v>Sanitario</v>
      </c>
      <c r="C12119" s="3" t="str">
        <f t="shared" si="380"/>
        <v xml:space="preserve"> Apoyo a la Operación Sanitario</v>
      </c>
      <c r="D12119" s="19" t="s">
        <v>338</v>
      </c>
      <c r="E12119" s="19" t="s">
        <v>14639</v>
      </c>
      <c r="F12119" s="19" t="s">
        <v>31</v>
      </c>
      <c r="G12119" s="20">
        <v>43269</v>
      </c>
      <c r="H12119" s="19">
        <v>100</v>
      </c>
      <c r="I12119" s="19">
        <v>176</v>
      </c>
      <c r="J12119" s="19" t="s">
        <v>14640</v>
      </c>
      <c r="K12119" s="19"/>
      <c r="L12119" s="19" t="s">
        <v>81</v>
      </c>
    </row>
    <row r="12120" spans="1:12" ht="12" x14ac:dyDescent="0.2">
      <c r="A12120" s="9">
        <v>20191212</v>
      </c>
      <c r="B12120" s="3" t="str">
        <f t="shared" si="379"/>
        <v>Sanitario</v>
      </c>
      <c r="C12120" s="3" t="str">
        <f t="shared" si="380"/>
        <v xml:space="preserve"> Apoyo a la Operación Sanitario</v>
      </c>
      <c r="D12120" s="19" t="s">
        <v>338</v>
      </c>
      <c r="E12120" s="19" t="s">
        <v>14593</v>
      </c>
      <c r="F12120" s="19" t="s">
        <v>31</v>
      </c>
      <c r="G12120" s="20">
        <v>43244</v>
      </c>
      <c r="H12120" s="19">
        <v>100</v>
      </c>
      <c r="I12120" s="19">
        <v>166</v>
      </c>
      <c r="J12120" s="19" t="s">
        <v>14594</v>
      </c>
      <c r="K12120" s="19"/>
      <c r="L12120" s="19" t="s">
        <v>81</v>
      </c>
    </row>
    <row r="12121" spans="1:12" ht="12" x14ac:dyDescent="0.2">
      <c r="A12121" s="9">
        <v>20191212</v>
      </c>
      <c r="B12121" s="3" t="str">
        <f t="shared" si="379"/>
        <v>Sanitario</v>
      </c>
      <c r="C12121" s="3" t="str">
        <f t="shared" si="380"/>
        <v xml:space="preserve"> Apoyo a la Operación Sanitario</v>
      </c>
      <c r="D12121" s="19" t="s">
        <v>338</v>
      </c>
      <c r="E12121" s="19" t="s">
        <v>14551</v>
      </c>
      <c r="F12121" s="19" t="s">
        <v>31</v>
      </c>
      <c r="G12121" s="20">
        <v>43207</v>
      </c>
      <c r="H12121" s="19">
        <v>181</v>
      </c>
      <c r="I12121" s="19">
        <v>237</v>
      </c>
      <c r="J12121" s="19" t="s">
        <v>14552</v>
      </c>
      <c r="K12121" s="19"/>
      <c r="L12121" s="19" t="s">
        <v>81</v>
      </c>
    </row>
    <row r="12122" spans="1:12" ht="12" x14ac:dyDescent="0.2">
      <c r="A12122" s="9">
        <v>20191212</v>
      </c>
      <c r="B12122" s="3" t="str">
        <f t="shared" si="379"/>
        <v>Sanitario</v>
      </c>
      <c r="C12122" s="3" t="str">
        <f t="shared" si="380"/>
        <v xml:space="preserve"> Apoyo a la Operación Sanitario</v>
      </c>
      <c r="D12122" s="19" t="s">
        <v>338</v>
      </c>
      <c r="E12122" s="19" t="s">
        <v>14521</v>
      </c>
      <c r="F12122" s="19" t="s">
        <v>31</v>
      </c>
      <c r="G12122" s="20">
        <v>43178</v>
      </c>
      <c r="H12122" s="19">
        <v>150</v>
      </c>
      <c r="I12122" s="19">
        <v>175</v>
      </c>
      <c r="J12122" s="19" t="s">
        <v>14522</v>
      </c>
      <c r="K12122" s="19"/>
      <c r="L12122" s="19" t="s">
        <v>81</v>
      </c>
    </row>
    <row r="12123" spans="1:12" ht="12" x14ac:dyDescent="0.2">
      <c r="A12123" s="9">
        <v>20191212</v>
      </c>
      <c r="B12123" s="3" t="str">
        <f t="shared" si="379"/>
        <v>Sanitario</v>
      </c>
      <c r="C12123" s="3" t="str">
        <f t="shared" si="380"/>
        <v xml:space="preserve"> Apoyo a la Operación Sanitario</v>
      </c>
      <c r="D12123" s="19" t="s">
        <v>338</v>
      </c>
      <c r="E12123" s="19" t="s">
        <v>14495</v>
      </c>
      <c r="F12123" s="19" t="s">
        <v>31</v>
      </c>
      <c r="G12123" s="20">
        <v>43160</v>
      </c>
      <c r="H12123" s="19">
        <v>187</v>
      </c>
      <c r="I12123" s="19">
        <v>188</v>
      </c>
      <c r="J12123" s="19" t="s">
        <v>14496</v>
      </c>
      <c r="K12123" s="19"/>
      <c r="L12123" s="19" t="s">
        <v>81</v>
      </c>
    </row>
    <row r="12124" spans="1:12" ht="12" x14ac:dyDescent="0.2">
      <c r="A12124" s="9">
        <v>20191212</v>
      </c>
      <c r="B12124" s="3" t="str">
        <f t="shared" si="379"/>
        <v>Sanitario</v>
      </c>
      <c r="C12124" s="3" t="str">
        <f t="shared" si="380"/>
        <v xml:space="preserve"> Apoyo a la Operación Sanitario</v>
      </c>
      <c r="D12124" s="19" t="s">
        <v>338</v>
      </c>
      <c r="E12124" s="19" t="s">
        <v>14437</v>
      </c>
      <c r="F12124" s="19" t="s">
        <v>31</v>
      </c>
      <c r="G12124" s="20">
        <v>43126</v>
      </c>
      <c r="H12124" s="19">
        <v>169</v>
      </c>
      <c r="I12124" s="19">
        <v>180</v>
      </c>
      <c r="J12124" s="19" t="s">
        <v>14438</v>
      </c>
      <c r="K12124" s="19"/>
      <c r="L12124" s="19" t="s">
        <v>81</v>
      </c>
    </row>
    <row r="12125" spans="1:12" ht="12" x14ac:dyDescent="0.2">
      <c r="A12125" s="9">
        <v>20191212</v>
      </c>
      <c r="B12125" s="3" t="str">
        <f t="shared" si="379"/>
        <v>Sanitario</v>
      </c>
      <c r="C12125" s="3" t="str">
        <f t="shared" si="380"/>
        <v xml:space="preserve"> Apoyo a la Operación Sanitario</v>
      </c>
      <c r="D12125" s="19" t="s">
        <v>338</v>
      </c>
      <c r="E12125" s="19" t="s">
        <v>14391</v>
      </c>
      <c r="F12125" s="19" t="s">
        <v>31</v>
      </c>
      <c r="G12125" s="20">
        <v>43082</v>
      </c>
      <c r="H12125" s="19">
        <v>128</v>
      </c>
      <c r="I12125" s="19">
        <v>259</v>
      </c>
      <c r="J12125" s="19" t="s">
        <v>14392</v>
      </c>
      <c r="K12125" s="19"/>
      <c r="L12125" s="19" t="s">
        <v>81</v>
      </c>
    </row>
    <row r="12126" spans="1:12" ht="12" x14ac:dyDescent="0.2">
      <c r="A12126" s="9">
        <v>20191212</v>
      </c>
      <c r="B12126" s="3" t="str">
        <f t="shared" si="379"/>
        <v>Sanitario</v>
      </c>
      <c r="C12126" s="3" t="str">
        <f t="shared" si="380"/>
        <v xml:space="preserve"> Apoyo a la Operación Sanitario</v>
      </c>
      <c r="D12126" s="19" t="s">
        <v>338</v>
      </c>
      <c r="E12126" s="19" t="s">
        <v>14310</v>
      </c>
      <c r="F12126" s="19" t="s">
        <v>31</v>
      </c>
      <c r="G12126" s="20">
        <v>43031</v>
      </c>
      <c r="H12126" s="19">
        <v>100</v>
      </c>
      <c r="I12126" s="19">
        <v>166</v>
      </c>
      <c r="J12126" s="19" t="s">
        <v>14311</v>
      </c>
      <c r="K12126" s="19"/>
      <c r="L12126" s="19" t="s">
        <v>81</v>
      </c>
    </row>
    <row r="12127" spans="1:12" ht="12" x14ac:dyDescent="0.2">
      <c r="A12127" s="9">
        <v>20191212</v>
      </c>
      <c r="B12127" s="3" t="str">
        <f t="shared" si="379"/>
        <v>Sanitario</v>
      </c>
      <c r="C12127" s="3" t="str">
        <f t="shared" si="380"/>
        <v xml:space="preserve"> Apoyo a la Operación Sanitario</v>
      </c>
      <c r="D12127" s="19" t="s">
        <v>338</v>
      </c>
      <c r="E12127" s="19" t="s">
        <v>14253</v>
      </c>
      <c r="F12127" s="19" t="s">
        <v>31</v>
      </c>
      <c r="G12127" s="20">
        <v>42996</v>
      </c>
      <c r="H12127" s="19">
        <v>117</v>
      </c>
      <c r="I12127" s="19">
        <v>160</v>
      </c>
      <c r="J12127" s="19" t="s">
        <v>14254</v>
      </c>
      <c r="K12127" s="19"/>
      <c r="L12127" s="19" t="s">
        <v>81</v>
      </c>
    </row>
    <row r="12128" spans="1:12" ht="12" x14ac:dyDescent="0.2">
      <c r="A12128" s="9">
        <v>20191212</v>
      </c>
      <c r="B12128" s="3" t="str">
        <f t="shared" si="379"/>
        <v>Sanitario</v>
      </c>
      <c r="C12128" s="3" t="str">
        <f t="shared" si="380"/>
        <v xml:space="preserve"> Apoyo a la Operación Sanitario</v>
      </c>
      <c r="D12128" s="19" t="s">
        <v>338</v>
      </c>
      <c r="E12128" s="19" t="s">
        <v>14233</v>
      </c>
      <c r="F12128" s="19" t="s">
        <v>31</v>
      </c>
      <c r="G12128" s="20">
        <v>42983</v>
      </c>
      <c r="H12128" s="19">
        <v>101</v>
      </c>
      <c r="I12128" s="19">
        <v>122</v>
      </c>
      <c r="J12128" s="19" t="s">
        <v>14234</v>
      </c>
      <c r="K12128" s="19"/>
      <c r="L12128" s="19" t="s">
        <v>81</v>
      </c>
    </row>
    <row r="12129" spans="1:12" ht="12" x14ac:dyDescent="0.2">
      <c r="A12129" s="9">
        <v>20191212</v>
      </c>
      <c r="B12129" s="3" t="str">
        <f t="shared" si="379"/>
        <v>Sanitario</v>
      </c>
      <c r="C12129" s="3" t="str">
        <f t="shared" si="380"/>
        <v xml:space="preserve"> Apoyo a la Operación Sanitario</v>
      </c>
      <c r="D12129" s="19" t="s">
        <v>338</v>
      </c>
      <c r="E12129" s="19" t="s">
        <v>14209</v>
      </c>
      <c r="F12129" s="19" t="s">
        <v>31</v>
      </c>
      <c r="G12129" s="20">
        <v>42937</v>
      </c>
      <c r="H12129" s="19">
        <v>110</v>
      </c>
      <c r="I12129" s="19">
        <v>100</v>
      </c>
      <c r="J12129" s="19" t="s">
        <v>14210</v>
      </c>
      <c r="K12129" s="19"/>
      <c r="L12129" s="19" t="s">
        <v>81</v>
      </c>
    </row>
    <row r="12130" spans="1:12" ht="12" x14ac:dyDescent="0.2">
      <c r="A12130" s="9">
        <v>20191212</v>
      </c>
      <c r="B12130" s="3" t="str">
        <f t="shared" si="379"/>
        <v>Sanitario</v>
      </c>
      <c r="C12130" s="3" t="str">
        <f t="shared" si="380"/>
        <v xml:space="preserve"> Apoyo a la Operación Sanitario</v>
      </c>
      <c r="D12130" s="19" t="s">
        <v>338</v>
      </c>
      <c r="E12130" s="19" t="s">
        <v>14163</v>
      </c>
      <c r="F12130" s="19" t="s">
        <v>31</v>
      </c>
      <c r="G12130" s="20">
        <v>42905</v>
      </c>
      <c r="H12130" s="19">
        <v>120</v>
      </c>
      <c r="I12130" s="19">
        <v>170</v>
      </c>
      <c r="J12130" s="19" t="s">
        <v>14164</v>
      </c>
      <c r="K12130" s="19"/>
      <c r="L12130" s="19" t="s">
        <v>81</v>
      </c>
    </row>
    <row r="12131" spans="1:12" ht="12" x14ac:dyDescent="0.2">
      <c r="A12131" s="9">
        <v>20191212</v>
      </c>
      <c r="B12131" s="3" t="str">
        <f t="shared" si="379"/>
        <v>Sanitario</v>
      </c>
      <c r="C12131" s="3" t="str">
        <f t="shared" si="380"/>
        <v xml:space="preserve"> Apoyo a la Operación Sanitario</v>
      </c>
      <c r="D12131" s="19" t="s">
        <v>338</v>
      </c>
      <c r="E12131" s="19" t="s">
        <v>14141</v>
      </c>
      <c r="F12131" s="19" t="s">
        <v>31</v>
      </c>
      <c r="G12131" s="20">
        <v>42878</v>
      </c>
      <c r="H12131" s="19">
        <v>110</v>
      </c>
      <c r="I12131" s="19">
        <v>177</v>
      </c>
      <c r="J12131" s="19" t="s">
        <v>14142</v>
      </c>
      <c r="K12131" s="19"/>
      <c r="L12131" s="19" t="s">
        <v>81</v>
      </c>
    </row>
    <row r="12132" spans="1:12" ht="12" x14ac:dyDescent="0.2">
      <c r="A12132" s="9">
        <v>20191212</v>
      </c>
      <c r="B12132" s="3" t="str">
        <f t="shared" si="379"/>
        <v>Sanitario</v>
      </c>
      <c r="C12132" s="3" t="str">
        <f t="shared" si="380"/>
        <v xml:space="preserve"> Apoyo a la Operación Sanitario</v>
      </c>
      <c r="D12132" s="19" t="s">
        <v>338</v>
      </c>
      <c r="E12132" s="19" t="s">
        <v>14109</v>
      </c>
      <c r="F12132" s="19" t="s">
        <v>31</v>
      </c>
      <c r="G12132" s="20">
        <v>42857</v>
      </c>
      <c r="H12132" s="19">
        <v>120</v>
      </c>
      <c r="I12132" s="19">
        <v>184</v>
      </c>
      <c r="J12132" s="19" t="s">
        <v>14110</v>
      </c>
      <c r="K12132" s="19"/>
      <c r="L12132" s="19" t="s">
        <v>81</v>
      </c>
    </row>
    <row r="12133" spans="1:12" ht="12" x14ac:dyDescent="0.2">
      <c r="A12133" s="9">
        <v>20191212</v>
      </c>
      <c r="B12133" s="3" t="str">
        <f t="shared" si="379"/>
        <v>Sanitario</v>
      </c>
      <c r="C12133" s="3" t="str">
        <f t="shared" si="380"/>
        <v xml:space="preserve"> Apoyo a la Operación Sanitario</v>
      </c>
      <c r="D12133" s="19" t="s">
        <v>338</v>
      </c>
      <c r="E12133" s="19" t="s">
        <v>14060</v>
      </c>
      <c r="F12133" s="19" t="s">
        <v>31</v>
      </c>
      <c r="G12133" s="20">
        <v>42811</v>
      </c>
      <c r="H12133" s="19">
        <v>120</v>
      </c>
      <c r="I12133" s="19">
        <v>0</v>
      </c>
      <c r="J12133" s="19" t="s">
        <v>14061</v>
      </c>
      <c r="K12133" s="19"/>
      <c r="L12133" s="19" t="s">
        <v>81</v>
      </c>
    </row>
    <row r="12134" spans="1:12" ht="12" x14ac:dyDescent="0.2">
      <c r="A12134" s="9">
        <v>20191212</v>
      </c>
      <c r="B12134" s="3" t="str">
        <f t="shared" si="379"/>
        <v>Sanitario</v>
      </c>
      <c r="C12134" s="3" t="str">
        <f t="shared" si="380"/>
        <v xml:space="preserve"> Apoyo a la Operación Sanitario</v>
      </c>
      <c r="D12134" s="19" t="s">
        <v>338</v>
      </c>
      <c r="E12134" s="19" t="s">
        <v>14007</v>
      </c>
      <c r="F12134" s="19" t="s">
        <v>31</v>
      </c>
      <c r="G12134" s="20">
        <v>42783</v>
      </c>
      <c r="H12134" s="19">
        <v>120</v>
      </c>
      <c r="I12134" s="19">
        <v>368</v>
      </c>
      <c r="J12134" s="19" t="s">
        <v>14008</v>
      </c>
      <c r="K12134" s="19"/>
      <c r="L12134" s="19" t="s">
        <v>81</v>
      </c>
    </row>
    <row r="12135" spans="1:12" ht="12" x14ac:dyDescent="0.2">
      <c r="A12135" s="9">
        <v>20191212</v>
      </c>
      <c r="B12135" s="3" t="str">
        <f t="shared" si="379"/>
        <v>Sanitario</v>
      </c>
      <c r="C12135" s="3" t="str">
        <f t="shared" si="380"/>
        <v xml:space="preserve"> Apoyo a la Operación Sanitario</v>
      </c>
      <c r="D12135" s="19" t="s">
        <v>338</v>
      </c>
      <c r="E12135" s="19" t="s">
        <v>13957</v>
      </c>
      <c r="F12135" s="19" t="s">
        <v>31</v>
      </c>
      <c r="G12135" s="20">
        <v>42754</v>
      </c>
      <c r="H12135" s="19">
        <v>120</v>
      </c>
      <c r="I12135" s="19">
        <v>185</v>
      </c>
      <c r="J12135" s="19" t="s">
        <v>13958</v>
      </c>
      <c r="K12135" s="19"/>
      <c r="L12135" s="19" t="s">
        <v>81</v>
      </c>
    </row>
    <row r="12136" spans="1:12" ht="12" x14ac:dyDescent="0.2">
      <c r="A12136" s="9">
        <v>20191212</v>
      </c>
      <c r="B12136" s="3" t="str">
        <f t="shared" si="379"/>
        <v>Sanitario</v>
      </c>
      <c r="C12136" s="3" t="str">
        <f t="shared" si="380"/>
        <v xml:space="preserve"> Apoyo a la Operación Sanitario</v>
      </c>
      <c r="D12136" s="19" t="s">
        <v>338</v>
      </c>
      <c r="E12136" s="19" t="s">
        <v>13917</v>
      </c>
      <c r="F12136" s="19" t="s">
        <v>31</v>
      </c>
      <c r="G12136" s="20">
        <v>42721</v>
      </c>
      <c r="H12136" s="19">
        <v>100</v>
      </c>
      <c r="I12136" s="19">
        <v>221</v>
      </c>
      <c r="J12136" s="19" t="s">
        <v>13918</v>
      </c>
      <c r="K12136" s="19"/>
      <c r="L12136" s="19" t="s">
        <v>81</v>
      </c>
    </row>
    <row r="12137" spans="1:12" ht="12" x14ac:dyDescent="0.2">
      <c r="A12137" s="9">
        <v>20191212</v>
      </c>
      <c r="B12137" s="3" t="str">
        <f t="shared" si="379"/>
        <v>Sanitario</v>
      </c>
      <c r="C12137" s="3" t="str">
        <f t="shared" si="380"/>
        <v xml:space="preserve"> Apoyo a la Operación Sanitario</v>
      </c>
      <c r="D12137" s="19" t="s">
        <v>338</v>
      </c>
      <c r="E12137" s="19" t="s">
        <v>13861</v>
      </c>
      <c r="F12137" s="19" t="s">
        <v>31</v>
      </c>
      <c r="G12137" s="20">
        <v>42695</v>
      </c>
      <c r="H12137" s="19">
        <v>130</v>
      </c>
      <c r="I12137" s="19">
        <v>91</v>
      </c>
      <c r="J12137" s="19" t="s">
        <v>13862</v>
      </c>
      <c r="K12137" s="19"/>
      <c r="L12137" s="19" t="s">
        <v>81</v>
      </c>
    </row>
    <row r="12138" spans="1:12" ht="12" x14ac:dyDescent="0.2">
      <c r="A12138" s="9">
        <v>20191212</v>
      </c>
      <c r="B12138" s="3" t="str">
        <f t="shared" si="379"/>
        <v>Sanitario</v>
      </c>
      <c r="C12138" s="3" t="str">
        <f t="shared" si="380"/>
        <v xml:space="preserve"> Apoyo a la Operación Sanitario</v>
      </c>
      <c r="D12138" s="19" t="s">
        <v>338</v>
      </c>
      <c r="E12138" s="19" t="s">
        <v>13805</v>
      </c>
      <c r="F12138" s="19" t="s">
        <v>31</v>
      </c>
      <c r="G12138" s="20">
        <v>42662</v>
      </c>
      <c r="H12138" s="19">
        <v>100</v>
      </c>
      <c r="I12138" s="19">
        <v>156</v>
      </c>
      <c r="J12138" s="19" t="s">
        <v>13806</v>
      </c>
      <c r="K12138" s="19"/>
      <c r="L12138" s="19" t="s">
        <v>81</v>
      </c>
    </row>
    <row r="12139" spans="1:12" ht="12" x14ac:dyDescent="0.2">
      <c r="A12139" s="9">
        <v>20191212</v>
      </c>
      <c r="B12139" s="3" t="str">
        <f t="shared" si="379"/>
        <v>Sanitario</v>
      </c>
      <c r="C12139" s="3" t="str">
        <f t="shared" si="380"/>
        <v xml:space="preserve"> Apoyo a la Operación Sanitario</v>
      </c>
      <c r="D12139" s="19" t="s">
        <v>338</v>
      </c>
      <c r="E12139" s="19" t="s">
        <v>13753</v>
      </c>
      <c r="F12139" s="19" t="s">
        <v>31</v>
      </c>
      <c r="G12139" s="20">
        <v>42631</v>
      </c>
      <c r="H12139" s="19">
        <v>120</v>
      </c>
      <c r="I12139" s="19">
        <v>142</v>
      </c>
      <c r="J12139" s="19" t="s">
        <v>13754</v>
      </c>
      <c r="K12139" s="19"/>
      <c r="L12139" s="19" t="s">
        <v>81</v>
      </c>
    </row>
    <row r="12140" spans="1:12" ht="12" x14ac:dyDescent="0.2">
      <c r="A12140" s="9">
        <v>20191212</v>
      </c>
      <c r="B12140" s="3" t="str">
        <f t="shared" si="379"/>
        <v>Sanitario</v>
      </c>
      <c r="C12140" s="3" t="str">
        <f t="shared" si="380"/>
        <v xml:space="preserve"> Apoyo a la Operación Sanitario</v>
      </c>
      <c r="D12140" s="19" t="s">
        <v>338</v>
      </c>
      <c r="E12140" s="19" t="s">
        <v>13701</v>
      </c>
      <c r="F12140" s="19" t="s">
        <v>31</v>
      </c>
      <c r="G12140" s="20">
        <v>42590</v>
      </c>
      <c r="H12140" s="19">
        <v>158</v>
      </c>
      <c r="I12140" s="19">
        <v>165</v>
      </c>
      <c r="J12140" s="19" t="s">
        <v>13702</v>
      </c>
      <c r="K12140" s="19"/>
      <c r="L12140" s="19" t="s">
        <v>81</v>
      </c>
    </row>
    <row r="12141" spans="1:12" ht="12" x14ac:dyDescent="0.2">
      <c r="A12141" s="9">
        <v>20191212</v>
      </c>
      <c r="B12141" s="3" t="str">
        <f t="shared" si="379"/>
        <v>Sanitario</v>
      </c>
      <c r="C12141" s="3" t="str">
        <f t="shared" si="380"/>
        <v xml:space="preserve"> Apoyo a la Operación Sanitario</v>
      </c>
      <c r="D12141" s="19" t="s">
        <v>338</v>
      </c>
      <c r="E12141" s="19" t="s">
        <v>13680</v>
      </c>
      <c r="F12141" s="19" t="s">
        <v>31</v>
      </c>
      <c r="G12141" s="20">
        <v>42573</v>
      </c>
      <c r="H12141" s="19">
        <v>130</v>
      </c>
      <c r="I12141" s="19">
        <v>117</v>
      </c>
      <c r="J12141" s="19" t="s">
        <v>13681</v>
      </c>
      <c r="K12141" s="19"/>
      <c r="L12141" s="19" t="s">
        <v>81</v>
      </c>
    </row>
    <row r="12142" spans="1:12" ht="12" x14ac:dyDescent="0.2">
      <c r="A12142" s="9">
        <v>20191212</v>
      </c>
      <c r="B12142" s="3" t="str">
        <f t="shared" si="379"/>
        <v>Sanitario</v>
      </c>
      <c r="C12142" s="3" t="str">
        <f t="shared" si="380"/>
        <v xml:space="preserve"> Apoyo a la Operación Sanitario</v>
      </c>
      <c r="D12142" s="19" t="s">
        <v>338</v>
      </c>
      <c r="E12142" s="19" t="s">
        <v>13624</v>
      </c>
      <c r="F12142" s="19" t="s">
        <v>31</v>
      </c>
      <c r="G12142" s="20">
        <v>42536</v>
      </c>
      <c r="H12142" s="19">
        <v>100</v>
      </c>
      <c r="I12142" s="19">
        <v>148</v>
      </c>
      <c r="J12142" s="19" t="s">
        <v>13625</v>
      </c>
      <c r="K12142" s="19"/>
      <c r="L12142" s="19" t="s">
        <v>81</v>
      </c>
    </row>
    <row r="12143" spans="1:12" ht="12" x14ac:dyDescent="0.2">
      <c r="A12143" s="9">
        <v>20191212</v>
      </c>
      <c r="B12143" s="3" t="str">
        <f t="shared" si="379"/>
        <v>Sanitario</v>
      </c>
      <c r="C12143" s="3" t="str">
        <f t="shared" si="380"/>
        <v xml:space="preserve"> Apoyo a la Operación Sanitario</v>
      </c>
      <c r="D12143" s="19" t="s">
        <v>338</v>
      </c>
      <c r="E12143" s="19" t="s">
        <v>13608</v>
      </c>
      <c r="F12143" s="19" t="s">
        <v>31</v>
      </c>
      <c r="G12143" s="20">
        <v>42528</v>
      </c>
      <c r="H12143" s="19">
        <v>1</v>
      </c>
      <c r="I12143" s="19">
        <v>0</v>
      </c>
      <c r="J12143" s="19" t="s">
        <v>13609</v>
      </c>
      <c r="K12143" s="19"/>
      <c r="L12143" s="19" t="s">
        <v>81</v>
      </c>
    </row>
    <row r="12144" spans="1:12" ht="12" x14ac:dyDescent="0.2">
      <c r="A12144" s="9">
        <v>20191212</v>
      </c>
      <c r="B12144" s="3" t="str">
        <f t="shared" si="379"/>
        <v>Sanitario</v>
      </c>
      <c r="C12144" s="3" t="str">
        <f t="shared" si="380"/>
        <v xml:space="preserve"> Apoyo a la Operación Sanitario</v>
      </c>
      <c r="D12144" s="19" t="s">
        <v>338</v>
      </c>
      <c r="E12144" s="19" t="s">
        <v>13572</v>
      </c>
      <c r="F12144" s="19" t="s">
        <v>31</v>
      </c>
      <c r="G12144" s="20">
        <v>42509</v>
      </c>
      <c r="H12144" s="19">
        <v>131</v>
      </c>
      <c r="I12144" s="19">
        <v>125</v>
      </c>
      <c r="J12144" s="19" t="s">
        <v>13573</v>
      </c>
      <c r="K12144" s="19"/>
      <c r="L12144" s="19" t="s">
        <v>81</v>
      </c>
    </row>
    <row r="12145" spans="1:12" ht="12" x14ac:dyDescent="0.2">
      <c r="A12145" s="9">
        <v>20191212</v>
      </c>
      <c r="B12145" s="3" t="str">
        <f t="shared" si="379"/>
        <v>Sanitario</v>
      </c>
      <c r="C12145" s="3" t="str">
        <f t="shared" si="380"/>
        <v xml:space="preserve"> Apoyo a la Operación Sanitario</v>
      </c>
      <c r="D12145" s="19" t="s">
        <v>338</v>
      </c>
      <c r="E12145" s="19" t="s">
        <v>13540</v>
      </c>
      <c r="F12145" s="19" t="s">
        <v>31</v>
      </c>
      <c r="G12145" s="20">
        <v>42485</v>
      </c>
      <c r="H12145" s="19">
        <v>132</v>
      </c>
      <c r="I12145" s="19">
        <v>134</v>
      </c>
      <c r="J12145" s="19" t="s">
        <v>13541</v>
      </c>
      <c r="K12145" s="19"/>
      <c r="L12145" s="19" t="s">
        <v>81</v>
      </c>
    </row>
    <row r="12146" spans="1:12" ht="12" x14ac:dyDescent="0.2">
      <c r="A12146" s="9">
        <v>20191212</v>
      </c>
      <c r="B12146" s="3" t="str">
        <f t="shared" ref="B12146:B12209" si="381">MID(D12146,1,SEARCH("/",D12146,1)-2)</f>
        <v>Sanitario</v>
      </c>
      <c r="C12146" s="3" t="str">
        <f t="shared" ref="C12146:C12209" si="382">MID(D12146,SEARCH("/",D12146,1)+1,100)</f>
        <v xml:space="preserve"> Apoyo a la Operación Sanitario</v>
      </c>
      <c r="D12146" s="19" t="s">
        <v>338</v>
      </c>
      <c r="E12146" s="19" t="s">
        <v>13494</v>
      </c>
      <c r="F12146" s="19" t="s">
        <v>31</v>
      </c>
      <c r="G12146" s="20">
        <v>42450</v>
      </c>
      <c r="H12146" s="19">
        <v>1</v>
      </c>
      <c r="I12146" s="19">
        <v>0</v>
      </c>
      <c r="J12146" s="19" t="s">
        <v>13495</v>
      </c>
      <c r="K12146" s="19"/>
      <c r="L12146" s="19" t="s">
        <v>81</v>
      </c>
    </row>
    <row r="12147" spans="1:12" ht="12" x14ac:dyDescent="0.2">
      <c r="A12147" s="9">
        <v>20191212</v>
      </c>
      <c r="B12147" s="3" t="str">
        <f t="shared" si="381"/>
        <v>Sanitario</v>
      </c>
      <c r="C12147" s="3" t="str">
        <f t="shared" si="382"/>
        <v xml:space="preserve"> Apoyo a la Operación Sanitario</v>
      </c>
      <c r="D12147" s="19" t="s">
        <v>338</v>
      </c>
      <c r="E12147" s="19" t="s">
        <v>13492</v>
      </c>
      <c r="F12147" s="19" t="s">
        <v>31</v>
      </c>
      <c r="G12147" s="20">
        <v>42450</v>
      </c>
      <c r="H12147" s="19">
        <v>120</v>
      </c>
      <c r="I12147" s="19">
        <v>119</v>
      </c>
      <c r="J12147" s="19" t="s">
        <v>13493</v>
      </c>
      <c r="K12147" s="19"/>
      <c r="L12147" s="19" t="s">
        <v>81</v>
      </c>
    </row>
    <row r="12148" spans="1:12" ht="12" x14ac:dyDescent="0.2">
      <c r="A12148" s="9">
        <v>20191212</v>
      </c>
      <c r="B12148" s="3" t="str">
        <f t="shared" si="381"/>
        <v>Sanitario</v>
      </c>
      <c r="C12148" s="3" t="str">
        <f t="shared" si="382"/>
        <v xml:space="preserve"> Apoyo a la Operación Sanitario</v>
      </c>
      <c r="D12148" s="19" t="s">
        <v>338</v>
      </c>
      <c r="E12148" s="19" t="s">
        <v>13420</v>
      </c>
      <c r="F12148" s="19" t="s">
        <v>31</v>
      </c>
      <c r="G12148" s="20">
        <v>42419</v>
      </c>
      <c r="H12148" s="19">
        <v>72</v>
      </c>
      <c r="I12148" s="19">
        <v>66</v>
      </c>
      <c r="J12148" s="19" t="s">
        <v>13421</v>
      </c>
      <c r="K12148" s="19"/>
      <c r="L12148" s="19" t="s">
        <v>81</v>
      </c>
    </row>
    <row r="12149" spans="1:12" ht="12" x14ac:dyDescent="0.2">
      <c r="A12149" s="9">
        <v>20191212</v>
      </c>
      <c r="B12149" s="3" t="str">
        <f t="shared" si="381"/>
        <v>Sanitario</v>
      </c>
      <c r="C12149" s="3" t="str">
        <f t="shared" si="382"/>
        <v xml:space="preserve"> Apoyo a la Operación Sanitario</v>
      </c>
      <c r="D12149" s="19" t="s">
        <v>338</v>
      </c>
      <c r="E12149" s="19" t="s">
        <v>13376</v>
      </c>
      <c r="F12149" s="19" t="s">
        <v>31</v>
      </c>
      <c r="G12149" s="20">
        <v>42391</v>
      </c>
      <c r="H12149" s="19">
        <v>140</v>
      </c>
      <c r="I12149" s="19">
        <v>132</v>
      </c>
      <c r="J12149" s="19" t="s">
        <v>13377</v>
      </c>
      <c r="K12149" s="19"/>
      <c r="L12149" s="19" t="s">
        <v>81</v>
      </c>
    </row>
    <row r="12150" spans="1:12" ht="12" x14ac:dyDescent="0.2">
      <c r="A12150" s="9">
        <v>20191212</v>
      </c>
      <c r="B12150" s="3" t="str">
        <f t="shared" si="381"/>
        <v>Sanitario</v>
      </c>
      <c r="C12150" s="3" t="str">
        <f t="shared" si="382"/>
        <v xml:space="preserve"> Apoyo a la Operación Sanitario</v>
      </c>
      <c r="D12150" s="19" t="s">
        <v>338</v>
      </c>
      <c r="E12150" s="19" t="s">
        <v>13322</v>
      </c>
      <c r="F12150" s="19" t="s">
        <v>31</v>
      </c>
      <c r="G12150" s="20">
        <v>42355</v>
      </c>
      <c r="H12150" s="19">
        <v>190</v>
      </c>
      <c r="I12150" s="19">
        <v>284</v>
      </c>
      <c r="J12150" s="19" t="s">
        <v>13323</v>
      </c>
      <c r="K12150" s="19"/>
      <c r="L12150" s="19" t="s">
        <v>81</v>
      </c>
    </row>
    <row r="12151" spans="1:12" ht="12" x14ac:dyDescent="0.2">
      <c r="A12151" s="9">
        <v>20191212</v>
      </c>
      <c r="B12151" s="3" t="str">
        <f t="shared" si="381"/>
        <v>Sanitario</v>
      </c>
      <c r="C12151" s="3" t="str">
        <f t="shared" si="382"/>
        <v xml:space="preserve"> Apoyo a la Operación Sanitario</v>
      </c>
      <c r="D12151" s="19" t="s">
        <v>338</v>
      </c>
      <c r="E12151" s="19" t="s">
        <v>13256</v>
      </c>
      <c r="F12151" s="19" t="s">
        <v>31</v>
      </c>
      <c r="G12151" s="20">
        <v>42327</v>
      </c>
      <c r="H12151" s="19">
        <v>241</v>
      </c>
      <c r="I12151" s="19">
        <v>220</v>
      </c>
      <c r="J12151" s="19" t="s">
        <v>13257</v>
      </c>
      <c r="K12151" s="19"/>
      <c r="L12151" s="19" t="s">
        <v>81</v>
      </c>
    </row>
    <row r="12152" spans="1:12" ht="12" x14ac:dyDescent="0.2">
      <c r="A12152" s="9">
        <v>20191212</v>
      </c>
      <c r="B12152" s="3" t="str">
        <f t="shared" si="381"/>
        <v>Sanitario</v>
      </c>
      <c r="C12152" s="3" t="str">
        <f t="shared" si="382"/>
        <v xml:space="preserve"> Apoyo a la Operación Sanitario</v>
      </c>
      <c r="D12152" s="19" t="s">
        <v>338</v>
      </c>
      <c r="E12152" s="19" t="s">
        <v>13180</v>
      </c>
      <c r="F12152" s="19" t="s">
        <v>31</v>
      </c>
      <c r="G12152" s="20">
        <v>42299</v>
      </c>
      <c r="H12152" s="19">
        <v>191</v>
      </c>
      <c r="I12152" s="19">
        <v>227</v>
      </c>
      <c r="J12152" s="19" t="s">
        <v>13181</v>
      </c>
      <c r="K12152" s="19"/>
      <c r="L12152" s="19" t="s">
        <v>81</v>
      </c>
    </row>
    <row r="12153" spans="1:12" ht="12" x14ac:dyDescent="0.2">
      <c r="A12153" s="9">
        <v>20191212</v>
      </c>
      <c r="B12153" s="3" t="str">
        <f t="shared" si="381"/>
        <v>Sanitario</v>
      </c>
      <c r="C12153" s="3" t="str">
        <f t="shared" si="382"/>
        <v xml:space="preserve"> Apoyo a la Operación Sanitario</v>
      </c>
      <c r="D12153" s="19" t="s">
        <v>338</v>
      </c>
      <c r="E12153" s="19" t="s">
        <v>13093</v>
      </c>
      <c r="F12153" s="19" t="s">
        <v>31</v>
      </c>
      <c r="G12153" s="20">
        <v>42263</v>
      </c>
      <c r="H12153" s="19">
        <v>162</v>
      </c>
      <c r="I12153" s="19">
        <v>243</v>
      </c>
      <c r="J12153" s="19" t="s">
        <v>13094</v>
      </c>
      <c r="K12153" s="19"/>
      <c r="L12153" s="19"/>
    </row>
    <row r="12154" spans="1:12" ht="12" x14ac:dyDescent="0.2">
      <c r="A12154" s="9">
        <v>20191212</v>
      </c>
      <c r="B12154" s="3" t="str">
        <f t="shared" si="381"/>
        <v>Sanitario</v>
      </c>
      <c r="C12154" s="3" t="str">
        <f t="shared" si="382"/>
        <v xml:space="preserve"> Apoyo a la Operación Sanitario</v>
      </c>
      <c r="D12154" s="19" t="s">
        <v>338</v>
      </c>
      <c r="E12154" s="19" t="s">
        <v>13027</v>
      </c>
      <c r="F12154" s="19" t="s">
        <v>31</v>
      </c>
      <c r="G12154" s="20">
        <v>42208</v>
      </c>
      <c r="H12154" s="19">
        <v>201</v>
      </c>
      <c r="I12154" s="19">
        <v>258</v>
      </c>
      <c r="J12154" s="19" t="s">
        <v>13028</v>
      </c>
      <c r="K12154" s="19"/>
      <c r="L12154" s="19"/>
    </row>
    <row r="12155" spans="1:12" ht="12" x14ac:dyDescent="0.2">
      <c r="A12155" s="9">
        <v>20191212</v>
      </c>
      <c r="B12155" s="3" t="str">
        <f t="shared" si="381"/>
        <v>Sanitario</v>
      </c>
      <c r="C12155" s="3" t="str">
        <f t="shared" si="382"/>
        <v xml:space="preserve"> Apoyo a la Operación Sanitario</v>
      </c>
      <c r="D12155" s="19" t="s">
        <v>338</v>
      </c>
      <c r="E12155" s="19" t="s">
        <v>13025</v>
      </c>
      <c r="F12155" s="19" t="s">
        <v>31</v>
      </c>
      <c r="G12155" s="20">
        <v>42208</v>
      </c>
      <c r="H12155" s="19">
        <v>136</v>
      </c>
      <c r="I12155" s="19">
        <v>91</v>
      </c>
      <c r="J12155" s="19" t="s">
        <v>13026</v>
      </c>
      <c r="K12155" s="19"/>
      <c r="L12155" s="19"/>
    </row>
    <row r="12156" spans="1:12" ht="12" x14ac:dyDescent="0.2">
      <c r="A12156" s="9">
        <v>20191212</v>
      </c>
      <c r="B12156" s="3" t="str">
        <f t="shared" si="381"/>
        <v>Sanitario</v>
      </c>
      <c r="C12156" s="3" t="str">
        <f t="shared" si="382"/>
        <v xml:space="preserve"> Apoyo a la Operación Sanitario</v>
      </c>
      <c r="D12156" s="19" t="s">
        <v>338</v>
      </c>
      <c r="E12156" s="19" t="s">
        <v>12959</v>
      </c>
      <c r="F12156" s="19" t="s">
        <v>31</v>
      </c>
      <c r="G12156" s="20">
        <v>42178</v>
      </c>
      <c r="H12156" s="19">
        <v>254</v>
      </c>
      <c r="I12156" s="19">
        <v>248</v>
      </c>
      <c r="J12156" s="19" t="s">
        <v>12960</v>
      </c>
      <c r="K12156" s="19"/>
      <c r="L12156" s="19"/>
    </row>
    <row r="12157" spans="1:12" ht="12" x14ac:dyDescent="0.2">
      <c r="A12157" s="9">
        <v>20191212</v>
      </c>
      <c r="B12157" s="3" t="str">
        <f t="shared" si="381"/>
        <v>Sanitario</v>
      </c>
      <c r="C12157" s="3" t="str">
        <f t="shared" si="382"/>
        <v xml:space="preserve"> Apoyo a la Operación Sanitario</v>
      </c>
      <c r="D12157" s="19" t="s">
        <v>338</v>
      </c>
      <c r="E12157" s="19" t="s">
        <v>12894</v>
      </c>
      <c r="F12157" s="19" t="s">
        <v>31</v>
      </c>
      <c r="G12157" s="20">
        <v>42146</v>
      </c>
      <c r="H12157" s="19">
        <v>105</v>
      </c>
      <c r="I12157" s="19">
        <v>4</v>
      </c>
      <c r="J12157" s="19" t="s">
        <v>12895</v>
      </c>
      <c r="K12157" s="19"/>
      <c r="L12157" s="19"/>
    </row>
    <row r="12158" spans="1:12" ht="12" x14ac:dyDescent="0.2">
      <c r="A12158" s="9">
        <v>20191212</v>
      </c>
      <c r="B12158" s="3" t="str">
        <f t="shared" si="381"/>
        <v>Sanitario</v>
      </c>
      <c r="C12158" s="3" t="str">
        <f t="shared" si="382"/>
        <v xml:space="preserve"> Apoyo a la Operación Sanitario</v>
      </c>
      <c r="D12158" s="19" t="s">
        <v>338</v>
      </c>
      <c r="E12158" s="19" t="s">
        <v>12820</v>
      </c>
      <c r="F12158" s="19" t="s">
        <v>31</v>
      </c>
      <c r="G12158" s="20">
        <v>42116</v>
      </c>
      <c r="H12158" s="19">
        <v>184</v>
      </c>
      <c r="I12158" s="19">
        <v>110</v>
      </c>
      <c r="J12158" s="19" t="s">
        <v>12821</v>
      </c>
      <c r="K12158" s="19"/>
      <c r="L12158" s="19"/>
    </row>
    <row r="12159" spans="1:12" ht="12" x14ac:dyDescent="0.2">
      <c r="A12159" s="9">
        <v>20191212</v>
      </c>
      <c r="B12159" s="3" t="str">
        <f t="shared" si="381"/>
        <v>Sanitario</v>
      </c>
      <c r="C12159" s="3" t="str">
        <f t="shared" si="382"/>
        <v xml:space="preserve"> Apoyo a la Operación Sanitario</v>
      </c>
      <c r="D12159" s="19" t="s">
        <v>338</v>
      </c>
      <c r="E12159" s="19" t="s">
        <v>12762</v>
      </c>
      <c r="F12159" s="19" t="s">
        <v>31</v>
      </c>
      <c r="G12159" s="20">
        <v>42089</v>
      </c>
      <c r="H12159" s="19">
        <v>10</v>
      </c>
      <c r="I12159" s="19">
        <v>4</v>
      </c>
      <c r="J12159" s="19" t="s">
        <v>12763</v>
      </c>
      <c r="K12159" s="19"/>
      <c r="L12159" s="19"/>
    </row>
    <row r="12160" spans="1:12" ht="12" x14ac:dyDescent="0.2">
      <c r="A12160" s="9">
        <v>20191212</v>
      </c>
      <c r="B12160" s="3" t="str">
        <f t="shared" si="381"/>
        <v>Sanitario</v>
      </c>
      <c r="C12160" s="3" t="str">
        <f t="shared" si="382"/>
        <v xml:space="preserve"> Apoyo a la Operación Sanitario</v>
      </c>
      <c r="D12160" s="19" t="s">
        <v>338</v>
      </c>
      <c r="E12160" s="19" t="s">
        <v>12746</v>
      </c>
      <c r="F12160" s="19" t="s">
        <v>31</v>
      </c>
      <c r="G12160" s="20">
        <v>42086</v>
      </c>
      <c r="H12160" s="19">
        <v>180</v>
      </c>
      <c r="I12160" s="19">
        <v>129</v>
      </c>
      <c r="J12160" s="19" t="s">
        <v>12747</v>
      </c>
      <c r="K12160" s="19"/>
      <c r="L12160" s="19"/>
    </row>
    <row r="12161" spans="1:12" ht="12" x14ac:dyDescent="0.2">
      <c r="A12161" s="9">
        <v>20191212</v>
      </c>
      <c r="B12161" s="3" t="str">
        <f t="shared" si="381"/>
        <v>Sanitario</v>
      </c>
      <c r="C12161" s="3" t="str">
        <f t="shared" si="382"/>
        <v xml:space="preserve"> Apoyo a la Operación Sanitario</v>
      </c>
      <c r="D12161" s="19" t="s">
        <v>338</v>
      </c>
      <c r="E12161" s="19" t="s">
        <v>12651</v>
      </c>
      <c r="F12161" s="19" t="s">
        <v>31</v>
      </c>
      <c r="G12161" s="20">
        <v>42055</v>
      </c>
      <c r="H12161" s="19">
        <v>218</v>
      </c>
      <c r="I12161" s="19">
        <v>207</v>
      </c>
      <c r="J12161" s="19" t="s">
        <v>12652</v>
      </c>
      <c r="K12161" s="19"/>
      <c r="L12161" s="19"/>
    </row>
    <row r="12162" spans="1:12" ht="12" x14ac:dyDescent="0.2">
      <c r="A12162" s="9">
        <v>20191212</v>
      </c>
      <c r="B12162" s="3" t="str">
        <f t="shared" si="381"/>
        <v>Sanitario</v>
      </c>
      <c r="C12162" s="3" t="str">
        <f t="shared" si="382"/>
        <v xml:space="preserve"> Auditorias sanitarias</v>
      </c>
      <c r="D12162" s="19" t="s">
        <v>1252</v>
      </c>
      <c r="E12162" s="19" t="s">
        <v>12572</v>
      </c>
      <c r="F12162" s="19" t="s">
        <v>31</v>
      </c>
      <c r="G12162" s="20">
        <v>42038</v>
      </c>
      <c r="H12162" s="19">
        <v>4</v>
      </c>
      <c r="I12162" s="19">
        <v>7</v>
      </c>
      <c r="J12162" s="19" t="s">
        <v>12573</v>
      </c>
      <c r="K12162" s="19"/>
      <c r="L12162" s="19"/>
    </row>
    <row r="12163" spans="1:12" ht="12" x14ac:dyDescent="0.2">
      <c r="A12163" s="9">
        <v>20191212</v>
      </c>
      <c r="B12163" s="3" t="str">
        <f t="shared" si="381"/>
        <v>Sanitario</v>
      </c>
      <c r="C12163" s="3" t="str">
        <f t="shared" si="382"/>
        <v xml:space="preserve"> Auditorias sanitarias</v>
      </c>
      <c r="D12163" s="19" t="s">
        <v>1252</v>
      </c>
      <c r="E12163" s="19" t="s">
        <v>12139</v>
      </c>
      <c r="F12163" s="19" t="s">
        <v>31</v>
      </c>
      <c r="G12163" s="20">
        <v>41899</v>
      </c>
      <c r="H12163" s="19">
        <v>1</v>
      </c>
      <c r="I12163" s="19">
        <v>1</v>
      </c>
      <c r="J12163" s="19" t="s">
        <v>12137</v>
      </c>
      <c r="K12163" s="19"/>
      <c r="L12163" s="19"/>
    </row>
    <row r="12164" spans="1:12" ht="12" x14ac:dyDescent="0.2">
      <c r="A12164" s="9">
        <v>20191212</v>
      </c>
      <c r="B12164" s="3" t="str">
        <f t="shared" si="381"/>
        <v>Sanitario</v>
      </c>
      <c r="C12164" s="3" t="str">
        <f t="shared" si="382"/>
        <v xml:space="preserve"> Auditorias sanitarias</v>
      </c>
      <c r="D12164" s="19" t="s">
        <v>1252</v>
      </c>
      <c r="E12164" s="19" t="s">
        <v>10638</v>
      </c>
      <c r="F12164" s="19" t="s">
        <v>31</v>
      </c>
      <c r="G12164" s="20">
        <v>41494</v>
      </c>
      <c r="H12164" s="19">
        <v>5</v>
      </c>
      <c r="I12164" s="19">
        <v>5</v>
      </c>
      <c r="J12164" s="19" t="s">
        <v>10639</v>
      </c>
      <c r="K12164" s="19"/>
      <c r="L12164" s="19"/>
    </row>
    <row r="12165" spans="1:12" ht="12" x14ac:dyDescent="0.2">
      <c r="A12165" s="9">
        <v>20191212</v>
      </c>
      <c r="B12165" s="3" t="str">
        <f t="shared" si="381"/>
        <v>Sanitario</v>
      </c>
      <c r="C12165" s="3" t="str">
        <f t="shared" si="382"/>
        <v xml:space="preserve"> Auditorias sanitarias</v>
      </c>
      <c r="D12165" s="19" t="s">
        <v>1252</v>
      </c>
      <c r="E12165" s="19" t="s">
        <v>10300</v>
      </c>
      <c r="F12165" s="19" t="s">
        <v>31</v>
      </c>
      <c r="G12165" s="20">
        <v>41411</v>
      </c>
      <c r="H12165" s="19">
        <v>15</v>
      </c>
      <c r="I12165" s="19">
        <v>16</v>
      </c>
      <c r="J12165" s="19" t="s">
        <v>10301</v>
      </c>
      <c r="K12165" s="19"/>
      <c r="L12165" s="19" t="s">
        <v>1324</v>
      </c>
    </row>
    <row r="12166" spans="1:12" ht="12" x14ac:dyDescent="0.2">
      <c r="A12166" s="9">
        <v>20191212</v>
      </c>
      <c r="B12166" s="3" t="str">
        <f t="shared" si="381"/>
        <v>Sanitario</v>
      </c>
      <c r="C12166" s="3" t="str">
        <f t="shared" si="382"/>
        <v xml:space="preserve"> Auditorias sanitarias</v>
      </c>
      <c r="D12166" s="19" t="s">
        <v>1252</v>
      </c>
      <c r="E12166" s="19" t="s">
        <v>9999</v>
      </c>
      <c r="F12166" s="19" t="s">
        <v>31</v>
      </c>
      <c r="G12166" s="20">
        <v>41351</v>
      </c>
      <c r="H12166" s="19">
        <v>55</v>
      </c>
      <c r="I12166" s="19">
        <v>64</v>
      </c>
      <c r="J12166" s="19" t="s">
        <v>10000</v>
      </c>
      <c r="K12166" s="19"/>
      <c r="L12166" s="19" t="s">
        <v>1324</v>
      </c>
    </row>
    <row r="12167" spans="1:12" ht="12" x14ac:dyDescent="0.2">
      <c r="A12167" s="9">
        <v>20191212</v>
      </c>
      <c r="B12167" s="3" t="str">
        <f t="shared" si="381"/>
        <v>Sanitario</v>
      </c>
      <c r="C12167" s="3" t="str">
        <f t="shared" si="382"/>
        <v xml:space="preserve"> Auditorias sanitarias</v>
      </c>
      <c r="D12167" s="19" t="s">
        <v>1252</v>
      </c>
      <c r="E12167" s="19" t="s">
        <v>9593</v>
      </c>
      <c r="F12167" s="19" t="s">
        <v>31</v>
      </c>
      <c r="G12167" s="20">
        <v>41277</v>
      </c>
      <c r="H12167" s="19">
        <v>13</v>
      </c>
      <c r="I12167" s="19">
        <v>14</v>
      </c>
      <c r="J12167" s="19" t="s">
        <v>9594</v>
      </c>
      <c r="K12167" s="19"/>
      <c r="L12167" s="19"/>
    </row>
    <row r="12168" spans="1:12" ht="12" x14ac:dyDescent="0.2">
      <c r="A12168" s="9">
        <v>20191212</v>
      </c>
      <c r="B12168" s="3" t="str">
        <f t="shared" si="381"/>
        <v>Sanitario</v>
      </c>
      <c r="C12168" s="3" t="str">
        <f t="shared" si="382"/>
        <v xml:space="preserve"> Auditorias sanitarias</v>
      </c>
      <c r="D12168" s="19" t="s">
        <v>1252</v>
      </c>
      <c r="E12168" s="19" t="s">
        <v>9501</v>
      </c>
      <c r="F12168" s="19" t="s">
        <v>31</v>
      </c>
      <c r="G12168" s="20">
        <v>41253</v>
      </c>
      <c r="H12168" s="19">
        <v>12</v>
      </c>
      <c r="I12168" s="19">
        <v>12</v>
      </c>
      <c r="J12168" s="19" t="s">
        <v>9502</v>
      </c>
      <c r="K12168" s="19"/>
      <c r="L12168" s="19"/>
    </row>
    <row r="12169" spans="1:12" ht="12" x14ac:dyDescent="0.2">
      <c r="A12169" s="9">
        <v>20191212</v>
      </c>
      <c r="B12169" s="3" t="str">
        <f t="shared" si="381"/>
        <v>Sanitario</v>
      </c>
      <c r="C12169" s="3" t="str">
        <f t="shared" si="382"/>
        <v xml:space="preserve"> Auditorias sanitarias</v>
      </c>
      <c r="D12169" s="19" t="s">
        <v>1252</v>
      </c>
      <c r="E12169" s="19" t="s">
        <v>8429</v>
      </c>
      <c r="F12169" s="19" t="s">
        <v>31</v>
      </c>
      <c r="G12169" s="20">
        <v>40976</v>
      </c>
      <c r="H12169" s="19">
        <v>6</v>
      </c>
      <c r="I12169" s="19">
        <v>7</v>
      </c>
      <c r="J12169" s="19" t="s">
        <v>8430</v>
      </c>
      <c r="K12169" s="19"/>
      <c r="L12169" s="19"/>
    </row>
    <row r="12170" spans="1:12" ht="12" x14ac:dyDescent="0.2">
      <c r="A12170" s="9">
        <v>20191212</v>
      </c>
      <c r="B12170" s="3" t="str">
        <f t="shared" si="381"/>
        <v>Sanitario</v>
      </c>
      <c r="C12170" s="3" t="str">
        <f t="shared" si="382"/>
        <v xml:space="preserve"> Auditorias sanitarias</v>
      </c>
      <c r="D12170" s="19" t="s">
        <v>1252</v>
      </c>
      <c r="E12170" s="19" t="s">
        <v>7961</v>
      </c>
      <c r="F12170" s="19" t="s">
        <v>31</v>
      </c>
      <c r="G12170" s="20">
        <v>40898</v>
      </c>
      <c r="H12170" s="19">
        <v>8</v>
      </c>
      <c r="I12170" s="19">
        <v>8</v>
      </c>
      <c r="J12170" s="19" t="s">
        <v>7962</v>
      </c>
      <c r="K12170" s="19"/>
      <c r="L12170" s="19"/>
    </row>
    <row r="12171" spans="1:12" ht="12" x14ac:dyDescent="0.2">
      <c r="A12171" s="9">
        <v>20191212</v>
      </c>
      <c r="B12171" s="3" t="str">
        <f t="shared" si="381"/>
        <v>Sanitario</v>
      </c>
      <c r="C12171" s="3" t="str">
        <f t="shared" si="382"/>
        <v xml:space="preserve"> Auditorias sanitarias</v>
      </c>
      <c r="D12171" s="19" t="s">
        <v>1252</v>
      </c>
      <c r="E12171" s="19" t="s">
        <v>5418</v>
      </c>
      <c r="F12171" s="19" t="s">
        <v>31</v>
      </c>
      <c r="G12171" s="20">
        <v>40434</v>
      </c>
      <c r="H12171" s="19">
        <v>70</v>
      </c>
      <c r="I12171" s="19"/>
      <c r="J12171" s="19" t="s">
        <v>5419</v>
      </c>
      <c r="K12171" s="19"/>
      <c r="L12171" s="19"/>
    </row>
    <row r="12172" spans="1:12" ht="12" x14ac:dyDescent="0.2">
      <c r="A12172" s="9">
        <v>20191212</v>
      </c>
      <c r="B12172" s="3" t="str">
        <f t="shared" si="381"/>
        <v>Sanitario</v>
      </c>
      <c r="C12172" s="3" t="str">
        <f t="shared" si="382"/>
        <v xml:space="preserve"> Auditorias sanitarias</v>
      </c>
      <c r="D12172" s="19" t="s">
        <v>1252</v>
      </c>
      <c r="E12172" s="19" t="s">
        <v>5362</v>
      </c>
      <c r="F12172" s="19" t="s">
        <v>31</v>
      </c>
      <c r="G12172" s="20">
        <v>40423</v>
      </c>
      <c r="H12172" s="19">
        <v>25</v>
      </c>
      <c r="I12172" s="19"/>
      <c r="J12172" s="19" t="s">
        <v>5363</v>
      </c>
      <c r="K12172" s="19"/>
      <c r="L12172" s="19"/>
    </row>
    <row r="12173" spans="1:12" ht="12" x14ac:dyDescent="0.2">
      <c r="A12173" s="9">
        <v>20191212</v>
      </c>
      <c r="B12173" s="3" t="str">
        <f t="shared" si="381"/>
        <v>Sanitario</v>
      </c>
      <c r="C12173" s="3" t="str">
        <f t="shared" si="382"/>
        <v xml:space="preserve"> Auditorias sanitarias</v>
      </c>
      <c r="D12173" s="19" t="s">
        <v>1252</v>
      </c>
      <c r="E12173" s="19" t="s">
        <v>5346</v>
      </c>
      <c r="F12173" s="19" t="s">
        <v>31</v>
      </c>
      <c r="G12173" s="20">
        <v>40422</v>
      </c>
      <c r="H12173" s="19">
        <v>41</v>
      </c>
      <c r="I12173" s="19"/>
      <c r="J12173" s="19" t="s">
        <v>5347</v>
      </c>
      <c r="K12173" s="19"/>
      <c r="L12173" s="19" t="s">
        <v>1324</v>
      </c>
    </row>
    <row r="12174" spans="1:12" ht="12" x14ac:dyDescent="0.2">
      <c r="A12174" s="9">
        <v>20191212</v>
      </c>
      <c r="B12174" s="3" t="str">
        <f t="shared" si="381"/>
        <v>Sanitario</v>
      </c>
      <c r="C12174" s="3" t="str">
        <f t="shared" si="382"/>
        <v xml:space="preserve"> Auditorias sanitarias</v>
      </c>
      <c r="D12174" s="19" t="s">
        <v>1252</v>
      </c>
      <c r="E12174" s="19" t="s">
        <v>4916</v>
      </c>
      <c r="F12174" s="19" t="s">
        <v>31</v>
      </c>
      <c r="G12174" s="20">
        <v>40336</v>
      </c>
      <c r="H12174" s="19">
        <v>1</v>
      </c>
      <c r="I12174" s="19"/>
      <c r="J12174" s="19" t="s">
        <v>4917</v>
      </c>
      <c r="K12174" s="19"/>
      <c r="L12174" s="19"/>
    </row>
    <row r="12175" spans="1:12" ht="12" x14ac:dyDescent="0.2">
      <c r="A12175" s="9">
        <v>20191212</v>
      </c>
      <c r="B12175" s="3" t="str">
        <f t="shared" si="381"/>
        <v>Sanitario</v>
      </c>
      <c r="C12175" s="3" t="str">
        <f t="shared" si="382"/>
        <v xml:space="preserve"> Auditorias sanitarias</v>
      </c>
      <c r="D12175" s="19" t="s">
        <v>1252</v>
      </c>
      <c r="E12175" s="19" t="s">
        <v>4804</v>
      </c>
      <c r="F12175" s="19" t="s">
        <v>31</v>
      </c>
      <c r="G12175" s="20">
        <v>40316</v>
      </c>
      <c r="H12175" s="19">
        <v>70</v>
      </c>
      <c r="I12175" s="19"/>
      <c r="J12175" s="19" t="s">
        <v>4805</v>
      </c>
      <c r="K12175" s="19"/>
      <c r="L12175" s="19"/>
    </row>
    <row r="12176" spans="1:12" ht="12" x14ac:dyDescent="0.2">
      <c r="A12176" s="9">
        <v>20191212</v>
      </c>
      <c r="B12176" s="3" t="str">
        <f t="shared" si="381"/>
        <v>Sanitario</v>
      </c>
      <c r="C12176" s="3" t="str">
        <f t="shared" si="382"/>
        <v xml:space="preserve"> Auditorias sanitarias</v>
      </c>
      <c r="D12176" s="19" t="s">
        <v>1252</v>
      </c>
      <c r="E12176" s="19" t="s">
        <v>4501</v>
      </c>
      <c r="F12176" s="19" t="s">
        <v>31</v>
      </c>
      <c r="G12176" s="20">
        <v>40275</v>
      </c>
      <c r="H12176" s="19">
        <v>8</v>
      </c>
      <c r="I12176" s="19"/>
      <c r="J12176" s="19" t="s">
        <v>4502</v>
      </c>
      <c r="K12176" s="19"/>
      <c r="L12176" s="19" t="s">
        <v>1324</v>
      </c>
    </row>
    <row r="12177" spans="1:12" ht="12" x14ac:dyDescent="0.2">
      <c r="A12177" s="9">
        <v>20191212</v>
      </c>
      <c r="B12177" s="3" t="str">
        <f t="shared" si="381"/>
        <v>Sanitario</v>
      </c>
      <c r="C12177" s="3" t="str">
        <f t="shared" si="382"/>
        <v xml:space="preserve"> Auditorias sanitarias</v>
      </c>
      <c r="D12177" s="19" t="s">
        <v>1252</v>
      </c>
      <c r="E12177" s="19" t="s">
        <v>4471</v>
      </c>
      <c r="F12177" s="19" t="s">
        <v>31</v>
      </c>
      <c r="G12177" s="20">
        <v>40267</v>
      </c>
      <c r="H12177" s="19">
        <v>85</v>
      </c>
      <c r="I12177" s="19"/>
      <c r="J12177" s="19" t="s">
        <v>4472</v>
      </c>
      <c r="K12177" s="19"/>
      <c r="L12177" s="19" t="s">
        <v>1324</v>
      </c>
    </row>
    <row r="12178" spans="1:12" ht="12" x14ac:dyDescent="0.2">
      <c r="A12178" s="9">
        <v>20191212</v>
      </c>
      <c r="B12178" s="3" t="str">
        <f t="shared" si="381"/>
        <v>Sanitario</v>
      </c>
      <c r="C12178" s="3" t="str">
        <f t="shared" si="382"/>
        <v xml:space="preserve"> Auditorias sanitarias</v>
      </c>
      <c r="D12178" s="19" t="s">
        <v>1252</v>
      </c>
      <c r="E12178" s="19" t="s">
        <v>4011</v>
      </c>
      <c r="F12178" s="19" t="s">
        <v>31</v>
      </c>
      <c r="G12178" s="20">
        <v>40210</v>
      </c>
      <c r="H12178" s="19">
        <v>20</v>
      </c>
      <c r="I12178" s="19"/>
      <c r="J12178" s="19" t="s">
        <v>4012</v>
      </c>
      <c r="K12178" s="19"/>
      <c r="L12178" s="19"/>
    </row>
    <row r="12179" spans="1:12" ht="12" x14ac:dyDescent="0.2">
      <c r="A12179" s="9">
        <v>20191212</v>
      </c>
      <c r="B12179" s="3" t="str">
        <f t="shared" si="381"/>
        <v>Sanitario</v>
      </c>
      <c r="C12179" s="3" t="str">
        <f t="shared" si="382"/>
        <v xml:space="preserve"> Auditorias sanitarias</v>
      </c>
      <c r="D12179" s="19" t="s">
        <v>1252</v>
      </c>
      <c r="E12179" s="19" t="s">
        <v>3879</v>
      </c>
      <c r="F12179" s="19" t="s">
        <v>31</v>
      </c>
      <c r="G12179" s="20">
        <v>40189</v>
      </c>
      <c r="H12179" s="19">
        <v>25</v>
      </c>
      <c r="I12179" s="19"/>
      <c r="J12179" s="19" t="s">
        <v>3880</v>
      </c>
      <c r="K12179" s="19"/>
      <c r="L12179" s="19"/>
    </row>
    <row r="12180" spans="1:12" ht="12" x14ac:dyDescent="0.2">
      <c r="A12180" s="9">
        <v>20191212</v>
      </c>
      <c r="B12180" s="3" t="str">
        <f t="shared" si="381"/>
        <v>Sanitario</v>
      </c>
      <c r="C12180" s="3" t="str">
        <f t="shared" si="382"/>
        <v xml:space="preserve"> Auditorias sanitarias</v>
      </c>
      <c r="D12180" s="19" t="s">
        <v>1252</v>
      </c>
      <c r="E12180" s="19" t="s">
        <v>3418</v>
      </c>
      <c r="F12180" s="19" t="s">
        <v>31</v>
      </c>
      <c r="G12180" s="20">
        <v>40116</v>
      </c>
      <c r="H12180" s="19">
        <v>10</v>
      </c>
      <c r="I12180" s="19"/>
      <c r="J12180" s="19" t="s">
        <v>3419</v>
      </c>
      <c r="K12180" s="19"/>
      <c r="L12180" s="19"/>
    </row>
    <row r="12181" spans="1:12" ht="12" x14ac:dyDescent="0.2">
      <c r="A12181" s="9">
        <v>20191212</v>
      </c>
      <c r="B12181" s="3" t="str">
        <f t="shared" si="381"/>
        <v>Sanitario</v>
      </c>
      <c r="C12181" s="3" t="str">
        <f t="shared" si="382"/>
        <v xml:space="preserve"> Auditorias sanitarias</v>
      </c>
      <c r="D12181" s="19" t="s">
        <v>1252</v>
      </c>
      <c r="E12181" s="19" t="s">
        <v>3404</v>
      </c>
      <c r="F12181" s="19" t="s">
        <v>31</v>
      </c>
      <c r="G12181" s="20">
        <v>40114</v>
      </c>
      <c r="H12181" s="19">
        <v>1</v>
      </c>
      <c r="I12181" s="19"/>
      <c r="J12181" s="19" t="s">
        <v>3405</v>
      </c>
      <c r="K12181" s="19"/>
      <c r="L12181" s="19"/>
    </row>
    <row r="12182" spans="1:12" ht="12" x14ac:dyDescent="0.2">
      <c r="A12182" s="9">
        <v>20191212</v>
      </c>
      <c r="B12182" s="3" t="str">
        <f t="shared" si="381"/>
        <v>Sanitario</v>
      </c>
      <c r="C12182" s="3" t="str">
        <f t="shared" si="382"/>
        <v xml:space="preserve"> Auditorias sanitarias</v>
      </c>
      <c r="D12182" s="19" t="s">
        <v>1252</v>
      </c>
      <c r="E12182" s="19" t="s">
        <v>3370</v>
      </c>
      <c r="F12182" s="19" t="s">
        <v>31</v>
      </c>
      <c r="G12182" s="20">
        <v>40106</v>
      </c>
      <c r="H12182" s="19">
        <v>32</v>
      </c>
      <c r="I12182" s="19"/>
      <c r="J12182" s="19" t="s">
        <v>3371</v>
      </c>
      <c r="K12182" s="19"/>
      <c r="L12182" s="19"/>
    </row>
    <row r="12183" spans="1:12" ht="12" x14ac:dyDescent="0.2">
      <c r="A12183" s="9">
        <v>20191212</v>
      </c>
      <c r="B12183" s="3" t="str">
        <f t="shared" si="381"/>
        <v>Sanitario</v>
      </c>
      <c r="C12183" s="3" t="str">
        <f t="shared" si="382"/>
        <v xml:space="preserve"> Auditorias sanitarias</v>
      </c>
      <c r="D12183" s="19" t="s">
        <v>1252</v>
      </c>
      <c r="E12183" s="19" t="s">
        <v>2765</v>
      </c>
      <c r="F12183" s="19" t="s">
        <v>31</v>
      </c>
      <c r="G12183" s="20">
        <v>40011</v>
      </c>
      <c r="H12183" s="19">
        <v>21</v>
      </c>
      <c r="I12183" s="19"/>
      <c r="J12183" s="19" t="s">
        <v>2766</v>
      </c>
      <c r="K12183" s="19"/>
      <c r="L12183" s="19"/>
    </row>
    <row r="12184" spans="1:12" ht="12" x14ac:dyDescent="0.2">
      <c r="A12184" s="9">
        <v>20191212</v>
      </c>
      <c r="B12184" s="3" t="str">
        <f t="shared" si="381"/>
        <v>Sanitario</v>
      </c>
      <c r="C12184" s="3" t="str">
        <f t="shared" si="382"/>
        <v xml:space="preserve"> Auditorias sanitarias</v>
      </c>
      <c r="D12184" s="19" t="s">
        <v>1252</v>
      </c>
      <c r="E12184" s="19" t="s">
        <v>2571</v>
      </c>
      <c r="F12184" s="19" t="s">
        <v>31</v>
      </c>
      <c r="G12184" s="20">
        <v>39993</v>
      </c>
      <c r="H12184" s="19">
        <v>10</v>
      </c>
      <c r="I12184" s="19"/>
      <c r="J12184" s="19" t="s">
        <v>2572</v>
      </c>
      <c r="K12184" s="19"/>
      <c r="L12184" s="19" t="s">
        <v>1324</v>
      </c>
    </row>
    <row r="12185" spans="1:12" ht="12" x14ac:dyDescent="0.2">
      <c r="A12185" s="9">
        <v>20191212</v>
      </c>
      <c r="B12185" s="3" t="str">
        <f t="shared" si="381"/>
        <v>Sanitario</v>
      </c>
      <c r="C12185" s="3" t="str">
        <f t="shared" si="382"/>
        <v xml:space="preserve"> Auditorias sanitarias</v>
      </c>
      <c r="D12185" s="19" t="s">
        <v>1252</v>
      </c>
      <c r="E12185" s="19" t="s">
        <v>2527</v>
      </c>
      <c r="F12185" s="19" t="s">
        <v>31</v>
      </c>
      <c r="G12185" s="20">
        <v>39983</v>
      </c>
      <c r="H12185" s="19">
        <v>30</v>
      </c>
      <c r="I12185" s="19"/>
      <c r="J12185" s="19" t="s">
        <v>2528</v>
      </c>
      <c r="K12185" s="19"/>
      <c r="L12185" s="19" t="s">
        <v>1324</v>
      </c>
    </row>
    <row r="12186" spans="1:12" ht="12" x14ac:dyDescent="0.2">
      <c r="A12186" s="9">
        <v>20191212</v>
      </c>
      <c r="B12186" s="3" t="str">
        <f t="shared" si="381"/>
        <v>Sanitario</v>
      </c>
      <c r="C12186" s="3" t="str">
        <f t="shared" si="382"/>
        <v xml:space="preserve"> Auditorias sanitarias</v>
      </c>
      <c r="D12186" s="19" t="s">
        <v>1252</v>
      </c>
      <c r="E12186" s="19" t="s">
        <v>1973</v>
      </c>
      <c r="F12186" s="19" t="s">
        <v>31</v>
      </c>
      <c r="G12186" s="20">
        <v>39932</v>
      </c>
      <c r="H12186" s="19">
        <v>685.58</v>
      </c>
      <c r="I12186" s="19"/>
      <c r="J12186" s="19" t="s">
        <v>1974</v>
      </c>
      <c r="K12186" s="19"/>
      <c r="L12186" s="19"/>
    </row>
    <row r="12187" spans="1:12" ht="12" x14ac:dyDescent="0.2">
      <c r="A12187" s="9">
        <v>20191212</v>
      </c>
      <c r="B12187" s="3" t="str">
        <f t="shared" si="381"/>
        <v>Sanitario</v>
      </c>
      <c r="C12187" s="3" t="str">
        <f t="shared" si="382"/>
        <v xml:space="preserve"> Auditorias sanitarias</v>
      </c>
      <c r="D12187" s="19" t="s">
        <v>1252</v>
      </c>
      <c r="E12187" s="19" t="s">
        <v>1716</v>
      </c>
      <c r="F12187" s="19" t="s">
        <v>31</v>
      </c>
      <c r="G12187" s="20">
        <v>39918</v>
      </c>
      <c r="H12187" s="19">
        <v>10</v>
      </c>
      <c r="I12187" s="19"/>
      <c r="J12187" s="19" t="s">
        <v>1717</v>
      </c>
      <c r="K12187" s="19"/>
      <c r="L12187" s="19" t="s">
        <v>1324</v>
      </c>
    </row>
    <row r="12188" spans="1:12" ht="12" x14ac:dyDescent="0.2">
      <c r="A12188" s="9">
        <v>20191212</v>
      </c>
      <c r="B12188" s="3" t="str">
        <f t="shared" si="381"/>
        <v>Sanitario</v>
      </c>
      <c r="C12188" s="3" t="str">
        <f t="shared" si="382"/>
        <v xml:space="preserve"> Auditorias sanitarias</v>
      </c>
      <c r="D12188" s="19" t="s">
        <v>1252</v>
      </c>
      <c r="E12188" s="19" t="s">
        <v>1322</v>
      </c>
      <c r="F12188" s="19" t="s">
        <v>31</v>
      </c>
      <c r="G12188" s="20">
        <v>39884</v>
      </c>
      <c r="H12188" s="19">
        <v>8</v>
      </c>
      <c r="I12188" s="19"/>
      <c r="J12188" s="19" t="s">
        <v>1323</v>
      </c>
      <c r="K12188" s="19"/>
      <c r="L12188" s="19" t="s">
        <v>1324</v>
      </c>
    </row>
    <row r="12189" spans="1:12" ht="12" x14ac:dyDescent="0.2">
      <c r="A12189" s="9">
        <v>20191212</v>
      </c>
      <c r="B12189" s="3" t="str">
        <f t="shared" si="381"/>
        <v>Sanitario</v>
      </c>
      <c r="C12189" s="3" t="str">
        <f t="shared" si="382"/>
        <v xml:space="preserve"> Auditorias sanitarias</v>
      </c>
      <c r="D12189" s="19" t="s">
        <v>1252</v>
      </c>
      <c r="E12189" s="19" t="s">
        <v>1277</v>
      </c>
      <c r="F12189" s="19" t="s">
        <v>31</v>
      </c>
      <c r="G12189" s="20">
        <v>39881</v>
      </c>
      <c r="H12189" s="19">
        <v>125</v>
      </c>
      <c r="I12189" s="19"/>
      <c r="J12189" s="19" t="s">
        <v>1278</v>
      </c>
      <c r="K12189" s="19"/>
      <c r="L12189" s="19"/>
    </row>
    <row r="12190" spans="1:12" ht="12" x14ac:dyDescent="0.2">
      <c r="A12190" s="9">
        <v>20191212</v>
      </c>
      <c r="B12190" s="3" t="str">
        <f t="shared" si="381"/>
        <v>Sanitario</v>
      </c>
      <c r="C12190" s="3" t="str">
        <f t="shared" si="382"/>
        <v xml:space="preserve"> Auditorias sanitarias</v>
      </c>
      <c r="D12190" s="19" t="s">
        <v>1252</v>
      </c>
      <c r="E12190" s="19" t="s">
        <v>1253</v>
      </c>
      <c r="F12190" s="19" t="s">
        <v>31</v>
      </c>
      <c r="G12190" s="20">
        <v>39878</v>
      </c>
      <c r="H12190" s="19">
        <v>30</v>
      </c>
      <c r="I12190" s="19"/>
      <c r="J12190" s="19" t="s">
        <v>1254</v>
      </c>
      <c r="K12190" s="19"/>
      <c r="L12190" s="19"/>
    </row>
    <row r="12191" spans="1:12" ht="12" x14ac:dyDescent="0.2">
      <c r="A12191" s="9">
        <v>20191212</v>
      </c>
      <c r="B12191" s="3" t="str">
        <f t="shared" si="381"/>
        <v>Sanitario</v>
      </c>
      <c r="C12191" s="3" t="str">
        <f t="shared" si="382"/>
        <v xml:space="preserve"> Bajas CC - U3C</v>
      </c>
      <c r="D12191" s="19" t="s">
        <v>208</v>
      </c>
      <c r="E12191" s="19" t="s">
        <v>15079</v>
      </c>
      <c r="F12191" s="19" t="s">
        <v>23</v>
      </c>
      <c r="G12191" s="20">
        <v>43748</v>
      </c>
      <c r="H12191" s="19">
        <v>75</v>
      </c>
      <c r="I12191" s="19">
        <v>13</v>
      </c>
      <c r="J12191" s="19" t="s">
        <v>15080</v>
      </c>
      <c r="K12191" s="19"/>
      <c r="L12191" s="19" t="s">
        <v>81</v>
      </c>
    </row>
    <row r="12192" spans="1:12" ht="12" x14ac:dyDescent="0.2">
      <c r="A12192" s="9">
        <v>20191212</v>
      </c>
      <c r="B12192" s="3" t="str">
        <f t="shared" si="381"/>
        <v>Sanitario</v>
      </c>
      <c r="C12192" s="3" t="str">
        <f t="shared" si="382"/>
        <v xml:space="preserve"> Bajas CC - U3C</v>
      </c>
      <c r="D12192" s="19" t="s">
        <v>208</v>
      </c>
      <c r="E12192" s="19" t="s">
        <v>15081</v>
      </c>
      <c r="F12192" s="19" t="s">
        <v>18</v>
      </c>
      <c r="G12192" s="20">
        <v>43739</v>
      </c>
      <c r="H12192" s="19">
        <v>0</v>
      </c>
      <c r="I12192" s="19">
        <v>0</v>
      </c>
      <c r="J12192" s="19" t="s">
        <v>15082</v>
      </c>
      <c r="K12192" s="19"/>
      <c r="L12192" s="19" t="s">
        <v>81</v>
      </c>
    </row>
    <row r="12193" spans="1:12" ht="12" x14ac:dyDescent="0.2">
      <c r="A12193" s="9">
        <v>20191212</v>
      </c>
      <c r="B12193" s="3" t="str">
        <f t="shared" si="381"/>
        <v>Sanitario</v>
      </c>
      <c r="C12193" s="3" t="str">
        <f t="shared" si="382"/>
        <v xml:space="preserve"> Bajas CC - U3C</v>
      </c>
      <c r="D12193" s="19" t="s">
        <v>208</v>
      </c>
      <c r="E12193" s="19" t="s">
        <v>209</v>
      </c>
      <c r="F12193" s="19" t="s">
        <v>31</v>
      </c>
      <c r="G12193" s="20">
        <v>43266</v>
      </c>
      <c r="H12193" s="19">
        <v>177</v>
      </c>
      <c r="I12193" s="19">
        <v>331</v>
      </c>
      <c r="J12193" s="19" t="s">
        <v>210</v>
      </c>
      <c r="K12193" s="19"/>
      <c r="L12193" s="19" t="s">
        <v>81</v>
      </c>
    </row>
    <row r="12194" spans="1:12" ht="12" x14ac:dyDescent="0.2">
      <c r="A12194" s="9">
        <v>20191212</v>
      </c>
      <c r="B12194" s="3" t="str">
        <f t="shared" si="381"/>
        <v>Sanitario</v>
      </c>
      <c r="C12194" s="3" t="str">
        <f t="shared" si="382"/>
        <v xml:space="preserve"> Bajas CC - U3C</v>
      </c>
      <c r="D12194" s="19" t="s">
        <v>208</v>
      </c>
      <c r="E12194" s="19" t="s">
        <v>12517</v>
      </c>
      <c r="F12194" s="19" t="s">
        <v>31</v>
      </c>
      <c r="G12194" s="20">
        <v>42018</v>
      </c>
      <c r="H12194" s="19">
        <v>9</v>
      </c>
      <c r="I12194" s="19">
        <v>4</v>
      </c>
      <c r="J12194" s="19" t="s">
        <v>12518</v>
      </c>
      <c r="K12194" s="19"/>
      <c r="L12194" s="19"/>
    </row>
    <row r="12195" spans="1:12" ht="12" x14ac:dyDescent="0.2">
      <c r="A12195" s="9">
        <v>20191212</v>
      </c>
      <c r="B12195" s="3" t="str">
        <f t="shared" si="381"/>
        <v>Sanitario</v>
      </c>
      <c r="C12195" s="3" t="str">
        <f t="shared" si="382"/>
        <v xml:space="preserve"> Bajas CC - U3C</v>
      </c>
      <c r="D12195" s="19" t="s">
        <v>208</v>
      </c>
      <c r="E12195" s="19" t="s">
        <v>11660</v>
      </c>
      <c r="F12195" s="19" t="s">
        <v>31</v>
      </c>
      <c r="G12195" s="20">
        <v>41732</v>
      </c>
      <c r="H12195" s="19">
        <v>14</v>
      </c>
      <c r="I12195" s="19">
        <v>14</v>
      </c>
      <c r="J12195" s="19" t="s">
        <v>11661</v>
      </c>
      <c r="K12195" s="19"/>
      <c r="L12195" s="19"/>
    </row>
    <row r="12196" spans="1:12" ht="12" x14ac:dyDescent="0.2">
      <c r="A12196" s="9">
        <v>20191212</v>
      </c>
      <c r="B12196" s="3" t="str">
        <f t="shared" si="381"/>
        <v>Sanitario</v>
      </c>
      <c r="C12196" s="3" t="str">
        <f t="shared" si="382"/>
        <v xml:space="preserve"> Bajas CC - U3C</v>
      </c>
      <c r="D12196" s="19" t="s">
        <v>208</v>
      </c>
      <c r="E12196" s="19" t="s">
        <v>11638</v>
      </c>
      <c r="F12196" s="19" t="s">
        <v>31</v>
      </c>
      <c r="G12196" s="20">
        <v>41725</v>
      </c>
      <c r="H12196" s="19">
        <v>1</v>
      </c>
      <c r="I12196" s="19">
        <v>0</v>
      </c>
      <c r="J12196" s="19" t="s">
        <v>11639</v>
      </c>
      <c r="K12196" s="19"/>
      <c r="L12196" s="19"/>
    </row>
    <row r="12197" spans="1:12" ht="12" x14ac:dyDescent="0.2">
      <c r="A12197" s="9">
        <v>20191212</v>
      </c>
      <c r="B12197" s="3" t="str">
        <f t="shared" si="381"/>
        <v>Sanitario</v>
      </c>
      <c r="C12197" s="3" t="str">
        <f t="shared" si="382"/>
        <v xml:space="preserve"> Bajas CC - U3C</v>
      </c>
      <c r="D12197" s="19" t="s">
        <v>208</v>
      </c>
      <c r="E12197" s="19" t="s">
        <v>11439</v>
      </c>
      <c r="F12197" s="19" t="s">
        <v>31</v>
      </c>
      <c r="G12197" s="20">
        <v>41690</v>
      </c>
      <c r="H12197" s="19">
        <v>5</v>
      </c>
      <c r="I12197" s="19">
        <v>21</v>
      </c>
      <c r="J12197" s="19" t="s">
        <v>11440</v>
      </c>
      <c r="K12197" s="19"/>
      <c r="L12197" s="19"/>
    </row>
    <row r="12198" spans="1:12" ht="12" x14ac:dyDescent="0.2">
      <c r="A12198" s="9">
        <v>20191212</v>
      </c>
      <c r="B12198" s="3" t="str">
        <f t="shared" si="381"/>
        <v>Sanitario</v>
      </c>
      <c r="C12198" s="3" t="str">
        <f t="shared" si="382"/>
        <v xml:space="preserve"> Bajas CC - U3C</v>
      </c>
      <c r="D12198" s="19" t="s">
        <v>208</v>
      </c>
      <c r="E12198" s="19" t="s">
        <v>11355</v>
      </c>
      <c r="F12198" s="19" t="s">
        <v>31</v>
      </c>
      <c r="G12198" s="20">
        <v>41668</v>
      </c>
      <c r="H12198" s="19">
        <v>1</v>
      </c>
      <c r="I12198" s="19">
        <v>0</v>
      </c>
      <c r="J12198" s="19" t="s">
        <v>11356</v>
      </c>
      <c r="K12198" s="19"/>
      <c r="L12198" s="19"/>
    </row>
    <row r="12199" spans="1:12" ht="12" x14ac:dyDescent="0.2">
      <c r="A12199" s="9">
        <v>20191212</v>
      </c>
      <c r="B12199" s="3" t="str">
        <f t="shared" si="381"/>
        <v>Sanitario</v>
      </c>
      <c r="C12199" s="3" t="str">
        <f t="shared" si="382"/>
        <v xml:space="preserve"> Bajas CC - U3C</v>
      </c>
      <c r="D12199" s="19" t="s">
        <v>208</v>
      </c>
      <c r="E12199" s="19" t="s">
        <v>11214</v>
      </c>
      <c r="F12199" s="19" t="s">
        <v>31</v>
      </c>
      <c r="G12199" s="20">
        <v>41648</v>
      </c>
      <c r="H12199" s="19">
        <v>3</v>
      </c>
      <c r="I12199" s="19">
        <v>0</v>
      </c>
      <c r="J12199" s="19" t="s">
        <v>11215</v>
      </c>
      <c r="K12199" s="19"/>
      <c r="L12199" s="19"/>
    </row>
    <row r="12200" spans="1:12" ht="12" x14ac:dyDescent="0.2">
      <c r="A12200" s="9">
        <v>20191212</v>
      </c>
      <c r="B12200" s="3" t="str">
        <f t="shared" si="381"/>
        <v>Sanitario</v>
      </c>
      <c r="C12200" s="3" t="str">
        <f t="shared" si="382"/>
        <v xml:space="preserve"> Bajas CC - U3C</v>
      </c>
      <c r="D12200" s="19" t="s">
        <v>208</v>
      </c>
      <c r="E12200" s="19" t="s">
        <v>10991</v>
      </c>
      <c r="F12200" s="19" t="s">
        <v>31</v>
      </c>
      <c r="G12200" s="20">
        <v>41598</v>
      </c>
      <c r="H12200" s="19">
        <v>5</v>
      </c>
      <c r="I12200" s="19">
        <v>11</v>
      </c>
      <c r="J12200" s="19" t="s">
        <v>10992</v>
      </c>
      <c r="K12200" s="19"/>
      <c r="L12200" s="19"/>
    </row>
    <row r="12201" spans="1:12" ht="12" x14ac:dyDescent="0.2">
      <c r="A12201" s="9">
        <v>20191212</v>
      </c>
      <c r="B12201" s="3" t="str">
        <f t="shared" si="381"/>
        <v>Sanitario</v>
      </c>
      <c r="C12201" s="3" t="str">
        <f t="shared" si="382"/>
        <v xml:space="preserve"> Bajas CC - U3C</v>
      </c>
      <c r="D12201" s="19" t="s">
        <v>208</v>
      </c>
      <c r="E12201" s="19" t="s">
        <v>10926</v>
      </c>
      <c r="F12201" s="19" t="s">
        <v>31</v>
      </c>
      <c r="G12201" s="20">
        <v>41578</v>
      </c>
      <c r="H12201" s="19">
        <v>1</v>
      </c>
      <c r="I12201" s="19"/>
      <c r="J12201" s="19" t="s">
        <v>10927</v>
      </c>
      <c r="K12201" s="19"/>
      <c r="L12201" s="19"/>
    </row>
    <row r="12202" spans="1:12" ht="12" x14ac:dyDescent="0.2">
      <c r="A12202" s="9">
        <v>20191212</v>
      </c>
      <c r="B12202" s="3" t="str">
        <f t="shared" si="381"/>
        <v>Sanitario</v>
      </c>
      <c r="C12202" s="3" t="str">
        <f t="shared" si="382"/>
        <v xml:space="preserve"> Bajas CC - U3C</v>
      </c>
      <c r="D12202" s="19" t="s">
        <v>208</v>
      </c>
      <c r="E12202" s="19" t="s">
        <v>10806</v>
      </c>
      <c r="F12202" s="19" t="s">
        <v>31</v>
      </c>
      <c r="G12202" s="20">
        <v>41547</v>
      </c>
      <c r="H12202" s="19">
        <v>1</v>
      </c>
      <c r="I12202" s="19"/>
      <c r="J12202" s="19" t="s">
        <v>10807</v>
      </c>
      <c r="K12202" s="19"/>
      <c r="L12202" s="19"/>
    </row>
    <row r="12203" spans="1:12" ht="12" x14ac:dyDescent="0.2">
      <c r="A12203" s="9">
        <v>20191212</v>
      </c>
      <c r="B12203" s="3" t="str">
        <f t="shared" si="381"/>
        <v>Sanitario</v>
      </c>
      <c r="C12203" s="3" t="str">
        <f t="shared" si="382"/>
        <v xml:space="preserve"> Bajas CC - U3C</v>
      </c>
      <c r="D12203" s="19" t="s">
        <v>208</v>
      </c>
      <c r="E12203" s="19" t="s">
        <v>10738</v>
      </c>
      <c r="F12203" s="19" t="s">
        <v>31</v>
      </c>
      <c r="G12203" s="20">
        <v>41535</v>
      </c>
      <c r="H12203" s="19">
        <v>1</v>
      </c>
      <c r="I12203" s="19"/>
      <c r="J12203" s="19" t="s">
        <v>10739</v>
      </c>
      <c r="K12203" s="19"/>
      <c r="L12203" s="19"/>
    </row>
    <row r="12204" spans="1:12" ht="12" x14ac:dyDescent="0.2">
      <c r="A12204" s="9">
        <v>20191212</v>
      </c>
      <c r="B12204" s="3" t="str">
        <f t="shared" si="381"/>
        <v>Sanitario</v>
      </c>
      <c r="C12204" s="3" t="str">
        <f t="shared" si="382"/>
        <v xml:space="preserve"> Bajas CC - U3C</v>
      </c>
      <c r="D12204" s="19" t="s">
        <v>208</v>
      </c>
      <c r="E12204" s="19" t="s">
        <v>10724</v>
      </c>
      <c r="F12204" s="19" t="s">
        <v>31</v>
      </c>
      <c r="G12204" s="20">
        <v>41533</v>
      </c>
      <c r="H12204" s="19">
        <v>1</v>
      </c>
      <c r="I12204" s="19"/>
      <c r="J12204" s="19" t="s">
        <v>10725</v>
      </c>
      <c r="K12204" s="19"/>
      <c r="L12204" s="19"/>
    </row>
    <row r="12205" spans="1:12" ht="12" x14ac:dyDescent="0.2">
      <c r="A12205" s="9">
        <v>20191212</v>
      </c>
      <c r="B12205" s="3" t="str">
        <f t="shared" si="381"/>
        <v>Sanitario</v>
      </c>
      <c r="C12205" s="3" t="str">
        <f t="shared" si="382"/>
        <v xml:space="preserve"> Bajas CC - U3C</v>
      </c>
      <c r="D12205" s="19" t="s">
        <v>208</v>
      </c>
      <c r="E12205" s="19" t="s">
        <v>10584</v>
      </c>
      <c r="F12205" s="19" t="s">
        <v>31</v>
      </c>
      <c r="G12205" s="20">
        <v>41477</v>
      </c>
      <c r="H12205" s="19">
        <v>8</v>
      </c>
      <c r="I12205" s="19">
        <v>8</v>
      </c>
      <c r="J12205" s="19" t="s">
        <v>10411</v>
      </c>
      <c r="K12205" s="19"/>
      <c r="L12205" s="19"/>
    </row>
    <row r="12206" spans="1:12" ht="12" x14ac:dyDescent="0.2">
      <c r="A12206" s="9">
        <v>20191212</v>
      </c>
      <c r="B12206" s="3" t="str">
        <f t="shared" si="381"/>
        <v>Sanitario</v>
      </c>
      <c r="C12206" s="3" t="str">
        <f t="shared" si="382"/>
        <v xml:space="preserve"> Bajas CC - U3C</v>
      </c>
      <c r="D12206" s="19" t="s">
        <v>208</v>
      </c>
      <c r="E12206" s="19" t="s">
        <v>10549</v>
      </c>
      <c r="F12206" s="19" t="s">
        <v>31</v>
      </c>
      <c r="G12206" s="20">
        <v>41466</v>
      </c>
      <c r="H12206" s="19">
        <v>1</v>
      </c>
      <c r="I12206" s="19"/>
      <c r="J12206" s="19" t="s">
        <v>10550</v>
      </c>
      <c r="K12206" s="19"/>
      <c r="L12206" s="19"/>
    </row>
    <row r="12207" spans="1:12" ht="12" x14ac:dyDescent="0.2">
      <c r="A12207" s="9">
        <v>20191212</v>
      </c>
      <c r="B12207" s="3" t="str">
        <f t="shared" si="381"/>
        <v>Sanitario</v>
      </c>
      <c r="C12207" s="3" t="str">
        <f t="shared" si="382"/>
        <v xml:space="preserve"> Bajas CC - U3C</v>
      </c>
      <c r="D12207" s="19" t="s">
        <v>208</v>
      </c>
      <c r="E12207" s="19" t="s">
        <v>10545</v>
      </c>
      <c r="F12207" s="19" t="s">
        <v>31</v>
      </c>
      <c r="G12207" s="20">
        <v>41466</v>
      </c>
      <c r="H12207" s="19">
        <v>3.5</v>
      </c>
      <c r="I12207" s="19">
        <v>5</v>
      </c>
      <c r="J12207" s="19" t="s">
        <v>10546</v>
      </c>
      <c r="K12207" s="19"/>
      <c r="L12207" s="19"/>
    </row>
    <row r="12208" spans="1:12" ht="12" x14ac:dyDescent="0.2">
      <c r="A12208" s="9">
        <v>20191212</v>
      </c>
      <c r="B12208" s="3" t="str">
        <f t="shared" si="381"/>
        <v>Sanitario</v>
      </c>
      <c r="C12208" s="3" t="str">
        <f t="shared" si="382"/>
        <v xml:space="preserve"> Bajas CC - U3C</v>
      </c>
      <c r="D12208" s="19" t="s">
        <v>208</v>
      </c>
      <c r="E12208" s="19" t="s">
        <v>10501</v>
      </c>
      <c r="F12208" s="19" t="s">
        <v>31</v>
      </c>
      <c r="G12208" s="20">
        <v>41452</v>
      </c>
      <c r="H12208" s="19">
        <v>1</v>
      </c>
      <c r="I12208" s="19"/>
      <c r="J12208" s="19" t="s">
        <v>10502</v>
      </c>
      <c r="K12208" s="19"/>
      <c r="L12208" s="19"/>
    </row>
    <row r="12209" spans="1:12" ht="12" x14ac:dyDescent="0.2">
      <c r="A12209" s="9">
        <v>20191212</v>
      </c>
      <c r="B12209" s="3" t="str">
        <f t="shared" si="381"/>
        <v>Sanitario</v>
      </c>
      <c r="C12209" s="3" t="str">
        <f t="shared" si="382"/>
        <v xml:space="preserve"> Bajas CC - U3C</v>
      </c>
      <c r="D12209" s="19" t="s">
        <v>208</v>
      </c>
      <c r="E12209" s="19" t="s">
        <v>10410</v>
      </c>
      <c r="F12209" s="19" t="s">
        <v>31</v>
      </c>
      <c r="G12209" s="20">
        <v>41436</v>
      </c>
      <c r="H12209" s="19">
        <v>5</v>
      </c>
      <c r="I12209" s="19">
        <v>2</v>
      </c>
      <c r="J12209" s="19" t="s">
        <v>10411</v>
      </c>
      <c r="K12209" s="19"/>
      <c r="L12209" s="19"/>
    </row>
    <row r="12210" spans="1:12" ht="12" x14ac:dyDescent="0.2">
      <c r="A12210" s="9">
        <v>20191212</v>
      </c>
      <c r="B12210" s="3" t="str">
        <f t="shared" ref="B12210:B12273" si="383">MID(D12210,1,SEARCH("/",D12210,1)-2)</f>
        <v>Sanitario</v>
      </c>
      <c r="C12210" s="3" t="str">
        <f t="shared" ref="C12210:C12273" si="384">MID(D12210,SEARCH("/",D12210,1)+1,100)</f>
        <v xml:space="preserve"> Bajas CC - U3C</v>
      </c>
      <c r="D12210" s="19" t="s">
        <v>208</v>
      </c>
      <c r="E12210" s="19" t="s">
        <v>10336</v>
      </c>
      <c r="F12210" s="19" t="s">
        <v>31</v>
      </c>
      <c r="G12210" s="20">
        <v>41421</v>
      </c>
      <c r="H12210" s="19">
        <v>1</v>
      </c>
      <c r="I12210" s="19"/>
      <c r="J12210" s="19" t="s">
        <v>10337</v>
      </c>
      <c r="K12210" s="19"/>
      <c r="L12210" s="19"/>
    </row>
    <row r="12211" spans="1:12" ht="12" x14ac:dyDescent="0.2">
      <c r="A12211" s="9">
        <v>20191212</v>
      </c>
      <c r="B12211" s="3" t="str">
        <f t="shared" si="383"/>
        <v>Sanitario</v>
      </c>
      <c r="C12211" s="3" t="str">
        <f t="shared" si="384"/>
        <v xml:space="preserve"> Bajas CC - U3C</v>
      </c>
      <c r="D12211" s="19" t="s">
        <v>208</v>
      </c>
      <c r="E12211" s="19" t="s">
        <v>10285</v>
      </c>
      <c r="F12211" s="19" t="s">
        <v>31</v>
      </c>
      <c r="G12211" s="20">
        <v>41410</v>
      </c>
      <c r="H12211" s="19">
        <v>1</v>
      </c>
      <c r="I12211" s="19"/>
      <c r="J12211" s="19" t="s">
        <v>10268</v>
      </c>
      <c r="K12211" s="19"/>
      <c r="L12211" s="19"/>
    </row>
    <row r="12212" spans="1:12" ht="12" x14ac:dyDescent="0.2">
      <c r="A12212" s="9">
        <v>20191212</v>
      </c>
      <c r="B12212" s="3" t="str">
        <f t="shared" si="383"/>
        <v>Sanitario</v>
      </c>
      <c r="C12212" s="3" t="str">
        <f t="shared" si="384"/>
        <v xml:space="preserve"> Bajas CC - U3C</v>
      </c>
      <c r="D12212" s="19" t="s">
        <v>208</v>
      </c>
      <c r="E12212" s="19" t="s">
        <v>10267</v>
      </c>
      <c r="F12212" s="19" t="s">
        <v>31</v>
      </c>
      <c r="G12212" s="20">
        <v>41402</v>
      </c>
      <c r="H12212" s="19">
        <v>1</v>
      </c>
      <c r="I12212" s="19"/>
      <c r="J12212" s="19" t="s">
        <v>10268</v>
      </c>
      <c r="K12212" s="19"/>
      <c r="L12212" s="19"/>
    </row>
    <row r="12213" spans="1:12" ht="12" x14ac:dyDescent="0.2">
      <c r="A12213" s="9">
        <v>20191212</v>
      </c>
      <c r="B12213" s="3" t="str">
        <f t="shared" si="383"/>
        <v>Sanitario</v>
      </c>
      <c r="C12213" s="3" t="str">
        <f t="shared" si="384"/>
        <v xml:space="preserve"> Bajas CC - U3C</v>
      </c>
      <c r="D12213" s="19" t="s">
        <v>208</v>
      </c>
      <c r="E12213" s="19" t="s">
        <v>10148</v>
      </c>
      <c r="F12213" s="19" t="s">
        <v>31</v>
      </c>
      <c r="G12213" s="20">
        <v>41375</v>
      </c>
      <c r="H12213" s="19">
        <v>1</v>
      </c>
      <c r="I12213" s="19"/>
      <c r="J12213" s="19" t="s">
        <v>10149</v>
      </c>
      <c r="K12213" s="19"/>
      <c r="L12213" s="19"/>
    </row>
    <row r="12214" spans="1:12" ht="12" x14ac:dyDescent="0.2">
      <c r="A12214" s="9">
        <v>20191212</v>
      </c>
      <c r="B12214" s="3" t="str">
        <f t="shared" si="383"/>
        <v>Sanitario</v>
      </c>
      <c r="C12214" s="3" t="str">
        <f t="shared" si="384"/>
        <v xml:space="preserve"> Bajas CC - U3C</v>
      </c>
      <c r="D12214" s="19" t="s">
        <v>208</v>
      </c>
      <c r="E12214" s="19" t="s">
        <v>9844</v>
      </c>
      <c r="F12214" s="19" t="s">
        <v>31</v>
      </c>
      <c r="G12214" s="20">
        <v>41319</v>
      </c>
      <c r="H12214" s="19">
        <v>1</v>
      </c>
      <c r="I12214" s="19"/>
      <c r="J12214" s="19" t="s">
        <v>9845</v>
      </c>
      <c r="K12214" s="19"/>
      <c r="L12214" s="19"/>
    </row>
    <row r="12215" spans="1:12" ht="12" x14ac:dyDescent="0.2">
      <c r="A12215" s="9">
        <v>20191212</v>
      </c>
      <c r="B12215" s="3" t="str">
        <f t="shared" si="383"/>
        <v>Sanitario</v>
      </c>
      <c r="C12215" s="3" t="str">
        <f t="shared" si="384"/>
        <v xml:space="preserve"> Bajas CC - U3C</v>
      </c>
      <c r="D12215" s="19" t="s">
        <v>208</v>
      </c>
      <c r="E12215" s="19" t="s">
        <v>9837</v>
      </c>
      <c r="F12215" s="19" t="s">
        <v>31</v>
      </c>
      <c r="G12215" s="20">
        <v>41318</v>
      </c>
      <c r="H12215" s="19">
        <v>3</v>
      </c>
      <c r="I12215" s="19">
        <v>3</v>
      </c>
      <c r="J12215" s="19" t="s">
        <v>9838</v>
      </c>
      <c r="K12215" s="19"/>
      <c r="L12215" s="19"/>
    </row>
    <row r="12216" spans="1:12" ht="12" x14ac:dyDescent="0.2">
      <c r="A12216" s="9">
        <v>20191212</v>
      </c>
      <c r="B12216" s="3" t="str">
        <f t="shared" si="383"/>
        <v>Sanitario</v>
      </c>
      <c r="C12216" s="3" t="str">
        <f t="shared" si="384"/>
        <v xml:space="preserve"> Bajas CC - U3C</v>
      </c>
      <c r="D12216" s="19" t="s">
        <v>208</v>
      </c>
      <c r="E12216" s="19" t="s">
        <v>9811</v>
      </c>
      <c r="F12216" s="19" t="s">
        <v>31</v>
      </c>
      <c r="G12216" s="20">
        <v>41313</v>
      </c>
      <c r="H12216" s="19">
        <v>2</v>
      </c>
      <c r="I12216" s="19">
        <v>2</v>
      </c>
      <c r="J12216" s="19" t="s">
        <v>9812</v>
      </c>
      <c r="K12216" s="19"/>
      <c r="L12216" s="19"/>
    </row>
    <row r="12217" spans="1:12" ht="12" x14ac:dyDescent="0.2">
      <c r="A12217" s="9">
        <v>20191212</v>
      </c>
      <c r="B12217" s="3" t="str">
        <f t="shared" si="383"/>
        <v>Sanitario</v>
      </c>
      <c r="C12217" s="3" t="str">
        <f t="shared" si="384"/>
        <v xml:space="preserve"> Bajas CC - U3C</v>
      </c>
      <c r="D12217" s="19" t="s">
        <v>208</v>
      </c>
      <c r="E12217" s="19" t="s">
        <v>9775</v>
      </c>
      <c r="F12217" s="19" t="s">
        <v>31</v>
      </c>
      <c r="G12217" s="20">
        <v>41306</v>
      </c>
      <c r="H12217" s="19">
        <v>1</v>
      </c>
      <c r="I12217" s="19"/>
      <c r="J12217" s="19" t="s">
        <v>9776</v>
      </c>
      <c r="K12217" s="19"/>
      <c r="L12217" s="19"/>
    </row>
    <row r="12218" spans="1:12" ht="12" x14ac:dyDescent="0.2">
      <c r="A12218" s="9">
        <v>20191212</v>
      </c>
      <c r="B12218" s="3" t="str">
        <f t="shared" si="383"/>
        <v>Sanitario</v>
      </c>
      <c r="C12218" s="3" t="str">
        <f t="shared" si="384"/>
        <v xml:space="preserve"> Bajas CC - U3C</v>
      </c>
      <c r="D12218" s="19" t="s">
        <v>208</v>
      </c>
      <c r="E12218" s="19" t="s">
        <v>9623</v>
      </c>
      <c r="F12218" s="19" t="s">
        <v>31</v>
      </c>
      <c r="G12218" s="20">
        <v>41283</v>
      </c>
      <c r="H12218" s="19">
        <v>1</v>
      </c>
      <c r="I12218" s="19"/>
      <c r="J12218" s="19" t="s">
        <v>9624</v>
      </c>
      <c r="K12218" s="19"/>
      <c r="L12218" s="19"/>
    </row>
    <row r="12219" spans="1:12" ht="12" x14ac:dyDescent="0.2">
      <c r="A12219" s="9">
        <v>20191212</v>
      </c>
      <c r="B12219" s="3" t="str">
        <f t="shared" si="383"/>
        <v>Sanitario</v>
      </c>
      <c r="C12219" s="3" t="str">
        <f t="shared" si="384"/>
        <v xml:space="preserve"> Bajas CC - U3C</v>
      </c>
      <c r="D12219" s="19" t="s">
        <v>208</v>
      </c>
      <c r="E12219" s="19" t="s">
        <v>9616</v>
      </c>
      <c r="F12219" s="19" t="s">
        <v>31</v>
      </c>
      <c r="G12219" s="20">
        <v>41283</v>
      </c>
      <c r="H12219" s="19">
        <v>6</v>
      </c>
      <c r="I12219" s="19">
        <v>7</v>
      </c>
      <c r="J12219" s="19" t="s">
        <v>9617</v>
      </c>
      <c r="K12219" s="19"/>
      <c r="L12219" s="19"/>
    </row>
    <row r="12220" spans="1:12" ht="12" x14ac:dyDescent="0.2">
      <c r="A12220" s="9">
        <v>20191212</v>
      </c>
      <c r="B12220" s="3" t="str">
        <f t="shared" si="383"/>
        <v>Sanitario</v>
      </c>
      <c r="C12220" s="3" t="str">
        <f t="shared" si="384"/>
        <v xml:space="preserve"> Bajas CC - U3C</v>
      </c>
      <c r="D12220" s="19" t="s">
        <v>208</v>
      </c>
      <c r="E12220" s="19" t="s">
        <v>9548</v>
      </c>
      <c r="F12220" s="19" t="s">
        <v>31</v>
      </c>
      <c r="G12220" s="20">
        <v>41262</v>
      </c>
      <c r="H12220" s="19">
        <v>96</v>
      </c>
      <c r="I12220" s="19">
        <v>96</v>
      </c>
      <c r="J12220" s="19" t="s">
        <v>9549</v>
      </c>
      <c r="K12220" s="19"/>
      <c r="L12220" s="19"/>
    </row>
    <row r="12221" spans="1:12" ht="12" x14ac:dyDescent="0.2">
      <c r="A12221" s="9">
        <v>20191212</v>
      </c>
      <c r="B12221" s="3" t="str">
        <f t="shared" si="383"/>
        <v>Sanitario</v>
      </c>
      <c r="C12221" s="3" t="str">
        <f t="shared" si="384"/>
        <v xml:space="preserve"> Bajas CC - U3C</v>
      </c>
      <c r="D12221" s="19" t="s">
        <v>208</v>
      </c>
      <c r="E12221" s="19" t="s">
        <v>9457</v>
      </c>
      <c r="F12221" s="19" t="s">
        <v>31</v>
      </c>
      <c r="G12221" s="20">
        <v>41239</v>
      </c>
      <c r="H12221" s="19">
        <v>1</v>
      </c>
      <c r="I12221" s="19"/>
      <c r="J12221" s="19" t="s">
        <v>9458</v>
      </c>
      <c r="K12221" s="19"/>
      <c r="L12221" s="19"/>
    </row>
    <row r="12222" spans="1:12" ht="12" x14ac:dyDescent="0.2">
      <c r="A12222" s="9">
        <v>20191212</v>
      </c>
      <c r="B12222" s="3" t="str">
        <f t="shared" si="383"/>
        <v>Sanitario</v>
      </c>
      <c r="C12222" s="3" t="str">
        <f t="shared" si="384"/>
        <v xml:space="preserve"> Bajas CC - U3C</v>
      </c>
      <c r="D12222" s="19" t="s">
        <v>208</v>
      </c>
      <c r="E12222" s="19" t="s">
        <v>9415</v>
      </c>
      <c r="F12222" s="19" t="s">
        <v>31</v>
      </c>
      <c r="G12222" s="20">
        <v>41227</v>
      </c>
      <c r="H12222" s="19">
        <v>1</v>
      </c>
      <c r="I12222" s="19"/>
      <c r="J12222" s="19" t="s">
        <v>9416</v>
      </c>
      <c r="K12222" s="19"/>
      <c r="L12222" s="19"/>
    </row>
    <row r="12223" spans="1:12" ht="12" x14ac:dyDescent="0.2">
      <c r="A12223" s="9">
        <v>20191212</v>
      </c>
      <c r="B12223" s="3" t="str">
        <f t="shared" si="383"/>
        <v>Sanitario</v>
      </c>
      <c r="C12223" s="3" t="str">
        <f t="shared" si="384"/>
        <v xml:space="preserve"> Bajas CC - U3C</v>
      </c>
      <c r="D12223" s="19" t="s">
        <v>208</v>
      </c>
      <c r="E12223" s="19" t="s">
        <v>9343</v>
      </c>
      <c r="F12223" s="19" t="s">
        <v>31</v>
      </c>
      <c r="G12223" s="20">
        <v>41207</v>
      </c>
      <c r="H12223" s="19">
        <v>1</v>
      </c>
      <c r="I12223" s="19"/>
      <c r="J12223" s="19" t="s">
        <v>9344</v>
      </c>
      <c r="K12223" s="19"/>
      <c r="L12223" s="19"/>
    </row>
    <row r="12224" spans="1:12" ht="12" x14ac:dyDescent="0.2">
      <c r="A12224" s="9">
        <v>20191212</v>
      </c>
      <c r="B12224" s="3" t="str">
        <f t="shared" si="383"/>
        <v>Sanitario</v>
      </c>
      <c r="C12224" s="3" t="str">
        <f t="shared" si="384"/>
        <v xml:space="preserve"> Bajas CC - U3C</v>
      </c>
      <c r="D12224" s="19" t="s">
        <v>208</v>
      </c>
      <c r="E12224" s="19" t="s">
        <v>9341</v>
      </c>
      <c r="F12224" s="19" t="s">
        <v>31</v>
      </c>
      <c r="G12224" s="20">
        <v>41206</v>
      </c>
      <c r="H12224" s="19">
        <v>35</v>
      </c>
      <c r="I12224" s="19">
        <v>50</v>
      </c>
      <c r="J12224" s="19" t="s">
        <v>9342</v>
      </c>
      <c r="K12224" s="19"/>
      <c r="L12224" s="19"/>
    </row>
    <row r="12225" spans="1:12" ht="12" x14ac:dyDescent="0.2">
      <c r="A12225" s="9">
        <v>20191212</v>
      </c>
      <c r="B12225" s="3" t="str">
        <f t="shared" si="383"/>
        <v>Sanitario</v>
      </c>
      <c r="C12225" s="3" t="str">
        <f t="shared" si="384"/>
        <v xml:space="preserve"> Bajas CC - U3C</v>
      </c>
      <c r="D12225" s="19" t="s">
        <v>208</v>
      </c>
      <c r="E12225" s="19" t="s">
        <v>9203</v>
      </c>
      <c r="F12225" s="19" t="s">
        <v>31</v>
      </c>
      <c r="G12225" s="20">
        <v>41172</v>
      </c>
      <c r="H12225" s="19">
        <v>1</v>
      </c>
      <c r="I12225" s="19"/>
      <c r="J12225" s="19" t="s">
        <v>9204</v>
      </c>
      <c r="K12225" s="19"/>
      <c r="L12225" s="19"/>
    </row>
    <row r="12226" spans="1:12" ht="12" x14ac:dyDescent="0.2">
      <c r="A12226" s="9">
        <v>20191212</v>
      </c>
      <c r="B12226" s="3" t="str">
        <f t="shared" si="383"/>
        <v>Sanitario</v>
      </c>
      <c r="C12226" s="3" t="str">
        <f t="shared" si="384"/>
        <v xml:space="preserve"> Bajas CC - U3C</v>
      </c>
      <c r="D12226" s="19" t="s">
        <v>208</v>
      </c>
      <c r="E12226" s="19" t="s">
        <v>9185</v>
      </c>
      <c r="F12226" s="19" t="s">
        <v>31</v>
      </c>
      <c r="G12226" s="20">
        <v>41169</v>
      </c>
      <c r="H12226" s="19">
        <v>1</v>
      </c>
      <c r="I12226" s="19"/>
      <c r="J12226" s="19" t="s">
        <v>9186</v>
      </c>
      <c r="K12226" s="19"/>
      <c r="L12226" s="19"/>
    </row>
    <row r="12227" spans="1:12" ht="12" x14ac:dyDescent="0.2">
      <c r="A12227" s="9">
        <v>20191212</v>
      </c>
      <c r="B12227" s="3" t="str">
        <f t="shared" si="383"/>
        <v>Sanitario</v>
      </c>
      <c r="C12227" s="3" t="str">
        <f t="shared" si="384"/>
        <v xml:space="preserve"> Bajas CC - U3C</v>
      </c>
      <c r="D12227" s="19" t="s">
        <v>208</v>
      </c>
      <c r="E12227" s="19" t="s">
        <v>9084</v>
      </c>
      <c r="F12227" s="19" t="s">
        <v>31</v>
      </c>
      <c r="G12227" s="20">
        <v>41129</v>
      </c>
      <c r="H12227" s="19">
        <v>1</v>
      </c>
      <c r="I12227" s="19">
        <v>1</v>
      </c>
      <c r="J12227" s="19" t="s">
        <v>9085</v>
      </c>
      <c r="K12227" s="19"/>
      <c r="L12227" s="19"/>
    </row>
    <row r="12228" spans="1:12" ht="12" x14ac:dyDescent="0.2">
      <c r="A12228" s="9">
        <v>20191212</v>
      </c>
      <c r="B12228" s="3" t="str">
        <f t="shared" si="383"/>
        <v>Sanitario</v>
      </c>
      <c r="C12228" s="3" t="str">
        <f t="shared" si="384"/>
        <v xml:space="preserve"> Bajas CC - U3C</v>
      </c>
      <c r="D12228" s="19" t="s">
        <v>208</v>
      </c>
      <c r="E12228" s="19" t="s">
        <v>9056</v>
      </c>
      <c r="F12228" s="19" t="s">
        <v>31</v>
      </c>
      <c r="G12228" s="20">
        <v>41120</v>
      </c>
      <c r="H12228" s="19">
        <v>1</v>
      </c>
      <c r="I12228" s="19"/>
      <c r="J12228" s="19" t="s">
        <v>9057</v>
      </c>
      <c r="K12228" s="19"/>
      <c r="L12228" s="19"/>
    </row>
    <row r="12229" spans="1:12" ht="12" x14ac:dyDescent="0.2">
      <c r="A12229" s="9">
        <v>20191212</v>
      </c>
      <c r="B12229" s="3" t="str">
        <f t="shared" si="383"/>
        <v>Sanitario</v>
      </c>
      <c r="C12229" s="3" t="str">
        <f t="shared" si="384"/>
        <v xml:space="preserve"> Bajas CC - U3C</v>
      </c>
      <c r="D12229" s="19" t="s">
        <v>208</v>
      </c>
      <c r="E12229" s="19" t="s">
        <v>8994</v>
      </c>
      <c r="F12229" s="19" t="s">
        <v>31</v>
      </c>
      <c r="G12229" s="20">
        <v>41108</v>
      </c>
      <c r="H12229" s="19">
        <v>1</v>
      </c>
      <c r="I12229" s="19"/>
      <c r="J12229" s="19" t="s">
        <v>8995</v>
      </c>
      <c r="K12229" s="19"/>
      <c r="L12229" s="19"/>
    </row>
    <row r="12230" spans="1:12" ht="12" x14ac:dyDescent="0.2">
      <c r="A12230" s="9">
        <v>20191212</v>
      </c>
      <c r="B12230" s="3" t="str">
        <f t="shared" si="383"/>
        <v>Sanitario</v>
      </c>
      <c r="C12230" s="3" t="str">
        <f t="shared" si="384"/>
        <v xml:space="preserve"> Bajas CC - U3C</v>
      </c>
      <c r="D12230" s="19" t="s">
        <v>208</v>
      </c>
      <c r="E12230" s="19" t="s">
        <v>8950</v>
      </c>
      <c r="F12230" s="19" t="s">
        <v>31</v>
      </c>
      <c r="G12230" s="20">
        <v>41099</v>
      </c>
      <c r="H12230" s="19">
        <v>39</v>
      </c>
      <c r="I12230" s="19">
        <v>64</v>
      </c>
      <c r="J12230" s="19" t="s">
        <v>8951</v>
      </c>
      <c r="K12230" s="19"/>
      <c r="L12230" s="19"/>
    </row>
    <row r="12231" spans="1:12" ht="12" x14ac:dyDescent="0.2">
      <c r="A12231" s="9">
        <v>20191212</v>
      </c>
      <c r="B12231" s="3" t="str">
        <f t="shared" si="383"/>
        <v>Sanitario</v>
      </c>
      <c r="C12231" s="3" t="str">
        <f t="shared" si="384"/>
        <v xml:space="preserve"> Bajas CC - U3C</v>
      </c>
      <c r="D12231" s="19" t="s">
        <v>208</v>
      </c>
      <c r="E12231" s="19" t="s">
        <v>8931</v>
      </c>
      <c r="F12231" s="19" t="s">
        <v>31</v>
      </c>
      <c r="G12231" s="20">
        <v>41094</v>
      </c>
      <c r="H12231" s="19">
        <v>1</v>
      </c>
      <c r="I12231" s="19"/>
      <c r="J12231" s="19" t="s">
        <v>8932</v>
      </c>
      <c r="K12231" s="19"/>
      <c r="L12231" s="19"/>
    </row>
    <row r="12232" spans="1:12" ht="12" x14ac:dyDescent="0.2">
      <c r="A12232" s="9">
        <v>20191212</v>
      </c>
      <c r="B12232" s="3" t="str">
        <f t="shared" si="383"/>
        <v>Sanitario</v>
      </c>
      <c r="C12232" s="3" t="str">
        <f t="shared" si="384"/>
        <v xml:space="preserve"> Bajas CC - U3C</v>
      </c>
      <c r="D12232" s="19" t="s">
        <v>208</v>
      </c>
      <c r="E12232" s="19" t="s">
        <v>8864</v>
      </c>
      <c r="F12232" s="19" t="s">
        <v>31</v>
      </c>
      <c r="G12232" s="20">
        <v>41082</v>
      </c>
      <c r="H12232" s="19">
        <v>36</v>
      </c>
      <c r="I12232" s="19">
        <v>39</v>
      </c>
      <c r="J12232" s="19" t="s">
        <v>8865</v>
      </c>
      <c r="K12232" s="19"/>
      <c r="L12232" s="19"/>
    </row>
    <row r="12233" spans="1:12" ht="12" x14ac:dyDescent="0.2">
      <c r="A12233" s="9">
        <v>20191212</v>
      </c>
      <c r="B12233" s="3" t="str">
        <f t="shared" si="383"/>
        <v>Sanitario</v>
      </c>
      <c r="C12233" s="3" t="str">
        <f t="shared" si="384"/>
        <v xml:space="preserve"> Bajas CC - U3C</v>
      </c>
      <c r="D12233" s="19" t="s">
        <v>208</v>
      </c>
      <c r="E12233" s="19" t="s">
        <v>8810</v>
      </c>
      <c r="F12233" s="19" t="s">
        <v>31</v>
      </c>
      <c r="G12233" s="20">
        <v>41071</v>
      </c>
      <c r="H12233" s="19">
        <v>1</v>
      </c>
      <c r="I12233" s="19"/>
      <c r="J12233" s="19" t="s">
        <v>8811</v>
      </c>
      <c r="K12233" s="19"/>
      <c r="L12233" s="19"/>
    </row>
    <row r="12234" spans="1:12" ht="12" x14ac:dyDescent="0.2">
      <c r="A12234" s="9">
        <v>20191212</v>
      </c>
      <c r="B12234" s="3" t="str">
        <f t="shared" si="383"/>
        <v>Sanitario</v>
      </c>
      <c r="C12234" s="3" t="str">
        <f t="shared" si="384"/>
        <v xml:space="preserve"> Bajas CC - U3C</v>
      </c>
      <c r="D12234" s="19" t="s">
        <v>208</v>
      </c>
      <c r="E12234" s="19" t="s">
        <v>8721</v>
      </c>
      <c r="F12234" s="19" t="s">
        <v>31</v>
      </c>
      <c r="G12234" s="20">
        <v>41052</v>
      </c>
      <c r="H12234" s="19">
        <v>2</v>
      </c>
      <c r="I12234" s="19">
        <v>2</v>
      </c>
      <c r="J12234" s="19" t="s">
        <v>8722</v>
      </c>
      <c r="K12234" s="19"/>
      <c r="L12234" s="19"/>
    </row>
    <row r="12235" spans="1:12" ht="12" x14ac:dyDescent="0.2">
      <c r="A12235" s="9">
        <v>20191212</v>
      </c>
      <c r="B12235" s="3" t="str">
        <f t="shared" si="383"/>
        <v>Sanitario</v>
      </c>
      <c r="C12235" s="3" t="str">
        <f t="shared" si="384"/>
        <v xml:space="preserve"> Bajas CC - U3C</v>
      </c>
      <c r="D12235" s="19" t="s">
        <v>208</v>
      </c>
      <c r="E12235" s="19" t="s">
        <v>8707</v>
      </c>
      <c r="F12235" s="19" t="s">
        <v>31</v>
      </c>
      <c r="G12235" s="20">
        <v>41050</v>
      </c>
      <c r="H12235" s="19">
        <v>1</v>
      </c>
      <c r="I12235" s="19"/>
      <c r="J12235" s="19" t="s">
        <v>8708</v>
      </c>
      <c r="K12235" s="19"/>
      <c r="L12235" s="19"/>
    </row>
    <row r="12236" spans="1:12" ht="12" x14ac:dyDescent="0.2">
      <c r="A12236" s="9">
        <v>20191212</v>
      </c>
      <c r="B12236" s="3" t="str">
        <f t="shared" si="383"/>
        <v>Sanitario</v>
      </c>
      <c r="C12236" s="3" t="str">
        <f t="shared" si="384"/>
        <v xml:space="preserve"> Bajas CC - U3C</v>
      </c>
      <c r="D12236" s="19" t="s">
        <v>208</v>
      </c>
      <c r="E12236" s="19" t="s">
        <v>8667</v>
      </c>
      <c r="F12236" s="19" t="s">
        <v>31</v>
      </c>
      <c r="G12236" s="20">
        <v>41037</v>
      </c>
      <c r="H12236" s="19">
        <v>15</v>
      </c>
      <c r="I12236" s="19">
        <v>12</v>
      </c>
      <c r="J12236" s="19" t="s">
        <v>8668</v>
      </c>
      <c r="K12236" s="19"/>
      <c r="L12236" s="19"/>
    </row>
    <row r="12237" spans="1:12" ht="12" x14ac:dyDescent="0.2">
      <c r="A12237" s="9">
        <v>20191212</v>
      </c>
      <c r="B12237" s="3" t="str">
        <f t="shared" si="383"/>
        <v>Sanitario</v>
      </c>
      <c r="C12237" s="3" t="str">
        <f t="shared" si="384"/>
        <v xml:space="preserve"> Bajas CC - U3C</v>
      </c>
      <c r="D12237" s="19" t="s">
        <v>208</v>
      </c>
      <c r="E12237" s="19" t="s">
        <v>8645</v>
      </c>
      <c r="F12237" s="19" t="s">
        <v>31</v>
      </c>
      <c r="G12237" s="20">
        <v>41023</v>
      </c>
      <c r="H12237" s="19">
        <v>1</v>
      </c>
      <c r="I12237" s="19"/>
      <c r="J12237" s="19" t="s">
        <v>8646</v>
      </c>
      <c r="K12237" s="19"/>
      <c r="L12237" s="19"/>
    </row>
    <row r="12238" spans="1:12" ht="12" x14ac:dyDescent="0.2">
      <c r="A12238" s="9">
        <v>20191212</v>
      </c>
      <c r="B12238" s="3" t="str">
        <f t="shared" si="383"/>
        <v>Sanitario</v>
      </c>
      <c r="C12238" s="3" t="str">
        <f t="shared" si="384"/>
        <v xml:space="preserve"> Bajas CC - U3C</v>
      </c>
      <c r="D12238" s="19" t="s">
        <v>208</v>
      </c>
      <c r="E12238" s="19" t="s">
        <v>8495</v>
      </c>
      <c r="F12238" s="19" t="s">
        <v>31</v>
      </c>
      <c r="G12238" s="20">
        <v>40990</v>
      </c>
      <c r="H12238" s="19">
        <v>1</v>
      </c>
      <c r="I12238" s="19"/>
      <c r="J12238" s="19" t="s">
        <v>8496</v>
      </c>
      <c r="K12238" s="19"/>
      <c r="L12238" s="19"/>
    </row>
    <row r="12239" spans="1:12" ht="12" x14ac:dyDescent="0.2">
      <c r="A12239" s="9">
        <v>20191212</v>
      </c>
      <c r="B12239" s="3" t="str">
        <f t="shared" si="383"/>
        <v>Sanitario</v>
      </c>
      <c r="C12239" s="3" t="str">
        <f t="shared" si="384"/>
        <v xml:space="preserve"> Bajas CC - U3C</v>
      </c>
      <c r="D12239" s="19" t="s">
        <v>208</v>
      </c>
      <c r="E12239" s="19" t="s">
        <v>8455</v>
      </c>
      <c r="F12239" s="19" t="s">
        <v>31</v>
      </c>
      <c r="G12239" s="20">
        <v>40982</v>
      </c>
      <c r="H12239" s="19">
        <v>26</v>
      </c>
      <c r="I12239" s="19">
        <v>29</v>
      </c>
      <c r="J12239" s="19" t="s">
        <v>8456</v>
      </c>
      <c r="K12239" s="19"/>
      <c r="L12239" s="19"/>
    </row>
    <row r="12240" spans="1:12" ht="12" x14ac:dyDescent="0.2">
      <c r="A12240" s="9">
        <v>20191212</v>
      </c>
      <c r="B12240" s="3" t="str">
        <f t="shared" si="383"/>
        <v>Sanitario</v>
      </c>
      <c r="C12240" s="3" t="str">
        <f t="shared" si="384"/>
        <v xml:space="preserve"> Bajas CC - U3C</v>
      </c>
      <c r="D12240" s="19" t="s">
        <v>208</v>
      </c>
      <c r="E12240" s="19" t="s">
        <v>8356</v>
      </c>
      <c r="F12240" s="19" t="s">
        <v>31</v>
      </c>
      <c r="G12240" s="20">
        <v>40963</v>
      </c>
      <c r="H12240" s="19">
        <v>1</v>
      </c>
      <c r="I12240" s="19"/>
      <c r="J12240" s="19" t="s">
        <v>8357</v>
      </c>
      <c r="K12240" s="19"/>
      <c r="L12240" s="19"/>
    </row>
    <row r="12241" spans="1:12" ht="12" x14ac:dyDescent="0.2">
      <c r="A12241" s="9">
        <v>20191212</v>
      </c>
      <c r="B12241" s="3" t="str">
        <f t="shared" si="383"/>
        <v>Sanitario</v>
      </c>
      <c r="C12241" s="3" t="str">
        <f t="shared" si="384"/>
        <v xml:space="preserve"> Bajas CC - U3C</v>
      </c>
      <c r="D12241" s="19" t="s">
        <v>208</v>
      </c>
      <c r="E12241" s="19" t="s">
        <v>8347</v>
      </c>
      <c r="F12241" s="19" t="s">
        <v>31</v>
      </c>
      <c r="G12241" s="20">
        <v>40962</v>
      </c>
      <c r="H12241" s="19">
        <v>1</v>
      </c>
      <c r="I12241" s="19"/>
      <c r="J12241" s="19" t="s">
        <v>8348</v>
      </c>
      <c r="K12241" s="19"/>
      <c r="L12241" s="19"/>
    </row>
    <row r="12242" spans="1:12" ht="12" x14ac:dyDescent="0.2">
      <c r="A12242" s="9">
        <v>20191212</v>
      </c>
      <c r="B12242" s="3" t="str">
        <f t="shared" si="383"/>
        <v>Sanitario</v>
      </c>
      <c r="C12242" s="3" t="str">
        <f t="shared" si="384"/>
        <v xml:space="preserve"> Bajas CC - U3C</v>
      </c>
      <c r="D12242" s="19" t="s">
        <v>208</v>
      </c>
      <c r="E12242" s="19" t="s">
        <v>8326</v>
      </c>
      <c r="F12242" s="19" t="s">
        <v>31</v>
      </c>
      <c r="G12242" s="20">
        <v>40959</v>
      </c>
      <c r="H12242" s="19">
        <v>1</v>
      </c>
      <c r="I12242" s="19"/>
      <c r="J12242" s="19" t="s">
        <v>8327</v>
      </c>
      <c r="K12242" s="19"/>
      <c r="L12242" s="19"/>
    </row>
    <row r="12243" spans="1:12" ht="12" x14ac:dyDescent="0.2">
      <c r="A12243" s="9">
        <v>20191212</v>
      </c>
      <c r="B12243" s="3" t="str">
        <f t="shared" si="383"/>
        <v>Sanitario</v>
      </c>
      <c r="C12243" s="3" t="str">
        <f t="shared" si="384"/>
        <v xml:space="preserve"> Bajas CC - U3C</v>
      </c>
      <c r="D12243" s="19" t="s">
        <v>208</v>
      </c>
      <c r="E12243" s="19" t="s">
        <v>8258</v>
      </c>
      <c r="F12243" s="19" t="s">
        <v>31</v>
      </c>
      <c r="G12243" s="20">
        <v>40945</v>
      </c>
      <c r="H12243" s="19">
        <v>1</v>
      </c>
      <c r="I12243" s="19"/>
      <c r="J12243" s="19" t="s">
        <v>8259</v>
      </c>
      <c r="K12243" s="19"/>
      <c r="L12243" s="19"/>
    </row>
    <row r="12244" spans="1:12" ht="12" x14ac:dyDescent="0.2">
      <c r="A12244" s="9">
        <v>20191212</v>
      </c>
      <c r="B12244" s="3" t="str">
        <f t="shared" si="383"/>
        <v>Sanitario</v>
      </c>
      <c r="C12244" s="3" t="str">
        <f t="shared" si="384"/>
        <v xml:space="preserve"> Bajas CC - U3C</v>
      </c>
      <c r="D12244" s="19" t="s">
        <v>208</v>
      </c>
      <c r="E12244" s="19" t="s">
        <v>8228</v>
      </c>
      <c r="F12244" s="19" t="s">
        <v>31</v>
      </c>
      <c r="G12244" s="20">
        <v>40939</v>
      </c>
      <c r="H12244" s="19">
        <v>1</v>
      </c>
      <c r="I12244" s="19"/>
      <c r="J12244" s="19" t="s">
        <v>8229</v>
      </c>
      <c r="K12244" s="19"/>
      <c r="L12244" s="19"/>
    </row>
    <row r="12245" spans="1:12" ht="12" x14ac:dyDescent="0.2">
      <c r="A12245" s="9">
        <v>20191212</v>
      </c>
      <c r="B12245" s="3" t="str">
        <f t="shared" si="383"/>
        <v>Sanitario</v>
      </c>
      <c r="C12245" s="3" t="str">
        <f t="shared" si="384"/>
        <v xml:space="preserve"> Bajas CC - U3C</v>
      </c>
      <c r="D12245" s="19" t="s">
        <v>208</v>
      </c>
      <c r="E12245" s="19" t="s">
        <v>8146</v>
      </c>
      <c r="F12245" s="19" t="s">
        <v>31</v>
      </c>
      <c r="G12245" s="20">
        <v>40931</v>
      </c>
      <c r="H12245" s="19">
        <v>1</v>
      </c>
      <c r="I12245" s="19">
        <v>1</v>
      </c>
      <c r="J12245" s="19" t="s">
        <v>8147</v>
      </c>
      <c r="K12245" s="19"/>
      <c r="L12245" s="19"/>
    </row>
    <row r="12246" spans="1:12" ht="12" x14ac:dyDescent="0.2">
      <c r="A12246" s="9">
        <v>20191212</v>
      </c>
      <c r="B12246" s="3" t="str">
        <f t="shared" si="383"/>
        <v>Sanitario</v>
      </c>
      <c r="C12246" s="3" t="str">
        <f t="shared" si="384"/>
        <v xml:space="preserve"> Bajas CC - U3C</v>
      </c>
      <c r="D12246" s="19" t="s">
        <v>208</v>
      </c>
      <c r="E12246" s="19" t="s">
        <v>8095</v>
      </c>
      <c r="F12246" s="19" t="s">
        <v>31</v>
      </c>
      <c r="G12246" s="20">
        <v>40926</v>
      </c>
      <c r="H12246" s="19">
        <v>1</v>
      </c>
      <c r="I12246" s="19">
        <v>3</v>
      </c>
      <c r="J12246" s="19" t="s">
        <v>8096</v>
      </c>
      <c r="K12246" s="19"/>
      <c r="L12246" s="19"/>
    </row>
    <row r="12247" spans="1:12" ht="12" x14ac:dyDescent="0.2">
      <c r="A12247" s="9">
        <v>20191212</v>
      </c>
      <c r="B12247" s="3" t="str">
        <f t="shared" si="383"/>
        <v>Sanitario</v>
      </c>
      <c r="C12247" s="3" t="str">
        <f t="shared" si="384"/>
        <v xml:space="preserve"> Bajas CC - U3C</v>
      </c>
      <c r="D12247" s="19" t="s">
        <v>208</v>
      </c>
      <c r="E12247" s="19" t="s">
        <v>7835</v>
      </c>
      <c r="F12247" s="19" t="s">
        <v>31</v>
      </c>
      <c r="G12247" s="20">
        <v>40870</v>
      </c>
      <c r="H12247" s="19">
        <v>19</v>
      </c>
      <c r="I12247" s="19">
        <v>16</v>
      </c>
      <c r="J12247" s="19" t="s">
        <v>7836</v>
      </c>
      <c r="K12247" s="19"/>
      <c r="L12247" s="19"/>
    </row>
    <row r="12248" spans="1:12" ht="12" x14ac:dyDescent="0.2">
      <c r="A12248" s="9">
        <v>20191212</v>
      </c>
      <c r="B12248" s="3" t="str">
        <f t="shared" si="383"/>
        <v>Sanitario</v>
      </c>
      <c r="C12248" s="3" t="str">
        <f t="shared" si="384"/>
        <v xml:space="preserve"> Bajas CC - U3C</v>
      </c>
      <c r="D12248" s="19" t="s">
        <v>208</v>
      </c>
      <c r="E12248" s="19" t="s">
        <v>7433</v>
      </c>
      <c r="F12248" s="19" t="s">
        <v>31</v>
      </c>
      <c r="G12248" s="20">
        <v>40786</v>
      </c>
      <c r="H12248" s="19">
        <v>2</v>
      </c>
      <c r="I12248" s="19"/>
      <c r="J12248" s="19" t="s">
        <v>7434</v>
      </c>
      <c r="K12248" s="19"/>
      <c r="L12248" s="19"/>
    </row>
    <row r="12249" spans="1:12" ht="12" x14ac:dyDescent="0.2">
      <c r="A12249" s="9">
        <v>20191212</v>
      </c>
      <c r="B12249" s="3" t="str">
        <f t="shared" si="383"/>
        <v>Sanitario</v>
      </c>
      <c r="C12249" s="3" t="str">
        <f t="shared" si="384"/>
        <v xml:space="preserve"> Bajas CC - U3C</v>
      </c>
      <c r="D12249" s="19" t="s">
        <v>208</v>
      </c>
      <c r="E12249" s="19" t="s">
        <v>7233</v>
      </c>
      <c r="F12249" s="19" t="s">
        <v>31</v>
      </c>
      <c r="G12249" s="20">
        <v>40729</v>
      </c>
      <c r="H12249" s="19">
        <v>1</v>
      </c>
      <c r="I12249" s="19"/>
      <c r="J12249" s="19" t="s">
        <v>7234</v>
      </c>
      <c r="K12249" s="19"/>
      <c r="L12249" s="19"/>
    </row>
    <row r="12250" spans="1:12" ht="12" x14ac:dyDescent="0.2">
      <c r="A12250" s="9">
        <v>20191212</v>
      </c>
      <c r="B12250" s="3" t="str">
        <f t="shared" si="383"/>
        <v>Sanitario</v>
      </c>
      <c r="C12250" s="3" t="str">
        <f t="shared" si="384"/>
        <v xml:space="preserve"> Bajas CC - U3C</v>
      </c>
      <c r="D12250" s="19" t="s">
        <v>208</v>
      </c>
      <c r="E12250" s="19" t="s">
        <v>7216</v>
      </c>
      <c r="F12250" s="19" t="s">
        <v>31</v>
      </c>
      <c r="G12250" s="20">
        <v>40728</v>
      </c>
      <c r="H12250" s="19">
        <v>1</v>
      </c>
      <c r="I12250" s="19"/>
      <c r="J12250" s="19" t="s">
        <v>7217</v>
      </c>
      <c r="K12250" s="19"/>
      <c r="L12250" s="19"/>
    </row>
    <row r="12251" spans="1:12" ht="12" x14ac:dyDescent="0.2">
      <c r="A12251" s="9">
        <v>20191212</v>
      </c>
      <c r="B12251" s="3" t="str">
        <f t="shared" si="383"/>
        <v>Sanitario</v>
      </c>
      <c r="C12251" s="3" t="str">
        <f t="shared" si="384"/>
        <v xml:space="preserve"> Bajas CC - U3C</v>
      </c>
      <c r="D12251" s="19" t="s">
        <v>208</v>
      </c>
      <c r="E12251" s="19" t="s">
        <v>7202</v>
      </c>
      <c r="F12251" s="19" t="s">
        <v>31</v>
      </c>
      <c r="G12251" s="20">
        <v>40723</v>
      </c>
      <c r="H12251" s="19">
        <v>1</v>
      </c>
      <c r="I12251" s="19"/>
      <c r="J12251" s="19" t="s">
        <v>7203</v>
      </c>
      <c r="K12251" s="19"/>
      <c r="L12251" s="19"/>
    </row>
    <row r="12252" spans="1:12" ht="12" x14ac:dyDescent="0.2">
      <c r="A12252" s="9">
        <v>20191212</v>
      </c>
      <c r="B12252" s="3" t="str">
        <f t="shared" si="383"/>
        <v>Sanitario</v>
      </c>
      <c r="C12252" s="3" t="str">
        <f t="shared" si="384"/>
        <v xml:space="preserve"> Bajas CC - U3C</v>
      </c>
      <c r="D12252" s="19" t="s">
        <v>208</v>
      </c>
      <c r="E12252" s="19" t="s">
        <v>7188</v>
      </c>
      <c r="F12252" s="19" t="s">
        <v>31</v>
      </c>
      <c r="G12252" s="20">
        <v>40721</v>
      </c>
      <c r="H12252" s="19">
        <v>1</v>
      </c>
      <c r="I12252" s="19"/>
      <c r="J12252" s="19" t="s">
        <v>7189</v>
      </c>
      <c r="K12252" s="19"/>
      <c r="L12252" s="19"/>
    </row>
    <row r="12253" spans="1:12" ht="12" x14ac:dyDescent="0.2">
      <c r="A12253" s="9">
        <v>20191212</v>
      </c>
      <c r="B12253" s="3" t="str">
        <f t="shared" si="383"/>
        <v>Sanitario</v>
      </c>
      <c r="C12253" s="3" t="str">
        <f t="shared" si="384"/>
        <v xml:space="preserve"> Bajas CC - U3C</v>
      </c>
      <c r="D12253" s="19" t="s">
        <v>208</v>
      </c>
      <c r="E12253" s="19" t="s">
        <v>7032</v>
      </c>
      <c r="F12253" s="19" t="s">
        <v>31</v>
      </c>
      <c r="G12253" s="20">
        <v>40689</v>
      </c>
      <c r="H12253" s="19">
        <v>1</v>
      </c>
      <c r="I12253" s="19"/>
      <c r="J12253" s="19" t="s">
        <v>7033</v>
      </c>
      <c r="K12253" s="19"/>
      <c r="L12253" s="19"/>
    </row>
    <row r="12254" spans="1:12" ht="12" x14ac:dyDescent="0.2">
      <c r="A12254" s="9">
        <v>20191212</v>
      </c>
      <c r="B12254" s="3" t="str">
        <f t="shared" si="383"/>
        <v>Sanitario</v>
      </c>
      <c r="C12254" s="3" t="str">
        <f t="shared" si="384"/>
        <v xml:space="preserve"> Bajas CC - U3C</v>
      </c>
      <c r="D12254" s="19" t="s">
        <v>208</v>
      </c>
      <c r="E12254" s="19" t="s">
        <v>7064</v>
      </c>
      <c r="F12254" s="19" t="s">
        <v>31</v>
      </c>
      <c r="G12254" s="20">
        <v>40695</v>
      </c>
      <c r="H12254" s="19">
        <v>1</v>
      </c>
      <c r="I12254" s="19"/>
      <c r="J12254" s="19" t="s">
        <v>7065</v>
      </c>
      <c r="K12254" s="19"/>
      <c r="L12254" s="19"/>
    </row>
    <row r="12255" spans="1:12" ht="12" x14ac:dyDescent="0.2">
      <c r="A12255" s="9">
        <v>20191212</v>
      </c>
      <c r="B12255" s="3" t="str">
        <f t="shared" si="383"/>
        <v>Sanitario</v>
      </c>
      <c r="C12255" s="3" t="str">
        <f t="shared" si="384"/>
        <v xml:space="preserve"> Bajas CC - U3C</v>
      </c>
      <c r="D12255" s="19" t="s">
        <v>208</v>
      </c>
      <c r="E12255" s="19" t="s">
        <v>7036</v>
      </c>
      <c r="F12255" s="19" t="s">
        <v>31</v>
      </c>
      <c r="G12255" s="20">
        <v>40689</v>
      </c>
      <c r="H12255" s="19">
        <v>3</v>
      </c>
      <c r="I12255" s="19"/>
      <c r="J12255" s="19" t="s">
        <v>7037</v>
      </c>
      <c r="K12255" s="19"/>
      <c r="L12255" s="19"/>
    </row>
    <row r="12256" spans="1:12" ht="12" x14ac:dyDescent="0.2">
      <c r="A12256" s="9">
        <v>20191212</v>
      </c>
      <c r="B12256" s="3" t="str">
        <f t="shared" si="383"/>
        <v>Sanitario</v>
      </c>
      <c r="C12256" s="3" t="str">
        <f t="shared" si="384"/>
        <v xml:space="preserve"> Bajas CC - U3C</v>
      </c>
      <c r="D12256" s="19" t="s">
        <v>208</v>
      </c>
      <c r="E12256" s="19" t="s">
        <v>6956</v>
      </c>
      <c r="F12256" s="19" t="s">
        <v>31</v>
      </c>
      <c r="G12256" s="20">
        <v>40676</v>
      </c>
      <c r="H12256" s="19">
        <v>1</v>
      </c>
      <c r="I12256" s="19"/>
      <c r="J12256" s="19" t="s">
        <v>6957</v>
      </c>
      <c r="K12256" s="19"/>
      <c r="L12256" s="19"/>
    </row>
    <row r="12257" spans="1:12" ht="12" x14ac:dyDescent="0.2">
      <c r="A12257" s="9">
        <v>20191212</v>
      </c>
      <c r="B12257" s="3" t="str">
        <f t="shared" si="383"/>
        <v>Sanitario</v>
      </c>
      <c r="C12257" s="3" t="str">
        <f t="shared" si="384"/>
        <v xml:space="preserve"> Bajas CC - U3C</v>
      </c>
      <c r="D12257" s="19" t="s">
        <v>208</v>
      </c>
      <c r="E12257" s="19" t="s">
        <v>6948</v>
      </c>
      <c r="F12257" s="19" t="s">
        <v>31</v>
      </c>
      <c r="G12257" s="20">
        <v>40674</v>
      </c>
      <c r="H12257" s="19">
        <v>1</v>
      </c>
      <c r="I12257" s="19"/>
      <c r="J12257" s="19" t="s">
        <v>6949</v>
      </c>
      <c r="K12257" s="19"/>
      <c r="L12257" s="19"/>
    </row>
    <row r="12258" spans="1:12" ht="12" x14ac:dyDescent="0.2">
      <c r="A12258" s="9">
        <v>20191212</v>
      </c>
      <c r="B12258" s="3" t="str">
        <f t="shared" si="383"/>
        <v>Sanitario</v>
      </c>
      <c r="C12258" s="3" t="str">
        <f t="shared" si="384"/>
        <v xml:space="preserve"> Bajas CC - U3C</v>
      </c>
      <c r="D12258" s="19" t="s">
        <v>208</v>
      </c>
      <c r="E12258" s="19" t="s">
        <v>6919</v>
      </c>
      <c r="F12258" s="19" t="s">
        <v>31</v>
      </c>
      <c r="G12258" s="20">
        <v>40667</v>
      </c>
      <c r="H12258" s="19">
        <v>1</v>
      </c>
      <c r="I12258" s="19"/>
      <c r="J12258" s="19" t="s">
        <v>6920</v>
      </c>
      <c r="K12258" s="19"/>
      <c r="L12258" s="19"/>
    </row>
    <row r="12259" spans="1:12" ht="12" x14ac:dyDescent="0.2">
      <c r="A12259" s="9">
        <v>20191212</v>
      </c>
      <c r="B12259" s="3" t="str">
        <f t="shared" si="383"/>
        <v>Sanitario</v>
      </c>
      <c r="C12259" s="3" t="str">
        <f t="shared" si="384"/>
        <v xml:space="preserve"> Bajas CC - U3C</v>
      </c>
      <c r="D12259" s="19" t="s">
        <v>208</v>
      </c>
      <c r="E12259" s="19" t="s">
        <v>6850</v>
      </c>
      <c r="F12259" s="19" t="s">
        <v>31</v>
      </c>
      <c r="G12259" s="20">
        <v>40653</v>
      </c>
      <c r="H12259" s="19">
        <v>3</v>
      </c>
      <c r="I12259" s="19"/>
      <c r="J12259" s="19" t="s">
        <v>6851</v>
      </c>
      <c r="K12259" s="19"/>
      <c r="L12259" s="19"/>
    </row>
    <row r="12260" spans="1:12" ht="12" x14ac:dyDescent="0.2">
      <c r="A12260" s="9">
        <v>20191212</v>
      </c>
      <c r="B12260" s="3" t="str">
        <f t="shared" si="383"/>
        <v>Sanitario</v>
      </c>
      <c r="C12260" s="3" t="str">
        <f t="shared" si="384"/>
        <v xml:space="preserve"> Bajas CC - U3C</v>
      </c>
      <c r="D12260" s="19" t="s">
        <v>208</v>
      </c>
      <c r="E12260" s="19" t="s">
        <v>6844</v>
      </c>
      <c r="F12260" s="19" t="s">
        <v>31</v>
      </c>
      <c r="G12260" s="20">
        <v>40652</v>
      </c>
      <c r="H12260" s="19">
        <v>1</v>
      </c>
      <c r="I12260" s="19"/>
      <c r="J12260" s="19" t="s">
        <v>6845</v>
      </c>
      <c r="K12260" s="19"/>
      <c r="L12260" s="19"/>
    </row>
    <row r="12261" spans="1:12" ht="12" x14ac:dyDescent="0.2">
      <c r="A12261" s="9">
        <v>20191212</v>
      </c>
      <c r="B12261" s="3" t="str">
        <f t="shared" si="383"/>
        <v>Sanitario</v>
      </c>
      <c r="C12261" s="3" t="str">
        <f t="shared" si="384"/>
        <v xml:space="preserve"> Bajas CC - U3C</v>
      </c>
      <c r="D12261" s="19" t="s">
        <v>208</v>
      </c>
      <c r="E12261" s="19" t="s">
        <v>6830</v>
      </c>
      <c r="F12261" s="19" t="s">
        <v>31</v>
      </c>
      <c r="G12261" s="20">
        <v>40647</v>
      </c>
      <c r="H12261" s="19">
        <v>1</v>
      </c>
      <c r="I12261" s="19"/>
      <c r="J12261" s="19" t="s">
        <v>6831</v>
      </c>
      <c r="K12261" s="19"/>
      <c r="L12261" s="19"/>
    </row>
    <row r="12262" spans="1:12" ht="12" x14ac:dyDescent="0.2">
      <c r="A12262" s="9">
        <v>20191212</v>
      </c>
      <c r="B12262" s="3" t="str">
        <f t="shared" si="383"/>
        <v>Sanitario</v>
      </c>
      <c r="C12262" s="3" t="str">
        <f t="shared" si="384"/>
        <v xml:space="preserve"> Bajas CC - U3C</v>
      </c>
      <c r="D12262" s="19" t="s">
        <v>208</v>
      </c>
      <c r="E12262" s="19" t="s">
        <v>6758</v>
      </c>
      <c r="F12262" s="19" t="s">
        <v>31</v>
      </c>
      <c r="G12262" s="20">
        <v>40638</v>
      </c>
      <c r="H12262" s="19">
        <v>1</v>
      </c>
      <c r="I12262" s="19"/>
      <c r="J12262" s="19" t="s">
        <v>6759</v>
      </c>
      <c r="K12262" s="19"/>
      <c r="L12262" s="19"/>
    </row>
    <row r="12263" spans="1:12" ht="12" x14ac:dyDescent="0.2">
      <c r="A12263" s="9">
        <v>20191212</v>
      </c>
      <c r="B12263" s="3" t="str">
        <f t="shared" si="383"/>
        <v>Sanitario</v>
      </c>
      <c r="C12263" s="3" t="str">
        <f t="shared" si="384"/>
        <v xml:space="preserve"> Bajas CC - U3C</v>
      </c>
      <c r="D12263" s="19" t="s">
        <v>208</v>
      </c>
      <c r="E12263" s="19" t="s">
        <v>6732</v>
      </c>
      <c r="F12263" s="19" t="s">
        <v>31</v>
      </c>
      <c r="G12263" s="20">
        <v>40634</v>
      </c>
      <c r="H12263" s="19">
        <v>1</v>
      </c>
      <c r="I12263" s="19"/>
      <c r="J12263" s="19" t="s">
        <v>6733</v>
      </c>
      <c r="K12263" s="19"/>
      <c r="L12263" s="19"/>
    </row>
    <row r="12264" spans="1:12" ht="12" x14ac:dyDescent="0.2">
      <c r="A12264" s="9">
        <v>20191212</v>
      </c>
      <c r="B12264" s="3" t="str">
        <f t="shared" si="383"/>
        <v>Sanitario</v>
      </c>
      <c r="C12264" s="3" t="str">
        <f t="shared" si="384"/>
        <v xml:space="preserve"> Bajas CC - U3C</v>
      </c>
      <c r="D12264" s="19" t="s">
        <v>208</v>
      </c>
      <c r="E12264" s="19" t="s">
        <v>6718</v>
      </c>
      <c r="F12264" s="19" t="s">
        <v>31</v>
      </c>
      <c r="G12264" s="20">
        <v>40634</v>
      </c>
      <c r="H12264" s="19">
        <v>1</v>
      </c>
      <c r="I12264" s="19"/>
      <c r="J12264" s="19" t="s">
        <v>6719</v>
      </c>
      <c r="K12264" s="19"/>
      <c r="L12264" s="19"/>
    </row>
    <row r="12265" spans="1:12" ht="12" x14ac:dyDescent="0.2">
      <c r="A12265" s="9">
        <v>20191212</v>
      </c>
      <c r="B12265" s="3" t="str">
        <f t="shared" si="383"/>
        <v>Sanitario</v>
      </c>
      <c r="C12265" s="3" t="str">
        <f t="shared" si="384"/>
        <v xml:space="preserve"> Bajas CC - U3C</v>
      </c>
      <c r="D12265" s="19" t="s">
        <v>208</v>
      </c>
      <c r="E12265" s="19" t="s">
        <v>6710</v>
      </c>
      <c r="F12265" s="19" t="s">
        <v>31</v>
      </c>
      <c r="G12265" s="20">
        <v>40633</v>
      </c>
      <c r="H12265" s="19">
        <v>1</v>
      </c>
      <c r="I12265" s="19"/>
      <c r="J12265" s="19" t="s">
        <v>6711</v>
      </c>
      <c r="K12265" s="19"/>
      <c r="L12265" s="19"/>
    </row>
    <row r="12266" spans="1:12" ht="12" x14ac:dyDescent="0.2">
      <c r="A12266" s="9">
        <v>20191212</v>
      </c>
      <c r="B12266" s="3" t="str">
        <f t="shared" si="383"/>
        <v>Sanitario</v>
      </c>
      <c r="C12266" s="3" t="str">
        <f t="shared" si="384"/>
        <v xml:space="preserve"> Bajas CC - U3C</v>
      </c>
      <c r="D12266" s="19" t="s">
        <v>208</v>
      </c>
      <c r="E12266" s="19" t="s">
        <v>6658</v>
      </c>
      <c r="F12266" s="19" t="s">
        <v>31</v>
      </c>
      <c r="G12266" s="20">
        <v>40626</v>
      </c>
      <c r="H12266" s="19">
        <v>26</v>
      </c>
      <c r="I12266" s="19"/>
      <c r="J12266" s="19" t="s">
        <v>6659</v>
      </c>
      <c r="K12266" s="19"/>
      <c r="L12266" s="19"/>
    </row>
    <row r="12267" spans="1:12" ht="12" x14ac:dyDescent="0.2">
      <c r="A12267" s="9">
        <v>20191212</v>
      </c>
      <c r="B12267" s="3" t="str">
        <f t="shared" si="383"/>
        <v>Sanitario</v>
      </c>
      <c r="C12267" s="3" t="str">
        <f t="shared" si="384"/>
        <v xml:space="preserve"> Bajas CC - U3C</v>
      </c>
      <c r="D12267" s="19" t="s">
        <v>208</v>
      </c>
      <c r="E12267" s="19" t="s">
        <v>6608</v>
      </c>
      <c r="F12267" s="19" t="s">
        <v>31</v>
      </c>
      <c r="G12267" s="20">
        <v>40619</v>
      </c>
      <c r="H12267" s="19">
        <v>1</v>
      </c>
      <c r="I12267" s="19"/>
      <c r="J12267" s="19" t="s">
        <v>6609</v>
      </c>
      <c r="K12267" s="19"/>
      <c r="L12267" s="19"/>
    </row>
    <row r="12268" spans="1:12" ht="12" x14ac:dyDescent="0.2">
      <c r="A12268" s="9">
        <v>20191212</v>
      </c>
      <c r="B12268" s="3" t="str">
        <f t="shared" si="383"/>
        <v>Sanitario</v>
      </c>
      <c r="C12268" s="3" t="str">
        <f t="shared" si="384"/>
        <v xml:space="preserve"> Bajas CC - U3C</v>
      </c>
      <c r="D12268" s="19" t="s">
        <v>208</v>
      </c>
      <c r="E12268" s="19" t="s">
        <v>6598</v>
      </c>
      <c r="F12268" s="19" t="s">
        <v>31</v>
      </c>
      <c r="G12268" s="20">
        <v>40617</v>
      </c>
      <c r="H12268" s="19">
        <v>1</v>
      </c>
      <c r="I12268" s="19"/>
      <c r="J12268" s="19" t="s">
        <v>6599</v>
      </c>
      <c r="K12268" s="19"/>
      <c r="L12268" s="19"/>
    </row>
    <row r="12269" spans="1:12" ht="12" x14ac:dyDescent="0.2">
      <c r="A12269" s="9">
        <v>20191212</v>
      </c>
      <c r="B12269" s="3" t="str">
        <f t="shared" si="383"/>
        <v>Sanitario</v>
      </c>
      <c r="C12269" s="3" t="str">
        <f t="shared" si="384"/>
        <v xml:space="preserve"> Bajas CC - U3C</v>
      </c>
      <c r="D12269" s="19" t="s">
        <v>208</v>
      </c>
      <c r="E12269" s="19" t="s">
        <v>6561</v>
      </c>
      <c r="F12269" s="19" t="s">
        <v>31</v>
      </c>
      <c r="G12269" s="20">
        <v>40612</v>
      </c>
      <c r="H12269" s="19">
        <v>1</v>
      </c>
      <c r="I12269" s="19"/>
      <c r="J12269" s="19" t="s">
        <v>6562</v>
      </c>
      <c r="K12269" s="19"/>
      <c r="L12269" s="19"/>
    </row>
    <row r="12270" spans="1:12" ht="12" x14ac:dyDescent="0.2">
      <c r="A12270" s="9">
        <v>20191212</v>
      </c>
      <c r="B12270" s="3" t="str">
        <f t="shared" si="383"/>
        <v>Sanitario</v>
      </c>
      <c r="C12270" s="3" t="str">
        <f t="shared" si="384"/>
        <v xml:space="preserve"> Bajas CC - U3C</v>
      </c>
      <c r="D12270" s="19" t="s">
        <v>208</v>
      </c>
      <c r="E12270" s="19" t="s">
        <v>6452</v>
      </c>
      <c r="F12270" s="19" t="s">
        <v>31</v>
      </c>
      <c r="G12270" s="20">
        <v>40596</v>
      </c>
      <c r="H12270" s="19">
        <v>12</v>
      </c>
      <c r="I12270" s="19"/>
      <c r="J12270" s="19" t="s">
        <v>6453</v>
      </c>
      <c r="K12270" s="19"/>
      <c r="L12270" s="19"/>
    </row>
    <row r="12271" spans="1:12" ht="12" x14ac:dyDescent="0.2">
      <c r="A12271" s="9">
        <v>20191212</v>
      </c>
      <c r="B12271" s="3" t="str">
        <f t="shared" si="383"/>
        <v>Sanitario</v>
      </c>
      <c r="C12271" s="3" t="str">
        <f t="shared" si="384"/>
        <v xml:space="preserve"> Bajas CC - U3C</v>
      </c>
      <c r="D12271" s="19" t="s">
        <v>208</v>
      </c>
      <c r="E12271" s="19" t="s">
        <v>6436</v>
      </c>
      <c r="F12271" s="19" t="s">
        <v>31</v>
      </c>
      <c r="G12271" s="20">
        <v>40596</v>
      </c>
      <c r="H12271" s="19">
        <v>2</v>
      </c>
      <c r="I12271" s="19"/>
      <c r="J12271" s="19" t="s">
        <v>6437</v>
      </c>
      <c r="K12271" s="19"/>
      <c r="L12271" s="19"/>
    </row>
    <row r="12272" spans="1:12" ht="12" x14ac:dyDescent="0.2">
      <c r="A12272" s="9">
        <v>20191212</v>
      </c>
      <c r="B12272" s="3" t="str">
        <f t="shared" si="383"/>
        <v>Sanitario</v>
      </c>
      <c r="C12272" s="3" t="str">
        <f t="shared" si="384"/>
        <v xml:space="preserve"> Bajas CC - U3C</v>
      </c>
      <c r="D12272" s="19" t="s">
        <v>208</v>
      </c>
      <c r="E12272" s="19" t="s">
        <v>6340</v>
      </c>
      <c r="F12272" s="19" t="s">
        <v>31</v>
      </c>
      <c r="G12272" s="20">
        <v>40581</v>
      </c>
      <c r="H12272" s="19">
        <v>4</v>
      </c>
      <c r="I12272" s="19"/>
      <c r="J12272" s="19" t="s">
        <v>6341</v>
      </c>
      <c r="K12272" s="19"/>
      <c r="L12272" s="19"/>
    </row>
    <row r="12273" spans="1:12" ht="12" x14ac:dyDescent="0.2">
      <c r="A12273" s="9">
        <v>20191212</v>
      </c>
      <c r="B12273" s="3" t="str">
        <f t="shared" si="383"/>
        <v>Sanitario</v>
      </c>
      <c r="C12273" s="3" t="str">
        <f t="shared" si="384"/>
        <v xml:space="preserve"> Bajas CC - U3C</v>
      </c>
      <c r="D12273" s="19" t="s">
        <v>208</v>
      </c>
      <c r="E12273" s="19" t="s">
        <v>6309</v>
      </c>
      <c r="F12273" s="19" t="s">
        <v>31</v>
      </c>
      <c r="G12273" s="20">
        <v>40576</v>
      </c>
      <c r="H12273" s="19">
        <v>1</v>
      </c>
      <c r="I12273" s="19"/>
      <c r="J12273" s="19" t="s">
        <v>6310</v>
      </c>
      <c r="K12273" s="19"/>
      <c r="L12273" s="19"/>
    </row>
    <row r="12274" spans="1:12" ht="12" x14ac:dyDescent="0.2">
      <c r="A12274" s="9">
        <v>20191212</v>
      </c>
      <c r="B12274" s="3" t="str">
        <f t="shared" ref="B12274:B12337" si="385">MID(D12274,1,SEARCH("/",D12274,1)-2)</f>
        <v>Sanitario</v>
      </c>
      <c r="C12274" s="3" t="str">
        <f t="shared" ref="C12274:C12337" si="386">MID(D12274,SEARCH("/",D12274,1)+1,100)</f>
        <v xml:space="preserve"> Bajas CC - U3C</v>
      </c>
      <c r="D12274" s="19" t="s">
        <v>208</v>
      </c>
      <c r="E12274" s="19" t="s">
        <v>6283</v>
      </c>
      <c r="F12274" s="19" t="s">
        <v>31</v>
      </c>
      <c r="G12274" s="20">
        <v>40574</v>
      </c>
      <c r="H12274" s="19">
        <v>4</v>
      </c>
      <c r="I12274" s="19"/>
      <c r="J12274" s="19" t="s">
        <v>6284</v>
      </c>
      <c r="K12274" s="19"/>
      <c r="L12274" s="19"/>
    </row>
    <row r="12275" spans="1:12" ht="12" x14ac:dyDescent="0.2">
      <c r="A12275" s="9">
        <v>20191212</v>
      </c>
      <c r="B12275" s="3" t="str">
        <f t="shared" si="385"/>
        <v>Sanitario</v>
      </c>
      <c r="C12275" s="3" t="str">
        <f t="shared" si="386"/>
        <v xml:space="preserve"> Bajas CC - U3C</v>
      </c>
      <c r="D12275" s="19" t="s">
        <v>208</v>
      </c>
      <c r="E12275" s="19" t="s">
        <v>6241</v>
      </c>
      <c r="F12275" s="19" t="s">
        <v>31</v>
      </c>
      <c r="G12275" s="20">
        <v>40569</v>
      </c>
      <c r="H12275" s="19">
        <v>6</v>
      </c>
      <c r="I12275" s="19"/>
      <c r="J12275" s="19" t="s">
        <v>6242</v>
      </c>
      <c r="K12275" s="19"/>
      <c r="L12275" s="19"/>
    </row>
    <row r="12276" spans="1:12" ht="12" x14ac:dyDescent="0.2">
      <c r="A12276" s="9">
        <v>20191212</v>
      </c>
      <c r="B12276" s="3" t="str">
        <f t="shared" si="385"/>
        <v>Sanitario</v>
      </c>
      <c r="C12276" s="3" t="str">
        <f t="shared" si="386"/>
        <v xml:space="preserve"> Bajas CC - U3C</v>
      </c>
      <c r="D12276" s="19" t="s">
        <v>208</v>
      </c>
      <c r="E12276" s="19" t="s">
        <v>6239</v>
      </c>
      <c r="F12276" s="19" t="s">
        <v>31</v>
      </c>
      <c r="G12276" s="20">
        <v>40569</v>
      </c>
      <c r="H12276" s="19">
        <v>1</v>
      </c>
      <c r="I12276" s="19"/>
      <c r="J12276" s="19" t="s">
        <v>6240</v>
      </c>
      <c r="K12276" s="19"/>
      <c r="L12276" s="19"/>
    </row>
    <row r="12277" spans="1:12" ht="12" x14ac:dyDescent="0.2">
      <c r="A12277" s="9">
        <v>20191212</v>
      </c>
      <c r="B12277" s="3" t="str">
        <f t="shared" si="385"/>
        <v>Sanitario</v>
      </c>
      <c r="C12277" s="3" t="str">
        <f t="shared" si="386"/>
        <v xml:space="preserve"> Bajas CC - U3C</v>
      </c>
      <c r="D12277" s="19" t="s">
        <v>208</v>
      </c>
      <c r="E12277" s="19" t="s">
        <v>6098</v>
      </c>
      <c r="F12277" s="19" t="s">
        <v>31</v>
      </c>
      <c r="G12277" s="20">
        <v>40546</v>
      </c>
      <c r="H12277" s="19">
        <v>1</v>
      </c>
      <c r="I12277" s="19"/>
      <c r="J12277" s="19" t="s">
        <v>6099</v>
      </c>
      <c r="K12277" s="19"/>
      <c r="L12277" s="19"/>
    </row>
    <row r="12278" spans="1:12" ht="12" x14ac:dyDescent="0.2">
      <c r="A12278" s="9">
        <v>20191212</v>
      </c>
      <c r="B12278" s="3" t="str">
        <f t="shared" si="385"/>
        <v>Sanitario</v>
      </c>
      <c r="C12278" s="3" t="str">
        <f t="shared" si="386"/>
        <v xml:space="preserve"> Bajas CC - U3C</v>
      </c>
      <c r="D12278" s="19" t="s">
        <v>208</v>
      </c>
      <c r="E12278" s="19" t="s">
        <v>5988</v>
      </c>
      <c r="F12278" s="19" t="s">
        <v>31</v>
      </c>
      <c r="G12278" s="20">
        <v>40513</v>
      </c>
      <c r="H12278" s="19">
        <v>1</v>
      </c>
      <c r="I12278" s="19"/>
      <c r="J12278" s="19" t="s">
        <v>5989</v>
      </c>
      <c r="K12278" s="19"/>
      <c r="L12278" s="19"/>
    </row>
    <row r="12279" spans="1:12" ht="12" x14ac:dyDescent="0.2">
      <c r="A12279" s="9">
        <v>20191212</v>
      </c>
      <c r="B12279" s="3" t="str">
        <f t="shared" si="385"/>
        <v>Sanitario</v>
      </c>
      <c r="C12279" s="3" t="str">
        <f t="shared" si="386"/>
        <v xml:space="preserve"> Bajas CC - U3C</v>
      </c>
      <c r="D12279" s="19" t="s">
        <v>208</v>
      </c>
      <c r="E12279" s="19" t="s">
        <v>5970</v>
      </c>
      <c r="F12279" s="19" t="s">
        <v>31</v>
      </c>
      <c r="G12279" s="20">
        <v>40511</v>
      </c>
      <c r="H12279" s="19">
        <v>3</v>
      </c>
      <c r="I12279" s="19"/>
      <c r="J12279" s="19" t="s">
        <v>5971</v>
      </c>
      <c r="K12279" s="19"/>
      <c r="L12279" s="19"/>
    </row>
    <row r="12280" spans="1:12" ht="12" x14ac:dyDescent="0.2">
      <c r="A12280" s="9">
        <v>20191212</v>
      </c>
      <c r="B12280" s="3" t="str">
        <f t="shared" si="385"/>
        <v>Sanitario</v>
      </c>
      <c r="C12280" s="3" t="str">
        <f t="shared" si="386"/>
        <v xml:space="preserve"> Bajas CC - U3C</v>
      </c>
      <c r="D12280" s="19" t="s">
        <v>208</v>
      </c>
      <c r="E12280" s="19" t="s">
        <v>5874</v>
      </c>
      <c r="F12280" s="19" t="s">
        <v>31</v>
      </c>
      <c r="G12280" s="20">
        <v>40499</v>
      </c>
      <c r="H12280" s="19">
        <v>4</v>
      </c>
      <c r="I12280" s="19"/>
      <c r="J12280" s="19" t="s">
        <v>5875</v>
      </c>
      <c r="K12280" s="19"/>
      <c r="L12280" s="19"/>
    </row>
    <row r="12281" spans="1:12" ht="12" x14ac:dyDescent="0.2">
      <c r="A12281" s="9">
        <v>20191212</v>
      </c>
      <c r="B12281" s="3" t="str">
        <f t="shared" si="385"/>
        <v>Sanitario</v>
      </c>
      <c r="C12281" s="3" t="str">
        <f t="shared" si="386"/>
        <v xml:space="preserve"> Bajas CC - U3C</v>
      </c>
      <c r="D12281" s="19" t="s">
        <v>208</v>
      </c>
      <c r="E12281" s="19" t="s">
        <v>5872</v>
      </c>
      <c r="F12281" s="19" t="s">
        <v>31</v>
      </c>
      <c r="G12281" s="20">
        <v>40499</v>
      </c>
      <c r="H12281" s="19">
        <v>3</v>
      </c>
      <c r="I12281" s="19"/>
      <c r="J12281" s="19" t="s">
        <v>5873</v>
      </c>
      <c r="K12281" s="19"/>
      <c r="L12281" s="19"/>
    </row>
    <row r="12282" spans="1:12" ht="12" x14ac:dyDescent="0.2">
      <c r="A12282" s="9">
        <v>20191212</v>
      </c>
      <c r="B12282" s="3" t="str">
        <f t="shared" si="385"/>
        <v>Sanitario</v>
      </c>
      <c r="C12282" s="3" t="str">
        <f t="shared" si="386"/>
        <v xml:space="preserve"> Bajas CC - U3C</v>
      </c>
      <c r="D12282" s="19" t="s">
        <v>208</v>
      </c>
      <c r="E12282" s="19" t="s">
        <v>5859</v>
      </c>
      <c r="F12282" s="19" t="s">
        <v>31</v>
      </c>
      <c r="G12282" s="20">
        <v>40494</v>
      </c>
      <c r="H12282" s="19">
        <v>1</v>
      </c>
      <c r="I12282" s="19"/>
      <c r="J12282" s="19" t="s">
        <v>5860</v>
      </c>
      <c r="K12282" s="19"/>
      <c r="L12282" s="19"/>
    </row>
    <row r="12283" spans="1:12" ht="12" x14ac:dyDescent="0.2">
      <c r="A12283" s="9">
        <v>20191212</v>
      </c>
      <c r="B12283" s="3" t="str">
        <f t="shared" si="385"/>
        <v>Sanitario</v>
      </c>
      <c r="C12283" s="3" t="str">
        <f t="shared" si="386"/>
        <v xml:space="preserve"> Bajas CC - U3C</v>
      </c>
      <c r="D12283" s="19" t="s">
        <v>208</v>
      </c>
      <c r="E12283" s="19" t="s">
        <v>5833</v>
      </c>
      <c r="F12283" s="19" t="s">
        <v>31</v>
      </c>
      <c r="G12283" s="20">
        <v>40493</v>
      </c>
      <c r="H12283" s="19">
        <v>1</v>
      </c>
      <c r="I12283" s="19"/>
      <c r="J12283" s="19" t="s">
        <v>5834</v>
      </c>
      <c r="K12283" s="19"/>
      <c r="L12283" s="19"/>
    </row>
    <row r="12284" spans="1:12" ht="12" x14ac:dyDescent="0.2">
      <c r="A12284" s="9">
        <v>20191212</v>
      </c>
      <c r="B12284" s="3" t="str">
        <f t="shared" si="385"/>
        <v>Sanitario</v>
      </c>
      <c r="C12284" s="3" t="str">
        <f t="shared" si="386"/>
        <v xml:space="preserve"> Bajas CC - U3C</v>
      </c>
      <c r="D12284" s="19" t="s">
        <v>208</v>
      </c>
      <c r="E12284" s="19" t="s">
        <v>5811</v>
      </c>
      <c r="F12284" s="19" t="s">
        <v>31</v>
      </c>
      <c r="G12284" s="20">
        <v>40490</v>
      </c>
      <c r="H12284" s="19">
        <v>2</v>
      </c>
      <c r="I12284" s="19"/>
      <c r="J12284" s="19" t="s">
        <v>5812</v>
      </c>
      <c r="K12284" s="19"/>
      <c r="L12284" s="19"/>
    </row>
    <row r="12285" spans="1:12" ht="12" x14ac:dyDescent="0.2">
      <c r="A12285" s="9">
        <v>20191212</v>
      </c>
      <c r="B12285" s="3" t="str">
        <f t="shared" si="385"/>
        <v>Sanitario</v>
      </c>
      <c r="C12285" s="3" t="str">
        <f t="shared" si="386"/>
        <v xml:space="preserve"> Bajas CC - U3C</v>
      </c>
      <c r="D12285" s="19" t="s">
        <v>208</v>
      </c>
      <c r="E12285" s="19" t="s">
        <v>5809</v>
      </c>
      <c r="F12285" s="19" t="s">
        <v>31</v>
      </c>
      <c r="G12285" s="20">
        <v>40490</v>
      </c>
      <c r="H12285" s="19">
        <v>1</v>
      </c>
      <c r="I12285" s="19"/>
      <c r="J12285" s="19" t="s">
        <v>5810</v>
      </c>
      <c r="K12285" s="19"/>
      <c r="L12285" s="19"/>
    </row>
    <row r="12286" spans="1:12" ht="12" x14ac:dyDescent="0.2">
      <c r="A12286" s="9">
        <v>20191212</v>
      </c>
      <c r="B12286" s="3" t="str">
        <f t="shared" si="385"/>
        <v>Sanitario</v>
      </c>
      <c r="C12286" s="3" t="str">
        <f t="shared" si="386"/>
        <v xml:space="preserve"> Bajas CC - U3C</v>
      </c>
      <c r="D12286" s="19" t="s">
        <v>208</v>
      </c>
      <c r="E12286" s="19" t="s">
        <v>5773</v>
      </c>
      <c r="F12286" s="19" t="s">
        <v>31</v>
      </c>
      <c r="G12286" s="20">
        <v>40484</v>
      </c>
      <c r="H12286" s="19">
        <v>2.5</v>
      </c>
      <c r="I12286" s="19"/>
      <c r="J12286" s="19" t="s">
        <v>5774</v>
      </c>
      <c r="K12286" s="19"/>
      <c r="L12286" s="19"/>
    </row>
    <row r="12287" spans="1:12" ht="12" x14ac:dyDescent="0.2">
      <c r="A12287" s="9">
        <v>20191212</v>
      </c>
      <c r="B12287" s="3" t="str">
        <f t="shared" si="385"/>
        <v>Sanitario</v>
      </c>
      <c r="C12287" s="3" t="str">
        <f t="shared" si="386"/>
        <v xml:space="preserve"> Bajas CC - U3C</v>
      </c>
      <c r="D12287" s="19" t="s">
        <v>208</v>
      </c>
      <c r="E12287" s="19" t="s">
        <v>5704</v>
      </c>
      <c r="F12287" s="19" t="s">
        <v>31</v>
      </c>
      <c r="G12287" s="20">
        <v>40476</v>
      </c>
      <c r="H12287" s="19">
        <v>2</v>
      </c>
      <c r="I12287" s="19"/>
      <c r="J12287" s="19" t="s">
        <v>5705</v>
      </c>
      <c r="K12287" s="19"/>
      <c r="L12287" s="19"/>
    </row>
    <row r="12288" spans="1:12" ht="12" x14ac:dyDescent="0.2">
      <c r="A12288" s="9">
        <v>20191212</v>
      </c>
      <c r="B12288" s="3" t="str">
        <f t="shared" si="385"/>
        <v>Sanitario</v>
      </c>
      <c r="C12288" s="3" t="str">
        <f t="shared" si="386"/>
        <v xml:space="preserve"> Bajas CC - U3C</v>
      </c>
      <c r="D12288" s="19" t="s">
        <v>208</v>
      </c>
      <c r="E12288" s="19" t="s">
        <v>5659</v>
      </c>
      <c r="F12288" s="19" t="s">
        <v>31</v>
      </c>
      <c r="G12288" s="20">
        <v>40473</v>
      </c>
      <c r="H12288" s="19">
        <v>13</v>
      </c>
      <c r="I12288" s="19"/>
      <c r="J12288" s="19" t="s">
        <v>5660</v>
      </c>
      <c r="K12288" s="19"/>
      <c r="L12288" s="19"/>
    </row>
    <row r="12289" spans="1:12" ht="12" x14ac:dyDescent="0.2">
      <c r="A12289" s="9">
        <v>20191212</v>
      </c>
      <c r="B12289" s="3" t="str">
        <f t="shared" si="385"/>
        <v>Sanitario</v>
      </c>
      <c r="C12289" s="3" t="str">
        <f t="shared" si="386"/>
        <v xml:space="preserve"> Bajas CC - U3C</v>
      </c>
      <c r="D12289" s="19" t="s">
        <v>208</v>
      </c>
      <c r="E12289" s="19" t="s">
        <v>5607</v>
      </c>
      <c r="F12289" s="19" t="s">
        <v>31</v>
      </c>
      <c r="G12289" s="20">
        <v>40466</v>
      </c>
      <c r="H12289" s="19">
        <v>1</v>
      </c>
      <c r="I12289" s="19"/>
      <c r="J12289" s="19" t="s">
        <v>5608</v>
      </c>
      <c r="K12289" s="19"/>
      <c r="L12289" s="19"/>
    </row>
    <row r="12290" spans="1:12" ht="12" x14ac:dyDescent="0.2">
      <c r="A12290" s="9">
        <v>20191212</v>
      </c>
      <c r="B12290" s="3" t="str">
        <f t="shared" si="385"/>
        <v>Sanitario</v>
      </c>
      <c r="C12290" s="3" t="str">
        <f t="shared" si="386"/>
        <v xml:space="preserve"> Bajas CC - U3C</v>
      </c>
      <c r="D12290" s="19" t="s">
        <v>208</v>
      </c>
      <c r="E12290" s="19" t="s">
        <v>5605</v>
      </c>
      <c r="F12290" s="19" t="s">
        <v>31</v>
      </c>
      <c r="G12290" s="20">
        <v>40466</v>
      </c>
      <c r="H12290" s="19">
        <v>3</v>
      </c>
      <c r="I12290" s="19"/>
      <c r="J12290" s="19" t="s">
        <v>5606</v>
      </c>
      <c r="K12290" s="19"/>
      <c r="L12290" s="19"/>
    </row>
    <row r="12291" spans="1:12" ht="12" x14ac:dyDescent="0.2">
      <c r="A12291" s="9">
        <v>20191212</v>
      </c>
      <c r="B12291" s="3" t="str">
        <f t="shared" si="385"/>
        <v>Sanitario</v>
      </c>
      <c r="C12291" s="3" t="str">
        <f t="shared" si="386"/>
        <v xml:space="preserve"> Bajas CC - U3C</v>
      </c>
      <c r="D12291" s="19" t="s">
        <v>208</v>
      </c>
      <c r="E12291" s="19" t="s">
        <v>5589</v>
      </c>
      <c r="F12291" s="19" t="s">
        <v>31</v>
      </c>
      <c r="G12291" s="20">
        <v>40465</v>
      </c>
      <c r="H12291" s="19">
        <v>2</v>
      </c>
      <c r="I12291" s="19"/>
      <c r="J12291" s="19" t="s">
        <v>5590</v>
      </c>
      <c r="K12291" s="19"/>
      <c r="L12291" s="19"/>
    </row>
    <row r="12292" spans="1:12" ht="12" x14ac:dyDescent="0.2">
      <c r="A12292" s="9">
        <v>20191212</v>
      </c>
      <c r="B12292" s="3" t="str">
        <f t="shared" si="385"/>
        <v>Sanitario</v>
      </c>
      <c r="C12292" s="3" t="str">
        <f t="shared" si="386"/>
        <v xml:space="preserve"> Bajas CC - U3C</v>
      </c>
      <c r="D12292" s="19" t="s">
        <v>208</v>
      </c>
      <c r="E12292" s="19" t="s">
        <v>5581</v>
      </c>
      <c r="F12292" s="19" t="s">
        <v>31</v>
      </c>
      <c r="G12292" s="20">
        <v>40462</v>
      </c>
      <c r="H12292" s="19">
        <v>1</v>
      </c>
      <c r="I12292" s="19"/>
      <c r="J12292" s="19" t="s">
        <v>5582</v>
      </c>
      <c r="K12292" s="19"/>
      <c r="L12292" s="19"/>
    </row>
    <row r="12293" spans="1:12" ht="12" x14ac:dyDescent="0.2">
      <c r="A12293" s="9">
        <v>20191212</v>
      </c>
      <c r="B12293" s="3" t="str">
        <f t="shared" si="385"/>
        <v>Sanitario</v>
      </c>
      <c r="C12293" s="3" t="str">
        <f t="shared" si="386"/>
        <v xml:space="preserve"> Bajas CC - U3C</v>
      </c>
      <c r="D12293" s="19" t="s">
        <v>208</v>
      </c>
      <c r="E12293" s="19" t="s">
        <v>5535</v>
      </c>
      <c r="F12293" s="19" t="s">
        <v>31</v>
      </c>
      <c r="G12293" s="20">
        <v>40456</v>
      </c>
      <c r="H12293" s="19">
        <v>5</v>
      </c>
      <c r="I12293" s="19"/>
      <c r="J12293" s="19" t="s">
        <v>5536</v>
      </c>
      <c r="K12293" s="19"/>
      <c r="L12293" s="19"/>
    </row>
    <row r="12294" spans="1:12" ht="12" x14ac:dyDescent="0.2">
      <c r="A12294" s="9">
        <v>20191212</v>
      </c>
      <c r="B12294" s="3" t="str">
        <f t="shared" si="385"/>
        <v>Sanitario</v>
      </c>
      <c r="C12294" s="3" t="str">
        <f t="shared" si="386"/>
        <v xml:space="preserve"> Bajas CC - U3C</v>
      </c>
      <c r="D12294" s="19" t="s">
        <v>208</v>
      </c>
      <c r="E12294" s="19" t="s">
        <v>5501</v>
      </c>
      <c r="F12294" s="19" t="s">
        <v>31</v>
      </c>
      <c r="G12294" s="20">
        <v>40451</v>
      </c>
      <c r="H12294" s="19">
        <v>6</v>
      </c>
      <c r="I12294" s="19"/>
      <c r="J12294" s="19" t="s">
        <v>5502</v>
      </c>
      <c r="K12294" s="19"/>
      <c r="L12294" s="19"/>
    </row>
    <row r="12295" spans="1:12" ht="12" x14ac:dyDescent="0.2">
      <c r="A12295" s="9">
        <v>20191212</v>
      </c>
      <c r="B12295" s="3" t="str">
        <f t="shared" si="385"/>
        <v>Sanitario</v>
      </c>
      <c r="C12295" s="3" t="str">
        <f t="shared" si="386"/>
        <v xml:space="preserve"> Bajas CC - U3C</v>
      </c>
      <c r="D12295" s="19" t="s">
        <v>208</v>
      </c>
      <c r="E12295" s="19" t="s">
        <v>5422</v>
      </c>
      <c r="F12295" s="19" t="s">
        <v>31</v>
      </c>
      <c r="G12295" s="20">
        <v>40434</v>
      </c>
      <c r="H12295" s="19">
        <v>3</v>
      </c>
      <c r="I12295" s="19"/>
      <c r="J12295" s="19" t="s">
        <v>5423</v>
      </c>
      <c r="K12295" s="19"/>
      <c r="L12295" s="19"/>
    </row>
    <row r="12296" spans="1:12" ht="12" x14ac:dyDescent="0.2">
      <c r="A12296" s="9">
        <v>20191212</v>
      </c>
      <c r="B12296" s="3" t="str">
        <f t="shared" si="385"/>
        <v>Sanitario</v>
      </c>
      <c r="C12296" s="3" t="str">
        <f t="shared" si="386"/>
        <v xml:space="preserve"> Bajas CC - U3C</v>
      </c>
      <c r="D12296" s="19" t="s">
        <v>208</v>
      </c>
      <c r="E12296" s="19" t="s">
        <v>5262</v>
      </c>
      <c r="F12296" s="19" t="s">
        <v>31</v>
      </c>
      <c r="G12296" s="20">
        <v>40393</v>
      </c>
      <c r="H12296" s="19">
        <v>17</v>
      </c>
      <c r="I12296" s="19"/>
      <c r="J12296" s="19" t="s">
        <v>5263</v>
      </c>
      <c r="K12296" s="19"/>
      <c r="L12296" s="19"/>
    </row>
    <row r="12297" spans="1:12" ht="12" x14ac:dyDescent="0.2">
      <c r="A12297" s="9">
        <v>20191212</v>
      </c>
      <c r="B12297" s="3" t="str">
        <f t="shared" si="385"/>
        <v>Sanitario</v>
      </c>
      <c r="C12297" s="3" t="str">
        <f t="shared" si="386"/>
        <v xml:space="preserve"> Bajas CC - U3C</v>
      </c>
      <c r="D12297" s="19" t="s">
        <v>208</v>
      </c>
      <c r="E12297" s="19" t="s">
        <v>5103</v>
      </c>
      <c r="F12297" s="19" t="s">
        <v>31</v>
      </c>
      <c r="G12297" s="20">
        <v>40368</v>
      </c>
      <c r="H12297" s="19">
        <v>3</v>
      </c>
      <c r="I12297" s="19"/>
      <c r="J12297" s="19" t="s">
        <v>5104</v>
      </c>
      <c r="K12297" s="19"/>
      <c r="L12297" s="19"/>
    </row>
    <row r="12298" spans="1:12" ht="12" x14ac:dyDescent="0.2">
      <c r="A12298" s="9">
        <v>20191212</v>
      </c>
      <c r="B12298" s="3" t="str">
        <f t="shared" si="385"/>
        <v>Sanitario</v>
      </c>
      <c r="C12298" s="3" t="str">
        <f t="shared" si="386"/>
        <v xml:space="preserve"> Bajas CC - U3C</v>
      </c>
      <c r="D12298" s="19" t="s">
        <v>208</v>
      </c>
      <c r="E12298" s="19" t="s">
        <v>5111</v>
      </c>
      <c r="F12298" s="19" t="s">
        <v>31</v>
      </c>
      <c r="G12298" s="20">
        <v>40368</v>
      </c>
      <c r="H12298" s="19">
        <v>1</v>
      </c>
      <c r="I12298" s="19"/>
      <c r="J12298" s="19" t="s">
        <v>5112</v>
      </c>
      <c r="K12298" s="19"/>
      <c r="L12298" s="19"/>
    </row>
    <row r="12299" spans="1:12" ht="12" x14ac:dyDescent="0.2">
      <c r="A12299" s="9">
        <v>20191212</v>
      </c>
      <c r="B12299" s="3" t="str">
        <f t="shared" si="385"/>
        <v>Sanitario</v>
      </c>
      <c r="C12299" s="3" t="str">
        <f t="shared" si="386"/>
        <v xml:space="preserve"> Bajas CC - U3C</v>
      </c>
      <c r="D12299" s="19" t="s">
        <v>208</v>
      </c>
      <c r="E12299" s="19" t="s">
        <v>5079</v>
      </c>
      <c r="F12299" s="19" t="s">
        <v>31</v>
      </c>
      <c r="G12299" s="20">
        <v>40364</v>
      </c>
      <c r="H12299" s="19">
        <v>1</v>
      </c>
      <c r="I12299" s="19"/>
      <c r="J12299" s="19" t="s">
        <v>5080</v>
      </c>
      <c r="K12299" s="19"/>
      <c r="L12299" s="19"/>
    </row>
    <row r="12300" spans="1:12" ht="12" x14ac:dyDescent="0.2">
      <c r="A12300" s="9">
        <v>20191212</v>
      </c>
      <c r="B12300" s="3" t="str">
        <f t="shared" si="385"/>
        <v>Sanitario</v>
      </c>
      <c r="C12300" s="3" t="str">
        <f t="shared" si="386"/>
        <v xml:space="preserve"> Bajas CC - U3C</v>
      </c>
      <c r="D12300" s="19" t="s">
        <v>208</v>
      </c>
      <c r="E12300" s="19" t="s">
        <v>4989</v>
      </c>
      <c r="F12300" s="19" t="s">
        <v>31</v>
      </c>
      <c r="G12300" s="20">
        <v>40347</v>
      </c>
      <c r="H12300" s="19">
        <v>1</v>
      </c>
      <c r="I12300" s="19"/>
      <c r="J12300" s="19" t="s">
        <v>4990</v>
      </c>
      <c r="K12300" s="19"/>
      <c r="L12300" s="19"/>
    </row>
    <row r="12301" spans="1:12" ht="12" x14ac:dyDescent="0.2">
      <c r="A12301" s="9">
        <v>20191212</v>
      </c>
      <c r="B12301" s="3" t="str">
        <f t="shared" si="385"/>
        <v>Sanitario</v>
      </c>
      <c r="C12301" s="3" t="str">
        <f t="shared" si="386"/>
        <v xml:space="preserve"> Bajas CC - U3C</v>
      </c>
      <c r="D12301" s="19" t="s">
        <v>208</v>
      </c>
      <c r="E12301" s="19" t="s">
        <v>4890</v>
      </c>
      <c r="F12301" s="19" t="s">
        <v>31</v>
      </c>
      <c r="G12301" s="20">
        <v>40331</v>
      </c>
      <c r="H12301" s="19">
        <v>1</v>
      </c>
      <c r="I12301" s="19"/>
      <c r="J12301" s="19" t="s">
        <v>4891</v>
      </c>
      <c r="K12301" s="19"/>
      <c r="L12301" s="19"/>
    </row>
    <row r="12302" spans="1:12" ht="12" x14ac:dyDescent="0.2">
      <c r="A12302" s="9">
        <v>20191212</v>
      </c>
      <c r="B12302" s="3" t="str">
        <f t="shared" si="385"/>
        <v>Sanitario</v>
      </c>
      <c r="C12302" s="3" t="str">
        <f t="shared" si="386"/>
        <v xml:space="preserve"> Bajas CC - U3C</v>
      </c>
      <c r="D12302" s="19" t="s">
        <v>208</v>
      </c>
      <c r="E12302" s="19" t="s">
        <v>4740</v>
      </c>
      <c r="F12302" s="19" t="s">
        <v>31</v>
      </c>
      <c r="G12302" s="20">
        <v>40304</v>
      </c>
      <c r="H12302" s="19">
        <v>4</v>
      </c>
      <c r="I12302" s="19"/>
      <c r="J12302" s="19" t="s">
        <v>4741</v>
      </c>
      <c r="K12302" s="19"/>
      <c r="L12302" s="19"/>
    </row>
    <row r="12303" spans="1:12" ht="12" x14ac:dyDescent="0.2">
      <c r="A12303" s="9">
        <v>20191212</v>
      </c>
      <c r="B12303" s="3" t="str">
        <f t="shared" si="385"/>
        <v>Sanitario</v>
      </c>
      <c r="C12303" s="3" t="str">
        <f t="shared" si="386"/>
        <v xml:space="preserve"> Bajas CC - U3C</v>
      </c>
      <c r="D12303" s="19" t="s">
        <v>208</v>
      </c>
      <c r="E12303" s="19" t="s">
        <v>4725</v>
      </c>
      <c r="F12303" s="19" t="s">
        <v>31</v>
      </c>
      <c r="G12303" s="20">
        <v>40304</v>
      </c>
      <c r="H12303" s="19">
        <v>1</v>
      </c>
      <c r="I12303" s="19"/>
      <c r="J12303" s="19" t="s">
        <v>4726</v>
      </c>
      <c r="K12303" s="19"/>
      <c r="L12303" s="19"/>
    </row>
    <row r="12304" spans="1:12" ht="12" x14ac:dyDescent="0.2">
      <c r="A12304" s="9">
        <v>20191212</v>
      </c>
      <c r="B12304" s="3" t="str">
        <f t="shared" si="385"/>
        <v>Sanitario</v>
      </c>
      <c r="C12304" s="3" t="str">
        <f t="shared" si="386"/>
        <v xml:space="preserve"> Bajas CC - U3C</v>
      </c>
      <c r="D12304" s="19" t="s">
        <v>208</v>
      </c>
      <c r="E12304" s="19" t="s">
        <v>4582</v>
      </c>
      <c r="F12304" s="19" t="s">
        <v>31</v>
      </c>
      <c r="G12304" s="20">
        <v>40284</v>
      </c>
      <c r="H12304" s="19">
        <v>1</v>
      </c>
      <c r="I12304" s="19"/>
      <c r="J12304" s="19" t="s">
        <v>4583</v>
      </c>
      <c r="K12304" s="19"/>
      <c r="L12304" s="19"/>
    </row>
    <row r="12305" spans="1:12" ht="12" x14ac:dyDescent="0.2">
      <c r="A12305" s="9">
        <v>20191212</v>
      </c>
      <c r="B12305" s="3" t="str">
        <f t="shared" si="385"/>
        <v>Sanitario</v>
      </c>
      <c r="C12305" s="3" t="str">
        <f t="shared" si="386"/>
        <v xml:space="preserve"> Bajas CC - U3C</v>
      </c>
      <c r="D12305" s="19" t="s">
        <v>208</v>
      </c>
      <c r="E12305" s="19" t="s">
        <v>4540</v>
      </c>
      <c r="F12305" s="19" t="s">
        <v>31</v>
      </c>
      <c r="G12305" s="20">
        <v>40280</v>
      </c>
      <c r="H12305" s="19">
        <v>1</v>
      </c>
      <c r="I12305" s="19"/>
      <c r="J12305" s="19" t="s">
        <v>4541</v>
      </c>
      <c r="K12305" s="19"/>
      <c r="L12305" s="19"/>
    </row>
    <row r="12306" spans="1:12" ht="12" x14ac:dyDescent="0.2">
      <c r="A12306" s="9">
        <v>20191212</v>
      </c>
      <c r="B12306" s="3" t="str">
        <f t="shared" si="385"/>
        <v>Sanitario</v>
      </c>
      <c r="C12306" s="3" t="str">
        <f t="shared" si="386"/>
        <v xml:space="preserve"> Bajas CC - U3C</v>
      </c>
      <c r="D12306" s="19" t="s">
        <v>208</v>
      </c>
      <c r="E12306" s="19" t="s">
        <v>4528</v>
      </c>
      <c r="F12306" s="19" t="s">
        <v>31</v>
      </c>
      <c r="G12306" s="20">
        <v>40280</v>
      </c>
      <c r="H12306" s="19">
        <v>40</v>
      </c>
      <c r="I12306" s="19"/>
      <c r="J12306" s="19" t="s">
        <v>4529</v>
      </c>
      <c r="K12306" s="19"/>
      <c r="L12306" s="19"/>
    </row>
    <row r="12307" spans="1:12" ht="12" x14ac:dyDescent="0.2">
      <c r="A12307" s="9">
        <v>20191212</v>
      </c>
      <c r="B12307" s="3" t="str">
        <f t="shared" si="385"/>
        <v>Sanitario</v>
      </c>
      <c r="C12307" s="3" t="str">
        <f t="shared" si="386"/>
        <v xml:space="preserve"> Bajas CC - U3C</v>
      </c>
      <c r="D12307" s="19" t="s">
        <v>208</v>
      </c>
      <c r="E12307" s="19" t="s">
        <v>4457</v>
      </c>
      <c r="F12307" s="19" t="s">
        <v>31</v>
      </c>
      <c r="G12307" s="20">
        <v>40266</v>
      </c>
      <c r="H12307" s="19">
        <v>1</v>
      </c>
      <c r="I12307" s="19"/>
      <c r="J12307" s="19" t="s">
        <v>4458</v>
      </c>
      <c r="K12307" s="19"/>
      <c r="L12307" s="19"/>
    </row>
    <row r="12308" spans="1:12" ht="12" x14ac:dyDescent="0.2">
      <c r="A12308" s="9">
        <v>20191212</v>
      </c>
      <c r="B12308" s="3" t="str">
        <f t="shared" si="385"/>
        <v>Sanitario</v>
      </c>
      <c r="C12308" s="3" t="str">
        <f t="shared" si="386"/>
        <v xml:space="preserve"> Bajas CC - U3C</v>
      </c>
      <c r="D12308" s="19" t="s">
        <v>208</v>
      </c>
      <c r="E12308" s="19" t="s">
        <v>4307</v>
      </c>
      <c r="F12308" s="19" t="s">
        <v>31</v>
      </c>
      <c r="G12308" s="20">
        <v>40241</v>
      </c>
      <c r="H12308" s="19">
        <v>1</v>
      </c>
      <c r="I12308" s="19"/>
      <c r="J12308" s="19" t="s">
        <v>4308</v>
      </c>
      <c r="K12308" s="19"/>
      <c r="L12308" s="19"/>
    </row>
    <row r="12309" spans="1:12" ht="12" x14ac:dyDescent="0.2">
      <c r="A12309" s="9">
        <v>20191212</v>
      </c>
      <c r="B12309" s="3" t="str">
        <f t="shared" si="385"/>
        <v>Sanitario</v>
      </c>
      <c r="C12309" s="3" t="str">
        <f t="shared" si="386"/>
        <v xml:space="preserve"> Bajas CC - U3C</v>
      </c>
      <c r="D12309" s="19" t="s">
        <v>208</v>
      </c>
      <c r="E12309" s="19" t="s">
        <v>4271</v>
      </c>
      <c r="F12309" s="19" t="s">
        <v>31</v>
      </c>
      <c r="G12309" s="20">
        <v>40239</v>
      </c>
      <c r="H12309" s="19">
        <v>14</v>
      </c>
      <c r="I12309" s="19"/>
      <c r="J12309" s="19" t="s">
        <v>4272</v>
      </c>
      <c r="K12309" s="19"/>
      <c r="L12309" s="19"/>
    </row>
    <row r="12310" spans="1:12" ht="12" x14ac:dyDescent="0.2">
      <c r="A12310" s="9">
        <v>20191212</v>
      </c>
      <c r="B12310" s="3" t="str">
        <f t="shared" si="385"/>
        <v>Sanitario</v>
      </c>
      <c r="C12310" s="3" t="str">
        <f t="shared" si="386"/>
        <v xml:space="preserve"> Bajas CC - U3C</v>
      </c>
      <c r="D12310" s="19" t="s">
        <v>208</v>
      </c>
      <c r="E12310" s="19" t="s">
        <v>4226</v>
      </c>
      <c r="F12310" s="19" t="s">
        <v>31</v>
      </c>
      <c r="G12310" s="20">
        <v>40234</v>
      </c>
      <c r="H12310" s="19">
        <v>2</v>
      </c>
      <c r="I12310" s="19"/>
      <c r="J12310" s="19" t="s">
        <v>4227</v>
      </c>
      <c r="K12310" s="19"/>
      <c r="L12310" s="19"/>
    </row>
    <row r="12311" spans="1:12" ht="12" x14ac:dyDescent="0.2">
      <c r="A12311" s="9">
        <v>20191212</v>
      </c>
      <c r="B12311" s="3" t="str">
        <f t="shared" si="385"/>
        <v>Sanitario</v>
      </c>
      <c r="C12311" s="3" t="str">
        <f t="shared" si="386"/>
        <v xml:space="preserve"> Bajas CC - U3C</v>
      </c>
      <c r="D12311" s="19" t="s">
        <v>208</v>
      </c>
      <c r="E12311" s="19" t="s">
        <v>4110</v>
      </c>
      <c r="F12311" s="19" t="s">
        <v>31</v>
      </c>
      <c r="G12311" s="20">
        <v>40214</v>
      </c>
      <c r="H12311" s="19">
        <v>14</v>
      </c>
      <c r="I12311" s="19"/>
      <c r="J12311" s="19" t="s">
        <v>4111</v>
      </c>
      <c r="K12311" s="19"/>
      <c r="L12311" s="19"/>
    </row>
    <row r="12312" spans="1:12" ht="12" x14ac:dyDescent="0.2">
      <c r="A12312" s="9">
        <v>20191212</v>
      </c>
      <c r="B12312" s="3" t="str">
        <f t="shared" si="385"/>
        <v>Sanitario</v>
      </c>
      <c r="C12312" s="3" t="str">
        <f t="shared" si="386"/>
        <v xml:space="preserve"> Bajas CC - U3C</v>
      </c>
      <c r="D12312" s="19" t="s">
        <v>208</v>
      </c>
      <c r="E12312" s="19" t="s">
        <v>4089</v>
      </c>
      <c r="F12312" s="19" t="s">
        <v>31</v>
      </c>
      <c r="G12312" s="20">
        <v>40214</v>
      </c>
      <c r="H12312" s="19">
        <v>11</v>
      </c>
      <c r="I12312" s="19"/>
      <c r="J12312" s="19" t="s">
        <v>4090</v>
      </c>
      <c r="K12312" s="19"/>
      <c r="L12312" s="19"/>
    </row>
    <row r="12313" spans="1:12" ht="12" x14ac:dyDescent="0.2">
      <c r="A12313" s="9">
        <v>20191212</v>
      </c>
      <c r="B12313" s="3" t="str">
        <f t="shared" si="385"/>
        <v>Sanitario</v>
      </c>
      <c r="C12313" s="3" t="str">
        <f t="shared" si="386"/>
        <v xml:space="preserve"> Bajas CC - U3C</v>
      </c>
      <c r="D12313" s="19" t="s">
        <v>208</v>
      </c>
      <c r="E12313" s="19" t="s">
        <v>4061</v>
      </c>
      <c r="F12313" s="19" t="s">
        <v>31</v>
      </c>
      <c r="G12313" s="20">
        <v>40212</v>
      </c>
      <c r="H12313" s="19">
        <v>1</v>
      </c>
      <c r="I12313" s="19"/>
      <c r="J12313" s="19" t="s">
        <v>4062</v>
      </c>
      <c r="K12313" s="19"/>
      <c r="L12313" s="19"/>
    </row>
    <row r="12314" spans="1:12" ht="12" x14ac:dyDescent="0.2">
      <c r="A12314" s="9">
        <v>20191212</v>
      </c>
      <c r="B12314" s="3" t="str">
        <f t="shared" si="385"/>
        <v>Sanitario</v>
      </c>
      <c r="C12314" s="3" t="str">
        <f t="shared" si="386"/>
        <v xml:space="preserve"> Bajas CC - U3C</v>
      </c>
      <c r="D12314" s="19" t="s">
        <v>208</v>
      </c>
      <c r="E12314" s="19" t="s">
        <v>4023</v>
      </c>
      <c r="F12314" s="19" t="s">
        <v>31</v>
      </c>
      <c r="G12314" s="20">
        <v>40210</v>
      </c>
      <c r="H12314" s="19">
        <v>1</v>
      </c>
      <c r="I12314" s="19"/>
      <c r="J12314" s="19" t="s">
        <v>4024</v>
      </c>
      <c r="K12314" s="19"/>
      <c r="L12314" s="19"/>
    </row>
    <row r="12315" spans="1:12" ht="12" x14ac:dyDescent="0.2">
      <c r="A12315" s="9">
        <v>20191212</v>
      </c>
      <c r="B12315" s="3" t="str">
        <f t="shared" si="385"/>
        <v>Sanitario</v>
      </c>
      <c r="C12315" s="3" t="str">
        <f t="shared" si="386"/>
        <v xml:space="preserve"> Bajas CC - U3C</v>
      </c>
      <c r="D12315" s="19" t="s">
        <v>208</v>
      </c>
      <c r="E12315" s="19" t="s">
        <v>4025</v>
      </c>
      <c r="F12315" s="19" t="s">
        <v>31</v>
      </c>
      <c r="G12315" s="20">
        <v>40210</v>
      </c>
      <c r="H12315" s="19">
        <v>1</v>
      </c>
      <c r="I12315" s="19"/>
      <c r="J12315" s="19" t="s">
        <v>4026</v>
      </c>
      <c r="K12315" s="19"/>
      <c r="L12315" s="19"/>
    </row>
    <row r="12316" spans="1:12" ht="12" x14ac:dyDescent="0.2">
      <c r="A12316" s="9">
        <v>20191212</v>
      </c>
      <c r="B12316" s="3" t="str">
        <f t="shared" si="385"/>
        <v>Sanitario</v>
      </c>
      <c r="C12316" s="3" t="str">
        <f t="shared" si="386"/>
        <v xml:space="preserve"> Calidad CHAMAN</v>
      </c>
      <c r="D12316" s="19" t="s">
        <v>381</v>
      </c>
      <c r="E12316" s="19" t="s">
        <v>386</v>
      </c>
      <c r="F12316" s="19" t="s">
        <v>11</v>
      </c>
      <c r="G12316" s="20">
        <v>43250</v>
      </c>
      <c r="H12316" s="19">
        <v>0</v>
      </c>
      <c r="I12316" s="19">
        <v>0</v>
      </c>
      <c r="J12316" s="19" t="s">
        <v>387</v>
      </c>
      <c r="K12316" s="19"/>
      <c r="L12316" s="19" t="s">
        <v>81</v>
      </c>
    </row>
    <row r="12317" spans="1:12" ht="12" x14ac:dyDescent="0.2">
      <c r="A12317" s="9">
        <v>20191212</v>
      </c>
      <c r="B12317" s="3" t="str">
        <f t="shared" si="385"/>
        <v>Sanitario</v>
      </c>
      <c r="C12317" s="3" t="str">
        <f t="shared" si="386"/>
        <v xml:space="preserve"> Calidad CHAMAN</v>
      </c>
      <c r="D12317" s="19" t="s">
        <v>381</v>
      </c>
      <c r="E12317" s="19" t="s">
        <v>382</v>
      </c>
      <c r="F12317" s="19" t="s">
        <v>11</v>
      </c>
      <c r="G12317" s="20">
        <v>43213</v>
      </c>
      <c r="H12317" s="19">
        <v>0</v>
      </c>
      <c r="I12317" s="19">
        <v>0</v>
      </c>
      <c r="J12317" s="19" t="s">
        <v>383</v>
      </c>
      <c r="K12317" s="19"/>
      <c r="L12317" s="19" t="s">
        <v>81</v>
      </c>
    </row>
    <row r="12318" spans="1:12" ht="12" x14ac:dyDescent="0.2">
      <c r="A12318" s="9">
        <v>20191212</v>
      </c>
      <c r="B12318" s="3" t="str">
        <f t="shared" si="385"/>
        <v>Sanitario</v>
      </c>
      <c r="C12318" s="3" t="str">
        <f t="shared" si="386"/>
        <v xml:space="preserve"> Calidad CHAMAN</v>
      </c>
      <c r="D12318" s="19" t="s">
        <v>381</v>
      </c>
      <c r="E12318" s="19" t="s">
        <v>14207</v>
      </c>
      <c r="F12318" s="19" t="s">
        <v>31</v>
      </c>
      <c r="G12318" s="20">
        <v>42936</v>
      </c>
      <c r="H12318" s="19">
        <v>263</v>
      </c>
      <c r="I12318" s="19">
        <v>257</v>
      </c>
      <c r="J12318" s="19" t="s">
        <v>14208</v>
      </c>
      <c r="K12318" s="19"/>
      <c r="L12318" s="19" t="s">
        <v>81</v>
      </c>
    </row>
    <row r="12319" spans="1:12" ht="12" x14ac:dyDescent="0.2">
      <c r="A12319" s="9">
        <v>20191212</v>
      </c>
      <c r="B12319" s="3" t="str">
        <f t="shared" si="385"/>
        <v>Sanitario</v>
      </c>
      <c r="C12319" s="3" t="str">
        <f t="shared" si="386"/>
        <v xml:space="preserve"> Calidad CHAMAN</v>
      </c>
      <c r="D12319" s="19" t="s">
        <v>381</v>
      </c>
      <c r="E12319" s="19" t="s">
        <v>13989</v>
      </c>
      <c r="F12319" s="19" t="s">
        <v>31</v>
      </c>
      <c r="G12319" s="20">
        <v>42775</v>
      </c>
      <c r="H12319" s="19">
        <v>152</v>
      </c>
      <c r="I12319" s="19">
        <v>154</v>
      </c>
      <c r="J12319" s="19" t="s">
        <v>13990</v>
      </c>
      <c r="K12319" s="19"/>
      <c r="L12319" s="19" t="s">
        <v>81</v>
      </c>
    </row>
    <row r="12320" spans="1:12" ht="12" x14ac:dyDescent="0.2">
      <c r="A12320" s="9">
        <v>20191212</v>
      </c>
      <c r="B12320" s="3" t="str">
        <f t="shared" si="385"/>
        <v>Sanitario</v>
      </c>
      <c r="C12320" s="3" t="str">
        <f t="shared" si="386"/>
        <v xml:space="preserve"> Calidad CHAMAN</v>
      </c>
      <c r="D12320" s="19" t="s">
        <v>381</v>
      </c>
      <c r="E12320" s="19" t="s">
        <v>12433</v>
      </c>
      <c r="F12320" s="19" t="s">
        <v>31</v>
      </c>
      <c r="G12320" s="20">
        <v>41988</v>
      </c>
      <c r="H12320" s="19">
        <v>49</v>
      </c>
      <c r="I12320" s="19">
        <v>33</v>
      </c>
      <c r="J12320" s="19" t="s">
        <v>12434</v>
      </c>
      <c r="K12320" s="19"/>
      <c r="L12320" s="19"/>
    </row>
    <row r="12321" spans="1:12" ht="12" x14ac:dyDescent="0.2">
      <c r="A12321" s="9">
        <v>20191212</v>
      </c>
      <c r="B12321" s="3" t="str">
        <f t="shared" si="385"/>
        <v>Sanitario</v>
      </c>
      <c r="C12321" s="3" t="str">
        <f t="shared" si="386"/>
        <v xml:space="preserve"> Calidad CHAMAN</v>
      </c>
      <c r="D12321" s="19" t="s">
        <v>381</v>
      </c>
      <c r="E12321" s="19" t="s">
        <v>12419</v>
      </c>
      <c r="F12321" s="19" t="s">
        <v>31</v>
      </c>
      <c r="G12321" s="20">
        <v>41985</v>
      </c>
      <c r="H12321" s="19">
        <v>85</v>
      </c>
      <c r="I12321" s="19">
        <v>153</v>
      </c>
      <c r="J12321" s="19" t="s">
        <v>12420</v>
      </c>
      <c r="K12321" s="19"/>
      <c r="L12321" s="19" t="s">
        <v>81</v>
      </c>
    </row>
    <row r="12322" spans="1:12" ht="12" x14ac:dyDescent="0.2">
      <c r="A12322" s="9">
        <v>20191212</v>
      </c>
      <c r="B12322" s="3" t="str">
        <f t="shared" si="385"/>
        <v>Sanitario</v>
      </c>
      <c r="C12322" s="3" t="str">
        <f t="shared" si="386"/>
        <v xml:space="preserve"> Calidad CHAMAN</v>
      </c>
      <c r="D12322" s="19" t="s">
        <v>381</v>
      </c>
      <c r="E12322" s="19" t="s">
        <v>12417</v>
      </c>
      <c r="F12322" s="19" t="s">
        <v>31</v>
      </c>
      <c r="G12322" s="20">
        <v>41985</v>
      </c>
      <c r="H12322" s="19">
        <v>157</v>
      </c>
      <c r="I12322" s="19">
        <v>250</v>
      </c>
      <c r="J12322" s="19" t="s">
        <v>12418</v>
      </c>
      <c r="K12322" s="19"/>
      <c r="L12322" s="19" t="s">
        <v>81</v>
      </c>
    </row>
    <row r="12323" spans="1:12" ht="12" x14ac:dyDescent="0.2">
      <c r="A12323" s="9">
        <v>20191212</v>
      </c>
      <c r="B12323" s="3" t="str">
        <f t="shared" si="385"/>
        <v>Sanitario</v>
      </c>
      <c r="C12323" s="3" t="str">
        <f t="shared" si="386"/>
        <v xml:space="preserve"> Calidad CHAMAN</v>
      </c>
      <c r="D12323" s="19" t="s">
        <v>381</v>
      </c>
      <c r="E12323" s="19" t="s">
        <v>11524</v>
      </c>
      <c r="F12323" s="19" t="s">
        <v>31</v>
      </c>
      <c r="G12323" s="20">
        <v>41708</v>
      </c>
      <c r="H12323" s="19">
        <v>178</v>
      </c>
      <c r="I12323" s="19">
        <v>186</v>
      </c>
      <c r="J12323" s="19" t="s">
        <v>11525</v>
      </c>
      <c r="K12323" s="19"/>
      <c r="L12323" s="19"/>
    </row>
    <row r="12324" spans="1:12" ht="12" x14ac:dyDescent="0.2">
      <c r="A12324" s="9">
        <v>20191212</v>
      </c>
      <c r="B12324" s="3" t="str">
        <f t="shared" si="385"/>
        <v>Sanitario</v>
      </c>
      <c r="C12324" s="3" t="str">
        <f t="shared" si="386"/>
        <v xml:space="preserve"> Calidad CHAMAN</v>
      </c>
      <c r="D12324" s="19" t="s">
        <v>381</v>
      </c>
      <c r="E12324" s="19" t="s">
        <v>9955</v>
      </c>
      <c r="F12324" s="19" t="s">
        <v>31</v>
      </c>
      <c r="G12324" s="20">
        <v>41338</v>
      </c>
      <c r="H12324" s="19">
        <v>255</v>
      </c>
      <c r="I12324" s="19">
        <v>329</v>
      </c>
      <c r="J12324" s="19" t="s">
        <v>9956</v>
      </c>
      <c r="K12324" s="19"/>
      <c r="L12324" s="19"/>
    </row>
    <row r="12325" spans="1:12" ht="12" x14ac:dyDescent="0.2">
      <c r="A12325" s="9">
        <v>20191212</v>
      </c>
      <c r="B12325" s="3" t="str">
        <f t="shared" si="385"/>
        <v>Sanitario</v>
      </c>
      <c r="C12325" s="3" t="str">
        <f t="shared" si="386"/>
        <v xml:space="preserve"> Calidad CHAMAN</v>
      </c>
      <c r="D12325" s="19" t="s">
        <v>381</v>
      </c>
      <c r="E12325" s="19" t="s">
        <v>9163</v>
      </c>
      <c r="F12325" s="19" t="s">
        <v>31</v>
      </c>
      <c r="G12325" s="20">
        <v>41158</v>
      </c>
      <c r="H12325" s="19">
        <v>88</v>
      </c>
      <c r="I12325" s="19">
        <v>96</v>
      </c>
      <c r="J12325" s="19" t="s">
        <v>9164</v>
      </c>
      <c r="K12325" s="19"/>
      <c r="L12325" s="19"/>
    </row>
    <row r="12326" spans="1:12" ht="12" x14ac:dyDescent="0.2">
      <c r="A12326" s="9">
        <v>20191212</v>
      </c>
      <c r="B12326" s="3" t="str">
        <f t="shared" si="385"/>
        <v>Sanitario</v>
      </c>
      <c r="C12326" s="3" t="str">
        <f t="shared" si="386"/>
        <v xml:space="preserve"> Calidad CHAMAN</v>
      </c>
      <c r="D12326" s="19" t="s">
        <v>381</v>
      </c>
      <c r="E12326" s="19" t="s">
        <v>8475</v>
      </c>
      <c r="F12326" s="19" t="s">
        <v>31</v>
      </c>
      <c r="G12326" s="20">
        <v>40988</v>
      </c>
      <c r="H12326" s="19">
        <v>10</v>
      </c>
      <c r="I12326" s="19">
        <v>10</v>
      </c>
      <c r="J12326" s="19" t="s">
        <v>8476</v>
      </c>
      <c r="K12326" s="19"/>
      <c r="L12326" s="19"/>
    </row>
    <row r="12327" spans="1:12" ht="12" x14ac:dyDescent="0.2">
      <c r="A12327" s="9">
        <v>20191212</v>
      </c>
      <c r="B12327" s="3" t="str">
        <f t="shared" si="385"/>
        <v>Sanitario</v>
      </c>
      <c r="C12327" s="3" t="str">
        <f t="shared" si="386"/>
        <v xml:space="preserve"> Calidad CHAMAN</v>
      </c>
      <c r="D12327" s="19" t="s">
        <v>381</v>
      </c>
      <c r="E12327" s="19" t="s">
        <v>7771</v>
      </c>
      <c r="F12327" s="19" t="s">
        <v>31</v>
      </c>
      <c r="G12327" s="20">
        <v>40863</v>
      </c>
      <c r="H12327" s="19">
        <v>100</v>
      </c>
      <c r="I12327" s="19">
        <v>102</v>
      </c>
      <c r="J12327" s="19" t="s">
        <v>7772</v>
      </c>
      <c r="K12327" s="19"/>
      <c r="L12327" s="19"/>
    </row>
    <row r="12328" spans="1:12" ht="12" x14ac:dyDescent="0.2">
      <c r="A12328" s="9">
        <v>20191212</v>
      </c>
      <c r="B12328" s="3" t="str">
        <f t="shared" si="385"/>
        <v>Sanitario</v>
      </c>
      <c r="C12328" s="3" t="str">
        <f t="shared" si="386"/>
        <v xml:space="preserve"> Calidad CHAMAN</v>
      </c>
      <c r="D12328" s="19" t="s">
        <v>381</v>
      </c>
      <c r="E12328" s="19" t="s">
        <v>5388</v>
      </c>
      <c r="F12328" s="19" t="s">
        <v>31</v>
      </c>
      <c r="G12328" s="20">
        <v>40429</v>
      </c>
      <c r="H12328" s="19">
        <v>14</v>
      </c>
      <c r="I12328" s="19"/>
      <c r="J12328" s="19" t="s">
        <v>5389</v>
      </c>
      <c r="K12328" s="19"/>
      <c r="L12328" s="19"/>
    </row>
    <row r="12329" spans="1:12" ht="12" x14ac:dyDescent="0.2">
      <c r="A12329" s="9">
        <v>20191212</v>
      </c>
      <c r="B12329" s="3" t="str">
        <f t="shared" si="385"/>
        <v>Sanitario</v>
      </c>
      <c r="C12329" s="3" t="str">
        <f t="shared" si="386"/>
        <v xml:space="preserve"> Calidad CHAMAN</v>
      </c>
      <c r="D12329" s="19" t="s">
        <v>381</v>
      </c>
      <c r="E12329" s="19" t="s">
        <v>5081</v>
      </c>
      <c r="F12329" s="19" t="s">
        <v>31</v>
      </c>
      <c r="G12329" s="20">
        <v>40364</v>
      </c>
      <c r="H12329" s="19">
        <v>35</v>
      </c>
      <c r="I12329" s="19"/>
      <c r="J12329" s="19" t="s">
        <v>5082</v>
      </c>
      <c r="K12329" s="19"/>
      <c r="L12329" s="19"/>
    </row>
    <row r="12330" spans="1:12" ht="12" x14ac:dyDescent="0.2">
      <c r="A12330" s="9">
        <v>20191212</v>
      </c>
      <c r="B12330" s="3" t="str">
        <f t="shared" si="385"/>
        <v>Sanitario</v>
      </c>
      <c r="C12330" s="3" t="str">
        <f t="shared" si="386"/>
        <v xml:space="preserve"> Calidad CHAMAN</v>
      </c>
      <c r="D12330" s="19" t="s">
        <v>381</v>
      </c>
      <c r="E12330" s="19" t="s">
        <v>4186</v>
      </c>
      <c r="F12330" s="19" t="s">
        <v>31</v>
      </c>
      <c r="G12330" s="20">
        <v>40226</v>
      </c>
      <c r="H12330" s="19">
        <v>35</v>
      </c>
      <c r="I12330" s="19"/>
      <c r="J12330" s="19" t="s">
        <v>4187</v>
      </c>
      <c r="K12330" s="19"/>
      <c r="L12330" s="19"/>
    </row>
    <row r="12331" spans="1:12" ht="12" x14ac:dyDescent="0.2">
      <c r="A12331" s="9">
        <v>20191212</v>
      </c>
      <c r="B12331" s="3" t="str">
        <f t="shared" si="385"/>
        <v>Sanitario</v>
      </c>
      <c r="C12331" s="3" t="str">
        <f t="shared" si="386"/>
        <v xml:space="preserve"> Calidad CHAMAN</v>
      </c>
      <c r="D12331" s="19" t="s">
        <v>381</v>
      </c>
      <c r="E12331" s="19" t="s">
        <v>3997</v>
      </c>
      <c r="F12331" s="19" t="s">
        <v>31</v>
      </c>
      <c r="G12331" s="20">
        <v>40207</v>
      </c>
      <c r="H12331" s="19">
        <v>110</v>
      </c>
      <c r="I12331" s="19"/>
      <c r="J12331" s="19" t="s">
        <v>3998</v>
      </c>
      <c r="K12331" s="19"/>
      <c r="L12331" s="19"/>
    </row>
    <row r="12332" spans="1:12" ht="12" x14ac:dyDescent="0.2">
      <c r="A12332" s="9">
        <v>20191212</v>
      </c>
      <c r="B12332" s="3" t="str">
        <f t="shared" si="385"/>
        <v>Sanitario</v>
      </c>
      <c r="C12332" s="3" t="str">
        <f t="shared" si="386"/>
        <v xml:space="preserve"> Calidad CHAMAN</v>
      </c>
      <c r="D12332" s="19" t="s">
        <v>381</v>
      </c>
      <c r="E12332" s="19" t="s">
        <v>3847</v>
      </c>
      <c r="F12332" s="19" t="s">
        <v>31</v>
      </c>
      <c r="G12332" s="20">
        <v>40182</v>
      </c>
      <c r="H12332" s="19">
        <v>90</v>
      </c>
      <c r="I12332" s="19"/>
      <c r="J12332" s="19" t="s">
        <v>3848</v>
      </c>
      <c r="K12332" s="19"/>
      <c r="L12332" s="19"/>
    </row>
    <row r="12333" spans="1:12" ht="12" x14ac:dyDescent="0.2">
      <c r="A12333" s="9">
        <v>20191212</v>
      </c>
      <c r="B12333" s="3" t="str">
        <f t="shared" si="385"/>
        <v>Sanitario</v>
      </c>
      <c r="C12333" s="3" t="str">
        <f t="shared" si="386"/>
        <v xml:space="preserve"> Calidad CHAMAN</v>
      </c>
      <c r="D12333" s="19" t="s">
        <v>381</v>
      </c>
      <c r="E12333" s="19" t="s">
        <v>3782</v>
      </c>
      <c r="F12333" s="19" t="s">
        <v>31</v>
      </c>
      <c r="G12333" s="20">
        <v>40161</v>
      </c>
      <c r="H12333" s="19">
        <v>14</v>
      </c>
      <c r="I12333" s="19"/>
      <c r="J12333" s="19" t="s">
        <v>3783</v>
      </c>
      <c r="K12333" s="19"/>
      <c r="L12333" s="19"/>
    </row>
    <row r="12334" spans="1:12" ht="12" x14ac:dyDescent="0.2">
      <c r="A12334" s="9">
        <v>20191212</v>
      </c>
      <c r="B12334" s="3" t="str">
        <f t="shared" si="385"/>
        <v>Sanitario</v>
      </c>
      <c r="C12334" s="3" t="str">
        <f t="shared" si="386"/>
        <v xml:space="preserve"> Calidad CHAMAN</v>
      </c>
      <c r="D12334" s="19" t="s">
        <v>381</v>
      </c>
      <c r="E12334" s="19" t="s">
        <v>1002</v>
      </c>
      <c r="F12334" s="19" t="s">
        <v>31</v>
      </c>
      <c r="G12334" s="20">
        <v>39856</v>
      </c>
      <c r="H12334" s="19">
        <v>40</v>
      </c>
      <c r="I12334" s="19"/>
      <c r="J12334" s="19" t="s">
        <v>1003</v>
      </c>
      <c r="K12334" s="19"/>
      <c r="L12334" s="19"/>
    </row>
    <row r="12335" spans="1:12" ht="12" x14ac:dyDescent="0.2">
      <c r="A12335" s="9">
        <v>20191212</v>
      </c>
      <c r="B12335" s="3" t="str">
        <f t="shared" si="385"/>
        <v>Sanitario</v>
      </c>
      <c r="C12335" s="3" t="str">
        <f t="shared" si="386"/>
        <v xml:space="preserve"> CHAMAN ASEPEYO</v>
      </c>
      <c r="D12335" s="19" t="s">
        <v>78</v>
      </c>
      <c r="E12335" s="19" t="s">
        <v>15083</v>
      </c>
      <c r="F12335" s="19" t="s">
        <v>11</v>
      </c>
      <c r="G12335" s="20">
        <v>43790</v>
      </c>
      <c r="H12335" s="19">
        <v>0</v>
      </c>
      <c r="I12335" s="19">
        <v>0</v>
      </c>
      <c r="J12335" s="19" t="s">
        <v>15084</v>
      </c>
      <c r="K12335" s="19"/>
      <c r="L12335" s="19" t="s">
        <v>81</v>
      </c>
    </row>
    <row r="12336" spans="1:12" ht="12" x14ac:dyDescent="0.2">
      <c r="A12336" s="9">
        <v>20191212</v>
      </c>
      <c r="B12336" s="3" t="str">
        <f t="shared" si="385"/>
        <v>Sanitario</v>
      </c>
      <c r="C12336" s="3" t="str">
        <f t="shared" si="386"/>
        <v xml:space="preserve"> CHAMAN ASEPEYO</v>
      </c>
      <c r="D12336" s="19" t="s">
        <v>78</v>
      </c>
      <c r="E12336" s="19" t="s">
        <v>15085</v>
      </c>
      <c r="F12336" s="19" t="s">
        <v>18</v>
      </c>
      <c r="G12336" s="20">
        <v>43783</v>
      </c>
      <c r="H12336" s="19">
        <v>0</v>
      </c>
      <c r="I12336" s="19">
        <v>0</v>
      </c>
      <c r="J12336" s="19" t="s">
        <v>15086</v>
      </c>
      <c r="K12336" s="19"/>
      <c r="L12336" s="19" t="s">
        <v>81</v>
      </c>
    </row>
    <row r="12337" spans="1:12" ht="12" x14ac:dyDescent="0.2">
      <c r="A12337" s="9">
        <v>20191212</v>
      </c>
      <c r="B12337" s="3" t="str">
        <f t="shared" si="385"/>
        <v>Sanitario</v>
      </c>
      <c r="C12337" s="3" t="str">
        <f t="shared" si="386"/>
        <v xml:space="preserve"> CHAMAN ASEPEYO</v>
      </c>
      <c r="D12337" s="19" t="s">
        <v>78</v>
      </c>
      <c r="E12337" s="19" t="s">
        <v>15087</v>
      </c>
      <c r="F12337" s="19" t="s">
        <v>18</v>
      </c>
      <c r="G12337" s="20">
        <v>43752</v>
      </c>
      <c r="H12337" s="19">
        <v>0</v>
      </c>
      <c r="I12337" s="19">
        <v>0</v>
      </c>
      <c r="J12337" s="19" t="s">
        <v>15088</v>
      </c>
      <c r="K12337" s="19"/>
      <c r="L12337" s="19" t="s">
        <v>81</v>
      </c>
    </row>
    <row r="12338" spans="1:12" ht="12" x14ac:dyDescent="0.2">
      <c r="A12338" s="9">
        <v>20191212</v>
      </c>
      <c r="B12338" s="3" t="str">
        <f t="shared" ref="B12338:B12401" si="387">MID(D12338,1,SEARCH("/",D12338,1)-2)</f>
        <v>Sanitario</v>
      </c>
      <c r="C12338" s="3" t="str">
        <f t="shared" ref="C12338:C12401" si="388">MID(D12338,SEARCH("/",D12338,1)+1,100)</f>
        <v xml:space="preserve"> CHAMAN ASEPEYO</v>
      </c>
      <c r="D12338" s="19" t="s">
        <v>78</v>
      </c>
      <c r="E12338" s="19" t="s">
        <v>15089</v>
      </c>
      <c r="F12338" s="19" t="s">
        <v>18</v>
      </c>
      <c r="G12338" s="20">
        <v>43726</v>
      </c>
      <c r="H12338" s="19">
        <v>0</v>
      </c>
      <c r="I12338" s="19">
        <v>1</v>
      </c>
      <c r="J12338" s="19" t="s">
        <v>15090</v>
      </c>
      <c r="K12338" s="19"/>
      <c r="L12338" s="19" t="s">
        <v>81</v>
      </c>
    </row>
    <row r="12339" spans="1:12" ht="12" x14ac:dyDescent="0.2">
      <c r="A12339" s="9">
        <v>20191212</v>
      </c>
      <c r="B12339" s="3" t="str">
        <f t="shared" si="387"/>
        <v>Sanitario</v>
      </c>
      <c r="C12339" s="3" t="str">
        <f t="shared" si="388"/>
        <v xml:space="preserve"> CHAMAN ASEPEYO</v>
      </c>
      <c r="D12339" s="19" t="s">
        <v>78</v>
      </c>
      <c r="E12339" s="19" t="s">
        <v>15091</v>
      </c>
      <c r="F12339" s="19" t="s">
        <v>408</v>
      </c>
      <c r="G12339" s="20">
        <v>43665</v>
      </c>
      <c r="H12339" s="19">
        <v>24</v>
      </c>
      <c r="I12339" s="19">
        <v>38</v>
      </c>
      <c r="J12339" s="19" t="s">
        <v>15092</v>
      </c>
      <c r="K12339" s="19"/>
      <c r="L12339" s="19" t="s">
        <v>81</v>
      </c>
    </row>
    <row r="12340" spans="1:12" ht="12" x14ac:dyDescent="0.2">
      <c r="A12340" s="9">
        <v>20191212</v>
      </c>
      <c r="B12340" s="3" t="str">
        <f t="shared" si="387"/>
        <v>Sanitario</v>
      </c>
      <c r="C12340" s="3" t="str">
        <f t="shared" si="388"/>
        <v xml:space="preserve"> CHAMAN ASEPEYO</v>
      </c>
      <c r="D12340" s="19" t="s">
        <v>78</v>
      </c>
      <c r="E12340" s="19" t="s">
        <v>15093</v>
      </c>
      <c r="F12340" s="19" t="s">
        <v>23</v>
      </c>
      <c r="G12340" s="20">
        <v>43665</v>
      </c>
      <c r="H12340" s="19">
        <v>102</v>
      </c>
      <c r="I12340" s="19">
        <v>10</v>
      </c>
      <c r="J12340" s="19" t="s">
        <v>15094</v>
      </c>
      <c r="K12340" s="19"/>
      <c r="L12340" s="19" t="s">
        <v>81</v>
      </c>
    </row>
    <row r="12341" spans="1:12" ht="12" x14ac:dyDescent="0.2">
      <c r="A12341" s="9">
        <v>20191212</v>
      </c>
      <c r="B12341" s="3" t="str">
        <f t="shared" si="387"/>
        <v>Sanitario</v>
      </c>
      <c r="C12341" s="3" t="str">
        <f t="shared" si="388"/>
        <v xml:space="preserve"> CHAMAN ASEPEYO</v>
      </c>
      <c r="D12341" s="19" t="s">
        <v>78</v>
      </c>
      <c r="E12341" s="19" t="s">
        <v>15095</v>
      </c>
      <c r="F12341" s="19" t="s">
        <v>23</v>
      </c>
      <c r="G12341" s="20">
        <v>43665</v>
      </c>
      <c r="H12341" s="19">
        <v>311</v>
      </c>
      <c r="I12341" s="19">
        <v>21</v>
      </c>
      <c r="J12341" s="19" t="s">
        <v>15096</v>
      </c>
      <c r="K12341" s="19"/>
      <c r="L12341" s="19" t="s">
        <v>81</v>
      </c>
    </row>
    <row r="12342" spans="1:12" ht="12" x14ac:dyDescent="0.2">
      <c r="A12342" s="9">
        <v>20191212</v>
      </c>
      <c r="B12342" s="3" t="str">
        <f t="shared" si="387"/>
        <v>Sanitario</v>
      </c>
      <c r="C12342" s="3" t="str">
        <f t="shared" si="388"/>
        <v xml:space="preserve"> CHAMAN ASEPEYO</v>
      </c>
      <c r="D12342" s="19" t="s">
        <v>78</v>
      </c>
      <c r="E12342" s="19" t="s">
        <v>14916</v>
      </c>
      <c r="F12342" s="19" t="s">
        <v>23</v>
      </c>
      <c r="G12342" s="20">
        <v>43634</v>
      </c>
      <c r="H12342" s="19">
        <v>155</v>
      </c>
      <c r="I12342" s="19">
        <v>114</v>
      </c>
      <c r="J12342" s="19" t="s">
        <v>14917</v>
      </c>
      <c r="K12342" s="19"/>
      <c r="L12342" s="19" t="s">
        <v>81</v>
      </c>
    </row>
    <row r="12343" spans="1:12" ht="12" x14ac:dyDescent="0.2">
      <c r="A12343" s="9">
        <v>20191212</v>
      </c>
      <c r="B12343" s="3" t="str">
        <f t="shared" si="387"/>
        <v>Sanitario</v>
      </c>
      <c r="C12343" s="3" t="str">
        <f t="shared" si="388"/>
        <v xml:space="preserve"> CHAMAN ASEPEYO</v>
      </c>
      <c r="D12343" s="19" t="s">
        <v>78</v>
      </c>
      <c r="E12343" s="19" t="s">
        <v>14918</v>
      </c>
      <c r="F12343" s="19" t="s">
        <v>408</v>
      </c>
      <c r="G12343" s="20">
        <v>43634</v>
      </c>
      <c r="H12343" s="19">
        <v>25</v>
      </c>
      <c r="I12343" s="19">
        <v>52</v>
      </c>
      <c r="J12343" s="19" t="s">
        <v>14919</v>
      </c>
      <c r="K12343" s="19"/>
      <c r="L12343" s="19" t="s">
        <v>81</v>
      </c>
    </row>
    <row r="12344" spans="1:12" ht="12" x14ac:dyDescent="0.2">
      <c r="A12344" s="9">
        <v>20191212</v>
      </c>
      <c r="B12344" s="3" t="str">
        <f t="shared" si="387"/>
        <v>Sanitario</v>
      </c>
      <c r="C12344" s="3" t="str">
        <f t="shared" si="388"/>
        <v xml:space="preserve"> CHAMAN ASEPEYO</v>
      </c>
      <c r="D12344" s="19" t="s">
        <v>78</v>
      </c>
      <c r="E12344" s="19" t="s">
        <v>14920</v>
      </c>
      <c r="F12344" s="19" t="s">
        <v>23</v>
      </c>
      <c r="G12344" s="20">
        <v>43634</v>
      </c>
      <c r="H12344" s="19">
        <v>138</v>
      </c>
      <c r="I12344" s="19">
        <v>18</v>
      </c>
      <c r="J12344" s="19" t="s">
        <v>14921</v>
      </c>
      <c r="K12344" s="19"/>
      <c r="L12344" s="19" t="s">
        <v>81</v>
      </c>
    </row>
    <row r="12345" spans="1:12" ht="12" x14ac:dyDescent="0.2">
      <c r="A12345" s="9">
        <v>20191212</v>
      </c>
      <c r="B12345" s="3" t="str">
        <f t="shared" si="387"/>
        <v>Sanitario</v>
      </c>
      <c r="C12345" s="3" t="str">
        <f t="shared" si="388"/>
        <v xml:space="preserve"> CHAMAN ASEPEYO</v>
      </c>
      <c r="D12345" s="19" t="s">
        <v>78</v>
      </c>
      <c r="E12345" s="19" t="s">
        <v>14924</v>
      </c>
      <c r="F12345" s="19" t="s">
        <v>23</v>
      </c>
      <c r="G12345" s="20">
        <v>43622</v>
      </c>
      <c r="H12345" s="19">
        <v>353</v>
      </c>
      <c r="I12345" s="19">
        <v>32</v>
      </c>
      <c r="J12345" s="19" t="s">
        <v>14925</v>
      </c>
      <c r="K12345" s="19"/>
      <c r="L12345" s="19" t="s">
        <v>81</v>
      </c>
    </row>
    <row r="12346" spans="1:12" ht="12" x14ac:dyDescent="0.2">
      <c r="A12346" s="9">
        <v>20191212</v>
      </c>
      <c r="B12346" s="3" t="str">
        <f t="shared" si="387"/>
        <v>Sanitario</v>
      </c>
      <c r="C12346" s="3" t="str">
        <f t="shared" si="388"/>
        <v xml:space="preserve"> CHAMAN ASEPEYO</v>
      </c>
      <c r="D12346" s="19" t="s">
        <v>78</v>
      </c>
      <c r="E12346" s="19" t="s">
        <v>14926</v>
      </c>
      <c r="F12346" s="19" t="s">
        <v>23</v>
      </c>
      <c r="G12346" s="20">
        <v>43622</v>
      </c>
      <c r="H12346" s="19">
        <v>115</v>
      </c>
      <c r="I12346" s="19">
        <v>27</v>
      </c>
      <c r="J12346" s="19" t="s">
        <v>14927</v>
      </c>
      <c r="K12346" s="19"/>
      <c r="L12346" s="19" t="s">
        <v>81</v>
      </c>
    </row>
    <row r="12347" spans="1:12" ht="12" x14ac:dyDescent="0.2">
      <c r="A12347" s="9">
        <v>20191212</v>
      </c>
      <c r="B12347" s="3" t="str">
        <f t="shared" si="387"/>
        <v>Sanitario</v>
      </c>
      <c r="C12347" s="3" t="str">
        <f t="shared" si="388"/>
        <v xml:space="preserve"> CHAMAN ASEPEYO</v>
      </c>
      <c r="D12347" s="19" t="s">
        <v>78</v>
      </c>
      <c r="E12347" s="19" t="s">
        <v>14928</v>
      </c>
      <c r="F12347" s="19" t="s">
        <v>15097</v>
      </c>
      <c r="G12347" s="20">
        <v>43622</v>
      </c>
      <c r="H12347" s="19">
        <v>161</v>
      </c>
      <c r="I12347" s="19">
        <v>0</v>
      </c>
      <c r="J12347" s="19" t="s">
        <v>14929</v>
      </c>
      <c r="K12347" s="19"/>
      <c r="L12347" s="19" t="s">
        <v>81</v>
      </c>
    </row>
    <row r="12348" spans="1:12" ht="12" x14ac:dyDescent="0.2">
      <c r="A12348" s="9">
        <v>20191212</v>
      </c>
      <c r="B12348" s="3" t="str">
        <f t="shared" si="387"/>
        <v>Sanitario</v>
      </c>
      <c r="C12348" s="3" t="str">
        <f t="shared" si="388"/>
        <v xml:space="preserve"> CHAMAN ASEPEYO</v>
      </c>
      <c r="D12348" s="19" t="s">
        <v>78</v>
      </c>
      <c r="E12348" s="19" t="s">
        <v>79</v>
      </c>
      <c r="F12348" s="19" t="s">
        <v>31</v>
      </c>
      <c r="G12348" s="20">
        <v>43514</v>
      </c>
      <c r="H12348" s="19">
        <v>700</v>
      </c>
      <c r="I12348" s="19">
        <v>1280</v>
      </c>
      <c r="J12348" s="19" t="s">
        <v>80</v>
      </c>
      <c r="K12348" s="19"/>
      <c r="L12348" s="19" t="s">
        <v>81</v>
      </c>
    </row>
    <row r="12349" spans="1:12" ht="12" x14ac:dyDescent="0.2">
      <c r="A12349" s="9">
        <v>20191212</v>
      </c>
      <c r="B12349" s="3" t="str">
        <f t="shared" si="387"/>
        <v>Sanitario</v>
      </c>
      <c r="C12349" s="3" t="str">
        <f t="shared" si="388"/>
        <v xml:space="preserve"> CHAMAN ASEPEYO</v>
      </c>
      <c r="D12349" s="19" t="s">
        <v>78</v>
      </c>
      <c r="E12349" s="19" t="s">
        <v>118</v>
      </c>
      <c r="F12349" s="19" t="s">
        <v>11</v>
      </c>
      <c r="G12349" s="20">
        <v>43490</v>
      </c>
      <c r="H12349" s="19">
        <v>0</v>
      </c>
      <c r="I12349" s="19">
        <v>0</v>
      </c>
      <c r="J12349" s="19" t="s">
        <v>119</v>
      </c>
      <c r="K12349" s="19"/>
      <c r="L12349" s="19" t="s">
        <v>81</v>
      </c>
    </row>
    <row r="12350" spans="1:12" ht="12" x14ac:dyDescent="0.2">
      <c r="A12350" s="9">
        <v>20191212</v>
      </c>
      <c r="B12350" s="3" t="str">
        <f t="shared" si="387"/>
        <v>Sanitario</v>
      </c>
      <c r="C12350" s="3" t="str">
        <f t="shared" si="388"/>
        <v xml:space="preserve"> CHAMAN ASEPEYO</v>
      </c>
      <c r="D12350" s="19" t="s">
        <v>78</v>
      </c>
      <c r="E12350" s="19" t="s">
        <v>114</v>
      </c>
      <c r="F12350" s="19" t="s">
        <v>11</v>
      </c>
      <c r="G12350" s="20">
        <v>43490</v>
      </c>
      <c r="H12350" s="19">
        <v>0</v>
      </c>
      <c r="I12350" s="19">
        <v>0</v>
      </c>
      <c r="J12350" s="19" t="s">
        <v>115</v>
      </c>
      <c r="K12350" s="19"/>
      <c r="L12350" s="19" t="s">
        <v>81</v>
      </c>
    </row>
    <row r="12351" spans="1:12" ht="12" x14ac:dyDescent="0.2">
      <c r="A12351" s="9">
        <v>20191212</v>
      </c>
      <c r="B12351" s="3" t="str">
        <f t="shared" si="387"/>
        <v>Sanitario</v>
      </c>
      <c r="C12351" s="3" t="str">
        <f t="shared" si="388"/>
        <v xml:space="preserve"> CHAMAN ASEPEYO</v>
      </c>
      <c r="D12351" s="19" t="s">
        <v>78</v>
      </c>
      <c r="E12351" s="19" t="s">
        <v>155</v>
      </c>
      <c r="F12351" s="19" t="s">
        <v>31</v>
      </c>
      <c r="G12351" s="20">
        <v>43481</v>
      </c>
      <c r="H12351" s="19">
        <v>26</v>
      </c>
      <c r="I12351" s="19">
        <v>42</v>
      </c>
      <c r="J12351" s="19" t="s">
        <v>156</v>
      </c>
      <c r="K12351" s="19" t="s">
        <v>64</v>
      </c>
      <c r="L12351" s="19" t="s">
        <v>81</v>
      </c>
    </row>
    <row r="12352" spans="1:12" ht="12" x14ac:dyDescent="0.2">
      <c r="A12352" s="9">
        <v>20191212</v>
      </c>
      <c r="B12352" s="3" t="str">
        <f t="shared" si="387"/>
        <v>Sanitario</v>
      </c>
      <c r="C12352" s="3" t="str">
        <f t="shared" si="388"/>
        <v xml:space="preserve"> CHAMAN ASEPEYO</v>
      </c>
      <c r="D12352" s="19" t="s">
        <v>78</v>
      </c>
      <c r="E12352" s="19" t="s">
        <v>165</v>
      </c>
      <c r="F12352" s="19" t="s">
        <v>23</v>
      </c>
      <c r="G12352" s="20">
        <v>43476</v>
      </c>
      <c r="H12352" s="19">
        <v>316</v>
      </c>
      <c r="I12352" s="19">
        <v>59</v>
      </c>
      <c r="J12352" s="19" t="s">
        <v>166</v>
      </c>
      <c r="K12352" s="19"/>
      <c r="L12352" s="19" t="s">
        <v>81</v>
      </c>
    </row>
    <row r="12353" spans="1:12" ht="12" x14ac:dyDescent="0.2">
      <c r="A12353" s="9">
        <v>20191212</v>
      </c>
      <c r="B12353" s="3" t="str">
        <f t="shared" si="387"/>
        <v>Sanitario</v>
      </c>
      <c r="C12353" s="3" t="str">
        <f t="shared" si="388"/>
        <v xml:space="preserve"> CHAMAN ASEPEYO</v>
      </c>
      <c r="D12353" s="19" t="s">
        <v>78</v>
      </c>
      <c r="E12353" s="19" t="s">
        <v>163</v>
      </c>
      <c r="F12353" s="19" t="s">
        <v>11</v>
      </c>
      <c r="G12353" s="20">
        <v>43476</v>
      </c>
      <c r="H12353" s="19">
        <v>0</v>
      </c>
      <c r="I12353" s="19">
        <v>0</v>
      </c>
      <c r="J12353" s="19" t="s">
        <v>164</v>
      </c>
      <c r="K12353" s="19"/>
      <c r="L12353" s="19" t="s">
        <v>81</v>
      </c>
    </row>
    <row r="12354" spans="1:12" ht="12" x14ac:dyDescent="0.2">
      <c r="A12354" s="9">
        <v>20191212</v>
      </c>
      <c r="B12354" s="3" t="str">
        <f t="shared" si="387"/>
        <v>Sanitario</v>
      </c>
      <c r="C12354" s="3" t="str">
        <f t="shared" si="388"/>
        <v xml:space="preserve"> CHAMAN ASEPEYO</v>
      </c>
      <c r="D12354" s="19" t="s">
        <v>78</v>
      </c>
      <c r="E12354" s="19" t="s">
        <v>183</v>
      </c>
      <c r="F12354" s="19" t="s">
        <v>153</v>
      </c>
      <c r="G12354" s="20">
        <v>43467</v>
      </c>
      <c r="H12354" s="19">
        <v>59</v>
      </c>
      <c r="I12354" s="19">
        <v>35</v>
      </c>
      <c r="J12354" s="19" t="s">
        <v>14930</v>
      </c>
      <c r="K12354" s="19"/>
      <c r="L12354" s="19" t="s">
        <v>81</v>
      </c>
    </row>
    <row r="12355" spans="1:12" ht="12" x14ac:dyDescent="0.2">
      <c r="A12355" s="9">
        <v>20191212</v>
      </c>
      <c r="B12355" s="3" t="str">
        <f t="shared" si="387"/>
        <v>Sanitario</v>
      </c>
      <c r="C12355" s="3" t="str">
        <f t="shared" si="388"/>
        <v xml:space="preserve"> CHAMAN ASEPEYO</v>
      </c>
      <c r="D12355" s="19" t="s">
        <v>78</v>
      </c>
      <c r="E12355" s="19" t="s">
        <v>349</v>
      </c>
      <c r="F12355" s="19" t="s">
        <v>408</v>
      </c>
      <c r="G12355" s="20">
        <v>43452</v>
      </c>
      <c r="H12355" s="19">
        <v>163</v>
      </c>
      <c r="I12355" s="19">
        <v>204</v>
      </c>
      <c r="J12355" s="19" t="s">
        <v>350</v>
      </c>
      <c r="K12355" s="19" t="s">
        <v>64</v>
      </c>
      <c r="L12355" s="19" t="s">
        <v>81</v>
      </c>
    </row>
    <row r="12356" spans="1:12" ht="12" x14ac:dyDescent="0.2">
      <c r="A12356" s="9">
        <v>20191212</v>
      </c>
      <c r="B12356" s="3" t="str">
        <f t="shared" si="387"/>
        <v>Sanitario</v>
      </c>
      <c r="C12356" s="3" t="str">
        <f t="shared" si="388"/>
        <v xml:space="preserve"> CHAMAN ASEPEYO</v>
      </c>
      <c r="D12356" s="19" t="s">
        <v>78</v>
      </c>
      <c r="E12356" s="19" t="s">
        <v>460</v>
      </c>
      <c r="F12356" s="19" t="s">
        <v>31</v>
      </c>
      <c r="G12356" s="20">
        <v>43437</v>
      </c>
      <c r="H12356" s="19">
        <v>535</v>
      </c>
      <c r="I12356" s="19">
        <v>325</v>
      </c>
      <c r="J12356" s="19" t="s">
        <v>461</v>
      </c>
      <c r="K12356" s="19"/>
      <c r="L12356" s="19" t="s">
        <v>81</v>
      </c>
    </row>
    <row r="12357" spans="1:12" ht="12" x14ac:dyDescent="0.2">
      <c r="A12357" s="9">
        <v>20191212</v>
      </c>
      <c r="B12357" s="3" t="str">
        <f t="shared" si="387"/>
        <v>Sanitario</v>
      </c>
      <c r="C12357" s="3" t="str">
        <f t="shared" si="388"/>
        <v xml:space="preserve"> CHAMAN ASEPEYO</v>
      </c>
      <c r="D12357" s="19" t="s">
        <v>78</v>
      </c>
      <c r="E12357" s="19" t="s">
        <v>14784</v>
      </c>
      <c r="F12357" s="19" t="s">
        <v>31</v>
      </c>
      <c r="G12357" s="20">
        <v>43404</v>
      </c>
      <c r="H12357" s="19">
        <v>16</v>
      </c>
      <c r="I12357" s="19">
        <v>25</v>
      </c>
      <c r="J12357" s="19" t="s">
        <v>14785</v>
      </c>
      <c r="K12357" s="19"/>
      <c r="L12357" s="19" t="s">
        <v>81</v>
      </c>
    </row>
    <row r="12358" spans="1:12" ht="12" x14ac:dyDescent="0.2">
      <c r="A12358" s="9">
        <v>20191212</v>
      </c>
      <c r="B12358" s="3" t="str">
        <f t="shared" si="387"/>
        <v>Sanitario</v>
      </c>
      <c r="C12358" s="3" t="str">
        <f t="shared" si="388"/>
        <v xml:space="preserve"> CHAMAN ASEPEYO</v>
      </c>
      <c r="D12358" s="19" t="s">
        <v>78</v>
      </c>
      <c r="E12358" s="19" t="s">
        <v>311</v>
      </c>
      <c r="F12358" s="19" t="s">
        <v>31</v>
      </c>
      <c r="G12358" s="20">
        <v>43393</v>
      </c>
      <c r="H12358" s="19">
        <v>130</v>
      </c>
      <c r="I12358" s="19">
        <v>245</v>
      </c>
      <c r="J12358" s="19" t="s">
        <v>312</v>
      </c>
      <c r="K12358" s="19"/>
      <c r="L12358" s="19" t="s">
        <v>81</v>
      </c>
    </row>
    <row r="12359" spans="1:12" ht="12" x14ac:dyDescent="0.2">
      <c r="A12359" s="9">
        <v>20191212</v>
      </c>
      <c r="B12359" s="3" t="str">
        <f t="shared" si="387"/>
        <v>Sanitario</v>
      </c>
      <c r="C12359" s="3" t="str">
        <f t="shared" si="388"/>
        <v xml:space="preserve"> CHAMAN ASEPEYO</v>
      </c>
      <c r="D12359" s="19" t="s">
        <v>78</v>
      </c>
      <c r="E12359" s="19" t="s">
        <v>305</v>
      </c>
      <c r="F12359" s="19" t="s">
        <v>408</v>
      </c>
      <c r="G12359" s="20">
        <v>43388</v>
      </c>
      <c r="H12359" s="19">
        <v>17</v>
      </c>
      <c r="I12359" s="19">
        <v>25</v>
      </c>
      <c r="J12359" s="19" t="s">
        <v>306</v>
      </c>
      <c r="K12359" s="19"/>
      <c r="L12359" s="19" t="s">
        <v>81</v>
      </c>
    </row>
    <row r="12360" spans="1:12" ht="12" x14ac:dyDescent="0.2">
      <c r="A12360" s="9">
        <v>20191212</v>
      </c>
      <c r="B12360" s="3" t="str">
        <f t="shared" si="387"/>
        <v>Sanitario</v>
      </c>
      <c r="C12360" s="3" t="str">
        <f t="shared" si="388"/>
        <v xml:space="preserve"> CHAMAN ASEPEYO</v>
      </c>
      <c r="D12360" s="19" t="s">
        <v>78</v>
      </c>
      <c r="E12360" s="19" t="s">
        <v>397</v>
      </c>
      <c r="F12360" s="19" t="s">
        <v>11</v>
      </c>
      <c r="G12360" s="20">
        <v>43382</v>
      </c>
      <c r="H12360" s="19">
        <v>0</v>
      </c>
      <c r="I12360" s="19">
        <v>0</v>
      </c>
      <c r="J12360" s="19" t="s">
        <v>398</v>
      </c>
      <c r="K12360" s="19"/>
      <c r="L12360" s="19" t="s">
        <v>81</v>
      </c>
    </row>
    <row r="12361" spans="1:12" ht="12" x14ac:dyDescent="0.2">
      <c r="A12361" s="9">
        <v>20191212</v>
      </c>
      <c r="B12361" s="3" t="str">
        <f t="shared" si="387"/>
        <v>Sanitario</v>
      </c>
      <c r="C12361" s="3" t="str">
        <f t="shared" si="388"/>
        <v xml:space="preserve"> CHAMAN ASEPEYO</v>
      </c>
      <c r="D12361" s="19" t="s">
        <v>78</v>
      </c>
      <c r="E12361" s="19" t="s">
        <v>291</v>
      </c>
      <c r="F12361" s="19" t="s">
        <v>31</v>
      </c>
      <c r="G12361" s="20">
        <v>43350</v>
      </c>
      <c r="H12361" s="19">
        <v>137</v>
      </c>
      <c r="I12361" s="19">
        <v>148</v>
      </c>
      <c r="J12361" s="19" t="s">
        <v>292</v>
      </c>
      <c r="K12361" s="19"/>
      <c r="L12361" s="19" t="s">
        <v>81</v>
      </c>
    </row>
    <row r="12362" spans="1:12" ht="12" x14ac:dyDescent="0.2">
      <c r="A12362" s="9">
        <v>20191212</v>
      </c>
      <c r="B12362" s="3" t="str">
        <f t="shared" si="387"/>
        <v>Sanitario</v>
      </c>
      <c r="C12362" s="3" t="str">
        <f t="shared" si="388"/>
        <v xml:space="preserve"> CHAMAN ASEPEYO</v>
      </c>
      <c r="D12362" s="19" t="s">
        <v>78</v>
      </c>
      <c r="E12362" s="19" t="s">
        <v>283</v>
      </c>
      <c r="F12362" s="19" t="s">
        <v>408</v>
      </c>
      <c r="G12362" s="20">
        <v>43322</v>
      </c>
      <c r="H12362" s="19">
        <v>178</v>
      </c>
      <c r="I12362" s="19">
        <v>218</v>
      </c>
      <c r="J12362" s="19" t="s">
        <v>284</v>
      </c>
      <c r="K12362" s="19"/>
      <c r="L12362" s="19" t="s">
        <v>81</v>
      </c>
    </row>
    <row r="12363" spans="1:12" ht="12" x14ac:dyDescent="0.2">
      <c r="A12363" s="9">
        <v>20191212</v>
      </c>
      <c r="B12363" s="3" t="str">
        <f t="shared" si="387"/>
        <v>Sanitario</v>
      </c>
      <c r="C12363" s="3" t="str">
        <f t="shared" si="388"/>
        <v xml:space="preserve"> CHAMAN ASEPEYO</v>
      </c>
      <c r="D12363" s="19" t="s">
        <v>78</v>
      </c>
      <c r="E12363" s="19" t="s">
        <v>263</v>
      </c>
      <c r="F12363" s="19" t="s">
        <v>31</v>
      </c>
      <c r="G12363" s="20">
        <v>43298</v>
      </c>
      <c r="H12363" s="19">
        <v>68</v>
      </c>
      <c r="I12363" s="19">
        <v>111</v>
      </c>
      <c r="J12363" s="19" t="s">
        <v>264</v>
      </c>
      <c r="K12363" s="19"/>
      <c r="L12363" s="19" t="s">
        <v>81</v>
      </c>
    </row>
    <row r="12364" spans="1:12" ht="12" x14ac:dyDescent="0.2">
      <c r="A12364" s="9">
        <v>20191212</v>
      </c>
      <c r="B12364" s="3" t="str">
        <f t="shared" si="387"/>
        <v>Sanitario</v>
      </c>
      <c r="C12364" s="3" t="str">
        <f t="shared" si="388"/>
        <v xml:space="preserve"> CHAMAN ASEPEYO</v>
      </c>
      <c r="D12364" s="19" t="s">
        <v>78</v>
      </c>
      <c r="E12364" s="19" t="s">
        <v>14931</v>
      </c>
      <c r="F12364" s="19" t="s">
        <v>31</v>
      </c>
      <c r="G12364" s="20">
        <v>43294</v>
      </c>
      <c r="H12364" s="19">
        <v>10</v>
      </c>
      <c r="I12364" s="19">
        <v>10</v>
      </c>
      <c r="J12364" s="19" t="s">
        <v>14932</v>
      </c>
      <c r="K12364" s="19"/>
      <c r="L12364" s="19" t="s">
        <v>81</v>
      </c>
    </row>
    <row r="12365" spans="1:12" ht="12" x14ac:dyDescent="0.2">
      <c r="A12365" s="9">
        <v>20191212</v>
      </c>
      <c r="B12365" s="3" t="str">
        <f t="shared" si="387"/>
        <v>Sanitario</v>
      </c>
      <c r="C12365" s="3" t="str">
        <f t="shared" si="388"/>
        <v xml:space="preserve"> CHAMAN ASEPEYO</v>
      </c>
      <c r="D12365" s="19" t="s">
        <v>78</v>
      </c>
      <c r="E12365" s="19" t="s">
        <v>14661</v>
      </c>
      <c r="F12365" s="19" t="s">
        <v>31</v>
      </c>
      <c r="G12365" s="20">
        <v>43290</v>
      </c>
      <c r="H12365" s="19">
        <v>347</v>
      </c>
      <c r="I12365" s="19">
        <v>260</v>
      </c>
      <c r="J12365" s="19" t="s">
        <v>14662</v>
      </c>
      <c r="K12365" s="19"/>
      <c r="L12365" s="19" t="s">
        <v>81</v>
      </c>
    </row>
    <row r="12366" spans="1:12" ht="12" x14ac:dyDescent="0.2">
      <c r="A12366" s="9">
        <v>20191212</v>
      </c>
      <c r="B12366" s="3" t="str">
        <f t="shared" si="387"/>
        <v>Sanitario</v>
      </c>
      <c r="C12366" s="3" t="str">
        <f t="shared" si="388"/>
        <v xml:space="preserve"> CHAMAN ASEPEYO</v>
      </c>
      <c r="D12366" s="19" t="s">
        <v>78</v>
      </c>
      <c r="E12366" s="19" t="s">
        <v>261</v>
      </c>
      <c r="F12366" s="19" t="s">
        <v>31</v>
      </c>
      <c r="G12366" s="20">
        <v>43286</v>
      </c>
      <c r="H12366" s="19">
        <v>24</v>
      </c>
      <c r="I12366" s="19">
        <v>27</v>
      </c>
      <c r="J12366" s="19" t="s">
        <v>262</v>
      </c>
      <c r="K12366" s="19"/>
      <c r="L12366" s="19" t="s">
        <v>81</v>
      </c>
    </row>
    <row r="12367" spans="1:12" ht="12" x14ac:dyDescent="0.2">
      <c r="A12367" s="9">
        <v>20191212</v>
      </c>
      <c r="B12367" s="3" t="str">
        <f t="shared" si="387"/>
        <v>Sanitario</v>
      </c>
      <c r="C12367" s="3" t="str">
        <f t="shared" si="388"/>
        <v xml:space="preserve"> CHAMAN ASEPEYO</v>
      </c>
      <c r="D12367" s="19" t="s">
        <v>78</v>
      </c>
      <c r="E12367" s="19" t="s">
        <v>395</v>
      </c>
      <c r="F12367" s="19" t="s">
        <v>11</v>
      </c>
      <c r="G12367" s="20">
        <v>43286</v>
      </c>
      <c r="H12367" s="19">
        <v>0</v>
      </c>
      <c r="I12367" s="19">
        <v>0</v>
      </c>
      <c r="J12367" s="19" t="s">
        <v>396</v>
      </c>
      <c r="K12367" s="19"/>
      <c r="L12367" s="19" t="s">
        <v>81</v>
      </c>
    </row>
    <row r="12368" spans="1:12" ht="12" x14ac:dyDescent="0.2">
      <c r="A12368" s="9">
        <v>20191212</v>
      </c>
      <c r="B12368" s="3" t="str">
        <f t="shared" si="387"/>
        <v>Sanitario</v>
      </c>
      <c r="C12368" s="3" t="str">
        <f t="shared" si="388"/>
        <v xml:space="preserve"> CHAMAN ASEPEYO</v>
      </c>
      <c r="D12368" s="19" t="s">
        <v>78</v>
      </c>
      <c r="E12368" s="19" t="s">
        <v>393</v>
      </c>
      <c r="F12368" s="19" t="s">
        <v>11</v>
      </c>
      <c r="G12368" s="20">
        <v>43286</v>
      </c>
      <c r="H12368" s="19">
        <v>0</v>
      </c>
      <c r="I12368" s="19">
        <v>0</v>
      </c>
      <c r="J12368" s="19" t="s">
        <v>394</v>
      </c>
      <c r="K12368" s="19"/>
      <c r="L12368" s="19" t="s">
        <v>81</v>
      </c>
    </row>
    <row r="12369" spans="1:12" ht="12" x14ac:dyDescent="0.2">
      <c r="A12369" s="9">
        <v>20191212</v>
      </c>
      <c r="B12369" s="3" t="str">
        <f t="shared" si="387"/>
        <v>Sanitario</v>
      </c>
      <c r="C12369" s="3" t="str">
        <f t="shared" si="388"/>
        <v xml:space="preserve"> CHAMAN ASEPEYO</v>
      </c>
      <c r="D12369" s="19" t="s">
        <v>78</v>
      </c>
      <c r="E12369" s="19" t="s">
        <v>259</v>
      </c>
      <c r="F12369" s="19" t="s">
        <v>31</v>
      </c>
      <c r="G12369" s="20">
        <v>43278</v>
      </c>
      <c r="H12369" s="19">
        <v>40</v>
      </c>
      <c r="I12369" s="19">
        <v>55</v>
      </c>
      <c r="J12369" s="19" t="s">
        <v>260</v>
      </c>
      <c r="K12369" s="19"/>
      <c r="L12369" s="19" t="s">
        <v>81</v>
      </c>
    </row>
    <row r="12370" spans="1:12" ht="12" x14ac:dyDescent="0.2">
      <c r="A12370" s="9">
        <v>20191212</v>
      </c>
      <c r="B12370" s="3" t="str">
        <f t="shared" si="387"/>
        <v>Sanitario</v>
      </c>
      <c r="C12370" s="3" t="str">
        <f t="shared" si="388"/>
        <v xml:space="preserve"> CHAMAN ASEPEYO</v>
      </c>
      <c r="D12370" s="19" t="s">
        <v>78</v>
      </c>
      <c r="E12370" s="19" t="s">
        <v>250</v>
      </c>
      <c r="F12370" s="19" t="s">
        <v>31</v>
      </c>
      <c r="G12370" s="20">
        <v>43270</v>
      </c>
      <c r="H12370" s="19">
        <v>132</v>
      </c>
      <c r="I12370" s="19">
        <v>117</v>
      </c>
      <c r="J12370" s="19" t="s">
        <v>251</v>
      </c>
      <c r="K12370" s="19"/>
      <c r="L12370" s="19" t="s">
        <v>81</v>
      </c>
    </row>
    <row r="12371" spans="1:12" ht="12" x14ac:dyDescent="0.2">
      <c r="A12371" s="9">
        <v>20191212</v>
      </c>
      <c r="B12371" s="3" t="str">
        <f t="shared" si="387"/>
        <v>Sanitario</v>
      </c>
      <c r="C12371" s="3" t="str">
        <f t="shared" si="388"/>
        <v xml:space="preserve"> CHAMAN ASEPEYO</v>
      </c>
      <c r="D12371" s="19" t="s">
        <v>78</v>
      </c>
      <c r="E12371" s="19" t="s">
        <v>246</v>
      </c>
      <c r="F12371" s="19" t="s">
        <v>31</v>
      </c>
      <c r="G12371" s="20">
        <v>43265</v>
      </c>
      <c r="H12371" s="19">
        <v>29</v>
      </c>
      <c r="I12371" s="19">
        <v>46</v>
      </c>
      <c r="J12371" s="19" t="s">
        <v>247</v>
      </c>
      <c r="K12371" s="19"/>
      <c r="L12371" s="19" t="s">
        <v>81</v>
      </c>
    </row>
    <row r="12372" spans="1:12" ht="12" x14ac:dyDescent="0.2">
      <c r="A12372" s="9">
        <v>20191212</v>
      </c>
      <c r="B12372" s="3" t="str">
        <f t="shared" si="387"/>
        <v>Sanitario</v>
      </c>
      <c r="C12372" s="3" t="str">
        <f t="shared" si="388"/>
        <v xml:space="preserve"> CHAMAN ASEPEYO</v>
      </c>
      <c r="D12372" s="19" t="s">
        <v>78</v>
      </c>
      <c r="E12372" s="19" t="s">
        <v>239</v>
      </c>
      <c r="F12372" s="19" t="s">
        <v>408</v>
      </c>
      <c r="G12372" s="20">
        <v>43263</v>
      </c>
      <c r="H12372" s="19">
        <v>533</v>
      </c>
      <c r="I12372" s="19">
        <v>659</v>
      </c>
      <c r="J12372" s="19" t="s">
        <v>240</v>
      </c>
      <c r="K12372" s="19"/>
      <c r="L12372" s="19" t="s">
        <v>81</v>
      </c>
    </row>
    <row r="12373" spans="1:12" ht="12" x14ac:dyDescent="0.2">
      <c r="A12373" s="9">
        <v>20191212</v>
      </c>
      <c r="B12373" s="3" t="str">
        <f t="shared" si="387"/>
        <v>Sanitario</v>
      </c>
      <c r="C12373" s="3" t="str">
        <f t="shared" si="388"/>
        <v xml:space="preserve"> CHAMAN ASEPEYO</v>
      </c>
      <c r="D12373" s="19" t="s">
        <v>78</v>
      </c>
      <c r="E12373" s="19" t="s">
        <v>388</v>
      </c>
      <c r="F12373" s="19" t="s">
        <v>11</v>
      </c>
      <c r="G12373" s="20">
        <v>43255</v>
      </c>
      <c r="H12373" s="19">
        <v>0</v>
      </c>
      <c r="I12373" s="19">
        <v>0</v>
      </c>
      <c r="J12373" s="19" t="s">
        <v>389</v>
      </c>
      <c r="K12373" s="19"/>
      <c r="L12373" s="19" t="s">
        <v>81</v>
      </c>
    </row>
    <row r="12374" spans="1:12" ht="12" x14ac:dyDescent="0.2">
      <c r="A12374" s="9">
        <v>20191212</v>
      </c>
      <c r="B12374" s="3" t="str">
        <f t="shared" si="387"/>
        <v>Sanitario</v>
      </c>
      <c r="C12374" s="3" t="str">
        <f t="shared" si="388"/>
        <v xml:space="preserve"> CHAMAN ASEPEYO</v>
      </c>
      <c r="D12374" s="19" t="s">
        <v>78</v>
      </c>
      <c r="E12374" s="19" t="s">
        <v>384</v>
      </c>
      <c r="F12374" s="19" t="s">
        <v>11</v>
      </c>
      <c r="G12374" s="20">
        <v>43244</v>
      </c>
      <c r="H12374" s="19">
        <v>0</v>
      </c>
      <c r="I12374" s="19">
        <v>0</v>
      </c>
      <c r="J12374" s="19" t="s">
        <v>385</v>
      </c>
      <c r="K12374" s="19"/>
      <c r="L12374" s="19" t="s">
        <v>81</v>
      </c>
    </row>
    <row r="12375" spans="1:12" ht="12" x14ac:dyDescent="0.2">
      <c r="A12375" s="9">
        <v>20191212</v>
      </c>
      <c r="B12375" s="3" t="str">
        <f t="shared" si="387"/>
        <v>Sanitario</v>
      </c>
      <c r="C12375" s="3" t="str">
        <f t="shared" si="388"/>
        <v xml:space="preserve"> CHAMAN ASEPEYO</v>
      </c>
      <c r="D12375" s="19" t="s">
        <v>78</v>
      </c>
      <c r="E12375" s="19" t="s">
        <v>14572</v>
      </c>
      <c r="F12375" s="19" t="s">
        <v>31</v>
      </c>
      <c r="G12375" s="20">
        <v>43217</v>
      </c>
      <c r="H12375" s="19">
        <v>9</v>
      </c>
      <c r="I12375" s="19">
        <v>14</v>
      </c>
      <c r="J12375" s="19" t="s">
        <v>14573</v>
      </c>
      <c r="K12375" s="19"/>
      <c r="L12375" s="19" t="s">
        <v>81</v>
      </c>
    </row>
    <row r="12376" spans="1:12" ht="12" x14ac:dyDescent="0.2">
      <c r="A12376" s="9">
        <v>20191212</v>
      </c>
      <c r="B12376" s="3" t="str">
        <f t="shared" si="387"/>
        <v>Sanitario</v>
      </c>
      <c r="C12376" s="3" t="str">
        <f t="shared" si="388"/>
        <v xml:space="preserve"> CHAMAN ASEPEYO</v>
      </c>
      <c r="D12376" s="19" t="s">
        <v>78</v>
      </c>
      <c r="E12376" s="19" t="s">
        <v>235</v>
      </c>
      <c r="F12376" s="19" t="s">
        <v>23</v>
      </c>
      <c r="G12376" s="20">
        <v>43210</v>
      </c>
      <c r="H12376" s="19">
        <v>280</v>
      </c>
      <c r="I12376" s="19">
        <v>758</v>
      </c>
      <c r="J12376" s="19" t="s">
        <v>236</v>
      </c>
      <c r="K12376" s="19"/>
      <c r="L12376" s="19" t="s">
        <v>81</v>
      </c>
    </row>
    <row r="12377" spans="1:12" ht="12" x14ac:dyDescent="0.2">
      <c r="A12377" s="9">
        <v>20191212</v>
      </c>
      <c r="B12377" s="3" t="str">
        <f t="shared" si="387"/>
        <v>Sanitario</v>
      </c>
      <c r="C12377" s="3" t="str">
        <f t="shared" si="388"/>
        <v xml:space="preserve"> CHAMAN ASEPEYO</v>
      </c>
      <c r="D12377" s="19" t="s">
        <v>78</v>
      </c>
      <c r="E12377" s="19" t="s">
        <v>14549</v>
      </c>
      <c r="F12377" s="19" t="s">
        <v>31</v>
      </c>
      <c r="G12377" s="20">
        <v>43203</v>
      </c>
      <c r="H12377" s="19">
        <v>377</v>
      </c>
      <c r="I12377" s="19">
        <v>256</v>
      </c>
      <c r="J12377" s="19" t="s">
        <v>14550</v>
      </c>
      <c r="K12377" s="19"/>
      <c r="L12377" s="19" t="s">
        <v>81</v>
      </c>
    </row>
    <row r="12378" spans="1:12" ht="12" x14ac:dyDescent="0.2">
      <c r="A12378" s="9">
        <v>20191212</v>
      </c>
      <c r="B12378" s="3" t="str">
        <f t="shared" si="387"/>
        <v>Sanitario</v>
      </c>
      <c r="C12378" s="3" t="str">
        <f t="shared" si="388"/>
        <v xml:space="preserve"> CHAMAN ASEPEYO</v>
      </c>
      <c r="D12378" s="19" t="s">
        <v>78</v>
      </c>
      <c r="E12378" s="19" t="s">
        <v>14537</v>
      </c>
      <c r="F12378" s="19" t="s">
        <v>31</v>
      </c>
      <c r="G12378" s="20">
        <v>43193</v>
      </c>
      <c r="H12378" s="19">
        <v>15</v>
      </c>
      <c r="I12378" s="19">
        <v>12</v>
      </c>
      <c r="J12378" s="19" t="s">
        <v>14538</v>
      </c>
      <c r="K12378" s="19"/>
      <c r="L12378" s="19" t="s">
        <v>81</v>
      </c>
    </row>
    <row r="12379" spans="1:12" ht="12" x14ac:dyDescent="0.2">
      <c r="A12379" s="9">
        <v>20191212</v>
      </c>
      <c r="B12379" s="3" t="str">
        <f t="shared" si="387"/>
        <v>Sanitario</v>
      </c>
      <c r="C12379" s="3" t="str">
        <f t="shared" si="388"/>
        <v xml:space="preserve"> CHAMAN ASEPEYO</v>
      </c>
      <c r="D12379" s="19" t="s">
        <v>78</v>
      </c>
      <c r="E12379" s="19" t="s">
        <v>379</v>
      </c>
      <c r="F12379" s="19" t="s">
        <v>11</v>
      </c>
      <c r="G12379" s="20">
        <v>43161</v>
      </c>
      <c r="H12379" s="19">
        <v>0</v>
      </c>
      <c r="I12379" s="19">
        <v>0</v>
      </c>
      <c r="J12379" s="19" t="s">
        <v>380</v>
      </c>
      <c r="K12379" s="19"/>
      <c r="L12379" s="19" t="s">
        <v>81</v>
      </c>
    </row>
    <row r="12380" spans="1:12" ht="12" x14ac:dyDescent="0.2">
      <c r="A12380" s="9">
        <v>20191212</v>
      </c>
      <c r="B12380" s="3" t="str">
        <f t="shared" si="387"/>
        <v>Sanitario</v>
      </c>
      <c r="C12380" s="3" t="str">
        <f t="shared" si="388"/>
        <v xml:space="preserve"> CHAMAN ASEPEYO</v>
      </c>
      <c r="D12380" s="19" t="s">
        <v>78</v>
      </c>
      <c r="E12380" s="19" t="s">
        <v>14497</v>
      </c>
      <c r="F12380" s="19" t="s">
        <v>31</v>
      </c>
      <c r="G12380" s="20">
        <v>43161</v>
      </c>
      <c r="H12380" s="19">
        <v>1</v>
      </c>
      <c r="I12380" s="19">
        <v>3</v>
      </c>
      <c r="J12380" s="19" t="s">
        <v>14498</v>
      </c>
      <c r="K12380" s="19"/>
      <c r="L12380" s="19" t="s">
        <v>81</v>
      </c>
    </row>
    <row r="12381" spans="1:12" ht="12" x14ac:dyDescent="0.2">
      <c r="A12381" s="9">
        <v>20191212</v>
      </c>
      <c r="B12381" s="3" t="str">
        <f t="shared" si="387"/>
        <v>Sanitario</v>
      </c>
      <c r="C12381" s="3" t="str">
        <f t="shared" si="388"/>
        <v xml:space="preserve"> CHAMAN ASEPEYO</v>
      </c>
      <c r="D12381" s="19" t="s">
        <v>78</v>
      </c>
      <c r="E12381" s="19" t="s">
        <v>14493</v>
      </c>
      <c r="F12381" s="19" t="s">
        <v>31</v>
      </c>
      <c r="G12381" s="20">
        <v>43160</v>
      </c>
      <c r="H12381" s="19">
        <v>36</v>
      </c>
      <c r="I12381" s="19">
        <v>44</v>
      </c>
      <c r="J12381" s="19" t="s">
        <v>14494</v>
      </c>
      <c r="K12381" s="19"/>
      <c r="L12381" s="19" t="s">
        <v>81</v>
      </c>
    </row>
    <row r="12382" spans="1:12" ht="12" x14ac:dyDescent="0.2">
      <c r="A12382" s="9">
        <v>20191212</v>
      </c>
      <c r="B12382" s="3" t="str">
        <f t="shared" si="387"/>
        <v>Sanitario</v>
      </c>
      <c r="C12382" s="3" t="str">
        <f t="shared" si="388"/>
        <v xml:space="preserve"> CHAMAN ASEPEYO</v>
      </c>
      <c r="D12382" s="19" t="s">
        <v>78</v>
      </c>
      <c r="E12382" s="19" t="s">
        <v>14485</v>
      </c>
      <c r="F12382" s="19" t="s">
        <v>31</v>
      </c>
      <c r="G12382" s="20">
        <v>43158</v>
      </c>
      <c r="H12382" s="19">
        <v>7</v>
      </c>
      <c r="I12382" s="19">
        <v>11</v>
      </c>
      <c r="J12382" s="19" t="s">
        <v>14486</v>
      </c>
      <c r="K12382" s="19"/>
      <c r="L12382" s="19" t="s">
        <v>81</v>
      </c>
    </row>
    <row r="12383" spans="1:12" ht="12" x14ac:dyDescent="0.2">
      <c r="A12383" s="9">
        <v>20191212</v>
      </c>
      <c r="B12383" s="3" t="str">
        <f t="shared" si="387"/>
        <v>Sanitario</v>
      </c>
      <c r="C12383" s="3" t="str">
        <f t="shared" si="388"/>
        <v xml:space="preserve"> CHAMAN ASEPEYO</v>
      </c>
      <c r="D12383" s="19" t="s">
        <v>78</v>
      </c>
      <c r="E12383" s="19" t="s">
        <v>377</v>
      </c>
      <c r="F12383" s="19" t="s">
        <v>11</v>
      </c>
      <c r="G12383" s="20">
        <v>43154</v>
      </c>
      <c r="H12383" s="19">
        <v>0</v>
      </c>
      <c r="I12383" s="19">
        <v>0</v>
      </c>
      <c r="J12383" s="19" t="s">
        <v>378</v>
      </c>
      <c r="K12383" s="19"/>
      <c r="L12383" s="19" t="s">
        <v>81</v>
      </c>
    </row>
    <row r="12384" spans="1:12" ht="12" x14ac:dyDescent="0.2">
      <c r="A12384" s="9">
        <v>20191212</v>
      </c>
      <c r="B12384" s="3" t="str">
        <f t="shared" si="387"/>
        <v>Sanitario</v>
      </c>
      <c r="C12384" s="3" t="str">
        <f t="shared" si="388"/>
        <v xml:space="preserve"> CHAMAN ASEPEYO</v>
      </c>
      <c r="D12384" s="19" t="s">
        <v>78</v>
      </c>
      <c r="E12384" s="19" t="s">
        <v>14477</v>
      </c>
      <c r="F12384" s="19" t="s">
        <v>31</v>
      </c>
      <c r="G12384" s="20">
        <v>43153</v>
      </c>
      <c r="H12384" s="19">
        <v>44</v>
      </c>
      <c r="I12384" s="19">
        <v>95</v>
      </c>
      <c r="J12384" s="19" t="s">
        <v>14478</v>
      </c>
      <c r="K12384" s="19"/>
      <c r="L12384" s="19" t="s">
        <v>81</v>
      </c>
    </row>
    <row r="12385" spans="1:12" ht="12" x14ac:dyDescent="0.2">
      <c r="A12385" s="9">
        <v>20191212</v>
      </c>
      <c r="B12385" s="3" t="str">
        <f t="shared" si="387"/>
        <v>Sanitario</v>
      </c>
      <c r="C12385" s="3" t="str">
        <f t="shared" si="388"/>
        <v xml:space="preserve"> CHAMAN ASEPEYO</v>
      </c>
      <c r="D12385" s="19" t="s">
        <v>78</v>
      </c>
      <c r="E12385" s="19" t="s">
        <v>375</v>
      </c>
      <c r="F12385" s="19" t="s">
        <v>11</v>
      </c>
      <c r="G12385" s="20">
        <v>43150</v>
      </c>
      <c r="H12385" s="19">
        <v>0</v>
      </c>
      <c r="I12385" s="19">
        <v>0</v>
      </c>
      <c r="J12385" s="19" t="s">
        <v>376</v>
      </c>
      <c r="K12385" s="19"/>
      <c r="L12385" s="19" t="s">
        <v>81</v>
      </c>
    </row>
    <row r="12386" spans="1:12" ht="12" x14ac:dyDescent="0.2">
      <c r="A12386" s="9">
        <v>20191212</v>
      </c>
      <c r="B12386" s="3" t="str">
        <f t="shared" si="387"/>
        <v>Sanitario</v>
      </c>
      <c r="C12386" s="3" t="str">
        <f t="shared" si="388"/>
        <v xml:space="preserve"> CHAMAN ASEPEYO</v>
      </c>
      <c r="D12386" s="19" t="s">
        <v>78</v>
      </c>
      <c r="E12386" s="19" t="s">
        <v>418</v>
      </c>
      <c r="F12386" s="19" t="s">
        <v>23</v>
      </c>
      <c r="G12386" s="20">
        <v>43136</v>
      </c>
      <c r="H12386" s="19">
        <v>76</v>
      </c>
      <c r="I12386" s="19">
        <v>29</v>
      </c>
      <c r="J12386" s="19" t="s">
        <v>419</v>
      </c>
      <c r="K12386" s="19"/>
      <c r="L12386" s="19" t="s">
        <v>81</v>
      </c>
    </row>
    <row r="12387" spans="1:12" ht="12" x14ac:dyDescent="0.2">
      <c r="A12387" s="9">
        <v>20191212</v>
      </c>
      <c r="B12387" s="3" t="str">
        <f t="shared" si="387"/>
        <v>Sanitario</v>
      </c>
      <c r="C12387" s="3" t="str">
        <f t="shared" si="388"/>
        <v xml:space="preserve"> CHAMAN ASEPEYO</v>
      </c>
      <c r="D12387" s="19" t="s">
        <v>78</v>
      </c>
      <c r="E12387" s="19" t="s">
        <v>14441</v>
      </c>
      <c r="F12387" s="19" t="s">
        <v>31</v>
      </c>
      <c r="G12387" s="20">
        <v>43131</v>
      </c>
      <c r="H12387" s="19">
        <v>49</v>
      </c>
      <c r="I12387" s="19">
        <v>67</v>
      </c>
      <c r="J12387" s="19" t="s">
        <v>14442</v>
      </c>
      <c r="K12387" s="19"/>
      <c r="L12387" s="19" t="s">
        <v>81</v>
      </c>
    </row>
    <row r="12388" spans="1:12" ht="12" x14ac:dyDescent="0.2">
      <c r="A12388" s="9">
        <v>20191212</v>
      </c>
      <c r="B12388" s="3" t="str">
        <f t="shared" si="387"/>
        <v>Sanitario</v>
      </c>
      <c r="C12388" s="3" t="str">
        <f t="shared" si="388"/>
        <v xml:space="preserve"> CHAMAN ASEPEYO</v>
      </c>
      <c r="D12388" s="19" t="s">
        <v>78</v>
      </c>
      <c r="E12388" s="19" t="s">
        <v>14434</v>
      </c>
      <c r="F12388" s="19" t="s">
        <v>31</v>
      </c>
      <c r="G12388" s="20">
        <v>43124</v>
      </c>
      <c r="H12388" s="19">
        <v>109</v>
      </c>
      <c r="I12388" s="19">
        <v>134</v>
      </c>
      <c r="J12388" s="19" t="s">
        <v>14435</v>
      </c>
      <c r="K12388" s="19"/>
      <c r="L12388" s="19" t="s">
        <v>81</v>
      </c>
    </row>
    <row r="12389" spans="1:12" ht="12" x14ac:dyDescent="0.2">
      <c r="A12389" s="9">
        <v>20191212</v>
      </c>
      <c r="B12389" s="3" t="str">
        <f t="shared" si="387"/>
        <v>Sanitario</v>
      </c>
      <c r="C12389" s="3" t="str">
        <f t="shared" si="388"/>
        <v xml:space="preserve"> CHAMAN ASEPEYO</v>
      </c>
      <c r="D12389" s="19" t="s">
        <v>78</v>
      </c>
      <c r="E12389" s="19" t="s">
        <v>14428</v>
      </c>
      <c r="F12389" s="19" t="s">
        <v>31</v>
      </c>
      <c r="G12389" s="20">
        <v>43122</v>
      </c>
      <c r="H12389" s="19">
        <v>18</v>
      </c>
      <c r="I12389" s="19">
        <v>44</v>
      </c>
      <c r="J12389" s="19" t="s">
        <v>14429</v>
      </c>
      <c r="K12389" s="19"/>
      <c r="L12389" s="19" t="s">
        <v>81</v>
      </c>
    </row>
    <row r="12390" spans="1:12" ht="12" x14ac:dyDescent="0.2">
      <c r="A12390" s="9">
        <v>20191212</v>
      </c>
      <c r="B12390" s="3" t="str">
        <f t="shared" si="387"/>
        <v>Sanitario</v>
      </c>
      <c r="C12390" s="3" t="str">
        <f t="shared" si="388"/>
        <v xml:space="preserve"> CHAMAN ASEPEYO</v>
      </c>
      <c r="D12390" s="19" t="s">
        <v>78</v>
      </c>
      <c r="E12390" s="19" t="s">
        <v>373</v>
      </c>
      <c r="F12390" s="19" t="s">
        <v>11</v>
      </c>
      <c r="G12390" s="20">
        <v>43111</v>
      </c>
      <c r="H12390" s="19">
        <v>0</v>
      </c>
      <c r="I12390" s="19">
        <v>0</v>
      </c>
      <c r="J12390" s="19" t="s">
        <v>374</v>
      </c>
      <c r="K12390" s="19"/>
      <c r="L12390" s="19" t="s">
        <v>81</v>
      </c>
    </row>
    <row r="12391" spans="1:12" ht="12" x14ac:dyDescent="0.2">
      <c r="A12391" s="9">
        <v>20191212</v>
      </c>
      <c r="B12391" s="3" t="str">
        <f t="shared" si="387"/>
        <v>Sanitario</v>
      </c>
      <c r="C12391" s="3" t="str">
        <f t="shared" si="388"/>
        <v xml:space="preserve"> CHAMAN ASEPEYO</v>
      </c>
      <c r="D12391" s="19" t="s">
        <v>78</v>
      </c>
      <c r="E12391" s="19" t="s">
        <v>14395</v>
      </c>
      <c r="F12391" s="19" t="s">
        <v>31</v>
      </c>
      <c r="G12391" s="20">
        <v>43087</v>
      </c>
      <c r="H12391" s="19">
        <v>17</v>
      </c>
      <c r="I12391" s="19">
        <v>0</v>
      </c>
      <c r="J12391" s="19" t="s">
        <v>14396</v>
      </c>
      <c r="K12391" s="19"/>
      <c r="L12391" s="19" t="s">
        <v>81</v>
      </c>
    </row>
    <row r="12392" spans="1:12" ht="12" x14ac:dyDescent="0.2">
      <c r="A12392" s="9">
        <v>20191212</v>
      </c>
      <c r="B12392" s="3" t="str">
        <f t="shared" si="387"/>
        <v>Sanitario</v>
      </c>
      <c r="C12392" s="3" t="str">
        <f t="shared" si="388"/>
        <v xml:space="preserve"> CHAMAN ASEPEYO</v>
      </c>
      <c r="D12392" s="19" t="s">
        <v>78</v>
      </c>
      <c r="E12392" s="19" t="s">
        <v>14358</v>
      </c>
      <c r="F12392" s="19" t="s">
        <v>31</v>
      </c>
      <c r="G12392" s="20">
        <v>43070</v>
      </c>
      <c r="H12392" s="19">
        <v>85</v>
      </c>
      <c r="I12392" s="19">
        <v>10</v>
      </c>
      <c r="J12392" s="19" t="s">
        <v>14359</v>
      </c>
      <c r="K12392" s="19"/>
      <c r="L12392" s="19" t="s">
        <v>81</v>
      </c>
    </row>
    <row r="12393" spans="1:12" ht="12" x14ac:dyDescent="0.2">
      <c r="A12393" s="9">
        <v>20191212</v>
      </c>
      <c r="B12393" s="3" t="str">
        <f t="shared" si="387"/>
        <v>Sanitario</v>
      </c>
      <c r="C12393" s="3" t="str">
        <f t="shared" si="388"/>
        <v xml:space="preserve"> CHAMAN ASEPEYO</v>
      </c>
      <c r="D12393" s="19" t="s">
        <v>78</v>
      </c>
      <c r="E12393" s="19" t="s">
        <v>14344</v>
      </c>
      <c r="F12393" s="19" t="s">
        <v>31</v>
      </c>
      <c r="G12393" s="20">
        <v>43056</v>
      </c>
      <c r="H12393" s="19">
        <v>7</v>
      </c>
      <c r="I12393" s="19">
        <v>6</v>
      </c>
      <c r="J12393" s="19" t="s">
        <v>14345</v>
      </c>
      <c r="K12393" s="19"/>
      <c r="L12393" s="19" t="s">
        <v>81</v>
      </c>
    </row>
    <row r="12394" spans="1:12" ht="12" x14ac:dyDescent="0.2">
      <c r="A12394" s="9">
        <v>20191212</v>
      </c>
      <c r="B12394" s="3" t="str">
        <f t="shared" si="387"/>
        <v>Sanitario</v>
      </c>
      <c r="C12394" s="3" t="str">
        <f t="shared" si="388"/>
        <v xml:space="preserve"> CHAMAN ASEPEYO</v>
      </c>
      <c r="D12394" s="19" t="s">
        <v>78</v>
      </c>
      <c r="E12394" s="19" t="s">
        <v>14340</v>
      </c>
      <c r="F12394" s="19" t="s">
        <v>31</v>
      </c>
      <c r="G12394" s="20">
        <v>43055</v>
      </c>
      <c r="H12394" s="19">
        <v>80</v>
      </c>
      <c r="I12394" s="19">
        <v>124</v>
      </c>
      <c r="J12394" s="19" t="s">
        <v>14341</v>
      </c>
      <c r="K12394" s="19"/>
      <c r="L12394" s="19" t="s">
        <v>81</v>
      </c>
    </row>
    <row r="12395" spans="1:12" ht="12" x14ac:dyDescent="0.2">
      <c r="A12395" s="9">
        <v>20191212</v>
      </c>
      <c r="B12395" s="3" t="str">
        <f t="shared" si="387"/>
        <v>Sanitario</v>
      </c>
      <c r="C12395" s="3" t="str">
        <f t="shared" si="388"/>
        <v xml:space="preserve"> CHAMAN ASEPEYO</v>
      </c>
      <c r="D12395" s="19" t="s">
        <v>78</v>
      </c>
      <c r="E12395" s="19" t="s">
        <v>14332</v>
      </c>
      <c r="F12395" s="19" t="s">
        <v>31</v>
      </c>
      <c r="G12395" s="20">
        <v>43049</v>
      </c>
      <c r="H12395" s="19">
        <v>38</v>
      </c>
      <c r="I12395" s="19">
        <v>55</v>
      </c>
      <c r="J12395" s="19" t="s">
        <v>14333</v>
      </c>
      <c r="K12395" s="19"/>
      <c r="L12395" s="19" t="s">
        <v>81</v>
      </c>
    </row>
    <row r="12396" spans="1:12" ht="12" x14ac:dyDescent="0.2">
      <c r="A12396" s="9">
        <v>20191212</v>
      </c>
      <c r="B12396" s="3" t="str">
        <f t="shared" si="387"/>
        <v>Sanitario</v>
      </c>
      <c r="C12396" s="3" t="str">
        <f t="shared" si="388"/>
        <v xml:space="preserve"> CHAMAN ASEPEYO</v>
      </c>
      <c r="D12396" s="19" t="s">
        <v>78</v>
      </c>
      <c r="E12396" s="19" t="s">
        <v>14328</v>
      </c>
      <c r="F12396" s="19" t="s">
        <v>31</v>
      </c>
      <c r="G12396" s="20">
        <v>43042</v>
      </c>
      <c r="H12396" s="19">
        <v>26</v>
      </c>
      <c r="I12396" s="19">
        <v>49</v>
      </c>
      <c r="J12396" s="19" t="s">
        <v>14329</v>
      </c>
      <c r="K12396" s="19"/>
      <c r="L12396" s="19" t="s">
        <v>81</v>
      </c>
    </row>
    <row r="12397" spans="1:12" ht="12" x14ac:dyDescent="0.2">
      <c r="A12397" s="9">
        <v>20191212</v>
      </c>
      <c r="B12397" s="3" t="str">
        <f t="shared" si="387"/>
        <v>Sanitario</v>
      </c>
      <c r="C12397" s="3" t="str">
        <f t="shared" si="388"/>
        <v xml:space="preserve"> CHAMAN ASEPEYO</v>
      </c>
      <c r="D12397" s="19" t="s">
        <v>78</v>
      </c>
      <c r="E12397" s="19" t="s">
        <v>14935</v>
      </c>
      <c r="F12397" s="19" t="s">
        <v>23</v>
      </c>
      <c r="G12397" s="20">
        <v>43013</v>
      </c>
      <c r="H12397" s="19">
        <v>411</v>
      </c>
      <c r="I12397" s="19">
        <v>177</v>
      </c>
      <c r="J12397" s="19" t="s">
        <v>14936</v>
      </c>
      <c r="K12397" s="19"/>
      <c r="L12397" s="19" t="s">
        <v>81</v>
      </c>
    </row>
    <row r="12398" spans="1:12" ht="12" x14ac:dyDescent="0.2">
      <c r="A12398" s="9">
        <v>20191212</v>
      </c>
      <c r="B12398" s="3" t="str">
        <f t="shared" si="387"/>
        <v>Sanitario</v>
      </c>
      <c r="C12398" s="3" t="str">
        <f t="shared" si="388"/>
        <v xml:space="preserve"> CHAMAN ASEPEYO</v>
      </c>
      <c r="D12398" s="19" t="s">
        <v>78</v>
      </c>
      <c r="E12398" s="19" t="s">
        <v>14255</v>
      </c>
      <c r="F12398" s="19" t="s">
        <v>31</v>
      </c>
      <c r="G12398" s="20">
        <v>42996</v>
      </c>
      <c r="H12398" s="19">
        <v>750</v>
      </c>
      <c r="I12398" s="19">
        <v>907</v>
      </c>
      <c r="J12398" s="19" t="s">
        <v>14256</v>
      </c>
      <c r="K12398" s="19"/>
      <c r="L12398" s="19" t="s">
        <v>81</v>
      </c>
    </row>
    <row r="12399" spans="1:12" ht="12" x14ac:dyDescent="0.2">
      <c r="A12399" s="9">
        <v>20191212</v>
      </c>
      <c r="B12399" s="3" t="str">
        <f t="shared" si="387"/>
        <v>Sanitario</v>
      </c>
      <c r="C12399" s="3" t="str">
        <f t="shared" si="388"/>
        <v xml:space="preserve"> CHAMAN ASEPEYO</v>
      </c>
      <c r="D12399" s="19" t="s">
        <v>78</v>
      </c>
      <c r="E12399" s="19" t="s">
        <v>14245</v>
      </c>
      <c r="F12399" s="19" t="s">
        <v>31</v>
      </c>
      <c r="G12399" s="20">
        <v>42990</v>
      </c>
      <c r="H12399" s="19">
        <v>17</v>
      </c>
      <c r="I12399" s="19">
        <v>15</v>
      </c>
      <c r="J12399" s="19" t="s">
        <v>14246</v>
      </c>
      <c r="K12399" s="19"/>
      <c r="L12399" s="19" t="s">
        <v>81</v>
      </c>
    </row>
    <row r="12400" spans="1:12" ht="12" x14ac:dyDescent="0.2">
      <c r="A12400" s="9">
        <v>20191212</v>
      </c>
      <c r="B12400" s="3" t="str">
        <f t="shared" si="387"/>
        <v>Sanitario</v>
      </c>
      <c r="C12400" s="3" t="str">
        <f t="shared" si="388"/>
        <v xml:space="preserve"> CHAMAN ASEPEYO</v>
      </c>
      <c r="D12400" s="19" t="s">
        <v>78</v>
      </c>
      <c r="E12400" s="19" t="s">
        <v>14239</v>
      </c>
      <c r="F12400" s="19" t="s">
        <v>31</v>
      </c>
      <c r="G12400" s="20">
        <v>42985</v>
      </c>
      <c r="H12400" s="19">
        <v>50</v>
      </c>
      <c r="I12400" s="19">
        <v>58</v>
      </c>
      <c r="J12400" s="19" t="s">
        <v>14240</v>
      </c>
      <c r="K12400" s="19"/>
      <c r="L12400" s="19" t="s">
        <v>81</v>
      </c>
    </row>
    <row r="12401" spans="1:12" ht="12" x14ac:dyDescent="0.2">
      <c r="A12401" s="9">
        <v>20191212</v>
      </c>
      <c r="B12401" s="3" t="str">
        <f t="shared" si="387"/>
        <v>Sanitario</v>
      </c>
      <c r="C12401" s="3" t="str">
        <f t="shared" si="388"/>
        <v xml:space="preserve"> CHAMAN ASEPEYO</v>
      </c>
      <c r="D12401" s="19" t="s">
        <v>78</v>
      </c>
      <c r="E12401" s="19" t="s">
        <v>14237</v>
      </c>
      <c r="F12401" s="19" t="s">
        <v>31</v>
      </c>
      <c r="G12401" s="20">
        <v>42985</v>
      </c>
      <c r="H12401" s="19">
        <v>37</v>
      </c>
      <c r="I12401" s="19">
        <v>52</v>
      </c>
      <c r="J12401" s="19" t="s">
        <v>14238</v>
      </c>
      <c r="K12401" s="19"/>
      <c r="L12401" s="19" t="s">
        <v>81</v>
      </c>
    </row>
    <row r="12402" spans="1:12" ht="12" x14ac:dyDescent="0.2">
      <c r="A12402" s="9">
        <v>20191212</v>
      </c>
      <c r="B12402" s="3" t="str">
        <f t="shared" ref="B12402:B12465" si="389">MID(D12402,1,SEARCH("/",D12402,1)-2)</f>
        <v>Sanitario</v>
      </c>
      <c r="C12402" s="3" t="str">
        <f t="shared" ref="C12402:C12465" si="390">MID(D12402,SEARCH("/",D12402,1)+1,100)</f>
        <v xml:space="preserve"> CHAMAN ASEPEYO</v>
      </c>
      <c r="D12402" s="19" t="s">
        <v>78</v>
      </c>
      <c r="E12402" s="19" t="s">
        <v>14153</v>
      </c>
      <c r="F12402" s="19" t="s">
        <v>31</v>
      </c>
      <c r="G12402" s="20">
        <v>42899</v>
      </c>
      <c r="H12402" s="19">
        <v>40</v>
      </c>
      <c r="I12402" s="19">
        <v>39</v>
      </c>
      <c r="J12402" s="19" t="s">
        <v>14154</v>
      </c>
      <c r="K12402" s="19"/>
      <c r="L12402" s="19" t="s">
        <v>81</v>
      </c>
    </row>
    <row r="12403" spans="1:12" ht="12" x14ac:dyDescent="0.2">
      <c r="A12403" s="9">
        <v>20191212</v>
      </c>
      <c r="B12403" s="3" t="str">
        <f t="shared" si="389"/>
        <v>Sanitario</v>
      </c>
      <c r="C12403" s="3" t="str">
        <f t="shared" si="390"/>
        <v xml:space="preserve"> CHAMAN ASEPEYO</v>
      </c>
      <c r="D12403" s="19" t="s">
        <v>78</v>
      </c>
      <c r="E12403" s="19" t="s">
        <v>14137</v>
      </c>
      <c r="F12403" s="19" t="s">
        <v>31</v>
      </c>
      <c r="G12403" s="20">
        <v>42878</v>
      </c>
      <c r="H12403" s="19">
        <v>3</v>
      </c>
      <c r="I12403" s="19">
        <v>5</v>
      </c>
      <c r="J12403" s="19" t="s">
        <v>14138</v>
      </c>
      <c r="K12403" s="19"/>
      <c r="L12403" s="19" t="s">
        <v>81</v>
      </c>
    </row>
    <row r="12404" spans="1:12" ht="12" x14ac:dyDescent="0.2">
      <c r="A12404" s="9">
        <v>20191212</v>
      </c>
      <c r="B12404" s="3" t="str">
        <f t="shared" si="389"/>
        <v>Sanitario</v>
      </c>
      <c r="C12404" s="3" t="str">
        <f t="shared" si="390"/>
        <v xml:space="preserve"> CHAMAN ASEPEYO</v>
      </c>
      <c r="D12404" s="19" t="s">
        <v>78</v>
      </c>
      <c r="E12404" s="19" t="s">
        <v>14117</v>
      </c>
      <c r="F12404" s="19" t="s">
        <v>31</v>
      </c>
      <c r="G12404" s="20">
        <v>42863</v>
      </c>
      <c r="H12404" s="19">
        <v>392</v>
      </c>
      <c r="I12404" s="19">
        <v>215</v>
      </c>
      <c r="J12404" s="19" t="s">
        <v>14118</v>
      </c>
      <c r="K12404" s="19"/>
      <c r="L12404" s="19" t="s">
        <v>81</v>
      </c>
    </row>
    <row r="12405" spans="1:12" ht="12" x14ac:dyDescent="0.2">
      <c r="A12405" s="9">
        <v>20191212</v>
      </c>
      <c r="B12405" s="3" t="str">
        <f t="shared" si="389"/>
        <v>Sanitario</v>
      </c>
      <c r="C12405" s="3" t="str">
        <f t="shared" si="390"/>
        <v xml:space="preserve"> CHAMAN ASEPEYO</v>
      </c>
      <c r="D12405" s="19" t="s">
        <v>78</v>
      </c>
      <c r="E12405" s="19" t="s">
        <v>14113</v>
      </c>
      <c r="F12405" s="19" t="s">
        <v>31</v>
      </c>
      <c r="G12405" s="20">
        <v>42859</v>
      </c>
      <c r="H12405" s="19">
        <v>56</v>
      </c>
      <c r="I12405" s="19">
        <v>50</v>
      </c>
      <c r="J12405" s="19" t="s">
        <v>14114</v>
      </c>
      <c r="K12405" s="19"/>
      <c r="L12405" s="19" t="s">
        <v>81</v>
      </c>
    </row>
    <row r="12406" spans="1:12" ht="12" x14ac:dyDescent="0.2">
      <c r="A12406" s="9">
        <v>20191212</v>
      </c>
      <c r="B12406" s="3" t="str">
        <f t="shared" si="389"/>
        <v>Sanitario</v>
      </c>
      <c r="C12406" s="3" t="str">
        <f t="shared" si="390"/>
        <v xml:space="preserve"> CHAMAN ASEPEYO</v>
      </c>
      <c r="D12406" s="19" t="s">
        <v>78</v>
      </c>
      <c r="E12406" s="19" t="s">
        <v>14111</v>
      </c>
      <c r="F12406" s="19" t="s">
        <v>31</v>
      </c>
      <c r="G12406" s="20">
        <v>42858</v>
      </c>
      <c r="H12406" s="19">
        <v>82</v>
      </c>
      <c r="I12406" s="19">
        <v>78</v>
      </c>
      <c r="J12406" s="19" t="s">
        <v>14112</v>
      </c>
      <c r="K12406" s="19"/>
      <c r="L12406" s="19" t="s">
        <v>81</v>
      </c>
    </row>
    <row r="12407" spans="1:12" ht="12" x14ac:dyDescent="0.2">
      <c r="A12407" s="9">
        <v>20191212</v>
      </c>
      <c r="B12407" s="3" t="str">
        <f t="shared" si="389"/>
        <v>Sanitario</v>
      </c>
      <c r="C12407" s="3" t="str">
        <f t="shared" si="390"/>
        <v xml:space="preserve"> CHAMAN ASEPEYO</v>
      </c>
      <c r="D12407" s="19" t="s">
        <v>78</v>
      </c>
      <c r="E12407" s="19" t="s">
        <v>14094</v>
      </c>
      <c r="F12407" s="19" t="s">
        <v>31</v>
      </c>
      <c r="G12407" s="20">
        <v>42849</v>
      </c>
      <c r="H12407" s="19">
        <v>253</v>
      </c>
      <c r="I12407" s="19">
        <v>242</v>
      </c>
      <c r="J12407" s="19" t="s">
        <v>14095</v>
      </c>
      <c r="K12407" s="19"/>
      <c r="L12407" s="19" t="s">
        <v>81</v>
      </c>
    </row>
    <row r="12408" spans="1:12" ht="12" x14ac:dyDescent="0.2">
      <c r="A12408" s="9">
        <v>20191212</v>
      </c>
      <c r="B12408" s="3" t="str">
        <f t="shared" si="389"/>
        <v>Sanitario</v>
      </c>
      <c r="C12408" s="3" t="str">
        <f t="shared" si="390"/>
        <v xml:space="preserve"> CHAMAN ASEPEYO</v>
      </c>
      <c r="D12408" s="19" t="s">
        <v>78</v>
      </c>
      <c r="E12408" s="19" t="s">
        <v>14088</v>
      </c>
      <c r="F12408" s="19" t="s">
        <v>31</v>
      </c>
      <c r="G12408" s="20">
        <v>42845</v>
      </c>
      <c r="H12408" s="19">
        <v>9</v>
      </c>
      <c r="I12408" s="19">
        <v>13</v>
      </c>
      <c r="J12408" s="19" t="s">
        <v>14089</v>
      </c>
      <c r="K12408" s="19"/>
      <c r="L12408" s="19" t="s">
        <v>81</v>
      </c>
    </row>
    <row r="12409" spans="1:12" ht="12" x14ac:dyDescent="0.2">
      <c r="A12409" s="9">
        <v>20191212</v>
      </c>
      <c r="B12409" s="3" t="str">
        <f t="shared" si="389"/>
        <v>Sanitario</v>
      </c>
      <c r="C12409" s="3" t="str">
        <f t="shared" si="390"/>
        <v xml:space="preserve"> CHAMAN ASEPEYO</v>
      </c>
      <c r="D12409" s="19" t="s">
        <v>78</v>
      </c>
      <c r="E12409" s="19" t="s">
        <v>13997</v>
      </c>
      <c r="F12409" s="19" t="s">
        <v>31</v>
      </c>
      <c r="G12409" s="20">
        <v>42779</v>
      </c>
      <c r="H12409" s="19">
        <v>17</v>
      </c>
      <c r="I12409" s="19">
        <v>25</v>
      </c>
      <c r="J12409" s="19" t="s">
        <v>13998</v>
      </c>
      <c r="K12409" s="19"/>
      <c r="L12409" s="19" t="s">
        <v>81</v>
      </c>
    </row>
    <row r="12410" spans="1:12" ht="12" x14ac:dyDescent="0.2">
      <c r="A12410" s="9">
        <v>20191212</v>
      </c>
      <c r="B12410" s="3" t="str">
        <f t="shared" si="389"/>
        <v>Sanitario</v>
      </c>
      <c r="C12410" s="3" t="str">
        <f t="shared" si="390"/>
        <v xml:space="preserve"> CHAMAN ASEPEYO</v>
      </c>
      <c r="D12410" s="19" t="s">
        <v>78</v>
      </c>
      <c r="E12410" s="19" t="s">
        <v>13995</v>
      </c>
      <c r="F12410" s="19" t="s">
        <v>31</v>
      </c>
      <c r="G12410" s="20">
        <v>42776</v>
      </c>
      <c r="H12410" s="19">
        <v>156</v>
      </c>
      <c r="I12410" s="19">
        <v>119</v>
      </c>
      <c r="J12410" s="19" t="s">
        <v>13996</v>
      </c>
      <c r="K12410" s="19"/>
      <c r="L12410" s="19" t="s">
        <v>81</v>
      </c>
    </row>
    <row r="12411" spans="1:12" ht="12" x14ac:dyDescent="0.2">
      <c r="A12411" s="9">
        <v>20191212</v>
      </c>
      <c r="B12411" s="3" t="str">
        <f t="shared" si="389"/>
        <v>Sanitario</v>
      </c>
      <c r="C12411" s="3" t="str">
        <f t="shared" si="390"/>
        <v xml:space="preserve"> CHAMAN ASEPEYO</v>
      </c>
      <c r="D12411" s="19" t="s">
        <v>78</v>
      </c>
      <c r="E12411" s="19" t="s">
        <v>13993</v>
      </c>
      <c r="F12411" s="19" t="s">
        <v>31</v>
      </c>
      <c r="G12411" s="20">
        <v>42776</v>
      </c>
      <c r="H12411" s="19">
        <v>118</v>
      </c>
      <c r="I12411" s="19">
        <v>134</v>
      </c>
      <c r="J12411" s="19" t="s">
        <v>13994</v>
      </c>
      <c r="K12411" s="19"/>
      <c r="L12411" s="19" t="s">
        <v>81</v>
      </c>
    </row>
    <row r="12412" spans="1:12" ht="12" x14ac:dyDescent="0.2">
      <c r="A12412" s="9">
        <v>20191212</v>
      </c>
      <c r="B12412" s="3" t="str">
        <f t="shared" si="389"/>
        <v>Sanitario</v>
      </c>
      <c r="C12412" s="3" t="str">
        <f t="shared" si="390"/>
        <v xml:space="preserve"> CHAMAN ASEPEYO</v>
      </c>
      <c r="D12412" s="19" t="s">
        <v>78</v>
      </c>
      <c r="E12412" s="19" t="s">
        <v>13979</v>
      </c>
      <c r="F12412" s="19" t="s">
        <v>31</v>
      </c>
      <c r="G12412" s="20">
        <v>42769</v>
      </c>
      <c r="H12412" s="19">
        <v>319</v>
      </c>
      <c r="I12412" s="19">
        <v>162</v>
      </c>
      <c r="J12412" s="19" t="s">
        <v>13980</v>
      </c>
      <c r="K12412" s="19"/>
      <c r="L12412" s="19" t="s">
        <v>81</v>
      </c>
    </row>
    <row r="12413" spans="1:12" ht="12" x14ac:dyDescent="0.2">
      <c r="A12413" s="9">
        <v>20191212</v>
      </c>
      <c r="B12413" s="3" t="str">
        <f t="shared" si="389"/>
        <v>Sanitario</v>
      </c>
      <c r="C12413" s="3" t="str">
        <f t="shared" si="390"/>
        <v xml:space="preserve"> CHAMAN ASEPEYO</v>
      </c>
      <c r="D12413" s="19" t="s">
        <v>78</v>
      </c>
      <c r="E12413" s="19" t="s">
        <v>13975</v>
      </c>
      <c r="F12413" s="19" t="s">
        <v>31</v>
      </c>
      <c r="G12413" s="20">
        <v>42768</v>
      </c>
      <c r="H12413" s="19">
        <v>104</v>
      </c>
      <c r="I12413" s="19">
        <v>92</v>
      </c>
      <c r="J12413" s="19" t="s">
        <v>13976</v>
      </c>
      <c r="K12413" s="19"/>
      <c r="L12413" s="19" t="s">
        <v>81</v>
      </c>
    </row>
    <row r="12414" spans="1:12" ht="12" x14ac:dyDescent="0.2">
      <c r="A12414" s="9">
        <v>20191212</v>
      </c>
      <c r="B12414" s="3" t="str">
        <f t="shared" si="389"/>
        <v>Sanitario</v>
      </c>
      <c r="C12414" s="3" t="str">
        <f t="shared" si="390"/>
        <v xml:space="preserve"> CHAMAN ASEPEYO</v>
      </c>
      <c r="D12414" s="19" t="s">
        <v>78</v>
      </c>
      <c r="E12414" s="19" t="s">
        <v>13969</v>
      </c>
      <c r="F12414" s="19" t="s">
        <v>31</v>
      </c>
      <c r="G12414" s="20">
        <v>42761</v>
      </c>
      <c r="H12414" s="19">
        <v>8</v>
      </c>
      <c r="I12414" s="19">
        <v>0</v>
      </c>
      <c r="J12414" s="19" t="s">
        <v>13970</v>
      </c>
      <c r="K12414" s="19"/>
      <c r="L12414" s="19" t="s">
        <v>81</v>
      </c>
    </row>
    <row r="12415" spans="1:12" ht="12" x14ac:dyDescent="0.2">
      <c r="A12415" s="9">
        <v>20191212</v>
      </c>
      <c r="B12415" s="3" t="str">
        <f t="shared" si="389"/>
        <v>Sanitario</v>
      </c>
      <c r="C12415" s="3" t="str">
        <f t="shared" si="390"/>
        <v xml:space="preserve"> CHAMAN ASEPEYO</v>
      </c>
      <c r="D12415" s="19" t="s">
        <v>78</v>
      </c>
      <c r="E12415" s="19" t="s">
        <v>13942</v>
      </c>
      <c r="F12415" s="19" t="s">
        <v>31</v>
      </c>
      <c r="G12415" s="20">
        <v>42747</v>
      </c>
      <c r="H12415" s="19">
        <v>32</v>
      </c>
      <c r="I12415" s="19">
        <v>51</v>
      </c>
      <c r="J12415" s="19" t="s">
        <v>13943</v>
      </c>
      <c r="K12415" s="19"/>
      <c r="L12415" s="19" t="s">
        <v>81</v>
      </c>
    </row>
    <row r="12416" spans="1:12" ht="12" x14ac:dyDescent="0.2">
      <c r="A12416" s="9">
        <v>20191212</v>
      </c>
      <c r="B12416" s="3" t="str">
        <f t="shared" si="389"/>
        <v>Sanitario</v>
      </c>
      <c r="C12416" s="3" t="str">
        <f t="shared" si="390"/>
        <v xml:space="preserve"> CHAMAN ASEPEYO</v>
      </c>
      <c r="D12416" s="19" t="s">
        <v>78</v>
      </c>
      <c r="E12416" s="19" t="s">
        <v>13894</v>
      </c>
      <c r="F12416" s="19" t="s">
        <v>31</v>
      </c>
      <c r="G12416" s="20">
        <v>42716</v>
      </c>
      <c r="H12416" s="19">
        <v>100</v>
      </c>
      <c r="I12416" s="19">
        <v>280</v>
      </c>
      <c r="J12416" s="19" t="s">
        <v>236</v>
      </c>
      <c r="K12416" s="19"/>
      <c r="L12416" s="19" t="s">
        <v>81</v>
      </c>
    </row>
    <row r="12417" spans="1:12" ht="12" x14ac:dyDescent="0.2">
      <c r="A12417" s="9">
        <v>20191212</v>
      </c>
      <c r="B12417" s="3" t="str">
        <f t="shared" si="389"/>
        <v>Sanitario</v>
      </c>
      <c r="C12417" s="3" t="str">
        <f t="shared" si="390"/>
        <v xml:space="preserve"> CHAMAN ASEPEYO</v>
      </c>
      <c r="D12417" s="19" t="s">
        <v>78</v>
      </c>
      <c r="E12417" s="19" t="s">
        <v>13888</v>
      </c>
      <c r="F12417" s="19" t="s">
        <v>31</v>
      </c>
      <c r="G12417" s="20">
        <v>42705</v>
      </c>
      <c r="H12417" s="19">
        <v>128</v>
      </c>
      <c r="I12417" s="19">
        <v>196</v>
      </c>
      <c r="J12417" s="19" t="s">
        <v>13889</v>
      </c>
      <c r="K12417" s="19"/>
      <c r="L12417" s="19" t="s">
        <v>81</v>
      </c>
    </row>
    <row r="12418" spans="1:12" ht="12" x14ac:dyDescent="0.2">
      <c r="A12418" s="9">
        <v>20191212</v>
      </c>
      <c r="B12418" s="3" t="str">
        <f t="shared" si="389"/>
        <v>Sanitario</v>
      </c>
      <c r="C12418" s="3" t="str">
        <f t="shared" si="390"/>
        <v xml:space="preserve"> CHAMAN ASEPEYO</v>
      </c>
      <c r="D12418" s="19" t="s">
        <v>78</v>
      </c>
      <c r="E12418" s="19" t="s">
        <v>13839</v>
      </c>
      <c r="F12418" s="19" t="s">
        <v>31</v>
      </c>
      <c r="G12418" s="20">
        <v>42681</v>
      </c>
      <c r="H12418" s="19">
        <v>20</v>
      </c>
      <c r="I12418" s="19">
        <v>22</v>
      </c>
      <c r="J12418" s="19" t="s">
        <v>13840</v>
      </c>
      <c r="K12418" s="19"/>
      <c r="L12418" s="19" t="s">
        <v>81</v>
      </c>
    </row>
    <row r="12419" spans="1:12" ht="12" x14ac:dyDescent="0.2">
      <c r="A12419" s="9">
        <v>20191212</v>
      </c>
      <c r="B12419" s="3" t="str">
        <f t="shared" si="389"/>
        <v>Sanitario</v>
      </c>
      <c r="C12419" s="3" t="str">
        <f t="shared" si="390"/>
        <v xml:space="preserve"> CHAMAN ASEPEYO</v>
      </c>
      <c r="D12419" s="19" t="s">
        <v>78</v>
      </c>
      <c r="E12419" s="19" t="s">
        <v>13777</v>
      </c>
      <c r="F12419" s="19" t="s">
        <v>31</v>
      </c>
      <c r="G12419" s="20">
        <v>42654</v>
      </c>
      <c r="H12419" s="19">
        <v>12</v>
      </c>
      <c r="I12419" s="19">
        <v>0</v>
      </c>
      <c r="J12419" s="19" t="s">
        <v>13778</v>
      </c>
      <c r="K12419" s="19"/>
      <c r="L12419" s="19" t="s">
        <v>81</v>
      </c>
    </row>
    <row r="12420" spans="1:12" ht="12" x14ac:dyDescent="0.2">
      <c r="A12420" s="9">
        <v>20191212</v>
      </c>
      <c r="B12420" s="3" t="str">
        <f t="shared" si="389"/>
        <v>Sanitario</v>
      </c>
      <c r="C12420" s="3" t="str">
        <f t="shared" si="390"/>
        <v xml:space="preserve"> CHAMAN ASEPEYO</v>
      </c>
      <c r="D12420" s="19" t="s">
        <v>78</v>
      </c>
      <c r="E12420" s="19" t="s">
        <v>13795</v>
      </c>
      <c r="F12420" s="19" t="s">
        <v>31</v>
      </c>
      <c r="G12420" s="20">
        <v>42660</v>
      </c>
      <c r="H12420" s="19">
        <v>1226</v>
      </c>
      <c r="I12420" s="19">
        <v>948</v>
      </c>
      <c r="J12420" s="19" t="s">
        <v>13796</v>
      </c>
      <c r="K12420" s="19"/>
      <c r="L12420" s="19" t="s">
        <v>81</v>
      </c>
    </row>
    <row r="12421" spans="1:12" ht="12" x14ac:dyDescent="0.2">
      <c r="A12421" s="9">
        <v>20191212</v>
      </c>
      <c r="B12421" s="3" t="str">
        <f t="shared" si="389"/>
        <v>Sanitario</v>
      </c>
      <c r="C12421" s="3" t="str">
        <f t="shared" si="390"/>
        <v xml:space="preserve"> CHAMAN ASEPEYO</v>
      </c>
      <c r="D12421" s="19" t="s">
        <v>78</v>
      </c>
      <c r="E12421" s="19" t="s">
        <v>13783</v>
      </c>
      <c r="F12421" s="19" t="s">
        <v>31</v>
      </c>
      <c r="G12421" s="20">
        <v>42656</v>
      </c>
      <c r="H12421" s="19">
        <v>92</v>
      </c>
      <c r="I12421" s="19">
        <v>87</v>
      </c>
      <c r="J12421" s="19" t="s">
        <v>13784</v>
      </c>
      <c r="K12421" s="19"/>
      <c r="L12421" s="19" t="s">
        <v>81</v>
      </c>
    </row>
    <row r="12422" spans="1:12" ht="12" x14ac:dyDescent="0.2">
      <c r="A12422" s="9">
        <v>20191212</v>
      </c>
      <c r="B12422" s="3" t="str">
        <f t="shared" si="389"/>
        <v>Sanitario</v>
      </c>
      <c r="C12422" s="3" t="str">
        <f t="shared" si="390"/>
        <v xml:space="preserve"> CHAMAN ASEPEYO</v>
      </c>
      <c r="D12422" s="19" t="s">
        <v>78</v>
      </c>
      <c r="E12422" s="19" t="s">
        <v>13781</v>
      </c>
      <c r="F12422" s="19" t="s">
        <v>31</v>
      </c>
      <c r="G12422" s="20">
        <v>42656</v>
      </c>
      <c r="H12422" s="19">
        <v>26</v>
      </c>
      <c r="I12422" s="19">
        <v>47</v>
      </c>
      <c r="J12422" s="19" t="s">
        <v>13782</v>
      </c>
      <c r="K12422" s="19"/>
      <c r="L12422" s="19" t="s">
        <v>81</v>
      </c>
    </row>
    <row r="12423" spans="1:12" ht="12" x14ac:dyDescent="0.2">
      <c r="A12423" s="9">
        <v>20191212</v>
      </c>
      <c r="B12423" s="3" t="str">
        <f t="shared" si="389"/>
        <v>Sanitario</v>
      </c>
      <c r="C12423" s="3" t="str">
        <f t="shared" si="390"/>
        <v xml:space="preserve"> CHAMAN ASEPEYO</v>
      </c>
      <c r="D12423" s="19" t="s">
        <v>78</v>
      </c>
      <c r="E12423" s="19" t="s">
        <v>13763</v>
      </c>
      <c r="F12423" s="19" t="s">
        <v>31</v>
      </c>
      <c r="G12423" s="20">
        <v>42636</v>
      </c>
      <c r="H12423" s="19">
        <v>12</v>
      </c>
      <c r="I12423" s="19">
        <v>8</v>
      </c>
      <c r="J12423" s="19" t="s">
        <v>13764</v>
      </c>
      <c r="K12423" s="19"/>
      <c r="L12423" s="19" t="s">
        <v>81</v>
      </c>
    </row>
    <row r="12424" spans="1:12" ht="12" x14ac:dyDescent="0.2">
      <c r="A12424" s="9">
        <v>20191212</v>
      </c>
      <c r="B12424" s="3" t="str">
        <f t="shared" si="389"/>
        <v>Sanitario</v>
      </c>
      <c r="C12424" s="3" t="str">
        <f t="shared" si="390"/>
        <v xml:space="preserve"> CHAMAN ASEPEYO</v>
      </c>
      <c r="D12424" s="19" t="s">
        <v>78</v>
      </c>
      <c r="E12424" s="19" t="s">
        <v>13761</v>
      </c>
      <c r="F12424" s="19" t="s">
        <v>31</v>
      </c>
      <c r="G12424" s="20">
        <v>42635</v>
      </c>
      <c r="H12424" s="19">
        <v>19</v>
      </c>
      <c r="I12424" s="19">
        <v>6</v>
      </c>
      <c r="J12424" s="19" t="s">
        <v>13762</v>
      </c>
      <c r="K12424" s="19"/>
      <c r="L12424" s="19" t="s">
        <v>81</v>
      </c>
    </row>
    <row r="12425" spans="1:12" ht="12" x14ac:dyDescent="0.2">
      <c r="A12425" s="9">
        <v>20191212</v>
      </c>
      <c r="B12425" s="3" t="str">
        <f t="shared" si="389"/>
        <v>Sanitario</v>
      </c>
      <c r="C12425" s="3" t="str">
        <f t="shared" si="390"/>
        <v xml:space="preserve"> CHAMAN ASEPEYO</v>
      </c>
      <c r="D12425" s="19" t="s">
        <v>78</v>
      </c>
      <c r="E12425" s="19" t="s">
        <v>13725</v>
      </c>
      <c r="F12425" s="19" t="s">
        <v>31</v>
      </c>
      <c r="G12425" s="20">
        <v>42628</v>
      </c>
      <c r="H12425" s="19">
        <v>91</v>
      </c>
      <c r="I12425" s="19">
        <v>83</v>
      </c>
      <c r="J12425" s="19" t="s">
        <v>13726</v>
      </c>
      <c r="K12425" s="19"/>
      <c r="L12425" s="19" t="s">
        <v>81</v>
      </c>
    </row>
    <row r="12426" spans="1:12" ht="12" x14ac:dyDescent="0.2">
      <c r="A12426" s="9">
        <v>20191212</v>
      </c>
      <c r="B12426" s="3" t="str">
        <f t="shared" si="389"/>
        <v>Sanitario</v>
      </c>
      <c r="C12426" s="3" t="str">
        <f t="shared" si="390"/>
        <v xml:space="preserve"> CHAMAN ASEPEYO</v>
      </c>
      <c r="D12426" s="19" t="s">
        <v>78</v>
      </c>
      <c r="E12426" s="19" t="s">
        <v>13682</v>
      </c>
      <c r="F12426" s="19" t="s">
        <v>31</v>
      </c>
      <c r="G12426" s="20">
        <v>42573</v>
      </c>
      <c r="H12426" s="19">
        <v>12</v>
      </c>
      <c r="I12426" s="19">
        <v>10</v>
      </c>
      <c r="J12426" s="19" t="s">
        <v>13683</v>
      </c>
      <c r="K12426" s="19"/>
      <c r="L12426" s="19" t="s">
        <v>81</v>
      </c>
    </row>
    <row r="12427" spans="1:12" ht="12" x14ac:dyDescent="0.2">
      <c r="A12427" s="9">
        <v>20191212</v>
      </c>
      <c r="B12427" s="3" t="str">
        <f t="shared" si="389"/>
        <v>Sanitario</v>
      </c>
      <c r="C12427" s="3" t="str">
        <f t="shared" si="390"/>
        <v xml:space="preserve"> CHAMAN ASEPEYO</v>
      </c>
      <c r="D12427" s="19" t="s">
        <v>78</v>
      </c>
      <c r="E12427" s="19" t="s">
        <v>13666</v>
      </c>
      <c r="F12427" s="19" t="s">
        <v>31</v>
      </c>
      <c r="G12427" s="20">
        <v>42566</v>
      </c>
      <c r="H12427" s="19">
        <v>13</v>
      </c>
      <c r="I12427" s="19">
        <v>15</v>
      </c>
      <c r="J12427" s="19" t="s">
        <v>13667</v>
      </c>
      <c r="K12427" s="19"/>
      <c r="L12427" s="19" t="s">
        <v>81</v>
      </c>
    </row>
    <row r="12428" spans="1:12" ht="12" x14ac:dyDescent="0.2">
      <c r="A12428" s="9">
        <v>20191212</v>
      </c>
      <c r="B12428" s="3" t="str">
        <f t="shared" si="389"/>
        <v>Sanitario</v>
      </c>
      <c r="C12428" s="3" t="str">
        <f t="shared" si="390"/>
        <v xml:space="preserve"> CHAMAN ASEPEYO</v>
      </c>
      <c r="D12428" s="19" t="s">
        <v>78</v>
      </c>
      <c r="E12428" s="19" t="s">
        <v>13664</v>
      </c>
      <c r="F12428" s="19" t="s">
        <v>31</v>
      </c>
      <c r="G12428" s="20">
        <v>42564</v>
      </c>
      <c r="H12428" s="19">
        <v>74</v>
      </c>
      <c r="I12428" s="19">
        <v>78</v>
      </c>
      <c r="J12428" s="19" t="s">
        <v>13665</v>
      </c>
      <c r="K12428" s="19"/>
      <c r="L12428" s="19" t="s">
        <v>81</v>
      </c>
    </row>
    <row r="12429" spans="1:12" ht="12" x14ac:dyDescent="0.2">
      <c r="A12429" s="9">
        <v>20191212</v>
      </c>
      <c r="B12429" s="3" t="str">
        <f t="shared" si="389"/>
        <v>Sanitario</v>
      </c>
      <c r="C12429" s="3" t="str">
        <f t="shared" si="390"/>
        <v xml:space="preserve"> CHAMAN ASEPEYO</v>
      </c>
      <c r="D12429" s="19" t="s">
        <v>78</v>
      </c>
      <c r="E12429" s="19" t="s">
        <v>13622</v>
      </c>
      <c r="F12429" s="19" t="s">
        <v>31</v>
      </c>
      <c r="G12429" s="20">
        <v>42534</v>
      </c>
      <c r="H12429" s="19">
        <v>1008</v>
      </c>
      <c r="I12429" s="19">
        <v>482</v>
      </c>
      <c r="J12429" s="19" t="s">
        <v>13623</v>
      </c>
      <c r="K12429" s="19"/>
      <c r="L12429" s="19" t="s">
        <v>81</v>
      </c>
    </row>
    <row r="12430" spans="1:12" ht="12" x14ac:dyDescent="0.2">
      <c r="A12430" s="9">
        <v>20191212</v>
      </c>
      <c r="B12430" s="3" t="str">
        <f t="shared" si="389"/>
        <v>Sanitario</v>
      </c>
      <c r="C12430" s="3" t="str">
        <f t="shared" si="390"/>
        <v xml:space="preserve"> CHAMAN ASEPEYO</v>
      </c>
      <c r="D12430" s="19" t="s">
        <v>78</v>
      </c>
      <c r="E12430" s="19" t="s">
        <v>13598</v>
      </c>
      <c r="F12430" s="19" t="s">
        <v>31</v>
      </c>
      <c r="G12430" s="20">
        <v>42523</v>
      </c>
      <c r="H12430" s="19">
        <v>24</v>
      </c>
      <c r="I12430" s="19">
        <v>33</v>
      </c>
      <c r="J12430" s="19" t="s">
        <v>13599</v>
      </c>
      <c r="K12430" s="19"/>
      <c r="L12430" s="19" t="s">
        <v>81</v>
      </c>
    </row>
    <row r="12431" spans="1:12" ht="12" x14ac:dyDescent="0.2">
      <c r="A12431" s="9">
        <v>20191212</v>
      </c>
      <c r="B12431" s="3" t="str">
        <f t="shared" si="389"/>
        <v>Sanitario</v>
      </c>
      <c r="C12431" s="3" t="str">
        <f t="shared" si="390"/>
        <v xml:space="preserve"> CHAMAN ASEPEYO</v>
      </c>
      <c r="D12431" s="19" t="s">
        <v>78</v>
      </c>
      <c r="E12431" s="19" t="s">
        <v>13596</v>
      </c>
      <c r="F12431" s="19" t="s">
        <v>31</v>
      </c>
      <c r="G12431" s="20">
        <v>42523</v>
      </c>
      <c r="H12431" s="19">
        <v>15</v>
      </c>
      <c r="I12431" s="19">
        <v>17</v>
      </c>
      <c r="J12431" s="19" t="s">
        <v>13597</v>
      </c>
      <c r="K12431" s="19"/>
      <c r="L12431" s="19" t="s">
        <v>81</v>
      </c>
    </row>
    <row r="12432" spans="1:12" ht="12" x14ac:dyDescent="0.2">
      <c r="A12432" s="9">
        <v>20191212</v>
      </c>
      <c r="B12432" s="3" t="str">
        <f t="shared" si="389"/>
        <v>Sanitario</v>
      </c>
      <c r="C12432" s="3" t="str">
        <f t="shared" si="390"/>
        <v xml:space="preserve"> CHAMAN ASEPEYO</v>
      </c>
      <c r="D12432" s="19" t="s">
        <v>78</v>
      </c>
      <c r="E12432" s="19" t="s">
        <v>13594</v>
      </c>
      <c r="F12432" s="19" t="s">
        <v>31</v>
      </c>
      <c r="G12432" s="20">
        <v>42516</v>
      </c>
      <c r="H12432" s="19">
        <v>22</v>
      </c>
      <c r="I12432" s="19">
        <v>2</v>
      </c>
      <c r="J12432" s="19" t="s">
        <v>13595</v>
      </c>
      <c r="K12432" s="19"/>
      <c r="L12432" s="19" t="s">
        <v>81</v>
      </c>
    </row>
    <row r="12433" spans="1:12" ht="12" x14ac:dyDescent="0.2">
      <c r="A12433" s="9">
        <v>20191212</v>
      </c>
      <c r="B12433" s="3" t="str">
        <f t="shared" si="389"/>
        <v>Sanitario</v>
      </c>
      <c r="C12433" s="3" t="str">
        <f t="shared" si="390"/>
        <v xml:space="preserve"> CHAMAN ASEPEYO</v>
      </c>
      <c r="D12433" s="19" t="s">
        <v>78</v>
      </c>
      <c r="E12433" s="19" t="s">
        <v>13564</v>
      </c>
      <c r="F12433" s="19" t="s">
        <v>31</v>
      </c>
      <c r="G12433" s="20">
        <v>42503</v>
      </c>
      <c r="H12433" s="19">
        <v>136</v>
      </c>
      <c r="I12433" s="19">
        <v>187</v>
      </c>
      <c r="J12433" s="19" t="s">
        <v>13565</v>
      </c>
      <c r="K12433" s="19"/>
      <c r="L12433" s="19" t="s">
        <v>81</v>
      </c>
    </row>
    <row r="12434" spans="1:12" ht="12" x14ac:dyDescent="0.2">
      <c r="A12434" s="9">
        <v>20191212</v>
      </c>
      <c r="B12434" s="3" t="str">
        <f t="shared" si="389"/>
        <v>Sanitario</v>
      </c>
      <c r="C12434" s="3" t="str">
        <f t="shared" si="390"/>
        <v xml:space="preserve"> CHAMAN ASEPEYO</v>
      </c>
      <c r="D12434" s="19" t="s">
        <v>78</v>
      </c>
      <c r="E12434" s="19" t="s">
        <v>13552</v>
      </c>
      <c r="F12434" s="19" t="s">
        <v>31</v>
      </c>
      <c r="G12434" s="20">
        <v>42495</v>
      </c>
      <c r="H12434" s="19">
        <v>216</v>
      </c>
      <c r="I12434" s="19">
        <v>214</v>
      </c>
      <c r="J12434" s="19" t="s">
        <v>13553</v>
      </c>
      <c r="K12434" s="19"/>
      <c r="L12434" s="19" t="s">
        <v>81</v>
      </c>
    </row>
    <row r="12435" spans="1:12" ht="12" x14ac:dyDescent="0.2">
      <c r="A12435" s="9">
        <v>20191212</v>
      </c>
      <c r="B12435" s="3" t="str">
        <f t="shared" si="389"/>
        <v>Sanitario</v>
      </c>
      <c r="C12435" s="3" t="str">
        <f t="shared" si="390"/>
        <v xml:space="preserve"> CHAMAN ASEPEYO</v>
      </c>
      <c r="D12435" s="19" t="s">
        <v>78</v>
      </c>
      <c r="E12435" s="19" t="s">
        <v>13536</v>
      </c>
      <c r="F12435" s="19" t="s">
        <v>31</v>
      </c>
      <c r="G12435" s="20">
        <v>42482</v>
      </c>
      <c r="H12435" s="19">
        <v>98</v>
      </c>
      <c r="I12435" s="19">
        <v>152</v>
      </c>
      <c r="J12435" s="19" t="s">
        <v>13537</v>
      </c>
      <c r="K12435" s="19"/>
      <c r="L12435" s="19" t="s">
        <v>81</v>
      </c>
    </row>
    <row r="12436" spans="1:12" ht="12" x14ac:dyDescent="0.2">
      <c r="A12436" s="9">
        <v>20191212</v>
      </c>
      <c r="B12436" s="3" t="str">
        <f t="shared" si="389"/>
        <v>Sanitario</v>
      </c>
      <c r="C12436" s="3" t="str">
        <f t="shared" si="390"/>
        <v xml:space="preserve"> CHAMAN ASEPEYO</v>
      </c>
      <c r="D12436" s="19" t="s">
        <v>78</v>
      </c>
      <c r="E12436" s="19" t="s">
        <v>13502</v>
      </c>
      <c r="F12436" s="19" t="s">
        <v>31</v>
      </c>
      <c r="G12436" s="20">
        <v>42459</v>
      </c>
      <c r="H12436" s="19">
        <v>40</v>
      </c>
      <c r="I12436" s="19">
        <v>60</v>
      </c>
      <c r="J12436" s="19" t="s">
        <v>13503</v>
      </c>
      <c r="K12436" s="19"/>
      <c r="L12436" s="19" t="s">
        <v>81</v>
      </c>
    </row>
    <row r="12437" spans="1:12" ht="12" x14ac:dyDescent="0.2">
      <c r="A12437" s="9">
        <v>20191212</v>
      </c>
      <c r="B12437" s="3" t="str">
        <f t="shared" si="389"/>
        <v>Sanitario</v>
      </c>
      <c r="C12437" s="3" t="str">
        <f t="shared" si="390"/>
        <v xml:space="preserve"> CHAMAN ASEPEYO</v>
      </c>
      <c r="D12437" s="19" t="s">
        <v>78</v>
      </c>
      <c r="E12437" s="19" t="s">
        <v>13454</v>
      </c>
      <c r="F12437" s="19" t="s">
        <v>31</v>
      </c>
      <c r="G12437" s="20">
        <v>42438</v>
      </c>
      <c r="H12437" s="19">
        <v>13</v>
      </c>
      <c r="I12437" s="19">
        <v>37</v>
      </c>
      <c r="J12437" s="19" t="s">
        <v>13455</v>
      </c>
      <c r="K12437" s="19"/>
      <c r="L12437" s="19" t="s">
        <v>81</v>
      </c>
    </row>
    <row r="12438" spans="1:12" ht="12" x14ac:dyDescent="0.2">
      <c r="A12438" s="9">
        <v>20191212</v>
      </c>
      <c r="B12438" s="3" t="str">
        <f t="shared" si="389"/>
        <v>Sanitario</v>
      </c>
      <c r="C12438" s="3" t="str">
        <f t="shared" si="390"/>
        <v xml:space="preserve"> CHAMAN ASEPEYO</v>
      </c>
      <c r="D12438" s="19" t="s">
        <v>78</v>
      </c>
      <c r="E12438" s="19" t="s">
        <v>13452</v>
      </c>
      <c r="F12438" s="19" t="s">
        <v>31</v>
      </c>
      <c r="G12438" s="20">
        <v>42437</v>
      </c>
      <c r="H12438" s="19">
        <v>107</v>
      </c>
      <c r="I12438" s="19">
        <v>156</v>
      </c>
      <c r="J12438" s="19" t="s">
        <v>13453</v>
      </c>
      <c r="K12438" s="19"/>
      <c r="L12438" s="19" t="s">
        <v>81</v>
      </c>
    </row>
    <row r="12439" spans="1:12" ht="12" x14ac:dyDescent="0.2">
      <c r="A12439" s="9">
        <v>20191212</v>
      </c>
      <c r="B12439" s="3" t="str">
        <f t="shared" si="389"/>
        <v>Sanitario</v>
      </c>
      <c r="C12439" s="3" t="str">
        <f t="shared" si="390"/>
        <v xml:space="preserve"> CHAMAN ASEPEYO</v>
      </c>
      <c r="D12439" s="19" t="s">
        <v>78</v>
      </c>
      <c r="E12439" s="19" t="s">
        <v>13439</v>
      </c>
      <c r="F12439" s="19" t="s">
        <v>31</v>
      </c>
      <c r="G12439" s="20">
        <v>42424</v>
      </c>
      <c r="H12439" s="19">
        <v>32</v>
      </c>
      <c r="I12439" s="19">
        <v>32</v>
      </c>
      <c r="J12439" s="19" t="s">
        <v>13440</v>
      </c>
      <c r="K12439" s="19"/>
      <c r="L12439" s="19" t="s">
        <v>81</v>
      </c>
    </row>
    <row r="12440" spans="1:12" ht="12" x14ac:dyDescent="0.2">
      <c r="A12440" s="9">
        <v>20191212</v>
      </c>
      <c r="B12440" s="3" t="str">
        <f t="shared" si="389"/>
        <v>Sanitario</v>
      </c>
      <c r="C12440" s="3" t="str">
        <f t="shared" si="390"/>
        <v xml:space="preserve"> CHAMAN ASEPEYO</v>
      </c>
      <c r="D12440" s="19" t="s">
        <v>78</v>
      </c>
      <c r="E12440" s="19" t="s">
        <v>13422</v>
      </c>
      <c r="F12440" s="19" t="s">
        <v>31</v>
      </c>
      <c r="G12440" s="20">
        <v>42419</v>
      </c>
      <c r="H12440" s="19">
        <v>723</v>
      </c>
      <c r="I12440" s="19">
        <v>300</v>
      </c>
      <c r="J12440" s="19" t="s">
        <v>13423</v>
      </c>
      <c r="K12440" s="19"/>
      <c r="L12440" s="19" t="s">
        <v>81</v>
      </c>
    </row>
    <row r="12441" spans="1:12" ht="12" x14ac:dyDescent="0.2">
      <c r="A12441" s="9">
        <v>20191212</v>
      </c>
      <c r="B12441" s="3" t="str">
        <f t="shared" si="389"/>
        <v>Sanitario</v>
      </c>
      <c r="C12441" s="3" t="str">
        <f t="shared" si="390"/>
        <v xml:space="preserve"> CHAMAN ASEPEYO</v>
      </c>
      <c r="D12441" s="19" t="s">
        <v>78</v>
      </c>
      <c r="E12441" s="19" t="s">
        <v>13385</v>
      </c>
      <c r="F12441" s="19" t="s">
        <v>31</v>
      </c>
      <c r="G12441" s="20">
        <v>42396</v>
      </c>
      <c r="H12441" s="19">
        <v>5</v>
      </c>
      <c r="I12441" s="19">
        <v>2</v>
      </c>
      <c r="J12441" s="19" t="s">
        <v>13386</v>
      </c>
      <c r="K12441" s="19"/>
      <c r="L12441" s="19" t="s">
        <v>81</v>
      </c>
    </row>
    <row r="12442" spans="1:12" ht="12" x14ac:dyDescent="0.2">
      <c r="A12442" s="9">
        <v>20191212</v>
      </c>
      <c r="B12442" s="3" t="str">
        <f t="shared" si="389"/>
        <v>Sanitario</v>
      </c>
      <c r="C12442" s="3" t="str">
        <f t="shared" si="390"/>
        <v xml:space="preserve"> CHAMAN ASEPEYO</v>
      </c>
      <c r="D12442" s="19" t="s">
        <v>78</v>
      </c>
      <c r="E12442" s="19" t="s">
        <v>13260</v>
      </c>
      <c r="F12442" s="19" t="s">
        <v>31</v>
      </c>
      <c r="G12442" s="20">
        <v>42328</v>
      </c>
      <c r="H12442" s="19">
        <v>13</v>
      </c>
      <c r="I12442" s="19">
        <v>13</v>
      </c>
      <c r="J12442" s="19" t="s">
        <v>13261</v>
      </c>
      <c r="K12442" s="19"/>
      <c r="L12442" s="19"/>
    </row>
    <row r="12443" spans="1:12" ht="12" x14ac:dyDescent="0.2">
      <c r="A12443" s="9">
        <v>20191212</v>
      </c>
      <c r="B12443" s="3" t="str">
        <f t="shared" si="389"/>
        <v>Sanitario</v>
      </c>
      <c r="C12443" s="3" t="str">
        <f t="shared" si="390"/>
        <v xml:space="preserve"> CHAMAN ASEPEYO</v>
      </c>
      <c r="D12443" s="19" t="s">
        <v>78</v>
      </c>
      <c r="E12443" s="19" t="s">
        <v>13216</v>
      </c>
      <c r="F12443" s="19" t="s">
        <v>31</v>
      </c>
      <c r="G12443" s="20">
        <v>42312</v>
      </c>
      <c r="H12443" s="19">
        <v>1408</v>
      </c>
      <c r="I12443" s="19">
        <v>518</v>
      </c>
      <c r="J12443" s="19" t="s">
        <v>13217</v>
      </c>
      <c r="K12443" s="19"/>
      <c r="L12443" s="19" t="s">
        <v>81</v>
      </c>
    </row>
    <row r="12444" spans="1:12" ht="12" x14ac:dyDescent="0.2">
      <c r="A12444" s="9">
        <v>20191212</v>
      </c>
      <c r="B12444" s="3" t="str">
        <f t="shared" si="389"/>
        <v>Sanitario</v>
      </c>
      <c r="C12444" s="3" t="str">
        <f t="shared" si="390"/>
        <v xml:space="preserve"> CHAMAN ASEPEYO</v>
      </c>
      <c r="D12444" s="19" t="s">
        <v>78</v>
      </c>
      <c r="E12444" s="19" t="s">
        <v>13164</v>
      </c>
      <c r="F12444" s="19" t="s">
        <v>31</v>
      </c>
      <c r="G12444" s="20">
        <v>42296</v>
      </c>
      <c r="H12444" s="19">
        <v>87</v>
      </c>
      <c r="I12444" s="19">
        <v>72</v>
      </c>
      <c r="J12444" s="19" t="s">
        <v>13165</v>
      </c>
      <c r="K12444" s="19"/>
      <c r="L12444" s="19" t="s">
        <v>81</v>
      </c>
    </row>
    <row r="12445" spans="1:12" ht="12" x14ac:dyDescent="0.2">
      <c r="A12445" s="9">
        <v>20191212</v>
      </c>
      <c r="B12445" s="3" t="str">
        <f t="shared" si="389"/>
        <v>Sanitario</v>
      </c>
      <c r="C12445" s="3" t="str">
        <f t="shared" si="390"/>
        <v xml:space="preserve"> CHAMAN ASEPEYO</v>
      </c>
      <c r="D12445" s="19" t="s">
        <v>78</v>
      </c>
      <c r="E12445" s="19" t="s">
        <v>13156</v>
      </c>
      <c r="F12445" s="19" t="s">
        <v>31</v>
      </c>
      <c r="G12445" s="20">
        <v>42285</v>
      </c>
      <c r="H12445" s="19">
        <v>11</v>
      </c>
      <c r="I12445" s="19">
        <v>7</v>
      </c>
      <c r="J12445" s="19" t="s">
        <v>13157</v>
      </c>
      <c r="K12445" s="19"/>
      <c r="L12445" s="19" t="s">
        <v>81</v>
      </c>
    </row>
    <row r="12446" spans="1:12" ht="12" x14ac:dyDescent="0.2">
      <c r="A12446" s="9">
        <v>20191212</v>
      </c>
      <c r="B12446" s="3" t="str">
        <f t="shared" si="389"/>
        <v>Sanitario</v>
      </c>
      <c r="C12446" s="3" t="str">
        <f t="shared" si="390"/>
        <v xml:space="preserve"> CHAMAN ASEPEYO</v>
      </c>
      <c r="D12446" s="19" t="s">
        <v>78</v>
      </c>
      <c r="E12446" s="19" t="s">
        <v>13154</v>
      </c>
      <c r="F12446" s="19" t="s">
        <v>31</v>
      </c>
      <c r="G12446" s="20">
        <v>42284</v>
      </c>
      <c r="H12446" s="19">
        <v>25</v>
      </c>
      <c r="I12446" s="19">
        <v>30</v>
      </c>
      <c r="J12446" s="19" t="s">
        <v>13155</v>
      </c>
      <c r="K12446" s="19"/>
      <c r="L12446" s="19" t="s">
        <v>81</v>
      </c>
    </row>
    <row r="12447" spans="1:12" ht="12" x14ac:dyDescent="0.2">
      <c r="A12447" s="9">
        <v>20191212</v>
      </c>
      <c r="B12447" s="3" t="str">
        <f t="shared" si="389"/>
        <v>Sanitario</v>
      </c>
      <c r="C12447" s="3" t="str">
        <f t="shared" si="390"/>
        <v xml:space="preserve"> CHAMAN ASEPEYO</v>
      </c>
      <c r="D12447" s="19" t="s">
        <v>78</v>
      </c>
      <c r="E12447" s="19" t="s">
        <v>13142</v>
      </c>
      <c r="F12447" s="19" t="s">
        <v>31</v>
      </c>
      <c r="G12447" s="20">
        <v>42278</v>
      </c>
      <c r="H12447" s="19">
        <v>19</v>
      </c>
      <c r="I12447" s="19">
        <v>39</v>
      </c>
      <c r="J12447" s="19" t="s">
        <v>13143</v>
      </c>
      <c r="K12447" s="19"/>
      <c r="L12447" s="19" t="s">
        <v>81</v>
      </c>
    </row>
    <row r="12448" spans="1:12" ht="12" x14ac:dyDescent="0.2">
      <c r="A12448" s="9">
        <v>20191212</v>
      </c>
      <c r="B12448" s="3" t="str">
        <f t="shared" si="389"/>
        <v>Sanitario</v>
      </c>
      <c r="C12448" s="3" t="str">
        <f t="shared" si="390"/>
        <v xml:space="preserve"> CHAMAN ASEPEYO</v>
      </c>
      <c r="D12448" s="19" t="s">
        <v>78</v>
      </c>
      <c r="E12448" s="19" t="s">
        <v>13140</v>
      </c>
      <c r="F12448" s="19" t="s">
        <v>31</v>
      </c>
      <c r="G12448" s="20">
        <v>42278</v>
      </c>
      <c r="H12448" s="19">
        <v>53</v>
      </c>
      <c r="I12448" s="19">
        <v>50</v>
      </c>
      <c r="J12448" s="19" t="s">
        <v>13141</v>
      </c>
      <c r="K12448" s="19"/>
      <c r="L12448" s="19" t="s">
        <v>81</v>
      </c>
    </row>
    <row r="12449" spans="1:12" ht="12" x14ac:dyDescent="0.2">
      <c r="A12449" s="9">
        <v>20191212</v>
      </c>
      <c r="B12449" s="3" t="str">
        <f t="shared" si="389"/>
        <v>Sanitario</v>
      </c>
      <c r="C12449" s="3" t="str">
        <f t="shared" si="390"/>
        <v xml:space="preserve"> CHAMAN ASEPEYO</v>
      </c>
      <c r="D12449" s="19" t="s">
        <v>78</v>
      </c>
      <c r="E12449" s="19" t="s">
        <v>13123</v>
      </c>
      <c r="F12449" s="19" t="s">
        <v>31</v>
      </c>
      <c r="G12449" s="20">
        <v>42268</v>
      </c>
      <c r="H12449" s="19">
        <v>7</v>
      </c>
      <c r="I12449" s="19">
        <v>7</v>
      </c>
      <c r="J12449" s="19" t="s">
        <v>13124</v>
      </c>
      <c r="K12449" s="19"/>
      <c r="L12449" s="19"/>
    </row>
    <row r="12450" spans="1:12" ht="12" x14ac:dyDescent="0.2">
      <c r="A12450" s="9">
        <v>20191212</v>
      </c>
      <c r="B12450" s="3" t="str">
        <f t="shared" si="389"/>
        <v>Sanitario</v>
      </c>
      <c r="C12450" s="3" t="str">
        <f t="shared" si="390"/>
        <v xml:space="preserve"> CHAMAN ASEPEYO</v>
      </c>
      <c r="D12450" s="19" t="s">
        <v>78</v>
      </c>
      <c r="E12450" s="19" t="s">
        <v>13089</v>
      </c>
      <c r="F12450" s="19" t="s">
        <v>31</v>
      </c>
      <c r="G12450" s="20">
        <v>42262</v>
      </c>
      <c r="H12450" s="19">
        <v>55</v>
      </c>
      <c r="I12450" s="19">
        <v>103</v>
      </c>
      <c r="J12450" s="19" t="s">
        <v>13090</v>
      </c>
      <c r="K12450" s="19"/>
      <c r="L12450" s="19" t="s">
        <v>81</v>
      </c>
    </row>
    <row r="12451" spans="1:12" ht="12" x14ac:dyDescent="0.2">
      <c r="A12451" s="9">
        <v>20191212</v>
      </c>
      <c r="B12451" s="3" t="str">
        <f t="shared" si="389"/>
        <v>Sanitario</v>
      </c>
      <c r="C12451" s="3" t="str">
        <f t="shared" si="390"/>
        <v xml:space="preserve"> CHAMAN ASEPEYO</v>
      </c>
      <c r="D12451" s="19" t="s">
        <v>78</v>
      </c>
      <c r="E12451" s="19" t="s">
        <v>13083</v>
      </c>
      <c r="F12451" s="19" t="s">
        <v>31</v>
      </c>
      <c r="G12451" s="20">
        <v>42254</v>
      </c>
      <c r="H12451" s="19">
        <v>18</v>
      </c>
      <c r="I12451" s="19">
        <v>12</v>
      </c>
      <c r="J12451" s="19" t="s">
        <v>13084</v>
      </c>
      <c r="K12451" s="19"/>
      <c r="L12451" s="19" t="s">
        <v>81</v>
      </c>
    </row>
    <row r="12452" spans="1:12" ht="12" x14ac:dyDescent="0.2">
      <c r="A12452" s="9">
        <v>20191212</v>
      </c>
      <c r="B12452" s="3" t="str">
        <f t="shared" si="389"/>
        <v>Sanitario</v>
      </c>
      <c r="C12452" s="3" t="str">
        <f t="shared" si="390"/>
        <v xml:space="preserve"> CHAMAN ASEPEYO</v>
      </c>
      <c r="D12452" s="19" t="s">
        <v>78</v>
      </c>
      <c r="E12452" s="19" t="s">
        <v>13075</v>
      </c>
      <c r="F12452" s="19" t="s">
        <v>31</v>
      </c>
      <c r="G12452" s="20">
        <v>42248</v>
      </c>
      <c r="H12452" s="19">
        <v>363</v>
      </c>
      <c r="I12452" s="19">
        <v>367</v>
      </c>
      <c r="J12452" s="19" t="s">
        <v>13076</v>
      </c>
      <c r="K12452" s="19"/>
      <c r="L12452" s="19" t="s">
        <v>81</v>
      </c>
    </row>
    <row r="12453" spans="1:12" ht="12" x14ac:dyDescent="0.2">
      <c r="A12453" s="9">
        <v>20191212</v>
      </c>
      <c r="B12453" s="3" t="str">
        <f t="shared" si="389"/>
        <v>Sanitario</v>
      </c>
      <c r="C12453" s="3" t="str">
        <f t="shared" si="390"/>
        <v xml:space="preserve"> CHAMAN ASEPEYO</v>
      </c>
      <c r="D12453" s="19" t="s">
        <v>78</v>
      </c>
      <c r="E12453" s="19" t="s">
        <v>12993</v>
      </c>
      <c r="F12453" s="19" t="s">
        <v>31</v>
      </c>
      <c r="G12453" s="20">
        <v>42192</v>
      </c>
      <c r="H12453" s="19">
        <v>3</v>
      </c>
      <c r="I12453" s="19">
        <v>0</v>
      </c>
      <c r="J12453" s="19" t="s">
        <v>12994</v>
      </c>
      <c r="K12453" s="19"/>
      <c r="L12453" s="19"/>
    </row>
    <row r="12454" spans="1:12" ht="12" x14ac:dyDescent="0.2">
      <c r="A12454" s="9">
        <v>20191212</v>
      </c>
      <c r="B12454" s="3" t="str">
        <f t="shared" si="389"/>
        <v>Sanitario</v>
      </c>
      <c r="C12454" s="3" t="str">
        <f t="shared" si="390"/>
        <v xml:space="preserve"> CHAMAN ASEPEYO</v>
      </c>
      <c r="D12454" s="19" t="s">
        <v>78</v>
      </c>
      <c r="E12454" s="19" t="s">
        <v>12991</v>
      </c>
      <c r="F12454" s="19" t="s">
        <v>31</v>
      </c>
      <c r="G12454" s="20">
        <v>42192</v>
      </c>
      <c r="H12454" s="19">
        <v>520</v>
      </c>
      <c r="I12454" s="19">
        <v>307</v>
      </c>
      <c r="J12454" s="19" t="s">
        <v>12992</v>
      </c>
      <c r="K12454" s="19"/>
      <c r="L12454" s="19" t="s">
        <v>81</v>
      </c>
    </row>
    <row r="12455" spans="1:12" ht="12" x14ac:dyDescent="0.2">
      <c r="A12455" s="9">
        <v>20191212</v>
      </c>
      <c r="B12455" s="3" t="str">
        <f t="shared" si="389"/>
        <v>Sanitario</v>
      </c>
      <c r="C12455" s="3" t="str">
        <f t="shared" si="390"/>
        <v xml:space="preserve"> CHAMAN ASEPEYO</v>
      </c>
      <c r="D12455" s="19" t="s">
        <v>78</v>
      </c>
      <c r="E12455" s="19" t="s">
        <v>12965</v>
      </c>
      <c r="F12455" s="19" t="s">
        <v>31</v>
      </c>
      <c r="G12455" s="20">
        <v>42180</v>
      </c>
      <c r="H12455" s="19">
        <v>399</v>
      </c>
      <c r="I12455" s="19">
        <v>489</v>
      </c>
      <c r="J12455" s="19" t="s">
        <v>12966</v>
      </c>
      <c r="K12455" s="19"/>
      <c r="L12455" s="19"/>
    </row>
    <row r="12456" spans="1:12" ht="12" x14ac:dyDescent="0.2">
      <c r="A12456" s="9">
        <v>20191212</v>
      </c>
      <c r="B12456" s="3" t="str">
        <f t="shared" si="389"/>
        <v>Sanitario</v>
      </c>
      <c r="C12456" s="3" t="str">
        <f t="shared" si="390"/>
        <v xml:space="preserve"> CHAMAN ASEPEYO</v>
      </c>
      <c r="D12456" s="19" t="s">
        <v>78</v>
      </c>
      <c r="E12456" s="19" t="s">
        <v>12961</v>
      </c>
      <c r="F12456" s="19" t="s">
        <v>31</v>
      </c>
      <c r="G12456" s="20">
        <v>42178</v>
      </c>
      <c r="H12456" s="19">
        <v>24</v>
      </c>
      <c r="I12456" s="19">
        <v>5</v>
      </c>
      <c r="J12456" s="19" t="s">
        <v>12962</v>
      </c>
      <c r="K12456" s="19"/>
      <c r="L12456" s="19"/>
    </row>
    <row r="12457" spans="1:12" ht="12" x14ac:dyDescent="0.2">
      <c r="A12457" s="9">
        <v>20191212</v>
      </c>
      <c r="B12457" s="3" t="str">
        <f t="shared" si="389"/>
        <v>Sanitario</v>
      </c>
      <c r="C12457" s="3" t="str">
        <f t="shared" si="390"/>
        <v xml:space="preserve"> CHAMAN ASEPEYO</v>
      </c>
      <c r="D12457" s="19" t="s">
        <v>78</v>
      </c>
      <c r="E12457" s="19" t="s">
        <v>12941</v>
      </c>
      <c r="F12457" s="19" t="s">
        <v>31</v>
      </c>
      <c r="G12457" s="20">
        <v>42174</v>
      </c>
      <c r="H12457" s="19">
        <v>13</v>
      </c>
      <c r="I12457" s="19">
        <v>8</v>
      </c>
      <c r="J12457" s="19" t="s">
        <v>12942</v>
      </c>
      <c r="K12457" s="19"/>
      <c r="L12457" s="19" t="s">
        <v>81</v>
      </c>
    </row>
    <row r="12458" spans="1:12" ht="12" x14ac:dyDescent="0.2">
      <c r="A12458" s="9">
        <v>20191212</v>
      </c>
      <c r="B12458" s="3" t="str">
        <f t="shared" si="389"/>
        <v>Sanitario</v>
      </c>
      <c r="C12458" s="3" t="str">
        <f t="shared" si="390"/>
        <v xml:space="preserve"> CHAMAN ASEPEYO</v>
      </c>
      <c r="D12458" s="19" t="s">
        <v>78</v>
      </c>
      <c r="E12458" s="19" t="s">
        <v>12900</v>
      </c>
      <c r="F12458" s="19" t="s">
        <v>31</v>
      </c>
      <c r="G12458" s="20">
        <v>42159</v>
      </c>
      <c r="H12458" s="19">
        <v>46</v>
      </c>
      <c r="I12458" s="19">
        <v>49</v>
      </c>
      <c r="J12458" s="19" t="s">
        <v>12901</v>
      </c>
      <c r="K12458" s="19"/>
      <c r="L12458" s="19" t="s">
        <v>81</v>
      </c>
    </row>
    <row r="12459" spans="1:12" ht="12" x14ac:dyDescent="0.2">
      <c r="A12459" s="9">
        <v>20191212</v>
      </c>
      <c r="B12459" s="3" t="str">
        <f t="shared" si="389"/>
        <v>Sanitario</v>
      </c>
      <c r="C12459" s="3" t="str">
        <f t="shared" si="390"/>
        <v xml:space="preserve"> CHAMAN ASEPEYO</v>
      </c>
      <c r="D12459" s="19" t="s">
        <v>78</v>
      </c>
      <c r="E12459" s="19" t="s">
        <v>12880</v>
      </c>
      <c r="F12459" s="19" t="s">
        <v>31</v>
      </c>
      <c r="G12459" s="20">
        <v>42145</v>
      </c>
      <c r="H12459" s="19">
        <v>13</v>
      </c>
      <c r="I12459" s="19">
        <v>5</v>
      </c>
      <c r="J12459" s="19" t="s">
        <v>12881</v>
      </c>
      <c r="K12459" s="19"/>
      <c r="L12459" s="19"/>
    </row>
    <row r="12460" spans="1:12" ht="12" x14ac:dyDescent="0.2">
      <c r="A12460" s="9">
        <v>20191212</v>
      </c>
      <c r="B12460" s="3" t="str">
        <f t="shared" si="389"/>
        <v>Sanitario</v>
      </c>
      <c r="C12460" s="3" t="str">
        <f t="shared" si="390"/>
        <v xml:space="preserve"> CHAMAN ASEPEYO</v>
      </c>
      <c r="D12460" s="19" t="s">
        <v>78</v>
      </c>
      <c r="E12460" s="19" t="s">
        <v>12860</v>
      </c>
      <c r="F12460" s="19" t="s">
        <v>31</v>
      </c>
      <c r="G12460" s="20">
        <v>42137</v>
      </c>
      <c r="H12460" s="19">
        <v>36</v>
      </c>
      <c r="I12460" s="19">
        <v>21</v>
      </c>
      <c r="J12460" s="19" t="s">
        <v>12861</v>
      </c>
      <c r="K12460" s="19"/>
      <c r="L12460" s="19"/>
    </row>
    <row r="12461" spans="1:12" ht="12" x14ac:dyDescent="0.2">
      <c r="A12461" s="9">
        <v>20191212</v>
      </c>
      <c r="B12461" s="3" t="str">
        <f t="shared" si="389"/>
        <v>Sanitario</v>
      </c>
      <c r="C12461" s="3" t="str">
        <f t="shared" si="390"/>
        <v xml:space="preserve"> CHAMAN ASEPEYO</v>
      </c>
      <c r="D12461" s="19" t="s">
        <v>78</v>
      </c>
      <c r="E12461" s="19" t="s">
        <v>12856</v>
      </c>
      <c r="F12461" s="19" t="s">
        <v>31</v>
      </c>
      <c r="G12461" s="20">
        <v>42131</v>
      </c>
      <c r="H12461" s="19">
        <v>99</v>
      </c>
      <c r="I12461" s="19">
        <v>165</v>
      </c>
      <c r="J12461" s="19" t="s">
        <v>12857</v>
      </c>
      <c r="K12461" s="19"/>
      <c r="L12461" s="19" t="s">
        <v>81</v>
      </c>
    </row>
    <row r="12462" spans="1:12" ht="12" x14ac:dyDescent="0.2">
      <c r="A12462" s="9">
        <v>20191212</v>
      </c>
      <c r="B12462" s="3" t="str">
        <f t="shared" si="389"/>
        <v>Sanitario</v>
      </c>
      <c r="C12462" s="3" t="str">
        <f t="shared" si="390"/>
        <v xml:space="preserve"> CHAMAN ASEPEYO</v>
      </c>
      <c r="D12462" s="19" t="s">
        <v>78</v>
      </c>
      <c r="E12462" s="19" t="s">
        <v>12850</v>
      </c>
      <c r="F12462" s="19" t="s">
        <v>31</v>
      </c>
      <c r="G12462" s="20">
        <v>42129</v>
      </c>
      <c r="H12462" s="19">
        <v>59</v>
      </c>
      <c r="I12462" s="19">
        <v>64</v>
      </c>
      <c r="J12462" s="19" t="s">
        <v>12851</v>
      </c>
      <c r="K12462" s="19"/>
      <c r="L12462" s="19"/>
    </row>
    <row r="12463" spans="1:12" ht="12" x14ac:dyDescent="0.2">
      <c r="A12463" s="9">
        <v>20191212</v>
      </c>
      <c r="B12463" s="3" t="str">
        <f t="shared" si="389"/>
        <v>Sanitario</v>
      </c>
      <c r="C12463" s="3" t="str">
        <f t="shared" si="390"/>
        <v xml:space="preserve"> CHAMAN ASEPEYO</v>
      </c>
      <c r="D12463" s="19" t="s">
        <v>78</v>
      </c>
      <c r="E12463" s="19" t="s">
        <v>12822</v>
      </c>
      <c r="F12463" s="19" t="s">
        <v>31</v>
      </c>
      <c r="G12463" s="20">
        <v>42116</v>
      </c>
      <c r="H12463" s="19">
        <v>42</v>
      </c>
      <c r="I12463" s="19">
        <v>42</v>
      </c>
      <c r="J12463" s="19" t="s">
        <v>12823</v>
      </c>
      <c r="K12463" s="19"/>
      <c r="L12463" s="19"/>
    </row>
    <row r="12464" spans="1:12" ht="12" x14ac:dyDescent="0.2">
      <c r="A12464" s="9">
        <v>20191212</v>
      </c>
      <c r="B12464" s="3" t="str">
        <f t="shared" si="389"/>
        <v>Sanitario</v>
      </c>
      <c r="C12464" s="3" t="str">
        <f t="shared" si="390"/>
        <v xml:space="preserve"> CHAMAN ASEPEYO</v>
      </c>
      <c r="D12464" s="19" t="s">
        <v>78</v>
      </c>
      <c r="E12464" s="19" t="s">
        <v>12782</v>
      </c>
      <c r="F12464" s="19" t="s">
        <v>31</v>
      </c>
      <c r="G12464" s="20">
        <v>42103</v>
      </c>
      <c r="H12464" s="19">
        <v>13</v>
      </c>
      <c r="I12464" s="19">
        <v>10</v>
      </c>
      <c r="J12464" s="19" t="s">
        <v>12783</v>
      </c>
      <c r="K12464" s="19"/>
      <c r="L12464" s="19"/>
    </row>
    <row r="12465" spans="1:12" ht="12" x14ac:dyDescent="0.2">
      <c r="A12465" s="9">
        <v>20191212</v>
      </c>
      <c r="B12465" s="3" t="str">
        <f t="shared" si="389"/>
        <v>Sanitario</v>
      </c>
      <c r="C12465" s="3" t="str">
        <f t="shared" si="390"/>
        <v xml:space="preserve"> CHAMAN ASEPEYO</v>
      </c>
      <c r="D12465" s="19" t="s">
        <v>78</v>
      </c>
      <c r="E12465" s="19" t="s">
        <v>12756</v>
      </c>
      <c r="F12465" s="19" t="s">
        <v>31</v>
      </c>
      <c r="G12465" s="20">
        <v>42087</v>
      </c>
      <c r="H12465" s="19">
        <v>32</v>
      </c>
      <c r="I12465" s="19">
        <v>34</v>
      </c>
      <c r="J12465" s="19" t="s">
        <v>12757</v>
      </c>
      <c r="K12465" s="19"/>
      <c r="L12465" s="19"/>
    </row>
    <row r="12466" spans="1:12" ht="12" x14ac:dyDescent="0.2">
      <c r="A12466" s="9">
        <v>20191212</v>
      </c>
      <c r="B12466" s="3" t="str">
        <f t="shared" ref="B12466:B12529" si="391">MID(D12466,1,SEARCH("/",D12466,1)-2)</f>
        <v>Sanitario</v>
      </c>
      <c r="C12466" s="3" t="str">
        <f t="shared" ref="C12466:C12529" si="392">MID(D12466,SEARCH("/",D12466,1)+1,100)</f>
        <v xml:space="preserve"> CHAMAN ASEPEYO</v>
      </c>
      <c r="D12466" s="19" t="s">
        <v>78</v>
      </c>
      <c r="E12466" s="19" t="s">
        <v>12707</v>
      </c>
      <c r="F12466" s="19" t="s">
        <v>31</v>
      </c>
      <c r="G12466" s="20">
        <v>42080</v>
      </c>
      <c r="H12466" s="19">
        <v>23</v>
      </c>
      <c r="I12466" s="19">
        <v>22</v>
      </c>
      <c r="J12466" s="19" t="s">
        <v>12708</v>
      </c>
      <c r="K12466" s="19"/>
      <c r="L12466" s="19"/>
    </row>
    <row r="12467" spans="1:12" ht="12" x14ac:dyDescent="0.2">
      <c r="A12467" s="9">
        <v>20191212</v>
      </c>
      <c r="B12467" s="3" t="str">
        <f t="shared" si="391"/>
        <v>Sanitario</v>
      </c>
      <c r="C12467" s="3" t="str">
        <f t="shared" si="392"/>
        <v xml:space="preserve"> CHAMAN ASEPEYO</v>
      </c>
      <c r="D12467" s="19" t="s">
        <v>78</v>
      </c>
      <c r="E12467" s="19" t="s">
        <v>12662</v>
      </c>
      <c r="F12467" s="19" t="s">
        <v>31</v>
      </c>
      <c r="G12467" s="20">
        <v>42058</v>
      </c>
      <c r="H12467" s="19">
        <v>7</v>
      </c>
      <c r="I12467" s="19">
        <v>13</v>
      </c>
      <c r="J12467" s="19" t="s">
        <v>12663</v>
      </c>
      <c r="K12467" s="19"/>
      <c r="L12467" s="19"/>
    </row>
    <row r="12468" spans="1:12" ht="12" x14ac:dyDescent="0.2">
      <c r="A12468" s="9">
        <v>20191212</v>
      </c>
      <c r="B12468" s="3" t="str">
        <f t="shared" si="391"/>
        <v>Sanitario</v>
      </c>
      <c r="C12468" s="3" t="str">
        <f t="shared" si="392"/>
        <v xml:space="preserve"> CHAMAN ASEPEYO</v>
      </c>
      <c r="D12468" s="19" t="s">
        <v>78</v>
      </c>
      <c r="E12468" s="19" t="s">
        <v>12599</v>
      </c>
      <c r="F12468" s="19" t="s">
        <v>31</v>
      </c>
      <c r="G12468" s="20">
        <v>42044</v>
      </c>
      <c r="H12468" s="19">
        <v>601</v>
      </c>
      <c r="I12468" s="19">
        <v>180</v>
      </c>
      <c r="J12468" s="19" t="s">
        <v>12600</v>
      </c>
      <c r="K12468" s="19"/>
      <c r="L12468" s="19"/>
    </row>
    <row r="12469" spans="1:12" ht="12" x14ac:dyDescent="0.2">
      <c r="A12469" s="9">
        <v>20191212</v>
      </c>
      <c r="B12469" s="3" t="str">
        <f t="shared" si="391"/>
        <v>Sanitario</v>
      </c>
      <c r="C12469" s="3" t="str">
        <f t="shared" si="392"/>
        <v xml:space="preserve"> CHAMAN ASEPEYO</v>
      </c>
      <c r="D12469" s="19" t="s">
        <v>78</v>
      </c>
      <c r="E12469" s="19" t="s">
        <v>12576</v>
      </c>
      <c r="F12469" s="19" t="s">
        <v>31</v>
      </c>
      <c r="G12469" s="20">
        <v>42038</v>
      </c>
      <c r="H12469" s="19">
        <v>16</v>
      </c>
      <c r="I12469" s="19">
        <v>12</v>
      </c>
      <c r="J12469" s="19" t="s">
        <v>12577</v>
      </c>
      <c r="K12469" s="19"/>
      <c r="L12469" s="19" t="s">
        <v>81</v>
      </c>
    </row>
    <row r="12470" spans="1:12" ht="12" x14ac:dyDescent="0.2">
      <c r="A12470" s="9">
        <v>20191212</v>
      </c>
      <c r="B12470" s="3" t="str">
        <f t="shared" si="391"/>
        <v>Sanitario</v>
      </c>
      <c r="C12470" s="3" t="str">
        <f t="shared" si="392"/>
        <v xml:space="preserve"> CHAMAN ASEPEYO</v>
      </c>
      <c r="D12470" s="19" t="s">
        <v>78</v>
      </c>
      <c r="E12470" s="19" t="s">
        <v>12570</v>
      </c>
      <c r="F12470" s="19" t="s">
        <v>31</v>
      </c>
      <c r="G12470" s="20">
        <v>42034</v>
      </c>
      <c r="H12470" s="19">
        <v>169</v>
      </c>
      <c r="I12470" s="19">
        <v>239</v>
      </c>
      <c r="J12470" s="19" t="s">
        <v>12571</v>
      </c>
      <c r="K12470" s="19"/>
      <c r="L12470" s="19" t="s">
        <v>81</v>
      </c>
    </row>
    <row r="12471" spans="1:12" ht="12" x14ac:dyDescent="0.2">
      <c r="A12471" s="9">
        <v>20191212</v>
      </c>
      <c r="B12471" s="3" t="str">
        <f t="shared" si="391"/>
        <v>Sanitario</v>
      </c>
      <c r="C12471" s="3" t="str">
        <f t="shared" si="392"/>
        <v xml:space="preserve"> CHAMAN ASEPEYO</v>
      </c>
      <c r="D12471" s="19" t="s">
        <v>78</v>
      </c>
      <c r="E12471" s="19" t="s">
        <v>12542</v>
      </c>
      <c r="F12471" s="19" t="s">
        <v>31</v>
      </c>
      <c r="G12471" s="20">
        <v>42027</v>
      </c>
      <c r="H12471" s="19">
        <v>172</v>
      </c>
      <c r="I12471" s="19">
        <v>204</v>
      </c>
      <c r="J12471" s="19" t="s">
        <v>12543</v>
      </c>
      <c r="K12471" s="19"/>
      <c r="L12471" s="19"/>
    </row>
    <row r="12472" spans="1:12" ht="12" x14ac:dyDescent="0.2">
      <c r="A12472" s="9">
        <v>20191212</v>
      </c>
      <c r="B12472" s="3" t="str">
        <f t="shared" si="391"/>
        <v>Sanitario</v>
      </c>
      <c r="C12472" s="3" t="str">
        <f t="shared" si="392"/>
        <v xml:space="preserve"> CHAMAN ASEPEYO</v>
      </c>
      <c r="D12472" s="19" t="s">
        <v>78</v>
      </c>
      <c r="E12472" s="19" t="s">
        <v>12499</v>
      </c>
      <c r="F12472" s="19" t="s">
        <v>31</v>
      </c>
      <c r="G12472" s="20">
        <v>42012</v>
      </c>
      <c r="H12472" s="19">
        <v>66</v>
      </c>
      <c r="I12472" s="19">
        <v>84</v>
      </c>
      <c r="J12472" s="19" t="s">
        <v>12500</v>
      </c>
      <c r="K12472" s="19"/>
      <c r="L12472" s="19"/>
    </row>
    <row r="12473" spans="1:12" ht="12" x14ac:dyDescent="0.2">
      <c r="A12473" s="9">
        <v>20191212</v>
      </c>
      <c r="B12473" s="3" t="str">
        <f t="shared" si="391"/>
        <v>Sanitario</v>
      </c>
      <c r="C12473" s="3" t="str">
        <f t="shared" si="392"/>
        <v xml:space="preserve"> CHAMAN ASEPEYO</v>
      </c>
      <c r="D12473" s="19" t="s">
        <v>78</v>
      </c>
      <c r="E12473" s="19" t="s">
        <v>12493</v>
      </c>
      <c r="F12473" s="19" t="s">
        <v>31</v>
      </c>
      <c r="G12473" s="20">
        <v>42011</v>
      </c>
      <c r="H12473" s="19">
        <v>8</v>
      </c>
      <c r="I12473" s="19">
        <v>20</v>
      </c>
      <c r="J12473" s="19" t="s">
        <v>12494</v>
      </c>
      <c r="K12473" s="19"/>
      <c r="L12473" s="19"/>
    </row>
    <row r="12474" spans="1:12" ht="12" x14ac:dyDescent="0.2">
      <c r="A12474" s="9">
        <v>20191212</v>
      </c>
      <c r="B12474" s="3" t="str">
        <f t="shared" si="391"/>
        <v>Sanitario</v>
      </c>
      <c r="C12474" s="3" t="str">
        <f t="shared" si="392"/>
        <v xml:space="preserve"> CHAMAN ASEPEYO</v>
      </c>
      <c r="D12474" s="19" t="s">
        <v>78</v>
      </c>
      <c r="E12474" s="19" t="s">
        <v>12439</v>
      </c>
      <c r="F12474" s="19" t="s">
        <v>31</v>
      </c>
      <c r="G12474" s="20">
        <v>41988</v>
      </c>
      <c r="H12474" s="19">
        <v>1</v>
      </c>
      <c r="I12474" s="19">
        <v>0</v>
      </c>
      <c r="J12474" s="19" t="s">
        <v>12440</v>
      </c>
      <c r="K12474" s="19"/>
      <c r="L12474" s="19"/>
    </row>
    <row r="12475" spans="1:12" ht="12" x14ac:dyDescent="0.2">
      <c r="A12475" s="9">
        <v>20191212</v>
      </c>
      <c r="B12475" s="3" t="str">
        <f t="shared" si="391"/>
        <v>Sanitario</v>
      </c>
      <c r="C12475" s="3" t="str">
        <f t="shared" si="392"/>
        <v xml:space="preserve"> CHAMAN ASEPEYO</v>
      </c>
      <c r="D12475" s="19" t="s">
        <v>78</v>
      </c>
      <c r="E12475" s="19" t="s">
        <v>12437</v>
      </c>
      <c r="F12475" s="19" t="s">
        <v>31</v>
      </c>
      <c r="G12475" s="20">
        <v>41988</v>
      </c>
      <c r="H12475" s="19">
        <v>180</v>
      </c>
      <c r="I12475" s="19">
        <v>328</v>
      </c>
      <c r="J12475" s="19" t="s">
        <v>12438</v>
      </c>
      <c r="K12475" s="19"/>
      <c r="L12475" s="19"/>
    </row>
    <row r="12476" spans="1:12" ht="12" x14ac:dyDescent="0.2">
      <c r="A12476" s="9">
        <v>20191212</v>
      </c>
      <c r="B12476" s="3" t="str">
        <f t="shared" si="391"/>
        <v>Sanitario</v>
      </c>
      <c r="C12476" s="3" t="str">
        <f t="shared" si="392"/>
        <v xml:space="preserve"> CHAMAN ASEPEYO</v>
      </c>
      <c r="D12476" s="19" t="s">
        <v>78</v>
      </c>
      <c r="E12476" s="19" t="s">
        <v>12395</v>
      </c>
      <c r="F12476" s="19" t="s">
        <v>31</v>
      </c>
      <c r="G12476" s="20">
        <v>41976</v>
      </c>
      <c r="H12476" s="19">
        <v>12</v>
      </c>
      <c r="I12476" s="19">
        <v>13</v>
      </c>
      <c r="J12476" s="19" t="s">
        <v>12396</v>
      </c>
      <c r="K12476" s="19"/>
      <c r="L12476" s="19"/>
    </row>
    <row r="12477" spans="1:12" ht="12" x14ac:dyDescent="0.2">
      <c r="A12477" s="9">
        <v>20191212</v>
      </c>
      <c r="B12477" s="3" t="str">
        <f t="shared" si="391"/>
        <v>Sanitario</v>
      </c>
      <c r="C12477" s="3" t="str">
        <f t="shared" si="392"/>
        <v xml:space="preserve"> CHAMAN ASEPEYO</v>
      </c>
      <c r="D12477" s="19" t="s">
        <v>78</v>
      </c>
      <c r="E12477" s="19" t="s">
        <v>12391</v>
      </c>
      <c r="F12477" s="19" t="s">
        <v>31</v>
      </c>
      <c r="G12477" s="20">
        <v>41976</v>
      </c>
      <c r="H12477" s="19">
        <v>168</v>
      </c>
      <c r="I12477" s="19">
        <v>165</v>
      </c>
      <c r="J12477" s="19" t="s">
        <v>12392</v>
      </c>
      <c r="K12477" s="19"/>
      <c r="L12477" s="19"/>
    </row>
    <row r="12478" spans="1:12" ht="12" x14ac:dyDescent="0.2">
      <c r="A12478" s="9">
        <v>20191212</v>
      </c>
      <c r="B12478" s="3" t="str">
        <f t="shared" si="391"/>
        <v>Sanitario</v>
      </c>
      <c r="C12478" s="3" t="str">
        <f t="shared" si="392"/>
        <v xml:space="preserve"> CHAMAN ASEPEYO</v>
      </c>
      <c r="D12478" s="19" t="s">
        <v>78</v>
      </c>
      <c r="E12478" s="19" t="s">
        <v>12363</v>
      </c>
      <c r="F12478" s="19" t="s">
        <v>31</v>
      </c>
      <c r="G12478" s="20">
        <v>41962</v>
      </c>
      <c r="H12478" s="19">
        <v>161</v>
      </c>
      <c r="I12478" s="19">
        <v>168</v>
      </c>
      <c r="J12478" s="19" t="s">
        <v>12364</v>
      </c>
      <c r="K12478" s="19"/>
      <c r="L12478" s="19"/>
    </row>
    <row r="12479" spans="1:12" ht="12" x14ac:dyDescent="0.2">
      <c r="A12479" s="9">
        <v>20191212</v>
      </c>
      <c r="B12479" s="3" t="str">
        <f t="shared" si="391"/>
        <v>Sanitario</v>
      </c>
      <c r="C12479" s="3" t="str">
        <f t="shared" si="392"/>
        <v xml:space="preserve"> CHAMAN ASEPEYO</v>
      </c>
      <c r="D12479" s="19" t="s">
        <v>78</v>
      </c>
      <c r="E12479" s="19" t="s">
        <v>12349</v>
      </c>
      <c r="F12479" s="19" t="s">
        <v>31</v>
      </c>
      <c r="G12479" s="20">
        <v>41956</v>
      </c>
      <c r="H12479" s="19">
        <v>126</v>
      </c>
      <c r="I12479" s="19">
        <v>156</v>
      </c>
      <c r="J12479" s="19" t="s">
        <v>12350</v>
      </c>
      <c r="K12479" s="19"/>
      <c r="L12479" s="19" t="s">
        <v>81</v>
      </c>
    </row>
    <row r="12480" spans="1:12" ht="12" x14ac:dyDescent="0.2">
      <c r="A12480" s="9">
        <v>20191212</v>
      </c>
      <c r="B12480" s="3" t="str">
        <f t="shared" si="391"/>
        <v>Sanitario</v>
      </c>
      <c r="C12480" s="3" t="str">
        <f t="shared" si="392"/>
        <v xml:space="preserve"> CHAMAN ASEPEYO</v>
      </c>
      <c r="D12480" s="19" t="s">
        <v>78</v>
      </c>
      <c r="E12480" s="19" t="s">
        <v>12274</v>
      </c>
      <c r="F12480" s="19" t="s">
        <v>31</v>
      </c>
      <c r="G12480" s="20">
        <v>41928</v>
      </c>
      <c r="H12480" s="19">
        <v>160</v>
      </c>
      <c r="I12480" s="19">
        <v>141</v>
      </c>
      <c r="J12480" s="19" t="s">
        <v>12275</v>
      </c>
      <c r="K12480" s="19"/>
      <c r="L12480" s="19"/>
    </row>
    <row r="12481" spans="1:12" ht="12" x14ac:dyDescent="0.2">
      <c r="A12481" s="9">
        <v>20191212</v>
      </c>
      <c r="B12481" s="3" t="str">
        <f t="shared" si="391"/>
        <v>Sanitario</v>
      </c>
      <c r="C12481" s="3" t="str">
        <f t="shared" si="392"/>
        <v xml:space="preserve"> CHAMAN ASEPEYO</v>
      </c>
      <c r="D12481" s="19" t="s">
        <v>78</v>
      </c>
      <c r="E12481" s="19" t="s">
        <v>12272</v>
      </c>
      <c r="F12481" s="19" t="s">
        <v>31</v>
      </c>
      <c r="G12481" s="20">
        <v>41928</v>
      </c>
      <c r="H12481" s="19">
        <v>717</v>
      </c>
      <c r="I12481" s="19">
        <v>668</v>
      </c>
      <c r="J12481" s="19" t="s">
        <v>12273</v>
      </c>
      <c r="K12481" s="19"/>
      <c r="L12481" s="19"/>
    </row>
    <row r="12482" spans="1:12" ht="12" x14ac:dyDescent="0.2">
      <c r="A12482" s="9">
        <v>20191212</v>
      </c>
      <c r="B12482" s="3" t="str">
        <f t="shared" si="391"/>
        <v>Sanitario</v>
      </c>
      <c r="C12482" s="3" t="str">
        <f t="shared" si="392"/>
        <v xml:space="preserve"> CHAMAN ASEPEYO</v>
      </c>
      <c r="D12482" s="19" t="s">
        <v>78</v>
      </c>
      <c r="E12482" s="19" t="s">
        <v>12266</v>
      </c>
      <c r="F12482" s="19" t="s">
        <v>31</v>
      </c>
      <c r="G12482" s="20">
        <v>41927</v>
      </c>
      <c r="H12482" s="19">
        <v>52</v>
      </c>
      <c r="I12482" s="19">
        <v>58</v>
      </c>
      <c r="J12482" s="19" t="s">
        <v>12267</v>
      </c>
      <c r="K12482" s="19"/>
      <c r="L12482" s="19"/>
    </row>
    <row r="12483" spans="1:12" ht="12" x14ac:dyDescent="0.2">
      <c r="A12483" s="9">
        <v>20191212</v>
      </c>
      <c r="B12483" s="3" t="str">
        <f t="shared" si="391"/>
        <v>Sanitario</v>
      </c>
      <c r="C12483" s="3" t="str">
        <f t="shared" si="392"/>
        <v xml:space="preserve"> CHAMAN ASEPEYO</v>
      </c>
      <c r="D12483" s="19" t="s">
        <v>78</v>
      </c>
      <c r="E12483" s="19" t="s">
        <v>12218</v>
      </c>
      <c r="F12483" s="19" t="s">
        <v>31</v>
      </c>
      <c r="G12483" s="20">
        <v>41908</v>
      </c>
      <c r="H12483" s="19">
        <v>164</v>
      </c>
      <c r="I12483" s="19">
        <v>226</v>
      </c>
      <c r="J12483" s="19" t="s">
        <v>12219</v>
      </c>
      <c r="K12483" s="19"/>
      <c r="L12483" s="19"/>
    </row>
    <row r="12484" spans="1:12" ht="12" x14ac:dyDescent="0.2">
      <c r="A12484" s="9">
        <v>20191212</v>
      </c>
      <c r="B12484" s="3" t="str">
        <f t="shared" si="391"/>
        <v>Sanitario</v>
      </c>
      <c r="C12484" s="3" t="str">
        <f t="shared" si="392"/>
        <v xml:space="preserve"> CHAMAN ASEPEYO</v>
      </c>
      <c r="D12484" s="19" t="s">
        <v>78</v>
      </c>
      <c r="E12484" s="19" t="s">
        <v>12171</v>
      </c>
      <c r="F12484" s="19" t="s">
        <v>31</v>
      </c>
      <c r="G12484" s="20">
        <v>41904</v>
      </c>
      <c r="H12484" s="19">
        <v>1</v>
      </c>
      <c r="I12484" s="19">
        <v>8</v>
      </c>
      <c r="J12484" s="19" t="s">
        <v>12172</v>
      </c>
      <c r="K12484" s="19"/>
      <c r="L12484" s="19"/>
    </row>
    <row r="12485" spans="1:12" ht="12" x14ac:dyDescent="0.2">
      <c r="A12485" s="9">
        <v>20191212</v>
      </c>
      <c r="B12485" s="3" t="str">
        <f t="shared" si="391"/>
        <v>Sanitario</v>
      </c>
      <c r="C12485" s="3" t="str">
        <f t="shared" si="392"/>
        <v xml:space="preserve"> CHAMAN ASEPEYO</v>
      </c>
      <c r="D12485" s="19" t="s">
        <v>78</v>
      </c>
      <c r="E12485" s="19" t="s">
        <v>12169</v>
      </c>
      <c r="F12485" s="19" t="s">
        <v>31</v>
      </c>
      <c r="G12485" s="20">
        <v>41904</v>
      </c>
      <c r="H12485" s="19">
        <v>213</v>
      </c>
      <c r="I12485" s="19">
        <v>198</v>
      </c>
      <c r="J12485" s="19" t="s">
        <v>12170</v>
      </c>
      <c r="K12485" s="19"/>
      <c r="L12485" s="19"/>
    </row>
    <row r="12486" spans="1:12" ht="12" x14ac:dyDescent="0.2">
      <c r="A12486" s="9">
        <v>20191212</v>
      </c>
      <c r="B12486" s="3" t="str">
        <f t="shared" si="391"/>
        <v>Sanitario</v>
      </c>
      <c r="C12486" s="3" t="str">
        <f t="shared" si="392"/>
        <v xml:space="preserve"> CHAMAN ASEPEYO</v>
      </c>
      <c r="D12486" s="19" t="s">
        <v>78</v>
      </c>
      <c r="E12486" s="19" t="s">
        <v>12159</v>
      </c>
      <c r="F12486" s="19" t="s">
        <v>31</v>
      </c>
      <c r="G12486" s="20">
        <v>41901</v>
      </c>
      <c r="H12486" s="19">
        <v>6</v>
      </c>
      <c r="I12486" s="19">
        <v>8</v>
      </c>
      <c r="J12486" s="19" t="s">
        <v>12160</v>
      </c>
      <c r="K12486" s="19"/>
      <c r="L12486" s="19"/>
    </row>
    <row r="12487" spans="1:12" ht="12" x14ac:dyDescent="0.2">
      <c r="A12487" s="9">
        <v>20191212</v>
      </c>
      <c r="B12487" s="3" t="str">
        <f t="shared" si="391"/>
        <v>Sanitario</v>
      </c>
      <c r="C12487" s="3" t="str">
        <f t="shared" si="392"/>
        <v xml:space="preserve"> CHAMAN ASEPEYO</v>
      </c>
      <c r="D12487" s="19" t="s">
        <v>78</v>
      </c>
      <c r="E12487" s="19" t="s">
        <v>12117</v>
      </c>
      <c r="F12487" s="19" t="s">
        <v>31</v>
      </c>
      <c r="G12487" s="20">
        <v>41887</v>
      </c>
      <c r="H12487" s="19">
        <v>15</v>
      </c>
      <c r="I12487" s="19">
        <v>25</v>
      </c>
      <c r="J12487" s="19" t="s">
        <v>12118</v>
      </c>
      <c r="K12487" s="19"/>
      <c r="L12487" s="19"/>
    </row>
    <row r="12488" spans="1:12" ht="12" x14ac:dyDescent="0.2">
      <c r="A12488" s="9">
        <v>20191212</v>
      </c>
      <c r="B12488" s="3" t="str">
        <f t="shared" si="391"/>
        <v>Sanitario</v>
      </c>
      <c r="C12488" s="3" t="str">
        <f t="shared" si="392"/>
        <v xml:space="preserve"> CHAMAN ASEPEYO</v>
      </c>
      <c r="D12488" s="19" t="s">
        <v>78</v>
      </c>
      <c r="E12488" s="19" t="s">
        <v>12057</v>
      </c>
      <c r="F12488" s="19" t="s">
        <v>31</v>
      </c>
      <c r="G12488" s="20">
        <v>41851</v>
      </c>
      <c r="H12488" s="19">
        <v>10</v>
      </c>
      <c r="I12488" s="19">
        <v>10</v>
      </c>
      <c r="J12488" s="19" t="s">
        <v>12058</v>
      </c>
      <c r="K12488" s="19"/>
      <c r="L12488" s="19"/>
    </row>
    <row r="12489" spans="1:12" ht="12" x14ac:dyDescent="0.2">
      <c r="A12489" s="9">
        <v>20191212</v>
      </c>
      <c r="B12489" s="3" t="str">
        <f t="shared" si="391"/>
        <v>Sanitario</v>
      </c>
      <c r="C12489" s="3" t="str">
        <f t="shared" si="392"/>
        <v xml:space="preserve"> CHAMAN ASEPEYO</v>
      </c>
      <c r="D12489" s="19" t="s">
        <v>78</v>
      </c>
      <c r="E12489" s="19" t="s">
        <v>12055</v>
      </c>
      <c r="F12489" s="19" t="s">
        <v>31</v>
      </c>
      <c r="G12489" s="20">
        <v>41851</v>
      </c>
      <c r="H12489" s="19">
        <v>171</v>
      </c>
      <c r="I12489" s="19">
        <v>172</v>
      </c>
      <c r="J12489" s="19" t="s">
        <v>12056</v>
      </c>
      <c r="K12489" s="19"/>
      <c r="L12489" s="19"/>
    </row>
    <row r="12490" spans="1:12" ht="12" x14ac:dyDescent="0.2">
      <c r="A12490" s="9">
        <v>20191212</v>
      </c>
      <c r="B12490" s="3" t="str">
        <f t="shared" si="391"/>
        <v>Sanitario</v>
      </c>
      <c r="C12490" s="3" t="str">
        <f t="shared" si="392"/>
        <v xml:space="preserve"> CHAMAN ASEPEYO</v>
      </c>
      <c r="D12490" s="19" t="s">
        <v>78</v>
      </c>
      <c r="E12490" s="19" t="s">
        <v>12037</v>
      </c>
      <c r="F12490" s="19" t="s">
        <v>31</v>
      </c>
      <c r="G12490" s="20">
        <v>41842</v>
      </c>
      <c r="H12490" s="19">
        <v>88</v>
      </c>
      <c r="I12490" s="19">
        <v>210</v>
      </c>
      <c r="J12490" s="19" t="s">
        <v>12038</v>
      </c>
      <c r="K12490" s="19"/>
      <c r="L12490" s="19"/>
    </row>
    <row r="12491" spans="1:12" ht="12" x14ac:dyDescent="0.2">
      <c r="A12491" s="9">
        <v>20191212</v>
      </c>
      <c r="B12491" s="3" t="str">
        <f t="shared" si="391"/>
        <v>Sanitario</v>
      </c>
      <c r="C12491" s="3" t="str">
        <f t="shared" si="392"/>
        <v xml:space="preserve"> CHAMAN ASEPEYO</v>
      </c>
      <c r="D12491" s="19" t="s">
        <v>78</v>
      </c>
      <c r="E12491" s="19" t="s">
        <v>12041</v>
      </c>
      <c r="F12491" s="19" t="s">
        <v>31</v>
      </c>
      <c r="G12491" s="20">
        <v>41842</v>
      </c>
      <c r="H12491" s="19">
        <v>138</v>
      </c>
      <c r="I12491" s="19">
        <v>132</v>
      </c>
      <c r="J12491" s="19" t="s">
        <v>12042</v>
      </c>
      <c r="K12491" s="19"/>
      <c r="L12491" s="19"/>
    </row>
    <row r="12492" spans="1:12" ht="12" x14ac:dyDescent="0.2">
      <c r="A12492" s="9">
        <v>20191212</v>
      </c>
      <c r="B12492" s="3" t="str">
        <f t="shared" si="391"/>
        <v>Sanitario</v>
      </c>
      <c r="C12492" s="3" t="str">
        <f t="shared" si="392"/>
        <v xml:space="preserve"> CHAMAN ASEPEYO</v>
      </c>
      <c r="D12492" s="19" t="s">
        <v>78</v>
      </c>
      <c r="E12492" s="19" t="s">
        <v>12029</v>
      </c>
      <c r="F12492" s="19" t="s">
        <v>31</v>
      </c>
      <c r="G12492" s="20">
        <v>41838</v>
      </c>
      <c r="H12492" s="19">
        <v>65</v>
      </c>
      <c r="I12492" s="19">
        <v>80</v>
      </c>
      <c r="J12492" s="19" t="s">
        <v>12030</v>
      </c>
      <c r="K12492" s="19"/>
      <c r="L12492" s="19"/>
    </row>
    <row r="12493" spans="1:12" ht="12" x14ac:dyDescent="0.2">
      <c r="A12493" s="9">
        <v>20191212</v>
      </c>
      <c r="B12493" s="3" t="str">
        <f t="shared" si="391"/>
        <v>Sanitario</v>
      </c>
      <c r="C12493" s="3" t="str">
        <f t="shared" si="392"/>
        <v xml:space="preserve"> CHAMAN ASEPEYO</v>
      </c>
      <c r="D12493" s="19" t="s">
        <v>78</v>
      </c>
      <c r="E12493" s="19" t="s">
        <v>12003</v>
      </c>
      <c r="F12493" s="19" t="s">
        <v>31</v>
      </c>
      <c r="G12493" s="20">
        <v>41837</v>
      </c>
      <c r="H12493" s="19">
        <v>67</v>
      </c>
      <c r="I12493" s="19">
        <v>116</v>
      </c>
      <c r="J12493" s="19" t="s">
        <v>12004</v>
      </c>
      <c r="K12493" s="19"/>
      <c r="L12493" s="19"/>
    </row>
    <row r="12494" spans="1:12" ht="12" x14ac:dyDescent="0.2">
      <c r="A12494" s="9">
        <v>20191212</v>
      </c>
      <c r="B12494" s="3" t="str">
        <f t="shared" si="391"/>
        <v>Sanitario</v>
      </c>
      <c r="C12494" s="3" t="str">
        <f t="shared" si="392"/>
        <v xml:space="preserve"> CHAMAN ASEPEYO</v>
      </c>
      <c r="D12494" s="19" t="s">
        <v>78</v>
      </c>
      <c r="E12494" s="19" t="s">
        <v>11964</v>
      </c>
      <c r="F12494" s="19" t="s">
        <v>31</v>
      </c>
      <c r="G12494" s="20">
        <v>41820</v>
      </c>
      <c r="H12494" s="19">
        <v>1</v>
      </c>
      <c r="I12494" s="19">
        <v>0</v>
      </c>
      <c r="J12494" s="19" t="s">
        <v>11965</v>
      </c>
      <c r="K12494" s="19"/>
      <c r="L12494" s="19"/>
    </row>
    <row r="12495" spans="1:12" ht="12" x14ac:dyDescent="0.2">
      <c r="A12495" s="9">
        <v>20191212</v>
      </c>
      <c r="B12495" s="3" t="str">
        <f t="shared" si="391"/>
        <v>Sanitario</v>
      </c>
      <c r="C12495" s="3" t="str">
        <f t="shared" si="392"/>
        <v xml:space="preserve"> CHAMAN ASEPEYO</v>
      </c>
      <c r="D12495" s="19" t="s">
        <v>78</v>
      </c>
      <c r="E12495" s="19" t="s">
        <v>11950</v>
      </c>
      <c r="F12495" s="19" t="s">
        <v>31</v>
      </c>
      <c r="G12495" s="20">
        <v>41816</v>
      </c>
      <c r="H12495" s="19">
        <v>10</v>
      </c>
      <c r="I12495" s="19">
        <v>10</v>
      </c>
      <c r="J12495" s="19" t="s">
        <v>11951</v>
      </c>
      <c r="K12495" s="19"/>
      <c r="L12495" s="19"/>
    </row>
    <row r="12496" spans="1:12" ht="12" x14ac:dyDescent="0.2">
      <c r="A12496" s="9">
        <v>20191212</v>
      </c>
      <c r="B12496" s="3" t="str">
        <f t="shared" si="391"/>
        <v>Sanitario</v>
      </c>
      <c r="C12496" s="3" t="str">
        <f t="shared" si="392"/>
        <v xml:space="preserve"> CHAMAN ASEPEYO</v>
      </c>
      <c r="D12496" s="19" t="s">
        <v>78</v>
      </c>
      <c r="E12496" s="19" t="s">
        <v>11938</v>
      </c>
      <c r="F12496" s="19" t="s">
        <v>31</v>
      </c>
      <c r="G12496" s="20">
        <v>41810</v>
      </c>
      <c r="H12496" s="19">
        <v>543</v>
      </c>
      <c r="I12496" s="19">
        <v>242</v>
      </c>
      <c r="J12496" s="19" t="s">
        <v>11939</v>
      </c>
      <c r="K12496" s="19"/>
      <c r="L12496" s="19"/>
    </row>
    <row r="12497" spans="1:12" ht="12" x14ac:dyDescent="0.2">
      <c r="A12497" s="9">
        <v>20191212</v>
      </c>
      <c r="B12497" s="3" t="str">
        <f t="shared" si="391"/>
        <v>Sanitario</v>
      </c>
      <c r="C12497" s="3" t="str">
        <f t="shared" si="392"/>
        <v xml:space="preserve"> CHAMAN ASEPEYO</v>
      </c>
      <c r="D12497" s="19" t="s">
        <v>78</v>
      </c>
      <c r="E12497" s="19" t="s">
        <v>11908</v>
      </c>
      <c r="F12497" s="19" t="s">
        <v>31</v>
      </c>
      <c r="G12497" s="20">
        <v>41809</v>
      </c>
      <c r="H12497" s="19">
        <v>230</v>
      </c>
      <c r="I12497" s="19">
        <v>267</v>
      </c>
      <c r="J12497" s="19" t="s">
        <v>11909</v>
      </c>
      <c r="K12497" s="19"/>
      <c r="L12497" s="19"/>
    </row>
    <row r="12498" spans="1:12" ht="12" x14ac:dyDescent="0.2">
      <c r="A12498" s="9">
        <v>20191212</v>
      </c>
      <c r="B12498" s="3" t="str">
        <f t="shared" si="391"/>
        <v>Sanitario</v>
      </c>
      <c r="C12498" s="3" t="str">
        <f t="shared" si="392"/>
        <v xml:space="preserve"> CHAMAN ASEPEYO</v>
      </c>
      <c r="D12498" s="19" t="s">
        <v>78</v>
      </c>
      <c r="E12498" s="19" t="s">
        <v>11876</v>
      </c>
      <c r="F12498" s="19" t="s">
        <v>31</v>
      </c>
      <c r="G12498" s="20">
        <v>41795</v>
      </c>
      <c r="H12498" s="19">
        <v>4</v>
      </c>
      <c r="I12498" s="19">
        <v>6</v>
      </c>
      <c r="J12498" s="19" t="s">
        <v>11877</v>
      </c>
      <c r="K12498" s="19"/>
      <c r="L12498" s="19"/>
    </row>
    <row r="12499" spans="1:12" ht="12" x14ac:dyDescent="0.2">
      <c r="A12499" s="9">
        <v>20191212</v>
      </c>
      <c r="B12499" s="3" t="str">
        <f t="shared" si="391"/>
        <v>Sanitario</v>
      </c>
      <c r="C12499" s="3" t="str">
        <f t="shared" si="392"/>
        <v xml:space="preserve"> CHAMAN ASEPEYO</v>
      </c>
      <c r="D12499" s="19" t="s">
        <v>78</v>
      </c>
      <c r="E12499" s="19" t="s">
        <v>11864</v>
      </c>
      <c r="F12499" s="19" t="s">
        <v>31</v>
      </c>
      <c r="G12499" s="20">
        <v>41793</v>
      </c>
      <c r="H12499" s="19">
        <v>52</v>
      </c>
      <c r="I12499" s="19">
        <v>53</v>
      </c>
      <c r="J12499" s="19" t="s">
        <v>11865</v>
      </c>
      <c r="K12499" s="19"/>
      <c r="L12499" s="19" t="s">
        <v>81</v>
      </c>
    </row>
    <row r="12500" spans="1:12" ht="12" x14ac:dyDescent="0.2">
      <c r="A12500" s="9">
        <v>20191212</v>
      </c>
      <c r="B12500" s="3" t="str">
        <f t="shared" si="391"/>
        <v>Sanitario</v>
      </c>
      <c r="C12500" s="3" t="str">
        <f t="shared" si="392"/>
        <v xml:space="preserve"> CHAMAN ASEPEYO</v>
      </c>
      <c r="D12500" s="19" t="s">
        <v>78</v>
      </c>
      <c r="E12500" s="19" t="s">
        <v>11810</v>
      </c>
      <c r="F12500" s="19" t="s">
        <v>31</v>
      </c>
      <c r="G12500" s="20">
        <v>41781</v>
      </c>
      <c r="H12500" s="19">
        <v>147</v>
      </c>
      <c r="I12500" s="19">
        <v>181</v>
      </c>
      <c r="J12500" s="19" t="s">
        <v>11811</v>
      </c>
      <c r="K12500" s="19"/>
      <c r="L12500" s="19"/>
    </row>
    <row r="12501" spans="1:12" ht="12" x14ac:dyDescent="0.2">
      <c r="A12501" s="9">
        <v>20191212</v>
      </c>
      <c r="B12501" s="3" t="str">
        <f t="shared" si="391"/>
        <v>Sanitario</v>
      </c>
      <c r="C12501" s="3" t="str">
        <f t="shared" si="392"/>
        <v xml:space="preserve"> CHAMAN ASEPEYO</v>
      </c>
      <c r="D12501" s="19" t="s">
        <v>78</v>
      </c>
      <c r="E12501" s="19" t="s">
        <v>11780</v>
      </c>
      <c r="F12501" s="19" t="s">
        <v>31</v>
      </c>
      <c r="G12501" s="20">
        <v>41771</v>
      </c>
      <c r="H12501" s="19">
        <v>22</v>
      </c>
      <c r="I12501" s="19">
        <v>24</v>
      </c>
      <c r="J12501" s="19" t="s">
        <v>11781</v>
      </c>
      <c r="K12501" s="19"/>
      <c r="L12501" s="19"/>
    </row>
    <row r="12502" spans="1:12" ht="12" x14ac:dyDescent="0.2">
      <c r="A12502" s="9">
        <v>20191212</v>
      </c>
      <c r="B12502" s="3" t="str">
        <f t="shared" si="391"/>
        <v>Sanitario</v>
      </c>
      <c r="C12502" s="3" t="str">
        <f t="shared" si="392"/>
        <v xml:space="preserve"> CHAMAN ASEPEYO</v>
      </c>
      <c r="D12502" s="19" t="s">
        <v>78</v>
      </c>
      <c r="E12502" s="19" t="s">
        <v>11770</v>
      </c>
      <c r="F12502" s="19" t="s">
        <v>31</v>
      </c>
      <c r="G12502" s="20">
        <v>41767</v>
      </c>
      <c r="H12502" s="19">
        <v>21</v>
      </c>
      <c r="I12502" s="19">
        <v>26</v>
      </c>
      <c r="J12502" s="19" t="s">
        <v>11771</v>
      </c>
      <c r="K12502" s="19"/>
      <c r="L12502" s="19"/>
    </row>
    <row r="12503" spans="1:12" ht="12" x14ac:dyDescent="0.2">
      <c r="A12503" s="9">
        <v>20191212</v>
      </c>
      <c r="B12503" s="3" t="str">
        <f t="shared" si="391"/>
        <v>Sanitario</v>
      </c>
      <c r="C12503" s="3" t="str">
        <f t="shared" si="392"/>
        <v xml:space="preserve"> CHAMAN ASEPEYO</v>
      </c>
      <c r="D12503" s="19" t="s">
        <v>78</v>
      </c>
      <c r="E12503" s="19" t="s">
        <v>11762</v>
      </c>
      <c r="F12503" s="19" t="s">
        <v>31</v>
      </c>
      <c r="G12503" s="20">
        <v>41765</v>
      </c>
      <c r="H12503" s="19">
        <v>13</v>
      </c>
      <c r="I12503" s="19">
        <v>21</v>
      </c>
      <c r="J12503" s="19" t="s">
        <v>11763</v>
      </c>
      <c r="K12503" s="19"/>
      <c r="L12503" s="19"/>
    </row>
    <row r="12504" spans="1:12" ht="12" x14ac:dyDescent="0.2">
      <c r="A12504" s="9">
        <v>20191212</v>
      </c>
      <c r="B12504" s="3" t="str">
        <f t="shared" si="391"/>
        <v>Sanitario</v>
      </c>
      <c r="C12504" s="3" t="str">
        <f t="shared" si="392"/>
        <v xml:space="preserve"> CHAMAN ASEPEYO</v>
      </c>
      <c r="D12504" s="19" t="s">
        <v>78</v>
      </c>
      <c r="E12504" s="19" t="s">
        <v>11758</v>
      </c>
      <c r="F12504" s="19" t="s">
        <v>31</v>
      </c>
      <c r="G12504" s="20">
        <v>41765</v>
      </c>
      <c r="H12504" s="19">
        <v>4</v>
      </c>
      <c r="I12504" s="19">
        <v>17</v>
      </c>
      <c r="J12504" s="19" t="s">
        <v>11759</v>
      </c>
      <c r="K12504" s="19"/>
      <c r="L12504" s="19"/>
    </row>
    <row r="12505" spans="1:12" ht="12" x14ac:dyDescent="0.2">
      <c r="A12505" s="9">
        <v>20191212</v>
      </c>
      <c r="B12505" s="3" t="str">
        <f t="shared" si="391"/>
        <v>Sanitario</v>
      </c>
      <c r="C12505" s="3" t="str">
        <f t="shared" si="392"/>
        <v xml:space="preserve"> CHAMAN ASEPEYO</v>
      </c>
      <c r="D12505" s="19" t="s">
        <v>78</v>
      </c>
      <c r="E12505" s="19" t="s">
        <v>11689</v>
      </c>
      <c r="F12505" s="19" t="s">
        <v>31</v>
      </c>
      <c r="G12505" s="20">
        <v>41745</v>
      </c>
      <c r="H12505" s="19">
        <v>142</v>
      </c>
      <c r="I12505" s="19">
        <v>185</v>
      </c>
      <c r="J12505" s="19" t="s">
        <v>11690</v>
      </c>
      <c r="K12505" s="19"/>
      <c r="L12505" s="19"/>
    </row>
    <row r="12506" spans="1:12" ht="12" x14ac:dyDescent="0.2">
      <c r="A12506" s="9">
        <v>20191212</v>
      </c>
      <c r="B12506" s="3" t="str">
        <f t="shared" si="391"/>
        <v>Sanitario</v>
      </c>
      <c r="C12506" s="3" t="str">
        <f t="shared" si="392"/>
        <v xml:space="preserve"> CHAMAN ASEPEYO</v>
      </c>
      <c r="D12506" s="19" t="s">
        <v>78</v>
      </c>
      <c r="E12506" s="19" t="s">
        <v>11668</v>
      </c>
      <c r="F12506" s="19" t="s">
        <v>31</v>
      </c>
      <c r="G12506" s="20">
        <v>41737</v>
      </c>
      <c r="H12506" s="19">
        <v>1</v>
      </c>
      <c r="I12506" s="19">
        <v>0</v>
      </c>
      <c r="J12506" s="19" t="s">
        <v>11669</v>
      </c>
      <c r="K12506" s="19"/>
      <c r="L12506" s="19"/>
    </row>
    <row r="12507" spans="1:12" ht="12" x14ac:dyDescent="0.2">
      <c r="A12507" s="9">
        <v>20191212</v>
      </c>
      <c r="B12507" s="3" t="str">
        <f t="shared" si="391"/>
        <v>Sanitario</v>
      </c>
      <c r="C12507" s="3" t="str">
        <f t="shared" si="392"/>
        <v xml:space="preserve"> CHAMAN ASEPEYO</v>
      </c>
      <c r="D12507" s="19" t="s">
        <v>78</v>
      </c>
      <c r="E12507" s="19" t="s">
        <v>11640</v>
      </c>
      <c r="F12507" s="19" t="s">
        <v>31</v>
      </c>
      <c r="G12507" s="20">
        <v>41725</v>
      </c>
      <c r="H12507" s="19">
        <v>1</v>
      </c>
      <c r="I12507" s="19">
        <v>1</v>
      </c>
      <c r="J12507" s="19" t="s">
        <v>11641</v>
      </c>
      <c r="K12507" s="19"/>
      <c r="L12507" s="19"/>
    </row>
    <row r="12508" spans="1:12" ht="12" x14ac:dyDescent="0.2">
      <c r="A12508" s="9">
        <v>20191212</v>
      </c>
      <c r="B12508" s="3" t="str">
        <f t="shared" si="391"/>
        <v>Sanitario</v>
      </c>
      <c r="C12508" s="3" t="str">
        <f t="shared" si="392"/>
        <v xml:space="preserve"> CHAMAN ASEPEYO</v>
      </c>
      <c r="D12508" s="19" t="s">
        <v>78</v>
      </c>
      <c r="E12508" s="19" t="s">
        <v>11631</v>
      </c>
      <c r="F12508" s="19" t="s">
        <v>31</v>
      </c>
      <c r="G12508" s="20">
        <v>41723</v>
      </c>
      <c r="H12508" s="19">
        <v>25</v>
      </c>
      <c r="I12508" s="19">
        <v>30</v>
      </c>
      <c r="J12508" s="19" t="s">
        <v>5973</v>
      </c>
      <c r="K12508" s="19"/>
      <c r="L12508" s="19"/>
    </row>
    <row r="12509" spans="1:12" ht="12" x14ac:dyDescent="0.2">
      <c r="A12509" s="9">
        <v>20191212</v>
      </c>
      <c r="B12509" s="3" t="str">
        <f t="shared" si="391"/>
        <v>Sanitario</v>
      </c>
      <c r="C12509" s="3" t="str">
        <f t="shared" si="392"/>
        <v xml:space="preserve"> CHAMAN ASEPEYO</v>
      </c>
      <c r="D12509" s="19" t="s">
        <v>78</v>
      </c>
      <c r="E12509" s="19" t="s">
        <v>11621</v>
      </c>
      <c r="F12509" s="19" t="s">
        <v>31</v>
      </c>
      <c r="G12509" s="20">
        <v>41723</v>
      </c>
      <c r="H12509" s="19">
        <v>65</v>
      </c>
      <c r="I12509" s="19">
        <v>57</v>
      </c>
      <c r="J12509" s="19" t="s">
        <v>11622</v>
      </c>
      <c r="K12509" s="19"/>
      <c r="L12509" s="19"/>
    </row>
    <row r="12510" spans="1:12" ht="12" x14ac:dyDescent="0.2">
      <c r="A12510" s="9">
        <v>20191212</v>
      </c>
      <c r="B12510" s="3" t="str">
        <f t="shared" si="391"/>
        <v>Sanitario</v>
      </c>
      <c r="C12510" s="3" t="str">
        <f t="shared" si="392"/>
        <v xml:space="preserve"> CHAMAN ASEPEYO</v>
      </c>
      <c r="D12510" s="19" t="s">
        <v>78</v>
      </c>
      <c r="E12510" s="19" t="s">
        <v>11559</v>
      </c>
      <c r="F12510" s="19" t="s">
        <v>31</v>
      </c>
      <c r="G12510" s="20">
        <v>41719</v>
      </c>
      <c r="H12510" s="19">
        <v>143</v>
      </c>
      <c r="I12510" s="19">
        <v>141</v>
      </c>
      <c r="J12510" s="19" t="s">
        <v>11560</v>
      </c>
      <c r="K12510" s="19"/>
      <c r="L12510" s="19"/>
    </row>
    <row r="12511" spans="1:12" ht="12" x14ac:dyDescent="0.2">
      <c r="A12511" s="9">
        <v>20191212</v>
      </c>
      <c r="B12511" s="3" t="str">
        <f t="shared" si="391"/>
        <v>Sanitario</v>
      </c>
      <c r="C12511" s="3" t="str">
        <f t="shared" si="392"/>
        <v xml:space="preserve"> CHAMAN ASEPEYO</v>
      </c>
      <c r="D12511" s="19" t="s">
        <v>78</v>
      </c>
      <c r="E12511" s="19" t="s">
        <v>11541</v>
      </c>
      <c r="F12511" s="19" t="s">
        <v>31</v>
      </c>
      <c r="G12511" s="20">
        <v>41710</v>
      </c>
      <c r="H12511" s="19">
        <v>26</v>
      </c>
      <c r="I12511" s="19">
        <v>33</v>
      </c>
      <c r="J12511" s="19" t="s">
        <v>11542</v>
      </c>
      <c r="K12511" s="19"/>
      <c r="L12511" s="19"/>
    </row>
    <row r="12512" spans="1:12" ht="12" x14ac:dyDescent="0.2">
      <c r="A12512" s="9">
        <v>20191212</v>
      </c>
      <c r="B12512" s="3" t="str">
        <f t="shared" si="391"/>
        <v>Sanitario</v>
      </c>
      <c r="C12512" s="3" t="str">
        <f t="shared" si="392"/>
        <v xml:space="preserve"> CHAMAN ASEPEYO</v>
      </c>
      <c r="D12512" s="19" t="s">
        <v>78</v>
      </c>
      <c r="E12512" s="19" t="s">
        <v>11506</v>
      </c>
      <c r="F12512" s="19" t="s">
        <v>31</v>
      </c>
      <c r="G12512" s="20">
        <v>41704</v>
      </c>
      <c r="H12512" s="19">
        <v>8</v>
      </c>
      <c r="I12512" s="19">
        <v>10</v>
      </c>
      <c r="J12512" s="19" t="s">
        <v>11507</v>
      </c>
      <c r="K12512" s="19"/>
      <c r="L12512" s="19"/>
    </row>
    <row r="12513" spans="1:12" ht="12" x14ac:dyDescent="0.2">
      <c r="A12513" s="9">
        <v>20191212</v>
      </c>
      <c r="B12513" s="3" t="str">
        <f t="shared" si="391"/>
        <v>Sanitario</v>
      </c>
      <c r="C12513" s="3" t="str">
        <f t="shared" si="392"/>
        <v xml:space="preserve"> CHAMAN ASEPEYO</v>
      </c>
      <c r="D12513" s="19" t="s">
        <v>78</v>
      </c>
      <c r="E12513" s="19" t="s">
        <v>11487</v>
      </c>
      <c r="F12513" s="19" t="s">
        <v>31</v>
      </c>
      <c r="G12513" s="20">
        <v>41696</v>
      </c>
      <c r="H12513" s="19">
        <v>5</v>
      </c>
      <c r="I12513" s="19">
        <v>8</v>
      </c>
      <c r="J12513" s="19" t="s">
        <v>11488</v>
      </c>
      <c r="K12513" s="19"/>
      <c r="L12513" s="19"/>
    </row>
    <row r="12514" spans="1:12" ht="12" x14ac:dyDescent="0.2">
      <c r="A12514" s="9">
        <v>20191212</v>
      </c>
      <c r="B12514" s="3" t="str">
        <f t="shared" si="391"/>
        <v>Sanitario</v>
      </c>
      <c r="C12514" s="3" t="str">
        <f t="shared" si="392"/>
        <v xml:space="preserve"> CHAMAN ASEPEYO</v>
      </c>
      <c r="D12514" s="19" t="s">
        <v>78</v>
      </c>
      <c r="E12514" s="19" t="s">
        <v>11417</v>
      </c>
      <c r="F12514" s="19" t="s">
        <v>31</v>
      </c>
      <c r="G12514" s="20">
        <v>41689</v>
      </c>
      <c r="H12514" s="19">
        <v>163</v>
      </c>
      <c r="I12514" s="19">
        <v>237</v>
      </c>
      <c r="J12514" s="19" t="s">
        <v>11418</v>
      </c>
      <c r="K12514" s="19"/>
      <c r="L12514" s="19"/>
    </row>
    <row r="12515" spans="1:12" ht="12" x14ac:dyDescent="0.2">
      <c r="A12515" s="9">
        <v>20191212</v>
      </c>
      <c r="B12515" s="3" t="str">
        <f t="shared" si="391"/>
        <v>Sanitario</v>
      </c>
      <c r="C12515" s="3" t="str">
        <f t="shared" si="392"/>
        <v xml:space="preserve"> CHAMAN ASEPEYO</v>
      </c>
      <c r="D12515" s="19" t="s">
        <v>78</v>
      </c>
      <c r="E12515" s="19" t="s">
        <v>11409</v>
      </c>
      <c r="F12515" s="19" t="s">
        <v>31</v>
      </c>
      <c r="G12515" s="20">
        <v>41687</v>
      </c>
      <c r="H12515" s="19">
        <v>266</v>
      </c>
      <c r="I12515" s="19">
        <v>344</v>
      </c>
      <c r="J12515" s="19" t="s">
        <v>11410</v>
      </c>
      <c r="K12515" s="19"/>
      <c r="L12515" s="19"/>
    </row>
    <row r="12516" spans="1:12" ht="12" x14ac:dyDescent="0.2">
      <c r="A12516" s="9">
        <v>20191212</v>
      </c>
      <c r="B12516" s="3" t="str">
        <f t="shared" si="391"/>
        <v>Sanitario</v>
      </c>
      <c r="C12516" s="3" t="str">
        <f t="shared" si="392"/>
        <v xml:space="preserve"> CHAMAN ASEPEYO</v>
      </c>
      <c r="D12516" s="19" t="s">
        <v>78</v>
      </c>
      <c r="E12516" s="19" t="s">
        <v>11387</v>
      </c>
      <c r="F12516" s="19" t="s">
        <v>31</v>
      </c>
      <c r="G12516" s="20">
        <v>41680</v>
      </c>
      <c r="H12516" s="19">
        <v>19</v>
      </c>
      <c r="I12516" s="19">
        <v>10</v>
      </c>
      <c r="J12516" s="19" t="s">
        <v>11388</v>
      </c>
      <c r="K12516" s="19"/>
      <c r="L12516" s="19"/>
    </row>
    <row r="12517" spans="1:12" ht="12" x14ac:dyDescent="0.2">
      <c r="A12517" s="9">
        <v>20191212</v>
      </c>
      <c r="B12517" s="3" t="str">
        <f t="shared" si="391"/>
        <v>Sanitario</v>
      </c>
      <c r="C12517" s="3" t="str">
        <f t="shared" si="392"/>
        <v xml:space="preserve"> CHAMAN ASEPEYO</v>
      </c>
      <c r="D12517" s="19" t="s">
        <v>78</v>
      </c>
      <c r="E12517" s="19" t="s">
        <v>11369</v>
      </c>
      <c r="F12517" s="19" t="s">
        <v>31</v>
      </c>
      <c r="G12517" s="20">
        <v>41675</v>
      </c>
      <c r="H12517" s="19">
        <v>571</v>
      </c>
      <c r="I12517" s="19">
        <v>708</v>
      </c>
      <c r="J12517" s="19" t="s">
        <v>11370</v>
      </c>
      <c r="K12517" s="19"/>
      <c r="L12517" s="19"/>
    </row>
    <row r="12518" spans="1:12" ht="12" x14ac:dyDescent="0.2">
      <c r="A12518" s="9">
        <v>20191212</v>
      </c>
      <c r="B12518" s="3" t="str">
        <f t="shared" si="391"/>
        <v>Sanitario</v>
      </c>
      <c r="C12518" s="3" t="str">
        <f t="shared" si="392"/>
        <v xml:space="preserve"> CHAMAN ASEPEYO</v>
      </c>
      <c r="D12518" s="19" t="s">
        <v>78</v>
      </c>
      <c r="E12518" s="19" t="s">
        <v>11285</v>
      </c>
      <c r="F12518" s="19" t="s">
        <v>31</v>
      </c>
      <c r="G12518" s="20">
        <v>41661</v>
      </c>
      <c r="H12518" s="19">
        <v>131</v>
      </c>
      <c r="I12518" s="19">
        <v>108</v>
      </c>
      <c r="J12518" s="19" t="s">
        <v>11286</v>
      </c>
      <c r="K12518" s="19"/>
      <c r="L12518" s="19"/>
    </row>
    <row r="12519" spans="1:12" ht="12" x14ac:dyDescent="0.2">
      <c r="A12519" s="9">
        <v>20191212</v>
      </c>
      <c r="B12519" s="3" t="str">
        <f t="shared" si="391"/>
        <v>Sanitario</v>
      </c>
      <c r="C12519" s="3" t="str">
        <f t="shared" si="392"/>
        <v xml:space="preserve"> CHAMAN ASEPEYO</v>
      </c>
      <c r="D12519" s="19" t="s">
        <v>78</v>
      </c>
      <c r="E12519" s="19" t="s">
        <v>11273</v>
      </c>
      <c r="F12519" s="19" t="s">
        <v>31</v>
      </c>
      <c r="G12519" s="20">
        <v>41660</v>
      </c>
      <c r="H12519" s="19">
        <v>176</v>
      </c>
      <c r="I12519" s="19">
        <v>156</v>
      </c>
      <c r="J12519" s="19" t="s">
        <v>11274</v>
      </c>
      <c r="K12519" s="19"/>
      <c r="L12519" s="19"/>
    </row>
    <row r="12520" spans="1:12" ht="12" x14ac:dyDescent="0.2">
      <c r="A12520" s="9">
        <v>20191212</v>
      </c>
      <c r="B12520" s="3" t="str">
        <f t="shared" si="391"/>
        <v>Sanitario</v>
      </c>
      <c r="C12520" s="3" t="str">
        <f t="shared" si="392"/>
        <v xml:space="preserve"> CHAMAN ASEPEYO</v>
      </c>
      <c r="D12520" s="19" t="s">
        <v>78</v>
      </c>
      <c r="E12520" s="19" t="s">
        <v>11220</v>
      </c>
      <c r="F12520" s="19" t="s">
        <v>31</v>
      </c>
      <c r="G12520" s="20">
        <v>41649</v>
      </c>
      <c r="H12520" s="19">
        <v>45</v>
      </c>
      <c r="I12520" s="19">
        <v>43</v>
      </c>
      <c r="J12520" s="19" t="s">
        <v>11221</v>
      </c>
      <c r="K12520" s="19"/>
      <c r="L12520" s="19"/>
    </row>
    <row r="12521" spans="1:12" ht="12" x14ac:dyDescent="0.2">
      <c r="A12521" s="9">
        <v>20191212</v>
      </c>
      <c r="B12521" s="3" t="str">
        <f t="shared" si="391"/>
        <v>Sanitario</v>
      </c>
      <c r="C12521" s="3" t="str">
        <f t="shared" si="392"/>
        <v xml:space="preserve"> CHAMAN ASEPEYO</v>
      </c>
      <c r="D12521" s="19" t="s">
        <v>78</v>
      </c>
      <c r="E12521" s="19" t="s">
        <v>11210</v>
      </c>
      <c r="F12521" s="19" t="s">
        <v>31</v>
      </c>
      <c r="G12521" s="20">
        <v>41648</v>
      </c>
      <c r="H12521" s="19">
        <v>181</v>
      </c>
      <c r="I12521" s="19">
        <v>199</v>
      </c>
      <c r="J12521" s="19" t="s">
        <v>11211</v>
      </c>
      <c r="K12521" s="19"/>
      <c r="L12521" s="19"/>
    </row>
    <row r="12522" spans="1:12" ht="12" x14ac:dyDescent="0.2">
      <c r="A12522" s="9">
        <v>20191212</v>
      </c>
      <c r="B12522" s="3" t="str">
        <f t="shared" si="391"/>
        <v>Sanitario</v>
      </c>
      <c r="C12522" s="3" t="str">
        <f t="shared" si="392"/>
        <v xml:space="preserve"> CHAMAN ASEPEYO</v>
      </c>
      <c r="D12522" s="19" t="s">
        <v>78</v>
      </c>
      <c r="E12522" s="19" t="s">
        <v>11171</v>
      </c>
      <c r="F12522" s="19" t="s">
        <v>31</v>
      </c>
      <c r="G12522" s="20">
        <v>41631</v>
      </c>
      <c r="H12522" s="19">
        <v>37</v>
      </c>
      <c r="I12522" s="19">
        <v>16</v>
      </c>
      <c r="J12522" s="19" t="s">
        <v>11172</v>
      </c>
      <c r="K12522" s="19"/>
      <c r="L12522" s="19"/>
    </row>
    <row r="12523" spans="1:12" ht="12" x14ac:dyDescent="0.2">
      <c r="A12523" s="9">
        <v>20191212</v>
      </c>
      <c r="B12523" s="3" t="str">
        <f t="shared" si="391"/>
        <v>Sanitario</v>
      </c>
      <c r="C12523" s="3" t="str">
        <f t="shared" si="392"/>
        <v xml:space="preserve"> CHAMAN ASEPEYO</v>
      </c>
      <c r="D12523" s="19" t="s">
        <v>78</v>
      </c>
      <c r="E12523" s="19" t="s">
        <v>11169</v>
      </c>
      <c r="F12523" s="19" t="s">
        <v>31</v>
      </c>
      <c r="G12523" s="20">
        <v>41627</v>
      </c>
      <c r="H12523" s="19">
        <v>46</v>
      </c>
      <c r="I12523" s="19">
        <v>50</v>
      </c>
      <c r="J12523" s="19" t="s">
        <v>11170</v>
      </c>
      <c r="K12523" s="19"/>
      <c r="L12523" s="19"/>
    </row>
    <row r="12524" spans="1:12" ht="12" x14ac:dyDescent="0.2">
      <c r="A12524" s="9">
        <v>20191212</v>
      </c>
      <c r="B12524" s="3" t="str">
        <f t="shared" si="391"/>
        <v>Sanitario</v>
      </c>
      <c r="C12524" s="3" t="str">
        <f t="shared" si="392"/>
        <v xml:space="preserve"> CHAMAN ASEPEYO</v>
      </c>
      <c r="D12524" s="19" t="s">
        <v>78</v>
      </c>
      <c r="E12524" s="19" t="s">
        <v>11151</v>
      </c>
      <c r="F12524" s="19" t="s">
        <v>31</v>
      </c>
      <c r="G12524" s="20">
        <v>41625</v>
      </c>
      <c r="H12524" s="19">
        <v>250</v>
      </c>
      <c r="I12524" s="19">
        <v>278</v>
      </c>
      <c r="J12524" s="19" t="s">
        <v>11152</v>
      </c>
      <c r="K12524" s="19"/>
      <c r="L12524" s="19"/>
    </row>
    <row r="12525" spans="1:12" ht="12" x14ac:dyDescent="0.2">
      <c r="A12525" s="9">
        <v>20191212</v>
      </c>
      <c r="B12525" s="3" t="str">
        <f t="shared" si="391"/>
        <v>Sanitario</v>
      </c>
      <c r="C12525" s="3" t="str">
        <f t="shared" si="392"/>
        <v xml:space="preserve"> CHAMAN ASEPEYO</v>
      </c>
      <c r="D12525" s="19" t="s">
        <v>78</v>
      </c>
      <c r="E12525" s="19" t="s">
        <v>11125</v>
      </c>
      <c r="F12525" s="19" t="s">
        <v>31</v>
      </c>
      <c r="G12525" s="20">
        <v>41624</v>
      </c>
      <c r="H12525" s="19">
        <v>5</v>
      </c>
      <c r="I12525" s="19">
        <v>4</v>
      </c>
      <c r="J12525" s="19" t="s">
        <v>11126</v>
      </c>
      <c r="K12525" s="19"/>
      <c r="L12525" s="19"/>
    </row>
    <row r="12526" spans="1:12" ht="12" x14ac:dyDescent="0.2">
      <c r="A12526" s="9">
        <v>20191212</v>
      </c>
      <c r="B12526" s="3" t="str">
        <f t="shared" si="391"/>
        <v>Sanitario</v>
      </c>
      <c r="C12526" s="3" t="str">
        <f t="shared" si="392"/>
        <v xml:space="preserve"> CHAMAN ASEPEYO</v>
      </c>
      <c r="D12526" s="19" t="s">
        <v>78</v>
      </c>
      <c r="E12526" s="19" t="s">
        <v>11069</v>
      </c>
      <c r="F12526" s="19" t="s">
        <v>31</v>
      </c>
      <c r="G12526" s="20">
        <v>41612</v>
      </c>
      <c r="H12526" s="19">
        <v>20</v>
      </c>
      <c r="I12526" s="19">
        <v>28</v>
      </c>
      <c r="J12526" s="19" t="s">
        <v>11070</v>
      </c>
      <c r="K12526" s="19"/>
      <c r="L12526" s="19"/>
    </row>
    <row r="12527" spans="1:12" ht="12" x14ac:dyDescent="0.2">
      <c r="A12527" s="9">
        <v>20191212</v>
      </c>
      <c r="B12527" s="3" t="str">
        <f t="shared" si="391"/>
        <v>Sanitario</v>
      </c>
      <c r="C12527" s="3" t="str">
        <f t="shared" si="392"/>
        <v xml:space="preserve"> CHAMAN ASEPEYO</v>
      </c>
      <c r="D12527" s="19" t="s">
        <v>78</v>
      </c>
      <c r="E12527" s="19" t="s">
        <v>11067</v>
      </c>
      <c r="F12527" s="19" t="s">
        <v>31</v>
      </c>
      <c r="G12527" s="20">
        <v>41612</v>
      </c>
      <c r="H12527" s="19">
        <v>37</v>
      </c>
      <c r="I12527" s="19">
        <v>58</v>
      </c>
      <c r="J12527" s="19" t="s">
        <v>11068</v>
      </c>
      <c r="K12527" s="19"/>
      <c r="L12527" s="19"/>
    </row>
    <row r="12528" spans="1:12" ht="12" x14ac:dyDescent="0.2">
      <c r="A12528" s="9">
        <v>20191212</v>
      </c>
      <c r="B12528" s="3" t="str">
        <f t="shared" si="391"/>
        <v>Sanitario</v>
      </c>
      <c r="C12528" s="3" t="str">
        <f t="shared" si="392"/>
        <v xml:space="preserve"> CHAMAN ASEPEYO</v>
      </c>
      <c r="D12528" s="19" t="s">
        <v>78</v>
      </c>
      <c r="E12528" s="19" t="s">
        <v>11053</v>
      </c>
      <c r="F12528" s="19" t="s">
        <v>31</v>
      </c>
      <c r="G12528" s="20">
        <v>41605</v>
      </c>
      <c r="H12528" s="19">
        <v>5</v>
      </c>
      <c r="I12528" s="19">
        <v>5</v>
      </c>
      <c r="J12528" s="19" t="s">
        <v>11054</v>
      </c>
      <c r="K12528" s="19"/>
      <c r="L12528" s="19"/>
    </row>
    <row r="12529" spans="1:12" ht="12" x14ac:dyDescent="0.2">
      <c r="A12529" s="9">
        <v>20191212</v>
      </c>
      <c r="B12529" s="3" t="str">
        <f t="shared" si="391"/>
        <v>Sanitario</v>
      </c>
      <c r="C12529" s="3" t="str">
        <f t="shared" si="392"/>
        <v xml:space="preserve"> CHAMAN ASEPEYO</v>
      </c>
      <c r="D12529" s="19" t="s">
        <v>78</v>
      </c>
      <c r="E12529" s="19" t="s">
        <v>11021</v>
      </c>
      <c r="F12529" s="19" t="s">
        <v>31</v>
      </c>
      <c r="G12529" s="20">
        <v>41599</v>
      </c>
      <c r="H12529" s="19">
        <v>16</v>
      </c>
      <c r="I12529" s="19">
        <v>31</v>
      </c>
      <c r="J12529" s="19" t="s">
        <v>11022</v>
      </c>
      <c r="K12529" s="19"/>
      <c r="L12529" s="19"/>
    </row>
    <row r="12530" spans="1:12" ht="12" x14ac:dyDescent="0.2">
      <c r="A12530" s="9">
        <v>20191212</v>
      </c>
      <c r="B12530" s="3" t="str">
        <f t="shared" ref="B12530:B12593" si="393">MID(D12530,1,SEARCH("/",D12530,1)-2)</f>
        <v>Sanitario</v>
      </c>
      <c r="C12530" s="3" t="str">
        <f t="shared" ref="C12530:C12593" si="394">MID(D12530,SEARCH("/",D12530,1)+1,100)</f>
        <v xml:space="preserve"> CHAMAN ASEPEYO</v>
      </c>
      <c r="D12530" s="19" t="s">
        <v>78</v>
      </c>
      <c r="E12530" s="19" t="s">
        <v>10989</v>
      </c>
      <c r="F12530" s="19" t="s">
        <v>31</v>
      </c>
      <c r="G12530" s="20">
        <v>41598</v>
      </c>
      <c r="H12530" s="19">
        <v>130</v>
      </c>
      <c r="I12530" s="19">
        <v>0</v>
      </c>
      <c r="J12530" s="19" t="s">
        <v>10990</v>
      </c>
      <c r="K12530" s="19"/>
      <c r="L12530" s="19"/>
    </row>
    <row r="12531" spans="1:12" ht="12" x14ac:dyDescent="0.2">
      <c r="A12531" s="9">
        <v>20191212</v>
      </c>
      <c r="B12531" s="3" t="str">
        <f t="shared" si="393"/>
        <v>Sanitario</v>
      </c>
      <c r="C12531" s="3" t="str">
        <f t="shared" si="394"/>
        <v xml:space="preserve"> CHAMAN ASEPEYO</v>
      </c>
      <c r="D12531" s="19" t="s">
        <v>78</v>
      </c>
      <c r="E12531" s="19" t="s">
        <v>10987</v>
      </c>
      <c r="F12531" s="19" t="s">
        <v>31</v>
      </c>
      <c r="G12531" s="20">
        <v>41598</v>
      </c>
      <c r="H12531" s="19">
        <v>95</v>
      </c>
      <c r="I12531" s="19">
        <v>190</v>
      </c>
      <c r="J12531" s="19" t="s">
        <v>10988</v>
      </c>
      <c r="K12531" s="19"/>
      <c r="L12531" s="19"/>
    </row>
    <row r="12532" spans="1:12" ht="12" x14ac:dyDescent="0.2">
      <c r="A12532" s="9">
        <v>20191212</v>
      </c>
      <c r="B12532" s="3" t="str">
        <f t="shared" si="393"/>
        <v>Sanitario</v>
      </c>
      <c r="C12532" s="3" t="str">
        <f t="shared" si="394"/>
        <v xml:space="preserve"> CHAMAN ASEPEYO</v>
      </c>
      <c r="D12532" s="19" t="s">
        <v>78</v>
      </c>
      <c r="E12532" s="19" t="s">
        <v>10969</v>
      </c>
      <c r="F12532" s="19" t="s">
        <v>31</v>
      </c>
      <c r="G12532" s="20">
        <v>41592</v>
      </c>
      <c r="H12532" s="19">
        <v>18</v>
      </c>
      <c r="I12532" s="19">
        <v>9</v>
      </c>
      <c r="J12532" s="19" t="s">
        <v>10970</v>
      </c>
      <c r="K12532" s="19"/>
      <c r="L12532" s="19"/>
    </row>
    <row r="12533" spans="1:12" ht="12" x14ac:dyDescent="0.2">
      <c r="A12533" s="9">
        <v>20191212</v>
      </c>
      <c r="B12533" s="3" t="str">
        <f t="shared" si="393"/>
        <v>Sanitario</v>
      </c>
      <c r="C12533" s="3" t="str">
        <f t="shared" si="394"/>
        <v xml:space="preserve"> CHAMAN ASEPEYO</v>
      </c>
      <c r="D12533" s="19" t="s">
        <v>78</v>
      </c>
      <c r="E12533" s="19" t="s">
        <v>10967</v>
      </c>
      <c r="F12533" s="19" t="s">
        <v>31</v>
      </c>
      <c r="G12533" s="20">
        <v>41592</v>
      </c>
      <c r="H12533" s="19">
        <v>58</v>
      </c>
      <c r="I12533" s="19">
        <v>60</v>
      </c>
      <c r="J12533" s="19" t="s">
        <v>10968</v>
      </c>
      <c r="K12533" s="19"/>
      <c r="L12533" s="19"/>
    </row>
    <row r="12534" spans="1:12" ht="12" x14ac:dyDescent="0.2">
      <c r="A12534" s="9">
        <v>20191212</v>
      </c>
      <c r="B12534" s="3" t="str">
        <f t="shared" si="393"/>
        <v>Sanitario</v>
      </c>
      <c r="C12534" s="3" t="str">
        <f t="shared" si="394"/>
        <v xml:space="preserve"> CHAMAN ASEPEYO</v>
      </c>
      <c r="D12534" s="19" t="s">
        <v>78</v>
      </c>
      <c r="E12534" s="19" t="s">
        <v>10961</v>
      </c>
      <c r="F12534" s="19" t="s">
        <v>31</v>
      </c>
      <c r="G12534" s="20">
        <v>41591</v>
      </c>
      <c r="H12534" s="19">
        <v>25</v>
      </c>
      <c r="I12534" s="19">
        <v>61</v>
      </c>
      <c r="J12534" s="19" t="s">
        <v>10962</v>
      </c>
      <c r="K12534" s="19"/>
      <c r="L12534" s="19"/>
    </row>
    <row r="12535" spans="1:12" ht="12" x14ac:dyDescent="0.2">
      <c r="A12535" s="9">
        <v>20191212</v>
      </c>
      <c r="B12535" s="3" t="str">
        <f t="shared" si="393"/>
        <v>Sanitario</v>
      </c>
      <c r="C12535" s="3" t="str">
        <f t="shared" si="394"/>
        <v xml:space="preserve"> CHAMAN ASEPEYO</v>
      </c>
      <c r="D12535" s="19" t="s">
        <v>78</v>
      </c>
      <c r="E12535" s="19" t="s">
        <v>10922</v>
      </c>
      <c r="F12535" s="19" t="s">
        <v>31</v>
      </c>
      <c r="G12535" s="20">
        <v>41577</v>
      </c>
      <c r="H12535" s="19">
        <v>13</v>
      </c>
      <c r="I12535" s="19">
        <v>12</v>
      </c>
      <c r="J12535" s="19" t="s">
        <v>10923</v>
      </c>
      <c r="K12535" s="19"/>
      <c r="L12535" s="19"/>
    </row>
    <row r="12536" spans="1:12" ht="12" x14ac:dyDescent="0.2">
      <c r="A12536" s="9">
        <v>20191212</v>
      </c>
      <c r="B12536" s="3" t="str">
        <f t="shared" si="393"/>
        <v>Sanitario</v>
      </c>
      <c r="C12536" s="3" t="str">
        <f t="shared" si="394"/>
        <v xml:space="preserve"> CHAMAN ASEPEYO</v>
      </c>
      <c r="D12536" s="19" t="s">
        <v>78</v>
      </c>
      <c r="E12536" s="19" t="s">
        <v>10862</v>
      </c>
      <c r="F12536" s="19" t="s">
        <v>31</v>
      </c>
      <c r="G12536" s="20">
        <v>41569</v>
      </c>
      <c r="H12536" s="19">
        <v>100</v>
      </c>
      <c r="I12536" s="19">
        <v>96</v>
      </c>
      <c r="J12536" s="19" t="s">
        <v>10863</v>
      </c>
      <c r="K12536" s="19"/>
      <c r="L12536" s="19"/>
    </row>
    <row r="12537" spans="1:12" ht="12" x14ac:dyDescent="0.2">
      <c r="A12537" s="9">
        <v>20191212</v>
      </c>
      <c r="B12537" s="3" t="str">
        <f t="shared" si="393"/>
        <v>Sanitario</v>
      </c>
      <c r="C12537" s="3" t="str">
        <f t="shared" si="394"/>
        <v xml:space="preserve"> CHAMAN ASEPEYO</v>
      </c>
      <c r="D12537" s="19" t="s">
        <v>78</v>
      </c>
      <c r="E12537" s="19" t="s">
        <v>10864</v>
      </c>
      <c r="F12537" s="19" t="s">
        <v>31</v>
      </c>
      <c r="G12537" s="20">
        <v>41569</v>
      </c>
      <c r="H12537" s="19">
        <v>114</v>
      </c>
      <c r="I12537" s="19">
        <v>151</v>
      </c>
      <c r="J12537" s="19" t="s">
        <v>10865</v>
      </c>
      <c r="K12537" s="19"/>
      <c r="L12537" s="19"/>
    </row>
    <row r="12538" spans="1:12" ht="12" x14ac:dyDescent="0.2">
      <c r="A12538" s="9">
        <v>20191212</v>
      </c>
      <c r="B12538" s="3" t="str">
        <f t="shared" si="393"/>
        <v>Sanitario</v>
      </c>
      <c r="C12538" s="3" t="str">
        <f t="shared" si="394"/>
        <v xml:space="preserve"> CHAMAN ASEPEYO</v>
      </c>
      <c r="D12538" s="19" t="s">
        <v>78</v>
      </c>
      <c r="E12538" s="19" t="s">
        <v>10858</v>
      </c>
      <c r="F12538" s="19" t="s">
        <v>31</v>
      </c>
      <c r="G12538" s="20">
        <v>41568</v>
      </c>
      <c r="H12538" s="19">
        <v>743</v>
      </c>
      <c r="I12538" s="19">
        <v>370</v>
      </c>
      <c r="J12538" s="19" t="s">
        <v>10859</v>
      </c>
      <c r="K12538" s="19"/>
      <c r="L12538" s="19"/>
    </row>
    <row r="12539" spans="1:12" ht="12" x14ac:dyDescent="0.2">
      <c r="A12539" s="9">
        <v>20191212</v>
      </c>
      <c r="B12539" s="3" t="str">
        <f t="shared" si="393"/>
        <v>Sanitario</v>
      </c>
      <c r="C12539" s="3" t="str">
        <f t="shared" si="394"/>
        <v xml:space="preserve"> CHAMAN ASEPEYO</v>
      </c>
      <c r="D12539" s="19" t="s">
        <v>78</v>
      </c>
      <c r="E12539" s="19" t="s">
        <v>10842</v>
      </c>
      <c r="F12539" s="19" t="s">
        <v>31</v>
      </c>
      <c r="G12539" s="20">
        <v>41558</v>
      </c>
      <c r="H12539" s="19">
        <v>77</v>
      </c>
      <c r="I12539" s="19">
        <v>73</v>
      </c>
      <c r="J12539" s="19" t="s">
        <v>10843</v>
      </c>
      <c r="K12539" s="19"/>
      <c r="L12539" s="19"/>
    </row>
    <row r="12540" spans="1:12" ht="12" x14ac:dyDescent="0.2">
      <c r="A12540" s="9">
        <v>20191212</v>
      </c>
      <c r="B12540" s="3" t="str">
        <f t="shared" si="393"/>
        <v>Sanitario</v>
      </c>
      <c r="C12540" s="3" t="str">
        <f t="shared" si="394"/>
        <v xml:space="preserve"> CHAMAN ASEPEYO</v>
      </c>
      <c r="D12540" s="19" t="s">
        <v>78</v>
      </c>
      <c r="E12540" s="19" t="s">
        <v>10818</v>
      </c>
      <c r="F12540" s="19" t="s">
        <v>31</v>
      </c>
      <c r="G12540" s="20">
        <v>41548</v>
      </c>
      <c r="H12540" s="19">
        <v>7</v>
      </c>
      <c r="I12540" s="19">
        <v>11</v>
      </c>
      <c r="J12540" s="19" t="s">
        <v>10819</v>
      </c>
      <c r="K12540" s="19"/>
      <c r="L12540" s="19"/>
    </row>
    <row r="12541" spans="1:12" ht="12" x14ac:dyDescent="0.2">
      <c r="A12541" s="9">
        <v>20191212</v>
      </c>
      <c r="B12541" s="3" t="str">
        <f t="shared" si="393"/>
        <v>Sanitario</v>
      </c>
      <c r="C12541" s="3" t="str">
        <f t="shared" si="394"/>
        <v xml:space="preserve"> CHAMAN ASEPEYO</v>
      </c>
      <c r="D12541" s="19" t="s">
        <v>78</v>
      </c>
      <c r="E12541" s="19" t="s">
        <v>10814</v>
      </c>
      <c r="F12541" s="19" t="s">
        <v>31</v>
      </c>
      <c r="G12541" s="20">
        <v>41547</v>
      </c>
      <c r="H12541" s="19">
        <v>13</v>
      </c>
      <c r="I12541" s="19">
        <v>14</v>
      </c>
      <c r="J12541" s="19" t="s">
        <v>10815</v>
      </c>
      <c r="K12541" s="19"/>
      <c r="L12541" s="19"/>
    </row>
    <row r="12542" spans="1:12" ht="12" x14ac:dyDescent="0.2">
      <c r="A12542" s="9">
        <v>20191212</v>
      </c>
      <c r="B12542" s="3" t="str">
        <f t="shared" si="393"/>
        <v>Sanitario</v>
      </c>
      <c r="C12542" s="3" t="str">
        <f t="shared" si="394"/>
        <v xml:space="preserve"> CHAMAN ASEPEYO</v>
      </c>
      <c r="D12542" s="19" t="s">
        <v>78</v>
      </c>
      <c r="E12542" s="19" t="s">
        <v>10790</v>
      </c>
      <c r="F12542" s="19" t="s">
        <v>31</v>
      </c>
      <c r="G12542" s="20">
        <v>41543</v>
      </c>
      <c r="H12542" s="19">
        <v>185</v>
      </c>
      <c r="I12542" s="19">
        <v>71</v>
      </c>
      <c r="J12542" s="19" t="s">
        <v>10791</v>
      </c>
      <c r="K12542" s="19"/>
      <c r="L12542" s="19"/>
    </row>
    <row r="12543" spans="1:12" ht="12" x14ac:dyDescent="0.2">
      <c r="A12543" s="9">
        <v>20191212</v>
      </c>
      <c r="B12543" s="3" t="str">
        <f t="shared" si="393"/>
        <v>Sanitario</v>
      </c>
      <c r="C12543" s="3" t="str">
        <f t="shared" si="394"/>
        <v xml:space="preserve"> CHAMAN ASEPEYO</v>
      </c>
      <c r="D12543" s="19" t="s">
        <v>78</v>
      </c>
      <c r="E12543" s="19" t="s">
        <v>10788</v>
      </c>
      <c r="F12543" s="19" t="s">
        <v>31</v>
      </c>
      <c r="G12543" s="20">
        <v>41543</v>
      </c>
      <c r="H12543" s="19">
        <v>92</v>
      </c>
      <c r="I12543" s="19">
        <v>132</v>
      </c>
      <c r="J12543" s="19" t="s">
        <v>10789</v>
      </c>
      <c r="K12543" s="19"/>
      <c r="L12543" s="19"/>
    </row>
    <row r="12544" spans="1:12" ht="12" x14ac:dyDescent="0.2">
      <c r="A12544" s="9">
        <v>20191212</v>
      </c>
      <c r="B12544" s="3" t="str">
        <f t="shared" si="393"/>
        <v>Sanitario</v>
      </c>
      <c r="C12544" s="3" t="str">
        <f t="shared" si="394"/>
        <v xml:space="preserve"> CHAMAN ASEPEYO</v>
      </c>
      <c r="D12544" s="19" t="s">
        <v>78</v>
      </c>
      <c r="E12544" s="19" t="s">
        <v>10764</v>
      </c>
      <c r="F12544" s="19" t="s">
        <v>31</v>
      </c>
      <c r="G12544" s="20">
        <v>41537</v>
      </c>
      <c r="H12544" s="19">
        <v>156</v>
      </c>
      <c r="I12544" s="19">
        <v>190</v>
      </c>
      <c r="J12544" s="19" t="s">
        <v>10765</v>
      </c>
      <c r="K12544" s="19"/>
      <c r="L12544" s="19"/>
    </row>
    <row r="12545" spans="1:12" ht="12" x14ac:dyDescent="0.2">
      <c r="A12545" s="9">
        <v>20191212</v>
      </c>
      <c r="B12545" s="3" t="str">
        <f t="shared" si="393"/>
        <v>Sanitario</v>
      </c>
      <c r="C12545" s="3" t="str">
        <f t="shared" si="394"/>
        <v xml:space="preserve"> CHAMAN ASEPEYO</v>
      </c>
      <c r="D12545" s="19" t="s">
        <v>78</v>
      </c>
      <c r="E12545" s="19" t="s">
        <v>10762</v>
      </c>
      <c r="F12545" s="19" t="s">
        <v>31</v>
      </c>
      <c r="G12545" s="20">
        <v>41537</v>
      </c>
      <c r="H12545" s="19">
        <v>132</v>
      </c>
      <c r="I12545" s="19">
        <v>137</v>
      </c>
      <c r="J12545" s="19" t="s">
        <v>10763</v>
      </c>
      <c r="K12545" s="19"/>
      <c r="L12545" s="19"/>
    </row>
    <row r="12546" spans="1:12" ht="12" x14ac:dyDescent="0.2">
      <c r="A12546" s="9">
        <v>20191212</v>
      </c>
      <c r="B12546" s="3" t="str">
        <f t="shared" si="393"/>
        <v>Sanitario</v>
      </c>
      <c r="C12546" s="3" t="str">
        <f t="shared" si="394"/>
        <v xml:space="preserve"> CHAMAN ASEPEYO</v>
      </c>
      <c r="D12546" s="19" t="s">
        <v>78</v>
      </c>
      <c r="E12546" s="19" t="s">
        <v>10732</v>
      </c>
      <c r="F12546" s="19" t="s">
        <v>31</v>
      </c>
      <c r="G12546" s="20">
        <v>41535</v>
      </c>
      <c r="H12546" s="19">
        <v>4</v>
      </c>
      <c r="I12546" s="19">
        <v>8</v>
      </c>
      <c r="J12546" s="19" t="s">
        <v>10733</v>
      </c>
      <c r="K12546" s="19"/>
      <c r="L12546" s="19"/>
    </row>
    <row r="12547" spans="1:12" ht="12" x14ac:dyDescent="0.2">
      <c r="A12547" s="9">
        <v>20191212</v>
      </c>
      <c r="B12547" s="3" t="str">
        <f t="shared" si="393"/>
        <v>Sanitario</v>
      </c>
      <c r="C12547" s="3" t="str">
        <f t="shared" si="394"/>
        <v xml:space="preserve"> CHAMAN ASEPEYO</v>
      </c>
      <c r="D12547" s="19" t="s">
        <v>78</v>
      </c>
      <c r="E12547" s="19" t="s">
        <v>10708</v>
      </c>
      <c r="F12547" s="19" t="s">
        <v>31</v>
      </c>
      <c r="G12547" s="20">
        <v>41519</v>
      </c>
      <c r="H12547" s="19">
        <v>2</v>
      </c>
      <c r="I12547" s="19">
        <v>2</v>
      </c>
      <c r="J12547" s="19" t="s">
        <v>10709</v>
      </c>
      <c r="K12547" s="19"/>
      <c r="L12547" s="19"/>
    </row>
    <row r="12548" spans="1:12" ht="12" x14ac:dyDescent="0.2">
      <c r="A12548" s="9">
        <v>20191212</v>
      </c>
      <c r="B12548" s="3" t="str">
        <f t="shared" si="393"/>
        <v>Sanitario</v>
      </c>
      <c r="C12548" s="3" t="str">
        <f t="shared" si="394"/>
        <v xml:space="preserve"> CHAMAN ASEPEYO</v>
      </c>
      <c r="D12548" s="19" t="s">
        <v>78</v>
      </c>
      <c r="E12548" s="19" t="s">
        <v>10654</v>
      </c>
      <c r="F12548" s="19" t="s">
        <v>31</v>
      </c>
      <c r="G12548" s="20">
        <v>41505</v>
      </c>
      <c r="H12548" s="19">
        <v>120</v>
      </c>
      <c r="I12548" s="19">
        <v>166</v>
      </c>
      <c r="J12548" s="19" t="s">
        <v>10655</v>
      </c>
      <c r="K12548" s="19"/>
      <c r="L12548" s="19"/>
    </row>
    <row r="12549" spans="1:12" ht="12" x14ac:dyDescent="0.2">
      <c r="A12549" s="9">
        <v>20191212</v>
      </c>
      <c r="B12549" s="3" t="str">
        <f t="shared" si="393"/>
        <v>Sanitario</v>
      </c>
      <c r="C12549" s="3" t="str">
        <f t="shared" si="394"/>
        <v xml:space="preserve"> CHAMAN ASEPEYO</v>
      </c>
      <c r="D12549" s="19" t="s">
        <v>78</v>
      </c>
      <c r="E12549" s="19" t="s">
        <v>10652</v>
      </c>
      <c r="F12549" s="19" t="s">
        <v>31</v>
      </c>
      <c r="G12549" s="20">
        <v>41505</v>
      </c>
      <c r="H12549" s="19">
        <v>66</v>
      </c>
      <c r="I12549" s="19">
        <v>68</v>
      </c>
      <c r="J12549" s="19" t="s">
        <v>10653</v>
      </c>
      <c r="K12549" s="19"/>
      <c r="L12549" s="19"/>
    </row>
    <row r="12550" spans="1:12" ht="12" x14ac:dyDescent="0.2">
      <c r="A12550" s="9">
        <v>20191212</v>
      </c>
      <c r="B12550" s="3" t="str">
        <f t="shared" si="393"/>
        <v>Sanitario</v>
      </c>
      <c r="C12550" s="3" t="str">
        <f t="shared" si="394"/>
        <v xml:space="preserve"> CHAMAN ASEPEYO</v>
      </c>
      <c r="D12550" s="19" t="s">
        <v>78</v>
      </c>
      <c r="E12550" s="19" t="s">
        <v>10593</v>
      </c>
      <c r="F12550" s="19" t="s">
        <v>31</v>
      </c>
      <c r="G12550" s="20">
        <v>41478</v>
      </c>
      <c r="H12550" s="19">
        <v>87</v>
      </c>
      <c r="I12550" s="19">
        <v>67</v>
      </c>
      <c r="J12550" s="19" t="s">
        <v>10594</v>
      </c>
      <c r="K12550" s="19"/>
      <c r="L12550" s="19"/>
    </row>
    <row r="12551" spans="1:12" ht="12" x14ac:dyDescent="0.2">
      <c r="A12551" s="9">
        <v>20191212</v>
      </c>
      <c r="B12551" s="3" t="str">
        <f t="shared" si="393"/>
        <v>Sanitario</v>
      </c>
      <c r="C12551" s="3" t="str">
        <f t="shared" si="394"/>
        <v xml:space="preserve"> CHAMAN ASEPEYO</v>
      </c>
      <c r="D12551" s="19" t="s">
        <v>78</v>
      </c>
      <c r="E12551" s="19" t="s">
        <v>10595</v>
      </c>
      <c r="F12551" s="19" t="s">
        <v>31</v>
      </c>
      <c r="G12551" s="20">
        <v>41478</v>
      </c>
      <c r="H12551" s="19">
        <v>129</v>
      </c>
      <c r="I12551" s="19"/>
      <c r="J12551" s="19" t="s">
        <v>10596</v>
      </c>
      <c r="K12551" s="19"/>
      <c r="L12551" s="19"/>
    </row>
    <row r="12552" spans="1:12" ht="12" x14ac:dyDescent="0.2">
      <c r="A12552" s="9">
        <v>20191212</v>
      </c>
      <c r="B12552" s="3" t="str">
        <f t="shared" si="393"/>
        <v>Sanitario</v>
      </c>
      <c r="C12552" s="3" t="str">
        <f t="shared" si="394"/>
        <v xml:space="preserve"> CHAMAN ASEPEYO</v>
      </c>
      <c r="D12552" s="19" t="s">
        <v>78</v>
      </c>
      <c r="E12552" s="19" t="s">
        <v>10566</v>
      </c>
      <c r="F12552" s="19" t="s">
        <v>31</v>
      </c>
      <c r="G12552" s="20">
        <v>41471</v>
      </c>
      <c r="H12552" s="19">
        <v>1</v>
      </c>
      <c r="I12552" s="19">
        <v>1</v>
      </c>
      <c r="J12552" s="19" t="s">
        <v>10567</v>
      </c>
      <c r="K12552" s="19"/>
      <c r="L12552" s="19"/>
    </row>
    <row r="12553" spans="1:12" ht="12" x14ac:dyDescent="0.2">
      <c r="A12553" s="9">
        <v>20191212</v>
      </c>
      <c r="B12553" s="3" t="str">
        <f t="shared" si="393"/>
        <v>Sanitario</v>
      </c>
      <c r="C12553" s="3" t="str">
        <f t="shared" si="394"/>
        <v xml:space="preserve"> CHAMAN ASEPEYO</v>
      </c>
      <c r="D12553" s="19" t="s">
        <v>78</v>
      </c>
      <c r="E12553" s="19" t="s">
        <v>10553</v>
      </c>
      <c r="F12553" s="19" t="s">
        <v>31</v>
      </c>
      <c r="G12553" s="20">
        <v>41467</v>
      </c>
      <c r="H12553" s="19">
        <v>12</v>
      </c>
      <c r="I12553" s="19">
        <v>14</v>
      </c>
      <c r="J12553" s="19" t="s">
        <v>10554</v>
      </c>
      <c r="K12553" s="19"/>
      <c r="L12553" s="19"/>
    </row>
    <row r="12554" spans="1:12" ht="12" x14ac:dyDescent="0.2">
      <c r="A12554" s="9">
        <v>20191212</v>
      </c>
      <c r="B12554" s="3" t="str">
        <f t="shared" si="393"/>
        <v>Sanitario</v>
      </c>
      <c r="C12554" s="3" t="str">
        <f t="shared" si="394"/>
        <v xml:space="preserve"> CHAMAN ASEPEYO</v>
      </c>
      <c r="D12554" s="19" t="s">
        <v>78</v>
      </c>
      <c r="E12554" s="19" t="s">
        <v>10543</v>
      </c>
      <c r="F12554" s="19" t="s">
        <v>31</v>
      </c>
      <c r="G12554" s="20">
        <v>41466</v>
      </c>
      <c r="H12554" s="19">
        <v>174</v>
      </c>
      <c r="I12554" s="19">
        <v>124</v>
      </c>
      <c r="J12554" s="19" t="s">
        <v>10544</v>
      </c>
      <c r="K12554" s="19"/>
      <c r="L12554" s="19"/>
    </row>
    <row r="12555" spans="1:12" ht="12" x14ac:dyDescent="0.2">
      <c r="A12555" s="9">
        <v>20191212</v>
      </c>
      <c r="B12555" s="3" t="str">
        <f t="shared" si="393"/>
        <v>Sanitario</v>
      </c>
      <c r="C12555" s="3" t="str">
        <f t="shared" si="394"/>
        <v xml:space="preserve"> CHAMAN ASEPEYO</v>
      </c>
      <c r="D12555" s="19" t="s">
        <v>78</v>
      </c>
      <c r="E12555" s="19" t="s">
        <v>10507</v>
      </c>
      <c r="F12555" s="19" t="s">
        <v>31</v>
      </c>
      <c r="G12555" s="20">
        <v>41452</v>
      </c>
      <c r="H12555" s="19">
        <v>15</v>
      </c>
      <c r="I12555" s="19"/>
      <c r="J12555" s="19" t="s">
        <v>10508</v>
      </c>
      <c r="K12555" s="19"/>
      <c r="L12555" s="19"/>
    </row>
    <row r="12556" spans="1:12" ht="12" x14ac:dyDescent="0.2">
      <c r="A12556" s="9">
        <v>20191212</v>
      </c>
      <c r="B12556" s="3" t="str">
        <f t="shared" si="393"/>
        <v>Sanitario</v>
      </c>
      <c r="C12556" s="3" t="str">
        <f t="shared" si="394"/>
        <v xml:space="preserve"> CHAMAN ASEPEYO</v>
      </c>
      <c r="D12556" s="19" t="s">
        <v>78</v>
      </c>
      <c r="E12556" s="19" t="s">
        <v>10460</v>
      </c>
      <c r="F12556" s="19" t="s">
        <v>31</v>
      </c>
      <c r="G12556" s="20">
        <v>41445</v>
      </c>
      <c r="H12556" s="19">
        <v>766</v>
      </c>
      <c r="I12556" s="19">
        <v>603</v>
      </c>
      <c r="J12556" s="19" t="s">
        <v>10461</v>
      </c>
      <c r="K12556" s="19"/>
      <c r="L12556" s="19"/>
    </row>
    <row r="12557" spans="1:12" ht="12" x14ac:dyDescent="0.2">
      <c r="A12557" s="9">
        <v>20191212</v>
      </c>
      <c r="B12557" s="3" t="str">
        <f t="shared" si="393"/>
        <v>Sanitario</v>
      </c>
      <c r="C12557" s="3" t="str">
        <f t="shared" si="394"/>
        <v xml:space="preserve"> CHAMAN ASEPEYO</v>
      </c>
      <c r="D12557" s="19" t="s">
        <v>78</v>
      </c>
      <c r="E12557" s="19" t="s">
        <v>10458</v>
      </c>
      <c r="F12557" s="19" t="s">
        <v>31</v>
      </c>
      <c r="G12557" s="20">
        <v>41445</v>
      </c>
      <c r="H12557" s="19">
        <v>140</v>
      </c>
      <c r="I12557" s="19">
        <v>173</v>
      </c>
      <c r="J12557" s="19" t="s">
        <v>10459</v>
      </c>
      <c r="K12557" s="19"/>
      <c r="L12557" s="19"/>
    </row>
    <row r="12558" spans="1:12" ht="12" x14ac:dyDescent="0.2">
      <c r="A12558" s="9">
        <v>20191212</v>
      </c>
      <c r="B12558" s="3" t="str">
        <f t="shared" si="393"/>
        <v>Sanitario</v>
      </c>
      <c r="C12558" s="3" t="str">
        <f t="shared" si="394"/>
        <v xml:space="preserve"> CHAMAN ASEPEYO</v>
      </c>
      <c r="D12558" s="19" t="s">
        <v>78</v>
      </c>
      <c r="E12558" s="19" t="s">
        <v>10456</v>
      </c>
      <c r="F12558" s="19" t="s">
        <v>31</v>
      </c>
      <c r="G12558" s="20">
        <v>41445</v>
      </c>
      <c r="H12558" s="19">
        <v>146</v>
      </c>
      <c r="I12558" s="19">
        <v>141</v>
      </c>
      <c r="J12558" s="19" t="s">
        <v>10457</v>
      </c>
      <c r="K12558" s="19"/>
      <c r="L12558" s="19"/>
    </row>
    <row r="12559" spans="1:12" ht="12" x14ac:dyDescent="0.2">
      <c r="A12559" s="9">
        <v>20191212</v>
      </c>
      <c r="B12559" s="3" t="str">
        <f t="shared" si="393"/>
        <v>Sanitario</v>
      </c>
      <c r="C12559" s="3" t="str">
        <f t="shared" si="394"/>
        <v xml:space="preserve"> CHAMAN ASEPEYO</v>
      </c>
      <c r="D12559" s="19" t="s">
        <v>78</v>
      </c>
      <c r="E12559" s="19" t="s">
        <v>10361</v>
      </c>
      <c r="F12559" s="19" t="s">
        <v>31</v>
      </c>
      <c r="G12559" s="20">
        <v>41425</v>
      </c>
      <c r="H12559" s="19">
        <v>4</v>
      </c>
      <c r="I12559" s="19">
        <v>2</v>
      </c>
      <c r="J12559" s="19" t="s">
        <v>10362</v>
      </c>
      <c r="K12559" s="19"/>
      <c r="L12559" s="19"/>
    </row>
    <row r="12560" spans="1:12" ht="12" x14ac:dyDescent="0.2">
      <c r="A12560" s="9">
        <v>20191212</v>
      </c>
      <c r="B12560" s="3" t="str">
        <f t="shared" si="393"/>
        <v>Sanitario</v>
      </c>
      <c r="C12560" s="3" t="str">
        <f t="shared" si="394"/>
        <v xml:space="preserve"> CHAMAN ASEPEYO</v>
      </c>
      <c r="D12560" s="19" t="s">
        <v>78</v>
      </c>
      <c r="E12560" s="19" t="s">
        <v>10326</v>
      </c>
      <c r="F12560" s="19" t="s">
        <v>31</v>
      </c>
      <c r="G12560" s="20">
        <v>41417</v>
      </c>
      <c r="H12560" s="19">
        <v>120</v>
      </c>
      <c r="I12560" s="19">
        <v>115</v>
      </c>
      <c r="J12560" s="19" t="s">
        <v>10327</v>
      </c>
      <c r="K12560" s="19"/>
      <c r="L12560" s="19"/>
    </row>
    <row r="12561" spans="1:12" ht="12" x14ac:dyDescent="0.2">
      <c r="A12561" s="9">
        <v>20191212</v>
      </c>
      <c r="B12561" s="3" t="str">
        <f t="shared" si="393"/>
        <v>Sanitario</v>
      </c>
      <c r="C12561" s="3" t="str">
        <f t="shared" si="394"/>
        <v xml:space="preserve"> CHAMAN ASEPEYO</v>
      </c>
      <c r="D12561" s="19" t="s">
        <v>78</v>
      </c>
      <c r="E12561" s="19" t="s">
        <v>10324</v>
      </c>
      <c r="F12561" s="19" t="s">
        <v>31</v>
      </c>
      <c r="G12561" s="20">
        <v>41417</v>
      </c>
      <c r="H12561" s="19">
        <v>119</v>
      </c>
      <c r="I12561" s="19">
        <v>188</v>
      </c>
      <c r="J12561" s="19" t="s">
        <v>10325</v>
      </c>
      <c r="K12561" s="19"/>
      <c r="L12561" s="19"/>
    </row>
    <row r="12562" spans="1:12" ht="12" x14ac:dyDescent="0.2">
      <c r="A12562" s="9">
        <v>20191212</v>
      </c>
      <c r="B12562" s="3" t="str">
        <f t="shared" si="393"/>
        <v>Sanitario</v>
      </c>
      <c r="C12562" s="3" t="str">
        <f t="shared" si="394"/>
        <v xml:space="preserve"> CHAMAN ASEPEYO</v>
      </c>
      <c r="D12562" s="19" t="s">
        <v>78</v>
      </c>
      <c r="E12562" s="19" t="s">
        <v>10245</v>
      </c>
      <c r="F12562" s="19" t="s">
        <v>31</v>
      </c>
      <c r="G12562" s="20">
        <v>41396</v>
      </c>
      <c r="H12562" s="19">
        <v>50</v>
      </c>
      <c r="I12562" s="19">
        <v>81</v>
      </c>
      <c r="J12562" s="19" t="s">
        <v>10246</v>
      </c>
      <c r="K12562" s="19"/>
      <c r="L12562" s="19"/>
    </row>
    <row r="12563" spans="1:12" ht="12" x14ac:dyDescent="0.2">
      <c r="A12563" s="9">
        <v>20191212</v>
      </c>
      <c r="B12563" s="3" t="str">
        <f t="shared" si="393"/>
        <v>Sanitario</v>
      </c>
      <c r="C12563" s="3" t="str">
        <f t="shared" si="394"/>
        <v xml:space="preserve"> CHAMAN ASEPEYO</v>
      </c>
      <c r="D12563" s="19" t="s">
        <v>78</v>
      </c>
      <c r="E12563" s="19" t="s">
        <v>10231</v>
      </c>
      <c r="F12563" s="19" t="s">
        <v>31</v>
      </c>
      <c r="G12563" s="20">
        <v>41389</v>
      </c>
      <c r="H12563" s="19">
        <v>46</v>
      </c>
      <c r="I12563" s="19">
        <v>58</v>
      </c>
      <c r="J12563" s="19" t="s">
        <v>10232</v>
      </c>
      <c r="K12563" s="19"/>
      <c r="L12563" s="19"/>
    </row>
    <row r="12564" spans="1:12" ht="12" x14ac:dyDescent="0.2">
      <c r="A12564" s="9">
        <v>20191212</v>
      </c>
      <c r="B12564" s="3" t="str">
        <f t="shared" si="393"/>
        <v>Sanitario</v>
      </c>
      <c r="C12564" s="3" t="str">
        <f t="shared" si="394"/>
        <v xml:space="preserve"> CHAMAN ASEPEYO</v>
      </c>
      <c r="D12564" s="19" t="s">
        <v>78</v>
      </c>
      <c r="E12564" s="19" t="s">
        <v>10199</v>
      </c>
      <c r="F12564" s="19" t="s">
        <v>31</v>
      </c>
      <c r="G12564" s="20">
        <v>41387</v>
      </c>
      <c r="H12564" s="19">
        <v>125</v>
      </c>
      <c r="I12564" s="19">
        <v>109</v>
      </c>
      <c r="J12564" s="19" t="s">
        <v>10200</v>
      </c>
      <c r="K12564" s="19"/>
      <c r="L12564" s="19"/>
    </row>
    <row r="12565" spans="1:12" ht="12" x14ac:dyDescent="0.2">
      <c r="A12565" s="9">
        <v>20191212</v>
      </c>
      <c r="B12565" s="3" t="str">
        <f t="shared" si="393"/>
        <v>Sanitario</v>
      </c>
      <c r="C12565" s="3" t="str">
        <f t="shared" si="394"/>
        <v xml:space="preserve"> CHAMAN ASEPEYO</v>
      </c>
      <c r="D12565" s="19" t="s">
        <v>78</v>
      </c>
      <c r="E12565" s="19" t="s">
        <v>10197</v>
      </c>
      <c r="F12565" s="19" t="s">
        <v>31</v>
      </c>
      <c r="G12565" s="20">
        <v>41387</v>
      </c>
      <c r="H12565" s="19">
        <v>148</v>
      </c>
      <c r="I12565" s="19">
        <v>155</v>
      </c>
      <c r="J12565" s="19" t="s">
        <v>10198</v>
      </c>
      <c r="K12565" s="19"/>
      <c r="L12565" s="19"/>
    </row>
    <row r="12566" spans="1:12" ht="12" x14ac:dyDescent="0.2">
      <c r="A12566" s="9">
        <v>20191212</v>
      </c>
      <c r="B12566" s="3" t="str">
        <f t="shared" si="393"/>
        <v>Sanitario</v>
      </c>
      <c r="C12566" s="3" t="str">
        <f t="shared" si="394"/>
        <v xml:space="preserve"> CHAMAN ASEPEYO</v>
      </c>
      <c r="D12566" s="19" t="s">
        <v>78</v>
      </c>
      <c r="E12566" s="19" t="s">
        <v>10195</v>
      </c>
      <c r="F12566" s="19" t="s">
        <v>31</v>
      </c>
      <c r="G12566" s="20">
        <v>41387</v>
      </c>
      <c r="H12566" s="19">
        <v>30</v>
      </c>
      <c r="I12566" s="19">
        <v>31</v>
      </c>
      <c r="J12566" s="19" t="s">
        <v>10196</v>
      </c>
      <c r="K12566" s="19"/>
      <c r="L12566" s="19"/>
    </row>
    <row r="12567" spans="1:12" ht="12" x14ac:dyDescent="0.2">
      <c r="A12567" s="9">
        <v>20191212</v>
      </c>
      <c r="B12567" s="3" t="str">
        <f t="shared" si="393"/>
        <v>Sanitario</v>
      </c>
      <c r="C12567" s="3" t="str">
        <f t="shared" si="394"/>
        <v xml:space="preserve"> CHAMAN ASEPEYO</v>
      </c>
      <c r="D12567" s="19" t="s">
        <v>78</v>
      </c>
      <c r="E12567" s="19" t="s">
        <v>10112</v>
      </c>
      <c r="F12567" s="19" t="s">
        <v>31</v>
      </c>
      <c r="G12567" s="20">
        <v>41367</v>
      </c>
      <c r="H12567" s="19">
        <v>13</v>
      </c>
      <c r="I12567" s="19">
        <v>14</v>
      </c>
      <c r="J12567" s="19" t="s">
        <v>10113</v>
      </c>
      <c r="K12567" s="19"/>
      <c r="L12567" s="19"/>
    </row>
    <row r="12568" spans="1:12" ht="12" x14ac:dyDescent="0.2">
      <c r="A12568" s="9">
        <v>20191212</v>
      </c>
      <c r="B12568" s="3" t="str">
        <f t="shared" si="393"/>
        <v>Sanitario</v>
      </c>
      <c r="C12568" s="3" t="str">
        <f t="shared" si="394"/>
        <v xml:space="preserve"> CHAMAN ASEPEYO</v>
      </c>
      <c r="D12568" s="19" t="s">
        <v>78</v>
      </c>
      <c r="E12568" s="19" t="s">
        <v>10019</v>
      </c>
      <c r="F12568" s="19" t="s">
        <v>31</v>
      </c>
      <c r="G12568" s="20">
        <v>41353</v>
      </c>
      <c r="H12568" s="19">
        <v>300</v>
      </c>
      <c r="I12568" s="19">
        <v>393</v>
      </c>
      <c r="J12568" s="19" t="s">
        <v>10020</v>
      </c>
      <c r="K12568" s="19"/>
      <c r="L12568" s="19"/>
    </row>
    <row r="12569" spans="1:12" ht="12" x14ac:dyDescent="0.2">
      <c r="A12569" s="9">
        <v>20191212</v>
      </c>
      <c r="B12569" s="3" t="str">
        <f t="shared" si="393"/>
        <v>Sanitario</v>
      </c>
      <c r="C12569" s="3" t="str">
        <f t="shared" si="394"/>
        <v xml:space="preserve"> CHAMAN ASEPEYO</v>
      </c>
      <c r="D12569" s="19" t="s">
        <v>78</v>
      </c>
      <c r="E12569" s="19" t="s">
        <v>10046</v>
      </c>
      <c r="F12569" s="19" t="s">
        <v>31</v>
      </c>
      <c r="G12569" s="20">
        <v>41353</v>
      </c>
      <c r="H12569" s="19">
        <v>52</v>
      </c>
      <c r="I12569" s="19">
        <v>53</v>
      </c>
      <c r="J12569" s="19" t="s">
        <v>10047</v>
      </c>
      <c r="K12569" s="19"/>
      <c r="L12569" s="19"/>
    </row>
    <row r="12570" spans="1:12" ht="12" x14ac:dyDescent="0.2">
      <c r="A12570" s="9">
        <v>20191212</v>
      </c>
      <c r="B12570" s="3" t="str">
        <f t="shared" si="393"/>
        <v>Sanitario</v>
      </c>
      <c r="C12570" s="3" t="str">
        <f t="shared" si="394"/>
        <v xml:space="preserve"> CHAMAN ASEPEYO</v>
      </c>
      <c r="D12570" s="19" t="s">
        <v>78</v>
      </c>
      <c r="E12570" s="19" t="s">
        <v>10037</v>
      </c>
      <c r="F12570" s="19" t="s">
        <v>31</v>
      </c>
      <c r="G12570" s="20">
        <v>41353</v>
      </c>
      <c r="H12570" s="19">
        <v>203</v>
      </c>
      <c r="I12570" s="19">
        <v>166</v>
      </c>
      <c r="J12570" s="19" t="s">
        <v>10038</v>
      </c>
      <c r="K12570" s="19"/>
      <c r="L12570" s="19"/>
    </row>
    <row r="12571" spans="1:12" ht="12" x14ac:dyDescent="0.2">
      <c r="A12571" s="9">
        <v>20191212</v>
      </c>
      <c r="B12571" s="3" t="str">
        <f t="shared" si="393"/>
        <v>Sanitario</v>
      </c>
      <c r="C12571" s="3" t="str">
        <f t="shared" si="394"/>
        <v xml:space="preserve"> CHAMAN ASEPEYO</v>
      </c>
      <c r="D12571" s="19" t="s">
        <v>78</v>
      </c>
      <c r="E12571" s="19" t="s">
        <v>10035</v>
      </c>
      <c r="F12571" s="19" t="s">
        <v>31</v>
      </c>
      <c r="G12571" s="20">
        <v>41353</v>
      </c>
      <c r="H12571" s="19">
        <v>136</v>
      </c>
      <c r="I12571" s="19">
        <v>102</v>
      </c>
      <c r="J12571" s="19" t="s">
        <v>10036</v>
      </c>
      <c r="K12571" s="19"/>
      <c r="L12571" s="19"/>
    </row>
    <row r="12572" spans="1:12" ht="12" x14ac:dyDescent="0.2">
      <c r="A12572" s="9">
        <v>20191212</v>
      </c>
      <c r="B12572" s="3" t="str">
        <f t="shared" si="393"/>
        <v>Sanitario</v>
      </c>
      <c r="C12572" s="3" t="str">
        <f t="shared" si="394"/>
        <v xml:space="preserve"> CHAMAN ASEPEYO</v>
      </c>
      <c r="D12572" s="19" t="s">
        <v>78</v>
      </c>
      <c r="E12572" s="19" t="s">
        <v>10017</v>
      </c>
      <c r="F12572" s="19" t="s">
        <v>31</v>
      </c>
      <c r="G12572" s="20">
        <v>41353</v>
      </c>
      <c r="H12572" s="19">
        <v>19</v>
      </c>
      <c r="I12572" s="19">
        <v>18</v>
      </c>
      <c r="J12572" s="19" t="s">
        <v>10018</v>
      </c>
      <c r="K12572" s="19"/>
      <c r="L12572" s="19"/>
    </row>
    <row r="12573" spans="1:12" ht="12" x14ac:dyDescent="0.2">
      <c r="A12573" s="9">
        <v>20191212</v>
      </c>
      <c r="B12573" s="3" t="str">
        <f t="shared" si="393"/>
        <v>Sanitario</v>
      </c>
      <c r="C12573" s="3" t="str">
        <f t="shared" si="394"/>
        <v xml:space="preserve"> CHAMAN ASEPEYO</v>
      </c>
      <c r="D12573" s="19" t="s">
        <v>78</v>
      </c>
      <c r="E12573" s="19" t="s">
        <v>9969</v>
      </c>
      <c r="F12573" s="19" t="s">
        <v>31</v>
      </c>
      <c r="G12573" s="20">
        <v>41340</v>
      </c>
      <c r="H12573" s="19">
        <v>8</v>
      </c>
      <c r="I12573" s="19">
        <v>10</v>
      </c>
      <c r="J12573" s="19" t="s">
        <v>9970</v>
      </c>
      <c r="K12573" s="19"/>
      <c r="L12573" s="19"/>
    </row>
    <row r="12574" spans="1:12" ht="12" x14ac:dyDescent="0.2">
      <c r="A12574" s="9">
        <v>20191212</v>
      </c>
      <c r="B12574" s="3" t="str">
        <f t="shared" si="393"/>
        <v>Sanitario</v>
      </c>
      <c r="C12574" s="3" t="str">
        <f t="shared" si="394"/>
        <v xml:space="preserve"> CHAMAN ASEPEYO</v>
      </c>
      <c r="D12574" s="19" t="s">
        <v>78</v>
      </c>
      <c r="E12574" s="19" t="s">
        <v>9959</v>
      </c>
      <c r="F12574" s="19" t="s">
        <v>31</v>
      </c>
      <c r="G12574" s="20">
        <v>41339</v>
      </c>
      <c r="H12574" s="19">
        <v>23</v>
      </c>
      <c r="I12574" s="19">
        <v>24</v>
      </c>
      <c r="J12574" s="19" t="s">
        <v>9960</v>
      </c>
      <c r="K12574" s="19"/>
      <c r="L12574" s="19"/>
    </row>
    <row r="12575" spans="1:12" ht="12" x14ac:dyDescent="0.2">
      <c r="A12575" s="9">
        <v>20191212</v>
      </c>
      <c r="B12575" s="3" t="str">
        <f t="shared" si="393"/>
        <v>Sanitario</v>
      </c>
      <c r="C12575" s="3" t="str">
        <f t="shared" si="394"/>
        <v xml:space="preserve"> CHAMAN ASEPEYO</v>
      </c>
      <c r="D12575" s="19" t="s">
        <v>78</v>
      </c>
      <c r="E12575" s="19" t="s">
        <v>9947</v>
      </c>
      <c r="F12575" s="19" t="s">
        <v>31</v>
      </c>
      <c r="G12575" s="20">
        <v>41334</v>
      </c>
      <c r="H12575" s="19">
        <v>48</v>
      </c>
      <c r="I12575" s="19">
        <v>21</v>
      </c>
      <c r="J12575" s="19" t="s">
        <v>9948</v>
      </c>
      <c r="K12575" s="19"/>
      <c r="L12575" s="19"/>
    </row>
    <row r="12576" spans="1:12" ht="12" x14ac:dyDescent="0.2">
      <c r="A12576" s="9">
        <v>20191212</v>
      </c>
      <c r="B12576" s="3" t="str">
        <f t="shared" si="393"/>
        <v>Sanitario</v>
      </c>
      <c r="C12576" s="3" t="str">
        <f t="shared" si="394"/>
        <v xml:space="preserve"> CHAMAN ASEPEYO</v>
      </c>
      <c r="D12576" s="19" t="s">
        <v>78</v>
      </c>
      <c r="E12576" s="19" t="s">
        <v>9943</v>
      </c>
      <c r="F12576" s="19" t="s">
        <v>31</v>
      </c>
      <c r="G12576" s="20">
        <v>41334</v>
      </c>
      <c r="H12576" s="19">
        <v>2</v>
      </c>
      <c r="I12576" s="19">
        <v>2</v>
      </c>
      <c r="J12576" s="19" t="s">
        <v>9944</v>
      </c>
      <c r="K12576" s="19"/>
      <c r="L12576" s="19"/>
    </row>
    <row r="12577" spans="1:12" ht="12" x14ac:dyDescent="0.2">
      <c r="A12577" s="9">
        <v>20191212</v>
      </c>
      <c r="B12577" s="3" t="str">
        <f t="shared" si="393"/>
        <v>Sanitario</v>
      </c>
      <c r="C12577" s="3" t="str">
        <f t="shared" si="394"/>
        <v xml:space="preserve"> CHAMAN ASEPEYO</v>
      </c>
      <c r="D12577" s="19" t="s">
        <v>78</v>
      </c>
      <c r="E12577" s="19" t="s">
        <v>9937</v>
      </c>
      <c r="F12577" s="19" t="s">
        <v>31</v>
      </c>
      <c r="G12577" s="20">
        <v>41333</v>
      </c>
      <c r="H12577" s="19">
        <v>69</v>
      </c>
      <c r="I12577" s="19">
        <v>76</v>
      </c>
      <c r="J12577" s="19" t="s">
        <v>9938</v>
      </c>
      <c r="K12577" s="19"/>
      <c r="L12577" s="19"/>
    </row>
    <row r="12578" spans="1:12" ht="12" x14ac:dyDescent="0.2">
      <c r="A12578" s="9">
        <v>20191212</v>
      </c>
      <c r="B12578" s="3" t="str">
        <f t="shared" si="393"/>
        <v>Sanitario</v>
      </c>
      <c r="C12578" s="3" t="str">
        <f t="shared" si="394"/>
        <v xml:space="preserve"> CHAMAN ASEPEYO</v>
      </c>
      <c r="D12578" s="19" t="s">
        <v>78</v>
      </c>
      <c r="E12578" s="19" t="s">
        <v>9929</v>
      </c>
      <c r="F12578" s="19" t="s">
        <v>31</v>
      </c>
      <c r="G12578" s="20">
        <v>41331</v>
      </c>
      <c r="H12578" s="19">
        <v>278</v>
      </c>
      <c r="I12578" s="19">
        <v>77</v>
      </c>
      <c r="J12578" s="19" t="s">
        <v>9930</v>
      </c>
      <c r="K12578" s="19"/>
      <c r="L12578" s="19"/>
    </row>
    <row r="12579" spans="1:12" ht="12" x14ac:dyDescent="0.2">
      <c r="A12579" s="9">
        <v>20191212</v>
      </c>
      <c r="B12579" s="3" t="str">
        <f t="shared" si="393"/>
        <v>Sanitario</v>
      </c>
      <c r="C12579" s="3" t="str">
        <f t="shared" si="394"/>
        <v xml:space="preserve"> CHAMAN ASEPEYO</v>
      </c>
      <c r="D12579" s="19" t="s">
        <v>78</v>
      </c>
      <c r="E12579" s="19" t="s">
        <v>9900</v>
      </c>
      <c r="F12579" s="19" t="s">
        <v>31</v>
      </c>
      <c r="G12579" s="20">
        <v>41327</v>
      </c>
      <c r="H12579" s="19">
        <v>14</v>
      </c>
      <c r="I12579" s="19"/>
      <c r="J12579" s="19" t="s">
        <v>9901</v>
      </c>
      <c r="K12579" s="19"/>
      <c r="L12579" s="19"/>
    </row>
    <row r="12580" spans="1:12" ht="12" x14ac:dyDescent="0.2">
      <c r="A12580" s="9">
        <v>20191212</v>
      </c>
      <c r="B12580" s="3" t="str">
        <f t="shared" si="393"/>
        <v>Sanitario</v>
      </c>
      <c r="C12580" s="3" t="str">
        <f t="shared" si="394"/>
        <v xml:space="preserve"> CHAMAN ASEPEYO</v>
      </c>
      <c r="D12580" s="19" t="s">
        <v>78</v>
      </c>
      <c r="E12580" s="19" t="s">
        <v>9888</v>
      </c>
      <c r="F12580" s="19" t="s">
        <v>31</v>
      </c>
      <c r="G12580" s="20">
        <v>41326</v>
      </c>
      <c r="H12580" s="19">
        <v>155</v>
      </c>
      <c r="I12580" s="19">
        <v>178</v>
      </c>
      <c r="J12580" s="19" t="s">
        <v>9889</v>
      </c>
      <c r="K12580" s="19"/>
      <c r="L12580" s="19"/>
    </row>
    <row r="12581" spans="1:12" ht="12" x14ac:dyDescent="0.2">
      <c r="A12581" s="9">
        <v>20191212</v>
      </c>
      <c r="B12581" s="3" t="str">
        <f t="shared" si="393"/>
        <v>Sanitario</v>
      </c>
      <c r="C12581" s="3" t="str">
        <f t="shared" si="394"/>
        <v xml:space="preserve"> CHAMAN ASEPEYO</v>
      </c>
      <c r="D12581" s="19" t="s">
        <v>78</v>
      </c>
      <c r="E12581" s="19" t="s">
        <v>9886</v>
      </c>
      <c r="F12581" s="19" t="s">
        <v>31</v>
      </c>
      <c r="G12581" s="20">
        <v>41326</v>
      </c>
      <c r="H12581" s="19">
        <v>109</v>
      </c>
      <c r="I12581" s="19">
        <v>100</v>
      </c>
      <c r="J12581" s="19" t="s">
        <v>9887</v>
      </c>
      <c r="K12581" s="19"/>
      <c r="L12581" s="19"/>
    </row>
    <row r="12582" spans="1:12" ht="12" x14ac:dyDescent="0.2">
      <c r="A12582" s="9">
        <v>20191212</v>
      </c>
      <c r="B12582" s="3" t="str">
        <f t="shared" si="393"/>
        <v>Sanitario</v>
      </c>
      <c r="C12582" s="3" t="str">
        <f t="shared" si="394"/>
        <v xml:space="preserve"> CHAMAN ASEPEYO</v>
      </c>
      <c r="D12582" s="19" t="s">
        <v>78</v>
      </c>
      <c r="E12582" s="19" t="s">
        <v>9870</v>
      </c>
      <c r="F12582" s="19" t="s">
        <v>31</v>
      </c>
      <c r="G12582" s="20">
        <v>41325</v>
      </c>
      <c r="H12582" s="19">
        <v>16</v>
      </c>
      <c r="I12582" s="19">
        <v>16</v>
      </c>
      <c r="J12582" s="19" t="s">
        <v>9871</v>
      </c>
      <c r="K12582" s="19"/>
      <c r="L12582" s="19"/>
    </row>
    <row r="12583" spans="1:12" ht="12" x14ac:dyDescent="0.2">
      <c r="A12583" s="9">
        <v>20191212</v>
      </c>
      <c r="B12583" s="3" t="str">
        <f t="shared" si="393"/>
        <v>Sanitario</v>
      </c>
      <c r="C12583" s="3" t="str">
        <f t="shared" si="394"/>
        <v xml:space="preserve"> CHAMAN ASEPEYO</v>
      </c>
      <c r="D12583" s="19" t="s">
        <v>78</v>
      </c>
      <c r="E12583" s="19" t="s">
        <v>9791</v>
      </c>
      <c r="F12583" s="19" t="s">
        <v>31</v>
      </c>
      <c r="G12583" s="20">
        <v>41311</v>
      </c>
      <c r="H12583" s="19">
        <v>1</v>
      </c>
      <c r="I12583" s="19">
        <v>2</v>
      </c>
      <c r="J12583" s="19" t="s">
        <v>9792</v>
      </c>
      <c r="K12583" s="19"/>
      <c r="L12583" s="19"/>
    </row>
    <row r="12584" spans="1:12" ht="12" x14ac:dyDescent="0.2">
      <c r="A12584" s="9">
        <v>20191212</v>
      </c>
      <c r="B12584" s="3" t="str">
        <f t="shared" si="393"/>
        <v>Sanitario</v>
      </c>
      <c r="C12584" s="3" t="str">
        <f t="shared" si="394"/>
        <v xml:space="preserve"> CHAMAN ASEPEYO</v>
      </c>
      <c r="D12584" s="19" t="s">
        <v>78</v>
      </c>
      <c r="E12584" s="19" t="s">
        <v>9721</v>
      </c>
      <c r="F12584" s="19" t="s">
        <v>31</v>
      </c>
      <c r="G12584" s="20">
        <v>41298</v>
      </c>
      <c r="H12584" s="19">
        <v>37</v>
      </c>
      <c r="I12584" s="19">
        <v>72</v>
      </c>
      <c r="J12584" s="19" t="s">
        <v>9722</v>
      </c>
      <c r="K12584" s="19"/>
      <c r="L12584" s="19"/>
    </row>
    <row r="12585" spans="1:12" ht="12" x14ac:dyDescent="0.2">
      <c r="A12585" s="9">
        <v>20191212</v>
      </c>
      <c r="B12585" s="3" t="str">
        <f t="shared" si="393"/>
        <v>Sanitario</v>
      </c>
      <c r="C12585" s="3" t="str">
        <f t="shared" si="394"/>
        <v xml:space="preserve"> CHAMAN ASEPEYO</v>
      </c>
      <c r="D12585" s="19" t="s">
        <v>78</v>
      </c>
      <c r="E12585" s="19" t="s">
        <v>9688</v>
      </c>
      <c r="F12585" s="19" t="s">
        <v>31</v>
      </c>
      <c r="G12585" s="20">
        <v>41297</v>
      </c>
      <c r="H12585" s="19">
        <v>193</v>
      </c>
      <c r="I12585" s="19">
        <v>233</v>
      </c>
      <c r="J12585" s="19" t="s">
        <v>9689</v>
      </c>
      <c r="K12585" s="19"/>
      <c r="L12585" s="19"/>
    </row>
    <row r="12586" spans="1:12" ht="12" x14ac:dyDescent="0.2">
      <c r="A12586" s="9">
        <v>20191212</v>
      </c>
      <c r="B12586" s="3" t="str">
        <f t="shared" si="393"/>
        <v>Sanitario</v>
      </c>
      <c r="C12586" s="3" t="str">
        <f t="shared" si="394"/>
        <v xml:space="preserve"> CHAMAN ASEPEYO</v>
      </c>
      <c r="D12586" s="19" t="s">
        <v>78</v>
      </c>
      <c r="E12586" s="19" t="s">
        <v>9684</v>
      </c>
      <c r="F12586" s="19" t="s">
        <v>31</v>
      </c>
      <c r="G12586" s="20">
        <v>41296</v>
      </c>
      <c r="H12586" s="19">
        <v>177</v>
      </c>
      <c r="I12586" s="19">
        <v>212</v>
      </c>
      <c r="J12586" s="19" t="s">
        <v>9685</v>
      </c>
      <c r="K12586" s="19"/>
      <c r="L12586" s="19"/>
    </row>
    <row r="12587" spans="1:12" ht="12" x14ac:dyDescent="0.2">
      <c r="A12587" s="9">
        <v>20191212</v>
      </c>
      <c r="B12587" s="3" t="str">
        <f t="shared" si="393"/>
        <v>Sanitario</v>
      </c>
      <c r="C12587" s="3" t="str">
        <f t="shared" si="394"/>
        <v xml:space="preserve"> CHAMAN ASEPEYO</v>
      </c>
      <c r="D12587" s="19" t="s">
        <v>78</v>
      </c>
      <c r="E12587" s="19" t="s">
        <v>9682</v>
      </c>
      <c r="F12587" s="19" t="s">
        <v>31</v>
      </c>
      <c r="G12587" s="20">
        <v>41296</v>
      </c>
      <c r="H12587" s="19">
        <v>124</v>
      </c>
      <c r="I12587" s="19">
        <v>118</v>
      </c>
      <c r="J12587" s="19" t="s">
        <v>9683</v>
      </c>
      <c r="K12587" s="19"/>
      <c r="L12587" s="19"/>
    </row>
    <row r="12588" spans="1:12" ht="12" x14ac:dyDescent="0.2">
      <c r="A12588" s="9">
        <v>20191212</v>
      </c>
      <c r="B12588" s="3" t="str">
        <f t="shared" si="393"/>
        <v>Sanitario</v>
      </c>
      <c r="C12588" s="3" t="str">
        <f t="shared" si="394"/>
        <v xml:space="preserve"> CHAMAN ASEPEYO</v>
      </c>
      <c r="D12588" s="19" t="s">
        <v>78</v>
      </c>
      <c r="E12588" s="19" t="s">
        <v>9680</v>
      </c>
      <c r="F12588" s="19" t="s">
        <v>31</v>
      </c>
      <c r="G12588" s="20">
        <v>41296</v>
      </c>
      <c r="H12588" s="19">
        <v>36</v>
      </c>
      <c r="I12588" s="19">
        <v>37</v>
      </c>
      <c r="J12588" s="19" t="s">
        <v>9681</v>
      </c>
      <c r="K12588" s="19"/>
      <c r="L12588" s="19"/>
    </row>
    <row r="12589" spans="1:12" ht="12" x14ac:dyDescent="0.2">
      <c r="A12589" s="9">
        <v>20191212</v>
      </c>
      <c r="B12589" s="3" t="str">
        <f t="shared" si="393"/>
        <v>Sanitario</v>
      </c>
      <c r="C12589" s="3" t="str">
        <f t="shared" si="394"/>
        <v xml:space="preserve"> CHAMAN ASEPEYO</v>
      </c>
      <c r="D12589" s="19" t="s">
        <v>78</v>
      </c>
      <c r="E12589" s="19" t="s">
        <v>9672</v>
      </c>
      <c r="F12589" s="19" t="s">
        <v>31</v>
      </c>
      <c r="G12589" s="20">
        <v>41295</v>
      </c>
      <c r="H12589" s="19">
        <v>123</v>
      </c>
      <c r="I12589" s="19">
        <v>147</v>
      </c>
      <c r="J12589" s="19" t="s">
        <v>9673</v>
      </c>
      <c r="K12589" s="19"/>
      <c r="L12589" s="19"/>
    </row>
    <row r="12590" spans="1:12" ht="12" x14ac:dyDescent="0.2">
      <c r="A12590" s="9">
        <v>20191212</v>
      </c>
      <c r="B12590" s="3" t="str">
        <f t="shared" si="393"/>
        <v>Sanitario</v>
      </c>
      <c r="C12590" s="3" t="str">
        <f t="shared" si="394"/>
        <v xml:space="preserve"> CHAMAN ASEPEYO</v>
      </c>
      <c r="D12590" s="19" t="s">
        <v>78</v>
      </c>
      <c r="E12590" s="19" t="s">
        <v>9657</v>
      </c>
      <c r="F12590" s="19" t="s">
        <v>31</v>
      </c>
      <c r="G12590" s="20">
        <v>41291</v>
      </c>
      <c r="H12590" s="19">
        <v>34</v>
      </c>
      <c r="I12590" s="19">
        <v>32</v>
      </c>
      <c r="J12590" s="19" t="s">
        <v>9658</v>
      </c>
      <c r="K12590" s="19"/>
      <c r="L12590" s="19"/>
    </row>
    <row r="12591" spans="1:12" ht="12" x14ac:dyDescent="0.2">
      <c r="A12591" s="9">
        <v>20191212</v>
      </c>
      <c r="B12591" s="3" t="str">
        <f t="shared" si="393"/>
        <v>Sanitario</v>
      </c>
      <c r="C12591" s="3" t="str">
        <f t="shared" si="394"/>
        <v xml:space="preserve"> CHAMAN ASEPEYO</v>
      </c>
      <c r="D12591" s="19" t="s">
        <v>78</v>
      </c>
      <c r="E12591" s="19" t="s">
        <v>9651</v>
      </c>
      <c r="F12591" s="19" t="s">
        <v>31</v>
      </c>
      <c r="G12591" s="20">
        <v>41290</v>
      </c>
      <c r="H12591" s="19">
        <v>10</v>
      </c>
      <c r="I12591" s="19">
        <v>17</v>
      </c>
      <c r="J12591" s="19" t="s">
        <v>9652</v>
      </c>
      <c r="K12591" s="19"/>
      <c r="L12591" s="19"/>
    </row>
    <row r="12592" spans="1:12" ht="12" x14ac:dyDescent="0.2">
      <c r="A12592" s="9">
        <v>20191212</v>
      </c>
      <c r="B12592" s="3" t="str">
        <f t="shared" si="393"/>
        <v>Sanitario</v>
      </c>
      <c r="C12592" s="3" t="str">
        <f t="shared" si="394"/>
        <v xml:space="preserve"> CHAMAN ASEPEYO</v>
      </c>
      <c r="D12592" s="19" t="s">
        <v>78</v>
      </c>
      <c r="E12592" s="19" t="s">
        <v>9634</v>
      </c>
      <c r="F12592" s="19" t="s">
        <v>31</v>
      </c>
      <c r="G12592" s="20">
        <v>41288</v>
      </c>
      <c r="H12592" s="19">
        <v>14</v>
      </c>
      <c r="I12592" s="19">
        <v>14</v>
      </c>
      <c r="J12592" s="19" t="s">
        <v>9635</v>
      </c>
      <c r="K12592" s="19"/>
      <c r="L12592" s="19"/>
    </row>
    <row r="12593" spans="1:12" ht="12" x14ac:dyDescent="0.2">
      <c r="A12593" s="9">
        <v>20191212</v>
      </c>
      <c r="B12593" s="3" t="str">
        <f t="shared" si="393"/>
        <v>Sanitario</v>
      </c>
      <c r="C12593" s="3" t="str">
        <f t="shared" si="394"/>
        <v xml:space="preserve"> CHAMAN ASEPEYO</v>
      </c>
      <c r="D12593" s="19" t="s">
        <v>78</v>
      </c>
      <c r="E12593" s="19" t="s">
        <v>9630</v>
      </c>
      <c r="F12593" s="19" t="s">
        <v>31</v>
      </c>
      <c r="G12593" s="20">
        <v>41288</v>
      </c>
      <c r="H12593" s="19">
        <v>37</v>
      </c>
      <c r="I12593" s="19">
        <v>26</v>
      </c>
      <c r="J12593" s="19" t="s">
        <v>9631</v>
      </c>
      <c r="K12593" s="19"/>
      <c r="L12593" s="19"/>
    </row>
    <row r="12594" spans="1:12" ht="12" x14ac:dyDescent="0.2">
      <c r="A12594" s="9">
        <v>20191212</v>
      </c>
      <c r="B12594" s="3" t="str">
        <f t="shared" ref="B12594:B12657" si="395">MID(D12594,1,SEARCH("/",D12594,1)-2)</f>
        <v>Sanitario</v>
      </c>
      <c r="C12594" s="3" t="str">
        <f t="shared" ref="C12594:C12657" si="396">MID(D12594,SEARCH("/",D12594,1)+1,100)</f>
        <v xml:space="preserve"> CHAMAN ASEPEYO</v>
      </c>
      <c r="D12594" s="19" t="s">
        <v>78</v>
      </c>
      <c r="E12594" s="19" t="s">
        <v>9588</v>
      </c>
      <c r="F12594" s="19" t="s">
        <v>31</v>
      </c>
      <c r="G12594" s="20">
        <v>41276</v>
      </c>
      <c r="H12594" s="19">
        <v>11</v>
      </c>
      <c r="I12594" s="19"/>
      <c r="J12594" s="19" t="s">
        <v>9589</v>
      </c>
      <c r="K12594" s="19"/>
      <c r="L12594" s="19"/>
    </row>
    <row r="12595" spans="1:12" ht="12" x14ac:dyDescent="0.2">
      <c r="A12595" s="9">
        <v>20191212</v>
      </c>
      <c r="B12595" s="3" t="str">
        <f t="shared" si="395"/>
        <v>Sanitario</v>
      </c>
      <c r="C12595" s="3" t="str">
        <f t="shared" si="396"/>
        <v xml:space="preserve"> CHAMAN ASEPEYO</v>
      </c>
      <c r="D12595" s="19" t="s">
        <v>78</v>
      </c>
      <c r="E12595" s="19" t="s">
        <v>9530</v>
      </c>
      <c r="F12595" s="19" t="s">
        <v>31</v>
      </c>
      <c r="G12595" s="20">
        <v>41257</v>
      </c>
      <c r="H12595" s="19">
        <v>187</v>
      </c>
      <c r="I12595" s="19">
        <v>260</v>
      </c>
      <c r="J12595" s="19" t="s">
        <v>9531</v>
      </c>
      <c r="K12595" s="19"/>
      <c r="L12595" s="19"/>
    </row>
    <row r="12596" spans="1:12" ht="12" x14ac:dyDescent="0.2">
      <c r="A12596" s="9">
        <v>20191212</v>
      </c>
      <c r="B12596" s="3" t="str">
        <f t="shared" si="395"/>
        <v>Sanitario</v>
      </c>
      <c r="C12596" s="3" t="str">
        <f t="shared" si="396"/>
        <v xml:space="preserve"> CHAMAN ASEPEYO</v>
      </c>
      <c r="D12596" s="19" t="s">
        <v>78</v>
      </c>
      <c r="E12596" s="19" t="s">
        <v>9528</v>
      </c>
      <c r="F12596" s="19" t="s">
        <v>31</v>
      </c>
      <c r="G12596" s="20">
        <v>41257</v>
      </c>
      <c r="H12596" s="19">
        <v>124</v>
      </c>
      <c r="I12596" s="19">
        <v>134</v>
      </c>
      <c r="J12596" s="19" t="s">
        <v>9529</v>
      </c>
      <c r="K12596" s="19"/>
      <c r="L12596" s="19"/>
    </row>
    <row r="12597" spans="1:12" ht="12" x14ac:dyDescent="0.2">
      <c r="A12597" s="9">
        <v>20191212</v>
      </c>
      <c r="B12597" s="3" t="str">
        <f t="shared" si="395"/>
        <v>Sanitario</v>
      </c>
      <c r="C12597" s="3" t="str">
        <f t="shared" si="396"/>
        <v xml:space="preserve"> CHAMAN ASEPEYO</v>
      </c>
      <c r="D12597" s="19" t="s">
        <v>78</v>
      </c>
      <c r="E12597" s="19" t="s">
        <v>9491</v>
      </c>
      <c r="F12597" s="19" t="s">
        <v>31</v>
      </c>
      <c r="G12597" s="20">
        <v>41247</v>
      </c>
      <c r="H12597" s="19">
        <v>33</v>
      </c>
      <c r="I12597" s="19">
        <v>33</v>
      </c>
      <c r="J12597" s="19" t="s">
        <v>9492</v>
      </c>
      <c r="K12597" s="19"/>
      <c r="L12597" s="19"/>
    </row>
    <row r="12598" spans="1:12" ht="12" x14ac:dyDescent="0.2">
      <c r="A12598" s="9">
        <v>20191212</v>
      </c>
      <c r="B12598" s="3" t="str">
        <f t="shared" si="395"/>
        <v>Sanitario</v>
      </c>
      <c r="C12598" s="3" t="str">
        <f t="shared" si="396"/>
        <v xml:space="preserve"> CHAMAN ASEPEYO</v>
      </c>
      <c r="D12598" s="19" t="s">
        <v>78</v>
      </c>
      <c r="E12598" s="19" t="s">
        <v>9495</v>
      </c>
      <c r="F12598" s="19" t="s">
        <v>31</v>
      </c>
      <c r="G12598" s="20">
        <v>41247</v>
      </c>
      <c r="H12598" s="19">
        <v>13</v>
      </c>
      <c r="I12598" s="19">
        <v>17</v>
      </c>
      <c r="J12598" s="19" t="s">
        <v>9496</v>
      </c>
      <c r="K12598" s="19"/>
      <c r="L12598" s="19"/>
    </row>
    <row r="12599" spans="1:12" ht="12" x14ac:dyDescent="0.2">
      <c r="A12599" s="9">
        <v>20191212</v>
      </c>
      <c r="B12599" s="3" t="str">
        <f t="shared" si="395"/>
        <v>Sanitario</v>
      </c>
      <c r="C12599" s="3" t="str">
        <f t="shared" si="396"/>
        <v xml:space="preserve"> CHAMAN ASEPEYO</v>
      </c>
      <c r="D12599" s="19" t="s">
        <v>78</v>
      </c>
      <c r="E12599" s="19" t="s">
        <v>9489</v>
      </c>
      <c r="F12599" s="19" t="s">
        <v>31</v>
      </c>
      <c r="G12599" s="20">
        <v>41246</v>
      </c>
      <c r="H12599" s="19">
        <v>22</v>
      </c>
      <c r="I12599" s="19">
        <v>25</v>
      </c>
      <c r="J12599" s="19" t="s">
        <v>9490</v>
      </c>
      <c r="K12599" s="19"/>
      <c r="L12599" s="19"/>
    </row>
    <row r="12600" spans="1:12" ht="12" x14ac:dyDescent="0.2">
      <c r="A12600" s="9">
        <v>20191212</v>
      </c>
      <c r="B12600" s="3" t="str">
        <f t="shared" si="395"/>
        <v>Sanitario</v>
      </c>
      <c r="C12600" s="3" t="str">
        <f t="shared" si="396"/>
        <v xml:space="preserve"> CHAMAN ASEPEYO</v>
      </c>
      <c r="D12600" s="19" t="s">
        <v>78</v>
      </c>
      <c r="E12600" s="19" t="s">
        <v>9604</v>
      </c>
      <c r="F12600" s="19" t="s">
        <v>31</v>
      </c>
      <c r="G12600" s="20">
        <v>41239</v>
      </c>
      <c r="H12600" s="19">
        <v>99</v>
      </c>
      <c r="I12600" s="19">
        <v>137</v>
      </c>
      <c r="J12600" s="19" t="s">
        <v>9605</v>
      </c>
      <c r="K12600" s="19"/>
      <c r="L12600" s="19"/>
    </row>
    <row r="12601" spans="1:12" ht="12" x14ac:dyDescent="0.2">
      <c r="A12601" s="9">
        <v>20191212</v>
      </c>
      <c r="B12601" s="3" t="str">
        <f t="shared" si="395"/>
        <v>Sanitario</v>
      </c>
      <c r="C12601" s="3" t="str">
        <f t="shared" si="396"/>
        <v xml:space="preserve"> CHAMAN ASEPEYO</v>
      </c>
      <c r="D12601" s="19" t="s">
        <v>78</v>
      </c>
      <c r="E12601" s="19" t="s">
        <v>9459</v>
      </c>
      <c r="F12601" s="19" t="s">
        <v>31</v>
      </c>
      <c r="G12601" s="20">
        <v>41239</v>
      </c>
      <c r="H12601" s="19">
        <v>58</v>
      </c>
      <c r="I12601" s="19">
        <v>46</v>
      </c>
      <c r="J12601" s="19" t="s">
        <v>9460</v>
      </c>
      <c r="K12601" s="19"/>
      <c r="L12601" s="19"/>
    </row>
    <row r="12602" spans="1:12" ht="12" x14ac:dyDescent="0.2">
      <c r="A12602" s="9">
        <v>20191212</v>
      </c>
      <c r="B12602" s="3" t="str">
        <f t="shared" si="395"/>
        <v>Sanitario</v>
      </c>
      <c r="C12602" s="3" t="str">
        <f t="shared" si="396"/>
        <v xml:space="preserve"> CHAMAN ASEPEYO</v>
      </c>
      <c r="D12602" s="19" t="s">
        <v>78</v>
      </c>
      <c r="E12602" s="19" t="s">
        <v>9437</v>
      </c>
      <c r="F12602" s="19" t="s">
        <v>31</v>
      </c>
      <c r="G12602" s="20">
        <v>41235</v>
      </c>
      <c r="H12602" s="19">
        <v>102</v>
      </c>
      <c r="I12602" s="19">
        <v>72</v>
      </c>
      <c r="J12602" s="19" t="s">
        <v>9438</v>
      </c>
      <c r="K12602" s="19"/>
      <c r="L12602" s="19"/>
    </row>
    <row r="12603" spans="1:12" ht="12" x14ac:dyDescent="0.2">
      <c r="A12603" s="9">
        <v>20191212</v>
      </c>
      <c r="B12603" s="3" t="str">
        <f t="shared" si="395"/>
        <v>Sanitario</v>
      </c>
      <c r="C12603" s="3" t="str">
        <f t="shared" si="396"/>
        <v xml:space="preserve"> CHAMAN ASEPEYO</v>
      </c>
      <c r="D12603" s="19" t="s">
        <v>78</v>
      </c>
      <c r="E12603" s="19" t="s">
        <v>9419</v>
      </c>
      <c r="F12603" s="19" t="s">
        <v>31</v>
      </c>
      <c r="G12603" s="20">
        <v>41228</v>
      </c>
      <c r="H12603" s="19">
        <v>14</v>
      </c>
      <c r="I12603" s="19">
        <v>18</v>
      </c>
      <c r="J12603" s="19" t="s">
        <v>9420</v>
      </c>
      <c r="K12603" s="19"/>
      <c r="L12603" s="19"/>
    </row>
    <row r="12604" spans="1:12" ht="12" x14ac:dyDescent="0.2">
      <c r="A12604" s="9">
        <v>20191212</v>
      </c>
      <c r="B12604" s="3" t="str">
        <f t="shared" si="395"/>
        <v>Sanitario</v>
      </c>
      <c r="C12604" s="3" t="str">
        <f t="shared" si="396"/>
        <v xml:space="preserve"> CHAMAN ASEPEYO</v>
      </c>
      <c r="D12604" s="19" t="s">
        <v>78</v>
      </c>
      <c r="E12604" s="19" t="s">
        <v>9413</v>
      </c>
      <c r="F12604" s="19" t="s">
        <v>31</v>
      </c>
      <c r="G12604" s="20">
        <v>41227</v>
      </c>
      <c r="H12604" s="19">
        <v>1</v>
      </c>
      <c r="I12604" s="19"/>
      <c r="J12604" s="19" t="s">
        <v>9414</v>
      </c>
      <c r="K12604" s="19"/>
      <c r="L12604" s="19"/>
    </row>
    <row r="12605" spans="1:12" ht="12" x14ac:dyDescent="0.2">
      <c r="A12605" s="9">
        <v>20191212</v>
      </c>
      <c r="B12605" s="3" t="str">
        <f t="shared" si="395"/>
        <v>Sanitario</v>
      </c>
      <c r="C12605" s="3" t="str">
        <f t="shared" si="396"/>
        <v xml:space="preserve"> CHAMAN ASEPEYO</v>
      </c>
      <c r="D12605" s="19" t="s">
        <v>78</v>
      </c>
      <c r="E12605" s="19" t="s">
        <v>9367</v>
      </c>
      <c r="F12605" s="19" t="s">
        <v>31</v>
      </c>
      <c r="G12605" s="20">
        <v>41213</v>
      </c>
      <c r="H12605" s="19">
        <v>123</v>
      </c>
      <c r="I12605" s="19">
        <v>120</v>
      </c>
      <c r="J12605" s="19" t="s">
        <v>9368</v>
      </c>
      <c r="K12605" s="19"/>
      <c r="L12605" s="19"/>
    </row>
    <row r="12606" spans="1:12" ht="12" x14ac:dyDescent="0.2">
      <c r="A12606" s="9">
        <v>20191212</v>
      </c>
      <c r="B12606" s="3" t="str">
        <f t="shared" si="395"/>
        <v>Sanitario</v>
      </c>
      <c r="C12606" s="3" t="str">
        <f t="shared" si="396"/>
        <v xml:space="preserve"> CHAMAN ASEPEYO</v>
      </c>
      <c r="D12606" s="19" t="s">
        <v>78</v>
      </c>
      <c r="E12606" s="19" t="s">
        <v>9337</v>
      </c>
      <c r="F12606" s="19" t="s">
        <v>31</v>
      </c>
      <c r="G12606" s="20">
        <v>41206</v>
      </c>
      <c r="H12606" s="19">
        <v>173</v>
      </c>
      <c r="I12606" s="19">
        <v>235</v>
      </c>
      <c r="J12606" s="19" t="s">
        <v>9338</v>
      </c>
      <c r="K12606" s="19"/>
      <c r="L12606" s="19"/>
    </row>
    <row r="12607" spans="1:12" ht="12" x14ac:dyDescent="0.2">
      <c r="A12607" s="9">
        <v>20191212</v>
      </c>
      <c r="B12607" s="3" t="str">
        <f t="shared" si="395"/>
        <v>Sanitario</v>
      </c>
      <c r="C12607" s="3" t="str">
        <f t="shared" si="396"/>
        <v xml:space="preserve"> CHAMAN ASEPEYO</v>
      </c>
      <c r="D12607" s="19" t="s">
        <v>78</v>
      </c>
      <c r="E12607" s="19" t="s">
        <v>9335</v>
      </c>
      <c r="F12607" s="19" t="s">
        <v>31</v>
      </c>
      <c r="G12607" s="20">
        <v>41206</v>
      </c>
      <c r="H12607" s="19">
        <v>122</v>
      </c>
      <c r="I12607" s="19">
        <v>86</v>
      </c>
      <c r="J12607" s="19" t="s">
        <v>9336</v>
      </c>
      <c r="K12607" s="19"/>
      <c r="L12607" s="19"/>
    </row>
    <row r="12608" spans="1:12" ht="12" x14ac:dyDescent="0.2">
      <c r="A12608" s="9">
        <v>20191212</v>
      </c>
      <c r="B12608" s="3" t="str">
        <f t="shared" si="395"/>
        <v>Sanitario</v>
      </c>
      <c r="C12608" s="3" t="str">
        <f t="shared" si="396"/>
        <v xml:space="preserve"> CHAMAN ASEPEYO</v>
      </c>
      <c r="D12608" s="19" t="s">
        <v>78</v>
      </c>
      <c r="E12608" s="19" t="s">
        <v>9303</v>
      </c>
      <c r="F12608" s="19" t="s">
        <v>31</v>
      </c>
      <c r="G12608" s="20">
        <v>41199</v>
      </c>
      <c r="H12608" s="19">
        <v>56</v>
      </c>
      <c r="I12608" s="19">
        <v>59</v>
      </c>
      <c r="J12608" s="19" t="s">
        <v>9304</v>
      </c>
      <c r="K12608" s="19"/>
      <c r="L12608" s="19"/>
    </row>
    <row r="12609" spans="1:12" ht="12" x14ac:dyDescent="0.2">
      <c r="A12609" s="9">
        <v>20191212</v>
      </c>
      <c r="B12609" s="3" t="str">
        <f t="shared" si="395"/>
        <v>Sanitario</v>
      </c>
      <c r="C12609" s="3" t="str">
        <f t="shared" si="396"/>
        <v xml:space="preserve"> CHAMAN ASEPEYO</v>
      </c>
      <c r="D12609" s="19" t="s">
        <v>78</v>
      </c>
      <c r="E12609" s="19" t="s">
        <v>9270</v>
      </c>
      <c r="F12609" s="19" t="s">
        <v>31</v>
      </c>
      <c r="G12609" s="20">
        <v>41186</v>
      </c>
      <c r="H12609" s="19">
        <v>984</v>
      </c>
      <c r="I12609" s="19">
        <v>457</v>
      </c>
      <c r="J12609" s="19" t="s">
        <v>9271</v>
      </c>
      <c r="K12609" s="19"/>
      <c r="L12609" s="19"/>
    </row>
    <row r="12610" spans="1:12" ht="12" x14ac:dyDescent="0.2">
      <c r="A12610" s="9">
        <v>20191212</v>
      </c>
      <c r="B12610" s="3" t="str">
        <f t="shared" si="395"/>
        <v>Sanitario</v>
      </c>
      <c r="C12610" s="3" t="str">
        <f t="shared" si="396"/>
        <v xml:space="preserve"> CHAMAN ASEPEYO</v>
      </c>
      <c r="D12610" s="19" t="s">
        <v>78</v>
      </c>
      <c r="E12610" s="19" t="s">
        <v>9268</v>
      </c>
      <c r="F12610" s="19" t="s">
        <v>31</v>
      </c>
      <c r="G12610" s="20">
        <v>41186</v>
      </c>
      <c r="H12610" s="19">
        <v>40</v>
      </c>
      <c r="I12610" s="19">
        <v>39</v>
      </c>
      <c r="J12610" s="19" t="s">
        <v>9269</v>
      </c>
      <c r="K12610" s="19"/>
      <c r="L12610" s="19"/>
    </row>
    <row r="12611" spans="1:12" ht="12" x14ac:dyDescent="0.2">
      <c r="A12611" s="9">
        <v>20191212</v>
      </c>
      <c r="B12611" s="3" t="str">
        <f t="shared" si="395"/>
        <v>Sanitario</v>
      </c>
      <c r="C12611" s="3" t="str">
        <f t="shared" si="396"/>
        <v xml:space="preserve"> CHAMAN ASEPEYO</v>
      </c>
      <c r="D12611" s="19" t="s">
        <v>78</v>
      </c>
      <c r="E12611" s="19" t="s">
        <v>9217</v>
      </c>
      <c r="F12611" s="19" t="s">
        <v>31</v>
      </c>
      <c r="G12611" s="20">
        <v>41177</v>
      </c>
      <c r="H12611" s="19">
        <v>20</v>
      </c>
      <c r="I12611" s="19">
        <v>24</v>
      </c>
      <c r="J12611" s="19" t="s">
        <v>9218</v>
      </c>
      <c r="K12611" s="19"/>
      <c r="L12611" s="19"/>
    </row>
    <row r="12612" spans="1:12" ht="12" x14ac:dyDescent="0.2">
      <c r="A12612" s="9">
        <v>20191212</v>
      </c>
      <c r="B12612" s="3" t="str">
        <f t="shared" si="395"/>
        <v>Sanitario</v>
      </c>
      <c r="C12612" s="3" t="str">
        <f t="shared" si="396"/>
        <v xml:space="preserve"> CHAMAN ASEPEYO</v>
      </c>
      <c r="D12612" s="19" t="s">
        <v>78</v>
      </c>
      <c r="E12612" s="19" t="s">
        <v>9209</v>
      </c>
      <c r="F12612" s="19" t="s">
        <v>31</v>
      </c>
      <c r="G12612" s="20">
        <v>41172</v>
      </c>
      <c r="H12612" s="19">
        <v>231</v>
      </c>
      <c r="I12612" s="19">
        <v>214</v>
      </c>
      <c r="J12612" s="19" t="s">
        <v>9210</v>
      </c>
      <c r="K12612" s="19"/>
      <c r="L12612" s="19"/>
    </row>
    <row r="12613" spans="1:12" ht="12" x14ac:dyDescent="0.2">
      <c r="A12613" s="9">
        <v>20191212</v>
      </c>
      <c r="B12613" s="3" t="str">
        <f t="shared" si="395"/>
        <v>Sanitario</v>
      </c>
      <c r="C12613" s="3" t="str">
        <f t="shared" si="396"/>
        <v xml:space="preserve"> CHAMAN ASEPEYO</v>
      </c>
      <c r="D12613" s="19" t="s">
        <v>78</v>
      </c>
      <c r="E12613" s="19" t="s">
        <v>9207</v>
      </c>
      <c r="F12613" s="19" t="s">
        <v>31</v>
      </c>
      <c r="G12613" s="20">
        <v>41172</v>
      </c>
      <c r="H12613" s="19">
        <v>113</v>
      </c>
      <c r="I12613" s="19">
        <v>142</v>
      </c>
      <c r="J12613" s="19" t="s">
        <v>9208</v>
      </c>
      <c r="K12613" s="19"/>
      <c r="L12613" s="19"/>
    </row>
    <row r="12614" spans="1:12" ht="12" x14ac:dyDescent="0.2">
      <c r="A12614" s="9">
        <v>20191212</v>
      </c>
      <c r="B12614" s="3" t="str">
        <f t="shared" si="395"/>
        <v>Sanitario</v>
      </c>
      <c r="C12614" s="3" t="str">
        <f t="shared" si="396"/>
        <v xml:space="preserve"> CHAMAN ASEPEYO</v>
      </c>
      <c r="D12614" s="19" t="s">
        <v>78</v>
      </c>
      <c r="E12614" s="19" t="s">
        <v>9205</v>
      </c>
      <c r="F12614" s="19" t="s">
        <v>31</v>
      </c>
      <c r="G12614" s="20">
        <v>41172</v>
      </c>
      <c r="H12614" s="19">
        <v>77</v>
      </c>
      <c r="I12614" s="19">
        <v>78</v>
      </c>
      <c r="J12614" s="19" t="s">
        <v>9206</v>
      </c>
      <c r="K12614" s="19"/>
      <c r="L12614" s="19"/>
    </row>
    <row r="12615" spans="1:12" ht="12" x14ac:dyDescent="0.2">
      <c r="A12615" s="9">
        <v>20191212</v>
      </c>
      <c r="B12615" s="3" t="str">
        <f t="shared" si="395"/>
        <v>Sanitario</v>
      </c>
      <c r="C12615" s="3" t="str">
        <f t="shared" si="396"/>
        <v xml:space="preserve"> CHAMAN ASEPEYO</v>
      </c>
      <c r="D12615" s="19" t="s">
        <v>78</v>
      </c>
      <c r="E12615" s="19" t="s">
        <v>9094</v>
      </c>
      <c r="F12615" s="19" t="s">
        <v>31</v>
      </c>
      <c r="G12615" s="20">
        <v>41134</v>
      </c>
      <c r="H12615" s="19">
        <v>155</v>
      </c>
      <c r="I12615" s="19">
        <v>209</v>
      </c>
      <c r="J12615" s="19" t="s">
        <v>9095</v>
      </c>
      <c r="K12615" s="19"/>
      <c r="L12615" s="19"/>
    </row>
    <row r="12616" spans="1:12" ht="12" x14ac:dyDescent="0.2">
      <c r="A12616" s="9">
        <v>20191212</v>
      </c>
      <c r="B12616" s="3" t="str">
        <f t="shared" si="395"/>
        <v>Sanitario</v>
      </c>
      <c r="C12616" s="3" t="str">
        <f t="shared" si="396"/>
        <v xml:space="preserve"> CHAMAN ASEPEYO</v>
      </c>
      <c r="D12616" s="19" t="s">
        <v>78</v>
      </c>
      <c r="E12616" s="19" t="s">
        <v>9092</v>
      </c>
      <c r="F12616" s="19" t="s">
        <v>31</v>
      </c>
      <c r="G12616" s="20">
        <v>41134</v>
      </c>
      <c r="H12616" s="19">
        <v>66</v>
      </c>
      <c r="I12616" s="19">
        <v>75</v>
      </c>
      <c r="J12616" s="19" t="s">
        <v>9093</v>
      </c>
      <c r="K12616" s="19"/>
      <c r="L12616" s="19"/>
    </row>
    <row r="12617" spans="1:12" ht="12" x14ac:dyDescent="0.2">
      <c r="A12617" s="9">
        <v>20191212</v>
      </c>
      <c r="B12617" s="3" t="str">
        <f t="shared" si="395"/>
        <v>Sanitario</v>
      </c>
      <c r="C12617" s="3" t="str">
        <f t="shared" si="396"/>
        <v xml:space="preserve"> CHAMAN ASEPEYO</v>
      </c>
      <c r="D12617" s="19" t="s">
        <v>78</v>
      </c>
      <c r="E12617" s="19" t="s">
        <v>9058</v>
      </c>
      <c r="F12617" s="19" t="s">
        <v>31</v>
      </c>
      <c r="G12617" s="20">
        <v>41121</v>
      </c>
      <c r="H12617" s="19">
        <v>8</v>
      </c>
      <c r="I12617" s="19">
        <v>6</v>
      </c>
      <c r="J12617" s="19" t="s">
        <v>9059</v>
      </c>
      <c r="K12617" s="19"/>
      <c r="L12617" s="19"/>
    </row>
    <row r="12618" spans="1:12" ht="12" x14ac:dyDescent="0.2">
      <c r="A12618" s="9">
        <v>20191212</v>
      </c>
      <c r="B12618" s="3" t="str">
        <f t="shared" si="395"/>
        <v>Sanitario</v>
      </c>
      <c r="C12618" s="3" t="str">
        <f t="shared" si="396"/>
        <v xml:space="preserve"> CHAMAN ASEPEYO</v>
      </c>
      <c r="D12618" s="19" t="s">
        <v>78</v>
      </c>
      <c r="E12618" s="19" t="s">
        <v>9018</v>
      </c>
      <c r="F12618" s="19" t="s">
        <v>31</v>
      </c>
      <c r="G12618" s="20">
        <v>41113</v>
      </c>
      <c r="H12618" s="19">
        <v>255</v>
      </c>
      <c r="I12618" s="19">
        <v>211</v>
      </c>
      <c r="J12618" s="19" t="s">
        <v>9019</v>
      </c>
      <c r="K12618" s="19"/>
      <c r="L12618" s="19"/>
    </row>
    <row r="12619" spans="1:12" ht="12" x14ac:dyDescent="0.2">
      <c r="A12619" s="9">
        <v>20191212</v>
      </c>
      <c r="B12619" s="3" t="str">
        <f t="shared" si="395"/>
        <v>Sanitario</v>
      </c>
      <c r="C12619" s="3" t="str">
        <f t="shared" si="396"/>
        <v xml:space="preserve"> CHAMAN ASEPEYO</v>
      </c>
      <c r="D12619" s="19" t="s">
        <v>78</v>
      </c>
      <c r="E12619" s="19" t="s">
        <v>9016</v>
      </c>
      <c r="F12619" s="19" t="s">
        <v>31</v>
      </c>
      <c r="G12619" s="20">
        <v>41113</v>
      </c>
      <c r="H12619" s="19">
        <v>82</v>
      </c>
      <c r="I12619" s="19">
        <v>89</v>
      </c>
      <c r="J12619" s="19" t="s">
        <v>9017</v>
      </c>
      <c r="K12619" s="19"/>
      <c r="L12619" s="19"/>
    </row>
    <row r="12620" spans="1:12" ht="12" x14ac:dyDescent="0.2">
      <c r="A12620" s="9">
        <v>20191212</v>
      </c>
      <c r="B12620" s="3" t="str">
        <f t="shared" si="395"/>
        <v>Sanitario</v>
      </c>
      <c r="C12620" s="3" t="str">
        <f t="shared" si="396"/>
        <v xml:space="preserve"> CHAMAN ASEPEYO</v>
      </c>
      <c r="D12620" s="19" t="s">
        <v>78</v>
      </c>
      <c r="E12620" s="19" t="s">
        <v>9014</v>
      </c>
      <c r="F12620" s="19" t="s">
        <v>31</v>
      </c>
      <c r="G12620" s="20">
        <v>41113</v>
      </c>
      <c r="H12620" s="19">
        <v>20</v>
      </c>
      <c r="I12620" s="19">
        <v>15</v>
      </c>
      <c r="J12620" s="19" t="s">
        <v>9015</v>
      </c>
      <c r="K12620" s="19"/>
      <c r="L12620" s="19"/>
    </row>
    <row r="12621" spans="1:12" ht="12" x14ac:dyDescent="0.2">
      <c r="A12621" s="9">
        <v>20191212</v>
      </c>
      <c r="B12621" s="3" t="str">
        <f t="shared" si="395"/>
        <v>Sanitario</v>
      </c>
      <c r="C12621" s="3" t="str">
        <f t="shared" si="396"/>
        <v xml:space="preserve"> CHAMAN ASEPEYO</v>
      </c>
      <c r="D12621" s="19" t="s">
        <v>78</v>
      </c>
      <c r="E12621" s="19" t="s">
        <v>8972</v>
      </c>
      <c r="F12621" s="19" t="s">
        <v>31</v>
      </c>
      <c r="G12621" s="20">
        <v>41103</v>
      </c>
      <c r="H12621" s="19">
        <v>13</v>
      </c>
      <c r="I12621" s="19">
        <v>14</v>
      </c>
      <c r="J12621" s="19" t="s">
        <v>8973</v>
      </c>
      <c r="K12621" s="19"/>
      <c r="L12621" s="19"/>
    </row>
    <row r="12622" spans="1:12" ht="12" x14ac:dyDescent="0.2">
      <c r="A12622" s="9">
        <v>20191212</v>
      </c>
      <c r="B12622" s="3" t="str">
        <f t="shared" si="395"/>
        <v>Sanitario</v>
      </c>
      <c r="C12622" s="3" t="str">
        <f t="shared" si="396"/>
        <v xml:space="preserve"> CHAMAN ASEPEYO</v>
      </c>
      <c r="D12622" s="19" t="s">
        <v>78</v>
      </c>
      <c r="E12622" s="19" t="s">
        <v>8938</v>
      </c>
      <c r="F12622" s="19" t="s">
        <v>31</v>
      </c>
      <c r="G12622" s="20">
        <v>41095</v>
      </c>
      <c r="H12622" s="19">
        <v>46</v>
      </c>
      <c r="I12622" s="19">
        <v>42</v>
      </c>
      <c r="J12622" s="19" t="s">
        <v>8939</v>
      </c>
      <c r="K12622" s="19"/>
      <c r="L12622" s="19"/>
    </row>
    <row r="12623" spans="1:12" ht="12" x14ac:dyDescent="0.2">
      <c r="A12623" s="9">
        <v>20191212</v>
      </c>
      <c r="B12623" s="3" t="str">
        <f t="shared" si="395"/>
        <v>Sanitario</v>
      </c>
      <c r="C12623" s="3" t="str">
        <f t="shared" si="396"/>
        <v xml:space="preserve"> CHAMAN ASEPEYO</v>
      </c>
      <c r="D12623" s="19" t="s">
        <v>78</v>
      </c>
      <c r="E12623" s="19" t="s">
        <v>8913</v>
      </c>
      <c r="F12623" s="19" t="s">
        <v>31</v>
      </c>
      <c r="G12623" s="20">
        <v>41088</v>
      </c>
      <c r="H12623" s="19">
        <v>10</v>
      </c>
      <c r="I12623" s="19">
        <v>4</v>
      </c>
      <c r="J12623" s="19" t="s">
        <v>8914</v>
      </c>
      <c r="K12623" s="19"/>
      <c r="L12623" s="19"/>
    </row>
    <row r="12624" spans="1:12" ht="12" x14ac:dyDescent="0.2">
      <c r="A12624" s="9">
        <v>20191212</v>
      </c>
      <c r="B12624" s="3" t="str">
        <f t="shared" si="395"/>
        <v>Sanitario</v>
      </c>
      <c r="C12624" s="3" t="str">
        <f t="shared" si="396"/>
        <v xml:space="preserve"> CHAMAN ASEPEYO</v>
      </c>
      <c r="D12624" s="19" t="s">
        <v>78</v>
      </c>
      <c r="E12624" s="19" t="s">
        <v>8888</v>
      </c>
      <c r="F12624" s="19" t="s">
        <v>31</v>
      </c>
      <c r="G12624" s="20">
        <v>41086</v>
      </c>
      <c r="H12624" s="19">
        <v>18</v>
      </c>
      <c r="I12624" s="19">
        <v>20</v>
      </c>
      <c r="J12624" s="19" t="s">
        <v>8889</v>
      </c>
      <c r="K12624" s="19"/>
      <c r="L12624" s="19"/>
    </row>
    <row r="12625" spans="1:12" ht="12" x14ac:dyDescent="0.2">
      <c r="A12625" s="9">
        <v>20191212</v>
      </c>
      <c r="B12625" s="3" t="str">
        <f t="shared" si="395"/>
        <v>Sanitario</v>
      </c>
      <c r="C12625" s="3" t="str">
        <f t="shared" si="396"/>
        <v xml:space="preserve"> CHAMAN ASEPEYO</v>
      </c>
      <c r="D12625" s="19" t="s">
        <v>78</v>
      </c>
      <c r="E12625" s="19" t="s">
        <v>8882</v>
      </c>
      <c r="F12625" s="19" t="s">
        <v>31</v>
      </c>
      <c r="G12625" s="20">
        <v>41085</v>
      </c>
      <c r="H12625" s="19">
        <v>40</v>
      </c>
      <c r="I12625" s="19">
        <v>24</v>
      </c>
      <c r="J12625" s="19" t="s">
        <v>8883</v>
      </c>
      <c r="K12625" s="19"/>
      <c r="L12625" s="19"/>
    </row>
    <row r="12626" spans="1:12" ht="12" x14ac:dyDescent="0.2">
      <c r="A12626" s="9">
        <v>20191212</v>
      </c>
      <c r="B12626" s="3" t="str">
        <f t="shared" si="395"/>
        <v>Sanitario</v>
      </c>
      <c r="C12626" s="3" t="str">
        <f t="shared" si="396"/>
        <v xml:space="preserve"> CHAMAN ASEPEYO</v>
      </c>
      <c r="D12626" s="19" t="s">
        <v>78</v>
      </c>
      <c r="E12626" s="19" t="s">
        <v>8880</v>
      </c>
      <c r="F12626" s="19" t="s">
        <v>31</v>
      </c>
      <c r="G12626" s="20">
        <v>41085</v>
      </c>
      <c r="H12626" s="19">
        <v>196</v>
      </c>
      <c r="I12626" s="19">
        <v>180</v>
      </c>
      <c r="J12626" s="19" t="s">
        <v>8881</v>
      </c>
      <c r="K12626" s="19"/>
      <c r="L12626" s="19"/>
    </row>
    <row r="12627" spans="1:12" ht="12" x14ac:dyDescent="0.2">
      <c r="A12627" s="9">
        <v>20191212</v>
      </c>
      <c r="B12627" s="3" t="str">
        <f t="shared" si="395"/>
        <v>Sanitario</v>
      </c>
      <c r="C12627" s="3" t="str">
        <f t="shared" si="396"/>
        <v xml:space="preserve"> CHAMAN ASEPEYO</v>
      </c>
      <c r="D12627" s="19" t="s">
        <v>78</v>
      </c>
      <c r="E12627" s="19" t="s">
        <v>8878</v>
      </c>
      <c r="F12627" s="19" t="s">
        <v>31</v>
      </c>
      <c r="G12627" s="20">
        <v>41085</v>
      </c>
      <c r="H12627" s="19">
        <v>128</v>
      </c>
      <c r="I12627" s="19">
        <v>141</v>
      </c>
      <c r="J12627" s="19" t="s">
        <v>8879</v>
      </c>
      <c r="K12627" s="19"/>
      <c r="L12627" s="19"/>
    </row>
    <row r="12628" spans="1:12" ht="12" x14ac:dyDescent="0.2">
      <c r="A12628" s="9">
        <v>20191212</v>
      </c>
      <c r="B12628" s="3" t="str">
        <f t="shared" si="395"/>
        <v>Sanitario</v>
      </c>
      <c r="C12628" s="3" t="str">
        <f t="shared" si="396"/>
        <v xml:space="preserve"> CHAMAN ASEPEYO</v>
      </c>
      <c r="D12628" s="19" t="s">
        <v>78</v>
      </c>
      <c r="E12628" s="19" t="s">
        <v>8856</v>
      </c>
      <c r="F12628" s="19" t="s">
        <v>31</v>
      </c>
      <c r="G12628" s="20">
        <v>41082</v>
      </c>
      <c r="H12628" s="19">
        <v>248</v>
      </c>
      <c r="I12628" s="19">
        <v>135</v>
      </c>
      <c r="J12628" s="19" t="s">
        <v>8857</v>
      </c>
      <c r="K12628" s="19"/>
      <c r="L12628" s="19"/>
    </row>
    <row r="12629" spans="1:12" ht="12" x14ac:dyDescent="0.2">
      <c r="A12629" s="9">
        <v>20191212</v>
      </c>
      <c r="B12629" s="3" t="str">
        <f t="shared" si="395"/>
        <v>Sanitario</v>
      </c>
      <c r="C12629" s="3" t="str">
        <f t="shared" si="396"/>
        <v xml:space="preserve"> CHAMAN ASEPEYO</v>
      </c>
      <c r="D12629" s="19" t="s">
        <v>78</v>
      </c>
      <c r="E12629" s="19" t="s">
        <v>8794</v>
      </c>
      <c r="F12629" s="19" t="s">
        <v>31</v>
      </c>
      <c r="G12629" s="20">
        <v>41065</v>
      </c>
      <c r="H12629" s="19">
        <v>18</v>
      </c>
      <c r="I12629" s="19">
        <v>18</v>
      </c>
      <c r="J12629" s="19" t="s">
        <v>8795</v>
      </c>
      <c r="K12629" s="19"/>
      <c r="L12629" s="19"/>
    </row>
    <row r="12630" spans="1:12" ht="12" x14ac:dyDescent="0.2">
      <c r="A12630" s="9">
        <v>20191212</v>
      </c>
      <c r="B12630" s="3" t="str">
        <f t="shared" si="395"/>
        <v>Sanitario</v>
      </c>
      <c r="C12630" s="3" t="str">
        <f t="shared" si="396"/>
        <v xml:space="preserve"> CHAMAN ASEPEYO</v>
      </c>
      <c r="D12630" s="19" t="s">
        <v>78</v>
      </c>
      <c r="E12630" s="19" t="s">
        <v>8768</v>
      </c>
      <c r="F12630" s="19" t="s">
        <v>31</v>
      </c>
      <c r="G12630" s="20">
        <v>41059</v>
      </c>
      <c r="H12630" s="19">
        <v>24</v>
      </c>
      <c r="I12630" s="19">
        <v>28</v>
      </c>
      <c r="J12630" s="19" t="s">
        <v>8769</v>
      </c>
      <c r="K12630" s="19"/>
      <c r="L12630" s="19"/>
    </row>
    <row r="12631" spans="1:12" ht="12" x14ac:dyDescent="0.2">
      <c r="A12631" s="9">
        <v>20191212</v>
      </c>
      <c r="B12631" s="3" t="str">
        <f t="shared" si="395"/>
        <v>Sanitario</v>
      </c>
      <c r="C12631" s="3" t="str">
        <f t="shared" si="396"/>
        <v xml:space="preserve"> CHAMAN ASEPEYO</v>
      </c>
      <c r="D12631" s="19" t="s">
        <v>78</v>
      </c>
      <c r="E12631" s="19" t="s">
        <v>8737</v>
      </c>
      <c r="F12631" s="19" t="s">
        <v>31</v>
      </c>
      <c r="G12631" s="20">
        <v>41052</v>
      </c>
      <c r="H12631" s="19">
        <v>1593</v>
      </c>
      <c r="I12631" s="19">
        <v>707</v>
      </c>
      <c r="J12631" s="19" t="s">
        <v>8738</v>
      </c>
      <c r="K12631" s="19"/>
      <c r="L12631" s="19"/>
    </row>
    <row r="12632" spans="1:12" ht="12" x14ac:dyDescent="0.2">
      <c r="A12632" s="9">
        <v>20191212</v>
      </c>
      <c r="B12632" s="3" t="str">
        <f t="shared" si="395"/>
        <v>Sanitario</v>
      </c>
      <c r="C12632" s="3" t="str">
        <f t="shared" si="396"/>
        <v xml:space="preserve"> CHAMAN ASEPEYO</v>
      </c>
      <c r="D12632" s="19" t="s">
        <v>78</v>
      </c>
      <c r="E12632" s="19" t="s">
        <v>8723</v>
      </c>
      <c r="F12632" s="19" t="s">
        <v>31</v>
      </c>
      <c r="G12632" s="20">
        <v>41052</v>
      </c>
      <c r="H12632" s="19">
        <v>40</v>
      </c>
      <c r="I12632" s="19">
        <v>47</v>
      </c>
      <c r="J12632" s="19" t="s">
        <v>8724</v>
      </c>
      <c r="K12632" s="19"/>
      <c r="L12632" s="19"/>
    </row>
    <row r="12633" spans="1:12" ht="12" x14ac:dyDescent="0.2">
      <c r="A12633" s="9">
        <v>20191212</v>
      </c>
      <c r="B12633" s="3" t="str">
        <f t="shared" si="395"/>
        <v>Sanitario</v>
      </c>
      <c r="C12633" s="3" t="str">
        <f t="shared" si="396"/>
        <v xml:space="preserve"> CHAMAN ASEPEYO</v>
      </c>
      <c r="D12633" s="19" t="s">
        <v>78</v>
      </c>
      <c r="E12633" s="19" t="s">
        <v>8719</v>
      </c>
      <c r="F12633" s="19" t="s">
        <v>31</v>
      </c>
      <c r="G12633" s="20">
        <v>41051</v>
      </c>
      <c r="H12633" s="19">
        <v>132</v>
      </c>
      <c r="I12633" s="19">
        <v>180</v>
      </c>
      <c r="J12633" s="19" t="s">
        <v>8720</v>
      </c>
      <c r="K12633" s="19"/>
      <c r="L12633" s="19"/>
    </row>
    <row r="12634" spans="1:12" ht="12" x14ac:dyDescent="0.2">
      <c r="A12634" s="9">
        <v>20191212</v>
      </c>
      <c r="B12634" s="3" t="str">
        <f t="shared" si="395"/>
        <v>Sanitario</v>
      </c>
      <c r="C12634" s="3" t="str">
        <f t="shared" si="396"/>
        <v xml:space="preserve"> CHAMAN ASEPEYO</v>
      </c>
      <c r="D12634" s="19" t="s">
        <v>78</v>
      </c>
      <c r="E12634" s="19" t="s">
        <v>8717</v>
      </c>
      <c r="F12634" s="19" t="s">
        <v>31</v>
      </c>
      <c r="G12634" s="20">
        <v>41051</v>
      </c>
      <c r="H12634" s="19">
        <v>134</v>
      </c>
      <c r="I12634" s="19">
        <v>121</v>
      </c>
      <c r="J12634" s="19" t="s">
        <v>8718</v>
      </c>
      <c r="K12634" s="19"/>
      <c r="L12634" s="19"/>
    </row>
    <row r="12635" spans="1:12" ht="12" x14ac:dyDescent="0.2">
      <c r="A12635" s="9">
        <v>20191212</v>
      </c>
      <c r="B12635" s="3" t="str">
        <f t="shared" si="395"/>
        <v>Sanitario</v>
      </c>
      <c r="C12635" s="3" t="str">
        <f t="shared" si="396"/>
        <v xml:space="preserve"> CHAMAN ASEPEYO</v>
      </c>
      <c r="D12635" s="19" t="s">
        <v>78</v>
      </c>
      <c r="E12635" s="19" t="s">
        <v>8683</v>
      </c>
      <c r="F12635" s="19" t="s">
        <v>31</v>
      </c>
      <c r="G12635" s="20">
        <v>41043</v>
      </c>
      <c r="H12635" s="19">
        <v>44</v>
      </c>
      <c r="I12635" s="19">
        <v>43</v>
      </c>
      <c r="J12635" s="19" t="s">
        <v>8684</v>
      </c>
      <c r="K12635" s="19"/>
      <c r="L12635" s="19"/>
    </row>
    <row r="12636" spans="1:12" ht="12" x14ac:dyDescent="0.2">
      <c r="A12636" s="9">
        <v>20191212</v>
      </c>
      <c r="B12636" s="3" t="str">
        <f t="shared" si="395"/>
        <v>Sanitario</v>
      </c>
      <c r="C12636" s="3" t="str">
        <f t="shared" si="396"/>
        <v xml:space="preserve"> CHAMAN ASEPEYO</v>
      </c>
      <c r="D12636" s="19" t="s">
        <v>78</v>
      </c>
      <c r="E12636" s="19" t="s">
        <v>8675</v>
      </c>
      <c r="F12636" s="19" t="s">
        <v>31</v>
      </c>
      <c r="G12636" s="20">
        <v>41037</v>
      </c>
      <c r="H12636" s="19">
        <v>78</v>
      </c>
      <c r="I12636" s="19">
        <v>66</v>
      </c>
      <c r="J12636" s="19" t="s">
        <v>8676</v>
      </c>
      <c r="K12636" s="19"/>
      <c r="L12636" s="19"/>
    </row>
    <row r="12637" spans="1:12" ht="12" x14ac:dyDescent="0.2">
      <c r="A12637" s="9">
        <v>20191212</v>
      </c>
      <c r="B12637" s="3" t="str">
        <f t="shared" si="395"/>
        <v>Sanitario</v>
      </c>
      <c r="C12637" s="3" t="str">
        <f t="shared" si="396"/>
        <v xml:space="preserve"> CHAMAN ASEPEYO</v>
      </c>
      <c r="D12637" s="19" t="s">
        <v>78</v>
      </c>
      <c r="E12637" s="19" t="s">
        <v>8663</v>
      </c>
      <c r="F12637" s="19" t="s">
        <v>31</v>
      </c>
      <c r="G12637" s="20">
        <v>41033</v>
      </c>
      <c r="H12637" s="19">
        <v>134</v>
      </c>
      <c r="I12637" s="19">
        <v>98</v>
      </c>
      <c r="J12637" s="19" t="s">
        <v>8664</v>
      </c>
      <c r="K12637" s="19"/>
      <c r="L12637" s="19"/>
    </row>
    <row r="12638" spans="1:12" ht="12" x14ac:dyDescent="0.2">
      <c r="A12638" s="9">
        <v>20191212</v>
      </c>
      <c r="B12638" s="3" t="str">
        <f t="shared" si="395"/>
        <v>Sanitario</v>
      </c>
      <c r="C12638" s="3" t="str">
        <f t="shared" si="396"/>
        <v xml:space="preserve"> CHAMAN ASEPEYO</v>
      </c>
      <c r="D12638" s="19" t="s">
        <v>78</v>
      </c>
      <c r="E12638" s="19" t="s">
        <v>8641</v>
      </c>
      <c r="F12638" s="19" t="s">
        <v>31</v>
      </c>
      <c r="G12638" s="20">
        <v>41023</v>
      </c>
      <c r="H12638" s="19">
        <v>12</v>
      </c>
      <c r="I12638" s="19">
        <v>12</v>
      </c>
      <c r="J12638" s="19" t="s">
        <v>8642</v>
      </c>
      <c r="K12638" s="19"/>
      <c r="L12638" s="19"/>
    </row>
    <row r="12639" spans="1:12" ht="12" x14ac:dyDescent="0.2">
      <c r="A12639" s="9">
        <v>20191212</v>
      </c>
      <c r="B12639" s="3" t="str">
        <f t="shared" si="395"/>
        <v>Sanitario</v>
      </c>
      <c r="C12639" s="3" t="str">
        <f t="shared" si="396"/>
        <v xml:space="preserve"> CHAMAN ASEPEYO</v>
      </c>
      <c r="D12639" s="19" t="s">
        <v>78</v>
      </c>
      <c r="E12639" s="19" t="s">
        <v>8615</v>
      </c>
      <c r="F12639" s="19" t="s">
        <v>31</v>
      </c>
      <c r="G12639" s="20">
        <v>41019</v>
      </c>
      <c r="H12639" s="19">
        <v>254</v>
      </c>
      <c r="I12639" s="19">
        <v>224</v>
      </c>
      <c r="J12639" s="19" t="s">
        <v>8616</v>
      </c>
      <c r="K12639" s="19"/>
      <c r="L12639" s="19"/>
    </row>
    <row r="12640" spans="1:12" ht="12" x14ac:dyDescent="0.2">
      <c r="A12640" s="9">
        <v>20191212</v>
      </c>
      <c r="B12640" s="3" t="str">
        <f t="shared" si="395"/>
        <v>Sanitario</v>
      </c>
      <c r="C12640" s="3" t="str">
        <f t="shared" si="396"/>
        <v xml:space="preserve"> CHAMAN ASEPEYO</v>
      </c>
      <c r="D12640" s="19" t="s">
        <v>78</v>
      </c>
      <c r="E12640" s="19" t="s">
        <v>8611</v>
      </c>
      <c r="F12640" s="19" t="s">
        <v>31</v>
      </c>
      <c r="G12640" s="20">
        <v>41019</v>
      </c>
      <c r="H12640" s="19">
        <v>102</v>
      </c>
      <c r="I12640" s="19">
        <v>116</v>
      </c>
      <c r="J12640" s="19" t="s">
        <v>8612</v>
      </c>
      <c r="K12640" s="19"/>
      <c r="L12640" s="19"/>
    </row>
    <row r="12641" spans="1:12" ht="12" x14ac:dyDescent="0.2">
      <c r="A12641" s="9">
        <v>20191212</v>
      </c>
      <c r="B12641" s="3" t="str">
        <f t="shared" si="395"/>
        <v>Sanitario</v>
      </c>
      <c r="C12641" s="3" t="str">
        <f t="shared" si="396"/>
        <v xml:space="preserve"> CHAMAN ASEPEYO</v>
      </c>
      <c r="D12641" s="19" t="s">
        <v>78</v>
      </c>
      <c r="E12641" s="19" t="s">
        <v>8597</v>
      </c>
      <c r="F12641" s="19" t="s">
        <v>31</v>
      </c>
      <c r="G12641" s="20">
        <v>41015</v>
      </c>
      <c r="H12641" s="19">
        <v>166</v>
      </c>
      <c r="I12641" s="19">
        <v>144</v>
      </c>
      <c r="J12641" s="19" t="s">
        <v>8598</v>
      </c>
      <c r="K12641" s="19"/>
      <c r="L12641" s="19"/>
    </row>
    <row r="12642" spans="1:12" ht="12" x14ac:dyDescent="0.2">
      <c r="A12642" s="9">
        <v>20191212</v>
      </c>
      <c r="B12642" s="3" t="str">
        <f t="shared" si="395"/>
        <v>Sanitario</v>
      </c>
      <c r="C12642" s="3" t="str">
        <f t="shared" si="396"/>
        <v xml:space="preserve"> CHAMAN ASEPEYO</v>
      </c>
      <c r="D12642" s="19" t="s">
        <v>78</v>
      </c>
      <c r="E12642" s="19" t="s">
        <v>8593</v>
      </c>
      <c r="F12642" s="19" t="s">
        <v>31</v>
      </c>
      <c r="G12642" s="20">
        <v>41012</v>
      </c>
      <c r="H12642" s="19">
        <v>25</v>
      </c>
      <c r="I12642" s="19">
        <v>30</v>
      </c>
      <c r="J12642" s="19" t="s">
        <v>8594</v>
      </c>
      <c r="K12642" s="19"/>
      <c r="L12642" s="19"/>
    </row>
    <row r="12643" spans="1:12" ht="12" x14ac:dyDescent="0.2">
      <c r="A12643" s="9">
        <v>20191212</v>
      </c>
      <c r="B12643" s="3" t="str">
        <f t="shared" si="395"/>
        <v>Sanitario</v>
      </c>
      <c r="C12643" s="3" t="str">
        <f t="shared" si="396"/>
        <v xml:space="preserve"> CHAMAN ASEPEYO</v>
      </c>
      <c r="D12643" s="19" t="s">
        <v>78</v>
      </c>
      <c r="E12643" s="19" t="s">
        <v>8591</v>
      </c>
      <c r="F12643" s="19" t="s">
        <v>31</v>
      </c>
      <c r="G12643" s="20">
        <v>41011</v>
      </c>
      <c r="H12643" s="19">
        <v>4</v>
      </c>
      <c r="I12643" s="19">
        <v>2</v>
      </c>
      <c r="J12643" s="19" t="s">
        <v>8592</v>
      </c>
      <c r="K12643" s="19"/>
      <c r="L12643" s="19"/>
    </row>
    <row r="12644" spans="1:12" ht="12" x14ac:dyDescent="0.2">
      <c r="A12644" s="9">
        <v>20191212</v>
      </c>
      <c r="B12644" s="3" t="str">
        <f t="shared" si="395"/>
        <v>Sanitario</v>
      </c>
      <c r="C12644" s="3" t="str">
        <f t="shared" si="396"/>
        <v xml:space="preserve"> CHAMAN ASEPEYO</v>
      </c>
      <c r="D12644" s="19" t="s">
        <v>78</v>
      </c>
      <c r="E12644" s="19" t="s">
        <v>8589</v>
      </c>
      <c r="F12644" s="19" t="s">
        <v>31</v>
      </c>
      <c r="G12644" s="20">
        <v>41011</v>
      </c>
      <c r="H12644" s="19">
        <v>4</v>
      </c>
      <c r="I12644" s="19">
        <v>35</v>
      </c>
      <c r="J12644" s="19" t="s">
        <v>8590</v>
      </c>
      <c r="K12644" s="19"/>
      <c r="L12644" s="19"/>
    </row>
    <row r="12645" spans="1:12" ht="12" x14ac:dyDescent="0.2">
      <c r="A12645" s="9">
        <v>20191212</v>
      </c>
      <c r="B12645" s="3" t="str">
        <f t="shared" si="395"/>
        <v>Sanitario</v>
      </c>
      <c r="C12645" s="3" t="str">
        <f t="shared" si="396"/>
        <v xml:space="preserve"> CHAMAN ASEPEYO</v>
      </c>
      <c r="D12645" s="19" t="s">
        <v>78</v>
      </c>
      <c r="E12645" s="19" t="s">
        <v>8587</v>
      </c>
      <c r="F12645" s="19" t="s">
        <v>31</v>
      </c>
      <c r="G12645" s="20">
        <v>41011</v>
      </c>
      <c r="H12645" s="19">
        <v>40</v>
      </c>
      <c r="I12645" s="19">
        <v>19</v>
      </c>
      <c r="J12645" s="19" t="s">
        <v>8588</v>
      </c>
      <c r="K12645" s="19"/>
      <c r="L12645" s="19"/>
    </row>
    <row r="12646" spans="1:12" ht="12" x14ac:dyDescent="0.2">
      <c r="A12646" s="9">
        <v>20191212</v>
      </c>
      <c r="B12646" s="3" t="str">
        <f t="shared" si="395"/>
        <v>Sanitario</v>
      </c>
      <c r="C12646" s="3" t="str">
        <f t="shared" si="396"/>
        <v xml:space="preserve"> CHAMAN ASEPEYO</v>
      </c>
      <c r="D12646" s="19" t="s">
        <v>78</v>
      </c>
      <c r="E12646" s="19" t="s">
        <v>8585</v>
      </c>
      <c r="F12646" s="19" t="s">
        <v>31</v>
      </c>
      <c r="G12646" s="20">
        <v>41011</v>
      </c>
      <c r="H12646" s="19">
        <v>10</v>
      </c>
      <c r="I12646" s="19">
        <v>6</v>
      </c>
      <c r="J12646" s="19" t="s">
        <v>8586</v>
      </c>
      <c r="K12646" s="19"/>
      <c r="L12646" s="19"/>
    </row>
    <row r="12647" spans="1:12" ht="12" x14ac:dyDescent="0.2">
      <c r="A12647" s="9">
        <v>20191212</v>
      </c>
      <c r="B12647" s="3" t="str">
        <f t="shared" si="395"/>
        <v>Sanitario</v>
      </c>
      <c r="C12647" s="3" t="str">
        <f t="shared" si="396"/>
        <v xml:space="preserve"> CHAMAN ASEPEYO</v>
      </c>
      <c r="D12647" s="19" t="s">
        <v>78</v>
      </c>
      <c r="E12647" s="19" t="s">
        <v>8583</v>
      </c>
      <c r="F12647" s="19" t="s">
        <v>31</v>
      </c>
      <c r="G12647" s="20">
        <v>41011</v>
      </c>
      <c r="H12647" s="19">
        <v>50</v>
      </c>
      <c r="I12647" s="19">
        <v>22</v>
      </c>
      <c r="J12647" s="19" t="s">
        <v>8584</v>
      </c>
      <c r="K12647" s="19"/>
      <c r="L12647" s="19"/>
    </row>
    <row r="12648" spans="1:12" ht="12" x14ac:dyDescent="0.2">
      <c r="A12648" s="9">
        <v>20191212</v>
      </c>
      <c r="B12648" s="3" t="str">
        <f t="shared" si="395"/>
        <v>Sanitario</v>
      </c>
      <c r="C12648" s="3" t="str">
        <f t="shared" si="396"/>
        <v xml:space="preserve"> CHAMAN ASEPEYO</v>
      </c>
      <c r="D12648" s="19" t="s">
        <v>78</v>
      </c>
      <c r="E12648" s="19" t="s">
        <v>8581</v>
      </c>
      <c r="F12648" s="19" t="s">
        <v>31</v>
      </c>
      <c r="G12648" s="20">
        <v>41011</v>
      </c>
      <c r="H12648" s="19">
        <v>112</v>
      </c>
      <c r="I12648" s="19">
        <v>94</v>
      </c>
      <c r="J12648" s="19" t="s">
        <v>8582</v>
      </c>
      <c r="K12648" s="19"/>
      <c r="L12648" s="19"/>
    </row>
    <row r="12649" spans="1:12" ht="12" x14ac:dyDescent="0.2">
      <c r="A12649" s="9">
        <v>20191212</v>
      </c>
      <c r="B12649" s="3" t="str">
        <f t="shared" si="395"/>
        <v>Sanitario</v>
      </c>
      <c r="C12649" s="3" t="str">
        <f t="shared" si="396"/>
        <v xml:space="preserve"> CHAMAN ASEPEYO</v>
      </c>
      <c r="D12649" s="19" t="s">
        <v>78</v>
      </c>
      <c r="E12649" s="19" t="s">
        <v>8572</v>
      </c>
      <c r="F12649" s="19" t="s">
        <v>31</v>
      </c>
      <c r="G12649" s="20">
        <v>41003</v>
      </c>
      <c r="H12649" s="19">
        <v>28</v>
      </c>
      <c r="I12649" s="19">
        <v>15</v>
      </c>
      <c r="J12649" s="19" t="s">
        <v>8573</v>
      </c>
      <c r="K12649" s="19"/>
      <c r="L12649" s="19"/>
    </row>
    <row r="12650" spans="1:12" ht="12" x14ac:dyDescent="0.2">
      <c r="A12650" s="9">
        <v>20191212</v>
      </c>
      <c r="B12650" s="3" t="str">
        <f t="shared" si="395"/>
        <v>Sanitario</v>
      </c>
      <c r="C12650" s="3" t="str">
        <f t="shared" si="396"/>
        <v xml:space="preserve"> CHAMAN ASEPEYO</v>
      </c>
      <c r="D12650" s="19" t="s">
        <v>78</v>
      </c>
      <c r="E12650" s="19" t="s">
        <v>8546</v>
      </c>
      <c r="F12650" s="19" t="s">
        <v>31</v>
      </c>
      <c r="G12650" s="20">
        <v>40998</v>
      </c>
      <c r="H12650" s="19">
        <v>22</v>
      </c>
      <c r="I12650" s="19">
        <v>25</v>
      </c>
      <c r="J12650" s="19" t="s">
        <v>8547</v>
      </c>
      <c r="K12650" s="19"/>
      <c r="L12650" s="19"/>
    </row>
    <row r="12651" spans="1:12" ht="12" x14ac:dyDescent="0.2">
      <c r="A12651" s="9">
        <v>20191212</v>
      </c>
      <c r="B12651" s="3" t="str">
        <f t="shared" si="395"/>
        <v>Sanitario</v>
      </c>
      <c r="C12651" s="3" t="str">
        <f t="shared" si="396"/>
        <v xml:space="preserve"> CHAMAN ASEPEYO</v>
      </c>
      <c r="D12651" s="19" t="s">
        <v>78</v>
      </c>
      <c r="E12651" s="19" t="s">
        <v>8501</v>
      </c>
      <c r="F12651" s="19" t="s">
        <v>31</v>
      </c>
      <c r="G12651" s="20">
        <v>40990</v>
      </c>
      <c r="H12651" s="19">
        <v>31</v>
      </c>
      <c r="I12651" s="19">
        <v>26</v>
      </c>
      <c r="J12651" s="19" t="s">
        <v>8502</v>
      </c>
      <c r="K12651" s="19"/>
      <c r="L12651" s="19"/>
    </row>
    <row r="12652" spans="1:12" ht="12" x14ac:dyDescent="0.2">
      <c r="A12652" s="9">
        <v>20191212</v>
      </c>
      <c r="B12652" s="3" t="str">
        <f t="shared" si="395"/>
        <v>Sanitario</v>
      </c>
      <c r="C12652" s="3" t="str">
        <f t="shared" si="396"/>
        <v xml:space="preserve"> CHAMAN ASEPEYO</v>
      </c>
      <c r="D12652" s="19" t="s">
        <v>78</v>
      </c>
      <c r="E12652" s="19" t="s">
        <v>8499</v>
      </c>
      <c r="F12652" s="19" t="s">
        <v>31</v>
      </c>
      <c r="G12652" s="20">
        <v>40990</v>
      </c>
      <c r="H12652" s="19">
        <v>142</v>
      </c>
      <c r="I12652" s="19">
        <v>175</v>
      </c>
      <c r="J12652" s="19" t="s">
        <v>8500</v>
      </c>
      <c r="K12652" s="19"/>
      <c r="L12652" s="19"/>
    </row>
    <row r="12653" spans="1:12" ht="12" x14ac:dyDescent="0.2">
      <c r="A12653" s="9">
        <v>20191212</v>
      </c>
      <c r="B12653" s="3" t="str">
        <f t="shared" si="395"/>
        <v>Sanitario</v>
      </c>
      <c r="C12653" s="3" t="str">
        <f t="shared" si="396"/>
        <v xml:space="preserve"> CHAMAN ASEPEYO</v>
      </c>
      <c r="D12653" s="19" t="s">
        <v>78</v>
      </c>
      <c r="E12653" s="19" t="s">
        <v>8497</v>
      </c>
      <c r="F12653" s="19" t="s">
        <v>31</v>
      </c>
      <c r="G12653" s="20">
        <v>40990</v>
      </c>
      <c r="H12653" s="19">
        <v>81</v>
      </c>
      <c r="I12653" s="19">
        <v>111</v>
      </c>
      <c r="J12653" s="19" t="s">
        <v>8498</v>
      </c>
      <c r="K12653" s="19"/>
      <c r="L12653" s="19"/>
    </row>
    <row r="12654" spans="1:12" ht="12" x14ac:dyDescent="0.2">
      <c r="A12654" s="9">
        <v>20191212</v>
      </c>
      <c r="B12654" s="3" t="str">
        <f t="shared" si="395"/>
        <v>Sanitario</v>
      </c>
      <c r="C12654" s="3" t="str">
        <f t="shared" si="396"/>
        <v xml:space="preserve"> CHAMAN ASEPEYO</v>
      </c>
      <c r="D12654" s="19" t="s">
        <v>78</v>
      </c>
      <c r="E12654" s="19" t="s">
        <v>8459</v>
      </c>
      <c r="F12654" s="19" t="s">
        <v>31</v>
      </c>
      <c r="G12654" s="20">
        <v>40982</v>
      </c>
      <c r="H12654" s="19">
        <v>26</v>
      </c>
      <c r="I12654" s="19">
        <v>21</v>
      </c>
      <c r="J12654" s="19" t="s">
        <v>8460</v>
      </c>
      <c r="K12654" s="19"/>
      <c r="L12654" s="19"/>
    </row>
    <row r="12655" spans="1:12" ht="12" x14ac:dyDescent="0.2">
      <c r="A12655" s="9">
        <v>20191212</v>
      </c>
      <c r="B12655" s="3" t="str">
        <f t="shared" si="395"/>
        <v>Sanitario</v>
      </c>
      <c r="C12655" s="3" t="str">
        <f t="shared" si="396"/>
        <v xml:space="preserve"> CHAMAN ASEPEYO</v>
      </c>
      <c r="D12655" s="19" t="s">
        <v>78</v>
      </c>
      <c r="E12655" s="19" t="s">
        <v>8457</v>
      </c>
      <c r="F12655" s="19" t="s">
        <v>31</v>
      </c>
      <c r="G12655" s="20">
        <v>40982</v>
      </c>
      <c r="H12655" s="19">
        <v>32</v>
      </c>
      <c r="I12655" s="19">
        <v>14</v>
      </c>
      <c r="J12655" s="19" t="s">
        <v>8458</v>
      </c>
      <c r="K12655" s="19"/>
      <c r="L12655" s="19"/>
    </row>
    <row r="12656" spans="1:12" ht="12" x14ac:dyDescent="0.2">
      <c r="A12656" s="9">
        <v>20191212</v>
      </c>
      <c r="B12656" s="3" t="str">
        <f t="shared" si="395"/>
        <v>Sanitario</v>
      </c>
      <c r="C12656" s="3" t="str">
        <f t="shared" si="396"/>
        <v xml:space="preserve"> CHAMAN ASEPEYO</v>
      </c>
      <c r="D12656" s="19" t="s">
        <v>78</v>
      </c>
      <c r="E12656" s="19" t="s">
        <v>8451</v>
      </c>
      <c r="F12656" s="19" t="s">
        <v>31</v>
      </c>
      <c r="G12656" s="20">
        <v>40981</v>
      </c>
      <c r="H12656" s="19">
        <v>88</v>
      </c>
      <c r="I12656" s="19">
        <v>92</v>
      </c>
      <c r="J12656" s="19" t="s">
        <v>8452</v>
      </c>
      <c r="K12656" s="19"/>
      <c r="L12656" s="19"/>
    </row>
    <row r="12657" spans="1:12" ht="12" x14ac:dyDescent="0.2">
      <c r="A12657" s="9">
        <v>20191212</v>
      </c>
      <c r="B12657" s="3" t="str">
        <f t="shared" si="395"/>
        <v>Sanitario</v>
      </c>
      <c r="C12657" s="3" t="str">
        <f t="shared" si="396"/>
        <v xml:space="preserve"> CHAMAN ASEPEYO</v>
      </c>
      <c r="D12657" s="19" t="s">
        <v>78</v>
      </c>
      <c r="E12657" s="19" t="s">
        <v>8449</v>
      </c>
      <c r="F12657" s="19" t="s">
        <v>31</v>
      </c>
      <c r="G12657" s="20">
        <v>40981</v>
      </c>
      <c r="H12657" s="19">
        <v>134</v>
      </c>
      <c r="I12657" s="19">
        <v>172</v>
      </c>
      <c r="J12657" s="19" t="s">
        <v>8450</v>
      </c>
      <c r="K12657" s="19"/>
      <c r="L12657" s="19"/>
    </row>
    <row r="12658" spans="1:12" ht="12" x14ac:dyDescent="0.2">
      <c r="A12658" s="9">
        <v>20191212</v>
      </c>
      <c r="B12658" s="3" t="str">
        <f t="shared" ref="B12658:B12721" si="397">MID(D12658,1,SEARCH("/",D12658,1)-2)</f>
        <v>Sanitario</v>
      </c>
      <c r="C12658" s="3" t="str">
        <f t="shared" ref="C12658:C12721" si="398">MID(D12658,SEARCH("/",D12658,1)+1,100)</f>
        <v xml:space="preserve"> CHAMAN ASEPEYO</v>
      </c>
      <c r="D12658" s="19" t="s">
        <v>78</v>
      </c>
      <c r="E12658" s="19" t="s">
        <v>8435</v>
      </c>
      <c r="F12658" s="19" t="s">
        <v>31</v>
      </c>
      <c r="G12658" s="20">
        <v>40976</v>
      </c>
      <c r="H12658" s="19">
        <v>1</v>
      </c>
      <c r="I12658" s="19"/>
      <c r="J12658" s="19" t="s">
        <v>8436</v>
      </c>
      <c r="K12658" s="19"/>
      <c r="L12658" s="19"/>
    </row>
    <row r="12659" spans="1:12" ht="12" x14ac:dyDescent="0.2">
      <c r="A12659" s="9">
        <v>20191212</v>
      </c>
      <c r="B12659" s="3" t="str">
        <f t="shared" si="397"/>
        <v>Sanitario</v>
      </c>
      <c r="C12659" s="3" t="str">
        <f t="shared" si="398"/>
        <v xml:space="preserve"> CHAMAN ASEPEYO</v>
      </c>
      <c r="D12659" s="19" t="s">
        <v>78</v>
      </c>
      <c r="E12659" s="19" t="s">
        <v>8425</v>
      </c>
      <c r="F12659" s="19" t="s">
        <v>31</v>
      </c>
      <c r="G12659" s="20">
        <v>40975</v>
      </c>
      <c r="H12659" s="19">
        <v>39</v>
      </c>
      <c r="I12659" s="19">
        <v>36</v>
      </c>
      <c r="J12659" s="19" t="s">
        <v>8426</v>
      </c>
      <c r="K12659" s="19"/>
      <c r="L12659" s="19"/>
    </row>
    <row r="12660" spans="1:12" ht="12" x14ac:dyDescent="0.2">
      <c r="A12660" s="9">
        <v>20191212</v>
      </c>
      <c r="B12660" s="3" t="str">
        <f t="shared" si="397"/>
        <v>Sanitario</v>
      </c>
      <c r="C12660" s="3" t="str">
        <f t="shared" si="398"/>
        <v xml:space="preserve"> CHAMAN ASEPEYO</v>
      </c>
      <c r="D12660" s="19" t="s">
        <v>78</v>
      </c>
      <c r="E12660" s="19" t="s">
        <v>8417</v>
      </c>
      <c r="F12660" s="19" t="s">
        <v>31</v>
      </c>
      <c r="G12660" s="20">
        <v>40975</v>
      </c>
      <c r="H12660" s="19">
        <v>3</v>
      </c>
      <c r="I12660" s="19">
        <v>1</v>
      </c>
      <c r="J12660" s="19" t="s">
        <v>8418</v>
      </c>
      <c r="K12660" s="19"/>
      <c r="L12660" s="19"/>
    </row>
    <row r="12661" spans="1:12" ht="12" x14ac:dyDescent="0.2">
      <c r="A12661" s="9">
        <v>20191212</v>
      </c>
      <c r="B12661" s="3" t="str">
        <f t="shared" si="397"/>
        <v>Sanitario</v>
      </c>
      <c r="C12661" s="3" t="str">
        <f t="shared" si="398"/>
        <v xml:space="preserve"> CHAMAN ASEPEYO</v>
      </c>
      <c r="D12661" s="19" t="s">
        <v>78</v>
      </c>
      <c r="E12661" s="19" t="s">
        <v>8411</v>
      </c>
      <c r="F12661" s="19" t="s">
        <v>31</v>
      </c>
      <c r="G12661" s="20">
        <v>40974</v>
      </c>
      <c r="H12661" s="19">
        <v>92</v>
      </c>
      <c r="I12661" s="19">
        <v>87</v>
      </c>
      <c r="J12661" s="19" t="s">
        <v>8412</v>
      </c>
      <c r="K12661" s="19"/>
      <c r="L12661" s="19"/>
    </row>
    <row r="12662" spans="1:12" ht="12" x14ac:dyDescent="0.2">
      <c r="A12662" s="9">
        <v>20191212</v>
      </c>
      <c r="B12662" s="3" t="str">
        <f t="shared" si="397"/>
        <v>Sanitario</v>
      </c>
      <c r="C12662" s="3" t="str">
        <f t="shared" si="398"/>
        <v xml:space="preserve"> CHAMAN ASEPEYO</v>
      </c>
      <c r="D12662" s="19" t="s">
        <v>78</v>
      </c>
      <c r="E12662" s="19" t="s">
        <v>8372</v>
      </c>
      <c r="F12662" s="19" t="s">
        <v>31</v>
      </c>
      <c r="G12662" s="20">
        <v>40968</v>
      </c>
      <c r="H12662" s="19">
        <v>232</v>
      </c>
      <c r="I12662" s="19">
        <v>209</v>
      </c>
      <c r="J12662" s="19" t="s">
        <v>8373</v>
      </c>
      <c r="K12662" s="19"/>
      <c r="L12662" s="19"/>
    </row>
    <row r="12663" spans="1:12" ht="12" x14ac:dyDescent="0.2">
      <c r="A12663" s="9">
        <v>20191212</v>
      </c>
      <c r="B12663" s="3" t="str">
        <f t="shared" si="397"/>
        <v>Sanitario</v>
      </c>
      <c r="C12663" s="3" t="str">
        <f t="shared" si="398"/>
        <v xml:space="preserve"> CHAMAN ASEPEYO</v>
      </c>
      <c r="D12663" s="19" t="s">
        <v>78</v>
      </c>
      <c r="E12663" s="19" t="s">
        <v>8333</v>
      </c>
      <c r="F12663" s="19" t="s">
        <v>31</v>
      </c>
      <c r="G12663" s="20">
        <v>40959</v>
      </c>
      <c r="H12663" s="19">
        <v>130</v>
      </c>
      <c r="I12663" s="19">
        <v>167</v>
      </c>
      <c r="J12663" s="19" t="s">
        <v>8334</v>
      </c>
      <c r="K12663" s="19"/>
      <c r="L12663" s="19"/>
    </row>
    <row r="12664" spans="1:12" ht="12" x14ac:dyDescent="0.2">
      <c r="A12664" s="9">
        <v>20191212</v>
      </c>
      <c r="B12664" s="3" t="str">
        <f t="shared" si="397"/>
        <v>Sanitario</v>
      </c>
      <c r="C12664" s="3" t="str">
        <f t="shared" si="398"/>
        <v xml:space="preserve"> CHAMAN ASEPEYO</v>
      </c>
      <c r="D12664" s="19" t="s">
        <v>78</v>
      </c>
      <c r="E12664" s="19" t="s">
        <v>8331</v>
      </c>
      <c r="F12664" s="19" t="s">
        <v>31</v>
      </c>
      <c r="G12664" s="20">
        <v>40959</v>
      </c>
      <c r="H12664" s="19">
        <v>144</v>
      </c>
      <c r="I12664" s="19">
        <v>147</v>
      </c>
      <c r="J12664" s="19" t="s">
        <v>8332</v>
      </c>
      <c r="K12664" s="19"/>
      <c r="L12664" s="19"/>
    </row>
    <row r="12665" spans="1:12" ht="12" x14ac:dyDescent="0.2">
      <c r="A12665" s="9">
        <v>20191212</v>
      </c>
      <c r="B12665" s="3" t="str">
        <f t="shared" si="397"/>
        <v>Sanitario</v>
      </c>
      <c r="C12665" s="3" t="str">
        <f t="shared" si="398"/>
        <v xml:space="preserve"> CHAMAN ASEPEYO</v>
      </c>
      <c r="D12665" s="19" t="s">
        <v>78</v>
      </c>
      <c r="E12665" s="19" t="s">
        <v>8329</v>
      </c>
      <c r="F12665" s="19" t="s">
        <v>31</v>
      </c>
      <c r="G12665" s="20">
        <v>40959</v>
      </c>
      <c r="H12665" s="19">
        <v>32</v>
      </c>
      <c r="I12665" s="19">
        <v>25</v>
      </c>
      <c r="J12665" s="19" t="s">
        <v>8330</v>
      </c>
      <c r="K12665" s="19"/>
      <c r="L12665" s="19"/>
    </row>
    <row r="12666" spans="1:12" ht="12" x14ac:dyDescent="0.2">
      <c r="A12666" s="9">
        <v>20191212</v>
      </c>
      <c r="B12666" s="3" t="str">
        <f t="shared" si="397"/>
        <v>Sanitario</v>
      </c>
      <c r="C12666" s="3" t="str">
        <f t="shared" si="398"/>
        <v xml:space="preserve"> CHAMAN ASEPEYO</v>
      </c>
      <c r="D12666" s="19" t="s">
        <v>78</v>
      </c>
      <c r="E12666" s="19" t="s">
        <v>8314</v>
      </c>
      <c r="F12666" s="19" t="s">
        <v>31</v>
      </c>
      <c r="G12666" s="20">
        <v>40955</v>
      </c>
      <c r="H12666" s="19">
        <v>8</v>
      </c>
      <c r="I12666" s="19">
        <v>1</v>
      </c>
      <c r="J12666" s="19" t="s">
        <v>8315</v>
      </c>
      <c r="K12666" s="19"/>
      <c r="L12666" s="19"/>
    </row>
    <row r="12667" spans="1:12" ht="12" x14ac:dyDescent="0.2">
      <c r="A12667" s="9">
        <v>20191212</v>
      </c>
      <c r="B12667" s="3" t="str">
        <f t="shared" si="397"/>
        <v>Sanitario</v>
      </c>
      <c r="C12667" s="3" t="str">
        <f t="shared" si="398"/>
        <v xml:space="preserve"> CHAMAN ASEPEYO</v>
      </c>
      <c r="D12667" s="19" t="s">
        <v>78</v>
      </c>
      <c r="E12667" s="19" t="s">
        <v>8290</v>
      </c>
      <c r="F12667" s="19" t="s">
        <v>31</v>
      </c>
      <c r="G12667" s="20">
        <v>40952</v>
      </c>
      <c r="H12667" s="19">
        <v>3284</v>
      </c>
      <c r="I12667" s="19">
        <v>818</v>
      </c>
      <c r="J12667" s="19" t="s">
        <v>8291</v>
      </c>
      <c r="K12667" s="19"/>
      <c r="L12667" s="19"/>
    </row>
    <row r="12668" spans="1:12" ht="12" x14ac:dyDescent="0.2">
      <c r="A12668" s="9">
        <v>20191212</v>
      </c>
      <c r="B12668" s="3" t="str">
        <f t="shared" si="397"/>
        <v>Sanitario</v>
      </c>
      <c r="C12668" s="3" t="str">
        <f t="shared" si="398"/>
        <v xml:space="preserve"> CHAMAN ASEPEYO</v>
      </c>
      <c r="D12668" s="19" t="s">
        <v>78</v>
      </c>
      <c r="E12668" s="19" t="s">
        <v>8272</v>
      </c>
      <c r="F12668" s="19" t="s">
        <v>31</v>
      </c>
      <c r="G12668" s="20">
        <v>40947</v>
      </c>
      <c r="H12668" s="19">
        <v>20</v>
      </c>
      <c r="I12668" s="19">
        <v>25</v>
      </c>
      <c r="J12668" s="19" t="s">
        <v>8273</v>
      </c>
      <c r="K12668" s="19"/>
      <c r="L12668" s="19"/>
    </row>
    <row r="12669" spans="1:12" ht="12" x14ac:dyDescent="0.2">
      <c r="A12669" s="9">
        <v>20191212</v>
      </c>
      <c r="B12669" s="3" t="str">
        <f t="shared" si="397"/>
        <v>Sanitario</v>
      </c>
      <c r="C12669" s="3" t="str">
        <f t="shared" si="398"/>
        <v xml:space="preserve"> CHAMAN ASEPEYO</v>
      </c>
      <c r="D12669" s="19" t="s">
        <v>78</v>
      </c>
      <c r="E12669" s="19" t="s">
        <v>8270</v>
      </c>
      <c r="F12669" s="19" t="s">
        <v>31</v>
      </c>
      <c r="G12669" s="20">
        <v>40946</v>
      </c>
      <c r="H12669" s="19">
        <v>571</v>
      </c>
      <c r="I12669" s="19">
        <v>659</v>
      </c>
      <c r="J12669" s="19" t="s">
        <v>8271</v>
      </c>
      <c r="K12669" s="19"/>
      <c r="L12669" s="19"/>
    </row>
    <row r="12670" spans="1:12" ht="12" x14ac:dyDescent="0.2">
      <c r="A12670" s="9">
        <v>20191212</v>
      </c>
      <c r="B12670" s="3" t="str">
        <f t="shared" si="397"/>
        <v>Sanitario</v>
      </c>
      <c r="C12670" s="3" t="str">
        <f t="shared" si="398"/>
        <v xml:space="preserve"> CHAMAN ASEPEYO</v>
      </c>
      <c r="D12670" s="19" t="s">
        <v>78</v>
      </c>
      <c r="E12670" s="19" t="s">
        <v>8262</v>
      </c>
      <c r="F12670" s="19" t="s">
        <v>31</v>
      </c>
      <c r="G12670" s="20">
        <v>40946</v>
      </c>
      <c r="H12670" s="19">
        <v>204</v>
      </c>
      <c r="I12670" s="19">
        <v>178</v>
      </c>
      <c r="J12670" s="19" t="s">
        <v>8263</v>
      </c>
      <c r="K12670" s="19"/>
      <c r="L12670" s="19"/>
    </row>
    <row r="12671" spans="1:12" ht="12" x14ac:dyDescent="0.2">
      <c r="A12671" s="9">
        <v>20191212</v>
      </c>
      <c r="B12671" s="3" t="str">
        <f t="shared" si="397"/>
        <v>Sanitario</v>
      </c>
      <c r="C12671" s="3" t="str">
        <f t="shared" si="398"/>
        <v xml:space="preserve"> CHAMAN ASEPEYO</v>
      </c>
      <c r="D12671" s="19" t="s">
        <v>78</v>
      </c>
      <c r="E12671" s="19" t="s">
        <v>8248</v>
      </c>
      <c r="F12671" s="19" t="s">
        <v>31</v>
      </c>
      <c r="G12671" s="20">
        <v>40941</v>
      </c>
      <c r="H12671" s="19">
        <v>4</v>
      </c>
      <c r="I12671" s="19">
        <v>4</v>
      </c>
      <c r="J12671" s="19" t="s">
        <v>8249</v>
      </c>
      <c r="K12671" s="19"/>
      <c r="L12671" s="19"/>
    </row>
    <row r="12672" spans="1:12" ht="12" x14ac:dyDescent="0.2">
      <c r="A12672" s="9">
        <v>20191212</v>
      </c>
      <c r="B12672" s="3" t="str">
        <f t="shared" si="397"/>
        <v>Sanitario</v>
      </c>
      <c r="C12672" s="3" t="str">
        <f t="shared" si="398"/>
        <v xml:space="preserve"> CHAMAN ASEPEYO</v>
      </c>
      <c r="D12672" s="19" t="s">
        <v>78</v>
      </c>
      <c r="E12672" s="19" t="s">
        <v>8208</v>
      </c>
      <c r="F12672" s="19" t="s">
        <v>31</v>
      </c>
      <c r="G12672" s="20">
        <v>40934</v>
      </c>
      <c r="H12672" s="19">
        <v>90</v>
      </c>
      <c r="I12672" s="19">
        <v>21</v>
      </c>
      <c r="J12672" s="19" t="s">
        <v>8209</v>
      </c>
      <c r="K12672" s="19"/>
      <c r="L12672" s="19"/>
    </row>
    <row r="12673" spans="1:12" ht="12" x14ac:dyDescent="0.2">
      <c r="A12673" s="9">
        <v>20191212</v>
      </c>
      <c r="B12673" s="3" t="str">
        <f t="shared" si="397"/>
        <v>Sanitario</v>
      </c>
      <c r="C12673" s="3" t="str">
        <f t="shared" si="398"/>
        <v xml:space="preserve"> CHAMAN ASEPEYO</v>
      </c>
      <c r="D12673" s="19" t="s">
        <v>78</v>
      </c>
      <c r="E12673" s="19" t="s">
        <v>8200</v>
      </c>
      <c r="F12673" s="19" t="s">
        <v>31</v>
      </c>
      <c r="G12673" s="20">
        <v>40934</v>
      </c>
      <c r="H12673" s="19">
        <v>9</v>
      </c>
      <c r="I12673" s="19">
        <v>17</v>
      </c>
      <c r="J12673" s="19" t="s">
        <v>8201</v>
      </c>
      <c r="K12673" s="19"/>
      <c r="L12673" s="19"/>
    </row>
    <row r="12674" spans="1:12" ht="12" x14ac:dyDescent="0.2">
      <c r="A12674" s="9">
        <v>20191212</v>
      </c>
      <c r="B12674" s="3" t="str">
        <f t="shared" si="397"/>
        <v>Sanitario</v>
      </c>
      <c r="C12674" s="3" t="str">
        <f t="shared" si="398"/>
        <v xml:space="preserve"> CHAMAN ASEPEYO</v>
      </c>
      <c r="D12674" s="19" t="s">
        <v>78</v>
      </c>
      <c r="E12674" s="19" t="s">
        <v>8181</v>
      </c>
      <c r="F12674" s="19" t="s">
        <v>31</v>
      </c>
      <c r="G12674" s="20">
        <v>40932</v>
      </c>
      <c r="H12674" s="19">
        <v>6</v>
      </c>
      <c r="I12674" s="19">
        <v>6</v>
      </c>
      <c r="J12674" s="19" t="s">
        <v>8182</v>
      </c>
      <c r="K12674" s="19"/>
      <c r="L12674" s="19"/>
    </row>
    <row r="12675" spans="1:12" ht="12" x14ac:dyDescent="0.2">
      <c r="A12675" s="9">
        <v>20191212</v>
      </c>
      <c r="B12675" s="3" t="str">
        <f t="shared" si="397"/>
        <v>Sanitario</v>
      </c>
      <c r="C12675" s="3" t="str">
        <f t="shared" si="398"/>
        <v xml:space="preserve"> CHAMAN ASEPEYO</v>
      </c>
      <c r="D12675" s="19" t="s">
        <v>78</v>
      </c>
      <c r="E12675" s="19" t="s">
        <v>8169</v>
      </c>
      <c r="F12675" s="19" t="s">
        <v>31</v>
      </c>
      <c r="G12675" s="20">
        <v>40932</v>
      </c>
      <c r="H12675" s="19">
        <v>133</v>
      </c>
      <c r="I12675" s="19">
        <v>120</v>
      </c>
      <c r="J12675" s="19" t="s">
        <v>8170</v>
      </c>
      <c r="K12675" s="19"/>
      <c r="L12675" s="19"/>
    </row>
    <row r="12676" spans="1:12" ht="12" x14ac:dyDescent="0.2">
      <c r="A12676" s="9">
        <v>20191212</v>
      </c>
      <c r="B12676" s="3" t="str">
        <f t="shared" si="397"/>
        <v>Sanitario</v>
      </c>
      <c r="C12676" s="3" t="str">
        <f t="shared" si="398"/>
        <v xml:space="preserve"> CHAMAN ASEPEYO</v>
      </c>
      <c r="D12676" s="19" t="s">
        <v>78</v>
      </c>
      <c r="E12676" s="19" t="s">
        <v>8167</v>
      </c>
      <c r="F12676" s="19" t="s">
        <v>31</v>
      </c>
      <c r="G12676" s="20">
        <v>40932</v>
      </c>
      <c r="H12676" s="19">
        <v>229</v>
      </c>
      <c r="I12676" s="19">
        <v>297</v>
      </c>
      <c r="J12676" s="19" t="s">
        <v>8168</v>
      </c>
      <c r="K12676" s="19"/>
      <c r="L12676" s="19"/>
    </row>
    <row r="12677" spans="1:12" ht="12" x14ac:dyDescent="0.2">
      <c r="A12677" s="9">
        <v>20191212</v>
      </c>
      <c r="B12677" s="3" t="str">
        <f t="shared" si="397"/>
        <v>Sanitario</v>
      </c>
      <c r="C12677" s="3" t="str">
        <f t="shared" si="398"/>
        <v xml:space="preserve"> CHAMAN ASEPEYO</v>
      </c>
      <c r="D12677" s="19" t="s">
        <v>78</v>
      </c>
      <c r="E12677" s="19" t="s">
        <v>8142</v>
      </c>
      <c r="F12677" s="19" t="s">
        <v>31</v>
      </c>
      <c r="G12677" s="20">
        <v>40931</v>
      </c>
      <c r="H12677" s="19">
        <v>65</v>
      </c>
      <c r="I12677" s="19">
        <v>38</v>
      </c>
      <c r="J12677" s="19" t="s">
        <v>8143</v>
      </c>
      <c r="K12677" s="19"/>
      <c r="L12677" s="19"/>
    </row>
    <row r="12678" spans="1:12" ht="12" x14ac:dyDescent="0.2">
      <c r="A12678" s="9">
        <v>20191212</v>
      </c>
      <c r="B12678" s="3" t="str">
        <f t="shared" si="397"/>
        <v>Sanitario</v>
      </c>
      <c r="C12678" s="3" t="str">
        <f t="shared" si="398"/>
        <v xml:space="preserve"> CHAMAN ASEPEYO</v>
      </c>
      <c r="D12678" s="19" t="s">
        <v>78</v>
      </c>
      <c r="E12678" s="19" t="s">
        <v>8128</v>
      </c>
      <c r="F12678" s="19" t="s">
        <v>31</v>
      </c>
      <c r="G12678" s="20">
        <v>40931</v>
      </c>
      <c r="H12678" s="19">
        <v>1</v>
      </c>
      <c r="I12678" s="19"/>
      <c r="J12678" s="19" t="s">
        <v>8129</v>
      </c>
      <c r="K12678" s="19"/>
      <c r="L12678" s="19"/>
    </row>
    <row r="12679" spans="1:12" ht="12" x14ac:dyDescent="0.2">
      <c r="A12679" s="9">
        <v>20191212</v>
      </c>
      <c r="B12679" s="3" t="str">
        <f t="shared" si="397"/>
        <v>Sanitario</v>
      </c>
      <c r="C12679" s="3" t="str">
        <f t="shared" si="398"/>
        <v xml:space="preserve"> CHAMAN ASEPEYO</v>
      </c>
      <c r="D12679" s="19" t="s">
        <v>78</v>
      </c>
      <c r="E12679" s="19" t="s">
        <v>8118</v>
      </c>
      <c r="F12679" s="19" t="s">
        <v>31</v>
      </c>
      <c r="G12679" s="20">
        <v>40928</v>
      </c>
      <c r="H12679" s="19">
        <v>88</v>
      </c>
      <c r="I12679" s="19">
        <v>48</v>
      </c>
      <c r="J12679" s="19" t="s">
        <v>8119</v>
      </c>
      <c r="K12679" s="19"/>
      <c r="L12679" s="19"/>
    </row>
    <row r="12680" spans="1:12" ht="12" x14ac:dyDescent="0.2">
      <c r="A12680" s="9">
        <v>20191212</v>
      </c>
      <c r="B12680" s="3" t="str">
        <f t="shared" si="397"/>
        <v>Sanitario</v>
      </c>
      <c r="C12680" s="3" t="str">
        <f t="shared" si="398"/>
        <v xml:space="preserve"> CHAMAN ASEPEYO</v>
      </c>
      <c r="D12680" s="19" t="s">
        <v>78</v>
      </c>
      <c r="E12680" s="19" t="s">
        <v>8111</v>
      </c>
      <c r="F12680" s="19" t="s">
        <v>31</v>
      </c>
      <c r="G12680" s="20">
        <v>40928</v>
      </c>
      <c r="H12680" s="19">
        <v>61</v>
      </c>
      <c r="I12680" s="19">
        <v>88</v>
      </c>
      <c r="J12680" s="19" t="s">
        <v>8112</v>
      </c>
      <c r="K12680" s="19"/>
      <c r="L12680" s="19"/>
    </row>
    <row r="12681" spans="1:12" ht="12" x14ac:dyDescent="0.2">
      <c r="A12681" s="9">
        <v>20191212</v>
      </c>
      <c r="B12681" s="3" t="str">
        <f t="shared" si="397"/>
        <v>Sanitario</v>
      </c>
      <c r="C12681" s="3" t="str">
        <f t="shared" si="398"/>
        <v xml:space="preserve"> CHAMAN ASEPEYO</v>
      </c>
      <c r="D12681" s="19" t="s">
        <v>78</v>
      </c>
      <c r="E12681" s="19" t="s">
        <v>7987</v>
      </c>
      <c r="F12681" s="19" t="s">
        <v>31</v>
      </c>
      <c r="G12681" s="20">
        <v>40900</v>
      </c>
      <c r="H12681" s="19">
        <v>90</v>
      </c>
      <c r="I12681" s="19">
        <v>491</v>
      </c>
      <c r="J12681" s="19" t="s">
        <v>7988</v>
      </c>
      <c r="K12681" s="19"/>
      <c r="L12681" s="19"/>
    </row>
    <row r="12682" spans="1:12" ht="12" x14ac:dyDescent="0.2">
      <c r="A12682" s="9">
        <v>20191212</v>
      </c>
      <c r="B12682" s="3" t="str">
        <f t="shared" si="397"/>
        <v>Sanitario</v>
      </c>
      <c r="C12682" s="3" t="str">
        <f t="shared" si="398"/>
        <v xml:space="preserve"> CHAMAN ASEPEYO</v>
      </c>
      <c r="D12682" s="19" t="s">
        <v>78</v>
      </c>
      <c r="E12682" s="19" t="s">
        <v>7973</v>
      </c>
      <c r="F12682" s="19" t="s">
        <v>31</v>
      </c>
      <c r="G12682" s="20">
        <v>40898</v>
      </c>
      <c r="H12682" s="19">
        <v>6</v>
      </c>
      <c r="I12682" s="19">
        <v>6</v>
      </c>
      <c r="J12682" s="19" t="s">
        <v>7974</v>
      </c>
      <c r="K12682" s="19"/>
      <c r="L12682" s="19"/>
    </row>
    <row r="12683" spans="1:12" ht="12" x14ac:dyDescent="0.2">
      <c r="A12683" s="9">
        <v>20191212</v>
      </c>
      <c r="B12683" s="3" t="str">
        <f t="shared" si="397"/>
        <v>Sanitario</v>
      </c>
      <c r="C12683" s="3" t="str">
        <f t="shared" si="398"/>
        <v xml:space="preserve"> CHAMAN ASEPEYO</v>
      </c>
      <c r="D12683" s="19" t="s">
        <v>78</v>
      </c>
      <c r="E12683" s="19" t="s">
        <v>7949</v>
      </c>
      <c r="F12683" s="19" t="s">
        <v>31</v>
      </c>
      <c r="G12683" s="20">
        <v>40897</v>
      </c>
      <c r="H12683" s="19">
        <v>64</v>
      </c>
      <c r="I12683" s="19">
        <v>85</v>
      </c>
      <c r="J12683" s="19" t="s">
        <v>7950</v>
      </c>
      <c r="K12683" s="19"/>
      <c r="L12683" s="19"/>
    </row>
    <row r="12684" spans="1:12" ht="12" x14ac:dyDescent="0.2">
      <c r="A12684" s="9">
        <v>20191212</v>
      </c>
      <c r="B12684" s="3" t="str">
        <f t="shared" si="397"/>
        <v>Sanitario</v>
      </c>
      <c r="C12684" s="3" t="str">
        <f t="shared" si="398"/>
        <v xml:space="preserve"> CHAMAN ASEPEYO</v>
      </c>
      <c r="D12684" s="19" t="s">
        <v>78</v>
      </c>
      <c r="E12684" s="19" t="s">
        <v>7935</v>
      </c>
      <c r="F12684" s="19" t="s">
        <v>31</v>
      </c>
      <c r="G12684" s="20">
        <v>40896</v>
      </c>
      <c r="H12684" s="19">
        <v>117</v>
      </c>
      <c r="I12684" s="19">
        <v>129</v>
      </c>
      <c r="J12684" s="19" t="s">
        <v>7936</v>
      </c>
      <c r="K12684" s="19"/>
      <c r="L12684" s="19"/>
    </row>
    <row r="12685" spans="1:12" ht="12" x14ac:dyDescent="0.2">
      <c r="A12685" s="9">
        <v>20191212</v>
      </c>
      <c r="B12685" s="3" t="str">
        <f t="shared" si="397"/>
        <v>Sanitario</v>
      </c>
      <c r="C12685" s="3" t="str">
        <f t="shared" si="398"/>
        <v xml:space="preserve"> CHAMAN ASEPEYO</v>
      </c>
      <c r="D12685" s="19" t="s">
        <v>78</v>
      </c>
      <c r="E12685" s="19" t="s">
        <v>7933</v>
      </c>
      <c r="F12685" s="19" t="s">
        <v>31</v>
      </c>
      <c r="G12685" s="20">
        <v>40896</v>
      </c>
      <c r="H12685" s="19">
        <v>229</v>
      </c>
      <c r="I12685" s="19">
        <v>385</v>
      </c>
      <c r="J12685" s="19" t="s">
        <v>7934</v>
      </c>
      <c r="K12685" s="19"/>
      <c r="L12685" s="19"/>
    </row>
    <row r="12686" spans="1:12" ht="12" x14ac:dyDescent="0.2">
      <c r="A12686" s="9">
        <v>20191212</v>
      </c>
      <c r="B12686" s="3" t="str">
        <f t="shared" si="397"/>
        <v>Sanitario</v>
      </c>
      <c r="C12686" s="3" t="str">
        <f t="shared" si="398"/>
        <v xml:space="preserve"> CHAMAN ASEPEYO</v>
      </c>
      <c r="D12686" s="19" t="s">
        <v>78</v>
      </c>
      <c r="E12686" s="19" t="s">
        <v>7897</v>
      </c>
      <c r="F12686" s="19" t="s">
        <v>31</v>
      </c>
      <c r="G12686" s="20">
        <v>40889</v>
      </c>
      <c r="H12686" s="19">
        <v>40</v>
      </c>
      <c r="I12686" s="19">
        <v>18</v>
      </c>
      <c r="J12686" s="19" t="s">
        <v>7898</v>
      </c>
      <c r="K12686" s="19"/>
      <c r="L12686" s="19"/>
    </row>
    <row r="12687" spans="1:12" ht="12" x14ac:dyDescent="0.2">
      <c r="A12687" s="9">
        <v>20191212</v>
      </c>
      <c r="B12687" s="3" t="str">
        <f t="shared" si="397"/>
        <v>Sanitario</v>
      </c>
      <c r="C12687" s="3" t="str">
        <f t="shared" si="398"/>
        <v xml:space="preserve"> CHAMAN ASEPEYO</v>
      </c>
      <c r="D12687" s="19" t="s">
        <v>78</v>
      </c>
      <c r="E12687" s="19" t="s">
        <v>7879</v>
      </c>
      <c r="F12687" s="19" t="s">
        <v>31</v>
      </c>
      <c r="G12687" s="20">
        <v>40879</v>
      </c>
      <c r="H12687" s="19">
        <v>24</v>
      </c>
      <c r="I12687" s="19"/>
      <c r="J12687" s="19" t="s">
        <v>7880</v>
      </c>
      <c r="K12687" s="19"/>
      <c r="L12687" s="19"/>
    </row>
    <row r="12688" spans="1:12" ht="12" x14ac:dyDescent="0.2">
      <c r="A12688" s="9">
        <v>20191212</v>
      </c>
      <c r="B12688" s="3" t="str">
        <f t="shared" si="397"/>
        <v>Sanitario</v>
      </c>
      <c r="C12688" s="3" t="str">
        <f t="shared" si="398"/>
        <v xml:space="preserve"> CHAMAN ASEPEYO</v>
      </c>
      <c r="D12688" s="19" t="s">
        <v>78</v>
      </c>
      <c r="E12688" s="19" t="s">
        <v>7869</v>
      </c>
      <c r="F12688" s="19" t="s">
        <v>31</v>
      </c>
      <c r="G12688" s="20">
        <v>40878</v>
      </c>
      <c r="H12688" s="19">
        <v>49</v>
      </c>
      <c r="I12688" s="19">
        <v>61</v>
      </c>
      <c r="J12688" s="19" t="s">
        <v>7870</v>
      </c>
      <c r="K12688" s="19"/>
      <c r="L12688" s="19"/>
    </row>
    <row r="12689" spans="1:12" ht="12" x14ac:dyDescent="0.2">
      <c r="A12689" s="9">
        <v>20191212</v>
      </c>
      <c r="B12689" s="3" t="str">
        <f t="shared" si="397"/>
        <v>Sanitario</v>
      </c>
      <c r="C12689" s="3" t="str">
        <f t="shared" si="398"/>
        <v xml:space="preserve"> CHAMAN ASEPEYO</v>
      </c>
      <c r="D12689" s="19" t="s">
        <v>78</v>
      </c>
      <c r="E12689" s="19" t="s">
        <v>7851</v>
      </c>
      <c r="F12689" s="19" t="s">
        <v>31</v>
      </c>
      <c r="G12689" s="20">
        <v>40872</v>
      </c>
      <c r="H12689" s="19">
        <v>6</v>
      </c>
      <c r="I12689" s="19">
        <v>4</v>
      </c>
      <c r="J12689" s="19" t="s">
        <v>7852</v>
      </c>
      <c r="K12689" s="19"/>
      <c r="L12689" s="19"/>
    </row>
    <row r="12690" spans="1:12" ht="12" x14ac:dyDescent="0.2">
      <c r="A12690" s="9">
        <v>20191212</v>
      </c>
      <c r="B12690" s="3" t="str">
        <f t="shared" si="397"/>
        <v>Sanitario</v>
      </c>
      <c r="C12690" s="3" t="str">
        <f t="shared" si="398"/>
        <v xml:space="preserve"> CHAMAN ASEPEYO</v>
      </c>
      <c r="D12690" s="19" t="s">
        <v>78</v>
      </c>
      <c r="E12690" s="19" t="s">
        <v>7847</v>
      </c>
      <c r="F12690" s="19" t="s">
        <v>31</v>
      </c>
      <c r="G12690" s="20">
        <v>40872</v>
      </c>
      <c r="H12690" s="19">
        <v>50</v>
      </c>
      <c r="I12690" s="19">
        <v>47</v>
      </c>
      <c r="J12690" s="19" t="s">
        <v>7848</v>
      </c>
      <c r="K12690" s="19"/>
      <c r="L12690" s="19"/>
    </row>
    <row r="12691" spans="1:12" ht="12" x14ac:dyDescent="0.2">
      <c r="A12691" s="9">
        <v>20191212</v>
      </c>
      <c r="B12691" s="3" t="str">
        <f t="shared" si="397"/>
        <v>Sanitario</v>
      </c>
      <c r="C12691" s="3" t="str">
        <f t="shared" si="398"/>
        <v xml:space="preserve"> CHAMAN ASEPEYO</v>
      </c>
      <c r="D12691" s="19" t="s">
        <v>78</v>
      </c>
      <c r="E12691" s="19" t="s">
        <v>7566</v>
      </c>
      <c r="F12691" s="19" t="s">
        <v>31</v>
      </c>
      <c r="G12691" s="20">
        <v>40819</v>
      </c>
      <c r="H12691" s="19">
        <v>727</v>
      </c>
      <c r="I12691" s="19">
        <v>457</v>
      </c>
      <c r="J12691" s="19" t="s">
        <v>7567</v>
      </c>
      <c r="K12691" s="19"/>
      <c r="L12691" s="19"/>
    </row>
    <row r="12692" spans="1:12" ht="12" x14ac:dyDescent="0.2">
      <c r="A12692" s="9">
        <v>20191212</v>
      </c>
      <c r="B12692" s="3" t="str">
        <f t="shared" si="397"/>
        <v>Sanitario</v>
      </c>
      <c r="C12692" s="3" t="str">
        <f t="shared" si="398"/>
        <v xml:space="preserve"> CHAMAN ASEPEYO</v>
      </c>
      <c r="D12692" s="19" t="s">
        <v>78</v>
      </c>
      <c r="E12692" s="19" t="s">
        <v>7825</v>
      </c>
      <c r="F12692" s="19" t="s">
        <v>31</v>
      </c>
      <c r="G12692" s="20">
        <v>40870</v>
      </c>
      <c r="H12692" s="19">
        <v>184</v>
      </c>
      <c r="I12692" s="19"/>
      <c r="J12692" s="19" t="s">
        <v>7826</v>
      </c>
      <c r="K12692" s="19"/>
      <c r="L12692" s="19"/>
    </row>
    <row r="12693" spans="1:12" ht="12" x14ac:dyDescent="0.2">
      <c r="A12693" s="9">
        <v>20191212</v>
      </c>
      <c r="B12693" s="3" t="str">
        <f t="shared" si="397"/>
        <v>Sanitario</v>
      </c>
      <c r="C12693" s="3" t="str">
        <f t="shared" si="398"/>
        <v xml:space="preserve"> CHAMAN ASEPEYO</v>
      </c>
      <c r="D12693" s="19" t="s">
        <v>78</v>
      </c>
      <c r="E12693" s="19" t="s">
        <v>7823</v>
      </c>
      <c r="F12693" s="19" t="s">
        <v>31</v>
      </c>
      <c r="G12693" s="20">
        <v>40870</v>
      </c>
      <c r="H12693" s="19">
        <v>214</v>
      </c>
      <c r="I12693" s="19"/>
      <c r="J12693" s="19" t="s">
        <v>7824</v>
      </c>
      <c r="K12693" s="19"/>
      <c r="L12693" s="19"/>
    </row>
    <row r="12694" spans="1:12" ht="12" x14ac:dyDescent="0.2">
      <c r="A12694" s="9">
        <v>20191212</v>
      </c>
      <c r="B12694" s="3" t="str">
        <f t="shared" si="397"/>
        <v>Sanitario</v>
      </c>
      <c r="C12694" s="3" t="str">
        <f t="shared" si="398"/>
        <v xml:space="preserve"> CHAMAN ASEPEYO</v>
      </c>
      <c r="D12694" s="19" t="s">
        <v>78</v>
      </c>
      <c r="E12694" s="19" t="s">
        <v>7793</v>
      </c>
      <c r="F12694" s="19" t="s">
        <v>31</v>
      </c>
      <c r="G12694" s="20">
        <v>40869</v>
      </c>
      <c r="H12694" s="19">
        <v>48</v>
      </c>
      <c r="I12694" s="19"/>
      <c r="J12694" s="19" t="s">
        <v>7794</v>
      </c>
      <c r="K12694" s="19"/>
      <c r="L12694" s="19"/>
    </row>
    <row r="12695" spans="1:12" ht="12" x14ac:dyDescent="0.2">
      <c r="A12695" s="9">
        <v>20191212</v>
      </c>
      <c r="B12695" s="3" t="str">
        <f t="shared" si="397"/>
        <v>Sanitario</v>
      </c>
      <c r="C12695" s="3" t="str">
        <f t="shared" si="398"/>
        <v xml:space="preserve"> CHAMAN ASEPEYO</v>
      </c>
      <c r="D12695" s="19" t="s">
        <v>78</v>
      </c>
      <c r="E12695" s="19" t="s">
        <v>7769</v>
      </c>
      <c r="F12695" s="19" t="s">
        <v>31</v>
      </c>
      <c r="G12695" s="20">
        <v>40863</v>
      </c>
      <c r="H12695" s="19">
        <v>36</v>
      </c>
      <c r="I12695" s="19">
        <v>86</v>
      </c>
      <c r="J12695" s="19" t="s">
        <v>7770</v>
      </c>
      <c r="K12695" s="19"/>
      <c r="L12695" s="19"/>
    </row>
    <row r="12696" spans="1:12" ht="12" x14ac:dyDescent="0.2">
      <c r="A12696" s="9">
        <v>20191212</v>
      </c>
      <c r="B12696" s="3" t="str">
        <f t="shared" si="397"/>
        <v>Sanitario</v>
      </c>
      <c r="C12696" s="3" t="str">
        <f t="shared" si="398"/>
        <v xml:space="preserve"> CHAMAN ASEPEYO</v>
      </c>
      <c r="D12696" s="19" t="s">
        <v>78</v>
      </c>
      <c r="E12696" s="19" t="s">
        <v>7743</v>
      </c>
      <c r="F12696" s="19" t="s">
        <v>31</v>
      </c>
      <c r="G12696" s="20">
        <v>40857</v>
      </c>
      <c r="H12696" s="19">
        <v>10</v>
      </c>
      <c r="I12696" s="19">
        <v>10</v>
      </c>
      <c r="J12696" s="19" t="s">
        <v>7744</v>
      </c>
      <c r="K12696" s="19"/>
      <c r="L12696" s="19"/>
    </row>
    <row r="12697" spans="1:12" ht="12" x14ac:dyDescent="0.2">
      <c r="A12697" s="9">
        <v>20191212</v>
      </c>
      <c r="B12697" s="3" t="str">
        <f t="shared" si="397"/>
        <v>Sanitario</v>
      </c>
      <c r="C12697" s="3" t="str">
        <f t="shared" si="398"/>
        <v xml:space="preserve"> CHAMAN ASEPEYO</v>
      </c>
      <c r="D12697" s="19" t="s">
        <v>78</v>
      </c>
      <c r="E12697" s="19" t="s">
        <v>7739</v>
      </c>
      <c r="F12697" s="19" t="s">
        <v>31</v>
      </c>
      <c r="G12697" s="20">
        <v>40856</v>
      </c>
      <c r="H12697" s="19">
        <v>24</v>
      </c>
      <c r="I12697" s="19"/>
      <c r="J12697" s="19" t="s">
        <v>7740</v>
      </c>
      <c r="K12697" s="19"/>
      <c r="L12697" s="19"/>
    </row>
    <row r="12698" spans="1:12" ht="12" x14ac:dyDescent="0.2">
      <c r="A12698" s="9">
        <v>20191212</v>
      </c>
      <c r="B12698" s="3" t="str">
        <f t="shared" si="397"/>
        <v>Sanitario</v>
      </c>
      <c r="C12698" s="3" t="str">
        <f t="shared" si="398"/>
        <v xml:space="preserve"> CHAMAN ASEPEYO</v>
      </c>
      <c r="D12698" s="19" t="s">
        <v>78</v>
      </c>
      <c r="E12698" s="19" t="s">
        <v>7731</v>
      </c>
      <c r="F12698" s="19" t="s">
        <v>31</v>
      </c>
      <c r="G12698" s="20">
        <v>40855</v>
      </c>
      <c r="H12698" s="19">
        <v>12</v>
      </c>
      <c r="I12698" s="19"/>
      <c r="J12698" s="19" t="s">
        <v>7732</v>
      </c>
      <c r="K12698" s="19"/>
      <c r="L12698" s="19"/>
    </row>
    <row r="12699" spans="1:12" ht="12" x14ac:dyDescent="0.2">
      <c r="A12699" s="9">
        <v>20191212</v>
      </c>
      <c r="B12699" s="3" t="str">
        <f t="shared" si="397"/>
        <v>Sanitario</v>
      </c>
      <c r="C12699" s="3" t="str">
        <f t="shared" si="398"/>
        <v xml:space="preserve"> CHAMAN ASEPEYO</v>
      </c>
      <c r="D12699" s="19" t="s">
        <v>78</v>
      </c>
      <c r="E12699" s="19" t="s">
        <v>7725</v>
      </c>
      <c r="F12699" s="19" t="s">
        <v>31</v>
      </c>
      <c r="G12699" s="20">
        <v>40854</v>
      </c>
      <c r="H12699" s="19">
        <v>9</v>
      </c>
      <c r="I12699" s="19"/>
      <c r="J12699" s="19" t="s">
        <v>7726</v>
      </c>
      <c r="K12699" s="19"/>
      <c r="L12699" s="19"/>
    </row>
    <row r="12700" spans="1:12" ht="12" x14ac:dyDescent="0.2">
      <c r="A12700" s="9">
        <v>20191212</v>
      </c>
      <c r="B12700" s="3" t="str">
        <f t="shared" si="397"/>
        <v>Sanitario</v>
      </c>
      <c r="C12700" s="3" t="str">
        <f t="shared" si="398"/>
        <v xml:space="preserve"> CHAMAN ASEPEYO</v>
      </c>
      <c r="D12700" s="19" t="s">
        <v>78</v>
      </c>
      <c r="E12700" s="19" t="s">
        <v>7709</v>
      </c>
      <c r="F12700" s="19" t="s">
        <v>31</v>
      </c>
      <c r="G12700" s="20">
        <v>40850</v>
      </c>
      <c r="H12700" s="19">
        <v>7</v>
      </c>
      <c r="I12700" s="19"/>
      <c r="J12700" s="19" t="s">
        <v>7710</v>
      </c>
      <c r="K12700" s="19"/>
      <c r="L12700" s="19"/>
    </row>
    <row r="12701" spans="1:12" ht="12" x14ac:dyDescent="0.2">
      <c r="A12701" s="9">
        <v>20191212</v>
      </c>
      <c r="B12701" s="3" t="str">
        <f t="shared" si="397"/>
        <v>Sanitario</v>
      </c>
      <c r="C12701" s="3" t="str">
        <f t="shared" si="398"/>
        <v xml:space="preserve"> CHAMAN ASEPEYO</v>
      </c>
      <c r="D12701" s="19" t="s">
        <v>78</v>
      </c>
      <c r="E12701" s="19" t="s">
        <v>7699</v>
      </c>
      <c r="F12701" s="19" t="s">
        <v>31</v>
      </c>
      <c r="G12701" s="20">
        <v>40844</v>
      </c>
      <c r="H12701" s="19">
        <v>24</v>
      </c>
      <c r="I12701" s="19">
        <v>26</v>
      </c>
      <c r="J12701" s="19" t="s">
        <v>7700</v>
      </c>
      <c r="K12701" s="19"/>
      <c r="L12701" s="19"/>
    </row>
    <row r="12702" spans="1:12" ht="12" x14ac:dyDescent="0.2">
      <c r="A12702" s="9">
        <v>20191212</v>
      </c>
      <c r="B12702" s="3" t="str">
        <f t="shared" si="397"/>
        <v>Sanitario</v>
      </c>
      <c r="C12702" s="3" t="str">
        <f t="shared" si="398"/>
        <v xml:space="preserve"> CHAMAN ASEPEYO</v>
      </c>
      <c r="D12702" s="19" t="s">
        <v>78</v>
      </c>
      <c r="E12702" s="19" t="s">
        <v>7655</v>
      </c>
      <c r="F12702" s="19" t="s">
        <v>31</v>
      </c>
      <c r="G12702" s="20">
        <v>40840</v>
      </c>
      <c r="H12702" s="19">
        <v>277</v>
      </c>
      <c r="I12702" s="19"/>
      <c r="J12702" s="19" t="s">
        <v>7656</v>
      </c>
      <c r="K12702" s="19"/>
      <c r="L12702" s="19"/>
    </row>
    <row r="12703" spans="1:12" ht="12" x14ac:dyDescent="0.2">
      <c r="A12703" s="9">
        <v>20191212</v>
      </c>
      <c r="B12703" s="3" t="str">
        <f t="shared" si="397"/>
        <v>Sanitario</v>
      </c>
      <c r="C12703" s="3" t="str">
        <f t="shared" si="398"/>
        <v xml:space="preserve"> CHAMAN ASEPEYO</v>
      </c>
      <c r="D12703" s="19" t="s">
        <v>78</v>
      </c>
      <c r="E12703" s="19" t="s">
        <v>7653</v>
      </c>
      <c r="F12703" s="19" t="s">
        <v>31</v>
      </c>
      <c r="G12703" s="20">
        <v>40840</v>
      </c>
      <c r="H12703" s="19">
        <v>177</v>
      </c>
      <c r="I12703" s="19"/>
      <c r="J12703" s="19" t="s">
        <v>7654</v>
      </c>
      <c r="K12703" s="19"/>
      <c r="L12703" s="19"/>
    </row>
    <row r="12704" spans="1:12" ht="12" x14ac:dyDescent="0.2">
      <c r="A12704" s="9">
        <v>20191212</v>
      </c>
      <c r="B12704" s="3" t="str">
        <f t="shared" si="397"/>
        <v>Sanitario</v>
      </c>
      <c r="C12704" s="3" t="str">
        <f t="shared" si="398"/>
        <v xml:space="preserve"> CHAMAN ASEPEYO</v>
      </c>
      <c r="D12704" s="19" t="s">
        <v>78</v>
      </c>
      <c r="E12704" s="19" t="s">
        <v>7647</v>
      </c>
      <c r="F12704" s="19" t="s">
        <v>31</v>
      </c>
      <c r="G12704" s="20">
        <v>40840</v>
      </c>
      <c r="H12704" s="19">
        <v>166</v>
      </c>
      <c r="I12704" s="19">
        <v>111</v>
      </c>
      <c r="J12704" s="19" t="s">
        <v>7648</v>
      </c>
      <c r="K12704" s="19"/>
      <c r="L12704" s="19"/>
    </row>
    <row r="12705" spans="1:12" ht="12" x14ac:dyDescent="0.2">
      <c r="A12705" s="9">
        <v>20191212</v>
      </c>
      <c r="B12705" s="3" t="str">
        <f t="shared" si="397"/>
        <v>Sanitario</v>
      </c>
      <c r="C12705" s="3" t="str">
        <f t="shared" si="398"/>
        <v xml:space="preserve"> CHAMAN ASEPEYO</v>
      </c>
      <c r="D12705" s="19" t="s">
        <v>78</v>
      </c>
      <c r="E12705" s="19" t="s">
        <v>7625</v>
      </c>
      <c r="F12705" s="19" t="s">
        <v>31</v>
      </c>
      <c r="G12705" s="20">
        <v>40836</v>
      </c>
      <c r="H12705" s="19">
        <v>24</v>
      </c>
      <c r="I12705" s="19">
        <v>11</v>
      </c>
      <c r="J12705" s="19" t="s">
        <v>7626</v>
      </c>
      <c r="K12705" s="19"/>
      <c r="L12705" s="19"/>
    </row>
    <row r="12706" spans="1:12" ht="12" x14ac:dyDescent="0.2">
      <c r="A12706" s="9">
        <v>20191212</v>
      </c>
      <c r="B12706" s="3" t="str">
        <f t="shared" si="397"/>
        <v>Sanitario</v>
      </c>
      <c r="C12706" s="3" t="str">
        <f t="shared" si="398"/>
        <v xml:space="preserve"> CHAMAN ASEPEYO</v>
      </c>
      <c r="D12706" s="19" t="s">
        <v>78</v>
      </c>
      <c r="E12706" s="19" t="s">
        <v>7599</v>
      </c>
      <c r="F12706" s="19" t="s">
        <v>31</v>
      </c>
      <c r="G12706" s="20">
        <v>40827</v>
      </c>
      <c r="H12706" s="19">
        <v>16</v>
      </c>
      <c r="I12706" s="19">
        <v>39</v>
      </c>
      <c r="J12706" s="19" t="s">
        <v>7600</v>
      </c>
      <c r="K12706" s="19"/>
      <c r="L12706" s="19"/>
    </row>
    <row r="12707" spans="1:12" ht="12" x14ac:dyDescent="0.2">
      <c r="A12707" s="9">
        <v>20191212</v>
      </c>
      <c r="B12707" s="3" t="str">
        <f t="shared" si="397"/>
        <v>Sanitario</v>
      </c>
      <c r="C12707" s="3" t="str">
        <f t="shared" si="398"/>
        <v xml:space="preserve"> CHAMAN ASEPEYO</v>
      </c>
      <c r="D12707" s="19" t="s">
        <v>78</v>
      </c>
      <c r="E12707" s="19" t="s">
        <v>7585</v>
      </c>
      <c r="F12707" s="19" t="s">
        <v>31</v>
      </c>
      <c r="G12707" s="20">
        <v>40822</v>
      </c>
      <c r="H12707" s="19">
        <v>100</v>
      </c>
      <c r="I12707" s="19">
        <v>82</v>
      </c>
      <c r="J12707" s="19" t="s">
        <v>7586</v>
      </c>
      <c r="K12707" s="19"/>
      <c r="L12707" s="19"/>
    </row>
    <row r="12708" spans="1:12" ht="12" x14ac:dyDescent="0.2">
      <c r="A12708" s="9">
        <v>20191212</v>
      </c>
      <c r="B12708" s="3" t="str">
        <f t="shared" si="397"/>
        <v>Sanitario</v>
      </c>
      <c r="C12708" s="3" t="str">
        <f t="shared" si="398"/>
        <v xml:space="preserve"> CHAMAN ASEPEYO</v>
      </c>
      <c r="D12708" s="19" t="s">
        <v>78</v>
      </c>
      <c r="E12708" s="19" t="s">
        <v>7539</v>
      </c>
      <c r="F12708" s="19" t="s">
        <v>31</v>
      </c>
      <c r="G12708" s="20">
        <v>40815</v>
      </c>
      <c r="H12708" s="19">
        <v>230</v>
      </c>
      <c r="I12708" s="19"/>
      <c r="J12708" s="19" t="s">
        <v>7540</v>
      </c>
      <c r="K12708" s="19"/>
      <c r="L12708" s="19"/>
    </row>
    <row r="12709" spans="1:12" ht="12" x14ac:dyDescent="0.2">
      <c r="A12709" s="9">
        <v>20191212</v>
      </c>
      <c r="B12709" s="3" t="str">
        <f t="shared" si="397"/>
        <v>Sanitario</v>
      </c>
      <c r="C12709" s="3" t="str">
        <f t="shared" si="398"/>
        <v xml:space="preserve"> CHAMAN ASEPEYO</v>
      </c>
      <c r="D12709" s="19" t="s">
        <v>78</v>
      </c>
      <c r="E12709" s="19" t="s">
        <v>7537</v>
      </c>
      <c r="F12709" s="19" t="s">
        <v>31</v>
      </c>
      <c r="G12709" s="20">
        <v>40815</v>
      </c>
      <c r="H12709" s="19">
        <v>210</v>
      </c>
      <c r="I12709" s="19"/>
      <c r="J12709" s="19" t="s">
        <v>7538</v>
      </c>
      <c r="K12709" s="19"/>
      <c r="L12709" s="19"/>
    </row>
    <row r="12710" spans="1:12" ht="12" x14ac:dyDescent="0.2">
      <c r="A12710" s="9">
        <v>20191212</v>
      </c>
      <c r="B12710" s="3" t="str">
        <f t="shared" si="397"/>
        <v>Sanitario</v>
      </c>
      <c r="C12710" s="3" t="str">
        <f t="shared" si="398"/>
        <v xml:space="preserve"> CHAMAN ASEPEYO</v>
      </c>
      <c r="D12710" s="19" t="s">
        <v>78</v>
      </c>
      <c r="E12710" s="19" t="s">
        <v>7533</v>
      </c>
      <c r="F12710" s="19" t="s">
        <v>31</v>
      </c>
      <c r="G12710" s="20">
        <v>40815</v>
      </c>
      <c r="H12710" s="19">
        <v>7</v>
      </c>
      <c r="I12710" s="19"/>
      <c r="J12710" s="19" t="s">
        <v>7534</v>
      </c>
      <c r="K12710" s="19"/>
      <c r="L12710" s="19"/>
    </row>
    <row r="12711" spans="1:12" ht="12" x14ac:dyDescent="0.2">
      <c r="A12711" s="9">
        <v>20191212</v>
      </c>
      <c r="B12711" s="3" t="str">
        <f t="shared" si="397"/>
        <v>Sanitario</v>
      </c>
      <c r="C12711" s="3" t="str">
        <f t="shared" si="398"/>
        <v xml:space="preserve"> CHAMAN ASEPEYO</v>
      </c>
      <c r="D12711" s="19" t="s">
        <v>78</v>
      </c>
      <c r="E12711" s="19" t="s">
        <v>7489</v>
      </c>
      <c r="F12711" s="19" t="s">
        <v>31</v>
      </c>
      <c r="G12711" s="20">
        <v>40808</v>
      </c>
      <c r="H12711" s="19">
        <v>10</v>
      </c>
      <c r="I12711" s="19"/>
      <c r="J12711" s="19" t="s">
        <v>7490</v>
      </c>
      <c r="K12711" s="19"/>
      <c r="L12711" s="19"/>
    </row>
    <row r="12712" spans="1:12" ht="12" x14ac:dyDescent="0.2">
      <c r="A12712" s="9">
        <v>20191212</v>
      </c>
      <c r="B12712" s="3" t="str">
        <f t="shared" si="397"/>
        <v>Sanitario</v>
      </c>
      <c r="C12712" s="3" t="str">
        <f t="shared" si="398"/>
        <v xml:space="preserve"> CHAMAN ASEPEYO</v>
      </c>
      <c r="D12712" s="19" t="s">
        <v>78</v>
      </c>
      <c r="E12712" s="19" t="s">
        <v>7377</v>
      </c>
      <c r="F12712" s="19" t="s">
        <v>31</v>
      </c>
      <c r="G12712" s="20">
        <v>40778</v>
      </c>
      <c r="H12712" s="19">
        <v>289</v>
      </c>
      <c r="I12712" s="19"/>
      <c r="J12712" s="19" t="s">
        <v>7378</v>
      </c>
      <c r="K12712" s="19"/>
      <c r="L12712" s="19"/>
    </row>
    <row r="12713" spans="1:12" ht="12" x14ac:dyDescent="0.2">
      <c r="A12713" s="9">
        <v>20191212</v>
      </c>
      <c r="B12713" s="3" t="str">
        <f t="shared" si="397"/>
        <v>Sanitario</v>
      </c>
      <c r="C12713" s="3" t="str">
        <f t="shared" si="398"/>
        <v xml:space="preserve"> CHAMAN ASEPEYO</v>
      </c>
      <c r="D12713" s="19" t="s">
        <v>78</v>
      </c>
      <c r="E12713" s="19" t="s">
        <v>7375</v>
      </c>
      <c r="F12713" s="19" t="s">
        <v>31</v>
      </c>
      <c r="G12713" s="20">
        <v>40778</v>
      </c>
      <c r="H12713" s="19">
        <v>256</v>
      </c>
      <c r="I12713" s="19"/>
      <c r="J12713" s="19" t="s">
        <v>7376</v>
      </c>
      <c r="K12713" s="19"/>
      <c r="L12713" s="19"/>
    </row>
    <row r="12714" spans="1:12" ht="12" x14ac:dyDescent="0.2">
      <c r="A12714" s="9">
        <v>20191212</v>
      </c>
      <c r="B12714" s="3" t="str">
        <f t="shared" si="397"/>
        <v>Sanitario</v>
      </c>
      <c r="C12714" s="3" t="str">
        <f t="shared" si="398"/>
        <v xml:space="preserve"> CHAMAN ASEPEYO</v>
      </c>
      <c r="D12714" s="19" t="s">
        <v>78</v>
      </c>
      <c r="E12714" s="19" t="s">
        <v>7359</v>
      </c>
      <c r="F12714" s="19" t="s">
        <v>31</v>
      </c>
      <c r="G12714" s="20">
        <v>40764</v>
      </c>
      <c r="H12714" s="19">
        <v>270</v>
      </c>
      <c r="I12714" s="19"/>
      <c r="J12714" s="19" t="s">
        <v>7360</v>
      </c>
      <c r="K12714" s="19"/>
      <c r="L12714" s="19"/>
    </row>
    <row r="12715" spans="1:12" ht="12" x14ac:dyDescent="0.2">
      <c r="A12715" s="9">
        <v>20191212</v>
      </c>
      <c r="B12715" s="3" t="str">
        <f t="shared" si="397"/>
        <v>Sanitario</v>
      </c>
      <c r="C12715" s="3" t="str">
        <f t="shared" si="398"/>
        <v xml:space="preserve"> CHAMAN ASEPEYO</v>
      </c>
      <c r="D12715" s="19" t="s">
        <v>78</v>
      </c>
      <c r="E12715" s="19" t="s">
        <v>7353</v>
      </c>
      <c r="F12715" s="19" t="s">
        <v>31</v>
      </c>
      <c r="G12715" s="20">
        <v>40757</v>
      </c>
      <c r="H12715" s="19">
        <v>60</v>
      </c>
      <c r="I12715" s="19"/>
      <c r="J12715" s="19" t="s">
        <v>7354</v>
      </c>
      <c r="K12715" s="19"/>
      <c r="L12715" s="19"/>
    </row>
    <row r="12716" spans="1:12" ht="12" x14ac:dyDescent="0.2">
      <c r="A12716" s="9">
        <v>20191212</v>
      </c>
      <c r="B12716" s="3" t="str">
        <f t="shared" si="397"/>
        <v>Sanitario</v>
      </c>
      <c r="C12716" s="3" t="str">
        <f t="shared" si="398"/>
        <v xml:space="preserve"> CHAMAN ASEPEYO</v>
      </c>
      <c r="D12716" s="19" t="s">
        <v>78</v>
      </c>
      <c r="E12716" s="19" t="s">
        <v>7299</v>
      </c>
      <c r="F12716" s="19" t="s">
        <v>31</v>
      </c>
      <c r="G12716" s="20">
        <v>40749</v>
      </c>
      <c r="H12716" s="19">
        <v>158</v>
      </c>
      <c r="I12716" s="19"/>
      <c r="J12716" s="19" t="s">
        <v>7300</v>
      </c>
      <c r="K12716" s="19"/>
      <c r="L12716" s="19"/>
    </row>
    <row r="12717" spans="1:12" ht="12" x14ac:dyDescent="0.2">
      <c r="A12717" s="9">
        <v>20191212</v>
      </c>
      <c r="B12717" s="3" t="str">
        <f t="shared" si="397"/>
        <v>Sanitario</v>
      </c>
      <c r="C12717" s="3" t="str">
        <f t="shared" si="398"/>
        <v xml:space="preserve"> CHAMAN ASEPEYO</v>
      </c>
      <c r="D12717" s="19" t="s">
        <v>78</v>
      </c>
      <c r="E12717" s="19" t="s">
        <v>7297</v>
      </c>
      <c r="F12717" s="19" t="s">
        <v>31</v>
      </c>
      <c r="G12717" s="20">
        <v>40749</v>
      </c>
      <c r="H12717" s="19">
        <v>145</v>
      </c>
      <c r="I12717" s="19"/>
      <c r="J12717" s="19" t="s">
        <v>7298</v>
      </c>
      <c r="K12717" s="19"/>
      <c r="L12717" s="19"/>
    </row>
    <row r="12718" spans="1:12" ht="12" x14ac:dyDescent="0.2">
      <c r="A12718" s="9">
        <v>20191212</v>
      </c>
      <c r="B12718" s="3" t="str">
        <f t="shared" si="397"/>
        <v>Sanitario</v>
      </c>
      <c r="C12718" s="3" t="str">
        <f t="shared" si="398"/>
        <v xml:space="preserve"> CHAMAN ASEPEYO</v>
      </c>
      <c r="D12718" s="19" t="s">
        <v>78</v>
      </c>
      <c r="E12718" s="19" t="s">
        <v>7289</v>
      </c>
      <c r="F12718" s="19" t="s">
        <v>31</v>
      </c>
      <c r="G12718" s="20">
        <v>40745</v>
      </c>
      <c r="H12718" s="19">
        <v>7</v>
      </c>
      <c r="I12718" s="19"/>
      <c r="J12718" s="19" t="s">
        <v>7290</v>
      </c>
      <c r="K12718" s="19"/>
      <c r="L12718" s="19"/>
    </row>
    <row r="12719" spans="1:12" ht="12" x14ac:dyDescent="0.2">
      <c r="A12719" s="9">
        <v>20191212</v>
      </c>
      <c r="B12719" s="3" t="str">
        <f t="shared" si="397"/>
        <v>Sanitario</v>
      </c>
      <c r="C12719" s="3" t="str">
        <f t="shared" si="398"/>
        <v xml:space="preserve"> CHAMAN ASEPEYO</v>
      </c>
      <c r="D12719" s="19" t="s">
        <v>78</v>
      </c>
      <c r="E12719" s="19" t="s">
        <v>7245</v>
      </c>
      <c r="F12719" s="19" t="s">
        <v>31</v>
      </c>
      <c r="G12719" s="20">
        <v>40731</v>
      </c>
      <c r="H12719" s="19">
        <v>1</v>
      </c>
      <c r="I12719" s="19"/>
      <c r="J12719" s="19" t="s">
        <v>7246</v>
      </c>
      <c r="K12719" s="19"/>
      <c r="L12719" s="19"/>
    </row>
    <row r="12720" spans="1:12" ht="12" x14ac:dyDescent="0.2">
      <c r="A12720" s="9">
        <v>20191212</v>
      </c>
      <c r="B12720" s="3" t="str">
        <f t="shared" si="397"/>
        <v>Sanitario</v>
      </c>
      <c r="C12720" s="3" t="str">
        <f t="shared" si="398"/>
        <v xml:space="preserve"> CHAMAN ASEPEYO</v>
      </c>
      <c r="D12720" s="19" t="s">
        <v>78</v>
      </c>
      <c r="E12720" s="19" t="s">
        <v>7190</v>
      </c>
      <c r="F12720" s="19" t="s">
        <v>31</v>
      </c>
      <c r="G12720" s="20">
        <v>40721</v>
      </c>
      <c r="H12720" s="19">
        <v>5</v>
      </c>
      <c r="I12720" s="19"/>
      <c r="J12720" s="19" t="s">
        <v>7191</v>
      </c>
      <c r="K12720" s="19"/>
      <c r="L12720" s="19"/>
    </row>
    <row r="12721" spans="1:12" ht="12" x14ac:dyDescent="0.2">
      <c r="A12721" s="9">
        <v>20191212</v>
      </c>
      <c r="B12721" s="3" t="str">
        <f t="shared" si="397"/>
        <v>Sanitario</v>
      </c>
      <c r="C12721" s="3" t="str">
        <f t="shared" si="398"/>
        <v xml:space="preserve"> CHAMAN ASEPEYO</v>
      </c>
      <c r="D12721" s="19" t="s">
        <v>78</v>
      </c>
      <c r="E12721" s="19" t="s">
        <v>7156</v>
      </c>
      <c r="F12721" s="19" t="s">
        <v>31</v>
      </c>
      <c r="G12721" s="20">
        <v>40716</v>
      </c>
      <c r="H12721" s="19">
        <v>102</v>
      </c>
      <c r="I12721" s="19"/>
      <c r="J12721" s="19" t="s">
        <v>7157</v>
      </c>
      <c r="K12721" s="19"/>
      <c r="L12721" s="19"/>
    </row>
    <row r="12722" spans="1:12" ht="12" x14ac:dyDescent="0.2">
      <c r="A12722" s="9">
        <v>20191212</v>
      </c>
      <c r="B12722" s="3" t="str">
        <f t="shared" ref="B12722:B12785" si="399">MID(D12722,1,SEARCH("/",D12722,1)-2)</f>
        <v>Sanitario</v>
      </c>
      <c r="C12722" s="3" t="str">
        <f t="shared" ref="C12722:C12785" si="400">MID(D12722,SEARCH("/",D12722,1)+1,100)</f>
        <v xml:space="preserve"> CHAMAN ASEPEYO</v>
      </c>
      <c r="D12722" s="19" t="s">
        <v>78</v>
      </c>
      <c r="E12722" s="19" t="s">
        <v>7154</v>
      </c>
      <c r="F12722" s="19" t="s">
        <v>31</v>
      </c>
      <c r="G12722" s="20">
        <v>40716</v>
      </c>
      <c r="H12722" s="19">
        <v>217</v>
      </c>
      <c r="I12722" s="19"/>
      <c r="J12722" s="19" t="s">
        <v>7155</v>
      </c>
      <c r="K12722" s="19"/>
      <c r="L12722" s="19"/>
    </row>
    <row r="12723" spans="1:12" ht="12" x14ac:dyDescent="0.2">
      <c r="A12723" s="9">
        <v>20191212</v>
      </c>
      <c r="B12723" s="3" t="str">
        <f t="shared" si="399"/>
        <v>Sanitario</v>
      </c>
      <c r="C12723" s="3" t="str">
        <f t="shared" si="400"/>
        <v xml:space="preserve"> CHAMAN ASEPEYO</v>
      </c>
      <c r="D12723" s="19" t="s">
        <v>78</v>
      </c>
      <c r="E12723" s="19" t="s">
        <v>7046</v>
      </c>
      <c r="F12723" s="19" t="s">
        <v>31</v>
      </c>
      <c r="G12723" s="20">
        <v>40693</v>
      </c>
      <c r="H12723" s="19">
        <v>45</v>
      </c>
      <c r="I12723" s="19">
        <v>46</v>
      </c>
      <c r="J12723" s="19" t="s">
        <v>7047</v>
      </c>
      <c r="K12723" s="19"/>
      <c r="L12723" s="19"/>
    </row>
    <row r="12724" spans="1:12" ht="12" x14ac:dyDescent="0.2">
      <c r="A12724" s="9">
        <v>20191212</v>
      </c>
      <c r="B12724" s="3" t="str">
        <f t="shared" si="399"/>
        <v>Sanitario</v>
      </c>
      <c r="C12724" s="3" t="str">
        <f t="shared" si="400"/>
        <v xml:space="preserve"> CHAMAN ASEPEYO</v>
      </c>
      <c r="D12724" s="19" t="s">
        <v>78</v>
      </c>
      <c r="E12724" s="19" t="s">
        <v>7042</v>
      </c>
      <c r="F12724" s="19" t="s">
        <v>31</v>
      </c>
      <c r="G12724" s="20">
        <v>40690</v>
      </c>
      <c r="H12724" s="19">
        <v>6</v>
      </c>
      <c r="I12724" s="19"/>
      <c r="J12724" s="19" t="s">
        <v>7043</v>
      </c>
      <c r="K12724" s="19"/>
      <c r="L12724" s="19"/>
    </row>
    <row r="12725" spans="1:12" ht="12" x14ac:dyDescent="0.2">
      <c r="A12725" s="9">
        <v>20191212</v>
      </c>
      <c r="B12725" s="3" t="str">
        <f t="shared" si="399"/>
        <v>Sanitario</v>
      </c>
      <c r="C12725" s="3" t="str">
        <f t="shared" si="400"/>
        <v xml:space="preserve"> CHAMAN ASEPEYO</v>
      </c>
      <c r="D12725" s="19" t="s">
        <v>78</v>
      </c>
      <c r="E12725" s="19" t="s">
        <v>6986</v>
      </c>
      <c r="F12725" s="19" t="s">
        <v>31</v>
      </c>
      <c r="G12725" s="20">
        <v>40686</v>
      </c>
      <c r="H12725" s="19">
        <v>146</v>
      </c>
      <c r="I12725" s="19"/>
      <c r="J12725" s="19" t="s">
        <v>6987</v>
      </c>
      <c r="K12725" s="19"/>
      <c r="L12725" s="19"/>
    </row>
    <row r="12726" spans="1:12" ht="12" x14ac:dyDescent="0.2">
      <c r="A12726" s="9">
        <v>20191212</v>
      </c>
      <c r="B12726" s="3" t="str">
        <f t="shared" si="399"/>
        <v>Sanitario</v>
      </c>
      <c r="C12726" s="3" t="str">
        <f t="shared" si="400"/>
        <v xml:space="preserve"> CHAMAN ASEPEYO</v>
      </c>
      <c r="D12726" s="19" t="s">
        <v>78</v>
      </c>
      <c r="E12726" s="19" t="s">
        <v>6984</v>
      </c>
      <c r="F12726" s="19" t="s">
        <v>31</v>
      </c>
      <c r="G12726" s="20">
        <v>40686</v>
      </c>
      <c r="H12726" s="19">
        <v>212</v>
      </c>
      <c r="I12726" s="19"/>
      <c r="J12726" s="19" t="s">
        <v>6985</v>
      </c>
      <c r="K12726" s="19"/>
      <c r="L12726" s="19"/>
    </row>
    <row r="12727" spans="1:12" ht="12" x14ac:dyDescent="0.2">
      <c r="A12727" s="9">
        <v>20191212</v>
      </c>
      <c r="B12727" s="3" t="str">
        <f t="shared" si="399"/>
        <v>Sanitario</v>
      </c>
      <c r="C12727" s="3" t="str">
        <f t="shared" si="400"/>
        <v xml:space="preserve"> CHAMAN ASEPEYO</v>
      </c>
      <c r="D12727" s="19" t="s">
        <v>78</v>
      </c>
      <c r="E12727" s="19" t="s">
        <v>6972</v>
      </c>
      <c r="F12727" s="19" t="s">
        <v>31</v>
      </c>
      <c r="G12727" s="20">
        <v>40681</v>
      </c>
      <c r="H12727" s="19">
        <v>98</v>
      </c>
      <c r="I12727" s="19">
        <v>76</v>
      </c>
      <c r="J12727" s="19" t="s">
        <v>6973</v>
      </c>
      <c r="K12727" s="19"/>
      <c r="L12727" s="19"/>
    </row>
    <row r="12728" spans="1:12" ht="12" x14ac:dyDescent="0.2">
      <c r="A12728" s="9">
        <v>20191212</v>
      </c>
      <c r="B12728" s="3" t="str">
        <f t="shared" si="399"/>
        <v>Sanitario</v>
      </c>
      <c r="C12728" s="3" t="str">
        <f t="shared" si="400"/>
        <v xml:space="preserve"> CHAMAN ASEPEYO</v>
      </c>
      <c r="D12728" s="19" t="s">
        <v>78</v>
      </c>
      <c r="E12728" s="19" t="s">
        <v>6952</v>
      </c>
      <c r="F12728" s="19" t="s">
        <v>31</v>
      </c>
      <c r="G12728" s="20">
        <v>40675</v>
      </c>
      <c r="H12728" s="19">
        <v>144</v>
      </c>
      <c r="I12728" s="19">
        <v>6</v>
      </c>
      <c r="J12728" s="19" t="s">
        <v>6953</v>
      </c>
      <c r="K12728" s="19"/>
      <c r="L12728" s="19"/>
    </row>
    <row r="12729" spans="1:12" ht="12" x14ac:dyDescent="0.2">
      <c r="A12729" s="9">
        <v>20191212</v>
      </c>
      <c r="B12729" s="3" t="str">
        <f t="shared" si="399"/>
        <v>Sanitario</v>
      </c>
      <c r="C12729" s="3" t="str">
        <f t="shared" si="400"/>
        <v xml:space="preserve"> CHAMAN ASEPEYO</v>
      </c>
      <c r="D12729" s="19" t="s">
        <v>78</v>
      </c>
      <c r="E12729" s="19" t="s">
        <v>6933</v>
      </c>
      <c r="F12729" s="19" t="s">
        <v>31</v>
      </c>
      <c r="G12729" s="20">
        <v>40668</v>
      </c>
      <c r="H12729" s="19">
        <v>9</v>
      </c>
      <c r="I12729" s="19"/>
      <c r="J12729" s="19" t="s">
        <v>6934</v>
      </c>
      <c r="K12729" s="19"/>
      <c r="L12729" s="19"/>
    </row>
    <row r="12730" spans="1:12" ht="12" x14ac:dyDescent="0.2">
      <c r="A12730" s="9">
        <v>20191212</v>
      </c>
      <c r="B12730" s="3" t="str">
        <f t="shared" si="399"/>
        <v>Sanitario</v>
      </c>
      <c r="C12730" s="3" t="str">
        <f t="shared" si="400"/>
        <v xml:space="preserve"> CHAMAN ASEPEYO</v>
      </c>
      <c r="D12730" s="19" t="s">
        <v>78</v>
      </c>
      <c r="E12730" s="19" t="s">
        <v>6893</v>
      </c>
      <c r="F12730" s="19" t="s">
        <v>31</v>
      </c>
      <c r="G12730" s="20">
        <v>40665</v>
      </c>
      <c r="H12730" s="19">
        <v>56</v>
      </c>
      <c r="I12730" s="19"/>
      <c r="J12730" s="19" t="s">
        <v>6894</v>
      </c>
      <c r="K12730" s="19"/>
      <c r="L12730" s="19"/>
    </row>
    <row r="12731" spans="1:12" ht="12" x14ac:dyDescent="0.2">
      <c r="A12731" s="9">
        <v>20191212</v>
      </c>
      <c r="B12731" s="3" t="str">
        <f t="shared" si="399"/>
        <v>Sanitario</v>
      </c>
      <c r="C12731" s="3" t="str">
        <f t="shared" si="400"/>
        <v xml:space="preserve"> CHAMAN ASEPEYO</v>
      </c>
      <c r="D12731" s="19" t="s">
        <v>78</v>
      </c>
      <c r="E12731" s="19" t="s">
        <v>6869</v>
      </c>
      <c r="F12731" s="19" t="s">
        <v>31</v>
      </c>
      <c r="G12731" s="20">
        <v>40660</v>
      </c>
      <c r="H12731" s="19">
        <v>47</v>
      </c>
      <c r="I12731" s="19"/>
      <c r="J12731" s="19" t="s">
        <v>6870</v>
      </c>
      <c r="K12731" s="19"/>
      <c r="L12731" s="19"/>
    </row>
    <row r="12732" spans="1:12" ht="12" x14ac:dyDescent="0.2">
      <c r="A12732" s="9">
        <v>20191212</v>
      </c>
      <c r="B12732" s="3" t="str">
        <f t="shared" si="399"/>
        <v>Sanitario</v>
      </c>
      <c r="C12732" s="3" t="str">
        <f t="shared" si="400"/>
        <v xml:space="preserve"> CHAMAN ASEPEYO</v>
      </c>
      <c r="D12732" s="19" t="s">
        <v>78</v>
      </c>
      <c r="E12732" s="19" t="s">
        <v>6860</v>
      </c>
      <c r="F12732" s="19" t="s">
        <v>31</v>
      </c>
      <c r="G12732" s="20">
        <v>40659</v>
      </c>
      <c r="H12732" s="19">
        <v>120</v>
      </c>
      <c r="I12732" s="19"/>
      <c r="J12732" s="19" t="s">
        <v>6861</v>
      </c>
      <c r="K12732" s="19"/>
      <c r="L12732" s="19"/>
    </row>
    <row r="12733" spans="1:12" ht="12" x14ac:dyDescent="0.2">
      <c r="A12733" s="9">
        <v>20191212</v>
      </c>
      <c r="B12733" s="3" t="str">
        <f t="shared" si="399"/>
        <v>Sanitario</v>
      </c>
      <c r="C12733" s="3" t="str">
        <f t="shared" si="400"/>
        <v xml:space="preserve"> CHAMAN ASEPEYO</v>
      </c>
      <c r="D12733" s="19" t="s">
        <v>78</v>
      </c>
      <c r="E12733" s="19" t="s">
        <v>6858</v>
      </c>
      <c r="F12733" s="19" t="s">
        <v>31</v>
      </c>
      <c r="G12733" s="20">
        <v>40659</v>
      </c>
      <c r="H12733" s="19">
        <v>362</v>
      </c>
      <c r="I12733" s="19"/>
      <c r="J12733" s="19" t="s">
        <v>6859</v>
      </c>
      <c r="K12733" s="19"/>
      <c r="L12733" s="19"/>
    </row>
    <row r="12734" spans="1:12" ht="12" x14ac:dyDescent="0.2">
      <c r="A12734" s="9">
        <v>20191212</v>
      </c>
      <c r="B12734" s="3" t="str">
        <f t="shared" si="399"/>
        <v>Sanitario</v>
      </c>
      <c r="C12734" s="3" t="str">
        <f t="shared" si="400"/>
        <v xml:space="preserve"> CHAMAN ASEPEYO</v>
      </c>
      <c r="D12734" s="19" t="s">
        <v>78</v>
      </c>
      <c r="E12734" s="19" t="s">
        <v>6832</v>
      </c>
      <c r="F12734" s="19" t="s">
        <v>31</v>
      </c>
      <c r="G12734" s="20">
        <v>40648</v>
      </c>
      <c r="H12734" s="19">
        <v>14</v>
      </c>
      <c r="I12734" s="19"/>
      <c r="J12734" s="19" t="s">
        <v>6833</v>
      </c>
      <c r="K12734" s="19"/>
      <c r="L12734" s="19"/>
    </row>
    <row r="12735" spans="1:12" ht="12" x14ac:dyDescent="0.2">
      <c r="A12735" s="9">
        <v>20191212</v>
      </c>
      <c r="B12735" s="3" t="str">
        <f t="shared" si="399"/>
        <v>Sanitario</v>
      </c>
      <c r="C12735" s="3" t="str">
        <f t="shared" si="400"/>
        <v xml:space="preserve"> CHAMAN ASEPEYO</v>
      </c>
      <c r="D12735" s="19" t="s">
        <v>78</v>
      </c>
      <c r="E12735" s="19" t="s">
        <v>6824</v>
      </c>
      <c r="F12735" s="19" t="s">
        <v>31</v>
      </c>
      <c r="G12735" s="20">
        <v>40647</v>
      </c>
      <c r="H12735" s="19">
        <v>475</v>
      </c>
      <c r="I12735" s="19"/>
      <c r="J12735" s="19" t="s">
        <v>6825</v>
      </c>
      <c r="K12735" s="19"/>
      <c r="L12735" s="19"/>
    </row>
    <row r="12736" spans="1:12" ht="12" x14ac:dyDescent="0.2">
      <c r="A12736" s="9">
        <v>20191212</v>
      </c>
      <c r="B12736" s="3" t="str">
        <f t="shared" si="399"/>
        <v>Sanitario</v>
      </c>
      <c r="C12736" s="3" t="str">
        <f t="shared" si="400"/>
        <v xml:space="preserve"> CHAMAN ASEPEYO</v>
      </c>
      <c r="D12736" s="19" t="s">
        <v>78</v>
      </c>
      <c r="E12736" s="19" t="s">
        <v>6818</v>
      </c>
      <c r="F12736" s="19" t="s">
        <v>31</v>
      </c>
      <c r="G12736" s="20">
        <v>40646</v>
      </c>
      <c r="H12736" s="19">
        <v>110</v>
      </c>
      <c r="I12736" s="19"/>
      <c r="J12736" s="19" t="s">
        <v>6819</v>
      </c>
      <c r="K12736" s="19"/>
      <c r="L12736" s="19"/>
    </row>
    <row r="12737" spans="1:12" ht="12" x14ac:dyDescent="0.2">
      <c r="A12737" s="9">
        <v>20191212</v>
      </c>
      <c r="B12737" s="3" t="str">
        <f t="shared" si="399"/>
        <v>Sanitario</v>
      </c>
      <c r="C12737" s="3" t="str">
        <f t="shared" si="400"/>
        <v xml:space="preserve"> CHAMAN ASEPEYO</v>
      </c>
      <c r="D12737" s="19" t="s">
        <v>78</v>
      </c>
      <c r="E12737" s="19" t="s">
        <v>6814</v>
      </c>
      <c r="F12737" s="19" t="s">
        <v>31</v>
      </c>
      <c r="G12737" s="20">
        <v>40646</v>
      </c>
      <c r="H12737" s="19">
        <v>78</v>
      </c>
      <c r="I12737" s="19"/>
      <c r="J12737" s="19" t="s">
        <v>6815</v>
      </c>
      <c r="K12737" s="19"/>
      <c r="L12737" s="19"/>
    </row>
    <row r="12738" spans="1:12" ht="12" x14ac:dyDescent="0.2">
      <c r="A12738" s="9">
        <v>20191212</v>
      </c>
      <c r="B12738" s="3" t="str">
        <f t="shared" si="399"/>
        <v>Sanitario</v>
      </c>
      <c r="C12738" s="3" t="str">
        <f t="shared" si="400"/>
        <v xml:space="preserve"> CHAMAN ASEPEYO</v>
      </c>
      <c r="D12738" s="19" t="s">
        <v>78</v>
      </c>
      <c r="E12738" s="19" t="s">
        <v>6788</v>
      </c>
      <c r="F12738" s="19" t="s">
        <v>31</v>
      </c>
      <c r="G12738" s="20">
        <v>40640</v>
      </c>
      <c r="H12738" s="19">
        <v>51</v>
      </c>
      <c r="I12738" s="19"/>
      <c r="J12738" s="19" t="s">
        <v>6789</v>
      </c>
      <c r="K12738" s="19"/>
      <c r="L12738" s="19"/>
    </row>
    <row r="12739" spans="1:12" ht="12" x14ac:dyDescent="0.2">
      <c r="A12739" s="9">
        <v>20191212</v>
      </c>
      <c r="B12739" s="3" t="str">
        <f t="shared" si="399"/>
        <v>Sanitario</v>
      </c>
      <c r="C12739" s="3" t="str">
        <f t="shared" si="400"/>
        <v xml:space="preserve"> CHAMAN ASEPEYO</v>
      </c>
      <c r="D12739" s="19" t="s">
        <v>78</v>
      </c>
      <c r="E12739" s="19" t="s">
        <v>6784</v>
      </c>
      <c r="F12739" s="19" t="s">
        <v>31</v>
      </c>
      <c r="G12739" s="20">
        <v>40640</v>
      </c>
      <c r="H12739" s="19">
        <v>58</v>
      </c>
      <c r="I12739" s="19">
        <v>227</v>
      </c>
      <c r="J12739" s="19" t="s">
        <v>6785</v>
      </c>
      <c r="K12739" s="19"/>
      <c r="L12739" s="19"/>
    </row>
    <row r="12740" spans="1:12" ht="12" x14ac:dyDescent="0.2">
      <c r="A12740" s="9">
        <v>20191212</v>
      </c>
      <c r="B12740" s="3" t="str">
        <f t="shared" si="399"/>
        <v>Sanitario</v>
      </c>
      <c r="C12740" s="3" t="str">
        <f t="shared" si="400"/>
        <v xml:space="preserve"> CHAMAN ASEPEYO</v>
      </c>
      <c r="D12740" s="19" t="s">
        <v>78</v>
      </c>
      <c r="E12740" s="19" t="s">
        <v>6782</v>
      </c>
      <c r="F12740" s="19" t="s">
        <v>31</v>
      </c>
      <c r="G12740" s="20">
        <v>40640</v>
      </c>
      <c r="H12740" s="19">
        <v>12</v>
      </c>
      <c r="I12740" s="19"/>
      <c r="J12740" s="19" t="s">
        <v>6783</v>
      </c>
      <c r="K12740" s="19"/>
      <c r="L12740" s="19"/>
    </row>
    <row r="12741" spans="1:12" ht="12" x14ac:dyDescent="0.2">
      <c r="A12741" s="9">
        <v>20191212</v>
      </c>
      <c r="B12741" s="3" t="str">
        <f t="shared" si="399"/>
        <v>Sanitario</v>
      </c>
      <c r="C12741" s="3" t="str">
        <f t="shared" si="400"/>
        <v xml:space="preserve"> CHAMAN ASEPEYO</v>
      </c>
      <c r="D12741" s="19" t="s">
        <v>78</v>
      </c>
      <c r="E12741" s="19" t="s">
        <v>6778</v>
      </c>
      <c r="F12741" s="19" t="s">
        <v>31</v>
      </c>
      <c r="G12741" s="20">
        <v>40640</v>
      </c>
      <c r="H12741" s="19">
        <v>2</v>
      </c>
      <c r="I12741" s="19"/>
      <c r="J12741" s="19" t="s">
        <v>6779</v>
      </c>
      <c r="K12741" s="19"/>
      <c r="L12741" s="19"/>
    </row>
    <row r="12742" spans="1:12" ht="12" x14ac:dyDescent="0.2">
      <c r="A12742" s="9">
        <v>20191212</v>
      </c>
      <c r="B12742" s="3" t="str">
        <f t="shared" si="399"/>
        <v>Sanitario</v>
      </c>
      <c r="C12742" s="3" t="str">
        <f t="shared" si="400"/>
        <v xml:space="preserve"> CHAMAN ASEPEYO</v>
      </c>
      <c r="D12742" s="19" t="s">
        <v>78</v>
      </c>
      <c r="E12742" s="19" t="s">
        <v>6768</v>
      </c>
      <c r="F12742" s="19" t="s">
        <v>31</v>
      </c>
      <c r="G12742" s="20">
        <v>40639</v>
      </c>
      <c r="H12742" s="19">
        <v>165</v>
      </c>
      <c r="I12742" s="19">
        <v>16</v>
      </c>
      <c r="J12742" s="19" t="s">
        <v>6769</v>
      </c>
      <c r="K12742" s="19"/>
      <c r="L12742" s="19"/>
    </row>
    <row r="12743" spans="1:12" ht="12" x14ac:dyDescent="0.2">
      <c r="A12743" s="9">
        <v>20191212</v>
      </c>
      <c r="B12743" s="3" t="str">
        <f t="shared" si="399"/>
        <v>Sanitario</v>
      </c>
      <c r="C12743" s="3" t="str">
        <f t="shared" si="400"/>
        <v xml:space="preserve"> CHAMAN ASEPEYO</v>
      </c>
      <c r="D12743" s="19" t="s">
        <v>78</v>
      </c>
      <c r="E12743" s="19" t="s">
        <v>6740</v>
      </c>
      <c r="F12743" s="19" t="s">
        <v>31</v>
      </c>
      <c r="G12743" s="20">
        <v>40637</v>
      </c>
      <c r="H12743" s="19">
        <v>9</v>
      </c>
      <c r="I12743" s="19"/>
      <c r="J12743" s="19" t="s">
        <v>6741</v>
      </c>
      <c r="K12743" s="19"/>
      <c r="L12743" s="19"/>
    </row>
    <row r="12744" spans="1:12" ht="12" x14ac:dyDescent="0.2">
      <c r="A12744" s="9">
        <v>20191212</v>
      </c>
      <c r="B12744" s="3" t="str">
        <f t="shared" si="399"/>
        <v>Sanitario</v>
      </c>
      <c r="C12744" s="3" t="str">
        <f t="shared" si="400"/>
        <v xml:space="preserve"> CHAMAN ASEPEYO</v>
      </c>
      <c r="D12744" s="19" t="s">
        <v>78</v>
      </c>
      <c r="E12744" s="19" t="s">
        <v>6714</v>
      </c>
      <c r="F12744" s="19" t="s">
        <v>31</v>
      </c>
      <c r="G12744" s="20">
        <v>40633</v>
      </c>
      <c r="H12744" s="19">
        <v>8</v>
      </c>
      <c r="I12744" s="19"/>
      <c r="J12744" s="19" t="s">
        <v>6715</v>
      </c>
      <c r="K12744" s="19"/>
      <c r="L12744" s="19"/>
    </row>
    <row r="12745" spans="1:12" ht="12" x14ac:dyDescent="0.2">
      <c r="A12745" s="9">
        <v>20191212</v>
      </c>
      <c r="B12745" s="3" t="str">
        <f t="shared" si="399"/>
        <v>Sanitario</v>
      </c>
      <c r="C12745" s="3" t="str">
        <f t="shared" si="400"/>
        <v xml:space="preserve"> CHAMAN ASEPEYO</v>
      </c>
      <c r="D12745" s="19" t="s">
        <v>78</v>
      </c>
      <c r="E12745" s="19" t="s">
        <v>6684</v>
      </c>
      <c r="F12745" s="19" t="s">
        <v>31</v>
      </c>
      <c r="G12745" s="20">
        <v>40630</v>
      </c>
      <c r="H12745" s="19">
        <v>146</v>
      </c>
      <c r="I12745" s="19"/>
      <c r="J12745" s="19" t="s">
        <v>6685</v>
      </c>
      <c r="K12745" s="19"/>
      <c r="L12745" s="19"/>
    </row>
    <row r="12746" spans="1:12" ht="12" x14ac:dyDescent="0.2">
      <c r="A12746" s="9">
        <v>20191212</v>
      </c>
      <c r="B12746" s="3" t="str">
        <f t="shared" si="399"/>
        <v>Sanitario</v>
      </c>
      <c r="C12746" s="3" t="str">
        <f t="shared" si="400"/>
        <v xml:space="preserve"> CHAMAN ASEPEYO</v>
      </c>
      <c r="D12746" s="19" t="s">
        <v>78</v>
      </c>
      <c r="E12746" s="19" t="s">
        <v>6682</v>
      </c>
      <c r="F12746" s="19" t="s">
        <v>31</v>
      </c>
      <c r="G12746" s="20">
        <v>40630</v>
      </c>
      <c r="H12746" s="19">
        <v>252</v>
      </c>
      <c r="I12746" s="19"/>
      <c r="J12746" s="19" t="s">
        <v>6683</v>
      </c>
      <c r="K12746" s="19"/>
      <c r="L12746" s="19"/>
    </row>
    <row r="12747" spans="1:12" ht="12" x14ac:dyDescent="0.2">
      <c r="A12747" s="9">
        <v>20191212</v>
      </c>
      <c r="B12747" s="3" t="str">
        <f t="shared" si="399"/>
        <v>Sanitario</v>
      </c>
      <c r="C12747" s="3" t="str">
        <f t="shared" si="400"/>
        <v xml:space="preserve"> CHAMAN ASEPEYO</v>
      </c>
      <c r="D12747" s="19" t="s">
        <v>78</v>
      </c>
      <c r="E12747" s="19" t="s">
        <v>6670</v>
      </c>
      <c r="F12747" s="19" t="s">
        <v>31</v>
      </c>
      <c r="G12747" s="20">
        <v>40627</v>
      </c>
      <c r="H12747" s="19">
        <v>30</v>
      </c>
      <c r="I12747" s="19"/>
      <c r="J12747" s="19" t="s">
        <v>6671</v>
      </c>
      <c r="K12747" s="19"/>
      <c r="L12747" s="19"/>
    </row>
    <row r="12748" spans="1:12" ht="12" x14ac:dyDescent="0.2">
      <c r="A12748" s="9">
        <v>20191212</v>
      </c>
      <c r="B12748" s="3" t="str">
        <f t="shared" si="399"/>
        <v>Sanitario</v>
      </c>
      <c r="C12748" s="3" t="str">
        <f t="shared" si="400"/>
        <v xml:space="preserve"> CHAMAN ASEPEYO</v>
      </c>
      <c r="D12748" s="19" t="s">
        <v>78</v>
      </c>
      <c r="E12748" s="19" t="s">
        <v>6652</v>
      </c>
      <c r="F12748" s="19" t="s">
        <v>31</v>
      </c>
      <c r="G12748" s="20">
        <v>40626</v>
      </c>
      <c r="H12748" s="19">
        <v>276</v>
      </c>
      <c r="I12748" s="19">
        <v>55</v>
      </c>
      <c r="J12748" s="19" t="s">
        <v>6653</v>
      </c>
      <c r="K12748" s="19"/>
      <c r="L12748" s="19"/>
    </row>
    <row r="12749" spans="1:12" ht="12" x14ac:dyDescent="0.2">
      <c r="A12749" s="9">
        <v>20191212</v>
      </c>
      <c r="B12749" s="3" t="str">
        <f t="shared" si="399"/>
        <v>Sanitario</v>
      </c>
      <c r="C12749" s="3" t="str">
        <f t="shared" si="400"/>
        <v xml:space="preserve"> CHAMAN ASEPEYO</v>
      </c>
      <c r="D12749" s="19" t="s">
        <v>78</v>
      </c>
      <c r="E12749" s="19" t="s">
        <v>6638</v>
      </c>
      <c r="F12749" s="19" t="s">
        <v>31</v>
      </c>
      <c r="G12749" s="20">
        <v>40624</v>
      </c>
      <c r="H12749" s="19">
        <v>3</v>
      </c>
      <c r="I12749" s="19"/>
      <c r="J12749" s="19" t="s">
        <v>6639</v>
      </c>
      <c r="K12749" s="19"/>
      <c r="L12749" s="19"/>
    </row>
    <row r="12750" spans="1:12" ht="12" x14ac:dyDescent="0.2">
      <c r="A12750" s="9">
        <v>20191212</v>
      </c>
      <c r="B12750" s="3" t="str">
        <f t="shared" si="399"/>
        <v>Sanitario</v>
      </c>
      <c r="C12750" s="3" t="str">
        <f t="shared" si="400"/>
        <v xml:space="preserve"> CHAMAN ASEPEYO</v>
      </c>
      <c r="D12750" s="19" t="s">
        <v>78</v>
      </c>
      <c r="E12750" s="19" t="s">
        <v>6636</v>
      </c>
      <c r="F12750" s="19" t="s">
        <v>31</v>
      </c>
      <c r="G12750" s="20">
        <v>40624</v>
      </c>
      <c r="H12750" s="19">
        <v>36</v>
      </c>
      <c r="I12750" s="19"/>
      <c r="J12750" s="19" t="s">
        <v>6637</v>
      </c>
      <c r="K12750" s="19"/>
      <c r="L12750" s="19"/>
    </row>
    <row r="12751" spans="1:12" ht="12" x14ac:dyDescent="0.2">
      <c r="A12751" s="9">
        <v>20191212</v>
      </c>
      <c r="B12751" s="3" t="str">
        <f t="shared" si="399"/>
        <v>Sanitario</v>
      </c>
      <c r="C12751" s="3" t="str">
        <f t="shared" si="400"/>
        <v xml:space="preserve"> CHAMAN ASEPEYO</v>
      </c>
      <c r="D12751" s="19" t="s">
        <v>78</v>
      </c>
      <c r="E12751" s="19" t="s">
        <v>6622</v>
      </c>
      <c r="F12751" s="19" t="s">
        <v>31</v>
      </c>
      <c r="G12751" s="20">
        <v>40620</v>
      </c>
      <c r="H12751" s="19">
        <v>8</v>
      </c>
      <c r="I12751" s="19"/>
      <c r="J12751" s="19" t="s">
        <v>6623</v>
      </c>
      <c r="K12751" s="19"/>
      <c r="L12751" s="19"/>
    </row>
    <row r="12752" spans="1:12" ht="12" x14ac:dyDescent="0.2">
      <c r="A12752" s="9">
        <v>20191212</v>
      </c>
      <c r="B12752" s="3" t="str">
        <f t="shared" si="399"/>
        <v>Sanitario</v>
      </c>
      <c r="C12752" s="3" t="str">
        <f t="shared" si="400"/>
        <v xml:space="preserve"> CHAMAN ASEPEYO</v>
      </c>
      <c r="D12752" s="19" t="s">
        <v>78</v>
      </c>
      <c r="E12752" s="19" t="s">
        <v>6618</v>
      </c>
      <c r="F12752" s="19" t="s">
        <v>31</v>
      </c>
      <c r="G12752" s="20">
        <v>40620</v>
      </c>
      <c r="H12752" s="19">
        <v>2</v>
      </c>
      <c r="I12752" s="19"/>
      <c r="J12752" s="19" t="s">
        <v>6619</v>
      </c>
      <c r="K12752" s="19"/>
      <c r="L12752" s="19"/>
    </row>
    <row r="12753" spans="1:12" ht="12" x14ac:dyDescent="0.2">
      <c r="A12753" s="9">
        <v>20191212</v>
      </c>
      <c r="B12753" s="3" t="str">
        <f t="shared" si="399"/>
        <v>Sanitario</v>
      </c>
      <c r="C12753" s="3" t="str">
        <f t="shared" si="400"/>
        <v xml:space="preserve"> CHAMAN ASEPEYO</v>
      </c>
      <c r="D12753" s="19" t="s">
        <v>78</v>
      </c>
      <c r="E12753" s="19" t="s">
        <v>6616</v>
      </c>
      <c r="F12753" s="19" t="s">
        <v>31</v>
      </c>
      <c r="G12753" s="20">
        <v>40619</v>
      </c>
      <c r="H12753" s="19">
        <v>61</v>
      </c>
      <c r="I12753" s="19"/>
      <c r="J12753" s="19" t="s">
        <v>6617</v>
      </c>
      <c r="K12753" s="19"/>
      <c r="L12753" s="19"/>
    </row>
    <row r="12754" spans="1:12" ht="12" x14ac:dyDescent="0.2">
      <c r="A12754" s="9">
        <v>20191212</v>
      </c>
      <c r="B12754" s="3" t="str">
        <f t="shared" si="399"/>
        <v>Sanitario</v>
      </c>
      <c r="C12754" s="3" t="str">
        <f t="shared" si="400"/>
        <v xml:space="preserve"> CHAMAN ASEPEYO</v>
      </c>
      <c r="D12754" s="19" t="s">
        <v>78</v>
      </c>
      <c r="E12754" s="19" t="s">
        <v>6612</v>
      </c>
      <c r="F12754" s="19" t="s">
        <v>31</v>
      </c>
      <c r="G12754" s="20">
        <v>40619</v>
      </c>
      <c r="H12754" s="19">
        <v>34</v>
      </c>
      <c r="I12754" s="19">
        <v>63</v>
      </c>
      <c r="J12754" s="19" t="s">
        <v>6613</v>
      </c>
      <c r="K12754" s="19"/>
      <c r="L12754" s="19"/>
    </row>
    <row r="12755" spans="1:12" ht="12" x14ac:dyDescent="0.2">
      <c r="A12755" s="9">
        <v>20191212</v>
      </c>
      <c r="B12755" s="3" t="str">
        <f t="shared" si="399"/>
        <v>Sanitario</v>
      </c>
      <c r="C12755" s="3" t="str">
        <f t="shared" si="400"/>
        <v xml:space="preserve"> CHAMAN ASEPEYO</v>
      </c>
      <c r="D12755" s="19" t="s">
        <v>78</v>
      </c>
      <c r="E12755" s="19" t="s">
        <v>6600</v>
      </c>
      <c r="F12755" s="19" t="s">
        <v>31</v>
      </c>
      <c r="G12755" s="20">
        <v>40617</v>
      </c>
      <c r="H12755" s="19">
        <v>2</v>
      </c>
      <c r="I12755" s="19"/>
      <c r="J12755" s="19" t="s">
        <v>6601</v>
      </c>
      <c r="K12755" s="19"/>
      <c r="L12755" s="19"/>
    </row>
    <row r="12756" spans="1:12" ht="12" x14ac:dyDescent="0.2">
      <c r="A12756" s="9">
        <v>20191212</v>
      </c>
      <c r="B12756" s="3" t="str">
        <f t="shared" si="399"/>
        <v>Sanitario</v>
      </c>
      <c r="C12756" s="3" t="str">
        <f t="shared" si="400"/>
        <v xml:space="preserve"> CHAMAN ASEPEYO</v>
      </c>
      <c r="D12756" s="19" t="s">
        <v>78</v>
      </c>
      <c r="E12756" s="19" t="s">
        <v>6590</v>
      </c>
      <c r="F12756" s="19" t="s">
        <v>31</v>
      </c>
      <c r="G12756" s="20">
        <v>40616</v>
      </c>
      <c r="H12756" s="19">
        <v>650</v>
      </c>
      <c r="I12756" s="19">
        <v>386</v>
      </c>
      <c r="J12756" s="19" t="s">
        <v>6591</v>
      </c>
      <c r="K12756" s="19"/>
      <c r="L12756" s="19"/>
    </row>
    <row r="12757" spans="1:12" ht="12" x14ac:dyDescent="0.2">
      <c r="A12757" s="9">
        <v>20191212</v>
      </c>
      <c r="B12757" s="3" t="str">
        <f t="shared" si="399"/>
        <v>Sanitario</v>
      </c>
      <c r="C12757" s="3" t="str">
        <f t="shared" si="400"/>
        <v xml:space="preserve"> CHAMAN ASEPEYO</v>
      </c>
      <c r="D12757" s="19" t="s">
        <v>78</v>
      </c>
      <c r="E12757" s="19" t="s">
        <v>6588</v>
      </c>
      <c r="F12757" s="19" t="s">
        <v>31</v>
      </c>
      <c r="G12757" s="20">
        <v>40616</v>
      </c>
      <c r="H12757" s="19">
        <v>38</v>
      </c>
      <c r="I12757" s="19"/>
      <c r="J12757" s="19" t="s">
        <v>6589</v>
      </c>
      <c r="K12757" s="19"/>
      <c r="L12757" s="19"/>
    </row>
    <row r="12758" spans="1:12" ht="12" x14ac:dyDescent="0.2">
      <c r="A12758" s="9">
        <v>20191212</v>
      </c>
      <c r="B12758" s="3" t="str">
        <f t="shared" si="399"/>
        <v>Sanitario</v>
      </c>
      <c r="C12758" s="3" t="str">
        <f t="shared" si="400"/>
        <v xml:space="preserve"> CHAMAN ASEPEYO</v>
      </c>
      <c r="D12758" s="19" t="s">
        <v>78</v>
      </c>
      <c r="E12758" s="19" t="s">
        <v>6576</v>
      </c>
      <c r="F12758" s="19" t="s">
        <v>31</v>
      </c>
      <c r="G12758" s="20">
        <v>40613</v>
      </c>
      <c r="H12758" s="19">
        <v>8</v>
      </c>
      <c r="I12758" s="19"/>
      <c r="J12758" s="19" t="s">
        <v>6577</v>
      </c>
      <c r="K12758" s="19"/>
      <c r="L12758" s="19"/>
    </row>
    <row r="12759" spans="1:12" ht="12" x14ac:dyDescent="0.2">
      <c r="A12759" s="9">
        <v>20191212</v>
      </c>
      <c r="B12759" s="3" t="str">
        <f t="shared" si="399"/>
        <v>Sanitario</v>
      </c>
      <c r="C12759" s="3" t="str">
        <f t="shared" si="400"/>
        <v xml:space="preserve"> CHAMAN ASEPEYO</v>
      </c>
      <c r="D12759" s="19" t="s">
        <v>78</v>
      </c>
      <c r="E12759" s="19" t="s">
        <v>6530</v>
      </c>
      <c r="F12759" s="19" t="s">
        <v>31</v>
      </c>
      <c r="G12759" s="20">
        <v>40604</v>
      </c>
      <c r="H12759" s="19">
        <v>50</v>
      </c>
      <c r="I12759" s="19"/>
      <c r="J12759" s="19" t="s">
        <v>6531</v>
      </c>
      <c r="K12759" s="19"/>
      <c r="L12759" s="19"/>
    </row>
    <row r="12760" spans="1:12" ht="12" x14ac:dyDescent="0.2">
      <c r="A12760" s="9">
        <v>20191212</v>
      </c>
      <c r="B12760" s="3" t="str">
        <f t="shared" si="399"/>
        <v>Sanitario</v>
      </c>
      <c r="C12760" s="3" t="str">
        <f t="shared" si="400"/>
        <v xml:space="preserve"> CHAMAN ASEPEYO</v>
      </c>
      <c r="D12760" s="19" t="s">
        <v>78</v>
      </c>
      <c r="E12760" s="19" t="s">
        <v>6516</v>
      </c>
      <c r="F12760" s="19" t="s">
        <v>31</v>
      </c>
      <c r="G12760" s="20">
        <v>40603</v>
      </c>
      <c r="H12760" s="19">
        <v>1</v>
      </c>
      <c r="I12760" s="19"/>
      <c r="J12760" s="19" t="s">
        <v>6517</v>
      </c>
      <c r="K12760" s="19"/>
      <c r="L12760" s="19"/>
    </row>
    <row r="12761" spans="1:12" ht="12" x14ac:dyDescent="0.2">
      <c r="A12761" s="9">
        <v>20191212</v>
      </c>
      <c r="B12761" s="3" t="str">
        <f t="shared" si="399"/>
        <v>Sanitario</v>
      </c>
      <c r="C12761" s="3" t="str">
        <f t="shared" si="400"/>
        <v xml:space="preserve"> CHAMAN ASEPEYO</v>
      </c>
      <c r="D12761" s="19" t="s">
        <v>78</v>
      </c>
      <c r="E12761" s="19" t="s">
        <v>6508</v>
      </c>
      <c r="F12761" s="19" t="s">
        <v>31</v>
      </c>
      <c r="G12761" s="20">
        <v>40599</v>
      </c>
      <c r="H12761" s="19">
        <v>8</v>
      </c>
      <c r="I12761" s="19"/>
      <c r="J12761" s="19" t="s">
        <v>6509</v>
      </c>
      <c r="K12761" s="19"/>
      <c r="L12761" s="19"/>
    </row>
    <row r="12762" spans="1:12" ht="12" x14ac:dyDescent="0.2">
      <c r="A12762" s="9">
        <v>20191212</v>
      </c>
      <c r="B12762" s="3" t="str">
        <f t="shared" si="399"/>
        <v>Sanitario</v>
      </c>
      <c r="C12762" s="3" t="str">
        <f t="shared" si="400"/>
        <v xml:space="preserve"> CHAMAN ASEPEYO</v>
      </c>
      <c r="D12762" s="19" t="s">
        <v>78</v>
      </c>
      <c r="E12762" s="19" t="s">
        <v>6506</v>
      </c>
      <c r="F12762" s="19" t="s">
        <v>31</v>
      </c>
      <c r="G12762" s="20">
        <v>40599</v>
      </c>
      <c r="H12762" s="19">
        <v>52</v>
      </c>
      <c r="I12762" s="19"/>
      <c r="J12762" s="19" t="s">
        <v>6507</v>
      </c>
      <c r="K12762" s="19"/>
      <c r="L12762" s="19"/>
    </row>
    <row r="12763" spans="1:12" ht="12" x14ac:dyDescent="0.2">
      <c r="A12763" s="9">
        <v>20191212</v>
      </c>
      <c r="B12763" s="3" t="str">
        <f t="shared" si="399"/>
        <v>Sanitario</v>
      </c>
      <c r="C12763" s="3" t="str">
        <f t="shared" si="400"/>
        <v xml:space="preserve"> CHAMAN ASEPEYO</v>
      </c>
      <c r="D12763" s="19" t="s">
        <v>78</v>
      </c>
      <c r="E12763" s="19" t="s">
        <v>6442</v>
      </c>
      <c r="F12763" s="19" t="s">
        <v>31</v>
      </c>
      <c r="G12763" s="20">
        <v>40596</v>
      </c>
      <c r="H12763" s="19">
        <v>160</v>
      </c>
      <c r="I12763" s="19"/>
      <c r="J12763" s="19" t="s">
        <v>6443</v>
      </c>
      <c r="K12763" s="19"/>
      <c r="L12763" s="19"/>
    </row>
    <row r="12764" spans="1:12" ht="12" x14ac:dyDescent="0.2">
      <c r="A12764" s="9">
        <v>20191212</v>
      </c>
      <c r="B12764" s="3" t="str">
        <f t="shared" si="399"/>
        <v>Sanitario</v>
      </c>
      <c r="C12764" s="3" t="str">
        <f t="shared" si="400"/>
        <v xml:space="preserve"> CHAMAN ASEPEYO</v>
      </c>
      <c r="D12764" s="19" t="s">
        <v>78</v>
      </c>
      <c r="E12764" s="19" t="s">
        <v>6440</v>
      </c>
      <c r="F12764" s="19" t="s">
        <v>31</v>
      </c>
      <c r="G12764" s="20">
        <v>40596</v>
      </c>
      <c r="H12764" s="19">
        <v>310</v>
      </c>
      <c r="I12764" s="19"/>
      <c r="J12764" s="19" t="s">
        <v>6441</v>
      </c>
      <c r="K12764" s="19"/>
      <c r="L12764" s="19"/>
    </row>
    <row r="12765" spans="1:12" ht="12" x14ac:dyDescent="0.2">
      <c r="A12765" s="9">
        <v>20191212</v>
      </c>
      <c r="B12765" s="3" t="str">
        <f t="shared" si="399"/>
        <v>Sanitario</v>
      </c>
      <c r="C12765" s="3" t="str">
        <f t="shared" si="400"/>
        <v xml:space="preserve"> CHAMAN ASEPEYO</v>
      </c>
      <c r="D12765" s="19" t="s">
        <v>78</v>
      </c>
      <c r="E12765" s="19" t="s">
        <v>6422</v>
      </c>
      <c r="F12765" s="19" t="s">
        <v>31</v>
      </c>
      <c r="G12765" s="20">
        <v>40592</v>
      </c>
      <c r="H12765" s="19">
        <v>330</v>
      </c>
      <c r="I12765" s="19">
        <v>99</v>
      </c>
      <c r="J12765" s="19" t="s">
        <v>6423</v>
      </c>
      <c r="K12765" s="19"/>
      <c r="L12765" s="19"/>
    </row>
    <row r="12766" spans="1:12" ht="12" x14ac:dyDescent="0.2">
      <c r="A12766" s="9">
        <v>20191212</v>
      </c>
      <c r="B12766" s="3" t="str">
        <f t="shared" si="399"/>
        <v>Sanitario</v>
      </c>
      <c r="C12766" s="3" t="str">
        <f t="shared" si="400"/>
        <v xml:space="preserve"> CHAMAN ASEPEYO</v>
      </c>
      <c r="D12766" s="19" t="s">
        <v>78</v>
      </c>
      <c r="E12766" s="19" t="s">
        <v>6392</v>
      </c>
      <c r="F12766" s="19" t="s">
        <v>31</v>
      </c>
      <c r="G12766" s="20">
        <v>40588</v>
      </c>
      <c r="H12766" s="19">
        <v>27</v>
      </c>
      <c r="I12766" s="19"/>
      <c r="J12766" s="19" t="s">
        <v>6393</v>
      </c>
      <c r="K12766" s="19"/>
      <c r="L12766" s="19"/>
    </row>
    <row r="12767" spans="1:12" ht="12" x14ac:dyDescent="0.2">
      <c r="A12767" s="9">
        <v>20191212</v>
      </c>
      <c r="B12767" s="3" t="str">
        <f t="shared" si="399"/>
        <v>Sanitario</v>
      </c>
      <c r="C12767" s="3" t="str">
        <f t="shared" si="400"/>
        <v xml:space="preserve"> CHAMAN ASEPEYO</v>
      </c>
      <c r="D12767" s="19" t="s">
        <v>78</v>
      </c>
      <c r="E12767" s="19" t="s">
        <v>6372</v>
      </c>
      <c r="F12767" s="19" t="s">
        <v>31</v>
      </c>
      <c r="G12767" s="20">
        <v>40584</v>
      </c>
      <c r="H12767" s="19">
        <v>30</v>
      </c>
      <c r="I12767" s="19"/>
      <c r="J12767" s="19" t="s">
        <v>6373</v>
      </c>
      <c r="K12767" s="19"/>
      <c r="L12767" s="19"/>
    </row>
    <row r="12768" spans="1:12" ht="12" x14ac:dyDescent="0.2">
      <c r="A12768" s="9">
        <v>20191212</v>
      </c>
      <c r="B12768" s="3" t="str">
        <f t="shared" si="399"/>
        <v>Sanitario</v>
      </c>
      <c r="C12768" s="3" t="str">
        <f t="shared" si="400"/>
        <v xml:space="preserve"> CHAMAN ASEPEYO</v>
      </c>
      <c r="D12768" s="19" t="s">
        <v>78</v>
      </c>
      <c r="E12768" s="19" t="s">
        <v>6366</v>
      </c>
      <c r="F12768" s="19" t="s">
        <v>31</v>
      </c>
      <c r="G12768" s="20">
        <v>40584</v>
      </c>
      <c r="H12768" s="19">
        <v>1028</v>
      </c>
      <c r="I12768" s="19"/>
      <c r="J12768" s="19" t="s">
        <v>6367</v>
      </c>
      <c r="K12768" s="19"/>
      <c r="L12768" s="19"/>
    </row>
    <row r="12769" spans="1:12" ht="12" x14ac:dyDescent="0.2">
      <c r="A12769" s="9">
        <v>20191212</v>
      </c>
      <c r="B12769" s="3" t="str">
        <f t="shared" si="399"/>
        <v>Sanitario</v>
      </c>
      <c r="C12769" s="3" t="str">
        <f t="shared" si="400"/>
        <v xml:space="preserve"> CHAMAN ASEPEYO</v>
      </c>
      <c r="D12769" s="19" t="s">
        <v>78</v>
      </c>
      <c r="E12769" s="19" t="s">
        <v>6352</v>
      </c>
      <c r="F12769" s="19" t="s">
        <v>31</v>
      </c>
      <c r="G12769" s="20">
        <v>40582</v>
      </c>
      <c r="H12769" s="19">
        <v>111</v>
      </c>
      <c r="I12769" s="19"/>
      <c r="J12769" s="19" t="s">
        <v>6353</v>
      </c>
      <c r="K12769" s="19"/>
      <c r="L12769" s="19"/>
    </row>
    <row r="12770" spans="1:12" ht="12" x14ac:dyDescent="0.2">
      <c r="A12770" s="9">
        <v>20191212</v>
      </c>
      <c r="B12770" s="3" t="str">
        <f t="shared" si="399"/>
        <v>Sanitario</v>
      </c>
      <c r="C12770" s="3" t="str">
        <f t="shared" si="400"/>
        <v xml:space="preserve"> CHAMAN ASEPEYO</v>
      </c>
      <c r="D12770" s="19" t="s">
        <v>78</v>
      </c>
      <c r="E12770" s="19" t="s">
        <v>6328</v>
      </c>
      <c r="F12770" s="19" t="s">
        <v>31</v>
      </c>
      <c r="G12770" s="20">
        <v>40581</v>
      </c>
      <c r="H12770" s="19">
        <v>2</v>
      </c>
      <c r="I12770" s="19"/>
      <c r="J12770" s="19" t="s">
        <v>6329</v>
      </c>
      <c r="K12770" s="19"/>
      <c r="L12770" s="19"/>
    </row>
    <row r="12771" spans="1:12" ht="12" x14ac:dyDescent="0.2">
      <c r="A12771" s="9">
        <v>20191212</v>
      </c>
      <c r="B12771" s="3" t="str">
        <f t="shared" si="399"/>
        <v>Sanitario</v>
      </c>
      <c r="C12771" s="3" t="str">
        <f t="shared" si="400"/>
        <v xml:space="preserve"> CHAMAN ASEPEYO</v>
      </c>
      <c r="D12771" s="19" t="s">
        <v>78</v>
      </c>
      <c r="E12771" s="19" t="s">
        <v>6322</v>
      </c>
      <c r="F12771" s="19" t="s">
        <v>31</v>
      </c>
      <c r="G12771" s="20">
        <v>40581</v>
      </c>
      <c r="H12771" s="19">
        <v>12</v>
      </c>
      <c r="I12771" s="19"/>
      <c r="J12771" s="19" t="s">
        <v>6323</v>
      </c>
      <c r="K12771" s="19"/>
      <c r="L12771" s="19"/>
    </row>
    <row r="12772" spans="1:12" ht="12" x14ac:dyDescent="0.2">
      <c r="A12772" s="9">
        <v>20191212</v>
      </c>
      <c r="B12772" s="3" t="str">
        <f t="shared" si="399"/>
        <v>Sanitario</v>
      </c>
      <c r="C12772" s="3" t="str">
        <f t="shared" si="400"/>
        <v xml:space="preserve"> CHAMAN ASEPEYO</v>
      </c>
      <c r="D12772" s="19" t="s">
        <v>78</v>
      </c>
      <c r="E12772" s="19" t="s">
        <v>6318</v>
      </c>
      <c r="F12772" s="19" t="s">
        <v>31</v>
      </c>
      <c r="G12772" s="20">
        <v>40581</v>
      </c>
      <c r="H12772" s="19">
        <v>82</v>
      </c>
      <c r="I12772" s="19"/>
      <c r="J12772" s="19" t="s">
        <v>6319</v>
      </c>
      <c r="K12772" s="19"/>
      <c r="L12772" s="19"/>
    </row>
    <row r="12773" spans="1:12" ht="12" x14ac:dyDescent="0.2">
      <c r="A12773" s="9">
        <v>20191212</v>
      </c>
      <c r="B12773" s="3" t="str">
        <f t="shared" si="399"/>
        <v>Sanitario</v>
      </c>
      <c r="C12773" s="3" t="str">
        <f t="shared" si="400"/>
        <v xml:space="preserve"> CHAMAN ASEPEYO</v>
      </c>
      <c r="D12773" s="19" t="s">
        <v>78</v>
      </c>
      <c r="E12773" s="19" t="s">
        <v>6255</v>
      </c>
      <c r="F12773" s="19" t="s">
        <v>31</v>
      </c>
      <c r="G12773" s="20">
        <v>40569</v>
      </c>
      <c r="H12773" s="19">
        <v>46</v>
      </c>
      <c r="I12773" s="19"/>
      <c r="J12773" s="19" t="s">
        <v>6256</v>
      </c>
      <c r="K12773" s="19"/>
      <c r="L12773" s="19"/>
    </row>
    <row r="12774" spans="1:12" ht="12" x14ac:dyDescent="0.2">
      <c r="A12774" s="9">
        <v>20191212</v>
      </c>
      <c r="B12774" s="3" t="str">
        <f t="shared" si="399"/>
        <v>Sanitario</v>
      </c>
      <c r="C12774" s="3" t="str">
        <f t="shared" si="400"/>
        <v xml:space="preserve"> CHAMAN ASEPEYO</v>
      </c>
      <c r="D12774" s="19" t="s">
        <v>78</v>
      </c>
      <c r="E12774" s="19" t="s">
        <v>6247</v>
      </c>
      <c r="F12774" s="19" t="s">
        <v>31</v>
      </c>
      <c r="G12774" s="20">
        <v>40569</v>
      </c>
      <c r="H12774" s="19">
        <v>1</v>
      </c>
      <c r="I12774" s="19"/>
      <c r="J12774" s="19" t="s">
        <v>6248</v>
      </c>
      <c r="K12774" s="19"/>
      <c r="L12774" s="19"/>
    </row>
    <row r="12775" spans="1:12" ht="12" x14ac:dyDescent="0.2">
      <c r="A12775" s="9">
        <v>20191212</v>
      </c>
      <c r="B12775" s="3" t="str">
        <f t="shared" si="399"/>
        <v>Sanitario</v>
      </c>
      <c r="C12775" s="3" t="str">
        <f t="shared" si="400"/>
        <v xml:space="preserve"> CHAMAN ASEPEYO</v>
      </c>
      <c r="D12775" s="19" t="s">
        <v>78</v>
      </c>
      <c r="E12775" s="19" t="s">
        <v>6243</v>
      </c>
      <c r="F12775" s="19" t="s">
        <v>31</v>
      </c>
      <c r="G12775" s="20">
        <v>40569</v>
      </c>
      <c r="H12775" s="19">
        <v>90</v>
      </c>
      <c r="I12775" s="19"/>
      <c r="J12775" s="19" t="s">
        <v>6244</v>
      </c>
      <c r="K12775" s="19"/>
      <c r="L12775" s="19"/>
    </row>
    <row r="12776" spans="1:12" ht="12" x14ac:dyDescent="0.2">
      <c r="A12776" s="9">
        <v>20191212</v>
      </c>
      <c r="B12776" s="3" t="str">
        <f t="shared" si="399"/>
        <v>Sanitario</v>
      </c>
      <c r="C12776" s="3" t="str">
        <f t="shared" si="400"/>
        <v xml:space="preserve"> CHAMAN ASEPEYO</v>
      </c>
      <c r="D12776" s="19" t="s">
        <v>78</v>
      </c>
      <c r="E12776" s="19" t="s">
        <v>6223</v>
      </c>
      <c r="F12776" s="19" t="s">
        <v>31</v>
      </c>
      <c r="G12776" s="20">
        <v>40568</v>
      </c>
      <c r="H12776" s="19">
        <v>140</v>
      </c>
      <c r="I12776" s="19"/>
      <c r="J12776" s="19" t="s">
        <v>6224</v>
      </c>
      <c r="K12776" s="19"/>
      <c r="L12776" s="19"/>
    </row>
    <row r="12777" spans="1:12" ht="12" x14ac:dyDescent="0.2">
      <c r="A12777" s="9">
        <v>20191212</v>
      </c>
      <c r="B12777" s="3" t="str">
        <f t="shared" si="399"/>
        <v>Sanitario</v>
      </c>
      <c r="C12777" s="3" t="str">
        <f t="shared" si="400"/>
        <v xml:space="preserve"> CHAMAN ASEPEYO</v>
      </c>
      <c r="D12777" s="19" t="s">
        <v>78</v>
      </c>
      <c r="E12777" s="19" t="s">
        <v>6221</v>
      </c>
      <c r="F12777" s="19" t="s">
        <v>31</v>
      </c>
      <c r="G12777" s="20">
        <v>40568</v>
      </c>
      <c r="H12777" s="19">
        <v>230</v>
      </c>
      <c r="I12777" s="19"/>
      <c r="J12777" s="19" t="s">
        <v>6222</v>
      </c>
      <c r="K12777" s="19"/>
      <c r="L12777" s="19"/>
    </row>
    <row r="12778" spans="1:12" ht="12" x14ac:dyDescent="0.2">
      <c r="A12778" s="9">
        <v>20191212</v>
      </c>
      <c r="B12778" s="3" t="str">
        <f t="shared" si="399"/>
        <v>Sanitario</v>
      </c>
      <c r="C12778" s="3" t="str">
        <f t="shared" si="400"/>
        <v xml:space="preserve"> CHAMAN ASEPEYO</v>
      </c>
      <c r="D12778" s="19" t="s">
        <v>78</v>
      </c>
      <c r="E12778" s="19" t="s">
        <v>6183</v>
      </c>
      <c r="F12778" s="19" t="s">
        <v>31</v>
      </c>
      <c r="G12778" s="20">
        <v>40562</v>
      </c>
      <c r="H12778" s="19">
        <v>10</v>
      </c>
      <c r="I12778" s="19"/>
      <c r="J12778" s="19" t="s">
        <v>6184</v>
      </c>
      <c r="K12778" s="19"/>
      <c r="L12778" s="19"/>
    </row>
    <row r="12779" spans="1:12" ht="12" x14ac:dyDescent="0.2">
      <c r="A12779" s="9">
        <v>20191212</v>
      </c>
      <c r="B12779" s="3" t="str">
        <f t="shared" si="399"/>
        <v>Sanitario</v>
      </c>
      <c r="C12779" s="3" t="str">
        <f t="shared" si="400"/>
        <v xml:space="preserve"> CHAMAN ASEPEYO</v>
      </c>
      <c r="D12779" s="19" t="s">
        <v>78</v>
      </c>
      <c r="E12779" s="19" t="s">
        <v>6169</v>
      </c>
      <c r="F12779" s="19" t="s">
        <v>31</v>
      </c>
      <c r="G12779" s="20">
        <v>40560</v>
      </c>
      <c r="H12779" s="19">
        <v>40</v>
      </c>
      <c r="I12779" s="19"/>
      <c r="J12779" s="19" t="s">
        <v>6170</v>
      </c>
      <c r="K12779" s="19"/>
      <c r="L12779" s="19"/>
    </row>
    <row r="12780" spans="1:12" ht="12" x14ac:dyDescent="0.2">
      <c r="A12780" s="9">
        <v>20191212</v>
      </c>
      <c r="B12780" s="3" t="str">
        <f t="shared" si="399"/>
        <v>Sanitario</v>
      </c>
      <c r="C12780" s="3" t="str">
        <f t="shared" si="400"/>
        <v xml:space="preserve"> CHAMAN ASEPEYO</v>
      </c>
      <c r="D12780" s="19" t="s">
        <v>78</v>
      </c>
      <c r="E12780" s="19" t="s">
        <v>6124</v>
      </c>
      <c r="F12780" s="19" t="s">
        <v>31</v>
      </c>
      <c r="G12780" s="20">
        <v>40553</v>
      </c>
      <c r="H12780" s="19">
        <v>4</v>
      </c>
      <c r="I12780" s="19"/>
      <c r="J12780" s="19" t="s">
        <v>6125</v>
      </c>
      <c r="K12780" s="19"/>
      <c r="L12780" s="19"/>
    </row>
    <row r="12781" spans="1:12" ht="12" x14ac:dyDescent="0.2">
      <c r="A12781" s="9">
        <v>20191212</v>
      </c>
      <c r="B12781" s="3" t="str">
        <f t="shared" si="399"/>
        <v>Sanitario</v>
      </c>
      <c r="C12781" s="3" t="str">
        <f t="shared" si="400"/>
        <v xml:space="preserve"> CHAMAN ASEPEYO</v>
      </c>
      <c r="D12781" s="19" t="s">
        <v>78</v>
      </c>
      <c r="E12781" s="19" t="s">
        <v>6112</v>
      </c>
      <c r="F12781" s="19" t="s">
        <v>31</v>
      </c>
      <c r="G12781" s="20">
        <v>40550</v>
      </c>
      <c r="H12781" s="19">
        <v>112</v>
      </c>
      <c r="I12781" s="19"/>
      <c r="J12781" s="19" t="s">
        <v>6113</v>
      </c>
      <c r="K12781" s="19"/>
      <c r="L12781" s="19"/>
    </row>
    <row r="12782" spans="1:12" ht="12" x14ac:dyDescent="0.2">
      <c r="A12782" s="9">
        <v>20191212</v>
      </c>
      <c r="B12782" s="3" t="str">
        <f t="shared" si="399"/>
        <v>Sanitario</v>
      </c>
      <c r="C12782" s="3" t="str">
        <f t="shared" si="400"/>
        <v xml:space="preserve"> CHAMAN ASEPEYO</v>
      </c>
      <c r="D12782" s="19" t="s">
        <v>78</v>
      </c>
      <c r="E12782" s="19" t="s">
        <v>6108</v>
      </c>
      <c r="F12782" s="19" t="s">
        <v>31</v>
      </c>
      <c r="G12782" s="20">
        <v>40547</v>
      </c>
      <c r="H12782" s="19">
        <v>6</v>
      </c>
      <c r="I12782" s="19"/>
      <c r="J12782" s="19" t="s">
        <v>6109</v>
      </c>
      <c r="K12782" s="19"/>
      <c r="L12782" s="19"/>
    </row>
    <row r="12783" spans="1:12" ht="12" x14ac:dyDescent="0.2">
      <c r="A12783" s="9">
        <v>20191212</v>
      </c>
      <c r="B12783" s="3" t="str">
        <f t="shared" si="399"/>
        <v>Sanitario</v>
      </c>
      <c r="C12783" s="3" t="str">
        <f t="shared" si="400"/>
        <v xml:space="preserve"> CHAMAN ASEPEYO</v>
      </c>
      <c r="D12783" s="19" t="s">
        <v>78</v>
      </c>
      <c r="E12783" s="19" t="s">
        <v>6088</v>
      </c>
      <c r="F12783" s="19" t="s">
        <v>31</v>
      </c>
      <c r="G12783" s="20">
        <v>40546</v>
      </c>
      <c r="H12783" s="19">
        <v>10</v>
      </c>
      <c r="I12783" s="19"/>
      <c r="J12783" s="19" t="s">
        <v>6089</v>
      </c>
      <c r="K12783" s="19"/>
      <c r="L12783" s="19"/>
    </row>
    <row r="12784" spans="1:12" ht="12" x14ac:dyDescent="0.2">
      <c r="A12784" s="9">
        <v>20191212</v>
      </c>
      <c r="B12784" s="3" t="str">
        <f t="shared" si="399"/>
        <v>Sanitario</v>
      </c>
      <c r="C12784" s="3" t="str">
        <f t="shared" si="400"/>
        <v xml:space="preserve"> CHAMAN ASEPEYO</v>
      </c>
      <c r="D12784" s="19" t="s">
        <v>78</v>
      </c>
      <c r="E12784" s="19" t="s">
        <v>6046</v>
      </c>
      <c r="F12784" s="19" t="s">
        <v>31</v>
      </c>
      <c r="G12784" s="20">
        <v>40532</v>
      </c>
      <c r="H12784" s="19">
        <v>162</v>
      </c>
      <c r="I12784" s="19"/>
      <c r="J12784" s="19" t="s">
        <v>6047</v>
      </c>
      <c r="K12784" s="19"/>
      <c r="L12784" s="19"/>
    </row>
    <row r="12785" spans="1:12" ht="12" x14ac:dyDescent="0.2">
      <c r="A12785" s="9">
        <v>20191212</v>
      </c>
      <c r="B12785" s="3" t="str">
        <f t="shared" si="399"/>
        <v>Sanitario</v>
      </c>
      <c r="C12785" s="3" t="str">
        <f t="shared" si="400"/>
        <v xml:space="preserve"> CHAMAN ASEPEYO</v>
      </c>
      <c r="D12785" s="19" t="s">
        <v>78</v>
      </c>
      <c r="E12785" s="19" t="s">
        <v>6044</v>
      </c>
      <c r="F12785" s="19" t="s">
        <v>31</v>
      </c>
      <c r="G12785" s="20">
        <v>40532</v>
      </c>
      <c r="H12785" s="19">
        <v>276</v>
      </c>
      <c r="I12785" s="19"/>
      <c r="J12785" s="19" t="s">
        <v>6045</v>
      </c>
      <c r="K12785" s="19"/>
      <c r="L12785" s="19"/>
    </row>
    <row r="12786" spans="1:12" ht="12" x14ac:dyDescent="0.2">
      <c r="A12786" s="9">
        <v>20191212</v>
      </c>
      <c r="B12786" s="3" t="str">
        <f t="shared" ref="B12786:B12849" si="401">MID(D12786,1,SEARCH("/",D12786,1)-2)</f>
        <v>Sanitario</v>
      </c>
      <c r="C12786" s="3" t="str">
        <f t="shared" ref="C12786:C12849" si="402">MID(D12786,SEARCH("/",D12786,1)+1,100)</f>
        <v xml:space="preserve"> CHAMAN ASEPEYO</v>
      </c>
      <c r="D12786" s="19" t="s">
        <v>78</v>
      </c>
      <c r="E12786" s="19" t="s">
        <v>6030</v>
      </c>
      <c r="F12786" s="19" t="s">
        <v>31</v>
      </c>
      <c r="G12786" s="20">
        <v>40532</v>
      </c>
      <c r="H12786" s="19">
        <v>46</v>
      </c>
      <c r="I12786" s="19"/>
      <c r="J12786" s="19" t="s">
        <v>6031</v>
      </c>
      <c r="K12786" s="19"/>
      <c r="L12786" s="19"/>
    </row>
    <row r="12787" spans="1:12" ht="12" x14ac:dyDescent="0.2">
      <c r="A12787" s="9">
        <v>20191212</v>
      </c>
      <c r="B12787" s="3" t="str">
        <f t="shared" si="401"/>
        <v>Sanitario</v>
      </c>
      <c r="C12787" s="3" t="str">
        <f t="shared" si="402"/>
        <v xml:space="preserve"> CHAMAN ASEPEYO</v>
      </c>
      <c r="D12787" s="19" t="s">
        <v>78</v>
      </c>
      <c r="E12787" s="19" t="s">
        <v>6026</v>
      </c>
      <c r="F12787" s="19" t="s">
        <v>31</v>
      </c>
      <c r="G12787" s="20">
        <v>40528</v>
      </c>
      <c r="H12787" s="19">
        <v>6</v>
      </c>
      <c r="I12787" s="19"/>
      <c r="J12787" s="19" t="s">
        <v>6027</v>
      </c>
      <c r="K12787" s="19"/>
      <c r="L12787" s="19"/>
    </row>
    <row r="12788" spans="1:12" ht="12" x14ac:dyDescent="0.2">
      <c r="A12788" s="9">
        <v>20191212</v>
      </c>
      <c r="B12788" s="3" t="str">
        <f t="shared" si="401"/>
        <v>Sanitario</v>
      </c>
      <c r="C12788" s="3" t="str">
        <f t="shared" si="402"/>
        <v xml:space="preserve"> CHAMAN ASEPEYO</v>
      </c>
      <c r="D12788" s="19" t="s">
        <v>78</v>
      </c>
      <c r="E12788" s="19" t="s">
        <v>6012</v>
      </c>
      <c r="F12788" s="19" t="s">
        <v>31</v>
      </c>
      <c r="G12788" s="20">
        <v>40525</v>
      </c>
      <c r="H12788" s="19">
        <v>34</v>
      </c>
      <c r="I12788" s="19"/>
      <c r="J12788" s="19" t="s">
        <v>6013</v>
      </c>
      <c r="K12788" s="19"/>
      <c r="L12788" s="19"/>
    </row>
    <row r="12789" spans="1:12" ht="12" x14ac:dyDescent="0.2">
      <c r="A12789" s="9">
        <v>20191212</v>
      </c>
      <c r="B12789" s="3" t="str">
        <f t="shared" si="401"/>
        <v>Sanitario</v>
      </c>
      <c r="C12789" s="3" t="str">
        <f t="shared" si="402"/>
        <v xml:space="preserve"> CHAMAN ASEPEYO</v>
      </c>
      <c r="D12789" s="19" t="s">
        <v>78</v>
      </c>
      <c r="E12789" s="19" t="s">
        <v>6004</v>
      </c>
      <c r="F12789" s="19" t="s">
        <v>31</v>
      </c>
      <c r="G12789" s="20">
        <v>40515</v>
      </c>
      <c r="H12789" s="19">
        <v>135</v>
      </c>
      <c r="I12789" s="19"/>
      <c r="J12789" s="19" t="s">
        <v>6005</v>
      </c>
      <c r="K12789" s="19"/>
      <c r="L12789" s="19"/>
    </row>
    <row r="12790" spans="1:12" ht="12" x14ac:dyDescent="0.2">
      <c r="A12790" s="9">
        <v>20191212</v>
      </c>
      <c r="B12790" s="3" t="str">
        <f t="shared" si="401"/>
        <v>Sanitario</v>
      </c>
      <c r="C12790" s="3" t="str">
        <f t="shared" si="402"/>
        <v xml:space="preserve"> CHAMAN ASEPEYO</v>
      </c>
      <c r="D12790" s="19" t="s">
        <v>78</v>
      </c>
      <c r="E12790" s="19" t="s">
        <v>5996</v>
      </c>
      <c r="F12790" s="19" t="s">
        <v>31</v>
      </c>
      <c r="G12790" s="20">
        <v>40515</v>
      </c>
      <c r="H12790" s="19">
        <v>5</v>
      </c>
      <c r="I12790" s="19"/>
      <c r="J12790" s="19" t="s">
        <v>5997</v>
      </c>
      <c r="K12790" s="19"/>
      <c r="L12790" s="19"/>
    </row>
    <row r="12791" spans="1:12" ht="12" x14ac:dyDescent="0.2">
      <c r="A12791" s="9">
        <v>20191212</v>
      </c>
      <c r="B12791" s="3" t="str">
        <f t="shared" si="401"/>
        <v>Sanitario</v>
      </c>
      <c r="C12791" s="3" t="str">
        <f t="shared" si="402"/>
        <v xml:space="preserve"> CHAMAN ASEPEYO</v>
      </c>
      <c r="D12791" s="19" t="s">
        <v>78</v>
      </c>
      <c r="E12791" s="19" t="s">
        <v>5994</v>
      </c>
      <c r="F12791" s="19" t="s">
        <v>31</v>
      </c>
      <c r="G12791" s="20">
        <v>40514</v>
      </c>
      <c r="H12791" s="19">
        <v>100</v>
      </c>
      <c r="I12791" s="19"/>
      <c r="J12791" s="19" t="s">
        <v>5995</v>
      </c>
      <c r="K12791" s="19"/>
      <c r="L12791" s="19"/>
    </row>
    <row r="12792" spans="1:12" ht="12" x14ac:dyDescent="0.2">
      <c r="A12792" s="9">
        <v>20191212</v>
      </c>
      <c r="B12792" s="3" t="str">
        <f t="shared" si="401"/>
        <v>Sanitario</v>
      </c>
      <c r="C12792" s="3" t="str">
        <f t="shared" si="402"/>
        <v xml:space="preserve"> CHAMAN ASEPEYO</v>
      </c>
      <c r="D12792" s="19" t="s">
        <v>78</v>
      </c>
      <c r="E12792" s="19" t="s">
        <v>5972</v>
      </c>
      <c r="F12792" s="19" t="s">
        <v>31</v>
      </c>
      <c r="G12792" s="20">
        <v>40511</v>
      </c>
      <c r="H12792" s="19">
        <v>16</v>
      </c>
      <c r="I12792" s="19"/>
      <c r="J12792" s="19" t="s">
        <v>5973</v>
      </c>
      <c r="K12792" s="19"/>
      <c r="L12792" s="19"/>
    </row>
    <row r="12793" spans="1:12" ht="12" x14ac:dyDescent="0.2">
      <c r="A12793" s="9">
        <v>20191212</v>
      </c>
      <c r="B12793" s="3" t="str">
        <f t="shared" si="401"/>
        <v>Sanitario</v>
      </c>
      <c r="C12793" s="3" t="str">
        <f t="shared" si="402"/>
        <v xml:space="preserve"> CHAMAN ASEPEYO</v>
      </c>
      <c r="D12793" s="19" t="s">
        <v>78</v>
      </c>
      <c r="E12793" s="19" t="s">
        <v>5960</v>
      </c>
      <c r="F12793" s="19" t="s">
        <v>31</v>
      </c>
      <c r="G12793" s="20">
        <v>40511</v>
      </c>
      <c r="H12793" s="19">
        <v>103</v>
      </c>
      <c r="I12793" s="19"/>
      <c r="J12793" s="19" t="s">
        <v>5961</v>
      </c>
      <c r="K12793" s="19"/>
      <c r="L12793" s="19"/>
    </row>
    <row r="12794" spans="1:12" ht="12" x14ac:dyDescent="0.2">
      <c r="A12794" s="9">
        <v>20191212</v>
      </c>
      <c r="B12794" s="3" t="str">
        <f t="shared" si="401"/>
        <v>Sanitario</v>
      </c>
      <c r="C12794" s="3" t="str">
        <f t="shared" si="402"/>
        <v xml:space="preserve"> CHAMAN ASEPEYO</v>
      </c>
      <c r="D12794" s="19" t="s">
        <v>78</v>
      </c>
      <c r="E12794" s="19" t="s">
        <v>5958</v>
      </c>
      <c r="F12794" s="19" t="s">
        <v>31</v>
      </c>
      <c r="G12794" s="20">
        <v>40511</v>
      </c>
      <c r="H12794" s="19">
        <v>160</v>
      </c>
      <c r="I12794" s="19"/>
      <c r="J12794" s="19" t="s">
        <v>5959</v>
      </c>
      <c r="K12794" s="19"/>
      <c r="L12794" s="19"/>
    </row>
    <row r="12795" spans="1:12" ht="12" x14ac:dyDescent="0.2">
      <c r="A12795" s="9">
        <v>20191212</v>
      </c>
      <c r="B12795" s="3" t="str">
        <f t="shared" si="401"/>
        <v>Sanitario</v>
      </c>
      <c r="C12795" s="3" t="str">
        <f t="shared" si="402"/>
        <v xml:space="preserve"> CHAMAN ASEPEYO</v>
      </c>
      <c r="D12795" s="19" t="s">
        <v>78</v>
      </c>
      <c r="E12795" s="19" t="s">
        <v>5946</v>
      </c>
      <c r="F12795" s="19" t="s">
        <v>31</v>
      </c>
      <c r="G12795" s="20">
        <v>40511</v>
      </c>
      <c r="H12795" s="19">
        <v>136</v>
      </c>
      <c r="I12795" s="19"/>
      <c r="J12795" s="19" t="s">
        <v>5947</v>
      </c>
      <c r="K12795" s="19"/>
      <c r="L12795" s="19"/>
    </row>
    <row r="12796" spans="1:12" ht="12" x14ac:dyDescent="0.2">
      <c r="A12796" s="9">
        <v>20191212</v>
      </c>
      <c r="B12796" s="3" t="str">
        <f t="shared" si="401"/>
        <v>Sanitario</v>
      </c>
      <c r="C12796" s="3" t="str">
        <f t="shared" si="402"/>
        <v xml:space="preserve"> CHAMAN ASEPEYO</v>
      </c>
      <c r="D12796" s="19" t="s">
        <v>78</v>
      </c>
      <c r="E12796" s="19" t="s">
        <v>5944</v>
      </c>
      <c r="F12796" s="19" t="s">
        <v>31</v>
      </c>
      <c r="G12796" s="20">
        <v>40511</v>
      </c>
      <c r="H12796" s="19">
        <v>240</v>
      </c>
      <c r="I12796" s="19"/>
      <c r="J12796" s="19" t="s">
        <v>5945</v>
      </c>
      <c r="K12796" s="19"/>
      <c r="L12796" s="19"/>
    </row>
    <row r="12797" spans="1:12" ht="12" x14ac:dyDescent="0.2">
      <c r="A12797" s="9">
        <v>20191212</v>
      </c>
      <c r="B12797" s="3" t="str">
        <f t="shared" si="401"/>
        <v>Sanitario</v>
      </c>
      <c r="C12797" s="3" t="str">
        <f t="shared" si="402"/>
        <v xml:space="preserve"> CHAMAN ASEPEYO</v>
      </c>
      <c r="D12797" s="19" t="s">
        <v>78</v>
      </c>
      <c r="E12797" s="19" t="s">
        <v>5942</v>
      </c>
      <c r="F12797" s="19" t="s">
        <v>31</v>
      </c>
      <c r="G12797" s="20">
        <v>40511</v>
      </c>
      <c r="H12797" s="19">
        <v>11</v>
      </c>
      <c r="I12797" s="19"/>
      <c r="J12797" s="19" t="s">
        <v>5943</v>
      </c>
      <c r="K12797" s="19"/>
      <c r="L12797" s="19"/>
    </row>
    <row r="12798" spans="1:12" ht="12" x14ac:dyDescent="0.2">
      <c r="A12798" s="9">
        <v>20191212</v>
      </c>
      <c r="B12798" s="3" t="str">
        <f t="shared" si="401"/>
        <v>Sanitario</v>
      </c>
      <c r="C12798" s="3" t="str">
        <f t="shared" si="402"/>
        <v xml:space="preserve"> CHAMAN ASEPEYO</v>
      </c>
      <c r="D12798" s="19" t="s">
        <v>78</v>
      </c>
      <c r="E12798" s="19" t="s">
        <v>5912</v>
      </c>
      <c r="F12798" s="19" t="s">
        <v>31</v>
      </c>
      <c r="G12798" s="20">
        <v>40505</v>
      </c>
      <c r="H12798" s="19">
        <v>53</v>
      </c>
      <c r="I12798" s="19"/>
      <c r="J12798" s="19" t="s">
        <v>5913</v>
      </c>
      <c r="K12798" s="19"/>
      <c r="L12798" s="19"/>
    </row>
    <row r="12799" spans="1:12" ht="12" x14ac:dyDescent="0.2">
      <c r="A12799" s="9">
        <v>20191212</v>
      </c>
      <c r="B12799" s="3" t="str">
        <f t="shared" si="401"/>
        <v>Sanitario</v>
      </c>
      <c r="C12799" s="3" t="str">
        <f t="shared" si="402"/>
        <v xml:space="preserve"> CHAMAN ASEPEYO</v>
      </c>
      <c r="D12799" s="19" t="s">
        <v>78</v>
      </c>
      <c r="E12799" s="19" t="s">
        <v>5904</v>
      </c>
      <c r="F12799" s="19" t="s">
        <v>31</v>
      </c>
      <c r="G12799" s="20">
        <v>40504</v>
      </c>
      <c r="H12799" s="19">
        <v>26</v>
      </c>
      <c r="I12799" s="19">
        <v>22</v>
      </c>
      <c r="J12799" s="19" t="s">
        <v>5905</v>
      </c>
      <c r="K12799" s="19"/>
      <c r="L12799" s="19"/>
    </row>
    <row r="12800" spans="1:12" ht="12" x14ac:dyDescent="0.2">
      <c r="A12800" s="9">
        <v>20191212</v>
      </c>
      <c r="B12800" s="3" t="str">
        <f t="shared" si="401"/>
        <v>Sanitario</v>
      </c>
      <c r="C12800" s="3" t="str">
        <f t="shared" si="402"/>
        <v xml:space="preserve"> CHAMAN ASEPEYO</v>
      </c>
      <c r="D12800" s="19" t="s">
        <v>78</v>
      </c>
      <c r="E12800" s="19" t="s">
        <v>5898</v>
      </c>
      <c r="F12800" s="19" t="s">
        <v>31</v>
      </c>
      <c r="G12800" s="20">
        <v>40504</v>
      </c>
      <c r="H12800" s="19">
        <v>6</v>
      </c>
      <c r="I12800" s="19"/>
      <c r="J12800" s="19" t="s">
        <v>5899</v>
      </c>
      <c r="K12800" s="19"/>
      <c r="L12800" s="19"/>
    </row>
    <row r="12801" spans="1:12" ht="12" x14ac:dyDescent="0.2">
      <c r="A12801" s="9">
        <v>20191212</v>
      </c>
      <c r="B12801" s="3" t="str">
        <f t="shared" si="401"/>
        <v>Sanitario</v>
      </c>
      <c r="C12801" s="3" t="str">
        <f t="shared" si="402"/>
        <v xml:space="preserve"> CHAMAN ASEPEYO</v>
      </c>
      <c r="D12801" s="19" t="s">
        <v>78</v>
      </c>
      <c r="E12801" s="19" t="s">
        <v>5841</v>
      </c>
      <c r="F12801" s="19" t="s">
        <v>31</v>
      </c>
      <c r="G12801" s="20">
        <v>40493</v>
      </c>
      <c r="H12801" s="19">
        <v>100</v>
      </c>
      <c r="I12801" s="19"/>
      <c r="J12801" s="19" t="s">
        <v>5842</v>
      </c>
      <c r="K12801" s="19"/>
      <c r="L12801" s="19"/>
    </row>
    <row r="12802" spans="1:12" ht="12" x14ac:dyDescent="0.2">
      <c r="A12802" s="9">
        <v>20191212</v>
      </c>
      <c r="B12802" s="3" t="str">
        <f t="shared" si="401"/>
        <v>Sanitario</v>
      </c>
      <c r="C12802" s="3" t="str">
        <f t="shared" si="402"/>
        <v xml:space="preserve"> CHAMAN ASEPEYO</v>
      </c>
      <c r="D12802" s="19" t="s">
        <v>78</v>
      </c>
      <c r="E12802" s="19" t="s">
        <v>5825</v>
      </c>
      <c r="F12802" s="19" t="s">
        <v>31</v>
      </c>
      <c r="G12802" s="20">
        <v>40492</v>
      </c>
      <c r="H12802" s="19">
        <v>25</v>
      </c>
      <c r="I12802" s="19"/>
      <c r="J12802" s="19" t="s">
        <v>5826</v>
      </c>
      <c r="K12802" s="19"/>
      <c r="L12802" s="19"/>
    </row>
    <row r="12803" spans="1:12" ht="12" x14ac:dyDescent="0.2">
      <c r="A12803" s="9">
        <v>20191212</v>
      </c>
      <c r="B12803" s="3" t="str">
        <f t="shared" si="401"/>
        <v>Sanitario</v>
      </c>
      <c r="C12803" s="3" t="str">
        <f t="shared" si="402"/>
        <v xml:space="preserve"> CHAMAN ASEPEYO</v>
      </c>
      <c r="D12803" s="19" t="s">
        <v>78</v>
      </c>
      <c r="E12803" s="19" t="s">
        <v>5821</v>
      </c>
      <c r="F12803" s="19" t="s">
        <v>31</v>
      </c>
      <c r="G12803" s="20">
        <v>40491</v>
      </c>
      <c r="H12803" s="19">
        <v>26</v>
      </c>
      <c r="I12803" s="19"/>
      <c r="J12803" s="19" t="s">
        <v>5822</v>
      </c>
      <c r="K12803" s="19"/>
      <c r="L12803" s="19"/>
    </row>
    <row r="12804" spans="1:12" ht="12" x14ac:dyDescent="0.2">
      <c r="A12804" s="9">
        <v>20191212</v>
      </c>
      <c r="B12804" s="3" t="str">
        <f t="shared" si="401"/>
        <v>Sanitario</v>
      </c>
      <c r="C12804" s="3" t="str">
        <f t="shared" si="402"/>
        <v xml:space="preserve"> CHAMAN ASEPEYO</v>
      </c>
      <c r="D12804" s="19" t="s">
        <v>78</v>
      </c>
      <c r="E12804" s="19" t="s">
        <v>5801</v>
      </c>
      <c r="F12804" s="19" t="s">
        <v>31</v>
      </c>
      <c r="G12804" s="20">
        <v>40486</v>
      </c>
      <c r="H12804" s="19">
        <v>39</v>
      </c>
      <c r="I12804" s="19"/>
      <c r="J12804" s="19" t="s">
        <v>5802</v>
      </c>
      <c r="K12804" s="19"/>
      <c r="L12804" s="19"/>
    </row>
    <row r="12805" spans="1:12" ht="12" x14ac:dyDescent="0.2">
      <c r="A12805" s="9">
        <v>20191212</v>
      </c>
      <c r="B12805" s="3" t="str">
        <f t="shared" si="401"/>
        <v>Sanitario</v>
      </c>
      <c r="C12805" s="3" t="str">
        <f t="shared" si="402"/>
        <v xml:space="preserve"> CHAMAN ASEPEYO</v>
      </c>
      <c r="D12805" s="19" t="s">
        <v>78</v>
      </c>
      <c r="E12805" s="19" t="s">
        <v>5797</v>
      </c>
      <c r="F12805" s="19" t="s">
        <v>31</v>
      </c>
      <c r="G12805" s="20">
        <v>40485</v>
      </c>
      <c r="H12805" s="19">
        <v>180</v>
      </c>
      <c r="I12805" s="19"/>
      <c r="J12805" s="19" t="s">
        <v>5798</v>
      </c>
      <c r="K12805" s="19"/>
      <c r="L12805" s="19"/>
    </row>
    <row r="12806" spans="1:12" ht="12" x14ac:dyDescent="0.2">
      <c r="A12806" s="9">
        <v>20191212</v>
      </c>
      <c r="B12806" s="3" t="str">
        <f t="shared" si="401"/>
        <v>Sanitario</v>
      </c>
      <c r="C12806" s="3" t="str">
        <f t="shared" si="402"/>
        <v xml:space="preserve"> CHAMAN ASEPEYO</v>
      </c>
      <c r="D12806" s="19" t="s">
        <v>78</v>
      </c>
      <c r="E12806" s="19" t="s">
        <v>5775</v>
      </c>
      <c r="F12806" s="19" t="s">
        <v>31</v>
      </c>
      <c r="G12806" s="20">
        <v>40484</v>
      </c>
      <c r="H12806" s="19">
        <v>12</v>
      </c>
      <c r="I12806" s="19"/>
      <c r="J12806" s="19" t="s">
        <v>5776</v>
      </c>
      <c r="K12806" s="19"/>
      <c r="L12806" s="19"/>
    </row>
    <row r="12807" spans="1:12" ht="12" x14ac:dyDescent="0.2">
      <c r="A12807" s="9">
        <v>20191212</v>
      </c>
      <c r="B12807" s="3" t="str">
        <f t="shared" si="401"/>
        <v>Sanitario</v>
      </c>
      <c r="C12807" s="3" t="str">
        <f t="shared" si="402"/>
        <v xml:space="preserve"> CHAMAN ASEPEYO</v>
      </c>
      <c r="D12807" s="19" t="s">
        <v>78</v>
      </c>
      <c r="E12807" s="19" t="s">
        <v>5648</v>
      </c>
      <c r="F12807" s="19" t="s">
        <v>31</v>
      </c>
      <c r="G12807" s="20">
        <v>40472</v>
      </c>
      <c r="H12807" s="19">
        <v>132</v>
      </c>
      <c r="I12807" s="19"/>
      <c r="J12807" s="19" t="s">
        <v>5649</v>
      </c>
      <c r="K12807" s="19"/>
      <c r="L12807" s="19"/>
    </row>
    <row r="12808" spans="1:12" ht="12" x14ac:dyDescent="0.2">
      <c r="A12808" s="9">
        <v>20191212</v>
      </c>
      <c r="B12808" s="3" t="str">
        <f t="shared" si="401"/>
        <v>Sanitario</v>
      </c>
      <c r="C12808" s="3" t="str">
        <f t="shared" si="402"/>
        <v xml:space="preserve"> CHAMAN ASEPEYO</v>
      </c>
      <c r="D12808" s="19" t="s">
        <v>78</v>
      </c>
      <c r="E12808" s="19" t="s">
        <v>5759</v>
      </c>
      <c r="F12808" s="19" t="s">
        <v>31</v>
      </c>
      <c r="G12808" s="20">
        <v>40477</v>
      </c>
      <c r="H12808" s="19">
        <v>23</v>
      </c>
      <c r="I12808" s="19"/>
      <c r="J12808" s="19" t="s">
        <v>5760</v>
      </c>
      <c r="K12808" s="19"/>
      <c r="L12808" s="19"/>
    </row>
    <row r="12809" spans="1:12" ht="12" x14ac:dyDescent="0.2">
      <c r="A12809" s="9">
        <v>20191212</v>
      </c>
      <c r="B12809" s="3" t="str">
        <f t="shared" si="401"/>
        <v>Sanitario</v>
      </c>
      <c r="C12809" s="3" t="str">
        <f t="shared" si="402"/>
        <v xml:space="preserve"> CHAMAN ASEPEYO</v>
      </c>
      <c r="D12809" s="19" t="s">
        <v>78</v>
      </c>
      <c r="E12809" s="19" t="s">
        <v>5673</v>
      </c>
      <c r="F12809" s="19" t="s">
        <v>31</v>
      </c>
      <c r="G12809" s="20">
        <v>40473</v>
      </c>
      <c r="H12809" s="19">
        <v>504</v>
      </c>
      <c r="I12809" s="19"/>
      <c r="J12809" s="19" t="s">
        <v>5674</v>
      </c>
      <c r="K12809" s="19"/>
      <c r="L12809" s="19"/>
    </row>
    <row r="12810" spans="1:12" ht="12" x14ac:dyDescent="0.2">
      <c r="A12810" s="9">
        <v>20191212</v>
      </c>
      <c r="B12810" s="3" t="str">
        <f t="shared" si="401"/>
        <v>Sanitario</v>
      </c>
      <c r="C12810" s="3" t="str">
        <f t="shared" si="402"/>
        <v xml:space="preserve"> CHAMAN ASEPEYO</v>
      </c>
      <c r="D12810" s="19" t="s">
        <v>78</v>
      </c>
      <c r="E12810" s="19" t="s">
        <v>5669</v>
      </c>
      <c r="F12810" s="19" t="s">
        <v>31</v>
      </c>
      <c r="G12810" s="20">
        <v>40473</v>
      </c>
      <c r="H12810" s="19">
        <v>390</v>
      </c>
      <c r="I12810" s="19"/>
      <c r="J12810" s="19" t="s">
        <v>5670</v>
      </c>
      <c r="K12810" s="19"/>
      <c r="L12810" s="19"/>
    </row>
    <row r="12811" spans="1:12" ht="12" x14ac:dyDescent="0.2">
      <c r="A12811" s="9">
        <v>20191212</v>
      </c>
      <c r="B12811" s="3" t="str">
        <f t="shared" si="401"/>
        <v>Sanitario</v>
      </c>
      <c r="C12811" s="3" t="str">
        <f t="shared" si="402"/>
        <v xml:space="preserve"> CHAMAN ASEPEYO</v>
      </c>
      <c r="D12811" s="19" t="s">
        <v>78</v>
      </c>
      <c r="E12811" s="19" t="s">
        <v>5667</v>
      </c>
      <c r="F12811" s="19" t="s">
        <v>31</v>
      </c>
      <c r="G12811" s="20">
        <v>40473</v>
      </c>
      <c r="H12811" s="19">
        <v>142</v>
      </c>
      <c r="I12811" s="19"/>
      <c r="J12811" s="19" t="s">
        <v>5668</v>
      </c>
      <c r="K12811" s="19"/>
      <c r="L12811" s="19"/>
    </row>
    <row r="12812" spans="1:12" ht="12" x14ac:dyDescent="0.2">
      <c r="A12812" s="9">
        <v>20191212</v>
      </c>
      <c r="B12812" s="3" t="str">
        <f t="shared" si="401"/>
        <v>Sanitario</v>
      </c>
      <c r="C12812" s="3" t="str">
        <f t="shared" si="402"/>
        <v xml:space="preserve"> CHAMAN ASEPEYO</v>
      </c>
      <c r="D12812" s="19" t="s">
        <v>78</v>
      </c>
      <c r="E12812" s="19" t="s">
        <v>5665</v>
      </c>
      <c r="F12812" s="19" t="s">
        <v>31</v>
      </c>
      <c r="G12812" s="20">
        <v>40473</v>
      </c>
      <c r="H12812" s="19">
        <v>279</v>
      </c>
      <c r="I12812" s="19"/>
      <c r="J12812" s="19" t="s">
        <v>5666</v>
      </c>
      <c r="K12812" s="19"/>
      <c r="L12812" s="19"/>
    </row>
    <row r="12813" spans="1:12" ht="12" x14ac:dyDescent="0.2">
      <c r="A12813" s="9">
        <v>20191212</v>
      </c>
      <c r="B12813" s="3" t="str">
        <f t="shared" si="401"/>
        <v>Sanitario</v>
      </c>
      <c r="C12813" s="3" t="str">
        <f t="shared" si="402"/>
        <v xml:space="preserve"> CHAMAN ASEPEYO</v>
      </c>
      <c r="D12813" s="19" t="s">
        <v>78</v>
      </c>
      <c r="E12813" s="19" t="s">
        <v>5683</v>
      </c>
      <c r="F12813" s="19" t="s">
        <v>31</v>
      </c>
      <c r="G12813" s="20">
        <v>40473</v>
      </c>
      <c r="H12813" s="19">
        <v>3</v>
      </c>
      <c r="I12813" s="19"/>
      <c r="J12813" s="19" t="s">
        <v>5684</v>
      </c>
      <c r="K12813" s="19"/>
      <c r="L12813" s="19"/>
    </row>
    <row r="12814" spans="1:12" ht="12" x14ac:dyDescent="0.2">
      <c r="A12814" s="9">
        <v>20191212</v>
      </c>
      <c r="B12814" s="3" t="str">
        <f t="shared" si="401"/>
        <v>Sanitario</v>
      </c>
      <c r="C12814" s="3" t="str">
        <f t="shared" si="402"/>
        <v xml:space="preserve"> CHAMAN ASEPEYO</v>
      </c>
      <c r="D12814" s="19" t="s">
        <v>78</v>
      </c>
      <c r="E12814" s="19" t="s">
        <v>5603</v>
      </c>
      <c r="F12814" s="19" t="s">
        <v>31</v>
      </c>
      <c r="G12814" s="20">
        <v>40466</v>
      </c>
      <c r="H12814" s="19">
        <v>76</v>
      </c>
      <c r="I12814" s="19"/>
      <c r="J12814" s="19" t="s">
        <v>5604</v>
      </c>
      <c r="K12814" s="19"/>
      <c r="L12814" s="19"/>
    </row>
    <row r="12815" spans="1:12" ht="12" x14ac:dyDescent="0.2">
      <c r="A12815" s="9">
        <v>20191212</v>
      </c>
      <c r="B12815" s="3" t="str">
        <f t="shared" si="401"/>
        <v>Sanitario</v>
      </c>
      <c r="C12815" s="3" t="str">
        <f t="shared" si="402"/>
        <v xml:space="preserve"> CHAMAN ASEPEYO</v>
      </c>
      <c r="D12815" s="19" t="s">
        <v>78</v>
      </c>
      <c r="E12815" s="19" t="s">
        <v>5595</v>
      </c>
      <c r="F12815" s="19" t="s">
        <v>31</v>
      </c>
      <c r="G12815" s="20">
        <v>40466</v>
      </c>
      <c r="H12815" s="19">
        <v>120</v>
      </c>
      <c r="I12815" s="19"/>
      <c r="J12815" s="19" t="s">
        <v>5596</v>
      </c>
      <c r="K12815" s="19"/>
      <c r="L12815" s="19"/>
    </row>
    <row r="12816" spans="1:12" ht="12" x14ac:dyDescent="0.2">
      <c r="A12816" s="9">
        <v>20191212</v>
      </c>
      <c r="B12816" s="3" t="str">
        <f t="shared" si="401"/>
        <v>Sanitario</v>
      </c>
      <c r="C12816" s="3" t="str">
        <f t="shared" si="402"/>
        <v xml:space="preserve"> CHAMAN ASEPEYO</v>
      </c>
      <c r="D12816" s="19" t="s">
        <v>78</v>
      </c>
      <c r="E12816" s="19" t="s">
        <v>5593</v>
      </c>
      <c r="F12816" s="19" t="s">
        <v>31</v>
      </c>
      <c r="G12816" s="20">
        <v>40466</v>
      </c>
      <c r="H12816" s="19">
        <v>230</v>
      </c>
      <c r="I12816" s="19"/>
      <c r="J12816" s="19" t="s">
        <v>5594</v>
      </c>
      <c r="K12816" s="19"/>
      <c r="L12816" s="19"/>
    </row>
    <row r="12817" spans="1:12" ht="12" x14ac:dyDescent="0.2">
      <c r="A12817" s="9">
        <v>20191212</v>
      </c>
      <c r="B12817" s="3" t="str">
        <f t="shared" si="401"/>
        <v>Sanitario</v>
      </c>
      <c r="C12817" s="3" t="str">
        <f t="shared" si="402"/>
        <v xml:space="preserve"> CHAMAN ASEPEYO</v>
      </c>
      <c r="D12817" s="19" t="s">
        <v>78</v>
      </c>
      <c r="E12817" s="19" t="s">
        <v>5591</v>
      </c>
      <c r="F12817" s="19" t="s">
        <v>31</v>
      </c>
      <c r="G12817" s="20">
        <v>40466</v>
      </c>
      <c r="H12817" s="19">
        <v>12</v>
      </c>
      <c r="I12817" s="19"/>
      <c r="J12817" s="19" t="s">
        <v>5592</v>
      </c>
      <c r="K12817" s="19"/>
      <c r="L12817" s="19"/>
    </row>
    <row r="12818" spans="1:12" ht="12" x14ac:dyDescent="0.2">
      <c r="A12818" s="9">
        <v>20191212</v>
      </c>
      <c r="B12818" s="3" t="str">
        <f t="shared" si="401"/>
        <v>Sanitario</v>
      </c>
      <c r="C12818" s="3" t="str">
        <f t="shared" si="402"/>
        <v xml:space="preserve"> CHAMAN ASEPEYO</v>
      </c>
      <c r="D12818" s="19" t="s">
        <v>78</v>
      </c>
      <c r="E12818" s="19" t="s">
        <v>5573</v>
      </c>
      <c r="F12818" s="19" t="s">
        <v>31</v>
      </c>
      <c r="G12818" s="20">
        <v>40459</v>
      </c>
      <c r="H12818" s="19">
        <v>122</v>
      </c>
      <c r="I12818" s="19"/>
      <c r="J12818" s="19" t="s">
        <v>5574</v>
      </c>
      <c r="K12818" s="19"/>
      <c r="L12818" s="19"/>
    </row>
    <row r="12819" spans="1:12" ht="12" x14ac:dyDescent="0.2">
      <c r="A12819" s="9">
        <v>20191212</v>
      </c>
      <c r="B12819" s="3" t="str">
        <f t="shared" si="401"/>
        <v>Sanitario</v>
      </c>
      <c r="C12819" s="3" t="str">
        <f t="shared" si="402"/>
        <v xml:space="preserve"> CHAMAN ASEPEYO</v>
      </c>
      <c r="D12819" s="19" t="s">
        <v>78</v>
      </c>
      <c r="E12819" s="19" t="s">
        <v>5505</v>
      </c>
      <c r="F12819" s="19" t="s">
        <v>31</v>
      </c>
      <c r="G12819" s="20">
        <v>40452</v>
      </c>
      <c r="H12819" s="19">
        <v>66</v>
      </c>
      <c r="I12819" s="19"/>
      <c r="J12819" s="19" t="s">
        <v>5506</v>
      </c>
      <c r="K12819" s="19"/>
      <c r="L12819" s="19"/>
    </row>
    <row r="12820" spans="1:12" ht="12" x14ac:dyDescent="0.2">
      <c r="A12820" s="9">
        <v>20191212</v>
      </c>
      <c r="B12820" s="3" t="str">
        <f t="shared" si="401"/>
        <v>Sanitario</v>
      </c>
      <c r="C12820" s="3" t="str">
        <f t="shared" si="402"/>
        <v xml:space="preserve"> CHAMAN ASEPEYO</v>
      </c>
      <c r="D12820" s="19" t="s">
        <v>78</v>
      </c>
      <c r="E12820" s="19" t="s">
        <v>5503</v>
      </c>
      <c r="F12820" s="19" t="s">
        <v>31</v>
      </c>
      <c r="G12820" s="20">
        <v>40452</v>
      </c>
      <c r="H12820" s="19">
        <v>1</v>
      </c>
      <c r="I12820" s="19"/>
      <c r="J12820" s="19" t="s">
        <v>5504</v>
      </c>
      <c r="K12820" s="19"/>
      <c r="L12820" s="19"/>
    </row>
    <row r="12821" spans="1:12" ht="12" x14ac:dyDescent="0.2">
      <c r="A12821" s="9">
        <v>20191212</v>
      </c>
      <c r="B12821" s="3" t="str">
        <f t="shared" si="401"/>
        <v>Sanitario</v>
      </c>
      <c r="C12821" s="3" t="str">
        <f t="shared" si="402"/>
        <v xml:space="preserve"> CHAMAN ASEPEYO</v>
      </c>
      <c r="D12821" s="19" t="s">
        <v>78</v>
      </c>
      <c r="E12821" s="19" t="s">
        <v>5486</v>
      </c>
      <c r="F12821" s="19" t="s">
        <v>31</v>
      </c>
      <c r="G12821" s="20">
        <v>40449</v>
      </c>
      <c r="H12821" s="19">
        <v>135</v>
      </c>
      <c r="I12821" s="19"/>
      <c r="J12821" s="19" t="s">
        <v>5487</v>
      </c>
      <c r="K12821" s="19"/>
      <c r="L12821" s="19"/>
    </row>
    <row r="12822" spans="1:12" ht="12" x14ac:dyDescent="0.2">
      <c r="A12822" s="9">
        <v>20191212</v>
      </c>
      <c r="B12822" s="3" t="str">
        <f t="shared" si="401"/>
        <v>Sanitario</v>
      </c>
      <c r="C12822" s="3" t="str">
        <f t="shared" si="402"/>
        <v xml:space="preserve"> CHAMAN ASEPEYO</v>
      </c>
      <c r="D12822" s="19" t="s">
        <v>78</v>
      </c>
      <c r="E12822" s="19" t="s">
        <v>5484</v>
      </c>
      <c r="F12822" s="19" t="s">
        <v>31</v>
      </c>
      <c r="G12822" s="20">
        <v>40449</v>
      </c>
      <c r="H12822" s="19">
        <v>285</v>
      </c>
      <c r="I12822" s="19"/>
      <c r="J12822" s="19" t="s">
        <v>5485</v>
      </c>
      <c r="K12822" s="19"/>
      <c r="L12822" s="19"/>
    </row>
    <row r="12823" spans="1:12" ht="12" x14ac:dyDescent="0.2">
      <c r="A12823" s="9">
        <v>20191212</v>
      </c>
      <c r="B12823" s="3" t="str">
        <f t="shared" si="401"/>
        <v>Sanitario</v>
      </c>
      <c r="C12823" s="3" t="str">
        <f t="shared" si="402"/>
        <v xml:space="preserve"> CHAMAN ASEPEYO</v>
      </c>
      <c r="D12823" s="19" t="s">
        <v>78</v>
      </c>
      <c r="E12823" s="19" t="s">
        <v>5430</v>
      </c>
      <c r="F12823" s="19" t="s">
        <v>31</v>
      </c>
      <c r="G12823" s="20">
        <v>40436</v>
      </c>
      <c r="H12823" s="19">
        <v>10</v>
      </c>
      <c r="I12823" s="19"/>
      <c r="J12823" s="19" t="s">
        <v>5431</v>
      </c>
      <c r="K12823" s="19"/>
      <c r="L12823" s="19"/>
    </row>
    <row r="12824" spans="1:12" ht="12" x14ac:dyDescent="0.2">
      <c r="A12824" s="9">
        <v>20191212</v>
      </c>
      <c r="B12824" s="3" t="str">
        <f t="shared" si="401"/>
        <v>Sanitario</v>
      </c>
      <c r="C12824" s="3" t="str">
        <f t="shared" si="402"/>
        <v xml:space="preserve"> CHAMAN ASEPEYO</v>
      </c>
      <c r="D12824" s="19" t="s">
        <v>78</v>
      </c>
      <c r="E12824" s="19" t="s">
        <v>5400</v>
      </c>
      <c r="F12824" s="19" t="s">
        <v>31</v>
      </c>
      <c r="G12824" s="20">
        <v>40429</v>
      </c>
      <c r="H12824" s="19">
        <v>1</v>
      </c>
      <c r="I12824" s="19"/>
      <c r="J12824" s="19" t="s">
        <v>5401</v>
      </c>
      <c r="K12824" s="19"/>
      <c r="L12824" s="19"/>
    </row>
    <row r="12825" spans="1:12" ht="12" x14ac:dyDescent="0.2">
      <c r="A12825" s="9">
        <v>20191212</v>
      </c>
      <c r="B12825" s="3" t="str">
        <f t="shared" si="401"/>
        <v>Sanitario</v>
      </c>
      <c r="C12825" s="3" t="str">
        <f t="shared" si="402"/>
        <v xml:space="preserve"> CHAMAN ASEPEYO</v>
      </c>
      <c r="D12825" s="19" t="s">
        <v>78</v>
      </c>
      <c r="E12825" s="19" t="s">
        <v>5386</v>
      </c>
      <c r="F12825" s="19" t="s">
        <v>31</v>
      </c>
      <c r="G12825" s="20">
        <v>40428</v>
      </c>
      <c r="H12825" s="19">
        <v>32</v>
      </c>
      <c r="I12825" s="19"/>
      <c r="J12825" s="19" t="s">
        <v>5387</v>
      </c>
      <c r="K12825" s="19"/>
      <c r="L12825" s="19"/>
    </row>
    <row r="12826" spans="1:12" ht="12" x14ac:dyDescent="0.2">
      <c r="A12826" s="9">
        <v>20191212</v>
      </c>
      <c r="B12826" s="3" t="str">
        <f t="shared" si="401"/>
        <v>Sanitario</v>
      </c>
      <c r="C12826" s="3" t="str">
        <f t="shared" si="402"/>
        <v xml:space="preserve"> CHAMAN ASEPEYO</v>
      </c>
      <c r="D12826" s="19" t="s">
        <v>78</v>
      </c>
      <c r="E12826" s="19" t="s">
        <v>5372</v>
      </c>
      <c r="F12826" s="19" t="s">
        <v>31</v>
      </c>
      <c r="G12826" s="20">
        <v>40424</v>
      </c>
      <c r="H12826" s="19">
        <v>20</v>
      </c>
      <c r="I12826" s="19"/>
      <c r="J12826" s="19" t="s">
        <v>5373</v>
      </c>
      <c r="K12826" s="19"/>
      <c r="L12826" s="19"/>
    </row>
    <row r="12827" spans="1:12" ht="12" x14ac:dyDescent="0.2">
      <c r="A12827" s="9">
        <v>20191212</v>
      </c>
      <c r="B12827" s="3" t="str">
        <f t="shared" si="401"/>
        <v>Sanitario</v>
      </c>
      <c r="C12827" s="3" t="str">
        <f t="shared" si="402"/>
        <v xml:space="preserve"> CHAMAN ASEPEYO</v>
      </c>
      <c r="D12827" s="19" t="s">
        <v>78</v>
      </c>
      <c r="E12827" s="19" t="s">
        <v>5368</v>
      </c>
      <c r="F12827" s="19" t="s">
        <v>31</v>
      </c>
      <c r="G12827" s="20">
        <v>40423</v>
      </c>
      <c r="H12827" s="19">
        <v>24</v>
      </c>
      <c r="I12827" s="19"/>
      <c r="J12827" s="19" t="s">
        <v>5369</v>
      </c>
      <c r="K12827" s="19"/>
      <c r="L12827" s="19"/>
    </row>
    <row r="12828" spans="1:12" ht="12" x14ac:dyDescent="0.2">
      <c r="A12828" s="9">
        <v>20191212</v>
      </c>
      <c r="B12828" s="3" t="str">
        <f t="shared" si="401"/>
        <v>Sanitario</v>
      </c>
      <c r="C12828" s="3" t="str">
        <f t="shared" si="402"/>
        <v xml:space="preserve"> CHAMAN ASEPEYO</v>
      </c>
      <c r="D12828" s="19" t="s">
        <v>78</v>
      </c>
      <c r="E12828" s="19" t="s">
        <v>5364</v>
      </c>
      <c r="F12828" s="19" t="s">
        <v>31</v>
      </c>
      <c r="G12828" s="20">
        <v>40423</v>
      </c>
      <c r="H12828" s="19">
        <v>24</v>
      </c>
      <c r="I12828" s="19"/>
      <c r="J12828" s="19" t="s">
        <v>5365</v>
      </c>
      <c r="K12828" s="19"/>
      <c r="L12828" s="19"/>
    </row>
    <row r="12829" spans="1:12" ht="12" x14ac:dyDescent="0.2">
      <c r="A12829" s="9">
        <v>20191212</v>
      </c>
      <c r="B12829" s="3" t="str">
        <f t="shared" si="401"/>
        <v>Sanitario</v>
      </c>
      <c r="C12829" s="3" t="str">
        <f t="shared" si="402"/>
        <v xml:space="preserve"> CHAMAN ASEPEYO</v>
      </c>
      <c r="D12829" s="19" t="s">
        <v>78</v>
      </c>
      <c r="E12829" s="19" t="s">
        <v>5356</v>
      </c>
      <c r="F12829" s="19" t="s">
        <v>31</v>
      </c>
      <c r="G12829" s="20">
        <v>40423</v>
      </c>
      <c r="H12829" s="19">
        <v>28</v>
      </c>
      <c r="I12829" s="19"/>
      <c r="J12829" s="19" t="s">
        <v>5357</v>
      </c>
      <c r="K12829" s="19"/>
      <c r="L12829" s="19"/>
    </row>
    <row r="12830" spans="1:12" ht="12" x14ac:dyDescent="0.2">
      <c r="A12830" s="9">
        <v>20191212</v>
      </c>
      <c r="B12830" s="3" t="str">
        <f t="shared" si="401"/>
        <v>Sanitario</v>
      </c>
      <c r="C12830" s="3" t="str">
        <f t="shared" si="402"/>
        <v xml:space="preserve"> CHAMAN ASEPEYO</v>
      </c>
      <c r="D12830" s="19" t="s">
        <v>78</v>
      </c>
      <c r="E12830" s="19" t="s">
        <v>5278</v>
      </c>
      <c r="F12830" s="19" t="s">
        <v>31</v>
      </c>
      <c r="G12830" s="20">
        <v>40406</v>
      </c>
      <c r="H12830" s="19">
        <v>165</v>
      </c>
      <c r="I12830" s="19"/>
      <c r="J12830" s="19" t="s">
        <v>5279</v>
      </c>
      <c r="K12830" s="19"/>
      <c r="L12830" s="19"/>
    </row>
    <row r="12831" spans="1:12" ht="12" x14ac:dyDescent="0.2">
      <c r="A12831" s="9">
        <v>20191212</v>
      </c>
      <c r="B12831" s="3" t="str">
        <f t="shared" si="401"/>
        <v>Sanitario</v>
      </c>
      <c r="C12831" s="3" t="str">
        <f t="shared" si="402"/>
        <v xml:space="preserve"> CHAMAN ASEPEYO</v>
      </c>
      <c r="D12831" s="19" t="s">
        <v>78</v>
      </c>
      <c r="E12831" s="19" t="s">
        <v>5276</v>
      </c>
      <c r="F12831" s="19" t="s">
        <v>31</v>
      </c>
      <c r="G12831" s="20">
        <v>40406</v>
      </c>
      <c r="H12831" s="19">
        <v>335</v>
      </c>
      <c r="I12831" s="19"/>
      <c r="J12831" s="19" t="s">
        <v>5277</v>
      </c>
      <c r="K12831" s="19"/>
      <c r="L12831" s="19"/>
    </row>
    <row r="12832" spans="1:12" ht="12" x14ac:dyDescent="0.2">
      <c r="A12832" s="9">
        <v>20191212</v>
      </c>
      <c r="B12832" s="3" t="str">
        <f t="shared" si="401"/>
        <v>Sanitario</v>
      </c>
      <c r="C12832" s="3" t="str">
        <f t="shared" si="402"/>
        <v xml:space="preserve"> CHAMAN ASEPEYO</v>
      </c>
      <c r="D12832" s="19" t="s">
        <v>78</v>
      </c>
      <c r="E12832" s="19" t="s">
        <v>5057</v>
      </c>
      <c r="F12832" s="19" t="s">
        <v>31</v>
      </c>
      <c r="G12832" s="20">
        <v>40361</v>
      </c>
      <c r="H12832" s="19">
        <v>165</v>
      </c>
      <c r="I12832" s="19"/>
      <c r="J12832" s="19" t="s">
        <v>5058</v>
      </c>
      <c r="K12832" s="19"/>
      <c r="L12832" s="19"/>
    </row>
    <row r="12833" spans="1:12" ht="12" x14ac:dyDescent="0.2">
      <c r="A12833" s="9">
        <v>20191212</v>
      </c>
      <c r="B12833" s="3" t="str">
        <f t="shared" si="401"/>
        <v>Sanitario</v>
      </c>
      <c r="C12833" s="3" t="str">
        <f t="shared" si="402"/>
        <v xml:space="preserve"> CHAMAN ASEPEYO</v>
      </c>
      <c r="D12833" s="19" t="s">
        <v>78</v>
      </c>
      <c r="E12833" s="19" t="s">
        <v>5053</v>
      </c>
      <c r="F12833" s="19" t="s">
        <v>31</v>
      </c>
      <c r="G12833" s="20">
        <v>40361</v>
      </c>
      <c r="H12833" s="19">
        <v>75</v>
      </c>
      <c r="I12833" s="19"/>
      <c r="J12833" s="19" t="s">
        <v>5054</v>
      </c>
      <c r="K12833" s="19"/>
      <c r="L12833" s="19"/>
    </row>
    <row r="12834" spans="1:12" ht="12" x14ac:dyDescent="0.2">
      <c r="A12834" s="9">
        <v>20191212</v>
      </c>
      <c r="B12834" s="3" t="str">
        <f t="shared" si="401"/>
        <v>Sanitario</v>
      </c>
      <c r="C12834" s="3" t="str">
        <f t="shared" si="402"/>
        <v xml:space="preserve"> CHAMAN ASEPEYO</v>
      </c>
      <c r="D12834" s="19" t="s">
        <v>78</v>
      </c>
      <c r="E12834" s="19" t="s">
        <v>5157</v>
      </c>
      <c r="F12834" s="19" t="s">
        <v>31</v>
      </c>
      <c r="G12834" s="20">
        <v>40374</v>
      </c>
      <c r="H12834" s="19">
        <v>5</v>
      </c>
      <c r="I12834" s="19"/>
      <c r="J12834" s="19" t="s">
        <v>5158</v>
      </c>
      <c r="K12834" s="19"/>
      <c r="L12834" s="19"/>
    </row>
    <row r="12835" spans="1:12" ht="12" x14ac:dyDescent="0.2">
      <c r="A12835" s="9">
        <v>20191212</v>
      </c>
      <c r="B12835" s="3" t="str">
        <f t="shared" si="401"/>
        <v>Sanitario</v>
      </c>
      <c r="C12835" s="3" t="str">
        <f t="shared" si="402"/>
        <v xml:space="preserve"> CHAMAN ASEPEYO</v>
      </c>
      <c r="D12835" s="19" t="s">
        <v>78</v>
      </c>
      <c r="E12835" s="19" t="s">
        <v>5153</v>
      </c>
      <c r="F12835" s="19" t="s">
        <v>31</v>
      </c>
      <c r="G12835" s="20">
        <v>40373</v>
      </c>
      <c r="H12835" s="19">
        <v>550</v>
      </c>
      <c r="I12835" s="19">
        <v>665</v>
      </c>
      <c r="J12835" s="19" t="s">
        <v>5154</v>
      </c>
      <c r="K12835" s="19"/>
      <c r="L12835" s="19"/>
    </row>
    <row r="12836" spans="1:12" ht="12" x14ac:dyDescent="0.2">
      <c r="A12836" s="9">
        <v>20191212</v>
      </c>
      <c r="B12836" s="3" t="str">
        <f t="shared" si="401"/>
        <v>Sanitario</v>
      </c>
      <c r="C12836" s="3" t="str">
        <f t="shared" si="402"/>
        <v xml:space="preserve"> CHAMAN ASEPEYO</v>
      </c>
      <c r="D12836" s="19" t="s">
        <v>78</v>
      </c>
      <c r="E12836" s="19" t="s">
        <v>5143</v>
      </c>
      <c r="F12836" s="19" t="s">
        <v>31</v>
      </c>
      <c r="G12836" s="20">
        <v>40372</v>
      </c>
      <c r="H12836" s="19">
        <v>13</v>
      </c>
      <c r="I12836" s="19"/>
      <c r="J12836" s="19" t="s">
        <v>5144</v>
      </c>
      <c r="K12836" s="19"/>
      <c r="L12836" s="19"/>
    </row>
    <row r="12837" spans="1:12" ht="12" x14ac:dyDescent="0.2">
      <c r="A12837" s="9">
        <v>20191212</v>
      </c>
      <c r="B12837" s="3" t="str">
        <f t="shared" si="401"/>
        <v>Sanitario</v>
      </c>
      <c r="C12837" s="3" t="str">
        <f t="shared" si="402"/>
        <v xml:space="preserve"> CHAMAN ASEPEYO</v>
      </c>
      <c r="D12837" s="19" t="s">
        <v>78</v>
      </c>
      <c r="E12837" s="19" t="s">
        <v>5141</v>
      </c>
      <c r="F12837" s="19" t="s">
        <v>31</v>
      </c>
      <c r="G12837" s="20">
        <v>40372</v>
      </c>
      <c r="H12837" s="19">
        <v>63</v>
      </c>
      <c r="I12837" s="19"/>
      <c r="J12837" s="19" t="s">
        <v>5142</v>
      </c>
      <c r="K12837" s="19"/>
      <c r="L12837" s="19"/>
    </row>
    <row r="12838" spans="1:12" ht="12" x14ac:dyDescent="0.2">
      <c r="A12838" s="9">
        <v>20191212</v>
      </c>
      <c r="B12838" s="3" t="str">
        <f t="shared" si="401"/>
        <v>Sanitario</v>
      </c>
      <c r="C12838" s="3" t="str">
        <f t="shared" si="402"/>
        <v xml:space="preserve"> CHAMAN ASEPEYO</v>
      </c>
      <c r="D12838" s="19" t="s">
        <v>78</v>
      </c>
      <c r="E12838" s="19" t="s">
        <v>5137</v>
      </c>
      <c r="F12838" s="19" t="s">
        <v>31</v>
      </c>
      <c r="G12838" s="20">
        <v>40371</v>
      </c>
      <c r="H12838" s="19">
        <v>248</v>
      </c>
      <c r="I12838" s="19"/>
      <c r="J12838" s="19" t="s">
        <v>5138</v>
      </c>
      <c r="K12838" s="19"/>
      <c r="L12838" s="19"/>
    </row>
    <row r="12839" spans="1:12" ht="12" x14ac:dyDescent="0.2">
      <c r="A12839" s="9">
        <v>20191212</v>
      </c>
      <c r="B12839" s="3" t="str">
        <f t="shared" si="401"/>
        <v>Sanitario</v>
      </c>
      <c r="C12839" s="3" t="str">
        <f t="shared" si="402"/>
        <v xml:space="preserve"> CHAMAN ASEPEYO</v>
      </c>
      <c r="D12839" s="19" t="s">
        <v>78</v>
      </c>
      <c r="E12839" s="19" t="s">
        <v>5135</v>
      </c>
      <c r="F12839" s="19" t="s">
        <v>31</v>
      </c>
      <c r="G12839" s="20">
        <v>40371</v>
      </c>
      <c r="H12839" s="19">
        <v>120</v>
      </c>
      <c r="I12839" s="19"/>
      <c r="J12839" s="19" t="s">
        <v>5136</v>
      </c>
      <c r="K12839" s="19"/>
      <c r="L12839" s="19"/>
    </row>
    <row r="12840" spans="1:12" ht="12" x14ac:dyDescent="0.2">
      <c r="A12840" s="9">
        <v>20191212</v>
      </c>
      <c r="B12840" s="3" t="str">
        <f t="shared" si="401"/>
        <v>Sanitario</v>
      </c>
      <c r="C12840" s="3" t="str">
        <f t="shared" si="402"/>
        <v xml:space="preserve"> CHAMAN ASEPEYO</v>
      </c>
      <c r="D12840" s="19" t="s">
        <v>78</v>
      </c>
      <c r="E12840" s="19" t="s">
        <v>5027</v>
      </c>
      <c r="F12840" s="19" t="s">
        <v>31</v>
      </c>
      <c r="G12840" s="20">
        <v>40359</v>
      </c>
      <c r="H12840" s="19">
        <v>203</v>
      </c>
      <c r="I12840" s="19"/>
      <c r="J12840" s="19" t="s">
        <v>5028</v>
      </c>
      <c r="K12840" s="19"/>
      <c r="L12840" s="19"/>
    </row>
    <row r="12841" spans="1:12" ht="12" x14ac:dyDescent="0.2">
      <c r="A12841" s="9">
        <v>20191212</v>
      </c>
      <c r="B12841" s="3" t="str">
        <f t="shared" si="401"/>
        <v>Sanitario</v>
      </c>
      <c r="C12841" s="3" t="str">
        <f t="shared" si="402"/>
        <v xml:space="preserve"> CHAMAN ASEPEYO</v>
      </c>
      <c r="D12841" s="19" t="s">
        <v>78</v>
      </c>
      <c r="E12841" s="19" t="s">
        <v>5025</v>
      </c>
      <c r="F12841" s="19" t="s">
        <v>31</v>
      </c>
      <c r="G12841" s="20">
        <v>40359</v>
      </c>
      <c r="H12841" s="19">
        <v>49</v>
      </c>
      <c r="I12841" s="19"/>
      <c r="J12841" s="19" t="s">
        <v>5026</v>
      </c>
      <c r="K12841" s="19"/>
      <c r="L12841" s="19"/>
    </row>
    <row r="12842" spans="1:12" ht="12" x14ac:dyDescent="0.2">
      <c r="A12842" s="9">
        <v>20191212</v>
      </c>
      <c r="B12842" s="3" t="str">
        <f t="shared" si="401"/>
        <v>Sanitario</v>
      </c>
      <c r="C12842" s="3" t="str">
        <f t="shared" si="402"/>
        <v xml:space="preserve"> CHAMAN ASEPEYO</v>
      </c>
      <c r="D12842" s="19" t="s">
        <v>78</v>
      </c>
      <c r="E12842" s="19" t="s">
        <v>4948</v>
      </c>
      <c r="F12842" s="19" t="s">
        <v>31</v>
      </c>
      <c r="G12842" s="20">
        <v>40338</v>
      </c>
      <c r="H12842" s="19">
        <v>500</v>
      </c>
      <c r="I12842" s="19"/>
      <c r="J12842" s="19" t="s">
        <v>4949</v>
      </c>
      <c r="K12842" s="19"/>
      <c r="L12842" s="19"/>
    </row>
    <row r="12843" spans="1:12" ht="12" x14ac:dyDescent="0.2">
      <c r="A12843" s="9">
        <v>20191212</v>
      </c>
      <c r="B12843" s="3" t="str">
        <f t="shared" si="401"/>
        <v>Sanitario</v>
      </c>
      <c r="C12843" s="3" t="str">
        <f t="shared" si="402"/>
        <v xml:space="preserve"> CHAMAN ASEPEYO</v>
      </c>
      <c r="D12843" s="19" t="s">
        <v>78</v>
      </c>
      <c r="E12843" s="19" t="s">
        <v>4940</v>
      </c>
      <c r="F12843" s="19" t="s">
        <v>31</v>
      </c>
      <c r="G12843" s="20">
        <v>40338</v>
      </c>
      <c r="H12843" s="19">
        <v>46</v>
      </c>
      <c r="I12843" s="19"/>
      <c r="J12843" s="19" t="s">
        <v>4941</v>
      </c>
      <c r="K12843" s="19"/>
      <c r="L12843" s="19"/>
    </row>
    <row r="12844" spans="1:12" ht="12" x14ac:dyDescent="0.2">
      <c r="A12844" s="9">
        <v>20191212</v>
      </c>
      <c r="B12844" s="3" t="str">
        <f t="shared" si="401"/>
        <v>Sanitario</v>
      </c>
      <c r="C12844" s="3" t="str">
        <f t="shared" si="402"/>
        <v xml:space="preserve"> CHAMAN ASEPEYO</v>
      </c>
      <c r="D12844" s="19" t="s">
        <v>78</v>
      </c>
      <c r="E12844" s="19" t="s">
        <v>4914</v>
      </c>
      <c r="F12844" s="19" t="s">
        <v>31</v>
      </c>
      <c r="G12844" s="20">
        <v>40336</v>
      </c>
      <c r="H12844" s="19">
        <v>67</v>
      </c>
      <c r="I12844" s="19"/>
      <c r="J12844" s="19" t="s">
        <v>4915</v>
      </c>
      <c r="K12844" s="19"/>
      <c r="L12844" s="19"/>
    </row>
    <row r="12845" spans="1:12" ht="12" x14ac:dyDescent="0.2">
      <c r="A12845" s="9">
        <v>20191212</v>
      </c>
      <c r="B12845" s="3" t="str">
        <f t="shared" si="401"/>
        <v>Sanitario</v>
      </c>
      <c r="C12845" s="3" t="str">
        <f t="shared" si="402"/>
        <v xml:space="preserve"> CHAMAN ASEPEYO</v>
      </c>
      <c r="D12845" s="19" t="s">
        <v>78</v>
      </c>
      <c r="E12845" s="19" t="s">
        <v>4912</v>
      </c>
      <c r="F12845" s="19" t="s">
        <v>31</v>
      </c>
      <c r="G12845" s="20">
        <v>40333</v>
      </c>
      <c r="H12845" s="19">
        <v>5</v>
      </c>
      <c r="I12845" s="19"/>
      <c r="J12845" s="19" t="s">
        <v>4913</v>
      </c>
      <c r="K12845" s="19"/>
      <c r="L12845" s="19"/>
    </row>
    <row r="12846" spans="1:12" ht="12" x14ac:dyDescent="0.2">
      <c r="A12846" s="9">
        <v>20191212</v>
      </c>
      <c r="B12846" s="3" t="str">
        <f t="shared" si="401"/>
        <v>Sanitario</v>
      </c>
      <c r="C12846" s="3" t="str">
        <f t="shared" si="402"/>
        <v xml:space="preserve"> CHAMAN ASEPEYO</v>
      </c>
      <c r="D12846" s="19" t="s">
        <v>78</v>
      </c>
      <c r="E12846" s="19" t="s">
        <v>4882</v>
      </c>
      <c r="F12846" s="19" t="s">
        <v>31</v>
      </c>
      <c r="G12846" s="20">
        <v>40330</v>
      </c>
      <c r="H12846" s="19">
        <v>43</v>
      </c>
      <c r="I12846" s="19"/>
      <c r="J12846" s="19" t="s">
        <v>4883</v>
      </c>
      <c r="K12846" s="19"/>
      <c r="L12846" s="19"/>
    </row>
    <row r="12847" spans="1:12" ht="12" x14ac:dyDescent="0.2">
      <c r="A12847" s="9">
        <v>20191212</v>
      </c>
      <c r="B12847" s="3" t="str">
        <f t="shared" si="401"/>
        <v>Sanitario</v>
      </c>
      <c r="C12847" s="3" t="str">
        <f t="shared" si="402"/>
        <v xml:space="preserve"> CHAMAN ASEPEYO</v>
      </c>
      <c r="D12847" s="19" t="s">
        <v>78</v>
      </c>
      <c r="E12847" s="19" t="s">
        <v>4880</v>
      </c>
      <c r="F12847" s="19" t="s">
        <v>31</v>
      </c>
      <c r="G12847" s="20">
        <v>40330</v>
      </c>
      <c r="H12847" s="19">
        <v>63</v>
      </c>
      <c r="I12847" s="19"/>
      <c r="J12847" s="19" t="s">
        <v>4881</v>
      </c>
      <c r="K12847" s="19"/>
      <c r="L12847" s="19"/>
    </row>
    <row r="12848" spans="1:12" ht="12" x14ac:dyDescent="0.2">
      <c r="A12848" s="9">
        <v>20191212</v>
      </c>
      <c r="B12848" s="3" t="str">
        <f t="shared" si="401"/>
        <v>Sanitario</v>
      </c>
      <c r="C12848" s="3" t="str">
        <f t="shared" si="402"/>
        <v xml:space="preserve"> CHAMAN ASEPEYO</v>
      </c>
      <c r="D12848" s="19" t="s">
        <v>78</v>
      </c>
      <c r="E12848" s="19" t="s">
        <v>4868</v>
      </c>
      <c r="F12848" s="19" t="s">
        <v>31</v>
      </c>
      <c r="G12848" s="20">
        <v>40326</v>
      </c>
      <c r="H12848" s="19">
        <v>130</v>
      </c>
      <c r="I12848" s="19"/>
      <c r="J12848" s="19" t="s">
        <v>4869</v>
      </c>
      <c r="K12848" s="19"/>
      <c r="L12848" s="19"/>
    </row>
    <row r="12849" spans="1:12" ht="12" x14ac:dyDescent="0.2">
      <c r="A12849" s="9">
        <v>20191212</v>
      </c>
      <c r="B12849" s="3" t="str">
        <f t="shared" si="401"/>
        <v>Sanitario</v>
      </c>
      <c r="C12849" s="3" t="str">
        <f t="shared" si="402"/>
        <v xml:space="preserve"> CHAMAN ASEPEYO</v>
      </c>
      <c r="D12849" s="19" t="s">
        <v>78</v>
      </c>
      <c r="E12849" s="19" t="s">
        <v>4866</v>
      </c>
      <c r="F12849" s="19" t="s">
        <v>31</v>
      </c>
      <c r="G12849" s="20">
        <v>40326</v>
      </c>
      <c r="H12849" s="19">
        <v>300</v>
      </c>
      <c r="I12849" s="19"/>
      <c r="J12849" s="19" t="s">
        <v>4867</v>
      </c>
      <c r="K12849" s="19"/>
      <c r="L12849" s="19"/>
    </row>
    <row r="12850" spans="1:12" ht="12" x14ac:dyDescent="0.2">
      <c r="A12850" s="9">
        <v>20191212</v>
      </c>
      <c r="B12850" s="3" t="str">
        <f t="shared" ref="B12850:B12913" si="403">MID(D12850,1,SEARCH("/",D12850,1)-2)</f>
        <v>Sanitario</v>
      </c>
      <c r="C12850" s="3" t="str">
        <f t="shared" ref="C12850:C12913" si="404">MID(D12850,SEARCH("/",D12850,1)+1,100)</f>
        <v xml:space="preserve"> CHAMAN ASEPEYO</v>
      </c>
      <c r="D12850" s="19" t="s">
        <v>78</v>
      </c>
      <c r="E12850" s="19" t="s">
        <v>4844</v>
      </c>
      <c r="F12850" s="19" t="s">
        <v>31</v>
      </c>
      <c r="G12850" s="20">
        <v>40324</v>
      </c>
      <c r="H12850" s="19">
        <v>83</v>
      </c>
      <c r="I12850" s="19"/>
      <c r="J12850" s="19" t="s">
        <v>4845</v>
      </c>
      <c r="K12850" s="19"/>
      <c r="L12850" s="19"/>
    </row>
    <row r="12851" spans="1:12" ht="12" x14ac:dyDescent="0.2">
      <c r="A12851" s="9">
        <v>20191212</v>
      </c>
      <c r="B12851" s="3" t="str">
        <f t="shared" si="403"/>
        <v>Sanitario</v>
      </c>
      <c r="C12851" s="3" t="str">
        <f t="shared" si="404"/>
        <v xml:space="preserve"> CHAMAN ASEPEYO</v>
      </c>
      <c r="D12851" s="19" t="s">
        <v>78</v>
      </c>
      <c r="E12851" s="19" t="s">
        <v>4818</v>
      </c>
      <c r="F12851" s="19" t="s">
        <v>31</v>
      </c>
      <c r="G12851" s="20">
        <v>40318</v>
      </c>
      <c r="H12851" s="19">
        <v>24</v>
      </c>
      <c r="I12851" s="19"/>
      <c r="J12851" s="19" t="s">
        <v>4819</v>
      </c>
      <c r="K12851" s="19"/>
      <c r="L12851" s="19"/>
    </row>
    <row r="12852" spans="1:12" ht="12" x14ac:dyDescent="0.2">
      <c r="A12852" s="9">
        <v>20191212</v>
      </c>
      <c r="B12852" s="3" t="str">
        <f t="shared" si="403"/>
        <v>Sanitario</v>
      </c>
      <c r="C12852" s="3" t="str">
        <f t="shared" si="404"/>
        <v xml:space="preserve"> CHAMAN ASEPEYO</v>
      </c>
      <c r="D12852" s="19" t="s">
        <v>78</v>
      </c>
      <c r="E12852" s="19" t="s">
        <v>4788</v>
      </c>
      <c r="F12852" s="19" t="s">
        <v>31</v>
      </c>
      <c r="G12852" s="20">
        <v>40312</v>
      </c>
      <c r="H12852" s="19">
        <v>20</v>
      </c>
      <c r="I12852" s="19"/>
      <c r="J12852" s="19" t="s">
        <v>4789</v>
      </c>
      <c r="K12852" s="19"/>
      <c r="L12852" s="19"/>
    </row>
    <row r="12853" spans="1:12" ht="12" x14ac:dyDescent="0.2">
      <c r="A12853" s="9">
        <v>20191212</v>
      </c>
      <c r="B12853" s="3" t="str">
        <f t="shared" si="403"/>
        <v>Sanitario</v>
      </c>
      <c r="C12853" s="3" t="str">
        <f t="shared" si="404"/>
        <v xml:space="preserve"> CHAMAN ASEPEYO</v>
      </c>
      <c r="D12853" s="19" t="s">
        <v>78</v>
      </c>
      <c r="E12853" s="19" t="s">
        <v>4786</v>
      </c>
      <c r="F12853" s="19" t="s">
        <v>31</v>
      </c>
      <c r="G12853" s="20">
        <v>40312</v>
      </c>
      <c r="H12853" s="19">
        <v>180</v>
      </c>
      <c r="I12853" s="19"/>
      <c r="J12853" s="19" t="s">
        <v>4787</v>
      </c>
      <c r="K12853" s="19"/>
      <c r="L12853" s="19"/>
    </row>
    <row r="12854" spans="1:12" ht="12" x14ac:dyDescent="0.2">
      <c r="A12854" s="9">
        <v>20191212</v>
      </c>
      <c r="B12854" s="3" t="str">
        <f t="shared" si="403"/>
        <v>Sanitario</v>
      </c>
      <c r="C12854" s="3" t="str">
        <f t="shared" si="404"/>
        <v xml:space="preserve"> CHAMAN ASEPEYO</v>
      </c>
      <c r="D12854" s="19" t="s">
        <v>78</v>
      </c>
      <c r="E12854" s="19" t="s">
        <v>4772</v>
      </c>
      <c r="F12854" s="19" t="s">
        <v>31</v>
      </c>
      <c r="G12854" s="20">
        <v>40311</v>
      </c>
      <c r="H12854" s="19">
        <v>1</v>
      </c>
      <c r="I12854" s="19"/>
      <c r="J12854" s="19" t="s">
        <v>4773</v>
      </c>
      <c r="K12854" s="19"/>
      <c r="L12854" s="19"/>
    </row>
    <row r="12855" spans="1:12" ht="12" x14ac:dyDescent="0.2">
      <c r="A12855" s="9">
        <v>20191212</v>
      </c>
      <c r="B12855" s="3" t="str">
        <f t="shared" si="403"/>
        <v>Sanitario</v>
      </c>
      <c r="C12855" s="3" t="str">
        <f t="shared" si="404"/>
        <v xml:space="preserve"> CHAMAN ASEPEYO</v>
      </c>
      <c r="D12855" s="19" t="s">
        <v>78</v>
      </c>
      <c r="E12855" s="19" t="s">
        <v>4770</v>
      </c>
      <c r="F12855" s="19" t="s">
        <v>31</v>
      </c>
      <c r="G12855" s="20">
        <v>40311</v>
      </c>
      <c r="H12855" s="19">
        <v>10</v>
      </c>
      <c r="I12855" s="19"/>
      <c r="J12855" s="19" t="s">
        <v>4771</v>
      </c>
      <c r="K12855" s="19"/>
      <c r="L12855" s="19"/>
    </row>
    <row r="12856" spans="1:12" ht="12" x14ac:dyDescent="0.2">
      <c r="A12856" s="9">
        <v>20191212</v>
      </c>
      <c r="B12856" s="3" t="str">
        <f t="shared" si="403"/>
        <v>Sanitario</v>
      </c>
      <c r="C12856" s="3" t="str">
        <f t="shared" si="404"/>
        <v xml:space="preserve"> CHAMAN ASEPEYO</v>
      </c>
      <c r="D12856" s="19" t="s">
        <v>78</v>
      </c>
      <c r="E12856" s="19" t="s">
        <v>4768</v>
      </c>
      <c r="F12856" s="19" t="s">
        <v>31</v>
      </c>
      <c r="G12856" s="20">
        <v>40311</v>
      </c>
      <c r="H12856" s="19">
        <v>3</v>
      </c>
      <c r="I12856" s="19"/>
      <c r="J12856" s="19" t="s">
        <v>4769</v>
      </c>
      <c r="K12856" s="19"/>
      <c r="L12856" s="19"/>
    </row>
    <row r="12857" spans="1:12" ht="12" x14ac:dyDescent="0.2">
      <c r="A12857" s="9">
        <v>20191212</v>
      </c>
      <c r="B12857" s="3" t="str">
        <f t="shared" si="403"/>
        <v>Sanitario</v>
      </c>
      <c r="C12857" s="3" t="str">
        <f t="shared" si="404"/>
        <v xml:space="preserve"> CHAMAN ASEPEYO</v>
      </c>
      <c r="D12857" s="19" t="s">
        <v>78</v>
      </c>
      <c r="E12857" s="19" t="s">
        <v>4766</v>
      </c>
      <c r="F12857" s="19" t="s">
        <v>31</v>
      </c>
      <c r="G12857" s="20">
        <v>40311</v>
      </c>
      <c r="H12857" s="19">
        <v>66</v>
      </c>
      <c r="I12857" s="19"/>
      <c r="J12857" s="19" t="s">
        <v>4767</v>
      </c>
      <c r="K12857" s="19"/>
      <c r="L12857" s="19"/>
    </row>
    <row r="12858" spans="1:12" ht="12" x14ac:dyDescent="0.2">
      <c r="A12858" s="9">
        <v>20191212</v>
      </c>
      <c r="B12858" s="3" t="str">
        <f t="shared" si="403"/>
        <v>Sanitario</v>
      </c>
      <c r="C12858" s="3" t="str">
        <f t="shared" si="404"/>
        <v xml:space="preserve"> CHAMAN ASEPEYO</v>
      </c>
      <c r="D12858" s="19" t="s">
        <v>78</v>
      </c>
      <c r="E12858" s="19" t="s">
        <v>4760</v>
      </c>
      <c r="F12858" s="19" t="s">
        <v>31</v>
      </c>
      <c r="G12858" s="20">
        <v>40309</v>
      </c>
      <c r="H12858" s="19">
        <v>110</v>
      </c>
      <c r="I12858" s="19"/>
      <c r="J12858" s="19" t="s">
        <v>4761</v>
      </c>
      <c r="K12858" s="19"/>
      <c r="L12858" s="19"/>
    </row>
    <row r="12859" spans="1:12" ht="12" x14ac:dyDescent="0.2">
      <c r="A12859" s="9">
        <v>20191212</v>
      </c>
      <c r="B12859" s="3" t="str">
        <f t="shared" si="403"/>
        <v>Sanitario</v>
      </c>
      <c r="C12859" s="3" t="str">
        <f t="shared" si="404"/>
        <v xml:space="preserve"> CHAMAN ASEPEYO</v>
      </c>
      <c r="D12859" s="19" t="s">
        <v>78</v>
      </c>
      <c r="E12859" s="19" t="s">
        <v>4742</v>
      </c>
      <c r="F12859" s="19" t="s">
        <v>31</v>
      </c>
      <c r="G12859" s="20">
        <v>40305</v>
      </c>
      <c r="H12859" s="19">
        <v>1</v>
      </c>
      <c r="I12859" s="19"/>
      <c r="J12859" s="19" t="s">
        <v>4743</v>
      </c>
      <c r="K12859" s="19"/>
      <c r="L12859" s="19"/>
    </row>
    <row r="12860" spans="1:12" ht="12" x14ac:dyDescent="0.2">
      <c r="A12860" s="9">
        <v>20191212</v>
      </c>
      <c r="B12860" s="3" t="str">
        <f t="shared" si="403"/>
        <v>Sanitario</v>
      </c>
      <c r="C12860" s="3" t="str">
        <f t="shared" si="404"/>
        <v xml:space="preserve"> CHAMAN ASEPEYO</v>
      </c>
      <c r="D12860" s="19" t="s">
        <v>78</v>
      </c>
      <c r="E12860" s="19" t="s">
        <v>4729</v>
      </c>
      <c r="F12860" s="19" t="s">
        <v>31</v>
      </c>
      <c r="G12860" s="20">
        <v>40304</v>
      </c>
      <c r="H12860" s="19">
        <v>74</v>
      </c>
      <c r="I12860" s="19"/>
      <c r="J12860" s="19" t="s">
        <v>4730</v>
      </c>
      <c r="K12860" s="19"/>
      <c r="L12860" s="19"/>
    </row>
    <row r="12861" spans="1:12" ht="12" x14ac:dyDescent="0.2">
      <c r="A12861" s="9">
        <v>20191212</v>
      </c>
      <c r="B12861" s="3" t="str">
        <f t="shared" si="403"/>
        <v>Sanitario</v>
      </c>
      <c r="C12861" s="3" t="str">
        <f t="shared" si="404"/>
        <v xml:space="preserve"> CHAMAN ASEPEYO</v>
      </c>
      <c r="D12861" s="19" t="s">
        <v>78</v>
      </c>
      <c r="E12861" s="19" t="s">
        <v>4727</v>
      </c>
      <c r="F12861" s="19" t="s">
        <v>31</v>
      </c>
      <c r="G12861" s="20">
        <v>40304</v>
      </c>
      <c r="H12861" s="19">
        <v>63</v>
      </c>
      <c r="I12861" s="19"/>
      <c r="J12861" s="19" t="s">
        <v>4728</v>
      </c>
      <c r="K12861" s="19"/>
      <c r="L12861" s="19"/>
    </row>
    <row r="12862" spans="1:12" ht="12" x14ac:dyDescent="0.2">
      <c r="A12862" s="9">
        <v>20191212</v>
      </c>
      <c r="B12862" s="3" t="str">
        <f t="shared" si="403"/>
        <v>Sanitario</v>
      </c>
      <c r="C12862" s="3" t="str">
        <f t="shared" si="404"/>
        <v xml:space="preserve"> CHAMAN ASEPEYO</v>
      </c>
      <c r="D12862" s="19" t="s">
        <v>78</v>
      </c>
      <c r="E12862" s="19" t="s">
        <v>4677</v>
      </c>
      <c r="F12862" s="19" t="s">
        <v>31</v>
      </c>
      <c r="G12862" s="20">
        <v>40297</v>
      </c>
      <c r="H12862" s="19">
        <v>140</v>
      </c>
      <c r="I12862" s="19"/>
      <c r="J12862" s="19" t="s">
        <v>4678</v>
      </c>
      <c r="K12862" s="19"/>
      <c r="L12862" s="19"/>
    </row>
    <row r="12863" spans="1:12" ht="12" x14ac:dyDescent="0.2">
      <c r="A12863" s="9">
        <v>20191212</v>
      </c>
      <c r="B12863" s="3" t="str">
        <f t="shared" si="403"/>
        <v>Sanitario</v>
      </c>
      <c r="C12863" s="3" t="str">
        <f t="shared" si="404"/>
        <v xml:space="preserve"> CHAMAN ASEPEYO</v>
      </c>
      <c r="D12863" s="19" t="s">
        <v>78</v>
      </c>
      <c r="E12863" s="19" t="s">
        <v>4675</v>
      </c>
      <c r="F12863" s="19" t="s">
        <v>31</v>
      </c>
      <c r="G12863" s="20">
        <v>40297</v>
      </c>
      <c r="H12863" s="19">
        <v>235</v>
      </c>
      <c r="I12863" s="19"/>
      <c r="J12863" s="19" t="s">
        <v>4676</v>
      </c>
      <c r="K12863" s="19"/>
      <c r="L12863" s="19"/>
    </row>
    <row r="12864" spans="1:12" ht="12" x14ac:dyDescent="0.2">
      <c r="A12864" s="9">
        <v>20191212</v>
      </c>
      <c r="B12864" s="3" t="str">
        <f t="shared" si="403"/>
        <v>Sanitario</v>
      </c>
      <c r="C12864" s="3" t="str">
        <f t="shared" si="404"/>
        <v xml:space="preserve"> CHAMAN ASEPEYO</v>
      </c>
      <c r="D12864" s="19" t="s">
        <v>78</v>
      </c>
      <c r="E12864" s="19" t="s">
        <v>4673</v>
      </c>
      <c r="F12864" s="19" t="s">
        <v>31</v>
      </c>
      <c r="G12864" s="20">
        <v>40297</v>
      </c>
      <c r="H12864" s="19">
        <v>3</v>
      </c>
      <c r="I12864" s="19"/>
      <c r="J12864" s="19" t="s">
        <v>4674</v>
      </c>
      <c r="K12864" s="19"/>
      <c r="L12864" s="19"/>
    </row>
    <row r="12865" spans="1:12" ht="12" x14ac:dyDescent="0.2">
      <c r="A12865" s="9">
        <v>20191212</v>
      </c>
      <c r="B12865" s="3" t="str">
        <f t="shared" si="403"/>
        <v>Sanitario</v>
      </c>
      <c r="C12865" s="3" t="str">
        <f t="shared" si="404"/>
        <v xml:space="preserve"> CHAMAN ASEPEYO</v>
      </c>
      <c r="D12865" s="19" t="s">
        <v>78</v>
      </c>
      <c r="E12865" s="19" t="s">
        <v>4659</v>
      </c>
      <c r="F12865" s="19" t="s">
        <v>31</v>
      </c>
      <c r="G12865" s="20">
        <v>40296</v>
      </c>
      <c r="H12865" s="19">
        <v>2</v>
      </c>
      <c r="I12865" s="19"/>
      <c r="J12865" s="19" t="s">
        <v>4660</v>
      </c>
      <c r="K12865" s="19"/>
      <c r="L12865" s="19"/>
    </row>
    <row r="12866" spans="1:12" ht="12" x14ac:dyDescent="0.2">
      <c r="A12866" s="9">
        <v>20191212</v>
      </c>
      <c r="B12866" s="3" t="str">
        <f t="shared" si="403"/>
        <v>Sanitario</v>
      </c>
      <c r="C12866" s="3" t="str">
        <f t="shared" si="404"/>
        <v xml:space="preserve"> CHAMAN ASEPEYO</v>
      </c>
      <c r="D12866" s="19" t="s">
        <v>78</v>
      </c>
      <c r="E12866" s="19" t="s">
        <v>4620</v>
      </c>
      <c r="F12866" s="19" t="s">
        <v>31</v>
      </c>
      <c r="G12866" s="20">
        <v>40294</v>
      </c>
      <c r="H12866" s="19">
        <v>176</v>
      </c>
      <c r="I12866" s="19"/>
      <c r="J12866" s="19" t="s">
        <v>4621</v>
      </c>
      <c r="K12866" s="19"/>
      <c r="L12866" s="19"/>
    </row>
    <row r="12867" spans="1:12" ht="12" x14ac:dyDescent="0.2">
      <c r="A12867" s="9">
        <v>20191212</v>
      </c>
      <c r="B12867" s="3" t="str">
        <f t="shared" si="403"/>
        <v>Sanitario</v>
      </c>
      <c r="C12867" s="3" t="str">
        <f t="shared" si="404"/>
        <v xml:space="preserve"> CHAMAN ASEPEYO</v>
      </c>
      <c r="D12867" s="19" t="s">
        <v>78</v>
      </c>
      <c r="E12867" s="19" t="s">
        <v>4578</v>
      </c>
      <c r="F12867" s="19" t="s">
        <v>31</v>
      </c>
      <c r="G12867" s="20">
        <v>40283</v>
      </c>
      <c r="H12867" s="19">
        <v>22</v>
      </c>
      <c r="I12867" s="19"/>
      <c r="J12867" s="19" t="s">
        <v>4579</v>
      </c>
      <c r="K12867" s="19"/>
      <c r="L12867" s="19"/>
    </row>
    <row r="12868" spans="1:12" ht="12" x14ac:dyDescent="0.2">
      <c r="A12868" s="9">
        <v>20191212</v>
      </c>
      <c r="B12868" s="3" t="str">
        <f t="shared" si="403"/>
        <v>Sanitario</v>
      </c>
      <c r="C12868" s="3" t="str">
        <f t="shared" si="404"/>
        <v xml:space="preserve"> CHAMAN ASEPEYO</v>
      </c>
      <c r="D12868" s="19" t="s">
        <v>78</v>
      </c>
      <c r="E12868" s="19" t="s">
        <v>4566</v>
      </c>
      <c r="F12868" s="19" t="s">
        <v>31</v>
      </c>
      <c r="G12868" s="20">
        <v>40282</v>
      </c>
      <c r="H12868" s="19">
        <v>27</v>
      </c>
      <c r="I12868" s="19"/>
      <c r="J12868" s="19" t="s">
        <v>4567</v>
      </c>
      <c r="K12868" s="19"/>
      <c r="L12868" s="19"/>
    </row>
    <row r="12869" spans="1:12" ht="12" x14ac:dyDescent="0.2">
      <c r="A12869" s="9">
        <v>20191212</v>
      </c>
      <c r="B12869" s="3" t="str">
        <f t="shared" si="403"/>
        <v>Sanitario</v>
      </c>
      <c r="C12869" s="3" t="str">
        <f t="shared" si="404"/>
        <v xml:space="preserve"> CHAMAN ASEPEYO</v>
      </c>
      <c r="D12869" s="19" t="s">
        <v>78</v>
      </c>
      <c r="E12869" s="19" t="s">
        <v>4526</v>
      </c>
      <c r="F12869" s="19" t="s">
        <v>31</v>
      </c>
      <c r="G12869" s="20">
        <v>40280</v>
      </c>
      <c r="H12869" s="19">
        <v>40</v>
      </c>
      <c r="I12869" s="19"/>
      <c r="J12869" s="19" t="s">
        <v>4527</v>
      </c>
      <c r="K12869" s="19"/>
      <c r="L12869" s="19"/>
    </row>
    <row r="12870" spans="1:12" ht="12" x14ac:dyDescent="0.2">
      <c r="A12870" s="9">
        <v>20191212</v>
      </c>
      <c r="B12870" s="3" t="str">
        <f t="shared" si="403"/>
        <v>Sanitario</v>
      </c>
      <c r="C12870" s="3" t="str">
        <f t="shared" si="404"/>
        <v xml:space="preserve"> CHAMAN ASEPEYO</v>
      </c>
      <c r="D12870" s="19" t="s">
        <v>78</v>
      </c>
      <c r="E12870" s="19" t="s">
        <v>4488</v>
      </c>
      <c r="F12870" s="19" t="s">
        <v>31</v>
      </c>
      <c r="G12870" s="20">
        <v>40274</v>
      </c>
      <c r="H12870" s="19">
        <v>120</v>
      </c>
      <c r="I12870" s="19"/>
      <c r="J12870" s="19" t="s">
        <v>4489</v>
      </c>
      <c r="K12870" s="19"/>
      <c r="L12870" s="19"/>
    </row>
    <row r="12871" spans="1:12" ht="12" x14ac:dyDescent="0.2">
      <c r="A12871" s="9">
        <v>20191212</v>
      </c>
      <c r="B12871" s="3" t="str">
        <f t="shared" si="403"/>
        <v>Sanitario</v>
      </c>
      <c r="C12871" s="3" t="str">
        <f t="shared" si="404"/>
        <v xml:space="preserve"> CHAMAN ASEPEYO</v>
      </c>
      <c r="D12871" s="19" t="s">
        <v>78</v>
      </c>
      <c r="E12871" s="19" t="s">
        <v>4469</v>
      </c>
      <c r="F12871" s="19" t="s">
        <v>31</v>
      </c>
      <c r="G12871" s="20">
        <v>40267</v>
      </c>
      <c r="H12871" s="19">
        <v>50</v>
      </c>
      <c r="I12871" s="19"/>
      <c r="J12871" s="19" t="s">
        <v>4470</v>
      </c>
      <c r="K12871" s="19"/>
      <c r="L12871" s="19"/>
    </row>
    <row r="12872" spans="1:12" ht="12" x14ac:dyDescent="0.2">
      <c r="A12872" s="9">
        <v>20191212</v>
      </c>
      <c r="B12872" s="3" t="str">
        <f t="shared" si="403"/>
        <v>Sanitario</v>
      </c>
      <c r="C12872" s="3" t="str">
        <f t="shared" si="404"/>
        <v xml:space="preserve"> CHAMAN ASEPEYO</v>
      </c>
      <c r="D12872" s="19" t="s">
        <v>78</v>
      </c>
      <c r="E12872" s="19" t="s">
        <v>4463</v>
      </c>
      <c r="F12872" s="19" t="s">
        <v>31</v>
      </c>
      <c r="G12872" s="20">
        <v>40266</v>
      </c>
      <c r="H12872" s="19">
        <v>305</v>
      </c>
      <c r="I12872" s="19"/>
      <c r="J12872" s="19" t="s">
        <v>4464</v>
      </c>
      <c r="K12872" s="19"/>
      <c r="L12872" s="19"/>
    </row>
    <row r="12873" spans="1:12" ht="12" x14ac:dyDescent="0.2">
      <c r="A12873" s="9">
        <v>20191212</v>
      </c>
      <c r="B12873" s="3" t="str">
        <f t="shared" si="403"/>
        <v>Sanitario</v>
      </c>
      <c r="C12873" s="3" t="str">
        <f t="shared" si="404"/>
        <v xml:space="preserve"> CHAMAN ASEPEYO</v>
      </c>
      <c r="D12873" s="19" t="s">
        <v>78</v>
      </c>
      <c r="E12873" s="19" t="s">
        <v>4455</v>
      </c>
      <c r="F12873" s="19" t="s">
        <v>31</v>
      </c>
      <c r="G12873" s="20">
        <v>40266</v>
      </c>
      <c r="H12873" s="19">
        <v>39</v>
      </c>
      <c r="I12873" s="19"/>
      <c r="J12873" s="19" t="s">
        <v>4456</v>
      </c>
      <c r="K12873" s="19"/>
      <c r="L12873" s="19"/>
    </row>
    <row r="12874" spans="1:12" ht="12" x14ac:dyDescent="0.2">
      <c r="A12874" s="9">
        <v>20191212</v>
      </c>
      <c r="B12874" s="3" t="str">
        <f t="shared" si="403"/>
        <v>Sanitario</v>
      </c>
      <c r="C12874" s="3" t="str">
        <f t="shared" si="404"/>
        <v xml:space="preserve"> CHAMAN ASEPEYO</v>
      </c>
      <c r="D12874" s="19" t="s">
        <v>78</v>
      </c>
      <c r="E12874" s="19" t="s">
        <v>4425</v>
      </c>
      <c r="F12874" s="19" t="s">
        <v>31</v>
      </c>
      <c r="G12874" s="20">
        <v>40259</v>
      </c>
      <c r="H12874" s="19">
        <v>280</v>
      </c>
      <c r="I12874" s="19"/>
      <c r="J12874" s="19" t="s">
        <v>4426</v>
      </c>
      <c r="K12874" s="19"/>
      <c r="L12874" s="19"/>
    </row>
    <row r="12875" spans="1:12" ht="12" x14ac:dyDescent="0.2">
      <c r="A12875" s="9">
        <v>20191212</v>
      </c>
      <c r="B12875" s="3" t="str">
        <f t="shared" si="403"/>
        <v>Sanitario</v>
      </c>
      <c r="C12875" s="3" t="str">
        <f t="shared" si="404"/>
        <v xml:space="preserve"> CHAMAN ASEPEYO</v>
      </c>
      <c r="D12875" s="19" t="s">
        <v>78</v>
      </c>
      <c r="E12875" s="19" t="s">
        <v>4421</v>
      </c>
      <c r="F12875" s="19" t="s">
        <v>31</v>
      </c>
      <c r="G12875" s="20">
        <v>40259</v>
      </c>
      <c r="H12875" s="19">
        <v>145</v>
      </c>
      <c r="I12875" s="19"/>
      <c r="J12875" s="19" t="s">
        <v>4422</v>
      </c>
      <c r="K12875" s="19"/>
      <c r="L12875" s="19"/>
    </row>
    <row r="12876" spans="1:12" ht="12" x14ac:dyDescent="0.2">
      <c r="A12876" s="9">
        <v>20191212</v>
      </c>
      <c r="B12876" s="3" t="str">
        <f t="shared" si="403"/>
        <v>Sanitario</v>
      </c>
      <c r="C12876" s="3" t="str">
        <f t="shared" si="404"/>
        <v xml:space="preserve"> CHAMAN ASEPEYO</v>
      </c>
      <c r="D12876" s="19" t="s">
        <v>78</v>
      </c>
      <c r="E12876" s="19" t="s">
        <v>4415</v>
      </c>
      <c r="F12876" s="19" t="s">
        <v>31</v>
      </c>
      <c r="G12876" s="20">
        <v>40256</v>
      </c>
      <c r="H12876" s="19">
        <v>5</v>
      </c>
      <c r="I12876" s="19"/>
      <c r="J12876" s="19" t="s">
        <v>4416</v>
      </c>
      <c r="K12876" s="19"/>
      <c r="L12876" s="19"/>
    </row>
    <row r="12877" spans="1:12" ht="12" x14ac:dyDescent="0.2">
      <c r="A12877" s="9">
        <v>20191212</v>
      </c>
      <c r="B12877" s="3" t="str">
        <f t="shared" si="403"/>
        <v>Sanitario</v>
      </c>
      <c r="C12877" s="3" t="str">
        <f t="shared" si="404"/>
        <v xml:space="preserve"> CHAMAN ASEPEYO</v>
      </c>
      <c r="D12877" s="19" t="s">
        <v>78</v>
      </c>
      <c r="E12877" s="19" t="s">
        <v>4409</v>
      </c>
      <c r="F12877" s="19" t="s">
        <v>31</v>
      </c>
      <c r="G12877" s="20">
        <v>40256</v>
      </c>
      <c r="H12877" s="19">
        <v>143</v>
      </c>
      <c r="I12877" s="19"/>
      <c r="J12877" s="19" t="s">
        <v>4410</v>
      </c>
      <c r="K12877" s="19"/>
      <c r="L12877" s="19"/>
    </row>
    <row r="12878" spans="1:12" ht="12" x14ac:dyDescent="0.2">
      <c r="A12878" s="9">
        <v>20191212</v>
      </c>
      <c r="B12878" s="3" t="str">
        <f t="shared" si="403"/>
        <v>Sanitario</v>
      </c>
      <c r="C12878" s="3" t="str">
        <f t="shared" si="404"/>
        <v xml:space="preserve"> CHAMAN ASEPEYO</v>
      </c>
      <c r="D12878" s="19" t="s">
        <v>78</v>
      </c>
      <c r="E12878" s="19" t="s">
        <v>4394</v>
      </c>
      <c r="F12878" s="19" t="s">
        <v>31</v>
      </c>
      <c r="G12878" s="20">
        <v>40254</v>
      </c>
      <c r="H12878" s="19">
        <v>3</v>
      </c>
      <c r="I12878" s="19"/>
      <c r="J12878" s="19" t="s">
        <v>4395</v>
      </c>
      <c r="K12878" s="19"/>
      <c r="L12878" s="19"/>
    </row>
    <row r="12879" spans="1:12" ht="12" x14ac:dyDescent="0.2">
      <c r="A12879" s="9">
        <v>20191212</v>
      </c>
      <c r="B12879" s="3" t="str">
        <f t="shared" si="403"/>
        <v>Sanitario</v>
      </c>
      <c r="C12879" s="3" t="str">
        <f t="shared" si="404"/>
        <v xml:space="preserve"> CHAMAN ASEPEYO</v>
      </c>
      <c r="D12879" s="19" t="s">
        <v>78</v>
      </c>
      <c r="E12879" s="19" t="s">
        <v>4341</v>
      </c>
      <c r="F12879" s="19" t="s">
        <v>31</v>
      </c>
      <c r="G12879" s="20">
        <v>40246</v>
      </c>
      <c r="H12879" s="19">
        <v>7</v>
      </c>
      <c r="I12879" s="19"/>
      <c r="J12879" s="19" t="s">
        <v>4342</v>
      </c>
      <c r="K12879" s="19"/>
      <c r="L12879" s="19"/>
    </row>
    <row r="12880" spans="1:12" ht="12" x14ac:dyDescent="0.2">
      <c r="A12880" s="9">
        <v>20191212</v>
      </c>
      <c r="B12880" s="3" t="str">
        <f t="shared" si="403"/>
        <v>Sanitario</v>
      </c>
      <c r="C12880" s="3" t="str">
        <f t="shared" si="404"/>
        <v xml:space="preserve"> CHAMAN ASEPEYO</v>
      </c>
      <c r="D12880" s="19" t="s">
        <v>78</v>
      </c>
      <c r="E12880" s="19" t="s">
        <v>4347</v>
      </c>
      <c r="F12880" s="19" t="s">
        <v>31</v>
      </c>
      <c r="G12880" s="20">
        <v>40246</v>
      </c>
      <c r="H12880" s="19">
        <v>5</v>
      </c>
      <c r="I12880" s="19"/>
      <c r="J12880" s="19" t="s">
        <v>4348</v>
      </c>
      <c r="K12880" s="19"/>
      <c r="L12880" s="19"/>
    </row>
    <row r="12881" spans="1:12" ht="12" x14ac:dyDescent="0.2">
      <c r="A12881" s="9">
        <v>20191212</v>
      </c>
      <c r="B12881" s="3" t="str">
        <f t="shared" si="403"/>
        <v>Sanitario</v>
      </c>
      <c r="C12881" s="3" t="str">
        <f t="shared" si="404"/>
        <v xml:space="preserve"> CHAMAN ASEPEYO</v>
      </c>
      <c r="D12881" s="19" t="s">
        <v>78</v>
      </c>
      <c r="E12881" s="19" t="s">
        <v>4343</v>
      </c>
      <c r="F12881" s="19" t="s">
        <v>31</v>
      </c>
      <c r="G12881" s="20">
        <v>40246</v>
      </c>
      <c r="H12881" s="19">
        <v>66</v>
      </c>
      <c r="I12881" s="19"/>
      <c r="J12881" s="19" t="s">
        <v>4344</v>
      </c>
      <c r="K12881" s="19"/>
      <c r="L12881" s="19"/>
    </row>
    <row r="12882" spans="1:12" ht="12" x14ac:dyDescent="0.2">
      <c r="A12882" s="9">
        <v>20191212</v>
      </c>
      <c r="B12882" s="3" t="str">
        <f t="shared" si="403"/>
        <v>Sanitario</v>
      </c>
      <c r="C12882" s="3" t="str">
        <f t="shared" si="404"/>
        <v xml:space="preserve"> CHAMAN ASEPEYO</v>
      </c>
      <c r="D12882" s="19" t="s">
        <v>78</v>
      </c>
      <c r="E12882" s="19" t="s">
        <v>4303</v>
      </c>
      <c r="F12882" s="19" t="s">
        <v>31</v>
      </c>
      <c r="G12882" s="20">
        <v>40241</v>
      </c>
      <c r="H12882" s="19">
        <v>48</v>
      </c>
      <c r="I12882" s="19"/>
      <c r="J12882" s="19" t="s">
        <v>4304</v>
      </c>
      <c r="K12882" s="19"/>
      <c r="L12882" s="19"/>
    </row>
    <row r="12883" spans="1:12" ht="12" x14ac:dyDescent="0.2">
      <c r="A12883" s="9">
        <v>20191212</v>
      </c>
      <c r="B12883" s="3" t="str">
        <f t="shared" si="403"/>
        <v>Sanitario</v>
      </c>
      <c r="C12883" s="3" t="str">
        <f t="shared" si="404"/>
        <v xml:space="preserve"> CHAMAN ASEPEYO</v>
      </c>
      <c r="D12883" s="19" t="s">
        <v>78</v>
      </c>
      <c r="E12883" s="19" t="s">
        <v>4299</v>
      </c>
      <c r="F12883" s="19" t="s">
        <v>31</v>
      </c>
      <c r="G12883" s="20">
        <v>40241</v>
      </c>
      <c r="H12883" s="19">
        <v>18</v>
      </c>
      <c r="I12883" s="19"/>
      <c r="J12883" s="19" t="s">
        <v>4300</v>
      </c>
      <c r="K12883" s="19"/>
      <c r="L12883" s="19"/>
    </row>
    <row r="12884" spans="1:12" ht="12" x14ac:dyDescent="0.2">
      <c r="A12884" s="9">
        <v>20191212</v>
      </c>
      <c r="B12884" s="3" t="str">
        <f t="shared" si="403"/>
        <v>Sanitario</v>
      </c>
      <c r="C12884" s="3" t="str">
        <f t="shared" si="404"/>
        <v xml:space="preserve"> CHAMAN ASEPEYO</v>
      </c>
      <c r="D12884" s="19" t="s">
        <v>78</v>
      </c>
      <c r="E12884" s="19" t="s">
        <v>4295</v>
      </c>
      <c r="F12884" s="19" t="s">
        <v>31</v>
      </c>
      <c r="G12884" s="20">
        <v>40235</v>
      </c>
      <c r="H12884" s="19">
        <v>161</v>
      </c>
      <c r="I12884" s="19"/>
      <c r="J12884" s="19" t="s">
        <v>4296</v>
      </c>
      <c r="K12884" s="19"/>
      <c r="L12884" s="19"/>
    </row>
    <row r="12885" spans="1:12" ht="12" x14ac:dyDescent="0.2">
      <c r="A12885" s="9">
        <v>20191212</v>
      </c>
      <c r="B12885" s="3" t="str">
        <f t="shared" si="403"/>
        <v>Sanitario</v>
      </c>
      <c r="C12885" s="3" t="str">
        <f t="shared" si="404"/>
        <v xml:space="preserve"> CHAMAN ASEPEYO</v>
      </c>
      <c r="D12885" s="19" t="s">
        <v>78</v>
      </c>
      <c r="E12885" s="19" t="s">
        <v>4257</v>
      </c>
      <c r="F12885" s="19" t="s">
        <v>31</v>
      </c>
      <c r="G12885" s="20">
        <v>40238</v>
      </c>
      <c r="H12885" s="19">
        <v>10</v>
      </c>
      <c r="I12885" s="19"/>
      <c r="J12885" s="19" t="s">
        <v>4258</v>
      </c>
      <c r="K12885" s="19"/>
      <c r="L12885" s="19"/>
    </row>
    <row r="12886" spans="1:12" ht="12" x14ac:dyDescent="0.2">
      <c r="A12886" s="9">
        <v>20191212</v>
      </c>
      <c r="B12886" s="3" t="str">
        <f t="shared" si="403"/>
        <v>Sanitario</v>
      </c>
      <c r="C12886" s="3" t="str">
        <f t="shared" si="404"/>
        <v xml:space="preserve"> CHAMAN ASEPEYO</v>
      </c>
      <c r="D12886" s="19" t="s">
        <v>78</v>
      </c>
      <c r="E12886" s="19" t="s">
        <v>4255</v>
      </c>
      <c r="F12886" s="19" t="s">
        <v>31</v>
      </c>
      <c r="G12886" s="20">
        <v>40238</v>
      </c>
      <c r="H12886" s="19">
        <v>130</v>
      </c>
      <c r="I12886" s="19"/>
      <c r="J12886" s="19" t="s">
        <v>4256</v>
      </c>
      <c r="K12886" s="19"/>
      <c r="L12886" s="19"/>
    </row>
    <row r="12887" spans="1:12" ht="12" x14ac:dyDescent="0.2">
      <c r="A12887" s="9">
        <v>20191212</v>
      </c>
      <c r="B12887" s="3" t="str">
        <f t="shared" si="403"/>
        <v>Sanitario</v>
      </c>
      <c r="C12887" s="3" t="str">
        <f t="shared" si="404"/>
        <v xml:space="preserve"> CHAMAN ASEPEYO</v>
      </c>
      <c r="D12887" s="19" t="s">
        <v>78</v>
      </c>
      <c r="E12887" s="19" t="s">
        <v>4253</v>
      </c>
      <c r="F12887" s="19" t="s">
        <v>31</v>
      </c>
      <c r="G12887" s="20">
        <v>40238</v>
      </c>
      <c r="H12887" s="19">
        <v>300</v>
      </c>
      <c r="I12887" s="19"/>
      <c r="J12887" s="19" t="s">
        <v>4254</v>
      </c>
      <c r="K12887" s="19"/>
      <c r="L12887" s="19"/>
    </row>
    <row r="12888" spans="1:12" ht="12" x14ac:dyDescent="0.2">
      <c r="A12888" s="9">
        <v>20191212</v>
      </c>
      <c r="B12888" s="3" t="str">
        <f t="shared" si="403"/>
        <v>Sanitario</v>
      </c>
      <c r="C12888" s="3" t="str">
        <f t="shared" si="404"/>
        <v xml:space="preserve"> CHAMAN ASEPEYO</v>
      </c>
      <c r="D12888" s="19" t="s">
        <v>78</v>
      </c>
      <c r="E12888" s="19" t="s">
        <v>4237</v>
      </c>
      <c r="F12888" s="19" t="s">
        <v>31</v>
      </c>
      <c r="G12888" s="20">
        <v>40235</v>
      </c>
      <c r="H12888" s="19">
        <v>120</v>
      </c>
      <c r="I12888" s="19"/>
      <c r="J12888" s="19" t="s">
        <v>4238</v>
      </c>
      <c r="K12888" s="19"/>
      <c r="L12888" s="19"/>
    </row>
    <row r="12889" spans="1:12" ht="12" x14ac:dyDescent="0.2">
      <c r="A12889" s="9">
        <v>20191212</v>
      </c>
      <c r="B12889" s="3" t="str">
        <f t="shared" si="403"/>
        <v>Sanitario</v>
      </c>
      <c r="C12889" s="3" t="str">
        <f t="shared" si="404"/>
        <v xml:space="preserve"> CHAMAN ASEPEYO</v>
      </c>
      <c r="D12889" s="19" t="s">
        <v>78</v>
      </c>
      <c r="E12889" s="19" t="s">
        <v>4218</v>
      </c>
      <c r="F12889" s="19" t="s">
        <v>31</v>
      </c>
      <c r="G12889" s="20">
        <v>40233</v>
      </c>
      <c r="H12889" s="19">
        <v>10</v>
      </c>
      <c r="I12889" s="19"/>
      <c r="J12889" s="19" t="s">
        <v>4219</v>
      </c>
      <c r="K12889" s="19"/>
      <c r="L12889" s="19"/>
    </row>
    <row r="12890" spans="1:12" ht="12" x14ac:dyDescent="0.2">
      <c r="A12890" s="9">
        <v>20191212</v>
      </c>
      <c r="B12890" s="3" t="str">
        <f t="shared" si="403"/>
        <v>Sanitario</v>
      </c>
      <c r="C12890" s="3" t="str">
        <f t="shared" si="404"/>
        <v xml:space="preserve"> CHAMAN ASEPEYO</v>
      </c>
      <c r="D12890" s="19" t="s">
        <v>78</v>
      </c>
      <c r="E12890" s="19" t="s">
        <v>4222</v>
      </c>
      <c r="F12890" s="19" t="s">
        <v>31</v>
      </c>
      <c r="G12890" s="20">
        <v>40233</v>
      </c>
      <c r="H12890" s="19">
        <v>18</v>
      </c>
      <c r="I12890" s="19"/>
      <c r="J12890" s="19" t="s">
        <v>4223</v>
      </c>
      <c r="K12890" s="19"/>
      <c r="L12890" s="19"/>
    </row>
    <row r="12891" spans="1:12" ht="12" x14ac:dyDescent="0.2">
      <c r="A12891" s="9">
        <v>20191212</v>
      </c>
      <c r="B12891" s="3" t="str">
        <f t="shared" si="403"/>
        <v>Sanitario</v>
      </c>
      <c r="C12891" s="3" t="str">
        <f t="shared" si="404"/>
        <v xml:space="preserve"> CHAMAN ASEPEYO</v>
      </c>
      <c r="D12891" s="19" t="s">
        <v>78</v>
      </c>
      <c r="E12891" s="19" t="s">
        <v>4220</v>
      </c>
      <c r="F12891" s="19" t="s">
        <v>31</v>
      </c>
      <c r="G12891" s="20">
        <v>40233</v>
      </c>
      <c r="H12891" s="19">
        <v>40</v>
      </c>
      <c r="I12891" s="19"/>
      <c r="J12891" s="19" t="s">
        <v>4221</v>
      </c>
      <c r="K12891" s="19"/>
      <c r="L12891" s="19"/>
    </row>
    <row r="12892" spans="1:12" ht="12" x14ac:dyDescent="0.2">
      <c r="A12892" s="9">
        <v>20191212</v>
      </c>
      <c r="B12892" s="3" t="str">
        <f t="shared" si="403"/>
        <v>Sanitario</v>
      </c>
      <c r="C12892" s="3" t="str">
        <f t="shared" si="404"/>
        <v xml:space="preserve"> CHAMAN ASEPEYO</v>
      </c>
      <c r="D12892" s="19" t="s">
        <v>78</v>
      </c>
      <c r="E12892" s="19" t="s">
        <v>4195</v>
      </c>
      <c r="F12892" s="19" t="s">
        <v>31</v>
      </c>
      <c r="G12892" s="20">
        <v>40228</v>
      </c>
      <c r="H12892" s="19">
        <v>735</v>
      </c>
      <c r="I12892" s="19"/>
      <c r="J12892" s="19" t="s">
        <v>4196</v>
      </c>
      <c r="K12892" s="19"/>
      <c r="L12892" s="19"/>
    </row>
    <row r="12893" spans="1:12" ht="12" x14ac:dyDescent="0.2">
      <c r="A12893" s="9">
        <v>20191212</v>
      </c>
      <c r="B12893" s="3" t="str">
        <f t="shared" si="403"/>
        <v>Sanitario</v>
      </c>
      <c r="C12893" s="3" t="str">
        <f t="shared" si="404"/>
        <v xml:space="preserve"> CHAMAN ASEPEYO</v>
      </c>
      <c r="D12893" s="19" t="s">
        <v>78</v>
      </c>
      <c r="E12893" s="19" t="s">
        <v>4165</v>
      </c>
      <c r="F12893" s="19" t="s">
        <v>31</v>
      </c>
      <c r="G12893" s="20">
        <v>40224</v>
      </c>
      <c r="H12893" s="19">
        <v>26</v>
      </c>
      <c r="I12893" s="19"/>
      <c r="J12893" s="19" t="s">
        <v>4166</v>
      </c>
      <c r="K12893" s="19"/>
      <c r="L12893" s="19"/>
    </row>
    <row r="12894" spans="1:12" ht="12" x14ac:dyDescent="0.2">
      <c r="A12894" s="9">
        <v>20191212</v>
      </c>
      <c r="B12894" s="3" t="str">
        <f t="shared" si="403"/>
        <v>Sanitario</v>
      </c>
      <c r="C12894" s="3" t="str">
        <f t="shared" si="404"/>
        <v xml:space="preserve"> CHAMAN ASEPEYO</v>
      </c>
      <c r="D12894" s="19" t="s">
        <v>78</v>
      </c>
      <c r="E12894" s="19" t="s">
        <v>4118</v>
      </c>
      <c r="F12894" s="19" t="s">
        <v>31</v>
      </c>
      <c r="G12894" s="20">
        <v>40217</v>
      </c>
      <c r="H12894" s="19">
        <v>14</v>
      </c>
      <c r="I12894" s="19"/>
      <c r="J12894" s="19" t="s">
        <v>4119</v>
      </c>
      <c r="K12894" s="19"/>
      <c r="L12894" s="19"/>
    </row>
    <row r="12895" spans="1:12" ht="12" x14ac:dyDescent="0.2">
      <c r="A12895" s="9">
        <v>20191212</v>
      </c>
      <c r="B12895" s="3" t="str">
        <f t="shared" si="403"/>
        <v>Sanitario</v>
      </c>
      <c r="C12895" s="3" t="str">
        <f t="shared" si="404"/>
        <v xml:space="preserve"> CHAMAN ASEPEYO</v>
      </c>
      <c r="D12895" s="19" t="s">
        <v>78</v>
      </c>
      <c r="E12895" s="19" t="s">
        <v>4106</v>
      </c>
      <c r="F12895" s="19" t="s">
        <v>31</v>
      </c>
      <c r="G12895" s="20">
        <v>40214</v>
      </c>
      <c r="H12895" s="19">
        <v>44</v>
      </c>
      <c r="I12895" s="19"/>
      <c r="J12895" s="19" t="s">
        <v>4107</v>
      </c>
      <c r="K12895" s="19"/>
      <c r="L12895" s="19"/>
    </row>
    <row r="12896" spans="1:12" ht="12" x14ac:dyDescent="0.2">
      <c r="A12896" s="9">
        <v>20191212</v>
      </c>
      <c r="B12896" s="3" t="str">
        <f t="shared" si="403"/>
        <v>Sanitario</v>
      </c>
      <c r="C12896" s="3" t="str">
        <f t="shared" si="404"/>
        <v xml:space="preserve"> CHAMAN ASEPEYO</v>
      </c>
      <c r="D12896" s="19" t="s">
        <v>78</v>
      </c>
      <c r="E12896" s="19" t="s">
        <v>4075</v>
      </c>
      <c r="F12896" s="19" t="s">
        <v>31</v>
      </c>
      <c r="G12896" s="20">
        <v>40213</v>
      </c>
      <c r="H12896" s="19">
        <v>9</v>
      </c>
      <c r="I12896" s="19"/>
      <c r="J12896" s="19" t="s">
        <v>4076</v>
      </c>
      <c r="K12896" s="19"/>
      <c r="L12896" s="19"/>
    </row>
    <row r="12897" spans="1:12" ht="12" x14ac:dyDescent="0.2">
      <c r="A12897" s="9">
        <v>20191212</v>
      </c>
      <c r="B12897" s="3" t="str">
        <f t="shared" si="403"/>
        <v>Sanitario</v>
      </c>
      <c r="C12897" s="3" t="str">
        <f t="shared" si="404"/>
        <v xml:space="preserve"> CHAMAN ASEPEYO</v>
      </c>
      <c r="D12897" s="19" t="s">
        <v>78</v>
      </c>
      <c r="E12897" s="19" t="s">
        <v>4045</v>
      </c>
      <c r="F12897" s="19" t="s">
        <v>31</v>
      </c>
      <c r="G12897" s="20">
        <v>40211</v>
      </c>
      <c r="H12897" s="19">
        <v>489</v>
      </c>
      <c r="I12897" s="19"/>
      <c r="J12897" s="19" t="s">
        <v>4046</v>
      </c>
      <c r="K12897" s="19"/>
      <c r="L12897" s="19"/>
    </row>
    <row r="12898" spans="1:12" ht="12" x14ac:dyDescent="0.2">
      <c r="A12898" s="9">
        <v>20191212</v>
      </c>
      <c r="B12898" s="3" t="str">
        <f t="shared" si="403"/>
        <v>Sanitario</v>
      </c>
      <c r="C12898" s="3" t="str">
        <f t="shared" si="404"/>
        <v xml:space="preserve"> CHAMAN ASEPEYO</v>
      </c>
      <c r="D12898" s="19" t="s">
        <v>78</v>
      </c>
      <c r="E12898" s="19" t="s">
        <v>4043</v>
      </c>
      <c r="F12898" s="19" t="s">
        <v>31</v>
      </c>
      <c r="G12898" s="20">
        <v>40211</v>
      </c>
      <c r="H12898" s="19">
        <v>3960</v>
      </c>
      <c r="I12898" s="19"/>
      <c r="J12898" s="19" t="s">
        <v>4044</v>
      </c>
      <c r="K12898" s="19"/>
      <c r="L12898" s="19"/>
    </row>
    <row r="12899" spans="1:12" ht="12" x14ac:dyDescent="0.2">
      <c r="A12899" s="9">
        <v>20191212</v>
      </c>
      <c r="B12899" s="3" t="str">
        <f t="shared" si="403"/>
        <v>Sanitario</v>
      </c>
      <c r="C12899" s="3" t="str">
        <f t="shared" si="404"/>
        <v xml:space="preserve"> CHAMAN ASEPEYO</v>
      </c>
      <c r="D12899" s="19" t="s">
        <v>78</v>
      </c>
      <c r="E12899" s="19" t="s">
        <v>4019</v>
      </c>
      <c r="F12899" s="19" t="s">
        <v>31</v>
      </c>
      <c r="G12899" s="20">
        <v>40210</v>
      </c>
      <c r="H12899" s="19">
        <v>140</v>
      </c>
      <c r="I12899" s="19"/>
      <c r="J12899" s="19" t="s">
        <v>4020</v>
      </c>
      <c r="K12899" s="19"/>
      <c r="L12899" s="19"/>
    </row>
    <row r="12900" spans="1:12" ht="12" x14ac:dyDescent="0.2">
      <c r="A12900" s="9">
        <v>20191212</v>
      </c>
      <c r="B12900" s="3" t="str">
        <f t="shared" si="403"/>
        <v>Sanitario</v>
      </c>
      <c r="C12900" s="3" t="str">
        <f t="shared" si="404"/>
        <v xml:space="preserve"> CHAMAN ASEPEYO</v>
      </c>
      <c r="D12900" s="19" t="s">
        <v>78</v>
      </c>
      <c r="E12900" s="19" t="s">
        <v>4017</v>
      </c>
      <c r="F12900" s="19" t="s">
        <v>31</v>
      </c>
      <c r="G12900" s="20">
        <v>40210</v>
      </c>
      <c r="H12900" s="19">
        <v>310</v>
      </c>
      <c r="I12900" s="19"/>
      <c r="J12900" s="19" t="s">
        <v>4018</v>
      </c>
      <c r="K12900" s="19"/>
      <c r="L12900" s="19"/>
    </row>
    <row r="12901" spans="1:12" ht="12" x14ac:dyDescent="0.2">
      <c r="A12901" s="9">
        <v>20191212</v>
      </c>
      <c r="B12901" s="3" t="str">
        <f t="shared" si="403"/>
        <v>Sanitario</v>
      </c>
      <c r="C12901" s="3" t="str">
        <f t="shared" si="404"/>
        <v xml:space="preserve"> CHAMAN ASEPEYO</v>
      </c>
      <c r="D12901" s="19" t="s">
        <v>78</v>
      </c>
      <c r="E12901" s="19" t="s">
        <v>3931</v>
      </c>
      <c r="F12901" s="19" t="s">
        <v>31</v>
      </c>
      <c r="G12901" s="20">
        <v>40198</v>
      </c>
      <c r="H12901" s="19">
        <v>32</v>
      </c>
      <c r="I12901" s="19"/>
      <c r="J12901" s="19" t="s">
        <v>3932</v>
      </c>
      <c r="K12901" s="19"/>
      <c r="L12901" s="19"/>
    </row>
    <row r="12902" spans="1:12" ht="12" x14ac:dyDescent="0.2">
      <c r="A12902" s="9">
        <v>20191212</v>
      </c>
      <c r="B12902" s="3" t="str">
        <f t="shared" si="403"/>
        <v>Sanitario</v>
      </c>
      <c r="C12902" s="3" t="str">
        <f t="shared" si="404"/>
        <v xml:space="preserve"> CHAMAN ASEPEYO</v>
      </c>
      <c r="D12902" s="19" t="s">
        <v>78</v>
      </c>
      <c r="E12902" s="19" t="s">
        <v>3910</v>
      </c>
      <c r="F12902" s="19" t="s">
        <v>31</v>
      </c>
      <c r="G12902" s="20">
        <v>40192</v>
      </c>
      <c r="H12902" s="19">
        <v>38</v>
      </c>
      <c r="I12902" s="19"/>
      <c r="J12902" s="19" t="s">
        <v>3911</v>
      </c>
      <c r="K12902" s="19"/>
      <c r="L12902" s="19"/>
    </row>
    <row r="12903" spans="1:12" ht="12" x14ac:dyDescent="0.2">
      <c r="A12903" s="9">
        <v>20191212</v>
      </c>
      <c r="B12903" s="3" t="str">
        <f t="shared" si="403"/>
        <v>Sanitario</v>
      </c>
      <c r="C12903" s="3" t="str">
        <f t="shared" si="404"/>
        <v xml:space="preserve"> CHAMAN ASEPEYO</v>
      </c>
      <c r="D12903" s="19" t="s">
        <v>78</v>
      </c>
      <c r="E12903" s="19" t="s">
        <v>3905</v>
      </c>
      <c r="F12903" s="19" t="s">
        <v>31</v>
      </c>
      <c r="G12903" s="20">
        <v>40192</v>
      </c>
      <c r="H12903" s="19">
        <v>44</v>
      </c>
      <c r="I12903" s="19"/>
      <c r="J12903" s="19" t="s">
        <v>3906</v>
      </c>
      <c r="K12903" s="19"/>
      <c r="L12903" s="19"/>
    </row>
    <row r="12904" spans="1:12" ht="12" x14ac:dyDescent="0.2">
      <c r="A12904" s="9">
        <v>20191212</v>
      </c>
      <c r="B12904" s="3" t="str">
        <f t="shared" si="403"/>
        <v>Sanitario</v>
      </c>
      <c r="C12904" s="3" t="str">
        <f t="shared" si="404"/>
        <v xml:space="preserve"> CHAMAN ASEPEYO</v>
      </c>
      <c r="D12904" s="19" t="s">
        <v>78</v>
      </c>
      <c r="E12904" s="19" t="s">
        <v>3877</v>
      </c>
      <c r="F12904" s="19" t="s">
        <v>31</v>
      </c>
      <c r="G12904" s="20">
        <v>40189</v>
      </c>
      <c r="H12904" s="19">
        <v>150</v>
      </c>
      <c r="I12904" s="19"/>
      <c r="J12904" s="19" t="s">
        <v>3878</v>
      </c>
      <c r="K12904" s="19"/>
      <c r="L12904" s="19"/>
    </row>
    <row r="12905" spans="1:12" ht="12" x14ac:dyDescent="0.2">
      <c r="A12905" s="9">
        <v>20191212</v>
      </c>
      <c r="B12905" s="3" t="str">
        <f t="shared" si="403"/>
        <v>Sanitario</v>
      </c>
      <c r="C12905" s="3" t="str">
        <f t="shared" si="404"/>
        <v xml:space="preserve"> CHAMAN ASEPEYO</v>
      </c>
      <c r="D12905" s="19" t="s">
        <v>78</v>
      </c>
      <c r="E12905" s="19" t="s">
        <v>3863</v>
      </c>
      <c r="F12905" s="19" t="s">
        <v>31</v>
      </c>
      <c r="G12905" s="20">
        <v>40185</v>
      </c>
      <c r="H12905" s="19">
        <v>28</v>
      </c>
      <c r="I12905" s="19"/>
      <c r="J12905" s="19" t="s">
        <v>3864</v>
      </c>
      <c r="K12905" s="19"/>
      <c r="L12905" s="19"/>
    </row>
    <row r="12906" spans="1:12" ht="12" x14ac:dyDescent="0.2">
      <c r="A12906" s="9">
        <v>20191212</v>
      </c>
      <c r="B12906" s="3" t="str">
        <f t="shared" si="403"/>
        <v>Sanitario</v>
      </c>
      <c r="C12906" s="3" t="str">
        <f t="shared" si="404"/>
        <v xml:space="preserve"> CHAMAN ASEPEYO</v>
      </c>
      <c r="D12906" s="19" t="s">
        <v>78</v>
      </c>
      <c r="E12906" s="19" t="s">
        <v>3833</v>
      </c>
      <c r="F12906" s="19" t="s">
        <v>31</v>
      </c>
      <c r="G12906" s="20">
        <v>40177</v>
      </c>
      <c r="H12906" s="19">
        <v>300</v>
      </c>
      <c r="I12906" s="19"/>
      <c r="J12906" s="19" t="s">
        <v>3834</v>
      </c>
      <c r="K12906" s="19"/>
      <c r="L12906" s="19"/>
    </row>
    <row r="12907" spans="1:12" ht="12" x14ac:dyDescent="0.2">
      <c r="A12907" s="9">
        <v>20191212</v>
      </c>
      <c r="B12907" s="3" t="str">
        <f t="shared" si="403"/>
        <v>Sanitario</v>
      </c>
      <c r="C12907" s="3" t="str">
        <f t="shared" si="404"/>
        <v xml:space="preserve"> CHAMAN ASEPEYO</v>
      </c>
      <c r="D12907" s="19" t="s">
        <v>78</v>
      </c>
      <c r="E12907" s="19" t="s">
        <v>3821</v>
      </c>
      <c r="F12907" s="19" t="s">
        <v>31</v>
      </c>
      <c r="G12907" s="20">
        <v>40169</v>
      </c>
      <c r="H12907" s="19">
        <v>13</v>
      </c>
      <c r="I12907" s="19"/>
      <c r="J12907" s="19" t="s">
        <v>3822</v>
      </c>
      <c r="K12907" s="19"/>
      <c r="L12907" s="19"/>
    </row>
    <row r="12908" spans="1:12" ht="12" x14ac:dyDescent="0.2">
      <c r="A12908" s="9">
        <v>20191212</v>
      </c>
      <c r="B12908" s="3" t="str">
        <f t="shared" si="403"/>
        <v>Sanitario</v>
      </c>
      <c r="C12908" s="3" t="str">
        <f t="shared" si="404"/>
        <v xml:space="preserve"> CHAMAN ASEPEYO</v>
      </c>
      <c r="D12908" s="19" t="s">
        <v>78</v>
      </c>
      <c r="E12908" s="19" t="s">
        <v>3815</v>
      </c>
      <c r="F12908" s="19" t="s">
        <v>31</v>
      </c>
      <c r="G12908" s="20">
        <v>40165</v>
      </c>
      <c r="H12908" s="19">
        <v>78</v>
      </c>
      <c r="I12908" s="19"/>
      <c r="J12908" s="19" t="s">
        <v>3816</v>
      </c>
      <c r="K12908" s="19"/>
      <c r="L12908" s="19"/>
    </row>
    <row r="12909" spans="1:12" ht="12" x14ac:dyDescent="0.2">
      <c r="A12909" s="9">
        <v>20191212</v>
      </c>
      <c r="B12909" s="3" t="str">
        <f t="shared" si="403"/>
        <v>Sanitario</v>
      </c>
      <c r="C12909" s="3" t="str">
        <f t="shared" si="404"/>
        <v xml:space="preserve"> CHAMAN ASEPEYO</v>
      </c>
      <c r="D12909" s="19" t="s">
        <v>78</v>
      </c>
      <c r="E12909" s="19" t="s">
        <v>3804</v>
      </c>
      <c r="F12909" s="19" t="s">
        <v>31</v>
      </c>
      <c r="G12909" s="20">
        <v>40163</v>
      </c>
      <c r="H12909" s="19">
        <v>1</v>
      </c>
      <c r="I12909" s="19"/>
      <c r="J12909" s="19" t="s">
        <v>3805</v>
      </c>
      <c r="K12909" s="19"/>
      <c r="L12909" s="19"/>
    </row>
    <row r="12910" spans="1:12" ht="12" x14ac:dyDescent="0.2">
      <c r="A12910" s="9">
        <v>20191212</v>
      </c>
      <c r="B12910" s="3" t="str">
        <f t="shared" si="403"/>
        <v>Sanitario</v>
      </c>
      <c r="C12910" s="3" t="str">
        <f t="shared" si="404"/>
        <v xml:space="preserve"> CHAMAN ASEPEYO</v>
      </c>
      <c r="D12910" s="19" t="s">
        <v>78</v>
      </c>
      <c r="E12910" s="19" t="s">
        <v>3794</v>
      </c>
      <c r="F12910" s="19" t="s">
        <v>31</v>
      </c>
      <c r="G12910" s="20">
        <v>40162</v>
      </c>
      <c r="H12910" s="19">
        <v>4</v>
      </c>
      <c r="I12910" s="19"/>
      <c r="J12910" s="19" t="s">
        <v>3795</v>
      </c>
      <c r="K12910" s="19"/>
      <c r="L12910" s="19"/>
    </row>
    <row r="12911" spans="1:12" ht="12" x14ac:dyDescent="0.2">
      <c r="A12911" s="9">
        <v>20191212</v>
      </c>
      <c r="B12911" s="3" t="str">
        <f t="shared" si="403"/>
        <v>Sanitario</v>
      </c>
      <c r="C12911" s="3" t="str">
        <f t="shared" si="404"/>
        <v xml:space="preserve"> CHAMAN ASEPEYO</v>
      </c>
      <c r="D12911" s="19" t="s">
        <v>78</v>
      </c>
      <c r="E12911" s="19" t="s">
        <v>3758</v>
      </c>
      <c r="F12911" s="19" t="s">
        <v>31</v>
      </c>
      <c r="G12911" s="20">
        <v>40157</v>
      </c>
      <c r="H12911" s="19">
        <v>1</v>
      </c>
      <c r="I12911" s="19"/>
      <c r="J12911" s="19" t="s">
        <v>3759</v>
      </c>
      <c r="K12911" s="19"/>
      <c r="L12911" s="19"/>
    </row>
    <row r="12912" spans="1:12" ht="12" x14ac:dyDescent="0.2">
      <c r="A12912" s="9">
        <v>20191212</v>
      </c>
      <c r="B12912" s="3" t="str">
        <f t="shared" si="403"/>
        <v>Sanitario</v>
      </c>
      <c r="C12912" s="3" t="str">
        <f t="shared" si="404"/>
        <v xml:space="preserve"> CHAMAN ASEPEYO</v>
      </c>
      <c r="D12912" s="19" t="s">
        <v>78</v>
      </c>
      <c r="E12912" s="19" t="s">
        <v>3756</v>
      </c>
      <c r="F12912" s="19" t="s">
        <v>31</v>
      </c>
      <c r="G12912" s="20">
        <v>40156</v>
      </c>
      <c r="H12912" s="19">
        <v>9</v>
      </c>
      <c r="I12912" s="19"/>
      <c r="J12912" s="19" t="s">
        <v>3757</v>
      </c>
      <c r="K12912" s="19"/>
      <c r="L12912" s="19"/>
    </row>
    <row r="12913" spans="1:12" ht="12" x14ac:dyDescent="0.2">
      <c r="A12913" s="9">
        <v>20191212</v>
      </c>
      <c r="B12913" s="3" t="str">
        <f t="shared" si="403"/>
        <v>Sanitario</v>
      </c>
      <c r="C12913" s="3" t="str">
        <f t="shared" si="404"/>
        <v xml:space="preserve"> CHAMAN ASEPEYO</v>
      </c>
      <c r="D12913" s="19" t="s">
        <v>78</v>
      </c>
      <c r="E12913" s="19" t="s">
        <v>3748</v>
      </c>
      <c r="F12913" s="19" t="s">
        <v>31</v>
      </c>
      <c r="G12913" s="20">
        <v>40150</v>
      </c>
      <c r="H12913" s="19">
        <v>84</v>
      </c>
      <c r="I12913" s="19"/>
      <c r="J12913" s="19" t="s">
        <v>3749</v>
      </c>
      <c r="K12913" s="19"/>
      <c r="L12913" s="19"/>
    </row>
    <row r="12914" spans="1:12" ht="12" x14ac:dyDescent="0.2">
      <c r="A12914" s="9">
        <v>20191212</v>
      </c>
      <c r="B12914" s="3" t="str">
        <f t="shared" ref="B12914:B12977" si="405">MID(D12914,1,SEARCH("/",D12914,1)-2)</f>
        <v>Sanitario</v>
      </c>
      <c r="C12914" s="3" t="str">
        <f t="shared" ref="C12914:C12977" si="406">MID(D12914,SEARCH("/",D12914,1)+1,100)</f>
        <v xml:space="preserve"> CHAMAN ASEPEYO</v>
      </c>
      <c r="D12914" s="19" t="s">
        <v>78</v>
      </c>
      <c r="E12914" s="19" t="s">
        <v>3742</v>
      </c>
      <c r="F12914" s="19" t="s">
        <v>31</v>
      </c>
      <c r="G12914" s="20">
        <v>40150</v>
      </c>
      <c r="H12914" s="19">
        <v>15</v>
      </c>
      <c r="I12914" s="19"/>
      <c r="J12914" s="19" t="s">
        <v>3743</v>
      </c>
      <c r="K12914" s="19"/>
      <c r="L12914" s="19"/>
    </row>
    <row r="12915" spans="1:12" ht="12" x14ac:dyDescent="0.2">
      <c r="A12915" s="9">
        <v>20191212</v>
      </c>
      <c r="B12915" s="3" t="str">
        <f t="shared" si="405"/>
        <v>Sanitario</v>
      </c>
      <c r="C12915" s="3" t="str">
        <f t="shared" si="406"/>
        <v xml:space="preserve"> CHAMAN ASEPEYO</v>
      </c>
      <c r="D12915" s="19" t="s">
        <v>78</v>
      </c>
      <c r="E12915" s="19" t="s">
        <v>3740</v>
      </c>
      <c r="F12915" s="19" t="s">
        <v>31</v>
      </c>
      <c r="G12915" s="20">
        <v>40150</v>
      </c>
      <c r="H12915" s="19">
        <v>12</v>
      </c>
      <c r="I12915" s="19"/>
      <c r="J12915" s="19" t="s">
        <v>3741</v>
      </c>
      <c r="K12915" s="19"/>
      <c r="L12915" s="19"/>
    </row>
    <row r="12916" spans="1:12" ht="12" x14ac:dyDescent="0.2">
      <c r="A12916" s="9">
        <v>20191212</v>
      </c>
      <c r="B12916" s="3" t="str">
        <f t="shared" si="405"/>
        <v>Sanitario</v>
      </c>
      <c r="C12916" s="3" t="str">
        <f t="shared" si="406"/>
        <v xml:space="preserve"> CHAMAN ASEPEYO</v>
      </c>
      <c r="D12916" s="19" t="s">
        <v>78</v>
      </c>
      <c r="E12916" s="19" t="s">
        <v>3711</v>
      </c>
      <c r="F12916" s="19" t="s">
        <v>31</v>
      </c>
      <c r="G12916" s="20">
        <v>40148</v>
      </c>
      <c r="H12916" s="19">
        <v>100</v>
      </c>
      <c r="I12916" s="19"/>
      <c r="J12916" s="19" t="s">
        <v>3712</v>
      </c>
      <c r="K12916" s="19"/>
      <c r="L12916" s="19"/>
    </row>
    <row r="12917" spans="1:12" ht="12" x14ac:dyDescent="0.2">
      <c r="A12917" s="9">
        <v>20191212</v>
      </c>
      <c r="B12917" s="3" t="str">
        <f t="shared" si="405"/>
        <v>Sanitario</v>
      </c>
      <c r="C12917" s="3" t="str">
        <f t="shared" si="406"/>
        <v xml:space="preserve"> CHAMAN ASEPEYO</v>
      </c>
      <c r="D12917" s="19" t="s">
        <v>78</v>
      </c>
      <c r="E12917" s="19" t="s">
        <v>3709</v>
      </c>
      <c r="F12917" s="19" t="s">
        <v>31</v>
      </c>
      <c r="G12917" s="20">
        <v>40148</v>
      </c>
      <c r="H12917" s="19">
        <v>150</v>
      </c>
      <c r="I12917" s="19"/>
      <c r="J12917" s="19" t="s">
        <v>3710</v>
      </c>
      <c r="K12917" s="19"/>
      <c r="L12917" s="19"/>
    </row>
    <row r="12918" spans="1:12" ht="12" x14ac:dyDescent="0.2">
      <c r="A12918" s="9">
        <v>20191212</v>
      </c>
      <c r="B12918" s="3" t="str">
        <f t="shared" si="405"/>
        <v>Sanitario</v>
      </c>
      <c r="C12918" s="3" t="str">
        <f t="shared" si="406"/>
        <v xml:space="preserve"> CHAMAN ASEPEYO</v>
      </c>
      <c r="D12918" s="19" t="s">
        <v>78</v>
      </c>
      <c r="E12918" s="19" t="s">
        <v>3713</v>
      </c>
      <c r="F12918" s="19" t="s">
        <v>31</v>
      </c>
      <c r="G12918" s="20">
        <v>40148</v>
      </c>
      <c r="H12918" s="19">
        <v>4</v>
      </c>
      <c r="I12918" s="19"/>
      <c r="J12918" s="19" t="s">
        <v>3714</v>
      </c>
      <c r="K12918" s="19"/>
      <c r="L12918" s="19"/>
    </row>
    <row r="12919" spans="1:12" ht="12" x14ac:dyDescent="0.2">
      <c r="A12919" s="9">
        <v>20191212</v>
      </c>
      <c r="B12919" s="3" t="str">
        <f t="shared" si="405"/>
        <v>Sanitario</v>
      </c>
      <c r="C12919" s="3" t="str">
        <f t="shared" si="406"/>
        <v xml:space="preserve"> CHAMAN ASEPEYO</v>
      </c>
      <c r="D12919" s="19" t="s">
        <v>78</v>
      </c>
      <c r="E12919" s="19" t="s">
        <v>3691</v>
      </c>
      <c r="F12919" s="19" t="s">
        <v>31</v>
      </c>
      <c r="G12919" s="20">
        <v>40147</v>
      </c>
      <c r="H12919" s="19">
        <v>77</v>
      </c>
      <c r="I12919" s="19"/>
      <c r="J12919" s="19" t="s">
        <v>3692</v>
      </c>
      <c r="K12919" s="19"/>
      <c r="L12919" s="19"/>
    </row>
    <row r="12920" spans="1:12" ht="12" x14ac:dyDescent="0.2">
      <c r="A12920" s="9">
        <v>20191212</v>
      </c>
      <c r="B12920" s="3" t="str">
        <f t="shared" si="405"/>
        <v>Sanitario</v>
      </c>
      <c r="C12920" s="3" t="str">
        <f t="shared" si="406"/>
        <v xml:space="preserve"> CHAMAN ASEPEYO</v>
      </c>
      <c r="D12920" s="19" t="s">
        <v>78</v>
      </c>
      <c r="E12920" s="19" t="s">
        <v>3677</v>
      </c>
      <c r="F12920" s="19" t="s">
        <v>31</v>
      </c>
      <c r="G12920" s="20">
        <v>40144</v>
      </c>
      <c r="H12920" s="19">
        <v>90</v>
      </c>
      <c r="I12920" s="19"/>
      <c r="J12920" s="19" t="s">
        <v>3678</v>
      </c>
      <c r="K12920" s="19"/>
      <c r="L12920" s="19"/>
    </row>
    <row r="12921" spans="1:12" ht="12" x14ac:dyDescent="0.2">
      <c r="A12921" s="9">
        <v>20191212</v>
      </c>
      <c r="B12921" s="3" t="str">
        <f t="shared" si="405"/>
        <v>Sanitario</v>
      </c>
      <c r="C12921" s="3" t="str">
        <f t="shared" si="406"/>
        <v xml:space="preserve"> CHAMAN ASEPEYO</v>
      </c>
      <c r="D12921" s="19" t="s">
        <v>78</v>
      </c>
      <c r="E12921" s="19" t="s">
        <v>3667</v>
      </c>
      <c r="F12921" s="19" t="s">
        <v>31</v>
      </c>
      <c r="G12921" s="20">
        <v>40143</v>
      </c>
      <c r="H12921" s="19">
        <v>1</v>
      </c>
      <c r="I12921" s="19"/>
      <c r="J12921" s="19" t="s">
        <v>3668</v>
      </c>
      <c r="K12921" s="19"/>
      <c r="L12921" s="19"/>
    </row>
    <row r="12922" spans="1:12" ht="12" x14ac:dyDescent="0.2">
      <c r="A12922" s="9">
        <v>20191212</v>
      </c>
      <c r="B12922" s="3" t="str">
        <f t="shared" si="405"/>
        <v>Sanitario</v>
      </c>
      <c r="C12922" s="3" t="str">
        <f t="shared" si="406"/>
        <v xml:space="preserve"> CHAMAN ASEPEYO</v>
      </c>
      <c r="D12922" s="19" t="s">
        <v>78</v>
      </c>
      <c r="E12922" s="19" t="s">
        <v>3655</v>
      </c>
      <c r="F12922" s="19" t="s">
        <v>31</v>
      </c>
      <c r="G12922" s="20">
        <v>40141</v>
      </c>
      <c r="H12922" s="19">
        <v>14</v>
      </c>
      <c r="I12922" s="19"/>
      <c r="J12922" s="19" t="s">
        <v>3656</v>
      </c>
      <c r="K12922" s="19"/>
      <c r="L12922" s="19"/>
    </row>
    <row r="12923" spans="1:12" ht="12" x14ac:dyDescent="0.2">
      <c r="A12923" s="9">
        <v>20191212</v>
      </c>
      <c r="B12923" s="3" t="str">
        <f t="shared" si="405"/>
        <v>Sanitario</v>
      </c>
      <c r="C12923" s="3" t="str">
        <f t="shared" si="406"/>
        <v xml:space="preserve"> CHAMAN ASEPEYO</v>
      </c>
      <c r="D12923" s="19" t="s">
        <v>78</v>
      </c>
      <c r="E12923" s="19" t="s">
        <v>3649</v>
      </c>
      <c r="F12923" s="19" t="s">
        <v>31</v>
      </c>
      <c r="G12923" s="20">
        <v>40141</v>
      </c>
      <c r="H12923" s="19">
        <v>1</v>
      </c>
      <c r="I12923" s="19"/>
      <c r="J12923" s="19" t="s">
        <v>3650</v>
      </c>
      <c r="K12923" s="19"/>
      <c r="L12923" s="19"/>
    </row>
    <row r="12924" spans="1:12" ht="12" x14ac:dyDescent="0.2">
      <c r="A12924" s="9">
        <v>20191212</v>
      </c>
      <c r="B12924" s="3" t="str">
        <f t="shared" si="405"/>
        <v>Sanitario</v>
      </c>
      <c r="C12924" s="3" t="str">
        <f t="shared" si="406"/>
        <v xml:space="preserve"> CHAMAN ASEPEYO</v>
      </c>
      <c r="D12924" s="19" t="s">
        <v>78</v>
      </c>
      <c r="E12924" s="19" t="s">
        <v>3637</v>
      </c>
      <c r="F12924" s="19" t="s">
        <v>31</v>
      </c>
      <c r="G12924" s="20">
        <v>40140</v>
      </c>
      <c r="H12924" s="19">
        <v>32</v>
      </c>
      <c r="I12924" s="19"/>
      <c r="J12924" s="19" t="s">
        <v>3638</v>
      </c>
      <c r="K12924" s="19"/>
      <c r="L12924" s="19"/>
    </row>
    <row r="12925" spans="1:12" ht="12" x14ac:dyDescent="0.2">
      <c r="A12925" s="9">
        <v>20191212</v>
      </c>
      <c r="B12925" s="3" t="str">
        <f t="shared" si="405"/>
        <v>Sanitario</v>
      </c>
      <c r="C12925" s="3" t="str">
        <f t="shared" si="406"/>
        <v xml:space="preserve"> CHAMAN ASEPEYO</v>
      </c>
      <c r="D12925" s="19" t="s">
        <v>78</v>
      </c>
      <c r="E12925" s="19" t="s">
        <v>3633</v>
      </c>
      <c r="F12925" s="19" t="s">
        <v>31</v>
      </c>
      <c r="G12925" s="20">
        <v>40137</v>
      </c>
      <c r="H12925" s="19">
        <v>1</v>
      </c>
      <c r="I12925" s="19"/>
      <c r="J12925" s="19" t="s">
        <v>3634</v>
      </c>
      <c r="K12925" s="19"/>
      <c r="L12925" s="19"/>
    </row>
    <row r="12926" spans="1:12" ht="12" x14ac:dyDescent="0.2">
      <c r="A12926" s="9">
        <v>20191212</v>
      </c>
      <c r="B12926" s="3" t="str">
        <f t="shared" si="405"/>
        <v>Sanitario</v>
      </c>
      <c r="C12926" s="3" t="str">
        <f t="shared" si="406"/>
        <v xml:space="preserve"> CHAMAN ASEPEYO</v>
      </c>
      <c r="D12926" s="19" t="s">
        <v>78</v>
      </c>
      <c r="E12926" s="19" t="s">
        <v>3619</v>
      </c>
      <c r="F12926" s="19" t="s">
        <v>31</v>
      </c>
      <c r="G12926" s="20">
        <v>40136</v>
      </c>
      <c r="H12926" s="19">
        <v>1</v>
      </c>
      <c r="I12926" s="19"/>
      <c r="J12926" s="19" t="s">
        <v>3620</v>
      </c>
      <c r="K12926" s="19"/>
      <c r="L12926" s="19"/>
    </row>
    <row r="12927" spans="1:12" ht="12" x14ac:dyDescent="0.2">
      <c r="A12927" s="9">
        <v>20191212</v>
      </c>
      <c r="B12927" s="3" t="str">
        <f t="shared" si="405"/>
        <v>Sanitario</v>
      </c>
      <c r="C12927" s="3" t="str">
        <f t="shared" si="406"/>
        <v xml:space="preserve"> CHAMAN ASEPEYO</v>
      </c>
      <c r="D12927" s="19" t="s">
        <v>78</v>
      </c>
      <c r="E12927" s="19" t="s">
        <v>3595</v>
      </c>
      <c r="F12927" s="19" t="s">
        <v>31</v>
      </c>
      <c r="G12927" s="20">
        <v>40133</v>
      </c>
      <c r="H12927" s="19">
        <v>1</v>
      </c>
      <c r="I12927" s="19"/>
      <c r="J12927" s="19" t="s">
        <v>3596</v>
      </c>
      <c r="K12927" s="19"/>
      <c r="L12927" s="19"/>
    </row>
    <row r="12928" spans="1:12" ht="12" x14ac:dyDescent="0.2">
      <c r="A12928" s="9">
        <v>20191212</v>
      </c>
      <c r="B12928" s="3" t="str">
        <f t="shared" si="405"/>
        <v>Sanitario</v>
      </c>
      <c r="C12928" s="3" t="str">
        <f t="shared" si="406"/>
        <v xml:space="preserve"> CHAMAN ASEPEYO</v>
      </c>
      <c r="D12928" s="19" t="s">
        <v>78</v>
      </c>
      <c r="E12928" s="19" t="s">
        <v>3589</v>
      </c>
      <c r="F12928" s="19" t="s">
        <v>31</v>
      </c>
      <c r="G12928" s="20">
        <v>40130</v>
      </c>
      <c r="H12928" s="19">
        <v>56</v>
      </c>
      <c r="I12928" s="19"/>
      <c r="J12928" s="19" t="s">
        <v>3590</v>
      </c>
      <c r="K12928" s="19"/>
      <c r="L12928" s="19"/>
    </row>
    <row r="12929" spans="1:12" ht="12" x14ac:dyDescent="0.2">
      <c r="A12929" s="9">
        <v>20191212</v>
      </c>
      <c r="B12929" s="3" t="str">
        <f t="shared" si="405"/>
        <v>Sanitario</v>
      </c>
      <c r="C12929" s="3" t="str">
        <f t="shared" si="406"/>
        <v xml:space="preserve"> CHAMAN ASEPEYO</v>
      </c>
      <c r="D12929" s="19" t="s">
        <v>78</v>
      </c>
      <c r="E12929" s="19" t="s">
        <v>3587</v>
      </c>
      <c r="F12929" s="19" t="s">
        <v>31</v>
      </c>
      <c r="G12929" s="20">
        <v>40130</v>
      </c>
      <c r="H12929" s="19">
        <v>53</v>
      </c>
      <c r="I12929" s="19"/>
      <c r="J12929" s="19" t="s">
        <v>3588</v>
      </c>
      <c r="K12929" s="19"/>
      <c r="L12929" s="19"/>
    </row>
    <row r="12930" spans="1:12" ht="12" x14ac:dyDescent="0.2">
      <c r="A12930" s="9">
        <v>20191212</v>
      </c>
      <c r="B12930" s="3" t="str">
        <f t="shared" si="405"/>
        <v>Sanitario</v>
      </c>
      <c r="C12930" s="3" t="str">
        <f t="shared" si="406"/>
        <v xml:space="preserve"> CHAMAN ASEPEYO</v>
      </c>
      <c r="D12930" s="19" t="s">
        <v>78</v>
      </c>
      <c r="E12930" s="19" t="s">
        <v>3585</v>
      </c>
      <c r="F12930" s="19" t="s">
        <v>31</v>
      </c>
      <c r="G12930" s="20">
        <v>40130</v>
      </c>
      <c r="H12930" s="19">
        <v>1</v>
      </c>
      <c r="I12930" s="19"/>
      <c r="J12930" s="19" t="s">
        <v>3586</v>
      </c>
      <c r="K12930" s="19"/>
      <c r="L12930" s="19"/>
    </row>
    <row r="12931" spans="1:12" ht="12" x14ac:dyDescent="0.2">
      <c r="A12931" s="9">
        <v>20191212</v>
      </c>
      <c r="B12931" s="3" t="str">
        <f t="shared" si="405"/>
        <v>Sanitario</v>
      </c>
      <c r="C12931" s="3" t="str">
        <f t="shared" si="406"/>
        <v xml:space="preserve"> CHAMAN ASEPEYO</v>
      </c>
      <c r="D12931" s="19" t="s">
        <v>78</v>
      </c>
      <c r="E12931" s="19" t="s">
        <v>3571</v>
      </c>
      <c r="F12931" s="19" t="s">
        <v>31</v>
      </c>
      <c r="G12931" s="20">
        <v>40129</v>
      </c>
      <c r="H12931" s="19">
        <v>150</v>
      </c>
      <c r="I12931" s="19"/>
      <c r="J12931" s="19" t="s">
        <v>3572</v>
      </c>
      <c r="K12931" s="19"/>
      <c r="L12931" s="19"/>
    </row>
    <row r="12932" spans="1:12" ht="12" x14ac:dyDescent="0.2">
      <c r="A12932" s="9">
        <v>20191212</v>
      </c>
      <c r="B12932" s="3" t="str">
        <f t="shared" si="405"/>
        <v>Sanitario</v>
      </c>
      <c r="C12932" s="3" t="str">
        <f t="shared" si="406"/>
        <v xml:space="preserve"> CHAMAN ASEPEYO</v>
      </c>
      <c r="D12932" s="19" t="s">
        <v>78</v>
      </c>
      <c r="E12932" s="19" t="s">
        <v>3569</v>
      </c>
      <c r="F12932" s="19" t="s">
        <v>31</v>
      </c>
      <c r="G12932" s="20">
        <v>40129</v>
      </c>
      <c r="H12932" s="19">
        <v>100</v>
      </c>
      <c r="I12932" s="19"/>
      <c r="J12932" s="19" t="s">
        <v>3570</v>
      </c>
      <c r="K12932" s="19"/>
      <c r="L12932" s="19"/>
    </row>
    <row r="12933" spans="1:12" ht="12" x14ac:dyDescent="0.2">
      <c r="A12933" s="9">
        <v>20191212</v>
      </c>
      <c r="B12933" s="3" t="str">
        <f t="shared" si="405"/>
        <v>Sanitario</v>
      </c>
      <c r="C12933" s="3" t="str">
        <f t="shared" si="406"/>
        <v xml:space="preserve"> CHAMAN ASEPEYO</v>
      </c>
      <c r="D12933" s="19" t="s">
        <v>78</v>
      </c>
      <c r="E12933" s="19" t="s">
        <v>3555</v>
      </c>
      <c r="F12933" s="19" t="s">
        <v>31</v>
      </c>
      <c r="G12933" s="20">
        <v>40128</v>
      </c>
      <c r="H12933" s="19">
        <v>33</v>
      </c>
      <c r="I12933" s="19"/>
      <c r="J12933" s="19" t="s">
        <v>3556</v>
      </c>
      <c r="K12933" s="19"/>
      <c r="L12933" s="19"/>
    </row>
    <row r="12934" spans="1:12" ht="12" x14ac:dyDescent="0.2">
      <c r="A12934" s="9">
        <v>20191212</v>
      </c>
      <c r="B12934" s="3" t="str">
        <f t="shared" si="405"/>
        <v>Sanitario</v>
      </c>
      <c r="C12934" s="3" t="str">
        <f t="shared" si="406"/>
        <v xml:space="preserve"> CHAMAN ASEPEYO</v>
      </c>
      <c r="D12934" s="19" t="s">
        <v>78</v>
      </c>
      <c r="E12934" s="19" t="s">
        <v>3530</v>
      </c>
      <c r="F12934" s="19" t="s">
        <v>31</v>
      </c>
      <c r="G12934" s="20">
        <v>40126</v>
      </c>
      <c r="H12934" s="19">
        <v>247</v>
      </c>
      <c r="I12934" s="19"/>
      <c r="J12934" s="19" t="s">
        <v>3531</v>
      </c>
      <c r="K12934" s="19"/>
      <c r="L12934" s="19"/>
    </row>
    <row r="12935" spans="1:12" ht="12" x14ac:dyDescent="0.2">
      <c r="A12935" s="9">
        <v>20191212</v>
      </c>
      <c r="B12935" s="3" t="str">
        <f t="shared" si="405"/>
        <v>Sanitario</v>
      </c>
      <c r="C12935" s="3" t="str">
        <f t="shared" si="406"/>
        <v xml:space="preserve"> CHAMAN ASEPEYO</v>
      </c>
      <c r="D12935" s="19" t="s">
        <v>78</v>
      </c>
      <c r="E12935" s="19" t="s">
        <v>3528</v>
      </c>
      <c r="F12935" s="19" t="s">
        <v>31</v>
      </c>
      <c r="G12935" s="20">
        <v>40126</v>
      </c>
      <c r="H12935" s="19">
        <v>50</v>
      </c>
      <c r="I12935" s="19"/>
      <c r="J12935" s="19" t="s">
        <v>3529</v>
      </c>
      <c r="K12935" s="19"/>
      <c r="L12935" s="19"/>
    </row>
    <row r="12936" spans="1:12" ht="12" x14ac:dyDescent="0.2">
      <c r="A12936" s="9">
        <v>20191212</v>
      </c>
      <c r="B12936" s="3" t="str">
        <f t="shared" si="405"/>
        <v>Sanitario</v>
      </c>
      <c r="C12936" s="3" t="str">
        <f t="shared" si="406"/>
        <v xml:space="preserve"> CHAMAN ASEPEYO</v>
      </c>
      <c r="D12936" s="19" t="s">
        <v>78</v>
      </c>
      <c r="E12936" s="19" t="s">
        <v>3506</v>
      </c>
      <c r="F12936" s="19" t="s">
        <v>31</v>
      </c>
      <c r="G12936" s="20">
        <v>40126</v>
      </c>
      <c r="H12936" s="19">
        <v>8</v>
      </c>
      <c r="I12936" s="19"/>
      <c r="J12936" s="19" t="s">
        <v>3507</v>
      </c>
      <c r="K12936" s="19"/>
      <c r="L12936" s="19"/>
    </row>
    <row r="12937" spans="1:12" ht="12" x14ac:dyDescent="0.2">
      <c r="A12937" s="9">
        <v>20191212</v>
      </c>
      <c r="B12937" s="3" t="str">
        <f t="shared" si="405"/>
        <v>Sanitario</v>
      </c>
      <c r="C12937" s="3" t="str">
        <f t="shared" si="406"/>
        <v xml:space="preserve"> CHAMAN ASEPEYO</v>
      </c>
      <c r="D12937" s="19" t="s">
        <v>78</v>
      </c>
      <c r="E12937" s="19" t="s">
        <v>3504</v>
      </c>
      <c r="F12937" s="19" t="s">
        <v>31</v>
      </c>
      <c r="G12937" s="20">
        <v>40126</v>
      </c>
      <c r="H12937" s="19">
        <v>1</v>
      </c>
      <c r="I12937" s="19"/>
      <c r="J12937" s="19" t="s">
        <v>3505</v>
      </c>
      <c r="K12937" s="19"/>
      <c r="L12937" s="19"/>
    </row>
    <row r="12938" spans="1:12" ht="12" x14ac:dyDescent="0.2">
      <c r="A12938" s="9">
        <v>20191212</v>
      </c>
      <c r="B12938" s="3" t="str">
        <f t="shared" si="405"/>
        <v>Sanitario</v>
      </c>
      <c r="C12938" s="3" t="str">
        <f t="shared" si="406"/>
        <v xml:space="preserve"> CHAMAN ASEPEYO</v>
      </c>
      <c r="D12938" s="19" t="s">
        <v>78</v>
      </c>
      <c r="E12938" s="19" t="s">
        <v>3498</v>
      </c>
      <c r="F12938" s="19" t="s">
        <v>31</v>
      </c>
      <c r="G12938" s="20">
        <v>40126</v>
      </c>
      <c r="H12938" s="19">
        <v>8</v>
      </c>
      <c r="I12938" s="19"/>
      <c r="J12938" s="19" t="s">
        <v>3499</v>
      </c>
      <c r="K12938" s="19"/>
      <c r="L12938" s="19"/>
    </row>
    <row r="12939" spans="1:12" ht="12" x14ac:dyDescent="0.2">
      <c r="A12939" s="9">
        <v>20191212</v>
      </c>
      <c r="B12939" s="3" t="str">
        <f t="shared" si="405"/>
        <v>Sanitario</v>
      </c>
      <c r="C12939" s="3" t="str">
        <f t="shared" si="406"/>
        <v xml:space="preserve"> CHAMAN ASEPEYO</v>
      </c>
      <c r="D12939" s="19" t="s">
        <v>78</v>
      </c>
      <c r="E12939" s="19" t="s">
        <v>3488</v>
      </c>
      <c r="F12939" s="19" t="s">
        <v>31</v>
      </c>
      <c r="G12939" s="20">
        <v>40123</v>
      </c>
      <c r="H12939" s="19">
        <v>60</v>
      </c>
      <c r="I12939" s="19"/>
      <c r="J12939" s="19" t="s">
        <v>3489</v>
      </c>
      <c r="K12939" s="19"/>
      <c r="L12939" s="19"/>
    </row>
    <row r="12940" spans="1:12" ht="12" x14ac:dyDescent="0.2">
      <c r="A12940" s="9">
        <v>20191212</v>
      </c>
      <c r="B12940" s="3" t="str">
        <f t="shared" si="405"/>
        <v>Sanitario</v>
      </c>
      <c r="C12940" s="3" t="str">
        <f t="shared" si="406"/>
        <v xml:space="preserve"> CHAMAN ASEPEYO</v>
      </c>
      <c r="D12940" s="19" t="s">
        <v>78</v>
      </c>
      <c r="E12940" s="19" t="s">
        <v>3482</v>
      </c>
      <c r="F12940" s="19" t="s">
        <v>31</v>
      </c>
      <c r="G12940" s="20">
        <v>40123</v>
      </c>
      <c r="H12940" s="19">
        <v>36</v>
      </c>
      <c r="I12940" s="19"/>
      <c r="J12940" s="19" t="s">
        <v>3483</v>
      </c>
      <c r="K12940" s="19"/>
      <c r="L12940" s="19"/>
    </row>
    <row r="12941" spans="1:12" ht="12" x14ac:dyDescent="0.2">
      <c r="A12941" s="9">
        <v>20191212</v>
      </c>
      <c r="B12941" s="3" t="str">
        <f t="shared" si="405"/>
        <v>Sanitario</v>
      </c>
      <c r="C12941" s="3" t="str">
        <f t="shared" si="406"/>
        <v xml:space="preserve"> CHAMAN ASEPEYO</v>
      </c>
      <c r="D12941" s="19" t="s">
        <v>78</v>
      </c>
      <c r="E12941" s="19" t="s">
        <v>3454</v>
      </c>
      <c r="F12941" s="19" t="s">
        <v>31</v>
      </c>
      <c r="G12941" s="20">
        <v>40120</v>
      </c>
      <c r="H12941" s="19">
        <v>2</v>
      </c>
      <c r="I12941" s="19"/>
      <c r="J12941" s="19" t="s">
        <v>3455</v>
      </c>
      <c r="K12941" s="19"/>
      <c r="L12941" s="19"/>
    </row>
    <row r="12942" spans="1:12" ht="12" x14ac:dyDescent="0.2">
      <c r="A12942" s="9">
        <v>20191212</v>
      </c>
      <c r="B12942" s="3" t="str">
        <f t="shared" si="405"/>
        <v>Sanitario</v>
      </c>
      <c r="C12942" s="3" t="str">
        <f t="shared" si="406"/>
        <v xml:space="preserve"> CHAMAN ASEPEYO</v>
      </c>
      <c r="D12942" s="19" t="s">
        <v>78</v>
      </c>
      <c r="E12942" s="19" t="s">
        <v>3452</v>
      </c>
      <c r="F12942" s="19" t="s">
        <v>31</v>
      </c>
      <c r="G12942" s="20">
        <v>40120</v>
      </c>
      <c r="H12942" s="19">
        <v>1</v>
      </c>
      <c r="I12942" s="19"/>
      <c r="J12942" s="19" t="s">
        <v>3453</v>
      </c>
      <c r="K12942" s="19"/>
      <c r="L12942" s="19"/>
    </row>
    <row r="12943" spans="1:12" ht="12" x14ac:dyDescent="0.2">
      <c r="A12943" s="9">
        <v>20191212</v>
      </c>
      <c r="B12943" s="3" t="str">
        <f t="shared" si="405"/>
        <v>Sanitario</v>
      </c>
      <c r="C12943" s="3" t="str">
        <f t="shared" si="406"/>
        <v xml:space="preserve"> CHAMAN ASEPEYO</v>
      </c>
      <c r="D12943" s="19" t="s">
        <v>78</v>
      </c>
      <c r="E12943" s="19" t="s">
        <v>3450</v>
      </c>
      <c r="F12943" s="19" t="s">
        <v>31</v>
      </c>
      <c r="G12943" s="20">
        <v>40120</v>
      </c>
      <c r="H12943" s="19">
        <v>12</v>
      </c>
      <c r="I12943" s="19"/>
      <c r="J12943" s="19" t="s">
        <v>3451</v>
      </c>
      <c r="K12943" s="19"/>
      <c r="L12943" s="19"/>
    </row>
    <row r="12944" spans="1:12" ht="12" x14ac:dyDescent="0.2">
      <c r="A12944" s="9">
        <v>20191212</v>
      </c>
      <c r="B12944" s="3" t="str">
        <f t="shared" si="405"/>
        <v>Sanitario</v>
      </c>
      <c r="C12944" s="3" t="str">
        <f t="shared" si="406"/>
        <v xml:space="preserve"> CHAMAN ASEPEYO</v>
      </c>
      <c r="D12944" s="19" t="s">
        <v>78</v>
      </c>
      <c r="E12944" s="19" t="s">
        <v>3444</v>
      </c>
      <c r="F12944" s="19" t="s">
        <v>31</v>
      </c>
      <c r="G12944" s="20">
        <v>40119</v>
      </c>
      <c r="H12944" s="19">
        <v>10</v>
      </c>
      <c r="I12944" s="19"/>
      <c r="J12944" s="19" t="s">
        <v>3445</v>
      </c>
      <c r="K12944" s="19"/>
      <c r="L12944" s="19"/>
    </row>
    <row r="12945" spans="1:12" ht="12" x14ac:dyDescent="0.2">
      <c r="A12945" s="9">
        <v>20191212</v>
      </c>
      <c r="B12945" s="3" t="str">
        <f t="shared" si="405"/>
        <v>Sanitario</v>
      </c>
      <c r="C12945" s="3" t="str">
        <f t="shared" si="406"/>
        <v xml:space="preserve"> CHAMAN ASEPEYO</v>
      </c>
      <c r="D12945" s="19" t="s">
        <v>78</v>
      </c>
      <c r="E12945" s="19" t="s">
        <v>3396</v>
      </c>
      <c r="F12945" s="19" t="s">
        <v>31</v>
      </c>
      <c r="G12945" s="20">
        <v>40113</v>
      </c>
      <c r="H12945" s="19">
        <v>1</v>
      </c>
      <c r="I12945" s="19"/>
      <c r="J12945" s="19" t="s">
        <v>3397</v>
      </c>
      <c r="K12945" s="19"/>
      <c r="L12945" s="19"/>
    </row>
    <row r="12946" spans="1:12" ht="12" x14ac:dyDescent="0.2">
      <c r="A12946" s="9">
        <v>20191212</v>
      </c>
      <c r="B12946" s="3" t="str">
        <f t="shared" si="405"/>
        <v>Sanitario</v>
      </c>
      <c r="C12946" s="3" t="str">
        <f t="shared" si="406"/>
        <v xml:space="preserve"> CHAMAN ASEPEYO</v>
      </c>
      <c r="D12946" s="19" t="s">
        <v>78</v>
      </c>
      <c r="E12946" s="19" t="s">
        <v>3394</v>
      </c>
      <c r="F12946" s="19" t="s">
        <v>31</v>
      </c>
      <c r="G12946" s="20">
        <v>40113</v>
      </c>
      <c r="H12946" s="19">
        <v>8</v>
      </c>
      <c r="I12946" s="19"/>
      <c r="J12946" s="19" t="s">
        <v>3395</v>
      </c>
      <c r="K12946" s="19"/>
      <c r="L12946" s="19"/>
    </row>
    <row r="12947" spans="1:12" ht="12" x14ac:dyDescent="0.2">
      <c r="A12947" s="9">
        <v>20191212</v>
      </c>
      <c r="B12947" s="3" t="str">
        <f t="shared" si="405"/>
        <v>Sanitario</v>
      </c>
      <c r="C12947" s="3" t="str">
        <f t="shared" si="406"/>
        <v xml:space="preserve"> CHAMAN ASEPEYO</v>
      </c>
      <c r="D12947" s="19" t="s">
        <v>78</v>
      </c>
      <c r="E12947" s="19" t="s">
        <v>3390</v>
      </c>
      <c r="F12947" s="19" t="s">
        <v>31</v>
      </c>
      <c r="G12947" s="20">
        <v>40113</v>
      </c>
      <c r="H12947" s="19">
        <v>8</v>
      </c>
      <c r="I12947" s="19"/>
      <c r="J12947" s="19" t="s">
        <v>3391</v>
      </c>
      <c r="K12947" s="19"/>
      <c r="L12947" s="19"/>
    </row>
    <row r="12948" spans="1:12" ht="12" x14ac:dyDescent="0.2">
      <c r="A12948" s="9">
        <v>20191212</v>
      </c>
      <c r="B12948" s="3" t="str">
        <f t="shared" si="405"/>
        <v>Sanitario</v>
      </c>
      <c r="C12948" s="3" t="str">
        <f t="shared" si="406"/>
        <v xml:space="preserve"> CHAMAN ASEPEYO</v>
      </c>
      <c r="D12948" s="19" t="s">
        <v>78</v>
      </c>
      <c r="E12948" s="19" t="s">
        <v>3360</v>
      </c>
      <c r="F12948" s="19" t="s">
        <v>31</v>
      </c>
      <c r="G12948" s="20">
        <v>40102</v>
      </c>
      <c r="H12948" s="19">
        <v>17</v>
      </c>
      <c r="I12948" s="19"/>
      <c r="J12948" s="19" t="s">
        <v>3361</v>
      </c>
      <c r="K12948" s="19"/>
      <c r="L12948" s="19"/>
    </row>
    <row r="12949" spans="1:12" ht="12" x14ac:dyDescent="0.2">
      <c r="A12949" s="9">
        <v>20191212</v>
      </c>
      <c r="B12949" s="3" t="str">
        <f t="shared" si="405"/>
        <v>Sanitario</v>
      </c>
      <c r="C12949" s="3" t="str">
        <f t="shared" si="406"/>
        <v xml:space="preserve"> CHAMAN ASEPEYO</v>
      </c>
      <c r="D12949" s="19" t="s">
        <v>78</v>
      </c>
      <c r="E12949" s="19" t="s">
        <v>3354</v>
      </c>
      <c r="F12949" s="19" t="s">
        <v>31</v>
      </c>
      <c r="G12949" s="20">
        <v>40101</v>
      </c>
      <c r="H12949" s="19">
        <v>1</v>
      </c>
      <c r="I12949" s="19"/>
      <c r="J12949" s="19" t="s">
        <v>3355</v>
      </c>
      <c r="K12949" s="19"/>
      <c r="L12949" s="19"/>
    </row>
    <row r="12950" spans="1:12" ht="12" x14ac:dyDescent="0.2">
      <c r="A12950" s="9">
        <v>20191212</v>
      </c>
      <c r="B12950" s="3" t="str">
        <f t="shared" si="405"/>
        <v>Sanitario</v>
      </c>
      <c r="C12950" s="3" t="str">
        <f t="shared" si="406"/>
        <v xml:space="preserve"> CHAMAN ASEPEYO</v>
      </c>
      <c r="D12950" s="19" t="s">
        <v>78</v>
      </c>
      <c r="E12950" s="19" t="s">
        <v>3337</v>
      </c>
      <c r="F12950" s="19" t="s">
        <v>31</v>
      </c>
      <c r="G12950" s="20">
        <v>40099</v>
      </c>
      <c r="H12950" s="19">
        <v>500</v>
      </c>
      <c r="I12950" s="19"/>
      <c r="J12950" s="19" t="s">
        <v>3338</v>
      </c>
      <c r="K12950" s="19"/>
      <c r="L12950" s="19"/>
    </row>
    <row r="12951" spans="1:12" ht="12" x14ac:dyDescent="0.2">
      <c r="A12951" s="9">
        <v>20191212</v>
      </c>
      <c r="B12951" s="3" t="str">
        <f t="shared" si="405"/>
        <v>Sanitario</v>
      </c>
      <c r="C12951" s="3" t="str">
        <f t="shared" si="406"/>
        <v xml:space="preserve"> CHAMAN ASEPEYO</v>
      </c>
      <c r="D12951" s="19" t="s">
        <v>78</v>
      </c>
      <c r="E12951" s="19" t="s">
        <v>3323</v>
      </c>
      <c r="F12951" s="19" t="s">
        <v>31</v>
      </c>
      <c r="G12951" s="20">
        <v>40095</v>
      </c>
      <c r="H12951" s="19">
        <v>1</v>
      </c>
      <c r="I12951" s="19"/>
      <c r="J12951" s="19" t="s">
        <v>3324</v>
      </c>
      <c r="K12951" s="19"/>
      <c r="L12951" s="19"/>
    </row>
    <row r="12952" spans="1:12" ht="12" x14ac:dyDescent="0.2">
      <c r="A12952" s="9">
        <v>20191212</v>
      </c>
      <c r="B12952" s="3" t="str">
        <f t="shared" si="405"/>
        <v>Sanitario</v>
      </c>
      <c r="C12952" s="3" t="str">
        <f t="shared" si="406"/>
        <v xml:space="preserve"> CHAMAN ASEPEYO</v>
      </c>
      <c r="D12952" s="19" t="s">
        <v>78</v>
      </c>
      <c r="E12952" s="19" t="s">
        <v>3306</v>
      </c>
      <c r="F12952" s="19" t="s">
        <v>31</v>
      </c>
      <c r="G12952" s="20">
        <v>40094</v>
      </c>
      <c r="H12952" s="19">
        <v>1</v>
      </c>
      <c r="I12952" s="19"/>
      <c r="J12952" s="19" t="s">
        <v>3307</v>
      </c>
      <c r="K12952" s="19"/>
      <c r="L12952" s="19"/>
    </row>
    <row r="12953" spans="1:12" ht="12" x14ac:dyDescent="0.2">
      <c r="A12953" s="9">
        <v>20191212</v>
      </c>
      <c r="B12953" s="3" t="str">
        <f t="shared" si="405"/>
        <v>Sanitario</v>
      </c>
      <c r="C12953" s="3" t="str">
        <f t="shared" si="406"/>
        <v xml:space="preserve"> CHAMAN ASEPEYO</v>
      </c>
      <c r="D12953" s="19" t="s">
        <v>78</v>
      </c>
      <c r="E12953" s="19" t="s">
        <v>3294</v>
      </c>
      <c r="F12953" s="19" t="s">
        <v>31</v>
      </c>
      <c r="G12953" s="20">
        <v>40093</v>
      </c>
      <c r="H12953" s="19">
        <v>95</v>
      </c>
      <c r="I12953" s="19"/>
      <c r="J12953" s="19" t="s">
        <v>3295</v>
      </c>
      <c r="K12953" s="19"/>
      <c r="L12953" s="19"/>
    </row>
    <row r="12954" spans="1:12" ht="12" x14ac:dyDescent="0.2">
      <c r="A12954" s="9">
        <v>20191212</v>
      </c>
      <c r="B12954" s="3" t="str">
        <f t="shared" si="405"/>
        <v>Sanitario</v>
      </c>
      <c r="C12954" s="3" t="str">
        <f t="shared" si="406"/>
        <v xml:space="preserve"> CHAMAN ASEPEYO</v>
      </c>
      <c r="D12954" s="19" t="s">
        <v>78</v>
      </c>
      <c r="E12954" s="19" t="s">
        <v>3278</v>
      </c>
      <c r="F12954" s="19" t="s">
        <v>31</v>
      </c>
      <c r="G12954" s="20">
        <v>40091</v>
      </c>
      <c r="H12954" s="19">
        <v>1</v>
      </c>
      <c r="I12954" s="19"/>
      <c r="J12954" s="19" t="s">
        <v>3279</v>
      </c>
      <c r="K12954" s="19"/>
      <c r="L12954" s="19"/>
    </row>
    <row r="12955" spans="1:12" ht="12" x14ac:dyDescent="0.2">
      <c r="A12955" s="9">
        <v>20191212</v>
      </c>
      <c r="B12955" s="3" t="str">
        <f t="shared" si="405"/>
        <v>Sanitario</v>
      </c>
      <c r="C12955" s="3" t="str">
        <f t="shared" si="406"/>
        <v xml:space="preserve"> CHAMAN ASEPEYO</v>
      </c>
      <c r="D12955" s="19" t="s">
        <v>78</v>
      </c>
      <c r="E12955" s="19" t="s">
        <v>3274</v>
      </c>
      <c r="F12955" s="19" t="s">
        <v>31</v>
      </c>
      <c r="G12955" s="20">
        <v>40091</v>
      </c>
      <c r="H12955" s="19">
        <v>1</v>
      </c>
      <c r="I12955" s="19"/>
      <c r="J12955" s="19" t="s">
        <v>3275</v>
      </c>
      <c r="K12955" s="19"/>
      <c r="L12955" s="19"/>
    </row>
    <row r="12956" spans="1:12" ht="12" x14ac:dyDescent="0.2">
      <c r="A12956" s="9">
        <v>20191212</v>
      </c>
      <c r="B12956" s="3" t="str">
        <f t="shared" si="405"/>
        <v>Sanitario</v>
      </c>
      <c r="C12956" s="3" t="str">
        <f t="shared" si="406"/>
        <v xml:space="preserve"> CHAMAN ASEPEYO</v>
      </c>
      <c r="D12956" s="19" t="s">
        <v>78</v>
      </c>
      <c r="E12956" s="19" t="s">
        <v>3258</v>
      </c>
      <c r="F12956" s="19" t="s">
        <v>31</v>
      </c>
      <c r="G12956" s="20">
        <v>40088</v>
      </c>
      <c r="H12956" s="19">
        <v>120</v>
      </c>
      <c r="I12956" s="19"/>
      <c r="J12956" s="19" t="s">
        <v>3259</v>
      </c>
      <c r="K12956" s="19"/>
      <c r="L12956" s="19"/>
    </row>
    <row r="12957" spans="1:12" ht="12" x14ac:dyDescent="0.2">
      <c r="A12957" s="9">
        <v>20191212</v>
      </c>
      <c r="B12957" s="3" t="str">
        <f t="shared" si="405"/>
        <v>Sanitario</v>
      </c>
      <c r="C12957" s="3" t="str">
        <f t="shared" si="406"/>
        <v xml:space="preserve"> CHAMAN ASEPEYO</v>
      </c>
      <c r="D12957" s="19" t="s">
        <v>78</v>
      </c>
      <c r="E12957" s="19" t="s">
        <v>3256</v>
      </c>
      <c r="F12957" s="19" t="s">
        <v>31</v>
      </c>
      <c r="G12957" s="20">
        <v>40088</v>
      </c>
      <c r="H12957" s="19">
        <v>260</v>
      </c>
      <c r="I12957" s="19"/>
      <c r="J12957" s="19" t="s">
        <v>3257</v>
      </c>
      <c r="K12957" s="19"/>
      <c r="L12957" s="19"/>
    </row>
    <row r="12958" spans="1:12" ht="12" x14ac:dyDescent="0.2">
      <c r="A12958" s="9">
        <v>20191212</v>
      </c>
      <c r="B12958" s="3" t="str">
        <f t="shared" si="405"/>
        <v>Sanitario</v>
      </c>
      <c r="C12958" s="3" t="str">
        <f t="shared" si="406"/>
        <v xml:space="preserve"> CHAMAN ASEPEYO</v>
      </c>
      <c r="D12958" s="19" t="s">
        <v>78</v>
      </c>
      <c r="E12958" s="19" t="s">
        <v>3252</v>
      </c>
      <c r="F12958" s="19" t="s">
        <v>31</v>
      </c>
      <c r="G12958" s="20">
        <v>40088</v>
      </c>
      <c r="H12958" s="19">
        <v>37</v>
      </c>
      <c r="I12958" s="19"/>
      <c r="J12958" s="19" t="s">
        <v>3253</v>
      </c>
      <c r="K12958" s="19"/>
      <c r="L12958" s="19"/>
    </row>
    <row r="12959" spans="1:12" ht="12" x14ac:dyDescent="0.2">
      <c r="A12959" s="9">
        <v>20191212</v>
      </c>
      <c r="B12959" s="3" t="str">
        <f t="shared" si="405"/>
        <v>Sanitario</v>
      </c>
      <c r="C12959" s="3" t="str">
        <f t="shared" si="406"/>
        <v xml:space="preserve"> CHAMAN ASEPEYO</v>
      </c>
      <c r="D12959" s="19" t="s">
        <v>78</v>
      </c>
      <c r="E12959" s="19" t="s">
        <v>3246</v>
      </c>
      <c r="F12959" s="19" t="s">
        <v>31</v>
      </c>
      <c r="G12959" s="20">
        <v>40087</v>
      </c>
      <c r="H12959" s="19">
        <v>5</v>
      </c>
      <c r="I12959" s="19"/>
      <c r="J12959" s="19" t="s">
        <v>3247</v>
      </c>
      <c r="K12959" s="19"/>
      <c r="L12959" s="19"/>
    </row>
    <row r="12960" spans="1:12" ht="12" x14ac:dyDescent="0.2">
      <c r="A12960" s="9">
        <v>20191212</v>
      </c>
      <c r="B12960" s="3" t="str">
        <f t="shared" si="405"/>
        <v>Sanitario</v>
      </c>
      <c r="C12960" s="3" t="str">
        <f t="shared" si="406"/>
        <v xml:space="preserve"> CHAMAN ASEPEYO</v>
      </c>
      <c r="D12960" s="19" t="s">
        <v>78</v>
      </c>
      <c r="E12960" s="19" t="s">
        <v>3238</v>
      </c>
      <c r="F12960" s="19" t="s">
        <v>31</v>
      </c>
      <c r="G12960" s="20">
        <v>40086</v>
      </c>
      <c r="H12960" s="19">
        <v>84</v>
      </c>
      <c r="I12960" s="19"/>
      <c r="J12960" s="19" t="s">
        <v>3239</v>
      </c>
      <c r="K12960" s="19"/>
      <c r="L12960" s="19"/>
    </row>
    <row r="12961" spans="1:12" ht="12" x14ac:dyDescent="0.2">
      <c r="A12961" s="9">
        <v>20191212</v>
      </c>
      <c r="B12961" s="3" t="str">
        <f t="shared" si="405"/>
        <v>Sanitario</v>
      </c>
      <c r="C12961" s="3" t="str">
        <f t="shared" si="406"/>
        <v xml:space="preserve"> CHAMAN ASEPEYO</v>
      </c>
      <c r="D12961" s="19" t="s">
        <v>78</v>
      </c>
      <c r="E12961" s="19" t="s">
        <v>3216</v>
      </c>
      <c r="F12961" s="19" t="s">
        <v>31</v>
      </c>
      <c r="G12961" s="20">
        <v>40084</v>
      </c>
      <c r="H12961" s="19">
        <v>9</v>
      </c>
      <c r="I12961" s="19"/>
      <c r="J12961" s="19" t="s">
        <v>3217</v>
      </c>
      <c r="K12961" s="19"/>
      <c r="L12961" s="19"/>
    </row>
    <row r="12962" spans="1:12" ht="12" x14ac:dyDescent="0.2">
      <c r="A12962" s="9">
        <v>20191212</v>
      </c>
      <c r="B12962" s="3" t="str">
        <f t="shared" si="405"/>
        <v>Sanitario</v>
      </c>
      <c r="C12962" s="3" t="str">
        <f t="shared" si="406"/>
        <v xml:space="preserve"> CHAMAN ASEPEYO</v>
      </c>
      <c r="D12962" s="19" t="s">
        <v>78</v>
      </c>
      <c r="E12962" s="19" t="s">
        <v>3212</v>
      </c>
      <c r="F12962" s="19" t="s">
        <v>31</v>
      </c>
      <c r="G12962" s="20">
        <v>40081</v>
      </c>
      <c r="H12962" s="19">
        <v>23</v>
      </c>
      <c r="I12962" s="19"/>
      <c r="J12962" s="19" t="s">
        <v>3213</v>
      </c>
      <c r="K12962" s="19"/>
      <c r="L12962" s="19"/>
    </row>
    <row r="12963" spans="1:12" ht="12" x14ac:dyDescent="0.2">
      <c r="A12963" s="9">
        <v>20191212</v>
      </c>
      <c r="B12963" s="3" t="str">
        <f t="shared" si="405"/>
        <v>Sanitario</v>
      </c>
      <c r="C12963" s="3" t="str">
        <f t="shared" si="406"/>
        <v xml:space="preserve"> CHAMAN ASEPEYO</v>
      </c>
      <c r="D12963" s="19" t="s">
        <v>78</v>
      </c>
      <c r="E12963" s="19" t="s">
        <v>3206</v>
      </c>
      <c r="F12963" s="19" t="s">
        <v>31</v>
      </c>
      <c r="G12963" s="20">
        <v>40079</v>
      </c>
      <c r="H12963" s="19">
        <v>1</v>
      </c>
      <c r="I12963" s="19"/>
      <c r="J12963" s="19" t="s">
        <v>3207</v>
      </c>
      <c r="K12963" s="19"/>
      <c r="L12963" s="19"/>
    </row>
    <row r="12964" spans="1:12" ht="12" x14ac:dyDescent="0.2">
      <c r="A12964" s="9">
        <v>20191212</v>
      </c>
      <c r="B12964" s="3" t="str">
        <f t="shared" si="405"/>
        <v>Sanitario</v>
      </c>
      <c r="C12964" s="3" t="str">
        <f t="shared" si="406"/>
        <v xml:space="preserve"> CHAMAN ASEPEYO</v>
      </c>
      <c r="D12964" s="19" t="s">
        <v>78</v>
      </c>
      <c r="E12964" s="19" t="s">
        <v>3202</v>
      </c>
      <c r="F12964" s="19" t="s">
        <v>31</v>
      </c>
      <c r="G12964" s="20">
        <v>40078</v>
      </c>
      <c r="H12964" s="19">
        <v>1</v>
      </c>
      <c r="I12964" s="19"/>
      <c r="J12964" s="19" t="s">
        <v>3203</v>
      </c>
      <c r="K12964" s="19"/>
      <c r="L12964" s="19"/>
    </row>
    <row r="12965" spans="1:12" ht="12" x14ac:dyDescent="0.2">
      <c r="A12965" s="9">
        <v>20191212</v>
      </c>
      <c r="B12965" s="3" t="str">
        <f t="shared" si="405"/>
        <v>Sanitario</v>
      </c>
      <c r="C12965" s="3" t="str">
        <f t="shared" si="406"/>
        <v xml:space="preserve"> CHAMAN ASEPEYO</v>
      </c>
      <c r="D12965" s="19" t="s">
        <v>78</v>
      </c>
      <c r="E12965" s="19" t="s">
        <v>3176</v>
      </c>
      <c r="F12965" s="19" t="s">
        <v>31</v>
      </c>
      <c r="G12965" s="20">
        <v>40072</v>
      </c>
      <c r="H12965" s="19">
        <v>1</v>
      </c>
      <c r="I12965" s="19"/>
      <c r="J12965" s="19" t="s">
        <v>3177</v>
      </c>
      <c r="K12965" s="19"/>
      <c r="L12965" s="19"/>
    </row>
    <row r="12966" spans="1:12" ht="12" x14ac:dyDescent="0.2">
      <c r="A12966" s="9">
        <v>20191212</v>
      </c>
      <c r="B12966" s="3" t="str">
        <f t="shared" si="405"/>
        <v>Sanitario</v>
      </c>
      <c r="C12966" s="3" t="str">
        <f t="shared" si="406"/>
        <v xml:space="preserve"> CHAMAN ASEPEYO</v>
      </c>
      <c r="D12966" s="19" t="s">
        <v>78</v>
      </c>
      <c r="E12966" s="19" t="s">
        <v>3174</v>
      </c>
      <c r="F12966" s="19" t="s">
        <v>31</v>
      </c>
      <c r="G12966" s="20">
        <v>40071</v>
      </c>
      <c r="H12966" s="19">
        <v>6</v>
      </c>
      <c r="I12966" s="19"/>
      <c r="J12966" s="19" t="s">
        <v>3175</v>
      </c>
      <c r="K12966" s="19"/>
      <c r="L12966" s="19"/>
    </row>
    <row r="12967" spans="1:12" ht="12" x14ac:dyDescent="0.2">
      <c r="A12967" s="9">
        <v>20191212</v>
      </c>
      <c r="B12967" s="3" t="str">
        <f t="shared" si="405"/>
        <v>Sanitario</v>
      </c>
      <c r="C12967" s="3" t="str">
        <f t="shared" si="406"/>
        <v xml:space="preserve"> CHAMAN ASEPEYO</v>
      </c>
      <c r="D12967" s="19" t="s">
        <v>78</v>
      </c>
      <c r="E12967" s="19" t="s">
        <v>3170</v>
      </c>
      <c r="F12967" s="19" t="s">
        <v>31</v>
      </c>
      <c r="G12967" s="20">
        <v>40071</v>
      </c>
      <c r="H12967" s="19">
        <v>2</v>
      </c>
      <c r="I12967" s="19"/>
      <c r="J12967" s="19" t="s">
        <v>3171</v>
      </c>
      <c r="K12967" s="19"/>
      <c r="L12967" s="19"/>
    </row>
    <row r="12968" spans="1:12" ht="12" x14ac:dyDescent="0.2">
      <c r="A12968" s="9">
        <v>20191212</v>
      </c>
      <c r="B12968" s="3" t="str">
        <f t="shared" si="405"/>
        <v>Sanitario</v>
      </c>
      <c r="C12968" s="3" t="str">
        <f t="shared" si="406"/>
        <v xml:space="preserve"> CHAMAN ASEPEYO</v>
      </c>
      <c r="D12968" s="19" t="s">
        <v>78</v>
      </c>
      <c r="E12968" s="19" t="s">
        <v>3168</v>
      </c>
      <c r="F12968" s="19" t="s">
        <v>31</v>
      </c>
      <c r="G12968" s="20">
        <v>40071</v>
      </c>
      <c r="H12968" s="19">
        <v>1</v>
      </c>
      <c r="I12968" s="19"/>
      <c r="J12968" s="19" t="s">
        <v>3169</v>
      </c>
      <c r="K12968" s="19"/>
      <c r="L12968" s="19"/>
    </row>
    <row r="12969" spans="1:12" ht="12" x14ac:dyDescent="0.2">
      <c r="A12969" s="9">
        <v>20191212</v>
      </c>
      <c r="B12969" s="3" t="str">
        <f t="shared" si="405"/>
        <v>Sanitario</v>
      </c>
      <c r="C12969" s="3" t="str">
        <f t="shared" si="406"/>
        <v xml:space="preserve"> CHAMAN ASEPEYO</v>
      </c>
      <c r="D12969" s="19" t="s">
        <v>78</v>
      </c>
      <c r="E12969" s="19" t="s">
        <v>3166</v>
      </c>
      <c r="F12969" s="19" t="s">
        <v>31</v>
      </c>
      <c r="G12969" s="20">
        <v>40071</v>
      </c>
      <c r="H12969" s="19">
        <v>2</v>
      </c>
      <c r="I12969" s="19"/>
      <c r="J12969" s="19" t="s">
        <v>3167</v>
      </c>
      <c r="K12969" s="19"/>
      <c r="L12969" s="19"/>
    </row>
    <row r="12970" spans="1:12" ht="12" x14ac:dyDescent="0.2">
      <c r="A12970" s="9">
        <v>20191212</v>
      </c>
      <c r="B12970" s="3" t="str">
        <f t="shared" si="405"/>
        <v>Sanitario</v>
      </c>
      <c r="C12970" s="3" t="str">
        <f t="shared" si="406"/>
        <v xml:space="preserve"> CHAMAN ASEPEYO</v>
      </c>
      <c r="D12970" s="19" t="s">
        <v>78</v>
      </c>
      <c r="E12970" s="19" t="s">
        <v>3126</v>
      </c>
      <c r="F12970" s="19" t="s">
        <v>31</v>
      </c>
      <c r="G12970" s="20">
        <v>40070</v>
      </c>
      <c r="H12970" s="19">
        <v>8</v>
      </c>
      <c r="I12970" s="19"/>
      <c r="J12970" s="19" t="s">
        <v>3127</v>
      </c>
      <c r="K12970" s="19"/>
      <c r="L12970" s="19"/>
    </row>
    <row r="12971" spans="1:12" ht="12" x14ac:dyDescent="0.2">
      <c r="A12971" s="9">
        <v>20191212</v>
      </c>
      <c r="B12971" s="3" t="str">
        <f t="shared" si="405"/>
        <v>Sanitario</v>
      </c>
      <c r="C12971" s="3" t="str">
        <f t="shared" si="406"/>
        <v xml:space="preserve"> CHAMAN ASEPEYO</v>
      </c>
      <c r="D12971" s="19" t="s">
        <v>78</v>
      </c>
      <c r="E12971" s="19" t="s">
        <v>3078</v>
      </c>
      <c r="F12971" s="19" t="s">
        <v>31</v>
      </c>
      <c r="G12971" s="20">
        <v>40065</v>
      </c>
      <c r="H12971" s="19">
        <v>8</v>
      </c>
      <c r="I12971" s="19"/>
      <c r="J12971" s="19" t="s">
        <v>3079</v>
      </c>
      <c r="K12971" s="19"/>
      <c r="L12971" s="19"/>
    </row>
    <row r="12972" spans="1:12" ht="12" x14ac:dyDescent="0.2">
      <c r="A12972" s="9">
        <v>20191212</v>
      </c>
      <c r="B12972" s="3" t="str">
        <f t="shared" si="405"/>
        <v>Sanitario</v>
      </c>
      <c r="C12972" s="3" t="str">
        <f t="shared" si="406"/>
        <v xml:space="preserve"> CHAMAN ASEPEYO</v>
      </c>
      <c r="D12972" s="19" t="s">
        <v>78</v>
      </c>
      <c r="E12972" s="19" t="s">
        <v>3033</v>
      </c>
      <c r="F12972" s="19" t="s">
        <v>31</v>
      </c>
      <c r="G12972" s="20">
        <v>40057</v>
      </c>
      <c r="H12972" s="19">
        <v>4</v>
      </c>
      <c r="I12972" s="19"/>
      <c r="J12972" s="19" t="s">
        <v>3034</v>
      </c>
      <c r="K12972" s="19"/>
      <c r="L12972" s="19"/>
    </row>
    <row r="12973" spans="1:12" ht="12" x14ac:dyDescent="0.2">
      <c r="A12973" s="9">
        <v>20191212</v>
      </c>
      <c r="B12973" s="3" t="str">
        <f t="shared" si="405"/>
        <v>Sanitario</v>
      </c>
      <c r="C12973" s="3" t="str">
        <f t="shared" si="406"/>
        <v xml:space="preserve"> CHAMAN ASEPEYO</v>
      </c>
      <c r="D12973" s="19" t="s">
        <v>78</v>
      </c>
      <c r="E12973" s="19" t="s">
        <v>3029</v>
      </c>
      <c r="F12973" s="19" t="s">
        <v>31</v>
      </c>
      <c r="G12973" s="20">
        <v>40057</v>
      </c>
      <c r="H12973" s="19">
        <v>4</v>
      </c>
      <c r="I12973" s="19"/>
      <c r="J12973" s="19" t="s">
        <v>3030</v>
      </c>
      <c r="K12973" s="19"/>
      <c r="L12973" s="19"/>
    </row>
    <row r="12974" spans="1:12" ht="12" x14ac:dyDescent="0.2">
      <c r="A12974" s="9">
        <v>20191212</v>
      </c>
      <c r="B12974" s="3" t="str">
        <f t="shared" si="405"/>
        <v>Sanitario</v>
      </c>
      <c r="C12974" s="3" t="str">
        <f t="shared" si="406"/>
        <v xml:space="preserve"> CHAMAN ASEPEYO</v>
      </c>
      <c r="D12974" s="19" t="s">
        <v>78</v>
      </c>
      <c r="E12974" s="19" t="s">
        <v>3023</v>
      </c>
      <c r="F12974" s="19" t="s">
        <v>31</v>
      </c>
      <c r="G12974" s="20">
        <v>40056</v>
      </c>
      <c r="H12974" s="19">
        <v>20</v>
      </c>
      <c r="I12974" s="19"/>
      <c r="J12974" s="19" t="s">
        <v>3024</v>
      </c>
      <c r="K12974" s="19"/>
      <c r="L12974" s="19"/>
    </row>
    <row r="12975" spans="1:12" ht="12" x14ac:dyDescent="0.2">
      <c r="A12975" s="9">
        <v>20191212</v>
      </c>
      <c r="B12975" s="3" t="str">
        <f t="shared" si="405"/>
        <v>Sanitario</v>
      </c>
      <c r="C12975" s="3" t="str">
        <f t="shared" si="406"/>
        <v xml:space="preserve"> CHAMAN ASEPEYO</v>
      </c>
      <c r="D12975" s="19" t="s">
        <v>78</v>
      </c>
      <c r="E12975" s="19" t="s">
        <v>3021</v>
      </c>
      <c r="F12975" s="19" t="s">
        <v>31</v>
      </c>
      <c r="G12975" s="20">
        <v>40052</v>
      </c>
      <c r="H12975" s="19">
        <v>1</v>
      </c>
      <c r="I12975" s="19"/>
      <c r="J12975" s="19" t="s">
        <v>3022</v>
      </c>
      <c r="K12975" s="19"/>
      <c r="L12975" s="19"/>
    </row>
    <row r="12976" spans="1:12" ht="12" x14ac:dyDescent="0.2">
      <c r="A12976" s="9">
        <v>20191212</v>
      </c>
      <c r="B12976" s="3" t="str">
        <f t="shared" si="405"/>
        <v>Sanitario</v>
      </c>
      <c r="C12976" s="3" t="str">
        <f t="shared" si="406"/>
        <v xml:space="preserve"> CHAMAN ASEPEYO</v>
      </c>
      <c r="D12976" s="19" t="s">
        <v>78</v>
      </c>
      <c r="E12976" s="19" t="s">
        <v>3015</v>
      </c>
      <c r="F12976" s="19" t="s">
        <v>31</v>
      </c>
      <c r="G12976" s="20">
        <v>40052</v>
      </c>
      <c r="H12976" s="19">
        <v>16</v>
      </c>
      <c r="I12976" s="19"/>
      <c r="J12976" s="19" t="s">
        <v>3016</v>
      </c>
      <c r="K12976" s="19"/>
      <c r="L12976" s="19"/>
    </row>
    <row r="12977" spans="1:12" ht="12" x14ac:dyDescent="0.2">
      <c r="A12977" s="9">
        <v>20191212</v>
      </c>
      <c r="B12977" s="3" t="str">
        <f t="shared" si="405"/>
        <v>Sanitario</v>
      </c>
      <c r="C12977" s="3" t="str">
        <f t="shared" si="406"/>
        <v xml:space="preserve"> CHAMAN ASEPEYO</v>
      </c>
      <c r="D12977" s="19" t="s">
        <v>78</v>
      </c>
      <c r="E12977" s="19" t="s">
        <v>3001</v>
      </c>
      <c r="F12977" s="19" t="s">
        <v>31</v>
      </c>
      <c r="G12977" s="20">
        <v>40046</v>
      </c>
      <c r="H12977" s="19">
        <v>25</v>
      </c>
      <c r="I12977" s="19"/>
      <c r="J12977" s="19" t="s">
        <v>3002</v>
      </c>
      <c r="K12977" s="19"/>
      <c r="L12977" s="19"/>
    </row>
    <row r="12978" spans="1:12" ht="12" x14ac:dyDescent="0.2">
      <c r="A12978" s="9">
        <v>20191212</v>
      </c>
      <c r="B12978" s="3" t="str">
        <f t="shared" ref="B12978:B13041" si="407">MID(D12978,1,SEARCH("/",D12978,1)-2)</f>
        <v>Sanitario</v>
      </c>
      <c r="C12978" s="3" t="str">
        <f t="shared" ref="C12978:C13041" si="408">MID(D12978,SEARCH("/",D12978,1)+1,100)</f>
        <v xml:space="preserve"> CHAMAN ASEPEYO</v>
      </c>
      <c r="D12978" s="19" t="s">
        <v>78</v>
      </c>
      <c r="E12978" s="19" t="s">
        <v>2991</v>
      </c>
      <c r="F12978" s="19" t="s">
        <v>31</v>
      </c>
      <c r="G12978" s="20">
        <v>40044</v>
      </c>
      <c r="H12978" s="19">
        <v>5</v>
      </c>
      <c r="I12978" s="19"/>
      <c r="J12978" s="19" t="s">
        <v>2992</v>
      </c>
      <c r="K12978" s="19"/>
      <c r="L12978" s="19"/>
    </row>
    <row r="12979" spans="1:12" ht="12" x14ac:dyDescent="0.2">
      <c r="A12979" s="9">
        <v>20191212</v>
      </c>
      <c r="B12979" s="3" t="str">
        <f t="shared" si="407"/>
        <v>Sanitario</v>
      </c>
      <c r="C12979" s="3" t="str">
        <f t="shared" si="408"/>
        <v xml:space="preserve"> CHAMAN ASEPEYO</v>
      </c>
      <c r="D12979" s="19" t="s">
        <v>78</v>
      </c>
      <c r="E12979" s="19" t="s">
        <v>2972</v>
      </c>
      <c r="F12979" s="19" t="s">
        <v>31</v>
      </c>
      <c r="G12979" s="20">
        <v>40043</v>
      </c>
      <c r="H12979" s="19">
        <v>3</v>
      </c>
      <c r="I12979" s="19"/>
      <c r="J12979" s="19" t="s">
        <v>2973</v>
      </c>
      <c r="K12979" s="19"/>
      <c r="L12979" s="19"/>
    </row>
    <row r="12980" spans="1:12" ht="12" x14ac:dyDescent="0.2">
      <c r="A12980" s="9">
        <v>20191212</v>
      </c>
      <c r="B12980" s="3" t="str">
        <f t="shared" si="407"/>
        <v>Sanitario</v>
      </c>
      <c r="C12980" s="3" t="str">
        <f t="shared" si="408"/>
        <v xml:space="preserve"> CHAMAN ASEPEYO</v>
      </c>
      <c r="D12980" s="19" t="s">
        <v>78</v>
      </c>
      <c r="E12980" s="19" t="s">
        <v>2966</v>
      </c>
      <c r="F12980" s="19" t="s">
        <v>31</v>
      </c>
      <c r="G12980" s="20">
        <v>40042</v>
      </c>
      <c r="H12980" s="19">
        <v>4</v>
      </c>
      <c r="I12980" s="19"/>
      <c r="J12980" s="19" t="s">
        <v>2967</v>
      </c>
      <c r="K12980" s="19"/>
      <c r="L12980" s="19"/>
    </row>
    <row r="12981" spans="1:12" ht="12" x14ac:dyDescent="0.2">
      <c r="A12981" s="9">
        <v>20191212</v>
      </c>
      <c r="B12981" s="3" t="str">
        <f t="shared" si="407"/>
        <v>Sanitario</v>
      </c>
      <c r="C12981" s="3" t="str">
        <f t="shared" si="408"/>
        <v xml:space="preserve"> CHAMAN ASEPEYO</v>
      </c>
      <c r="D12981" s="19" t="s">
        <v>78</v>
      </c>
      <c r="E12981" s="19" t="s">
        <v>2948</v>
      </c>
      <c r="F12981" s="19" t="s">
        <v>31</v>
      </c>
      <c r="G12981" s="20">
        <v>40039</v>
      </c>
      <c r="H12981" s="19">
        <v>98</v>
      </c>
      <c r="I12981" s="19"/>
      <c r="J12981" s="19" t="s">
        <v>2949</v>
      </c>
      <c r="K12981" s="19"/>
      <c r="L12981" s="19"/>
    </row>
    <row r="12982" spans="1:12" ht="12" x14ac:dyDescent="0.2">
      <c r="A12982" s="9">
        <v>20191212</v>
      </c>
      <c r="B12982" s="3" t="str">
        <f t="shared" si="407"/>
        <v>Sanitario</v>
      </c>
      <c r="C12982" s="3" t="str">
        <f t="shared" si="408"/>
        <v xml:space="preserve"> CHAMAN ASEPEYO</v>
      </c>
      <c r="D12982" s="19" t="s">
        <v>78</v>
      </c>
      <c r="E12982" s="19" t="s">
        <v>2819</v>
      </c>
      <c r="F12982" s="19" t="s">
        <v>31</v>
      </c>
      <c r="G12982" s="20">
        <v>40017</v>
      </c>
      <c r="H12982" s="19">
        <v>2</v>
      </c>
      <c r="I12982" s="19"/>
      <c r="J12982" s="19" t="s">
        <v>2820</v>
      </c>
      <c r="K12982" s="19"/>
      <c r="L12982" s="19"/>
    </row>
    <row r="12983" spans="1:12" ht="12" x14ac:dyDescent="0.2">
      <c r="A12983" s="9">
        <v>20191212</v>
      </c>
      <c r="B12983" s="3" t="str">
        <f t="shared" si="407"/>
        <v>Sanitario</v>
      </c>
      <c r="C12983" s="3" t="str">
        <f t="shared" si="408"/>
        <v xml:space="preserve"> CHAMAN ASEPEYO</v>
      </c>
      <c r="D12983" s="19" t="s">
        <v>78</v>
      </c>
      <c r="E12983" s="19" t="s">
        <v>2817</v>
      </c>
      <c r="F12983" s="19" t="s">
        <v>31</v>
      </c>
      <c r="G12983" s="20">
        <v>40017</v>
      </c>
      <c r="H12983" s="19">
        <v>2</v>
      </c>
      <c r="I12983" s="19"/>
      <c r="J12983" s="19" t="s">
        <v>2818</v>
      </c>
      <c r="K12983" s="19"/>
      <c r="L12983" s="19"/>
    </row>
    <row r="12984" spans="1:12" ht="12" x14ac:dyDescent="0.2">
      <c r="A12984" s="9">
        <v>20191212</v>
      </c>
      <c r="B12984" s="3" t="str">
        <f t="shared" si="407"/>
        <v>Sanitario</v>
      </c>
      <c r="C12984" s="3" t="str">
        <f t="shared" si="408"/>
        <v xml:space="preserve"> CHAMAN ASEPEYO</v>
      </c>
      <c r="D12984" s="19" t="s">
        <v>78</v>
      </c>
      <c r="E12984" s="19" t="s">
        <v>2815</v>
      </c>
      <c r="F12984" s="19" t="s">
        <v>31</v>
      </c>
      <c r="G12984" s="20">
        <v>40017</v>
      </c>
      <c r="H12984" s="19">
        <v>1</v>
      </c>
      <c r="I12984" s="19"/>
      <c r="J12984" s="19" t="s">
        <v>2816</v>
      </c>
      <c r="K12984" s="19"/>
      <c r="L12984" s="19"/>
    </row>
    <row r="12985" spans="1:12" ht="12" x14ac:dyDescent="0.2">
      <c r="A12985" s="9">
        <v>20191212</v>
      </c>
      <c r="B12985" s="3" t="str">
        <f t="shared" si="407"/>
        <v>Sanitario</v>
      </c>
      <c r="C12985" s="3" t="str">
        <f t="shared" si="408"/>
        <v xml:space="preserve"> CHAMAN ASEPEYO</v>
      </c>
      <c r="D12985" s="19" t="s">
        <v>78</v>
      </c>
      <c r="E12985" s="19" t="s">
        <v>2745</v>
      </c>
      <c r="F12985" s="19" t="s">
        <v>31</v>
      </c>
      <c r="G12985" s="20">
        <v>40010</v>
      </c>
      <c r="H12985" s="19">
        <v>4</v>
      </c>
      <c r="I12985" s="19"/>
      <c r="J12985" s="19" t="s">
        <v>2746</v>
      </c>
      <c r="K12985" s="19"/>
      <c r="L12985" s="19"/>
    </row>
    <row r="12986" spans="1:12" ht="12" x14ac:dyDescent="0.2">
      <c r="A12986" s="9">
        <v>20191212</v>
      </c>
      <c r="B12986" s="3" t="str">
        <f t="shared" si="407"/>
        <v>Sanitario</v>
      </c>
      <c r="C12986" s="3" t="str">
        <f t="shared" si="408"/>
        <v xml:space="preserve"> CHAMAN ASEPEYO</v>
      </c>
      <c r="D12986" s="19" t="s">
        <v>78</v>
      </c>
      <c r="E12986" s="19" t="s">
        <v>2759</v>
      </c>
      <c r="F12986" s="19" t="s">
        <v>31</v>
      </c>
      <c r="G12986" s="20">
        <v>40011</v>
      </c>
      <c r="H12986" s="19">
        <v>6</v>
      </c>
      <c r="I12986" s="19"/>
      <c r="J12986" s="19" t="s">
        <v>2760</v>
      </c>
      <c r="K12986" s="19"/>
      <c r="L12986" s="19"/>
    </row>
    <row r="12987" spans="1:12" ht="12" x14ac:dyDescent="0.2">
      <c r="A12987" s="9">
        <v>20191212</v>
      </c>
      <c r="B12987" s="3" t="str">
        <f t="shared" si="407"/>
        <v>Sanitario</v>
      </c>
      <c r="C12987" s="3" t="str">
        <f t="shared" si="408"/>
        <v xml:space="preserve"> CHAMAN ASEPEYO</v>
      </c>
      <c r="D12987" s="19" t="s">
        <v>78</v>
      </c>
      <c r="E12987" s="19" t="s">
        <v>2747</v>
      </c>
      <c r="F12987" s="19" t="s">
        <v>31</v>
      </c>
      <c r="G12987" s="20">
        <v>40010</v>
      </c>
      <c r="H12987" s="19">
        <v>30</v>
      </c>
      <c r="I12987" s="19"/>
      <c r="J12987" s="19" t="s">
        <v>2748</v>
      </c>
      <c r="K12987" s="19"/>
      <c r="L12987" s="19"/>
    </row>
    <row r="12988" spans="1:12" ht="12" x14ac:dyDescent="0.2">
      <c r="A12988" s="9">
        <v>20191212</v>
      </c>
      <c r="B12988" s="3" t="str">
        <f t="shared" si="407"/>
        <v>Sanitario</v>
      </c>
      <c r="C12988" s="3" t="str">
        <f t="shared" si="408"/>
        <v xml:space="preserve"> CHAMAN ASEPEYO</v>
      </c>
      <c r="D12988" s="19" t="s">
        <v>78</v>
      </c>
      <c r="E12988" s="19" t="s">
        <v>2724</v>
      </c>
      <c r="F12988" s="19" t="s">
        <v>31</v>
      </c>
      <c r="G12988" s="20">
        <v>40008</v>
      </c>
      <c r="H12988" s="19">
        <v>4</v>
      </c>
      <c r="I12988" s="19"/>
      <c r="J12988" s="19" t="s">
        <v>2725</v>
      </c>
      <c r="K12988" s="19"/>
      <c r="L12988" s="19"/>
    </row>
    <row r="12989" spans="1:12" ht="12" x14ac:dyDescent="0.2">
      <c r="A12989" s="9">
        <v>20191212</v>
      </c>
      <c r="B12989" s="3" t="str">
        <f t="shared" si="407"/>
        <v>Sanitario</v>
      </c>
      <c r="C12989" s="3" t="str">
        <f t="shared" si="408"/>
        <v xml:space="preserve"> CHAMAN ASEPEYO</v>
      </c>
      <c r="D12989" s="19" t="s">
        <v>78</v>
      </c>
      <c r="E12989" s="19" t="s">
        <v>2689</v>
      </c>
      <c r="F12989" s="19" t="s">
        <v>31</v>
      </c>
      <c r="G12989" s="20">
        <v>40003</v>
      </c>
      <c r="H12989" s="19">
        <v>47</v>
      </c>
      <c r="I12989" s="19"/>
      <c r="J12989" s="19" t="s">
        <v>2690</v>
      </c>
      <c r="K12989" s="19"/>
      <c r="L12989" s="19"/>
    </row>
    <row r="12990" spans="1:12" ht="12" x14ac:dyDescent="0.2">
      <c r="A12990" s="9">
        <v>20191212</v>
      </c>
      <c r="B12990" s="3" t="str">
        <f t="shared" si="407"/>
        <v>Sanitario</v>
      </c>
      <c r="C12990" s="3" t="str">
        <f t="shared" si="408"/>
        <v xml:space="preserve"> CHAMAN ASEPEYO</v>
      </c>
      <c r="D12990" s="19" t="s">
        <v>78</v>
      </c>
      <c r="E12990" s="19" t="s">
        <v>2671</v>
      </c>
      <c r="F12990" s="19" t="s">
        <v>31</v>
      </c>
      <c r="G12990" s="20">
        <v>40001</v>
      </c>
      <c r="H12990" s="19">
        <v>23</v>
      </c>
      <c r="I12990" s="19"/>
      <c r="J12990" s="19" t="s">
        <v>2672</v>
      </c>
      <c r="K12990" s="19"/>
      <c r="L12990" s="19"/>
    </row>
    <row r="12991" spans="1:12" ht="12" x14ac:dyDescent="0.2">
      <c r="A12991" s="9">
        <v>20191212</v>
      </c>
      <c r="B12991" s="3" t="str">
        <f t="shared" si="407"/>
        <v>Sanitario</v>
      </c>
      <c r="C12991" s="3" t="str">
        <f t="shared" si="408"/>
        <v xml:space="preserve"> CHAMAN ASEPEYO</v>
      </c>
      <c r="D12991" s="19" t="s">
        <v>78</v>
      </c>
      <c r="E12991" s="19" t="s">
        <v>2669</v>
      </c>
      <c r="F12991" s="19" t="s">
        <v>31</v>
      </c>
      <c r="G12991" s="20">
        <v>40000</v>
      </c>
      <c r="H12991" s="19">
        <v>4</v>
      </c>
      <c r="I12991" s="19"/>
      <c r="J12991" s="19" t="s">
        <v>2670</v>
      </c>
      <c r="K12991" s="19"/>
      <c r="L12991" s="19"/>
    </row>
    <row r="12992" spans="1:12" ht="12" x14ac:dyDescent="0.2">
      <c r="A12992" s="9">
        <v>20191212</v>
      </c>
      <c r="B12992" s="3" t="str">
        <f t="shared" si="407"/>
        <v>Sanitario</v>
      </c>
      <c r="C12992" s="3" t="str">
        <f t="shared" si="408"/>
        <v xml:space="preserve"> CHAMAN ASEPEYO</v>
      </c>
      <c r="D12992" s="19" t="s">
        <v>78</v>
      </c>
      <c r="E12992" s="19" t="s">
        <v>2667</v>
      </c>
      <c r="F12992" s="19" t="s">
        <v>31</v>
      </c>
      <c r="G12992" s="20">
        <v>40000</v>
      </c>
      <c r="H12992" s="19">
        <v>2</v>
      </c>
      <c r="I12992" s="19"/>
      <c r="J12992" s="19" t="s">
        <v>2668</v>
      </c>
      <c r="K12992" s="19"/>
      <c r="L12992" s="19"/>
    </row>
    <row r="12993" spans="1:12" ht="12" x14ac:dyDescent="0.2">
      <c r="A12993" s="9">
        <v>20191212</v>
      </c>
      <c r="B12993" s="3" t="str">
        <f t="shared" si="407"/>
        <v>Sanitario</v>
      </c>
      <c r="C12993" s="3" t="str">
        <f t="shared" si="408"/>
        <v xml:space="preserve"> CHAMAN ASEPEYO</v>
      </c>
      <c r="D12993" s="19" t="s">
        <v>78</v>
      </c>
      <c r="E12993" s="19" t="s">
        <v>2661</v>
      </c>
      <c r="F12993" s="19" t="s">
        <v>31</v>
      </c>
      <c r="G12993" s="20">
        <v>40000</v>
      </c>
      <c r="H12993" s="19">
        <v>140</v>
      </c>
      <c r="I12993" s="19"/>
      <c r="J12993" s="19" t="s">
        <v>2662</v>
      </c>
      <c r="K12993" s="19"/>
      <c r="L12993" s="19"/>
    </row>
    <row r="12994" spans="1:12" ht="12" x14ac:dyDescent="0.2">
      <c r="A12994" s="9">
        <v>20191212</v>
      </c>
      <c r="B12994" s="3" t="str">
        <f t="shared" si="407"/>
        <v>Sanitario</v>
      </c>
      <c r="C12994" s="3" t="str">
        <f t="shared" si="408"/>
        <v xml:space="preserve"> CHAMAN ASEPEYO</v>
      </c>
      <c r="D12994" s="19" t="s">
        <v>78</v>
      </c>
      <c r="E12994" s="19" t="s">
        <v>2659</v>
      </c>
      <c r="F12994" s="19" t="s">
        <v>31</v>
      </c>
      <c r="G12994" s="20">
        <v>39997</v>
      </c>
      <c r="H12994" s="19">
        <v>8</v>
      </c>
      <c r="I12994" s="19"/>
      <c r="J12994" s="19" t="s">
        <v>2660</v>
      </c>
      <c r="K12994" s="19"/>
      <c r="L12994" s="19"/>
    </row>
    <row r="12995" spans="1:12" ht="12" x14ac:dyDescent="0.2">
      <c r="A12995" s="9">
        <v>20191212</v>
      </c>
      <c r="B12995" s="3" t="str">
        <f t="shared" si="407"/>
        <v>Sanitario</v>
      </c>
      <c r="C12995" s="3" t="str">
        <f t="shared" si="408"/>
        <v xml:space="preserve"> CHAMAN ASEPEYO</v>
      </c>
      <c r="D12995" s="19" t="s">
        <v>78</v>
      </c>
      <c r="E12995" s="19" t="s">
        <v>2657</v>
      </c>
      <c r="F12995" s="19" t="s">
        <v>31</v>
      </c>
      <c r="G12995" s="20">
        <v>39997</v>
      </c>
      <c r="H12995" s="19">
        <v>4</v>
      </c>
      <c r="I12995" s="19"/>
      <c r="J12995" s="19" t="s">
        <v>2658</v>
      </c>
      <c r="K12995" s="19"/>
      <c r="L12995" s="19"/>
    </row>
    <row r="12996" spans="1:12" ht="12" x14ac:dyDescent="0.2">
      <c r="A12996" s="9">
        <v>20191212</v>
      </c>
      <c r="B12996" s="3" t="str">
        <f t="shared" si="407"/>
        <v>Sanitario</v>
      </c>
      <c r="C12996" s="3" t="str">
        <f t="shared" si="408"/>
        <v xml:space="preserve"> CHAMAN ASEPEYO</v>
      </c>
      <c r="D12996" s="19" t="s">
        <v>78</v>
      </c>
      <c r="E12996" s="19" t="s">
        <v>2614</v>
      </c>
      <c r="F12996" s="19" t="s">
        <v>31</v>
      </c>
      <c r="G12996" s="20">
        <v>39996</v>
      </c>
      <c r="H12996" s="19">
        <v>6</v>
      </c>
      <c r="I12996" s="19"/>
      <c r="J12996" s="19" t="s">
        <v>2615</v>
      </c>
      <c r="K12996" s="19"/>
      <c r="L12996" s="19"/>
    </row>
    <row r="12997" spans="1:12" ht="12" x14ac:dyDescent="0.2">
      <c r="A12997" s="9">
        <v>20191212</v>
      </c>
      <c r="B12997" s="3" t="str">
        <f t="shared" si="407"/>
        <v>Sanitario</v>
      </c>
      <c r="C12997" s="3" t="str">
        <f t="shared" si="408"/>
        <v xml:space="preserve"> CHAMAN ASEPEYO</v>
      </c>
      <c r="D12997" s="19" t="s">
        <v>78</v>
      </c>
      <c r="E12997" s="19" t="s">
        <v>2612</v>
      </c>
      <c r="F12997" s="19" t="s">
        <v>31</v>
      </c>
      <c r="G12997" s="20">
        <v>39996</v>
      </c>
      <c r="H12997" s="19">
        <v>8</v>
      </c>
      <c r="I12997" s="19"/>
      <c r="J12997" s="19" t="s">
        <v>2613</v>
      </c>
      <c r="K12997" s="19"/>
      <c r="L12997" s="19"/>
    </row>
    <row r="12998" spans="1:12" ht="12" x14ac:dyDescent="0.2">
      <c r="A12998" s="9">
        <v>20191212</v>
      </c>
      <c r="B12998" s="3" t="str">
        <f t="shared" si="407"/>
        <v>Sanitario</v>
      </c>
      <c r="C12998" s="3" t="str">
        <f t="shared" si="408"/>
        <v xml:space="preserve"> CHAMAN ASEPEYO</v>
      </c>
      <c r="D12998" s="19" t="s">
        <v>78</v>
      </c>
      <c r="E12998" s="19" t="s">
        <v>2569</v>
      </c>
      <c r="F12998" s="19" t="s">
        <v>31</v>
      </c>
      <c r="G12998" s="20">
        <v>39989</v>
      </c>
      <c r="H12998" s="19">
        <v>8</v>
      </c>
      <c r="I12998" s="19"/>
      <c r="J12998" s="19" t="s">
        <v>2570</v>
      </c>
      <c r="K12998" s="19"/>
      <c r="L12998" s="19"/>
    </row>
    <row r="12999" spans="1:12" ht="12" x14ac:dyDescent="0.2">
      <c r="A12999" s="9">
        <v>20191212</v>
      </c>
      <c r="B12999" s="3" t="str">
        <f t="shared" si="407"/>
        <v>Sanitario</v>
      </c>
      <c r="C12999" s="3" t="str">
        <f t="shared" si="408"/>
        <v xml:space="preserve"> CHAMAN ASEPEYO</v>
      </c>
      <c r="D12999" s="19" t="s">
        <v>78</v>
      </c>
      <c r="E12999" s="19" t="s">
        <v>2563</v>
      </c>
      <c r="F12999" s="19" t="s">
        <v>31</v>
      </c>
      <c r="G12999" s="20">
        <v>39989</v>
      </c>
      <c r="H12999" s="19">
        <v>3</v>
      </c>
      <c r="I12999" s="19"/>
      <c r="J12999" s="19" t="s">
        <v>2564</v>
      </c>
      <c r="K12999" s="19"/>
      <c r="L12999" s="19"/>
    </row>
    <row r="13000" spans="1:12" ht="12" x14ac:dyDescent="0.2">
      <c r="A13000" s="9">
        <v>20191212</v>
      </c>
      <c r="B13000" s="3" t="str">
        <f t="shared" si="407"/>
        <v>Sanitario</v>
      </c>
      <c r="C13000" s="3" t="str">
        <f t="shared" si="408"/>
        <v xml:space="preserve"> CHAMAN ASEPEYO</v>
      </c>
      <c r="D13000" s="19" t="s">
        <v>78</v>
      </c>
      <c r="E13000" s="19" t="s">
        <v>2553</v>
      </c>
      <c r="F13000" s="19" t="s">
        <v>31</v>
      </c>
      <c r="G13000" s="20">
        <v>39987</v>
      </c>
      <c r="H13000" s="19">
        <v>1</v>
      </c>
      <c r="I13000" s="19"/>
      <c r="J13000" s="19" t="s">
        <v>2554</v>
      </c>
      <c r="K13000" s="19"/>
      <c r="L13000" s="19"/>
    </row>
    <row r="13001" spans="1:12" ht="12" x14ac:dyDescent="0.2">
      <c r="A13001" s="9">
        <v>20191212</v>
      </c>
      <c r="B13001" s="3" t="str">
        <f t="shared" si="407"/>
        <v>Sanitario</v>
      </c>
      <c r="C13001" s="3" t="str">
        <f t="shared" si="408"/>
        <v xml:space="preserve"> CHAMAN ASEPEYO</v>
      </c>
      <c r="D13001" s="19" t="s">
        <v>78</v>
      </c>
      <c r="E13001" s="19" t="s">
        <v>2491</v>
      </c>
      <c r="F13001" s="19" t="s">
        <v>31</v>
      </c>
      <c r="G13001" s="20">
        <v>39980</v>
      </c>
      <c r="H13001" s="19">
        <v>3</v>
      </c>
      <c r="I13001" s="19"/>
      <c r="J13001" s="19" t="s">
        <v>2492</v>
      </c>
      <c r="K13001" s="19"/>
      <c r="L13001" s="19"/>
    </row>
    <row r="13002" spans="1:12" ht="12" x14ac:dyDescent="0.2">
      <c r="A13002" s="9">
        <v>20191212</v>
      </c>
      <c r="B13002" s="3" t="str">
        <f t="shared" si="407"/>
        <v>Sanitario</v>
      </c>
      <c r="C13002" s="3" t="str">
        <f t="shared" si="408"/>
        <v xml:space="preserve"> CHAMAN ASEPEYO</v>
      </c>
      <c r="D13002" s="19" t="s">
        <v>78</v>
      </c>
      <c r="E13002" s="19" t="s">
        <v>2489</v>
      </c>
      <c r="F13002" s="19" t="s">
        <v>31</v>
      </c>
      <c r="G13002" s="20">
        <v>39979</v>
      </c>
      <c r="H13002" s="19">
        <v>213</v>
      </c>
      <c r="I13002" s="19"/>
      <c r="J13002" s="19" t="s">
        <v>2490</v>
      </c>
      <c r="K13002" s="19"/>
      <c r="L13002" s="19"/>
    </row>
    <row r="13003" spans="1:12" ht="12" x14ac:dyDescent="0.2">
      <c r="A13003" s="9">
        <v>20191212</v>
      </c>
      <c r="B13003" s="3" t="str">
        <f t="shared" si="407"/>
        <v>Sanitario</v>
      </c>
      <c r="C13003" s="3" t="str">
        <f t="shared" si="408"/>
        <v xml:space="preserve"> CHAMAN ASEPEYO</v>
      </c>
      <c r="D13003" s="19" t="s">
        <v>78</v>
      </c>
      <c r="E13003" s="19" t="s">
        <v>2463</v>
      </c>
      <c r="F13003" s="19" t="s">
        <v>31</v>
      </c>
      <c r="G13003" s="20">
        <v>39974</v>
      </c>
      <c r="H13003" s="19">
        <v>1</v>
      </c>
      <c r="I13003" s="19"/>
      <c r="J13003" s="19" t="s">
        <v>2464</v>
      </c>
      <c r="K13003" s="19"/>
      <c r="L13003" s="19"/>
    </row>
    <row r="13004" spans="1:12" ht="12" x14ac:dyDescent="0.2">
      <c r="A13004" s="9">
        <v>20191212</v>
      </c>
      <c r="B13004" s="3" t="str">
        <f t="shared" si="407"/>
        <v>Sanitario</v>
      </c>
      <c r="C13004" s="3" t="str">
        <f t="shared" si="408"/>
        <v xml:space="preserve"> CHAMAN ASEPEYO</v>
      </c>
      <c r="D13004" s="19" t="s">
        <v>78</v>
      </c>
      <c r="E13004" s="19" t="s">
        <v>2451</v>
      </c>
      <c r="F13004" s="19" t="s">
        <v>31</v>
      </c>
      <c r="G13004" s="20">
        <v>39973</v>
      </c>
      <c r="H13004" s="19">
        <v>6</v>
      </c>
      <c r="I13004" s="19"/>
      <c r="J13004" s="19" t="s">
        <v>2452</v>
      </c>
      <c r="K13004" s="19"/>
      <c r="L13004" s="19"/>
    </row>
    <row r="13005" spans="1:12" ht="12" x14ac:dyDescent="0.2">
      <c r="A13005" s="9">
        <v>20191212</v>
      </c>
      <c r="B13005" s="3" t="str">
        <f t="shared" si="407"/>
        <v>Sanitario</v>
      </c>
      <c r="C13005" s="3" t="str">
        <f t="shared" si="408"/>
        <v xml:space="preserve"> CHAMAN ASEPEYO</v>
      </c>
      <c r="D13005" s="19" t="s">
        <v>78</v>
      </c>
      <c r="E13005" s="19" t="s">
        <v>2449</v>
      </c>
      <c r="F13005" s="19" t="s">
        <v>31</v>
      </c>
      <c r="G13005" s="20">
        <v>39973</v>
      </c>
      <c r="H13005" s="19">
        <v>2</v>
      </c>
      <c r="I13005" s="19"/>
      <c r="J13005" s="19" t="s">
        <v>2450</v>
      </c>
      <c r="K13005" s="19"/>
      <c r="L13005" s="19"/>
    </row>
    <row r="13006" spans="1:12" ht="12" x14ac:dyDescent="0.2">
      <c r="A13006" s="9">
        <v>20191212</v>
      </c>
      <c r="B13006" s="3" t="str">
        <f t="shared" si="407"/>
        <v>Sanitario</v>
      </c>
      <c r="C13006" s="3" t="str">
        <f t="shared" si="408"/>
        <v xml:space="preserve"> CHAMAN ASEPEYO</v>
      </c>
      <c r="D13006" s="19" t="s">
        <v>78</v>
      </c>
      <c r="E13006" s="19" t="s">
        <v>2445</v>
      </c>
      <c r="F13006" s="19" t="s">
        <v>31</v>
      </c>
      <c r="G13006" s="20">
        <v>39973</v>
      </c>
      <c r="H13006" s="19">
        <v>2</v>
      </c>
      <c r="I13006" s="19"/>
      <c r="J13006" s="19" t="s">
        <v>2446</v>
      </c>
      <c r="K13006" s="19"/>
      <c r="L13006" s="19"/>
    </row>
    <row r="13007" spans="1:12" ht="12" x14ac:dyDescent="0.2">
      <c r="A13007" s="9">
        <v>20191212</v>
      </c>
      <c r="B13007" s="3" t="str">
        <f t="shared" si="407"/>
        <v>Sanitario</v>
      </c>
      <c r="C13007" s="3" t="str">
        <f t="shared" si="408"/>
        <v xml:space="preserve"> CHAMAN ASEPEYO</v>
      </c>
      <c r="D13007" s="19" t="s">
        <v>78</v>
      </c>
      <c r="E13007" s="19" t="s">
        <v>2410</v>
      </c>
      <c r="F13007" s="19" t="s">
        <v>31</v>
      </c>
      <c r="G13007" s="20">
        <v>39968</v>
      </c>
      <c r="H13007" s="19">
        <v>190</v>
      </c>
      <c r="I13007" s="19"/>
      <c r="J13007" s="19" t="s">
        <v>2411</v>
      </c>
      <c r="K13007" s="19"/>
      <c r="L13007" s="19"/>
    </row>
    <row r="13008" spans="1:12" ht="12" x14ac:dyDescent="0.2">
      <c r="A13008" s="9">
        <v>20191212</v>
      </c>
      <c r="B13008" s="3" t="str">
        <f t="shared" si="407"/>
        <v>Sanitario</v>
      </c>
      <c r="C13008" s="3" t="str">
        <f t="shared" si="408"/>
        <v xml:space="preserve"> CHAMAN ASEPEYO</v>
      </c>
      <c r="D13008" s="19" t="s">
        <v>78</v>
      </c>
      <c r="E13008" s="19" t="s">
        <v>2424</v>
      </c>
      <c r="F13008" s="19" t="s">
        <v>31</v>
      </c>
      <c r="G13008" s="20">
        <v>39969</v>
      </c>
      <c r="H13008" s="19">
        <v>8</v>
      </c>
      <c r="I13008" s="19"/>
      <c r="J13008" s="19" t="s">
        <v>2425</v>
      </c>
      <c r="K13008" s="19"/>
      <c r="L13008" s="19"/>
    </row>
    <row r="13009" spans="1:12" ht="12" x14ac:dyDescent="0.2">
      <c r="A13009" s="9">
        <v>20191212</v>
      </c>
      <c r="B13009" s="3" t="str">
        <f t="shared" si="407"/>
        <v>Sanitario</v>
      </c>
      <c r="C13009" s="3" t="str">
        <f t="shared" si="408"/>
        <v xml:space="preserve"> CHAMAN ASEPEYO</v>
      </c>
      <c r="D13009" s="19" t="s">
        <v>78</v>
      </c>
      <c r="E13009" s="19" t="s">
        <v>2418</v>
      </c>
      <c r="F13009" s="19" t="s">
        <v>31</v>
      </c>
      <c r="G13009" s="20">
        <v>39969</v>
      </c>
      <c r="H13009" s="19">
        <v>166</v>
      </c>
      <c r="I13009" s="19"/>
      <c r="J13009" s="19" t="s">
        <v>2419</v>
      </c>
      <c r="K13009" s="19"/>
      <c r="L13009" s="19"/>
    </row>
    <row r="13010" spans="1:12" ht="12" x14ac:dyDescent="0.2">
      <c r="A13010" s="9">
        <v>20191212</v>
      </c>
      <c r="B13010" s="3" t="str">
        <f t="shared" si="407"/>
        <v>Sanitario</v>
      </c>
      <c r="C13010" s="3" t="str">
        <f t="shared" si="408"/>
        <v xml:space="preserve"> CHAMAN ASEPEYO</v>
      </c>
      <c r="D13010" s="19" t="s">
        <v>78</v>
      </c>
      <c r="E13010" s="19" t="s">
        <v>2407</v>
      </c>
      <c r="F13010" s="19" t="s">
        <v>31</v>
      </c>
      <c r="G13010" s="20">
        <v>39968</v>
      </c>
      <c r="H13010" s="19">
        <v>3</v>
      </c>
      <c r="I13010" s="19"/>
      <c r="J13010" s="19" t="s">
        <v>2408</v>
      </c>
      <c r="K13010" s="19"/>
      <c r="L13010" s="19"/>
    </row>
    <row r="13011" spans="1:12" ht="12" x14ac:dyDescent="0.2">
      <c r="A13011" s="9">
        <v>20191212</v>
      </c>
      <c r="B13011" s="3" t="str">
        <f t="shared" si="407"/>
        <v>Sanitario</v>
      </c>
      <c r="C13011" s="3" t="str">
        <f t="shared" si="408"/>
        <v xml:space="preserve"> CHAMAN ASEPEYO</v>
      </c>
      <c r="D13011" s="19" t="s">
        <v>78</v>
      </c>
      <c r="E13011" s="19" t="s">
        <v>2403</v>
      </c>
      <c r="F13011" s="19" t="s">
        <v>31</v>
      </c>
      <c r="G13011" s="20">
        <v>39968</v>
      </c>
      <c r="H13011" s="19">
        <v>37</v>
      </c>
      <c r="I13011" s="19"/>
      <c r="J13011" s="19" t="s">
        <v>2404</v>
      </c>
      <c r="K13011" s="19"/>
      <c r="L13011" s="19"/>
    </row>
    <row r="13012" spans="1:12" ht="12" x14ac:dyDescent="0.2">
      <c r="A13012" s="9">
        <v>20191212</v>
      </c>
      <c r="B13012" s="3" t="str">
        <f t="shared" si="407"/>
        <v>Sanitario</v>
      </c>
      <c r="C13012" s="3" t="str">
        <f t="shared" si="408"/>
        <v xml:space="preserve"> CHAMAN ASEPEYO</v>
      </c>
      <c r="D13012" s="19" t="s">
        <v>78</v>
      </c>
      <c r="E13012" s="19" t="s">
        <v>2373</v>
      </c>
      <c r="F13012" s="19" t="s">
        <v>31</v>
      </c>
      <c r="G13012" s="20">
        <v>39967</v>
      </c>
      <c r="H13012" s="19">
        <v>2</v>
      </c>
      <c r="I13012" s="19"/>
      <c r="J13012" s="19" t="s">
        <v>2374</v>
      </c>
      <c r="K13012" s="19"/>
      <c r="L13012" s="19"/>
    </row>
    <row r="13013" spans="1:12" ht="12" x14ac:dyDescent="0.2">
      <c r="A13013" s="9">
        <v>20191212</v>
      </c>
      <c r="B13013" s="3" t="str">
        <f t="shared" si="407"/>
        <v>Sanitario</v>
      </c>
      <c r="C13013" s="3" t="str">
        <f t="shared" si="408"/>
        <v xml:space="preserve"> CHAMAN ASEPEYO</v>
      </c>
      <c r="D13013" s="19" t="s">
        <v>78</v>
      </c>
      <c r="E13013" s="19" t="s">
        <v>2371</v>
      </c>
      <c r="F13013" s="19" t="s">
        <v>31</v>
      </c>
      <c r="G13013" s="20">
        <v>39967</v>
      </c>
      <c r="H13013" s="19">
        <v>15</v>
      </c>
      <c r="I13013" s="19"/>
      <c r="J13013" s="19" t="s">
        <v>2372</v>
      </c>
      <c r="K13013" s="19"/>
      <c r="L13013" s="19"/>
    </row>
    <row r="13014" spans="1:12" ht="12" x14ac:dyDescent="0.2">
      <c r="A13014" s="9">
        <v>20191212</v>
      </c>
      <c r="B13014" s="3" t="str">
        <f t="shared" si="407"/>
        <v>Sanitario</v>
      </c>
      <c r="C13014" s="3" t="str">
        <f t="shared" si="408"/>
        <v xml:space="preserve"> CHAMAN ASEPEYO</v>
      </c>
      <c r="D13014" s="19" t="s">
        <v>78</v>
      </c>
      <c r="E13014" s="19" t="s">
        <v>2370</v>
      </c>
      <c r="F13014" s="19" t="s">
        <v>31</v>
      </c>
      <c r="G13014" s="20">
        <v>39967</v>
      </c>
      <c r="H13014" s="19">
        <v>10</v>
      </c>
      <c r="I13014" s="19"/>
      <c r="J13014" s="19" t="s">
        <v>2320</v>
      </c>
      <c r="K13014" s="19"/>
      <c r="L13014" s="19"/>
    </row>
    <row r="13015" spans="1:12" ht="12" x14ac:dyDescent="0.2">
      <c r="A13015" s="9">
        <v>20191212</v>
      </c>
      <c r="B13015" s="3" t="str">
        <f t="shared" si="407"/>
        <v>Sanitario</v>
      </c>
      <c r="C13015" s="3" t="str">
        <f t="shared" si="408"/>
        <v xml:space="preserve"> CHAMAN ASEPEYO</v>
      </c>
      <c r="D13015" s="19" t="s">
        <v>78</v>
      </c>
      <c r="E13015" s="19" t="s">
        <v>2360</v>
      </c>
      <c r="F13015" s="19" t="s">
        <v>31</v>
      </c>
      <c r="G13015" s="20">
        <v>39967</v>
      </c>
      <c r="H13015" s="19">
        <v>2</v>
      </c>
      <c r="I13015" s="19"/>
      <c r="J13015" s="19" t="s">
        <v>2361</v>
      </c>
      <c r="K13015" s="19"/>
      <c r="L13015" s="19"/>
    </row>
    <row r="13016" spans="1:12" ht="12" x14ac:dyDescent="0.2">
      <c r="A13016" s="9">
        <v>20191212</v>
      </c>
      <c r="B13016" s="3" t="str">
        <f t="shared" si="407"/>
        <v>Sanitario</v>
      </c>
      <c r="C13016" s="3" t="str">
        <f t="shared" si="408"/>
        <v xml:space="preserve"> CHAMAN ASEPEYO</v>
      </c>
      <c r="D13016" s="19" t="s">
        <v>78</v>
      </c>
      <c r="E13016" s="19" t="s">
        <v>2337</v>
      </c>
      <c r="F13016" s="19" t="s">
        <v>31</v>
      </c>
      <c r="G13016" s="20">
        <v>39966</v>
      </c>
      <c r="H13016" s="19">
        <v>1</v>
      </c>
      <c r="I13016" s="19"/>
      <c r="J13016" s="19" t="s">
        <v>2338</v>
      </c>
      <c r="K13016" s="19"/>
      <c r="L13016" s="19"/>
    </row>
    <row r="13017" spans="1:12" ht="12" x14ac:dyDescent="0.2">
      <c r="A13017" s="9">
        <v>20191212</v>
      </c>
      <c r="B13017" s="3" t="str">
        <f t="shared" si="407"/>
        <v>Sanitario</v>
      </c>
      <c r="C13017" s="3" t="str">
        <f t="shared" si="408"/>
        <v xml:space="preserve"> CHAMAN ASEPEYO</v>
      </c>
      <c r="D13017" s="19" t="s">
        <v>78</v>
      </c>
      <c r="E13017" s="19" t="s">
        <v>2335</v>
      </c>
      <c r="F13017" s="19" t="s">
        <v>31</v>
      </c>
      <c r="G13017" s="20">
        <v>39966</v>
      </c>
      <c r="H13017" s="19">
        <v>5</v>
      </c>
      <c r="I13017" s="19"/>
      <c r="J13017" s="19" t="s">
        <v>2336</v>
      </c>
      <c r="K13017" s="19"/>
      <c r="L13017" s="19"/>
    </row>
    <row r="13018" spans="1:12" ht="12" x14ac:dyDescent="0.2">
      <c r="A13018" s="9">
        <v>20191212</v>
      </c>
      <c r="B13018" s="3" t="str">
        <f t="shared" si="407"/>
        <v>Sanitario</v>
      </c>
      <c r="C13018" s="3" t="str">
        <f t="shared" si="408"/>
        <v xml:space="preserve"> CHAMAN ASEPEYO</v>
      </c>
      <c r="D13018" s="19" t="s">
        <v>78</v>
      </c>
      <c r="E13018" s="19" t="s">
        <v>2319</v>
      </c>
      <c r="F13018" s="19" t="s">
        <v>31</v>
      </c>
      <c r="G13018" s="20">
        <v>39962</v>
      </c>
      <c r="H13018" s="19">
        <v>10</v>
      </c>
      <c r="I13018" s="19"/>
      <c r="J13018" s="19" t="s">
        <v>2320</v>
      </c>
      <c r="K13018" s="19"/>
      <c r="L13018" s="19"/>
    </row>
    <row r="13019" spans="1:12" ht="12" x14ac:dyDescent="0.2">
      <c r="A13019" s="9">
        <v>20191212</v>
      </c>
      <c r="B13019" s="3" t="str">
        <f t="shared" si="407"/>
        <v>Sanitario</v>
      </c>
      <c r="C13019" s="3" t="str">
        <f t="shared" si="408"/>
        <v xml:space="preserve"> CHAMAN ASEPEYO</v>
      </c>
      <c r="D13019" s="19" t="s">
        <v>78</v>
      </c>
      <c r="E13019" s="19" t="s">
        <v>2317</v>
      </c>
      <c r="F13019" s="19" t="s">
        <v>31</v>
      </c>
      <c r="G13019" s="20">
        <v>39962</v>
      </c>
      <c r="H13019" s="19">
        <v>7</v>
      </c>
      <c r="I13019" s="19"/>
      <c r="J13019" s="19" t="s">
        <v>2318</v>
      </c>
      <c r="K13019" s="19"/>
      <c r="L13019" s="19"/>
    </row>
    <row r="13020" spans="1:12" ht="12" x14ac:dyDescent="0.2">
      <c r="A13020" s="9">
        <v>20191212</v>
      </c>
      <c r="B13020" s="3" t="str">
        <f t="shared" si="407"/>
        <v>Sanitario</v>
      </c>
      <c r="C13020" s="3" t="str">
        <f t="shared" si="408"/>
        <v xml:space="preserve"> CHAMAN ASEPEYO</v>
      </c>
      <c r="D13020" s="19" t="s">
        <v>78</v>
      </c>
      <c r="E13020" s="19" t="s">
        <v>2301</v>
      </c>
      <c r="F13020" s="19" t="s">
        <v>31</v>
      </c>
      <c r="G13020" s="20">
        <v>39961</v>
      </c>
      <c r="H13020" s="19">
        <v>1</v>
      </c>
      <c r="I13020" s="19"/>
      <c r="J13020" s="19" t="s">
        <v>2302</v>
      </c>
      <c r="K13020" s="19"/>
      <c r="L13020" s="19"/>
    </row>
    <row r="13021" spans="1:12" ht="12" x14ac:dyDescent="0.2">
      <c r="A13021" s="9">
        <v>20191212</v>
      </c>
      <c r="B13021" s="3" t="str">
        <f t="shared" si="407"/>
        <v>Sanitario</v>
      </c>
      <c r="C13021" s="3" t="str">
        <f t="shared" si="408"/>
        <v xml:space="preserve"> CHAMAN ASEPEYO</v>
      </c>
      <c r="D13021" s="19" t="s">
        <v>78</v>
      </c>
      <c r="E13021" s="19" t="s">
        <v>2273</v>
      </c>
      <c r="F13021" s="19" t="s">
        <v>31</v>
      </c>
      <c r="G13021" s="20">
        <v>39959</v>
      </c>
      <c r="H13021" s="19">
        <v>1</v>
      </c>
      <c r="I13021" s="19"/>
      <c r="J13021" s="19" t="s">
        <v>2274</v>
      </c>
      <c r="K13021" s="19"/>
      <c r="L13021" s="19"/>
    </row>
    <row r="13022" spans="1:12" ht="12" x14ac:dyDescent="0.2">
      <c r="A13022" s="9">
        <v>20191212</v>
      </c>
      <c r="B13022" s="3" t="str">
        <f t="shared" si="407"/>
        <v>Sanitario</v>
      </c>
      <c r="C13022" s="3" t="str">
        <f t="shared" si="408"/>
        <v xml:space="preserve"> CHAMAN ASEPEYO</v>
      </c>
      <c r="D13022" s="19" t="s">
        <v>78</v>
      </c>
      <c r="E13022" s="19" t="s">
        <v>2269</v>
      </c>
      <c r="F13022" s="19" t="s">
        <v>31</v>
      </c>
      <c r="G13022" s="20">
        <v>39959</v>
      </c>
      <c r="H13022" s="19">
        <v>2</v>
      </c>
      <c r="I13022" s="19"/>
      <c r="J13022" s="19" t="s">
        <v>2270</v>
      </c>
      <c r="K13022" s="19"/>
      <c r="L13022" s="19"/>
    </row>
    <row r="13023" spans="1:12" ht="12" x14ac:dyDescent="0.2">
      <c r="A13023" s="9">
        <v>20191212</v>
      </c>
      <c r="B13023" s="3" t="str">
        <f t="shared" si="407"/>
        <v>Sanitario</v>
      </c>
      <c r="C13023" s="3" t="str">
        <f t="shared" si="408"/>
        <v xml:space="preserve"> CHAMAN ASEPEYO</v>
      </c>
      <c r="D13023" s="19" t="s">
        <v>78</v>
      </c>
      <c r="E13023" s="19" t="s">
        <v>2250</v>
      </c>
      <c r="F13023" s="19" t="s">
        <v>31</v>
      </c>
      <c r="G13023" s="20">
        <v>39958</v>
      </c>
      <c r="H13023" s="19">
        <v>3</v>
      </c>
      <c r="I13023" s="19"/>
      <c r="J13023" s="19" t="s">
        <v>2251</v>
      </c>
      <c r="K13023" s="19"/>
      <c r="L13023" s="19"/>
    </row>
    <row r="13024" spans="1:12" ht="12" x14ac:dyDescent="0.2">
      <c r="A13024" s="9">
        <v>20191212</v>
      </c>
      <c r="B13024" s="3" t="str">
        <f t="shared" si="407"/>
        <v>Sanitario</v>
      </c>
      <c r="C13024" s="3" t="str">
        <f t="shared" si="408"/>
        <v xml:space="preserve"> CHAMAN ASEPEYO</v>
      </c>
      <c r="D13024" s="19" t="s">
        <v>78</v>
      </c>
      <c r="E13024" s="19" t="s">
        <v>2240</v>
      </c>
      <c r="F13024" s="19" t="s">
        <v>31</v>
      </c>
      <c r="G13024" s="20">
        <v>39955</v>
      </c>
      <c r="H13024" s="19">
        <v>2</v>
      </c>
      <c r="I13024" s="19"/>
      <c r="J13024" s="19" t="s">
        <v>2241</v>
      </c>
      <c r="K13024" s="19"/>
      <c r="L13024" s="19"/>
    </row>
    <row r="13025" spans="1:12" ht="12" x14ac:dyDescent="0.2">
      <c r="A13025" s="9">
        <v>20191212</v>
      </c>
      <c r="B13025" s="3" t="str">
        <f t="shared" si="407"/>
        <v>Sanitario</v>
      </c>
      <c r="C13025" s="3" t="str">
        <f t="shared" si="408"/>
        <v xml:space="preserve"> CHAMAN ASEPEYO</v>
      </c>
      <c r="D13025" s="19" t="s">
        <v>78</v>
      </c>
      <c r="E13025" s="19" t="s">
        <v>2228</v>
      </c>
      <c r="F13025" s="19" t="s">
        <v>31</v>
      </c>
      <c r="G13025" s="20">
        <v>39954</v>
      </c>
      <c r="H13025" s="19">
        <v>10</v>
      </c>
      <c r="I13025" s="19"/>
      <c r="J13025" s="19" t="s">
        <v>2229</v>
      </c>
      <c r="K13025" s="19"/>
      <c r="L13025" s="19"/>
    </row>
    <row r="13026" spans="1:12" ht="12" x14ac:dyDescent="0.2">
      <c r="A13026" s="9">
        <v>20191212</v>
      </c>
      <c r="B13026" s="3" t="str">
        <f t="shared" si="407"/>
        <v>Sanitario</v>
      </c>
      <c r="C13026" s="3" t="str">
        <f t="shared" si="408"/>
        <v xml:space="preserve"> CHAMAN ASEPEYO</v>
      </c>
      <c r="D13026" s="19" t="s">
        <v>78</v>
      </c>
      <c r="E13026" s="19" t="s">
        <v>2220</v>
      </c>
      <c r="F13026" s="19" t="s">
        <v>31</v>
      </c>
      <c r="G13026" s="20">
        <v>39954</v>
      </c>
      <c r="H13026" s="19">
        <v>4</v>
      </c>
      <c r="I13026" s="19"/>
      <c r="J13026" s="19" t="s">
        <v>2221</v>
      </c>
      <c r="K13026" s="19"/>
      <c r="L13026" s="19"/>
    </row>
    <row r="13027" spans="1:12" ht="12" x14ac:dyDescent="0.2">
      <c r="A13027" s="9">
        <v>20191212</v>
      </c>
      <c r="B13027" s="3" t="str">
        <f t="shared" si="407"/>
        <v>Sanitario</v>
      </c>
      <c r="C13027" s="3" t="str">
        <f t="shared" si="408"/>
        <v xml:space="preserve"> CHAMAN ASEPEYO</v>
      </c>
      <c r="D13027" s="19" t="s">
        <v>78</v>
      </c>
      <c r="E13027" s="19" t="s">
        <v>2218</v>
      </c>
      <c r="F13027" s="19" t="s">
        <v>31</v>
      </c>
      <c r="G13027" s="20">
        <v>39954</v>
      </c>
      <c r="H13027" s="19">
        <v>2</v>
      </c>
      <c r="I13027" s="19"/>
      <c r="J13027" s="19" t="s">
        <v>2219</v>
      </c>
      <c r="K13027" s="19"/>
      <c r="L13027" s="19"/>
    </row>
    <row r="13028" spans="1:12" ht="12" x14ac:dyDescent="0.2">
      <c r="A13028" s="9">
        <v>20191212</v>
      </c>
      <c r="B13028" s="3" t="str">
        <f t="shared" si="407"/>
        <v>Sanitario</v>
      </c>
      <c r="C13028" s="3" t="str">
        <f t="shared" si="408"/>
        <v xml:space="preserve"> CHAMAN ASEPEYO</v>
      </c>
      <c r="D13028" s="19" t="s">
        <v>78</v>
      </c>
      <c r="E13028" s="19" t="s">
        <v>2181</v>
      </c>
      <c r="F13028" s="19" t="s">
        <v>31</v>
      </c>
      <c r="G13028" s="20">
        <v>39951</v>
      </c>
      <c r="H13028" s="19">
        <v>8</v>
      </c>
      <c r="I13028" s="19"/>
      <c r="J13028" s="19" t="s">
        <v>2182</v>
      </c>
      <c r="K13028" s="19"/>
      <c r="L13028" s="19"/>
    </row>
    <row r="13029" spans="1:12" ht="12" x14ac:dyDescent="0.2">
      <c r="A13029" s="9">
        <v>20191212</v>
      </c>
      <c r="B13029" s="3" t="str">
        <f t="shared" si="407"/>
        <v>Sanitario</v>
      </c>
      <c r="C13029" s="3" t="str">
        <f t="shared" si="408"/>
        <v xml:space="preserve"> CHAMAN ASEPEYO</v>
      </c>
      <c r="D13029" s="19" t="s">
        <v>78</v>
      </c>
      <c r="E13029" s="19" t="s">
        <v>2177</v>
      </c>
      <c r="F13029" s="19" t="s">
        <v>31</v>
      </c>
      <c r="G13029" s="20">
        <v>39951</v>
      </c>
      <c r="H13029" s="19">
        <v>1</v>
      </c>
      <c r="I13029" s="19"/>
      <c r="J13029" s="19" t="s">
        <v>2178</v>
      </c>
      <c r="K13029" s="19"/>
      <c r="L13029" s="19"/>
    </row>
    <row r="13030" spans="1:12" ht="12" x14ac:dyDescent="0.2">
      <c r="A13030" s="9">
        <v>20191212</v>
      </c>
      <c r="B13030" s="3" t="str">
        <f t="shared" si="407"/>
        <v>Sanitario</v>
      </c>
      <c r="C13030" s="3" t="str">
        <f t="shared" si="408"/>
        <v xml:space="preserve"> CHAMAN ASEPEYO</v>
      </c>
      <c r="D13030" s="19" t="s">
        <v>78</v>
      </c>
      <c r="E13030" s="19" t="s">
        <v>2140</v>
      </c>
      <c r="F13030" s="19" t="s">
        <v>31</v>
      </c>
      <c r="G13030" s="20">
        <v>39947</v>
      </c>
      <c r="H13030" s="19">
        <v>4</v>
      </c>
      <c r="I13030" s="19"/>
      <c r="J13030" s="19" t="s">
        <v>2141</v>
      </c>
      <c r="K13030" s="19"/>
      <c r="L13030" s="19"/>
    </row>
    <row r="13031" spans="1:12" ht="12" x14ac:dyDescent="0.2">
      <c r="A13031" s="9">
        <v>20191212</v>
      </c>
      <c r="B13031" s="3" t="str">
        <f t="shared" si="407"/>
        <v>Sanitario</v>
      </c>
      <c r="C13031" s="3" t="str">
        <f t="shared" si="408"/>
        <v xml:space="preserve"> CHAMAN ASEPEYO</v>
      </c>
      <c r="D13031" s="19" t="s">
        <v>78</v>
      </c>
      <c r="E13031" s="19" t="s">
        <v>2120</v>
      </c>
      <c r="F13031" s="19" t="s">
        <v>31</v>
      </c>
      <c r="G13031" s="20">
        <v>39946</v>
      </c>
      <c r="H13031" s="19">
        <v>1</v>
      </c>
      <c r="I13031" s="19"/>
      <c r="J13031" s="19" t="s">
        <v>2121</v>
      </c>
      <c r="K13031" s="19"/>
      <c r="L13031" s="19"/>
    </row>
    <row r="13032" spans="1:12" ht="12" x14ac:dyDescent="0.2">
      <c r="A13032" s="9">
        <v>20191212</v>
      </c>
      <c r="B13032" s="3" t="str">
        <f t="shared" si="407"/>
        <v>Sanitario</v>
      </c>
      <c r="C13032" s="3" t="str">
        <f t="shared" si="408"/>
        <v xml:space="preserve"> CHAMAN ASEPEYO</v>
      </c>
      <c r="D13032" s="19" t="s">
        <v>78</v>
      </c>
      <c r="E13032" s="19" t="s">
        <v>2118</v>
      </c>
      <c r="F13032" s="19" t="s">
        <v>31</v>
      </c>
      <c r="G13032" s="20">
        <v>39946</v>
      </c>
      <c r="H13032" s="19">
        <v>10</v>
      </c>
      <c r="I13032" s="19"/>
      <c r="J13032" s="19" t="s">
        <v>2119</v>
      </c>
      <c r="K13032" s="19"/>
      <c r="L13032" s="19"/>
    </row>
    <row r="13033" spans="1:12" ht="12" x14ac:dyDescent="0.2">
      <c r="A13033" s="9">
        <v>20191212</v>
      </c>
      <c r="B13033" s="3" t="str">
        <f t="shared" si="407"/>
        <v>Sanitario</v>
      </c>
      <c r="C13033" s="3" t="str">
        <f t="shared" si="408"/>
        <v xml:space="preserve"> CHAMAN ASEPEYO</v>
      </c>
      <c r="D13033" s="19" t="s">
        <v>78</v>
      </c>
      <c r="E13033" s="19" t="s">
        <v>2116</v>
      </c>
      <c r="F13033" s="19" t="s">
        <v>31</v>
      </c>
      <c r="G13033" s="20">
        <v>39946</v>
      </c>
      <c r="H13033" s="19">
        <v>2</v>
      </c>
      <c r="I13033" s="19"/>
      <c r="J13033" s="19" t="s">
        <v>2117</v>
      </c>
      <c r="K13033" s="19"/>
      <c r="L13033" s="19"/>
    </row>
    <row r="13034" spans="1:12" ht="12" x14ac:dyDescent="0.2">
      <c r="A13034" s="9">
        <v>20191212</v>
      </c>
      <c r="B13034" s="3" t="str">
        <f t="shared" si="407"/>
        <v>Sanitario</v>
      </c>
      <c r="C13034" s="3" t="str">
        <f t="shared" si="408"/>
        <v xml:space="preserve"> CHAMAN ASEPEYO</v>
      </c>
      <c r="D13034" s="19" t="s">
        <v>78</v>
      </c>
      <c r="E13034" s="19" t="s">
        <v>2082</v>
      </c>
      <c r="F13034" s="19" t="s">
        <v>31</v>
      </c>
      <c r="G13034" s="20">
        <v>39944</v>
      </c>
      <c r="H13034" s="19">
        <v>1</v>
      </c>
      <c r="I13034" s="19"/>
      <c r="J13034" s="19" t="s">
        <v>2083</v>
      </c>
      <c r="K13034" s="19"/>
      <c r="L13034" s="19"/>
    </row>
    <row r="13035" spans="1:12" ht="12" x14ac:dyDescent="0.2">
      <c r="A13035" s="9">
        <v>20191212</v>
      </c>
      <c r="B13035" s="3" t="str">
        <f t="shared" si="407"/>
        <v>Sanitario</v>
      </c>
      <c r="C13035" s="3" t="str">
        <f t="shared" si="408"/>
        <v xml:space="preserve"> CHAMAN ASEPEYO</v>
      </c>
      <c r="D13035" s="19" t="s">
        <v>78</v>
      </c>
      <c r="E13035" s="19" t="s">
        <v>2055</v>
      </c>
      <c r="F13035" s="19" t="s">
        <v>31</v>
      </c>
      <c r="G13035" s="20">
        <v>39940</v>
      </c>
      <c r="H13035" s="19">
        <v>2</v>
      </c>
      <c r="I13035" s="19"/>
      <c r="J13035" s="19" t="s">
        <v>2056</v>
      </c>
      <c r="K13035" s="19"/>
      <c r="L13035" s="19"/>
    </row>
    <row r="13036" spans="1:12" ht="12" x14ac:dyDescent="0.2">
      <c r="A13036" s="9">
        <v>20191212</v>
      </c>
      <c r="B13036" s="3" t="str">
        <f t="shared" si="407"/>
        <v>Sanitario</v>
      </c>
      <c r="C13036" s="3" t="str">
        <f t="shared" si="408"/>
        <v xml:space="preserve"> CHAMAN ASEPEYO</v>
      </c>
      <c r="D13036" s="19" t="s">
        <v>78</v>
      </c>
      <c r="E13036" s="19" t="s">
        <v>2019</v>
      </c>
      <c r="F13036" s="19" t="s">
        <v>31</v>
      </c>
      <c r="G13036" s="20">
        <v>39938</v>
      </c>
      <c r="H13036" s="19">
        <v>4</v>
      </c>
      <c r="I13036" s="19"/>
      <c r="J13036" s="19" t="s">
        <v>2020</v>
      </c>
      <c r="K13036" s="19"/>
      <c r="L13036" s="19"/>
    </row>
    <row r="13037" spans="1:12" ht="12" x14ac:dyDescent="0.2">
      <c r="A13037" s="9">
        <v>20191212</v>
      </c>
      <c r="B13037" s="3" t="str">
        <f t="shared" si="407"/>
        <v>Sanitario</v>
      </c>
      <c r="C13037" s="3" t="str">
        <f t="shared" si="408"/>
        <v xml:space="preserve"> CHAMAN ASEPEYO</v>
      </c>
      <c r="D13037" s="19" t="s">
        <v>78</v>
      </c>
      <c r="E13037" s="19" t="s">
        <v>2001</v>
      </c>
      <c r="F13037" s="19" t="s">
        <v>31</v>
      </c>
      <c r="G13037" s="20">
        <v>39937</v>
      </c>
      <c r="H13037" s="19">
        <v>48</v>
      </c>
      <c r="I13037" s="19"/>
      <c r="J13037" s="19" t="s">
        <v>2002</v>
      </c>
      <c r="K13037" s="19"/>
      <c r="L13037" s="19"/>
    </row>
    <row r="13038" spans="1:12" ht="12" x14ac:dyDescent="0.2">
      <c r="A13038" s="9">
        <v>20191212</v>
      </c>
      <c r="B13038" s="3" t="str">
        <f t="shared" si="407"/>
        <v>Sanitario</v>
      </c>
      <c r="C13038" s="3" t="str">
        <f t="shared" si="408"/>
        <v xml:space="preserve"> CHAMAN ASEPEYO</v>
      </c>
      <c r="D13038" s="19" t="s">
        <v>78</v>
      </c>
      <c r="E13038" s="19" t="s">
        <v>1991</v>
      </c>
      <c r="F13038" s="19" t="s">
        <v>31</v>
      </c>
      <c r="G13038" s="20">
        <v>39937</v>
      </c>
      <c r="H13038" s="19">
        <v>8</v>
      </c>
      <c r="I13038" s="19"/>
      <c r="J13038" s="19" t="s">
        <v>1992</v>
      </c>
      <c r="K13038" s="19"/>
      <c r="L13038" s="19"/>
    </row>
    <row r="13039" spans="1:12" ht="12" x14ac:dyDescent="0.2">
      <c r="A13039" s="9">
        <v>20191212</v>
      </c>
      <c r="B13039" s="3" t="str">
        <f t="shared" si="407"/>
        <v>Sanitario</v>
      </c>
      <c r="C13039" s="3" t="str">
        <f t="shared" si="408"/>
        <v xml:space="preserve"> CHAMAN ASEPEYO</v>
      </c>
      <c r="D13039" s="19" t="s">
        <v>78</v>
      </c>
      <c r="E13039" s="19" t="s">
        <v>1975</v>
      </c>
      <c r="F13039" s="19" t="s">
        <v>31</v>
      </c>
      <c r="G13039" s="20">
        <v>39932</v>
      </c>
      <c r="H13039" s="19">
        <v>531.59</v>
      </c>
      <c r="I13039" s="19"/>
      <c r="J13039" s="19" t="s">
        <v>1976</v>
      </c>
      <c r="K13039" s="19"/>
      <c r="L13039" s="19"/>
    </row>
    <row r="13040" spans="1:12" ht="12" x14ac:dyDescent="0.2">
      <c r="A13040" s="9">
        <v>20191212</v>
      </c>
      <c r="B13040" s="3" t="str">
        <f t="shared" si="407"/>
        <v>Sanitario</v>
      </c>
      <c r="C13040" s="3" t="str">
        <f t="shared" si="408"/>
        <v xml:space="preserve"> CHAMAN ASEPEYO</v>
      </c>
      <c r="D13040" s="19" t="s">
        <v>78</v>
      </c>
      <c r="E13040" s="19" t="s">
        <v>1963</v>
      </c>
      <c r="F13040" s="19" t="s">
        <v>31</v>
      </c>
      <c r="G13040" s="20">
        <v>39931</v>
      </c>
      <c r="H13040" s="19">
        <v>461.58</v>
      </c>
      <c r="I13040" s="19"/>
      <c r="J13040" s="19" t="s">
        <v>1964</v>
      </c>
      <c r="K13040" s="19"/>
      <c r="L13040" s="19"/>
    </row>
    <row r="13041" spans="1:12" ht="12" x14ac:dyDescent="0.2">
      <c r="A13041" s="9">
        <v>20191212</v>
      </c>
      <c r="B13041" s="3" t="str">
        <f t="shared" si="407"/>
        <v>Sanitario</v>
      </c>
      <c r="C13041" s="3" t="str">
        <f t="shared" si="408"/>
        <v xml:space="preserve"> CHAMAN ASEPEYO</v>
      </c>
      <c r="D13041" s="19" t="s">
        <v>78</v>
      </c>
      <c r="E13041" s="19" t="s">
        <v>1961</v>
      </c>
      <c r="F13041" s="19" t="s">
        <v>31</v>
      </c>
      <c r="G13041" s="20">
        <v>39931</v>
      </c>
      <c r="H13041" s="19">
        <v>527.28</v>
      </c>
      <c r="I13041" s="19"/>
      <c r="J13041" s="19" t="s">
        <v>1962</v>
      </c>
      <c r="K13041" s="19"/>
      <c r="L13041" s="19"/>
    </row>
    <row r="13042" spans="1:12" ht="12" x14ac:dyDescent="0.2">
      <c r="A13042" s="9">
        <v>20191212</v>
      </c>
      <c r="B13042" s="3" t="str">
        <f t="shared" ref="B13042:B13105" si="409">MID(D13042,1,SEARCH("/",D13042,1)-2)</f>
        <v>Sanitario</v>
      </c>
      <c r="C13042" s="3" t="str">
        <f t="shared" ref="C13042:C13105" si="410">MID(D13042,SEARCH("/",D13042,1)+1,100)</f>
        <v xml:space="preserve"> CHAMAN ASEPEYO</v>
      </c>
      <c r="D13042" s="19" t="s">
        <v>78</v>
      </c>
      <c r="E13042" s="19" t="s">
        <v>1959</v>
      </c>
      <c r="F13042" s="19" t="s">
        <v>31</v>
      </c>
      <c r="G13042" s="20">
        <v>39931</v>
      </c>
      <c r="H13042" s="19">
        <v>347.42</v>
      </c>
      <c r="I13042" s="19"/>
      <c r="J13042" s="19" t="s">
        <v>1960</v>
      </c>
      <c r="K13042" s="19"/>
      <c r="L13042" s="19"/>
    </row>
    <row r="13043" spans="1:12" ht="12" x14ac:dyDescent="0.2">
      <c r="A13043" s="9">
        <v>20191212</v>
      </c>
      <c r="B13043" s="3" t="str">
        <f t="shared" si="409"/>
        <v>Sanitario</v>
      </c>
      <c r="C13043" s="3" t="str">
        <f t="shared" si="410"/>
        <v xml:space="preserve"> CHAMAN ASEPEYO</v>
      </c>
      <c r="D13043" s="19" t="s">
        <v>78</v>
      </c>
      <c r="E13043" s="19" t="s">
        <v>1945</v>
      </c>
      <c r="F13043" s="19" t="s">
        <v>31</v>
      </c>
      <c r="G13043" s="20">
        <v>39930</v>
      </c>
      <c r="H13043" s="19">
        <v>1</v>
      </c>
      <c r="I13043" s="19"/>
      <c r="J13043" s="19" t="s">
        <v>1946</v>
      </c>
      <c r="K13043" s="19"/>
      <c r="L13043" s="19"/>
    </row>
    <row r="13044" spans="1:12" ht="12" x14ac:dyDescent="0.2">
      <c r="A13044" s="9">
        <v>20191212</v>
      </c>
      <c r="B13044" s="3" t="str">
        <f t="shared" si="409"/>
        <v>Sanitario</v>
      </c>
      <c r="C13044" s="3" t="str">
        <f t="shared" si="410"/>
        <v xml:space="preserve"> CHAMAN ASEPEYO</v>
      </c>
      <c r="D13044" s="19" t="s">
        <v>78</v>
      </c>
      <c r="E13044" s="19" t="s">
        <v>1920</v>
      </c>
      <c r="F13044" s="19" t="s">
        <v>31</v>
      </c>
      <c r="G13044" s="20">
        <v>39927</v>
      </c>
      <c r="H13044" s="19">
        <v>1</v>
      </c>
      <c r="I13044" s="19"/>
      <c r="J13044" s="19" t="s">
        <v>1921</v>
      </c>
      <c r="K13044" s="19"/>
      <c r="L13044" s="19"/>
    </row>
    <row r="13045" spans="1:12" ht="12" x14ac:dyDescent="0.2">
      <c r="A13045" s="9">
        <v>20191212</v>
      </c>
      <c r="B13045" s="3" t="str">
        <f t="shared" si="409"/>
        <v>Sanitario</v>
      </c>
      <c r="C13045" s="3" t="str">
        <f t="shared" si="410"/>
        <v xml:space="preserve"> CHAMAN ASEPEYO</v>
      </c>
      <c r="D13045" s="19" t="s">
        <v>78</v>
      </c>
      <c r="E13045" s="19" t="s">
        <v>1904</v>
      </c>
      <c r="F13045" s="19" t="s">
        <v>31</v>
      </c>
      <c r="G13045" s="20">
        <v>39927</v>
      </c>
      <c r="H13045" s="19">
        <v>120</v>
      </c>
      <c r="I13045" s="19"/>
      <c r="J13045" s="19" t="s">
        <v>1905</v>
      </c>
      <c r="K13045" s="19"/>
      <c r="L13045" s="19"/>
    </row>
    <row r="13046" spans="1:12" ht="12" x14ac:dyDescent="0.2">
      <c r="A13046" s="9">
        <v>20191212</v>
      </c>
      <c r="B13046" s="3" t="str">
        <f t="shared" si="409"/>
        <v>Sanitario</v>
      </c>
      <c r="C13046" s="3" t="str">
        <f t="shared" si="410"/>
        <v xml:space="preserve"> CHAMAN ASEPEYO</v>
      </c>
      <c r="D13046" s="19" t="s">
        <v>78</v>
      </c>
      <c r="E13046" s="19" t="s">
        <v>1900</v>
      </c>
      <c r="F13046" s="19" t="s">
        <v>31</v>
      </c>
      <c r="G13046" s="20">
        <v>39927</v>
      </c>
      <c r="H13046" s="19">
        <v>22</v>
      </c>
      <c r="I13046" s="19"/>
      <c r="J13046" s="19" t="s">
        <v>1901</v>
      </c>
      <c r="K13046" s="19"/>
      <c r="L13046" s="19"/>
    </row>
    <row r="13047" spans="1:12" ht="12" x14ac:dyDescent="0.2">
      <c r="A13047" s="9">
        <v>20191212</v>
      </c>
      <c r="B13047" s="3" t="str">
        <f t="shared" si="409"/>
        <v>Sanitario</v>
      </c>
      <c r="C13047" s="3" t="str">
        <f t="shared" si="410"/>
        <v xml:space="preserve"> CHAMAN ASEPEYO</v>
      </c>
      <c r="D13047" s="19" t="s">
        <v>78</v>
      </c>
      <c r="E13047" s="19" t="s">
        <v>1892</v>
      </c>
      <c r="F13047" s="19" t="s">
        <v>31</v>
      </c>
      <c r="G13047" s="20">
        <v>39926</v>
      </c>
      <c r="H13047" s="19">
        <v>190</v>
      </c>
      <c r="I13047" s="19"/>
      <c r="J13047" s="19" t="s">
        <v>1893</v>
      </c>
      <c r="K13047" s="19"/>
      <c r="L13047" s="19"/>
    </row>
    <row r="13048" spans="1:12" ht="12" x14ac:dyDescent="0.2">
      <c r="A13048" s="9">
        <v>20191212</v>
      </c>
      <c r="B13048" s="3" t="str">
        <f t="shared" si="409"/>
        <v>Sanitario</v>
      </c>
      <c r="C13048" s="3" t="str">
        <f t="shared" si="410"/>
        <v xml:space="preserve"> CHAMAN ASEPEYO</v>
      </c>
      <c r="D13048" s="19" t="s">
        <v>78</v>
      </c>
      <c r="E13048" s="19" t="s">
        <v>1890</v>
      </c>
      <c r="F13048" s="19" t="s">
        <v>31</v>
      </c>
      <c r="G13048" s="20">
        <v>39926</v>
      </c>
      <c r="H13048" s="19">
        <v>76</v>
      </c>
      <c r="I13048" s="19"/>
      <c r="J13048" s="19" t="s">
        <v>1891</v>
      </c>
      <c r="K13048" s="19"/>
      <c r="L13048" s="19"/>
    </row>
    <row r="13049" spans="1:12" ht="12" x14ac:dyDescent="0.2">
      <c r="A13049" s="9">
        <v>20191212</v>
      </c>
      <c r="B13049" s="3" t="str">
        <f t="shared" si="409"/>
        <v>Sanitario</v>
      </c>
      <c r="C13049" s="3" t="str">
        <f t="shared" si="410"/>
        <v xml:space="preserve"> CHAMAN ASEPEYO</v>
      </c>
      <c r="D13049" s="19" t="s">
        <v>78</v>
      </c>
      <c r="E13049" s="19" t="s">
        <v>1888</v>
      </c>
      <c r="F13049" s="19" t="s">
        <v>31</v>
      </c>
      <c r="G13049" s="20">
        <v>39926</v>
      </c>
      <c r="H13049" s="19">
        <v>8</v>
      </c>
      <c r="I13049" s="19"/>
      <c r="J13049" s="19" t="s">
        <v>1889</v>
      </c>
      <c r="K13049" s="19"/>
      <c r="L13049" s="19"/>
    </row>
    <row r="13050" spans="1:12" ht="12" x14ac:dyDescent="0.2">
      <c r="A13050" s="9">
        <v>20191212</v>
      </c>
      <c r="B13050" s="3" t="str">
        <f t="shared" si="409"/>
        <v>Sanitario</v>
      </c>
      <c r="C13050" s="3" t="str">
        <f t="shared" si="410"/>
        <v xml:space="preserve"> CHAMAN ASEPEYO</v>
      </c>
      <c r="D13050" s="19" t="s">
        <v>78</v>
      </c>
      <c r="E13050" s="19" t="s">
        <v>1768</v>
      </c>
      <c r="F13050" s="19" t="s">
        <v>31</v>
      </c>
      <c r="G13050" s="20">
        <v>39923</v>
      </c>
      <c r="H13050" s="19">
        <v>2</v>
      </c>
      <c r="I13050" s="19"/>
      <c r="J13050" s="19" t="s">
        <v>1769</v>
      </c>
      <c r="K13050" s="19"/>
      <c r="L13050" s="19"/>
    </row>
    <row r="13051" spans="1:12" ht="12" x14ac:dyDescent="0.2">
      <c r="A13051" s="9">
        <v>20191212</v>
      </c>
      <c r="B13051" s="3" t="str">
        <f t="shared" si="409"/>
        <v>Sanitario</v>
      </c>
      <c r="C13051" s="3" t="str">
        <f t="shared" si="410"/>
        <v xml:space="preserve"> CHAMAN ASEPEYO</v>
      </c>
      <c r="D13051" s="19" t="s">
        <v>78</v>
      </c>
      <c r="E13051" s="19" t="s">
        <v>1760</v>
      </c>
      <c r="F13051" s="19" t="s">
        <v>31</v>
      </c>
      <c r="G13051" s="20">
        <v>39923</v>
      </c>
      <c r="H13051" s="19">
        <v>1</v>
      </c>
      <c r="I13051" s="19"/>
      <c r="J13051" s="19" t="s">
        <v>1761</v>
      </c>
      <c r="K13051" s="19"/>
      <c r="L13051" s="19"/>
    </row>
    <row r="13052" spans="1:12" ht="12" x14ac:dyDescent="0.2">
      <c r="A13052" s="9">
        <v>20191212</v>
      </c>
      <c r="B13052" s="3" t="str">
        <f t="shared" si="409"/>
        <v>Sanitario</v>
      </c>
      <c r="C13052" s="3" t="str">
        <f t="shared" si="410"/>
        <v xml:space="preserve"> CHAMAN ASEPEYO</v>
      </c>
      <c r="D13052" s="19" t="s">
        <v>78</v>
      </c>
      <c r="E13052" s="19" t="s">
        <v>1744</v>
      </c>
      <c r="F13052" s="19" t="s">
        <v>31</v>
      </c>
      <c r="G13052" s="20">
        <v>39920</v>
      </c>
      <c r="H13052" s="19">
        <v>1</v>
      </c>
      <c r="I13052" s="19"/>
      <c r="J13052" s="19" t="s">
        <v>1745</v>
      </c>
      <c r="K13052" s="19"/>
      <c r="L13052" s="19"/>
    </row>
    <row r="13053" spans="1:12" ht="12" x14ac:dyDescent="0.2">
      <c r="A13053" s="9">
        <v>20191212</v>
      </c>
      <c r="B13053" s="3" t="str">
        <f t="shared" si="409"/>
        <v>Sanitario</v>
      </c>
      <c r="C13053" s="3" t="str">
        <f t="shared" si="410"/>
        <v xml:space="preserve"> CHAMAN ASEPEYO</v>
      </c>
      <c r="D13053" s="19" t="s">
        <v>78</v>
      </c>
      <c r="E13053" s="19" t="s">
        <v>1742</v>
      </c>
      <c r="F13053" s="19" t="s">
        <v>31</v>
      </c>
      <c r="G13053" s="20">
        <v>39920</v>
      </c>
      <c r="H13053" s="19">
        <v>1</v>
      </c>
      <c r="I13053" s="19"/>
      <c r="J13053" s="19" t="s">
        <v>1743</v>
      </c>
      <c r="K13053" s="19"/>
      <c r="L13053" s="19"/>
    </row>
    <row r="13054" spans="1:12" ht="12" x14ac:dyDescent="0.2">
      <c r="A13054" s="9">
        <v>20191212</v>
      </c>
      <c r="B13054" s="3" t="str">
        <f t="shared" si="409"/>
        <v>Sanitario</v>
      </c>
      <c r="C13054" s="3" t="str">
        <f t="shared" si="410"/>
        <v xml:space="preserve"> CHAMAN ASEPEYO</v>
      </c>
      <c r="D13054" s="19" t="s">
        <v>78</v>
      </c>
      <c r="E13054" s="19" t="s">
        <v>1730</v>
      </c>
      <c r="F13054" s="19" t="s">
        <v>31</v>
      </c>
      <c r="G13054" s="20">
        <v>39919</v>
      </c>
      <c r="H13054" s="19">
        <v>8</v>
      </c>
      <c r="I13054" s="19"/>
      <c r="J13054" s="19" t="s">
        <v>1731</v>
      </c>
      <c r="K13054" s="19"/>
      <c r="L13054" s="19"/>
    </row>
    <row r="13055" spans="1:12" ht="12" x14ac:dyDescent="0.2">
      <c r="A13055" s="9">
        <v>20191212</v>
      </c>
      <c r="B13055" s="3" t="str">
        <f t="shared" si="409"/>
        <v>Sanitario</v>
      </c>
      <c r="C13055" s="3" t="str">
        <f t="shared" si="410"/>
        <v xml:space="preserve"> CHAMAN ASEPEYO</v>
      </c>
      <c r="D13055" s="19" t="s">
        <v>78</v>
      </c>
      <c r="E13055" s="19" t="s">
        <v>1718</v>
      </c>
      <c r="F13055" s="19" t="s">
        <v>31</v>
      </c>
      <c r="G13055" s="20">
        <v>39919</v>
      </c>
      <c r="H13055" s="19">
        <v>1</v>
      </c>
      <c r="I13055" s="19"/>
      <c r="J13055" s="19" t="s">
        <v>1719</v>
      </c>
      <c r="K13055" s="19"/>
      <c r="L13055" s="19"/>
    </row>
    <row r="13056" spans="1:12" ht="12" x14ac:dyDescent="0.2">
      <c r="A13056" s="9">
        <v>20191212</v>
      </c>
      <c r="B13056" s="3" t="str">
        <f t="shared" si="409"/>
        <v>Sanitario</v>
      </c>
      <c r="C13056" s="3" t="str">
        <f t="shared" si="410"/>
        <v xml:space="preserve"> CHAMAN ASEPEYO</v>
      </c>
      <c r="D13056" s="19" t="s">
        <v>78</v>
      </c>
      <c r="E13056" s="19" t="s">
        <v>1714</v>
      </c>
      <c r="F13056" s="19" t="s">
        <v>31</v>
      </c>
      <c r="G13056" s="20">
        <v>39918</v>
      </c>
      <c r="H13056" s="19">
        <v>1</v>
      </c>
      <c r="I13056" s="19"/>
      <c r="J13056" s="19" t="s">
        <v>1715</v>
      </c>
      <c r="K13056" s="19"/>
      <c r="L13056" s="19"/>
    </row>
    <row r="13057" spans="1:12" ht="12" x14ac:dyDescent="0.2">
      <c r="A13057" s="9">
        <v>20191212</v>
      </c>
      <c r="B13057" s="3" t="str">
        <f t="shared" si="409"/>
        <v>Sanitario</v>
      </c>
      <c r="C13057" s="3" t="str">
        <f t="shared" si="410"/>
        <v xml:space="preserve"> CHAMAN ASEPEYO</v>
      </c>
      <c r="D13057" s="19" t="s">
        <v>78</v>
      </c>
      <c r="E13057" s="19" t="s">
        <v>1708</v>
      </c>
      <c r="F13057" s="19" t="s">
        <v>31</v>
      </c>
      <c r="G13057" s="20">
        <v>39918</v>
      </c>
      <c r="H13057" s="19">
        <v>1</v>
      </c>
      <c r="I13057" s="19"/>
      <c r="J13057" s="19" t="s">
        <v>1709</v>
      </c>
      <c r="K13057" s="19"/>
      <c r="L13057" s="19"/>
    </row>
    <row r="13058" spans="1:12" ht="12" x14ac:dyDescent="0.2">
      <c r="A13058" s="9">
        <v>20191212</v>
      </c>
      <c r="B13058" s="3" t="str">
        <f t="shared" si="409"/>
        <v>Sanitario</v>
      </c>
      <c r="C13058" s="3" t="str">
        <f t="shared" si="410"/>
        <v xml:space="preserve"> CHAMAN ASEPEYO</v>
      </c>
      <c r="D13058" s="19" t="s">
        <v>78</v>
      </c>
      <c r="E13058" s="19" t="s">
        <v>1706</v>
      </c>
      <c r="F13058" s="19" t="s">
        <v>31</v>
      </c>
      <c r="G13058" s="20">
        <v>39918</v>
      </c>
      <c r="H13058" s="19">
        <v>8</v>
      </c>
      <c r="I13058" s="19"/>
      <c r="J13058" s="19" t="s">
        <v>1707</v>
      </c>
      <c r="K13058" s="19"/>
      <c r="L13058" s="19"/>
    </row>
    <row r="13059" spans="1:12" ht="12" x14ac:dyDescent="0.2">
      <c r="A13059" s="9">
        <v>20191212</v>
      </c>
      <c r="B13059" s="3" t="str">
        <f t="shared" si="409"/>
        <v>Sanitario</v>
      </c>
      <c r="C13059" s="3" t="str">
        <f t="shared" si="410"/>
        <v xml:space="preserve"> CHAMAN ASEPEYO</v>
      </c>
      <c r="D13059" s="19" t="s">
        <v>78</v>
      </c>
      <c r="E13059" s="19" t="s">
        <v>1700</v>
      </c>
      <c r="F13059" s="19" t="s">
        <v>31</v>
      </c>
      <c r="G13059" s="20">
        <v>39918</v>
      </c>
      <c r="H13059" s="19">
        <v>1</v>
      </c>
      <c r="I13059" s="19"/>
      <c r="J13059" s="19" t="s">
        <v>1701</v>
      </c>
      <c r="K13059" s="19"/>
      <c r="L13059" s="19"/>
    </row>
    <row r="13060" spans="1:12" ht="12" x14ac:dyDescent="0.2">
      <c r="A13060" s="9">
        <v>20191212</v>
      </c>
      <c r="B13060" s="3" t="str">
        <f t="shared" si="409"/>
        <v>Sanitario</v>
      </c>
      <c r="C13060" s="3" t="str">
        <f t="shared" si="410"/>
        <v xml:space="preserve"> CHAMAN ASEPEYO</v>
      </c>
      <c r="D13060" s="19" t="s">
        <v>78</v>
      </c>
      <c r="E13060" s="19" t="s">
        <v>1668</v>
      </c>
      <c r="F13060" s="19" t="s">
        <v>31</v>
      </c>
      <c r="G13060" s="20">
        <v>39911</v>
      </c>
      <c r="H13060" s="19">
        <v>65</v>
      </c>
      <c r="I13060" s="19"/>
      <c r="J13060" s="19" t="s">
        <v>1669</v>
      </c>
      <c r="K13060" s="19"/>
      <c r="L13060" s="19"/>
    </row>
    <row r="13061" spans="1:12" ht="12" x14ac:dyDescent="0.2">
      <c r="A13061" s="9">
        <v>20191212</v>
      </c>
      <c r="B13061" s="3" t="str">
        <f t="shared" si="409"/>
        <v>Sanitario</v>
      </c>
      <c r="C13061" s="3" t="str">
        <f t="shared" si="410"/>
        <v xml:space="preserve"> CHAMAN ASEPEYO</v>
      </c>
      <c r="D13061" s="19" t="s">
        <v>78</v>
      </c>
      <c r="E13061" s="19" t="s">
        <v>1651</v>
      </c>
      <c r="F13061" s="19" t="s">
        <v>31</v>
      </c>
      <c r="G13061" s="20">
        <v>39910</v>
      </c>
      <c r="H13061" s="19">
        <v>138</v>
      </c>
      <c r="I13061" s="19"/>
      <c r="J13061" s="19" t="s">
        <v>1652</v>
      </c>
      <c r="K13061" s="19"/>
      <c r="L13061" s="19"/>
    </row>
    <row r="13062" spans="1:12" ht="12" x14ac:dyDescent="0.2">
      <c r="A13062" s="9">
        <v>20191212</v>
      </c>
      <c r="B13062" s="3" t="str">
        <f t="shared" si="409"/>
        <v>Sanitario</v>
      </c>
      <c r="C13062" s="3" t="str">
        <f t="shared" si="410"/>
        <v xml:space="preserve"> CHAMAN ASEPEYO</v>
      </c>
      <c r="D13062" s="19" t="s">
        <v>78</v>
      </c>
      <c r="E13062" s="19" t="s">
        <v>1639</v>
      </c>
      <c r="F13062" s="19" t="s">
        <v>31</v>
      </c>
      <c r="G13062" s="20">
        <v>39906</v>
      </c>
      <c r="H13062" s="19">
        <v>4</v>
      </c>
      <c r="I13062" s="19"/>
      <c r="J13062" s="19" t="s">
        <v>1640</v>
      </c>
      <c r="K13062" s="19"/>
      <c r="L13062" s="19"/>
    </row>
    <row r="13063" spans="1:12" ht="12" x14ac:dyDescent="0.2">
      <c r="A13063" s="9">
        <v>20191212</v>
      </c>
      <c r="B13063" s="3" t="str">
        <f t="shared" si="409"/>
        <v>Sanitario</v>
      </c>
      <c r="C13063" s="3" t="str">
        <f t="shared" si="410"/>
        <v xml:space="preserve"> CHAMAN ASEPEYO</v>
      </c>
      <c r="D13063" s="19" t="s">
        <v>78</v>
      </c>
      <c r="E13063" s="19" t="s">
        <v>1637</v>
      </c>
      <c r="F13063" s="19" t="s">
        <v>31</v>
      </c>
      <c r="G13063" s="20">
        <v>39906</v>
      </c>
      <c r="H13063" s="19">
        <v>1</v>
      </c>
      <c r="I13063" s="19"/>
      <c r="J13063" s="19" t="s">
        <v>1638</v>
      </c>
      <c r="K13063" s="19"/>
      <c r="L13063" s="19"/>
    </row>
    <row r="13064" spans="1:12" ht="12" x14ac:dyDescent="0.2">
      <c r="A13064" s="9">
        <v>20191212</v>
      </c>
      <c r="B13064" s="3" t="str">
        <f t="shared" si="409"/>
        <v>Sanitario</v>
      </c>
      <c r="C13064" s="3" t="str">
        <f t="shared" si="410"/>
        <v xml:space="preserve"> CHAMAN ASEPEYO</v>
      </c>
      <c r="D13064" s="19" t="s">
        <v>78</v>
      </c>
      <c r="E13064" s="19" t="s">
        <v>1635</v>
      </c>
      <c r="F13064" s="19" t="s">
        <v>31</v>
      </c>
      <c r="G13064" s="20">
        <v>39906</v>
      </c>
      <c r="H13064" s="19">
        <v>8</v>
      </c>
      <c r="I13064" s="19"/>
      <c r="J13064" s="19" t="s">
        <v>1636</v>
      </c>
      <c r="K13064" s="19"/>
      <c r="L13064" s="19"/>
    </row>
    <row r="13065" spans="1:12" ht="12" x14ac:dyDescent="0.2">
      <c r="A13065" s="9">
        <v>20191212</v>
      </c>
      <c r="B13065" s="3" t="str">
        <f t="shared" si="409"/>
        <v>Sanitario</v>
      </c>
      <c r="C13065" s="3" t="str">
        <f t="shared" si="410"/>
        <v xml:space="preserve"> CHAMAN ASEPEYO</v>
      </c>
      <c r="D13065" s="19" t="s">
        <v>78</v>
      </c>
      <c r="E13065" s="19" t="s">
        <v>1633</v>
      </c>
      <c r="F13065" s="19" t="s">
        <v>31</v>
      </c>
      <c r="G13065" s="20">
        <v>39906</v>
      </c>
      <c r="H13065" s="19">
        <v>85</v>
      </c>
      <c r="I13065" s="19"/>
      <c r="J13065" s="19" t="s">
        <v>1634</v>
      </c>
      <c r="K13065" s="19"/>
      <c r="L13065" s="19"/>
    </row>
    <row r="13066" spans="1:12" ht="12" x14ac:dyDescent="0.2">
      <c r="A13066" s="9">
        <v>20191212</v>
      </c>
      <c r="B13066" s="3" t="str">
        <f t="shared" si="409"/>
        <v>Sanitario</v>
      </c>
      <c r="C13066" s="3" t="str">
        <f t="shared" si="410"/>
        <v xml:space="preserve"> CHAMAN ASEPEYO</v>
      </c>
      <c r="D13066" s="19" t="s">
        <v>78</v>
      </c>
      <c r="E13066" s="19" t="s">
        <v>1631</v>
      </c>
      <c r="F13066" s="19" t="s">
        <v>31</v>
      </c>
      <c r="G13066" s="20">
        <v>39906</v>
      </c>
      <c r="H13066" s="19">
        <v>10</v>
      </c>
      <c r="I13066" s="19"/>
      <c r="J13066" s="19" t="s">
        <v>1632</v>
      </c>
      <c r="K13066" s="19"/>
      <c r="L13066" s="19"/>
    </row>
    <row r="13067" spans="1:12" ht="12" x14ac:dyDescent="0.2">
      <c r="A13067" s="9">
        <v>20191212</v>
      </c>
      <c r="B13067" s="3" t="str">
        <f t="shared" si="409"/>
        <v>Sanitario</v>
      </c>
      <c r="C13067" s="3" t="str">
        <f t="shared" si="410"/>
        <v xml:space="preserve"> CHAMAN ASEPEYO</v>
      </c>
      <c r="D13067" s="19" t="s">
        <v>78</v>
      </c>
      <c r="E13067" s="19" t="s">
        <v>1615</v>
      </c>
      <c r="F13067" s="19" t="s">
        <v>31</v>
      </c>
      <c r="G13067" s="20">
        <v>39905</v>
      </c>
      <c r="H13067" s="19">
        <v>2</v>
      </c>
      <c r="I13067" s="19"/>
      <c r="J13067" s="19" t="s">
        <v>1616</v>
      </c>
      <c r="K13067" s="19"/>
      <c r="L13067" s="19"/>
    </row>
    <row r="13068" spans="1:12" ht="12" x14ac:dyDescent="0.2">
      <c r="A13068" s="9">
        <v>20191212</v>
      </c>
      <c r="B13068" s="3" t="str">
        <f t="shared" si="409"/>
        <v>Sanitario</v>
      </c>
      <c r="C13068" s="3" t="str">
        <f t="shared" si="410"/>
        <v xml:space="preserve"> CHAMAN ASEPEYO</v>
      </c>
      <c r="D13068" s="19" t="s">
        <v>78</v>
      </c>
      <c r="E13068" s="19" t="s">
        <v>1613</v>
      </c>
      <c r="F13068" s="19" t="s">
        <v>31</v>
      </c>
      <c r="G13068" s="20">
        <v>39905</v>
      </c>
      <c r="H13068" s="19">
        <v>8</v>
      </c>
      <c r="I13068" s="19"/>
      <c r="J13068" s="19" t="s">
        <v>1614</v>
      </c>
      <c r="K13068" s="19"/>
      <c r="L13068" s="19"/>
    </row>
    <row r="13069" spans="1:12" ht="12" x14ac:dyDescent="0.2">
      <c r="A13069" s="9">
        <v>20191212</v>
      </c>
      <c r="B13069" s="3" t="str">
        <f t="shared" si="409"/>
        <v>Sanitario</v>
      </c>
      <c r="C13069" s="3" t="str">
        <f t="shared" si="410"/>
        <v xml:space="preserve"> CHAMAN ASEPEYO</v>
      </c>
      <c r="D13069" s="19" t="s">
        <v>78</v>
      </c>
      <c r="E13069" s="19" t="s">
        <v>1579</v>
      </c>
      <c r="F13069" s="19" t="s">
        <v>31</v>
      </c>
      <c r="G13069" s="20">
        <v>39904</v>
      </c>
      <c r="H13069" s="19">
        <v>208</v>
      </c>
      <c r="I13069" s="19"/>
      <c r="J13069" s="19" t="s">
        <v>1580</v>
      </c>
      <c r="K13069" s="19"/>
      <c r="L13069" s="19"/>
    </row>
    <row r="13070" spans="1:12" ht="12" x14ac:dyDescent="0.2">
      <c r="A13070" s="9">
        <v>20191212</v>
      </c>
      <c r="B13070" s="3" t="str">
        <f t="shared" si="409"/>
        <v>Sanitario</v>
      </c>
      <c r="C13070" s="3" t="str">
        <f t="shared" si="410"/>
        <v xml:space="preserve"> CHAMAN ASEPEYO</v>
      </c>
      <c r="D13070" s="19" t="s">
        <v>78</v>
      </c>
      <c r="E13070" s="19" t="s">
        <v>1534</v>
      </c>
      <c r="F13070" s="19" t="s">
        <v>31</v>
      </c>
      <c r="G13070" s="20">
        <v>39899</v>
      </c>
      <c r="H13070" s="19">
        <v>1</v>
      </c>
      <c r="I13070" s="19"/>
      <c r="J13070" s="19" t="s">
        <v>1535</v>
      </c>
      <c r="K13070" s="19"/>
      <c r="L13070" s="19"/>
    </row>
    <row r="13071" spans="1:12" ht="12" x14ac:dyDescent="0.2">
      <c r="A13071" s="9">
        <v>20191212</v>
      </c>
      <c r="B13071" s="3" t="str">
        <f t="shared" si="409"/>
        <v>Sanitario</v>
      </c>
      <c r="C13071" s="3" t="str">
        <f t="shared" si="410"/>
        <v xml:space="preserve"> CHAMAN ASEPEYO</v>
      </c>
      <c r="D13071" s="19" t="s">
        <v>78</v>
      </c>
      <c r="E13071" s="19" t="s">
        <v>1529</v>
      </c>
      <c r="F13071" s="19" t="s">
        <v>31</v>
      </c>
      <c r="G13071" s="20">
        <v>39899</v>
      </c>
      <c r="H13071" s="19">
        <v>4</v>
      </c>
      <c r="I13071" s="19"/>
      <c r="J13071" s="19" t="s">
        <v>1530</v>
      </c>
      <c r="K13071" s="19"/>
      <c r="L13071" s="19"/>
    </row>
    <row r="13072" spans="1:12" ht="12" x14ac:dyDescent="0.2">
      <c r="A13072" s="9">
        <v>20191212</v>
      </c>
      <c r="B13072" s="3" t="str">
        <f t="shared" si="409"/>
        <v>Sanitario</v>
      </c>
      <c r="C13072" s="3" t="str">
        <f t="shared" si="410"/>
        <v xml:space="preserve"> CHAMAN ASEPEYO</v>
      </c>
      <c r="D13072" s="19" t="s">
        <v>78</v>
      </c>
      <c r="E13072" s="19" t="s">
        <v>1525</v>
      </c>
      <c r="F13072" s="19" t="s">
        <v>31</v>
      </c>
      <c r="G13072" s="20">
        <v>39899</v>
      </c>
      <c r="H13072" s="19">
        <v>2</v>
      </c>
      <c r="I13072" s="19"/>
      <c r="J13072" s="19" t="s">
        <v>1526</v>
      </c>
      <c r="K13072" s="19"/>
      <c r="L13072" s="19"/>
    </row>
    <row r="13073" spans="1:12" ht="12" x14ac:dyDescent="0.2">
      <c r="A13073" s="9">
        <v>20191212</v>
      </c>
      <c r="B13073" s="3" t="str">
        <f t="shared" si="409"/>
        <v>Sanitario</v>
      </c>
      <c r="C13073" s="3" t="str">
        <f t="shared" si="410"/>
        <v xml:space="preserve"> CHAMAN ASEPEYO</v>
      </c>
      <c r="D13073" s="19" t="s">
        <v>78</v>
      </c>
      <c r="E13073" s="19" t="s">
        <v>1516</v>
      </c>
      <c r="F13073" s="19" t="s">
        <v>31</v>
      </c>
      <c r="G13073" s="20">
        <v>39898</v>
      </c>
      <c r="H13073" s="19">
        <v>5</v>
      </c>
      <c r="I13073" s="19"/>
      <c r="J13073" s="19" t="s">
        <v>1517</v>
      </c>
      <c r="K13073" s="19"/>
      <c r="L13073" s="19"/>
    </row>
    <row r="13074" spans="1:12" ht="12" x14ac:dyDescent="0.2">
      <c r="A13074" s="9">
        <v>20191212</v>
      </c>
      <c r="B13074" s="3" t="str">
        <f t="shared" si="409"/>
        <v>Sanitario</v>
      </c>
      <c r="C13074" s="3" t="str">
        <f t="shared" si="410"/>
        <v xml:space="preserve"> CHAMAN ASEPEYO</v>
      </c>
      <c r="D13074" s="19" t="s">
        <v>78</v>
      </c>
      <c r="E13074" s="19" t="s">
        <v>1502</v>
      </c>
      <c r="F13074" s="19" t="s">
        <v>31</v>
      </c>
      <c r="G13074" s="20">
        <v>39897</v>
      </c>
      <c r="H13074" s="19">
        <v>20</v>
      </c>
      <c r="I13074" s="19"/>
      <c r="J13074" s="19" t="s">
        <v>1503</v>
      </c>
      <c r="K13074" s="19"/>
      <c r="L13074" s="19"/>
    </row>
    <row r="13075" spans="1:12" ht="12" x14ac:dyDescent="0.2">
      <c r="A13075" s="9">
        <v>20191212</v>
      </c>
      <c r="B13075" s="3" t="str">
        <f t="shared" si="409"/>
        <v>Sanitario</v>
      </c>
      <c r="C13075" s="3" t="str">
        <f t="shared" si="410"/>
        <v xml:space="preserve"> CHAMAN ASEPEYO</v>
      </c>
      <c r="D13075" s="19" t="s">
        <v>78</v>
      </c>
      <c r="E13075" s="19" t="s">
        <v>1486</v>
      </c>
      <c r="F13075" s="19" t="s">
        <v>31</v>
      </c>
      <c r="G13075" s="20">
        <v>39896</v>
      </c>
      <c r="H13075" s="19">
        <v>2</v>
      </c>
      <c r="I13075" s="19"/>
      <c r="J13075" s="19" t="s">
        <v>1487</v>
      </c>
      <c r="K13075" s="19"/>
      <c r="L13075" s="19"/>
    </row>
    <row r="13076" spans="1:12" ht="12" x14ac:dyDescent="0.2">
      <c r="A13076" s="9">
        <v>20191212</v>
      </c>
      <c r="B13076" s="3" t="str">
        <f t="shared" si="409"/>
        <v>Sanitario</v>
      </c>
      <c r="C13076" s="3" t="str">
        <f t="shared" si="410"/>
        <v xml:space="preserve"> CHAMAN ASEPEYO</v>
      </c>
      <c r="D13076" s="19" t="s">
        <v>78</v>
      </c>
      <c r="E13076" s="19" t="s">
        <v>1454</v>
      </c>
      <c r="F13076" s="19" t="s">
        <v>31</v>
      </c>
      <c r="G13076" s="20">
        <v>39895</v>
      </c>
      <c r="H13076" s="19">
        <v>1</v>
      </c>
      <c r="I13076" s="19"/>
      <c r="J13076" s="19" t="s">
        <v>1455</v>
      </c>
      <c r="K13076" s="19"/>
      <c r="L13076" s="19"/>
    </row>
    <row r="13077" spans="1:12" ht="12" x14ac:dyDescent="0.2">
      <c r="A13077" s="9">
        <v>20191212</v>
      </c>
      <c r="B13077" s="3" t="str">
        <f t="shared" si="409"/>
        <v>Sanitario</v>
      </c>
      <c r="C13077" s="3" t="str">
        <f t="shared" si="410"/>
        <v xml:space="preserve"> CHAMAN ASEPEYO</v>
      </c>
      <c r="D13077" s="19" t="s">
        <v>78</v>
      </c>
      <c r="E13077" s="19" t="s">
        <v>1428</v>
      </c>
      <c r="F13077" s="19" t="s">
        <v>31</v>
      </c>
      <c r="G13077" s="20">
        <v>39895</v>
      </c>
      <c r="H13077" s="19">
        <v>1</v>
      </c>
      <c r="I13077" s="19"/>
      <c r="J13077" s="19" t="s">
        <v>1429</v>
      </c>
      <c r="K13077" s="19"/>
      <c r="L13077" s="19"/>
    </row>
    <row r="13078" spans="1:12" ht="12" x14ac:dyDescent="0.2">
      <c r="A13078" s="9">
        <v>20191212</v>
      </c>
      <c r="B13078" s="3" t="str">
        <f t="shared" si="409"/>
        <v>Sanitario</v>
      </c>
      <c r="C13078" s="3" t="str">
        <f t="shared" si="410"/>
        <v xml:space="preserve"> CHAMAN ASEPEYO</v>
      </c>
      <c r="D13078" s="19" t="s">
        <v>78</v>
      </c>
      <c r="E13078" s="19" t="s">
        <v>1426</v>
      </c>
      <c r="F13078" s="19" t="s">
        <v>31</v>
      </c>
      <c r="G13078" s="20">
        <v>39895</v>
      </c>
      <c r="H13078" s="19">
        <v>16</v>
      </c>
      <c r="I13078" s="19"/>
      <c r="J13078" s="19" t="s">
        <v>1427</v>
      </c>
      <c r="K13078" s="19"/>
      <c r="L13078" s="19"/>
    </row>
    <row r="13079" spans="1:12" ht="12" x14ac:dyDescent="0.2">
      <c r="A13079" s="9">
        <v>20191212</v>
      </c>
      <c r="B13079" s="3" t="str">
        <f t="shared" si="409"/>
        <v>Sanitario</v>
      </c>
      <c r="C13079" s="3" t="str">
        <f t="shared" si="410"/>
        <v xml:space="preserve"> CHAMAN ASEPEYO</v>
      </c>
      <c r="D13079" s="19" t="s">
        <v>78</v>
      </c>
      <c r="E13079" s="19" t="s">
        <v>1424</v>
      </c>
      <c r="F13079" s="19" t="s">
        <v>31</v>
      </c>
      <c r="G13079" s="20">
        <v>39895</v>
      </c>
      <c r="H13079" s="19">
        <v>1</v>
      </c>
      <c r="I13079" s="19"/>
      <c r="J13079" s="19" t="s">
        <v>1425</v>
      </c>
      <c r="K13079" s="19"/>
      <c r="L13079" s="19"/>
    </row>
    <row r="13080" spans="1:12" ht="12" x14ac:dyDescent="0.2">
      <c r="A13080" s="9">
        <v>20191212</v>
      </c>
      <c r="B13080" s="3" t="str">
        <f t="shared" si="409"/>
        <v>Sanitario</v>
      </c>
      <c r="C13080" s="3" t="str">
        <f t="shared" si="410"/>
        <v xml:space="preserve"> CHAMAN ASEPEYO</v>
      </c>
      <c r="D13080" s="19" t="s">
        <v>78</v>
      </c>
      <c r="E13080" s="19" t="s">
        <v>1418</v>
      </c>
      <c r="F13080" s="19" t="s">
        <v>31</v>
      </c>
      <c r="G13080" s="20">
        <v>39892</v>
      </c>
      <c r="H13080" s="19">
        <v>5</v>
      </c>
      <c r="I13080" s="19"/>
      <c r="J13080" s="19" t="s">
        <v>1419</v>
      </c>
      <c r="K13080" s="19"/>
      <c r="L13080" s="19"/>
    </row>
    <row r="13081" spans="1:12" ht="12" x14ac:dyDescent="0.2">
      <c r="A13081" s="9">
        <v>20191212</v>
      </c>
      <c r="B13081" s="3" t="str">
        <f t="shared" si="409"/>
        <v>Sanitario</v>
      </c>
      <c r="C13081" s="3" t="str">
        <f t="shared" si="410"/>
        <v xml:space="preserve"> CHAMAN ASEPEYO</v>
      </c>
      <c r="D13081" s="19" t="s">
        <v>78</v>
      </c>
      <c r="E13081" s="19" t="s">
        <v>1385</v>
      </c>
      <c r="F13081" s="19" t="s">
        <v>31</v>
      </c>
      <c r="G13081" s="20">
        <v>39891</v>
      </c>
      <c r="H13081" s="19">
        <v>2</v>
      </c>
      <c r="I13081" s="19"/>
      <c r="J13081" s="19" t="s">
        <v>1386</v>
      </c>
      <c r="K13081" s="19"/>
      <c r="L13081" s="19"/>
    </row>
    <row r="13082" spans="1:12" ht="12" x14ac:dyDescent="0.2">
      <c r="A13082" s="9">
        <v>20191212</v>
      </c>
      <c r="B13082" s="3" t="str">
        <f t="shared" si="409"/>
        <v>Sanitario</v>
      </c>
      <c r="C13082" s="3" t="str">
        <f t="shared" si="410"/>
        <v xml:space="preserve"> CHAMAN ASEPEYO</v>
      </c>
      <c r="D13082" s="19" t="s">
        <v>78</v>
      </c>
      <c r="E13082" s="19" t="s">
        <v>1371</v>
      </c>
      <c r="F13082" s="19" t="s">
        <v>31</v>
      </c>
      <c r="G13082" s="20">
        <v>39889</v>
      </c>
      <c r="H13082" s="19">
        <v>400</v>
      </c>
      <c r="I13082" s="19"/>
      <c r="J13082" s="19" t="s">
        <v>1372</v>
      </c>
      <c r="K13082" s="19"/>
      <c r="L13082" s="19"/>
    </row>
    <row r="13083" spans="1:12" ht="12" x14ac:dyDescent="0.2">
      <c r="A13083" s="9">
        <v>20191212</v>
      </c>
      <c r="B13083" s="3" t="str">
        <f t="shared" si="409"/>
        <v>Sanitario</v>
      </c>
      <c r="C13083" s="3" t="str">
        <f t="shared" si="410"/>
        <v xml:space="preserve"> CHAMAN ASEPEYO</v>
      </c>
      <c r="D13083" s="19" t="s">
        <v>78</v>
      </c>
      <c r="E13083" s="19" t="s">
        <v>1365</v>
      </c>
      <c r="F13083" s="19" t="s">
        <v>31</v>
      </c>
      <c r="G13083" s="20">
        <v>39889</v>
      </c>
      <c r="H13083" s="19">
        <v>2</v>
      </c>
      <c r="I13083" s="19"/>
      <c r="J13083" s="19" t="s">
        <v>1366</v>
      </c>
      <c r="K13083" s="19"/>
      <c r="L13083" s="19"/>
    </row>
    <row r="13084" spans="1:12" ht="12" x14ac:dyDescent="0.2">
      <c r="A13084" s="9">
        <v>20191212</v>
      </c>
      <c r="B13084" s="3" t="str">
        <f t="shared" si="409"/>
        <v>Sanitario</v>
      </c>
      <c r="C13084" s="3" t="str">
        <f t="shared" si="410"/>
        <v xml:space="preserve"> CHAMAN ASEPEYO</v>
      </c>
      <c r="D13084" s="19" t="s">
        <v>78</v>
      </c>
      <c r="E13084" s="19" t="s">
        <v>1359</v>
      </c>
      <c r="F13084" s="19" t="s">
        <v>31</v>
      </c>
      <c r="G13084" s="20">
        <v>39888</v>
      </c>
      <c r="H13084" s="19">
        <v>110</v>
      </c>
      <c r="I13084" s="19"/>
      <c r="J13084" s="19" t="s">
        <v>1360</v>
      </c>
      <c r="K13084" s="19"/>
      <c r="L13084" s="19"/>
    </row>
    <row r="13085" spans="1:12" ht="12" x14ac:dyDescent="0.2">
      <c r="A13085" s="9">
        <v>20191212</v>
      </c>
      <c r="B13085" s="3" t="str">
        <f t="shared" si="409"/>
        <v>Sanitario</v>
      </c>
      <c r="C13085" s="3" t="str">
        <f t="shared" si="410"/>
        <v xml:space="preserve"> CHAMAN ASEPEYO</v>
      </c>
      <c r="D13085" s="19" t="s">
        <v>78</v>
      </c>
      <c r="E13085" s="19" t="s">
        <v>1327</v>
      </c>
      <c r="F13085" s="19" t="s">
        <v>31</v>
      </c>
      <c r="G13085" s="20">
        <v>39884</v>
      </c>
      <c r="H13085" s="19">
        <v>10</v>
      </c>
      <c r="I13085" s="19"/>
      <c r="J13085" s="19" t="s">
        <v>1328</v>
      </c>
      <c r="K13085" s="19"/>
      <c r="L13085" s="19"/>
    </row>
    <row r="13086" spans="1:12" ht="12" x14ac:dyDescent="0.2">
      <c r="A13086" s="9">
        <v>20191212</v>
      </c>
      <c r="B13086" s="3" t="str">
        <f t="shared" si="409"/>
        <v>Sanitario</v>
      </c>
      <c r="C13086" s="3" t="str">
        <f t="shared" si="410"/>
        <v xml:space="preserve"> CHAMAN ASEPEYO</v>
      </c>
      <c r="D13086" s="19" t="s">
        <v>78</v>
      </c>
      <c r="E13086" s="19" t="s">
        <v>1320</v>
      </c>
      <c r="F13086" s="19" t="s">
        <v>31</v>
      </c>
      <c r="G13086" s="20">
        <v>39884</v>
      </c>
      <c r="H13086" s="19">
        <v>10</v>
      </c>
      <c r="I13086" s="19"/>
      <c r="J13086" s="19" t="s">
        <v>1321</v>
      </c>
      <c r="K13086" s="19"/>
      <c r="L13086" s="19"/>
    </row>
    <row r="13087" spans="1:12" ht="12" x14ac:dyDescent="0.2">
      <c r="A13087" s="9">
        <v>20191212</v>
      </c>
      <c r="B13087" s="3" t="str">
        <f t="shared" si="409"/>
        <v>Sanitario</v>
      </c>
      <c r="C13087" s="3" t="str">
        <f t="shared" si="410"/>
        <v xml:space="preserve"> CHAMAN ASEPEYO</v>
      </c>
      <c r="D13087" s="19" t="s">
        <v>78</v>
      </c>
      <c r="E13087" s="19" t="s">
        <v>1255</v>
      </c>
      <c r="F13087" s="19" t="s">
        <v>31</v>
      </c>
      <c r="G13087" s="20">
        <v>39878</v>
      </c>
      <c r="H13087" s="19">
        <v>1</v>
      </c>
      <c r="I13087" s="19"/>
      <c r="J13087" s="19" t="s">
        <v>1256</v>
      </c>
      <c r="K13087" s="19"/>
      <c r="L13087" s="19"/>
    </row>
    <row r="13088" spans="1:12" ht="12" x14ac:dyDescent="0.2">
      <c r="A13088" s="9">
        <v>20191212</v>
      </c>
      <c r="B13088" s="3" t="str">
        <f t="shared" si="409"/>
        <v>Sanitario</v>
      </c>
      <c r="C13088" s="3" t="str">
        <f t="shared" si="410"/>
        <v xml:space="preserve"> CHAMAN ASEPEYO</v>
      </c>
      <c r="D13088" s="19" t="s">
        <v>78</v>
      </c>
      <c r="E13088" s="19" t="s">
        <v>1248</v>
      </c>
      <c r="F13088" s="19" t="s">
        <v>31</v>
      </c>
      <c r="G13088" s="20">
        <v>39878</v>
      </c>
      <c r="H13088" s="19">
        <v>20</v>
      </c>
      <c r="I13088" s="19"/>
      <c r="J13088" s="19" t="s">
        <v>1249</v>
      </c>
      <c r="K13088" s="19"/>
      <c r="L13088" s="19"/>
    </row>
    <row r="13089" spans="1:12" ht="12" x14ac:dyDescent="0.2">
      <c r="A13089" s="9">
        <v>20191212</v>
      </c>
      <c r="B13089" s="3" t="str">
        <f t="shared" si="409"/>
        <v>Sanitario</v>
      </c>
      <c r="C13089" s="3" t="str">
        <f t="shared" si="410"/>
        <v xml:space="preserve"> CHAMAN ASEPEYO</v>
      </c>
      <c r="D13089" s="19" t="s">
        <v>78</v>
      </c>
      <c r="E13089" s="19" t="s">
        <v>1225</v>
      </c>
      <c r="F13089" s="19" t="s">
        <v>31</v>
      </c>
      <c r="G13089" s="20">
        <v>39876</v>
      </c>
      <c r="H13089" s="19">
        <v>4</v>
      </c>
      <c r="I13089" s="19"/>
      <c r="J13089" s="19" t="s">
        <v>1226</v>
      </c>
      <c r="K13089" s="19"/>
      <c r="L13089" s="19"/>
    </row>
    <row r="13090" spans="1:12" ht="12" x14ac:dyDescent="0.2">
      <c r="A13090" s="9">
        <v>20191212</v>
      </c>
      <c r="B13090" s="3" t="str">
        <f t="shared" si="409"/>
        <v>Sanitario</v>
      </c>
      <c r="C13090" s="3" t="str">
        <f t="shared" si="410"/>
        <v xml:space="preserve"> CHAMAN ASEPEYO</v>
      </c>
      <c r="D13090" s="19" t="s">
        <v>78</v>
      </c>
      <c r="E13090" s="19" t="s">
        <v>1190</v>
      </c>
      <c r="F13090" s="19" t="s">
        <v>31</v>
      </c>
      <c r="G13090" s="20">
        <v>39871</v>
      </c>
      <c r="H13090" s="19">
        <v>8</v>
      </c>
      <c r="I13090" s="19"/>
      <c r="J13090" s="19" t="s">
        <v>1191</v>
      </c>
      <c r="K13090" s="19"/>
      <c r="L13090" s="19"/>
    </row>
    <row r="13091" spans="1:12" ht="12" x14ac:dyDescent="0.2">
      <c r="A13091" s="9">
        <v>20191212</v>
      </c>
      <c r="B13091" s="3" t="str">
        <f t="shared" si="409"/>
        <v>Sanitario</v>
      </c>
      <c r="C13091" s="3" t="str">
        <f t="shared" si="410"/>
        <v xml:space="preserve"> CHAMAN ASEPEYO</v>
      </c>
      <c r="D13091" s="19" t="s">
        <v>78</v>
      </c>
      <c r="E13091" s="19" t="s">
        <v>1181</v>
      </c>
      <c r="F13091" s="19" t="s">
        <v>31</v>
      </c>
      <c r="G13091" s="20">
        <v>39870</v>
      </c>
      <c r="H13091" s="19">
        <v>4</v>
      </c>
      <c r="I13091" s="19"/>
      <c r="J13091" s="19" t="s">
        <v>1182</v>
      </c>
      <c r="K13091" s="19"/>
      <c r="L13091" s="19"/>
    </row>
    <row r="13092" spans="1:12" ht="12" x14ac:dyDescent="0.2">
      <c r="A13092" s="9">
        <v>20191212</v>
      </c>
      <c r="B13092" s="3" t="str">
        <f t="shared" si="409"/>
        <v>Sanitario</v>
      </c>
      <c r="C13092" s="3" t="str">
        <f t="shared" si="410"/>
        <v xml:space="preserve"> CHAMAN ASEPEYO</v>
      </c>
      <c r="D13092" s="19" t="s">
        <v>78</v>
      </c>
      <c r="E13092" s="19" t="s">
        <v>1132</v>
      </c>
      <c r="F13092" s="19" t="s">
        <v>31</v>
      </c>
      <c r="G13092" s="20">
        <v>39864</v>
      </c>
      <c r="H13092" s="19">
        <v>15</v>
      </c>
      <c r="I13092" s="19"/>
      <c r="J13092" s="19" t="s">
        <v>1133</v>
      </c>
      <c r="K13092" s="19"/>
      <c r="L13092" s="19"/>
    </row>
    <row r="13093" spans="1:12" ht="12" x14ac:dyDescent="0.2">
      <c r="A13093" s="9">
        <v>20191212</v>
      </c>
      <c r="B13093" s="3" t="str">
        <f t="shared" si="409"/>
        <v>Sanitario</v>
      </c>
      <c r="C13093" s="3" t="str">
        <f t="shared" si="410"/>
        <v xml:space="preserve"> CHAMAN ASEPEYO</v>
      </c>
      <c r="D13093" s="19" t="s">
        <v>78</v>
      </c>
      <c r="E13093" s="19" t="s">
        <v>1130</v>
      </c>
      <c r="F13093" s="19" t="s">
        <v>31</v>
      </c>
      <c r="G13093" s="20">
        <v>39864</v>
      </c>
      <c r="H13093" s="19">
        <v>10</v>
      </c>
      <c r="I13093" s="19"/>
      <c r="J13093" s="19" t="s">
        <v>1131</v>
      </c>
      <c r="K13093" s="19"/>
      <c r="L13093" s="19"/>
    </row>
    <row r="13094" spans="1:12" ht="12" x14ac:dyDescent="0.2">
      <c r="A13094" s="9">
        <v>20191212</v>
      </c>
      <c r="B13094" s="3" t="str">
        <f t="shared" si="409"/>
        <v>Sanitario</v>
      </c>
      <c r="C13094" s="3" t="str">
        <f t="shared" si="410"/>
        <v xml:space="preserve"> CHAMAN ASEPEYO</v>
      </c>
      <c r="D13094" s="19" t="s">
        <v>78</v>
      </c>
      <c r="E13094" s="19" t="s">
        <v>1126</v>
      </c>
      <c r="F13094" s="19" t="s">
        <v>31</v>
      </c>
      <c r="G13094" s="20">
        <v>39864</v>
      </c>
      <c r="H13094" s="19">
        <v>16</v>
      </c>
      <c r="I13094" s="19"/>
      <c r="J13094" s="19" t="s">
        <v>1127</v>
      </c>
      <c r="K13094" s="19"/>
      <c r="L13094" s="19"/>
    </row>
    <row r="13095" spans="1:12" ht="12" x14ac:dyDescent="0.2">
      <c r="A13095" s="9">
        <v>20191212</v>
      </c>
      <c r="B13095" s="3" t="str">
        <f t="shared" si="409"/>
        <v>Sanitario</v>
      </c>
      <c r="C13095" s="3" t="str">
        <f t="shared" si="410"/>
        <v xml:space="preserve"> CHAMAN ASEPEYO</v>
      </c>
      <c r="D13095" s="19" t="s">
        <v>78</v>
      </c>
      <c r="E13095" s="19" t="s">
        <v>1122</v>
      </c>
      <c r="F13095" s="19" t="s">
        <v>31</v>
      </c>
      <c r="G13095" s="20">
        <v>39864</v>
      </c>
      <c r="H13095" s="19">
        <v>19</v>
      </c>
      <c r="I13095" s="19"/>
      <c r="J13095" s="19" t="s">
        <v>1123</v>
      </c>
      <c r="K13095" s="19"/>
      <c r="L13095" s="19"/>
    </row>
    <row r="13096" spans="1:12" ht="12" x14ac:dyDescent="0.2">
      <c r="A13096" s="9">
        <v>20191212</v>
      </c>
      <c r="B13096" s="3" t="str">
        <f t="shared" si="409"/>
        <v>Sanitario</v>
      </c>
      <c r="C13096" s="3" t="str">
        <f t="shared" si="410"/>
        <v xml:space="preserve"> CHAMAN ASEPEYO</v>
      </c>
      <c r="D13096" s="19" t="s">
        <v>78</v>
      </c>
      <c r="E13096" s="19" t="s">
        <v>1073</v>
      </c>
      <c r="F13096" s="19" t="s">
        <v>31</v>
      </c>
      <c r="G13096" s="20">
        <v>39860</v>
      </c>
      <c r="H13096" s="19">
        <v>3</v>
      </c>
      <c r="I13096" s="19"/>
      <c r="J13096" s="19" t="s">
        <v>1074</v>
      </c>
      <c r="K13096" s="19"/>
      <c r="L13096" s="19"/>
    </row>
    <row r="13097" spans="1:12" ht="12" x14ac:dyDescent="0.2">
      <c r="A13097" s="9">
        <v>20191212</v>
      </c>
      <c r="B13097" s="3" t="str">
        <f t="shared" si="409"/>
        <v>Sanitario</v>
      </c>
      <c r="C13097" s="3" t="str">
        <f t="shared" si="410"/>
        <v xml:space="preserve"> CHAMAN ASEPEYO</v>
      </c>
      <c r="D13097" s="19" t="s">
        <v>78</v>
      </c>
      <c r="E13097" s="19" t="s">
        <v>1062</v>
      </c>
      <c r="F13097" s="19" t="s">
        <v>31</v>
      </c>
      <c r="G13097" s="20">
        <v>39860</v>
      </c>
      <c r="H13097" s="19">
        <v>2</v>
      </c>
      <c r="I13097" s="19"/>
      <c r="J13097" s="19" t="s">
        <v>1063</v>
      </c>
      <c r="K13097" s="19"/>
      <c r="L13097" s="19"/>
    </row>
    <row r="13098" spans="1:12" ht="12" x14ac:dyDescent="0.2">
      <c r="A13098" s="9">
        <v>20191212</v>
      </c>
      <c r="B13098" s="3" t="str">
        <f t="shared" si="409"/>
        <v>Sanitario</v>
      </c>
      <c r="C13098" s="3" t="str">
        <f t="shared" si="410"/>
        <v xml:space="preserve"> CHAMAN ASEPEYO</v>
      </c>
      <c r="D13098" s="19" t="s">
        <v>78</v>
      </c>
      <c r="E13098" s="19" t="s">
        <v>1056</v>
      </c>
      <c r="F13098" s="19" t="s">
        <v>31</v>
      </c>
      <c r="G13098" s="20">
        <v>39860</v>
      </c>
      <c r="H13098" s="19">
        <v>48</v>
      </c>
      <c r="I13098" s="19"/>
      <c r="J13098" s="19" t="s">
        <v>1057</v>
      </c>
      <c r="K13098" s="19"/>
      <c r="L13098" s="19"/>
    </row>
    <row r="13099" spans="1:12" ht="12" x14ac:dyDescent="0.2">
      <c r="A13099" s="9">
        <v>20191212</v>
      </c>
      <c r="B13099" s="3" t="str">
        <f t="shared" si="409"/>
        <v>Sanitario</v>
      </c>
      <c r="C13099" s="3" t="str">
        <f t="shared" si="410"/>
        <v xml:space="preserve"> CHAMAN ASEPEYO</v>
      </c>
      <c r="D13099" s="19" t="s">
        <v>78</v>
      </c>
      <c r="E13099" s="19" t="s">
        <v>1048</v>
      </c>
      <c r="F13099" s="19" t="s">
        <v>31</v>
      </c>
      <c r="G13099" s="20">
        <v>39857</v>
      </c>
      <c r="H13099" s="19">
        <v>20</v>
      </c>
      <c r="I13099" s="19"/>
      <c r="J13099" s="19" t="s">
        <v>1049</v>
      </c>
      <c r="K13099" s="19"/>
      <c r="L13099" s="19"/>
    </row>
    <row r="13100" spans="1:12" ht="12" x14ac:dyDescent="0.2">
      <c r="A13100" s="9">
        <v>20191212</v>
      </c>
      <c r="B13100" s="3" t="str">
        <f t="shared" si="409"/>
        <v>Sanitario</v>
      </c>
      <c r="C13100" s="3" t="str">
        <f t="shared" si="410"/>
        <v xml:space="preserve"> CHAMAN ASEPEYO</v>
      </c>
      <c r="D13100" s="19" t="s">
        <v>78</v>
      </c>
      <c r="E13100" s="19" t="s">
        <v>1004</v>
      </c>
      <c r="F13100" s="19" t="s">
        <v>31</v>
      </c>
      <c r="G13100" s="20">
        <v>39856</v>
      </c>
      <c r="H13100" s="19">
        <v>400</v>
      </c>
      <c r="I13100" s="19"/>
      <c r="J13100" s="19" t="s">
        <v>1005</v>
      </c>
      <c r="K13100" s="19"/>
      <c r="L13100" s="19"/>
    </row>
    <row r="13101" spans="1:12" ht="12" x14ac:dyDescent="0.2">
      <c r="A13101" s="9">
        <v>20191212</v>
      </c>
      <c r="B13101" s="3" t="str">
        <f t="shared" si="409"/>
        <v>Sanitario</v>
      </c>
      <c r="C13101" s="3" t="str">
        <f t="shared" si="410"/>
        <v xml:space="preserve"> CHAMAN ASEPEYO</v>
      </c>
      <c r="D13101" s="19" t="s">
        <v>78</v>
      </c>
      <c r="E13101" s="19" t="s">
        <v>988</v>
      </c>
      <c r="F13101" s="19" t="s">
        <v>31</v>
      </c>
      <c r="G13101" s="20">
        <v>39856</v>
      </c>
      <c r="H13101" s="19">
        <v>5</v>
      </c>
      <c r="I13101" s="19"/>
      <c r="J13101" s="19" t="s">
        <v>989</v>
      </c>
      <c r="K13101" s="19"/>
      <c r="L13101" s="19"/>
    </row>
    <row r="13102" spans="1:12" ht="12" x14ac:dyDescent="0.2">
      <c r="A13102" s="9">
        <v>20191212</v>
      </c>
      <c r="B13102" s="3" t="str">
        <f t="shared" si="409"/>
        <v>Sanitario</v>
      </c>
      <c r="C13102" s="3" t="str">
        <f t="shared" si="410"/>
        <v xml:space="preserve"> CHAMAN ASEPEYO</v>
      </c>
      <c r="D13102" s="19" t="s">
        <v>78</v>
      </c>
      <c r="E13102" s="19" t="s">
        <v>939</v>
      </c>
      <c r="F13102" s="19" t="s">
        <v>31</v>
      </c>
      <c r="G13102" s="20">
        <v>39854</v>
      </c>
      <c r="H13102" s="19">
        <v>34</v>
      </c>
      <c r="I13102" s="19"/>
      <c r="J13102" s="19" t="s">
        <v>956</v>
      </c>
      <c r="K13102" s="19"/>
      <c r="L13102" s="19"/>
    </row>
    <row r="13103" spans="1:12" ht="12" x14ac:dyDescent="0.2">
      <c r="A13103" s="9">
        <v>20191212</v>
      </c>
      <c r="B13103" s="3" t="str">
        <f t="shared" si="409"/>
        <v>Sanitario</v>
      </c>
      <c r="C13103" s="3" t="str">
        <f t="shared" si="410"/>
        <v xml:space="preserve"> CHAMAN ASEPEYO</v>
      </c>
      <c r="D13103" s="19" t="s">
        <v>78</v>
      </c>
      <c r="E13103" s="19" t="s">
        <v>906</v>
      </c>
      <c r="F13103" s="19" t="s">
        <v>31</v>
      </c>
      <c r="G13103" s="20">
        <v>39850</v>
      </c>
      <c r="H13103" s="19">
        <v>4</v>
      </c>
      <c r="I13103" s="19"/>
      <c r="J13103" s="19" t="s">
        <v>916</v>
      </c>
      <c r="K13103" s="19"/>
      <c r="L13103" s="19"/>
    </row>
    <row r="13104" spans="1:12" ht="12" x14ac:dyDescent="0.2">
      <c r="A13104" s="9">
        <v>20191212</v>
      </c>
      <c r="B13104" s="3" t="str">
        <f t="shared" si="409"/>
        <v>Sanitario</v>
      </c>
      <c r="C13104" s="3" t="str">
        <f t="shared" si="410"/>
        <v xml:space="preserve"> CHAMAN ASEPEYO</v>
      </c>
      <c r="D13104" s="19" t="s">
        <v>78</v>
      </c>
      <c r="E13104" s="19" t="s">
        <v>904</v>
      </c>
      <c r="F13104" s="19" t="s">
        <v>31</v>
      </c>
      <c r="G13104" s="20">
        <v>39850</v>
      </c>
      <c r="H13104" s="19">
        <v>15</v>
      </c>
      <c r="I13104" s="19"/>
      <c r="J13104" s="19" t="s">
        <v>905</v>
      </c>
      <c r="K13104" s="19"/>
      <c r="L13104" s="19"/>
    </row>
    <row r="13105" spans="1:12" ht="12" x14ac:dyDescent="0.2">
      <c r="A13105" s="9">
        <v>20191212</v>
      </c>
      <c r="B13105" s="3" t="str">
        <f t="shared" si="409"/>
        <v>Sanitario</v>
      </c>
      <c r="C13105" s="3" t="str">
        <f t="shared" si="410"/>
        <v xml:space="preserve"> CHAMAN ASEPEYO</v>
      </c>
      <c r="D13105" s="19" t="s">
        <v>78</v>
      </c>
      <c r="E13105" s="19" t="s">
        <v>859</v>
      </c>
      <c r="F13105" s="19" t="s">
        <v>31</v>
      </c>
      <c r="G13105" s="20">
        <v>39847</v>
      </c>
      <c r="H13105" s="19">
        <v>3</v>
      </c>
      <c r="I13105" s="19"/>
      <c r="J13105" s="19" t="s">
        <v>860</v>
      </c>
      <c r="K13105" s="19"/>
      <c r="L13105" s="19"/>
    </row>
    <row r="13106" spans="1:12" ht="12" x14ac:dyDescent="0.2">
      <c r="A13106" s="9">
        <v>20191212</v>
      </c>
      <c r="B13106" s="3" t="str">
        <f t="shared" ref="B13106:B13169" si="411">MID(D13106,1,SEARCH("/",D13106,1)-2)</f>
        <v>Sanitario</v>
      </c>
      <c r="C13106" s="3" t="str">
        <f t="shared" ref="C13106:C13169" si="412">MID(D13106,SEARCH("/",D13106,1)+1,100)</f>
        <v xml:space="preserve"> CHAMAN ASEPEYO</v>
      </c>
      <c r="D13106" s="19" t="s">
        <v>78</v>
      </c>
      <c r="E13106" s="19" t="s">
        <v>854</v>
      </c>
      <c r="F13106" s="19" t="s">
        <v>31</v>
      </c>
      <c r="G13106" s="20">
        <v>39847</v>
      </c>
      <c r="H13106" s="19">
        <v>5</v>
      </c>
      <c r="I13106" s="19"/>
      <c r="J13106" s="19" t="s">
        <v>855</v>
      </c>
      <c r="K13106" s="19"/>
      <c r="L13106" s="19"/>
    </row>
    <row r="13107" spans="1:12" ht="12" x14ac:dyDescent="0.2">
      <c r="A13107" s="9">
        <v>20191212</v>
      </c>
      <c r="B13107" s="3" t="str">
        <f t="shared" si="411"/>
        <v>Sanitario</v>
      </c>
      <c r="C13107" s="3" t="str">
        <f t="shared" si="412"/>
        <v xml:space="preserve"> CHAMAN ASEPEYO</v>
      </c>
      <c r="D13107" s="19" t="s">
        <v>78</v>
      </c>
      <c r="E13107" s="19" t="s">
        <v>781</v>
      </c>
      <c r="F13107" s="19" t="s">
        <v>31</v>
      </c>
      <c r="G13107" s="20">
        <v>39840</v>
      </c>
      <c r="H13107" s="19">
        <v>93</v>
      </c>
      <c r="I13107" s="19"/>
      <c r="J13107" s="19" t="s">
        <v>782</v>
      </c>
      <c r="K13107" s="19"/>
      <c r="L13107" s="19"/>
    </row>
    <row r="13108" spans="1:12" ht="12" x14ac:dyDescent="0.2">
      <c r="A13108" s="9">
        <v>20191212</v>
      </c>
      <c r="B13108" s="3" t="str">
        <f t="shared" si="411"/>
        <v>Sanitario</v>
      </c>
      <c r="C13108" s="3" t="str">
        <f t="shared" si="412"/>
        <v xml:space="preserve"> CHAMAN ASEPEYO</v>
      </c>
      <c r="D13108" s="19" t="s">
        <v>78</v>
      </c>
      <c r="E13108" s="19" t="s">
        <v>774</v>
      </c>
      <c r="F13108" s="19" t="s">
        <v>31</v>
      </c>
      <c r="G13108" s="20">
        <v>39840</v>
      </c>
      <c r="H13108" s="19">
        <v>93</v>
      </c>
      <c r="I13108" s="19"/>
      <c r="J13108" s="19" t="s">
        <v>776</v>
      </c>
      <c r="K13108" s="19"/>
      <c r="L13108" s="19"/>
    </row>
    <row r="13109" spans="1:12" ht="12" x14ac:dyDescent="0.2">
      <c r="A13109" s="9">
        <v>20191212</v>
      </c>
      <c r="B13109" s="3" t="str">
        <f t="shared" si="411"/>
        <v>Sanitario</v>
      </c>
      <c r="C13109" s="3" t="str">
        <f t="shared" si="412"/>
        <v xml:space="preserve"> CHAMAN ASEPEYO</v>
      </c>
      <c r="D13109" s="19" t="s">
        <v>78</v>
      </c>
      <c r="E13109" s="19" t="s">
        <v>743</v>
      </c>
      <c r="F13109" s="19" t="s">
        <v>31</v>
      </c>
      <c r="G13109" s="20">
        <v>39836</v>
      </c>
      <c r="H13109" s="19">
        <v>1</v>
      </c>
      <c r="I13109" s="19"/>
      <c r="J13109" s="19" t="s">
        <v>744</v>
      </c>
      <c r="K13109" s="19"/>
      <c r="L13109" s="19"/>
    </row>
    <row r="13110" spans="1:12" ht="12" x14ac:dyDescent="0.2">
      <c r="A13110" s="9">
        <v>20191212</v>
      </c>
      <c r="B13110" s="3" t="str">
        <f t="shared" si="411"/>
        <v>Sanitario</v>
      </c>
      <c r="C13110" s="3" t="str">
        <f t="shared" si="412"/>
        <v xml:space="preserve"> CHAMAN ASEPEYO</v>
      </c>
      <c r="D13110" s="19" t="s">
        <v>78</v>
      </c>
      <c r="E13110" s="19" t="s">
        <v>694</v>
      </c>
      <c r="F13110" s="19" t="s">
        <v>31</v>
      </c>
      <c r="G13110" s="20">
        <v>39832</v>
      </c>
      <c r="H13110" s="19">
        <v>13</v>
      </c>
      <c r="I13110" s="19"/>
      <c r="J13110" s="19" t="s">
        <v>695</v>
      </c>
      <c r="K13110" s="19"/>
      <c r="L13110" s="19"/>
    </row>
    <row r="13111" spans="1:12" ht="12" x14ac:dyDescent="0.2">
      <c r="A13111" s="9">
        <v>20191212</v>
      </c>
      <c r="B13111" s="3" t="str">
        <f t="shared" si="411"/>
        <v>Sanitario</v>
      </c>
      <c r="C13111" s="3" t="str">
        <f t="shared" si="412"/>
        <v xml:space="preserve"> Chaman SPP</v>
      </c>
      <c r="D13111" s="19" t="s">
        <v>1628</v>
      </c>
      <c r="E13111" s="19" t="s">
        <v>14425</v>
      </c>
      <c r="F13111" s="19" t="s">
        <v>31</v>
      </c>
      <c r="G13111" s="20">
        <v>43119</v>
      </c>
      <c r="H13111" s="19">
        <v>37</v>
      </c>
      <c r="I13111" s="19">
        <v>97</v>
      </c>
      <c r="J13111" s="19" t="s">
        <v>14426</v>
      </c>
      <c r="K13111" s="19"/>
      <c r="L13111" s="19" t="s">
        <v>81</v>
      </c>
    </row>
    <row r="13112" spans="1:12" ht="12" x14ac:dyDescent="0.2">
      <c r="A13112" s="9">
        <v>20191212</v>
      </c>
      <c r="B13112" s="3" t="str">
        <f t="shared" si="411"/>
        <v>Sanitario</v>
      </c>
      <c r="C13112" s="3" t="str">
        <f t="shared" si="412"/>
        <v xml:space="preserve"> Chaman SPP</v>
      </c>
      <c r="D13112" s="19" t="s">
        <v>1628</v>
      </c>
      <c r="E13112" s="19" t="s">
        <v>11670</v>
      </c>
      <c r="F13112" s="19" t="s">
        <v>31</v>
      </c>
      <c r="G13112" s="20">
        <v>41737</v>
      </c>
      <c r="H13112" s="19">
        <v>96</v>
      </c>
      <c r="I13112" s="19">
        <v>207</v>
      </c>
      <c r="J13112" s="19" t="s">
        <v>11671</v>
      </c>
      <c r="K13112" s="19"/>
      <c r="L13112" s="19"/>
    </row>
    <row r="13113" spans="1:12" ht="12" x14ac:dyDescent="0.2">
      <c r="A13113" s="9">
        <v>20191212</v>
      </c>
      <c r="B13113" s="3" t="str">
        <f t="shared" si="411"/>
        <v>Sanitario</v>
      </c>
      <c r="C13113" s="3" t="str">
        <f t="shared" si="412"/>
        <v xml:space="preserve"> Chaman SPP</v>
      </c>
      <c r="D13113" s="19" t="s">
        <v>1628</v>
      </c>
      <c r="E13113" s="19" t="s">
        <v>9301</v>
      </c>
      <c r="F13113" s="19" t="s">
        <v>31</v>
      </c>
      <c r="G13113" s="20">
        <v>41198</v>
      </c>
      <c r="H13113" s="19">
        <v>150</v>
      </c>
      <c r="I13113" s="19">
        <v>140</v>
      </c>
      <c r="J13113" s="19" t="s">
        <v>9302</v>
      </c>
      <c r="K13113" s="19"/>
      <c r="L13113" s="19"/>
    </row>
    <row r="13114" spans="1:12" ht="12" x14ac:dyDescent="0.2">
      <c r="A13114" s="9">
        <v>20191212</v>
      </c>
      <c r="B13114" s="3" t="str">
        <f t="shared" si="411"/>
        <v>Sanitario</v>
      </c>
      <c r="C13114" s="3" t="str">
        <f t="shared" si="412"/>
        <v xml:space="preserve"> Chaman SPP</v>
      </c>
      <c r="D13114" s="19" t="s">
        <v>1628</v>
      </c>
      <c r="E13114" s="19" t="s">
        <v>8671</v>
      </c>
      <c r="F13114" s="19" t="s">
        <v>31</v>
      </c>
      <c r="G13114" s="20">
        <v>41037</v>
      </c>
      <c r="H13114" s="19">
        <v>16</v>
      </c>
      <c r="I13114" s="19">
        <v>14</v>
      </c>
      <c r="J13114" s="19" t="s">
        <v>8672</v>
      </c>
      <c r="K13114" s="19"/>
      <c r="L13114" s="19"/>
    </row>
    <row r="13115" spans="1:12" ht="12" x14ac:dyDescent="0.2">
      <c r="A13115" s="9">
        <v>20191212</v>
      </c>
      <c r="B13115" s="3" t="str">
        <f t="shared" si="411"/>
        <v>Sanitario</v>
      </c>
      <c r="C13115" s="3" t="str">
        <f t="shared" si="412"/>
        <v xml:space="preserve"> Chaman SPP</v>
      </c>
      <c r="D13115" s="19" t="s">
        <v>1628</v>
      </c>
      <c r="E13115" s="19" t="s">
        <v>6931</v>
      </c>
      <c r="F13115" s="19" t="s">
        <v>31</v>
      </c>
      <c r="G13115" s="20">
        <v>40668</v>
      </c>
      <c r="H13115" s="19">
        <v>20</v>
      </c>
      <c r="I13115" s="19"/>
      <c r="J13115" s="19" t="s">
        <v>6932</v>
      </c>
      <c r="K13115" s="19"/>
      <c r="L13115" s="19"/>
    </row>
    <row r="13116" spans="1:12" ht="12" x14ac:dyDescent="0.2">
      <c r="A13116" s="9">
        <v>20191212</v>
      </c>
      <c r="B13116" s="3" t="str">
        <f t="shared" si="411"/>
        <v>Sanitario</v>
      </c>
      <c r="C13116" s="3" t="str">
        <f t="shared" si="412"/>
        <v xml:space="preserve"> Chaman SPP</v>
      </c>
      <c r="D13116" s="19" t="s">
        <v>1628</v>
      </c>
      <c r="E13116" s="19" t="s">
        <v>6396</v>
      </c>
      <c r="F13116" s="19" t="s">
        <v>31</v>
      </c>
      <c r="G13116" s="20">
        <v>40589</v>
      </c>
      <c r="H13116" s="19">
        <v>71</v>
      </c>
      <c r="I13116" s="19"/>
      <c r="J13116" s="19" t="s">
        <v>6397</v>
      </c>
      <c r="K13116" s="19"/>
      <c r="L13116" s="19"/>
    </row>
    <row r="13117" spans="1:12" ht="12" x14ac:dyDescent="0.2">
      <c r="A13117" s="9">
        <v>20191212</v>
      </c>
      <c r="B13117" s="3" t="str">
        <f t="shared" si="411"/>
        <v>Sanitario</v>
      </c>
      <c r="C13117" s="3" t="str">
        <f t="shared" si="412"/>
        <v xml:space="preserve"> Chaman SPP</v>
      </c>
      <c r="D13117" s="19" t="s">
        <v>1628</v>
      </c>
      <c r="E13117" s="19" t="s">
        <v>5799</v>
      </c>
      <c r="F13117" s="19" t="s">
        <v>31</v>
      </c>
      <c r="G13117" s="20">
        <v>40486</v>
      </c>
      <c r="H13117" s="19">
        <v>30</v>
      </c>
      <c r="I13117" s="19"/>
      <c r="J13117" s="19" t="s">
        <v>5800</v>
      </c>
      <c r="K13117" s="19"/>
      <c r="L13117" s="19"/>
    </row>
    <row r="13118" spans="1:12" ht="12" x14ac:dyDescent="0.2">
      <c r="A13118" s="9">
        <v>20191212</v>
      </c>
      <c r="B13118" s="3" t="str">
        <f t="shared" si="411"/>
        <v>Sanitario</v>
      </c>
      <c r="C13118" s="3" t="str">
        <f t="shared" si="412"/>
        <v xml:space="preserve"> Chaman SPP</v>
      </c>
      <c r="D13118" s="19" t="s">
        <v>1628</v>
      </c>
      <c r="E13118" s="19" t="s">
        <v>5507</v>
      </c>
      <c r="F13118" s="19" t="s">
        <v>31</v>
      </c>
      <c r="G13118" s="20">
        <v>40452</v>
      </c>
      <c r="H13118" s="19">
        <v>17</v>
      </c>
      <c r="I13118" s="19"/>
      <c r="J13118" s="19" t="s">
        <v>5508</v>
      </c>
      <c r="K13118" s="19"/>
      <c r="L13118" s="19"/>
    </row>
    <row r="13119" spans="1:12" ht="12" x14ac:dyDescent="0.2">
      <c r="A13119" s="9">
        <v>20191212</v>
      </c>
      <c r="B13119" s="3" t="str">
        <f t="shared" si="411"/>
        <v>Sanitario</v>
      </c>
      <c r="C13119" s="3" t="str">
        <f t="shared" si="412"/>
        <v xml:space="preserve"> Chaman SPP</v>
      </c>
      <c r="D13119" s="19" t="s">
        <v>1628</v>
      </c>
      <c r="E13119" s="19" t="s">
        <v>4852</v>
      </c>
      <c r="F13119" s="19" t="s">
        <v>31</v>
      </c>
      <c r="G13119" s="20">
        <v>40324</v>
      </c>
      <c r="H13119" s="19">
        <v>95</v>
      </c>
      <c r="I13119" s="19"/>
      <c r="J13119" s="19" t="s">
        <v>4853</v>
      </c>
      <c r="K13119" s="19"/>
      <c r="L13119" s="19"/>
    </row>
    <row r="13120" spans="1:12" ht="12" x14ac:dyDescent="0.2">
      <c r="A13120" s="9">
        <v>20191212</v>
      </c>
      <c r="B13120" s="3" t="str">
        <f t="shared" si="411"/>
        <v>Sanitario</v>
      </c>
      <c r="C13120" s="3" t="str">
        <f t="shared" si="412"/>
        <v xml:space="preserve"> Chaman SPP</v>
      </c>
      <c r="D13120" s="19" t="s">
        <v>1628</v>
      </c>
      <c r="E13120" s="19" t="s">
        <v>4854</v>
      </c>
      <c r="F13120" s="19" t="s">
        <v>31</v>
      </c>
      <c r="G13120" s="20">
        <v>40324</v>
      </c>
      <c r="H13120" s="19">
        <v>38</v>
      </c>
      <c r="I13120" s="19"/>
      <c r="J13120" s="19" t="s">
        <v>4855</v>
      </c>
      <c r="K13120" s="19"/>
      <c r="L13120" s="19"/>
    </row>
    <row r="13121" spans="1:12" ht="12" x14ac:dyDescent="0.2">
      <c r="A13121" s="9">
        <v>20191212</v>
      </c>
      <c r="B13121" s="3" t="str">
        <f t="shared" si="411"/>
        <v>Sanitario</v>
      </c>
      <c r="C13121" s="3" t="str">
        <f t="shared" si="412"/>
        <v xml:space="preserve"> Chaman SPP</v>
      </c>
      <c r="D13121" s="19" t="s">
        <v>1628</v>
      </c>
      <c r="E13121" s="19" t="s">
        <v>2902</v>
      </c>
      <c r="F13121" s="19" t="s">
        <v>31</v>
      </c>
      <c r="G13121" s="20">
        <v>40030</v>
      </c>
      <c r="H13121" s="19">
        <v>335</v>
      </c>
      <c r="I13121" s="19"/>
      <c r="J13121" s="19" t="s">
        <v>2903</v>
      </c>
      <c r="K13121" s="19"/>
      <c r="L13121" s="19"/>
    </row>
    <row r="13122" spans="1:12" ht="12" x14ac:dyDescent="0.2">
      <c r="A13122" s="9">
        <v>20191212</v>
      </c>
      <c r="B13122" s="3" t="str">
        <f t="shared" si="411"/>
        <v>Sanitario</v>
      </c>
      <c r="C13122" s="3" t="str">
        <f t="shared" si="412"/>
        <v xml:space="preserve"> Chaman SPP</v>
      </c>
      <c r="D13122" s="19" t="s">
        <v>1628</v>
      </c>
      <c r="E13122" s="19" t="s">
        <v>1629</v>
      </c>
      <c r="F13122" s="19" t="s">
        <v>31</v>
      </c>
      <c r="G13122" s="20">
        <v>39906</v>
      </c>
      <c r="H13122" s="19">
        <v>8</v>
      </c>
      <c r="I13122" s="19"/>
      <c r="J13122" s="19" t="s">
        <v>1630</v>
      </c>
      <c r="K13122" s="19"/>
      <c r="L13122" s="19"/>
    </row>
    <row r="13123" spans="1:12" ht="12" x14ac:dyDescent="0.2">
      <c r="A13123" s="9">
        <v>20191212</v>
      </c>
      <c r="B13123" s="3" t="str">
        <f t="shared" si="411"/>
        <v>Sanitario</v>
      </c>
      <c r="C13123" s="3" t="str">
        <f t="shared" si="412"/>
        <v xml:space="preserve"> Confidencialidad CHAMAN</v>
      </c>
      <c r="D13123" s="19" t="s">
        <v>10932</v>
      </c>
      <c r="E13123" s="19" t="s">
        <v>10933</v>
      </c>
      <c r="F13123" s="19" t="s">
        <v>31</v>
      </c>
      <c r="G13123" s="20">
        <v>41582</v>
      </c>
      <c r="H13123" s="19">
        <v>114</v>
      </c>
      <c r="I13123" s="19">
        <v>133</v>
      </c>
      <c r="J13123" s="19" t="s">
        <v>10934</v>
      </c>
      <c r="K13123" s="19"/>
      <c r="L13123" s="19"/>
    </row>
    <row r="13124" spans="1:12" ht="12" x14ac:dyDescent="0.2">
      <c r="A13124" s="9">
        <v>20191212</v>
      </c>
      <c r="B13124" s="3" t="str">
        <f t="shared" si="411"/>
        <v>Sanitario</v>
      </c>
      <c r="C13124" s="3" t="str">
        <f t="shared" si="412"/>
        <v xml:space="preserve"> Enlaces Organismos Oficiales</v>
      </c>
      <c r="D13124" s="19" t="s">
        <v>437</v>
      </c>
      <c r="E13124" s="19" t="s">
        <v>14937</v>
      </c>
      <c r="F13124" s="19" t="s">
        <v>31</v>
      </c>
      <c r="G13124" s="20">
        <v>43636</v>
      </c>
      <c r="H13124" s="19">
        <v>26</v>
      </c>
      <c r="I13124" s="19">
        <v>34</v>
      </c>
      <c r="J13124" s="19" t="s">
        <v>14938</v>
      </c>
      <c r="K13124" s="19"/>
      <c r="L13124" s="19" t="s">
        <v>81</v>
      </c>
    </row>
    <row r="13125" spans="1:12" ht="12" x14ac:dyDescent="0.2">
      <c r="A13125" s="9">
        <v>20191212</v>
      </c>
      <c r="B13125" s="3" t="str">
        <f t="shared" si="411"/>
        <v>Sanitario</v>
      </c>
      <c r="C13125" s="3" t="str">
        <f t="shared" si="412"/>
        <v xml:space="preserve"> Enlaces Organismos Oficiales</v>
      </c>
      <c r="D13125" s="19" t="s">
        <v>437</v>
      </c>
      <c r="E13125" s="19" t="s">
        <v>438</v>
      </c>
      <c r="F13125" s="19" t="s">
        <v>23</v>
      </c>
      <c r="G13125" s="20">
        <v>43397</v>
      </c>
      <c r="H13125" s="19">
        <v>518</v>
      </c>
      <c r="I13125" s="19">
        <v>549</v>
      </c>
      <c r="J13125" s="19" t="s">
        <v>439</v>
      </c>
      <c r="K13125" s="19"/>
      <c r="L13125" s="19" t="s">
        <v>81</v>
      </c>
    </row>
    <row r="13126" spans="1:12" ht="12" x14ac:dyDescent="0.2">
      <c r="A13126" s="9">
        <v>20191212</v>
      </c>
      <c r="B13126" s="3" t="str">
        <f t="shared" si="411"/>
        <v>Sanitario</v>
      </c>
      <c r="C13126" s="3" t="str">
        <f t="shared" si="412"/>
        <v xml:space="preserve"> Enlaces Organismos Oficiales</v>
      </c>
      <c r="D13126" s="19" t="s">
        <v>437</v>
      </c>
      <c r="E13126" s="19" t="s">
        <v>14509</v>
      </c>
      <c r="F13126" s="19" t="s">
        <v>31</v>
      </c>
      <c r="G13126" s="20">
        <v>43173</v>
      </c>
      <c r="H13126" s="19">
        <v>23</v>
      </c>
      <c r="I13126" s="19">
        <v>22</v>
      </c>
      <c r="J13126" s="19" t="s">
        <v>14510</v>
      </c>
      <c r="K13126" s="19"/>
      <c r="L13126" s="19" t="s">
        <v>81</v>
      </c>
    </row>
    <row r="13127" spans="1:12" ht="12" x14ac:dyDescent="0.2">
      <c r="A13127" s="9">
        <v>20191212</v>
      </c>
      <c r="B13127" s="3" t="str">
        <f t="shared" si="411"/>
        <v>Sanitario</v>
      </c>
      <c r="C13127" s="3" t="str">
        <f t="shared" si="412"/>
        <v xml:space="preserve"> Enlaces Organismos Oficiales</v>
      </c>
      <c r="D13127" s="19" t="s">
        <v>437</v>
      </c>
      <c r="E13127" s="19" t="s">
        <v>14362</v>
      </c>
      <c r="F13127" s="19" t="s">
        <v>31</v>
      </c>
      <c r="G13127" s="20">
        <v>43073</v>
      </c>
      <c r="H13127" s="19">
        <v>20</v>
      </c>
      <c r="I13127" s="19">
        <v>20</v>
      </c>
      <c r="J13127" s="19" t="s">
        <v>14363</v>
      </c>
      <c r="K13127" s="19"/>
      <c r="L13127" s="19" t="s">
        <v>81</v>
      </c>
    </row>
    <row r="13128" spans="1:12" ht="12" x14ac:dyDescent="0.2">
      <c r="A13128" s="9">
        <v>20191212</v>
      </c>
      <c r="B13128" s="3" t="str">
        <f t="shared" si="411"/>
        <v>Sanitario</v>
      </c>
      <c r="C13128" s="3" t="str">
        <f t="shared" si="412"/>
        <v xml:space="preserve"> Enlaces Organismos Oficiales</v>
      </c>
      <c r="D13128" s="19" t="s">
        <v>437</v>
      </c>
      <c r="E13128" s="19" t="s">
        <v>14306</v>
      </c>
      <c r="F13128" s="19" t="s">
        <v>31</v>
      </c>
      <c r="G13128" s="20">
        <v>43027</v>
      </c>
      <c r="H13128" s="19">
        <v>265</v>
      </c>
      <c r="I13128" s="19">
        <v>282</v>
      </c>
      <c r="J13128" s="19" t="s">
        <v>14307</v>
      </c>
      <c r="K13128" s="19"/>
      <c r="L13128" s="19" t="s">
        <v>81</v>
      </c>
    </row>
    <row r="13129" spans="1:12" ht="12" x14ac:dyDescent="0.2">
      <c r="A13129" s="9">
        <v>20191212</v>
      </c>
      <c r="B13129" s="3" t="str">
        <f t="shared" si="411"/>
        <v>Sanitario</v>
      </c>
      <c r="C13129" s="3" t="str">
        <f t="shared" si="412"/>
        <v xml:space="preserve"> Enlaces Organismos Oficiales</v>
      </c>
      <c r="D13129" s="19" t="s">
        <v>437</v>
      </c>
      <c r="E13129" s="19" t="s">
        <v>14161</v>
      </c>
      <c r="F13129" s="19" t="s">
        <v>31</v>
      </c>
      <c r="G13129" s="20">
        <v>42902</v>
      </c>
      <c r="H13129" s="19">
        <v>97</v>
      </c>
      <c r="I13129" s="19">
        <v>97</v>
      </c>
      <c r="J13129" s="19" t="s">
        <v>14162</v>
      </c>
      <c r="K13129" s="19"/>
      <c r="L13129" s="19" t="s">
        <v>81</v>
      </c>
    </row>
    <row r="13130" spans="1:12" ht="12" x14ac:dyDescent="0.2">
      <c r="A13130" s="9">
        <v>20191212</v>
      </c>
      <c r="B13130" s="3" t="str">
        <f t="shared" si="411"/>
        <v>Sanitario</v>
      </c>
      <c r="C13130" s="3" t="str">
        <f t="shared" si="412"/>
        <v xml:space="preserve"> Enlaces Organismos Oficiales</v>
      </c>
      <c r="D13130" s="19" t="s">
        <v>437</v>
      </c>
      <c r="E13130" s="19" t="s">
        <v>14159</v>
      </c>
      <c r="F13130" s="19" t="s">
        <v>31</v>
      </c>
      <c r="G13130" s="20">
        <v>42902</v>
      </c>
      <c r="H13130" s="19">
        <v>107</v>
      </c>
      <c r="I13130" s="19">
        <v>107</v>
      </c>
      <c r="J13130" s="19" t="s">
        <v>14160</v>
      </c>
      <c r="K13130" s="19"/>
      <c r="L13130" s="19" t="s">
        <v>81</v>
      </c>
    </row>
    <row r="13131" spans="1:12" ht="12" x14ac:dyDescent="0.2">
      <c r="A13131" s="9">
        <v>20191212</v>
      </c>
      <c r="B13131" s="3" t="str">
        <f t="shared" si="411"/>
        <v>Sanitario</v>
      </c>
      <c r="C13131" s="3" t="str">
        <f t="shared" si="412"/>
        <v xml:space="preserve"> Enlaces Organismos Oficiales</v>
      </c>
      <c r="D13131" s="19" t="s">
        <v>437</v>
      </c>
      <c r="E13131" s="19" t="s">
        <v>13797</v>
      </c>
      <c r="F13131" s="19" t="s">
        <v>31</v>
      </c>
      <c r="G13131" s="20">
        <v>42660</v>
      </c>
      <c r="H13131" s="19">
        <v>80</v>
      </c>
      <c r="I13131" s="19">
        <v>166</v>
      </c>
      <c r="J13131" s="19" t="s">
        <v>13798</v>
      </c>
      <c r="K13131" s="19"/>
      <c r="L13131" s="19" t="s">
        <v>81</v>
      </c>
    </row>
    <row r="13132" spans="1:12" ht="12" x14ac:dyDescent="0.2">
      <c r="A13132" s="9">
        <v>20191212</v>
      </c>
      <c r="B13132" s="3" t="str">
        <f t="shared" si="411"/>
        <v>Sanitario</v>
      </c>
      <c r="C13132" s="3" t="str">
        <f t="shared" si="412"/>
        <v xml:space="preserve"> Enlaces Organismos Oficiales</v>
      </c>
      <c r="D13132" s="19" t="s">
        <v>437</v>
      </c>
      <c r="E13132" s="19" t="s">
        <v>13652</v>
      </c>
      <c r="F13132" s="19" t="s">
        <v>31</v>
      </c>
      <c r="G13132" s="20">
        <v>42552</v>
      </c>
      <c r="H13132" s="19">
        <v>23</v>
      </c>
      <c r="I13132" s="19">
        <v>22</v>
      </c>
      <c r="J13132" s="19" t="s">
        <v>13653</v>
      </c>
      <c r="K13132" s="19"/>
      <c r="L13132" s="19" t="s">
        <v>81</v>
      </c>
    </row>
    <row r="13133" spans="1:12" ht="12" x14ac:dyDescent="0.2">
      <c r="A13133" s="9">
        <v>20191212</v>
      </c>
      <c r="B13133" s="3" t="str">
        <f t="shared" si="411"/>
        <v>Sanitario</v>
      </c>
      <c r="C13133" s="3" t="str">
        <f t="shared" si="412"/>
        <v xml:space="preserve"> Enlaces Organismos Oficiales</v>
      </c>
      <c r="D13133" s="19" t="s">
        <v>437</v>
      </c>
      <c r="E13133" s="19" t="s">
        <v>13460</v>
      </c>
      <c r="F13133" s="19" t="s">
        <v>31</v>
      </c>
      <c r="G13133" s="20">
        <v>42440</v>
      </c>
      <c r="H13133" s="19">
        <v>21</v>
      </c>
      <c r="I13133" s="19">
        <v>27</v>
      </c>
      <c r="J13133" s="19" t="s">
        <v>13461</v>
      </c>
      <c r="K13133" s="19"/>
      <c r="L13133" s="19" t="s">
        <v>81</v>
      </c>
    </row>
    <row r="13134" spans="1:12" ht="12" x14ac:dyDescent="0.2">
      <c r="A13134" s="9">
        <v>20191212</v>
      </c>
      <c r="B13134" s="3" t="str">
        <f t="shared" si="411"/>
        <v>Sanitario</v>
      </c>
      <c r="C13134" s="3" t="str">
        <f t="shared" si="412"/>
        <v xml:space="preserve"> Enlaces Organismos Oficiales</v>
      </c>
      <c r="D13134" s="19" t="s">
        <v>437</v>
      </c>
      <c r="E13134" s="19" t="s">
        <v>12631</v>
      </c>
      <c r="F13134" s="19" t="s">
        <v>31</v>
      </c>
      <c r="G13134" s="20">
        <v>42053</v>
      </c>
      <c r="H13134" s="19">
        <v>10</v>
      </c>
      <c r="I13134" s="19">
        <v>10</v>
      </c>
      <c r="J13134" s="19" t="s">
        <v>12632</v>
      </c>
      <c r="K13134" s="19"/>
      <c r="L13134" s="19"/>
    </row>
    <row r="13135" spans="1:12" ht="12" x14ac:dyDescent="0.2">
      <c r="A13135" s="9">
        <v>20191212</v>
      </c>
      <c r="B13135" s="3" t="str">
        <f t="shared" si="411"/>
        <v>Sanitario</v>
      </c>
      <c r="C13135" s="3" t="str">
        <f t="shared" si="412"/>
        <v xml:space="preserve"> Enlaces Organismos Oficiales</v>
      </c>
      <c r="D13135" s="19" t="s">
        <v>437</v>
      </c>
      <c r="E13135" s="19" t="s">
        <v>12505</v>
      </c>
      <c r="F13135" s="19" t="s">
        <v>31</v>
      </c>
      <c r="G13135" s="20">
        <v>42016</v>
      </c>
      <c r="H13135" s="19">
        <v>13</v>
      </c>
      <c r="I13135" s="19">
        <v>24</v>
      </c>
      <c r="J13135" s="19" t="s">
        <v>12506</v>
      </c>
      <c r="K13135" s="19"/>
      <c r="L13135" s="19"/>
    </row>
    <row r="13136" spans="1:12" ht="12" x14ac:dyDescent="0.2">
      <c r="A13136" s="9">
        <v>20191212</v>
      </c>
      <c r="B13136" s="3" t="str">
        <f t="shared" si="411"/>
        <v>Sanitario</v>
      </c>
      <c r="C13136" s="3" t="str">
        <f t="shared" si="412"/>
        <v xml:space="preserve"> Enlaces Organismos Oficiales</v>
      </c>
      <c r="D13136" s="19" t="s">
        <v>437</v>
      </c>
      <c r="E13136" s="19" t="s">
        <v>8441</v>
      </c>
      <c r="F13136" s="19" t="s">
        <v>31</v>
      </c>
      <c r="G13136" s="20">
        <v>40977</v>
      </c>
      <c r="H13136" s="19">
        <v>392</v>
      </c>
      <c r="I13136" s="19">
        <v>791</v>
      </c>
      <c r="J13136" s="19" t="s">
        <v>8442</v>
      </c>
      <c r="K13136" s="19"/>
      <c r="L13136" s="19"/>
    </row>
    <row r="13137" spans="1:12" ht="12" x14ac:dyDescent="0.2">
      <c r="A13137" s="9">
        <v>20191212</v>
      </c>
      <c r="B13137" s="3" t="str">
        <f t="shared" si="411"/>
        <v>Sanitario</v>
      </c>
      <c r="C13137" s="3" t="str">
        <f t="shared" si="412"/>
        <v xml:space="preserve"> Enlaces Organismos Oficiales</v>
      </c>
      <c r="D13137" s="19" t="s">
        <v>437</v>
      </c>
      <c r="E13137" s="19" t="s">
        <v>7391</v>
      </c>
      <c r="F13137" s="19" t="s">
        <v>31</v>
      </c>
      <c r="G13137" s="20">
        <v>40781</v>
      </c>
      <c r="H13137" s="19">
        <v>394</v>
      </c>
      <c r="I13137" s="19">
        <v>382</v>
      </c>
      <c r="J13137" s="19" t="s">
        <v>7392</v>
      </c>
      <c r="K13137" s="19"/>
      <c r="L13137" s="19"/>
    </row>
    <row r="13138" spans="1:12" ht="12" x14ac:dyDescent="0.2">
      <c r="A13138" s="9">
        <v>20191212</v>
      </c>
      <c r="B13138" s="3" t="str">
        <f t="shared" si="411"/>
        <v>Sanitario</v>
      </c>
      <c r="C13138" s="3" t="str">
        <f t="shared" si="412"/>
        <v xml:space="preserve"> Hospitales</v>
      </c>
      <c r="D13138" s="19" t="s">
        <v>122</v>
      </c>
      <c r="E13138" s="19" t="s">
        <v>14939</v>
      </c>
      <c r="F13138" s="19" t="s">
        <v>408</v>
      </c>
      <c r="G13138" s="20">
        <v>43634</v>
      </c>
      <c r="H13138" s="19">
        <v>22</v>
      </c>
      <c r="I13138" s="19">
        <v>32</v>
      </c>
      <c r="J13138" s="19" t="s">
        <v>14940</v>
      </c>
      <c r="K13138" s="19"/>
      <c r="L13138" s="19" t="s">
        <v>81</v>
      </c>
    </row>
    <row r="13139" spans="1:12" ht="12" x14ac:dyDescent="0.2">
      <c r="A13139" s="9">
        <v>20191212</v>
      </c>
      <c r="B13139" s="3" t="str">
        <f t="shared" si="411"/>
        <v>Sanitario</v>
      </c>
      <c r="C13139" s="3" t="str">
        <f t="shared" si="412"/>
        <v xml:space="preserve"> Hospitales</v>
      </c>
      <c r="D13139" s="19" t="s">
        <v>122</v>
      </c>
      <c r="E13139" s="19" t="s">
        <v>123</v>
      </c>
      <c r="F13139" s="19" t="s">
        <v>31</v>
      </c>
      <c r="G13139" s="20">
        <v>43489</v>
      </c>
      <c r="H13139" s="19">
        <v>5</v>
      </c>
      <c r="I13139" s="19">
        <v>9</v>
      </c>
      <c r="J13139" s="19" t="s">
        <v>124</v>
      </c>
      <c r="K13139" s="19"/>
      <c r="L13139" s="19" t="s">
        <v>81</v>
      </c>
    </row>
    <row r="13140" spans="1:12" ht="12" x14ac:dyDescent="0.2">
      <c r="A13140" s="9">
        <v>20191212</v>
      </c>
      <c r="B13140" s="3" t="str">
        <f t="shared" si="411"/>
        <v>Sanitario</v>
      </c>
      <c r="C13140" s="3" t="str">
        <f t="shared" si="412"/>
        <v xml:space="preserve"> Hospitales</v>
      </c>
      <c r="D13140" s="19" t="s">
        <v>122</v>
      </c>
      <c r="E13140" s="19" t="s">
        <v>14667</v>
      </c>
      <c r="F13140" s="19" t="s">
        <v>31</v>
      </c>
      <c r="G13140" s="20">
        <v>43298</v>
      </c>
      <c r="H13140" s="19">
        <v>28</v>
      </c>
      <c r="I13140" s="19">
        <v>24</v>
      </c>
      <c r="J13140" s="19" t="s">
        <v>14668</v>
      </c>
      <c r="K13140" s="19"/>
      <c r="L13140" s="19" t="s">
        <v>81</v>
      </c>
    </row>
    <row r="13141" spans="1:12" ht="12" x14ac:dyDescent="0.2">
      <c r="A13141" s="9">
        <v>20191212</v>
      </c>
      <c r="B13141" s="3" t="str">
        <f t="shared" si="411"/>
        <v>Sanitario</v>
      </c>
      <c r="C13141" s="3" t="str">
        <f t="shared" si="412"/>
        <v xml:space="preserve"> Hospitales</v>
      </c>
      <c r="D13141" s="19" t="s">
        <v>122</v>
      </c>
      <c r="E13141" s="19" t="s">
        <v>14591</v>
      </c>
      <c r="F13141" s="19" t="s">
        <v>31</v>
      </c>
      <c r="G13141" s="20">
        <v>43243</v>
      </c>
      <c r="H13141" s="19">
        <v>20</v>
      </c>
      <c r="I13141" s="19">
        <v>17</v>
      </c>
      <c r="J13141" s="19" t="s">
        <v>14592</v>
      </c>
      <c r="K13141" s="19"/>
      <c r="L13141" s="19" t="s">
        <v>81</v>
      </c>
    </row>
    <row r="13142" spans="1:12" ht="12" x14ac:dyDescent="0.2">
      <c r="A13142" s="9">
        <v>20191212</v>
      </c>
      <c r="B13142" s="3" t="str">
        <f t="shared" si="411"/>
        <v>Sanitario</v>
      </c>
      <c r="C13142" s="3" t="str">
        <f t="shared" si="412"/>
        <v xml:space="preserve"> Hospitales</v>
      </c>
      <c r="D13142" s="19" t="s">
        <v>122</v>
      </c>
      <c r="E13142" s="19" t="s">
        <v>14557</v>
      </c>
      <c r="F13142" s="19" t="s">
        <v>31</v>
      </c>
      <c r="G13142" s="20">
        <v>43210</v>
      </c>
      <c r="H13142" s="19">
        <v>20</v>
      </c>
      <c r="I13142" s="19">
        <v>21</v>
      </c>
      <c r="J13142" s="19" t="s">
        <v>14558</v>
      </c>
      <c r="K13142" s="19"/>
      <c r="L13142" s="19" t="s">
        <v>81</v>
      </c>
    </row>
    <row r="13143" spans="1:12" ht="12" x14ac:dyDescent="0.2">
      <c r="A13143" s="9">
        <v>20191212</v>
      </c>
      <c r="B13143" s="3" t="str">
        <f t="shared" si="411"/>
        <v>Sanitario</v>
      </c>
      <c r="C13143" s="3" t="str">
        <f t="shared" si="412"/>
        <v xml:space="preserve"> Hospitales</v>
      </c>
      <c r="D13143" s="19" t="s">
        <v>122</v>
      </c>
      <c r="E13143" s="19" t="s">
        <v>14421</v>
      </c>
      <c r="F13143" s="19" t="s">
        <v>31</v>
      </c>
      <c r="G13143" s="20">
        <v>43118</v>
      </c>
      <c r="H13143" s="19">
        <v>273</v>
      </c>
      <c r="I13143" s="19">
        <v>559</v>
      </c>
      <c r="J13143" s="19" t="s">
        <v>14422</v>
      </c>
      <c r="K13143" s="19"/>
      <c r="L13143" s="19" t="s">
        <v>81</v>
      </c>
    </row>
    <row r="13144" spans="1:12" ht="12" x14ac:dyDescent="0.2">
      <c r="A13144" s="9">
        <v>20191212</v>
      </c>
      <c r="B13144" s="3" t="str">
        <f t="shared" si="411"/>
        <v>Sanitario</v>
      </c>
      <c r="C13144" s="3" t="str">
        <f t="shared" si="412"/>
        <v xml:space="preserve"> Hospitales</v>
      </c>
      <c r="D13144" s="19" t="s">
        <v>122</v>
      </c>
      <c r="E13144" s="19" t="s">
        <v>13985</v>
      </c>
      <c r="F13144" s="19" t="s">
        <v>31</v>
      </c>
      <c r="G13144" s="20">
        <v>42773</v>
      </c>
      <c r="H13144" s="19">
        <v>4</v>
      </c>
      <c r="I13144" s="19">
        <v>5</v>
      </c>
      <c r="J13144" s="19" t="s">
        <v>13986</v>
      </c>
      <c r="K13144" s="19"/>
      <c r="L13144" s="19" t="s">
        <v>81</v>
      </c>
    </row>
    <row r="13145" spans="1:12" ht="12" x14ac:dyDescent="0.2">
      <c r="A13145" s="9">
        <v>20191212</v>
      </c>
      <c r="B13145" s="3" t="str">
        <f t="shared" si="411"/>
        <v>Sanitario</v>
      </c>
      <c r="C13145" s="3" t="str">
        <f t="shared" si="412"/>
        <v xml:space="preserve"> Hospitales</v>
      </c>
      <c r="D13145" s="19" t="s">
        <v>122</v>
      </c>
      <c r="E13145" s="19" t="s">
        <v>12989</v>
      </c>
      <c r="F13145" s="19" t="s">
        <v>31</v>
      </c>
      <c r="G13145" s="20">
        <v>42191</v>
      </c>
      <c r="H13145" s="19">
        <v>1</v>
      </c>
      <c r="I13145" s="19">
        <v>1</v>
      </c>
      <c r="J13145" s="19" t="s">
        <v>12990</v>
      </c>
      <c r="K13145" s="19"/>
      <c r="L13145" s="19" t="s">
        <v>81</v>
      </c>
    </row>
    <row r="13146" spans="1:12" ht="12" x14ac:dyDescent="0.2">
      <c r="A13146" s="9">
        <v>20191212</v>
      </c>
      <c r="B13146" s="3" t="str">
        <f t="shared" si="411"/>
        <v>Sanitario</v>
      </c>
      <c r="C13146" s="3" t="str">
        <f t="shared" si="412"/>
        <v xml:space="preserve"> Hospitales</v>
      </c>
      <c r="D13146" s="19" t="s">
        <v>122</v>
      </c>
      <c r="E13146" s="19" t="s">
        <v>12778</v>
      </c>
      <c r="F13146" s="19" t="s">
        <v>31</v>
      </c>
      <c r="G13146" s="20">
        <v>42101</v>
      </c>
      <c r="H13146" s="19">
        <v>7</v>
      </c>
      <c r="I13146" s="19">
        <v>3</v>
      </c>
      <c r="J13146" s="19" t="s">
        <v>12779</v>
      </c>
      <c r="K13146" s="19"/>
      <c r="L13146" s="19"/>
    </row>
    <row r="13147" spans="1:12" ht="12" x14ac:dyDescent="0.2">
      <c r="A13147" s="9">
        <v>20191212</v>
      </c>
      <c r="B13147" s="3" t="str">
        <f t="shared" si="411"/>
        <v>Sanitario</v>
      </c>
      <c r="C13147" s="3" t="str">
        <f t="shared" si="412"/>
        <v xml:space="preserve"> Hospitales</v>
      </c>
      <c r="D13147" s="19" t="s">
        <v>122</v>
      </c>
      <c r="E13147" s="19" t="s">
        <v>12317</v>
      </c>
      <c r="F13147" s="19" t="s">
        <v>31</v>
      </c>
      <c r="G13147" s="20">
        <v>41942</v>
      </c>
      <c r="H13147" s="19">
        <v>7</v>
      </c>
      <c r="I13147" s="19">
        <v>16</v>
      </c>
      <c r="J13147" s="19" t="s">
        <v>12318</v>
      </c>
      <c r="K13147" s="19"/>
      <c r="L13147" s="19"/>
    </row>
    <row r="13148" spans="1:12" ht="12" x14ac:dyDescent="0.2">
      <c r="A13148" s="9">
        <v>20191212</v>
      </c>
      <c r="B13148" s="3" t="str">
        <f t="shared" si="411"/>
        <v>Sanitario</v>
      </c>
      <c r="C13148" s="3" t="str">
        <f t="shared" si="412"/>
        <v xml:space="preserve"> Hospitales</v>
      </c>
      <c r="D13148" s="19" t="s">
        <v>122</v>
      </c>
      <c r="E13148" s="19" t="s">
        <v>11918</v>
      </c>
      <c r="F13148" s="19" t="s">
        <v>31</v>
      </c>
      <c r="G13148" s="20">
        <v>41809</v>
      </c>
      <c r="H13148" s="19">
        <v>45</v>
      </c>
      <c r="I13148" s="19">
        <v>67</v>
      </c>
      <c r="J13148" s="19" t="s">
        <v>11919</v>
      </c>
      <c r="K13148" s="19"/>
      <c r="L13148" s="19"/>
    </row>
    <row r="13149" spans="1:12" ht="12" x14ac:dyDescent="0.2">
      <c r="A13149" s="9">
        <v>20191212</v>
      </c>
      <c r="B13149" s="3" t="str">
        <f t="shared" si="411"/>
        <v>Sanitario</v>
      </c>
      <c r="C13149" s="3" t="str">
        <f t="shared" si="412"/>
        <v xml:space="preserve"> Hospitales</v>
      </c>
      <c r="D13149" s="19" t="s">
        <v>122</v>
      </c>
      <c r="E13149" s="19" t="s">
        <v>11683</v>
      </c>
      <c r="F13149" s="19" t="s">
        <v>31</v>
      </c>
      <c r="G13149" s="20">
        <v>41743</v>
      </c>
      <c r="H13149" s="19">
        <v>71</v>
      </c>
      <c r="I13149" s="19">
        <v>68</v>
      </c>
      <c r="J13149" s="19" t="s">
        <v>11684</v>
      </c>
      <c r="K13149" s="19"/>
      <c r="L13149" s="19"/>
    </row>
    <row r="13150" spans="1:12" ht="12" x14ac:dyDescent="0.2">
      <c r="A13150" s="9">
        <v>20191212</v>
      </c>
      <c r="B13150" s="3" t="str">
        <f t="shared" si="411"/>
        <v>Sanitario</v>
      </c>
      <c r="C13150" s="3" t="str">
        <f t="shared" si="412"/>
        <v xml:space="preserve"> Hospitales</v>
      </c>
      <c r="D13150" s="19" t="s">
        <v>122</v>
      </c>
      <c r="E13150" s="19" t="s">
        <v>11646</v>
      </c>
      <c r="F13150" s="19" t="s">
        <v>31</v>
      </c>
      <c r="G13150" s="20">
        <v>41729</v>
      </c>
      <c r="H13150" s="19">
        <v>2</v>
      </c>
      <c r="I13150" s="19">
        <v>2</v>
      </c>
      <c r="J13150" s="19" t="s">
        <v>11647</v>
      </c>
      <c r="K13150" s="19"/>
      <c r="L13150" s="19"/>
    </row>
    <row r="13151" spans="1:12" ht="12" x14ac:dyDescent="0.2">
      <c r="A13151" s="9">
        <v>20191212</v>
      </c>
      <c r="B13151" s="3" t="str">
        <f t="shared" si="411"/>
        <v>Sanitario</v>
      </c>
      <c r="C13151" s="3" t="str">
        <f t="shared" si="412"/>
        <v xml:space="preserve"> Hospitales</v>
      </c>
      <c r="D13151" s="19" t="s">
        <v>122</v>
      </c>
      <c r="E13151" s="19" t="s">
        <v>11642</v>
      </c>
      <c r="F13151" s="19" t="s">
        <v>31</v>
      </c>
      <c r="G13151" s="20">
        <v>41728</v>
      </c>
      <c r="H13151" s="19">
        <v>1</v>
      </c>
      <c r="I13151" s="19">
        <v>1</v>
      </c>
      <c r="J13151" s="19" t="s">
        <v>11643</v>
      </c>
      <c r="K13151" s="19"/>
      <c r="L13151" s="19"/>
    </row>
    <row r="13152" spans="1:12" ht="12" x14ac:dyDescent="0.2">
      <c r="A13152" s="9">
        <v>20191212</v>
      </c>
      <c r="B13152" s="3" t="str">
        <f t="shared" si="411"/>
        <v>Sanitario</v>
      </c>
      <c r="C13152" s="3" t="str">
        <f t="shared" si="412"/>
        <v xml:space="preserve"> Hospitales</v>
      </c>
      <c r="D13152" s="19" t="s">
        <v>122</v>
      </c>
      <c r="E13152" s="19" t="s">
        <v>11222</v>
      </c>
      <c r="F13152" s="19" t="s">
        <v>31</v>
      </c>
      <c r="G13152" s="20">
        <v>41651</v>
      </c>
      <c r="H13152" s="19">
        <v>4</v>
      </c>
      <c r="I13152" s="19">
        <v>5</v>
      </c>
      <c r="J13152" s="19" t="s">
        <v>11223</v>
      </c>
      <c r="K13152" s="19"/>
      <c r="L13152" s="19"/>
    </row>
    <row r="13153" spans="1:12" ht="12" x14ac:dyDescent="0.2">
      <c r="A13153" s="9">
        <v>20191212</v>
      </c>
      <c r="B13153" s="3" t="str">
        <f t="shared" si="411"/>
        <v>Sanitario</v>
      </c>
      <c r="C13153" s="3" t="str">
        <f t="shared" si="412"/>
        <v xml:space="preserve"> Hospitales</v>
      </c>
      <c r="D13153" s="19" t="s">
        <v>122</v>
      </c>
      <c r="E13153" s="19" t="s">
        <v>10712</v>
      </c>
      <c r="F13153" s="19" t="s">
        <v>31</v>
      </c>
      <c r="G13153" s="20">
        <v>41521</v>
      </c>
      <c r="H13153" s="19">
        <v>11</v>
      </c>
      <c r="I13153" s="19">
        <v>11</v>
      </c>
      <c r="J13153" s="19" t="s">
        <v>10713</v>
      </c>
      <c r="K13153" s="19"/>
      <c r="L13153" s="19"/>
    </row>
    <row r="13154" spans="1:12" ht="12" x14ac:dyDescent="0.2">
      <c r="A13154" s="9">
        <v>20191212</v>
      </c>
      <c r="B13154" s="3" t="str">
        <f t="shared" si="411"/>
        <v>Sanitario</v>
      </c>
      <c r="C13154" s="3" t="str">
        <f t="shared" si="412"/>
        <v xml:space="preserve"> Hospitales</v>
      </c>
      <c r="D13154" s="19" t="s">
        <v>122</v>
      </c>
      <c r="E13154" s="19" t="s">
        <v>10442</v>
      </c>
      <c r="F13154" s="19" t="s">
        <v>31</v>
      </c>
      <c r="G13154" s="20">
        <v>41444</v>
      </c>
      <c r="H13154" s="19">
        <v>1</v>
      </c>
      <c r="I13154" s="19">
        <v>1</v>
      </c>
      <c r="J13154" s="19" t="s">
        <v>10443</v>
      </c>
      <c r="K13154" s="19"/>
      <c r="L13154" s="19"/>
    </row>
    <row r="13155" spans="1:12" ht="12" x14ac:dyDescent="0.2">
      <c r="A13155" s="9">
        <v>20191212</v>
      </c>
      <c r="B13155" s="3" t="str">
        <f t="shared" si="411"/>
        <v>Sanitario</v>
      </c>
      <c r="C13155" s="3" t="str">
        <f t="shared" si="412"/>
        <v xml:space="preserve"> Hospitales</v>
      </c>
      <c r="D13155" s="19" t="s">
        <v>122</v>
      </c>
      <c r="E13155" s="19" t="s">
        <v>9935</v>
      </c>
      <c r="F13155" s="19" t="s">
        <v>31</v>
      </c>
      <c r="G13155" s="20">
        <v>41332</v>
      </c>
      <c r="H13155" s="19">
        <v>13</v>
      </c>
      <c r="I13155" s="19">
        <v>18</v>
      </c>
      <c r="J13155" s="19" t="s">
        <v>9936</v>
      </c>
      <c r="K13155" s="19"/>
      <c r="L13155" s="19"/>
    </row>
    <row r="13156" spans="1:12" ht="12" x14ac:dyDescent="0.2">
      <c r="A13156" s="9">
        <v>20191212</v>
      </c>
      <c r="B13156" s="3" t="str">
        <f t="shared" si="411"/>
        <v>Sanitario</v>
      </c>
      <c r="C13156" s="3" t="str">
        <f t="shared" si="412"/>
        <v xml:space="preserve"> Hospitales</v>
      </c>
      <c r="D13156" s="19" t="s">
        <v>122</v>
      </c>
      <c r="E13156" s="19" t="s">
        <v>9846</v>
      </c>
      <c r="F13156" s="19" t="s">
        <v>31</v>
      </c>
      <c r="G13156" s="20">
        <v>41319</v>
      </c>
      <c r="H13156" s="19">
        <v>1</v>
      </c>
      <c r="I13156" s="19"/>
      <c r="J13156" s="19" t="s">
        <v>9847</v>
      </c>
      <c r="K13156" s="19"/>
      <c r="L13156" s="19"/>
    </row>
    <row r="13157" spans="1:12" ht="12" x14ac:dyDescent="0.2">
      <c r="A13157" s="9">
        <v>20191212</v>
      </c>
      <c r="B13157" s="3" t="str">
        <f t="shared" si="411"/>
        <v>Sanitario</v>
      </c>
      <c r="C13157" s="3" t="str">
        <f t="shared" si="412"/>
        <v xml:space="preserve"> Hospitales</v>
      </c>
      <c r="D13157" s="19" t="s">
        <v>122</v>
      </c>
      <c r="E13157" s="19" t="s">
        <v>9628</v>
      </c>
      <c r="F13157" s="19" t="s">
        <v>31</v>
      </c>
      <c r="G13157" s="20">
        <v>41285</v>
      </c>
      <c r="H13157" s="19">
        <v>13</v>
      </c>
      <c r="I13157" s="19">
        <v>17</v>
      </c>
      <c r="J13157" s="19" t="s">
        <v>9629</v>
      </c>
      <c r="K13157" s="19"/>
      <c r="L13157" s="19"/>
    </row>
    <row r="13158" spans="1:12" ht="12" x14ac:dyDescent="0.2">
      <c r="A13158" s="9">
        <v>20191212</v>
      </c>
      <c r="B13158" s="3" t="str">
        <f t="shared" si="411"/>
        <v>Sanitario</v>
      </c>
      <c r="C13158" s="3" t="str">
        <f t="shared" si="412"/>
        <v xml:space="preserve"> Hospitales</v>
      </c>
      <c r="D13158" s="19" t="s">
        <v>122</v>
      </c>
      <c r="E13158" s="19" t="s">
        <v>9286</v>
      </c>
      <c r="F13158" s="19" t="s">
        <v>31</v>
      </c>
      <c r="G13158" s="20">
        <v>41192</v>
      </c>
      <c r="H13158" s="19">
        <v>2</v>
      </c>
      <c r="I13158" s="19"/>
      <c r="J13158" s="19" t="s">
        <v>9287</v>
      </c>
      <c r="K13158" s="19"/>
      <c r="L13158" s="19"/>
    </row>
    <row r="13159" spans="1:12" ht="12" x14ac:dyDescent="0.2">
      <c r="A13159" s="9">
        <v>20191212</v>
      </c>
      <c r="B13159" s="3" t="str">
        <f t="shared" si="411"/>
        <v>Sanitario</v>
      </c>
      <c r="C13159" s="3" t="str">
        <f t="shared" si="412"/>
        <v xml:space="preserve"> Hospitales</v>
      </c>
      <c r="D13159" s="19" t="s">
        <v>122</v>
      </c>
      <c r="E13159" s="19" t="s">
        <v>9255</v>
      </c>
      <c r="F13159" s="19" t="s">
        <v>31</v>
      </c>
      <c r="G13159" s="20">
        <v>41183</v>
      </c>
      <c r="H13159" s="19">
        <v>1</v>
      </c>
      <c r="I13159" s="19">
        <v>1</v>
      </c>
      <c r="J13159" s="19" t="s">
        <v>9256</v>
      </c>
      <c r="K13159" s="19"/>
      <c r="L13159" s="19"/>
    </row>
    <row r="13160" spans="1:12" ht="12" x14ac:dyDescent="0.2">
      <c r="A13160" s="9">
        <v>20191212</v>
      </c>
      <c r="B13160" s="3" t="str">
        <f t="shared" si="411"/>
        <v>Sanitario</v>
      </c>
      <c r="C13160" s="3" t="str">
        <f t="shared" si="412"/>
        <v xml:space="preserve"> Hospitales</v>
      </c>
      <c r="D13160" s="19" t="s">
        <v>122</v>
      </c>
      <c r="E13160" s="19" t="s">
        <v>9044</v>
      </c>
      <c r="F13160" s="19" t="s">
        <v>31</v>
      </c>
      <c r="G13160" s="20">
        <v>41115</v>
      </c>
      <c r="H13160" s="19">
        <v>14</v>
      </c>
      <c r="I13160" s="19">
        <v>29</v>
      </c>
      <c r="J13160" s="19" t="s">
        <v>9045</v>
      </c>
      <c r="K13160" s="19"/>
      <c r="L13160" s="19"/>
    </row>
    <row r="13161" spans="1:12" ht="12" x14ac:dyDescent="0.2">
      <c r="A13161" s="9">
        <v>20191212</v>
      </c>
      <c r="B13161" s="3" t="str">
        <f t="shared" si="411"/>
        <v>Sanitario</v>
      </c>
      <c r="C13161" s="3" t="str">
        <f t="shared" si="412"/>
        <v xml:space="preserve"> Hospitales</v>
      </c>
      <c r="D13161" s="19" t="s">
        <v>122</v>
      </c>
      <c r="E13161" s="19" t="s">
        <v>8928</v>
      </c>
      <c r="F13161" s="19" t="s">
        <v>31</v>
      </c>
      <c r="G13161" s="20">
        <v>41093</v>
      </c>
      <c r="H13161" s="19">
        <v>67</v>
      </c>
      <c r="I13161" s="19">
        <v>67</v>
      </c>
      <c r="J13161" s="19" t="s">
        <v>8929</v>
      </c>
      <c r="K13161" s="19"/>
      <c r="L13161" s="19"/>
    </row>
    <row r="13162" spans="1:12" ht="12" x14ac:dyDescent="0.2">
      <c r="A13162" s="9">
        <v>20191212</v>
      </c>
      <c r="B13162" s="3" t="str">
        <f t="shared" si="411"/>
        <v>Sanitario</v>
      </c>
      <c r="C13162" s="3" t="str">
        <f t="shared" si="412"/>
        <v xml:space="preserve"> Hospitales</v>
      </c>
      <c r="D13162" s="19" t="s">
        <v>122</v>
      </c>
      <c r="E13162" s="19" t="s">
        <v>8427</v>
      </c>
      <c r="F13162" s="19" t="s">
        <v>31</v>
      </c>
      <c r="G13162" s="20">
        <v>40976</v>
      </c>
      <c r="H13162" s="19">
        <v>24</v>
      </c>
      <c r="I13162" s="19">
        <v>32</v>
      </c>
      <c r="J13162" s="19" t="s">
        <v>8428</v>
      </c>
      <c r="K13162" s="19"/>
      <c r="L13162" s="19"/>
    </row>
    <row r="13163" spans="1:12" ht="12" x14ac:dyDescent="0.2">
      <c r="A13163" s="9">
        <v>20191212</v>
      </c>
      <c r="B13163" s="3" t="str">
        <f t="shared" si="411"/>
        <v>Sanitario</v>
      </c>
      <c r="C13163" s="3" t="str">
        <f t="shared" si="412"/>
        <v xml:space="preserve"> Hospitales</v>
      </c>
      <c r="D13163" s="19" t="s">
        <v>122</v>
      </c>
      <c r="E13163" s="19" t="s">
        <v>8341</v>
      </c>
      <c r="F13163" s="19" t="s">
        <v>31</v>
      </c>
      <c r="G13163" s="20">
        <v>40960</v>
      </c>
      <c r="H13163" s="19">
        <v>51</v>
      </c>
      <c r="I13163" s="19"/>
      <c r="J13163" s="19" t="s">
        <v>8342</v>
      </c>
      <c r="K13163" s="19"/>
      <c r="L13163" s="19"/>
    </row>
    <row r="13164" spans="1:12" ht="12" x14ac:dyDescent="0.2">
      <c r="A13164" s="9">
        <v>20191212</v>
      </c>
      <c r="B13164" s="3" t="str">
        <f t="shared" si="411"/>
        <v>Sanitario</v>
      </c>
      <c r="C13164" s="3" t="str">
        <f t="shared" si="412"/>
        <v xml:space="preserve"> Hospitales</v>
      </c>
      <c r="D13164" s="19" t="s">
        <v>122</v>
      </c>
      <c r="E13164" s="19" t="s">
        <v>7983</v>
      </c>
      <c r="F13164" s="19" t="s">
        <v>31</v>
      </c>
      <c r="G13164" s="20">
        <v>40899</v>
      </c>
      <c r="H13164" s="19">
        <v>23</v>
      </c>
      <c r="I13164" s="19">
        <v>23</v>
      </c>
      <c r="J13164" s="19" t="s">
        <v>7984</v>
      </c>
      <c r="K13164" s="19"/>
      <c r="L13164" s="19"/>
    </row>
    <row r="13165" spans="1:12" ht="12" x14ac:dyDescent="0.2">
      <c r="A13165" s="9">
        <v>20191212</v>
      </c>
      <c r="B13165" s="3" t="str">
        <f t="shared" si="411"/>
        <v>Sanitario</v>
      </c>
      <c r="C13165" s="3" t="str">
        <f t="shared" si="412"/>
        <v xml:space="preserve"> Hospitales</v>
      </c>
      <c r="D13165" s="19" t="s">
        <v>122</v>
      </c>
      <c r="E13165" s="19" t="s">
        <v>7945</v>
      </c>
      <c r="F13165" s="19" t="s">
        <v>31</v>
      </c>
      <c r="G13165" s="20">
        <v>40896</v>
      </c>
      <c r="H13165" s="19">
        <v>33</v>
      </c>
      <c r="I13165" s="19">
        <v>39</v>
      </c>
      <c r="J13165" s="19" t="s">
        <v>7946</v>
      </c>
      <c r="K13165" s="19"/>
      <c r="L13165" s="19"/>
    </row>
    <row r="13166" spans="1:12" ht="12" x14ac:dyDescent="0.2">
      <c r="A13166" s="9">
        <v>20191212</v>
      </c>
      <c r="B13166" s="3" t="str">
        <f t="shared" si="411"/>
        <v>Sanitario</v>
      </c>
      <c r="C13166" s="3" t="str">
        <f t="shared" si="412"/>
        <v xml:space="preserve"> Hospitales</v>
      </c>
      <c r="D13166" s="19" t="s">
        <v>122</v>
      </c>
      <c r="E13166" s="19" t="s">
        <v>7789</v>
      </c>
      <c r="F13166" s="19" t="s">
        <v>31</v>
      </c>
      <c r="G13166" s="20">
        <v>40868</v>
      </c>
      <c r="H13166" s="19">
        <v>51</v>
      </c>
      <c r="I13166" s="19">
        <v>51</v>
      </c>
      <c r="J13166" s="19" t="s">
        <v>7790</v>
      </c>
      <c r="K13166" s="19"/>
      <c r="L13166" s="19"/>
    </row>
    <row r="13167" spans="1:12" ht="12" x14ac:dyDescent="0.2">
      <c r="A13167" s="9">
        <v>20191212</v>
      </c>
      <c r="B13167" s="3" t="str">
        <f t="shared" si="411"/>
        <v>Sanitario</v>
      </c>
      <c r="C13167" s="3" t="str">
        <f t="shared" si="412"/>
        <v xml:space="preserve"> Hospitales</v>
      </c>
      <c r="D13167" s="19" t="s">
        <v>122</v>
      </c>
      <c r="E13167" s="19" t="s">
        <v>7527</v>
      </c>
      <c r="F13167" s="19" t="s">
        <v>31</v>
      </c>
      <c r="G13167" s="20">
        <v>40814</v>
      </c>
      <c r="H13167" s="19">
        <v>46</v>
      </c>
      <c r="I13167" s="19">
        <v>62</v>
      </c>
      <c r="J13167" s="19" t="s">
        <v>7528</v>
      </c>
      <c r="K13167" s="19"/>
      <c r="L13167" s="19"/>
    </row>
    <row r="13168" spans="1:12" ht="12" x14ac:dyDescent="0.2">
      <c r="A13168" s="9">
        <v>20191212</v>
      </c>
      <c r="B13168" s="3" t="str">
        <f t="shared" si="411"/>
        <v>Sanitario</v>
      </c>
      <c r="C13168" s="3" t="str">
        <f t="shared" si="412"/>
        <v xml:space="preserve"> Hospitales</v>
      </c>
      <c r="D13168" s="19" t="s">
        <v>122</v>
      </c>
      <c r="E13168" s="19" t="s">
        <v>6980</v>
      </c>
      <c r="F13168" s="19" t="s">
        <v>31</v>
      </c>
      <c r="G13168" s="20">
        <v>40685</v>
      </c>
      <c r="H13168" s="19">
        <v>3</v>
      </c>
      <c r="I13168" s="19"/>
      <c r="J13168" s="19" t="s">
        <v>6981</v>
      </c>
      <c r="K13168" s="19"/>
      <c r="L13168" s="19"/>
    </row>
    <row r="13169" spans="1:12" ht="12" x14ac:dyDescent="0.2">
      <c r="A13169" s="9">
        <v>20191212</v>
      </c>
      <c r="B13169" s="3" t="str">
        <f t="shared" si="411"/>
        <v>Sanitario</v>
      </c>
      <c r="C13169" s="3" t="str">
        <f t="shared" si="412"/>
        <v xml:space="preserve"> Hospitales</v>
      </c>
      <c r="D13169" s="19" t="s">
        <v>122</v>
      </c>
      <c r="E13169" s="19" t="s">
        <v>6911</v>
      </c>
      <c r="F13169" s="19" t="s">
        <v>31</v>
      </c>
      <c r="G13169" s="20">
        <v>40666</v>
      </c>
      <c r="H13169" s="19">
        <v>72</v>
      </c>
      <c r="I13169" s="19"/>
      <c r="J13169" s="19" t="s">
        <v>6912</v>
      </c>
      <c r="K13169" s="19"/>
      <c r="L13169" s="19"/>
    </row>
    <row r="13170" spans="1:12" ht="12" x14ac:dyDescent="0.2">
      <c r="A13170" s="9">
        <v>20191212</v>
      </c>
      <c r="B13170" s="3" t="str">
        <f t="shared" ref="B13170:B13233" si="413">MID(D13170,1,SEARCH("/",D13170,1)-2)</f>
        <v>Sanitario</v>
      </c>
      <c r="C13170" s="3" t="str">
        <f t="shared" ref="C13170:C13233" si="414">MID(D13170,SEARCH("/",D13170,1)+1,100)</f>
        <v xml:space="preserve"> Hospitales</v>
      </c>
      <c r="D13170" s="19" t="s">
        <v>122</v>
      </c>
      <c r="E13170" s="19" t="s">
        <v>5857</v>
      </c>
      <c r="F13170" s="19" t="s">
        <v>31</v>
      </c>
      <c r="G13170" s="20">
        <v>40494</v>
      </c>
      <c r="H13170" s="19">
        <v>32</v>
      </c>
      <c r="I13170" s="19"/>
      <c r="J13170" s="19" t="s">
        <v>5858</v>
      </c>
      <c r="K13170" s="19"/>
      <c r="L13170" s="19"/>
    </row>
    <row r="13171" spans="1:12" ht="12" x14ac:dyDescent="0.2">
      <c r="A13171" s="9">
        <v>20191212</v>
      </c>
      <c r="B13171" s="3" t="str">
        <f t="shared" si="413"/>
        <v>Sanitario</v>
      </c>
      <c r="C13171" s="3" t="str">
        <f t="shared" si="414"/>
        <v xml:space="preserve"> Hospitales</v>
      </c>
      <c r="D13171" s="19" t="s">
        <v>122</v>
      </c>
      <c r="E13171" s="19" t="s">
        <v>5609</v>
      </c>
      <c r="F13171" s="19" t="s">
        <v>31</v>
      </c>
      <c r="G13171" s="20">
        <v>40469</v>
      </c>
      <c r="H13171" s="19">
        <v>14</v>
      </c>
      <c r="I13171" s="19"/>
      <c r="J13171" s="19" t="s">
        <v>5610</v>
      </c>
      <c r="K13171" s="19"/>
      <c r="L13171" s="19"/>
    </row>
    <row r="13172" spans="1:12" ht="12" x14ac:dyDescent="0.2">
      <c r="A13172" s="9">
        <v>20191212</v>
      </c>
      <c r="B13172" s="3" t="str">
        <f t="shared" si="413"/>
        <v>Sanitario</v>
      </c>
      <c r="C13172" s="3" t="str">
        <f t="shared" si="414"/>
        <v xml:space="preserve"> Hospitales</v>
      </c>
      <c r="D13172" s="19" t="s">
        <v>122</v>
      </c>
      <c r="E13172" s="19" t="s">
        <v>5513</v>
      </c>
      <c r="F13172" s="19" t="s">
        <v>31</v>
      </c>
      <c r="G13172" s="20">
        <v>40455</v>
      </c>
      <c r="H13172" s="19">
        <v>1</v>
      </c>
      <c r="I13172" s="19"/>
      <c r="J13172" s="19" t="s">
        <v>5514</v>
      </c>
      <c r="K13172" s="19"/>
      <c r="L13172" s="19"/>
    </row>
    <row r="13173" spans="1:12" ht="12" x14ac:dyDescent="0.2">
      <c r="A13173" s="9">
        <v>20191212</v>
      </c>
      <c r="B13173" s="3" t="str">
        <f t="shared" si="413"/>
        <v>Sanitario</v>
      </c>
      <c r="C13173" s="3" t="str">
        <f t="shared" si="414"/>
        <v xml:space="preserve"> Hospitales</v>
      </c>
      <c r="D13173" s="19" t="s">
        <v>122</v>
      </c>
      <c r="E13173" s="19" t="s">
        <v>5437</v>
      </c>
      <c r="F13173" s="19" t="s">
        <v>31</v>
      </c>
      <c r="G13173" s="20">
        <v>40438</v>
      </c>
      <c r="H13173" s="19">
        <v>5</v>
      </c>
      <c r="I13173" s="19"/>
      <c r="J13173" s="19" t="s">
        <v>5438</v>
      </c>
      <c r="K13173" s="19"/>
      <c r="L13173" s="19"/>
    </row>
    <row r="13174" spans="1:12" ht="12" x14ac:dyDescent="0.2">
      <c r="A13174" s="9">
        <v>20191212</v>
      </c>
      <c r="B13174" s="3" t="str">
        <f t="shared" si="413"/>
        <v>Sanitario</v>
      </c>
      <c r="C13174" s="3" t="str">
        <f t="shared" si="414"/>
        <v xml:space="preserve"> Hospitales</v>
      </c>
      <c r="D13174" s="19" t="s">
        <v>122</v>
      </c>
      <c r="E13174" s="19" t="s">
        <v>5145</v>
      </c>
      <c r="F13174" s="19" t="s">
        <v>31</v>
      </c>
      <c r="G13174" s="20">
        <v>40373</v>
      </c>
      <c r="H13174" s="19">
        <v>1</v>
      </c>
      <c r="I13174" s="19"/>
      <c r="J13174" s="19" t="s">
        <v>5146</v>
      </c>
      <c r="K13174" s="19"/>
      <c r="L13174" s="19"/>
    </row>
    <row r="13175" spans="1:12" ht="12" x14ac:dyDescent="0.2">
      <c r="A13175" s="9">
        <v>20191212</v>
      </c>
      <c r="B13175" s="3" t="str">
        <f t="shared" si="413"/>
        <v>Sanitario</v>
      </c>
      <c r="C13175" s="3" t="str">
        <f t="shared" si="414"/>
        <v xml:space="preserve"> Hospitales</v>
      </c>
      <c r="D13175" s="19" t="s">
        <v>122</v>
      </c>
      <c r="E13175" s="19" t="s">
        <v>5021</v>
      </c>
      <c r="F13175" s="19" t="s">
        <v>31</v>
      </c>
      <c r="G13175" s="20">
        <v>40359</v>
      </c>
      <c r="H13175" s="19">
        <v>36</v>
      </c>
      <c r="I13175" s="19"/>
      <c r="J13175" s="19" t="s">
        <v>5022</v>
      </c>
      <c r="K13175" s="19"/>
      <c r="L13175" s="19"/>
    </row>
    <row r="13176" spans="1:12" ht="12" x14ac:dyDescent="0.2">
      <c r="A13176" s="9">
        <v>20191212</v>
      </c>
      <c r="B13176" s="3" t="str">
        <f t="shared" si="413"/>
        <v>Sanitario</v>
      </c>
      <c r="C13176" s="3" t="str">
        <f t="shared" si="414"/>
        <v xml:space="preserve"> Hospitales</v>
      </c>
      <c r="D13176" s="19" t="s">
        <v>122</v>
      </c>
      <c r="E13176" s="19" t="s">
        <v>4910</v>
      </c>
      <c r="F13176" s="19" t="s">
        <v>31</v>
      </c>
      <c r="G13176" s="20">
        <v>40333</v>
      </c>
      <c r="H13176" s="19">
        <v>1</v>
      </c>
      <c r="I13176" s="19"/>
      <c r="J13176" s="19" t="s">
        <v>4911</v>
      </c>
      <c r="K13176" s="19"/>
      <c r="L13176" s="19"/>
    </row>
    <row r="13177" spans="1:12" ht="12" x14ac:dyDescent="0.2">
      <c r="A13177" s="9">
        <v>20191212</v>
      </c>
      <c r="B13177" s="3" t="str">
        <f t="shared" si="413"/>
        <v>Sanitario</v>
      </c>
      <c r="C13177" s="3" t="str">
        <f t="shared" si="414"/>
        <v xml:space="preserve"> Hospitales</v>
      </c>
      <c r="D13177" s="19" t="s">
        <v>122</v>
      </c>
      <c r="E13177" s="19" t="s">
        <v>4872</v>
      </c>
      <c r="F13177" s="19" t="s">
        <v>31</v>
      </c>
      <c r="G13177" s="20">
        <v>40326</v>
      </c>
      <c r="H13177" s="19">
        <v>36</v>
      </c>
      <c r="I13177" s="19"/>
      <c r="J13177" s="19" t="s">
        <v>4873</v>
      </c>
      <c r="K13177" s="19"/>
      <c r="L13177" s="19"/>
    </row>
    <row r="13178" spans="1:12" ht="12" x14ac:dyDescent="0.2">
      <c r="A13178" s="9">
        <v>20191212</v>
      </c>
      <c r="B13178" s="3" t="str">
        <f t="shared" si="413"/>
        <v>Sanitario</v>
      </c>
      <c r="C13178" s="3" t="str">
        <f t="shared" si="414"/>
        <v xml:space="preserve"> Hospitales</v>
      </c>
      <c r="D13178" s="19" t="s">
        <v>122</v>
      </c>
      <c r="E13178" s="19" t="s">
        <v>4764</v>
      </c>
      <c r="F13178" s="19" t="s">
        <v>31</v>
      </c>
      <c r="G13178" s="20">
        <v>40310</v>
      </c>
      <c r="H13178" s="19">
        <v>5</v>
      </c>
      <c r="I13178" s="19"/>
      <c r="J13178" s="19" t="s">
        <v>4765</v>
      </c>
      <c r="K13178" s="19"/>
      <c r="L13178" s="19"/>
    </row>
    <row r="13179" spans="1:12" ht="12" x14ac:dyDescent="0.2">
      <c r="A13179" s="9">
        <v>20191212</v>
      </c>
      <c r="B13179" s="3" t="str">
        <f t="shared" si="413"/>
        <v>Sanitario</v>
      </c>
      <c r="C13179" s="3" t="str">
        <f t="shared" si="414"/>
        <v xml:space="preserve"> Hospitales</v>
      </c>
      <c r="D13179" s="19" t="s">
        <v>122</v>
      </c>
      <c r="E13179" s="19" t="s">
        <v>4719</v>
      </c>
      <c r="F13179" s="19" t="s">
        <v>31</v>
      </c>
      <c r="G13179" s="20">
        <v>40303</v>
      </c>
      <c r="H13179" s="19">
        <v>1</v>
      </c>
      <c r="I13179" s="19"/>
      <c r="J13179" s="19" t="s">
        <v>4720</v>
      </c>
      <c r="K13179" s="19"/>
      <c r="L13179" s="19"/>
    </row>
    <row r="13180" spans="1:12" ht="12" x14ac:dyDescent="0.2">
      <c r="A13180" s="9">
        <v>20191212</v>
      </c>
      <c r="B13180" s="3" t="str">
        <f t="shared" si="413"/>
        <v>Sanitario</v>
      </c>
      <c r="C13180" s="3" t="str">
        <f t="shared" si="414"/>
        <v xml:space="preserve"> Hospitales</v>
      </c>
      <c r="D13180" s="19" t="s">
        <v>122</v>
      </c>
      <c r="E13180" s="19" t="s">
        <v>4616</v>
      </c>
      <c r="F13180" s="19" t="s">
        <v>31</v>
      </c>
      <c r="G13180" s="20">
        <v>40290</v>
      </c>
      <c r="H13180" s="19">
        <v>1</v>
      </c>
      <c r="I13180" s="19"/>
      <c r="J13180" s="19" t="s">
        <v>4617</v>
      </c>
      <c r="K13180" s="19"/>
      <c r="L13180" s="19"/>
    </row>
    <row r="13181" spans="1:12" ht="12" x14ac:dyDescent="0.2">
      <c r="A13181" s="9">
        <v>20191212</v>
      </c>
      <c r="B13181" s="3" t="str">
        <f t="shared" si="413"/>
        <v>Sanitario</v>
      </c>
      <c r="C13181" s="3" t="str">
        <f t="shared" si="414"/>
        <v xml:space="preserve"> Hospitales</v>
      </c>
      <c r="D13181" s="19" t="s">
        <v>122</v>
      </c>
      <c r="E13181" s="19" t="s">
        <v>4600</v>
      </c>
      <c r="F13181" s="19" t="s">
        <v>31</v>
      </c>
      <c r="G13181" s="20">
        <v>40288</v>
      </c>
      <c r="H13181" s="19">
        <v>1</v>
      </c>
      <c r="I13181" s="19"/>
      <c r="J13181" s="19" t="s">
        <v>4599</v>
      </c>
      <c r="K13181" s="19"/>
      <c r="L13181" s="19"/>
    </row>
    <row r="13182" spans="1:12" ht="12" x14ac:dyDescent="0.2">
      <c r="A13182" s="9">
        <v>20191212</v>
      </c>
      <c r="B13182" s="3" t="str">
        <f t="shared" si="413"/>
        <v>Sanitario</v>
      </c>
      <c r="C13182" s="3" t="str">
        <f t="shared" si="414"/>
        <v xml:space="preserve"> Hospitales</v>
      </c>
      <c r="D13182" s="19" t="s">
        <v>122</v>
      </c>
      <c r="E13182" s="19" t="s">
        <v>4598</v>
      </c>
      <c r="F13182" s="19" t="s">
        <v>31</v>
      </c>
      <c r="G13182" s="20">
        <v>40288</v>
      </c>
      <c r="H13182" s="19">
        <v>1</v>
      </c>
      <c r="I13182" s="19"/>
      <c r="J13182" s="19" t="s">
        <v>4599</v>
      </c>
      <c r="K13182" s="19"/>
      <c r="L13182" s="19"/>
    </row>
    <row r="13183" spans="1:12" ht="12" x14ac:dyDescent="0.2">
      <c r="A13183" s="9">
        <v>20191212</v>
      </c>
      <c r="B13183" s="3" t="str">
        <f t="shared" si="413"/>
        <v>Sanitario</v>
      </c>
      <c r="C13183" s="3" t="str">
        <f t="shared" si="414"/>
        <v xml:space="preserve"> Hospitales</v>
      </c>
      <c r="D13183" s="19" t="s">
        <v>122</v>
      </c>
      <c r="E13183" s="19" t="s">
        <v>4435</v>
      </c>
      <c r="F13183" s="19" t="s">
        <v>31</v>
      </c>
      <c r="G13183" s="20">
        <v>40261</v>
      </c>
      <c r="H13183" s="19">
        <v>1</v>
      </c>
      <c r="I13183" s="19"/>
      <c r="J13183" s="19" t="s">
        <v>4436</v>
      </c>
      <c r="K13183" s="19"/>
      <c r="L13183" s="19"/>
    </row>
    <row r="13184" spans="1:12" ht="12" x14ac:dyDescent="0.2">
      <c r="A13184" s="9">
        <v>20191212</v>
      </c>
      <c r="B13184" s="3" t="str">
        <f t="shared" si="413"/>
        <v>Sanitario</v>
      </c>
      <c r="C13184" s="3" t="str">
        <f t="shared" si="414"/>
        <v xml:space="preserve"> Hospitales</v>
      </c>
      <c r="D13184" s="19" t="s">
        <v>122</v>
      </c>
      <c r="E13184" s="19" t="s">
        <v>4429</v>
      </c>
      <c r="F13184" s="19" t="s">
        <v>31</v>
      </c>
      <c r="G13184" s="20">
        <v>40260</v>
      </c>
      <c r="H13184" s="19">
        <v>22</v>
      </c>
      <c r="I13184" s="19"/>
      <c r="J13184" s="19" t="s">
        <v>4430</v>
      </c>
      <c r="K13184" s="19"/>
      <c r="L13184" s="19"/>
    </row>
    <row r="13185" spans="1:12" ht="12" x14ac:dyDescent="0.2">
      <c r="A13185" s="9">
        <v>20191212</v>
      </c>
      <c r="B13185" s="3" t="str">
        <f t="shared" si="413"/>
        <v>Sanitario</v>
      </c>
      <c r="C13185" s="3" t="str">
        <f t="shared" si="414"/>
        <v xml:space="preserve"> Hospitales</v>
      </c>
      <c r="D13185" s="19" t="s">
        <v>122</v>
      </c>
      <c r="E13185" s="19" t="s">
        <v>4377</v>
      </c>
      <c r="F13185" s="19" t="s">
        <v>31</v>
      </c>
      <c r="G13185" s="20">
        <v>40252</v>
      </c>
      <c r="H13185" s="19">
        <v>1</v>
      </c>
      <c r="I13185" s="19"/>
      <c r="J13185" s="19" t="s">
        <v>4378</v>
      </c>
      <c r="K13185" s="19"/>
      <c r="L13185" s="19"/>
    </row>
    <row r="13186" spans="1:12" ht="12" x14ac:dyDescent="0.2">
      <c r="A13186" s="9">
        <v>20191212</v>
      </c>
      <c r="B13186" s="3" t="str">
        <f t="shared" si="413"/>
        <v>Sanitario</v>
      </c>
      <c r="C13186" s="3" t="str">
        <f t="shared" si="414"/>
        <v xml:space="preserve"> Hospitales</v>
      </c>
      <c r="D13186" s="19" t="s">
        <v>122</v>
      </c>
      <c r="E13186" s="19" t="s">
        <v>4369</v>
      </c>
      <c r="F13186" s="19" t="s">
        <v>31</v>
      </c>
      <c r="G13186" s="20">
        <v>40249</v>
      </c>
      <c r="H13186" s="19">
        <v>28</v>
      </c>
      <c r="I13186" s="19"/>
      <c r="J13186" s="19" t="s">
        <v>4370</v>
      </c>
      <c r="K13186" s="19"/>
      <c r="L13186" s="19"/>
    </row>
    <row r="13187" spans="1:12" ht="12" x14ac:dyDescent="0.2">
      <c r="A13187" s="9">
        <v>20191212</v>
      </c>
      <c r="B13187" s="3" t="str">
        <f t="shared" si="413"/>
        <v>Sanitario</v>
      </c>
      <c r="C13187" s="3" t="str">
        <f t="shared" si="414"/>
        <v xml:space="preserve"> Hospitales</v>
      </c>
      <c r="D13187" s="19" t="s">
        <v>122</v>
      </c>
      <c r="E13187" s="19" t="s">
        <v>4247</v>
      </c>
      <c r="F13187" s="19" t="s">
        <v>31</v>
      </c>
      <c r="G13187" s="20">
        <v>40238</v>
      </c>
      <c r="H13187" s="19">
        <v>1</v>
      </c>
      <c r="I13187" s="19"/>
      <c r="J13187" s="19" t="s">
        <v>4248</v>
      </c>
      <c r="K13187" s="19"/>
      <c r="L13187" s="19"/>
    </row>
    <row r="13188" spans="1:12" ht="12" x14ac:dyDescent="0.2">
      <c r="A13188" s="9">
        <v>20191212</v>
      </c>
      <c r="B13188" s="3" t="str">
        <f t="shared" si="413"/>
        <v>Sanitario</v>
      </c>
      <c r="C13188" s="3" t="str">
        <f t="shared" si="414"/>
        <v xml:space="preserve"> Hospitales</v>
      </c>
      <c r="D13188" s="19" t="s">
        <v>122</v>
      </c>
      <c r="E13188" s="19" t="s">
        <v>4114</v>
      </c>
      <c r="F13188" s="19" t="s">
        <v>31</v>
      </c>
      <c r="G13188" s="20">
        <v>40217</v>
      </c>
      <c r="H13188" s="19">
        <v>8</v>
      </c>
      <c r="I13188" s="19"/>
      <c r="J13188" s="19" t="s">
        <v>4115</v>
      </c>
      <c r="K13188" s="19"/>
      <c r="L13188" s="19"/>
    </row>
    <row r="13189" spans="1:12" ht="12" x14ac:dyDescent="0.2">
      <c r="A13189" s="9">
        <v>20191212</v>
      </c>
      <c r="B13189" s="3" t="str">
        <f t="shared" si="413"/>
        <v>Sanitario</v>
      </c>
      <c r="C13189" s="3" t="str">
        <f t="shared" si="414"/>
        <v xml:space="preserve"> Hospitales</v>
      </c>
      <c r="D13189" s="19" t="s">
        <v>122</v>
      </c>
      <c r="E13189" s="19" t="s">
        <v>3912</v>
      </c>
      <c r="F13189" s="19" t="s">
        <v>31</v>
      </c>
      <c r="G13189" s="20">
        <v>40192</v>
      </c>
      <c r="H13189" s="19">
        <v>3</v>
      </c>
      <c r="I13189" s="19"/>
      <c r="J13189" s="19" t="s">
        <v>3913</v>
      </c>
      <c r="K13189" s="19"/>
      <c r="L13189" s="19"/>
    </row>
    <row r="13190" spans="1:12" ht="12" x14ac:dyDescent="0.2">
      <c r="A13190" s="9">
        <v>20191212</v>
      </c>
      <c r="B13190" s="3" t="str">
        <f t="shared" si="413"/>
        <v>Sanitario</v>
      </c>
      <c r="C13190" s="3" t="str">
        <f t="shared" si="414"/>
        <v xml:space="preserve"> Hospitales</v>
      </c>
      <c r="D13190" s="19" t="s">
        <v>122</v>
      </c>
      <c r="E13190" s="19" t="s">
        <v>3813</v>
      </c>
      <c r="F13190" s="19" t="s">
        <v>31</v>
      </c>
      <c r="G13190" s="20">
        <v>40164</v>
      </c>
      <c r="H13190" s="19">
        <v>5</v>
      </c>
      <c r="I13190" s="19"/>
      <c r="J13190" s="19" t="s">
        <v>3814</v>
      </c>
      <c r="K13190" s="19"/>
      <c r="L13190" s="19"/>
    </row>
    <row r="13191" spans="1:12" ht="12" x14ac:dyDescent="0.2">
      <c r="A13191" s="9">
        <v>20191212</v>
      </c>
      <c r="B13191" s="3" t="str">
        <f t="shared" si="413"/>
        <v>Sanitario</v>
      </c>
      <c r="C13191" s="3" t="str">
        <f t="shared" si="414"/>
        <v xml:space="preserve"> Hospitales</v>
      </c>
      <c r="D13191" s="19" t="s">
        <v>122</v>
      </c>
      <c r="E13191" s="19" t="s">
        <v>3547</v>
      </c>
      <c r="F13191" s="19" t="s">
        <v>31</v>
      </c>
      <c r="G13191" s="20">
        <v>40128</v>
      </c>
      <c r="H13191" s="19">
        <v>8</v>
      </c>
      <c r="I13191" s="19"/>
      <c r="J13191" s="19" t="s">
        <v>3548</v>
      </c>
      <c r="K13191" s="19"/>
      <c r="L13191" s="19"/>
    </row>
    <row r="13192" spans="1:12" ht="12" x14ac:dyDescent="0.2">
      <c r="A13192" s="9">
        <v>20191212</v>
      </c>
      <c r="B13192" s="3" t="str">
        <f t="shared" si="413"/>
        <v>Sanitario</v>
      </c>
      <c r="C13192" s="3" t="str">
        <f t="shared" si="414"/>
        <v xml:space="preserve"> Hospitales</v>
      </c>
      <c r="D13192" s="19" t="s">
        <v>122</v>
      </c>
      <c r="E13192" s="19" t="s">
        <v>3276</v>
      </c>
      <c r="F13192" s="19" t="s">
        <v>31</v>
      </c>
      <c r="G13192" s="20">
        <v>40091</v>
      </c>
      <c r="H13192" s="19">
        <v>1</v>
      </c>
      <c r="I13192" s="19"/>
      <c r="J13192" s="19" t="s">
        <v>3277</v>
      </c>
      <c r="K13192" s="19"/>
      <c r="L13192" s="19"/>
    </row>
    <row r="13193" spans="1:12" ht="12" x14ac:dyDescent="0.2">
      <c r="A13193" s="9">
        <v>20191212</v>
      </c>
      <c r="B13193" s="3" t="str">
        <f t="shared" si="413"/>
        <v>Sanitario</v>
      </c>
      <c r="C13193" s="3" t="str">
        <f t="shared" si="414"/>
        <v xml:space="preserve"> Hospitales</v>
      </c>
      <c r="D13193" s="19" t="s">
        <v>122</v>
      </c>
      <c r="E13193" s="19" t="s">
        <v>3228</v>
      </c>
      <c r="F13193" s="19" t="s">
        <v>31</v>
      </c>
      <c r="G13193" s="20">
        <v>40085</v>
      </c>
      <c r="H13193" s="19">
        <v>1</v>
      </c>
      <c r="I13193" s="19"/>
      <c r="J13193" s="19" t="s">
        <v>3229</v>
      </c>
      <c r="K13193" s="19"/>
      <c r="L13193" s="19"/>
    </row>
    <row r="13194" spans="1:12" ht="12" x14ac:dyDescent="0.2">
      <c r="A13194" s="9">
        <v>20191212</v>
      </c>
      <c r="B13194" s="3" t="str">
        <f t="shared" si="413"/>
        <v>Sanitario</v>
      </c>
      <c r="C13194" s="3" t="str">
        <f t="shared" si="414"/>
        <v xml:space="preserve"> Hospitales</v>
      </c>
      <c r="D13194" s="19" t="s">
        <v>122</v>
      </c>
      <c r="E13194" s="19" t="s">
        <v>3051</v>
      </c>
      <c r="F13194" s="19" t="s">
        <v>31</v>
      </c>
      <c r="G13194" s="20">
        <v>40060</v>
      </c>
      <c r="H13194" s="19">
        <v>330</v>
      </c>
      <c r="I13194" s="19"/>
      <c r="J13194" s="19" t="s">
        <v>3052</v>
      </c>
      <c r="K13194" s="19"/>
      <c r="L13194" s="19"/>
    </row>
    <row r="13195" spans="1:12" ht="12" x14ac:dyDescent="0.2">
      <c r="A13195" s="9">
        <v>20191212</v>
      </c>
      <c r="B13195" s="3" t="str">
        <f t="shared" si="413"/>
        <v>Sanitario</v>
      </c>
      <c r="C13195" s="3" t="str">
        <f t="shared" si="414"/>
        <v xml:space="preserve"> Hospitales</v>
      </c>
      <c r="D13195" s="19" t="s">
        <v>122</v>
      </c>
      <c r="E13195" s="19" t="s">
        <v>2459</v>
      </c>
      <c r="F13195" s="19" t="s">
        <v>31</v>
      </c>
      <c r="G13195" s="20">
        <v>39973</v>
      </c>
      <c r="H13195" s="19">
        <v>40</v>
      </c>
      <c r="I13195" s="19"/>
      <c r="J13195" s="19" t="s">
        <v>2460</v>
      </c>
      <c r="K13195" s="19"/>
      <c r="L13195" s="19"/>
    </row>
    <row r="13196" spans="1:12" ht="12" x14ac:dyDescent="0.2">
      <c r="A13196" s="9">
        <v>20191212</v>
      </c>
      <c r="B13196" s="3" t="str">
        <f t="shared" si="413"/>
        <v>Sanitario</v>
      </c>
      <c r="C13196" s="3" t="str">
        <f t="shared" si="414"/>
        <v xml:space="preserve"> Hospitales</v>
      </c>
      <c r="D13196" s="19" t="s">
        <v>122</v>
      </c>
      <c r="E13196" s="19" t="s">
        <v>2457</v>
      </c>
      <c r="F13196" s="19" t="s">
        <v>31</v>
      </c>
      <c r="G13196" s="20">
        <v>39973</v>
      </c>
      <c r="H13196" s="19">
        <v>36</v>
      </c>
      <c r="I13196" s="19"/>
      <c r="J13196" s="19" t="s">
        <v>2458</v>
      </c>
      <c r="K13196" s="19"/>
      <c r="L13196" s="19"/>
    </row>
    <row r="13197" spans="1:12" ht="12" x14ac:dyDescent="0.2">
      <c r="A13197" s="9">
        <v>20191212</v>
      </c>
      <c r="B13197" s="3" t="str">
        <f t="shared" si="413"/>
        <v>Sanitario</v>
      </c>
      <c r="C13197" s="3" t="str">
        <f t="shared" si="414"/>
        <v xml:space="preserve"> Hospitales</v>
      </c>
      <c r="D13197" s="19" t="s">
        <v>122</v>
      </c>
      <c r="E13197" s="19" t="s">
        <v>2416</v>
      </c>
      <c r="F13197" s="19" t="s">
        <v>31</v>
      </c>
      <c r="G13197" s="20">
        <v>39968</v>
      </c>
      <c r="H13197" s="19">
        <v>2</v>
      </c>
      <c r="I13197" s="19"/>
      <c r="J13197" s="19" t="s">
        <v>2417</v>
      </c>
      <c r="K13197" s="19"/>
      <c r="L13197" s="19"/>
    </row>
    <row r="13198" spans="1:12" ht="12" x14ac:dyDescent="0.2">
      <c r="A13198" s="9">
        <v>20191212</v>
      </c>
      <c r="B13198" s="3" t="str">
        <f t="shared" si="413"/>
        <v>Sanitario</v>
      </c>
      <c r="C13198" s="3" t="str">
        <f t="shared" si="414"/>
        <v xml:space="preserve"> Hospitales</v>
      </c>
      <c r="D13198" s="19" t="s">
        <v>122</v>
      </c>
      <c r="E13198" s="19" t="s">
        <v>2096</v>
      </c>
      <c r="F13198" s="19" t="s">
        <v>31</v>
      </c>
      <c r="G13198" s="20">
        <v>39944</v>
      </c>
      <c r="H13198" s="19">
        <v>46</v>
      </c>
      <c r="I13198" s="19"/>
      <c r="J13198" s="19" t="s">
        <v>2097</v>
      </c>
      <c r="K13198" s="19"/>
      <c r="L13198" s="19"/>
    </row>
    <row r="13199" spans="1:12" ht="12" x14ac:dyDescent="0.2">
      <c r="A13199" s="9">
        <v>20191212</v>
      </c>
      <c r="B13199" s="3" t="str">
        <f t="shared" si="413"/>
        <v>Sanitario</v>
      </c>
      <c r="C13199" s="3" t="str">
        <f t="shared" si="414"/>
        <v xml:space="preserve"> Hospitales</v>
      </c>
      <c r="D13199" s="19" t="s">
        <v>122</v>
      </c>
      <c r="E13199" s="19" t="s">
        <v>1971</v>
      </c>
      <c r="F13199" s="19" t="s">
        <v>31</v>
      </c>
      <c r="G13199" s="20">
        <v>39932</v>
      </c>
      <c r="H13199" s="19">
        <v>617.59</v>
      </c>
      <c r="I13199" s="19"/>
      <c r="J13199" s="19" t="s">
        <v>1972</v>
      </c>
      <c r="K13199" s="19"/>
      <c r="L13199" s="19"/>
    </row>
    <row r="13200" spans="1:12" ht="12" x14ac:dyDescent="0.2">
      <c r="A13200" s="9">
        <v>20191212</v>
      </c>
      <c r="B13200" s="3" t="str">
        <f t="shared" si="413"/>
        <v>Sanitario</v>
      </c>
      <c r="C13200" s="3" t="str">
        <f t="shared" si="414"/>
        <v xml:space="preserve"> Hospitales</v>
      </c>
      <c r="D13200" s="19" t="s">
        <v>122</v>
      </c>
      <c r="E13200" s="19" t="s">
        <v>1943</v>
      </c>
      <c r="F13200" s="19" t="s">
        <v>31</v>
      </c>
      <c r="G13200" s="20">
        <v>39930</v>
      </c>
      <c r="H13200" s="19">
        <v>50</v>
      </c>
      <c r="I13200" s="19"/>
      <c r="J13200" s="19" t="s">
        <v>1944</v>
      </c>
      <c r="K13200" s="19"/>
      <c r="L13200" s="19"/>
    </row>
    <row r="13201" spans="1:12" ht="12" x14ac:dyDescent="0.2">
      <c r="A13201" s="9">
        <v>20191212</v>
      </c>
      <c r="B13201" s="3" t="str">
        <f t="shared" si="413"/>
        <v>Sanitario</v>
      </c>
      <c r="C13201" s="3" t="str">
        <f t="shared" si="414"/>
        <v xml:space="preserve"> Hospitales</v>
      </c>
      <c r="D13201" s="19" t="s">
        <v>122</v>
      </c>
      <c r="E13201" s="19" t="s">
        <v>1236</v>
      </c>
      <c r="F13201" s="19" t="s">
        <v>31</v>
      </c>
      <c r="G13201" s="20">
        <v>39877</v>
      </c>
      <c r="H13201" s="19">
        <v>28</v>
      </c>
      <c r="I13201" s="19"/>
      <c r="J13201" s="19" t="s">
        <v>1237</v>
      </c>
      <c r="K13201" s="19"/>
      <c r="L13201" s="19"/>
    </row>
    <row r="13202" spans="1:12" ht="12" x14ac:dyDescent="0.2">
      <c r="A13202" s="9">
        <v>20191212</v>
      </c>
      <c r="B13202" s="3" t="str">
        <f t="shared" si="413"/>
        <v>Sanitario</v>
      </c>
      <c r="C13202" s="3" t="str">
        <f t="shared" si="414"/>
        <v xml:space="preserve"> Hospitales</v>
      </c>
      <c r="D13202" s="19" t="s">
        <v>122</v>
      </c>
      <c r="E13202" s="19" t="s">
        <v>1234</v>
      </c>
      <c r="F13202" s="19" t="s">
        <v>31</v>
      </c>
      <c r="G13202" s="20">
        <v>39877</v>
      </c>
      <c r="H13202" s="19">
        <v>50</v>
      </c>
      <c r="I13202" s="19"/>
      <c r="J13202" s="19" t="s">
        <v>1235</v>
      </c>
      <c r="K13202" s="19"/>
      <c r="L13202" s="19"/>
    </row>
    <row r="13203" spans="1:12" ht="12" x14ac:dyDescent="0.2">
      <c r="A13203" s="9">
        <v>20191212</v>
      </c>
      <c r="B13203" s="3" t="str">
        <f t="shared" si="413"/>
        <v>Sanitario</v>
      </c>
      <c r="C13203" s="3" t="str">
        <f t="shared" si="414"/>
        <v xml:space="preserve"> Hospitales</v>
      </c>
      <c r="D13203" s="19" t="s">
        <v>122</v>
      </c>
      <c r="E13203" s="19" t="s">
        <v>1206</v>
      </c>
      <c r="F13203" s="19" t="s">
        <v>31</v>
      </c>
      <c r="G13203" s="20">
        <v>39875</v>
      </c>
      <c r="H13203" s="19">
        <v>10</v>
      </c>
      <c r="I13203" s="19"/>
      <c r="J13203" s="19" t="s">
        <v>1207</v>
      </c>
      <c r="K13203" s="19"/>
      <c r="L13203" s="19"/>
    </row>
    <row r="13204" spans="1:12" ht="12" x14ac:dyDescent="0.2">
      <c r="A13204" s="9">
        <v>20191212</v>
      </c>
      <c r="B13204" s="3" t="str">
        <f t="shared" si="413"/>
        <v>Sanitario</v>
      </c>
      <c r="C13204" s="3" t="str">
        <f t="shared" si="414"/>
        <v xml:space="preserve"> Hospitales</v>
      </c>
      <c r="D13204" s="19" t="s">
        <v>122</v>
      </c>
      <c r="E13204" s="19" t="s">
        <v>1099</v>
      </c>
      <c r="F13204" s="19" t="s">
        <v>31</v>
      </c>
      <c r="G13204" s="20">
        <v>39862</v>
      </c>
      <c r="H13204" s="19">
        <v>64</v>
      </c>
      <c r="I13204" s="19"/>
      <c r="J13204" s="19" t="s">
        <v>1100</v>
      </c>
      <c r="K13204" s="19"/>
      <c r="L13204" s="19"/>
    </row>
    <row r="13205" spans="1:12" ht="12" x14ac:dyDescent="0.2">
      <c r="A13205" s="9">
        <v>20191212</v>
      </c>
      <c r="B13205" s="3" t="str">
        <f t="shared" si="413"/>
        <v>Sanitario</v>
      </c>
      <c r="C13205" s="3" t="str">
        <f t="shared" si="414"/>
        <v xml:space="preserve"> Indicadores DAS</v>
      </c>
      <c r="D13205" s="19" t="s">
        <v>205</v>
      </c>
      <c r="E13205" s="19" t="s">
        <v>206</v>
      </c>
      <c r="F13205" s="19" t="s">
        <v>31</v>
      </c>
      <c r="G13205" s="20">
        <v>42845</v>
      </c>
      <c r="H13205" s="19">
        <v>98</v>
      </c>
      <c r="I13205" s="19">
        <v>74</v>
      </c>
      <c r="J13205" s="19" t="s">
        <v>207</v>
      </c>
      <c r="K13205" s="19"/>
      <c r="L13205" s="19" t="s">
        <v>81</v>
      </c>
    </row>
    <row r="13206" spans="1:12" ht="12" x14ac:dyDescent="0.2">
      <c r="A13206" s="9">
        <v>20191212</v>
      </c>
      <c r="B13206" s="3" t="str">
        <f t="shared" si="413"/>
        <v>Sanitario</v>
      </c>
      <c r="C13206" s="3" t="str">
        <f t="shared" si="414"/>
        <v xml:space="preserve"> Indicadores DAS</v>
      </c>
      <c r="D13206" s="19" t="s">
        <v>205</v>
      </c>
      <c r="E13206" s="19" t="s">
        <v>12097</v>
      </c>
      <c r="F13206" s="19" t="s">
        <v>31</v>
      </c>
      <c r="G13206" s="20">
        <v>41857</v>
      </c>
      <c r="H13206" s="19">
        <v>14</v>
      </c>
      <c r="I13206" s="19">
        <v>13</v>
      </c>
      <c r="J13206" s="19" t="s">
        <v>12098</v>
      </c>
      <c r="K13206" s="19"/>
      <c r="L13206" s="19"/>
    </row>
    <row r="13207" spans="1:12" ht="12" x14ac:dyDescent="0.2">
      <c r="A13207" s="9">
        <v>20191212</v>
      </c>
      <c r="B13207" s="3" t="str">
        <f t="shared" si="413"/>
        <v>Sanitario</v>
      </c>
      <c r="C13207" s="3" t="str">
        <f t="shared" si="414"/>
        <v xml:space="preserve"> Indicadores DAS</v>
      </c>
      <c r="D13207" s="19" t="s">
        <v>205</v>
      </c>
      <c r="E13207" s="19" t="s">
        <v>11339</v>
      </c>
      <c r="F13207" s="19" t="s">
        <v>31</v>
      </c>
      <c r="G13207" s="20">
        <v>41663</v>
      </c>
      <c r="H13207" s="19">
        <v>6</v>
      </c>
      <c r="I13207" s="19">
        <v>19</v>
      </c>
      <c r="J13207" s="19" t="s">
        <v>11340</v>
      </c>
      <c r="K13207" s="19"/>
      <c r="L13207" s="19"/>
    </row>
    <row r="13208" spans="1:12" ht="12" x14ac:dyDescent="0.2">
      <c r="A13208" s="9">
        <v>20191212</v>
      </c>
      <c r="B13208" s="3" t="str">
        <f t="shared" si="413"/>
        <v>Sanitario</v>
      </c>
      <c r="C13208" s="3" t="str">
        <f t="shared" si="414"/>
        <v xml:space="preserve"> Indicadores DAS</v>
      </c>
      <c r="D13208" s="19" t="s">
        <v>205</v>
      </c>
      <c r="E13208" s="19" t="s">
        <v>10993</v>
      </c>
      <c r="F13208" s="19" t="s">
        <v>31</v>
      </c>
      <c r="G13208" s="20">
        <v>41598</v>
      </c>
      <c r="H13208" s="19">
        <v>18</v>
      </c>
      <c r="I13208" s="19">
        <v>34</v>
      </c>
      <c r="J13208" s="19" t="s">
        <v>10994</v>
      </c>
      <c r="K13208" s="19"/>
      <c r="L13208" s="19"/>
    </row>
    <row r="13209" spans="1:12" ht="12" x14ac:dyDescent="0.2">
      <c r="A13209" s="9">
        <v>20191212</v>
      </c>
      <c r="B13209" s="3" t="str">
        <f t="shared" si="413"/>
        <v>Sanitario</v>
      </c>
      <c r="C13209" s="3" t="str">
        <f t="shared" si="414"/>
        <v xml:space="preserve"> Indicadores DAS</v>
      </c>
      <c r="D13209" s="19" t="s">
        <v>205</v>
      </c>
      <c r="E13209" s="19" t="s">
        <v>10928</v>
      </c>
      <c r="F13209" s="19" t="s">
        <v>31</v>
      </c>
      <c r="G13209" s="20">
        <v>41578</v>
      </c>
      <c r="H13209" s="19">
        <v>6</v>
      </c>
      <c r="I13209" s="19">
        <v>8</v>
      </c>
      <c r="J13209" s="19" t="s">
        <v>10929</v>
      </c>
      <c r="K13209" s="19"/>
      <c r="L13209" s="19"/>
    </row>
    <row r="13210" spans="1:12" ht="12" x14ac:dyDescent="0.2">
      <c r="A13210" s="9">
        <v>20191212</v>
      </c>
      <c r="B13210" s="3" t="str">
        <f t="shared" si="413"/>
        <v>Sanitario</v>
      </c>
      <c r="C13210" s="3" t="str">
        <f t="shared" si="414"/>
        <v xml:space="preserve"> Indicadores DAS</v>
      </c>
      <c r="D13210" s="19" t="s">
        <v>205</v>
      </c>
      <c r="E13210" s="19" t="s">
        <v>10640</v>
      </c>
      <c r="F13210" s="19" t="s">
        <v>31</v>
      </c>
      <c r="G13210" s="20">
        <v>41495</v>
      </c>
      <c r="H13210" s="19">
        <v>8</v>
      </c>
      <c r="I13210" s="19">
        <v>11</v>
      </c>
      <c r="J13210" s="19" t="s">
        <v>10641</v>
      </c>
      <c r="K13210" s="19"/>
      <c r="L13210" s="19"/>
    </row>
    <row r="13211" spans="1:12" ht="12" x14ac:dyDescent="0.2">
      <c r="A13211" s="9">
        <v>20191212</v>
      </c>
      <c r="B13211" s="3" t="str">
        <f t="shared" si="413"/>
        <v>Sanitario</v>
      </c>
      <c r="C13211" s="3" t="str">
        <f t="shared" si="414"/>
        <v xml:space="preserve"> Indicadores DAS</v>
      </c>
      <c r="D13211" s="19" t="s">
        <v>205</v>
      </c>
      <c r="E13211" s="19" t="s">
        <v>10371</v>
      </c>
      <c r="F13211" s="19" t="s">
        <v>31</v>
      </c>
      <c r="G13211" s="20">
        <v>41429</v>
      </c>
      <c r="H13211" s="19">
        <v>20</v>
      </c>
      <c r="I13211" s="19">
        <v>19</v>
      </c>
      <c r="J13211" s="19" t="s">
        <v>10372</v>
      </c>
      <c r="K13211" s="19"/>
      <c r="L13211" s="19"/>
    </row>
    <row r="13212" spans="1:12" ht="12" x14ac:dyDescent="0.2">
      <c r="A13212" s="9">
        <v>20191212</v>
      </c>
      <c r="B13212" s="3" t="str">
        <f t="shared" si="413"/>
        <v>Sanitario</v>
      </c>
      <c r="C13212" s="3" t="str">
        <f t="shared" si="414"/>
        <v xml:space="preserve"> Indicadores DAS</v>
      </c>
      <c r="D13212" s="19" t="s">
        <v>205</v>
      </c>
      <c r="E13212" s="19" t="s">
        <v>10126</v>
      </c>
      <c r="F13212" s="19" t="s">
        <v>31</v>
      </c>
      <c r="G13212" s="20">
        <v>41369</v>
      </c>
      <c r="H13212" s="19">
        <v>27</v>
      </c>
      <c r="I13212" s="19">
        <v>26</v>
      </c>
      <c r="J13212" s="19" t="s">
        <v>10127</v>
      </c>
      <c r="K13212" s="19"/>
      <c r="L13212" s="19"/>
    </row>
    <row r="13213" spans="1:12" ht="12" x14ac:dyDescent="0.2">
      <c r="A13213" s="9">
        <v>20191212</v>
      </c>
      <c r="B13213" s="3" t="str">
        <f t="shared" si="413"/>
        <v>Sanitario</v>
      </c>
      <c r="C13213" s="3" t="str">
        <f t="shared" si="414"/>
        <v xml:space="preserve"> Indicadores DAS</v>
      </c>
      <c r="D13213" s="19" t="s">
        <v>205</v>
      </c>
      <c r="E13213" s="19" t="s">
        <v>9833</v>
      </c>
      <c r="F13213" s="19" t="s">
        <v>31</v>
      </c>
      <c r="G13213" s="20">
        <v>41318</v>
      </c>
      <c r="H13213" s="19">
        <v>16</v>
      </c>
      <c r="I13213" s="19">
        <v>14</v>
      </c>
      <c r="J13213" s="19" t="s">
        <v>9834</v>
      </c>
      <c r="K13213" s="19"/>
      <c r="L13213" s="19"/>
    </row>
    <row r="13214" spans="1:12" ht="12" x14ac:dyDescent="0.2">
      <c r="A13214" s="9">
        <v>20191212</v>
      </c>
      <c r="B13214" s="3" t="str">
        <f t="shared" si="413"/>
        <v>Sanitario</v>
      </c>
      <c r="C13214" s="3" t="str">
        <f t="shared" si="414"/>
        <v xml:space="preserve"> Indicadores DAS</v>
      </c>
      <c r="D13214" s="19" t="s">
        <v>205</v>
      </c>
      <c r="E13214" s="19" t="s">
        <v>9311</v>
      </c>
      <c r="F13214" s="19" t="s">
        <v>31</v>
      </c>
      <c r="G13214" s="20">
        <v>41204</v>
      </c>
      <c r="H13214" s="19">
        <v>32</v>
      </c>
      <c r="I13214" s="19">
        <v>33</v>
      </c>
      <c r="J13214" s="19" t="s">
        <v>9312</v>
      </c>
      <c r="K13214" s="19"/>
      <c r="L13214" s="19"/>
    </row>
    <row r="13215" spans="1:12" ht="12" x14ac:dyDescent="0.2">
      <c r="A13215" s="9">
        <v>20191212</v>
      </c>
      <c r="B13215" s="3" t="str">
        <f t="shared" si="413"/>
        <v>Sanitario</v>
      </c>
      <c r="C13215" s="3" t="str">
        <f t="shared" si="414"/>
        <v xml:space="preserve"> Indicadores DAS</v>
      </c>
      <c r="D13215" s="19" t="s">
        <v>205</v>
      </c>
      <c r="E13215" s="19" t="s">
        <v>8758</v>
      </c>
      <c r="F13215" s="19" t="s">
        <v>31</v>
      </c>
      <c r="G13215" s="20">
        <v>41053</v>
      </c>
      <c r="H13215" s="19">
        <v>11</v>
      </c>
      <c r="I13215" s="19">
        <v>10</v>
      </c>
      <c r="J13215" s="19" t="s">
        <v>8759</v>
      </c>
      <c r="K13215" s="19"/>
      <c r="L13215" s="19"/>
    </row>
    <row r="13216" spans="1:12" ht="12" x14ac:dyDescent="0.2">
      <c r="A13216" s="9">
        <v>20191212</v>
      </c>
      <c r="B13216" s="3" t="str">
        <f t="shared" si="413"/>
        <v>Sanitario</v>
      </c>
      <c r="C13216" s="3" t="str">
        <f t="shared" si="414"/>
        <v xml:space="preserve"> Indicadores DAS</v>
      </c>
      <c r="D13216" s="19" t="s">
        <v>205</v>
      </c>
      <c r="E13216" s="19" t="s">
        <v>8292</v>
      </c>
      <c r="F13216" s="19" t="s">
        <v>31</v>
      </c>
      <c r="G13216" s="20">
        <v>40953</v>
      </c>
      <c r="H13216" s="19">
        <v>45</v>
      </c>
      <c r="I13216" s="19">
        <v>66</v>
      </c>
      <c r="J13216" s="19" t="s">
        <v>8293</v>
      </c>
      <c r="K13216" s="19"/>
      <c r="L13216" s="19"/>
    </row>
    <row r="13217" spans="1:12" ht="12" x14ac:dyDescent="0.2">
      <c r="A13217" s="9">
        <v>20191212</v>
      </c>
      <c r="B13217" s="3" t="str">
        <f t="shared" si="413"/>
        <v>Sanitario</v>
      </c>
      <c r="C13217" s="3" t="str">
        <f t="shared" si="414"/>
        <v xml:space="preserve"> Indicadores DAS</v>
      </c>
      <c r="D13217" s="19" t="s">
        <v>205</v>
      </c>
      <c r="E13217" s="19" t="s">
        <v>8256</v>
      </c>
      <c r="F13217" s="19" t="s">
        <v>31</v>
      </c>
      <c r="G13217" s="20">
        <v>40945</v>
      </c>
      <c r="H13217" s="19">
        <v>15</v>
      </c>
      <c r="I13217" s="19">
        <v>13</v>
      </c>
      <c r="J13217" s="19" t="s">
        <v>8257</v>
      </c>
      <c r="K13217" s="19"/>
      <c r="L13217" s="19"/>
    </row>
    <row r="13218" spans="1:12" ht="12" x14ac:dyDescent="0.2">
      <c r="A13218" s="9">
        <v>20191212</v>
      </c>
      <c r="B13218" s="3" t="str">
        <f t="shared" si="413"/>
        <v>Sanitario</v>
      </c>
      <c r="C13218" s="3" t="str">
        <f t="shared" si="414"/>
        <v xml:space="preserve"> Indicadores DAS</v>
      </c>
      <c r="D13218" s="19" t="s">
        <v>205</v>
      </c>
      <c r="E13218" s="19" t="s">
        <v>8173</v>
      </c>
      <c r="F13218" s="19" t="s">
        <v>31</v>
      </c>
      <c r="G13218" s="20">
        <v>40932</v>
      </c>
      <c r="H13218" s="19">
        <v>80</v>
      </c>
      <c r="I13218" s="19">
        <v>24</v>
      </c>
      <c r="J13218" s="19" t="s">
        <v>8174</v>
      </c>
      <c r="K13218" s="19"/>
      <c r="L13218" s="19"/>
    </row>
    <row r="13219" spans="1:12" ht="12" x14ac:dyDescent="0.2">
      <c r="A13219" s="9">
        <v>20191212</v>
      </c>
      <c r="B13219" s="3" t="str">
        <f t="shared" si="413"/>
        <v>Sanitario</v>
      </c>
      <c r="C13219" s="3" t="str">
        <f t="shared" si="414"/>
        <v xml:space="preserve"> Indicadores DAS</v>
      </c>
      <c r="D13219" s="19" t="s">
        <v>205</v>
      </c>
      <c r="E13219" s="19" t="s">
        <v>8089</v>
      </c>
      <c r="F13219" s="19" t="s">
        <v>31</v>
      </c>
      <c r="G13219" s="20">
        <v>40925</v>
      </c>
      <c r="H13219" s="19">
        <v>32</v>
      </c>
      <c r="I13219" s="19">
        <v>53</v>
      </c>
      <c r="J13219" s="19" t="s">
        <v>8090</v>
      </c>
      <c r="K13219" s="19"/>
      <c r="L13219" s="19"/>
    </row>
    <row r="13220" spans="1:12" ht="12" x14ac:dyDescent="0.2">
      <c r="A13220" s="9">
        <v>20191212</v>
      </c>
      <c r="B13220" s="3" t="str">
        <f t="shared" si="413"/>
        <v>Sanitario</v>
      </c>
      <c r="C13220" s="3" t="str">
        <f t="shared" si="414"/>
        <v xml:space="preserve"> Indicadores DAS</v>
      </c>
      <c r="D13220" s="19" t="s">
        <v>205</v>
      </c>
      <c r="E13220" s="19" t="s">
        <v>7997</v>
      </c>
      <c r="F13220" s="19" t="s">
        <v>31</v>
      </c>
      <c r="G13220" s="20">
        <v>40907</v>
      </c>
      <c r="H13220" s="19">
        <v>72</v>
      </c>
      <c r="I13220" s="19">
        <v>78</v>
      </c>
      <c r="J13220" s="19" t="s">
        <v>7998</v>
      </c>
      <c r="K13220" s="19"/>
      <c r="L13220" s="19"/>
    </row>
    <row r="13221" spans="1:12" ht="12" x14ac:dyDescent="0.2">
      <c r="A13221" s="9">
        <v>20191212</v>
      </c>
      <c r="B13221" s="3" t="str">
        <f t="shared" si="413"/>
        <v>Sanitario</v>
      </c>
      <c r="C13221" s="3" t="str">
        <f t="shared" si="414"/>
        <v xml:space="preserve"> Indicadores DAS</v>
      </c>
      <c r="D13221" s="19" t="s">
        <v>205</v>
      </c>
      <c r="E13221" s="19" t="s">
        <v>7619</v>
      </c>
      <c r="F13221" s="19" t="s">
        <v>31</v>
      </c>
      <c r="G13221" s="20">
        <v>40834</v>
      </c>
      <c r="H13221" s="19">
        <v>178</v>
      </c>
      <c r="I13221" s="19">
        <v>38</v>
      </c>
      <c r="J13221" s="19" t="s">
        <v>7620</v>
      </c>
      <c r="K13221" s="19"/>
      <c r="L13221" s="19"/>
    </row>
    <row r="13222" spans="1:12" ht="12" x14ac:dyDescent="0.2">
      <c r="A13222" s="9">
        <v>20191212</v>
      </c>
      <c r="B13222" s="3" t="str">
        <f t="shared" si="413"/>
        <v>Sanitario</v>
      </c>
      <c r="C13222" s="3" t="str">
        <f t="shared" si="414"/>
        <v xml:space="preserve"> Indicadores DAS</v>
      </c>
      <c r="D13222" s="19" t="s">
        <v>205</v>
      </c>
      <c r="E13222" s="19" t="s">
        <v>7315</v>
      </c>
      <c r="F13222" s="19" t="s">
        <v>31</v>
      </c>
      <c r="G13222" s="20">
        <v>40749</v>
      </c>
      <c r="H13222" s="19">
        <v>70</v>
      </c>
      <c r="I13222" s="19">
        <v>137</v>
      </c>
      <c r="J13222" s="19" t="s">
        <v>7316</v>
      </c>
      <c r="K13222" s="19"/>
      <c r="L13222" s="19"/>
    </row>
    <row r="13223" spans="1:12" ht="12" x14ac:dyDescent="0.2">
      <c r="A13223" s="9">
        <v>20191212</v>
      </c>
      <c r="B13223" s="3" t="str">
        <f t="shared" si="413"/>
        <v>Sanitario</v>
      </c>
      <c r="C13223" s="3" t="str">
        <f t="shared" si="414"/>
        <v xml:space="preserve"> Indicadores DAS</v>
      </c>
      <c r="D13223" s="19" t="s">
        <v>205</v>
      </c>
      <c r="E13223" s="19" t="s">
        <v>7291</v>
      </c>
      <c r="F13223" s="19" t="s">
        <v>31</v>
      </c>
      <c r="G13223" s="20">
        <v>40745</v>
      </c>
      <c r="H13223" s="19">
        <v>20</v>
      </c>
      <c r="I13223" s="19"/>
      <c r="J13223" s="19" t="s">
        <v>7292</v>
      </c>
      <c r="K13223" s="19"/>
      <c r="L13223" s="19"/>
    </row>
    <row r="13224" spans="1:12" ht="12" x14ac:dyDescent="0.2">
      <c r="A13224" s="9">
        <v>20191212</v>
      </c>
      <c r="B13224" s="3" t="str">
        <f t="shared" si="413"/>
        <v>Sanitario</v>
      </c>
      <c r="C13224" s="3" t="str">
        <f t="shared" si="414"/>
        <v xml:space="preserve"> Indicadores DAS</v>
      </c>
      <c r="D13224" s="19" t="s">
        <v>205</v>
      </c>
      <c r="E13224" s="19" t="s">
        <v>6472</v>
      </c>
      <c r="F13224" s="19" t="s">
        <v>31</v>
      </c>
      <c r="G13224" s="20">
        <v>40597</v>
      </c>
      <c r="H13224" s="19">
        <v>22</v>
      </c>
      <c r="I13224" s="19"/>
      <c r="J13224" s="19" t="s">
        <v>6473</v>
      </c>
      <c r="K13224" s="19"/>
      <c r="L13224" s="19"/>
    </row>
    <row r="13225" spans="1:12" ht="12" x14ac:dyDescent="0.2">
      <c r="A13225" s="9">
        <v>20191212</v>
      </c>
      <c r="B13225" s="3" t="str">
        <f t="shared" si="413"/>
        <v>Sanitario</v>
      </c>
      <c r="C13225" s="3" t="str">
        <f t="shared" si="414"/>
        <v xml:space="preserve"> Indicadores DAS</v>
      </c>
      <c r="D13225" s="19" t="s">
        <v>205</v>
      </c>
      <c r="E13225" s="19" t="s">
        <v>6418</v>
      </c>
      <c r="F13225" s="19" t="s">
        <v>31</v>
      </c>
      <c r="G13225" s="20">
        <v>40592</v>
      </c>
      <c r="H13225" s="19">
        <v>15</v>
      </c>
      <c r="I13225" s="19"/>
      <c r="J13225" s="19" t="s">
        <v>6419</v>
      </c>
      <c r="K13225" s="19"/>
      <c r="L13225" s="19"/>
    </row>
    <row r="13226" spans="1:12" ht="12" x14ac:dyDescent="0.2">
      <c r="A13226" s="9">
        <v>20191212</v>
      </c>
      <c r="B13226" s="3" t="str">
        <f t="shared" si="413"/>
        <v>Sanitario</v>
      </c>
      <c r="C13226" s="3" t="str">
        <f t="shared" si="414"/>
        <v xml:space="preserve"> Indicadores DAS</v>
      </c>
      <c r="D13226" s="19" t="s">
        <v>205</v>
      </c>
      <c r="E13226" s="19" t="s">
        <v>6048</v>
      </c>
      <c r="F13226" s="19" t="s">
        <v>31</v>
      </c>
      <c r="G13226" s="20">
        <v>40532</v>
      </c>
      <c r="H13226" s="19">
        <v>30</v>
      </c>
      <c r="I13226" s="19"/>
      <c r="J13226" s="19" t="s">
        <v>6049</v>
      </c>
      <c r="K13226" s="19"/>
      <c r="L13226" s="19"/>
    </row>
    <row r="13227" spans="1:12" ht="12" x14ac:dyDescent="0.2">
      <c r="A13227" s="9">
        <v>20191212</v>
      </c>
      <c r="B13227" s="3" t="str">
        <f t="shared" si="413"/>
        <v>Sanitario</v>
      </c>
      <c r="C13227" s="3" t="str">
        <f t="shared" si="414"/>
        <v xml:space="preserve"> Indicadores DAS</v>
      </c>
      <c r="D13227" s="19" t="s">
        <v>205</v>
      </c>
      <c r="E13227" s="19" t="s">
        <v>5992</v>
      </c>
      <c r="F13227" s="19" t="s">
        <v>31</v>
      </c>
      <c r="G13227" s="20">
        <v>40513</v>
      </c>
      <c r="H13227" s="19">
        <v>19</v>
      </c>
      <c r="I13227" s="19"/>
      <c r="J13227" s="19" t="s">
        <v>5993</v>
      </c>
      <c r="K13227" s="19"/>
      <c r="L13227" s="19"/>
    </row>
    <row r="13228" spans="1:12" ht="12" x14ac:dyDescent="0.2">
      <c r="A13228" s="9">
        <v>20191212</v>
      </c>
      <c r="B13228" s="3" t="str">
        <f t="shared" si="413"/>
        <v>Sanitario</v>
      </c>
      <c r="C13228" s="3" t="str">
        <f t="shared" si="414"/>
        <v xml:space="preserve"> Indicadores DAS</v>
      </c>
      <c r="D13228" s="19" t="s">
        <v>205</v>
      </c>
      <c r="E13228" s="19" t="s">
        <v>5948</v>
      </c>
      <c r="F13228" s="19" t="s">
        <v>31</v>
      </c>
      <c r="G13228" s="20">
        <v>40511</v>
      </c>
      <c r="H13228" s="19">
        <v>38</v>
      </c>
      <c r="I13228" s="19"/>
      <c r="J13228" s="19" t="s">
        <v>5949</v>
      </c>
      <c r="K13228" s="19"/>
      <c r="L13228" s="19"/>
    </row>
    <row r="13229" spans="1:12" ht="12" x14ac:dyDescent="0.2">
      <c r="A13229" s="9">
        <v>20191212</v>
      </c>
      <c r="B13229" s="3" t="str">
        <f t="shared" si="413"/>
        <v>Sanitario</v>
      </c>
      <c r="C13229" s="3" t="str">
        <f t="shared" si="414"/>
        <v xml:space="preserve"> Indicadores DAS</v>
      </c>
      <c r="D13229" s="19" t="s">
        <v>205</v>
      </c>
      <c r="E13229" s="19" t="s">
        <v>5671</v>
      </c>
      <c r="F13229" s="19" t="s">
        <v>31</v>
      </c>
      <c r="G13229" s="20">
        <v>40473</v>
      </c>
      <c r="H13229" s="19">
        <v>16</v>
      </c>
      <c r="I13229" s="19"/>
      <c r="J13229" s="19" t="s">
        <v>5672</v>
      </c>
      <c r="K13229" s="19"/>
      <c r="L13229" s="19"/>
    </row>
    <row r="13230" spans="1:12" ht="12" x14ac:dyDescent="0.2">
      <c r="A13230" s="9">
        <v>20191212</v>
      </c>
      <c r="B13230" s="3" t="str">
        <f t="shared" si="413"/>
        <v>Sanitario</v>
      </c>
      <c r="C13230" s="3" t="str">
        <f t="shared" si="414"/>
        <v xml:space="preserve"> Indicadores DAS</v>
      </c>
      <c r="D13230" s="19" t="s">
        <v>205</v>
      </c>
      <c r="E13230" s="19" t="s">
        <v>5482</v>
      </c>
      <c r="F13230" s="19" t="s">
        <v>31</v>
      </c>
      <c r="G13230" s="20">
        <v>40449</v>
      </c>
      <c r="H13230" s="19">
        <v>2</v>
      </c>
      <c r="I13230" s="19"/>
      <c r="J13230" s="19" t="s">
        <v>5483</v>
      </c>
      <c r="K13230" s="19"/>
      <c r="L13230" s="19"/>
    </row>
    <row r="13231" spans="1:12" ht="12" x14ac:dyDescent="0.2">
      <c r="A13231" s="9">
        <v>20191212</v>
      </c>
      <c r="B13231" s="3" t="str">
        <f t="shared" si="413"/>
        <v>Sanitario</v>
      </c>
      <c r="C13231" s="3" t="str">
        <f t="shared" si="414"/>
        <v xml:space="preserve"> Indicadores DAS</v>
      </c>
      <c r="D13231" s="19" t="s">
        <v>205</v>
      </c>
      <c r="E13231" s="19" t="s">
        <v>5302</v>
      </c>
      <c r="F13231" s="19" t="s">
        <v>31</v>
      </c>
      <c r="G13231" s="20">
        <v>40410</v>
      </c>
      <c r="H13231" s="19">
        <v>10</v>
      </c>
      <c r="I13231" s="19"/>
      <c r="J13231" s="19" t="s">
        <v>5303</v>
      </c>
      <c r="K13231" s="19"/>
      <c r="L13231" s="19"/>
    </row>
    <row r="13232" spans="1:12" ht="12" x14ac:dyDescent="0.2">
      <c r="A13232" s="9">
        <v>20191212</v>
      </c>
      <c r="B13232" s="3" t="str">
        <f t="shared" si="413"/>
        <v>Sanitario</v>
      </c>
      <c r="C13232" s="3" t="str">
        <f t="shared" si="414"/>
        <v xml:space="preserve"> Indicadores DAS</v>
      </c>
      <c r="D13232" s="19" t="s">
        <v>205</v>
      </c>
      <c r="E13232" s="19" t="s">
        <v>5274</v>
      </c>
      <c r="F13232" s="19" t="s">
        <v>31</v>
      </c>
      <c r="G13232" s="20">
        <v>40406</v>
      </c>
      <c r="H13232" s="19">
        <v>64</v>
      </c>
      <c r="I13232" s="19"/>
      <c r="J13232" s="19" t="s">
        <v>5275</v>
      </c>
      <c r="K13232" s="19"/>
      <c r="L13232" s="19"/>
    </row>
    <row r="13233" spans="1:12" ht="12" x14ac:dyDescent="0.2">
      <c r="A13233" s="9">
        <v>20191212</v>
      </c>
      <c r="B13233" s="3" t="str">
        <f t="shared" si="413"/>
        <v>Sanitario</v>
      </c>
      <c r="C13233" s="3" t="str">
        <f t="shared" si="414"/>
        <v xml:space="preserve"> Indicadores DAS</v>
      </c>
      <c r="D13233" s="19" t="s">
        <v>205</v>
      </c>
      <c r="E13233" s="19" t="s">
        <v>5023</v>
      </c>
      <c r="F13233" s="19" t="s">
        <v>31</v>
      </c>
      <c r="G13233" s="20">
        <v>40359</v>
      </c>
      <c r="H13233" s="19">
        <v>64</v>
      </c>
      <c r="I13233" s="19"/>
      <c r="J13233" s="19" t="s">
        <v>5024</v>
      </c>
      <c r="K13233" s="19"/>
      <c r="L13233" s="19"/>
    </row>
    <row r="13234" spans="1:12" ht="12" x14ac:dyDescent="0.2">
      <c r="A13234" s="9">
        <v>20191212</v>
      </c>
      <c r="B13234" s="3" t="str">
        <f t="shared" ref="B13234:B13297" si="415">MID(D13234,1,SEARCH("/",D13234,1)-2)</f>
        <v>Sanitario</v>
      </c>
      <c r="C13234" s="3" t="str">
        <f t="shared" ref="C13234:C13297" si="416">MID(D13234,SEARCH("/",D13234,1)+1,100)</f>
        <v xml:space="preserve"> Indicadores DAS</v>
      </c>
      <c r="D13234" s="19" t="s">
        <v>205</v>
      </c>
      <c r="E13234" s="19" t="s">
        <v>4870</v>
      </c>
      <c r="F13234" s="19" t="s">
        <v>31</v>
      </c>
      <c r="G13234" s="20">
        <v>40326</v>
      </c>
      <c r="H13234" s="19">
        <v>24</v>
      </c>
      <c r="I13234" s="19"/>
      <c r="J13234" s="19" t="s">
        <v>4871</v>
      </c>
      <c r="K13234" s="19"/>
      <c r="L13234" s="19"/>
    </row>
    <row r="13235" spans="1:12" ht="12" x14ac:dyDescent="0.2">
      <c r="A13235" s="9">
        <v>20191212</v>
      </c>
      <c r="B13235" s="3" t="str">
        <f t="shared" si="415"/>
        <v>Sanitario</v>
      </c>
      <c r="C13235" s="3" t="str">
        <f t="shared" si="416"/>
        <v xml:space="preserve"> Indicadores DAS</v>
      </c>
      <c r="D13235" s="19" t="s">
        <v>205</v>
      </c>
      <c r="E13235" s="19" t="s">
        <v>4806</v>
      </c>
      <c r="F13235" s="19" t="s">
        <v>31</v>
      </c>
      <c r="G13235" s="20">
        <v>40316</v>
      </c>
      <c r="H13235" s="19">
        <v>18</v>
      </c>
      <c r="I13235" s="19"/>
      <c r="J13235" s="19" t="s">
        <v>4807</v>
      </c>
      <c r="K13235" s="19"/>
      <c r="L13235" s="19"/>
    </row>
    <row r="13236" spans="1:12" ht="12" x14ac:dyDescent="0.2">
      <c r="A13236" s="9">
        <v>20191212</v>
      </c>
      <c r="B13236" s="3" t="str">
        <f t="shared" si="415"/>
        <v>Sanitario</v>
      </c>
      <c r="C13236" s="3" t="str">
        <f t="shared" si="416"/>
        <v xml:space="preserve"> Indicadores DAS</v>
      </c>
      <c r="D13236" s="19" t="s">
        <v>205</v>
      </c>
      <c r="E13236" s="19" t="s">
        <v>4554</v>
      </c>
      <c r="F13236" s="19" t="s">
        <v>31</v>
      </c>
      <c r="G13236" s="20">
        <v>40282</v>
      </c>
      <c r="H13236" s="19">
        <v>6</v>
      </c>
      <c r="I13236" s="19"/>
      <c r="J13236" s="19" t="s">
        <v>4555</v>
      </c>
      <c r="K13236" s="19"/>
      <c r="L13236" s="19"/>
    </row>
    <row r="13237" spans="1:12" ht="12" x14ac:dyDescent="0.2">
      <c r="A13237" s="9">
        <v>20191212</v>
      </c>
      <c r="B13237" s="3" t="str">
        <f t="shared" si="415"/>
        <v>Sanitario</v>
      </c>
      <c r="C13237" s="3" t="str">
        <f t="shared" si="416"/>
        <v xml:space="preserve"> Indicadores DAS</v>
      </c>
      <c r="D13237" s="19" t="s">
        <v>205</v>
      </c>
      <c r="E13237" s="19" t="s">
        <v>4124</v>
      </c>
      <c r="F13237" s="19" t="s">
        <v>31</v>
      </c>
      <c r="G13237" s="20">
        <v>40218</v>
      </c>
      <c r="H13237" s="19">
        <v>11</v>
      </c>
      <c r="I13237" s="19"/>
      <c r="J13237" s="19" t="s">
        <v>4125</v>
      </c>
      <c r="K13237" s="19"/>
      <c r="L13237" s="19"/>
    </row>
    <row r="13238" spans="1:12" ht="12" x14ac:dyDescent="0.2">
      <c r="A13238" s="9">
        <v>20191212</v>
      </c>
      <c r="B13238" s="3" t="str">
        <f t="shared" si="415"/>
        <v>Sanitario</v>
      </c>
      <c r="C13238" s="3" t="str">
        <f t="shared" si="416"/>
        <v xml:space="preserve"> Indicadores DAS</v>
      </c>
      <c r="D13238" s="19" t="s">
        <v>205</v>
      </c>
      <c r="E13238" s="19" t="s">
        <v>3933</v>
      </c>
      <c r="F13238" s="19" t="s">
        <v>31</v>
      </c>
      <c r="G13238" s="20">
        <v>40199</v>
      </c>
      <c r="H13238" s="19">
        <v>8</v>
      </c>
      <c r="I13238" s="19"/>
      <c r="J13238" s="19" t="s">
        <v>3934</v>
      </c>
      <c r="K13238" s="19"/>
      <c r="L13238" s="19"/>
    </row>
    <row r="13239" spans="1:12" ht="12" x14ac:dyDescent="0.2">
      <c r="A13239" s="9">
        <v>20191212</v>
      </c>
      <c r="B13239" s="3" t="str">
        <f t="shared" si="415"/>
        <v>Sanitario</v>
      </c>
      <c r="C13239" s="3" t="str">
        <f t="shared" si="416"/>
        <v xml:space="preserve"> Indicadores DAS</v>
      </c>
      <c r="D13239" s="19" t="s">
        <v>205</v>
      </c>
      <c r="E13239" s="19" t="s">
        <v>3719</v>
      </c>
      <c r="F13239" s="19" t="s">
        <v>31</v>
      </c>
      <c r="G13239" s="20">
        <v>40148</v>
      </c>
      <c r="H13239" s="19">
        <v>29</v>
      </c>
      <c r="I13239" s="19"/>
      <c r="J13239" s="19" t="s">
        <v>3720</v>
      </c>
      <c r="K13239" s="19"/>
      <c r="L13239" s="19"/>
    </row>
    <row r="13240" spans="1:12" ht="12" x14ac:dyDescent="0.2">
      <c r="A13240" s="9">
        <v>20191212</v>
      </c>
      <c r="B13240" s="3" t="str">
        <f t="shared" si="415"/>
        <v>Sanitario</v>
      </c>
      <c r="C13240" s="3" t="str">
        <f t="shared" si="416"/>
        <v xml:space="preserve"> Indicadores DAS</v>
      </c>
      <c r="D13240" s="19" t="s">
        <v>205</v>
      </c>
      <c r="E13240" s="19" t="s">
        <v>3717</v>
      </c>
      <c r="F13240" s="19" t="s">
        <v>31</v>
      </c>
      <c r="G13240" s="20">
        <v>40148</v>
      </c>
      <c r="H13240" s="19">
        <v>5</v>
      </c>
      <c r="I13240" s="19"/>
      <c r="J13240" s="19" t="s">
        <v>3718</v>
      </c>
      <c r="K13240" s="19"/>
      <c r="L13240" s="19"/>
    </row>
    <row r="13241" spans="1:12" ht="12" x14ac:dyDescent="0.2">
      <c r="A13241" s="9">
        <v>20191212</v>
      </c>
      <c r="B13241" s="3" t="str">
        <f t="shared" si="415"/>
        <v>Sanitario</v>
      </c>
      <c r="C13241" s="3" t="str">
        <f t="shared" si="416"/>
        <v xml:space="preserve"> Indicadores DAS</v>
      </c>
      <c r="D13241" s="19" t="s">
        <v>205</v>
      </c>
      <c r="E13241" s="19" t="s">
        <v>3651</v>
      </c>
      <c r="F13241" s="19" t="s">
        <v>31</v>
      </c>
      <c r="G13241" s="20">
        <v>40141</v>
      </c>
      <c r="H13241" s="19">
        <v>44</v>
      </c>
      <c r="I13241" s="19"/>
      <c r="J13241" s="19" t="s">
        <v>3652</v>
      </c>
      <c r="K13241" s="19"/>
      <c r="L13241" s="19"/>
    </row>
    <row r="13242" spans="1:12" ht="12" x14ac:dyDescent="0.2">
      <c r="A13242" s="9">
        <v>20191212</v>
      </c>
      <c r="B13242" s="3" t="str">
        <f t="shared" si="415"/>
        <v>Sanitario</v>
      </c>
      <c r="C13242" s="3" t="str">
        <f t="shared" si="416"/>
        <v xml:space="preserve"> Indicadores DAS</v>
      </c>
      <c r="D13242" s="19" t="s">
        <v>205</v>
      </c>
      <c r="E13242" s="19" t="s">
        <v>3374</v>
      </c>
      <c r="F13242" s="19" t="s">
        <v>31</v>
      </c>
      <c r="G13242" s="20">
        <v>40108</v>
      </c>
      <c r="H13242" s="19">
        <v>4</v>
      </c>
      <c r="I13242" s="19"/>
      <c r="J13242" s="19" t="s">
        <v>3375</v>
      </c>
      <c r="K13242" s="19"/>
      <c r="L13242" s="19"/>
    </row>
    <row r="13243" spans="1:12" ht="12" x14ac:dyDescent="0.2">
      <c r="A13243" s="9">
        <v>20191212</v>
      </c>
      <c r="B13243" s="3" t="str">
        <f t="shared" si="415"/>
        <v>Sanitario</v>
      </c>
      <c r="C13243" s="3" t="str">
        <f t="shared" si="416"/>
        <v xml:space="preserve"> Indicadores DAS</v>
      </c>
      <c r="D13243" s="19" t="s">
        <v>205</v>
      </c>
      <c r="E13243" s="19" t="s">
        <v>3372</v>
      </c>
      <c r="F13243" s="19" t="s">
        <v>31</v>
      </c>
      <c r="G13243" s="20">
        <v>40108</v>
      </c>
      <c r="H13243" s="19">
        <v>4</v>
      </c>
      <c r="I13243" s="19"/>
      <c r="J13243" s="19" t="s">
        <v>3373</v>
      </c>
      <c r="K13243" s="19"/>
      <c r="L13243" s="19"/>
    </row>
    <row r="13244" spans="1:12" ht="12" x14ac:dyDescent="0.2">
      <c r="A13244" s="9">
        <v>20191212</v>
      </c>
      <c r="B13244" s="3" t="str">
        <f t="shared" si="415"/>
        <v>Sanitario</v>
      </c>
      <c r="C13244" s="3" t="str">
        <f t="shared" si="416"/>
        <v xml:space="preserve"> Indicadores DAS</v>
      </c>
      <c r="D13244" s="19" t="s">
        <v>205</v>
      </c>
      <c r="E13244" s="19" t="s">
        <v>3266</v>
      </c>
      <c r="F13244" s="19" t="s">
        <v>31</v>
      </c>
      <c r="G13244" s="20">
        <v>40088</v>
      </c>
      <c r="H13244" s="19">
        <v>1</v>
      </c>
      <c r="I13244" s="19"/>
      <c r="J13244" s="19" t="s">
        <v>3267</v>
      </c>
      <c r="K13244" s="19"/>
      <c r="L13244" s="19"/>
    </row>
    <row r="13245" spans="1:12" ht="12" x14ac:dyDescent="0.2">
      <c r="A13245" s="9">
        <v>20191212</v>
      </c>
      <c r="B13245" s="3" t="str">
        <f t="shared" si="415"/>
        <v>Sanitario</v>
      </c>
      <c r="C13245" s="3" t="str">
        <f t="shared" si="416"/>
        <v xml:space="preserve"> Indicadores DAS</v>
      </c>
      <c r="D13245" s="19" t="s">
        <v>205</v>
      </c>
      <c r="E13245" s="19" t="s">
        <v>3084</v>
      </c>
      <c r="F13245" s="19" t="s">
        <v>31</v>
      </c>
      <c r="G13245" s="20">
        <v>40066</v>
      </c>
      <c r="H13245" s="19">
        <v>45</v>
      </c>
      <c r="I13245" s="19"/>
      <c r="J13245" s="19" t="s">
        <v>3085</v>
      </c>
      <c r="K13245" s="19"/>
      <c r="L13245" s="19"/>
    </row>
    <row r="13246" spans="1:12" ht="12" x14ac:dyDescent="0.2">
      <c r="A13246" s="9">
        <v>20191212</v>
      </c>
      <c r="B13246" s="3" t="str">
        <f t="shared" si="415"/>
        <v>Sanitario</v>
      </c>
      <c r="C13246" s="3" t="str">
        <f t="shared" si="416"/>
        <v xml:space="preserve"> Indicadores DAS</v>
      </c>
      <c r="D13246" s="19" t="s">
        <v>205</v>
      </c>
      <c r="E13246" s="19" t="s">
        <v>2858</v>
      </c>
      <c r="F13246" s="19" t="s">
        <v>31</v>
      </c>
      <c r="G13246" s="20">
        <v>40024</v>
      </c>
      <c r="H13246" s="19">
        <v>10</v>
      </c>
      <c r="I13246" s="19"/>
      <c r="J13246" s="19" t="s">
        <v>2859</v>
      </c>
      <c r="K13246" s="19"/>
      <c r="L13246" s="19"/>
    </row>
    <row r="13247" spans="1:12" ht="12" x14ac:dyDescent="0.2">
      <c r="A13247" s="9">
        <v>20191212</v>
      </c>
      <c r="B13247" s="3" t="str">
        <f t="shared" si="415"/>
        <v>Sanitario</v>
      </c>
      <c r="C13247" s="3" t="str">
        <f t="shared" si="416"/>
        <v xml:space="preserve"> Indicadores DAS</v>
      </c>
      <c r="D13247" s="19" t="s">
        <v>205</v>
      </c>
      <c r="E13247" s="19" t="s">
        <v>2836</v>
      </c>
      <c r="F13247" s="19" t="s">
        <v>31</v>
      </c>
      <c r="G13247" s="20">
        <v>40021</v>
      </c>
      <c r="H13247" s="19">
        <v>125</v>
      </c>
      <c r="I13247" s="19"/>
      <c r="J13247" s="19" t="s">
        <v>2837</v>
      </c>
      <c r="K13247" s="19"/>
      <c r="L13247" s="19"/>
    </row>
    <row r="13248" spans="1:12" ht="12" x14ac:dyDescent="0.2">
      <c r="A13248" s="9">
        <v>20191212</v>
      </c>
      <c r="B13248" s="3" t="str">
        <f t="shared" si="415"/>
        <v>Sanitario</v>
      </c>
      <c r="C13248" s="3" t="str">
        <f t="shared" si="416"/>
        <v xml:space="preserve"> Indicadores DAS</v>
      </c>
      <c r="D13248" s="19" t="s">
        <v>205</v>
      </c>
      <c r="E13248" s="19" t="s">
        <v>2791</v>
      </c>
      <c r="F13248" s="19" t="s">
        <v>31</v>
      </c>
      <c r="G13248" s="20">
        <v>40016</v>
      </c>
      <c r="H13248" s="19">
        <v>1</v>
      </c>
      <c r="I13248" s="19"/>
      <c r="J13248" s="19" t="s">
        <v>2792</v>
      </c>
      <c r="K13248" s="19"/>
      <c r="L13248" s="19"/>
    </row>
    <row r="13249" spans="1:12" ht="12" x14ac:dyDescent="0.2">
      <c r="A13249" s="9">
        <v>20191212</v>
      </c>
      <c r="B13249" s="3" t="str">
        <f t="shared" si="415"/>
        <v>Sanitario</v>
      </c>
      <c r="C13249" s="3" t="str">
        <f t="shared" si="416"/>
        <v xml:space="preserve"> Indicadores DAS</v>
      </c>
      <c r="D13249" s="19" t="s">
        <v>205</v>
      </c>
      <c r="E13249" s="19" t="s">
        <v>2561</v>
      </c>
      <c r="F13249" s="19" t="s">
        <v>31</v>
      </c>
      <c r="G13249" s="20">
        <v>39989</v>
      </c>
      <c r="H13249" s="19">
        <v>16</v>
      </c>
      <c r="I13249" s="19"/>
      <c r="J13249" s="19" t="s">
        <v>2562</v>
      </c>
      <c r="K13249" s="19"/>
      <c r="L13249" s="19"/>
    </row>
    <row r="13250" spans="1:12" ht="12" x14ac:dyDescent="0.2">
      <c r="A13250" s="9">
        <v>20191212</v>
      </c>
      <c r="B13250" s="3" t="str">
        <f t="shared" si="415"/>
        <v>Sanitario</v>
      </c>
      <c r="C13250" s="3" t="str">
        <f t="shared" si="416"/>
        <v xml:space="preserve"> Indicadores DAS</v>
      </c>
      <c r="D13250" s="19" t="s">
        <v>205</v>
      </c>
      <c r="E13250" s="19" t="s">
        <v>2559</v>
      </c>
      <c r="F13250" s="19" t="s">
        <v>31</v>
      </c>
      <c r="G13250" s="20">
        <v>39989</v>
      </c>
      <c r="H13250" s="19">
        <v>9</v>
      </c>
      <c r="I13250" s="19"/>
      <c r="J13250" s="19" t="s">
        <v>2560</v>
      </c>
      <c r="K13250" s="19"/>
      <c r="L13250" s="19"/>
    </row>
    <row r="13251" spans="1:12" ht="12" x14ac:dyDescent="0.2">
      <c r="A13251" s="9">
        <v>20191212</v>
      </c>
      <c r="B13251" s="3" t="str">
        <f t="shared" si="415"/>
        <v>Sanitario</v>
      </c>
      <c r="C13251" s="3" t="str">
        <f t="shared" si="416"/>
        <v xml:space="preserve"> Indicadores DAS</v>
      </c>
      <c r="D13251" s="19" t="s">
        <v>205</v>
      </c>
      <c r="E13251" s="19" t="s">
        <v>2303</v>
      </c>
      <c r="F13251" s="19" t="s">
        <v>31</v>
      </c>
      <c r="G13251" s="20">
        <v>39961</v>
      </c>
      <c r="H13251" s="19">
        <v>8</v>
      </c>
      <c r="I13251" s="19"/>
      <c r="J13251" s="19" t="s">
        <v>2304</v>
      </c>
      <c r="K13251" s="19"/>
      <c r="L13251" s="19"/>
    </row>
    <row r="13252" spans="1:12" ht="12" x14ac:dyDescent="0.2">
      <c r="A13252" s="9">
        <v>20191212</v>
      </c>
      <c r="B13252" s="3" t="str">
        <f t="shared" si="415"/>
        <v>Sanitario</v>
      </c>
      <c r="C13252" s="3" t="str">
        <f t="shared" si="416"/>
        <v xml:space="preserve"> Indicadores DAS</v>
      </c>
      <c r="D13252" s="19" t="s">
        <v>205</v>
      </c>
      <c r="E13252" s="19" t="s">
        <v>2287</v>
      </c>
      <c r="F13252" s="19" t="s">
        <v>31</v>
      </c>
      <c r="G13252" s="20">
        <v>39960</v>
      </c>
      <c r="H13252" s="19">
        <v>40</v>
      </c>
      <c r="I13252" s="19"/>
      <c r="J13252" s="19" t="s">
        <v>2288</v>
      </c>
      <c r="K13252" s="19"/>
      <c r="L13252" s="19"/>
    </row>
    <row r="13253" spans="1:12" ht="12" x14ac:dyDescent="0.2">
      <c r="A13253" s="9">
        <v>20191212</v>
      </c>
      <c r="B13253" s="3" t="str">
        <f t="shared" si="415"/>
        <v>Sanitario</v>
      </c>
      <c r="C13253" s="3" t="str">
        <f t="shared" si="416"/>
        <v xml:space="preserve"> Indicadores DAS</v>
      </c>
      <c r="D13253" s="19" t="s">
        <v>205</v>
      </c>
      <c r="E13253" s="19" t="s">
        <v>1916</v>
      </c>
      <c r="F13253" s="19" t="s">
        <v>31</v>
      </c>
      <c r="G13253" s="20">
        <v>39927</v>
      </c>
      <c r="H13253" s="19">
        <v>150</v>
      </c>
      <c r="I13253" s="19"/>
      <c r="J13253" s="19" t="s">
        <v>1917</v>
      </c>
      <c r="K13253" s="19"/>
      <c r="L13253" s="19"/>
    </row>
    <row r="13254" spans="1:12" ht="12" x14ac:dyDescent="0.2">
      <c r="A13254" s="9">
        <v>20191212</v>
      </c>
      <c r="B13254" s="3" t="str">
        <f t="shared" si="415"/>
        <v>Sanitario</v>
      </c>
      <c r="C13254" s="3" t="str">
        <f t="shared" si="416"/>
        <v xml:space="preserve"> Indicadores DAS</v>
      </c>
      <c r="D13254" s="19" t="s">
        <v>205</v>
      </c>
      <c r="E13254" s="19" t="s">
        <v>1886</v>
      </c>
      <c r="F13254" s="19" t="s">
        <v>31</v>
      </c>
      <c r="G13254" s="20">
        <v>39926</v>
      </c>
      <c r="H13254" s="19">
        <v>150</v>
      </c>
      <c r="I13254" s="19"/>
      <c r="J13254" s="19" t="s">
        <v>1887</v>
      </c>
      <c r="K13254" s="19"/>
      <c r="L13254" s="19"/>
    </row>
    <row r="13255" spans="1:12" ht="12" x14ac:dyDescent="0.2">
      <c r="A13255" s="9">
        <v>20191212</v>
      </c>
      <c r="B13255" s="3" t="str">
        <f t="shared" si="415"/>
        <v>Sanitario</v>
      </c>
      <c r="C13255" s="3" t="str">
        <f t="shared" si="416"/>
        <v xml:space="preserve"> Indicadores DAS</v>
      </c>
      <c r="D13255" s="19" t="s">
        <v>205</v>
      </c>
      <c r="E13255" s="19" t="s">
        <v>1367</v>
      </c>
      <c r="F13255" s="19" t="s">
        <v>31</v>
      </c>
      <c r="G13255" s="20">
        <v>39889</v>
      </c>
      <c r="H13255" s="19">
        <v>30</v>
      </c>
      <c r="I13255" s="19"/>
      <c r="J13255" s="19" t="s">
        <v>1368</v>
      </c>
      <c r="K13255" s="19"/>
      <c r="L13255" s="19"/>
    </row>
    <row r="13256" spans="1:12" ht="12" x14ac:dyDescent="0.2">
      <c r="A13256" s="9">
        <v>20191212</v>
      </c>
      <c r="B13256" s="3" t="str">
        <f t="shared" si="415"/>
        <v>Sanitario</v>
      </c>
      <c r="C13256" s="3" t="str">
        <f t="shared" si="416"/>
        <v xml:space="preserve"> Indicadores DAS</v>
      </c>
      <c r="D13256" s="19" t="s">
        <v>205</v>
      </c>
      <c r="E13256" s="19" t="s">
        <v>1215</v>
      </c>
      <c r="F13256" s="19" t="s">
        <v>31</v>
      </c>
      <c r="G13256" s="20">
        <v>39875</v>
      </c>
      <c r="H13256" s="19">
        <v>10</v>
      </c>
      <c r="I13256" s="19"/>
      <c r="J13256" s="19" t="s">
        <v>1216</v>
      </c>
      <c r="K13256" s="19"/>
      <c r="L13256" s="19"/>
    </row>
    <row r="13257" spans="1:12" ht="12" x14ac:dyDescent="0.2">
      <c r="A13257" s="9">
        <v>20191212</v>
      </c>
      <c r="B13257" s="3" t="str">
        <f t="shared" si="415"/>
        <v>Sanitario</v>
      </c>
      <c r="C13257" s="3" t="str">
        <f t="shared" si="416"/>
        <v xml:space="preserve"> Indicadores DAS</v>
      </c>
      <c r="D13257" s="19" t="s">
        <v>205</v>
      </c>
      <c r="E13257" s="19" t="s">
        <v>644</v>
      </c>
      <c r="F13257" s="19" t="s">
        <v>31</v>
      </c>
      <c r="G13257" s="20">
        <v>39826</v>
      </c>
      <c r="H13257" s="19">
        <v>50</v>
      </c>
      <c r="I13257" s="19"/>
      <c r="J13257" s="19" t="s">
        <v>645</v>
      </c>
      <c r="K13257" s="19"/>
      <c r="L13257" s="19"/>
    </row>
    <row r="13258" spans="1:12" ht="12" x14ac:dyDescent="0.2">
      <c r="A13258" s="9">
        <v>20191212</v>
      </c>
      <c r="B13258" s="3" t="str">
        <f t="shared" si="415"/>
        <v>Sanitario</v>
      </c>
      <c r="C13258" s="3" t="str">
        <f t="shared" si="416"/>
        <v xml:space="preserve"> Informes ADIS (Informes Datos Sanitarios en ASID)</v>
      </c>
      <c r="D13258" s="19" t="s">
        <v>243</v>
      </c>
      <c r="E13258" s="19" t="s">
        <v>244</v>
      </c>
      <c r="F13258" s="19" t="s">
        <v>408</v>
      </c>
      <c r="G13258" s="20">
        <v>43264</v>
      </c>
      <c r="H13258" s="19">
        <v>222</v>
      </c>
      <c r="I13258" s="19">
        <v>297</v>
      </c>
      <c r="J13258" s="19" t="s">
        <v>245</v>
      </c>
      <c r="K13258" s="19"/>
      <c r="L13258" s="19" t="s">
        <v>81</v>
      </c>
    </row>
    <row r="13259" spans="1:12" ht="12" x14ac:dyDescent="0.2">
      <c r="A13259" s="9">
        <v>20191212</v>
      </c>
      <c r="B13259" s="3" t="str">
        <f t="shared" si="415"/>
        <v>Sanitario</v>
      </c>
      <c r="C13259" s="3" t="str">
        <f t="shared" si="416"/>
        <v xml:space="preserve"> Informes ADIS (Informes Datos Sanitarios en ASID)</v>
      </c>
      <c r="D13259" s="19" t="s">
        <v>243</v>
      </c>
      <c r="E13259" s="19" t="s">
        <v>12548</v>
      </c>
      <c r="F13259" s="19" t="s">
        <v>31</v>
      </c>
      <c r="G13259" s="20">
        <v>42027</v>
      </c>
      <c r="H13259" s="19">
        <v>632</v>
      </c>
      <c r="I13259" s="19">
        <v>570</v>
      </c>
      <c r="J13259" s="19" t="s">
        <v>12549</v>
      </c>
      <c r="K13259" s="19"/>
      <c r="L13259" s="19" t="s">
        <v>81</v>
      </c>
    </row>
    <row r="13260" spans="1:12" ht="12" x14ac:dyDescent="0.2">
      <c r="A13260" s="9">
        <v>20191212</v>
      </c>
      <c r="B13260" s="3" t="str">
        <f t="shared" si="415"/>
        <v>Sanitario</v>
      </c>
      <c r="C13260" s="3" t="str">
        <f t="shared" si="416"/>
        <v xml:space="preserve"> Informes ADIS (Informes Datos Sanitarios en ASID)</v>
      </c>
      <c r="D13260" s="19" t="s">
        <v>243</v>
      </c>
      <c r="E13260" s="19" t="s">
        <v>10265</v>
      </c>
      <c r="F13260" s="19" t="s">
        <v>31</v>
      </c>
      <c r="G13260" s="20">
        <v>41402</v>
      </c>
      <c r="H13260" s="19">
        <v>48</v>
      </c>
      <c r="I13260" s="19">
        <v>187</v>
      </c>
      <c r="J13260" s="19" t="s">
        <v>10266</v>
      </c>
      <c r="K13260" s="19"/>
      <c r="L13260" s="19"/>
    </row>
    <row r="13261" spans="1:12" ht="12" x14ac:dyDescent="0.2">
      <c r="A13261" s="9">
        <v>20191212</v>
      </c>
      <c r="B13261" s="3" t="str">
        <f t="shared" si="415"/>
        <v>Sanitario</v>
      </c>
      <c r="C13261" s="3" t="str">
        <f t="shared" si="416"/>
        <v xml:space="preserve"> Informes ADIS (Informes Datos Sanitarios en ASID)</v>
      </c>
      <c r="D13261" s="19" t="s">
        <v>243</v>
      </c>
      <c r="E13261" s="19" t="s">
        <v>9949</v>
      </c>
      <c r="F13261" s="19" t="s">
        <v>31</v>
      </c>
      <c r="G13261" s="20">
        <v>41334</v>
      </c>
      <c r="H13261" s="19">
        <v>86</v>
      </c>
      <c r="I13261" s="19">
        <v>129</v>
      </c>
      <c r="J13261" s="19" t="s">
        <v>9950</v>
      </c>
      <c r="K13261" s="19"/>
      <c r="L13261" s="19"/>
    </row>
    <row r="13262" spans="1:12" ht="12" x14ac:dyDescent="0.2">
      <c r="A13262" s="9">
        <v>20191212</v>
      </c>
      <c r="B13262" s="3" t="str">
        <f t="shared" si="415"/>
        <v>Sanitario</v>
      </c>
      <c r="C13262" s="3" t="str">
        <f t="shared" si="416"/>
        <v xml:space="preserve"> Informes ADIS (Informes Datos Sanitarios en ASID)</v>
      </c>
      <c r="D13262" s="19" t="s">
        <v>243</v>
      </c>
      <c r="E13262" s="19" t="s">
        <v>9884</v>
      </c>
      <c r="F13262" s="19" t="s">
        <v>31</v>
      </c>
      <c r="G13262" s="20">
        <v>41326</v>
      </c>
      <c r="H13262" s="19">
        <v>34</v>
      </c>
      <c r="I13262" s="19">
        <v>35</v>
      </c>
      <c r="J13262" s="19" t="s">
        <v>9885</v>
      </c>
      <c r="K13262" s="19"/>
      <c r="L13262" s="19"/>
    </row>
    <row r="13263" spans="1:12" ht="12" x14ac:dyDescent="0.2">
      <c r="A13263" s="9">
        <v>20191212</v>
      </c>
      <c r="B13263" s="3" t="str">
        <f t="shared" si="415"/>
        <v>Sanitario</v>
      </c>
      <c r="C13263" s="3" t="str">
        <f t="shared" si="416"/>
        <v xml:space="preserve"> Informes ADIS (Informes Datos Sanitarios en ASID)</v>
      </c>
      <c r="D13263" s="19" t="s">
        <v>243</v>
      </c>
      <c r="E13263" s="19" t="s">
        <v>9771</v>
      </c>
      <c r="F13263" s="19" t="s">
        <v>31</v>
      </c>
      <c r="G13263" s="20">
        <v>41305</v>
      </c>
      <c r="H13263" s="19">
        <v>137</v>
      </c>
      <c r="I13263" s="19">
        <v>197</v>
      </c>
      <c r="J13263" s="19" t="s">
        <v>9772</v>
      </c>
      <c r="K13263" s="19"/>
      <c r="L13263" s="19"/>
    </row>
    <row r="13264" spans="1:12" ht="12" x14ac:dyDescent="0.2">
      <c r="A13264" s="9">
        <v>20191212</v>
      </c>
      <c r="B13264" s="3" t="str">
        <f t="shared" si="415"/>
        <v>Sanitario</v>
      </c>
      <c r="C13264" s="3" t="str">
        <f t="shared" si="416"/>
        <v xml:space="preserve"> Informes ADIS (Informes Datos Sanitarios en ASID)</v>
      </c>
      <c r="D13264" s="19" t="s">
        <v>243</v>
      </c>
      <c r="E13264" s="19" t="s">
        <v>9769</v>
      </c>
      <c r="F13264" s="19" t="s">
        <v>31</v>
      </c>
      <c r="G13264" s="20">
        <v>41304</v>
      </c>
      <c r="H13264" s="19">
        <v>160</v>
      </c>
      <c r="I13264" s="19">
        <v>129</v>
      </c>
      <c r="J13264" s="19" t="s">
        <v>9770</v>
      </c>
      <c r="K13264" s="19"/>
      <c r="L13264" s="19"/>
    </row>
    <row r="13265" spans="1:12" ht="12" x14ac:dyDescent="0.2">
      <c r="A13265" s="9">
        <v>20191212</v>
      </c>
      <c r="B13265" s="3" t="str">
        <f t="shared" si="415"/>
        <v>Sanitario</v>
      </c>
      <c r="C13265" s="3" t="str">
        <f t="shared" si="416"/>
        <v xml:space="preserve"> Informes ADIS (Informes Datos Sanitarios en ASID)</v>
      </c>
      <c r="D13265" s="19" t="s">
        <v>243</v>
      </c>
      <c r="E13265" s="19" t="s">
        <v>9497</v>
      </c>
      <c r="F13265" s="19" t="s">
        <v>31</v>
      </c>
      <c r="G13265" s="20">
        <v>41247</v>
      </c>
      <c r="H13265" s="19">
        <v>86</v>
      </c>
      <c r="I13265" s="19">
        <v>67</v>
      </c>
      <c r="J13265" s="19" t="s">
        <v>9498</v>
      </c>
      <c r="K13265" s="19"/>
      <c r="L13265" s="19"/>
    </row>
    <row r="13266" spans="1:12" ht="12" x14ac:dyDescent="0.2">
      <c r="A13266" s="9">
        <v>20191212</v>
      </c>
      <c r="B13266" s="3" t="str">
        <f t="shared" si="415"/>
        <v>Sanitario</v>
      </c>
      <c r="C13266" s="3" t="str">
        <f t="shared" si="416"/>
        <v xml:space="preserve"> Otras Consultas</v>
      </c>
      <c r="D13266" s="19" t="s">
        <v>2160</v>
      </c>
      <c r="E13266" s="19" t="s">
        <v>9395</v>
      </c>
      <c r="F13266" s="19" t="s">
        <v>31</v>
      </c>
      <c r="G13266" s="20">
        <v>41222</v>
      </c>
      <c r="H13266" s="19">
        <v>8</v>
      </c>
      <c r="I13266" s="19">
        <v>20</v>
      </c>
      <c r="J13266" s="19" t="s">
        <v>9396</v>
      </c>
      <c r="K13266" s="19"/>
      <c r="L13266" s="19"/>
    </row>
    <row r="13267" spans="1:12" ht="12" x14ac:dyDescent="0.2">
      <c r="A13267" s="9">
        <v>20191212</v>
      </c>
      <c r="B13267" s="3" t="str">
        <f t="shared" si="415"/>
        <v>Sanitario</v>
      </c>
      <c r="C13267" s="3" t="str">
        <f t="shared" si="416"/>
        <v xml:space="preserve"> Otras Consultas</v>
      </c>
      <c r="D13267" s="19" t="s">
        <v>2160</v>
      </c>
      <c r="E13267" s="19" t="s">
        <v>5978</v>
      </c>
      <c r="F13267" s="19" t="s">
        <v>31</v>
      </c>
      <c r="G13267" s="20">
        <v>40512</v>
      </c>
      <c r="H13267" s="19">
        <v>22</v>
      </c>
      <c r="I13267" s="19"/>
      <c r="J13267" s="19" t="s">
        <v>5979</v>
      </c>
      <c r="K13267" s="19"/>
      <c r="L13267" s="19"/>
    </row>
    <row r="13268" spans="1:12" ht="12" x14ac:dyDescent="0.2">
      <c r="A13268" s="9">
        <v>20191212</v>
      </c>
      <c r="B13268" s="3" t="str">
        <f t="shared" si="415"/>
        <v>Sanitario</v>
      </c>
      <c r="C13268" s="3" t="str">
        <f t="shared" si="416"/>
        <v xml:space="preserve"> Otras Consultas</v>
      </c>
      <c r="D13268" s="19" t="s">
        <v>2160</v>
      </c>
      <c r="E13268" s="19" t="s">
        <v>5771</v>
      </c>
      <c r="F13268" s="19" t="s">
        <v>31</v>
      </c>
      <c r="G13268" s="20">
        <v>40484</v>
      </c>
      <c r="H13268" s="19">
        <v>116</v>
      </c>
      <c r="I13268" s="19"/>
      <c r="J13268" s="19" t="s">
        <v>5772</v>
      </c>
      <c r="K13268" s="19"/>
      <c r="L13268" s="19"/>
    </row>
    <row r="13269" spans="1:12" ht="12" x14ac:dyDescent="0.2">
      <c r="A13269" s="9">
        <v>20191212</v>
      </c>
      <c r="B13269" s="3" t="str">
        <f t="shared" si="415"/>
        <v>Sanitario</v>
      </c>
      <c r="C13269" s="3" t="str">
        <f t="shared" si="416"/>
        <v xml:space="preserve"> Otras Consultas</v>
      </c>
      <c r="D13269" s="19" t="s">
        <v>2160</v>
      </c>
      <c r="E13269" s="19" t="s">
        <v>4411</v>
      </c>
      <c r="F13269" s="19" t="s">
        <v>31</v>
      </c>
      <c r="G13269" s="20">
        <v>40256</v>
      </c>
      <c r="H13269" s="19">
        <v>51</v>
      </c>
      <c r="I13269" s="19"/>
      <c r="J13269" s="19" t="s">
        <v>4412</v>
      </c>
      <c r="K13269" s="19"/>
      <c r="L13269" s="19"/>
    </row>
    <row r="13270" spans="1:12" ht="12" x14ac:dyDescent="0.2">
      <c r="A13270" s="9">
        <v>20191212</v>
      </c>
      <c r="B13270" s="3" t="str">
        <f t="shared" si="415"/>
        <v>Sanitario</v>
      </c>
      <c r="C13270" s="3" t="str">
        <f t="shared" si="416"/>
        <v xml:space="preserve"> Otras Consultas</v>
      </c>
      <c r="D13270" s="19" t="s">
        <v>2160</v>
      </c>
      <c r="E13270" s="19" t="s">
        <v>4122</v>
      </c>
      <c r="F13270" s="19" t="s">
        <v>31</v>
      </c>
      <c r="G13270" s="20">
        <v>40217</v>
      </c>
      <c r="H13270" s="19">
        <v>150</v>
      </c>
      <c r="I13270" s="19"/>
      <c r="J13270" s="19" t="s">
        <v>4123</v>
      </c>
      <c r="K13270" s="19"/>
      <c r="L13270" s="19"/>
    </row>
    <row r="13271" spans="1:12" ht="12" x14ac:dyDescent="0.2">
      <c r="A13271" s="9">
        <v>20191212</v>
      </c>
      <c r="B13271" s="3" t="str">
        <f t="shared" si="415"/>
        <v>Sanitario</v>
      </c>
      <c r="C13271" s="3" t="str">
        <f t="shared" si="416"/>
        <v xml:space="preserve"> Otras Consultas</v>
      </c>
      <c r="D13271" s="19" t="s">
        <v>2160</v>
      </c>
      <c r="E13271" s="19" t="s">
        <v>2161</v>
      </c>
      <c r="F13271" s="19" t="s">
        <v>31</v>
      </c>
      <c r="G13271" s="20">
        <v>39948</v>
      </c>
      <c r="H13271" s="19">
        <v>42</v>
      </c>
      <c r="I13271" s="19"/>
      <c r="J13271" s="19" t="s">
        <v>2162</v>
      </c>
      <c r="K13271" s="19"/>
      <c r="L13271" s="19"/>
    </row>
    <row r="13272" spans="1:12" ht="12" x14ac:dyDescent="0.2">
      <c r="A13272" s="9">
        <v>20191212</v>
      </c>
      <c r="B13272" s="3" t="str">
        <f t="shared" si="415"/>
        <v>Sanitario</v>
      </c>
      <c r="C13272" s="3" t="str">
        <f t="shared" si="416"/>
        <v xml:space="preserve"> Pedidos Sanitario</v>
      </c>
      <c r="D13272" s="19" t="s">
        <v>390</v>
      </c>
      <c r="E13272" s="19" t="s">
        <v>391</v>
      </c>
      <c r="F13272" s="19" t="s">
        <v>11</v>
      </c>
      <c r="G13272" s="20">
        <v>43272</v>
      </c>
      <c r="H13272" s="19">
        <v>0</v>
      </c>
      <c r="I13272" s="19">
        <v>0</v>
      </c>
      <c r="J13272" s="19" t="s">
        <v>392</v>
      </c>
      <c r="K13272" s="19"/>
      <c r="L13272" s="19" t="s">
        <v>81</v>
      </c>
    </row>
    <row r="13273" spans="1:12" ht="12" x14ac:dyDescent="0.2">
      <c r="A13273" s="9">
        <v>20191212</v>
      </c>
      <c r="B13273" s="3" t="str">
        <f t="shared" si="415"/>
        <v>Sanitario</v>
      </c>
      <c r="C13273" s="3" t="str">
        <f t="shared" si="416"/>
        <v xml:space="preserve"> Pedidos Sanitario</v>
      </c>
      <c r="D13273" s="19" t="s">
        <v>390</v>
      </c>
      <c r="E13273" s="19" t="s">
        <v>14320</v>
      </c>
      <c r="F13273" s="19" t="s">
        <v>31</v>
      </c>
      <c r="G13273" s="20">
        <v>43034</v>
      </c>
      <c r="H13273" s="19">
        <v>28</v>
      </c>
      <c r="I13273" s="19">
        <v>32</v>
      </c>
      <c r="J13273" s="19" t="s">
        <v>14321</v>
      </c>
      <c r="K13273" s="19"/>
      <c r="L13273" s="19" t="s">
        <v>81</v>
      </c>
    </row>
    <row r="13274" spans="1:12" ht="12" x14ac:dyDescent="0.2">
      <c r="A13274" s="9">
        <v>20191212</v>
      </c>
      <c r="B13274" s="3" t="str">
        <f t="shared" si="415"/>
        <v>Sanitario</v>
      </c>
      <c r="C13274" s="3" t="str">
        <f t="shared" si="416"/>
        <v xml:space="preserve"> Pedidos Sanitario</v>
      </c>
      <c r="D13274" s="19" t="s">
        <v>390</v>
      </c>
      <c r="E13274" s="19" t="s">
        <v>13952</v>
      </c>
      <c r="F13274" s="19" t="s">
        <v>31</v>
      </c>
      <c r="G13274" s="20">
        <v>42754</v>
      </c>
      <c r="H13274" s="19">
        <v>64</v>
      </c>
      <c r="I13274" s="19">
        <v>65</v>
      </c>
      <c r="J13274" s="19" t="s">
        <v>13953</v>
      </c>
      <c r="K13274" s="19"/>
      <c r="L13274" s="19" t="s">
        <v>81</v>
      </c>
    </row>
    <row r="13275" spans="1:12" ht="12" x14ac:dyDescent="0.2">
      <c r="A13275" s="9">
        <v>20191212</v>
      </c>
      <c r="B13275" s="3" t="str">
        <f t="shared" si="415"/>
        <v>Sanitario</v>
      </c>
      <c r="C13275" s="3" t="str">
        <f t="shared" si="416"/>
        <v xml:space="preserve"> Pedidos Sanitario</v>
      </c>
      <c r="D13275" s="19" t="s">
        <v>390</v>
      </c>
      <c r="E13275" s="19" t="s">
        <v>13859</v>
      </c>
      <c r="F13275" s="19" t="s">
        <v>31</v>
      </c>
      <c r="G13275" s="20">
        <v>42695</v>
      </c>
      <c r="H13275" s="19">
        <v>245</v>
      </c>
      <c r="I13275" s="19">
        <v>265</v>
      </c>
      <c r="J13275" s="19" t="s">
        <v>13860</v>
      </c>
      <c r="K13275" s="19"/>
      <c r="L13275" s="19" t="s">
        <v>81</v>
      </c>
    </row>
    <row r="13276" spans="1:12" ht="12" x14ac:dyDescent="0.2">
      <c r="A13276" s="9">
        <v>20191212</v>
      </c>
      <c r="B13276" s="3" t="str">
        <f t="shared" si="415"/>
        <v>Sanitario</v>
      </c>
      <c r="C13276" s="3" t="str">
        <f t="shared" si="416"/>
        <v xml:space="preserve"> Pedidos Sanitario</v>
      </c>
      <c r="D13276" s="19" t="s">
        <v>390</v>
      </c>
      <c r="E13276" s="19" t="s">
        <v>13466</v>
      </c>
      <c r="F13276" s="19" t="s">
        <v>31</v>
      </c>
      <c r="G13276" s="20">
        <v>42444</v>
      </c>
      <c r="H13276" s="19">
        <v>8.5</v>
      </c>
      <c r="I13276" s="19">
        <v>0</v>
      </c>
      <c r="J13276" s="19" t="s">
        <v>13467</v>
      </c>
      <c r="K13276" s="19"/>
      <c r="L13276" s="19" t="s">
        <v>81</v>
      </c>
    </row>
    <row r="13277" spans="1:12" ht="12" x14ac:dyDescent="0.2">
      <c r="A13277" s="9">
        <v>20191212</v>
      </c>
      <c r="B13277" s="3" t="str">
        <f t="shared" si="415"/>
        <v>Sanitario</v>
      </c>
      <c r="C13277" s="3" t="str">
        <f t="shared" si="416"/>
        <v xml:space="preserve"> Portal Salud</v>
      </c>
      <c r="D13277" s="19" t="s">
        <v>3544</v>
      </c>
      <c r="E13277" s="19" t="s">
        <v>6656</v>
      </c>
      <c r="F13277" s="19" t="s">
        <v>31</v>
      </c>
      <c r="G13277" s="20">
        <v>40626</v>
      </c>
      <c r="H13277" s="19">
        <v>6</v>
      </c>
      <c r="I13277" s="19"/>
      <c r="J13277" s="19" t="s">
        <v>6657</v>
      </c>
      <c r="K13277" s="19"/>
      <c r="L13277" s="19"/>
    </row>
    <row r="13278" spans="1:12" ht="12" x14ac:dyDescent="0.2">
      <c r="A13278" s="9">
        <v>20191212</v>
      </c>
      <c r="B13278" s="3" t="str">
        <f t="shared" si="415"/>
        <v>Sanitario</v>
      </c>
      <c r="C13278" s="3" t="str">
        <f t="shared" si="416"/>
        <v xml:space="preserve"> Portal Salud</v>
      </c>
      <c r="D13278" s="19" t="s">
        <v>3544</v>
      </c>
      <c r="E13278" s="19" t="s">
        <v>3545</v>
      </c>
      <c r="F13278" s="19" t="s">
        <v>31</v>
      </c>
      <c r="G13278" s="20">
        <v>40127</v>
      </c>
      <c r="H13278" s="19">
        <v>590</v>
      </c>
      <c r="I13278" s="19"/>
      <c r="J13278" s="19" t="s">
        <v>3546</v>
      </c>
      <c r="K13278" s="19"/>
      <c r="L13278" s="19"/>
    </row>
    <row r="13279" spans="1:12" ht="12" x14ac:dyDescent="0.2">
      <c r="A13279" s="9">
        <v>20191212</v>
      </c>
      <c r="B13279" s="3" t="str">
        <f t="shared" si="415"/>
        <v>Sanitario</v>
      </c>
      <c r="C13279" s="3" t="str">
        <f t="shared" si="416"/>
        <v xml:space="preserve"> Registros sanitarios desde los CCAA</v>
      </c>
      <c r="D13279" s="19" t="s">
        <v>10701</v>
      </c>
      <c r="E13279" s="19" t="s">
        <v>14455</v>
      </c>
      <c r="F13279" s="19" t="s">
        <v>31</v>
      </c>
      <c r="G13279" s="20">
        <v>43144</v>
      </c>
      <c r="H13279" s="19">
        <v>63</v>
      </c>
      <c r="I13279" s="19">
        <v>61</v>
      </c>
      <c r="J13279" s="19" t="s">
        <v>14456</v>
      </c>
      <c r="K13279" s="19"/>
      <c r="L13279" s="19" t="s">
        <v>81</v>
      </c>
    </row>
    <row r="13280" spans="1:12" ht="12" x14ac:dyDescent="0.2">
      <c r="A13280" s="9">
        <v>20191212</v>
      </c>
      <c r="B13280" s="3" t="str">
        <f t="shared" si="415"/>
        <v>Sanitario</v>
      </c>
      <c r="C13280" s="3" t="str">
        <f t="shared" si="416"/>
        <v xml:space="preserve"> Registros sanitarios desde los CCAA</v>
      </c>
      <c r="D13280" s="19" t="s">
        <v>10701</v>
      </c>
      <c r="E13280" s="19" t="s">
        <v>13829</v>
      </c>
      <c r="F13280" s="19" t="s">
        <v>31</v>
      </c>
      <c r="G13280" s="20">
        <v>42670</v>
      </c>
      <c r="H13280" s="19">
        <v>31</v>
      </c>
      <c r="I13280" s="19">
        <v>34</v>
      </c>
      <c r="J13280" s="19" t="s">
        <v>13830</v>
      </c>
      <c r="K13280" s="19"/>
      <c r="L13280" s="19" t="s">
        <v>81</v>
      </c>
    </row>
    <row r="13281" spans="1:12" ht="12" x14ac:dyDescent="0.2">
      <c r="A13281" s="9">
        <v>20191212</v>
      </c>
      <c r="B13281" s="3" t="str">
        <f t="shared" si="415"/>
        <v>Sanitario</v>
      </c>
      <c r="C13281" s="3" t="str">
        <f t="shared" si="416"/>
        <v xml:space="preserve"> Registros sanitarios desde los CCAA</v>
      </c>
      <c r="D13281" s="19" t="s">
        <v>10701</v>
      </c>
      <c r="E13281" s="19" t="s">
        <v>13654</v>
      </c>
      <c r="F13281" s="19" t="s">
        <v>31</v>
      </c>
      <c r="G13281" s="20">
        <v>42557</v>
      </c>
      <c r="H13281" s="19">
        <v>1</v>
      </c>
      <c r="I13281" s="19">
        <v>0</v>
      </c>
      <c r="J13281" s="19" t="s">
        <v>13655</v>
      </c>
      <c r="K13281" s="19"/>
      <c r="L13281" s="19" t="s">
        <v>81</v>
      </c>
    </row>
    <row r="13282" spans="1:12" ht="12" x14ac:dyDescent="0.2">
      <c r="A13282" s="9">
        <v>20191212</v>
      </c>
      <c r="B13282" s="3" t="str">
        <f t="shared" si="415"/>
        <v>Sanitario</v>
      </c>
      <c r="C13282" s="3" t="str">
        <f t="shared" si="416"/>
        <v xml:space="preserve"> Registros sanitarios desde los CCAA</v>
      </c>
      <c r="D13282" s="19" t="s">
        <v>10701</v>
      </c>
      <c r="E13282" s="19" t="s">
        <v>13406</v>
      </c>
      <c r="F13282" s="19" t="s">
        <v>31</v>
      </c>
      <c r="G13282" s="20">
        <v>42417</v>
      </c>
      <c r="H13282" s="19">
        <v>33</v>
      </c>
      <c r="I13282" s="19">
        <v>36</v>
      </c>
      <c r="J13282" s="19" t="s">
        <v>13407</v>
      </c>
      <c r="K13282" s="19"/>
      <c r="L13282" s="19" t="s">
        <v>81</v>
      </c>
    </row>
    <row r="13283" spans="1:12" ht="12" x14ac:dyDescent="0.2">
      <c r="A13283" s="9">
        <v>20191212</v>
      </c>
      <c r="B13283" s="3" t="str">
        <f t="shared" si="415"/>
        <v>Sanitario</v>
      </c>
      <c r="C13283" s="3" t="str">
        <f t="shared" si="416"/>
        <v xml:space="preserve"> Registros sanitarios desde los CCAA</v>
      </c>
      <c r="D13283" s="19" t="s">
        <v>10701</v>
      </c>
      <c r="E13283" s="19" t="s">
        <v>11884</v>
      </c>
      <c r="F13283" s="19" t="s">
        <v>31</v>
      </c>
      <c r="G13283" s="20">
        <v>41799</v>
      </c>
      <c r="H13283" s="19">
        <v>1.3</v>
      </c>
      <c r="I13283" s="19">
        <v>1</v>
      </c>
      <c r="J13283" s="19" t="s">
        <v>11885</v>
      </c>
      <c r="K13283" s="19"/>
      <c r="L13283" s="19"/>
    </row>
    <row r="13284" spans="1:12" ht="12" x14ac:dyDescent="0.2">
      <c r="A13284" s="9">
        <v>20191212</v>
      </c>
      <c r="B13284" s="3" t="str">
        <f t="shared" si="415"/>
        <v>Sanitario</v>
      </c>
      <c r="C13284" s="3" t="str">
        <f t="shared" si="416"/>
        <v xml:space="preserve"> Registros sanitarios desde los CCAA</v>
      </c>
      <c r="D13284" s="19" t="s">
        <v>10701</v>
      </c>
      <c r="E13284" s="19" t="s">
        <v>11041</v>
      </c>
      <c r="F13284" s="19" t="s">
        <v>31</v>
      </c>
      <c r="G13284" s="20">
        <v>41599</v>
      </c>
      <c r="H13284" s="19">
        <v>1.1000000000000001</v>
      </c>
      <c r="I13284" s="19">
        <v>1</v>
      </c>
      <c r="J13284" s="19" t="s">
        <v>11042</v>
      </c>
      <c r="K13284" s="19"/>
      <c r="L13284" s="19"/>
    </row>
    <row r="13285" spans="1:12" ht="12" x14ac:dyDescent="0.2">
      <c r="A13285" s="9">
        <v>20191212</v>
      </c>
      <c r="B13285" s="3" t="str">
        <f t="shared" si="415"/>
        <v>Sanitario</v>
      </c>
      <c r="C13285" s="3" t="str">
        <f t="shared" si="416"/>
        <v xml:space="preserve"> Registros sanitarios desde los CCAA</v>
      </c>
      <c r="D13285" s="19" t="s">
        <v>10701</v>
      </c>
      <c r="E13285" s="19" t="s">
        <v>10955</v>
      </c>
      <c r="F13285" s="19" t="s">
        <v>31</v>
      </c>
      <c r="G13285" s="20">
        <v>41589</v>
      </c>
      <c r="H13285" s="19">
        <v>3.1</v>
      </c>
      <c r="I13285" s="19">
        <v>4</v>
      </c>
      <c r="J13285" s="19" t="s">
        <v>10956</v>
      </c>
      <c r="K13285" s="19"/>
      <c r="L13285" s="19"/>
    </row>
    <row r="13286" spans="1:12" ht="12" x14ac:dyDescent="0.2">
      <c r="A13286" s="9">
        <v>20191212</v>
      </c>
      <c r="B13286" s="3" t="str">
        <f t="shared" si="415"/>
        <v>Sanitario</v>
      </c>
      <c r="C13286" s="3" t="str">
        <f t="shared" si="416"/>
        <v xml:space="preserve"> Registros sanitarios desde los CCAA</v>
      </c>
      <c r="D13286" s="19" t="s">
        <v>10701</v>
      </c>
      <c r="E13286" s="19" t="s">
        <v>10702</v>
      </c>
      <c r="F13286" s="19" t="s">
        <v>31</v>
      </c>
      <c r="G13286" s="20">
        <v>41516</v>
      </c>
      <c r="H13286" s="19">
        <v>89</v>
      </c>
      <c r="I13286" s="19"/>
      <c r="J13286" s="19" t="s">
        <v>10703</v>
      </c>
      <c r="K13286" s="19"/>
      <c r="L13286" s="19"/>
    </row>
    <row r="13287" spans="1:12" ht="12" x14ac:dyDescent="0.2">
      <c r="A13287" s="9">
        <v>20191212</v>
      </c>
      <c r="B13287" s="3" t="str">
        <f t="shared" si="415"/>
        <v>Sanitario</v>
      </c>
      <c r="C13287" s="3" t="str">
        <f t="shared" si="416"/>
        <v xml:space="preserve"> Sanitario AOV</v>
      </c>
      <c r="D13287" s="19" t="s">
        <v>294</v>
      </c>
      <c r="E13287" s="19" t="s">
        <v>15098</v>
      </c>
      <c r="F13287" s="19" t="s">
        <v>73</v>
      </c>
      <c r="G13287" s="20">
        <v>43731</v>
      </c>
      <c r="H13287" s="19">
        <v>0</v>
      </c>
      <c r="I13287" s="19">
        <v>24</v>
      </c>
      <c r="J13287" s="19" t="s">
        <v>15099</v>
      </c>
      <c r="K13287" s="19"/>
      <c r="L13287" s="19" t="s">
        <v>81</v>
      </c>
    </row>
    <row r="13288" spans="1:12" ht="12" x14ac:dyDescent="0.2">
      <c r="A13288" s="9">
        <v>20191212</v>
      </c>
      <c r="B13288" s="3" t="str">
        <f t="shared" si="415"/>
        <v>Sanitario</v>
      </c>
      <c r="C13288" s="3" t="str">
        <f t="shared" si="416"/>
        <v xml:space="preserve"> Sanitario AOV</v>
      </c>
      <c r="D13288" s="19" t="s">
        <v>294</v>
      </c>
      <c r="E13288" s="19" t="s">
        <v>295</v>
      </c>
      <c r="F13288" s="19" t="s">
        <v>408</v>
      </c>
      <c r="G13288" s="20">
        <v>43361</v>
      </c>
      <c r="H13288" s="19">
        <v>670</v>
      </c>
      <c r="I13288" s="19">
        <v>995</v>
      </c>
      <c r="J13288" s="19" t="s">
        <v>296</v>
      </c>
      <c r="K13288" s="19"/>
      <c r="L13288" s="19" t="s">
        <v>81</v>
      </c>
    </row>
    <row r="13289" spans="1:12" ht="12" x14ac:dyDescent="0.2">
      <c r="A13289" s="9">
        <v>20191212</v>
      </c>
      <c r="B13289" s="3" t="str">
        <f t="shared" si="415"/>
        <v>Sanitario</v>
      </c>
      <c r="C13289" s="3" t="str">
        <f t="shared" si="416"/>
        <v xml:space="preserve"> Sanitario AOV</v>
      </c>
      <c r="D13289" s="19" t="s">
        <v>294</v>
      </c>
      <c r="E13289" s="19" t="s">
        <v>407</v>
      </c>
      <c r="F13289" s="19" t="s">
        <v>31</v>
      </c>
      <c r="G13289" s="20">
        <v>43238</v>
      </c>
      <c r="H13289" s="19">
        <v>344</v>
      </c>
      <c r="I13289" s="19">
        <v>417</v>
      </c>
      <c r="J13289" s="19" t="s">
        <v>409</v>
      </c>
      <c r="K13289" s="19"/>
      <c r="L13289" s="19" t="s">
        <v>81</v>
      </c>
    </row>
    <row r="13290" spans="1:12" ht="12" x14ac:dyDescent="0.2">
      <c r="A13290" s="9">
        <v>20191212</v>
      </c>
      <c r="B13290" s="3" t="str">
        <f t="shared" si="415"/>
        <v>Sanitario</v>
      </c>
      <c r="C13290" s="3" t="str">
        <f t="shared" si="416"/>
        <v xml:space="preserve"> Sanitario AOV</v>
      </c>
      <c r="D13290" s="19" t="s">
        <v>294</v>
      </c>
      <c r="E13290" s="19" t="s">
        <v>14430</v>
      </c>
      <c r="F13290" s="19" t="s">
        <v>31</v>
      </c>
      <c r="G13290" s="20">
        <v>43122</v>
      </c>
      <c r="H13290" s="19">
        <v>74</v>
      </c>
      <c r="I13290" s="19">
        <v>74</v>
      </c>
      <c r="J13290" s="19" t="s">
        <v>14431</v>
      </c>
      <c r="K13290" s="19"/>
      <c r="L13290" s="19" t="s">
        <v>81</v>
      </c>
    </row>
    <row r="13291" spans="1:12" ht="12" x14ac:dyDescent="0.2">
      <c r="A13291" s="9">
        <v>20191212</v>
      </c>
      <c r="B13291" s="3" t="str">
        <f t="shared" si="415"/>
        <v>Sanitario</v>
      </c>
      <c r="C13291" s="3" t="str">
        <f t="shared" si="416"/>
        <v xml:space="preserve"> Sanitario AOV</v>
      </c>
      <c r="D13291" s="19" t="s">
        <v>294</v>
      </c>
      <c r="E13291" s="19" t="s">
        <v>13867</v>
      </c>
      <c r="F13291" s="19" t="s">
        <v>31</v>
      </c>
      <c r="G13291" s="20">
        <v>42697</v>
      </c>
      <c r="H13291" s="19">
        <v>1340</v>
      </c>
      <c r="I13291" s="19">
        <v>1787</v>
      </c>
      <c r="J13291" s="19" t="s">
        <v>13868</v>
      </c>
      <c r="K13291" s="19"/>
      <c r="L13291" s="19" t="s">
        <v>81</v>
      </c>
    </row>
    <row r="13292" spans="1:12" ht="12" x14ac:dyDescent="0.2">
      <c r="A13292" s="9">
        <v>20191212</v>
      </c>
      <c r="B13292" s="3" t="str">
        <f t="shared" si="415"/>
        <v>Sanitario</v>
      </c>
      <c r="C13292" s="3" t="str">
        <f t="shared" si="416"/>
        <v xml:space="preserve"> Sanitario AOV</v>
      </c>
      <c r="D13292" s="19" t="s">
        <v>294</v>
      </c>
      <c r="E13292" s="19" t="s">
        <v>13580</v>
      </c>
      <c r="F13292" s="19" t="s">
        <v>31</v>
      </c>
      <c r="G13292" s="20">
        <v>42513</v>
      </c>
      <c r="H13292" s="19">
        <v>546</v>
      </c>
      <c r="I13292" s="19">
        <v>1068</v>
      </c>
      <c r="J13292" s="19" t="s">
        <v>13581</v>
      </c>
      <c r="K13292" s="19"/>
      <c r="L13292" s="19" t="s">
        <v>81</v>
      </c>
    </row>
    <row r="13293" spans="1:12" ht="12" x14ac:dyDescent="0.2">
      <c r="A13293" s="9">
        <v>20191212</v>
      </c>
      <c r="B13293" s="3" t="str">
        <f t="shared" si="415"/>
        <v>Sanitario</v>
      </c>
      <c r="C13293" s="3" t="str">
        <f t="shared" si="416"/>
        <v xml:space="preserve"> Sanitario AOV</v>
      </c>
      <c r="D13293" s="19" t="s">
        <v>294</v>
      </c>
      <c r="E13293" s="19" t="s">
        <v>13019</v>
      </c>
      <c r="F13293" s="19" t="s">
        <v>31</v>
      </c>
      <c r="G13293" s="20">
        <v>42206</v>
      </c>
      <c r="H13293" s="19">
        <v>311</v>
      </c>
      <c r="I13293" s="19">
        <v>291</v>
      </c>
      <c r="J13293" s="19" t="s">
        <v>13020</v>
      </c>
      <c r="K13293" s="19"/>
      <c r="L13293" s="19" t="s">
        <v>81</v>
      </c>
    </row>
    <row r="13294" spans="1:12" ht="12" x14ac:dyDescent="0.2">
      <c r="A13294" s="9">
        <v>20191212</v>
      </c>
      <c r="B13294" s="3" t="str">
        <f t="shared" si="415"/>
        <v>Sanitario</v>
      </c>
      <c r="C13294" s="3" t="str">
        <f t="shared" si="416"/>
        <v xml:space="preserve"> Sanitario AOV</v>
      </c>
      <c r="D13294" s="19" t="s">
        <v>294</v>
      </c>
      <c r="E13294" s="19" t="s">
        <v>11828</v>
      </c>
      <c r="F13294" s="19" t="s">
        <v>31</v>
      </c>
      <c r="G13294" s="20">
        <v>41781</v>
      </c>
      <c r="H13294" s="19">
        <v>1743</v>
      </c>
      <c r="I13294" s="19">
        <v>3534</v>
      </c>
      <c r="J13294" s="19" t="s">
        <v>11829</v>
      </c>
      <c r="K13294" s="19"/>
      <c r="L13294" s="19"/>
    </row>
    <row r="13295" spans="1:12" ht="12" x14ac:dyDescent="0.2">
      <c r="A13295" s="9">
        <v>20191212</v>
      </c>
      <c r="B13295" s="3" t="str">
        <f t="shared" si="415"/>
        <v>Sanitario</v>
      </c>
      <c r="C13295" s="3" t="str">
        <f t="shared" si="416"/>
        <v xml:space="preserve"> Sanitario AOV</v>
      </c>
      <c r="D13295" s="19" t="s">
        <v>294</v>
      </c>
      <c r="E13295" s="19" t="s">
        <v>10346</v>
      </c>
      <c r="F13295" s="19" t="s">
        <v>31</v>
      </c>
      <c r="G13295" s="20">
        <v>41421</v>
      </c>
      <c r="H13295" s="19">
        <v>101</v>
      </c>
      <c r="I13295" s="19">
        <v>118</v>
      </c>
      <c r="J13295" s="19" t="s">
        <v>10347</v>
      </c>
      <c r="K13295" s="19"/>
      <c r="L13295" s="19"/>
    </row>
    <row r="13296" spans="1:12" ht="12" x14ac:dyDescent="0.2">
      <c r="A13296" s="9">
        <v>20191212</v>
      </c>
      <c r="B13296" s="3" t="str">
        <f t="shared" si="415"/>
        <v>SAU</v>
      </c>
      <c r="C13296" s="3" t="str">
        <f t="shared" si="416"/>
        <v xml:space="preserve"> Atención al usuario</v>
      </c>
      <c r="D13296" s="19" t="s">
        <v>787</v>
      </c>
      <c r="E13296" s="19" t="s">
        <v>11455</v>
      </c>
      <c r="F13296" s="19" t="s">
        <v>31</v>
      </c>
      <c r="G13296" s="20">
        <v>41690</v>
      </c>
      <c r="H13296" s="19">
        <v>3</v>
      </c>
      <c r="I13296" s="19">
        <v>5</v>
      </c>
      <c r="J13296" s="19" t="s">
        <v>11456</v>
      </c>
      <c r="K13296" s="19"/>
      <c r="L13296" s="19"/>
    </row>
    <row r="13297" spans="1:12" ht="12" x14ac:dyDescent="0.2">
      <c r="A13297" s="9">
        <v>20191212</v>
      </c>
      <c r="B13297" s="3" t="str">
        <f t="shared" si="415"/>
        <v>SAU</v>
      </c>
      <c r="C13297" s="3" t="str">
        <f t="shared" si="416"/>
        <v xml:space="preserve"> Atención al usuario</v>
      </c>
      <c r="D13297" s="19" t="s">
        <v>787</v>
      </c>
      <c r="E13297" s="19" t="s">
        <v>9387</v>
      </c>
      <c r="F13297" s="19" t="s">
        <v>31</v>
      </c>
      <c r="G13297" s="20">
        <v>41221</v>
      </c>
      <c r="H13297" s="19">
        <v>5</v>
      </c>
      <c r="I13297" s="19">
        <v>5</v>
      </c>
      <c r="J13297" s="19" t="s">
        <v>9388</v>
      </c>
      <c r="K13297" s="19"/>
      <c r="L13297" s="19"/>
    </row>
    <row r="13298" spans="1:12" ht="12" x14ac:dyDescent="0.2">
      <c r="A13298" s="9">
        <v>20191212</v>
      </c>
      <c r="B13298" s="3" t="str">
        <f t="shared" ref="B13298:B13361" si="417">MID(D13298,1,SEARCH("/",D13298,1)-2)</f>
        <v>SAU</v>
      </c>
      <c r="C13298" s="3" t="str">
        <f t="shared" ref="C13298:C13361" si="418">MID(D13298,SEARCH("/",D13298,1)+1,100)</f>
        <v xml:space="preserve"> Atención al usuario</v>
      </c>
      <c r="D13298" s="19" t="s">
        <v>787</v>
      </c>
      <c r="E13298" s="19" t="s">
        <v>8816</v>
      </c>
      <c r="F13298" s="19" t="s">
        <v>31</v>
      </c>
      <c r="G13298" s="20">
        <v>41071</v>
      </c>
      <c r="H13298" s="19">
        <v>10</v>
      </c>
      <c r="I13298" s="19">
        <v>10</v>
      </c>
      <c r="J13298" s="19" t="s">
        <v>8817</v>
      </c>
      <c r="K13298" s="19"/>
      <c r="L13298" s="19"/>
    </row>
    <row r="13299" spans="1:12" ht="12" x14ac:dyDescent="0.2">
      <c r="A13299" s="9">
        <v>20191212</v>
      </c>
      <c r="B13299" s="3" t="str">
        <f t="shared" si="417"/>
        <v>SAU</v>
      </c>
      <c r="C13299" s="3" t="str">
        <f t="shared" si="418"/>
        <v xml:space="preserve"> Atención al usuario</v>
      </c>
      <c r="D13299" s="19" t="s">
        <v>787</v>
      </c>
      <c r="E13299" s="19" t="s">
        <v>8677</v>
      </c>
      <c r="F13299" s="19" t="s">
        <v>31</v>
      </c>
      <c r="G13299" s="20">
        <v>41038</v>
      </c>
      <c r="H13299" s="19">
        <v>1</v>
      </c>
      <c r="I13299" s="19">
        <v>1</v>
      </c>
      <c r="J13299" s="19" t="s">
        <v>8678</v>
      </c>
      <c r="K13299" s="19"/>
      <c r="L13299" s="19"/>
    </row>
    <row r="13300" spans="1:12" ht="12" x14ac:dyDescent="0.2">
      <c r="A13300" s="9">
        <v>20191212</v>
      </c>
      <c r="B13300" s="3" t="str">
        <f t="shared" si="417"/>
        <v>SAU</v>
      </c>
      <c r="C13300" s="3" t="str">
        <f t="shared" si="418"/>
        <v xml:space="preserve"> Atención al usuario</v>
      </c>
      <c r="D13300" s="19" t="s">
        <v>787</v>
      </c>
      <c r="E13300" s="19" t="s">
        <v>8599</v>
      </c>
      <c r="F13300" s="19" t="s">
        <v>31</v>
      </c>
      <c r="G13300" s="20">
        <v>41016</v>
      </c>
      <c r="H13300" s="19">
        <v>15</v>
      </c>
      <c r="I13300" s="19">
        <v>34</v>
      </c>
      <c r="J13300" s="19" t="s">
        <v>8600</v>
      </c>
      <c r="K13300" s="19"/>
      <c r="L13300" s="19"/>
    </row>
    <row r="13301" spans="1:12" ht="12" x14ac:dyDescent="0.2">
      <c r="A13301" s="9">
        <v>20191212</v>
      </c>
      <c r="B13301" s="3" t="str">
        <f t="shared" si="417"/>
        <v>SAU</v>
      </c>
      <c r="C13301" s="3" t="str">
        <f t="shared" si="418"/>
        <v xml:space="preserve"> Atención al usuario</v>
      </c>
      <c r="D13301" s="19" t="s">
        <v>787</v>
      </c>
      <c r="E13301" s="19" t="s">
        <v>8473</v>
      </c>
      <c r="F13301" s="19" t="s">
        <v>31</v>
      </c>
      <c r="G13301" s="20">
        <v>40988</v>
      </c>
      <c r="H13301" s="19">
        <v>1</v>
      </c>
      <c r="I13301" s="19"/>
      <c r="J13301" s="19" t="s">
        <v>8474</v>
      </c>
      <c r="K13301" s="19"/>
      <c r="L13301" s="19"/>
    </row>
    <row r="13302" spans="1:12" ht="12" x14ac:dyDescent="0.2">
      <c r="A13302" s="9">
        <v>20191212</v>
      </c>
      <c r="B13302" s="3" t="str">
        <f t="shared" si="417"/>
        <v>SAU</v>
      </c>
      <c r="C13302" s="3" t="str">
        <f t="shared" si="418"/>
        <v xml:space="preserve"> Atención al usuario</v>
      </c>
      <c r="D13302" s="19" t="s">
        <v>787</v>
      </c>
      <c r="E13302" s="19" t="s">
        <v>8191</v>
      </c>
      <c r="F13302" s="19" t="s">
        <v>31</v>
      </c>
      <c r="G13302" s="20">
        <v>40933</v>
      </c>
      <c r="H13302" s="19">
        <v>13</v>
      </c>
      <c r="I13302" s="19">
        <v>14</v>
      </c>
      <c r="J13302" s="19" t="s">
        <v>8192</v>
      </c>
      <c r="K13302" s="19"/>
      <c r="L13302" s="19"/>
    </row>
    <row r="13303" spans="1:12" ht="12" x14ac:dyDescent="0.2">
      <c r="A13303" s="9">
        <v>20191212</v>
      </c>
      <c r="B13303" s="3" t="str">
        <f t="shared" si="417"/>
        <v>SAU</v>
      </c>
      <c r="C13303" s="3" t="str">
        <f t="shared" si="418"/>
        <v xml:space="preserve"> Atención al usuario</v>
      </c>
      <c r="D13303" s="19" t="s">
        <v>787</v>
      </c>
      <c r="E13303" s="19" t="s">
        <v>7819</v>
      </c>
      <c r="F13303" s="19" t="s">
        <v>31</v>
      </c>
      <c r="G13303" s="20">
        <v>40870</v>
      </c>
      <c r="H13303" s="19">
        <v>234</v>
      </c>
      <c r="I13303" s="19">
        <v>263</v>
      </c>
      <c r="J13303" s="19" t="s">
        <v>7820</v>
      </c>
      <c r="K13303" s="19"/>
      <c r="L13303" s="19"/>
    </row>
    <row r="13304" spans="1:12" ht="12" x14ac:dyDescent="0.2">
      <c r="A13304" s="9">
        <v>20191212</v>
      </c>
      <c r="B13304" s="3" t="str">
        <f t="shared" si="417"/>
        <v>SAU</v>
      </c>
      <c r="C13304" s="3" t="str">
        <f t="shared" si="418"/>
        <v xml:space="preserve"> Atención al usuario</v>
      </c>
      <c r="D13304" s="19" t="s">
        <v>787</v>
      </c>
      <c r="E13304" s="19" t="s">
        <v>7615</v>
      </c>
      <c r="F13304" s="19" t="s">
        <v>31</v>
      </c>
      <c r="G13304" s="20">
        <v>40834</v>
      </c>
      <c r="H13304" s="19">
        <v>18</v>
      </c>
      <c r="I13304" s="19"/>
      <c r="J13304" s="19" t="s">
        <v>7616</v>
      </c>
      <c r="K13304" s="19"/>
      <c r="L13304" s="19"/>
    </row>
    <row r="13305" spans="1:12" ht="12" x14ac:dyDescent="0.2">
      <c r="A13305" s="9">
        <v>20191212</v>
      </c>
      <c r="B13305" s="3" t="str">
        <f t="shared" si="417"/>
        <v>SAU</v>
      </c>
      <c r="C13305" s="3" t="str">
        <f t="shared" si="418"/>
        <v xml:space="preserve"> Atención al usuario</v>
      </c>
      <c r="D13305" s="19" t="s">
        <v>787</v>
      </c>
      <c r="E13305" s="19" t="s">
        <v>7505</v>
      </c>
      <c r="F13305" s="19" t="s">
        <v>31</v>
      </c>
      <c r="G13305" s="20">
        <v>40813</v>
      </c>
      <c r="H13305" s="19">
        <v>6</v>
      </c>
      <c r="I13305" s="19"/>
      <c r="J13305" s="19" t="s">
        <v>7506</v>
      </c>
      <c r="K13305" s="19"/>
      <c r="L13305" s="19"/>
    </row>
    <row r="13306" spans="1:12" ht="12" x14ac:dyDescent="0.2">
      <c r="A13306" s="9">
        <v>20191212</v>
      </c>
      <c r="B13306" s="3" t="str">
        <f t="shared" si="417"/>
        <v>SAU</v>
      </c>
      <c r="C13306" s="3" t="str">
        <f t="shared" si="418"/>
        <v xml:space="preserve"> Atención al usuario</v>
      </c>
      <c r="D13306" s="19" t="s">
        <v>787</v>
      </c>
      <c r="E13306" s="19" t="s">
        <v>7341</v>
      </c>
      <c r="F13306" s="19" t="s">
        <v>31</v>
      </c>
      <c r="G13306" s="20">
        <v>40756</v>
      </c>
      <c r="H13306" s="19">
        <v>1</v>
      </c>
      <c r="I13306" s="19"/>
      <c r="J13306" s="19" t="s">
        <v>7342</v>
      </c>
      <c r="K13306" s="19"/>
      <c r="L13306" s="19"/>
    </row>
    <row r="13307" spans="1:12" ht="12" x14ac:dyDescent="0.2">
      <c r="A13307" s="9">
        <v>20191212</v>
      </c>
      <c r="B13307" s="3" t="str">
        <f t="shared" si="417"/>
        <v>SAU</v>
      </c>
      <c r="C13307" s="3" t="str">
        <f t="shared" si="418"/>
        <v xml:space="preserve"> Atención al usuario</v>
      </c>
      <c r="D13307" s="19" t="s">
        <v>787</v>
      </c>
      <c r="E13307" s="19" t="s">
        <v>7218</v>
      </c>
      <c r="F13307" s="19" t="s">
        <v>31</v>
      </c>
      <c r="G13307" s="20">
        <v>40728</v>
      </c>
      <c r="H13307" s="19">
        <v>1</v>
      </c>
      <c r="I13307" s="19"/>
      <c r="J13307" s="19" t="s">
        <v>7219</v>
      </c>
      <c r="K13307" s="19"/>
      <c r="L13307" s="19"/>
    </row>
    <row r="13308" spans="1:12" ht="12" x14ac:dyDescent="0.2">
      <c r="A13308" s="9">
        <v>20191212</v>
      </c>
      <c r="B13308" s="3" t="str">
        <f t="shared" si="417"/>
        <v>SAU</v>
      </c>
      <c r="C13308" s="3" t="str">
        <f t="shared" si="418"/>
        <v xml:space="preserve"> Atención al usuario</v>
      </c>
      <c r="D13308" s="19" t="s">
        <v>787</v>
      </c>
      <c r="E13308" s="19" t="s">
        <v>7170</v>
      </c>
      <c r="F13308" s="19" t="s">
        <v>31</v>
      </c>
      <c r="G13308" s="20">
        <v>40717</v>
      </c>
      <c r="H13308" s="19">
        <v>338</v>
      </c>
      <c r="I13308" s="19"/>
      <c r="J13308" s="19" t="s">
        <v>7171</v>
      </c>
      <c r="K13308" s="19"/>
      <c r="L13308" s="19"/>
    </row>
    <row r="13309" spans="1:12" ht="12" x14ac:dyDescent="0.2">
      <c r="A13309" s="9">
        <v>20191212</v>
      </c>
      <c r="B13309" s="3" t="str">
        <f t="shared" si="417"/>
        <v>SAU</v>
      </c>
      <c r="C13309" s="3" t="str">
        <f t="shared" si="418"/>
        <v xml:space="preserve"> Atención al usuario</v>
      </c>
      <c r="D13309" s="19" t="s">
        <v>787</v>
      </c>
      <c r="E13309" s="19" t="s">
        <v>7066</v>
      </c>
      <c r="F13309" s="19" t="s">
        <v>31</v>
      </c>
      <c r="G13309" s="20">
        <v>40696</v>
      </c>
      <c r="H13309" s="19">
        <v>6</v>
      </c>
      <c r="I13309" s="19"/>
      <c r="J13309" s="19" t="s">
        <v>7067</v>
      </c>
      <c r="K13309" s="19"/>
      <c r="L13309" s="19"/>
    </row>
    <row r="13310" spans="1:12" ht="12" x14ac:dyDescent="0.2">
      <c r="A13310" s="9">
        <v>20191212</v>
      </c>
      <c r="B13310" s="3" t="str">
        <f t="shared" si="417"/>
        <v>SAU</v>
      </c>
      <c r="C13310" s="3" t="str">
        <f t="shared" si="418"/>
        <v xml:space="preserve"> Atención al usuario</v>
      </c>
      <c r="D13310" s="19" t="s">
        <v>787</v>
      </c>
      <c r="E13310" s="19" t="s">
        <v>7044</v>
      </c>
      <c r="F13310" s="19" t="s">
        <v>31</v>
      </c>
      <c r="G13310" s="20">
        <v>40690</v>
      </c>
      <c r="H13310" s="19">
        <v>6</v>
      </c>
      <c r="I13310" s="19"/>
      <c r="J13310" s="19" t="s">
        <v>7045</v>
      </c>
      <c r="K13310" s="19"/>
      <c r="L13310" s="19"/>
    </row>
    <row r="13311" spans="1:12" ht="12" x14ac:dyDescent="0.2">
      <c r="A13311" s="9">
        <v>20191212</v>
      </c>
      <c r="B13311" s="3" t="str">
        <f t="shared" si="417"/>
        <v>SAU</v>
      </c>
      <c r="C13311" s="3" t="str">
        <f t="shared" si="418"/>
        <v xml:space="preserve"> Atención al usuario</v>
      </c>
      <c r="D13311" s="19" t="s">
        <v>787</v>
      </c>
      <c r="E13311" s="19" t="s">
        <v>6822</v>
      </c>
      <c r="F13311" s="19" t="s">
        <v>31</v>
      </c>
      <c r="G13311" s="20">
        <v>40646</v>
      </c>
      <c r="H13311" s="19">
        <v>6</v>
      </c>
      <c r="I13311" s="19"/>
      <c r="J13311" s="19" t="s">
        <v>6823</v>
      </c>
      <c r="K13311" s="19"/>
      <c r="L13311" s="19"/>
    </row>
    <row r="13312" spans="1:12" ht="12" x14ac:dyDescent="0.2">
      <c r="A13312" s="9">
        <v>20191212</v>
      </c>
      <c r="B13312" s="3" t="str">
        <f t="shared" si="417"/>
        <v>SAU</v>
      </c>
      <c r="C13312" s="3" t="str">
        <f t="shared" si="418"/>
        <v xml:space="preserve"> Atención al usuario</v>
      </c>
      <c r="D13312" s="19" t="s">
        <v>787</v>
      </c>
      <c r="E13312" s="19" t="s">
        <v>6800</v>
      </c>
      <c r="F13312" s="19" t="s">
        <v>31</v>
      </c>
      <c r="G13312" s="20">
        <v>40644</v>
      </c>
      <c r="H13312" s="19">
        <v>5</v>
      </c>
      <c r="I13312" s="19"/>
      <c r="J13312" s="19" t="s">
        <v>6801</v>
      </c>
      <c r="K13312" s="19"/>
      <c r="L13312" s="19"/>
    </row>
    <row r="13313" spans="1:12" ht="12" x14ac:dyDescent="0.2">
      <c r="A13313" s="9">
        <v>20191212</v>
      </c>
      <c r="B13313" s="3" t="str">
        <f t="shared" si="417"/>
        <v>SAU</v>
      </c>
      <c r="C13313" s="3" t="str">
        <f t="shared" si="418"/>
        <v xml:space="preserve"> Atención al usuario</v>
      </c>
      <c r="D13313" s="19" t="s">
        <v>787</v>
      </c>
      <c r="E13313" s="19" t="s">
        <v>6640</v>
      </c>
      <c r="F13313" s="19" t="s">
        <v>31</v>
      </c>
      <c r="G13313" s="20">
        <v>40624</v>
      </c>
      <c r="H13313" s="19">
        <v>6</v>
      </c>
      <c r="I13313" s="19"/>
      <c r="J13313" s="19" t="s">
        <v>6641</v>
      </c>
      <c r="K13313" s="19"/>
      <c r="L13313" s="19"/>
    </row>
    <row r="13314" spans="1:12" ht="12" x14ac:dyDescent="0.2">
      <c r="A13314" s="9">
        <v>20191212</v>
      </c>
      <c r="B13314" s="3" t="str">
        <f t="shared" si="417"/>
        <v>SAU</v>
      </c>
      <c r="C13314" s="3" t="str">
        <f t="shared" si="418"/>
        <v xml:space="preserve"> Atención al usuario</v>
      </c>
      <c r="D13314" s="19" t="s">
        <v>787</v>
      </c>
      <c r="E13314" s="19" t="s">
        <v>6594</v>
      </c>
      <c r="F13314" s="19" t="s">
        <v>31</v>
      </c>
      <c r="G13314" s="20">
        <v>40617</v>
      </c>
      <c r="H13314" s="19">
        <v>1</v>
      </c>
      <c r="I13314" s="19"/>
      <c r="J13314" s="19" t="s">
        <v>6595</v>
      </c>
      <c r="K13314" s="19"/>
      <c r="L13314" s="19"/>
    </row>
    <row r="13315" spans="1:12" ht="12" x14ac:dyDescent="0.2">
      <c r="A13315" s="9">
        <v>20191212</v>
      </c>
      <c r="B13315" s="3" t="str">
        <f t="shared" si="417"/>
        <v>SAU</v>
      </c>
      <c r="C13315" s="3" t="str">
        <f t="shared" si="418"/>
        <v xml:space="preserve"> Atención al usuario</v>
      </c>
      <c r="D13315" s="19" t="s">
        <v>787</v>
      </c>
      <c r="E13315" s="19" t="s">
        <v>6476</v>
      </c>
      <c r="F13315" s="19" t="s">
        <v>31</v>
      </c>
      <c r="G13315" s="20">
        <v>40597</v>
      </c>
      <c r="H13315" s="19">
        <v>37</v>
      </c>
      <c r="I13315" s="19"/>
      <c r="J13315" s="19" t="s">
        <v>6477</v>
      </c>
      <c r="K13315" s="19"/>
      <c r="L13315" s="19"/>
    </row>
    <row r="13316" spans="1:12" ht="12" x14ac:dyDescent="0.2">
      <c r="A13316" s="9">
        <v>20191212</v>
      </c>
      <c r="B13316" s="3" t="str">
        <f t="shared" si="417"/>
        <v>SAU</v>
      </c>
      <c r="C13316" s="3" t="str">
        <f t="shared" si="418"/>
        <v xml:space="preserve"> Atención al usuario</v>
      </c>
      <c r="D13316" s="19" t="s">
        <v>787</v>
      </c>
      <c r="E13316" s="19" t="s">
        <v>6336</v>
      </c>
      <c r="F13316" s="19" t="s">
        <v>31</v>
      </c>
      <c r="G13316" s="20">
        <v>40581</v>
      </c>
      <c r="H13316" s="19">
        <v>6</v>
      </c>
      <c r="I13316" s="19"/>
      <c r="J13316" s="19" t="s">
        <v>6337</v>
      </c>
      <c r="K13316" s="19"/>
      <c r="L13316" s="19"/>
    </row>
    <row r="13317" spans="1:12" ht="12" x14ac:dyDescent="0.2">
      <c r="A13317" s="9">
        <v>20191212</v>
      </c>
      <c r="B13317" s="3" t="str">
        <f t="shared" si="417"/>
        <v>SAU</v>
      </c>
      <c r="C13317" s="3" t="str">
        <f t="shared" si="418"/>
        <v xml:space="preserve"> Atención al usuario</v>
      </c>
      <c r="D13317" s="19" t="s">
        <v>787</v>
      </c>
      <c r="E13317" s="19" t="s">
        <v>6320</v>
      </c>
      <c r="F13317" s="19" t="s">
        <v>31</v>
      </c>
      <c r="G13317" s="20">
        <v>40581</v>
      </c>
      <c r="H13317" s="19">
        <v>11</v>
      </c>
      <c r="I13317" s="19"/>
      <c r="J13317" s="19" t="s">
        <v>6321</v>
      </c>
      <c r="K13317" s="19"/>
      <c r="L13317" s="19"/>
    </row>
    <row r="13318" spans="1:12" ht="12" x14ac:dyDescent="0.2">
      <c r="A13318" s="9">
        <v>20191212</v>
      </c>
      <c r="B13318" s="3" t="str">
        <f t="shared" si="417"/>
        <v>SAU</v>
      </c>
      <c r="C13318" s="3" t="str">
        <f t="shared" si="418"/>
        <v xml:space="preserve"> Atención al usuario</v>
      </c>
      <c r="D13318" s="19" t="s">
        <v>787</v>
      </c>
      <c r="E13318" s="19" t="s">
        <v>6144</v>
      </c>
      <c r="F13318" s="19" t="s">
        <v>31</v>
      </c>
      <c r="G13318" s="20">
        <v>40555</v>
      </c>
      <c r="H13318" s="19">
        <v>14</v>
      </c>
      <c r="I13318" s="19"/>
      <c r="J13318" s="19" t="s">
        <v>6145</v>
      </c>
      <c r="K13318" s="19"/>
      <c r="L13318" s="19"/>
    </row>
    <row r="13319" spans="1:12" ht="12" x14ac:dyDescent="0.2">
      <c r="A13319" s="9">
        <v>20191212</v>
      </c>
      <c r="B13319" s="3" t="str">
        <f t="shared" si="417"/>
        <v>SAU</v>
      </c>
      <c r="C13319" s="3" t="str">
        <f t="shared" si="418"/>
        <v xml:space="preserve"> Atención al usuario</v>
      </c>
      <c r="D13319" s="19" t="s">
        <v>787</v>
      </c>
      <c r="E13319" s="19" t="s">
        <v>6040</v>
      </c>
      <c r="F13319" s="19" t="s">
        <v>31</v>
      </c>
      <c r="G13319" s="20">
        <v>40532</v>
      </c>
      <c r="H13319" s="19">
        <v>8</v>
      </c>
      <c r="I13319" s="19"/>
      <c r="J13319" s="19" t="s">
        <v>6041</v>
      </c>
      <c r="K13319" s="19"/>
      <c r="L13319" s="19"/>
    </row>
    <row r="13320" spans="1:12" ht="12" x14ac:dyDescent="0.2">
      <c r="A13320" s="9">
        <v>20191212</v>
      </c>
      <c r="B13320" s="3" t="str">
        <f t="shared" si="417"/>
        <v>SAU</v>
      </c>
      <c r="C13320" s="3" t="str">
        <f t="shared" si="418"/>
        <v xml:space="preserve"> Atención al usuario</v>
      </c>
      <c r="D13320" s="19" t="s">
        <v>787</v>
      </c>
      <c r="E13320" s="19" t="s">
        <v>5966</v>
      </c>
      <c r="F13320" s="19" t="s">
        <v>31</v>
      </c>
      <c r="G13320" s="20">
        <v>40511</v>
      </c>
      <c r="H13320" s="19">
        <v>20</v>
      </c>
      <c r="I13320" s="19"/>
      <c r="J13320" s="19" t="s">
        <v>5967</v>
      </c>
      <c r="K13320" s="19"/>
      <c r="L13320" s="19"/>
    </row>
    <row r="13321" spans="1:12" ht="12" x14ac:dyDescent="0.2">
      <c r="A13321" s="9">
        <v>20191212</v>
      </c>
      <c r="B13321" s="3" t="str">
        <f t="shared" si="417"/>
        <v>SAU</v>
      </c>
      <c r="C13321" s="3" t="str">
        <f t="shared" si="418"/>
        <v xml:space="preserve"> Atención al usuario</v>
      </c>
      <c r="D13321" s="19" t="s">
        <v>787</v>
      </c>
      <c r="E13321" s="19" t="s">
        <v>5888</v>
      </c>
      <c r="F13321" s="19" t="s">
        <v>31</v>
      </c>
      <c r="G13321" s="20">
        <v>40500</v>
      </c>
      <c r="H13321" s="19">
        <v>5</v>
      </c>
      <c r="I13321" s="19"/>
      <c r="J13321" s="19" t="s">
        <v>5889</v>
      </c>
      <c r="K13321" s="19"/>
      <c r="L13321" s="19"/>
    </row>
    <row r="13322" spans="1:12" ht="12" x14ac:dyDescent="0.2">
      <c r="A13322" s="9">
        <v>20191212</v>
      </c>
      <c r="B13322" s="3" t="str">
        <f t="shared" si="417"/>
        <v>SAU</v>
      </c>
      <c r="C13322" s="3" t="str">
        <f t="shared" si="418"/>
        <v xml:space="preserve"> Atención al usuario</v>
      </c>
      <c r="D13322" s="19" t="s">
        <v>787</v>
      </c>
      <c r="E13322" s="19" t="s">
        <v>5819</v>
      </c>
      <c r="F13322" s="19" t="s">
        <v>31</v>
      </c>
      <c r="G13322" s="20">
        <v>40491</v>
      </c>
      <c r="H13322" s="19">
        <v>12</v>
      </c>
      <c r="I13322" s="19"/>
      <c r="J13322" s="19" t="s">
        <v>5820</v>
      </c>
      <c r="K13322" s="19"/>
      <c r="L13322" s="19"/>
    </row>
    <row r="13323" spans="1:12" ht="12" x14ac:dyDescent="0.2">
      <c r="A13323" s="9">
        <v>20191212</v>
      </c>
      <c r="B13323" s="3" t="str">
        <f t="shared" si="417"/>
        <v>SAU</v>
      </c>
      <c r="C13323" s="3" t="str">
        <f t="shared" si="418"/>
        <v xml:space="preserve"> Atención al usuario</v>
      </c>
      <c r="D13323" s="19" t="s">
        <v>787</v>
      </c>
      <c r="E13323" s="19" t="s">
        <v>5791</v>
      </c>
      <c r="F13323" s="19" t="s">
        <v>31</v>
      </c>
      <c r="G13323" s="20">
        <v>40485</v>
      </c>
      <c r="H13323" s="19">
        <v>21.9</v>
      </c>
      <c r="I13323" s="19"/>
      <c r="J13323" s="19" t="s">
        <v>5792</v>
      </c>
      <c r="K13323" s="19"/>
      <c r="L13323" s="19"/>
    </row>
    <row r="13324" spans="1:12" ht="12" x14ac:dyDescent="0.2">
      <c r="A13324" s="9">
        <v>20191212</v>
      </c>
      <c r="B13324" s="3" t="str">
        <f t="shared" si="417"/>
        <v>SAU</v>
      </c>
      <c r="C13324" s="3" t="str">
        <f t="shared" si="418"/>
        <v xml:space="preserve"> Atención al usuario</v>
      </c>
      <c r="D13324" s="19" t="s">
        <v>787</v>
      </c>
      <c r="E13324" s="19" t="s">
        <v>5789</v>
      </c>
      <c r="F13324" s="19" t="s">
        <v>31</v>
      </c>
      <c r="G13324" s="20">
        <v>40485</v>
      </c>
      <c r="H13324" s="19">
        <v>15</v>
      </c>
      <c r="I13324" s="19"/>
      <c r="J13324" s="19" t="s">
        <v>5790</v>
      </c>
      <c r="K13324" s="19"/>
      <c r="L13324" s="19"/>
    </row>
    <row r="13325" spans="1:12" ht="12" x14ac:dyDescent="0.2">
      <c r="A13325" s="9">
        <v>20191212</v>
      </c>
      <c r="B13325" s="3" t="str">
        <f t="shared" si="417"/>
        <v>SAU</v>
      </c>
      <c r="C13325" s="3" t="str">
        <f t="shared" si="418"/>
        <v xml:space="preserve"> Atención al usuario</v>
      </c>
      <c r="D13325" s="19" t="s">
        <v>787</v>
      </c>
      <c r="E13325" s="19" t="s">
        <v>5755</v>
      </c>
      <c r="F13325" s="19" t="s">
        <v>31</v>
      </c>
      <c r="G13325" s="20">
        <v>40477</v>
      </c>
      <c r="H13325" s="19">
        <v>48</v>
      </c>
      <c r="I13325" s="19"/>
      <c r="J13325" s="19" t="s">
        <v>5756</v>
      </c>
      <c r="K13325" s="19"/>
      <c r="L13325" s="19"/>
    </row>
    <row r="13326" spans="1:12" ht="12" x14ac:dyDescent="0.2">
      <c r="A13326" s="9">
        <v>20191212</v>
      </c>
      <c r="B13326" s="3" t="str">
        <f t="shared" si="417"/>
        <v>SAU</v>
      </c>
      <c r="C13326" s="3" t="str">
        <f t="shared" si="418"/>
        <v xml:space="preserve"> Atención al usuario</v>
      </c>
      <c r="D13326" s="19" t="s">
        <v>787</v>
      </c>
      <c r="E13326" s="19" t="s">
        <v>5679</v>
      </c>
      <c r="F13326" s="19" t="s">
        <v>31</v>
      </c>
      <c r="G13326" s="20">
        <v>40473</v>
      </c>
      <c r="H13326" s="19">
        <v>30</v>
      </c>
      <c r="I13326" s="19"/>
      <c r="J13326" s="19" t="s">
        <v>5680</v>
      </c>
      <c r="K13326" s="19"/>
      <c r="L13326" s="19"/>
    </row>
    <row r="13327" spans="1:12" ht="12" x14ac:dyDescent="0.2">
      <c r="A13327" s="9">
        <v>20191212</v>
      </c>
      <c r="B13327" s="3" t="str">
        <f t="shared" si="417"/>
        <v>SAU</v>
      </c>
      <c r="C13327" s="3" t="str">
        <f t="shared" si="418"/>
        <v xml:space="preserve"> Atención al usuario</v>
      </c>
      <c r="D13327" s="19" t="s">
        <v>787</v>
      </c>
      <c r="E13327" s="19" t="s">
        <v>5677</v>
      </c>
      <c r="F13327" s="19" t="s">
        <v>31</v>
      </c>
      <c r="G13327" s="20">
        <v>40473</v>
      </c>
      <c r="H13327" s="19">
        <v>29</v>
      </c>
      <c r="I13327" s="19"/>
      <c r="J13327" s="19" t="s">
        <v>5678</v>
      </c>
      <c r="K13327" s="19"/>
      <c r="L13327" s="19"/>
    </row>
    <row r="13328" spans="1:12" ht="12" x14ac:dyDescent="0.2">
      <c r="A13328" s="9">
        <v>20191212</v>
      </c>
      <c r="B13328" s="3" t="str">
        <f t="shared" si="417"/>
        <v>SAU</v>
      </c>
      <c r="C13328" s="3" t="str">
        <f t="shared" si="418"/>
        <v xml:space="preserve"> Atención al usuario</v>
      </c>
      <c r="D13328" s="19" t="s">
        <v>787</v>
      </c>
      <c r="E13328" s="19" t="s">
        <v>5675</v>
      </c>
      <c r="F13328" s="19" t="s">
        <v>31</v>
      </c>
      <c r="G13328" s="20">
        <v>40473</v>
      </c>
      <c r="H13328" s="19">
        <v>59</v>
      </c>
      <c r="I13328" s="19"/>
      <c r="J13328" s="19" t="s">
        <v>5676</v>
      </c>
      <c r="K13328" s="19"/>
      <c r="L13328" s="19"/>
    </row>
    <row r="13329" spans="1:12" ht="12" x14ac:dyDescent="0.2">
      <c r="A13329" s="9">
        <v>20191212</v>
      </c>
      <c r="B13329" s="3" t="str">
        <f t="shared" si="417"/>
        <v>SAU</v>
      </c>
      <c r="C13329" s="3" t="str">
        <f t="shared" si="418"/>
        <v xml:space="preserve"> Atención al usuario</v>
      </c>
      <c r="D13329" s="19" t="s">
        <v>787</v>
      </c>
      <c r="E13329" s="19" t="s">
        <v>5521</v>
      </c>
      <c r="F13329" s="19" t="s">
        <v>31</v>
      </c>
      <c r="G13329" s="20">
        <v>40455</v>
      </c>
      <c r="H13329" s="19">
        <v>16.03</v>
      </c>
      <c r="I13329" s="19"/>
      <c r="J13329" s="19" t="s">
        <v>5522</v>
      </c>
      <c r="K13329" s="19"/>
      <c r="L13329" s="19"/>
    </row>
    <row r="13330" spans="1:12" ht="12" x14ac:dyDescent="0.2">
      <c r="A13330" s="9">
        <v>20191212</v>
      </c>
      <c r="B13330" s="3" t="str">
        <f t="shared" si="417"/>
        <v>SAU</v>
      </c>
      <c r="C13330" s="3" t="str">
        <f t="shared" si="418"/>
        <v xml:space="preserve"> Atención al usuario</v>
      </c>
      <c r="D13330" s="19" t="s">
        <v>787</v>
      </c>
      <c r="E13330" s="19" t="s">
        <v>5416</v>
      </c>
      <c r="F13330" s="19" t="s">
        <v>31</v>
      </c>
      <c r="G13330" s="20">
        <v>40434</v>
      </c>
      <c r="H13330" s="19">
        <v>10</v>
      </c>
      <c r="I13330" s="19"/>
      <c r="J13330" s="19" t="s">
        <v>5417</v>
      </c>
      <c r="K13330" s="19"/>
      <c r="L13330" s="19"/>
    </row>
    <row r="13331" spans="1:12" ht="12" x14ac:dyDescent="0.2">
      <c r="A13331" s="9">
        <v>20191212</v>
      </c>
      <c r="B13331" s="3" t="str">
        <f t="shared" si="417"/>
        <v>SAU</v>
      </c>
      <c r="C13331" s="3" t="str">
        <f t="shared" si="418"/>
        <v xml:space="preserve"> Atención al usuario</v>
      </c>
      <c r="D13331" s="19" t="s">
        <v>787</v>
      </c>
      <c r="E13331" s="19" t="s">
        <v>5398</v>
      </c>
      <c r="F13331" s="19" t="s">
        <v>31</v>
      </c>
      <c r="G13331" s="20">
        <v>40429</v>
      </c>
      <c r="H13331" s="19">
        <v>8</v>
      </c>
      <c r="I13331" s="19"/>
      <c r="J13331" s="19" t="s">
        <v>5399</v>
      </c>
      <c r="K13331" s="19"/>
      <c r="L13331" s="19"/>
    </row>
    <row r="13332" spans="1:12" ht="12" x14ac:dyDescent="0.2">
      <c r="A13332" s="9">
        <v>20191212</v>
      </c>
      <c r="B13332" s="3" t="str">
        <f t="shared" si="417"/>
        <v>SAU</v>
      </c>
      <c r="C13332" s="3" t="str">
        <f t="shared" si="418"/>
        <v xml:space="preserve"> Atención al usuario</v>
      </c>
      <c r="D13332" s="19" t="s">
        <v>787</v>
      </c>
      <c r="E13332" s="19" t="s">
        <v>5296</v>
      </c>
      <c r="F13332" s="19" t="s">
        <v>31</v>
      </c>
      <c r="G13332" s="20">
        <v>40409</v>
      </c>
      <c r="H13332" s="19">
        <v>48</v>
      </c>
      <c r="I13332" s="19"/>
      <c r="J13332" s="19" t="s">
        <v>5297</v>
      </c>
      <c r="K13332" s="19"/>
      <c r="L13332" s="19"/>
    </row>
    <row r="13333" spans="1:12" ht="12" x14ac:dyDescent="0.2">
      <c r="A13333" s="9">
        <v>20191212</v>
      </c>
      <c r="B13333" s="3" t="str">
        <f t="shared" si="417"/>
        <v>SAU</v>
      </c>
      <c r="C13333" s="3" t="str">
        <f t="shared" si="418"/>
        <v xml:space="preserve"> Atención al usuario</v>
      </c>
      <c r="D13333" s="19" t="s">
        <v>787</v>
      </c>
      <c r="E13333" s="19" t="s">
        <v>5244</v>
      </c>
      <c r="F13333" s="19" t="s">
        <v>31</v>
      </c>
      <c r="G13333" s="20">
        <v>40389</v>
      </c>
      <c r="H13333" s="19">
        <v>21.24</v>
      </c>
      <c r="I13333" s="19"/>
      <c r="J13333" s="19" t="s">
        <v>5245</v>
      </c>
      <c r="K13333" s="19"/>
      <c r="L13333" s="19"/>
    </row>
    <row r="13334" spans="1:12" ht="12" x14ac:dyDescent="0.2">
      <c r="A13334" s="9">
        <v>20191212</v>
      </c>
      <c r="B13334" s="3" t="str">
        <f t="shared" si="417"/>
        <v>SAU</v>
      </c>
      <c r="C13334" s="3" t="str">
        <f t="shared" si="418"/>
        <v xml:space="preserve"> Atención al usuario</v>
      </c>
      <c r="D13334" s="19" t="s">
        <v>787</v>
      </c>
      <c r="E13334" s="19" t="s">
        <v>5238</v>
      </c>
      <c r="F13334" s="19" t="s">
        <v>31</v>
      </c>
      <c r="G13334" s="20">
        <v>40389</v>
      </c>
      <c r="H13334" s="19">
        <v>48</v>
      </c>
      <c r="I13334" s="19"/>
      <c r="J13334" s="19" t="s">
        <v>5239</v>
      </c>
      <c r="K13334" s="19"/>
      <c r="L13334" s="19"/>
    </row>
    <row r="13335" spans="1:12" ht="12" x14ac:dyDescent="0.2">
      <c r="A13335" s="9">
        <v>20191212</v>
      </c>
      <c r="B13335" s="3" t="str">
        <f t="shared" si="417"/>
        <v>SAU</v>
      </c>
      <c r="C13335" s="3" t="str">
        <f t="shared" si="418"/>
        <v xml:space="preserve"> Atención al usuario</v>
      </c>
      <c r="D13335" s="19" t="s">
        <v>787</v>
      </c>
      <c r="E13335" s="19" t="s">
        <v>5097</v>
      </c>
      <c r="F13335" s="19" t="s">
        <v>31</v>
      </c>
      <c r="G13335" s="20">
        <v>40366</v>
      </c>
      <c r="H13335" s="19">
        <v>20</v>
      </c>
      <c r="I13335" s="19"/>
      <c r="J13335" s="19" t="s">
        <v>5098</v>
      </c>
      <c r="K13335" s="19"/>
      <c r="L13335" s="19"/>
    </row>
    <row r="13336" spans="1:12" ht="12" x14ac:dyDescent="0.2">
      <c r="A13336" s="9">
        <v>20191212</v>
      </c>
      <c r="B13336" s="3" t="str">
        <f t="shared" si="417"/>
        <v>SAU</v>
      </c>
      <c r="C13336" s="3" t="str">
        <f t="shared" si="418"/>
        <v xml:space="preserve"> Atención al usuario</v>
      </c>
      <c r="D13336" s="19" t="s">
        <v>787</v>
      </c>
      <c r="E13336" s="19" t="s">
        <v>5037</v>
      </c>
      <c r="F13336" s="19" t="s">
        <v>31</v>
      </c>
      <c r="G13336" s="20">
        <v>40360</v>
      </c>
      <c r="H13336" s="19">
        <v>22</v>
      </c>
      <c r="I13336" s="19"/>
      <c r="J13336" s="19" t="s">
        <v>5038</v>
      </c>
      <c r="K13336" s="19"/>
      <c r="L13336" s="19"/>
    </row>
    <row r="13337" spans="1:12" ht="12" x14ac:dyDescent="0.2">
      <c r="A13337" s="9">
        <v>20191212</v>
      </c>
      <c r="B13337" s="3" t="str">
        <f t="shared" si="417"/>
        <v>SAU</v>
      </c>
      <c r="C13337" s="3" t="str">
        <f t="shared" si="418"/>
        <v xml:space="preserve"> Atención al usuario</v>
      </c>
      <c r="D13337" s="19" t="s">
        <v>787</v>
      </c>
      <c r="E13337" s="19" t="s">
        <v>4922</v>
      </c>
      <c r="F13337" s="19" t="s">
        <v>31</v>
      </c>
      <c r="G13337" s="20">
        <v>40336</v>
      </c>
      <c r="H13337" s="19">
        <v>20</v>
      </c>
      <c r="I13337" s="19"/>
      <c r="J13337" s="19" t="s">
        <v>4923</v>
      </c>
      <c r="K13337" s="19"/>
      <c r="L13337" s="19"/>
    </row>
    <row r="13338" spans="1:12" ht="12" x14ac:dyDescent="0.2">
      <c r="A13338" s="9">
        <v>20191212</v>
      </c>
      <c r="B13338" s="3" t="str">
        <f t="shared" si="417"/>
        <v>SAU</v>
      </c>
      <c r="C13338" s="3" t="str">
        <f t="shared" si="418"/>
        <v xml:space="preserve"> Atención al usuario</v>
      </c>
      <c r="D13338" s="19" t="s">
        <v>787</v>
      </c>
      <c r="E13338" s="19" t="s">
        <v>4902</v>
      </c>
      <c r="F13338" s="19" t="s">
        <v>31</v>
      </c>
      <c r="G13338" s="20">
        <v>40332</v>
      </c>
      <c r="H13338" s="19">
        <v>12</v>
      </c>
      <c r="I13338" s="19"/>
      <c r="J13338" s="19" t="s">
        <v>4903</v>
      </c>
      <c r="K13338" s="19"/>
      <c r="L13338" s="19"/>
    </row>
    <row r="13339" spans="1:12" ht="12" x14ac:dyDescent="0.2">
      <c r="A13339" s="9">
        <v>20191212</v>
      </c>
      <c r="B13339" s="3" t="str">
        <f t="shared" si="417"/>
        <v>SAU</v>
      </c>
      <c r="C13339" s="3" t="str">
        <f t="shared" si="418"/>
        <v xml:space="preserve"> Atención al usuario</v>
      </c>
      <c r="D13339" s="19" t="s">
        <v>787</v>
      </c>
      <c r="E13339" s="19" t="s">
        <v>4828</v>
      </c>
      <c r="F13339" s="19" t="s">
        <v>31</v>
      </c>
      <c r="G13339" s="20">
        <v>40323</v>
      </c>
      <c r="H13339" s="19">
        <v>99</v>
      </c>
      <c r="I13339" s="19"/>
      <c r="J13339" s="19" t="s">
        <v>4829</v>
      </c>
      <c r="K13339" s="19"/>
      <c r="L13339" s="19"/>
    </row>
    <row r="13340" spans="1:12" ht="12" x14ac:dyDescent="0.2">
      <c r="A13340" s="9">
        <v>20191212</v>
      </c>
      <c r="B13340" s="3" t="str">
        <f t="shared" si="417"/>
        <v>SAU</v>
      </c>
      <c r="C13340" s="3" t="str">
        <f t="shared" si="418"/>
        <v xml:space="preserve"> Atención al usuario</v>
      </c>
      <c r="D13340" s="19" t="s">
        <v>787</v>
      </c>
      <c r="E13340" s="19" t="s">
        <v>4784</v>
      </c>
      <c r="F13340" s="19" t="s">
        <v>31</v>
      </c>
      <c r="G13340" s="20">
        <v>40312</v>
      </c>
      <c r="H13340" s="19">
        <v>42</v>
      </c>
      <c r="I13340" s="19"/>
      <c r="J13340" s="19" t="s">
        <v>4785</v>
      </c>
      <c r="K13340" s="19"/>
      <c r="L13340" s="19"/>
    </row>
    <row r="13341" spans="1:12" ht="12" x14ac:dyDescent="0.2">
      <c r="A13341" s="9">
        <v>20191212</v>
      </c>
      <c r="B13341" s="3" t="str">
        <f t="shared" si="417"/>
        <v>SAU</v>
      </c>
      <c r="C13341" s="3" t="str">
        <f t="shared" si="418"/>
        <v xml:space="preserve"> Atención al usuario</v>
      </c>
      <c r="D13341" s="19" t="s">
        <v>787</v>
      </c>
      <c r="E13341" s="19" t="s">
        <v>4782</v>
      </c>
      <c r="F13341" s="19" t="s">
        <v>31</v>
      </c>
      <c r="G13341" s="20">
        <v>40312</v>
      </c>
      <c r="H13341" s="19">
        <v>5</v>
      </c>
      <c r="I13341" s="19"/>
      <c r="J13341" s="19" t="s">
        <v>4783</v>
      </c>
      <c r="K13341" s="19"/>
      <c r="L13341" s="19"/>
    </row>
    <row r="13342" spans="1:12" ht="12" x14ac:dyDescent="0.2">
      <c r="A13342" s="9">
        <v>20191212</v>
      </c>
      <c r="B13342" s="3" t="str">
        <f t="shared" si="417"/>
        <v>SAU</v>
      </c>
      <c r="C13342" s="3" t="str">
        <f t="shared" si="418"/>
        <v xml:space="preserve"> Atención al usuario</v>
      </c>
      <c r="D13342" s="19" t="s">
        <v>787</v>
      </c>
      <c r="E13342" s="19" t="s">
        <v>4746</v>
      </c>
      <c r="F13342" s="19" t="s">
        <v>31</v>
      </c>
      <c r="G13342" s="20">
        <v>40305</v>
      </c>
      <c r="H13342" s="19">
        <v>5</v>
      </c>
      <c r="I13342" s="19"/>
      <c r="J13342" s="19" t="s">
        <v>4747</v>
      </c>
      <c r="K13342" s="19"/>
      <c r="L13342" s="19"/>
    </row>
    <row r="13343" spans="1:12" ht="12" x14ac:dyDescent="0.2">
      <c r="A13343" s="9">
        <v>20191212</v>
      </c>
      <c r="B13343" s="3" t="str">
        <f t="shared" si="417"/>
        <v>SAU</v>
      </c>
      <c r="C13343" s="3" t="str">
        <f t="shared" si="418"/>
        <v xml:space="preserve"> Atención al usuario</v>
      </c>
      <c r="D13343" s="19" t="s">
        <v>787</v>
      </c>
      <c r="E13343" s="19" t="s">
        <v>4701</v>
      </c>
      <c r="F13343" s="19" t="s">
        <v>31</v>
      </c>
      <c r="G13343" s="20">
        <v>40302</v>
      </c>
      <c r="H13343" s="19">
        <v>21</v>
      </c>
      <c r="I13343" s="19"/>
      <c r="J13343" s="19" t="s">
        <v>4702</v>
      </c>
      <c r="K13343" s="19"/>
      <c r="L13343" s="19"/>
    </row>
    <row r="13344" spans="1:12" ht="12" x14ac:dyDescent="0.2">
      <c r="A13344" s="9">
        <v>20191212</v>
      </c>
      <c r="B13344" s="3" t="str">
        <f t="shared" si="417"/>
        <v>SAU</v>
      </c>
      <c r="C13344" s="3" t="str">
        <f t="shared" si="418"/>
        <v xml:space="preserve"> Atención al usuario</v>
      </c>
      <c r="D13344" s="19" t="s">
        <v>787</v>
      </c>
      <c r="E13344" s="19" t="s">
        <v>4665</v>
      </c>
      <c r="F13344" s="19" t="s">
        <v>31</v>
      </c>
      <c r="G13344" s="20">
        <v>40296</v>
      </c>
      <c r="H13344" s="19">
        <v>1</v>
      </c>
      <c r="I13344" s="19"/>
      <c r="J13344" s="19" t="s">
        <v>4666</v>
      </c>
      <c r="K13344" s="19"/>
      <c r="L13344" s="19"/>
    </row>
    <row r="13345" spans="1:12" ht="12" x14ac:dyDescent="0.2">
      <c r="A13345" s="9">
        <v>20191212</v>
      </c>
      <c r="B13345" s="3" t="str">
        <f t="shared" si="417"/>
        <v>SAU</v>
      </c>
      <c r="C13345" s="3" t="str">
        <f t="shared" si="418"/>
        <v xml:space="preserve"> Atención al usuario</v>
      </c>
      <c r="D13345" s="19" t="s">
        <v>787</v>
      </c>
      <c r="E13345" s="19" t="s">
        <v>4518</v>
      </c>
      <c r="F13345" s="19" t="s">
        <v>31</v>
      </c>
      <c r="G13345" s="20">
        <v>40276</v>
      </c>
      <c r="H13345" s="19">
        <v>18.13</v>
      </c>
      <c r="I13345" s="19"/>
      <c r="J13345" s="19" t="s">
        <v>4519</v>
      </c>
      <c r="K13345" s="19"/>
      <c r="L13345" s="19"/>
    </row>
    <row r="13346" spans="1:12" ht="12" x14ac:dyDescent="0.2">
      <c r="A13346" s="9">
        <v>20191212</v>
      </c>
      <c r="B13346" s="3" t="str">
        <f t="shared" si="417"/>
        <v>SAU</v>
      </c>
      <c r="C13346" s="3" t="str">
        <f t="shared" si="418"/>
        <v xml:space="preserve"> Atención al usuario</v>
      </c>
      <c r="D13346" s="19" t="s">
        <v>787</v>
      </c>
      <c r="E13346" s="19" t="s">
        <v>4265</v>
      </c>
      <c r="F13346" s="19" t="s">
        <v>31</v>
      </c>
      <c r="G13346" s="20">
        <v>40238</v>
      </c>
      <c r="H13346" s="19">
        <v>21.1</v>
      </c>
      <c r="I13346" s="19"/>
      <c r="J13346" s="19" t="s">
        <v>4266</v>
      </c>
      <c r="K13346" s="19"/>
      <c r="L13346" s="19"/>
    </row>
    <row r="13347" spans="1:12" ht="12" x14ac:dyDescent="0.2">
      <c r="A13347" s="9">
        <v>20191212</v>
      </c>
      <c r="B13347" s="3" t="str">
        <f t="shared" si="417"/>
        <v>SAU</v>
      </c>
      <c r="C13347" s="3" t="str">
        <f t="shared" si="418"/>
        <v xml:space="preserve"> Atención al usuario</v>
      </c>
      <c r="D13347" s="19" t="s">
        <v>787</v>
      </c>
      <c r="E13347" s="19" t="s">
        <v>4200</v>
      </c>
      <c r="F13347" s="19" t="s">
        <v>31</v>
      </c>
      <c r="G13347" s="20">
        <v>40228</v>
      </c>
      <c r="H13347" s="19">
        <v>12</v>
      </c>
      <c r="I13347" s="19"/>
      <c r="J13347" s="19" t="s">
        <v>4201</v>
      </c>
      <c r="K13347" s="19"/>
      <c r="L13347" s="19"/>
    </row>
    <row r="13348" spans="1:12" ht="12" x14ac:dyDescent="0.2">
      <c r="A13348" s="9">
        <v>20191212</v>
      </c>
      <c r="B13348" s="3" t="str">
        <f t="shared" si="417"/>
        <v>SAU</v>
      </c>
      <c r="C13348" s="3" t="str">
        <f t="shared" si="418"/>
        <v xml:space="preserve"> Atención al usuario</v>
      </c>
      <c r="D13348" s="19" t="s">
        <v>787</v>
      </c>
      <c r="E13348" s="19" t="s">
        <v>4128</v>
      </c>
      <c r="F13348" s="19" t="s">
        <v>31</v>
      </c>
      <c r="G13348" s="20">
        <v>40218</v>
      </c>
      <c r="H13348" s="19">
        <v>10</v>
      </c>
      <c r="I13348" s="19"/>
      <c r="J13348" s="19" t="s">
        <v>4129</v>
      </c>
      <c r="K13348" s="19"/>
      <c r="L13348" s="19"/>
    </row>
    <row r="13349" spans="1:12" ht="12" x14ac:dyDescent="0.2">
      <c r="A13349" s="9">
        <v>20191212</v>
      </c>
      <c r="B13349" s="3" t="str">
        <f t="shared" si="417"/>
        <v>SAU</v>
      </c>
      <c r="C13349" s="3" t="str">
        <f t="shared" si="418"/>
        <v xml:space="preserve"> Atención al usuario</v>
      </c>
      <c r="D13349" s="19" t="s">
        <v>787</v>
      </c>
      <c r="E13349" s="19" t="s">
        <v>4083</v>
      </c>
      <c r="F13349" s="19" t="s">
        <v>31</v>
      </c>
      <c r="G13349" s="20">
        <v>40213</v>
      </c>
      <c r="H13349" s="19">
        <v>20</v>
      </c>
      <c r="I13349" s="19"/>
      <c r="J13349" s="19" t="s">
        <v>4084</v>
      </c>
      <c r="K13349" s="19"/>
      <c r="L13349" s="19"/>
    </row>
    <row r="13350" spans="1:12" ht="12" x14ac:dyDescent="0.2">
      <c r="A13350" s="9">
        <v>20191212</v>
      </c>
      <c r="B13350" s="3" t="str">
        <f t="shared" si="417"/>
        <v>SAU</v>
      </c>
      <c r="C13350" s="3" t="str">
        <f t="shared" si="418"/>
        <v xml:space="preserve"> Atención al usuario</v>
      </c>
      <c r="D13350" s="19" t="s">
        <v>787</v>
      </c>
      <c r="E13350" s="19" t="s">
        <v>3921</v>
      </c>
      <c r="F13350" s="19" t="s">
        <v>31</v>
      </c>
      <c r="G13350" s="20">
        <v>40196</v>
      </c>
      <c r="H13350" s="19">
        <v>25</v>
      </c>
      <c r="I13350" s="19"/>
      <c r="J13350" s="19" t="s">
        <v>3922</v>
      </c>
      <c r="K13350" s="19"/>
      <c r="L13350" s="19"/>
    </row>
    <row r="13351" spans="1:12" ht="12" x14ac:dyDescent="0.2">
      <c r="A13351" s="9">
        <v>20191212</v>
      </c>
      <c r="B13351" s="3" t="str">
        <f t="shared" si="417"/>
        <v>SAU</v>
      </c>
      <c r="C13351" s="3" t="str">
        <f t="shared" si="418"/>
        <v xml:space="preserve"> Atención al usuario</v>
      </c>
      <c r="D13351" s="19" t="s">
        <v>787</v>
      </c>
      <c r="E13351" s="19" t="s">
        <v>3776</v>
      </c>
      <c r="F13351" s="19" t="s">
        <v>31</v>
      </c>
      <c r="G13351" s="20">
        <v>40158</v>
      </c>
      <c r="H13351" s="19">
        <v>1</v>
      </c>
      <c r="I13351" s="19"/>
      <c r="J13351" s="19" t="s">
        <v>3777</v>
      </c>
      <c r="K13351" s="19"/>
      <c r="L13351" s="19"/>
    </row>
    <row r="13352" spans="1:12" ht="12" x14ac:dyDescent="0.2">
      <c r="A13352" s="9">
        <v>20191212</v>
      </c>
      <c r="B13352" s="3" t="str">
        <f t="shared" si="417"/>
        <v>SAU</v>
      </c>
      <c r="C13352" s="3" t="str">
        <f t="shared" si="418"/>
        <v xml:space="preserve"> Atención al usuario</v>
      </c>
      <c r="D13352" s="19" t="s">
        <v>787</v>
      </c>
      <c r="E13352" s="19" t="s">
        <v>3721</v>
      </c>
      <c r="F13352" s="19" t="s">
        <v>31</v>
      </c>
      <c r="G13352" s="20">
        <v>40148</v>
      </c>
      <c r="H13352" s="19">
        <v>11</v>
      </c>
      <c r="I13352" s="19"/>
      <c r="J13352" s="19" t="s">
        <v>3722</v>
      </c>
      <c r="K13352" s="19"/>
      <c r="L13352" s="19"/>
    </row>
    <row r="13353" spans="1:12" ht="12" x14ac:dyDescent="0.2">
      <c r="A13353" s="9">
        <v>20191212</v>
      </c>
      <c r="B13353" s="3" t="str">
        <f t="shared" si="417"/>
        <v>SAU</v>
      </c>
      <c r="C13353" s="3" t="str">
        <f t="shared" si="418"/>
        <v xml:space="preserve"> Atención al usuario</v>
      </c>
      <c r="D13353" s="19" t="s">
        <v>787</v>
      </c>
      <c r="E13353" s="19" t="s">
        <v>3725</v>
      </c>
      <c r="F13353" s="19" t="s">
        <v>31</v>
      </c>
      <c r="G13353" s="20">
        <v>40148</v>
      </c>
      <c r="H13353" s="19">
        <v>1</v>
      </c>
      <c r="I13353" s="19"/>
      <c r="J13353" s="19" t="s">
        <v>3726</v>
      </c>
      <c r="K13353" s="19"/>
      <c r="L13353" s="19"/>
    </row>
    <row r="13354" spans="1:12" ht="12" x14ac:dyDescent="0.2">
      <c r="A13354" s="9">
        <v>20191212</v>
      </c>
      <c r="B13354" s="3" t="str">
        <f t="shared" si="417"/>
        <v>SAU</v>
      </c>
      <c r="C13354" s="3" t="str">
        <f t="shared" si="418"/>
        <v xml:space="preserve"> Atención al usuario</v>
      </c>
      <c r="D13354" s="19" t="s">
        <v>787</v>
      </c>
      <c r="E13354" s="19" t="s">
        <v>3663</v>
      </c>
      <c r="F13354" s="19" t="s">
        <v>31</v>
      </c>
      <c r="G13354" s="20">
        <v>40142</v>
      </c>
      <c r="H13354" s="19">
        <v>27</v>
      </c>
      <c r="I13354" s="19"/>
      <c r="J13354" s="19" t="s">
        <v>3664</v>
      </c>
      <c r="K13354" s="19"/>
      <c r="L13354" s="19"/>
    </row>
    <row r="13355" spans="1:12" ht="12" x14ac:dyDescent="0.2">
      <c r="A13355" s="9">
        <v>20191212</v>
      </c>
      <c r="B13355" s="3" t="str">
        <f t="shared" si="417"/>
        <v>SAU</v>
      </c>
      <c r="C13355" s="3" t="str">
        <f t="shared" si="418"/>
        <v xml:space="preserve"> Atención al usuario</v>
      </c>
      <c r="D13355" s="19" t="s">
        <v>787</v>
      </c>
      <c r="E13355" s="19" t="s">
        <v>3532</v>
      </c>
      <c r="F13355" s="19" t="s">
        <v>31</v>
      </c>
      <c r="G13355" s="20">
        <v>40127</v>
      </c>
      <c r="H13355" s="19">
        <v>46</v>
      </c>
      <c r="I13355" s="19"/>
      <c r="J13355" s="19" t="s">
        <v>3533</v>
      </c>
      <c r="K13355" s="19"/>
      <c r="L13355" s="19"/>
    </row>
    <row r="13356" spans="1:12" ht="12" x14ac:dyDescent="0.2">
      <c r="A13356" s="9">
        <v>20191212</v>
      </c>
      <c r="B13356" s="3" t="str">
        <f t="shared" si="417"/>
        <v>SAU</v>
      </c>
      <c r="C13356" s="3" t="str">
        <f t="shared" si="418"/>
        <v xml:space="preserve"> Atención al usuario</v>
      </c>
      <c r="D13356" s="19" t="s">
        <v>787</v>
      </c>
      <c r="E13356" s="19" t="s">
        <v>3510</v>
      </c>
      <c r="F13356" s="19" t="s">
        <v>31</v>
      </c>
      <c r="G13356" s="20">
        <v>40126</v>
      </c>
      <c r="H13356" s="19">
        <v>20</v>
      </c>
      <c r="I13356" s="19"/>
      <c r="J13356" s="19" t="s">
        <v>3511</v>
      </c>
      <c r="K13356" s="19"/>
      <c r="L13356" s="19"/>
    </row>
    <row r="13357" spans="1:12" ht="12" x14ac:dyDescent="0.2">
      <c r="A13357" s="9">
        <v>20191212</v>
      </c>
      <c r="B13357" s="3" t="str">
        <f t="shared" si="417"/>
        <v>SAU</v>
      </c>
      <c r="C13357" s="3" t="str">
        <f t="shared" si="418"/>
        <v xml:space="preserve"> Atención al usuario</v>
      </c>
      <c r="D13357" s="19" t="s">
        <v>787</v>
      </c>
      <c r="E13357" s="19" t="s">
        <v>3490</v>
      </c>
      <c r="F13357" s="19" t="s">
        <v>31</v>
      </c>
      <c r="G13357" s="20">
        <v>40123</v>
      </c>
      <c r="H13357" s="19">
        <v>2</v>
      </c>
      <c r="I13357" s="19"/>
      <c r="J13357" s="19" t="s">
        <v>3491</v>
      </c>
      <c r="K13357" s="19"/>
      <c r="L13357" s="19"/>
    </row>
    <row r="13358" spans="1:12" ht="12" x14ac:dyDescent="0.2">
      <c r="A13358" s="9">
        <v>20191212</v>
      </c>
      <c r="B13358" s="3" t="str">
        <f t="shared" si="417"/>
        <v>SAU</v>
      </c>
      <c r="C13358" s="3" t="str">
        <f t="shared" si="418"/>
        <v xml:space="preserve"> Atención al usuario</v>
      </c>
      <c r="D13358" s="19" t="s">
        <v>787</v>
      </c>
      <c r="E13358" s="19" t="s">
        <v>3364</v>
      </c>
      <c r="F13358" s="19" t="s">
        <v>31</v>
      </c>
      <c r="G13358" s="20">
        <v>40105</v>
      </c>
      <c r="H13358" s="19">
        <v>18</v>
      </c>
      <c r="I13358" s="19"/>
      <c r="J13358" s="19" t="s">
        <v>3365</v>
      </c>
      <c r="K13358" s="19"/>
      <c r="L13358" s="19"/>
    </row>
    <row r="13359" spans="1:12" ht="12" x14ac:dyDescent="0.2">
      <c r="A13359" s="9">
        <v>20191212</v>
      </c>
      <c r="B13359" s="3" t="str">
        <f t="shared" si="417"/>
        <v>SAU</v>
      </c>
      <c r="C13359" s="3" t="str">
        <f t="shared" si="418"/>
        <v xml:space="preserve"> Atención al usuario</v>
      </c>
      <c r="D13359" s="19" t="s">
        <v>787</v>
      </c>
      <c r="E13359" s="19" t="s">
        <v>3315</v>
      </c>
      <c r="F13359" s="19" t="s">
        <v>31</v>
      </c>
      <c r="G13359" s="20">
        <v>40094</v>
      </c>
      <c r="H13359" s="19">
        <v>6</v>
      </c>
      <c r="I13359" s="19"/>
      <c r="J13359" s="19" t="s">
        <v>3316</v>
      </c>
      <c r="K13359" s="19"/>
      <c r="L13359" s="19"/>
    </row>
    <row r="13360" spans="1:12" ht="12" x14ac:dyDescent="0.2">
      <c r="A13360" s="9">
        <v>20191212</v>
      </c>
      <c r="B13360" s="3" t="str">
        <f t="shared" si="417"/>
        <v>SAU</v>
      </c>
      <c r="C13360" s="3" t="str">
        <f t="shared" si="418"/>
        <v xml:space="preserve"> Atención al usuario</v>
      </c>
      <c r="D13360" s="19" t="s">
        <v>787</v>
      </c>
      <c r="E13360" s="19" t="s">
        <v>3262</v>
      </c>
      <c r="F13360" s="19" t="s">
        <v>31</v>
      </c>
      <c r="G13360" s="20">
        <v>40088</v>
      </c>
      <c r="H13360" s="19">
        <v>2</v>
      </c>
      <c r="I13360" s="19"/>
      <c r="J13360" s="19" t="s">
        <v>3263</v>
      </c>
      <c r="K13360" s="19"/>
      <c r="L13360" s="19"/>
    </row>
    <row r="13361" spans="1:12" ht="12" x14ac:dyDescent="0.2">
      <c r="A13361" s="9">
        <v>20191212</v>
      </c>
      <c r="B13361" s="3" t="str">
        <f t="shared" si="417"/>
        <v>SAU</v>
      </c>
      <c r="C13361" s="3" t="str">
        <f t="shared" si="418"/>
        <v xml:space="preserve"> Atención al usuario</v>
      </c>
      <c r="D13361" s="19" t="s">
        <v>787</v>
      </c>
      <c r="E13361" s="19" t="s">
        <v>3003</v>
      </c>
      <c r="F13361" s="19" t="s">
        <v>31</v>
      </c>
      <c r="G13361" s="20">
        <v>40046</v>
      </c>
      <c r="H13361" s="19">
        <v>6</v>
      </c>
      <c r="I13361" s="19"/>
      <c r="J13361" s="19" t="s">
        <v>3004</v>
      </c>
      <c r="K13361" s="19"/>
      <c r="L13361" s="19"/>
    </row>
    <row r="13362" spans="1:12" ht="12" x14ac:dyDescent="0.2">
      <c r="A13362" s="9">
        <v>20191212</v>
      </c>
      <c r="B13362" s="3" t="str">
        <f t="shared" ref="B13362:B13425" si="419">MID(D13362,1,SEARCH("/",D13362,1)-2)</f>
        <v>SAU</v>
      </c>
      <c r="C13362" s="3" t="str">
        <f t="shared" ref="C13362:C13425" si="420">MID(D13362,SEARCH("/",D13362,1)+1,100)</f>
        <v xml:space="preserve"> Atención al usuario</v>
      </c>
      <c r="D13362" s="19" t="s">
        <v>787</v>
      </c>
      <c r="E13362" s="19" t="s">
        <v>2928</v>
      </c>
      <c r="F13362" s="19" t="s">
        <v>31</v>
      </c>
      <c r="G13362" s="20">
        <v>40036</v>
      </c>
      <c r="H13362" s="19">
        <v>32</v>
      </c>
      <c r="I13362" s="19"/>
      <c r="J13362" s="19" t="s">
        <v>2929</v>
      </c>
      <c r="K13362" s="19"/>
      <c r="L13362" s="19"/>
    </row>
    <row r="13363" spans="1:12" ht="12" x14ac:dyDescent="0.2">
      <c r="A13363" s="9">
        <v>20191212</v>
      </c>
      <c r="B13363" s="3" t="str">
        <f t="shared" si="419"/>
        <v>SAU</v>
      </c>
      <c r="C13363" s="3" t="str">
        <f t="shared" si="420"/>
        <v xml:space="preserve"> Atención al usuario</v>
      </c>
      <c r="D13363" s="19" t="s">
        <v>787</v>
      </c>
      <c r="E13363" s="19" t="s">
        <v>2926</v>
      </c>
      <c r="F13363" s="19" t="s">
        <v>31</v>
      </c>
      <c r="G13363" s="20">
        <v>40036</v>
      </c>
      <c r="H13363" s="19">
        <v>10</v>
      </c>
      <c r="I13363" s="19"/>
      <c r="J13363" s="19" t="s">
        <v>2927</v>
      </c>
      <c r="K13363" s="19"/>
      <c r="L13363" s="19"/>
    </row>
    <row r="13364" spans="1:12" ht="12" x14ac:dyDescent="0.2">
      <c r="A13364" s="9">
        <v>20191212</v>
      </c>
      <c r="B13364" s="3" t="str">
        <f t="shared" si="419"/>
        <v>SAU</v>
      </c>
      <c r="C13364" s="3" t="str">
        <f t="shared" si="420"/>
        <v xml:space="preserve"> Atención al usuario</v>
      </c>
      <c r="D13364" s="19" t="s">
        <v>787</v>
      </c>
      <c r="E13364" s="19" t="s">
        <v>2167</v>
      </c>
      <c r="F13364" s="19" t="s">
        <v>31</v>
      </c>
      <c r="G13364" s="20">
        <v>39948</v>
      </c>
      <c r="H13364" s="19">
        <v>64</v>
      </c>
      <c r="I13364" s="19"/>
      <c r="J13364" s="19" t="s">
        <v>2168</v>
      </c>
      <c r="K13364" s="19"/>
      <c r="L13364" s="19"/>
    </row>
    <row r="13365" spans="1:12" ht="12" x14ac:dyDescent="0.2">
      <c r="A13365" s="9">
        <v>20191212</v>
      </c>
      <c r="B13365" s="3" t="str">
        <f t="shared" si="419"/>
        <v>SAU</v>
      </c>
      <c r="C13365" s="3" t="str">
        <f t="shared" si="420"/>
        <v xml:space="preserve"> Atención al usuario</v>
      </c>
      <c r="D13365" s="19" t="s">
        <v>787</v>
      </c>
      <c r="E13365" s="19" t="s">
        <v>1856</v>
      </c>
      <c r="F13365" s="19" t="s">
        <v>31</v>
      </c>
      <c r="G13365" s="20">
        <v>39925</v>
      </c>
      <c r="H13365" s="19">
        <v>13</v>
      </c>
      <c r="I13365" s="19"/>
      <c r="J13365" s="19" t="s">
        <v>1857</v>
      </c>
      <c r="K13365" s="19"/>
      <c r="L13365" s="19"/>
    </row>
    <row r="13366" spans="1:12" ht="12" x14ac:dyDescent="0.2">
      <c r="A13366" s="9">
        <v>20191212</v>
      </c>
      <c r="B13366" s="3" t="str">
        <f t="shared" si="419"/>
        <v>SAU</v>
      </c>
      <c r="C13366" s="3" t="str">
        <f t="shared" si="420"/>
        <v xml:space="preserve"> Atención al usuario</v>
      </c>
      <c r="D13366" s="19" t="s">
        <v>787</v>
      </c>
      <c r="E13366" s="19" t="s">
        <v>1854</v>
      </c>
      <c r="F13366" s="19" t="s">
        <v>31</v>
      </c>
      <c r="G13366" s="20">
        <v>39925</v>
      </c>
      <c r="H13366" s="19">
        <v>13</v>
      </c>
      <c r="I13366" s="19"/>
      <c r="J13366" s="19" t="s">
        <v>1855</v>
      </c>
      <c r="K13366" s="19"/>
      <c r="L13366" s="19"/>
    </row>
    <row r="13367" spans="1:12" ht="12" x14ac:dyDescent="0.2">
      <c r="A13367" s="9">
        <v>20191212</v>
      </c>
      <c r="B13367" s="3" t="str">
        <f t="shared" si="419"/>
        <v>SAU</v>
      </c>
      <c r="C13367" s="3" t="str">
        <f t="shared" si="420"/>
        <v xml:space="preserve"> Atención al usuario</v>
      </c>
      <c r="D13367" s="19" t="s">
        <v>787</v>
      </c>
      <c r="E13367" s="19" t="s">
        <v>1852</v>
      </c>
      <c r="F13367" s="19" t="s">
        <v>31</v>
      </c>
      <c r="G13367" s="20">
        <v>39925</v>
      </c>
      <c r="H13367" s="19">
        <v>24</v>
      </c>
      <c r="I13367" s="19"/>
      <c r="J13367" s="19" t="s">
        <v>1853</v>
      </c>
      <c r="K13367" s="19"/>
      <c r="L13367" s="19"/>
    </row>
    <row r="13368" spans="1:12" ht="12" x14ac:dyDescent="0.2">
      <c r="A13368" s="9">
        <v>20191212</v>
      </c>
      <c r="B13368" s="3" t="str">
        <f t="shared" si="419"/>
        <v>SAU</v>
      </c>
      <c r="C13368" s="3" t="str">
        <f t="shared" si="420"/>
        <v xml:space="preserve"> Atención al usuario</v>
      </c>
      <c r="D13368" s="19" t="s">
        <v>787</v>
      </c>
      <c r="E13368" s="19" t="s">
        <v>1748</v>
      </c>
      <c r="F13368" s="19" t="s">
        <v>31</v>
      </c>
      <c r="G13368" s="20">
        <v>39920</v>
      </c>
      <c r="H13368" s="19">
        <v>1</v>
      </c>
      <c r="I13368" s="19"/>
      <c r="J13368" s="19" t="s">
        <v>1749</v>
      </c>
      <c r="K13368" s="19"/>
      <c r="L13368" s="19"/>
    </row>
    <row r="13369" spans="1:12" ht="12" x14ac:dyDescent="0.2">
      <c r="A13369" s="9">
        <v>20191212</v>
      </c>
      <c r="B13369" s="3" t="str">
        <f t="shared" si="419"/>
        <v>SAU</v>
      </c>
      <c r="C13369" s="3" t="str">
        <f t="shared" si="420"/>
        <v xml:space="preserve"> Atención al usuario</v>
      </c>
      <c r="D13369" s="19" t="s">
        <v>787</v>
      </c>
      <c r="E13369" s="19" t="s">
        <v>1746</v>
      </c>
      <c r="F13369" s="19" t="s">
        <v>31</v>
      </c>
      <c r="G13369" s="20">
        <v>39920</v>
      </c>
      <c r="H13369" s="19">
        <v>10</v>
      </c>
      <c r="I13369" s="19"/>
      <c r="J13369" s="19" t="s">
        <v>1747</v>
      </c>
      <c r="K13369" s="19"/>
      <c r="L13369" s="19"/>
    </row>
    <row r="13370" spans="1:12" ht="12" x14ac:dyDescent="0.2">
      <c r="A13370" s="9">
        <v>20191212</v>
      </c>
      <c r="B13370" s="3" t="str">
        <f t="shared" si="419"/>
        <v>SAU</v>
      </c>
      <c r="C13370" s="3" t="str">
        <f t="shared" si="420"/>
        <v xml:space="preserve"> Atención al usuario</v>
      </c>
      <c r="D13370" s="19" t="s">
        <v>787</v>
      </c>
      <c r="E13370" s="19" t="s">
        <v>1663</v>
      </c>
      <c r="F13370" s="19" t="s">
        <v>31</v>
      </c>
      <c r="G13370" s="20">
        <v>39911</v>
      </c>
      <c r="H13370" s="19">
        <v>5</v>
      </c>
      <c r="I13370" s="19"/>
      <c r="J13370" s="19" t="s">
        <v>1664</v>
      </c>
      <c r="K13370" s="19"/>
      <c r="L13370" s="19"/>
    </row>
    <row r="13371" spans="1:12" ht="12" x14ac:dyDescent="0.2">
      <c r="A13371" s="9">
        <v>20191212</v>
      </c>
      <c r="B13371" s="3" t="str">
        <f t="shared" si="419"/>
        <v>SAU</v>
      </c>
      <c r="C13371" s="3" t="str">
        <f t="shared" si="420"/>
        <v xml:space="preserve"> Atención al usuario</v>
      </c>
      <c r="D13371" s="19" t="s">
        <v>787</v>
      </c>
      <c r="E13371" s="19" t="s">
        <v>1549</v>
      </c>
      <c r="F13371" s="19" t="s">
        <v>31</v>
      </c>
      <c r="G13371" s="20">
        <v>39902</v>
      </c>
      <c r="H13371" s="19">
        <v>3</v>
      </c>
      <c r="I13371" s="19"/>
      <c r="J13371" s="19" t="s">
        <v>1550</v>
      </c>
      <c r="K13371" s="19"/>
      <c r="L13371" s="19"/>
    </row>
    <row r="13372" spans="1:12" ht="12" x14ac:dyDescent="0.2">
      <c r="A13372" s="9">
        <v>20191212</v>
      </c>
      <c r="B13372" s="3" t="str">
        <f t="shared" si="419"/>
        <v>SAU</v>
      </c>
      <c r="C13372" s="3" t="str">
        <f t="shared" si="420"/>
        <v xml:space="preserve"> Atención al usuario</v>
      </c>
      <c r="D13372" s="19" t="s">
        <v>787</v>
      </c>
      <c r="E13372" s="19" t="s">
        <v>1379</v>
      </c>
      <c r="F13372" s="19" t="s">
        <v>31</v>
      </c>
      <c r="G13372" s="20">
        <v>39890</v>
      </c>
      <c r="H13372" s="19">
        <v>16</v>
      </c>
      <c r="I13372" s="19"/>
      <c r="J13372" s="19" t="s">
        <v>1380</v>
      </c>
      <c r="K13372" s="19"/>
      <c r="L13372" s="19"/>
    </row>
    <row r="13373" spans="1:12" ht="12" x14ac:dyDescent="0.2">
      <c r="A13373" s="9">
        <v>20191212</v>
      </c>
      <c r="B13373" s="3" t="str">
        <f t="shared" si="419"/>
        <v>SAU</v>
      </c>
      <c r="C13373" s="3" t="str">
        <f t="shared" si="420"/>
        <v xml:space="preserve"> Atención al usuario</v>
      </c>
      <c r="D13373" s="19" t="s">
        <v>787</v>
      </c>
      <c r="E13373" s="19" t="s">
        <v>1198</v>
      </c>
      <c r="F13373" s="19" t="s">
        <v>31</v>
      </c>
      <c r="G13373" s="20">
        <v>39871</v>
      </c>
      <c r="H13373" s="19">
        <v>65</v>
      </c>
      <c r="I13373" s="19"/>
      <c r="J13373" s="19" t="s">
        <v>1199</v>
      </c>
      <c r="K13373" s="19"/>
      <c r="L13373" s="19"/>
    </row>
    <row r="13374" spans="1:12" ht="12" x14ac:dyDescent="0.2">
      <c r="A13374" s="9">
        <v>20191212</v>
      </c>
      <c r="B13374" s="3" t="str">
        <f t="shared" si="419"/>
        <v>SAU</v>
      </c>
      <c r="C13374" s="3" t="str">
        <f t="shared" si="420"/>
        <v xml:space="preserve"> Atención al usuario</v>
      </c>
      <c r="D13374" s="19" t="s">
        <v>787</v>
      </c>
      <c r="E13374" s="19" t="s">
        <v>1192</v>
      </c>
      <c r="F13374" s="19" t="s">
        <v>31</v>
      </c>
      <c r="G13374" s="20">
        <v>39871</v>
      </c>
      <c r="H13374" s="19">
        <v>55</v>
      </c>
      <c r="I13374" s="19"/>
      <c r="J13374" s="19" t="s">
        <v>1193</v>
      </c>
      <c r="K13374" s="19"/>
      <c r="L13374" s="19"/>
    </row>
    <row r="13375" spans="1:12" ht="12" x14ac:dyDescent="0.2">
      <c r="A13375" s="9">
        <v>20191212</v>
      </c>
      <c r="B13375" s="3" t="str">
        <f t="shared" si="419"/>
        <v>SAU</v>
      </c>
      <c r="C13375" s="3" t="str">
        <f t="shared" si="420"/>
        <v xml:space="preserve"> Atención al usuario</v>
      </c>
      <c r="D13375" s="19" t="s">
        <v>787</v>
      </c>
      <c r="E13375" s="19" t="s">
        <v>1140</v>
      </c>
      <c r="F13375" s="19" t="s">
        <v>31</v>
      </c>
      <c r="G13375" s="20">
        <v>39867</v>
      </c>
      <c r="H13375" s="19">
        <v>7</v>
      </c>
      <c r="I13375" s="19"/>
      <c r="J13375" s="19" t="s">
        <v>1141</v>
      </c>
      <c r="K13375" s="19"/>
      <c r="L13375" s="19"/>
    </row>
    <row r="13376" spans="1:12" ht="12" x14ac:dyDescent="0.2">
      <c r="A13376" s="9">
        <v>20191212</v>
      </c>
      <c r="B13376" s="3" t="str">
        <f t="shared" si="419"/>
        <v>SAU</v>
      </c>
      <c r="C13376" s="3" t="str">
        <f t="shared" si="420"/>
        <v xml:space="preserve"> Atención al usuario</v>
      </c>
      <c r="D13376" s="19" t="s">
        <v>787</v>
      </c>
      <c r="E13376" s="19" t="s">
        <v>1058</v>
      </c>
      <c r="F13376" s="19" t="s">
        <v>31</v>
      </c>
      <c r="G13376" s="20">
        <v>39860</v>
      </c>
      <c r="H13376" s="19">
        <v>2</v>
      </c>
      <c r="I13376" s="19"/>
      <c r="J13376" s="19" t="s">
        <v>1059</v>
      </c>
      <c r="K13376" s="19"/>
      <c r="L13376" s="19"/>
    </row>
    <row r="13377" spans="1:12" ht="12" x14ac:dyDescent="0.2">
      <c r="A13377" s="9">
        <v>20191212</v>
      </c>
      <c r="B13377" s="3" t="str">
        <f t="shared" si="419"/>
        <v>SAU</v>
      </c>
      <c r="C13377" s="3" t="str">
        <f t="shared" si="420"/>
        <v xml:space="preserve"> Atención al usuario</v>
      </c>
      <c r="D13377" s="19" t="s">
        <v>787</v>
      </c>
      <c r="E13377" s="19" t="s">
        <v>974</v>
      </c>
      <c r="F13377" s="19" t="s">
        <v>31</v>
      </c>
      <c r="G13377" s="20">
        <v>39855</v>
      </c>
      <c r="H13377" s="19">
        <v>4</v>
      </c>
      <c r="I13377" s="19"/>
      <c r="J13377" s="19" t="s">
        <v>975</v>
      </c>
      <c r="K13377" s="19"/>
      <c r="L13377" s="19"/>
    </row>
    <row r="13378" spans="1:12" ht="12" x14ac:dyDescent="0.2">
      <c r="A13378" s="9">
        <v>20191212</v>
      </c>
      <c r="B13378" s="3" t="str">
        <f t="shared" si="419"/>
        <v>SAU</v>
      </c>
      <c r="C13378" s="3" t="str">
        <f t="shared" si="420"/>
        <v xml:space="preserve"> Atención al usuario</v>
      </c>
      <c r="D13378" s="19" t="s">
        <v>787</v>
      </c>
      <c r="E13378" s="19" t="s">
        <v>891</v>
      </c>
      <c r="F13378" s="19" t="s">
        <v>31</v>
      </c>
      <c r="G13378" s="20">
        <v>39849</v>
      </c>
      <c r="H13378" s="19">
        <v>14</v>
      </c>
      <c r="I13378" s="19"/>
      <c r="J13378" s="19" t="s">
        <v>892</v>
      </c>
      <c r="K13378" s="19"/>
      <c r="L13378" s="19"/>
    </row>
    <row r="13379" spans="1:12" ht="12" x14ac:dyDescent="0.2">
      <c r="A13379" s="9">
        <v>20191212</v>
      </c>
      <c r="B13379" s="3" t="str">
        <f t="shared" si="419"/>
        <v>SAU</v>
      </c>
      <c r="C13379" s="3" t="str">
        <f t="shared" si="420"/>
        <v xml:space="preserve"> Atención al usuario</v>
      </c>
      <c r="D13379" s="19" t="s">
        <v>787</v>
      </c>
      <c r="E13379" s="19" t="s">
        <v>861</v>
      </c>
      <c r="F13379" s="19" t="s">
        <v>31</v>
      </c>
      <c r="G13379" s="20">
        <v>39848</v>
      </c>
      <c r="H13379" s="19">
        <v>49</v>
      </c>
      <c r="I13379" s="19"/>
      <c r="J13379" s="19" t="s">
        <v>862</v>
      </c>
      <c r="K13379" s="19"/>
      <c r="L13379" s="19"/>
    </row>
    <row r="13380" spans="1:12" ht="12" x14ac:dyDescent="0.2">
      <c r="A13380" s="9">
        <v>20191212</v>
      </c>
      <c r="B13380" s="3" t="str">
        <f t="shared" si="419"/>
        <v>SAU</v>
      </c>
      <c r="C13380" s="3" t="str">
        <f t="shared" si="420"/>
        <v xml:space="preserve"> Atención al usuario</v>
      </c>
      <c r="D13380" s="19" t="s">
        <v>787</v>
      </c>
      <c r="E13380" s="19" t="s">
        <v>845</v>
      </c>
      <c r="F13380" s="19" t="s">
        <v>31</v>
      </c>
      <c r="G13380" s="20">
        <v>39843</v>
      </c>
      <c r="H13380" s="19">
        <v>55</v>
      </c>
      <c r="I13380" s="19"/>
      <c r="J13380" s="19" t="s">
        <v>846</v>
      </c>
      <c r="K13380" s="19"/>
      <c r="L13380" s="19"/>
    </row>
    <row r="13381" spans="1:12" ht="12" x14ac:dyDescent="0.2">
      <c r="A13381" s="9">
        <v>20191212</v>
      </c>
      <c r="B13381" s="3" t="str">
        <f t="shared" si="419"/>
        <v>SAU</v>
      </c>
      <c r="C13381" s="3" t="str">
        <f t="shared" si="420"/>
        <v xml:space="preserve"> Atención al usuario</v>
      </c>
      <c r="D13381" s="19" t="s">
        <v>787</v>
      </c>
      <c r="E13381" s="19" t="s">
        <v>835</v>
      </c>
      <c r="F13381" s="19" t="s">
        <v>31</v>
      </c>
      <c r="G13381" s="20">
        <v>39843</v>
      </c>
      <c r="H13381" s="19">
        <v>68</v>
      </c>
      <c r="I13381" s="19"/>
      <c r="J13381" s="19" t="s">
        <v>836</v>
      </c>
      <c r="K13381" s="19"/>
      <c r="L13381" s="19"/>
    </row>
    <row r="13382" spans="1:12" ht="12" x14ac:dyDescent="0.2">
      <c r="A13382" s="9">
        <v>20191212</v>
      </c>
      <c r="B13382" s="3" t="str">
        <f t="shared" si="419"/>
        <v>SAU</v>
      </c>
      <c r="C13382" s="3" t="str">
        <f t="shared" si="420"/>
        <v xml:space="preserve"> Atención al usuario</v>
      </c>
      <c r="D13382" s="19" t="s">
        <v>787</v>
      </c>
      <c r="E13382" s="19" t="s">
        <v>841</v>
      </c>
      <c r="F13382" s="19" t="s">
        <v>31</v>
      </c>
      <c r="G13382" s="20">
        <v>39843</v>
      </c>
      <c r="H13382" s="19">
        <v>48</v>
      </c>
      <c r="I13382" s="19"/>
      <c r="J13382" s="19" t="s">
        <v>842</v>
      </c>
      <c r="K13382" s="19"/>
      <c r="L13382" s="19"/>
    </row>
    <row r="13383" spans="1:12" ht="12" x14ac:dyDescent="0.2">
      <c r="A13383" s="9">
        <v>20191212</v>
      </c>
      <c r="B13383" s="3" t="str">
        <f t="shared" si="419"/>
        <v>SAU</v>
      </c>
      <c r="C13383" s="3" t="str">
        <f t="shared" si="420"/>
        <v xml:space="preserve"> Atención al usuario</v>
      </c>
      <c r="D13383" s="19" t="s">
        <v>787</v>
      </c>
      <c r="E13383" s="19" t="s">
        <v>839</v>
      </c>
      <c r="F13383" s="19" t="s">
        <v>31</v>
      </c>
      <c r="G13383" s="20">
        <v>39843</v>
      </c>
      <c r="H13383" s="19">
        <v>48</v>
      </c>
      <c r="I13383" s="19"/>
      <c r="J13383" s="19" t="s">
        <v>840</v>
      </c>
      <c r="K13383" s="19"/>
      <c r="L13383" s="19"/>
    </row>
    <row r="13384" spans="1:12" ht="12" x14ac:dyDescent="0.2">
      <c r="A13384" s="9">
        <v>20191212</v>
      </c>
      <c r="B13384" s="3" t="str">
        <f t="shared" si="419"/>
        <v>SAU</v>
      </c>
      <c r="C13384" s="3" t="str">
        <f t="shared" si="420"/>
        <v xml:space="preserve"> Atención al usuario</v>
      </c>
      <c r="D13384" s="19" t="s">
        <v>787</v>
      </c>
      <c r="E13384" s="19" t="s">
        <v>843</v>
      </c>
      <c r="F13384" s="19" t="s">
        <v>31</v>
      </c>
      <c r="G13384" s="20">
        <v>39843</v>
      </c>
      <c r="H13384" s="19">
        <v>74</v>
      </c>
      <c r="I13384" s="19"/>
      <c r="J13384" s="19" t="s">
        <v>844</v>
      </c>
      <c r="K13384" s="19"/>
      <c r="L13384" s="19"/>
    </row>
    <row r="13385" spans="1:12" ht="12" x14ac:dyDescent="0.2">
      <c r="A13385" s="9">
        <v>20191212</v>
      </c>
      <c r="B13385" s="3" t="str">
        <f t="shared" si="419"/>
        <v>SAU</v>
      </c>
      <c r="C13385" s="3" t="str">
        <f t="shared" si="420"/>
        <v xml:space="preserve"> Atención al usuario</v>
      </c>
      <c r="D13385" s="19" t="s">
        <v>787</v>
      </c>
      <c r="E13385" s="19" t="s">
        <v>837</v>
      </c>
      <c r="F13385" s="19" t="s">
        <v>31</v>
      </c>
      <c r="G13385" s="20">
        <v>39843</v>
      </c>
      <c r="H13385" s="19">
        <v>48</v>
      </c>
      <c r="I13385" s="19"/>
      <c r="J13385" s="19" t="s">
        <v>838</v>
      </c>
      <c r="K13385" s="19"/>
      <c r="L13385" s="19"/>
    </row>
    <row r="13386" spans="1:12" ht="12" x14ac:dyDescent="0.2">
      <c r="A13386" s="9">
        <v>20191212</v>
      </c>
      <c r="B13386" s="3" t="str">
        <f t="shared" si="419"/>
        <v>SAU</v>
      </c>
      <c r="C13386" s="3" t="str">
        <f t="shared" si="420"/>
        <v xml:space="preserve"> Atención al usuario</v>
      </c>
      <c r="D13386" s="19" t="s">
        <v>787</v>
      </c>
      <c r="E13386" s="19" t="s">
        <v>833</v>
      </c>
      <c r="F13386" s="19" t="s">
        <v>31</v>
      </c>
      <c r="G13386" s="20">
        <v>39843</v>
      </c>
      <c r="H13386" s="19">
        <v>9</v>
      </c>
      <c r="I13386" s="19"/>
      <c r="J13386" s="19" t="s">
        <v>834</v>
      </c>
      <c r="K13386" s="19"/>
      <c r="L13386" s="19"/>
    </row>
    <row r="13387" spans="1:12" ht="12" x14ac:dyDescent="0.2">
      <c r="A13387" s="9">
        <v>20191212</v>
      </c>
      <c r="B13387" s="3" t="str">
        <f t="shared" si="419"/>
        <v>SAU</v>
      </c>
      <c r="C13387" s="3" t="str">
        <f t="shared" si="420"/>
        <v xml:space="preserve"> Atención al usuario</v>
      </c>
      <c r="D13387" s="19" t="s">
        <v>787</v>
      </c>
      <c r="E13387" s="19" t="s">
        <v>831</v>
      </c>
      <c r="F13387" s="19" t="s">
        <v>31</v>
      </c>
      <c r="G13387" s="20">
        <v>39843</v>
      </c>
      <c r="H13387" s="19">
        <v>48</v>
      </c>
      <c r="I13387" s="19"/>
      <c r="J13387" s="19" t="s">
        <v>832</v>
      </c>
      <c r="K13387" s="19"/>
      <c r="L13387" s="19"/>
    </row>
    <row r="13388" spans="1:12" ht="12" x14ac:dyDescent="0.2">
      <c r="A13388" s="9">
        <v>20191212</v>
      </c>
      <c r="B13388" s="3" t="str">
        <f t="shared" si="419"/>
        <v>SAU</v>
      </c>
      <c r="C13388" s="3" t="str">
        <f t="shared" si="420"/>
        <v xml:space="preserve"> Atención al usuario</v>
      </c>
      <c r="D13388" s="19" t="s">
        <v>787</v>
      </c>
      <c r="E13388" s="19" t="s">
        <v>772</v>
      </c>
      <c r="F13388" s="19" t="s">
        <v>31</v>
      </c>
      <c r="G13388" s="20">
        <v>39840</v>
      </c>
      <c r="H13388" s="19">
        <v>26</v>
      </c>
      <c r="I13388" s="19"/>
      <c r="J13388" s="19" t="s">
        <v>788</v>
      </c>
      <c r="K13388" s="19"/>
      <c r="L13388" s="19"/>
    </row>
    <row r="13389" spans="1:12" ht="12" x14ac:dyDescent="0.2">
      <c r="A13389" s="9">
        <v>20191212</v>
      </c>
      <c r="B13389" s="3" t="str">
        <f t="shared" si="419"/>
        <v>SAU</v>
      </c>
      <c r="C13389" s="3" t="str">
        <f t="shared" si="420"/>
        <v xml:space="preserve"> Atención al usuario</v>
      </c>
      <c r="D13389" s="19" t="s">
        <v>787</v>
      </c>
      <c r="E13389" s="19" t="s">
        <v>772</v>
      </c>
      <c r="F13389" s="19" t="s">
        <v>31</v>
      </c>
      <c r="G13389" s="20">
        <v>39840</v>
      </c>
      <c r="H13389" s="19">
        <v>4</v>
      </c>
      <c r="I13389" s="19"/>
      <c r="J13389" s="19" t="s">
        <v>789</v>
      </c>
      <c r="K13389" s="19"/>
      <c r="L13389" s="19"/>
    </row>
    <row r="13390" spans="1:12" ht="12" x14ac:dyDescent="0.2">
      <c r="A13390" s="9">
        <v>20191212</v>
      </c>
      <c r="B13390" s="3" t="str">
        <f t="shared" si="419"/>
        <v>Servicios</v>
      </c>
      <c r="C13390" s="3" t="str">
        <f t="shared" si="420"/>
        <v xml:space="preserve"> Administración Externa</v>
      </c>
      <c r="D13390" s="19" t="s">
        <v>13324</v>
      </c>
      <c r="E13390" s="19" t="s">
        <v>14941</v>
      </c>
      <c r="F13390" s="19" t="s">
        <v>23</v>
      </c>
      <c r="G13390" s="20">
        <v>43636</v>
      </c>
      <c r="H13390" s="19">
        <v>100</v>
      </c>
      <c r="I13390" s="19">
        <v>294</v>
      </c>
      <c r="J13390" s="19" t="s">
        <v>14942</v>
      </c>
      <c r="K13390" s="19"/>
      <c r="L13390" s="19" t="s">
        <v>42</v>
      </c>
    </row>
    <row r="13391" spans="1:12" ht="12" x14ac:dyDescent="0.2">
      <c r="A13391" s="9">
        <v>20191212</v>
      </c>
      <c r="B13391" s="3" t="str">
        <f t="shared" si="419"/>
        <v>Servicios</v>
      </c>
      <c r="C13391" s="3" t="str">
        <f t="shared" si="420"/>
        <v xml:space="preserve"> Administración Externa</v>
      </c>
      <c r="D13391" s="19" t="s">
        <v>13324</v>
      </c>
      <c r="E13391" s="19" t="s">
        <v>14758</v>
      </c>
      <c r="F13391" s="19" t="s">
        <v>31</v>
      </c>
      <c r="G13391" s="20">
        <v>43366</v>
      </c>
      <c r="H13391" s="19">
        <v>9</v>
      </c>
      <c r="I13391" s="19">
        <v>17</v>
      </c>
      <c r="J13391" s="19" t="s">
        <v>14759</v>
      </c>
      <c r="K13391" s="19"/>
      <c r="L13391" s="19" t="s">
        <v>42</v>
      </c>
    </row>
    <row r="13392" spans="1:12" ht="12" x14ac:dyDescent="0.2">
      <c r="A13392" s="9">
        <v>20191212</v>
      </c>
      <c r="B13392" s="3" t="str">
        <f t="shared" si="419"/>
        <v>Servicios</v>
      </c>
      <c r="C13392" s="3" t="str">
        <f t="shared" si="420"/>
        <v xml:space="preserve"> Administración Externa</v>
      </c>
      <c r="D13392" s="19" t="s">
        <v>13324</v>
      </c>
      <c r="E13392" s="19" t="s">
        <v>14736</v>
      </c>
      <c r="F13392" s="19" t="s">
        <v>31</v>
      </c>
      <c r="G13392" s="20">
        <v>43356</v>
      </c>
      <c r="H13392" s="19">
        <v>25</v>
      </c>
      <c r="I13392" s="19">
        <v>32</v>
      </c>
      <c r="J13392" s="19" t="s">
        <v>14737</v>
      </c>
      <c r="K13392" s="19"/>
      <c r="L13392" s="19" t="s">
        <v>42</v>
      </c>
    </row>
    <row r="13393" spans="1:12" ht="12" x14ac:dyDescent="0.2">
      <c r="A13393" s="9">
        <v>20191212</v>
      </c>
      <c r="B13393" s="3" t="str">
        <f t="shared" si="419"/>
        <v>Servicios</v>
      </c>
      <c r="C13393" s="3" t="str">
        <f t="shared" si="420"/>
        <v xml:space="preserve"> Administración Externa</v>
      </c>
      <c r="D13393" s="19" t="s">
        <v>13324</v>
      </c>
      <c r="E13393" s="19" t="s">
        <v>13670</v>
      </c>
      <c r="F13393" s="19" t="s">
        <v>31</v>
      </c>
      <c r="G13393" s="20">
        <v>42570</v>
      </c>
      <c r="H13393" s="19">
        <v>14</v>
      </c>
      <c r="I13393" s="19">
        <v>17</v>
      </c>
      <c r="J13393" s="19" t="s">
        <v>13671</v>
      </c>
      <c r="K13393" s="19"/>
      <c r="L13393" s="19" t="s">
        <v>42</v>
      </c>
    </row>
    <row r="13394" spans="1:12" ht="12" x14ac:dyDescent="0.2">
      <c r="A13394" s="9">
        <v>20191212</v>
      </c>
      <c r="B13394" s="3" t="str">
        <f t="shared" si="419"/>
        <v>Servicios</v>
      </c>
      <c r="C13394" s="3" t="str">
        <f t="shared" si="420"/>
        <v xml:space="preserve"> Administración Externa</v>
      </c>
      <c r="D13394" s="19" t="s">
        <v>13324</v>
      </c>
      <c r="E13394" s="19" t="s">
        <v>13325</v>
      </c>
      <c r="F13394" s="19" t="s">
        <v>31</v>
      </c>
      <c r="G13394" s="20">
        <v>42355</v>
      </c>
      <c r="H13394" s="19">
        <v>67</v>
      </c>
      <c r="I13394" s="19">
        <v>42</v>
      </c>
      <c r="J13394" s="19" t="s">
        <v>13326</v>
      </c>
      <c r="K13394" s="19"/>
      <c r="L13394" s="19" t="s">
        <v>42</v>
      </c>
    </row>
    <row r="13395" spans="1:12" ht="12" x14ac:dyDescent="0.2">
      <c r="A13395" s="9">
        <v>20191212</v>
      </c>
      <c r="B13395" s="3" t="str">
        <f t="shared" si="419"/>
        <v>Servicios</v>
      </c>
      <c r="C13395" s="3" t="str">
        <f t="shared" si="420"/>
        <v xml:space="preserve"> Apoyo a la Operación Servicios</v>
      </c>
      <c r="D13395" s="19" t="s">
        <v>341</v>
      </c>
      <c r="E13395" s="19" t="s">
        <v>15100</v>
      </c>
      <c r="F13395" s="19" t="s">
        <v>23</v>
      </c>
      <c r="G13395" s="20">
        <v>43727</v>
      </c>
      <c r="H13395" s="19">
        <v>100</v>
      </c>
      <c r="I13395" s="19">
        <v>122</v>
      </c>
      <c r="J13395" s="19" t="s">
        <v>15101</v>
      </c>
      <c r="K13395" s="19"/>
      <c r="L13395" s="19" t="s">
        <v>42</v>
      </c>
    </row>
    <row r="13396" spans="1:12" ht="12" x14ac:dyDescent="0.2">
      <c r="A13396" s="9">
        <v>20191212</v>
      </c>
      <c r="B13396" s="3" t="str">
        <f t="shared" si="419"/>
        <v>Servicios</v>
      </c>
      <c r="C13396" s="3" t="str">
        <f t="shared" si="420"/>
        <v xml:space="preserve"> Apoyo a la Operación Servicios</v>
      </c>
      <c r="D13396" s="19" t="s">
        <v>341</v>
      </c>
      <c r="E13396" s="19" t="s">
        <v>452</v>
      </c>
      <c r="F13396" s="19" t="s">
        <v>31</v>
      </c>
      <c r="G13396" s="20">
        <v>43542</v>
      </c>
      <c r="H13396" s="19">
        <v>208</v>
      </c>
      <c r="I13396" s="19">
        <v>105</v>
      </c>
      <c r="J13396" s="19" t="s">
        <v>453</v>
      </c>
      <c r="K13396" s="19" t="s">
        <v>75</v>
      </c>
      <c r="L13396" s="19" t="s">
        <v>42</v>
      </c>
    </row>
    <row r="13397" spans="1:12" ht="12" x14ac:dyDescent="0.2">
      <c r="A13397" s="9">
        <v>20191212</v>
      </c>
      <c r="B13397" s="3" t="str">
        <f t="shared" si="419"/>
        <v>Servicios</v>
      </c>
      <c r="C13397" s="3" t="str">
        <f t="shared" si="420"/>
        <v xml:space="preserve"> Apoyo a la Operación Servicios</v>
      </c>
      <c r="D13397" s="19" t="s">
        <v>341</v>
      </c>
      <c r="E13397" s="19" t="s">
        <v>342</v>
      </c>
      <c r="F13397" s="19" t="s">
        <v>31</v>
      </c>
      <c r="G13397" s="20">
        <v>43451</v>
      </c>
      <c r="H13397" s="19">
        <v>150</v>
      </c>
      <c r="I13397" s="19">
        <v>132</v>
      </c>
      <c r="J13397" s="19" t="s">
        <v>343</v>
      </c>
      <c r="K13397" s="19"/>
      <c r="L13397" s="19" t="s">
        <v>42</v>
      </c>
    </row>
    <row r="13398" spans="1:12" ht="12" x14ac:dyDescent="0.2">
      <c r="A13398" s="9">
        <v>20191212</v>
      </c>
      <c r="B13398" s="3" t="str">
        <f t="shared" si="419"/>
        <v>Servicios</v>
      </c>
      <c r="C13398" s="3" t="str">
        <f t="shared" si="420"/>
        <v xml:space="preserve"> Apoyo a la Operación Servicios</v>
      </c>
      <c r="D13398" s="19" t="s">
        <v>341</v>
      </c>
      <c r="E13398" s="19" t="s">
        <v>14810</v>
      </c>
      <c r="F13398" s="19" t="s">
        <v>31</v>
      </c>
      <c r="G13398" s="20">
        <v>43424</v>
      </c>
      <c r="H13398" s="19">
        <v>34</v>
      </c>
      <c r="I13398" s="19">
        <v>34</v>
      </c>
      <c r="J13398" s="19" t="s">
        <v>14811</v>
      </c>
      <c r="K13398" s="19"/>
      <c r="L13398" s="19" t="s">
        <v>42</v>
      </c>
    </row>
    <row r="13399" spans="1:12" ht="12" x14ac:dyDescent="0.2">
      <c r="A13399" s="9">
        <v>20191212</v>
      </c>
      <c r="B13399" s="3" t="str">
        <f t="shared" si="419"/>
        <v>Servicios</v>
      </c>
      <c r="C13399" s="3" t="str">
        <f t="shared" si="420"/>
        <v xml:space="preserve"> Apoyo a la Operación Servicios</v>
      </c>
      <c r="D13399" s="19" t="s">
        <v>341</v>
      </c>
      <c r="E13399" s="19" t="s">
        <v>14768</v>
      </c>
      <c r="F13399" s="19" t="s">
        <v>31</v>
      </c>
      <c r="G13399" s="20">
        <v>43395</v>
      </c>
      <c r="H13399" s="19">
        <v>15</v>
      </c>
      <c r="I13399" s="19">
        <v>15</v>
      </c>
      <c r="J13399" s="19" t="s">
        <v>14769</v>
      </c>
      <c r="K13399" s="19"/>
      <c r="L13399" s="19" t="s">
        <v>42</v>
      </c>
    </row>
    <row r="13400" spans="1:12" ht="12" x14ac:dyDescent="0.2">
      <c r="A13400" s="9">
        <v>20191212</v>
      </c>
      <c r="B13400" s="3" t="str">
        <f t="shared" si="419"/>
        <v>Servicios</v>
      </c>
      <c r="C13400" s="3" t="str">
        <f t="shared" si="420"/>
        <v xml:space="preserve"> Apoyo a la Operación Servicios</v>
      </c>
      <c r="D13400" s="19" t="s">
        <v>341</v>
      </c>
      <c r="E13400" s="19" t="s">
        <v>14744</v>
      </c>
      <c r="F13400" s="19" t="s">
        <v>31</v>
      </c>
      <c r="G13400" s="20">
        <v>43360</v>
      </c>
      <c r="H13400" s="19">
        <v>38</v>
      </c>
      <c r="I13400" s="19">
        <v>38</v>
      </c>
      <c r="J13400" s="19" t="s">
        <v>14745</v>
      </c>
      <c r="K13400" s="19"/>
      <c r="L13400" s="19" t="s">
        <v>42</v>
      </c>
    </row>
    <row r="13401" spans="1:12" ht="12" x14ac:dyDescent="0.2">
      <c r="A13401" s="9">
        <v>20191212</v>
      </c>
      <c r="B13401" s="3" t="str">
        <f t="shared" si="419"/>
        <v>Servicios</v>
      </c>
      <c r="C13401" s="3" t="str">
        <f t="shared" si="420"/>
        <v xml:space="preserve"> Apoyo a la Operación Servicios</v>
      </c>
      <c r="D13401" s="19" t="s">
        <v>341</v>
      </c>
      <c r="E13401" s="19" t="s">
        <v>14722</v>
      </c>
      <c r="F13401" s="19" t="s">
        <v>31</v>
      </c>
      <c r="G13401" s="20">
        <v>43332</v>
      </c>
      <c r="H13401" s="19">
        <v>5</v>
      </c>
      <c r="I13401" s="19">
        <v>5</v>
      </c>
      <c r="J13401" s="19" t="s">
        <v>14723</v>
      </c>
      <c r="K13401" s="19"/>
      <c r="L13401" s="19" t="s">
        <v>42</v>
      </c>
    </row>
    <row r="13402" spans="1:12" ht="12" x14ac:dyDescent="0.2">
      <c r="A13402" s="9">
        <v>20191212</v>
      </c>
      <c r="B13402" s="3" t="str">
        <f t="shared" si="419"/>
        <v>Servicios</v>
      </c>
      <c r="C13402" s="3" t="str">
        <f t="shared" si="420"/>
        <v xml:space="preserve"> Apoyo a la Operación Servicios</v>
      </c>
      <c r="D13402" s="19" t="s">
        <v>341</v>
      </c>
      <c r="E13402" s="19" t="s">
        <v>14685</v>
      </c>
      <c r="F13402" s="19" t="s">
        <v>31</v>
      </c>
      <c r="G13402" s="20">
        <v>43300</v>
      </c>
      <c r="H13402" s="19">
        <v>12</v>
      </c>
      <c r="I13402" s="19">
        <v>12</v>
      </c>
      <c r="J13402" s="19" t="s">
        <v>14686</v>
      </c>
      <c r="K13402" s="19"/>
      <c r="L13402" s="19" t="s">
        <v>42</v>
      </c>
    </row>
    <row r="13403" spans="1:12" ht="12" x14ac:dyDescent="0.2">
      <c r="A13403" s="9">
        <v>20191212</v>
      </c>
      <c r="B13403" s="3" t="str">
        <f t="shared" si="419"/>
        <v>Servicios</v>
      </c>
      <c r="C13403" s="3" t="str">
        <f t="shared" si="420"/>
        <v xml:space="preserve"> Apoyo a la Operación Servicios</v>
      </c>
      <c r="D13403" s="19" t="s">
        <v>341</v>
      </c>
      <c r="E13403" s="19" t="s">
        <v>14625</v>
      </c>
      <c r="F13403" s="19" t="s">
        <v>31</v>
      </c>
      <c r="G13403" s="20">
        <v>43266</v>
      </c>
      <c r="H13403" s="19">
        <v>16</v>
      </c>
      <c r="I13403" s="19">
        <v>16</v>
      </c>
      <c r="J13403" s="19" t="s">
        <v>14626</v>
      </c>
      <c r="K13403" s="19"/>
      <c r="L13403" s="19" t="s">
        <v>14104</v>
      </c>
    </row>
    <row r="13404" spans="1:12" ht="12" x14ac:dyDescent="0.2">
      <c r="A13404" s="9">
        <v>20191212</v>
      </c>
      <c r="B13404" s="3" t="str">
        <f t="shared" si="419"/>
        <v>Servicios</v>
      </c>
      <c r="C13404" s="3" t="str">
        <f t="shared" si="420"/>
        <v xml:space="preserve"> Apoyo a la Operación Servicios</v>
      </c>
      <c r="D13404" s="19" t="s">
        <v>341</v>
      </c>
      <c r="E13404" s="19" t="s">
        <v>14519</v>
      </c>
      <c r="F13404" s="19" t="s">
        <v>31</v>
      </c>
      <c r="G13404" s="20">
        <v>43178</v>
      </c>
      <c r="H13404" s="19">
        <v>206</v>
      </c>
      <c r="I13404" s="19">
        <v>212</v>
      </c>
      <c r="J13404" s="19" t="s">
        <v>14520</v>
      </c>
      <c r="K13404" s="19"/>
      <c r="L13404" s="19" t="s">
        <v>14104</v>
      </c>
    </row>
    <row r="13405" spans="1:12" ht="12" x14ac:dyDescent="0.2">
      <c r="A13405" s="9">
        <v>20191212</v>
      </c>
      <c r="B13405" s="3" t="str">
        <f t="shared" si="419"/>
        <v>Servicios</v>
      </c>
      <c r="C13405" s="3" t="str">
        <f t="shared" si="420"/>
        <v xml:space="preserve"> Apoyo a la Operación Servicios</v>
      </c>
      <c r="D13405" s="19" t="s">
        <v>341</v>
      </c>
      <c r="E13405" s="19" t="s">
        <v>14383</v>
      </c>
      <c r="F13405" s="19" t="s">
        <v>31</v>
      </c>
      <c r="G13405" s="20">
        <v>43082</v>
      </c>
      <c r="H13405" s="19">
        <v>326</v>
      </c>
      <c r="I13405" s="19">
        <v>326</v>
      </c>
      <c r="J13405" s="19" t="s">
        <v>14384</v>
      </c>
      <c r="K13405" s="19"/>
      <c r="L13405" s="19" t="s">
        <v>14104</v>
      </c>
    </row>
    <row r="13406" spans="1:12" ht="12" x14ac:dyDescent="0.2">
      <c r="A13406" s="9">
        <v>20191212</v>
      </c>
      <c r="B13406" s="3" t="str">
        <f t="shared" si="419"/>
        <v>Servicios</v>
      </c>
      <c r="C13406" s="3" t="str">
        <f t="shared" si="420"/>
        <v xml:space="preserve"> Apoyo a la Operación Servicios</v>
      </c>
      <c r="D13406" s="19" t="s">
        <v>341</v>
      </c>
      <c r="E13406" s="19" t="s">
        <v>14167</v>
      </c>
      <c r="F13406" s="19" t="s">
        <v>31</v>
      </c>
      <c r="G13406" s="20">
        <v>42906</v>
      </c>
      <c r="H13406" s="19">
        <v>190</v>
      </c>
      <c r="I13406" s="19">
        <v>197</v>
      </c>
      <c r="J13406" s="19" t="s">
        <v>14168</v>
      </c>
      <c r="K13406" s="19"/>
      <c r="L13406" s="19" t="s">
        <v>42</v>
      </c>
    </row>
    <row r="13407" spans="1:12" ht="12" x14ac:dyDescent="0.2">
      <c r="A13407" s="9">
        <v>20191212</v>
      </c>
      <c r="B13407" s="3" t="str">
        <f t="shared" si="419"/>
        <v>Servicios</v>
      </c>
      <c r="C13407" s="3" t="str">
        <f t="shared" si="420"/>
        <v xml:space="preserve"> Apoyo a la Operación Servicios</v>
      </c>
      <c r="D13407" s="19" t="s">
        <v>341</v>
      </c>
      <c r="E13407" s="19" t="s">
        <v>13927</v>
      </c>
      <c r="F13407" s="19" t="s">
        <v>31</v>
      </c>
      <c r="G13407" s="20">
        <v>42723</v>
      </c>
      <c r="H13407" s="19">
        <v>192</v>
      </c>
      <c r="I13407" s="19">
        <v>192</v>
      </c>
      <c r="J13407" s="19" t="s">
        <v>13928</v>
      </c>
      <c r="K13407" s="19"/>
      <c r="L13407" s="19" t="s">
        <v>42</v>
      </c>
    </row>
    <row r="13408" spans="1:12" ht="12" x14ac:dyDescent="0.2">
      <c r="A13408" s="9">
        <v>20191212</v>
      </c>
      <c r="B13408" s="3" t="str">
        <f t="shared" si="419"/>
        <v>Servicios</v>
      </c>
      <c r="C13408" s="3" t="str">
        <f t="shared" si="420"/>
        <v xml:space="preserve"> Apoyo a la Operación Servicios</v>
      </c>
      <c r="D13408" s="19" t="s">
        <v>341</v>
      </c>
      <c r="E13408" s="19" t="s">
        <v>13630</v>
      </c>
      <c r="F13408" s="19" t="s">
        <v>31</v>
      </c>
      <c r="G13408" s="20">
        <v>42536</v>
      </c>
      <c r="H13408" s="19">
        <v>104</v>
      </c>
      <c r="I13408" s="19">
        <v>106</v>
      </c>
      <c r="J13408" s="19" t="s">
        <v>13631</v>
      </c>
      <c r="K13408" s="19"/>
      <c r="L13408" s="19" t="s">
        <v>42</v>
      </c>
    </row>
    <row r="13409" spans="1:12" ht="12" x14ac:dyDescent="0.2">
      <c r="A13409" s="9">
        <v>20191212</v>
      </c>
      <c r="B13409" s="3" t="str">
        <f t="shared" si="419"/>
        <v>Servicios</v>
      </c>
      <c r="C13409" s="3" t="str">
        <f t="shared" si="420"/>
        <v xml:space="preserve"> Apoyo a la Operación Servicios</v>
      </c>
      <c r="D13409" s="19" t="s">
        <v>341</v>
      </c>
      <c r="E13409" s="19" t="s">
        <v>13474</v>
      </c>
      <c r="F13409" s="19" t="s">
        <v>31</v>
      </c>
      <c r="G13409" s="20">
        <v>42445</v>
      </c>
      <c r="H13409" s="19">
        <v>80</v>
      </c>
      <c r="I13409" s="19">
        <v>14</v>
      </c>
      <c r="J13409" s="19" t="s">
        <v>13475</v>
      </c>
      <c r="K13409" s="19"/>
      <c r="L13409" s="19" t="s">
        <v>42</v>
      </c>
    </row>
    <row r="13410" spans="1:12" ht="12" x14ac:dyDescent="0.2">
      <c r="A13410" s="9">
        <v>20191212</v>
      </c>
      <c r="B13410" s="3" t="str">
        <f t="shared" si="419"/>
        <v>Servicios</v>
      </c>
      <c r="C13410" s="3" t="str">
        <f t="shared" si="420"/>
        <v xml:space="preserve"> Apoyo a la Operación Servicios</v>
      </c>
      <c r="D13410" s="19" t="s">
        <v>341</v>
      </c>
      <c r="E13410" s="19" t="s">
        <v>13302</v>
      </c>
      <c r="F13410" s="19" t="s">
        <v>31</v>
      </c>
      <c r="G13410" s="20">
        <v>42353</v>
      </c>
      <c r="H13410" s="19">
        <v>80</v>
      </c>
      <c r="I13410" s="19">
        <v>61</v>
      </c>
      <c r="J13410" s="19" t="s">
        <v>13303</v>
      </c>
      <c r="K13410" s="19"/>
      <c r="L13410" s="19" t="s">
        <v>42</v>
      </c>
    </row>
    <row r="13411" spans="1:12" ht="12" x14ac:dyDescent="0.2">
      <c r="A13411" s="9">
        <v>20191212</v>
      </c>
      <c r="B13411" s="3" t="str">
        <f t="shared" si="419"/>
        <v>Servicios</v>
      </c>
      <c r="C13411" s="3" t="str">
        <f t="shared" si="420"/>
        <v xml:space="preserve"> Apoyo a la Operación Servicios</v>
      </c>
      <c r="D13411" s="19" t="s">
        <v>341</v>
      </c>
      <c r="E13411" s="19" t="s">
        <v>13103</v>
      </c>
      <c r="F13411" s="19" t="s">
        <v>31</v>
      </c>
      <c r="G13411" s="20">
        <v>42264</v>
      </c>
      <c r="H13411" s="19">
        <v>80</v>
      </c>
      <c r="I13411" s="19">
        <v>22</v>
      </c>
      <c r="J13411" s="19" t="s">
        <v>13104</v>
      </c>
      <c r="K13411" s="19"/>
      <c r="L13411" s="19" t="s">
        <v>42</v>
      </c>
    </row>
    <row r="13412" spans="1:12" ht="12" x14ac:dyDescent="0.2">
      <c r="A13412" s="9">
        <v>20191212</v>
      </c>
      <c r="B13412" s="3" t="str">
        <f t="shared" si="419"/>
        <v>Servicios</v>
      </c>
      <c r="C13412" s="3" t="str">
        <f t="shared" si="420"/>
        <v xml:space="preserve"> Apoyo a la Operación Servicios</v>
      </c>
      <c r="D13412" s="19" t="s">
        <v>341</v>
      </c>
      <c r="E13412" s="19" t="s">
        <v>12929</v>
      </c>
      <c r="F13412" s="19" t="s">
        <v>31</v>
      </c>
      <c r="G13412" s="20">
        <v>42171</v>
      </c>
      <c r="H13412" s="19">
        <v>70</v>
      </c>
      <c r="I13412" s="19">
        <v>50</v>
      </c>
      <c r="J13412" s="19" t="s">
        <v>12930</v>
      </c>
      <c r="K13412" s="19"/>
      <c r="L13412" s="19"/>
    </row>
    <row r="13413" spans="1:12" ht="12" x14ac:dyDescent="0.2">
      <c r="A13413" s="9">
        <v>20191212</v>
      </c>
      <c r="B13413" s="3" t="str">
        <f t="shared" si="419"/>
        <v>Servicios</v>
      </c>
      <c r="C13413" s="3" t="str">
        <f t="shared" si="420"/>
        <v xml:space="preserve"> Apoyo a la Operación Servicios</v>
      </c>
      <c r="D13413" s="19" t="s">
        <v>341</v>
      </c>
      <c r="E13413" s="19" t="s">
        <v>12730</v>
      </c>
      <c r="F13413" s="19" t="s">
        <v>31</v>
      </c>
      <c r="G13413" s="20">
        <v>42086</v>
      </c>
      <c r="H13413" s="19">
        <v>70</v>
      </c>
      <c r="I13413" s="19">
        <v>28</v>
      </c>
      <c r="J13413" s="19" t="s">
        <v>12731</v>
      </c>
      <c r="K13413" s="19"/>
      <c r="L13413" s="19"/>
    </row>
    <row r="13414" spans="1:12" ht="12" x14ac:dyDescent="0.2">
      <c r="A13414" s="9">
        <v>20191212</v>
      </c>
      <c r="B13414" s="3" t="str">
        <f t="shared" si="419"/>
        <v>Servicios</v>
      </c>
      <c r="C13414" s="3" t="str">
        <f t="shared" si="420"/>
        <v xml:space="preserve"> APP Móviles</v>
      </c>
      <c r="D13414" s="19" t="s">
        <v>53</v>
      </c>
      <c r="E13414" s="19" t="s">
        <v>14943</v>
      </c>
      <c r="F13414" s="19" t="s">
        <v>31</v>
      </c>
      <c r="G13414" s="20">
        <v>43598</v>
      </c>
      <c r="H13414" s="19">
        <v>146</v>
      </c>
      <c r="I13414" s="19">
        <v>164</v>
      </c>
      <c r="J13414" s="19" t="s">
        <v>14944</v>
      </c>
      <c r="K13414" s="19" t="s">
        <v>50</v>
      </c>
      <c r="L13414" s="19" t="s">
        <v>42</v>
      </c>
    </row>
    <row r="13415" spans="1:12" ht="12" x14ac:dyDescent="0.2">
      <c r="A13415" s="9">
        <v>20191212</v>
      </c>
      <c r="B13415" s="3" t="str">
        <f t="shared" si="419"/>
        <v>Servicios</v>
      </c>
      <c r="C13415" s="3" t="str">
        <f t="shared" si="420"/>
        <v xml:space="preserve"> APP Móviles</v>
      </c>
      <c r="D13415" s="19" t="s">
        <v>53</v>
      </c>
      <c r="E13415" s="19" t="s">
        <v>56</v>
      </c>
      <c r="F13415" s="19" t="s">
        <v>18</v>
      </c>
      <c r="G13415" s="20">
        <v>43520</v>
      </c>
      <c r="H13415" s="19">
        <v>0</v>
      </c>
      <c r="I13415" s="19">
        <v>0</v>
      </c>
      <c r="J13415" s="19" t="s">
        <v>57</v>
      </c>
      <c r="K13415" s="19"/>
      <c r="L13415" s="19" t="s">
        <v>42</v>
      </c>
    </row>
    <row r="13416" spans="1:12" ht="12" x14ac:dyDescent="0.2">
      <c r="A13416" s="9">
        <v>20191212</v>
      </c>
      <c r="B13416" s="3" t="str">
        <f t="shared" si="419"/>
        <v>Servicios</v>
      </c>
      <c r="C13416" s="3" t="str">
        <f t="shared" si="420"/>
        <v xml:space="preserve"> APP Móviles</v>
      </c>
      <c r="D13416" s="19" t="s">
        <v>53</v>
      </c>
      <c r="E13416" s="19" t="s">
        <v>54</v>
      </c>
      <c r="F13416" s="19" t="s">
        <v>31</v>
      </c>
      <c r="G13416" s="20">
        <v>43520</v>
      </c>
      <c r="H13416" s="19">
        <v>6</v>
      </c>
      <c r="I13416" s="19">
        <v>7</v>
      </c>
      <c r="J13416" s="19" t="s">
        <v>55</v>
      </c>
      <c r="K13416" s="19" t="s">
        <v>50</v>
      </c>
      <c r="L13416" s="19" t="s">
        <v>42</v>
      </c>
    </row>
    <row r="13417" spans="1:12" ht="12" x14ac:dyDescent="0.2">
      <c r="A13417" s="9">
        <v>20191212</v>
      </c>
      <c r="B13417" s="3" t="str">
        <f t="shared" si="419"/>
        <v>Servicios</v>
      </c>
      <c r="C13417" s="3" t="str">
        <f t="shared" si="420"/>
        <v xml:space="preserve"> APP Móviles</v>
      </c>
      <c r="D13417" s="19" t="s">
        <v>53</v>
      </c>
      <c r="E13417" s="19" t="s">
        <v>142</v>
      </c>
      <c r="F13417" s="19" t="s">
        <v>23</v>
      </c>
      <c r="G13417" s="20">
        <v>43486</v>
      </c>
      <c r="H13417" s="19">
        <v>265</v>
      </c>
      <c r="I13417" s="19">
        <v>298</v>
      </c>
      <c r="J13417" s="19" t="s">
        <v>143</v>
      </c>
      <c r="K13417" s="19" t="s">
        <v>50</v>
      </c>
      <c r="L13417" s="19" t="s">
        <v>42</v>
      </c>
    </row>
    <row r="13418" spans="1:12" ht="12" x14ac:dyDescent="0.2">
      <c r="A13418" s="9">
        <v>20191212</v>
      </c>
      <c r="B13418" s="3" t="str">
        <f t="shared" si="419"/>
        <v>Servicios</v>
      </c>
      <c r="C13418" s="3" t="str">
        <f t="shared" si="420"/>
        <v xml:space="preserve"> APP Móviles</v>
      </c>
      <c r="D13418" s="19" t="s">
        <v>53</v>
      </c>
      <c r="E13418" s="19" t="s">
        <v>435</v>
      </c>
      <c r="F13418" s="19" t="s">
        <v>31</v>
      </c>
      <c r="G13418" s="20">
        <v>43395</v>
      </c>
      <c r="H13418" s="19">
        <v>28</v>
      </c>
      <c r="I13418" s="19">
        <v>10</v>
      </c>
      <c r="J13418" s="19" t="s">
        <v>436</v>
      </c>
      <c r="K13418" s="19" t="s">
        <v>37</v>
      </c>
      <c r="L13418" s="19" t="s">
        <v>42</v>
      </c>
    </row>
    <row r="13419" spans="1:12" ht="12" x14ac:dyDescent="0.2">
      <c r="A13419" s="9">
        <v>20191212</v>
      </c>
      <c r="B13419" s="3" t="str">
        <f t="shared" si="419"/>
        <v>Servicios</v>
      </c>
      <c r="C13419" s="3" t="str">
        <f t="shared" si="420"/>
        <v xml:space="preserve"> APP Móviles</v>
      </c>
      <c r="D13419" s="19" t="s">
        <v>53</v>
      </c>
      <c r="E13419" s="19" t="s">
        <v>289</v>
      </c>
      <c r="F13419" s="19" t="s">
        <v>31</v>
      </c>
      <c r="G13419" s="20">
        <v>43328</v>
      </c>
      <c r="H13419" s="19">
        <v>212</v>
      </c>
      <c r="I13419" s="19">
        <v>237</v>
      </c>
      <c r="J13419" s="19" t="s">
        <v>290</v>
      </c>
      <c r="K13419" s="19"/>
      <c r="L13419" s="19" t="s">
        <v>42</v>
      </c>
    </row>
    <row r="13420" spans="1:12" ht="12" x14ac:dyDescent="0.2">
      <c r="A13420" s="9">
        <v>20191212</v>
      </c>
      <c r="B13420" s="3" t="str">
        <f t="shared" si="419"/>
        <v>Servicios</v>
      </c>
      <c r="C13420" s="3" t="str">
        <f t="shared" si="420"/>
        <v xml:space="preserve"> APP Móviles</v>
      </c>
      <c r="D13420" s="19" t="s">
        <v>53</v>
      </c>
      <c r="E13420" s="19" t="s">
        <v>287</v>
      </c>
      <c r="F13420" s="19" t="s">
        <v>31</v>
      </c>
      <c r="G13420" s="20">
        <v>43328</v>
      </c>
      <c r="H13420" s="19">
        <v>292</v>
      </c>
      <c r="I13420" s="19">
        <v>339</v>
      </c>
      <c r="J13420" s="19" t="s">
        <v>288</v>
      </c>
      <c r="K13420" s="19"/>
      <c r="L13420" s="19" t="s">
        <v>42</v>
      </c>
    </row>
    <row r="13421" spans="1:12" ht="12" x14ac:dyDescent="0.2">
      <c r="A13421" s="9">
        <v>20191212</v>
      </c>
      <c r="B13421" s="3" t="str">
        <f t="shared" si="419"/>
        <v>Servicios</v>
      </c>
      <c r="C13421" s="3" t="str">
        <f t="shared" si="420"/>
        <v xml:space="preserve"> APP Móviles</v>
      </c>
      <c r="D13421" s="19" t="s">
        <v>53</v>
      </c>
      <c r="E13421" s="19" t="s">
        <v>14712</v>
      </c>
      <c r="F13421" s="19" t="s">
        <v>31</v>
      </c>
      <c r="G13421" s="20">
        <v>43326</v>
      </c>
      <c r="H13421" s="19">
        <v>25</v>
      </c>
      <c r="I13421" s="19">
        <v>21</v>
      </c>
      <c r="J13421" s="19" t="s">
        <v>14713</v>
      </c>
      <c r="K13421" s="19"/>
      <c r="L13421" s="19" t="s">
        <v>42</v>
      </c>
    </row>
    <row r="13422" spans="1:12" ht="12" x14ac:dyDescent="0.2">
      <c r="A13422" s="9">
        <v>20191212</v>
      </c>
      <c r="B13422" s="3" t="str">
        <f t="shared" si="419"/>
        <v>Servicios</v>
      </c>
      <c r="C13422" s="3" t="str">
        <f t="shared" si="420"/>
        <v xml:space="preserve"> APP Móviles</v>
      </c>
      <c r="D13422" s="19" t="s">
        <v>53</v>
      </c>
      <c r="E13422" s="19" t="s">
        <v>14710</v>
      </c>
      <c r="F13422" s="19" t="s">
        <v>31</v>
      </c>
      <c r="G13422" s="20">
        <v>43326</v>
      </c>
      <c r="H13422" s="19">
        <v>135</v>
      </c>
      <c r="I13422" s="19">
        <v>217</v>
      </c>
      <c r="J13422" s="19" t="s">
        <v>14711</v>
      </c>
      <c r="K13422" s="19"/>
      <c r="L13422" s="19" t="s">
        <v>42</v>
      </c>
    </row>
    <row r="13423" spans="1:12" ht="12" x14ac:dyDescent="0.2">
      <c r="A13423" s="9">
        <v>20191212</v>
      </c>
      <c r="B13423" s="3" t="str">
        <f t="shared" si="419"/>
        <v>Servicios</v>
      </c>
      <c r="C13423" s="3" t="str">
        <f t="shared" si="420"/>
        <v xml:space="preserve"> APP Móviles</v>
      </c>
      <c r="D13423" s="19" t="s">
        <v>53</v>
      </c>
      <c r="E13423" s="19" t="s">
        <v>14708</v>
      </c>
      <c r="F13423" s="19" t="s">
        <v>31</v>
      </c>
      <c r="G13423" s="20">
        <v>43326</v>
      </c>
      <c r="H13423" s="19">
        <v>36</v>
      </c>
      <c r="I13423" s="19">
        <v>36</v>
      </c>
      <c r="J13423" s="19" t="s">
        <v>14709</v>
      </c>
      <c r="K13423" s="19"/>
      <c r="L13423" s="19" t="s">
        <v>42</v>
      </c>
    </row>
    <row r="13424" spans="1:12" ht="12" x14ac:dyDescent="0.2">
      <c r="A13424" s="9">
        <v>20191212</v>
      </c>
      <c r="B13424" s="3" t="str">
        <f t="shared" si="419"/>
        <v>Servicios</v>
      </c>
      <c r="C13424" s="3" t="str">
        <f t="shared" si="420"/>
        <v xml:space="preserve"> APP Móviles</v>
      </c>
      <c r="D13424" s="19" t="s">
        <v>53</v>
      </c>
      <c r="E13424" s="19" t="s">
        <v>14706</v>
      </c>
      <c r="F13424" s="19" t="s">
        <v>31</v>
      </c>
      <c r="G13424" s="20">
        <v>43325</v>
      </c>
      <c r="H13424" s="19">
        <v>175</v>
      </c>
      <c r="I13424" s="19">
        <v>253</v>
      </c>
      <c r="J13424" s="19" t="s">
        <v>14707</v>
      </c>
      <c r="K13424" s="19"/>
      <c r="L13424" s="19" t="s">
        <v>42</v>
      </c>
    </row>
    <row r="13425" spans="1:12" ht="12" x14ac:dyDescent="0.2">
      <c r="A13425" s="9">
        <v>20191212</v>
      </c>
      <c r="B13425" s="3" t="str">
        <f t="shared" si="419"/>
        <v>Servicios</v>
      </c>
      <c r="C13425" s="3" t="str">
        <f t="shared" si="420"/>
        <v xml:space="preserve"> APP Móviles</v>
      </c>
      <c r="D13425" s="19" t="s">
        <v>53</v>
      </c>
      <c r="E13425" s="19" t="s">
        <v>14704</v>
      </c>
      <c r="F13425" s="19" t="s">
        <v>31</v>
      </c>
      <c r="G13425" s="20">
        <v>43325</v>
      </c>
      <c r="H13425" s="19">
        <v>98</v>
      </c>
      <c r="I13425" s="19">
        <v>83</v>
      </c>
      <c r="J13425" s="19" t="s">
        <v>14705</v>
      </c>
      <c r="K13425" s="19"/>
      <c r="L13425" s="19" t="s">
        <v>42</v>
      </c>
    </row>
    <row r="13426" spans="1:12" ht="12" x14ac:dyDescent="0.2">
      <c r="A13426" s="9">
        <v>20191212</v>
      </c>
      <c r="B13426" s="3" t="str">
        <f t="shared" ref="B13426:B13489" si="421">MID(D13426,1,SEARCH("/",D13426,1)-2)</f>
        <v>Servicios</v>
      </c>
      <c r="C13426" s="3" t="str">
        <f t="shared" ref="C13426:C13489" si="422">MID(D13426,SEARCH("/",D13426,1)+1,100)</f>
        <v xml:space="preserve"> APP Móviles</v>
      </c>
      <c r="D13426" s="19" t="s">
        <v>53</v>
      </c>
      <c r="E13426" s="19" t="s">
        <v>285</v>
      </c>
      <c r="F13426" s="19" t="s">
        <v>31</v>
      </c>
      <c r="G13426" s="20">
        <v>43325</v>
      </c>
      <c r="H13426" s="19">
        <v>14</v>
      </c>
      <c r="I13426" s="19">
        <v>31</v>
      </c>
      <c r="J13426" s="19" t="s">
        <v>286</v>
      </c>
      <c r="K13426" s="19" t="s">
        <v>64</v>
      </c>
      <c r="L13426" s="19" t="s">
        <v>42</v>
      </c>
    </row>
    <row r="13427" spans="1:12" ht="12" x14ac:dyDescent="0.2">
      <c r="A13427" s="9">
        <v>20191212</v>
      </c>
      <c r="B13427" s="3" t="str">
        <f t="shared" si="421"/>
        <v>Servicios</v>
      </c>
      <c r="C13427" s="3" t="str">
        <f t="shared" si="422"/>
        <v xml:space="preserve"> APP Móviles</v>
      </c>
      <c r="D13427" s="19" t="s">
        <v>53</v>
      </c>
      <c r="E13427" s="19" t="s">
        <v>14702</v>
      </c>
      <c r="F13427" s="19" t="s">
        <v>31</v>
      </c>
      <c r="G13427" s="20">
        <v>43325</v>
      </c>
      <c r="H13427" s="19">
        <v>62</v>
      </c>
      <c r="I13427" s="19">
        <v>61</v>
      </c>
      <c r="J13427" s="19" t="s">
        <v>14703</v>
      </c>
      <c r="K13427" s="19"/>
      <c r="L13427" s="19" t="s">
        <v>42</v>
      </c>
    </row>
    <row r="13428" spans="1:12" ht="12" x14ac:dyDescent="0.2">
      <c r="A13428" s="9">
        <v>20191212</v>
      </c>
      <c r="B13428" s="3" t="str">
        <f t="shared" si="421"/>
        <v>Servicios</v>
      </c>
      <c r="C13428" s="3" t="str">
        <f t="shared" si="422"/>
        <v xml:space="preserve"> APP Móviles</v>
      </c>
      <c r="D13428" s="19" t="s">
        <v>53</v>
      </c>
      <c r="E13428" s="19" t="s">
        <v>14700</v>
      </c>
      <c r="F13428" s="19" t="s">
        <v>31</v>
      </c>
      <c r="G13428" s="20">
        <v>43325</v>
      </c>
      <c r="H13428" s="19">
        <v>56</v>
      </c>
      <c r="I13428" s="19">
        <v>73</v>
      </c>
      <c r="J13428" s="19" t="s">
        <v>14701</v>
      </c>
      <c r="K13428" s="19"/>
      <c r="L13428" s="19" t="s">
        <v>42</v>
      </c>
    </row>
    <row r="13429" spans="1:12" ht="12" x14ac:dyDescent="0.2">
      <c r="A13429" s="9">
        <v>20191212</v>
      </c>
      <c r="B13429" s="3" t="str">
        <f t="shared" si="421"/>
        <v>Servicios</v>
      </c>
      <c r="C13429" s="3" t="str">
        <f t="shared" si="422"/>
        <v xml:space="preserve"> APP Móviles</v>
      </c>
      <c r="D13429" s="19" t="s">
        <v>53</v>
      </c>
      <c r="E13429" s="19" t="s">
        <v>14671</v>
      </c>
      <c r="F13429" s="19" t="s">
        <v>31</v>
      </c>
      <c r="G13429" s="20">
        <v>43300</v>
      </c>
      <c r="H13429" s="19">
        <v>168</v>
      </c>
      <c r="I13429" s="19">
        <v>283</v>
      </c>
      <c r="J13429" s="19" t="s">
        <v>14672</v>
      </c>
      <c r="K13429" s="19"/>
      <c r="L13429" s="19" t="s">
        <v>42</v>
      </c>
    </row>
    <row r="13430" spans="1:12" ht="12" x14ac:dyDescent="0.2">
      <c r="A13430" s="9">
        <v>20191212</v>
      </c>
      <c r="B13430" s="3" t="str">
        <f t="shared" si="421"/>
        <v>Servicios</v>
      </c>
      <c r="C13430" s="3" t="str">
        <f t="shared" si="422"/>
        <v xml:space="preserve"> APP Móviles</v>
      </c>
      <c r="D13430" s="19" t="s">
        <v>53</v>
      </c>
      <c r="E13430" s="19" t="s">
        <v>230</v>
      </c>
      <c r="F13430" s="19" t="s">
        <v>31</v>
      </c>
      <c r="G13430" s="20">
        <v>43179</v>
      </c>
      <c r="H13430" s="19">
        <v>366</v>
      </c>
      <c r="I13430" s="19">
        <v>439</v>
      </c>
      <c r="J13430" s="19" t="s">
        <v>231</v>
      </c>
      <c r="K13430" s="19"/>
      <c r="L13430" s="19" t="s">
        <v>42</v>
      </c>
    </row>
    <row r="13431" spans="1:12" ht="12" x14ac:dyDescent="0.2">
      <c r="A13431" s="9">
        <v>20191212</v>
      </c>
      <c r="B13431" s="3" t="str">
        <f t="shared" si="421"/>
        <v>Servicios</v>
      </c>
      <c r="C13431" s="3" t="str">
        <f t="shared" si="422"/>
        <v xml:space="preserve"> APP Móviles</v>
      </c>
      <c r="D13431" s="19" t="s">
        <v>53</v>
      </c>
      <c r="E13431" s="19" t="s">
        <v>14227</v>
      </c>
      <c r="F13431" s="19" t="s">
        <v>31</v>
      </c>
      <c r="G13431" s="20">
        <v>42968</v>
      </c>
      <c r="H13431" s="19">
        <v>784</v>
      </c>
      <c r="I13431" s="19">
        <v>777</v>
      </c>
      <c r="J13431" s="19" t="s">
        <v>14228</v>
      </c>
      <c r="K13431" s="19"/>
      <c r="L13431" s="19" t="s">
        <v>14104</v>
      </c>
    </row>
    <row r="13432" spans="1:12" ht="12" x14ac:dyDescent="0.2">
      <c r="A13432" s="9">
        <v>20191212</v>
      </c>
      <c r="B13432" s="3" t="str">
        <f t="shared" si="421"/>
        <v>Servicios</v>
      </c>
      <c r="C13432" s="3" t="str">
        <f t="shared" si="422"/>
        <v xml:space="preserve"> APP Móviles</v>
      </c>
      <c r="D13432" s="19" t="s">
        <v>53</v>
      </c>
      <c r="E13432" s="19" t="s">
        <v>14223</v>
      </c>
      <c r="F13432" s="19" t="s">
        <v>31</v>
      </c>
      <c r="G13432" s="20">
        <v>42964</v>
      </c>
      <c r="H13432" s="19">
        <v>399</v>
      </c>
      <c r="I13432" s="19">
        <v>502</v>
      </c>
      <c r="J13432" s="19" t="s">
        <v>14224</v>
      </c>
      <c r="K13432" s="19"/>
      <c r="L13432" s="19" t="s">
        <v>14104</v>
      </c>
    </row>
    <row r="13433" spans="1:12" ht="12" x14ac:dyDescent="0.2">
      <c r="A13433" s="9">
        <v>20191212</v>
      </c>
      <c r="B13433" s="3" t="str">
        <f t="shared" si="421"/>
        <v>Servicios</v>
      </c>
      <c r="C13433" s="3" t="str">
        <f t="shared" si="422"/>
        <v xml:space="preserve"> APP Móviles</v>
      </c>
      <c r="D13433" s="19" t="s">
        <v>53</v>
      </c>
      <c r="E13433" s="19" t="s">
        <v>14189</v>
      </c>
      <c r="F13433" s="19" t="s">
        <v>31</v>
      </c>
      <c r="G13433" s="20">
        <v>42927</v>
      </c>
      <c r="H13433" s="19">
        <v>265</v>
      </c>
      <c r="I13433" s="19">
        <v>287</v>
      </c>
      <c r="J13433" s="19" t="s">
        <v>14190</v>
      </c>
      <c r="K13433" s="19"/>
      <c r="L13433" s="19" t="s">
        <v>42</v>
      </c>
    </row>
    <row r="13434" spans="1:12" ht="12" x14ac:dyDescent="0.2">
      <c r="A13434" s="9">
        <v>20191212</v>
      </c>
      <c r="B13434" s="3" t="str">
        <f t="shared" si="421"/>
        <v>Servicios</v>
      </c>
      <c r="C13434" s="3" t="str">
        <f t="shared" si="422"/>
        <v xml:space="preserve"> APP Móviles</v>
      </c>
      <c r="D13434" s="19" t="s">
        <v>53</v>
      </c>
      <c r="E13434" s="19" t="s">
        <v>14102</v>
      </c>
      <c r="F13434" s="19" t="s">
        <v>31</v>
      </c>
      <c r="G13434" s="20">
        <v>42852</v>
      </c>
      <c r="H13434" s="19">
        <v>150</v>
      </c>
      <c r="I13434" s="19">
        <v>146</v>
      </c>
      <c r="J13434" s="19" t="s">
        <v>14103</v>
      </c>
      <c r="K13434" s="19"/>
      <c r="L13434" s="19" t="s">
        <v>14104</v>
      </c>
    </row>
    <row r="13435" spans="1:12" ht="12" x14ac:dyDescent="0.2">
      <c r="A13435" s="9">
        <v>20191212</v>
      </c>
      <c r="B13435" s="3" t="str">
        <f t="shared" si="421"/>
        <v>Servicios</v>
      </c>
      <c r="C13435" s="3" t="str">
        <f t="shared" si="422"/>
        <v xml:space="preserve"> APP Móviles</v>
      </c>
      <c r="D13435" s="19" t="s">
        <v>53</v>
      </c>
      <c r="E13435" s="19" t="s">
        <v>13907</v>
      </c>
      <c r="F13435" s="19" t="s">
        <v>31</v>
      </c>
      <c r="G13435" s="20">
        <v>42720</v>
      </c>
      <c r="H13435" s="19">
        <v>220</v>
      </c>
      <c r="I13435" s="19">
        <v>314</v>
      </c>
      <c r="J13435" s="19" t="s">
        <v>13908</v>
      </c>
      <c r="K13435" s="19"/>
      <c r="L13435" s="19" t="s">
        <v>42</v>
      </c>
    </row>
    <row r="13436" spans="1:12" ht="12" x14ac:dyDescent="0.2">
      <c r="A13436" s="9">
        <v>20191212</v>
      </c>
      <c r="B13436" s="3" t="str">
        <f t="shared" si="421"/>
        <v>Servicios</v>
      </c>
      <c r="C13436" s="3" t="str">
        <f t="shared" si="422"/>
        <v xml:space="preserve"> APP Móviles</v>
      </c>
      <c r="D13436" s="19" t="s">
        <v>53</v>
      </c>
      <c r="E13436" s="19" t="s">
        <v>13905</v>
      </c>
      <c r="F13436" s="19" t="s">
        <v>31</v>
      </c>
      <c r="G13436" s="20">
        <v>42720</v>
      </c>
      <c r="H13436" s="19">
        <v>2121</v>
      </c>
      <c r="I13436" s="19">
        <v>5</v>
      </c>
      <c r="J13436" s="19" t="s">
        <v>13906</v>
      </c>
      <c r="K13436" s="19"/>
      <c r="L13436" s="19" t="s">
        <v>42</v>
      </c>
    </row>
    <row r="13437" spans="1:12" ht="12" x14ac:dyDescent="0.2">
      <c r="A13437" s="9">
        <v>20191212</v>
      </c>
      <c r="B13437" s="3" t="str">
        <f t="shared" si="421"/>
        <v>Servicios</v>
      </c>
      <c r="C13437" s="3" t="str">
        <f t="shared" si="422"/>
        <v xml:space="preserve"> APP Móviles</v>
      </c>
      <c r="D13437" s="19" t="s">
        <v>53</v>
      </c>
      <c r="E13437" s="19" t="s">
        <v>13815</v>
      </c>
      <c r="F13437" s="19" t="s">
        <v>31</v>
      </c>
      <c r="G13437" s="20">
        <v>42663</v>
      </c>
      <c r="H13437" s="19">
        <v>5947</v>
      </c>
      <c r="I13437" s="19">
        <v>8495</v>
      </c>
      <c r="J13437" s="19" t="s">
        <v>13816</v>
      </c>
      <c r="K13437" s="19"/>
      <c r="L13437" s="19" t="s">
        <v>42</v>
      </c>
    </row>
    <row r="13438" spans="1:12" ht="12" x14ac:dyDescent="0.2">
      <c r="A13438" s="9">
        <v>20191212</v>
      </c>
      <c r="B13438" s="3" t="str">
        <f t="shared" si="421"/>
        <v>Servicios</v>
      </c>
      <c r="C13438" s="3" t="str">
        <f t="shared" si="422"/>
        <v xml:space="preserve"> APP Móviles</v>
      </c>
      <c r="D13438" s="19" t="s">
        <v>53</v>
      </c>
      <c r="E13438" s="19" t="s">
        <v>13733</v>
      </c>
      <c r="F13438" s="19" t="s">
        <v>31</v>
      </c>
      <c r="G13438" s="20">
        <v>42628</v>
      </c>
      <c r="H13438" s="19">
        <v>12245</v>
      </c>
      <c r="I13438" s="19">
        <v>32</v>
      </c>
      <c r="J13438" s="19" t="s">
        <v>13734</v>
      </c>
      <c r="K13438" s="19"/>
      <c r="L13438" s="19" t="s">
        <v>42</v>
      </c>
    </row>
    <row r="13439" spans="1:12" ht="12" x14ac:dyDescent="0.2">
      <c r="A13439" s="9">
        <v>20191212</v>
      </c>
      <c r="B13439" s="3" t="str">
        <f t="shared" si="421"/>
        <v>Servicios</v>
      </c>
      <c r="C13439" s="3" t="str">
        <f t="shared" si="422"/>
        <v xml:space="preserve"> APP Móviles</v>
      </c>
      <c r="D13439" s="19" t="s">
        <v>53</v>
      </c>
      <c r="E13439" s="19" t="s">
        <v>13731</v>
      </c>
      <c r="F13439" s="19" t="s">
        <v>31</v>
      </c>
      <c r="G13439" s="20">
        <v>42628</v>
      </c>
      <c r="H13439" s="19">
        <v>6000</v>
      </c>
      <c r="I13439" s="19">
        <v>0</v>
      </c>
      <c r="J13439" s="19" t="s">
        <v>13732</v>
      </c>
      <c r="K13439" s="19"/>
      <c r="L13439" s="19" t="s">
        <v>42</v>
      </c>
    </row>
    <row r="13440" spans="1:12" ht="12" x14ac:dyDescent="0.2">
      <c r="A13440" s="9">
        <v>20191212</v>
      </c>
      <c r="B13440" s="3" t="str">
        <f t="shared" si="421"/>
        <v>Servicios</v>
      </c>
      <c r="C13440" s="3" t="str">
        <f t="shared" si="422"/>
        <v xml:space="preserve"> Atención al Usuario</v>
      </c>
      <c r="D13440" s="19" t="s">
        <v>464</v>
      </c>
      <c r="E13440" s="19" t="s">
        <v>14945</v>
      </c>
      <c r="F13440" s="19" t="s">
        <v>23</v>
      </c>
      <c r="G13440" s="20">
        <v>43628</v>
      </c>
      <c r="H13440" s="19">
        <v>29</v>
      </c>
      <c r="I13440" s="19">
        <v>10</v>
      </c>
      <c r="J13440" s="19" t="s">
        <v>14946</v>
      </c>
      <c r="K13440" s="19"/>
      <c r="L13440" s="19" t="s">
        <v>42</v>
      </c>
    </row>
    <row r="13441" spans="1:12" ht="12" x14ac:dyDescent="0.2">
      <c r="A13441" s="9">
        <v>20191212</v>
      </c>
      <c r="B13441" s="3" t="str">
        <f t="shared" si="421"/>
        <v>Servicios</v>
      </c>
      <c r="C13441" s="3" t="str">
        <f t="shared" si="422"/>
        <v xml:space="preserve"> Atención al Usuario</v>
      </c>
      <c r="D13441" s="19" t="s">
        <v>464</v>
      </c>
      <c r="E13441" s="19" t="s">
        <v>465</v>
      </c>
      <c r="F13441" s="19" t="s">
        <v>31</v>
      </c>
      <c r="G13441" s="20">
        <v>43315</v>
      </c>
      <c r="H13441" s="19">
        <v>79</v>
      </c>
      <c r="I13441" s="19">
        <v>122</v>
      </c>
      <c r="J13441" s="19" t="s">
        <v>466</v>
      </c>
      <c r="K13441" s="19"/>
      <c r="L13441" s="19" t="s">
        <v>42</v>
      </c>
    </row>
    <row r="13442" spans="1:12" ht="12" x14ac:dyDescent="0.2">
      <c r="A13442" s="9">
        <v>20191212</v>
      </c>
      <c r="B13442" s="3" t="str">
        <f t="shared" si="421"/>
        <v>Servicios</v>
      </c>
      <c r="C13442" s="3" t="str">
        <f t="shared" si="422"/>
        <v xml:space="preserve"> Atención al Usuario</v>
      </c>
      <c r="D13442" s="19" t="s">
        <v>464</v>
      </c>
      <c r="E13442" s="19" t="s">
        <v>13713</v>
      </c>
      <c r="F13442" s="19" t="s">
        <v>31</v>
      </c>
      <c r="G13442" s="20">
        <v>42626</v>
      </c>
      <c r="H13442" s="19">
        <v>12</v>
      </c>
      <c r="I13442" s="19">
        <v>4</v>
      </c>
      <c r="J13442" s="19" t="s">
        <v>13714</v>
      </c>
      <c r="K13442" s="19"/>
      <c r="L13442" s="19" t="s">
        <v>42</v>
      </c>
    </row>
    <row r="13443" spans="1:12" ht="12" x14ac:dyDescent="0.2">
      <c r="A13443" s="9">
        <v>20191212</v>
      </c>
      <c r="B13443" s="3" t="str">
        <f t="shared" si="421"/>
        <v>Servicios</v>
      </c>
      <c r="C13443" s="3" t="str">
        <f t="shared" si="422"/>
        <v xml:space="preserve"> Atención al Usuario</v>
      </c>
      <c r="D13443" s="19" t="s">
        <v>464</v>
      </c>
      <c r="E13443" s="19" t="s">
        <v>13668</v>
      </c>
      <c r="F13443" s="19" t="s">
        <v>31</v>
      </c>
      <c r="G13443" s="20">
        <v>42570</v>
      </c>
      <c r="H13443" s="19">
        <v>90</v>
      </c>
      <c r="I13443" s="19">
        <v>98</v>
      </c>
      <c r="J13443" s="19" t="s">
        <v>13669</v>
      </c>
      <c r="K13443" s="19"/>
      <c r="L13443" s="19" t="s">
        <v>42</v>
      </c>
    </row>
    <row r="13444" spans="1:12" ht="12" x14ac:dyDescent="0.2">
      <c r="A13444" s="9">
        <v>20191212</v>
      </c>
      <c r="B13444" s="3" t="str">
        <f t="shared" si="421"/>
        <v>Servicios</v>
      </c>
      <c r="C13444" s="3" t="str">
        <f t="shared" si="422"/>
        <v xml:space="preserve"> Atención al Usuario</v>
      </c>
      <c r="D13444" s="19" t="s">
        <v>464</v>
      </c>
      <c r="E13444" s="19" t="s">
        <v>13445</v>
      </c>
      <c r="F13444" s="19" t="s">
        <v>31</v>
      </c>
      <c r="G13444" s="20">
        <v>42431</v>
      </c>
      <c r="H13444" s="19">
        <v>1</v>
      </c>
      <c r="I13444" s="19">
        <v>1</v>
      </c>
      <c r="J13444" s="19" t="s">
        <v>13446</v>
      </c>
      <c r="K13444" s="19"/>
      <c r="L13444" s="19" t="s">
        <v>42</v>
      </c>
    </row>
    <row r="13445" spans="1:12" ht="12" x14ac:dyDescent="0.2">
      <c r="A13445" s="9">
        <v>20191212</v>
      </c>
      <c r="B13445" s="3" t="str">
        <f t="shared" si="421"/>
        <v>Servicios</v>
      </c>
      <c r="C13445" s="3" t="str">
        <f t="shared" si="422"/>
        <v xml:space="preserve"> Atención al Usuario</v>
      </c>
      <c r="D13445" s="19" t="s">
        <v>464</v>
      </c>
      <c r="E13445" s="19" t="s">
        <v>12411</v>
      </c>
      <c r="F13445" s="19" t="s">
        <v>31</v>
      </c>
      <c r="G13445" s="20">
        <v>41982</v>
      </c>
      <c r="H13445" s="19">
        <v>2</v>
      </c>
      <c r="I13445" s="19">
        <v>4</v>
      </c>
      <c r="J13445" s="19" t="s">
        <v>12412</v>
      </c>
      <c r="K13445" s="19"/>
      <c r="L13445" s="19"/>
    </row>
    <row r="13446" spans="1:12" ht="12" x14ac:dyDescent="0.2">
      <c r="A13446" s="9">
        <v>20191212</v>
      </c>
      <c r="B13446" s="3" t="str">
        <f t="shared" si="421"/>
        <v>Servicios</v>
      </c>
      <c r="C13446" s="3" t="str">
        <f t="shared" si="422"/>
        <v xml:space="preserve"> Atención al Usuario</v>
      </c>
      <c r="D13446" s="19" t="s">
        <v>464</v>
      </c>
      <c r="E13446" s="19" t="s">
        <v>12403</v>
      </c>
      <c r="F13446" s="19" t="s">
        <v>31</v>
      </c>
      <c r="G13446" s="20">
        <v>41977</v>
      </c>
      <c r="H13446" s="19">
        <v>2</v>
      </c>
      <c r="I13446" s="19">
        <v>4</v>
      </c>
      <c r="J13446" s="19" t="s">
        <v>12404</v>
      </c>
      <c r="K13446" s="19"/>
      <c r="L13446" s="19"/>
    </row>
    <row r="13447" spans="1:12" ht="12" x14ac:dyDescent="0.2">
      <c r="A13447" s="9">
        <v>20191212</v>
      </c>
      <c r="B13447" s="3" t="str">
        <f t="shared" si="421"/>
        <v>Servicios</v>
      </c>
      <c r="C13447" s="3" t="str">
        <f t="shared" si="422"/>
        <v xml:space="preserve"> Atención al Usuario</v>
      </c>
      <c r="D13447" s="19" t="s">
        <v>464</v>
      </c>
      <c r="E13447" s="19" t="s">
        <v>12234</v>
      </c>
      <c r="F13447" s="19" t="s">
        <v>31</v>
      </c>
      <c r="G13447" s="20">
        <v>41914</v>
      </c>
      <c r="H13447" s="19">
        <v>7</v>
      </c>
      <c r="I13447" s="19">
        <v>16</v>
      </c>
      <c r="J13447" s="19" t="s">
        <v>12235</v>
      </c>
      <c r="K13447" s="19"/>
      <c r="L13447" s="19"/>
    </row>
    <row r="13448" spans="1:12" ht="12" x14ac:dyDescent="0.2">
      <c r="A13448" s="9">
        <v>20191212</v>
      </c>
      <c r="B13448" s="3" t="str">
        <f t="shared" si="421"/>
        <v>Servicios</v>
      </c>
      <c r="C13448" s="3" t="str">
        <f t="shared" si="422"/>
        <v xml:space="preserve"> Atención al Usuario</v>
      </c>
      <c r="D13448" s="19" t="s">
        <v>464</v>
      </c>
      <c r="E13448" s="19" t="s">
        <v>12209</v>
      </c>
      <c r="F13448" s="19" t="s">
        <v>31</v>
      </c>
      <c r="G13448" s="20">
        <v>41905</v>
      </c>
      <c r="H13448" s="19">
        <v>1</v>
      </c>
      <c r="I13448" s="19">
        <v>2</v>
      </c>
      <c r="J13448" s="19" t="s">
        <v>10698</v>
      </c>
      <c r="K13448" s="19"/>
      <c r="L13448" s="19"/>
    </row>
    <row r="13449" spans="1:12" ht="12" x14ac:dyDescent="0.2">
      <c r="A13449" s="9">
        <v>20191212</v>
      </c>
      <c r="B13449" s="3" t="str">
        <f t="shared" si="421"/>
        <v>Servicios</v>
      </c>
      <c r="C13449" s="3" t="str">
        <f t="shared" si="422"/>
        <v xml:space="preserve"> Atención al Usuario</v>
      </c>
      <c r="D13449" s="19" t="s">
        <v>464</v>
      </c>
      <c r="E13449" s="19" t="s">
        <v>12146</v>
      </c>
      <c r="F13449" s="19" t="s">
        <v>31</v>
      </c>
      <c r="G13449" s="20">
        <v>41899</v>
      </c>
      <c r="H13449" s="19">
        <v>1</v>
      </c>
      <c r="I13449" s="19">
        <v>0</v>
      </c>
      <c r="J13449" s="19" t="s">
        <v>12137</v>
      </c>
      <c r="K13449" s="19"/>
      <c r="L13449" s="19"/>
    </row>
    <row r="13450" spans="1:12" ht="12" x14ac:dyDescent="0.2">
      <c r="A13450" s="9">
        <v>20191212</v>
      </c>
      <c r="B13450" s="3" t="str">
        <f t="shared" si="421"/>
        <v>Servicios</v>
      </c>
      <c r="C13450" s="3" t="str">
        <f t="shared" si="422"/>
        <v xml:space="preserve"> Atención al Usuario</v>
      </c>
      <c r="D13450" s="19" t="s">
        <v>464</v>
      </c>
      <c r="E13450" s="19" t="s">
        <v>12049</v>
      </c>
      <c r="F13450" s="19" t="s">
        <v>31</v>
      </c>
      <c r="G13450" s="20">
        <v>41843</v>
      </c>
      <c r="H13450" s="19">
        <v>3</v>
      </c>
      <c r="I13450" s="19">
        <v>4</v>
      </c>
      <c r="J13450" s="19" t="s">
        <v>12050</v>
      </c>
      <c r="K13450" s="19"/>
      <c r="L13450" s="19"/>
    </row>
    <row r="13451" spans="1:12" ht="12" x14ac:dyDescent="0.2">
      <c r="A13451" s="9">
        <v>20191212</v>
      </c>
      <c r="B13451" s="3" t="str">
        <f t="shared" si="421"/>
        <v>Servicios</v>
      </c>
      <c r="C13451" s="3" t="str">
        <f t="shared" si="422"/>
        <v xml:space="preserve"> Atención al usuario</v>
      </c>
      <c r="D13451" s="19" t="s">
        <v>8890</v>
      </c>
      <c r="E13451" s="19" t="s">
        <v>11988</v>
      </c>
      <c r="F13451" s="19" t="s">
        <v>31</v>
      </c>
      <c r="G13451" s="20">
        <v>41523</v>
      </c>
      <c r="H13451" s="19">
        <v>30</v>
      </c>
      <c r="I13451" s="19">
        <v>56</v>
      </c>
      <c r="J13451" s="19" t="s">
        <v>11989</v>
      </c>
      <c r="K13451" s="19"/>
      <c r="L13451" s="19"/>
    </row>
    <row r="13452" spans="1:12" ht="12" x14ac:dyDescent="0.2">
      <c r="A13452" s="9">
        <v>20191212</v>
      </c>
      <c r="B13452" s="3" t="str">
        <f t="shared" si="421"/>
        <v>Servicios</v>
      </c>
      <c r="C13452" s="3" t="str">
        <f t="shared" si="422"/>
        <v xml:space="preserve"> Atención al Usuario</v>
      </c>
      <c r="D13452" s="19" t="s">
        <v>464</v>
      </c>
      <c r="E13452" s="19" t="s">
        <v>11536</v>
      </c>
      <c r="F13452" s="19" t="s">
        <v>31</v>
      </c>
      <c r="G13452" s="20">
        <v>41709</v>
      </c>
      <c r="H13452" s="19">
        <v>1</v>
      </c>
      <c r="I13452" s="19">
        <v>1</v>
      </c>
      <c r="J13452" s="19" t="s">
        <v>10698</v>
      </c>
      <c r="K13452" s="19"/>
      <c r="L13452" s="19"/>
    </row>
    <row r="13453" spans="1:12" ht="12" x14ac:dyDescent="0.2">
      <c r="A13453" s="9">
        <v>20191212</v>
      </c>
      <c r="B13453" s="3" t="str">
        <f t="shared" si="421"/>
        <v>Servicios</v>
      </c>
      <c r="C13453" s="3" t="str">
        <f t="shared" si="422"/>
        <v xml:space="preserve"> Atención al Usuario</v>
      </c>
      <c r="D13453" s="19" t="s">
        <v>464</v>
      </c>
      <c r="E13453" s="19" t="s">
        <v>11393</v>
      </c>
      <c r="F13453" s="19" t="s">
        <v>31</v>
      </c>
      <c r="G13453" s="20">
        <v>41681</v>
      </c>
      <c r="H13453" s="19">
        <v>34</v>
      </c>
      <c r="I13453" s="19">
        <v>47</v>
      </c>
      <c r="J13453" s="19" t="s">
        <v>11394</v>
      </c>
      <c r="K13453" s="19"/>
      <c r="L13453" s="19"/>
    </row>
    <row r="13454" spans="1:12" ht="12" x14ac:dyDescent="0.2">
      <c r="A13454" s="9">
        <v>20191212</v>
      </c>
      <c r="B13454" s="3" t="str">
        <f t="shared" si="421"/>
        <v>Servicios</v>
      </c>
      <c r="C13454" s="3" t="str">
        <f t="shared" si="422"/>
        <v xml:space="preserve"> Atención al Usuario</v>
      </c>
      <c r="D13454" s="19" t="s">
        <v>464</v>
      </c>
      <c r="E13454" s="19" t="s">
        <v>11361</v>
      </c>
      <c r="F13454" s="19" t="s">
        <v>31</v>
      </c>
      <c r="G13454" s="20">
        <v>41669</v>
      </c>
      <c r="H13454" s="19">
        <v>4</v>
      </c>
      <c r="I13454" s="19">
        <v>6</v>
      </c>
      <c r="J13454" s="19" t="s">
        <v>11362</v>
      </c>
      <c r="K13454" s="19"/>
      <c r="L13454" s="19"/>
    </row>
    <row r="13455" spans="1:12" ht="12" x14ac:dyDescent="0.2">
      <c r="A13455" s="9">
        <v>20191212</v>
      </c>
      <c r="B13455" s="3" t="str">
        <f t="shared" si="421"/>
        <v>Servicios</v>
      </c>
      <c r="C13455" s="3" t="str">
        <f t="shared" si="422"/>
        <v xml:space="preserve"> Atención al Usuario</v>
      </c>
      <c r="D13455" s="19" t="s">
        <v>464</v>
      </c>
      <c r="E13455" s="19" t="s">
        <v>11230</v>
      </c>
      <c r="F13455" s="19" t="s">
        <v>31</v>
      </c>
      <c r="G13455" s="20">
        <v>41653</v>
      </c>
      <c r="H13455" s="19">
        <v>10</v>
      </c>
      <c r="I13455" s="19">
        <v>17</v>
      </c>
      <c r="J13455" s="19" t="s">
        <v>11231</v>
      </c>
      <c r="K13455" s="19"/>
      <c r="L13455" s="19"/>
    </row>
    <row r="13456" spans="1:12" ht="12" x14ac:dyDescent="0.2">
      <c r="A13456" s="9">
        <v>20191212</v>
      </c>
      <c r="B13456" s="3" t="str">
        <f t="shared" si="421"/>
        <v>Servicios</v>
      </c>
      <c r="C13456" s="3" t="str">
        <f t="shared" si="422"/>
        <v xml:space="preserve"> Atención al usuario</v>
      </c>
      <c r="D13456" s="19" t="s">
        <v>8890</v>
      </c>
      <c r="E13456" s="19" t="s">
        <v>10697</v>
      </c>
      <c r="F13456" s="19" t="s">
        <v>31</v>
      </c>
      <c r="G13456" s="20">
        <v>41515</v>
      </c>
      <c r="H13456" s="19">
        <v>1</v>
      </c>
      <c r="I13456" s="19">
        <v>1</v>
      </c>
      <c r="J13456" s="19" t="s">
        <v>10698</v>
      </c>
      <c r="K13456" s="19"/>
      <c r="L13456" s="19"/>
    </row>
    <row r="13457" spans="1:12" ht="12" x14ac:dyDescent="0.2">
      <c r="A13457" s="9">
        <v>20191212</v>
      </c>
      <c r="B13457" s="3" t="str">
        <f t="shared" si="421"/>
        <v>Servicios</v>
      </c>
      <c r="C13457" s="3" t="str">
        <f t="shared" si="422"/>
        <v xml:space="preserve"> Atención al usuario</v>
      </c>
      <c r="D13457" s="19" t="s">
        <v>8890</v>
      </c>
      <c r="E13457" s="19" t="s">
        <v>10389</v>
      </c>
      <c r="F13457" s="19" t="s">
        <v>31</v>
      </c>
      <c r="G13457" s="20">
        <v>41430</v>
      </c>
      <c r="H13457" s="19">
        <v>3</v>
      </c>
      <c r="I13457" s="19">
        <v>3</v>
      </c>
      <c r="J13457" s="19" t="s">
        <v>10390</v>
      </c>
      <c r="K13457" s="19"/>
      <c r="L13457" s="19"/>
    </row>
    <row r="13458" spans="1:12" ht="12" x14ac:dyDescent="0.2">
      <c r="A13458" s="9">
        <v>20191212</v>
      </c>
      <c r="B13458" s="3" t="str">
        <f t="shared" si="421"/>
        <v>Servicios</v>
      </c>
      <c r="C13458" s="3" t="str">
        <f t="shared" si="422"/>
        <v xml:space="preserve"> Atención al usuario</v>
      </c>
      <c r="D13458" s="19" t="s">
        <v>8890</v>
      </c>
      <c r="E13458" s="19" t="s">
        <v>9511</v>
      </c>
      <c r="F13458" s="19" t="s">
        <v>31</v>
      </c>
      <c r="G13458" s="20">
        <v>41254</v>
      </c>
      <c r="H13458" s="19">
        <v>223</v>
      </c>
      <c r="I13458" s="19">
        <v>466</v>
      </c>
      <c r="J13458" s="19" t="s">
        <v>9512</v>
      </c>
      <c r="K13458" s="19"/>
      <c r="L13458" s="19"/>
    </row>
    <row r="13459" spans="1:12" ht="12" x14ac:dyDescent="0.2">
      <c r="A13459" s="9">
        <v>20191212</v>
      </c>
      <c r="B13459" s="3" t="str">
        <f t="shared" si="421"/>
        <v>Servicios</v>
      </c>
      <c r="C13459" s="3" t="str">
        <f t="shared" si="422"/>
        <v xml:space="preserve"> Atención al usuario</v>
      </c>
      <c r="D13459" s="19" t="s">
        <v>8890</v>
      </c>
      <c r="E13459" s="19" t="s">
        <v>9211</v>
      </c>
      <c r="F13459" s="19" t="s">
        <v>31</v>
      </c>
      <c r="G13459" s="20">
        <v>41173</v>
      </c>
      <c r="H13459" s="19">
        <v>107</v>
      </c>
      <c r="I13459" s="19">
        <v>171</v>
      </c>
      <c r="J13459" s="19" t="s">
        <v>9212</v>
      </c>
      <c r="K13459" s="19"/>
      <c r="L13459" s="19"/>
    </row>
    <row r="13460" spans="1:12" ht="12" x14ac:dyDescent="0.2">
      <c r="A13460" s="9">
        <v>20191212</v>
      </c>
      <c r="B13460" s="3" t="str">
        <f t="shared" si="421"/>
        <v>Servicios</v>
      </c>
      <c r="C13460" s="3" t="str">
        <f t="shared" si="422"/>
        <v xml:space="preserve"> Atención al usuario</v>
      </c>
      <c r="D13460" s="19" t="s">
        <v>8890</v>
      </c>
      <c r="E13460" s="19" t="s">
        <v>9127</v>
      </c>
      <c r="F13460" s="19" t="s">
        <v>31</v>
      </c>
      <c r="G13460" s="20">
        <v>41144</v>
      </c>
      <c r="H13460" s="19">
        <v>232</v>
      </c>
      <c r="I13460" s="19">
        <v>440</v>
      </c>
      <c r="J13460" s="19" t="s">
        <v>9128</v>
      </c>
      <c r="K13460" s="19"/>
      <c r="L13460" s="19"/>
    </row>
    <row r="13461" spans="1:12" ht="12" x14ac:dyDescent="0.2">
      <c r="A13461" s="9">
        <v>20191212</v>
      </c>
      <c r="B13461" s="3" t="str">
        <f t="shared" si="421"/>
        <v>Servicios</v>
      </c>
      <c r="C13461" s="3" t="str">
        <f t="shared" si="422"/>
        <v xml:space="preserve"> Atención al usuario</v>
      </c>
      <c r="D13461" s="19" t="s">
        <v>8890</v>
      </c>
      <c r="E13461" s="19" t="s">
        <v>8891</v>
      </c>
      <c r="F13461" s="19" t="s">
        <v>31</v>
      </c>
      <c r="G13461" s="20">
        <v>41086</v>
      </c>
      <c r="H13461" s="19">
        <v>152</v>
      </c>
      <c r="I13461" s="19">
        <v>314</v>
      </c>
      <c r="J13461" s="19" t="s">
        <v>8892</v>
      </c>
      <c r="K13461" s="19"/>
      <c r="L13461" s="19"/>
    </row>
    <row r="13462" spans="1:12" ht="12" x14ac:dyDescent="0.2">
      <c r="A13462" s="9">
        <v>20191212</v>
      </c>
      <c r="B13462" s="3" t="str">
        <f t="shared" si="421"/>
        <v>Servicios</v>
      </c>
      <c r="C13462" s="3" t="str">
        <f t="shared" si="422"/>
        <v xml:space="preserve"> Gestión Mutualista y Servicios</v>
      </c>
      <c r="D13462" s="19" t="s">
        <v>90</v>
      </c>
      <c r="E13462" s="19" t="s">
        <v>15102</v>
      </c>
      <c r="F13462" s="19" t="s">
        <v>23</v>
      </c>
      <c r="G13462" s="20">
        <v>43791</v>
      </c>
      <c r="H13462" s="19">
        <v>12</v>
      </c>
      <c r="I13462" s="19">
        <v>0</v>
      </c>
      <c r="J13462" s="19" t="s">
        <v>15103</v>
      </c>
      <c r="K13462" s="19"/>
      <c r="L13462" s="19" t="s">
        <v>42</v>
      </c>
    </row>
    <row r="13463" spans="1:12" ht="12" x14ac:dyDescent="0.2">
      <c r="A13463" s="9">
        <v>20191212</v>
      </c>
      <c r="B13463" s="3" t="str">
        <f t="shared" si="421"/>
        <v>Servicios</v>
      </c>
      <c r="C13463" s="3" t="str">
        <f t="shared" si="422"/>
        <v xml:space="preserve"> Gestión Mutualista y Servicios</v>
      </c>
      <c r="D13463" s="19" t="s">
        <v>90</v>
      </c>
      <c r="E13463" s="19" t="s">
        <v>15104</v>
      </c>
      <c r="F13463" s="19" t="s">
        <v>18</v>
      </c>
      <c r="G13463" s="20">
        <v>43773</v>
      </c>
      <c r="H13463" s="19">
        <v>0</v>
      </c>
      <c r="I13463" s="19">
        <v>0</v>
      </c>
      <c r="J13463" s="19" t="s">
        <v>15105</v>
      </c>
      <c r="K13463" s="19"/>
      <c r="L13463" s="19" t="s">
        <v>42</v>
      </c>
    </row>
    <row r="13464" spans="1:12" ht="12" x14ac:dyDescent="0.2">
      <c r="A13464" s="9">
        <v>20191212</v>
      </c>
      <c r="B13464" s="3" t="str">
        <f t="shared" si="421"/>
        <v>Servicios</v>
      </c>
      <c r="C13464" s="3" t="str">
        <f t="shared" si="422"/>
        <v xml:space="preserve"> Gestión Mutualista y Servicios</v>
      </c>
      <c r="D13464" s="19" t="s">
        <v>90</v>
      </c>
      <c r="E13464" s="19" t="s">
        <v>14947</v>
      </c>
      <c r="F13464" s="19" t="s">
        <v>31</v>
      </c>
      <c r="G13464" s="20">
        <v>43628</v>
      </c>
      <c r="H13464" s="19">
        <v>7</v>
      </c>
      <c r="I13464" s="19">
        <v>12</v>
      </c>
      <c r="J13464" s="19" t="s">
        <v>14948</v>
      </c>
      <c r="K13464" s="19" t="s">
        <v>50</v>
      </c>
      <c r="L13464" s="19" t="s">
        <v>42</v>
      </c>
    </row>
    <row r="13465" spans="1:12" ht="12" x14ac:dyDescent="0.2">
      <c r="A13465" s="9">
        <v>20191212</v>
      </c>
      <c r="B13465" s="3" t="str">
        <f t="shared" si="421"/>
        <v>Servicios</v>
      </c>
      <c r="C13465" s="3" t="str">
        <f t="shared" si="422"/>
        <v xml:space="preserve"> Gestión Mutualista y Servicios</v>
      </c>
      <c r="D13465" s="19" t="s">
        <v>90</v>
      </c>
      <c r="E13465" s="19" t="s">
        <v>14949</v>
      </c>
      <c r="F13465" s="19" t="s">
        <v>23</v>
      </c>
      <c r="G13465" s="20">
        <v>43628</v>
      </c>
      <c r="H13465" s="19">
        <v>305</v>
      </c>
      <c r="I13465" s="19">
        <v>214</v>
      </c>
      <c r="J13465" s="19" t="s">
        <v>14950</v>
      </c>
      <c r="K13465" s="19" t="s">
        <v>50</v>
      </c>
      <c r="L13465" s="19" t="s">
        <v>42</v>
      </c>
    </row>
    <row r="13466" spans="1:12" ht="12" x14ac:dyDescent="0.2">
      <c r="A13466" s="9">
        <v>20191212</v>
      </c>
      <c r="B13466" s="3" t="str">
        <f t="shared" si="421"/>
        <v>Servicios</v>
      </c>
      <c r="C13466" s="3" t="str">
        <f t="shared" si="422"/>
        <v xml:space="preserve"> Gestión Mutualista y Servicios</v>
      </c>
      <c r="D13466" s="19" t="s">
        <v>90</v>
      </c>
      <c r="E13466" s="19" t="s">
        <v>14951</v>
      </c>
      <c r="F13466" s="19" t="s">
        <v>408</v>
      </c>
      <c r="G13466" s="20">
        <v>43628</v>
      </c>
      <c r="H13466" s="19">
        <v>52</v>
      </c>
      <c r="I13466" s="19">
        <v>41</v>
      </c>
      <c r="J13466" s="19" t="s">
        <v>14952</v>
      </c>
      <c r="K13466" s="19"/>
      <c r="L13466" s="19" t="s">
        <v>42</v>
      </c>
    </row>
    <row r="13467" spans="1:12" ht="12" x14ac:dyDescent="0.2">
      <c r="A13467" s="9">
        <v>20191212</v>
      </c>
      <c r="B13467" s="3" t="str">
        <f t="shared" si="421"/>
        <v>Servicios</v>
      </c>
      <c r="C13467" s="3" t="str">
        <f t="shared" si="422"/>
        <v xml:space="preserve"> Gestión Mutualista y Servicios</v>
      </c>
      <c r="D13467" s="19" t="s">
        <v>90</v>
      </c>
      <c r="E13467" s="19" t="s">
        <v>14953</v>
      </c>
      <c r="F13467" s="19" t="s">
        <v>23</v>
      </c>
      <c r="G13467" s="20">
        <v>43628</v>
      </c>
      <c r="H13467" s="19">
        <v>193</v>
      </c>
      <c r="I13467" s="19">
        <v>252</v>
      </c>
      <c r="J13467" s="19" t="s">
        <v>14954</v>
      </c>
      <c r="K13467" s="19" t="s">
        <v>64</v>
      </c>
      <c r="L13467" s="19" t="s">
        <v>42</v>
      </c>
    </row>
    <row r="13468" spans="1:12" ht="12" x14ac:dyDescent="0.2">
      <c r="A13468" s="9">
        <v>20191212</v>
      </c>
      <c r="B13468" s="3" t="str">
        <f t="shared" si="421"/>
        <v>Servicios</v>
      </c>
      <c r="C13468" s="3" t="str">
        <f t="shared" si="422"/>
        <v xml:space="preserve"> Gestión Mutualista y Servicios</v>
      </c>
      <c r="D13468" s="19" t="s">
        <v>90</v>
      </c>
      <c r="E13468" s="19" t="s">
        <v>14955</v>
      </c>
      <c r="F13468" s="19" t="s">
        <v>73</v>
      </c>
      <c r="G13468" s="20">
        <v>43556</v>
      </c>
      <c r="H13468" s="19">
        <v>153</v>
      </c>
      <c r="I13468" s="19">
        <v>27</v>
      </c>
      <c r="J13468" s="19" t="s">
        <v>14956</v>
      </c>
      <c r="K13468" s="19" t="s">
        <v>64</v>
      </c>
      <c r="L13468" s="19" t="s">
        <v>38</v>
      </c>
    </row>
    <row r="13469" spans="1:12" ht="12" x14ac:dyDescent="0.2">
      <c r="A13469" s="9">
        <v>20191212</v>
      </c>
      <c r="B13469" s="3" t="str">
        <f t="shared" si="421"/>
        <v>Servicios</v>
      </c>
      <c r="C13469" s="3" t="str">
        <f t="shared" si="422"/>
        <v xml:space="preserve"> Gestión Mutualista y Servicios</v>
      </c>
      <c r="D13469" s="19" t="s">
        <v>90</v>
      </c>
      <c r="E13469" s="19" t="s">
        <v>414</v>
      </c>
      <c r="F13469" s="19" t="s">
        <v>31</v>
      </c>
      <c r="G13469" s="20">
        <v>43383</v>
      </c>
      <c r="H13469" s="19">
        <v>59</v>
      </c>
      <c r="I13469" s="19">
        <v>135</v>
      </c>
      <c r="J13469" s="19" t="s">
        <v>415</v>
      </c>
      <c r="K13469" s="19"/>
      <c r="L13469" s="19" t="s">
        <v>38</v>
      </c>
    </row>
    <row r="13470" spans="1:12" ht="12" x14ac:dyDescent="0.2">
      <c r="A13470" s="9">
        <v>20191212</v>
      </c>
      <c r="B13470" s="3" t="str">
        <f t="shared" si="421"/>
        <v>Servicios</v>
      </c>
      <c r="C13470" s="3" t="str">
        <f t="shared" si="422"/>
        <v xml:space="preserve"> Gestión Mutualista y Servicios</v>
      </c>
      <c r="D13470" s="19" t="s">
        <v>90</v>
      </c>
      <c r="E13470" s="19" t="s">
        <v>299</v>
      </c>
      <c r="F13470" s="19" t="s">
        <v>31</v>
      </c>
      <c r="G13470" s="20">
        <v>43381</v>
      </c>
      <c r="H13470" s="19">
        <v>35</v>
      </c>
      <c r="I13470" s="19">
        <v>55</v>
      </c>
      <c r="J13470" s="19" t="s">
        <v>300</v>
      </c>
      <c r="K13470" s="19" t="s">
        <v>64</v>
      </c>
      <c r="L13470" s="19" t="s">
        <v>38</v>
      </c>
    </row>
    <row r="13471" spans="1:12" ht="12" x14ac:dyDescent="0.2">
      <c r="A13471" s="9">
        <v>20191212</v>
      </c>
      <c r="B13471" s="3" t="str">
        <f t="shared" si="421"/>
        <v>Servicios</v>
      </c>
      <c r="C13471" s="3" t="str">
        <f t="shared" si="422"/>
        <v xml:space="preserve"> Gestión Mutualista y Servicios</v>
      </c>
      <c r="D13471" s="19" t="s">
        <v>90</v>
      </c>
      <c r="E13471" s="19" t="s">
        <v>458</v>
      </c>
      <c r="F13471" s="19" t="s">
        <v>23</v>
      </c>
      <c r="G13471" s="20">
        <v>43370</v>
      </c>
      <c r="H13471" s="19">
        <v>167</v>
      </c>
      <c r="I13471" s="19">
        <v>264</v>
      </c>
      <c r="J13471" s="19" t="s">
        <v>459</v>
      </c>
      <c r="K13471" s="19" t="s">
        <v>64</v>
      </c>
      <c r="L13471" s="19" t="s">
        <v>38</v>
      </c>
    </row>
    <row r="13472" spans="1:12" ht="12" x14ac:dyDescent="0.2">
      <c r="A13472" s="9">
        <v>20191212</v>
      </c>
      <c r="B13472" s="3" t="str">
        <f t="shared" si="421"/>
        <v>Servicios</v>
      </c>
      <c r="C13472" s="3" t="str">
        <f t="shared" si="422"/>
        <v xml:space="preserve"> Gestión Mutualista y Servicios</v>
      </c>
      <c r="D13472" s="19" t="s">
        <v>90</v>
      </c>
      <c r="E13472" s="19" t="s">
        <v>412</v>
      </c>
      <c r="F13472" s="19" t="s">
        <v>31</v>
      </c>
      <c r="G13472" s="20">
        <v>43356</v>
      </c>
      <c r="H13472" s="19">
        <v>5</v>
      </c>
      <c r="I13472" s="19">
        <v>4</v>
      </c>
      <c r="J13472" s="19" t="s">
        <v>413</v>
      </c>
      <c r="K13472" s="19"/>
      <c r="L13472" s="19" t="s">
        <v>38</v>
      </c>
    </row>
    <row r="13473" spans="1:12" ht="12" x14ac:dyDescent="0.2">
      <c r="A13473" s="9">
        <v>20191212</v>
      </c>
      <c r="B13473" s="3" t="str">
        <f t="shared" si="421"/>
        <v>Servicios</v>
      </c>
      <c r="C13473" s="3" t="str">
        <f t="shared" si="422"/>
        <v xml:space="preserve"> Gestión Mutualista y Servicios</v>
      </c>
      <c r="D13473" s="19" t="s">
        <v>90</v>
      </c>
      <c r="E13473" s="19" t="s">
        <v>410</v>
      </c>
      <c r="F13473" s="19" t="s">
        <v>31</v>
      </c>
      <c r="G13473" s="20">
        <v>43356</v>
      </c>
      <c r="H13473" s="19">
        <v>34</v>
      </c>
      <c r="I13473" s="19">
        <v>41</v>
      </c>
      <c r="J13473" s="19" t="s">
        <v>411</v>
      </c>
      <c r="K13473" s="19"/>
      <c r="L13473" s="19" t="s">
        <v>38</v>
      </c>
    </row>
    <row r="13474" spans="1:12" ht="12" x14ac:dyDescent="0.2">
      <c r="A13474" s="9">
        <v>20191212</v>
      </c>
      <c r="B13474" s="3" t="str">
        <f t="shared" si="421"/>
        <v>Servicios</v>
      </c>
      <c r="C13474" s="3" t="str">
        <f t="shared" si="422"/>
        <v xml:space="preserve"> Gestión Mutualista y Servicios</v>
      </c>
      <c r="D13474" s="19" t="s">
        <v>90</v>
      </c>
      <c r="E13474" s="19" t="s">
        <v>267</v>
      </c>
      <c r="F13474" s="19" t="s">
        <v>31</v>
      </c>
      <c r="G13474" s="20">
        <v>43304</v>
      </c>
      <c r="H13474" s="19">
        <v>186</v>
      </c>
      <c r="I13474" s="19">
        <v>340</v>
      </c>
      <c r="J13474" s="19" t="s">
        <v>268</v>
      </c>
      <c r="K13474" s="19" t="s">
        <v>64</v>
      </c>
      <c r="L13474" s="19" t="s">
        <v>38</v>
      </c>
    </row>
    <row r="13475" spans="1:12" ht="12" x14ac:dyDescent="0.2">
      <c r="A13475" s="9">
        <v>20191212</v>
      </c>
      <c r="B13475" s="3" t="str">
        <f t="shared" si="421"/>
        <v>Servicios</v>
      </c>
      <c r="C13475" s="3" t="str">
        <f t="shared" si="422"/>
        <v xml:space="preserve"> Gestión Mutualista y Servicios</v>
      </c>
      <c r="D13475" s="19" t="s">
        <v>90</v>
      </c>
      <c r="E13475" s="19" t="s">
        <v>14553</v>
      </c>
      <c r="F13475" s="19" t="s">
        <v>31</v>
      </c>
      <c r="G13475" s="20">
        <v>43207</v>
      </c>
      <c r="H13475" s="19">
        <v>219</v>
      </c>
      <c r="I13475" s="19">
        <v>220</v>
      </c>
      <c r="J13475" s="19" t="s">
        <v>14554</v>
      </c>
      <c r="K13475" s="19"/>
      <c r="L13475" s="19" t="s">
        <v>93</v>
      </c>
    </row>
    <row r="13476" spans="1:12" ht="12" x14ac:dyDescent="0.2">
      <c r="A13476" s="9">
        <v>20191212</v>
      </c>
      <c r="B13476" s="3" t="str">
        <f t="shared" si="421"/>
        <v>Servicios</v>
      </c>
      <c r="C13476" s="3" t="str">
        <f t="shared" si="422"/>
        <v xml:space="preserve"> Gestión Mutualista y Servicios</v>
      </c>
      <c r="D13476" s="19" t="s">
        <v>90</v>
      </c>
      <c r="E13476" s="19" t="s">
        <v>14483</v>
      </c>
      <c r="F13476" s="19" t="s">
        <v>31</v>
      </c>
      <c r="G13476" s="20">
        <v>43157</v>
      </c>
      <c r="H13476" s="19">
        <v>310</v>
      </c>
      <c r="I13476" s="19">
        <v>360</v>
      </c>
      <c r="J13476" s="19" t="s">
        <v>14484</v>
      </c>
      <c r="K13476" s="19"/>
      <c r="L13476" s="19" t="s">
        <v>93</v>
      </c>
    </row>
    <row r="13477" spans="1:12" ht="12" x14ac:dyDescent="0.2">
      <c r="A13477" s="9">
        <v>20191212</v>
      </c>
      <c r="B13477" s="3" t="str">
        <f t="shared" si="421"/>
        <v>Servicios</v>
      </c>
      <c r="C13477" s="3" t="str">
        <f t="shared" si="422"/>
        <v xml:space="preserve"> Gestión Mutualista y Servicios</v>
      </c>
      <c r="D13477" s="19" t="s">
        <v>90</v>
      </c>
      <c r="E13477" s="19" t="s">
        <v>14352</v>
      </c>
      <c r="F13477" s="19" t="s">
        <v>31</v>
      </c>
      <c r="G13477" s="20">
        <v>43059</v>
      </c>
      <c r="H13477" s="19">
        <v>353</v>
      </c>
      <c r="I13477" s="19">
        <v>372</v>
      </c>
      <c r="J13477" s="19" t="s">
        <v>14353</v>
      </c>
      <c r="K13477" s="19"/>
      <c r="L13477" s="19" t="s">
        <v>14267</v>
      </c>
    </row>
    <row r="13478" spans="1:12" ht="12" x14ac:dyDescent="0.2">
      <c r="A13478" s="9">
        <v>20191212</v>
      </c>
      <c r="B13478" s="3" t="str">
        <f t="shared" si="421"/>
        <v>Servicios</v>
      </c>
      <c r="C13478" s="3" t="str">
        <f t="shared" si="422"/>
        <v xml:space="preserve"> Gestión Mutualista y Servicios</v>
      </c>
      <c r="D13478" s="19" t="s">
        <v>90</v>
      </c>
      <c r="E13478" s="19" t="s">
        <v>14350</v>
      </c>
      <c r="F13478" s="19" t="s">
        <v>31</v>
      </c>
      <c r="G13478" s="20">
        <v>43059</v>
      </c>
      <c r="H13478" s="19">
        <v>245</v>
      </c>
      <c r="I13478" s="19">
        <v>357</v>
      </c>
      <c r="J13478" s="19" t="s">
        <v>14351</v>
      </c>
      <c r="K13478" s="19"/>
      <c r="L13478" s="19" t="s">
        <v>14267</v>
      </c>
    </row>
    <row r="13479" spans="1:12" ht="12" x14ac:dyDescent="0.2">
      <c r="A13479" s="9">
        <v>20191212</v>
      </c>
      <c r="B13479" s="3" t="str">
        <f t="shared" si="421"/>
        <v>Servicios</v>
      </c>
      <c r="C13479" s="3" t="str">
        <f t="shared" si="422"/>
        <v xml:space="preserve"> Gestión Mutualista y Servicios</v>
      </c>
      <c r="D13479" s="19" t="s">
        <v>90</v>
      </c>
      <c r="E13479" s="19" t="s">
        <v>14107</v>
      </c>
      <c r="F13479" s="19" t="s">
        <v>31</v>
      </c>
      <c r="G13479" s="20">
        <v>42853</v>
      </c>
      <c r="H13479" s="19">
        <v>811</v>
      </c>
      <c r="I13479" s="19">
        <v>841</v>
      </c>
      <c r="J13479" s="19" t="s">
        <v>14108</v>
      </c>
      <c r="K13479" s="19"/>
      <c r="L13479" s="19" t="s">
        <v>38</v>
      </c>
    </row>
    <row r="13480" spans="1:12" ht="12" x14ac:dyDescent="0.2">
      <c r="A13480" s="9">
        <v>20191212</v>
      </c>
      <c r="B13480" s="3" t="str">
        <f t="shared" si="421"/>
        <v>Servicios</v>
      </c>
      <c r="C13480" s="3" t="str">
        <f t="shared" si="422"/>
        <v xml:space="preserve"> Gestión Mutualista y Servicios</v>
      </c>
      <c r="D13480" s="19" t="s">
        <v>90</v>
      </c>
      <c r="E13480" s="19" t="s">
        <v>13813</v>
      </c>
      <c r="F13480" s="19" t="s">
        <v>31</v>
      </c>
      <c r="G13480" s="20">
        <v>42663</v>
      </c>
      <c r="H13480" s="19">
        <v>56</v>
      </c>
      <c r="I13480" s="19">
        <v>34</v>
      </c>
      <c r="J13480" s="19" t="s">
        <v>13814</v>
      </c>
      <c r="K13480" s="19"/>
      <c r="L13480" s="19" t="s">
        <v>42</v>
      </c>
    </row>
    <row r="13481" spans="1:12" ht="12" x14ac:dyDescent="0.2">
      <c r="A13481" s="9">
        <v>20191212</v>
      </c>
      <c r="B13481" s="3" t="str">
        <f t="shared" si="421"/>
        <v>Servicios</v>
      </c>
      <c r="C13481" s="3" t="str">
        <f t="shared" si="422"/>
        <v xml:space="preserve"> Gestión Mutualista y Servicios</v>
      </c>
      <c r="D13481" s="19" t="s">
        <v>90</v>
      </c>
      <c r="E13481" s="19" t="s">
        <v>13787</v>
      </c>
      <c r="F13481" s="19" t="s">
        <v>31</v>
      </c>
      <c r="G13481" s="20">
        <v>42657</v>
      </c>
      <c r="H13481" s="19">
        <v>2</v>
      </c>
      <c r="I13481" s="19">
        <v>3</v>
      </c>
      <c r="J13481" s="19" t="s">
        <v>13788</v>
      </c>
      <c r="K13481" s="19"/>
      <c r="L13481" s="19" t="s">
        <v>42</v>
      </c>
    </row>
    <row r="13482" spans="1:12" ht="12" x14ac:dyDescent="0.2">
      <c r="A13482" s="9">
        <v>20191212</v>
      </c>
      <c r="B13482" s="3" t="str">
        <f t="shared" si="421"/>
        <v>Servicios</v>
      </c>
      <c r="C13482" s="3" t="str">
        <f t="shared" si="422"/>
        <v xml:space="preserve"> Gestión Mutualista y Servicios</v>
      </c>
      <c r="D13482" s="19" t="s">
        <v>90</v>
      </c>
      <c r="E13482" s="19" t="s">
        <v>13711</v>
      </c>
      <c r="F13482" s="19" t="s">
        <v>31</v>
      </c>
      <c r="G13482" s="20">
        <v>42621</v>
      </c>
      <c r="H13482" s="19">
        <v>21</v>
      </c>
      <c r="I13482" s="19">
        <v>28</v>
      </c>
      <c r="J13482" s="19" t="s">
        <v>13712</v>
      </c>
      <c r="K13482" s="19"/>
      <c r="L13482" s="19" t="s">
        <v>42</v>
      </c>
    </row>
    <row r="13483" spans="1:12" ht="12" x14ac:dyDescent="0.2">
      <c r="A13483" s="9">
        <v>20191212</v>
      </c>
      <c r="B13483" s="3" t="str">
        <f t="shared" si="421"/>
        <v>Servicios</v>
      </c>
      <c r="C13483" s="3" t="str">
        <f t="shared" si="422"/>
        <v xml:space="preserve"> Gestión Mutualista y Servicios</v>
      </c>
      <c r="D13483" s="19" t="s">
        <v>90</v>
      </c>
      <c r="E13483" s="19" t="s">
        <v>13676</v>
      </c>
      <c r="F13483" s="19" t="s">
        <v>31</v>
      </c>
      <c r="G13483" s="20">
        <v>42571</v>
      </c>
      <c r="H13483" s="19">
        <v>261</v>
      </c>
      <c r="I13483" s="19">
        <v>344</v>
      </c>
      <c r="J13483" s="19" t="s">
        <v>13677</v>
      </c>
      <c r="K13483" s="19"/>
      <c r="L13483" s="19" t="s">
        <v>38</v>
      </c>
    </row>
    <row r="13484" spans="1:12" ht="12" x14ac:dyDescent="0.2">
      <c r="A13484" s="9">
        <v>20191212</v>
      </c>
      <c r="B13484" s="3" t="str">
        <f t="shared" si="421"/>
        <v>Servicios</v>
      </c>
      <c r="C13484" s="3" t="str">
        <f t="shared" si="422"/>
        <v xml:space="preserve"> Gestión Mutualista y Servicios</v>
      </c>
      <c r="D13484" s="19" t="s">
        <v>90</v>
      </c>
      <c r="E13484" s="19" t="s">
        <v>13590</v>
      </c>
      <c r="F13484" s="19" t="s">
        <v>31</v>
      </c>
      <c r="G13484" s="20">
        <v>42516</v>
      </c>
      <c r="H13484" s="19">
        <v>18</v>
      </c>
      <c r="I13484" s="19">
        <v>24</v>
      </c>
      <c r="J13484" s="19" t="s">
        <v>13591</v>
      </c>
      <c r="K13484" s="19"/>
      <c r="L13484" s="19" t="s">
        <v>42</v>
      </c>
    </row>
    <row r="13485" spans="1:12" ht="12" x14ac:dyDescent="0.2">
      <c r="A13485" s="9">
        <v>20191212</v>
      </c>
      <c r="B13485" s="3" t="str">
        <f t="shared" si="421"/>
        <v>Servicios</v>
      </c>
      <c r="C13485" s="3" t="str">
        <f t="shared" si="422"/>
        <v xml:space="preserve"> Gestión Mutualista y Servicios</v>
      </c>
      <c r="D13485" s="19" t="s">
        <v>90</v>
      </c>
      <c r="E13485" s="19" t="s">
        <v>13282</v>
      </c>
      <c r="F13485" s="19" t="s">
        <v>31</v>
      </c>
      <c r="G13485" s="20">
        <v>42340</v>
      </c>
      <c r="H13485" s="19">
        <v>57</v>
      </c>
      <c r="I13485" s="19">
        <v>29</v>
      </c>
      <c r="J13485" s="19" t="s">
        <v>13283</v>
      </c>
      <c r="K13485" s="19"/>
      <c r="L13485" s="19" t="s">
        <v>42</v>
      </c>
    </row>
    <row r="13486" spans="1:12" ht="12" x14ac:dyDescent="0.2">
      <c r="A13486" s="9">
        <v>20191212</v>
      </c>
      <c r="B13486" s="3" t="str">
        <f t="shared" si="421"/>
        <v>Servicios</v>
      </c>
      <c r="C13486" s="3" t="str">
        <f t="shared" si="422"/>
        <v xml:space="preserve"> Gestión Mutualista y Servicios</v>
      </c>
      <c r="D13486" s="19" t="s">
        <v>90</v>
      </c>
      <c r="E13486" s="19" t="s">
        <v>13182</v>
      </c>
      <c r="F13486" s="19" t="s">
        <v>31</v>
      </c>
      <c r="G13486" s="20">
        <v>42299</v>
      </c>
      <c r="H13486" s="19">
        <v>479</v>
      </c>
      <c r="I13486" s="19">
        <v>850</v>
      </c>
      <c r="J13486" s="19" t="s">
        <v>13183</v>
      </c>
      <c r="K13486" s="19"/>
      <c r="L13486" s="19" t="s">
        <v>38</v>
      </c>
    </row>
    <row r="13487" spans="1:12" ht="12" x14ac:dyDescent="0.2">
      <c r="A13487" s="9">
        <v>20191212</v>
      </c>
      <c r="B13487" s="3" t="str">
        <f t="shared" si="421"/>
        <v>Servicios</v>
      </c>
      <c r="C13487" s="3" t="str">
        <f t="shared" si="422"/>
        <v xml:space="preserve"> Gestión Mutualista y Servicios</v>
      </c>
      <c r="D13487" s="19" t="s">
        <v>90</v>
      </c>
      <c r="E13487" s="19" t="s">
        <v>13158</v>
      </c>
      <c r="F13487" s="19" t="s">
        <v>31</v>
      </c>
      <c r="G13487" s="20">
        <v>42285</v>
      </c>
      <c r="H13487" s="19">
        <v>830</v>
      </c>
      <c r="I13487" s="19">
        <v>829</v>
      </c>
      <c r="J13487" s="19" t="s">
        <v>13159</v>
      </c>
      <c r="K13487" s="19"/>
      <c r="L13487" s="19" t="s">
        <v>42</v>
      </c>
    </row>
    <row r="13488" spans="1:12" ht="12" x14ac:dyDescent="0.2">
      <c r="A13488" s="9">
        <v>20191212</v>
      </c>
      <c r="B13488" s="3" t="str">
        <f t="shared" si="421"/>
        <v>Servicios</v>
      </c>
      <c r="C13488" s="3" t="str">
        <f t="shared" si="422"/>
        <v xml:space="preserve"> Gestión Mutualista y Servicios</v>
      </c>
      <c r="D13488" s="19" t="s">
        <v>90</v>
      </c>
      <c r="E13488" s="19" t="s">
        <v>13095</v>
      </c>
      <c r="F13488" s="19" t="s">
        <v>31</v>
      </c>
      <c r="G13488" s="20">
        <v>42264</v>
      </c>
      <c r="H13488" s="19">
        <v>9.9999999999999995E-7</v>
      </c>
      <c r="I13488" s="19">
        <v>4</v>
      </c>
      <c r="J13488" s="19" t="s">
        <v>13096</v>
      </c>
      <c r="K13488" s="19"/>
      <c r="L13488" s="19"/>
    </row>
    <row r="13489" spans="1:12" ht="12" x14ac:dyDescent="0.2">
      <c r="A13489" s="9">
        <v>20191212</v>
      </c>
      <c r="B13489" s="3" t="str">
        <f t="shared" si="421"/>
        <v>Servicios</v>
      </c>
      <c r="C13489" s="3" t="str">
        <f t="shared" si="422"/>
        <v xml:space="preserve"> Gestión Mutualista y Servicios</v>
      </c>
      <c r="D13489" s="19" t="s">
        <v>90</v>
      </c>
      <c r="E13489" s="19" t="s">
        <v>12973</v>
      </c>
      <c r="F13489" s="19" t="s">
        <v>31</v>
      </c>
      <c r="G13489" s="20">
        <v>42185</v>
      </c>
      <c r="H13489" s="19">
        <v>73</v>
      </c>
      <c r="I13489" s="19">
        <v>68</v>
      </c>
      <c r="J13489" s="19" t="s">
        <v>12974</v>
      </c>
      <c r="K13489" s="19"/>
      <c r="L13489" s="19" t="s">
        <v>42</v>
      </c>
    </row>
    <row r="13490" spans="1:12" ht="12" x14ac:dyDescent="0.2">
      <c r="A13490" s="9">
        <v>20191212</v>
      </c>
      <c r="B13490" s="3" t="str">
        <f t="shared" ref="B13490:B13553" si="423">MID(D13490,1,SEARCH("/",D13490,1)-2)</f>
        <v>Servicios</v>
      </c>
      <c r="C13490" s="3" t="str">
        <f t="shared" ref="C13490:C13553" si="424">MID(D13490,SEARCH("/",D13490,1)+1,100)</f>
        <v xml:space="preserve"> Gestión Mutualista y Servicios</v>
      </c>
      <c r="D13490" s="19" t="s">
        <v>90</v>
      </c>
      <c r="E13490" s="19" t="s">
        <v>12916</v>
      </c>
      <c r="F13490" s="19" t="s">
        <v>31</v>
      </c>
      <c r="G13490" s="20">
        <v>42166</v>
      </c>
      <c r="H13490" s="19">
        <v>240</v>
      </c>
      <c r="I13490" s="19">
        <v>128</v>
      </c>
      <c r="J13490" s="19" t="s">
        <v>12917</v>
      </c>
      <c r="K13490" s="19"/>
      <c r="L13490" s="19" t="s">
        <v>42</v>
      </c>
    </row>
    <row r="13491" spans="1:12" ht="12" x14ac:dyDescent="0.2">
      <c r="A13491" s="9">
        <v>20191212</v>
      </c>
      <c r="B13491" s="3" t="str">
        <f t="shared" si="423"/>
        <v>Servicios</v>
      </c>
      <c r="C13491" s="3" t="str">
        <f t="shared" si="424"/>
        <v xml:space="preserve"> Gestión Mutualista y Servicios</v>
      </c>
      <c r="D13491" s="19" t="s">
        <v>90</v>
      </c>
      <c r="E13491" s="19" t="s">
        <v>12597</v>
      </c>
      <c r="F13491" s="19" t="s">
        <v>31</v>
      </c>
      <c r="G13491" s="20">
        <v>42043</v>
      </c>
      <c r="H13491" s="19">
        <v>1.1000000000000001</v>
      </c>
      <c r="I13491" s="19">
        <v>1</v>
      </c>
      <c r="J13491" s="19" t="s">
        <v>12598</v>
      </c>
      <c r="K13491" s="19"/>
      <c r="L13491" s="19"/>
    </row>
    <row r="13492" spans="1:12" ht="12" x14ac:dyDescent="0.2">
      <c r="A13492" s="9">
        <v>20191212</v>
      </c>
      <c r="B13492" s="3" t="str">
        <f t="shared" si="423"/>
        <v>Servicios</v>
      </c>
      <c r="C13492" s="3" t="str">
        <f t="shared" si="424"/>
        <v xml:space="preserve"> Gestión Mutualista y Servicios</v>
      </c>
      <c r="D13492" s="19" t="s">
        <v>90</v>
      </c>
      <c r="E13492" s="19" t="s">
        <v>504</v>
      </c>
      <c r="F13492" s="19" t="s">
        <v>31</v>
      </c>
      <c r="G13492" s="20">
        <v>39605</v>
      </c>
      <c r="H13492" s="19">
        <v>982</v>
      </c>
      <c r="I13492" s="19"/>
      <c r="J13492" s="19" t="s">
        <v>505</v>
      </c>
      <c r="K13492" s="19"/>
      <c r="L13492" s="19"/>
    </row>
    <row r="13493" spans="1:12" ht="12" x14ac:dyDescent="0.2">
      <c r="A13493" s="9">
        <v>20191212</v>
      </c>
      <c r="B13493" s="3" t="str">
        <f t="shared" si="423"/>
        <v>Servicios</v>
      </c>
      <c r="C13493" s="3" t="str">
        <f t="shared" si="424"/>
        <v xml:space="preserve"> Gestión Mutualista y Servicios</v>
      </c>
      <c r="D13493" s="19" t="s">
        <v>90</v>
      </c>
      <c r="E13493" s="19" t="s">
        <v>12457</v>
      </c>
      <c r="F13493" s="19" t="s">
        <v>31</v>
      </c>
      <c r="G13493" s="20">
        <v>41988</v>
      </c>
      <c r="H13493" s="19">
        <v>70</v>
      </c>
      <c r="I13493" s="19">
        <v>21</v>
      </c>
      <c r="J13493" s="19" t="s">
        <v>12458</v>
      </c>
      <c r="K13493" s="19"/>
      <c r="L13493" s="19"/>
    </row>
    <row r="13494" spans="1:12" ht="12" x14ac:dyDescent="0.2">
      <c r="A13494" s="9">
        <v>20191212</v>
      </c>
      <c r="B13494" s="3" t="str">
        <f t="shared" si="423"/>
        <v>Servicios</v>
      </c>
      <c r="C13494" s="3" t="str">
        <f t="shared" si="424"/>
        <v xml:space="preserve"> Gestión Mutualista y Servicios</v>
      </c>
      <c r="D13494" s="19" t="s">
        <v>90</v>
      </c>
      <c r="E13494" s="19" t="s">
        <v>12327</v>
      </c>
      <c r="F13494" s="19" t="s">
        <v>31</v>
      </c>
      <c r="G13494" s="20">
        <v>41947</v>
      </c>
      <c r="H13494" s="19">
        <v>4</v>
      </c>
      <c r="I13494" s="19">
        <v>8</v>
      </c>
      <c r="J13494" s="19" t="s">
        <v>12328</v>
      </c>
      <c r="K13494" s="19"/>
      <c r="L13494" s="19"/>
    </row>
    <row r="13495" spans="1:12" ht="12" x14ac:dyDescent="0.2">
      <c r="A13495" s="9">
        <v>20191212</v>
      </c>
      <c r="B13495" s="3" t="str">
        <f t="shared" si="423"/>
        <v>Servicios</v>
      </c>
      <c r="C13495" s="3" t="str">
        <f t="shared" si="424"/>
        <v xml:space="preserve"> Gestión Mutualista y Servicios</v>
      </c>
      <c r="D13495" s="19" t="s">
        <v>90</v>
      </c>
      <c r="E13495" s="19" t="s">
        <v>12224</v>
      </c>
      <c r="F13495" s="19" t="s">
        <v>31</v>
      </c>
      <c r="G13495" s="20">
        <v>41912</v>
      </c>
      <c r="H13495" s="19">
        <v>94</v>
      </c>
      <c r="I13495" s="19">
        <v>101</v>
      </c>
      <c r="J13495" s="19" t="s">
        <v>12225</v>
      </c>
      <c r="K13495" s="19"/>
      <c r="L13495" s="19"/>
    </row>
    <row r="13496" spans="1:12" ht="12" x14ac:dyDescent="0.2">
      <c r="A13496" s="9">
        <v>20191212</v>
      </c>
      <c r="B13496" s="3" t="str">
        <f t="shared" si="423"/>
        <v>Servicios</v>
      </c>
      <c r="C13496" s="3" t="str">
        <f t="shared" si="424"/>
        <v xml:space="preserve"> Gestión Mutualista y Servicios</v>
      </c>
      <c r="D13496" s="19" t="s">
        <v>90</v>
      </c>
      <c r="E13496" s="19" t="s">
        <v>12113</v>
      </c>
      <c r="F13496" s="19" t="s">
        <v>31</v>
      </c>
      <c r="G13496" s="20">
        <v>41883</v>
      </c>
      <c r="H13496" s="19">
        <v>6</v>
      </c>
      <c r="I13496" s="19">
        <v>14</v>
      </c>
      <c r="J13496" s="19" t="s">
        <v>12114</v>
      </c>
      <c r="K13496" s="19"/>
      <c r="L13496" s="19"/>
    </row>
    <row r="13497" spans="1:12" ht="12" x14ac:dyDescent="0.2">
      <c r="A13497" s="9">
        <v>20191212</v>
      </c>
      <c r="B13497" s="3" t="str">
        <f t="shared" si="423"/>
        <v>Servicios</v>
      </c>
      <c r="C13497" s="3" t="str">
        <f t="shared" si="424"/>
        <v xml:space="preserve"> Gestión Mutualista y Servicios</v>
      </c>
      <c r="D13497" s="19" t="s">
        <v>90</v>
      </c>
      <c r="E13497" s="19" t="s">
        <v>12067</v>
      </c>
      <c r="F13497" s="19" t="s">
        <v>31</v>
      </c>
      <c r="G13497" s="20">
        <v>41856</v>
      </c>
      <c r="H13497" s="19">
        <v>20</v>
      </c>
      <c r="I13497" s="19">
        <v>28</v>
      </c>
      <c r="J13497" s="19" t="s">
        <v>12068</v>
      </c>
      <c r="K13497" s="19"/>
      <c r="L13497" s="19"/>
    </row>
    <row r="13498" spans="1:12" ht="12" x14ac:dyDescent="0.2">
      <c r="A13498" s="9">
        <v>20191212</v>
      </c>
      <c r="B13498" s="3" t="str">
        <f t="shared" si="423"/>
        <v>Servicios</v>
      </c>
      <c r="C13498" s="3" t="str">
        <f t="shared" si="424"/>
        <v xml:space="preserve"> Gestión Mutualista y Servicios</v>
      </c>
      <c r="D13498" s="19" t="s">
        <v>90</v>
      </c>
      <c r="E13498" s="19" t="s">
        <v>11874</v>
      </c>
      <c r="F13498" s="19" t="s">
        <v>31</v>
      </c>
      <c r="G13498" s="20">
        <v>41795</v>
      </c>
      <c r="H13498" s="19">
        <v>3</v>
      </c>
      <c r="I13498" s="19">
        <v>0</v>
      </c>
      <c r="J13498" s="19" t="s">
        <v>11875</v>
      </c>
      <c r="K13498" s="19"/>
      <c r="L13498" s="19"/>
    </row>
    <row r="13499" spans="1:12" ht="12" x14ac:dyDescent="0.2">
      <c r="A13499" s="9">
        <v>20191212</v>
      </c>
      <c r="B13499" s="3" t="str">
        <f t="shared" si="423"/>
        <v>Servicios</v>
      </c>
      <c r="C13499" s="3" t="str">
        <f t="shared" si="424"/>
        <v xml:space="preserve"> Gestión Mutualista y Servicios</v>
      </c>
      <c r="D13499" s="19" t="s">
        <v>90</v>
      </c>
      <c r="E13499" s="19" t="s">
        <v>11824</v>
      </c>
      <c r="F13499" s="19" t="s">
        <v>31</v>
      </c>
      <c r="G13499" s="20">
        <v>41781</v>
      </c>
      <c r="H13499" s="19">
        <v>16</v>
      </c>
      <c r="I13499" s="19">
        <v>24</v>
      </c>
      <c r="J13499" s="19" t="s">
        <v>11825</v>
      </c>
      <c r="K13499" s="19"/>
      <c r="L13499" s="19"/>
    </row>
    <row r="13500" spans="1:12" ht="12" x14ac:dyDescent="0.2">
      <c r="A13500" s="9">
        <v>20191212</v>
      </c>
      <c r="B13500" s="3" t="str">
        <f t="shared" si="423"/>
        <v>Servicios</v>
      </c>
      <c r="C13500" s="3" t="str">
        <f t="shared" si="424"/>
        <v xml:space="preserve"> Gestión Mutualista y Servicios</v>
      </c>
      <c r="D13500" s="19" t="s">
        <v>90</v>
      </c>
      <c r="E13500" s="19" t="s">
        <v>11714</v>
      </c>
      <c r="F13500" s="19" t="s">
        <v>31</v>
      </c>
      <c r="G13500" s="20">
        <v>41751</v>
      </c>
      <c r="H13500" s="19">
        <v>15</v>
      </c>
      <c r="I13500" s="19">
        <v>6</v>
      </c>
      <c r="J13500" s="19" t="s">
        <v>11715</v>
      </c>
      <c r="K13500" s="19"/>
      <c r="L13500" s="19"/>
    </row>
    <row r="13501" spans="1:12" ht="12" x14ac:dyDescent="0.2">
      <c r="A13501" s="9">
        <v>20191212</v>
      </c>
      <c r="B13501" s="3" t="str">
        <f t="shared" si="423"/>
        <v>Servicios</v>
      </c>
      <c r="C13501" s="3" t="str">
        <f t="shared" si="424"/>
        <v xml:space="preserve"> Gestión Mutualista y Servicios</v>
      </c>
      <c r="D13501" s="19" t="s">
        <v>90</v>
      </c>
      <c r="E13501" s="19" t="s">
        <v>11613</v>
      </c>
      <c r="F13501" s="19" t="s">
        <v>31</v>
      </c>
      <c r="G13501" s="20">
        <v>41722</v>
      </c>
      <c r="H13501" s="19">
        <v>3</v>
      </c>
      <c r="I13501" s="19">
        <v>2</v>
      </c>
      <c r="J13501" s="19" t="s">
        <v>11614</v>
      </c>
      <c r="K13501" s="19"/>
      <c r="L13501" s="19"/>
    </row>
    <row r="13502" spans="1:12" ht="12" x14ac:dyDescent="0.2">
      <c r="A13502" s="9">
        <v>20191212</v>
      </c>
      <c r="B13502" s="3" t="str">
        <f t="shared" si="423"/>
        <v>Servicios</v>
      </c>
      <c r="C13502" s="3" t="str">
        <f t="shared" si="424"/>
        <v xml:space="preserve"> Gestión Mutualista y Servicios</v>
      </c>
      <c r="D13502" s="19" t="s">
        <v>90</v>
      </c>
      <c r="E13502" s="19" t="s">
        <v>11585</v>
      </c>
      <c r="F13502" s="19" t="s">
        <v>31</v>
      </c>
      <c r="G13502" s="20">
        <v>41719</v>
      </c>
      <c r="H13502" s="19">
        <v>18</v>
      </c>
      <c r="I13502" s="19">
        <v>14</v>
      </c>
      <c r="J13502" s="19" t="s">
        <v>11586</v>
      </c>
      <c r="K13502" s="19"/>
      <c r="L13502" s="19"/>
    </row>
    <row r="13503" spans="1:12" ht="12" x14ac:dyDescent="0.2">
      <c r="A13503" s="9">
        <v>20191212</v>
      </c>
      <c r="B13503" s="3" t="str">
        <f t="shared" si="423"/>
        <v>Servicios</v>
      </c>
      <c r="C13503" s="3" t="str">
        <f t="shared" si="424"/>
        <v xml:space="preserve"> Gestión Mutualista y Servicios</v>
      </c>
      <c r="D13503" s="19" t="s">
        <v>90</v>
      </c>
      <c r="E13503" s="19" t="s">
        <v>11528</v>
      </c>
      <c r="F13503" s="19" t="s">
        <v>31</v>
      </c>
      <c r="G13503" s="20">
        <v>41709</v>
      </c>
      <c r="H13503" s="19">
        <v>56</v>
      </c>
      <c r="I13503" s="19">
        <v>113</v>
      </c>
      <c r="J13503" s="19" t="s">
        <v>11529</v>
      </c>
      <c r="K13503" s="19"/>
      <c r="L13503" s="19"/>
    </row>
    <row r="13504" spans="1:12" ht="12" x14ac:dyDescent="0.2">
      <c r="A13504" s="9">
        <v>20191212</v>
      </c>
      <c r="B13504" s="3" t="str">
        <f t="shared" si="423"/>
        <v>Servicios</v>
      </c>
      <c r="C13504" s="3" t="str">
        <f t="shared" si="424"/>
        <v xml:space="preserve"> Gestión Mutualista y Servicios</v>
      </c>
      <c r="D13504" s="19" t="s">
        <v>90</v>
      </c>
      <c r="E13504" s="19" t="s">
        <v>11495</v>
      </c>
      <c r="F13504" s="19" t="s">
        <v>31</v>
      </c>
      <c r="G13504" s="20">
        <v>41698</v>
      </c>
      <c r="H13504" s="19">
        <v>2.1</v>
      </c>
      <c r="I13504" s="19">
        <v>2</v>
      </c>
      <c r="J13504" s="19" t="s">
        <v>11496</v>
      </c>
      <c r="K13504" s="19"/>
      <c r="L13504" s="19"/>
    </row>
    <row r="13505" spans="1:12" ht="12" x14ac:dyDescent="0.2">
      <c r="A13505" s="9">
        <v>20191212</v>
      </c>
      <c r="B13505" s="3" t="str">
        <f t="shared" si="423"/>
        <v>Servicios</v>
      </c>
      <c r="C13505" s="3" t="str">
        <f t="shared" si="424"/>
        <v xml:space="preserve"> Gestión Mutualista y Servicios</v>
      </c>
      <c r="D13505" s="19" t="s">
        <v>90</v>
      </c>
      <c r="E13505" s="19" t="s">
        <v>11493</v>
      </c>
      <c r="F13505" s="19" t="s">
        <v>31</v>
      </c>
      <c r="G13505" s="20">
        <v>41698</v>
      </c>
      <c r="H13505" s="19">
        <v>2.1</v>
      </c>
      <c r="I13505" s="19">
        <v>2</v>
      </c>
      <c r="J13505" s="19" t="s">
        <v>11494</v>
      </c>
      <c r="K13505" s="19"/>
      <c r="L13505" s="19"/>
    </row>
    <row r="13506" spans="1:12" ht="12" x14ac:dyDescent="0.2">
      <c r="A13506" s="9">
        <v>20191212</v>
      </c>
      <c r="B13506" s="3" t="str">
        <f t="shared" si="423"/>
        <v>Servicios</v>
      </c>
      <c r="C13506" s="3" t="str">
        <f t="shared" si="424"/>
        <v xml:space="preserve"> Gestión Mutualista y Servicios</v>
      </c>
      <c r="D13506" s="19" t="s">
        <v>90</v>
      </c>
      <c r="E13506" s="19" t="s">
        <v>11491</v>
      </c>
      <c r="F13506" s="19" t="s">
        <v>31</v>
      </c>
      <c r="G13506" s="20">
        <v>41697</v>
      </c>
      <c r="H13506" s="19">
        <v>3</v>
      </c>
      <c r="I13506" s="19">
        <v>0</v>
      </c>
      <c r="J13506" s="19" t="s">
        <v>11492</v>
      </c>
      <c r="K13506" s="19"/>
      <c r="L13506" s="19"/>
    </row>
    <row r="13507" spans="1:12" ht="12" x14ac:dyDescent="0.2">
      <c r="A13507" s="9">
        <v>20191212</v>
      </c>
      <c r="B13507" s="3" t="str">
        <f t="shared" si="423"/>
        <v>Servicios</v>
      </c>
      <c r="C13507" s="3" t="str">
        <f t="shared" si="424"/>
        <v xml:space="preserve"> Gestión Mutualista y Servicios</v>
      </c>
      <c r="D13507" s="19" t="s">
        <v>90</v>
      </c>
      <c r="E13507" s="19" t="s">
        <v>11451</v>
      </c>
      <c r="F13507" s="19" t="s">
        <v>31</v>
      </c>
      <c r="G13507" s="20">
        <v>41690</v>
      </c>
      <c r="H13507" s="19">
        <v>15</v>
      </c>
      <c r="I13507" s="19">
        <v>19</v>
      </c>
      <c r="J13507" s="19" t="s">
        <v>11452</v>
      </c>
      <c r="K13507" s="19"/>
      <c r="L13507" s="19"/>
    </row>
    <row r="13508" spans="1:12" ht="12" x14ac:dyDescent="0.2">
      <c r="A13508" s="9">
        <v>20191212</v>
      </c>
      <c r="B13508" s="3" t="str">
        <f t="shared" si="423"/>
        <v>Servicios</v>
      </c>
      <c r="C13508" s="3" t="str">
        <f t="shared" si="424"/>
        <v xml:space="preserve"> Gestión Mutualista y Servicios</v>
      </c>
      <c r="D13508" s="19" t="s">
        <v>90</v>
      </c>
      <c r="E13508" s="19" t="s">
        <v>11413</v>
      </c>
      <c r="F13508" s="19" t="s">
        <v>31</v>
      </c>
      <c r="G13508" s="20">
        <v>41689</v>
      </c>
      <c r="H13508" s="19">
        <v>94</v>
      </c>
      <c r="I13508" s="19">
        <v>107</v>
      </c>
      <c r="J13508" s="19" t="s">
        <v>11414</v>
      </c>
      <c r="K13508" s="19"/>
      <c r="L13508" s="19"/>
    </row>
    <row r="13509" spans="1:12" ht="12" x14ac:dyDescent="0.2">
      <c r="A13509" s="9">
        <v>20191212</v>
      </c>
      <c r="B13509" s="3" t="str">
        <f t="shared" si="423"/>
        <v>Servicios</v>
      </c>
      <c r="C13509" s="3" t="str">
        <f t="shared" si="424"/>
        <v xml:space="preserve"> Gestión Mutualista y Servicios</v>
      </c>
      <c r="D13509" s="19" t="s">
        <v>90</v>
      </c>
      <c r="E13509" s="19" t="s">
        <v>11389</v>
      </c>
      <c r="F13509" s="19" t="s">
        <v>31</v>
      </c>
      <c r="G13509" s="20">
        <v>41681</v>
      </c>
      <c r="H13509" s="19">
        <v>46</v>
      </c>
      <c r="I13509" s="19">
        <v>65</v>
      </c>
      <c r="J13509" s="19" t="s">
        <v>11390</v>
      </c>
      <c r="K13509" s="19"/>
      <c r="L13509" s="19"/>
    </row>
    <row r="13510" spans="1:12" ht="12" x14ac:dyDescent="0.2">
      <c r="A13510" s="9">
        <v>20191212</v>
      </c>
      <c r="B13510" s="3" t="str">
        <f t="shared" si="423"/>
        <v>Servicios</v>
      </c>
      <c r="C13510" s="3" t="str">
        <f t="shared" si="424"/>
        <v xml:space="preserve"> Gestión Mutualista y Servicios</v>
      </c>
      <c r="D13510" s="19" t="s">
        <v>90</v>
      </c>
      <c r="E13510" s="19" t="s">
        <v>11331</v>
      </c>
      <c r="F13510" s="19" t="s">
        <v>31</v>
      </c>
      <c r="G13510" s="20">
        <v>41662</v>
      </c>
      <c r="H13510" s="19">
        <v>8</v>
      </c>
      <c r="I13510" s="19">
        <v>8</v>
      </c>
      <c r="J13510" s="19" t="s">
        <v>11332</v>
      </c>
      <c r="K13510" s="19"/>
      <c r="L13510" s="19"/>
    </row>
    <row r="13511" spans="1:12" ht="12" x14ac:dyDescent="0.2">
      <c r="A13511" s="9">
        <v>20191212</v>
      </c>
      <c r="B13511" s="3" t="str">
        <f t="shared" si="423"/>
        <v>Servicios</v>
      </c>
      <c r="C13511" s="3" t="str">
        <f t="shared" si="424"/>
        <v xml:space="preserve"> Gestión Mutualista y Servicios</v>
      </c>
      <c r="D13511" s="19" t="s">
        <v>90</v>
      </c>
      <c r="E13511" s="19" t="s">
        <v>11303</v>
      </c>
      <c r="F13511" s="19" t="s">
        <v>31</v>
      </c>
      <c r="G13511" s="20">
        <v>41661</v>
      </c>
      <c r="H13511" s="19">
        <v>9</v>
      </c>
      <c r="I13511" s="19">
        <v>9</v>
      </c>
      <c r="J13511" s="19" t="s">
        <v>11304</v>
      </c>
      <c r="K13511" s="19"/>
      <c r="L13511" s="19"/>
    </row>
    <row r="13512" spans="1:12" ht="12" x14ac:dyDescent="0.2">
      <c r="A13512" s="9">
        <v>20191212</v>
      </c>
      <c r="B13512" s="3" t="str">
        <f t="shared" si="423"/>
        <v>Servicios</v>
      </c>
      <c r="C13512" s="3" t="str">
        <f t="shared" si="424"/>
        <v xml:space="preserve"> Gestión Mutualista y Servicios</v>
      </c>
      <c r="D13512" s="19" t="s">
        <v>90</v>
      </c>
      <c r="E13512" s="19" t="s">
        <v>11218</v>
      </c>
      <c r="F13512" s="19" t="s">
        <v>31</v>
      </c>
      <c r="G13512" s="20">
        <v>41649</v>
      </c>
      <c r="H13512" s="19">
        <v>15</v>
      </c>
      <c r="I13512" s="19">
        <v>16</v>
      </c>
      <c r="J13512" s="19" t="s">
        <v>11219</v>
      </c>
      <c r="K13512" s="19"/>
      <c r="L13512" s="19"/>
    </row>
    <row r="13513" spans="1:12" ht="12" x14ac:dyDescent="0.2">
      <c r="A13513" s="9">
        <v>20191212</v>
      </c>
      <c r="B13513" s="3" t="str">
        <f t="shared" si="423"/>
        <v>Servicios</v>
      </c>
      <c r="C13513" s="3" t="str">
        <f t="shared" si="424"/>
        <v xml:space="preserve"> Gestión Mutualista y Servicios</v>
      </c>
      <c r="D13513" s="19" t="s">
        <v>90</v>
      </c>
      <c r="E13513" s="19" t="s">
        <v>11159</v>
      </c>
      <c r="F13513" s="19" t="s">
        <v>31</v>
      </c>
      <c r="G13513" s="20">
        <v>41626</v>
      </c>
      <c r="H13513" s="19">
        <v>10</v>
      </c>
      <c r="I13513" s="19">
        <v>0</v>
      </c>
      <c r="J13513" s="19" t="s">
        <v>11160</v>
      </c>
      <c r="K13513" s="19"/>
      <c r="L13513" s="19"/>
    </row>
    <row r="13514" spans="1:12" ht="12" x14ac:dyDescent="0.2">
      <c r="A13514" s="9">
        <v>20191212</v>
      </c>
      <c r="B13514" s="3" t="str">
        <f t="shared" si="423"/>
        <v>Servicios</v>
      </c>
      <c r="C13514" s="3" t="str">
        <f t="shared" si="424"/>
        <v xml:space="preserve"> Gestión Mutualista y Servicios</v>
      </c>
      <c r="D13514" s="19" t="s">
        <v>90</v>
      </c>
      <c r="E13514" s="19" t="s">
        <v>11115</v>
      </c>
      <c r="F13514" s="19" t="s">
        <v>31</v>
      </c>
      <c r="G13514" s="20">
        <v>41621</v>
      </c>
      <c r="H13514" s="19">
        <v>17</v>
      </c>
      <c r="I13514" s="19">
        <v>13</v>
      </c>
      <c r="J13514" s="19" t="s">
        <v>11116</v>
      </c>
      <c r="K13514" s="19"/>
      <c r="L13514" s="19"/>
    </row>
    <row r="13515" spans="1:12" ht="12" x14ac:dyDescent="0.2">
      <c r="A13515" s="9">
        <v>20191212</v>
      </c>
      <c r="B13515" s="3" t="str">
        <f t="shared" si="423"/>
        <v>Servicios</v>
      </c>
      <c r="C13515" s="3" t="str">
        <f t="shared" si="424"/>
        <v xml:space="preserve"> Gestión Mutualista y Servicios</v>
      </c>
      <c r="D13515" s="19" t="s">
        <v>90</v>
      </c>
      <c r="E13515" s="19" t="s">
        <v>11103</v>
      </c>
      <c r="F13515" s="19" t="s">
        <v>31</v>
      </c>
      <c r="G13515" s="20">
        <v>41621</v>
      </c>
      <c r="H13515" s="19">
        <v>5</v>
      </c>
      <c r="I13515" s="19">
        <v>0</v>
      </c>
      <c r="J13515" s="19" t="s">
        <v>11104</v>
      </c>
      <c r="K13515" s="19"/>
      <c r="L13515" s="19"/>
    </row>
    <row r="13516" spans="1:12" ht="12" x14ac:dyDescent="0.2">
      <c r="A13516" s="9">
        <v>20191212</v>
      </c>
      <c r="B13516" s="3" t="str">
        <f t="shared" si="423"/>
        <v>Servicios</v>
      </c>
      <c r="C13516" s="3" t="str">
        <f t="shared" si="424"/>
        <v xml:space="preserve"> Gestión Mutualista y Servicios</v>
      </c>
      <c r="D13516" s="19" t="s">
        <v>90</v>
      </c>
      <c r="E13516" s="19" t="s">
        <v>11017</v>
      </c>
      <c r="F13516" s="19" t="s">
        <v>31</v>
      </c>
      <c r="G13516" s="20">
        <v>41599</v>
      </c>
      <c r="H13516" s="19">
        <v>19</v>
      </c>
      <c r="I13516" s="19">
        <v>21</v>
      </c>
      <c r="J13516" s="19" t="s">
        <v>11018</v>
      </c>
      <c r="K13516" s="19"/>
      <c r="L13516" s="19"/>
    </row>
    <row r="13517" spans="1:12" ht="12" x14ac:dyDescent="0.2">
      <c r="A13517" s="9">
        <v>20191212</v>
      </c>
      <c r="B13517" s="3" t="str">
        <f t="shared" si="423"/>
        <v>Servicios</v>
      </c>
      <c r="C13517" s="3" t="str">
        <f t="shared" si="424"/>
        <v xml:space="preserve"> Gestión Mutualista y Servicios</v>
      </c>
      <c r="D13517" s="19" t="s">
        <v>90</v>
      </c>
      <c r="E13517" s="19" t="s">
        <v>10937</v>
      </c>
      <c r="F13517" s="19" t="s">
        <v>31</v>
      </c>
      <c r="G13517" s="20">
        <v>41583</v>
      </c>
      <c r="H13517" s="19">
        <v>22</v>
      </c>
      <c r="I13517" s="19">
        <v>23</v>
      </c>
      <c r="J13517" s="19" t="s">
        <v>10938</v>
      </c>
      <c r="K13517" s="19"/>
      <c r="L13517" s="19"/>
    </row>
    <row r="13518" spans="1:12" ht="12" x14ac:dyDescent="0.2">
      <c r="A13518" s="9">
        <v>20191212</v>
      </c>
      <c r="B13518" s="3" t="str">
        <f t="shared" si="423"/>
        <v>Servicios</v>
      </c>
      <c r="C13518" s="3" t="str">
        <f t="shared" si="424"/>
        <v xml:space="preserve"> Gestión Mutualista y Servicios</v>
      </c>
      <c r="D13518" s="19" t="s">
        <v>90</v>
      </c>
      <c r="E13518" s="19" t="s">
        <v>10924</v>
      </c>
      <c r="F13518" s="19" t="s">
        <v>31</v>
      </c>
      <c r="G13518" s="20">
        <v>41577</v>
      </c>
      <c r="H13518" s="19">
        <v>72</v>
      </c>
      <c r="I13518" s="19">
        <v>72</v>
      </c>
      <c r="J13518" s="19" t="s">
        <v>10925</v>
      </c>
      <c r="K13518" s="19"/>
      <c r="L13518" s="19"/>
    </row>
    <row r="13519" spans="1:12" ht="12" x14ac:dyDescent="0.2">
      <c r="A13519" s="9">
        <v>20191212</v>
      </c>
      <c r="B13519" s="3" t="str">
        <f t="shared" si="423"/>
        <v>Servicios</v>
      </c>
      <c r="C13519" s="3" t="str">
        <f t="shared" si="424"/>
        <v xml:space="preserve"> Gestión Mutualista y Servicios</v>
      </c>
      <c r="D13519" s="19" t="s">
        <v>90</v>
      </c>
      <c r="E13519" s="19" t="s">
        <v>10916</v>
      </c>
      <c r="F13519" s="19" t="s">
        <v>31</v>
      </c>
      <c r="G13519" s="20">
        <v>41576</v>
      </c>
      <c r="H13519" s="19">
        <v>2.1</v>
      </c>
      <c r="I13519" s="19">
        <v>2</v>
      </c>
      <c r="J13519" s="19" t="s">
        <v>10917</v>
      </c>
      <c r="K13519" s="19"/>
      <c r="L13519" s="19"/>
    </row>
    <row r="13520" spans="1:12" ht="12" x14ac:dyDescent="0.2">
      <c r="A13520" s="9">
        <v>20191212</v>
      </c>
      <c r="B13520" s="3" t="str">
        <f t="shared" si="423"/>
        <v>Servicios</v>
      </c>
      <c r="C13520" s="3" t="str">
        <f t="shared" si="424"/>
        <v xml:space="preserve"> Gestión Mutualista y Servicios</v>
      </c>
      <c r="D13520" s="19" t="s">
        <v>90</v>
      </c>
      <c r="E13520" s="19" t="s">
        <v>10882</v>
      </c>
      <c r="F13520" s="19" t="s">
        <v>31</v>
      </c>
      <c r="G13520" s="20">
        <v>41571</v>
      </c>
      <c r="H13520" s="19">
        <v>22</v>
      </c>
      <c r="I13520" s="19">
        <v>7</v>
      </c>
      <c r="J13520" s="19" t="s">
        <v>10883</v>
      </c>
      <c r="K13520" s="19"/>
      <c r="L13520" s="19"/>
    </row>
    <row r="13521" spans="1:12" ht="12" x14ac:dyDescent="0.2">
      <c r="A13521" s="9">
        <v>20191212</v>
      </c>
      <c r="B13521" s="3" t="str">
        <f t="shared" si="423"/>
        <v>Servicios</v>
      </c>
      <c r="C13521" s="3" t="str">
        <f t="shared" si="424"/>
        <v xml:space="preserve"> Gestión Mutualista y Servicios</v>
      </c>
      <c r="D13521" s="19" t="s">
        <v>90</v>
      </c>
      <c r="E13521" s="19" t="s">
        <v>10848</v>
      </c>
      <c r="F13521" s="19" t="s">
        <v>31</v>
      </c>
      <c r="G13521" s="20">
        <v>41562</v>
      </c>
      <c r="H13521" s="19">
        <v>9</v>
      </c>
      <c r="I13521" s="19"/>
      <c r="J13521" s="19" t="s">
        <v>10849</v>
      </c>
      <c r="K13521" s="19"/>
      <c r="L13521" s="19"/>
    </row>
    <row r="13522" spans="1:12" ht="12" x14ac:dyDescent="0.2">
      <c r="A13522" s="9">
        <v>20191212</v>
      </c>
      <c r="B13522" s="3" t="str">
        <f t="shared" si="423"/>
        <v>Servicios</v>
      </c>
      <c r="C13522" s="3" t="str">
        <f t="shared" si="424"/>
        <v xml:space="preserve"> Gestión Mutualista y Servicios</v>
      </c>
      <c r="D13522" s="19" t="s">
        <v>90</v>
      </c>
      <c r="E13522" s="19" t="s">
        <v>10834</v>
      </c>
      <c r="F13522" s="19" t="s">
        <v>31</v>
      </c>
      <c r="G13522" s="20">
        <v>41551</v>
      </c>
      <c r="H13522" s="19">
        <v>6</v>
      </c>
      <c r="I13522" s="19">
        <v>6</v>
      </c>
      <c r="J13522" s="19" t="s">
        <v>10835</v>
      </c>
      <c r="K13522" s="19"/>
      <c r="L13522" s="19"/>
    </row>
    <row r="13523" spans="1:12" ht="12" x14ac:dyDescent="0.2">
      <c r="A13523" s="9">
        <v>20191212</v>
      </c>
      <c r="B13523" s="3" t="str">
        <f t="shared" si="423"/>
        <v>Servicios</v>
      </c>
      <c r="C13523" s="3" t="str">
        <f t="shared" si="424"/>
        <v xml:space="preserve"> Gestión Mutualista y Servicios</v>
      </c>
      <c r="D13523" s="19" t="s">
        <v>90</v>
      </c>
      <c r="E13523" s="19" t="s">
        <v>10782</v>
      </c>
      <c r="F13523" s="19" t="s">
        <v>31</v>
      </c>
      <c r="G13523" s="20">
        <v>41539</v>
      </c>
      <c r="H13523" s="19">
        <v>11</v>
      </c>
      <c r="I13523" s="19"/>
      <c r="J13523" s="19" t="s">
        <v>10783</v>
      </c>
      <c r="K13523" s="19"/>
      <c r="L13523" s="19"/>
    </row>
    <row r="13524" spans="1:12" ht="12" x14ac:dyDescent="0.2">
      <c r="A13524" s="9">
        <v>20191212</v>
      </c>
      <c r="B13524" s="3" t="str">
        <f t="shared" si="423"/>
        <v>Servicios</v>
      </c>
      <c r="C13524" s="3" t="str">
        <f t="shared" si="424"/>
        <v xml:space="preserve"> Gestión Mutualista y Servicios</v>
      </c>
      <c r="D13524" s="19" t="s">
        <v>90</v>
      </c>
      <c r="E13524" s="19" t="s">
        <v>10688</v>
      </c>
      <c r="F13524" s="19" t="s">
        <v>31</v>
      </c>
      <c r="G13524" s="20">
        <v>41507</v>
      </c>
      <c r="H13524" s="19">
        <v>10</v>
      </c>
      <c r="I13524" s="19">
        <v>4</v>
      </c>
      <c r="J13524" s="19" t="s">
        <v>10689</v>
      </c>
      <c r="K13524" s="19"/>
      <c r="L13524" s="19"/>
    </row>
    <row r="13525" spans="1:12" ht="12" x14ac:dyDescent="0.2">
      <c r="A13525" s="9">
        <v>20191212</v>
      </c>
      <c r="B13525" s="3" t="str">
        <f t="shared" si="423"/>
        <v>Servicios</v>
      </c>
      <c r="C13525" s="3" t="str">
        <f t="shared" si="424"/>
        <v xml:space="preserve"> Gestión Mutualista y Servicios</v>
      </c>
      <c r="D13525" s="19" t="s">
        <v>90</v>
      </c>
      <c r="E13525" s="19" t="s">
        <v>10642</v>
      </c>
      <c r="F13525" s="19" t="s">
        <v>31</v>
      </c>
      <c r="G13525" s="20">
        <v>41499</v>
      </c>
      <c r="H13525" s="19">
        <v>11</v>
      </c>
      <c r="I13525" s="19">
        <v>18</v>
      </c>
      <c r="J13525" s="19" t="s">
        <v>10643</v>
      </c>
      <c r="K13525" s="19"/>
      <c r="L13525" s="19"/>
    </row>
    <row r="13526" spans="1:12" ht="12" x14ac:dyDescent="0.2">
      <c r="A13526" s="9">
        <v>20191212</v>
      </c>
      <c r="B13526" s="3" t="str">
        <f t="shared" si="423"/>
        <v>Servicios</v>
      </c>
      <c r="C13526" s="3" t="str">
        <f t="shared" si="424"/>
        <v xml:space="preserve"> Gestión Mutualista y Servicios</v>
      </c>
      <c r="D13526" s="19" t="s">
        <v>90</v>
      </c>
      <c r="E13526" s="19" t="s">
        <v>10527</v>
      </c>
      <c r="F13526" s="19" t="s">
        <v>31</v>
      </c>
      <c r="G13526" s="20">
        <v>41459</v>
      </c>
      <c r="H13526" s="19">
        <v>2</v>
      </c>
      <c r="I13526" s="19">
        <v>3</v>
      </c>
      <c r="J13526" s="19" t="s">
        <v>10528</v>
      </c>
      <c r="K13526" s="19"/>
      <c r="L13526" s="19"/>
    </row>
    <row r="13527" spans="1:12" ht="12" x14ac:dyDescent="0.2">
      <c r="A13527" s="9">
        <v>20191212</v>
      </c>
      <c r="B13527" s="3" t="str">
        <f t="shared" si="423"/>
        <v>Servicios</v>
      </c>
      <c r="C13527" s="3" t="str">
        <f t="shared" si="424"/>
        <v xml:space="preserve"> Gestión Mutualista y Servicios</v>
      </c>
      <c r="D13527" s="19" t="s">
        <v>90</v>
      </c>
      <c r="E13527" s="19" t="s">
        <v>10525</v>
      </c>
      <c r="F13527" s="19" t="s">
        <v>31</v>
      </c>
      <c r="G13527" s="20">
        <v>41459</v>
      </c>
      <c r="H13527" s="19">
        <v>83</v>
      </c>
      <c r="I13527" s="19">
        <v>164</v>
      </c>
      <c r="J13527" s="19" t="s">
        <v>10526</v>
      </c>
      <c r="K13527" s="19"/>
      <c r="L13527" s="19"/>
    </row>
    <row r="13528" spans="1:12" ht="12" x14ac:dyDescent="0.2">
      <c r="A13528" s="9">
        <v>20191212</v>
      </c>
      <c r="B13528" s="3" t="str">
        <f t="shared" si="423"/>
        <v>Servicios</v>
      </c>
      <c r="C13528" s="3" t="str">
        <f t="shared" si="424"/>
        <v xml:space="preserve"> Gestión Mutualista y Servicios</v>
      </c>
      <c r="D13528" s="19" t="s">
        <v>90</v>
      </c>
      <c r="E13528" s="19" t="s">
        <v>10482</v>
      </c>
      <c r="F13528" s="19" t="s">
        <v>31</v>
      </c>
      <c r="G13528" s="20">
        <v>41446</v>
      </c>
      <c r="H13528" s="19">
        <v>20</v>
      </c>
      <c r="I13528" s="19">
        <v>6</v>
      </c>
      <c r="J13528" s="19" t="s">
        <v>10483</v>
      </c>
      <c r="K13528" s="19"/>
      <c r="L13528" s="19"/>
    </row>
    <row r="13529" spans="1:12" ht="12" x14ac:dyDescent="0.2">
      <c r="A13529" s="9">
        <v>20191212</v>
      </c>
      <c r="B13529" s="3" t="str">
        <f t="shared" si="423"/>
        <v>Servicios</v>
      </c>
      <c r="C13529" s="3" t="str">
        <f t="shared" si="424"/>
        <v xml:space="preserve"> Gestión Mutualista y Servicios</v>
      </c>
      <c r="D13529" s="19" t="s">
        <v>90</v>
      </c>
      <c r="E13529" s="19" t="s">
        <v>10434</v>
      </c>
      <c r="F13529" s="19" t="s">
        <v>31</v>
      </c>
      <c r="G13529" s="20">
        <v>41443</v>
      </c>
      <c r="H13529" s="19">
        <v>31</v>
      </c>
      <c r="I13529" s="19">
        <v>34</v>
      </c>
      <c r="J13529" s="19" t="s">
        <v>10435</v>
      </c>
      <c r="K13529" s="19"/>
      <c r="L13529" s="19"/>
    </row>
    <row r="13530" spans="1:12" ht="12" x14ac:dyDescent="0.2">
      <c r="A13530" s="9">
        <v>20191212</v>
      </c>
      <c r="B13530" s="3" t="str">
        <f t="shared" si="423"/>
        <v>Servicios</v>
      </c>
      <c r="C13530" s="3" t="str">
        <f t="shared" si="424"/>
        <v xml:space="preserve"> Gestión Mutualista y Servicios</v>
      </c>
      <c r="D13530" s="19" t="s">
        <v>90</v>
      </c>
      <c r="E13530" s="19" t="s">
        <v>10422</v>
      </c>
      <c r="F13530" s="19" t="s">
        <v>31</v>
      </c>
      <c r="G13530" s="20">
        <v>41438</v>
      </c>
      <c r="H13530" s="19">
        <v>152</v>
      </c>
      <c r="I13530" s="19">
        <v>227</v>
      </c>
      <c r="J13530" s="19" t="s">
        <v>10423</v>
      </c>
      <c r="K13530" s="19"/>
      <c r="L13530" s="19"/>
    </row>
    <row r="13531" spans="1:12" ht="12" x14ac:dyDescent="0.2">
      <c r="A13531" s="9">
        <v>20191212</v>
      </c>
      <c r="B13531" s="3" t="str">
        <f t="shared" si="423"/>
        <v>Servicios</v>
      </c>
      <c r="C13531" s="3" t="str">
        <f t="shared" si="424"/>
        <v xml:space="preserve"> Gestión Mutualista y Servicios</v>
      </c>
      <c r="D13531" s="19" t="s">
        <v>90</v>
      </c>
      <c r="E13531" s="19" t="s">
        <v>10387</v>
      </c>
      <c r="F13531" s="19" t="s">
        <v>31</v>
      </c>
      <c r="G13531" s="20">
        <v>41429</v>
      </c>
      <c r="H13531" s="19">
        <v>1.1000000000000001</v>
      </c>
      <c r="I13531" s="19">
        <v>2</v>
      </c>
      <c r="J13531" s="19" t="s">
        <v>10388</v>
      </c>
      <c r="K13531" s="19"/>
      <c r="L13531" s="19"/>
    </row>
    <row r="13532" spans="1:12" ht="12" x14ac:dyDescent="0.2">
      <c r="A13532" s="9">
        <v>20191212</v>
      </c>
      <c r="B13532" s="3" t="str">
        <f t="shared" si="423"/>
        <v>Servicios</v>
      </c>
      <c r="C13532" s="3" t="str">
        <f t="shared" si="424"/>
        <v xml:space="preserve"> Gestión Mutualista y Servicios</v>
      </c>
      <c r="D13532" s="19" t="s">
        <v>90</v>
      </c>
      <c r="E13532" s="19" t="s">
        <v>10373</v>
      </c>
      <c r="F13532" s="19" t="s">
        <v>31</v>
      </c>
      <c r="G13532" s="20">
        <v>41429</v>
      </c>
      <c r="H13532" s="19">
        <v>20</v>
      </c>
      <c r="I13532" s="19">
        <v>26</v>
      </c>
      <c r="J13532" s="19" t="s">
        <v>10374</v>
      </c>
      <c r="K13532" s="19"/>
      <c r="L13532" s="19"/>
    </row>
    <row r="13533" spans="1:12" ht="12" x14ac:dyDescent="0.2">
      <c r="A13533" s="9">
        <v>20191212</v>
      </c>
      <c r="B13533" s="3" t="str">
        <f t="shared" si="423"/>
        <v>Servicios</v>
      </c>
      <c r="C13533" s="3" t="str">
        <f t="shared" si="424"/>
        <v xml:space="preserve"> Gestión Mutualista y Servicios</v>
      </c>
      <c r="D13533" s="19" t="s">
        <v>90</v>
      </c>
      <c r="E13533" s="19" t="s">
        <v>10215</v>
      </c>
      <c r="F13533" s="19" t="s">
        <v>31</v>
      </c>
      <c r="G13533" s="20">
        <v>41388</v>
      </c>
      <c r="H13533" s="19">
        <v>20</v>
      </c>
      <c r="I13533" s="19">
        <v>14</v>
      </c>
      <c r="J13533" s="19" t="s">
        <v>10216</v>
      </c>
      <c r="K13533" s="19"/>
      <c r="L13533" s="19"/>
    </row>
    <row r="13534" spans="1:12" ht="12" x14ac:dyDescent="0.2">
      <c r="A13534" s="9">
        <v>20191212</v>
      </c>
      <c r="B13534" s="3" t="str">
        <f t="shared" si="423"/>
        <v>Servicios</v>
      </c>
      <c r="C13534" s="3" t="str">
        <f t="shared" si="424"/>
        <v xml:space="preserve"> Gestión Mutualista y Servicios</v>
      </c>
      <c r="D13534" s="19" t="s">
        <v>90</v>
      </c>
      <c r="E13534" s="19" t="s">
        <v>10156</v>
      </c>
      <c r="F13534" s="19" t="s">
        <v>31</v>
      </c>
      <c r="G13534" s="20">
        <v>41379</v>
      </c>
      <c r="H13534" s="19">
        <v>24</v>
      </c>
      <c r="I13534" s="19">
        <v>34</v>
      </c>
      <c r="J13534" s="19" t="s">
        <v>10157</v>
      </c>
      <c r="K13534" s="19"/>
      <c r="L13534" s="19"/>
    </row>
    <row r="13535" spans="1:12" ht="12" x14ac:dyDescent="0.2">
      <c r="A13535" s="9">
        <v>20191212</v>
      </c>
      <c r="B13535" s="3" t="str">
        <f t="shared" si="423"/>
        <v>Servicios</v>
      </c>
      <c r="C13535" s="3" t="str">
        <f t="shared" si="424"/>
        <v xml:space="preserve"> Gestión Mutualista y Servicios</v>
      </c>
      <c r="D13535" s="19" t="s">
        <v>90</v>
      </c>
      <c r="E13535" s="19" t="s">
        <v>10104</v>
      </c>
      <c r="F13535" s="19" t="s">
        <v>31</v>
      </c>
      <c r="G13535" s="20">
        <v>41359</v>
      </c>
      <c r="H13535" s="19">
        <v>17</v>
      </c>
      <c r="I13535" s="19">
        <v>24</v>
      </c>
      <c r="J13535" s="19" t="s">
        <v>10105</v>
      </c>
      <c r="K13535" s="19"/>
      <c r="L13535" s="19"/>
    </row>
    <row r="13536" spans="1:12" ht="12" x14ac:dyDescent="0.2">
      <c r="A13536" s="9">
        <v>20191212</v>
      </c>
      <c r="B13536" s="3" t="str">
        <f t="shared" si="423"/>
        <v>Servicios</v>
      </c>
      <c r="C13536" s="3" t="str">
        <f t="shared" si="424"/>
        <v xml:space="preserve"> Gestión Mutualista y Servicios</v>
      </c>
      <c r="D13536" s="19" t="s">
        <v>90</v>
      </c>
      <c r="E13536" s="19" t="s">
        <v>10102</v>
      </c>
      <c r="F13536" s="19" t="s">
        <v>31</v>
      </c>
      <c r="G13536" s="20">
        <v>41359</v>
      </c>
      <c r="H13536" s="19">
        <v>6</v>
      </c>
      <c r="I13536" s="19">
        <v>61</v>
      </c>
      <c r="J13536" s="19" t="s">
        <v>10103</v>
      </c>
      <c r="K13536" s="19"/>
      <c r="L13536" s="19"/>
    </row>
    <row r="13537" spans="1:12" ht="12" x14ac:dyDescent="0.2">
      <c r="A13537" s="9">
        <v>20191212</v>
      </c>
      <c r="B13537" s="3" t="str">
        <f t="shared" si="423"/>
        <v>Servicios</v>
      </c>
      <c r="C13537" s="3" t="str">
        <f t="shared" si="424"/>
        <v xml:space="preserve"> Gestión Mutualista y Servicios</v>
      </c>
      <c r="D13537" s="19" t="s">
        <v>90</v>
      </c>
      <c r="E13537" s="19" t="s">
        <v>10098</v>
      </c>
      <c r="F13537" s="19" t="s">
        <v>31</v>
      </c>
      <c r="G13537" s="20">
        <v>41358</v>
      </c>
      <c r="H13537" s="19">
        <v>80</v>
      </c>
      <c r="I13537" s="19">
        <v>94</v>
      </c>
      <c r="J13537" s="19" t="s">
        <v>10099</v>
      </c>
      <c r="K13537" s="19"/>
      <c r="L13537" s="19"/>
    </row>
    <row r="13538" spans="1:12" ht="12" x14ac:dyDescent="0.2">
      <c r="A13538" s="9">
        <v>20191212</v>
      </c>
      <c r="B13538" s="3" t="str">
        <f t="shared" si="423"/>
        <v>Servicios</v>
      </c>
      <c r="C13538" s="3" t="str">
        <f t="shared" si="424"/>
        <v xml:space="preserve"> Gestión Mutualista y Servicios</v>
      </c>
      <c r="D13538" s="19" t="s">
        <v>90</v>
      </c>
      <c r="E13538" s="19" t="s">
        <v>10094</v>
      </c>
      <c r="F13538" s="19" t="s">
        <v>31</v>
      </c>
      <c r="G13538" s="20">
        <v>41358</v>
      </c>
      <c r="H13538" s="19">
        <v>140</v>
      </c>
      <c r="I13538" s="19">
        <v>125</v>
      </c>
      <c r="J13538" s="19" t="s">
        <v>10095</v>
      </c>
      <c r="K13538" s="19"/>
      <c r="L13538" s="19"/>
    </row>
    <row r="13539" spans="1:12" ht="12" x14ac:dyDescent="0.2">
      <c r="A13539" s="9">
        <v>20191212</v>
      </c>
      <c r="B13539" s="3" t="str">
        <f t="shared" si="423"/>
        <v>Servicios</v>
      </c>
      <c r="C13539" s="3" t="str">
        <f t="shared" si="424"/>
        <v xml:space="preserve"> Gestión Mutualista y Servicios</v>
      </c>
      <c r="D13539" s="19" t="s">
        <v>90</v>
      </c>
      <c r="E13539" s="19" t="s">
        <v>10092</v>
      </c>
      <c r="F13539" s="19" t="s">
        <v>31</v>
      </c>
      <c r="G13539" s="20">
        <v>41358</v>
      </c>
      <c r="H13539" s="19">
        <v>11</v>
      </c>
      <c r="I13539" s="19">
        <v>10</v>
      </c>
      <c r="J13539" s="19" t="s">
        <v>10093</v>
      </c>
      <c r="K13539" s="19"/>
      <c r="L13539" s="19"/>
    </row>
    <row r="13540" spans="1:12" ht="12" x14ac:dyDescent="0.2">
      <c r="A13540" s="9">
        <v>20191212</v>
      </c>
      <c r="B13540" s="3" t="str">
        <f t="shared" si="423"/>
        <v>Servicios</v>
      </c>
      <c r="C13540" s="3" t="str">
        <f t="shared" si="424"/>
        <v xml:space="preserve"> Gestión Mutualista y Servicios</v>
      </c>
      <c r="D13540" s="19" t="s">
        <v>90</v>
      </c>
      <c r="E13540" s="19" t="s">
        <v>10078</v>
      </c>
      <c r="F13540" s="19" t="s">
        <v>31</v>
      </c>
      <c r="G13540" s="20">
        <v>41355</v>
      </c>
      <c r="H13540" s="19">
        <v>20</v>
      </c>
      <c r="I13540" s="19">
        <v>8</v>
      </c>
      <c r="J13540" s="19" t="s">
        <v>10079</v>
      </c>
      <c r="K13540" s="19"/>
      <c r="L13540" s="19"/>
    </row>
    <row r="13541" spans="1:12" ht="12" x14ac:dyDescent="0.2">
      <c r="A13541" s="9">
        <v>20191212</v>
      </c>
      <c r="B13541" s="3" t="str">
        <f t="shared" si="423"/>
        <v>Servicios</v>
      </c>
      <c r="C13541" s="3" t="str">
        <f t="shared" si="424"/>
        <v xml:space="preserve"> Gestión Mutualista y Servicios</v>
      </c>
      <c r="D13541" s="19" t="s">
        <v>90</v>
      </c>
      <c r="E13541" s="19" t="s">
        <v>9971</v>
      </c>
      <c r="F13541" s="19" t="s">
        <v>31</v>
      </c>
      <c r="G13541" s="20">
        <v>41341</v>
      </c>
      <c r="H13541" s="19">
        <v>82</v>
      </c>
      <c r="I13541" s="19">
        <v>169</v>
      </c>
      <c r="J13541" s="19" t="s">
        <v>9972</v>
      </c>
      <c r="K13541" s="19"/>
      <c r="L13541" s="19"/>
    </row>
    <row r="13542" spans="1:12" ht="12" x14ac:dyDescent="0.2">
      <c r="A13542" s="9">
        <v>20191212</v>
      </c>
      <c r="B13542" s="3" t="str">
        <f t="shared" si="423"/>
        <v>Servicios</v>
      </c>
      <c r="C13542" s="3" t="str">
        <f t="shared" si="424"/>
        <v xml:space="preserve"> Gestión Mutualista y Servicios</v>
      </c>
      <c r="D13542" s="19" t="s">
        <v>90</v>
      </c>
      <c r="E13542" s="19" t="s">
        <v>9945</v>
      </c>
      <c r="F13542" s="19" t="s">
        <v>31</v>
      </c>
      <c r="G13542" s="20">
        <v>41334</v>
      </c>
      <c r="H13542" s="19">
        <v>50</v>
      </c>
      <c r="I13542" s="19">
        <v>28</v>
      </c>
      <c r="J13542" s="19" t="s">
        <v>9946</v>
      </c>
      <c r="K13542" s="19"/>
      <c r="L13542" s="19"/>
    </row>
    <row r="13543" spans="1:12" ht="12" x14ac:dyDescent="0.2">
      <c r="A13543" s="9">
        <v>20191212</v>
      </c>
      <c r="B13543" s="3" t="str">
        <f t="shared" si="423"/>
        <v>Servicios</v>
      </c>
      <c r="C13543" s="3" t="str">
        <f t="shared" si="424"/>
        <v xml:space="preserve"> Gestión Mutualista y Servicios</v>
      </c>
      <c r="D13543" s="19" t="s">
        <v>90</v>
      </c>
      <c r="E13543" s="19" t="s">
        <v>9915</v>
      </c>
      <c r="F13543" s="19" t="s">
        <v>31</v>
      </c>
      <c r="G13543" s="20">
        <v>41327</v>
      </c>
      <c r="H13543" s="19">
        <v>89</v>
      </c>
      <c r="I13543" s="19">
        <v>82</v>
      </c>
      <c r="J13543" s="19" t="s">
        <v>9916</v>
      </c>
      <c r="K13543" s="19"/>
      <c r="L13543" s="19"/>
    </row>
    <row r="13544" spans="1:12" ht="12" x14ac:dyDescent="0.2">
      <c r="A13544" s="9">
        <v>20191212</v>
      </c>
      <c r="B13544" s="3" t="str">
        <f t="shared" si="423"/>
        <v>Servicios</v>
      </c>
      <c r="C13544" s="3" t="str">
        <f t="shared" si="424"/>
        <v xml:space="preserve"> Gestión Mutualista y Servicios</v>
      </c>
      <c r="D13544" s="19" t="s">
        <v>90</v>
      </c>
      <c r="E13544" s="19" t="s">
        <v>9900</v>
      </c>
      <c r="F13544" s="19" t="s">
        <v>31</v>
      </c>
      <c r="G13544" s="20">
        <v>41327</v>
      </c>
      <c r="H13544" s="19">
        <v>22</v>
      </c>
      <c r="I13544" s="19">
        <v>37</v>
      </c>
      <c r="J13544" s="19" t="s">
        <v>9902</v>
      </c>
      <c r="K13544" s="19"/>
      <c r="L13544" s="19"/>
    </row>
    <row r="13545" spans="1:12" ht="12" x14ac:dyDescent="0.2">
      <c r="A13545" s="9">
        <v>20191212</v>
      </c>
      <c r="B13545" s="3" t="str">
        <f t="shared" si="423"/>
        <v>Servicios</v>
      </c>
      <c r="C13545" s="3" t="str">
        <f t="shared" si="424"/>
        <v xml:space="preserve"> Gestión Mutualista y Servicios</v>
      </c>
      <c r="D13545" s="19" t="s">
        <v>90</v>
      </c>
      <c r="E13545" s="19" t="s">
        <v>9876</v>
      </c>
      <c r="F13545" s="19" t="s">
        <v>31</v>
      </c>
      <c r="G13545" s="20">
        <v>41326</v>
      </c>
      <c r="H13545" s="19">
        <v>178</v>
      </c>
      <c r="I13545" s="19">
        <v>190</v>
      </c>
      <c r="J13545" s="19" t="s">
        <v>9877</v>
      </c>
      <c r="K13545" s="19"/>
      <c r="L13545" s="19"/>
    </row>
    <row r="13546" spans="1:12" ht="12" x14ac:dyDescent="0.2">
      <c r="A13546" s="9">
        <v>20191212</v>
      </c>
      <c r="B13546" s="3" t="str">
        <f t="shared" si="423"/>
        <v>Servicios</v>
      </c>
      <c r="C13546" s="3" t="str">
        <f t="shared" si="424"/>
        <v xml:space="preserve"> Gestión Mutualista y Servicios</v>
      </c>
      <c r="D13546" s="19" t="s">
        <v>90</v>
      </c>
      <c r="E13546" s="19" t="s">
        <v>9858</v>
      </c>
      <c r="F13546" s="19" t="s">
        <v>31</v>
      </c>
      <c r="G13546" s="20">
        <v>41324</v>
      </c>
      <c r="H13546" s="19">
        <v>18</v>
      </c>
      <c r="I13546" s="19">
        <v>20</v>
      </c>
      <c r="J13546" s="19" t="s">
        <v>9859</v>
      </c>
      <c r="K13546" s="19"/>
      <c r="L13546" s="19"/>
    </row>
    <row r="13547" spans="1:12" ht="12" x14ac:dyDescent="0.2">
      <c r="A13547" s="9">
        <v>20191212</v>
      </c>
      <c r="B13547" s="3" t="str">
        <f t="shared" si="423"/>
        <v>Servicios</v>
      </c>
      <c r="C13547" s="3" t="str">
        <f t="shared" si="424"/>
        <v xml:space="preserve"> Gestión Mutualista y Servicios</v>
      </c>
      <c r="D13547" s="19" t="s">
        <v>90</v>
      </c>
      <c r="E13547" s="19" t="s">
        <v>9803</v>
      </c>
      <c r="F13547" s="19" t="s">
        <v>31</v>
      </c>
      <c r="G13547" s="20">
        <v>41312</v>
      </c>
      <c r="H13547" s="19">
        <v>253</v>
      </c>
      <c r="I13547" s="19">
        <v>322</v>
      </c>
      <c r="J13547" s="19" t="s">
        <v>9804</v>
      </c>
      <c r="K13547" s="19"/>
      <c r="L13547" s="19"/>
    </row>
    <row r="13548" spans="1:12" ht="12" x14ac:dyDescent="0.2">
      <c r="A13548" s="9">
        <v>20191212</v>
      </c>
      <c r="B13548" s="3" t="str">
        <f t="shared" si="423"/>
        <v>Servicios</v>
      </c>
      <c r="C13548" s="3" t="str">
        <f t="shared" si="424"/>
        <v xml:space="preserve"> Gestión Mutualista y Servicios</v>
      </c>
      <c r="D13548" s="19" t="s">
        <v>90</v>
      </c>
      <c r="E13548" s="19" t="s">
        <v>9733</v>
      </c>
      <c r="F13548" s="19" t="s">
        <v>31</v>
      </c>
      <c r="G13548" s="20">
        <v>41299</v>
      </c>
      <c r="H13548" s="19">
        <v>69</v>
      </c>
      <c r="I13548" s="19">
        <v>54</v>
      </c>
      <c r="J13548" s="19" t="s">
        <v>9734</v>
      </c>
      <c r="K13548" s="19"/>
      <c r="L13548" s="19"/>
    </row>
    <row r="13549" spans="1:12" ht="12" x14ac:dyDescent="0.2">
      <c r="A13549" s="9">
        <v>20191212</v>
      </c>
      <c r="B13549" s="3" t="str">
        <f t="shared" si="423"/>
        <v>Servicios</v>
      </c>
      <c r="C13549" s="3" t="str">
        <f t="shared" si="424"/>
        <v xml:space="preserve"> Gestión Mutualista y Servicios</v>
      </c>
      <c r="D13549" s="19" t="s">
        <v>90</v>
      </c>
      <c r="E13549" s="19" t="s">
        <v>9720</v>
      </c>
      <c r="F13549" s="19" t="s">
        <v>31</v>
      </c>
      <c r="G13549" s="20">
        <v>41298</v>
      </c>
      <c r="H13549" s="19">
        <v>36</v>
      </c>
      <c r="I13549" s="19">
        <v>14</v>
      </c>
      <c r="J13549" s="19" t="s">
        <v>9717</v>
      </c>
      <c r="K13549" s="19"/>
      <c r="L13549" s="19"/>
    </row>
    <row r="13550" spans="1:12" ht="12" x14ac:dyDescent="0.2">
      <c r="A13550" s="9">
        <v>20191212</v>
      </c>
      <c r="B13550" s="3" t="str">
        <f t="shared" si="423"/>
        <v>Servicios</v>
      </c>
      <c r="C13550" s="3" t="str">
        <f t="shared" si="424"/>
        <v xml:space="preserve"> Gestión Mutualista y Servicios</v>
      </c>
      <c r="D13550" s="19" t="s">
        <v>90</v>
      </c>
      <c r="E13550" s="19" t="s">
        <v>9645</v>
      </c>
      <c r="F13550" s="19" t="s">
        <v>31</v>
      </c>
      <c r="G13550" s="20">
        <v>41289</v>
      </c>
      <c r="H13550" s="19">
        <v>6</v>
      </c>
      <c r="I13550" s="19"/>
      <c r="J13550" s="19" t="s">
        <v>9646</v>
      </c>
      <c r="K13550" s="19"/>
      <c r="L13550" s="19"/>
    </row>
    <row r="13551" spans="1:12" ht="12" x14ac:dyDescent="0.2">
      <c r="A13551" s="9">
        <v>20191212</v>
      </c>
      <c r="B13551" s="3" t="str">
        <f t="shared" si="423"/>
        <v>Servicios</v>
      </c>
      <c r="C13551" s="3" t="str">
        <f t="shared" si="424"/>
        <v xml:space="preserve"> Gestión Mutualista y Servicios</v>
      </c>
      <c r="D13551" s="19" t="s">
        <v>90</v>
      </c>
      <c r="E13551" s="19" t="s">
        <v>594</v>
      </c>
      <c r="F13551" s="19" t="s">
        <v>31</v>
      </c>
      <c r="G13551" s="20">
        <v>39784</v>
      </c>
      <c r="H13551" s="19">
        <v>7</v>
      </c>
      <c r="I13551" s="19"/>
      <c r="J13551" s="19" t="s">
        <v>595</v>
      </c>
      <c r="K13551" s="19"/>
      <c r="L13551" s="19"/>
    </row>
    <row r="13552" spans="1:12" ht="12" x14ac:dyDescent="0.2">
      <c r="A13552" s="9">
        <v>20191212</v>
      </c>
      <c r="B13552" s="3" t="str">
        <f t="shared" si="423"/>
        <v>Servicios</v>
      </c>
      <c r="C13552" s="3" t="str">
        <f t="shared" si="424"/>
        <v xml:space="preserve"> Gestión Mutualista y Servicios</v>
      </c>
      <c r="D13552" s="19" t="s">
        <v>90</v>
      </c>
      <c r="E13552" s="19" t="s">
        <v>9580</v>
      </c>
      <c r="F13552" s="19" t="s">
        <v>31</v>
      </c>
      <c r="G13552" s="20">
        <v>41267</v>
      </c>
      <c r="H13552" s="19">
        <v>18</v>
      </c>
      <c r="I13552" s="19">
        <v>22</v>
      </c>
      <c r="J13552" s="19" t="s">
        <v>9581</v>
      </c>
      <c r="K13552" s="19"/>
      <c r="L13552" s="19"/>
    </row>
    <row r="13553" spans="1:12" ht="12" x14ac:dyDescent="0.2">
      <c r="A13553" s="9">
        <v>20191212</v>
      </c>
      <c r="B13553" s="3" t="str">
        <f t="shared" si="423"/>
        <v>Servicios</v>
      </c>
      <c r="C13553" s="3" t="str">
        <f t="shared" si="424"/>
        <v xml:space="preserve"> Gestión Mutualista y Servicios</v>
      </c>
      <c r="D13553" s="19" t="s">
        <v>90</v>
      </c>
      <c r="E13553" s="19" t="s">
        <v>9572</v>
      </c>
      <c r="F13553" s="19" t="s">
        <v>31</v>
      </c>
      <c r="G13553" s="20">
        <v>41263</v>
      </c>
      <c r="H13553" s="19">
        <v>23</v>
      </c>
      <c r="I13553" s="19">
        <v>27</v>
      </c>
      <c r="J13553" s="19" t="s">
        <v>9573</v>
      </c>
      <c r="K13553" s="19"/>
      <c r="L13553" s="19"/>
    </row>
    <row r="13554" spans="1:12" ht="12" x14ac:dyDescent="0.2">
      <c r="A13554" s="9">
        <v>20191212</v>
      </c>
      <c r="B13554" s="3" t="str">
        <f t="shared" ref="B13554:B13617" si="425">MID(D13554,1,SEARCH("/",D13554,1)-2)</f>
        <v>Servicios</v>
      </c>
      <c r="C13554" s="3" t="str">
        <f t="shared" ref="C13554:C13617" si="426">MID(D13554,SEARCH("/",D13554,1)+1,100)</f>
        <v xml:space="preserve"> Gestión Mutualista y Servicios</v>
      </c>
      <c r="D13554" s="19" t="s">
        <v>90</v>
      </c>
      <c r="E13554" s="19" t="s">
        <v>9562</v>
      </c>
      <c r="F13554" s="19" t="s">
        <v>31</v>
      </c>
      <c r="G13554" s="20">
        <v>41262</v>
      </c>
      <c r="H13554" s="19">
        <v>3</v>
      </c>
      <c r="I13554" s="19"/>
      <c r="J13554" s="19" t="s">
        <v>9563</v>
      </c>
      <c r="K13554" s="19"/>
      <c r="L13554" s="19"/>
    </row>
    <row r="13555" spans="1:12" ht="12" x14ac:dyDescent="0.2">
      <c r="A13555" s="9">
        <v>20191212</v>
      </c>
      <c r="B13555" s="3" t="str">
        <f t="shared" si="425"/>
        <v>Servicios</v>
      </c>
      <c r="C13555" s="3" t="str">
        <f t="shared" si="426"/>
        <v xml:space="preserve"> Gestión Mutualista y Servicios</v>
      </c>
      <c r="D13555" s="19" t="s">
        <v>90</v>
      </c>
      <c r="E13555" s="19" t="s">
        <v>9509</v>
      </c>
      <c r="F13555" s="19" t="s">
        <v>31</v>
      </c>
      <c r="G13555" s="20">
        <v>41254</v>
      </c>
      <c r="H13555" s="19">
        <v>3</v>
      </c>
      <c r="I13555" s="19">
        <v>2</v>
      </c>
      <c r="J13555" s="19" t="s">
        <v>9510</v>
      </c>
      <c r="K13555" s="19"/>
      <c r="L13555" s="19"/>
    </row>
    <row r="13556" spans="1:12" ht="12" x14ac:dyDescent="0.2">
      <c r="A13556" s="9">
        <v>20191212</v>
      </c>
      <c r="B13556" s="3" t="str">
        <f t="shared" si="425"/>
        <v>Servicios</v>
      </c>
      <c r="C13556" s="3" t="str">
        <f t="shared" si="426"/>
        <v xml:space="preserve"> Gestión Mutualista y Servicios</v>
      </c>
      <c r="D13556" s="19" t="s">
        <v>90</v>
      </c>
      <c r="E13556" s="19" t="s">
        <v>9443</v>
      </c>
      <c r="F13556" s="19" t="s">
        <v>31</v>
      </c>
      <c r="G13556" s="20">
        <v>41236</v>
      </c>
      <c r="H13556" s="19">
        <v>13</v>
      </c>
      <c r="I13556" s="19">
        <v>7</v>
      </c>
      <c r="J13556" s="19" t="s">
        <v>9444</v>
      </c>
      <c r="K13556" s="19"/>
      <c r="L13556" s="19"/>
    </row>
    <row r="13557" spans="1:12" ht="12" x14ac:dyDescent="0.2">
      <c r="A13557" s="9">
        <v>20191212</v>
      </c>
      <c r="B13557" s="3" t="str">
        <f t="shared" si="425"/>
        <v>Servicios</v>
      </c>
      <c r="C13557" s="3" t="str">
        <f t="shared" si="426"/>
        <v xml:space="preserve"> Gestión Mutualista y Servicios</v>
      </c>
      <c r="D13557" s="19" t="s">
        <v>90</v>
      </c>
      <c r="E13557" s="19" t="s">
        <v>9411</v>
      </c>
      <c r="F13557" s="19" t="s">
        <v>31</v>
      </c>
      <c r="G13557" s="20">
        <v>41227</v>
      </c>
      <c r="H13557" s="19">
        <v>36</v>
      </c>
      <c r="I13557" s="19">
        <v>11</v>
      </c>
      <c r="J13557" s="19" t="s">
        <v>9412</v>
      </c>
      <c r="K13557" s="19"/>
      <c r="L13557" s="19"/>
    </row>
    <row r="13558" spans="1:12" ht="12" x14ac:dyDescent="0.2">
      <c r="A13558" s="9">
        <v>20191212</v>
      </c>
      <c r="B13558" s="3" t="str">
        <f t="shared" si="425"/>
        <v>Servicios</v>
      </c>
      <c r="C13558" s="3" t="str">
        <f t="shared" si="426"/>
        <v xml:space="preserve"> Gestión Mutualista y Servicios</v>
      </c>
      <c r="D13558" s="19" t="s">
        <v>90</v>
      </c>
      <c r="E13558" s="19" t="s">
        <v>9409</v>
      </c>
      <c r="F13558" s="19" t="s">
        <v>31</v>
      </c>
      <c r="G13558" s="20">
        <v>41227</v>
      </c>
      <c r="H13558" s="19">
        <v>18</v>
      </c>
      <c r="I13558" s="19">
        <v>18</v>
      </c>
      <c r="J13558" s="19" t="s">
        <v>9410</v>
      </c>
      <c r="K13558" s="19"/>
      <c r="L13558" s="19"/>
    </row>
    <row r="13559" spans="1:12" ht="12" x14ac:dyDescent="0.2">
      <c r="A13559" s="9">
        <v>20191212</v>
      </c>
      <c r="B13559" s="3" t="str">
        <f t="shared" si="425"/>
        <v>Servicios</v>
      </c>
      <c r="C13559" s="3" t="str">
        <f t="shared" si="426"/>
        <v xml:space="preserve"> Gestión Mutualista y Servicios</v>
      </c>
      <c r="D13559" s="19" t="s">
        <v>90</v>
      </c>
      <c r="E13559" s="19" t="s">
        <v>9399</v>
      </c>
      <c r="F13559" s="19" t="s">
        <v>31</v>
      </c>
      <c r="G13559" s="20">
        <v>41225</v>
      </c>
      <c r="H13559" s="19">
        <v>2</v>
      </c>
      <c r="I13559" s="19"/>
      <c r="J13559" s="19" t="s">
        <v>9400</v>
      </c>
      <c r="K13559" s="19"/>
      <c r="L13559" s="19"/>
    </row>
    <row r="13560" spans="1:12" ht="12" x14ac:dyDescent="0.2">
      <c r="A13560" s="9">
        <v>20191212</v>
      </c>
      <c r="B13560" s="3" t="str">
        <f t="shared" si="425"/>
        <v>Servicios</v>
      </c>
      <c r="C13560" s="3" t="str">
        <f t="shared" si="426"/>
        <v xml:space="preserve"> Gestión Mutualista y Servicios</v>
      </c>
      <c r="D13560" s="19" t="s">
        <v>90</v>
      </c>
      <c r="E13560" s="19" t="s">
        <v>9383</v>
      </c>
      <c r="F13560" s="19" t="s">
        <v>31</v>
      </c>
      <c r="G13560" s="20">
        <v>41220</v>
      </c>
      <c r="H13560" s="19">
        <v>8</v>
      </c>
      <c r="I13560" s="19"/>
      <c r="J13560" s="19" t="s">
        <v>9384</v>
      </c>
      <c r="K13560" s="19"/>
      <c r="L13560" s="19"/>
    </row>
    <row r="13561" spans="1:12" ht="12" x14ac:dyDescent="0.2">
      <c r="A13561" s="9">
        <v>20191212</v>
      </c>
      <c r="B13561" s="3" t="str">
        <f t="shared" si="425"/>
        <v>Servicios</v>
      </c>
      <c r="C13561" s="3" t="str">
        <f t="shared" si="426"/>
        <v xml:space="preserve"> Gestión Mutualista y Servicios</v>
      </c>
      <c r="D13561" s="19" t="s">
        <v>90</v>
      </c>
      <c r="E13561" s="19" t="s">
        <v>9355</v>
      </c>
      <c r="F13561" s="19" t="s">
        <v>31</v>
      </c>
      <c r="G13561" s="20">
        <v>41211</v>
      </c>
      <c r="H13561" s="19">
        <v>38</v>
      </c>
      <c r="I13561" s="19">
        <v>7</v>
      </c>
      <c r="J13561" s="19" t="s">
        <v>9356</v>
      </c>
      <c r="K13561" s="19"/>
      <c r="L13561" s="19"/>
    </row>
    <row r="13562" spans="1:12" ht="12" x14ac:dyDescent="0.2">
      <c r="A13562" s="9">
        <v>20191212</v>
      </c>
      <c r="B13562" s="3" t="str">
        <f t="shared" si="425"/>
        <v>Servicios</v>
      </c>
      <c r="C13562" s="3" t="str">
        <f t="shared" si="426"/>
        <v xml:space="preserve"> Gestión Mutualista y Servicios</v>
      </c>
      <c r="D13562" s="19" t="s">
        <v>90</v>
      </c>
      <c r="E13562" s="19" t="s">
        <v>9333</v>
      </c>
      <c r="F13562" s="19" t="s">
        <v>31</v>
      </c>
      <c r="G13562" s="20">
        <v>41206</v>
      </c>
      <c r="H13562" s="19">
        <v>4</v>
      </c>
      <c r="I13562" s="19">
        <v>1</v>
      </c>
      <c r="J13562" s="19" t="s">
        <v>9334</v>
      </c>
      <c r="K13562" s="19"/>
      <c r="L13562" s="19"/>
    </row>
    <row r="13563" spans="1:12" ht="12" x14ac:dyDescent="0.2">
      <c r="A13563" s="9">
        <v>20191212</v>
      </c>
      <c r="B13563" s="3" t="str">
        <f t="shared" si="425"/>
        <v>Servicios</v>
      </c>
      <c r="C13563" s="3" t="str">
        <f t="shared" si="426"/>
        <v xml:space="preserve"> Gestión Mutualista y Servicios</v>
      </c>
      <c r="D13563" s="19" t="s">
        <v>90</v>
      </c>
      <c r="E13563" s="19" t="s">
        <v>9282</v>
      </c>
      <c r="F13563" s="19" t="s">
        <v>31</v>
      </c>
      <c r="G13563" s="20">
        <v>41191</v>
      </c>
      <c r="H13563" s="19">
        <v>10</v>
      </c>
      <c r="I13563" s="19">
        <v>9</v>
      </c>
      <c r="J13563" s="19" t="s">
        <v>9283</v>
      </c>
      <c r="K13563" s="19"/>
      <c r="L13563" s="19"/>
    </row>
    <row r="13564" spans="1:12" ht="12" x14ac:dyDescent="0.2">
      <c r="A13564" s="9">
        <v>20191212</v>
      </c>
      <c r="B13564" s="3" t="str">
        <f t="shared" si="425"/>
        <v>Servicios</v>
      </c>
      <c r="C13564" s="3" t="str">
        <f t="shared" si="426"/>
        <v xml:space="preserve"> Gestión Mutualista y Servicios</v>
      </c>
      <c r="D13564" s="19" t="s">
        <v>90</v>
      </c>
      <c r="E13564" s="19" t="s">
        <v>9237</v>
      </c>
      <c r="F13564" s="19" t="s">
        <v>31</v>
      </c>
      <c r="G13564" s="20">
        <v>41179</v>
      </c>
      <c r="H13564" s="19">
        <v>26</v>
      </c>
      <c r="I13564" s="19">
        <v>17</v>
      </c>
      <c r="J13564" s="19" t="s">
        <v>9238</v>
      </c>
      <c r="K13564" s="19"/>
      <c r="L13564" s="19"/>
    </row>
    <row r="13565" spans="1:12" ht="12" x14ac:dyDescent="0.2">
      <c r="A13565" s="9">
        <v>20191212</v>
      </c>
      <c r="B13565" s="3" t="str">
        <f t="shared" si="425"/>
        <v>Servicios</v>
      </c>
      <c r="C13565" s="3" t="str">
        <f t="shared" si="426"/>
        <v xml:space="preserve"> Gestión Mutualista y Servicios</v>
      </c>
      <c r="D13565" s="19" t="s">
        <v>90</v>
      </c>
      <c r="E13565" s="19" t="s">
        <v>9181</v>
      </c>
      <c r="F13565" s="19" t="s">
        <v>31</v>
      </c>
      <c r="G13565" s="20">
        <v>41166</v>
      </c>
      <c r="H13565" s="19">
        <v>22</v>
      </c>
      <c r="I13565" s="19">
        <v>15</v>
      </c>
      <c r="J13565" s="19" t="s">
        <v>9182</v>
      </c>
      <c r="K13565" s="19"/>
      <c r="L13565" s="19"/>
    </row>
    <row r="13566" spans="1:12" ht="12" x14ac:dyDescent="0.2">
      <c r="A13566" s="9">
        <v>20191212</v>
      </c>
      <c r="B13566" s="3" t="str">
        <f t="shared" si="425"/>
        <v>Servicios</v>
      </c>
      <c r="C13566" s="3" t="str">
        <f t="shared" si="426"/>
        <v xml:space="preserve"> Gestión Mutualista y Servicios</v>
      </c>
      <c r="D13566" s="19" t="s">
        <v>90</v>
      </c>
      <c r="E13566" s="19" t="s">
        <v>9149</v>
      </c>
      <c r="F13566" s="19" t="s">
        <v>31</v>
      </c>
      <c r="G13566" s="20">
        <v>41157</v>
      </c>
      <c r="H13566" s="19">
        <v>26</v>
      </c>
      <c r="I13566" s="19">
        <v>14</v>
      </c>
      <c r="J13566" s="19" t="s">
        <v>9150</v>
      </c>
      <c r="K13566" s="19"/>
      <c r="L13566" s="19"/>
    </row>
    <row r="13567" spans="1:12" ht="12" x14ac:dyDescent="0.2">
      <c r="A13567" s="9">
        <v>20191212</v>
      </c>
      <c r="B13567" s="3" t="str">
        <f t="shared" si="425"/>
        <v>Servicios</v>
      </c>
      <c r="C13567" s="3" t="str">
        <f t="shared" si="426"/>
        <v xml:space="preserve"> Gestión Mutualista y Servicios</v>
      </c>
      <c r="D13567" s="19" t="s">
        <v>90</v>
      </c>
      <c r="E13567" s="19" t="s">
        <v>9147</v>
      </c>
      <c r="F13567" s="19" t="s">
        <v>31</v>
      </c>
      <c r="G13567" s="20">
        <v>41156</v>
      </c>
      <c r="H13567" s="19">
        <v>1761</v>
      </c>
      <c r="I13567" s="19">
        <v>3056</v>
      </c>
      <c r="J13567" s="19" t="s">
        <v>9148</v>
      </c>
      <c r="K13567" s="19"/>
      <c r="L13567" s="19"/>
    </row>
    <row r="13568" spans="1:12" ht="12" x14ac:dyDescent="0.2">
      <c r="A13568" s="9">
        <v>20191212</v>
      </c>
      <c r="B13568" s="3" t="str">
        <f t="shared" si="425"/>
        <v>Servicios</v>
      </c>
      <c r="C13568" s="3" t="str">
        <f t="shared" si="426"/>
        <v xml:space="preserve"> Gestión Mutualista y Servicios</v>
      </c>
      <c r="D13568" s="19" t="s">
        <v>90</v>
      </c>
      <c r="E13568" s="19" t="s">
        <v>9125</v>
      </c>
      <c r="F13568" s="19" t="s">
        <v>31</v>
      </c>
      <c r="G13568" s="20">
        <v>41144</v>
      </c>
      <c r="H13568" s="19">
        <v>199</v>
      </c>
      <c r="I13568" s="19">
        <v>226</v>
      </c>
      <c r="J13568" s="19" t="s">
        <v>9126</v>
      </c>
      <c r="K13568" s="19"/>
      <c r="L13568" s="19"/>
    </row>
    <row r="13569" spans="1:12" ht="12" x14ac:dyDescent="0.2">
      <c r="A13569" s="9">
        <v>20191212</v>
      </c>
      <c r="B13569" s="3" t="str">
        <f t="shared" si="425"/>
        <v>Servicios</v>
      </c>
      <c r="C13569" s="3" t="str">
        <f t="shared" si="426"/>
        <v xml:space="preserve"> Gestión Mutualista y Servicios</v>
      </c>
      <c r="D13569" s="19" t="s">
        <v>90</v>
      </c>
      <c r="E13569" s="19" t="s">
        <v>9046</v>
      </c>
      <c r="F13569" s="19" t="s">
        <v>31</v>
      </c>
      <c r="G13569" s="20">
        <v>41116</v>
      </c>
      <c r="H13569" s="19">
        <v>2</v>
      </c>
      <c r="I13569" s="19">
        <v>4</v>
      </c>
      <c r="J13569" s="19" t="s">
        <v>9047</v>
      </c>
      <c r="K13569" s="19"/>
      <c r="L13569" s="19"/>
    </row>
    <row r="13570" spans="1:12" ht="12" x14ac:dyDescent="0.2">
      <c r="A13570" s="9">
        <v>20191212</v>
      </c>
      <c r="B13570" s="3" t="str">
        <f t="shared" si="425"/>
        <v>Servicios</v>
      </c>
      <c r="C13570" s="3" t="str">
        <f t="shared" si="426"/>
        <v xml:space="preserve"> Gestión Mutualista y Servicios</v>
      </c>
      <c r="D13570" s="19" t="s">
        <v>90</v>
      </c>
      <c r="E13570" s="19" t="s">
        <v>9032</v>
      </c>
      <c r="F13570" s="19" t="s">
        <v>31</v>
      </c>
      <c r="G13570" s="20">
        <v>41113</v>
      </c>
      <c r="H13570" s="19">
        <v>30</v>
      </c>
      <c r="I13570" s="19">
        <v>30</v>
      </c>
      <c r="J13570" s="19" t="s">
        <v>9033</v>
      </c>
      <c r="K13570" s="19"/>
      <c r="L13570" s="19"/>
    </row>
    <row r="13571" spans="1:12" ht="12" x14ac:dyDescent="0.2">
      <c r="A13571" s="9">
        <v>20191212</v>
      </c>
      <c r="B13571" s="3" t="str">
        <f t="shared" si="425"/>
        <v>Servicios</v>
      </c>
      <c r="C13571" s="3" t="str">
        <f t="shared" si="426"/>
        <v xml:space="preserve"> Gestión Mutualista y Servicios</v>
      </c>
      <c r="D13571" s="19" t="s">
        <v>90</v>
      </c>
      <c r="E13571" s="19" t="s">
        <v>9031</v>
      </c>
      <c r="F13571" s="19" t="s">
        <v>31</v>
      </c>
      <c r="G13571" s="20">
        <v>41113</v>
      </c>
      <c r="H13571" s="19">
        <v>40</v>
      </c>
      <c r="I13571" s="19">
        <v>30</v>
      </c>
      <c r="J13571" s="19" t="s">
        <v>9029</v>
      </c>
      <c r="K13571" s="19"/>
      <c r="L13571" s="19"/>
    </row>
    <row r="13572" spans="1:12" ht="12" x14ac:dyDescent="0.2">
      <c r="A13572" s="9">
        <v>20191212</v>
      </c>
      <c r="B13572" s="3" t="str">
        <f t="shared" si="425"/>
        <v>Servicios</v>
      </c>
      <c r="C13572" s="3" t="str">
        <f t="shared" si="426"/>
        <v xml:space="preserve"> Gestión Mutualista y Servicios</v>
      </c>
      <c r="D13572" s="19" t="s">
        <v>90</v>
      </c>
      <c r="E13572" s="19" t="s">
        <v>8933</v>
      </c>
      <c r="F13572" s="19" t="s">
        <v>31</v>
      </c>
      <c r="G13572" s="20">
        <v>41094</v>
      </c>
      <c r="H13572" s="19">
        <v>40</v>
      </c>
      <c r="I13572" s="19">
        <v>32</v>
      </c>
      <c r="J13572" s="19" t="s">
        <v>8934</v>
      </c>
      <c r="K13572" s="19"/>
      <c r="L13572" s="19"/>
    </row>
    <row r="13573" spans="1:12" ht="12" x14ac:dyDescent="0.2">
      <c r="A13573" s="9">
        <v>20191212</v>
      </c>
      <c r="B13573" s="3" t="str">
        <f t="shared" si="425"/>
        <v>Servicios</v>
      </c>
      <c r="C13573" s="3" t="str">
        <f t="shared" si="426"/>
        <v xml:space="preserve"> Gestión Mutualista y Servicios</v>
      </c>
      <c r="D13573" s="19" t="s">
        <v>90</v>
      </c>
      <c r="E13573" s="19" t="s">
        <v>8798</v>
      </c>
      <c r="F13573" s="19" t="s">
        <v>31</v>
      </c>
      <c r="G13573" s="20">
        <v>41067</v>
      </c>
      <c r="H13573" s="19">
        <v>65</v>
      </c>
      <c r="I13573" s="19">
        <v>33</v>
      </c>
      <c r="J13573" s="19" t="s">
        <v>8799</v>
      </c>
      <c r="K13573" s="19"/>
      <c r="L13573" s="19"/>
    </row>
    <row r="13574" spans="1:12" ht="12" x14ac:dyDescent="0.2">
      <c r="A13574" s="9">
        <v>20191212</v>
      </c>
      <c r="B13574" s="3" t="str">
        <f t="shared" si="425"/>
        <v>Servicios</v>
      </c>
      <c r="C13574" s="3" t="str">
        <f t="shared" si="426"/>
        <v xml:space="preserve"> Gestión Mutualista y Servicios</v>
      </c>
      <c r="D13574" s="19" t="s">
        <v>90</v>
      </c>
      <c r="E13574" s="19" t="s">
        <v>8792</v>
      </c>
      <c r="F13574" s="19" t="s">
        <v>31</v>
      </c>
      <c r="G13574" s="20">
        <v>41064</v>
      </c>
      <c r="H13574" s="19">
        <v>117</v>
      </c>
      <c r="I13574" s="19">
        <v>118</v>
      </c>
      <c r="J13574" s="19" t="s">
        <v>8793</v>
      </c>
      <c r="K13574" s="19"/>
      <c r="L13574" s="19"/>
    </row>
    <row r="13575" spans="1:12" ht="12" x14ac:dyDescent="0.2">
      <c r="A13575" s="9">
        <v>20191212</v>
      </c>
      <c r="B13575" s="3" t="str">
        <f t="shared" si="425"/>
        <v>Servicios</v>
      </c>
      <c r="C13575" s="3" t="str">
        <f t="shared" si="426"/>
        <v xml:space="preserve"> Gestión Mutualista y Servicios</v>
      </c>
      <c r="D13575" s="19" t="s">
        <v>90</v>
      </c>
      <c r="E13575" s="19" t="s">
        <v>8772</v>
      </c>
      <c r="F13575" s="19" t="s">
        <v>31</v>
      </c>
      <c r="G13575" s="20">
        <v>41060</v>
      </c>
      <c r="H13575" s="19">
        <v>36</v>
      </c>
      <c r="I13575" s="19">
        <v>35</v>
      </c>
      <c r="J13575" s="19" t="s">
        <v>8773</v>
      </c>
      <c r="K13575" s="19"/>
      <c r="L13575" s="19"/>
    </row>
    <row r="13576" spans="1:12" ht="12" x14ac:dyDescent="0.2">
      <c r="A13576" s="9">
        <v>20191212</v>
      </c>
      <c r="B13576" s="3" t="str">
        <f t="shared" si="425"/>
        <v>Servicios</v>
      </c>
      <c r="C13576" s="3" t="str">
        <f t="shared" si="426"/>
        <v xml:space="preserve"> Gestión Mutualista y Servicios</v>
      </c>
      <c r="D13576" s="19" t="s">
        <v>90</v>
      </c>
      <c r="E13576" s="19" t="s">
        <v>8697</v>
      </c>
      <c r="F13576" s="19" t="s">
        <v>31</v>
      </c>
      <c r="G13576" s="20">
        <v>41045</v>
      </c>
      <c r="H13576" s="19">
        <v>3</v>
      </c>
      <c r="I13576" s="19">
        <v>3</v>
      </c>
      <c r="J13576" s="19" t="s">
        <v>8698</v>
      </c>
      <c r="K13576" s="19"/>
      <c r="L13576" s="19"/>
    </row>
    <row r="13577" spans="1:12" ht="12" x14ac:dyDescent="0.2">
      <c r="A13577" s="9">
        <v>20191212</v>
      </c>
      <c r="B13577" s="3" t="str">
        <f t="shared" si="425"/>
        <v>Servicios</v>
      </c>
      <c r="C13577" s="3" t="str">
        <f t="shared" si="426"/>
        <v xml:space="preserve"> Gestión Mutualista y Servicios</v>
      </c>
      <c r="D13577" s="19" t="s">
        <v>90</v>
      </c>
      <c r="E13577" s="19" t="s">
        <v>9385</v>
      </c>
      <c r="F13577" s="19" t="s">
        <v>31</v>
      </c>
      <c r="G13577" s="20">
        <v>41044</v>
      </c>
      <c r="H13577" s="19">
        <v>150</v>
      </c>
      <c r="I13577" s="19">
        <v>295</v>
      </c>
      <c r="J13577" s="19" t="s">
        <v>9386</v>
      </c>
      <c r="K13577" s="19"/>
      <c r="L13577" s="19"/>
    </row>
    <row r="13578" spans="1:12" ht="12" x14ac:dyDescent="0.2">
      <c r="A13578" s="9">
        <v>20191212</v>
      </c>
      <c r="B13578" s="3" t="str">
        <f t="shared" si="425"/>
        <v>Servicios</v>
      </c>
      <c r="C13578" s="3" t="str">
        <f t="shared" si="426"/>
        <v xml:space="preserve"> Gestión Mutualista y Servicios</v>
      </c>
      <c r="D13578" s="19" t="s">
        <v>90</v>
      </c>
      <c r="E13578" s="19" t="s">
        <v>8693</v>
      </c>
      <c r="F13578" s="19" t="s">
        <v>31</v>
      </c>
      <c r="G13578" s="20">
        <v>41044</v>
      </c>
      <c r="H13578" s="19">
        <v>36</v>
      </c>
      <c r="I13578" s="19">
        <v>31</v>
      </c>
      <c r="J13578" s="19" t="s">
        <v>8694</v>
      </c>
      <c r="K13578" s="19"/>
      <c r="L13578" s="19"/>
    </row>
    <row r="13579" spans="1:12" ht="12" x14ac:dyDescent="0.2">
      <c r="A13579" s="9">
        <v>20191212</v>
      </c>
      <c r="B13579" s="3" t="str">
        <f t="shared" si="425"/>
        <v>Servicios</v>
      </c>
      <c r="C13579" s="3" t="str">
        <f t="shared" si="426"/>
        <v xml:space="preserve"> Gestión Mutualista y Servicios</v>
      </c>
      <c r="D13579" s="19" t="s">
        <v>90</v>
      </c>
      <c r="E13579" s="19" t="s">
        <v>8633</v>
      </c>
      <c r="F13579" s="19" t="s">
        <v>31</v>
      </c>
      <c r="G13579" s="20">
        <v>41022</v>
      </c>
      <c r="H13579" s="19">
        <v>54</v>
      </c>
      <c r="I13579" s="19">
        <v>67</v>
      </c>
      <c r="J13579" s="19" t="s">
        <v>8634</v>
      </c>
      <c r="K13579" s="19"/>
      <c r="L13579" s="19"/>
    </row>
    <row r="13580" spans="1:12" ht="12" x14ac:dyDescent="0.2">
      <c r="A13580" s="9">
        <v>20191212</v>
      </c>
      <c r="B13580" s="3" t="str">
        <f t="shared" si="425"/>
        <v>Servicios</v>
      </c>
      <c r="C13580" s="3" t="str">
        <f t="shared" si="426"/>
        <v xml:space="preserve"> Gestión Mutualista y Servicios</v>
      </c>
      <c r="D13580" s="19" t="s">
        <v>90</v>
      </c>
      <c r="E13580" s="19" t="s">
        <v>8538</v>
      </c>
      <c r="F13580" s="19" t="s">
        <v>31</v>
      </c>
      <c r="G13580" s="20">
        <v>40997</v>
      </c>
      <c r="H13580" s="19">
        <v>9</v>
      </c>
      <c r="I13580" s="19">
        <v>10</v>
      </c>
      <c r="J13580" s="19" t="s">
        <v>8539</v>
      </c>
      <c r="K13580" s="19"/>
      <c r="L13580" s="19"/>
    </row>
    <row r="13581" spans="1:12" ht="12" x14ac:dyDescent="0.2">
      <c r="A13581" s="9">
        <v>20191212</v>
      </c>
      <c r="B13581" s="3" t="str">
        <f t="shared" si="425"/>
        <v>Servicios</v>
      </c>
      <c r="C13581" s="3" t="str">
        <f t="shared" si="426"/>
        <v xml:space="preserve"> Gestión Mutualista y Servicios</v>
      </c>
      <c r="D13581" s="19" t="s">
        <v>90</v>
      </c>
      <c r="E13581" s="19" t="s">
        <v>8477</v>
      </c>
      <c r="F13581" s="19" t="s">
        <v>31</v>
      </c>
      <c r="G13581" s="20">
        <v>40989</v>
      </c>
      <c r="H13581" s="19">
        <v>258</v>
      </c>
      <c r="I13581" s="19">
        <v>185</v>
      </c>
      <c r="J13581" s="19" t="s">
        <v>8478</v>
      </c>
      <c r="K13581" s="19"/>
      <c r="L13581" s="19"/>
    </row>
    <row r="13582" spans="1:12" ht="12" x14ac:dyDescent="0.2">
      <c r="A13582" s="9">
        <v>20191212</v>
      </c>
      <c r="B13582" s="3" t="str">
        <f t="shared" si="425"/>
        <v>Servicios</v>
      </c>
      <c r="C13582" s="3" t="str">
        <f t="shared" si="426"/>
        <v xml:space="preserve"> Gestión Mutualista y Servicios</v>
      </c>
      <c r="D13582" s="19" t="s">
        <v>90</v>
      </c>
      <c r="E13582" s="19" t="s">
        <v>8447</v>
      </c>
      <c r="F13582" s="19" t="s">
        <v>31</v>
      </c>
      <c r="G13582" s="20">
        <v>40981</v>
      </c>
      <c r="H13582" s="19">
        <v>43</v>
      </c>
      <c r="I13582" s="19">
        <v>42</v>
      </c>
      <c r="J13582" s="19" t="s">
        <v>8448</v>
      </c>
      <c r="K13582" s="19"/>
      <c r="L13582" s="19"/>
    </row>
    <row r="13583" spans="1:12" ht="12" x14ac:dyDescent="0.2">
      <c r="A13583" s="9">
        <v>20191212</v>
      </c>
      <c r="B13583" s="3" t="str">
        <f t="shared" si="425"/>
        <v>Servicios</v>
      </c>
      <c r="C13583" s="3" t="str">
        <f t="shared" si="426"/>
        <v xml:space="preserve"> Gestión Mutualista y Servicios</v>
      </c>
      <c r="D13583" s="19" t="s">
        <v>90</v>
      </c>
      <c r="E13583" s="19" t="s">
        <v>8445</v>
      </c>
      <c r="F13583" s="19" t="s">
        <v>31</v>
      </c>
      <c r="G13583" s="20">
        <v>40981</v>
      </c>
      <c r="H13583" s="19">
        <v>52</v>
      </c>
      <c r="I13583" s="19">
        <v>40</v>
      </c>
      <c r="J13583" s="19" t="s">
        <v>8446</v>
      </c>
      <c r="K13583" s="19"/>
      <c r="L13583" s="19"/>
    </row>
    <row r="13584" spans="1:12" ht="12" x14ac:dyDescent="0.2">
      <c r="A13584" s="9">
        <v>20191212</v>
      </c>
      <c r="B13584" s="3" t="str">
        <f t="shared" si="425"/>
        <v>Servicios</v>
      </c>
      <c r="C13584" s="3" t="str">
        <f t="shared" si="426"/>
        <v xml:space="preserve"> Gestión Mutualista y Servicios</v>
      </c>
      <c r="D13584" s="19" t="s">
        <v>90</v>
      </c>
      <c r="E13584" s="19" t="s">
        <v>8308</v>
      </c>
      <c r="F13584" s="19" t="s">
        <v>31</v>
      </c>
      <c r="G13584" s="20">
        <v>40954</v>
      </c>
      <c r="H13584" s="19">
        <v>18</v>
      </c>
      <c r="I13584" s="19">
        <v>22</v>
      </c>
      <c r="J13584" s="19" t="s">
        <v>8309</v>
      </c>
      <c r="K13584" s="19"/>
      <c r="L13584" s="19"/>
    </row>
    <row r="13585" spans="1:12" ht="12" x14ac:dyDescent="0.2">
      <c r="A13585" s="9">
        <v>20191212</v>
      </c>
      <c r="B13585" s="3" t="str">
        <f t="shared" si="425"/>
        <v>Servicios</v>
      </c>
      <c r="C13585" s="3" t="str">
        <f t="shared" si="426"/>
        <v xml:space="preserve"> Gestión Mutualista y Servicios</v>
      </c>
      <c r="D13585" s="19" t="s">
        <v>90</v>
      </c>
      <c r="E13585" s="19" t="s">
        <v>8266</v>
      </c>
      <c r="F13585" s="19" t="s">
        <v>31</v>
      </c>
      <c r="G13585" s="20">
        <v>40946</v>
      </c>
      <c r="H13585" s="19">
        <v>15</v>
      </c>
      <c r="I13585" s="19">
        <v>28</v>
      </c>
      <c r="J13585" s="19" t="s">
        <v>8267</v>
      </c>
      <c r="K13585" s="19"/>
      <c r="L13585" s="19"/>
    </row>
    <row r="13586" spans="1:12" ht="12" x14ac:dyDescent="0.2">
      <c r="A13586" s="9">
        <v>20191212</v>
      </c>
      <c r="B13586" s="3" t="str">
        <f t="shared" si="425"/>
        <v>Servicios</v>
      </c>
      <c r="C13586" s="3" t="str">
        <f t="shared" si="426"/>
        <v xml:space="preserve"> Gestión Mutualista y Servicios</v>
      </c>
      <c r="D13586" s="19" t="s">
        <v>90</v>
      </c>
      <c r="E13586" s="19" t="s">
        <v>8264</v>
      </c>
      <c r="F13586" s="19" t="s">
        <v>31</v>
      </c>
      <c r="G13586" s="20">
        <v>40946</v>
      </c>
      <c r="H13586" s="19">
        <v>473</v>
      </c>
      <c r="I13586" s="19">
        <v>607</v>
      </c>
      <c r="J13586" s="19" t="s">
        <v>8265</v>
      </c>
      <c r="K13586" s="19"/>
      <c r="L13586" s="19"/>
    </row>
    <row r="13587" spans="1:12" ht="12" x14ac:dyDescent="0.2">
      <c r="A13587" s="9">
        <v>20191212</v>
      </c>
      <c r="B13587" s="3" t="str">
        <f t="shared" si="425"/>
        <v>Servicios</v>
      </c>
      <c r="C13587" s="3" t="str">
        <f t="shared" si="426"/>
        <v xml:space="preserve"> Gestión Mutualista y Servicios</v>
      </c>
      <c r="D13587" s="19" t="s">
        <v>90</v>
      </c>
      <c r="E13587" s="19" t="s">
        <v>8252</v>
      </c>
      <c r="F13587" s="19" t="s">
        <v>31</v>
      </c>
      <c r="G13587" s="20">
        <v>40942</v>
      </c>
      <c r="H13587" s="19">
        <v>2</v>
      </c>
      <c r="I13587" s="19">
        <v>3</v>
      </c>
      <c r="J13587" s="19" t="s">
        <v>8253</v>
      </c>
      <c r="K13587" s="19"/>
      <c r="L13587" s="19"/>
    </row>
    <row r="13588" spans="1:12" ht="12" x14ac:dyDescent="0.2">
      <c r="A13588" s="9">
        <v>20191212</v>
      </c>
      <c r="B13588" s="3" t="str">
        <f t="shared" si="425"/>
        <v>Servicios</v>
      </c>
      <c r="C13588" s="3" t="str">
        <f t="shared" si="426"/>
        <v xml:space="preserve"> Gestión Mutualista y Servicios</v>
      </c>
      <c r="D13588" s="19" t="s">
        <v>90</v>
      </c>
      <c r="E13588" s="19" t="s">
        <v>8218</v>
      </c>
      <c r="F13588" s="19" t="s">
        <v>31</v>
      </c>
      <c r="G13588" s="20">
        <v>40935</v>
      </c>
      <c r="H13588" s="19">
        <v>3</v>
      </c>
      <c r="I13588" s="19">
        <v>2</v>
      </c>
      <c r="J13588" s="19" t="s">
        <v>8219</v>
      </c>
      <c r="K13588" s="19"/>
      <c r="L13588" s="19"/>
    </row>
    <row r="13589" spans="1:12" ht="12" x14ac:dyDescent="0.2">
      <c r="A13589" s="9">
        <v>20191212</v>
      </c>
      <c r="B13589" s="3" t="str">
        <f t="shared" si="425"/>
        <v>Servicios</v>
      </c>
      <c r="C13589" s="3" t="str">
        <f t="shared" si="426"/>
        <v xml:space="preserve"> Gestión Mutualista y Servicios</v>
      </c>
      <c r="D13589" s="19" t="s">
        <v>90</v>
      </c>
      <c r="E13589" s="19" t="s">
        <v>8216</v>
      </c>
      <c r="F13589" s="19" t="s">
        <v>31</v>
      </c>
      <c r="G13589" s="20">
        <v>40935</v>
      </c>
      <c r="H13589" s="19">
        <v>10</v>
      </c>
      <c r="I13589" s="19">
        <v>10</v>
      </c>
      <c r="J13589" s="19" t="s">
        <v>8217</v>
      </c>
      <c r="K13589" s="19"/>
      <c r="L13589" s="19"/>
    </row>
    <row r="13590" spans="1:12" ht="12" x14ac:dyDescent="0.2">
      <c r="A13590" s="9">
        <v>20191212</v>
      </c>
      <c r="B13590" s="3" t="str">
        <f t="shared" si="425"/>
        <v>Servicios</v>
      </c>
      <c r="C13590" s="3" t="str">
        <f t="shared" si="426"/>
        <v xml:space="preserve"> Gestión Mutualista y Servicios</v>
      </c>
      <c r="D13590" s="19" t="s">
        <v>90</v>
      </c>
      <c r="E13590" s="19" t="s">
        <v>8212</v>
      </c>
      <c r="F13590" s="19" t="s">
        <v>31</v>
      </c>
      <c r="G13590" s="20">
        <v>40935</v>
      </c>
      <c r="H13590" s="19">
        <v>3</v>
      </c>
      <c r="I13590" s="19"/>
      <c r="J13590" s="19" t="s">
        <v>8213</v>
      </c>
      <c r="K13590" s="19"/>
      <c r="L13590" s="19"/>
    </row>
    <row r="13591" spans="1:12" ht="12" x14ac:dyDescent="0.2">
      <c r="A13591" s="9">
        <v>20191212</v>
      </c>
      <c r="B13591" s="3" t="str">
        <f t="shared" si="425"/>
        <v>Servicios</v>
      </c>
      <c r="C13591" s="3" t="str">
        <f t="shared" si="426"/>
        <v xml:space="preserve"> Gestión Mutualista y Servicios</v>
      </c>
      <c r="D13591" s="19" t="s">
        <v>90</v>
      </c>
      <c r="E13591" s="19" t="s">
        <v>8116</v>
      </c>
      <c r="F13591" s="19" t="s">
        <v>31</v>
      </c>
      <c r="G13591" s="20">
        <v>40928</v>
      </c>
      <c r="H13591" s="19">
        <v>2</v>
      </c>
      <c r="I13591" s="19">
        <v>3</v>
      </c>
      <c r="J13591" s="19" t="s">
        <v>8117</v>
      </c>
      <c r="K13591" s="19"/>
      <c r="L13591" s="19"/>
    </row>
    <row r="13592" spans="1:12" ht="12" x14ac:dyDescent="0.2">
      <c r="A13592" s="9">
        <v>20191212</v>
      </c>
      <c r="B13592" s="3" t="str">
        <f t="shared" si="425"/>
        <v>Servicios</v>
      </c>
      <c r="C13592" s="3" t="str">
        <f t="shared" si="426"/>
        <v xml:space="preserve"> Gestión Mutualista y Servicios</v>
      </c>
      <c r="D13592" s="19" t="s">
        <v>90</v>
      </c>
      <c r="E13592" s="19" t="s">
        <v>8091</v>
      </c>
      <c r="F13592" s="19" t="s">
        <v>31</v>
      </c>
      <c r="G13592" s="20">
        <v>40925</v>
      </c>
      <c r="H13592" s="19">
        <v>66</v>
      </c>
      <c r="I13592" s="19">
        <v>132</v>
      </c>
      <c r="J13592" s="19" t="s">
        <v>8092</v>
      </c>
      <c r="K13592" s="19"/>
      <c r="L13592" s="19"/>
    </row>
    <row r="13593" spans="1:12" ht="12" x14ac:dyDescent="0.2">
      <c r="A13593" s="9">
        <v>20191212</v>
      </c>
      <c r="B13593" s="3" t="str">
        <f t="shared" si="425"/>
        <v>Servicios</v>
      </c>
      <c r="C13593" s="3" t="str">
        <f t="shared" si="426"/>
        <v xml:space="preserve"> Gestión Mutualista y Servicios</v>
      </c>
      <c r="D13593" s="19" t="s">
        <v>90</v>
      </c>
      <c r="E13593" s="19" t="s">
        <v>8077</v>
      </c>
      <c r="F13593" s="19" t="s">
        <v>31</v>
      </c>
      <c r="G13593" s="20">
        <v>40924</v>
      </c>
      <c r="H13593" s="19">
        <v>0.1</v>
      </c>
      <c r="I13593" s="19">
        <v>1</v>
      </c>
      <c r="J13593" s="19" t="s">
        <v>8078</v>
      </c>
      <c r="K13593" s="19"/>
      <c r="L13593" s="19"/>
    </row>
    <row r="13594" spans="1:12" ht="12" x14ac:dyDescent="0.2">
      <c r="A13594" s="9">
        <v>20191212</v>
      </c>
      <c r="B13594" s="3" t="str">
        <f t="shared" si="425"/>
        <v>Servicios</v>
      </c>
      <c r="C13594" s="3" t="str">
        <f t="shared" si="426"/>
        <v xml:space="preserve"> Gestión Mutualista y Servicios</v>
      </c>
      <c r="D13594" s="19" t="s">
        <v>90</v>
      </c>
      <c r="E13594" s="19" t="s">
        <v>8028</v>
      </c>
      <c r="F13594" s="19" t="s">
        <v>31</v>
      </c>
      <c r="G13594" s="20">
        <v>40917</v>
      </c>
      <c r="H13594" s="19">
        <v>96</v>
      </c>
      <c r="I13594" s="19">
        <v>97</v>
      </c>
      <c r="J13594" s="19" t="s">
        <v>8029</v>
      </c>
      <c r="K13594" s="19"/>
      <c r="L13594" s="19"/>
    </row>
    <row r="13595" spans="1:12" ht="12" x14ac:dyDescent="0.2">
      <c r="A13595" s="9">
        <v>20191212</v>
      </c>
      <c r="B13595" s="3" t="str">
        <f t="shared" si="425"/>
        <v>Servicios</v>
      </c>
      <c r="C13595" s="3" t="str">
        <f t="shared" si="426"/>
        <v xml:space="preserve"> Gestión Mutualista y Servicios</v>
      </c>
      <c r="D13595" s="19" t="s">
        <v>90</v>
      </c>
      <c r="E13595" s="19" t="s">
        <v>8003</v>
      </c>
      <c r="F13595" s="19" t="s">
        <v>31</v>
      </c>
      <c r="G13595" s="20">
        <v>40910</v>
      </c>
      <c r="H13595" s="19">
        <v>149</v>
      </c>
      <c r="I13595" s="19">
        <v>231</v>
      </c>
      <c r="J13595" s="19" t="s">
        <v>8004</v>
      </c>
      <c r="K13595" s="19"/>
      <c r="L13595" s="19"/>
    </row>
    <row r="13596" spans="1:12" ht="12" x14ac:dyDescent="0.2">
      <c r="A13596" s="9">
        <v>20191212</v>
      </c>
      <c r="B13596" s="3" t="str">
        <f t="shared" si="425"/>
        <v>Servicios</v>
      </c>
      <c r="C13596" s="3" t="str">
        <f t="shared" si="426"/>
        <v xml:space="preserve"> Gestión Mutualista y Servicios</v>
      </c>
      <c r="D13596" s="19" t="s">
        <v>90</v>
      </c>
      <c r="E13596" s="19" t="s">
        <v>7963</v>
      </c>
      <c r="F13596" s="19" t="s">
        <v>31</v>
      </c>
      <c r="G13596" s="20">
        <v>40898</v>
      </c>
      <c r="H13596" s="19">
        <v>20</v>
      </c>
      <c r="I13596" s="19">
        <v>22</v>
      </c>
      <c r="J13596" s="19" t="s">
        <v>7964</v>
      </c>
      <c r="K13596" s="19"/>
      <c r="L13596" s="19"/>
    </row>
    <row r="13597" spans="1:12" ht="12" x14ac:dyDescent="0.2">
      <c r="A13597" s="9">
        <v>20191212</v>
      </c>
      <c r="B13597" s="3" t="str">
        <f t="shared" si="425"/>
        <v>Servicios</v>
      </c>
      <c r="C13597" s="3" t="str">
        <f t="shared" si="426"/>
        <v xml:space="preserve"> Gestión Mutualista y Servicios</v>
      </c>
      <c r="D13597" s="19" t="s">
        <v>90</v>
      </c>
      <c r="E13597" s="19" t="s">
        <v>7903</v>
      </c>
      <c r="F13597" s="19" t="s">
        <v>31</v>
      </c>
      <c r="G13597" s="20">
        <v>40890</v>
      </c>
      <c r="H13597" s="19">
        <v>101</v>
      </c>
      <c r="I13597" s="19">
        <v>131</v>
      </c>
      <c r="J13597" s="19" t="s">
        <v>7904</v>
      </c>
      <c r="K13597" s="19"/>
      <c r="L13597" s="19"/>
    </row>
    <row r="13598" spans="1:12" ht="12" x14ac:dyDescent="0.2">
      <c r="A13598" s="9">
        <v>20191212</v>
      </c>
      <c r="B13598" s="3" t="str">
        <f t="shared" si="425"/>
        <v>Servicios</v>
      </c>
      <c r="C13598" s="3" t="str">
        <f t="shared" si="426"/>
        <v xml:space="preserve"> Gestión Mutualista y Servicios</v>
      </c>
      <c r="D13598" s="19" t="s">
        <v>90</v>
      </c>
      <c r="E13598" s="19" t="s">
        <v>7859</v>
      </c>
      <c r="F13598" s="19" t="s">
        <v>31</v>
      </c>
      <c r="G13598" s="20">
        <v>40876</v>
      </c>
      <c r="H13598" s="19">
        <v>42</v>
      </c>
      <c r="I13598" s="19">
        <v>54</v>
      </c>
      <c r="J13598" s="19" t="s">
        <v>7860</v>
      </c>
      <c r="K13598" s="19"/>
      <c r="L13598" s="19"/>
    </row>
    <row r="13599" spans="1:12" ht="12" x14ac:dyDescent="0.2">
      <c r="A13599" s="9">
        <v>20191212</v>
      </c>
      <c r="B13599" s="3" t="str">
        <f t="shared" si="425"/>
        <v>Servicios</v>
      </c>
      <c r="C13599" s="3" t="str">
        <f t="shared" si="426"/>
        <v xml:space="preserve"> Gestión Mutualista y Servicios</v>
      </c>
      <c r="D13599" s="19" t="s">
        <v>90</v>
      </c>
      <c r="E13599" s="19" t="s">
        <v>7849</v>
      </c>
      <c r="F13599" s="19" t="s">
        <v>31</v>
      </c>
      <c r="G13599" s="20">
        <v>40872</v>
      </c>
      <c r="H13599" s="19">
        <v>182</v>
      </c>
      <c r="I13599" s="19">
        <v>121</v>
      </c>
      <c r="J13599" s="19" t="s">
        <v>7850</v>
      </c>
      <c r="K13599" s="19"/>
      <c r="L13599" s="19"/>
    </row>
    <row r="13600" spans="1:12" ht="12" x14ac:dyDescent="0.2">
      <c r="A13600" s="9">
        <v>20191212</v>
      </c>
      <c r="B13600" s="3" t="str">
        <f t="shared" si="425"/>
        <v>Servicios</v>
      </c>
      <c r="C13600" s="3" t="str">
        <f t="shared" si="426"/>
        <v xml:space="preserve"> Gestión Mutualista y Servicios</v>
      </c>
      <c r="D13600" s="19" t="s">
        <v>90</v>
      </c>
      <c r="E13600" s="19" t="s">
        <v>7845</v>
      </c>
      <c r="F13600" s="19" t="s">
        <v>31</v>
      </c>
      <c r="G13600" s="20">
        <v>40871</v>
      </c>
      <c r="H13600" s="19">
        <v>17</v>
      </c>
      <c r="I13600" s="19">
        <v>17</v>
      </c>
      <c r="J13600" s="19" t="s">
        <v>7846</v>
      </c>
      <c r="K13600" s="19"/>
      <c r="L13600" s="19"/>
    </row>
    <row r="13601" spans="1:12" ht="12" x14ac:dyDescent="0.2">
      <c r="A13601" s="9">
        <v>20191212</v>
      </c>
      <c r="B13601" s="3" t="str">
        <f t="shared" si="425"/>
        <v>Servicios</v>
      </c>
      <c r="C13601" s="3" t="str">
        <f t="shared" si="426"/>
        <v xml:space="preserve"> Gestión Mutualista y Servicios</v>
      </c>
      <c r="D13601" s="19" t="s">
        <v>90</v>
      </c>
      <c r="E13601" s="19" t="s">
        <v>7757</v>
      </c>
      <c r="F13601" s="19" t="s">
        <v>31</v>
      </c>
      <c r="G13601" s="20">
        <v>40861</v>
      </c>
      <c r="H13601" s="19">
        <v>1.5</v>
      </c>
      <c r="I13601" s="19"/>
      <c r="J13601" s="19" t="s">
        <v>7758</v>
      </c>
      <c r="K13601" s="19"/>
      <c r="L13601" s="19"/>
    </row>
    <row r="13602" spans="1:12" ht="12" x14ac:dyDescent="0.2">
      <c r="A13602" s="9">
        <v>20191212</v>
      </c>
      <c r="B13602" s="3" t="str">
        <f t="shared" si="425"/>
        <v>Servicios</v>
      </c>
      <c r="C13602" s="3" t="str">
        <f t="shared" si="426"/>
        <v xml:space="preserve"> Gestión Mutualista y Servicios</v>
      </c>
      <c r="D13602" s="19" t="s">
        <v>90</v>
      </c>
      <c r="E13602" s="19" t="s">
        <v>7753</v>
      </c>
      <c r="F13602" s="19" t="s">
        <v>31</v>
      </c>
      <c r="G13602" s="20">
        <v>40861</v>
      </c>
      <c r="H13602" s="19">
        <v>139</v>
      </c>
      <c r="I13602" s="19">
        <v>71</v>
      </c>
      <c r="J13602" s="19" t="s">
        <v>7754</v>
      </c>
      <c r="K13602" s="19"/>
      <c r="L13602" s="19"/>
    </row>
    <row r="13603" spans="1:12" ht="12" x14ac:dyDescent="0.2">
      <c r="A13603" s="9">
        <v>20191212</v>
      </c>
      <c r="B13603" s="3" t="str">
        <f t="shared" si="425"/>
        <v>Servicios</v>
      </c>
      <c r="C13603" s="3" t="str">
        <f t="shared" si="426"/>
        <v xml:space="preserve"> Gestión Mutualista y Servicios</v>
      </c>
      <c r="D13603" s="19" t="s">
        <v>90</v>
      </c>
      <c r="E13603" s="19" t="s">
        <v>7705</v>
      </c>
      <c r="F13603" s="19" t="s">
        <v>31</v>
      </c>
      <c r="G13603" s="20">
        <v>40849</v>
      </c>
      <c r="H13603" s="19">
        <v>1</v>
      </c>
      <c r="I13603" s="19"/>
      <c r="J13603" s="19" t="s">
        <v>7706</v>
      </c>
      <c r="K13603" s="19"/>
      <c r="L13603" s="19"/>
    </row>
    <row r="13604" spans="1:12" ht="12" x14ac:dyDescent="0.2">
      <c r="A13604" s="9">
        <v>20191212</v>
      </c>
      <c r="B13604" s="3" t="str">
        <f t="shared" si="425"/>
        <v>Servicios</v>
      </c>
      <c r="C13604" s="3" t="str">
        <f t="shared" si="426"/>
        <v xml:space="preserve"> Gestión Mutualista y Servicios</v>
      </c>
      <c r="D13604" s="19" t="s">
        <v>90</v>
      </c>
      <c r="E13604" s="19" t="s">
        <v>7703</v>
      </c>
      <c r="F13604" s="19" t="s">
        <v>31</v>
      </c>
      <c r="G13604" s="20">
        <v>40849</v>
      </c>
      <c r="H13604" s="19">
        <v>66</v>
      </c>
      <c r="I13604" s="19"/>
      <c r="J13604" s="19" t="s">
        <v>7704</v>
      </c>
      <c r="K13604" s="19"/>
      <c r="L13604" s="19"/>
    </row>
    <row r="13605" spans="1:12" ht="12" x14ac:dyDescent="0.2">
      <c r="A13605" s="9">
        <v>20191212</v>
      </c>
      <c r="B13605" s="3" t="str">
        <f t="shared" si="425"/>
        <v>Servicios</v>
      </c>
      <c r="C13605" s="3" t="str">
        <f t="shared" si="426"/>
        <v xml:space="preserve"> Gestión Mutualista y Servicios</v>
      </c>
      <c r="D13605" s="19" t="s">
        <v>90</v>
      </c>
      <c r="E13605" s="19" t="s">
        <v>7673</v>
      </c>
      <c r="F13605" s="19" t="s">
        <v>31</v>
      </c>
      <c r="G13605" s="20">
        <v>40840</v>
      </c>
      <c r="H13605" s="19">
        <v>31</v>
      </c>
      <c r="I13605" s="19"/>
      <c r="J13605" s="19" t="s">
        <v>7674</v>
      </c>
      <c r="K13605" s="19"/>
      <c r="L13605" s="19"/>
    </row>
    <row r="13606" spans="1:12" ht="12" x14ac:dyDescent="0.2">
      <c r="A13606" s="9">
        <v>20191212</v>
      </c>
      <c r="B13606" s="3" t="str">
        <f t="shared" si="425"/>
        <v>Servicios</v>
      </c>
      <c r="C13606" s="3" t="str">
        <f t="shared" si="426"/>
        <v xml:space="preserve"> Gestión Mutualista y Servicios</v>
      </c>
      <c r="D13606" s="19" t="s">
        <v>90</v>
      </c>
      <c r="E13606" s="19" t="s">
        <v>7671</v>
      </c>
      <c r="F13606" s="19" t="s">
        <v>31</v>
      </c>
      <c r="G13606" s="20">
        <v>40840</v>
      </c>
      <c r="H13606" s="19">
        <v>7</v>
      </c>
      <c r="I13606" s="19"/>
      <c r="J13606" s="19" t="s">
        <v>7672</v>
      </c>
      <c r="K13606" s="19"/>
      <c r="L13606" s="19"/>
    </row>
    <row r="13607" spans="1:12" ht="12" x14ac:dyDescent="0.2">
      <c r="A13607" s="9">
        <v>20191212</v>
      </c>
      <c r="B13607" s="3" t="str">
        <f t="shared" si="425"/>
        <v>Servicios</v>
      </c>
      <c r="C13607" s="3" t="str">
        <f t="shared" si="426"/>
        <v xml:space="preserve"> Gestión Mutualista y Servicios</v>
      </c>
      <c r="D13607" s="19" t="s">
        <v>90</v>
      </c>
      <c r="E13607" s="19" t="s">
        <v>7613</v>
      </c>
      <c r="F13607" s="19" t="s">
        <v>31</v>
      </c>
      <c r="G13607" s="20">
        <v>40833</v>
      </c>
      <c r="H13607" s="19">
        <v>2</v>
      </c>
      <c r="I13607" s="19"/>
      <c r="J13607" s="19" t="s">
        <v>7614</v>
      </c>
      <c r="K13607" s="19"/>
      <c r="L13607" s="19"/>
    </row>
    <row r="13608" spans="1:12" ht="12" x14ac:dyDescent="0.2">
      <c r="A13608" s="9">
        <v>20191212</v>
      </c>
      <c r="B13608" s="3" t="str">
        <f t="shared" si="425"/>
        <v>Servicios</v>
      </c>
      <c r="C13608" s="3" t="str">
        <f t="shared" si="426"/>
        <v xml:space="preserve"> Gestión Mutualista y Servicios</v>
      </c>
      <c r="D13608" s="19" t="s">
        <v>90</v>
      </c>
      <c r="E13608" s="19" t="s">
        <v>7587</v>
      </c>
      <c r="F13608" s="19" t="s">
        <v>31</v>
      </c>
      <c r="G13608" s="20">
        <v>40822</v>
      </c>
      <c r="H13608" s="19">
        <v>16</v>
      </c>
      <c r="I13608" s="19">
        <v>16</v>
      </c>
      <c r="J13608" s="19" t="s">
        <v>7588</v>
      </c>
      <c r="K13608" s="19"/>
      <c r="L13608" s="19"/>
    </row>
    <row r="13609" spans="1:12" ht="12" x14ac:dyDescent="0.2">
      <c r="A13609" s="9">
        <v>20191212</v>
      </c>
      <c r="B13609" s="3" t="str">
        <f t="shared" si="425"/>
        <v>Servicios</v>
      </c>
      <c r="C13609" s="3" t="str">
        <f t="shared" si="426"/>
        <v xml:space="preserve"> Gestión Mutualista y Servicios</v>
      </c>
      <c r="D13609" s="19" t="s">
        <v>90</v>
      </c>
      <c r="E13609" s="19" t="s">
        <v>7564</v>
      </c>
      <c r="F13609" s="19" t="s">
        <v>31</v>
      </c>
      <c r="G13609" s="20">
        <v>40819</v>
      </c>
      <c r="H13609" s="19">
        <v>27</v>
      </c>
      <c r="I13609" s="19"/>
      <c r="J13609" s="19" t="s">
        <v>7565</v>
      </c>
      <c r="K13609" s="19"/>
      <c r="L13609" s="19"/>
    </row>
    <row r="13610" spans="1:12" ht="12" x14ac:dyDescent="0.2">
      <c r="A13610" s="9">
        <v>20191212</v>
      </c>
      <c r="B13610" s="3" t="str">
        <f t="shared" si="425"/>
        <v>Servicios</v>
      </c>
      <c r="C13610" s="3" t="str">
        <f t="shared" si="426"/>
        <v xml:space="preserve"> Gestión Mutualista y Servicios</v>
      </c>
      <c r="D13610" s="19" t="s">
        <v>90</v>
      </c>
      <c r="E13610" s="19" t="s">
        <v>7541</v>
      </c>
      <c r="F13610" s="19" t="s">
        <v>31</v>
      </c>
      <c r="G13610" s="20">
        <v>40815</v>
      </c>
      <c r="H13610" s="19">
        <v>14</v>
      </c>
      <c r="I13610" s="19"/>
      <c r="J13610" s="19" t="s">
        <v>7542</v>
      </c>
      <c r="K13610" s="19"/>
      <c r="L13610" s="19"/>
    </row>
    <row r="13611" spans="1:12" ht="12" x14ac:dyDescent="0.2">
      <c r="A13611" s="9">
        <v>20191212</v>
      </c>
      <c r="B13611" s="3" t="str">
        <f t="shared" si="425"/>
        <v>Servicios</v>
      </c>
      <c r="C13611" s="3" t="str">
        <f t="shared" si="426"/>
        <v xml:space="preserve"> Gestión Mutualista y Servicios</v>
      </c>
      <c r="D13611" s="19" t="s">
        <v>90</v>
      </c>
      <c r="E13611" s="19" t="s">
        <v>7535</v>
      </c>
      <c r="F13611" s="19" t="s">
        <v>31</v>
      </c>
      <c r="G13611" s="20">
        <v>40815</v>
      </c>
      <c r="H13611" s="19">
        <v>11</v>
      </c>
      <c r="I13611" s="19"/>
      <c r="J13611" s="19" t="s">
        <v>7536</v>
      </c>
      <c r="K13611" s="19"/>
      <c r="L13611" s="19"/>
    </row>
    <row r="13612" spans="1:12" ht="12" x14ac:dyDescent="0.2">
      <c r="A13612" s="9">
        <v>20191212</v>
      </c>
      <c r="B13612" s="3" t="str">
        <f t="shared" si="425"/>
        <v>Servicios</v>
      </c>
      <c r="C13612" s="3" t="str">
        <f t="shared" si="426"/>
        <v xml:space="preserve"> Gestión Mutualista y Servicios</v>
      </c>
      <c r="D13612" s="19" t="s">
        <v>90</v>
      </c>
      <c r="E13612" s="19" t="s">
        <v>7477</v>
      </c>
      <c r="F13612" s="19" t="s">
        <v>31</v>
      </c>
      <c r="G13612" s="20">
        <v>40806</v>
      </c>
      <c r="H13612" s="19">
        <v>157</v>
      </c>
      <c r="I13612" s="19"/>
      <c r="J13612" s="19" t="s">
        <v>7478</v>
      </c>
      <c r="K13612" s="19"/>
      <c r="L13612" s="19"/>
    </row>
    <row r="13613" spans="1:12" ht="12" x14ac:dyDescent="0.2">
      <c r="A13613" s="9">
        <v>20191212</v>
      </c>
      <c r="B13613" s="3" t="str">
        <f t="shared" si="425"/>
        <v>Servicios</v>
      </c>
      <c r="C13613" s="3" t="str">
        <f t="shared" si="426"/>
        <v xml:space="preserve"> Gestión Mutualista y Servicios</v>
      </c>
      <c r="D13613" s="19" t="s">
        <v>90</v>
      </c>
      <c r="E13613" s="19" t="s">
        <v>7465</v>
      </c>
      <c r="F13613" s="19" t="s">
        <v>31</v>
      </c>
      <c r="G13613" s="20">
        <v>40798</v>
      </c>
      <c r="H13613" s="19">
        <v>23</v>
      </c>
      <c r="I13613" s="19"/>
      <c r="J13613" s="19" t="s">
        <v>7466</v>
      </c>
      <c r="K13613" s="19"/>
      <c r="L13613" s="19"/>
    </row>
    <row r="13614" spans="1:12" ht="12" x14ac:dyDescent="0.2">
      <c r="A13614" s="9">
        <v>20191212</v>
      </c>
      <c r="B13614" s="3" t="str">
        <f t="shared" si="425"/>
        <v>Servicios</v>
      </c>
      <c r="C13614" s="3" t="str">
        <f t="shared" si="426"/>
        <v xml:space="preserve"> Gestión Mutualista y Servicios</v>
      </c>
      <c r="D13614" s="19" t="s">
        <v>90</v>
      </c>
      <c r="E13614" s="19" t="s">
        <v>7455</v>
      </c>
      <c r="F13614" s="19" t="s">
        <v>31</v>
      </c>
      <c r="G13614" s="20">
        <v>40794</v>
      </c>
      <c r="H13614" s="19">
        <v>36</v>
      </c>
      <c r="I13614" s="19"/>
      <c r="J13614" s="19" t="s">
        <v>7456</v>
      </c>
      <c r="K13614" s="19"/>
      <c r="L13614" s="19"/>
    </row>
    <row r="13615" spans="1:12" ht="12" x14ac:dyDescent="0.2">
      <c r="A13615" s="9">
        <v>20191212</v>
      </c>
      <c r="B13615" s="3" t="str">
        <f t="shared" si="425"/>
        <v>Servicios</v>
      </c>
      <c r="C13615" s="3" t="str">
        <f t="shared" si="426"/>
        <v xml:space="preserve"> Gestión Mutualista y Servicios</v>
      </c>
      <c r="D13615" s="19" t="s">
        <v>90</v>
      </c>
      <c r="E13615" s="19" t="s">
        <v>7413</v>
      </c>
      <c r="F13615" s="19" t="s">
        <v>31</v>
      </c>
      <c r="G13615" s="20">
        <v>40785</v>
      </c>
      <c r="H13615" s="19">
        <v>6</v>
      </c>
      <c r="I13615" s="19"/>
      <c r="J13615" s="19" t="s">
        <v>7414</v>
      </c>
      <c r="K13615" s="19"/>
      <c r="L13615" s="19"/>
    </row>
    <row r="13616" spans="1:12" ht="12" x14ac:dyDescent="0.2">
      <c r="A13616" s="9">
        <v>20191212</v>
      </c>
      <c r="B13616" s="3" t="str">
        <f t="shared" si="425"/>
        <v>Servicios</v>
      </c>
      <c r="C13616" s="3" t="str">
        <f t="shared" si="426"/>
        <v xml:space="preserve"> Gestión Mutualista y Servicios</v>
      </c>
      <c r="D13616" s="19" t="s">
        <v>90</v>
      </c>
      <c r="E13616" s="19" t="s">
        <v>7357</v>
      </c>
      <c r="F13616" s="19" t="s">
        <v>31</v>
      </c>
      <c r="G13616" s="20">
        <v>40760</v>
      </c>
      <c r="H13616" s="19">
        <v>47</v>
      </c>
      <c r="I13616" s="19"/>
      <c r="J13616" s="19" t="s">
        <v>7358</v>
      </c>
      <c r="K13616" s="19"/>
      <c r="L13616" s="19"/>
    </row>
    <row r="13617" spans="1:12" ht="12" x14ac:dyDescent="0.2">
      <c r="A13617" s="9">
        <v>20191212</v>
      </c>
      <c r="B13617" s="3" t="str">
        <f t="shared" si="425"/>
        <v>Servicios</v>
      </c>
      <c r="C13617" s="3" t="str">
        <f t="shared" si="426"/>
        <v xml:space="preserve"> Gestión Mutualista y Servicios</v>
      </c>
      <c r="D13617" s="19" t="s">
        <v>90</v>
      </c>
      <c r="E13617" s="19" t="s">
        <v>7339</v>
      </c>
      <c r="F13617" s="19" t="s">
        <v>31</v>
      </c>
      <c r="G13617" s="20">
        <v>40756</v>
      </c>
      <c r="H13617" s="19">
        <v>1</v>
      </c>
      <c r="I13617" s="19"/>
      <c r="J13617" s="19" t="s">
        <v>7340</v>
      </c>
      <c r="K13617" s="19"/>
      <c r="L13617" s="19"/>
    </row>
    <row r="13618" spans="1:12" ht="12" x14ac:dyDescent="0.2">
      <c r="A13618" s="9">
        <v>20191212</v>
      </c>
      <c r="B13618" s="3" t="str">
        <f t="shared" ref="B13618:B13681" si="427">MID(D13618,1,SEARCH("/",D13618,1)-2)</f>
        <v>Servicios</v>
      </c>
      <c r="C13618" s="3" t="str">
        <f t="shared" ref="C13618:C13681" si="428">MID(D13618,SEARCH("/",D13618,1)+1,100)</f>
        <v xml:space="preserve"> Gestión Mutualista y Servicios</v>
      </c>
      <c r="D13618" s="19" t="s">
        <v>90</v>
      </c>
      <c r="E13618" s="19" t="s">
        <v>7222</v>
      </c>
      <c r="F13618" s="19" t="s">
        <v>31</v>
      </c>
      <c r="G13618" s="20">
        <v>40729</v>
      </c>
      <c r="H13618" s="19">
        <v>3</v>
      </c>
      <c r="I13618" s="19"/>
      <c r="J13618" s="19" t="s">
        <v>1929</v>
      </c>
      <c r="K13618" s="19"/>
      <c r="L13618" s="19"/>
    </row>
    <row r="13619" spans="1:12" ht="12" x14ac:dyDescent="0.2">
      <c r="A13619" s="9">
        <v>20191212</v>
      </c>
      <c r="B13619" s="3" t="str">
        <f t="shared" si="427"/>
        <v>Servicios</v>
      </c>
      <c r="C13619" s="3" t="str">
        <f t="shared" si="428"/>
        <v xml:space="preserve"> Gestión Mutualista y Servicios</v>
      </c>
      <c r="D13619" s="19" t="s">
        <v>90</v>
      </c>
      <c r="E13619" s="19" t="s">
        <v>523</v>
      </c>
      <c r="F13619" s="19" t="s">
        <v>31</v>
      </c>
      <c r="G13619" s="20">
        <v>39706</v>
      </c>
      <c r="H13619" s="19">
        <v>0</v>
      </c>
      <c r="I13619" s="19"/>
      <c r="J13619" s="19" t="s">
        <v>524</v>
      </c>
      <c r="K13619" s="19"/>
      <c r="L13619" s="19"/>
    </row>
    <row r="13620" spans="1:12" ht="12" x14ac:dyDescent="0.2">
      <c r="A13620" s="9">
        <v>20191212</v>
      </c>
      <c r="B13620" s="3" t="str">
        <f t="shared" si="427"/>
        <v>Servicios</v>
      </c>
      <c r="C13620" s="3" t="str">
        <f t="shared" si="428"/>
        <v xml:space="preserve"> Gestión Mutualista y Servicios</v>
      </c>
      <c r="D13620" s="19" t="s">
        <v>90</v>
      </c>
      <c r="E13620" s="19" t="s">
        <v>506</v>
      </c>
      <c r="F13620" s="19" t="s">
        <v>31</v>
      </c>
      <c r="G13620" s="20">
        <v>39595</v>
      </c>
      <c r="H13620" s="19">
        <v>0</v>
      </c>
      <c r="I13620" s="19"/>
      <c r="J13620" s="19" t="s">
        <v>507</v>
      </c>
      <c r="K13620" s="19"/>
      <c r="L13620" s="19"/>
    </row>
    <row r="13621" spans="1:12" ht="12" x14ac:dyDescent="0.2">
      <c r="A13621" s="9">
        <v>20191212</v>
      </c>
      <c r="B13621" s="3" t="str">
        <f t="shared" si="427"/>
        <v>Servicios</v>
      </c>
      <c r="C13621" s="3" t="str">
        <f t="shared" si="428"/>
        <v xml:space="preserve"> Gestión Mutualista y Servicios</v>
      </c>
      <c r="D13621" s="19" t="s">
        <v>90</v>
      </c>
      <c r="E13621" s="19" t="s">
        <v>490</v>
      </c>
      <c r="F13621" s="19" t="s">
        <v>31</v>
      </c>
      <c r="G13621" s="20">
        <v>39457</v>
      </c>
      <c r="H13621" s="19">
        <v>0</v>
      </c>
      <c r="I13621" s="19"/>
      <c r="J13621" s="19" t="s">
        <v>491</v>
      </c>
      <c r="K13621" s="19"/>
      <c r="L13621" s="19"/>
    </row>
    <row r="13622" spans="1:12" ht="12" x14ac:dyDescent="0.2">
      <c r="A13622" s="9">
        <v>20191212</v>
      </c>
      <c r="B13622" s="3" t="str">
        <f t="shared" si="427"/>
        <v>Servicios</v>
      </c>
      <c r="C13622" s="3" t="str">
        <f t="shared" si="428"/>
        <v xml:space="preserve"> Gestión Mutualista y Servicios</v>
      </c>
      <c r="D13622" s="19" t="s">
        <v>90</v>
      </c>
      <c r="E13622" s="19" t="s">
        <v>7184</v>
      </c>
      <c r="F13622" s="19" t="s">
        <v>31</v>
      </c>
      <c r="G13622" s="20">
        <v>40721</v>
      </c>
      <c r="H13622" s="19">
        <v>40</v>
      </c>
      <c r="I13622" s="19">
        <v>34</v>
      </c>
      <c r="J13622" s="19" t="s">
        <v>7185</v>
      </c>
      <c r="K13622" s="19"/>
      <c r="L13622" s="19"/>
    </row>
    <row r="13623" spans="1:12" ht="12" x14ac:dyDescent="0.2">
      <c r="A13623" s="9">
        <v>20191212</v>
      </c>
      <c r="B13623" s="3" t="str">
        <f t="shared" si="427"/>
        <v>Servicios</v>
      </c>
      <c r="C13623" s="3" t="str">
        <f t="shared" si="428"/>
        <v xml:space="preserve"> Gestión Mutualista y Servicios</v>
      </c>
      <c r="D13623" s="19" t="s">
        <v>90</v>
      </c>
      <c r="E13623" s="19" t="s">
        <v>7060</v>
      </c>
      <c r="F13623" s="19" t="s">
        <v>31</v>
      </c>
      <c r="G13623" s="20">
        <v>40695</v>
      </c>
      <c r="H13623" s="19">
        <v>15</v>
      </c>
      <c r="I13623" s="19"/>
      <c r="J13623" s="19" t="s">
        <v>7061</v>
      </c>
      <c r="K13623" s="19"/>
      <c r="L13623" s="19"/>
    </row>
    <row r="13624" spans="1:12" ht="12" x14ac:dyDescent="0.2">
      <c r="A13624" s="9">
        <v>20191212</v>
      </c>
      <c r="B13624" s="3" t="str">
        <f t="shared" si="427"/>
        <v>Servicios</v>
      </c>
      <c r="C13624" s="3" t="str">
        <f t="shared" si="428"/>
        <v xml:space="preserve"> Gestión Mutualista y Servicios</v>
      </c>
      <c r="D13624" s="19" t="s">
        <v>90</v>
      </c>
      <c r="E13624" s="19" t="s">
        <v>7012</v>
      </c>
      <c r="F13624" s="19" t="s">
        <v>31</v>
      </c>
      <c r="G13624" s="20">
        <v>40688</v>
      </c>
      <c r="H13624" s="19">
        <v>1</v>
      </c>
      <c r="I13624" s="19"/>
      <c r="J13624" s="19" t="s">
        <v>7013</v>
      </c>
      <c r="K13624" s="19"/>
      <c r="L13624" s="19"/>
    </row>
    <row r="13625" spans="1:12" ht="12" x14ac:dyDescent="0.2">
      <c r="A13625" s="9">
        <v>20191212</v>
      </c>
      <c r="B13625" s="3" t="str">
        <f t="shared" si="427"/>
        <v>Servicios</v>
      </c>
      <c r="C13625" s="3" t="str">
        <f t="shared" si="428"/>
        <v xml:space="preserve"> Gestión Mutualista y Servicios</v>
      </c>
      <c r="D13625" s="19" t="s">
        <v>90</v>
      </c>
      <c r="E13625" s="19" t="s">
        <v>7002</v>
      </c>
      <c r="F13625" s="19" t="s">
        <v>31</v>
      </c>
      <c r="G13625" s="20">
        <v>40687</v>
      </c>
      <c r="H13625" s="19">
        <v>11</v>
      </c>
      <c r="I13625" s="19"/>
      <c r="J13625" s="19" t="s">
        <v>7003</v>
      </c>
      <c r="K13625" s="19"/>
      <c r="L13625" s="19"/>
    </row>
    <row r="13626" spans="1:12" ht="12" x14ac:dyDescent="0.2">
      <c r="A13626" s="9">
        <v>20191212</v>
      </c>
      <c r="B13626" s="3" t="str">
        <f t="shared" si="427"/>
        <v>Servicios</v>
      </c>
      <c r="C13626" s="3" t="str">
        <f t="shared" si="428"/>
        <v xml:space="preserve"> Gestión Mutualista y Servicios</v>
      </c>
      <c r="D13626" s="19" t="s">
        <v>90</v>
      </c>
      <c r="E13626" s="19" t="s">
        <v>6856</v>
      </c>
      <c r="F13626" s="19" t="s">
        <v>31</v>
      </c>
      <c r="G13626" s="20">
        <v>40659</v>
      </c>
      <c r="H13626" s="19">
        <v>80</v>
      </c>
      <c r="I13626" s="19"/>
      <c r="J13626" s="19" t="s">
        <v>6857</v>
      </c>
      <c r="K13626" s="19"/>
      <c r="L13626" s="19"/>
    </row>
    <row r="13627" spans="1:12" ht="12" x14ac:dyDescent="0.2">
      <c r="A13627" s="9">
        <v>20191212</v>
      </c>
      <c r="B13627" s="3" t="str">
        <f t="shared" si="427"/>
        <v>Servicios</v>
      </c>
      <c r="C13627" s="3" t="str">
        <f t="shared" si="428"/>
        <v xml:space="preserve"> Gestión Mutualista y Servicios</v>
      </c>
      <c r="D13627" s="19" t="s">
        <v>90</v>
      </c>
      <c r="E13627" s="19" t="s">
        <v>6764</v>
      </c>
      <c r="F13627" s="19" t="s">
        <v>31</v>
      </c>
      <c r="G13627" s="20">
        <v>40638</v>
      </c>
      <c r="H13627" s="19">
        <v>4</v>
      </c>
      <c r="I13627" s="19"/>
      <c r="J13627" s="19" t="s">
        <v>6765</v>
      </c>
      <c r="K13627" s="19"/>
      <c r="L13627" s="19"/>
    </row>
    <row r="13628" spans="1:12" ht="12" x14ac:dyDescent="0.2">
      <c r="A13628" s="9">
        <v>20191212</v>
      </c>
      <c r="B13628" s="3" t="str">
        <f t="shared" si="427"/>
        <v>Servicios</v>
      </c>
      <c r="C13628" s="3" t="str">
        <f t="shared" si="428"/>
        <v xml:space="preserve"> Gestión Mutualista y Servicios</v>
      </c>
      <c r="D13628" s="19" t="s">
        <v>90</v>
      </c>
      <c r="E13628" s="19" t="s">
        <v>6756</v>
      </c>
      <c r="F13628" s="19" t="s">
        <v>31</v>
      </c>
      <c r="G13628" s="20">
        <v>40638</v>
      </c>
      <c r="H13628" s="19">
        <v>147</v>
      </c>
      <c r="I13628" s="19"/>
      <c r="J13628" s="19" t="s">
        <v>6757</v>
      </c>
      <c r="K13628" s="19"/>
      <c r="L13628" s="19"/>
    </row>
    <row r="13629" spans="1:12" ht="12" x14ac:dyDescent="0.2">
      <c r="A13629" s="9">
        <v>20191212</v>
      </c>
      <c r="B13629" s="3" t="str">
        <f t="shared" si="427"/>
        <v>Servicios</v>
      </c>
      <c r="C13629" s="3" t="str">
        <f t="shared" si="428"/>
        <v xml:space="preserve"> Gestión Mutualista y Servicios</v>
      </c>
      <c r="D13629" s="19" t="s">
        <v>90</v>
      </c>
      <c r="E13629" s="19" t="s">
        <v>6674</v>
      </c>
      <c r="F13629" s="19" t="s">
        <v>31</v>
      </c>
      <c r="G13629" s="20">
        <v>40630</v>
      </c>
      <c r="H13629" s="19">
        <v>39</v>
      </c>
      <c r="I13629" s="19"/>
      <c r="J13629" s="19" t="s">
        <v>6675</v>
      </c>
      <c r="K13629" s="19"/>
      <c r="L13629" s="19"/>
    </row>
    <row r="13630" spans="1:12" ht="12" x14ac:dyDescent="0.2">
      <c r="A13630" s="9">
        <v>20191212</v>
      </c>
      <c r="B13630" s="3" t="str">
        <f t="shared" si="427"/>
        <v>Servicios</v>
      </c>
      <c r="C13630" s="3" t="str">
        <f t="shared" si="428"/>
        <v xml:space="preserve"> Gestión Mutualista y Servicios</v>
      </c>
      <c r="D13630" s="19" t="s">
        <v>90</v>
      </c>
      <c r="E13630" s="19" t="s">
        <v>6648</v>
      </c>
      <c r="F13630" s="19" t="s">
        <v>31</v>
      </c>
      <c r="G13630" s="20">
        <v>40626</v>
      </c>
      <c r="H13630" s="19">
        <v>797</v>
      </c>
      <c r="I13630" s="19">
        <v>1595</v>
      </c>
      <c r="J13630" s="19" t="s">
        <v>6649</v>
      </c>
      <c r="K13630" s="19"/>
      <c r="L13630" s="19"/>
    </row>
    <row r="13631" spans="1:12" ht="12" x14ac:dyDescent="0.2">
      <c r="A13631" s="9">
        <v>20191212</v>
      </c>
      <c r="B13631" s="3" t="str">
        <f t="shared" si="427"/>
        <v>Servicios</v>
      </c>
      <c r="C13631" s="3" t="str">
        <f t="shared" si="428"/>
        <v xml:space="preserve"> Gestión Mutualista y Servicios</v>
      </c>
      <c r="D13631" s="19" t="s">
        <v>90</v>
      </c>
      <c r="E13631" s="19" t="s">
        <v>6596</v>
      </c>
      <c r="F13631" s="19" t="s">
        <v>31</v>
      </c>
      <c r="G13631" s="20">
        <v>40617</v>
      </c>
      <c r="H13631" s="19">
        <v>4</v>
      </c>
      <c r="I13631" s="19"/>
      <c r="J13631" s="19" t="s">
        <v>6597</v>
      </c>
      <c r="K13631" s="19"/>
      <c r="L13631" s="19"/>
    </row>
    <row r="13632" spans="1:12" ht="12" x14ac:dyDescent="0.2">
      <c r="A13632" s="9">
        <v>20191212</v>
      </c>
      <c r="B13632" s="3" t="str">
        <f t="shared" si="427"/>
        <v>Servicios</v>
      </c>
      <c r="C13632" s="3" t="str">
        <f t="shared" si="428"/>
        <v xml:space="preserve"> Gestión Mutualista y Servicios</v>
      </c>
      <c r="D13632" s="19" t="s">
        <v>90</v>
      </c>
      <c r="E13632" s="19" t="s">
        <v>6570</v>
      </c>
      <c r="F13632" s="19" t="s">
        <v>31</v>
      </c>
      <c r="G13632" s="20">
        <v>40612</v>
      </c>
      <c r="H13632" s="19">
        <v>39</v>
      </c>
      <c r="I13632" s="19"/>
      <c r="J13632" s="19" t="s">
        <v>6571</v>
      </c>
      <c r="K13632" s="19"/>
      <c r="L13632" s="19"/>
    </row>
    <row r="13633" spans="1:12" ht="12" x14ac:dyDescent="0.2">
      <c r="A13633" s="9">
        <v>20191212</v>
      </c>
      <c r="B13633" s="3" t="str">
        <f t="shared" si="427"/>
        <v>Servicios</v>
      </c>
      <c r="C13633" s="3" t="str">
        <f t="shared" si="428"/>
        <v xml:space="preserve"> Gestión Mutualista y Servicios</v>
      </c>
      <c r="D13633" s="19" t="s">
        <v>90</v>
      </c>
      <c r="E13633" s="19" t="s">
        <v>6548</v>
      </c>
      <c r="F13633" s="19" t="s">
        <v>31</v>
      </c>
      <c r="G13633" s="20">
        <v>40609</v>
      </c>
      <c r="H13633" s="19">
        <v>1.2</v>
      </c>
      <c r="I13633" s="19"/>
      <c r="J13633" s="19" t="s">
        <v>6549</v>
      </c>
      <c r="K13633" s="19"/>
      <c r="L13633" s="19"/>
    </row>
    <row r="13634" spans="1:12" ht="12" x14ac:dyDescent="0.2">
      <c r="A13634" s="9">
        <v>20191212</v>
      </c>
      <c r="B13634" s="3" t="str">
        <f t="shared" si="427"/>
        <v>Servicios</v>
      </c>
      <c r="C13634" s="3" t="str">
        <f t="shared" si="428"/>
        <v xml:space="preserve"> Gestión Mutualista y Servicios</v>
      </c>
      <c r="D13634" s="19" t="s">
        <v>90</v>
      </c>
      <c r="E13634" s="19" t="s">
        <v>6502</v>
      </c>
      <c r="F13634" s="19" t="s">
        <v>31</v>
      </c>
      <c r="G13634" s="20">
        <v>40599</v>
      </c>
      <c r="H13634" s="19">
        <v>85</v>
      </c>
      <c r="I13634" s="19"/>
      <c r="J13634" s="19" t="s">
        <v>6503</v>
      </c>
      <c r="K13634" s="19"/>
      <c r="L13634" s="19"/>
    </row>
    <row r="13635" spans="1:12" ht="12" x14ac:dyDescent="0.2">
      <c r="A13635" s="9">
        <v>20191212</v>
      </c>
      <c r="B13635" s="3" t="str">
        <f t="shared" si="427"/>
        <v>Servicios</v>
      </c>
      <c r="C13635" s="3" t="str">
        <f t="shared" si="428"/>
        <v xml:space="preserve"> Gestión Mutualista y Servicios</v>
      </c>
      <c r="D13635" s="19" t="s">
        <v>90</v>
      </c>
      <c r="E13635" s="19" t="s">
        <v>6480</v>
      </c>
      <c r="F13635" s="19" t="s">
        <v>31</v>
      </c>
      <c r="G13635" s="20">
        <v>40598</v>
      </c>
      <c r="H13635" s="19">
        <v>124</v>
      </c>
      <c r="I13635" s="19"/>
      <c r="J13635" s="19" t="s">
        <v>6481</v>
      </c>
      <c r="K13635" s="19"/>
      <c r="L13635" s="19"/>
    </row>
    <row r="13636" spans="1:12" ht="12" x14ac:dyDescent="0.2">
      <c r="A13636" s="9">
        <v>20191212</v>
      </c>
      <c r="B13636" s="3" t="str">
        <f t="shared" si="427"/>
        <v>Servicios</v>
      </c>
      <c r="C13636" s="3" t="str">
        <f t="shared" si="428"/>
        <v xml:space="preserve"> Gestión Mutualista y Servicios</v>
      </c>
      <c r="D13636" s="19" t="s">
        <v>90</v>
      </c>
      <c r="E13636" s="19" t="s">
        <v>6426</v>
      </c>
      <c r="F13636" s="19" t="s">
        <v>31</v>
      </c>
      <c r="G13636" s="20">
        <v>40595</v>
      </c>
      <c r="H13636" s="19">
        <v>2</v>
      </c>
      <c r="I13636" s="19"/>
      <c r="J13636" s="19" t="s">
        <v>6427</v>
      </c>
      <c r="K13636" s="19"/>
      <c r="L13636" s="19"/>
    </row>
    <row r="13637" spans="1:12" ht="12" x14ac:dyDescent="0.2">
      <c r="A13637" s="9">
        <v>20191212</v>
      </c>
      <c r="B13637" s="3" t="str">
        <f t="shared" si="427"/>
        <v>Servicios</v>
      </c>
      <c r="C13637" s="3" t="str">
        <f t="shared" si="428"/>
        <v xml:space="preserve"> Gestión Mutualista y Servicios</v>
      </c>
      <c r="D13637" s="19" t="s">
        <v>90</v>
      </c>
      <c r="E13637" s="19" t="s">
        <v>6412</v>
      </c>
      <c r="F13637" s="19" t="s">
        <v>31</v>
      </c>
      <c r="G13637" s="20">
        <v>40591</v>
      </c>
      <c r="H13637" s="19">
        <v>2</v>
      </c>
      <c r="I13637" s="19"/>
      <c r="J13637" s="19" t="s">
        <v>6413</v>
      </c>
      <c r="K13637" s="19"/>
      <c r="L13637" s="19"/>
    </row>
    <row r="13638" spans="1:12" ht="12" x14ac:dyDescent="0.2">
      <c r="A13638" s="9">
        <v>20191212</v>
      </c>
      <c r="B13638" s="3" t="str">
        <f t="shared" si="427"/>
        <v>Servicios</v>
      </c>
      <c r="C13638" s="3" t="str">
        <f t="shared" si="428"/>
        <v xml:space="preserve"> Gestión Mutualista y Servicios</v>
      </c>
      <c r="D13638" s="19" t="s">
        <v>90</v>
      </c>
      <c r="E13638" s="19" t="s">
        <v>6362</v>
      </c>
      <c r="F13638" s="19" t="s">
        <v>31</v>
      </c>
      <c r="G13638" s="20">
        <v>40583</v>
      </c>
      <c r="H13638" s="19">
        <v>2</v>
      </c>
      <c r="I13638" s="19"/>
      <c r="J13638" s="19" t="s">
        <v>6363</v>
      </c>
      <c r="K13638" s="19"/>
      <c r="L13638" s="19"/>
    </row>
    <row r="13639" spans="1:12" ht="12" x14ac:dyDescent="0.2">
      <c r="A13639" s="9">
        <v>20191212</v>
      </c>
      <c r="B13639" s="3" t="str">
        <f t="shared" si="427"/>
        <v>Servicios</v>
      </c>
      <c r="C13639" s="3" t="str">
        <f t="shared" si="428"/>
        <v xml:space="preserve"> Gestión Mutualista y Servicios</v>
      </c>
      <c r="D13639" s="19" t="s">
        <v>90</v>
      </c>
      <c r="E13639" s="19" t="s">
        <v>6354</v>
      </c>
      <c r="F13639" s="19" t="s">
        <v>31</v>
      </c>
      <c r="G13639" s="20">
        <v>40582</v>
      </c>
      <c r="H13639" s="19">
        <v>54</v>
      </c>
      <c r="I13639" s="19"/>
      <c r="J13639" s="19" t="s">
        <v>6355</v>
      </c>
      <c r="K13639" s="19"/>
      <c r="L13639" s="19"/>
    </row>
    <row r="13640" spans="1:12" ht="12" x14ac:dyDescent="0.2">
      <c r="A13640" s="9">
        <v>20191212</v>
      </c>
      <c r="B13640" s="3" t="str">
        <f t="shared" si="427"/>
        <v>Servicios</v>
      </c>
      <c r="C13640" s="3" t="str">
        <f t="shared" si="428"/>
        <v xml:space="preserve"> Gestión Mutualista y Servicios</v>
      </c>
      <c r="D13640" s="19" t="s">
        <v>90</v>
      </c>
      <c r="E13640" s="19" t="s">
        <v>6348</v>
      </c>
      <c r="F13640" s="19" t="s">
        <v>31</v>
      </c>
      <c r="G13640" s="20">
        <v>40582</v>
      </c>
      <c r="H13640" s="19">
        <v>4</v>
      </c>
      <c r="I13640" s="19"/>
      <c r="J13640" s="19" t="s">
        <v>6349</v>
      </c>
      <c r="K13640" s="19"/>
      <c r="L13640" s="19"/>
    </row>
    <row r="13641" spans="1:12" ht="12" x14ac:dyDescent="0.2">
      <c r="A13641" s="9">
        <v>20191212</v>
      </c>
      <c r="B13641" s="3" t="str">
        <f t="shared" si="427"/>
        <v>Servicios</v>
      </c>
      <c r="C13641" s="3" t="str">
        <f t="shared" si="428"/>
        <v xml:space="preserve"> Gestión Mutualista y Servicios</v>
      </c>
      <c r="D13641" s="19" t="s">
        <v>90</v>
      </c>
      <c r="E13641" s="19" t="s">
        <v>6301</v>
      </c>
      <c r="F13641" s="19" t="s">
        <v>31</v>
      </c>
      <c r="G13641" s="20">
        <v>40575</v>
      </c>
      <c r="H13641" s="19">
        <v>3</v>
      </c>
      <c r="I13641" s="19"/>
      <c r="J13641" s="19" t="s">
        <v>6302</v>
      </c>
      <c r="K13641" s="19"/>
      <c r="L13641" s="19"/>
    </row>
    <row r="13642" spans="1:12" ht="12" x14ac:dyDescent="0.2">
      <c r="A13642" s="9">
        <v>20191212</v>
      </c>
      <c r="B13642" s="3" t="str">
        <f t="shared" si="427"/>
        <v>Servicios</v>
      </c>
      <c r="C13642" s="3" t="str">
        <f t="shared" si="428"/>
        <v xml:space="preserve"> Gestión Mutualista y Servicios</v>
      </c>
      <c r="D13642" s="19" t="s">
        <v>90</v>
      </c>
      <c r="E13642" s="19" t="s">
        <v>6299</v>
      </c>
      <c r="F13642" s="19" t="s">
        <v>31</v>
      </c>
      <c r="G13642" s="20">
        <v>40575</v>
      </c>
      <c r="H13642" s="19">
        <v>2</v>
      </c>
      <c r="I13642" s="19"/>
      <c r="J13642" s="19" t="s">
        <v>6300</v>
      </c>
      <c r="K13642" s="19"/>
      <c r="L13642" s="19"/>
    </row>
    <row r="13643" spans="1:12" ht="12" x14ac:dyDescent="0.2">
      <c r="A13643" s="9">
        <v>20191212</v>
      </c>
      <c r="B13643" s="3" t="str">
        <f t="shared" si="427"/>
        <v>Servicios</v>
      </c>
      <c r="C13643" s="3" t="str">
        <f t="shared" si="428"/>
        <v xml:space="preserve"> Gestión Mutualista y Servicios</v>
      </c>
      <c r="D13643" s="19" t="s">
        <v>90</v>
      </c>
      <c r="E13643" s="19" t="s">
        <v>6297</v>
      </c>
      <c r="F13643" s="19" t="s">
        <v>31</v>
      </c>
      <c r="G13643" s="20">
        <v>40575</v>
      </c>
      <c r="H13643" s="19">
        <v>2</v>
      </c>
      <c r="I13643" s="19"/>
      <c r="J13643" s="19" t="s">
        <v>6298</v>
      </c>
      <c r="K13643" s="19"/>
      <c r="L13643" s="19"/>
    </row>
    <row r="13644" spans="1:12" ht="12" x14ac:dyDescent="0.2">
      <c r="A13644" s="9">
        <v>20191212</v>
      </c>
      <c r="B13644" s="3" t="str">
        <f t="shared" si="427"/>
        <v>Servicios</v>
      </c>
      <c r="C13644" s="3" t="str">
        <f t="shared" si="428"/>
        <v xml:space="preserve"> Gestión Mutualista y Servicios</v>
      </c>
      <c r="D13644" s="19" t="s">
        <v>90</v>
      </c>
      <c r="E13644" s="19" t="s">
        <v>6257</v>
      </c>
      <c r="F13644" s="19" t="s">
        <v>31</v>
      </c>
      <c r="G13644" s="20">
        <v>40569</v>
      </c>
      <c r="H13644" s="19">
        <v>4</v>
      </c>
      <c r="I13644" s="19"/>
      <c r="J13644" s="19" t="s">
        <v>6258</v>
      </c>
      <c r="K13644" s="19"/>
      <c r="L13644" s="19"/>
    </row>
    <row r="13645" spans="1:12" ht="12" x14ac:dyDescent="0.2">
      <c r="A13645" s="9">
        <v>20191212</v>
      </c>
      <c r="B13645" s="3" t="str">
        <f t="shared" si="427"/>
        <v>Servicios</v>
      </c>
      <c r="C13645" s="3" t="str">
        <f t="shared" si="428"/>
        <v xml:space="preserve"> Gestión Mutualista y Servicios</v>
      </c>
      <c r="D13645" s="19" t="s">
        <v>90</v>
      </c>
      <c r="E13645" s="19" t="s">
        <v>6213</v>
      </c>
      <c r="F13645" s="19" t="s">
        <v>31</v>
      </c>
      <c r="G13645" s="20">
        <v>40567</v>
      </c>
      <c r="H13645" s="19">
        <v>2</v>
      </c>
      <c r="I13645" s="19"/>
      <c r="J13645" s="19" t="s">
        <v>6214</v>
      </c>
      <c r="K13645" s="19"/>
      <c r="L13645" s="19"/>
    </row>
    <row r="13646" spans="1:12" ht="12" x14ac:dyDescent="0.2">
      <c r="A13646" s="9">
        <v>20191212</v>
      </c>
      <c r="B13646" s="3" t="str">
        <f t="shared" si="427"/>
        <v>Servicios</v>
      </c>
      <c r="C13646" s="3" t="str">
        <f t="shared" si="428"/>
        <v xml:space="preserve"> Gestión Mutualista y Servicios</v>
      </c>
      <c r="D13646" s="19" t="s">
        <v>90</v>
      </c>
      <c r="E13646" s="19" t="s">
        <v>6173</v>
      </c>
      <c r="F13646" s="19" t="s">
        <v>31</v>
      </c>
      <c r="G13646" s="20">
        <v>40561</v>
      </c>
      <c r="H13646" s="19">
        <v>2</v>
      </c>
      <c r="I13646" s="19"/>
      <c r="J13646" s="19" t="s">
        <v>6174</v>
      </c>
      <c r="K13646" s="19"/>
      <c r="L13646" s="19"/>
    </row>
    <row r="13647" spans="1:12" ht="12" x14ac:dyDescent="0.2">
      <c r="A13647" s="9">
        <v>20191212</v>
      </c>
      <c r="B13647" s="3" t="str">
        <f t="shared" si="427"/>
        <v>Servicios</v>
      </c>
      <c r="C13647" s="3" t="str">
        <f t="shared" si="428"/>
        <v xml:space="preserve"> Gestión Mutualista y Servicios</v>
      </c>
      <c r="D13647" s="19" t="s">
        <v>90</v>
      </c>
      <c r="E13647" s="19" t="s">
        <v>6171</v>
      </c>
      <c r="F13647" s="19" t="s">
        <v>31</v>
      </c>
      <c r="G13647" s="20">
        <v>40561</v>
      </c>
      <c r="H13647" s="19">
        <v>2</v>
      </c>
      <c r="I13647" s="19"/>
      <c r="J13647" s="19" t="s">
        <v>6172</v>
      </c>
      <c r="K13647" s="19"/>
      <c r="L13647" s="19"/>
    </row>
    <row r="13648" spans="1:12" ht="12" x14ac:dyDescent="0.2">
      <c r="A13648" s="9">
        <v>20191212</v>
      </c>
      <c r="B13648" s="3" t="str">
        <f t="shared" si="427"/>
        <v>Servicios</v>
      </c>
      <c r="C13648" s="3" t="str">
        <f t="shared" si="428"/>
        <v xml:space="preserve"> Gestión Mutualista y Servicios</v>
      </c>
      <c r="D13648" s="19" t="s">
        <v>90</v>
      </c>
      <c r="E13648" s="19" t="s">
        <v>6153</v>
      </c>
      <c r="F13648" s="19" t="s">
        <v>31</v>
      </c>
      <c r="G13648" s="20">
        <v>40557</v>
      </c>
      <c r="H13648" s="19">
        <v>197</v>
      </c>
      <c r="I13648" s="19"/>
      <c r="J13648" s="19" t="s">
        <v>6154</v>
      </c>
      <c r="K13648" s="19"/>
      <c r="L13648" s="19"/>
    </row>
    <row r="13649" spans="1:12" ht="12" x14ac:dyDescent="0.2">
      <c r="A13649" s="9">
        <v>20191212</v>
      </c>
      <c r="B13649" s="3" t="str">
        <f t="shared" si="427"/>
        <v>Servicios</v>
      </c>
      <c r="C13649" s="3" t="str">
        <f t="shared" si="428"/>
        <v xml:space="preserve"> Gestión Mutualista y Servicios</v>
      </c>
      <c r="D13649" s="19" t="s">
        <v>90</v>
      </c>
      <c r="E13649" s="19" t="s">
        <v>6060</v>
      </c>
      <c r="F13649" s="19" t="s">
        <v>31</v>
      </c>
      <c r="G13649" s="20">
        <v>40533</v>
      </c>
      <c r="H13649" s="19">
        <v>7</v>
      </c>
      <c r="I13649" s="19"/>
      <c r="J13649" s="19" t="s">
        <v>6061</v>
      </c>
      <c r="K13649" s="19"/>
      <c r="L13649" s="19"/>
    </row>
    <row r="13650" spans="1:12" ht="12" x14ac:dyDescent="0.2">
      <c r="A13650" s="9">
        <v>20191212</v>
      </c>
      <c r="B13650" s="3" t="str">
        <f t="shared" si="427"/>
        <v>Servicios</v>
      </c>
      <c r="C13650" s="3" t="str">
        <f t="shared" si="428"/>
        <v xml:space="preserve"> Gestión Mutualista y Servicios</v>
      </c>
      <c r="D13650" s="19" t="s">
        <v>90</v>
      </c>
      <c r="E13650" s="19" t="s">
        <v>6058</v>
      </c>
      <c r="F13650" s="19" t="s">
        <v>31</v>
      </c>
      <c r="G13650" s="20">
        <v>40533</v>
      </c>
      <c r="H13650" s="19">
        <v>6</v>
      </c>
      <c r="I13650" s="19"/>
      <c r="J13650" s="19" t="s">
        <v>6059</v>
      </c>
      <c r="K13650" s="19"/>
      <c r="L13650" s="19"/>
    </row>
    <row r="13651" spans="1:12" ht="12" x14ac:dyDescent="0.2">
      <c r="A13651" s="9">
        <v>20191212</v>
      </c>
      <c r="B13651" s="3" t="str">
        <f t="shared" si="427"/>
        <v>Servicios</v>
      </c>
      <c r="C13651" s="3" t="str">
        <f t="shared" si="428"/>
        <v xml:space="preserve"> Gestión Mutualista y Servicios</v>
      </c>
      <c r="D13651" s="19" t="s">
        <v>90</v>
      </c>
      <c r="E13651" s="19" t="s">
        <v>6008</v>
      </c>
      <c r="F13651" s="19" t="s">
        <v>31</v>
      </c>
      <c r="G13651" s="20">
        <v>40525</v>
      </c>
      <c r="H13651" s="19">
        <v>70</v>
      </c>
      <c r="I13651" s="19"/>
      <c r="J13651" s="19" t="s">
        <v>6009</v>
      </c>
      <c r="K13651" s="19"/>
      <c r="L13651" s="19"/>
    </row>
    <row r="13652" spans="1:12" ht="12" x14ac:dyDescent="0.2">
      <c r="A13652" s="9">
        <v>20191212</v>
      </c>
      <c r="B13652" s="3" t="str">
        <f t="shared" si="427"/>
        <v>Servicios</v>
      </c>
      <c r="C13652" s="3" t="str">
        <f t="shared" si="428"/>
        <v xml:space="preserve"> Gestión Mutualista y Servicios</v>
      </c>
      <c r="D13652" s="19" t="s">
        <v>90</v>
      </c>
      <c r="E13652" s="19" t="s">
        <v>5894</v>
      </c>
      <c r="F13652" s="19" t="s">
        <v>31</v>
      </c>
      <c r="G13652" s="20">
        <v>40501</v>
      </c>
      <c r="H13652" s="19">
        <v>148</v>
      </c>
      <c r="I13652" s="19"/>
      <c r="J13652" s="19" t="s">
        <v>5895</v>
      </c>
      <c r="K13652" s="19"/>
      <c r="L13652" s="19"/>
    </row>
    <row r="13653" spans="1:12" ht="12" x14ac:dyDescent="0.2">
      <c r="A13653" s="9">
        <v>20191212</v>
      </c>
      <c r="B13653" s="3" t="str">
        <f t="shared" si="427"/>
        <v>Servicios</v>
      </c>
      <c r="C13653" s="3" t="str">
        <f t="shared" si="428"/>
        <v xml:space="preserve"> Gestión Mutualista y Servicios</v>
      </c>
      <c r="D13653" s="19" t="s">
        <v>90</v>
      </c>
      <c r="E13653" s="19" t="s">
        <v>5823</v>
      </c>
      <c r="F13653" s="19" t="s">
        <v>31</v>
      </c>
      <c r="G13653" s="20">
        <v>40492</v>
      </c>
      <c r="H13653" s="19">
        <v>71</v>
      </c>
      <c r="I13653" s="19"/>
      <c r="J13653" s="19" t="s">
        <v>5824</v>
      </c>
      <c r="K13653" s="19"/>
      <c r="L13653" s="19"/>
    </row>
    <row r="13654" spans="1:12" ht="12" x14ac:dyDescent="0.2">
      <c r="A13654" s="9">
        <v>20191212</v>
      </c>
      <c r="B13654" s="3" t="str">
        <f t="shared" si="427"/>
        <v>Servicios</v>
      </c>
      <c r="C13654" s="3" t="str">
        <f t="shared" si="428"/>
        <v xml:space="preserve"> Gestión Mutualista y Servicios</v>
      </c>
      <c r="D13654" s="19" t="s">
        <v>90</v>
      </c>
      <c r="E13654" s="19" t="s">
        <v>5763</v>
      </c>
      <c r="F13654" s="19" t="s">
        <v>31</v>
      </c>
      <c r="G13654" s="20">
        <v>40479</v>
      </c>
      <c r="H13654" s="19">
        <v>112</v>
      </c>
      <c r="I13654" s="19"/>
      <c r="J13654" s="19" t="s">
        <v>5764</v>
      </c>
      <c r="K13654" s="19"/>
      <c r="L13654" s="19"/>
    </row>
    <row r="13655" spans="1:12" ht="12" x14ac:dyDescent="0.2">
      <c r="A13655" s="9">
        <v>20191212</v>
      </c>
      <c r="B13655" s="3" t="str">
        <f t="shared" si="427"/>
        <v>Servicios</v>
      </c>
      <c r="C13655" s="3" t="str">
        <f t="shared" si="428"/>
        <v xml:space="preserve"> Gestión Mutualista y Servicios</v>
      </c>
      <c r="D13655" s="19" t="s">
        <v>90</v>
      </c>
      <c r="E13655" s="19" t="s">
        <v>5619</v>
      </c>
      <c r="F13655" s="19" t="s">
        <v>31</v>
      </c>
      <c r="G13655" s="20">
        <v>40470</v>
      </c>
      <c r="H13655" s="19">
        <v>17</v>
      </c>
      <c r="I13655" s="19">
        <v>19</v>
      </c>
      <c r="J13655" s="19" t="s">
        <v>5620</v>
      </c>
      <c r="K13655" s="19"/>
      <c r="L13655" s="19"/>
    </row>
    <row r="13656" spans="1:12" ht="12" x14ac:dyDescent="0.2">
      <c r="A13656" s="9">
        <v>20191212</v>
      </c>
      <c r="B13656" s="3" t="str">
        <f t="shared" si="427"/>
        <v>Servicios</v>
      </c>
      <c r="C13656" s="3" t="str">
        <f t="shared" si="428"/>
        <v xml:space="preserve"> Gestión Mutualista y Servicios</v>
      </c>
      <c r="D13656" s="19" t="s">
        <v>90</v>
      </c>
      <c r="E13656" s="19" t="s">
        <v>5569</v>
      </c>
      <c r="F13656" s="19" t="s">
        <v>31</v>
      </c>
      <c r="G13656" s="20">
        <v>40459</v>
      </c>
      <c r="H13656" s="19">
        <v>47</v>
      </c>
      <c r="I13656" s="19"/>
      <c r="J13656" s="19" t="s">
        <v>5570</v>
      </c>
      <c r="K13656" s="19"/>
      <c r="L13656" s="19"/>
    </row>
    <row r="13657" spans="1:12" ht="12" x14ac:dyDescent="0.2">
      <c r="A13657" s="9">
        <v>20191212</v>
      </c>
      <c r="B13657" s="3" t="str">
        <f t="shared" si="427"/>
        <v>Servicios</v>
      </c>
      <c r="C13657" s="3" t="str">
        <f t="shared" si="428"/>
        <v xml:space="preserve"> Gestión Mutualista y Servicios</v>
      </c>
      <c r="D13657" s="19" t="s">
        <v>90</v>
      </c>
      <c r="E13657" s="19" t="s">
        <v>5549</v>
      </c>
      <c r="F13657" s="19" t="s">
        <v>31</v>
      </c>
      <c r="G13657" s="20">
        <v>40457</v>
      </c>
      <c r="H13657" s="19">
        <v>4</v>
      </c>
      <c r="I13657" s="19"/>
      <c r="J13657" s="19" t="s">
        <v>5550</v>
      </c>
      <c r="K13657" s="19"/>
      <c r="L13657" s="19"/>
    </row>
    <row r="13658" spans="1:12" ht="12" x14ac:dyDescent="0.2">
      <c r="A13658" s="9">
        <v>20191212</v>
      </c>
      <c r="B13658" s="3" t="str">
        <f t="shared" si="427"/>
        <v>Servicios</v>
      </c>
      <c r="C13658" s="3" t="str">
        <f t="shared" si="428"/>
        <v xml:space="preserve"> Gestión Mutualista y Servicios</v>
      </c>
      <c r="D13658" s="19" t="s">
        <v>90</v>
      </c>
      <c r="E13658" s="19" t="s">
        <v>5480</v>
      </c>
      <c r="F13658" s="19" t="s">
        <v>31</v>
      </c>
      <c r="G13658" s="20">
        <v>40449</v>
      </c>
      <c r="H13658" s="19">
        <v>36</v>
      </c>
      <c r="I13658" s="19"/>
      <c r="J13658" s="19" t="s">
        <v>5481</v>
      </c>
      <c r="K13658" s="19"/>
      <c r="L13658" s="19"/>
    </row>
    <row r="13659" spans="1:12" ht="12" x14ac:dyDescent="0.2">
      <c r="A13659" s="9">
        <v>20191212</v>
      </c>
      <c r="B13659" s="3" t="str">
        <f t="shared" si="427"/>
        <v>Servicios</v>
      </c>
      <c r="C13659" s="3" t="str">
        <f t="shared" si="428"/>
        <v xml:space="preserve"> Gestión Mutualista y Servicios</v>
      </c>
      <c r="D13659" s="19" t="s">
        <v>90</v>
      </c>
      <c r="E13659" s="19" t="s">
        <v>5466</v>
      </c>
      <c r="F13659" s="19" t="s">
        <v>31</v>
      </c>
      <c r="G13659" s="20">
        <v>40448</v>
      </c>
      <c r="H13659" s="19">
        <v>49</v>
      </c>
      <c r="I13659" s="19"/>
      <c r="J13659" s="19" t="s">
        <v>5467</v>
      </c>
      <c r="K13659" s="19"/>
      <c r="L13659" s="19"/>
    </row>
    <row r="13660" spans="1:12" ht="12" x14ac:dyDescent="0.2">
      <c r="A13660" s="9">
        <v>20191212</v>
      </c>
      <c r="B13660" s="3" t="str">
        <f t="shared" si="427"/>
        <v>Servicios</v>
      </c>
      <c r="C13660" s="3" t="str">
        <f t="shared" si="428"/>
        <v xml:space="preserve"> Gestión Mutualista y Servicios</v>
      </c>
      <c r="D13660" s="19" t="s">
        <v>90</v>
      </c>
      <c r="E13660" s="19" t="s">
        <v>5456</v>
      </c>
      <c r="F13660" s="19" t="s">
        <v>31</v>
      </c>
      <c r="G13660" s="20">
        <v>40443</v>
      </c>
      <c r="H13660" s="19">
        <v>2</v>
      </c>
      <c r="I13660" s="19"/>
      <c r="J13660" s="19" t="s">
        <v>5457</v>
      </c>
      <c r="K13660" s="19"/>
      <c r="L13660" s="19"/>
    </row>
    <row r="13661" spans="1:12" ht="12" x14ac:dyDescent="0.2">
      <c r="A13661" s="9">
        <v>20191212</v>
      </c>
      <c r="B13661" s="3" t="str">
        <f t="shared" si="427"/>
        <v>Servicios</v>
      </c>
      <c r="C13661" s="3" t="str">
        <f t="shared" si="428"/>
        <v xml:space="preserve"> Gestión Mutualista y Servicios</v>
      </c>
      <c r="D13661" s="19" t="s">
        <v>90</v>
      </c>
      <c r="E13661" s="19" t="s">
        <v>5298</v>
      </c>
      <c r="F13661" s="19" t="s">
        <v>31</v>
      </c>
      <c r="G13661" s="20">
        <v>40409</v>
      </c>
      <c r="H13661" s="19">
        <v>3</v>
      </c>
      <c r="I13661" s="19"/>
      <c r="J13661" s="19" t="s">
        <v>5299</v>
      </c>
      <c r="K13661" s="19"/>
      <c r="L13661" s="19"/>
    </row>
    <row r="13662" spans="1:12" ht="12" x14ac:dyDescent="0.2">
      <c r="A13662" s="9">
        <v>20191212</v>
      </c>
      <c r="B13662" s="3" t="str">
        <f t="shared" si="427"/>
        <v>Servicios</v>
      </c>
      <c r="C13662" s="3" t="str">
        <f t="shared" si="428"/>
        <v xml:space="preserve"> Gestión Mutualista y Servicios</v>
      </c>
      <c r="D13662" s="19" t="s">
        <v>90</v>
      </c>
      <c r="E13662" s="19" t="s">
        <v>5268</v>
      </c>
      <c r="F13662" s="19" t="s">
        <v>31</v>
      </c>
      <c r="G13662" s="20">
        <v>40400</v>
      </c>
      <c r="H13662" s="19">
        <v>130</v>
      </c>
      <c r="I13662" s="19"/>
      <c r="J13662" s="19" t="s">
        <v>5269</v>
      </c>
      <c r="K13662" s="19"/>
      <c r="L13662" s="19"/>
    </row>
    <row r="13663" spans="1:12" ht="12" x14ac:dyDescent="0.2">
      <c r="A13663" s="9">
        <v>20191212</v>
      </c>
      <c r="B13663" s="3" t="str">
        <f t="shared" si="427"/>
        <v>Servicios</v>
      </c>
      <c r="C13663" s="3" t="str">
        <f t="shared" si="428"/>
        <v xml:space="preserve"> Gestión Mutualista y Servicios</v>
      </c>
      <c r="D13663" s="19" t="s">
        <v>90</v>
      </c>
      <c r="E13663" s="19" t="s">
        <v>5225</v>
      </c>
      <c r="F13663" s="19" t="s">
        <v>31</v>
      </c>
      <c r="G13663" s="20">
        <v>40388</v>
      </c>
      <c r="H13663" s="19">
        <v>185</v>
      </c>
      <c r="I13663" s="19"/>
      <c r="J13663" s="19" t="s">
        <v>5226</v>
      </c>
      <c r="K13663" s="19"/>
      <c r="L13663" s="19"/>
    </row>
    <row r="13664" spans="1:12" ht="12" x14ac:dyDescent="0.2">
      <c r="A13664" s="9">
        <v>20191212</v>
      </c>
      <c r="B13664" s="3" t="str">
        <f t="shared" si="427"/>
        <v>Servicios</v>
      </c>
      <c r="C13664" s="3" t="str">
        <f t="shared" si="428"/>
        <v xml:space="preserve"> Gestión Mutualista y Servicios</v>
      </c>
      <c r="D13664" s="19" t="s">
        <v>90</v>
      </c>
      <c r="E13664" s="19" t="s">
        <v>5219</v>
      </c>
      <c r="F13664" s="19" t="s">
        <v>31</v>
      </c>
      <c r="G13664" s="20">
        <v>40387</v>
      </c>
      <c r="H13664" s="19">
        <v>4</v>
      </c>
      <c r="I13664" s="19"/>
      <c r="J13664" s="19" t="s">
        <v>5220</v>
      </c>
      <c r="K13664" s="19"/>
      <c r="L13664" s="19"/>
    </row>
    <row r="13665" spans="1:12" ht="12" x14ac:dyDescent="0.2">
      <c r="A13665" s="9">
        <v>20191212</v>
      </c>
      <c r="B13665" s="3" t="str">
        <f t="shared" si="427"/>
        <v>Servicios</v>
      </c>
      <c r="C13665" s="3" t="str">
        <f t="shared" si="428"/>
        <v xml:space="preserve"> Gestión Mutualista y Servicios</v>
      </c>
      <c r="D13665" s="19" t="s">
        <v>90</v>
      </c>
      <c r="E13665" s="19" t="s">
        <v>5187</v>
      </c>
      <c r="F13665" s="19" t="s">
        <v>31</v>
      </c>
      <c r="G13665" s="20">
        <v>40381</v>
      </c>
      <c r="H13665" s="19">
        <v>180</v>
      </c>
      <c r="I13665" s="19"/>
      <c r="J13665" s="19" t="s">
        <v>5188</v>
      </c>
      <c r="K13665" s="19"/>
      <c r="L13665" s="19"/>
    </row>
    <row r="13666" spans="1:12" ht="12" x14ac:dyDescent="0.2">
      <c r="A13666" s="9">
        <v>20191212</v>
      </c>
      <c r="B13666" s="3" t="str">
        <f t="shared" si="427"/>
        <v>Servicios</v>
      </c>
      <c r="C13666" s="3" t="str">
        <f t="shared" si="428"/>
        <v xml:space="preserve"> Gestión Mutualista y Servicios</v>
      </c>
      <c r="D13666" s="19" t="s">
        <v>90</v>
      </c>
      <c r="E13666" s="19" t="s">
        <v>5177</v>
      </c>
      <c r="F13666" s="19" t="s">
        <v>31</v>
      </c>
      <c r="G13666" s="20">
        <v>40379</v>
      </c>
      <c r="H13666" s="19">
        <v>2</v>
      </c>
      <c r="I13666" s="19"/>
      <c r="J13666" s="19" t="s">
        <v>5178</v>
      </c>
      <c r="K13666" s="19"/>
      <c r="L13666" s="19"/>
    </row>
    <row r="13667" spans="1:12" ht="12" x14ac:dyDescent="0.2">
      <c r="A13667" s="9">
        <v>20191212</v>
      </c>
      <c r="B13667" s="3" t="str">
        <f t="shared" si="427"/>
        <v>Servicios</v>
      </c>
      <c r="C13667" s="3" t="str">
        <f t="shared" si="428"/>
        <v xml:space="preserve"> Gestión Mutualista y Servicios</v>
      </c>
      <c r="D13667" s="19" t="s">
        <v>90</v>
      </c>
      <c r="E13667" s="19" t="s">
        <v>5175</v>
      </c>
      <c r="F13667" s="19" t="s">
        <v>31</v>
      </c>
      <c r="G13667" s="20">
        <v>40379</v>
      </c>
      <c r="H13667" s="19">
        <v>300</v>
      </c>
      <c r="I13667" s="19"/>
      <c r="J13667" s="19" t="s">
        <v>5176</v>
      </c>
      <c r="K13667" s="19"/>
      <c r="L13667" s="19"/>
    </row>
    <row r="13668" spans="1:12" ht="12" x14ac:dyDescent="0.2">
      <c r="A13668" s="9">
        <v>20191212</v>
      </c>
      <c r="B13668" s="3" t="str">
        <f t="shared" si="427"/>
        <v>Servicios</v>
      </c>
      <c r="C13668" s="3" t="str">
        <f t="shared" si="428"/>
        <v xml:space="preserve"> Gestión Mutualista y Servicios</v>
      </c>
      <c r="D13668" s="19" t="s">
        <v>90</v>
      </c>
      <c r="E13668" s="19" t="s">
        <v>4958</v>
      </c>
      <c r="F13668" s="19" t="s">
        <v>31</v>
      </c>
      <c r="G13668" s="20">
        <v>40343</v>
      </c>
      <c r="H13668" s="19">
        <v>183</v>
      </c>
      <c r="I13668" s="19"/>
      <c r="J13668" s="19" t="s">
        <v>4959</v>
      </c>
      <c r="K13668" s="19"/>
      <c r="L13668" s="19"/>
    </row>
    <row r="13669" spans="1:12" ht="12" x14ac:dyDescent="0.2">
      <c r="A13669" s="9">
        <v>20191212</v>
      </c>
      <c r="B13669" s="3" t="str">
        <f t="shared" si="427"/>
        <v>Servicios</v>
      </c>
      <c r="C13669" s="3" t="str">
        <f t="shared" si="428"/>
        <v xml:space="preserve"> Gestión Mutualista y Servicios</v>
      </c>
      <c r="D13669" s="19" t="s">
        <v>90</v>
      </c>
      <c r="E13669" s="19" t="s">
        <v>4954</v>
      </c>
      <c r="F13669" s="19" t="s">
        <v>31</v>
      </c>
      <c r="G13669" s="20">
        <v>40340</v>
      </c>
      <c r="H13669" s="19">
        <v>1</v>
      </c>
      <c r="I13669" s="19"/>
      <c r="J13669" s="19" t="s">
        <v>4955</v>
      </c>
      <c r="K13669" s="19"/>
      <c r="L13669" s="19"/>
    </row>
    <row r="13670" spans="1:12" ht="12" x14ac:dyDescent="0.2">
      <c r="A13670" s="9">
        <v>20191212</v>
      </c>
      <c r="B13670" s="3" t="str">
        <f t="shared" si="427"/>
        <v>Servicios</v>
      </c>
      <c r="C13670" s="3" t="str">
        <f t="shared" si="428"/>
        <v xml:space="preserve"> Gestión Mutualista y Servicios</v>
      </c>
      <c r="D13670" s="19" t="s">
        <v>90</v>
      </c>
      <c r="E13670" s="19" t="s">
        <v>4932</v>
      </c>
      <c r="F13670" s="19" t="s">
        <v>31</v>
      </c>
      <c r="G13670" s="20">
        <v>40337</v>
      </c>
      <c r="H13670" s="19">
        <v>17</v>
      </c>
      <c r="I13670" s="19"/>
      <c r="J13670" s="19" t="s">
        <v>4933</v>
      </c>
      <c r="K13670" s="19"/>
      <c r="L13670" s="19"/>
    </row>
    <row r="13671" spans="1:12" ht="12" x14ac:dyDescent="0.2">
      <c r="A13671" s="9">
        <v>20191212</v>
      </c>
      <c r="B13671" s="3" t="str">
        <f t="shared" si="427"/>
        <v>Servicios</v>
      </c>
      <c r="C13671" s="3" t="str">
        <f t="shared" si="428"/>
        <v xml:space="preserve"> Gestión Mutualista y Servicios</v>
      </c>
      <c r="D13671" s="19" t="s">
        <v>90</v>
      </c>
      <c r="E13671" s="19" t="s">
        <v>4930</v>
      </c>
      <c r="F13671" s="19" t="s">
        <v>31</v>
      </c>
      <c r="G13671" s="20">
        <v>40336</v>
      </c>
      <c r="H13671" s="19">
        <v>4</v>
      </c>
      <c r="I13671" s="19"/>
      <c r="J13671" s="19" t="s">
        <v>4931</v>
      </c>
      <c r="K13671" s="19"/>
      <c r="L13671" s="19"/>
    </row>
    <row r="13672" spans="1:12" ht="12" x14ac:dyDescent="0.2">
      <c r="A13672" s="9">
        <v>20191212</v>
      </c>
      <c r="B13672" s="3" t="str">
        <f t="shared" si="427"/>
        <v>Servicios</v>
      </c>
      <c r="C13672" s="3" t="str">
        <f t="shared" si="428"/>
        <v xml:space="preserve"> Gestión Mutualista y Servicios</v>
      </c>
      <c r="D13672" s="19" t="s">
        <v>90</v>
      </c>
      <c r="E13672" s="19" t="s">
        <v>4928</v>
      </c>
      <c r="F13672" s="19" t="s">
        <v>31</v>
      </c>
      <c r="G13672" s="20">
        <v>40336</v>
      </c>
      <c r="H13672" s="19">
        <v>2</v>
      </c>
      <c r="I13672" s="19"/>
      <c r="J13672" s="19" t="s">
        <v>4929</v>
      </c>
      <c r="K13672" s="19"/>
      <c r="L13672" s="19"/>
    </row>
    <row r="13673" spans="1:12" ht="12" x14ac:dyDescent="0.2">
      <c r="A13673" s="9">
        <v>20191212</v>
      </c>
      <c r="B13673" s="3" t="str">
        <f t="shared" si="427"/>
        <v>Servicios</v>
      </c>
      <c r="C13673" s="3" t="str">
        <f t="shared" si="428"/>
        <v xml:space="preserve"> Gestión Mutualista y Servicios</v>
      </c>
      <c r="D13673" s="19" t="s">
        <v>90</v>
      </c>
      <c r="E13673" s="19" t="s">
        <v>4796</v>
      </c>
      <c r="F13673" s="19" t="s">
        <v>31</v>
      </c>
      <c r="G13673" s="20">
        <v>40315</v>
      </c>
      <c r="H13673" s="19">
        <v>34</v>
      </c>
      <c r="I13673" s="19"/>
      <c r="J13673" s="19" t="s">
        <v>4797</v>
      </c>
      <c r="K13673" s="19"/>
      <c r="L13673" s="19"/>
    </row>
    <row r="13674" spans="1:12" ht="12" x14ac:dyDescent="0.2">
      <c r="A13674" s="9">
        <v>20191212</v>
      </c>
      <c r="B13674" s="3" t="str">
        <f t="shared" si="427"/>
        <v>Servicios</v>
      </c>
      <c r="C13674" s="3" t="str">
        <f t="shared" si="428"/>
        <v xml:space="preserve"> Gestión Mutualista y Servicios</v>
      </c>
      <c r="D13674" s="19" t="s">
        <v>90</v>
      </c>
      <c r="E13674" s="19" t="s">
        <v>4734</v>
      </c>
      <c r="F13674" s="19" t="s">
        <v>31</v>
      </c>
      <c r="G13674" s="20">
        <v>40304</v>
      </c>
      <c r="H13674" s="19">
        <v>27</v>
      </c>
      <c r="I13674" s="19"/>
      <c r="J13674" s="19" t="s">
        <v>4735</v>
      </c>
      <c r="K13674" s="19"/>
      <c r="L13674" s="19"/>
    </row>
    <row r="13675" spans="1:12" ht="12" x14ac:dyDescent="0.2">
      <c r="A13675" s="9">
        <v>20191212</v>
      </c>
      <c r="B13675" s="3" t="str">
        <f t="shared" si="427"/>
        <v>Servicios</v>
      </c>
      <c r="C13675" s="3" t="str">
        <f t="shared" si="428"/>
        <v xml:space="preserve"> Gestión Mutualista y Servicios</v>
      </c>
      <c r="D13675" s="19" t="s">
        <v>90</v>
      </c>
      <c r="E13675" s="19" t="s">
        <v>4679</v>
      </c>
      <c r="F13675" s="19" t="s">
        <v>31</v>
      </c>
      <c r="G13675" s="20">
        <v>40301</v>
      </c>
      <c r="H13675" s="19">
        <v>1</v>
      </c>
      <c r="I13675" s="19"/>
      <c r="J13675" s="19" t="s">
        <v>4680</v>
      </c>
      <c r="K13675" s="19"/>
      <c r="L13675" s="19"/>
    </row>
    <row r="13676" spans="1:12" ht="12" x14ac:dyDescent="0.2">
      <c r="A13676" s="9">
        <v>20191212</v>
      </c>
      <c r="B13676" s="3" t="str">
        <f t="shared" si="427"/>
        <v>Servicios</v>
      </c>
      <c r="C13676" s="3" t="str">
        <f t="shared" si="428"/>
        <v xml:space="preserve"> Gestión Mutualista y Servicios</v>
      </c>
      <c r="D13676" s="19" t="s">
        <v>90</v>
      </c>
      <c r="E13676" s="19" t="s">
        <v>4530</v>
      </c>
      <c r="F13676" s="19" t="s">
        <v>31</v>
      </c>
      <c r="G13676" s="20">
        <v>40280</v>
      </c>
      <c r="H13676" s="19">
        <v>1</v>
      </c>
      <c r="I13676" s="19"/>
      <c r="J13676" s="19" t="s">
        <v>4531</v>
      </c>
      <c r="K13676" s="19"/>
      <c r="L13676" s="19"/>
    </row>
    <row r="13677" spans="1:12" ht="12" x14ac:dyDescent="0.2">
      <c r="A13677" s="9">
        <v>20191212</v>
      </c>
      <c r="B13677" s="3" t="str">
        <f t="shared" si="427"/>
        <v>Servicios</v>
      </c>
      <c r="C13677" s="3" t="str">
        <f t="shared" si="428"/>
        <v xml:space="preserve"> Gestión Mutualista y Servicios</v>
      </c>
      <c r="D13677" s="19" t="s">
        <v>90</v>
      </c>
      <c r="E13677" s="19" t="s">
        <v>4503</v>
      </c>
      <c r="F13677" s="19" t="s">
        <v>31</v>
      </c>
      <c r="G13677" s="20">
        <v>40275</v>
      </c>
      <c r="H13677" s="19">
        <v>2</v>
      </c>
      <c r="I13677" s="19"/>
      <c r="J13677" s="19" t="s">
        <v>4504</v>
      </c>
      <c r="K13677" s="19"/>
      <c r="L13677" s="19"/>
    </row>
    <row r="13678" spans="1:12" ht="12" x14ac:dyDescent="0.2">
      <c r="A13678" s="9">
        <v>20191212</v>
      </c>
      <c r="B13678" s="3" t="str">
        <f t="shared" si="427"/>
        <v>Servicios</v>
      </c>
      <c r="C13678" s="3" t="str">
        <f t="shared" si="428"/>
        <v xml:space="preserve"> Gestión Mutualista y Servicios</v>
      </c>
      <c r="D13678" s="19" t="s">
        <v>90</v>
      </c>
      <c r="E13678" s="19" t="s">
        <v>4387</v>
      </c>
      <c r="F13678" s="19" t="s">
        <v>31</v>
      </c>
      <c r="G13678" s="20">
        <v>40253</v>
      </c>
      <c r="H13678" s="19">
        <v>63</v>
      </c>
      <c r="I13678" s="19"/>
      <c r="J13678" s="19" t="s">
        <v>4388</v>
      </c>
      <c r="K13678" s="19"/>
      <c r="L13678" s="19"/>
    </row>
    <row r="13679" spans="1:12" ht="12" x14ac:dyDescent="0.2">
      <c r="A13679" s="9">
        <v>20191212</v>
      </c>
      <c r="B13679" s="3" t="str">
        <f t="shared" si="427"/>
        <v>Servicios</v>
      </c>
      <c r="C13679" s="3" t="str">
        <f t="shared" si="428"/>
        <v xml:space="preserve"> Gestión Mutualista y Servicios</v>
      </c>
      <c r="D13679" s="19" t="s">
        <v>90</v>
      </c>
      <c r="E13679" s="19" t="s">
        <v>4383</v>
      </c>
      <c r="F13679" s="19" t="s">
        <v>31</v>
      </c>
      <c r="G13679" s="20">
        <v>40253</v>
      </c>
      <c r="H13679" s="19">
        <v>184</v>
      </c>
      <c r="I13679" s="19"/>
      <c r="J13679" s="19" t="s">
        <v>4384</v>
      </c>
      <c r="K13679" s="19"/>
      <c r="L13679" s="19"/>
    </row>
    <row r="13680" spans="1:12" ht="12" x14ac:dyDescent="0.2">
      <c r="A13680" s="9">
        <v>20191212</v>
      </c>
      <c r="B13680" s="3" t="str">
        <f t="shared" si="427"/>
        <v>Servicios</v>
      </c>
      <c r="C13680" s="3" t="str">
        <f t="shared" si="428"/>
        <v xml:space="preserve"> Gestión Mutualista y Servicios</v>
      </c>
      <c r="D13680" s="19" t="s">
        <v>90</v>
      </c>
      <c r="E13680" s="19" t="s">
        <v>4361</v>
      </c>
      <c r="F13680" s="19" t="s">
        <v>31</v>
      </c>
      <c r="G13680" s="20">
        <v>40247</v>
      </c>
      <c r="H13680" s="19">
        <v>14</v>
      </c>
      <c r="I13680" s="19"/>
      <c r="J13680" s="19" t="s">
        <v>4362</v>
      </c>
      <c r="K13680" s="19"/>
      <c r="L13680" s="19"/>
    </row>
    <row r="13681" spans="1:12" ht="12" x14ac:dyDescent="0.2">
      <c r="A13681" s="9">
        <v>20191212</v>
      </c>
      <c r="B13681" s="3" t="str">
        <f t="shared" si="427"/>
        <v>Servicios</v>
      </c>
      <c r="C13681" s="3" t="str">
        <f t="shared" si="428"/>
        <v xml:space="preserve"> Gestión Mutualista y Servicios</v>
      </c>
      <c r="D13681" s="19" t="s">
        <v>90</v>
      </c>
      <c r="E13681" s="19" t="s">
        <v>4355</v>
      </c>
      <c r="F13681" s="19" t="s">
        <v>31</v>
      </c>
      <c r="G13681" s="20">
        <v>40247</v>
      </c>
      <c r="H13681" s="19">
        <v>4.0999999999999996</v>
      </c>
      <c r="I13681" s="19"/>
      <c r="J13681" s="19" t="s">
        <v>4356</v>
      </c>
      <c r="K13681" s="19"/>
      <c r="L13681" s="19"/>
    </row>
    <row r="13682" spans="1:12" ht="12" x14ac:dyDescent="0.2">
      <c r="A13682" s="9">
        <v>20191212</v>
      </c>
      <c r="B13682" s="3" t="str">
        <f t="shared" ref="B13682:B13745" si="429">MID(D13682,1,SEARCH("/",D13682,1)-2)</f>
        <v>Servicios</v>
      </c>
      <c r="C13682" s="3" t="str">
        <f t="shared" ref="C13682:C13745" si="430">MID(D13682,SEARCH("/",D13682,1)+1,100)</f>
        <v xml:space="preserve"> Gestión Mutualista y Servicios</v>
      </c>
      <c r="D13682" s="19" t="s">
        <v>90</v>
      </c>
      <c r="E13682" s="19" t="s">
        <v>4327</v>
      </c>
      <c r="F13682" s="19" t="s">
        <v>31</v>
      </c>
      <c r="G13682" s="20">
        <v>40245</v>
      </c>
      <c r="H13682" s="19">
        <v>27</v>
      </c>
      <c r="I13682" s="19"/>
      <c r="J13682" s="19" t="s">
        <v>4328</v>
      </c>
      <c r="K13682" s="19"/>
      <c r="L13682" s="19"/>
    </row>
    <row r="13683" spans="1:12" ht="12" x14ac:dyDescent="0.2">
      <c r="A13683" s="9">
        <v>20191212</v>
      </c>
      <c r="B13683" s="3" t="str">
        <f t="shared" si="429"/>
        <v>Servicios</v>
      </c>
      <c r="C13683" s="3" t="str">
        <f t="shared" si="430"/>
        <v xml:space="preserve"> Gestión Mutualista y Servicios</v>
      </c>
      <c r="D13683" s="19" t="s">
        <v>90</v>
      </c>
      <c r="E13683" s="19" t="s">
        <v>4175</v>
      </c>
      <c r="F13683" s="19" t="s">
        <v>31</v>
      </c>
      <c r="G13683" s="20">
        <v>40226</v>
      </c>
      <c r="H13683" s="19">
        <v>0.5</v>
      </c>
      <c r="I13683" s="19"/>
      <c r="J13683" s="19" t="s">
        <v>4176</v>
      </c>
      <c r="K13683" s="19"/>
      <c r="L13683" s="19"/>
    </row>
    <row r="13684" spans="1:12" ht="12" x14ac:dyDescent="0.2">
      <c r="A13684" s="9">
        <v>20191212</v>
      </c>
      <c r="B13684" s="3" t="str">
        <f t="shared" si="429"/>
        <v>Servicios</v>
      </c>
      <c r="C13684" s="3" t="str">
        <f t="shared" si="430"/>
        <v xml:space="preserve"> Gestión Mutualista y Servicios</v>
      </c>
      <c r="D13684" s="19" t="s">
        <v>90</v>
      </c>
      <c r="E13684" s="19" t="s">
        <v>4171</v>
      </c>
      <c r="F13684" s="19" t="s">
        <v>31</v>
      </c>
      <c r="G13684" s="20">
        <v>40225</v>
      </c>
      <c r="H13684" s="19">
        <v>123</v>
      </c>
      <c r="I13684" s="19"/>
      <c r="J13684" s="19" t="s">
        <v>4172</v>
      </c>
      <c r="K13684" s="19"/>
      <c r="L13684" s="19"/>
    </row>
    <row r="13685" spans="1:12" ht="12" x14ac:dyDescent="0.2">
      <c r="A13685" s="9">
        <v>20191212</v>
      </c>
      <c r="B13685" s="3" t="str">
        <f t="shared" si="429"/>
        <v>Servicios</v>
      </c>
      <c r="C13685" s="3" t="str">
        <f t="shared" si="430"/>
        <v xml:space="preserve"> Gestión Mutualista y Servicios</v>
      </c>
      <c r="D13685" s="19" t="s">
        <v>90</v>
      </c>
      <c r="E13685" s="19" t="s">
        <v>4169</v>
      </c>
      <c r="F13685" s="19" t="s">
        <v>31</v>
      </c>
      <c r="G13685" s="20">
        <v>40225</v>
      </c>
      <c r="H13685" s="19">
        <v>0.5</v>
      </c>
      <c r="I13685" s="19"/>
      <c r="J13685" s="19" t="s">
        <v>4170</v>
      </c>
      <c r="K13685" s="19"/>
      <c r="L13685" s="19"/>
    </row>
    <row r="13686" spans="1:12" ht="12" x14ac:dyDescent="0.2">
      <c r="A13686" s="9">
        <v>20191212</v>
      </c>
      <c r="B13686" s="3" t="str">
        <f t="shared" si="429"/>
        <v>Servicios</v>
      </c>
      <c r="C13686" s="3" t="str">
        <f t="shared" si="430"/>
        <v xml:space="preserve"> Gestión Mutualista y Servicios</v>
      </c>
      <c r="D13686" s="19" t="s">
        <v>90</v>
      </c>
      <c r="E13686" s="19" t="s">
        <v>4167</v>
      </c>
      <c r="F13686" s="19" t="s">
        <v>31</v>
      </c>
      <c r="G13686" s="20">
        <v>40224</v>
      </c>
      <c r="H13686" s="19">
        <v>912</v>
      </c>
      <c r="I13686" s="19"/>
      <c r="J13686" s="19" t="s">
        <v>4168</v>
      </c>
      <c r="K13686" s="19"/>
      <c r="L13686" s="19"/>
    </row>
    <row r="13687" spans="1:12" ht="12" x14ac:dyDescent="0.2">
      <c r="A13687" s="9">
        <v>20191212</v>
      </c>
      <c r="B13687" s="3" t="str">
        <f t="shared" si="429"/>
        <v>Servicios</v>
      </c>
      <c r="C13687" s="3" t="str">
        <f t="shared" si="430"/>
        <v xml:space="preserve"> Gestión Mutualista y Servicios</v>
      </c>
      <c r="D13687" s="19" t="s">
        <v>90</v>
      </c>
      <c r="E13687" s="19" t="s">
        <v>4154</v>
      </c>
      <c r="F13687" s="19" t="s">
        <v>31</v>
      </c>
      <c r="G13687" s="20">
        <v>40221</v>
      </c>
      <c r="H13687" s="19">
        <v>44</v>
      </c>
      <c r="I13687" s="19"/>
      <c r="J13687" s="19" t="s">
        <v>4155</v>
      </c>
      <c r="K13687" s="19"/>
      <c r="L13687" s="19"/>
    </row>
    <row r="13688" spans="1:12" ht="12" x14ac:dyDescent="0.2">
      <c r="A13688" s="9">
        <v>20191212</v>
      </c>
      <c r="B13688" s="3" t="str">
        <f t="shared" si="429"/>
        <v>Servicios</v>
      </c>
      <c r="C13688" s="3" t="str">
        <f t="shared" si="430"/>
        <v xml:space="preserve"> Gestión Mutualista y Servicios</v>
      </c>
      <c r="D13688" s="19" t="s">
        <v>90</v>
      </c>
      <c r="E13688" s="19" t="s">
        <v>4150</v>
      </c>
      <c r="F13688" s="19" t="s">
        <v>31</v>
      </c>
      <c r="G13688" s="20">
        <v>40220</v>
      </c>
      <c r="H13688" s="19">
        <v>6</v>
      </c>
      <c r="I13688" s="19"/>
      <c r="J13688" s="19" t="s">
        <v>4151</v>
      </c>
      <c r="K13688" s="19"/>
      <c r="L13688" s="19"/>
    </row>
    <row r="13689" spans="1:12" ht="12" x14ac:dyDescent="0.2">
      <c r="A13689" s="9">
        <v>20191212</v>
      </c>
      <c r="B13689" s="3" t="str">
        <f t="shared" si="429"/>
        <v>Servicios</v>
      </c>
      <c r="C13689" s="3" t="str">
        <f t="shared" si="430"/>
        <v xml:space="preserve"> Gestión Mutualista y Servicios</v>
      </c>
      <c r="D13689" s="19" t="s">
        <v>90</v>
      </c>
      <c r="E13689" s="19" t="s">
        <v>4049</v>
      </c>
      <c r="F13689" s="19" t="s">
        <v>31</v>
      </c>
      <c r="G13689" s="20">
        <v>40211</v>
      </c>
      <c r="H13689" s="19">
        <v>23</v>
      </c>
      <c r="I13689" s="19"/>
      <c r="J13689" s="19" t="s">
        <v>4050</v>
      </c>
      <c r="K13689" s="19"/>
      <c r="L13689" s="19"/>
    </row>
    <row r="13690" spans="1:12" ht="12" x14ac:dyDescent="0.2">
      <c r="A13690" s="9">
        <v>20191212</v>
      </c>
      <c r="B13690" s="3" t="str">
        <f t="shared" si="429"/>
        <v>Servicios</v>
      </c>
      <c r="C13690" s="3" t="str">
        <f t="shared" si="430"/>
        <v xml:space="preserve"> Gestión Mutualista y Servicios</v>
      </c>
      <c r="D13690" s="19" t="s">
        <v>90</v>
      </c>
      <c r="E13690" s="19" t="s">
        <v>4047</v>
      </c>
      <c r="F13690" s="19" t="s">
        <v>31</v>
      </c>
      <c r="G13690" s="20">
        <v>40211</v>
      </c>
      <c r="H13690" s="19">
        <v>68</v>
      </c>
      <c r="I13690" s="19"/>
      <c r="J13690" s="19" t="s">
        <v>4048</v>
      </c>
      <c r="K13690" s="19"/>
      <c r="L13690" s="19"/>
    </row>
    <row r="13691" spans="1:12" ht="12" x14ac:dyDescent="0.2">
      <c r="A13691" s="9">
        <v>20191212</v>
      </c>
      <c r="B13691" s="3" t="str">
        <f t="shared" si="429"/>
        <v>Servicios</v>
      </c>
      <c r="C13691" s="3" t="str">
        <f t="shared" si="430"/>
        <v xml:space="preserve"> Gestión Mutualista y Servicios</v>
      </c>
      <c r="D13691" s="19" t="s">
        <v>90</v>
      </c>
      <c r="E13691" s="19" t="s">
        <v>3935</v>
      </c>
      <c r="F13691" s="19" t="s">
        <v>31</v>
      </c>
      <c r="G13691" s="20">
        <v>40199</v>
      </c>
      <c r="H13691" s="19">
        <v>3.5</v>
      </c>
      <c r="I13691" s="19"/>
      <c r="J13691" s="19" t="s">
        <v>3936</v>
      </c>
      <c r="K13691" s="19"/>
      <c r="L13691" s="19"/>
    </row>
    <row r="13692" spans="1:12" ht="12" x14ac:dyDescent="0.2">
      <c r="A13692" s="9">
        <v>20191212</v>
      </c>
      <c r="B13692" s="3" t="str">
        <f t="shared" si="429"/>
        <v>Servicios</v>
      </c>
      <c r="C13692" s="3" t="str">
        <f t="shared" si="430"/>
        <v xml:space="preserve"> Gestión Mutualista y Servicios</v>
      </c>
      <c r="D13692" s="19" t="s">
        <v>90</v>
      </c>
      <c r="E13692" s="19" t="s">
        <v>3889</v>
      </c>
      <c r="F13692" s="19" t="s">
        <v>31</v>
      </c>
      <c r="G13692" s="20">
        <v>40190</v>
      </c>
      <c r="H13692" s="19">
        <v>2</v>
      </c>
      <c r="I13692" s="19"/>
      <c r="J13692" s="19" t="s">
        <v>3890</v>
      </c>
      <c r="K13692" s="19"/>
      <c r="L13692" s="19"/>
    </row>
    <row r="13693" spans="1:12" ht="12" x14ac:dyDescent="0.2">
      <c r="A13693" s="9">
        <v>20191212</v>
      </c>
      <c r="B13693" s="3" t="str">
        <f t="shared" si="429"/>
        <v>Servicios</v>
      </c>
      <c r="C13693" s="3" t="str">
        <f t="shared" si="430"/>
        <v xml:space="preserve"> Gestión Mutualista y Servicios</v>
      </c>
      <c r="D13693" s="19" t="s">
        <v>90</v>
      </c>
      <c r="E13693" s="19" t="s">
        <v>3883</v>
      </c>
      <c r="F13693" s="19" t="s">
        <v>31</v>
      </c>
      <c r="G13693" s="20">
        <v>40189</v>
      </c>
      <c r="H13693" s="19">
        <v>1</v>
      </c>
      <c r="I13693" s="19"/>
      <c r="J13693" s="19" t="s">
        <v>3884</v>
      </c>
      <c r="K13693" s="19"/>
      <c r="L13693" s="19"/>
    </row>
    <row r="13694" spans="1:12" ht="12" x14ac:dyDescent="0.2">
      <c r="A13694" s="9">
        <v>20191212</v>
      </c>
      <c r="B13694" s="3" t="str">
        <f t="shared" si="429"/>
        <v>Servicios</v>
      </c>
      <c r="C13694" s="3" t="str">
        <f t="shared" si="430"/>
        <v xml:space="preserve"> Gestión Mutualista y Servicios</v>
      </c>
      <c r="D13694" s="19" t="s">
        <v>90</v>
      </c>
      <c r="E13694" s="19" t="s">
        <v>3875</v>
      </c>
      <c r="F13694" s="19" t="s">
        <v>31</v>
      </c>
      <c r="G13694" s="20">
        <v>40186</v>
      </c>
      <c r="H13694" s="19">
        <v>5</v>
      </c>
      <c r="I13694" s="19"/>
      <c r="J13694" s="19" t="s">
        <v>3876</v>
      </c>
      <c r="K13694" s="19"/>
      <c r="L13694" s="19"/>
    </row>
    <row r="13695" spans="1:12" ht="12" x14ac:dyDescent="0.2">
      <c r="A13695" s="9">
        <v>20191212</v>
      </c>
      <c r="B13695" s="3" t="str">
        <f t="shared" si="429"/>
        <v>Servicios</v>
      </c>
      <c r="C13695" s="3" t="str">
        <f t="shared" si="430"/>
        <v xml:space="preserve"> Gestión Mutualista y Servicios</v>
      </c>
      <c r="D13695" s="19" t="s">
        <v>90</v>
      </c>
      <c r="E13695" s="19" t="s">
        <v>3792</v>
      </c>
      <c r="F13695" s="19" t="s">
        <v>31</v>
      </c>
      <c r="G13695" s="20">
        <v>40162</v>
      </c>
      <c r="H13695" s="19">
        <v>1</v>
      </c>
      <c r="I13695" s="19"/>
      <c r="J13695" s="19" t="s">
        <v>3793</v>
      </c>
      <c r="K13695" s="19"/>
      <c r="L13695" s="19"/>
    </row>
    <row r="13696" spans="1:12" ht="12" x14ac:dyDescent="0.2">
      <c r="A13696" s="9">
        <v>20191212</v>
      </c>
      <c r="B13696" s="3" t="str">
        <f t="shared" si="429"/>
        <v>Servicios</v>
      </c>
      <c r="C13696" s="3" t="str">
        <f t="shared" si="430"/>
        <v xml:space="preserve"> Gestión Mutualista y Servicios</v>
      </c>
      <c r="D13696" s="19" t="s">
        <v>90</v>
      </c>
      <c r="E13696" s="19" t="s">
        <v>3707</v>
      </c>
      <c r="F13696" s="19" t="s">
        <v>31</v>
      </c>
      <c r="G13696" s="20">
        <v>40148</v>
      </c>
      <c r="H13696" s="19">
        <v>0.1</v>
      </c>
      <c r="I13696" s="19"/>
      <c r="J13696" s="19" t="s">
        <v>3708</v>
      </c>
      <c r="K13696" s="19"/>
      <c r="L13696" s="19"/>
    </row>
    <row r="13697" spans="1:12" ht="12" x14ac:dyDescent="0.2">
      <c r="A13697" s="9">
        <v>20191212</v>
      </c>
      <c r="B13697" s="3" t="str">
        <f t="shared" si="429"/>
        <v>Servicios</v>
      </c>
      <c r="C13697" s="3" t="str">
        <f t="shared" si="430"/>
        <v xml:space="preserve"> Gestión Mutualista y Servicios</v>
      </c>
      <c r="D13697" s="19" t="s">
        <v>90</v>
      </c>
      <c r="E13697" s="19" t="s">
        <v>3681</v>
      </c>
      <c r="F13697" s="19" t="s">
        <v>31</v>
      </c>
      <c r="G13697" s="20">
        <v>40147</v>
      </c>
      <c r="H13697" s="19">
        <v>5</v>
      </c>
      <c r="I13697" s="19"/>
      <c r="J13697" s="19" t="s">
        <v>3682</v>
      </c>
      <c r="K13697" s="19"/>
      <c r="L13697" s="19"/>
    </row>
    <row r="13698" spans="1:12" ht="12" x14ac:dyDescent="0.2">
      <c r="A13698" s="9">
        <v>20191212</v>
      </c>
      <c r="B13698" s="3" t="str">
        <f t="shared" si="429"/>
        <v>Servicios</v>
      </c>
      <c r="C13698" s="3" t="str">
        <f t="shared" si="430"/>
        <v xml:space="preserve"> Gestión Mutualista y Servicios</v>
      </c>
      <c r="D13698" s="19" t="s">
        <v>90</v>
      </c>
      <c r="E13698" s="19" t="s">
        <v>3629</v>
      </c>
      <c r="F13698" s="19" t="s">
        <v>31</v>
      </c>
      <c r="G13698" s="20">
        <v>40136</v>
      </c>
      <c r="H13698" s="19">
        <v>2.2999999999999998</v>
      </c>
      <c r="I13698" s="19"/>
      <c r="J13698" s="19" t="s">
        <v>3630</v>
      </c>
      <c r="K13698" s="19"/>
      <c r="L13698" s="19"/>
    </row>
    <row r="13699" spans="1:12" ht="12" x14ac:dyDescent="0.2">
      <c r="A13699" s="9">
        <v>20191212</v>
      </c>
      <c r="B13699" s="3" t="str">
        <f t="shared" si="429"/>
        <v>Servicios</v>
      </c>
      <c r="C13699" s="3" t="str">
        <f t="shared" si="430"/>
        <v xml:space="preserve"> Gestión Mutualista y Servicios</v>
      </c>
      <c r="D13699" s="19" t="s">
        <v>90</v>
      </c>
      <c r="E13699" s="19" t="s">
        <v>3623</v>
      </c>
      <c r="F13699" s="19" t="s">
        <v>31</v>
      </c>
      <c r="G13699" s="20">
        <v>40136</v>
      </c>
      <c r="H13699" s="19">
        <v>1</v>
      </c>
      <c r="I13699" s="19"/>
      <c r="J13699" s="19" t="s">
        <v>3624</v>
      </c>
      <c r="K13699" s="19"/>
      <c r="L13699" s="19"/>
    </row>
    <row r="13700" spans="1:12" ht="12" x14ac:dyDescent="0.2">
      <c r="A13700" s="9">
        <v>20191212</v>
      </c>
      <c r="B13700" s="3" t="str">
        <f t="shared" si="429"/>
        <v>Servicios</v>
      </c>
      <c r="C13700" s="3" t="str">
        <f t="shared" si="430"/>
        <v xml:space="preserve"> Gestión Mutualista y Servicios</v>
      </c>
      <c r="D13700" s="19" t="s">
        <v>90</v>
      </c>
      <c r="E13700" s="19" t="s">
        <v>3573</v>
      </c>
      <c r="F13700" s="19" t="s">
        <v>31</v>
      </c>
      <c r="G13700" s="20">
        <v>40129</v>
      </c>
      <c r="H13700" s="19">
        <v>1</v>
      </c>
      <c r="I13700" s="19"/>
      <c r="J13700" s="19" t="s">
        <v>3574</v>
      </c>
      <c r="K13700" s="19"/>
      <c r="L13700" s="19"/>
    </row>
    <row r="13701" spans="1:12" ht="12" x14ac:dyDescent="0.2">
      <c r="A13701" s="9">
        <v>20191212</v>
      </c>
      <c r="B13701" s="3" t="str">
        <f t="shared" si="429"/>
        <v>Servicios</v>
      </c>
      <c r="C13701" s="3" t="str">
        <f t="shared" si="430"/>
        <v xml:space="preserve"> Gestión Mutualista y Servicios</v>
      </c>
      <c r="D13701" s="19" t="s">
        <v>90</v>
      </c>
      <c r="E13701" s="19" t="s">
        <v>3565</v>
      </c>
      <c r="F13701" s="19" t="s">
        <v>31</v>
      </c>
      <c r="G13701" s="20">
        <v>40129</v>
      </c>
      <c r="H13701" s="19">
        <v>2.65</v>
      </c>
      <c r="I13701" s="19"/>
      <c r="J13701" s="19" t="s">
        <v>3566</v>
      </c>
      <c r="K13701" s="19"/>
      <c r="L13701" s="19"/>
    </row>
    <row r="13702" spans="1:12" ht="12" x14ac:dyDescent="0.2">
      <c r="A13702" s="9">
        <v>20191212</v>
      </c>
      <c r="B13702" s="3" t="str">
        <f t="shared" si="429"/>
        <v>Servicios</v>
      </c>
      <c r="C13702" s="3" t="str">
        <f t="shared" si="430"/>
        <v xml:space="preserve"> Gestión Mutualista y Servicios</v>
      </c>
      <c r="D13702" s="19" t="s">
        <v>90</v>
      </c>
      <c r="E13702" s="19" t="s">
        <v>3557</v>
      </c>
      <c r="F13702" s="19" t="s">
        <v>31</v>
      </c>
      <c r="G13702" s="20">
        <v>40129</v>
      </c>
      <c r="H13702" s="19">
        <v>2</v>
      </c>
      <c r="I13702" s="19"/>
      <c r="J13702" s="19" t="s">
        <v>3558</v>
      </c>
      <c r="K13702" s="19"/>
      <c r="L13702" s="19"/>
    </row>
    <row r="13703" spans="1:12" ht="12" x14ac:dyDescent="0.2">
      <c r="A13703" s="9">
        <v>20191212</v>
      </c>
      <c r="B13703" s="3" t="str">
        <f t="shared" si="429"/>
        <v>Servicios</v>
      </c>
      <c r="C13703" s="3" t="str">
        <f t="shared" si="430"/>
        <v xml:space="preserve"> Gestión Mutualista y Servicios</v>
      </c>
      <c r="D13703" s="19" t="s">
        <v>90</v>
      </c>
      <c r="E13703" s="19" t="s">
        <v>3542</v>
      </c>
      <c r="F13703" s="19" t="s">
        <v>31</v>
      </c>
      <c r="G13703" s="20">
        <v>40127</v>
      </c>
      <c r="H13703" s="19">
        <v>330</v>
      </c>
      <c r="I13703" s="19"/>
      <c r="J13703" s="19" t="s">
        <v>3543</v>
      </c>
      <c r="K13703" s="19"/>
      <c r="L13703" s="19"/>
    </row>
    <row r="13704" spans="1:12" ht="12" x14ac:dyDescent="0.2">
      <c r="A13704" s="9">
        <v>20191212</v>
      </c>
      <c r="B13704" s="3" t="str">
        <f t="shared" si="429"/>
        <v>Servicios</v>
      </c>
      <c r="C13704" s="3" t="str">
        <f t="shared" si="430"/>
        <v xml:space="preserve"> Gestión Mutualista y Servicios</v>
      </c>
      <c r="D13704" s="19" t="s">
        <v>90</v>
      </c>
      <c r="E13704" s="19" t="s">
        <v>3534</v>
      </c>
      <c r="F13704" s="19" t="s">
        <v>31</v>
      </c>
      <c r="G13704" s="20">
        <v>40127</v>
      </c>
      <c r="H13704" s="19">
        <v>6</v>
      </c>
      <c r="I13704" s="19"/>
      <c r="J13704" s="19" t="s">
        <v>3535</v>
      </c>
      <c r="K13704" s="19"/>
      <c r="L13704" s="19"/>
    </row>
    <row r="13705" spans="1:12" ht="12" x14ac:dyDescent="0.2">
      <c r="A13705" s="9">
        <v>20191212</v>
      </c>
      <c r="B13705" s="3" t="str">
        <f t="shared" si="429"/>
        <v>Servicios</v>
      </c>
      <c r="C13705" s="3" t="str">
        <f t="shared" si="430"/>
        <v xml:space="preserve"> Gestión Mutualista y Servicios</v>
      </c>
      <c r="D13705" s="19" t="s">
        <v>90</v>
      </c>
      <c r="E13705" s="19" t="s">
        <v>3430</v>
      </c>
      <c r="F13705" s="19" t="s">
        <v>31</v>
      </c>
      <c r="G13705" s="20">
        <v>40116</v>
      </c>
      <c r="H13705" s="19">
        <v>3</v>
      </c>
      <c r="I13705" s="19"/>
      <c r="J13705" s="19" t="s">
        <v>3431</v>
      </c>
      <c r="K13705" s="19"/>
      <c r="L13705" s="19"/>
    </row>
    <row r="13706" spans="1:12" ht="12" x14ac:dyDescent="0.2">
      <c r="A13706" s="9">
        <v>20191212</v>
      </c>
      <c r="B13706" s="3" t="str">
        <f t="shared" si="429"/>
        <v>Servicios</v>
      </c>
      <c r="C13706" s="3" t="str">
        <f t="shared" si="430"/>
        <v xml:space="preserve"> Gestión Mutualista y Servicios</v>
      </c>
      <c r="D13706" s="19" t="s">
        <v>90</v>
      </c>
      <c r="E13706" s="19" t="s">
        <v>3400</v>
      </c>
      <c r="F13706" s="19" t="s">
        <v>31</v>
      </c>
      <c r="G13706" s="20">
        <v>40113</v>
      </c>
      <c r="H13706" s="19">
        <v>1</v>
      </c>
      <c r="I13706" s="19"/>
      <c r="J13706" s="19" t="s">
        <v>3401</v>
      </c>
      <c r="K13706" s="19"/>
      <c r="L13706" s="19"/>
    </row>
    <row r="13707" spans="1:12" ht="12" x14ac:dyDescent="0.2">
      <c r="A13707" s="9">
        <v>20191212</v>
      </c>
      <c r="B13707" s="3" t="str">
        <f t="shared" si="429"/>
        <v>Servicios</v>
      </c>
      <c r="C13707" s="3" t="str">
        <f t="shared" si="430"/>
        <v xml:space="preserve"> Gestión Mutualista y Servicios</v>
      </c>
      <c r="D13707" s="19" t="s">
        <v>90</v>
      </c>
      <c r="E13707" s="19" t="s">
        <v>3388</v>
      </c>
      <c r="F13707" s="19" t="s">
        <v>31</v>
      </c>
      <c r="G13707" s="20">
        <v>40112</v>
      </c>
      <c r="H13707" s="19">
        <v>8</v>
      </c>
      <c r="I13707" s="19"/>
      <c r="J13707" s="19" t="s">
        <v>3389</v>
      </c>
      <c r="K13707" s="19"/>
      <c r="L13707" s="19"/>
    </row>
    <row r="13708" spans="1:12" ht="12" x14ac:dyDescent="0.2">
      <c r="A13708" s="9">
        <v>20191212</v>
      </c>
      <c r="B13708" s="3" t="str">
        <f t="shared" si="429"/>
        <v>Servicios</v>
      </c>
      <c r="C13708" s="3" t="str">
        <f t="shared" si="430"/>
        <v xml:space="preserve"> Gestión Mutualista y Servicios</v>
      </c>
      <c r="D13708" s="19" t="s">
        <v>90</v>
      </c>
      <c r="E13708" s="19" t="s">
        <v>3329</v>
      </c>
      <c r="F13708" s="19" t="s">
        <v>31</v>
      </c>
      <c r="G13708" s="20">
        <v>40099</v>
      </c>
      <c r="H13708" s="19">
        <v>156</v>
      </c>
      <c r="I13708" s="19"/>
      <c r="J13708" s="19" t="s">
        <v>3330</v>
      </c>
      <c r="K13708" s="19"/>
      <c r="L13708" s="19"/>
    </row>
    <row r="13709" spans="1:12" ht="12" x14ac:dyDescent="0.2">
      <c r="A13709" s="9">
        <v>20191212</v>
      </c>
      <c r="B13709" s="3" t="str">
        <f t="shared" si="429"/>
        <v>Servicios</v>
      </c>
      <c r="C13709" s="3" t="str">
        <f t="shared" si="430"/>
        <v xml:space="preserve"> Gestión Mutualista y Servicios</v>
      </c>
      <c r="D13709" s="19" t="s">
        <v>90</v>
      </c>
      <c r="E13709" s="19" t="s">
        <v>3321</v>
      </c>
      <c r="F13709" s="19" t="s">
        <v>31</v>
      </c>
      <c r="G13709" s="20">
        <v>40095</v>
      </c>
      <c r="H13709" s="19">
        <v>110</v>
      </c>
      <c r="I13709" s="19"/>
      <c r="J13709" s="19" t="s">
        <v>3322</v>
      </c>
      <c r="K13709" s="19"/>
      <c r="L13709" s="19"/>
    </row>
    <row r="13710" spans="1:12" ht="12" x14ac:dyDescent="0.2">
      <c r="A13710" s="9">
        <v>20191212</v>
      </c>
      <c r="B13710" s="3" t="str">
        <f t="shared" si="429"/>
        <v>Servicios</v>
      </c>
      <c r="C13710" s="3" t="str">
        <f t="shared" si="430"/>
        <v xml:space="preserve"> Gestión Mutualista y Servicios</v>
      </c>
      <c r="D13710" s="19" t="s">
        <v>90</v>
      </c>
      <c r="E13710" s="19" t="s">
        <v>3222</v>
      </c>
      <c r="F13710" s="19" t="s">
        <v>31</v>
      </c>
      <c r="G13710" s="20">
        <v>40084</v>
      </c>
      <c r="H13710" s="19">
        <v>50</v>
      </c>
      <c r="I13710" s="19"/>
      <c r="J13710" s="19" t="s">
        <v>3223</v>
      </c>
      <c r="K13710" s="19"/>
      <c r="L13710" s="19"/>
    </row>
    <row r="13711" spans="1:12" ht="12" x14ac:dyDescent="0.2">
      <c r="A13711" s="9">
        <v>20191212</v>
      </c>
      <c r="B13711" s="3" t="str">
        <f t="shared" si="429"/>
        <v>Servicios</v>
      </c>
      <c r="C13711" s="3" t="str">
        <f t="shared" si="430"/>
        <v xml:space="preserve"> Gestión Mutualista y Servicios</v>
      </c>
      <c r="D13711" s="19" t="s">
        <v>90</v>
      </c>
      <c r="E13711" s="19" t="s">
        <v>3214</v>
      </c>
      <c r="F13711" s="19" t="s">
        <v>31</v>
      </c>
      <c r="G13711" s="20">
        <v>40081</v>
      </c>
      <c r="H13711" s="19">
        <v>25</v>
      </c>
      <c r="I13711" s="19"/>
      <c r="J13711" s="19" t="s">
        <v>3215</v>
      </c>
      <c r="K13711" s="19"/>
      <c r="L13711" s="19"/>
    </row>
    <row r="13712" spans="1:12" ht="12" x14ac:dyDescent="0.2">
      <c r="A13712" s="9">
        <v>20191212</v>
      </c>
      <c r="B13712" s="3" t="str">
        <f t="shared" si="429"/>
        <v>Servicios</v>
      </c>
      <c r="C13712" s="3" t="str">
        <f t="shared" si="430"/>
        <v xml:space="preserve"> Gestión Mutualista y Servicios</v>
      </c>
      <c r="D13712" s="19" t="s">
        <v>90</v>
      </c>
      <c r="E13712" s="19" t="s">
        <v>3194</v>
      </c>
      <c r="F13712" s="19" t="s">
        <v>31</v>
      </c>
      <c r="G13712" s="20">
        <v>40074</v>
      </c>
      <c r="H13712" s="19">
        <v>25</v>
      </c>
      <c r="I13712" s="19"/>
      <c r="J13712" s="19" t="s">
        <v>3195</v>
      </c>
      <c r="K13712" s="19"/>
      <c r="L13712" s="19"/>
    </row>
    <row r="13713" spans="1:12" ht="12" x14ac:dyDescent="0.2">
      <c r="A13713" s="9">
        <v>20191212</v>
      </c>
      <c r="B13713" s="3" t="str">
        <f t="shared" si="429"/>
        <v>Servicios</v>
      </c>
      <c r="C13713" s="3" t="str">
        <f t="shared" si="430"/>
        <v xml:space="preserve"> Gestión Mutualista y Servicios</v>
      </c>
      <c r="D13713" s="19" t="s">
        <v>90</v>
      </c>
      <c r="E13713" s="19" t="s">
        <v>3172</v>
      </c>
      <c r="F13713" s="19" t="s">
        <v>31</v>
      </c>
      <c r="G13713" s="20">
        <v>40071</v>
      </c>
      <c r="H13713" s="19">
        <v>13</v>
      </c>
      <c r="I13713" s="19"/>
      <c r="J13713" s="19" t="s">
        <v>3173</v>
      </c>
      <c r="K13713" s="19"/>
      <c r="L13713" s="19"/>
    </row>
    <row r="13714" spans="1:12" ht="12" x14ac:dyDescent="0.2">
      <c r="A13714" s="9">
        <v>20191212</v>
      </c>
      <c r="B13714" s="3" t="str">
        <f t="shared" si="429"/>
        <v>Servicios</v>
      </c>
      <c r="C13714" s="3" t="str">
        <f t="shared" si="430"/>
        <v xml:space="preserve"> Gestión Mutualista y Servicios</v>
      </c>
      <c r="D13714" s="19" t="s">
        <v>90</v>
      </c>
      <c r="E13714" s="19" t="s">
        <v>3162</v>
      </c>
      <c r="F13714" s="19" t="s">
        <v>31</v>
      </c>
      <c r="G13714" s="20">
        <v>40071</v>
      </c>
      <c r="H13714" s="19">
        <v>2</v>
      </c>
      <c r="I13714" s="19"/>
      <c r="J13714" s="19" t="s">
        <v>3163</v>
      </c>
      <c r="K13714" s="19"/>
      <c r="L13714" s="19"/>
    </row>
    <row r="13715" spans="1:12" ht="12" x14ac:dyDescent="0.2">
      <c r="A13715" s="9">
        <v>20191212</v>
      </c>
      <c r="B13715" s="3" t="str">
        <f t="shared" si="429"/>
        <v>Servicios</v>
      </c>
      <c r="C13715" s="3" t="str">
        <f t="shared" si="430"/>
        <v xml:space="preserve"> Gestión Mutualista y Servicios</v>
      </c>
      <c r="D13715" s="19" t="s">
        <v>90</v>
      </c>
      <c r="E13715" s="19" t="s">
        <v>3128</v>
      </c>
      <c r="F13715" s="19" t="s">
        <v>31</v>
      </c>
      <c r="G13715" s="20">
        <v>40070</v>
      </c>
      <c r="H13715" s="19">
        <v>3</v>
      </c>
      <c r="I13715" s="19"/>
      <c r="J13715" s="19" t="s">
        <v>3129</v>
      </c>
      <c r="K13715" s="19"/>
      <c r="L13715" s="19"/>
    </row>
    <row r="13716" spans="1:12" ht="12" x14ac:dyDescent="0.2">
      <c r="A13716" s="9">
        <v>20191212</v>
      </c>
      <c r="B13716" s="3" t="str">
        <f t="shared" si="429"/>
        <v>Servicios</v>
      </c>
      <c r="C13716" s="3" t="str">
        <f t="shared" si="430"/>
        <v xml:space="preserve"> Gestión Mutualista y Servicios</v>
      </c>
      <c r="D13716" s="19" t="s">
        <v>90</v>
      </c>
      <c r="E13716" s="19" t="s">
        <v>3055</v>
      </c>
      <c r="F13716" s="19" t="s">
        <v>31</v>
      </c>
      <c r="G13716" s="20">
        <v>40060</v>
      </c>
      <c r="H13716" s="19">
        <v>800</v>
      </c>
      <c r="I13716" s="19"/>
      <c r="J13716" s="19" t="s">
        <v>3056</v>
      </c>
      <c r="K13716" s="19"/>
      <c r="L13716" s="19"/>
    </row>
    <row r="13717" spans="1:12" ht="12" x14ac:dyDescent="0.2">
      <c r="A13717" s="9">
        <v>20191212</v>
      </c>
      <c r="B13717" s="3" t="str">
        <f t="shared" si="429"/>
        <v>Servicios</v>
      </c>
      <c r="C13717" s="3" t="str">
        <f t="shared" si="430"/>
        <v xml:space="preserve"> Gestión Mutualista y Servicios</v>
      </c>
      <c r="D13717" s="19" t="s">
        <v>90</v>
      </c>
      <c r="E13717" s="19" t="s">
        <v>3047</v>
      </c>
      <c r="F13717" s="19" t="s">
        <v>31</v>
      </c>
      <c r="G13717" s="20">
        <v>40059</v>
      </c>
      <c r="H13717" s="19">
        <v>1</v>
      </c>
      <c r="I13717" s="19"/>
      <c r="J13717" s="19" t="s">
        <v>3048</v>
      </c>
      <c r="K13717" s="19"/>
      <c r="L13717" s="19"/>
    </row>
    <row r="13718" spans="1:12" ht="12" x14ac:dyDescent="0.2">
      <c r="A13718" s="9">
        <v>20191212</v>
      </c>
      <c r="B13718" s="3" t="str">
        <f t="shared" si="429"/>
        <v>Servicios</v>
      </c>
      <c r="C13718" s="3" t="str">
        <f t="shared" si="430"/>
        <v xml:space="preserve"> Gestión Mutualista y Servicios</v>
      </c>
      <c r="D13718" s="19" t="s">
        <v>90</v>
      </c>
      <c r="E13718" s="19" t="s">
        <v>3017</v>
      </c>
      <c r="F13718" s="19" t="s">
        <v>31</v>
      </c>
      <c r="G13718" s="20">
        <v>40052</v>
      </c>
      <c r="H13718" s="19">
        <v>1</v>
      </c>
      <c r="I13718" s="19"/>
      <c r="J13718" s="19" t="s">
        <v>3018</v>
      </c>
      <c r="K13718" s="19"/>
      <c r="L13718" s="19"/>
    </row>
    <row r="13719" spans="1:12" ht="12" x14ac:dyDescent="0.2">
      <c r="A13719" s="9">
        <v>20191212</v>
      </c>
      <c r="B13719" s="3" t="str">
        <f t="shared" si="429"/>
        <v>Servicios</v>
      </c>
      <c r="C13719" s="3" t="str">
        <f t="shared" si="430"/>
        <v xml:space="preserve"> Gestión Mutualista y Servicios</v>
      </c>
      <c r="D13719" s="19" t="s">
        <v>90</v>
      </c>
      <c r="E13719" s="19" t="s">
        <v>2862</v>
      </c>
      <c r="F13719" s="19" t="s">
        <v>31</v>
      </c>
      <c r="G13719" s="20">
        <v>40025</v>
      </c>
      <c r="H13719" s="19">
        <v>26</v>
      </c>
      <c r="I13719" s="19"/>
      <c r="J13719" s="19" t="s">
        <v>2863</v>
      </c>
      <c r="K13719" s="19"/>
      <c r="L13719" s="19"/>
    </row>
    <row r="13720" spans="1:12" ht="12" x14ac:dyDescent="0.2">
      <c r="A13720" s="9">
        <v>20191212</v>
      </c>
      <c r="B13720" s="3" t="str">
        <f t="shared" si="429"/>
        <v>Servicios</v>
      </c>
      <c r="C13720" s="3" t="str">
        <f t="shared" si="430"/>
        <v xml:space="preserve"> Gestión Mutualista y Servicios</v>
      </c>
      <c r="D13720" s="19" t="s">
        <v>90</v>
      </c>
      <c r="E13720" s="19" t="s">
        <v>2730</v>
      </c>
      <c r="F13720" s="19" t="s">
        <v>31</v>
      </c>
      <c r="G13720" s="20">
        <v>40008</v>
      </c>
      <c r="H13720" s="19">
        <v>95</v>
      </c>
      <c r="I13720" s="19"/>
      <c r="J13720" s="19" t="s">
        <v>2731</v>
      </c>
      <c r="K13720" s="19"/>
      <c r="L13720" s="19"/>
    </row>
    <row r="13721" spans="1:12" ht="12" x14ac:dyDescent="0.2">
      <c r="A13721" s="9">
        <v>20191212</v>
      </c>
      <c r="B13721" s="3" t="str">
        <f t="shared" si="429"/>
        <v>Servicios</v>
      </c>
      <c r="C13721" s="3" t="str">
        <f t="shared" si="430"/>
        <v xml:space="preserve"> Gestión Mutualista y Servicios</v>
      </c>
      <c r="D13721" s="19" t="s">
        <v>90</v>
      </c>
      <c r="E13721" s="19" t="s">
        <v>2698</v>
      </c>
      <c r="F13721" s="19" t="s">
        <v>31</v>
      </c>
      <c r="G13721" s="20">
        <v>40004</v>
      </c>
      <c r="H13721" s="19">
        <v>22</v>
      </c>
      <c r="I13721" s="19"/>
      <c r="J13721" s="19" t="s">
        <v>2699</v>
      </c>
      <c r="K13721" s="19"/>
      <c r="L13721" s="19"/>
    </row>
    <row r="13722" spans="1:12" ht="12" x14ac:dyDescent="0.2">
      <c r="A13722" s="9">
        <v>20191212</v>
      </c>
      <c r="B13722" s="3" t="str">
        <f t="shared" si="429"/>
        <v>Servicios</v>
      </c>
      <c r="C13722" s="3" t="str">
        <f t="shared" si="430"/>
        <v xml:space="preserve"> Gestión Mutualista y Servicios</v>
      </c>
      <c r="D13722" s="19" t="s">
        <v>90</v>
      </c>
      <c r="E13722" s="19" t="s">
        <v>2539</v>
      </c>
      <c r="F13722" s="19" t="s">
        <v>31</v>
      </c>
      <c r="G13722" s="20">
        <v>39986</v>
      </c>
      <c r="H13722" s="19">
        <v>37</v>
      </c>
      <c r="I13722" s="19"/>
      <c r="J13722" s="19" t="s">
        <v>2540</v>
      </c>
      <c r="K13722" s="19"/>
      <c r="L13722" s="19"/>
    </row>
    <row r="13723" spans="1:12" ht="12" x14ac:dyDescent="0.2">
      <c r="A13723" s="9">
        <v>20191212</v>
      </c>
      <c r="B13723" s="3" t="str">
        <f t="shared" si="429"/>
        <v>Servicios</v>
      </c>
      <c r="C13723" s="3" t="str">
        <f t="shared" si="430"/>
        <v xml:space="preserve"> Gestión Mutualista y Servicios</v>
      </c>
      <c r="D13723" s="19" t="s">
        <v>90</v>
      </c>
      <c r="E13723" s="19" t="s">
        <v>2537</v>
      </c>
      <c r="F13723" s="19" t="s">
        <v>31</v>
      </c>
      <c r="G13723" s="20">
        <v>39986</v>
      </c>
      <c r="H13723" s="19">
        <v>87</v>
      </c>
      <c r="I13723" s="19"/>
      <c r="J13723" s="19" t="s">
        <v>2538</v>
      </c>
      <c r="K13723" s="19"/>
      <c r="L13723" s="19"/>
    </row>
    <row r="13724" spans="1:12" ht="12" x14ac:dyDescent="0.2">
      <c r="A13724" s="9">
        <v>20191212</v>
      </c>
      <c r="B13724" s="3" t="str">
        <f t="shared" si="429"/>
        <v>Servicios</v>
      </c>
      <c r="C13724" s="3" t="str">
        <f t="shared" si="430"/>
        <v xml:space="preserve"> Gestión Mutualista y Servicios</v>
      </c>
      <c r="D13724" s="19" t="s">
        <v>90</v>
      </c>
      <c r="E13724" s="19" t="s">
        <v>2525</v>
      </c>
      <c r="F13724" s="19" t="s">
        <v>31</v>
      </c>
      <c r="G13724" s="20">
        <v>39983</v>
      </c>
      <c r="H13724" s="19">
        <v>16</v>
      </c>
      <c r="I13724" s="19"/>
      <c r="J13724" s="19" t="s">
        <v>2526</v>
      </c>
      <c r="K13724" s="19"/>
      <c r="L13724" s="19"/>
    </row>
    <row r="13725" spans="1:12" ht="12" x14ac:dyDescent="0.2">
      <c r="A13725" s="9">
        <v>20191212</v>
      </c>
      <c r="B13725" s="3" t="str">
        <f t="shared" si="429"/>
        <v>Servicios</v>
      </c>
      <c r="C13725" s="3" t="str">
        <f t="shared" si="430"/>
        <v xml:space="preserve"> Gestión Mutualista y Servicios</v>
      </c>
      <c r="D13725" s="19" t="s">
        <v>90</v>
      </c>
      <c r="E13725" s="19" t="s">
        <v>2487</v>
      </c>
      <c r="F13725" s="19" t="s">
        <v>31</v>
      </c>
      <c r="G13725" s="20">
        <v>39979</v>
      </c>
      <c r="H13725" s="19">
        <v>0</v>
      </c>
      <c r="I13725" s="19"/>
      <c r="J13725" s="19" t="s">
        <v>2488</v>
      </c>
      <c r="K13725" s="19"/>
      <c r="L13725" s="19"/>
    </row>
    <row r="13726" spans="1:12" ht="12" x14ac:dyDescent="0.2">
      <c r="A13726" s="9">
        <v>20191212</v>
      </c>
      <c r="B13726" s="3" t="str">
        <f t="shared" si="429"/>
        <v>Servicios</v>
      </c>
      <c r="C13726" s="3" t="str">
        <f t="shared" si="430"/>
        <v xml:space="preserve"> Gestión Mutualista y Servicios</v>
      </c>
      <c r="D13726" s="19" t="s">
        <v>90</v>
      </c>
      <c r="E13726" s="19" t="s">
        <v>2485</v>
      </c>
      <c r="F13726" s="19" t="s">
        <v>31</v>
      </c>
      <c r="G13726" s="20">
        <v>39979</v>
      </c>
      <c r="H13726" s="19">
        <v>13</v>
      </c>
      <c r="I13726" s="19"/>
      <c r="J13726" s="19" t="s">
        <v>2486</v>
      </c>
      <c r="K13726" s="19"/>
      <c r="L13726" s="19"/>
    </row>
    <row r="13727" spans="1:12" ht="12" x14ac:dyDescent="0.2">
      <c r="A13727" s="9">
        <v>20191212</v>
      </c>
      <c r="B13727" s="3" t="str">
        <f t="shared" si="429"/>
        <v>Servicios</v>
      </c>
      <c r="C13727" s="3" t="str">
        <f t="shared" si="430"/>
        <v xml:space="preserve"> Gestión Mutualista y Servicios</v>
      </c>
      <c r="D13727" s="19" t="s">
        <v>90</v>
      </c>
      <c r="E13727" s="19" t="s">
        <v>2461</v>
      </c>
      <c r="F13727" s="19" t="s">
        <v>31</v>
      </c>
      <c r="G13727" s="20">
        <v>39974</v>
      </c>
      <c r="H13727" s="19">
        <v>1</v>
      </c>
      <c r="I13727" s="19"/>
      <c r="J13727" s="19" t="s">
        <v>2462</v>
      </c>
      <c r="K13727" s="19"/>
      <c r="L13727" s="19"/>
    </row>
    <row r="13728" spans="1:12" ht="12" x14ac:dyDescent="0.2">
      <c r="A13728" s="9">
        <v>20191212</v>
      </c>
      <c r="B13728" s="3" t="str">
        <f t="shared" si="429"/>
        <v>Servicios</v>
      </c>
      <c r="C13728" s="3" t="str">
        <f t="shared" si="430"/>
        <v xml:space="preserve"> Gestión Mutualista y Servicios</v>
      </c>
      <c r="D13728" s="19" t="s">
        <v>90</v>
      </c>
      <c r="E13728" s="19" t="s">
        <v>2442</v>
      </c>
      <c r="F13728" s="19" t="s">
        <v>31</v>
      </c>
      <c r="G13728" s="20">
        <v>39973</v>
      </c>
      <c r="H13728" s="19">
        <v>0</v>
      </c>
      <c r="I13728" s="19"/>
      <c r="J13728" s="19" t="s">
        <v>2245</v>
      </c>
      <c r="K13728" s="19"/>
      <c r="L13728" s="19"/>
    </row>
    <row r="13729" spans="1:12" ht="12" x14ac:dyDescent="0.2">
      <c r="A13729" s="9">
        <v>20191212</v>
      </c>
      <c r="B13729" s="3" t="str">
        <f t="shared" si="429"/>
        <v>Servicios</v>
      </c>
      <c r="C13729" s="3" t="str">
        <f t="shared" si="430"/>
        <v xml:space="preserve"> Gestión Mutualista y Servicios</v>
      </c>
      <c r="D13729" s="19" t="s">
        <v>90</v>
      </c>
      <c r="E13729" s="19" t="s">
        <v>2436</v>
      </c>
      <c r="F13729" s="19" t="s">
        <v>31</v>
      </c>
      <c r="G13729" s="20">
        <v>39972</v>
      </c>
      <c r="H13729" s="19">
        <v>6</v>
      </c>
      <c r="I13729" s="19"/>
      <c r="J13729" s="19" t="s">
        <v>2437</v>
      </c>
      <c r="K13729" s="19"/>
      <c r="L13729" s="19"/>
    </row>
    <row r="13730" spans="1:12" ht="12" x14ac:dyDescent="0.2">
      <c r="A13730" s="9">
        <v>20191212</v>
      </c>
      <c r="B13730" s="3" t="str">
        <f t="shared" si="429"/>
        <v>Servicios</v>
      </c>
      <c r="C13730" s="3" t="str">
        <f t="shared" si="430"/>
        <v xml:space="preserve"> Gestión Mutualista y Servicios</v>
      </c>
      <c r="D13730" s="19" t="s">
        <v>90</v>
      </c>
      <c r="E13730" s="19" t="s">
        <v>2430</v>
      </c>
      <c r="F13730" s="19" t="s">
        <v>31</v>
      </c>
      <c r="G13730" s="20">
        <v>39972</v>
      </c>
      <c r="H13730" s="19">
        <v>13</v>
      </c>
      <c r="I13730" s="19"/>
      <c r="J13730" s="19" t="s">
        <v>2431</v>
      </c>
      <c r="K13730" s="19"/>
      <c r="L13730" s="19"/>
    </row>
    <row r="13731" spans="1:12" ht="12" x14ac:dyDescent="0.2">
      <c r="A13731" s="9">
        <v>20191212</v>
      </c>
      <c r="B13731" s="3" t="str">
        <f t="shared" si="429"/>
        <v>Servicios</v>
      </c>
      <c r="C13731" s="3" t="str">
        <f t="shared" si="430"/>
        <v xml:space="preserve"> Gestión Mutualista y Servicios</v>
      </c>
      <c r="D13731" s="19" t="s">
        <v>90</v>
      </c>
      <c r="E13731" s="19" t="s">
        <v>2333</v>
      </c>
      <c r="F13731" s="19" t="s">
        <v>31</v>
      </c>
      <c r="G13731" s="20">
        <v>39966</v>
      </c>
      <c r="H13731" s="19">
        <v>49</v>
      </c>
      <c r="I13731" s="19"/>
      <c r="J13731" s="19" t="s">
        <v>2334</v>
      </c>
      <c r="K13731" s="19"/>
      <c r="L13731" s="19"/>
    </row>
    <row r="13732" spans="1:12" ht="12" x14ac:dyDescent="0.2">
      <c r="A13732" s="9">
        <v>20191212</v>
      </c>
      <c r="B13732" s="3" t="str">
        <f t="shared" si="429"/>
        <v>Servicios</v>
      </c>
      <c r="C13732" s="3" t="str">
        <f t="shared" si="430"/>
        <v xml:space="preserve"> Gestión Mutualista y Servicios</v>
      </c>
      <c r="D13732" s="19" t="s">
        <v>90</v>
      </c>
      <c r="E13732" s="19" t="s">
        <v>2305</v>
      </c>
      <c r="F13732" s="19" t="s">
        <v>31</v>
      </c>
      <c r="G13732" s="20">
        <v>39961</v>
      </c>
      <c r="H13732" s="19">
        <v>3</v>
      </c>
      <c r="I13732" s="19"/>
      <c r="J13732" s="19" t="s">
        <v>2306</v>
      </c>
      <c r="K13732" s="19"/>
      <c r="L13732" s="19"/>
    </row>
    <row r="13733" spans="1:12" ht="12" x14ac:dyDescent="0.2">
      <c r="A13733" s="9">
        <v>20191212</v>
      </c>
      <c r="B13733" s="3" t="str">
        <f t="shared" si="429"/>
        <v>Servicios</v>
      </c>
      <c r="C13733" s="3" t="str">
        <f t="shared" si="430"/>
        <v xml:space="preserve"> Gestión Mutualista y Servicios</v>
      </c>
      <c r="D13733" s="19" t="s">
        <v>90</v>
      </c>
      <c r="E13733" s="19" t="s">
        <v>2205</v>
      </c>
      <c r="F13733" s="19" t="s">
        <v>31</v>
      </c>
      <c r="G13733" s="20">
        <v>39952</v>
      </c>
      <c r="H13733" s="19">
        <v>7</v>
      </c>
      <c r="I13733" s="19"/>
      <c r="J13733" s="19" t="s">
        <v>2206</v>
      </c>
      <c r="K13733" s="19"/>
      <c r="L13733" s="19"/>
    </row>
    <row r="13734" spans="1:12" ht="12" x14ac:dyDescent="0.2">
      <c r="A13734" s="9">
        <v>20191212</v>
      </c>
      <c r="B13734" s="3" t="str">
        <f t="shared" si="429"/>
        <v>Servicios</v>
      </c>
      <c r="C13734" s="3" t="str">
        <f t="shared" si="430"/>
        <v xml:space="preserve"> Gestión Mutualista y Servicios</v>
      </c>
      <c r="D13734" s="19" t="s">
        <v>90</v>
      </c>
      <c r="E13734" s="19" t="s">
        <v>2130</v>
      </c>
      <c r="F13734" s="19" t="s">
        <v>31</v>
      </c>
      <c r="G13734" s="20">
        <v>39947</v>
      </c>
      <c r="H13734" s="19">
        <v>3</v>
      </c>
      <c r="I13734" s="19"/>
      <c r="J13734" s="19" t="s">
        <v>2131</v>
      </c>
      <c r="K13734" s="19"/>
      <c r="L13734" s="19"/>
    </row>
    <row r="13735" spans="1:12" ht="12" x14ac:dyDescent="0.2">
      <c r="A13735" s="9">
        <v>20191212</v>
      </c>
      <c r="B13735" s="3" t="str">
        <f t="shared" si="429"/>
        <v>Servicios</v>
      </c>
      <c r="C13735" s="3" t="str">
        <f t="shared" si="430"/>
        <v xml:space="preserve"> Gestión Mutualista y Servicios</v>
      </c>
      <c r="D13735" s="19" t="s">
        <v>90</v>
      </c>
      <c r="E13735" s="19" t="s">
        <v>1999</v>
      </c>
      <c r="F13735" s="19" t="s">
        <v>31</v>
      </c>
      <c r="G13735" s="20">
        <v>39937</v>
      </c>
      <c r="H13735" s="19">
        <v>1</v>
      </c>
      <c r="I13735" s="19"/>
      <c r="J13735" s="19" t="s">
        <v>2000</v>
      </c>
      <c r="K13735" s="19"/>
      <c r="L13735" s="19"/>
    </row>
    <row r="13736" spans="1:12" ht="12" x14ac:dyDescent="0.2">
      <c r="A13736" s="9">
        <v>20191212</v>
      </c>
      <c r="B13736" s="3" t="str">
        <f t="shared" si="429"/>
        <v>Servicios</v>
      </c>
      <c r="C13736" s="3" t="str">
        <f t="shared" si="430"/>
        <v xml:space="preserve"> Gestión Mutualista y Servicios</v>
      </c>
      <c r="D13736" s="19" t="s">
        <v>90</v>
      </c>
      <c r="E13736" s="19" t="s">
        <v>1983</v>
      </c>
      <c r="F13736" s="19" t="s">
        <v>31</v>
      </c>
      <c r="G13736" s="20">
        <v>39933</v>
      </c>
      <c r="H13736" s="19">
        <v>15</v>
      </c>
      <c r="I13736" s="19"/>
      <c r="J13736" s="19" t="s">
        <v>1984</v>
      </c>
      <c r="K13736" s="19"/>
      <c r="L13736" s="19"/>
    </row>
    <row r="13737" spans="1:12" ht="12" x14ac:dyDescent="0.2">
      <c r="A13737" s="9">
        <v>20191212</v>
      </c>
      <c r="B13737" s="3" t="str">
        <f t="shared" si="429"/>
        <v>Servicios</v>
      </c>
      <c r="C13737" s="3" t="str">
        <f t="shared" si="430"/>
        <v xml:space="preserve"> Gestión Mutualista y Servicios</v>
      </c>
      <c r="D13737" s="19" t="s">
        <v>90</v>
      </c>
      <c r="E13737" s="19" t="s">
        <v>1928</v>
      </c>
      <c r="F13737" s="19" t="s">
        <v>31</v>
      </c>
      <c r="G13737" s="20">
        <v>39930</v>
      </c>
      <c r="H13737" s="19">
        <v>2</v>
      </c>
      <c r="I13737" s="19"/>
      <c r="J13737" s="19" t="s">
        <v>1929</v>
      </c>
      <c r="K13737" s="19"/>
      <c r="L13737" s="19"/>
    </row>
    <row r="13738" spans="1:12" ht="12" x14ac:dyDescent="0.2">
      <c r="A13738" s="9">
        <v>20191212</v>
      </c>
      <c r="B13738" s="3" t="str">
        <f t="shared" si="429"/>
        <v>Servicios</v>
      </c>
      <c r="C13738" s="3" t="str">
        <f t="shared" si="430"/>
        <v xml:space="preserve"> Gestión Mutualista y Servicios</v>
      </c>
      <c r="D13738" s="19" t="s">
        <v>90</v>
      </c>
      <c r="E13738" s="19" t="s">
        <v>1908</v>
      </c>
      <c r="F13738" s="19" t="s">
        <v>31</v>
      </c>
      <c r="G13738" s="20">
        <v>39927</v>
      </c>
      <c r="H13738" s="19">
        <v>1</v>
      </c>
      <c r="I13738" s="19"/>
      <c r="J13738" s="19" t="s">
        <v>1909</v>
      </c>
      <c r="K13738" s="19"/>
      <c r="L13738" s="19"/>
    </row>
    <row r="13739" spans="1:12" ht="12" x14ac:dyDescent="0.2">
      <c r="A13739" s="9">
        <v>20191212</v>
      </c>
      <c r="B13739" s="3" t="str">
        <f t="shared" si="429"/>
        <v>Servicios</v>
      </c>
      <c r="C13739" s="3" t="str">
        <f t="shared" si="430"/>
        <v xml:space="preserve"> Gestión Mutualista y Servicios</v>
      </c>
      <c r="D13739" s="19" t="s">
        <v>90</v>
      </c>
      <c r="E13739" s="19" t="s">
        <v>1906</v>
      </c>
      <c r="F13739" s="19" t="s">
        <v>31</v>
      </c>
      <c r="G13739" s="20">
        <v>39927</v>
      </c>
      <c r="H13739" s="19">
        <v>1</v>
      </c>
      <c r="I13739" s="19"/>
      <c r="J13739" s="19" t="s">
        <v>1907</v>
      </c>
      <c r="K13739" s="19"/>
      <c r="L13739" s="19"/>
    </row>
    <row r="13740" spans="1:12" ht="12" x14ac:dyDescent="0.2">
      <c r="A13740" s="9">
        <v>20191212</v>
      </c>
      <c r="B13740" s="3" t="str">
        <f t="shared" si="429"/>
        <v>Servicios</v>
      </c>
      <c r="C13740" s="3" t="str">
        <f t="shared" si="430"/>
        <v xml:space="preserve"> Gestión Mutualista y Servicios</v>
      </c>
      <c r="D13740" s="19" t="s">
        <v>90</v>
      </c>
      <c r="E13740" s="19" t="s">
        <v>1876</v>
      </c>
      <c r="F13740" s="19" t="s">
        <v>31</v>
      </c>
      <c r="G13740" s="20">
        <v>39925</v>
      </c>
      <c r="H13740" s="19">
        <v>69</v>
      </c>
      <c r="I13740" s="19"/>
      <c r="J13740" s="19" t="s">
        <v>1877</v>
      </c>
      <c r="K13740" s="19"/>
      <c r="L13740" s="19"/>
    </row>
    <row r="13741" spans="1:12" ht="12" x14ac:dyDescent="0.2">
      <c r="A13741" s="9">
        <v>20191212</v>
      </c>
      <c r="B13741" s="3" t="str">
        <f t="shared" si="429"/>
        <v>Servicios</v>
      </c>
      <c r="C13741" s="3" t="str">
        <f t="shared" si="430"/>
        <v xml:space="preserve"> Gestión Mutualista y Servicios</v>
      </c>
      <c r="D13741" s="19" t="s">
        <v>90</v>
      </c>
      <c r="E13741" s="19" t="s">
        <v>1874</v>
      </c>
      <c r="F13741" s="19" t="s">
        <v>31</v>
      </c>
      <c r="G13741" s="20">
        <v>39925</v>
      </c>
      <c r="H13741" s="19">
        <v>70</v>
      </c>
      <c r="I13741" s="19"/>
      <c r="J13741" s="19" t="s">
        <v>1875</v>
      </c>
      <c r="K13741" s="19"/>
      <c r="L13741" s="19"/>
    </row>
    <row r="13742" spans="1:12" ht="12" x14ac:dyDescent="0.2">
      <c r="A13742" s="9">
        <v>20191212</v>
      </c>
      <c r="B13742" s="3" t="str">
        <f t="shared" si="429"/>
        <v>Servicios</v>
      </c>
      <c r="C13742" s="3" t="str">
        <f t="shared" si="430"/>
        <v xml:space="preserve"> Gestión Mutualista y Servicios</v>
      </c>
      <c r="D13742" s="19" t="s">
        <v>90</v>
      </c>
      <c r="E13742" s="19" t="s">
        <v>1872</v>
      </c>
      <c r="F13742" s="19" t="s">
        <v>31</v>
      </c>
      <c r="G13742" s="20">
        <v>39925</v>
      </c>
      <c r="H13742" s="19">
        <v>80</v>
      </c>
      <c r="I13742" s="19"/>
      <c r="J13742" s="19" t="s">
        <v>1873</v>
      </c>
      <c r="K13742" s="19"/>
      <c r="L13742" s="19"/>
    </row>
    <row r="13743" spans="1:12" ht="12" x14ac:dyDescent="0.2">
      <c r="A13743" s="9">
        <v>20191212</v>
      </c>
      <c r="B13743" s="3" t="str">
        <f t="shared" si="429"/>
        <v>Servicios</v>
      </c>
      <c r="C13743" s="3" t="str">
        <f t="shared" si="430"/>
        <v xml:space="preserve"> Gestión Mutualista y Servicios</v>
      </c>
      <c r="D13743" s="19" t="s">
        <v>90</v>
      </c>
      <c r="E13743" s="19" t="s">
        <v>1692</v>
      </c>
      <c r="F13743" s="19" t="s">
        <v>31</v>
      </c>
      <c r="G13743" s="20">
        <v>39917</v>
      </c>
      <c r="H13743" s="19">
        <v>11</v>
      </c>
      <c r="I13743" s="19"/>
      <c r="J13743" s="19" t="s">
        <v>1693</v>
      </c>
      <c r="K13743" s="19"/>
      <c r="L13743" s="19"/>
    </row>
    <row r="13744" spans="1:12" ht="12" x14ac:dyDescent="0.2">
      <c r="A13744" s="9">
        <v>20191212</v>
      </c>
      <c r="B13744" s="3" t="str">
        <f t="shared" si="429"/>
        <v>Servicios</v>
      </c>
      <c r="C13744" s="3" t="str">
        <f t="shared" si="430"/>
        <v xml:space="preserve"> Gestión Mutualista y Servicios</v>
      </c>
      <c r="D13744" s="19" t="s">
        <v>90</v>
      </c>
      <c r="E13744" s="19" t="s">
        <v>1688</v>
      </c>
      <c r="F13744" s="19" t="s">
        <v>31</v>
      </c>
      <c r="G13744" s="20">
        <v>39917</v>
      </c>
      <c r="H13744" s="19">
        <v>12</v>
      </c>
      <c r="I13744" s="19"/>
      <c r="J13744" s="19" t="s">
        <v>1689</v>
      </c>
      <c r="K13744" s="19"/>
      <c r="L13744" s="19"/>
    </row>
    <row r="13745" spans="1:12" ht="12" x14ac:dyDescent="0.2">
      <c r="A13745" s="9">
        <v>20191212</v>
      </c>
      <c r="B13745" s="3" t="str">
        <f t="shared" si="429"/>
        <v>Servicios</v>
      </c>
      <c r="C13745" s="3" t="str">
        <f t="shared" si="430"/>
        <v xml:space="preserve"> Gestión Mutualista y Servicios</v>
      </c>
      <c r="D13745" s="19" t="s">
        <v>90</v>
      </c>
      <c r="E13745" s="19" t="s">
        <v>1674</v>
      </c>
      <c r="F13745" s="19" t="s">
        <v>31</v>
      </c>
      <c r="G13745" s="20">
        <v>39911</v>
      </c>
      <c r="H13745" s="19">
        <v>39</v>
      </c>
      <c r="I13745" s="19"/>
      <c r="J13745" s="19" t="s">
        <v>1675</v>
      </c>
      <c r="K13745" s="19"/>
      <c r="L13745" s="19"/>
    </row>
    <row r="13746" spans="1:12" ht="12" x14ac:dyDescent="0.2">
      <c r="A13746" s="9">
        <v>20191212</v>
      </c>
      <c r="B13746" s="3" t="str">
        <f t="shared" ref="B13746:B13809" si="431">MID(D13746,1,SEARCH("/",D13746,1)-2)</f>
        <v>Servicios</v>
      </c>
      <c r="C13746" s="3" t="str">
        <f t="shared" ref="C13746:C13809" si="432">MID(D13746,SEARCH("/",D13746,1)+1,100)</f>
        <v xml:space="preserve"> Gestión Mutualista y Servicios</v>
      </c>
      <c r="D13746" s="19" t="s">
        <v>90</v>
      </c>
      <c r="E13746" s="19" t="s">
        <v>1607</v>
      </c>
      <c r="F13746" s="19" t="s">
        <v>31</v>
      </c>
      <c r="G13746" s="20">
        <v>39905</v>
      </c>
      <c r="H13746" s="19">
        <v>30</v>
      </c>
      <c r="I13746" s="19"/>
      <c r="J13746" s="19" t="s">
        <v>1608</v>
      </c>
      <c r="K13746" s="19"/>
      <c r="L13746" s="19"/>
    </row>
    <row r="13747" spans="1:12" ht="12" x14ac:dyDescent="0.2">
      <c r="A13747" s="9">
        <v>20191212</v>
      </c>
      <c r="B13747" s="3" t="str">
        <f t="shared" si="431"/>
        <v>Servicios</v>
      </c>
      <c r="C13747" s="3" t="str">
        <f t="shared" si="432"/>
        <v xml:space="preserve"> Gestión Mutualista y Servicios</v>
      </c>
      <c r="D13747" s="19" t="s">
        <v>90</v>
      </c>
      <c r="E13747" s="19" t="s">
        <v>1573</v>
      </c>
      <c r="F13747" s="19" t="s">
        <v>31</v>
      </c>
      <c r="G13747" s="20">
        <v>39903</v>
      </c>
      <c r="H13747" s="19">
        <v>184</v>
      </c>
      <c r="I13747" s="19"/>
      <c r="J13747" s="19" t="s">
        <v>1574</v>
      </c>
      <c r="K13747" s="19"/>
      <c r="L13747" s="19"/>
    </row>
    <row r="13748" spans="1:12" ht="12" x14ac:dyDescent="0.2">
      <c r="A13748" s="9">
        <v>20191212</v>
      </c>
      <c r="B13748" s="3" t="str">
        <f t="shared" si="431"/>
        <v>Servicios</v>
      </c>
      <c r="C13748" s="3" t="str">
        <f t="shared" si="432"/>
        <v xml:space="preserve"> Gestión Mutualista y Servicios</v>
      </c>
      <c r="D13748" s="19" t="s">
        <v>90</v>
      </c>
      <c r="E13748" s="19" t="s">
        <v>1539</v>
      </c>
      <c r="F13748" s="19" t="s">
        <v>31</v>
      </c>
      <c r="G13748" s="20">
        <v>39902</v>
      </c>
      <c r="H13748" s="19">
        <v>1</v>
      </c>
      <c r="I13748" s="19"/>
      <c r="J13748" s="19" t="s">
        <v>1540</v>
      </c>
      <c r="K13748" s="19"/>
      <c r="L13748" s="19"/>
    </row>
    <row r="13749" spans="1:12" ht="12" x14ac:dyDescent="0.2">
      <c r="A13749" s="9">
        <v>20191212</v>
      </c>
      <c r="B13749" s="3" t="str">
        <f t="shared" si="431"/>
        <v>Servicios</v>
      </c>
      <c r="C13749" s="3" t="str">
        <f t="shared" si="432"/>
        <v xml:space="preserve"> Gestión Mutualista y Servicios</v>
      </c>
      <c r="D13749" s="19" t="s">
        <v>90</v>
      </c>
      <c r="E13749" s="19" t="s">
        <v>1527</v>
      </c>
      <c r="F13749" s="19" t="s">
        <v>31</v>
      </c>
      <c r="G13749" s="20">
        <v>39899</v>
      </c>
      <c r="H13749" s="19">
        <v>10</v>
      </c>
      <c r="I13749" s="19"/>
      <c r="J13749" s="19" t="s">
        <v>1528</v>
      </c>
      <c r="K13749" s="19"/>
      <c r="L13749" s="19"/>
    </row>
    <row r="13750" spans="1:12" ht="12" x14ac:dyDescent="0.2">
      <c r="A13750" s="9">
        <v>20191212</v>
      </c>
      <c r="B13750" s="3" t="str">
        <f t="shared" si="431"/>
        <v>Servicios</v>
      </c>
      <c r="C13750" s="3" t="str">
        <f t="shared" si="432"/>
        <v xml:space="preserve"> Gestión Mutualista y Servicios</v>
      </c>
      <c r="D13750" s="19" t="s">
        <v>90</v>
      </c>
      <c r="E13750" s="19" t="s">
        <v>1506</v>
      </c>
      <c r="F13750" s="19" t="s">
        <v>31</v>
      </c>
      <c r="G13750" s="20">
        <v>39897</v>
      </c>
      <c r="H13750" s="19">
        <v>28</v>
      </c>
      <c r="I13750" s="19"/>
      <c r="J13750" s="19" t="s">
        <v>1507</v>
      </c>
      <c r="K13750" s="19"/>
      <c r="L13750" s="19"/>
    </row>
    <row r="13751" spans="1:12" ht="12" x14ac:dyDescent="0.2">
      <c r="A13751" s="9">
        <v>20191212</v>
      </c>
      <c r="B13751" s="3" t="str">
        <f t="shared" si="431"/>
        <v>Servicios</v>
      </c>
      <c r="C13751" s="3" t="str">
        <f t="shared" si="432"/>
        <v xml:space="preserve"> Gestión Mutualista y Servicios</v>
      </c>
      <c r="D13751" s="19" t="s">
        <v>90</v>
      </c>
      <c r="E13751" s="19" t="s">
        <v>1470</v>
      </c>
      <c r="F13751" s="19" t="s">
        <v>31</v>
      </c>
      <c r="G13751" s="20">
        <v>39896</v>
      </c>
      <c r="H13751" s="19">
        <v>17</v>
      </c>
      <c r="I13751" s="19"/>
      <c r="J13751" s="19" t="s">
        <v>1471</v>
      </c>
      <c r="K13751" s="19"/>
      <c r="L13751" s="19"/>
    </row>
    <row r="13752" spans="1:12" ht="12" x14ac:dyDescent="0.2">
      <c r="A13752" s="9">
        <v>20191212</v>
      </c>
      <c r="B13752" s="3" t="str">
        <f t="shared" si="431"/>
        <v>Servicios</v>
      </c>
      <c r="C13752" s="3" t="str">
        <f t="shared" si="432"/>
        <v xml:space="preserve"> Gestión Mutualista y Servicios</v>
      </c>
      <c r="D13752" s="19" t="s">
        <v>90</v>
      </c>
      <c r="E13752" s="19" t="s">
        <v>1448</v>
      </c>
      <c r="F13752" s="19" t="s">
        <v>31</v>
      </c>
      <c r="G13752" s="20">
        <v>39895</v>
      </c>
      <c r="H13752" s="19">
        <v>1</v>
      </c>
      <c r="I13752" s="19"/>
      <c r="J13752" s="19" t="s">
        <v>1449</v>
      </c>
      <c r="K13752" s="19"/>
      <c r="L13752" s="19"/>
    </row>
    <row r="13753" spans="1:12" ht="12" x14ac:dyDescent="0.2">
      <c r="A13753" s="9">
        <v>20191212</v>
      </c>
      <c r="B13753" s="3" t="str">
        <f t="shared" si="431"/>
        <v>Servicios</v>
      </c>
      <c r="C13753" s="3" t="str">
        <f t="shared" si="432"/>
        <v xml:space="preserve"> Gestión Mutualista y Servicios</v>
      </c>
      <c r="D13753" s="19" t="s">
        <v>90</v>
      </c>
      <c r="E13753" s="19" t="s">
        <v>1381</v>
      </c>
      <c r="F13753" s="19" t="s">
        <v>31</v>
      </c>
      <c r="G13753" s="20">
        <v>39890</v>
      </c>
      <c r="H13753" s="19">
        <v>69</v>
      </c>
      <c r="I13753" s="19"/>
      <c r="J13753" s="19" t="s">
        <v>1382</v>
      </c>
      <c r="K13753" s="19"/>
      <c r="L13753" s="19"/>
    </row>
    <row r="13754" spans="1:12" ht="12" x14ac:dyDescent="0.2">
      <c r="A13754" s="9">
        <v>20191212</v>
      </c>
      <c r="B13754" s="3" t="str">
        <f t="shared" si="431"/>
        <v>Servicios</v>
      </c>
      <c r="C13754" s="3" t="str">
        <f t="shared" si="432"/>
        <v xml:space="preserve"> Gestión Mutualista y Servicios</v>
      </c>
      <c r="D13754" s="19" t="s">
        <v>90</v>
      </c>
      <c r="E13754" s="19" t="s">
        <v>1331</v>
      </c>
      <c r="F13754" s="19" t="s">
        <v>31</v>
      </c>
      <c r="G13754" s="20">
        <v>39884</v>
      </c>
      <c r="H13754" s="19">
        <v>17</v>
      </c>
      <c r="I13754" s="19"/>
      <c r="J13754" s="19" t="s">
        <v>1332</v>
      </c>
      <c r="K13754" s="19"/>
      <c r="L13754" s="19"/>
    </row>
    <row r="13755" spans="1:12" ht="12" x14ac:dyDescent="0.2">
      <c r="A13755" s="9">
        <v>20191212</v>
      </c>
      <c r="B13755" s="3" t="str">
        <f t="shared" si="431"/>
        <v>Servicios</v>
      </c>
      <c r="C13755" s="3" t="str">
        <f t="shared" si="432"/>
        <v xml:space="preserve"> Gestión Mutualista y Servicios</v>
      </c>
      <c r="D13755" s="19" t="s">
        <v>90</v>
      </c>
      <c r="E13755" s="19" t="s">
        <v>1325</v>
      </c>
      <c r="F13755" s="19" t="s">
        <v>31</v>
      </c>
      <c r="G13755" s="20">
        <v>39884</v>
      </c>
      <c r="H13755" s="19">
        <v>8</v>
      </c>
      <c r="I13755" s="19"/>
      <c r="J13755" s="19" t="s">
        <v>1326</v>
      </c>
      <c r="K13755" s="19"/>
      <c r="L13755" s="19"/>
    </row>
    <row r="13756" spans="1:12" ht="12" x14ac:dyDescent="0.2">
      <c r="A13756" s="9">
        <v>20191212</v>
      </c>
      <c r="B13756" s="3" t="str">
        <f t="shared" si="431"/>
        <v>Servicios</v>
      </c>
      <c r="C13756" s="3" t="str">
        <f t="shared" si="432"/>
        <v xml:space="preserve"> Gestión Mutualista y Servicios</v>
      </c>
      <c r="D13756" s="19" t="s">
        <v>90</v>
      </c>
      <c r="E13756" s="19" t="s">
        <v>1156</v>
      </c>
      <c r="F13756" s="19" t="s">
        <v>31</v>
      </c>
      <c r="G13756" s="20">
        <v>39868</v>
      </c>
      <c r="H13756" s="19">
        <v>8</v>
      </c>
      <c r="I13756" s="19"/>
      <c r="J13756" s="19" t="s">
        <v>1157</v>
      </c>
      <c r="K13756" s="19"/>
      <c r="L13756" s="19"/>
    </row>
    <row r="13757" spans="1:12" ht="12" x14ac:dyDescent="0.2">
      <c r="A13757" s="9">
        <v>20191212</v>
      </c>
      <c r="B13757" s="3" t="str">
        <f t="shared" si="431"/>
        <v>Servicios</v>
      </c>
      <c r="C13757" s="3" t="str">
        <f t="shared" si="432"/>
        <v xml:space="preserve"> Gestión Mutualista y Servicios</v>
      </c>
      <c r="D13757" s="19" t="s">
        <v>90</v>
      </c>
      <c r="E13757" s="19" t="s">
        <v>1110</v>
      </c>
      <c r="F13757" s="19" t="s">
        <v>31</v>
      </c>
      <c r="G13757" s="20">
        <v>39863</v>
      </c>
      <c r="H13757" s="19">
        <v>1</v>
      </c>
      <c r="I13757" s="19"/>
      <c r="J13757" s="19" t="s">
        <v>1111</v>
      </c>
      <c r="K13757" s="19"/>
      <c r="L13757" s="19"/>
    </row>
    <row r="13758" spans="1:12" ht="12" x14ac:dyDescent="0.2">
      <c r="A13758" s="9">
        <v>20191212</v>
      </c>
      <c r="B13758" s="3" t="str">
        <f t="shared" si="431"/>
        <v>Servicios</v>
      </c>
      <c r="C13758" s="3" t="str">
        <f t="shared" si="432"/>
        <v xml:space="preserve"> Gestión Mutualista y Servicios</v>
      </c>
      <c r="D13758" s="19" t="s">
        <v>90</v>
      </c>
      <c r="E13758" s="19" t="s">
        <v>1097</v>
      </c>
      <c r="F13758" s="19" t="s">
        <v>31</v>
      </c>
      <c r="G13758" s="20">
        <v>39862</v>
      </c>
      <c r="H13758" s="19">
        <v>1</v>
      </c>
      <c r="I13758" s="19"/>
      <c r="J13758" s="19" t="s">
        <v>1098</v>
      </c>
      <c r="K13758" s="19"/>
      <c r="L13758" s="19"/>
    </row>
    <row r="13759" spans="1:12" ht="12" x14ac:dyDescent="0.2">
      <c r="A13759" s="9">
        <v>20191212</v>
      </c>
      <c r="B13759" s="3" t="str">
        <f t="shared" si="431"/>
        <v>Servicios</v>
      </c>
      <c r="C13759" s="3" t="str">
        <f t="shared" si="432"/>
        <v xml:space="preserve"> Gestión Mutualista y Servicios</v>
      </c>
      <c r="D13759" s="19" t="s">
        <v>90</v>
      </c>
      <c r="E13759" s="19" t="s">
        <v>1081</v>
      </c>
      <c r="F13759" s="19" t="s">
        <v>31</v>
      </c>
      <c r="G13759" s="20">
        <v>39861</v>
      </c>
      <c r="H13759" s="19">
        <v>1</v>
      </c>
      <c r="I13759" s="19"/>
      <c r="J13759" s="19" t="s">
        <v>1082</v>
      </c>
      <c r="K13759" s="19"/>
      <c r="L13759" s="19"/>
    </row>
    <row r="13760" spans="1:12" ht="12" x14ac:dyDescent="0.2">
      <c r="A13760" s="9">
        <v>20191212</v>
      </c>
      <c r="B13760" s="3" t="str">
        <f t="shared" si="431"/>
        <v>Servicios</v>
      </c>
      <c r="C13760" s="3" t="str">
        <f t="shared" si="432"/>
        <v xml:space="preserve"> Gestión Mutualista y Servicios</v>
      </c>
      <c r="D13760" s="19" t="s">
        <v>90</v>
      </c>
      <c r="E13760" s="19" t="s">
        <v>960</v>
      </c>
      <c r="F13760" s="19" t="s">
        <v>31</v>
      </c>
      <c r="G13760" s="20">
        <v>39855</v>
      </c>
      <c r="H13760" s="19">
        <v>2</v>
      </c>
      <c r="I13760" s="19"/>
      <c r="J13760" s="19" t="s">
        <v>961</v>
      </c>
      <c r="K13760" s="19"/>
      <c r="L13760" s="19"/>
    </row>
    <row r="13761" spans="1:12" ht="12" x14ac:dyDescent="0.2">
      <c r="A13761" s="9">
        <v>20191212</v>
      </c>
      <c r="B13761" s="3" t="str">
        <f t="shared" si="431"/>
        <v>Servicios</v>
      </c>
      <c r="C13761" s="3" t="str">
        <f t="shared" si="432"/>
        <v xml:space="preserve"> Gestión Mutualista y Servicios</v>
      </c>
      <c r="D13761" s="19" t="s">
        <v>90</v>
      </c>
      <c r="E13761" s="19" t="s">
        <v>900</v>
      </c>
      <c r="F13761" s="19" t="s">
        <v>31</v>
      </c>
      <c r="G13761" s="20">
        <v>39849</v>
      </c>
      <c r="H13761" s="19">
        <v>33</v>
      </c>
      <c r="I13761" s="19"/>
      <c r="J13761" s="19" t="s">
        <v>901</v>
      </c>
      <c r="K13761" s="19"/>
      <c r="L13761" s="19"/>
    </row>
    <row r="13762" spans="1:12" ht="12" x14ac:dyDescent="0.2">
      <c r="A13762" s="9">
        <v>20191212</v>
      </c>
      <c r="B13762" s="3" t="str">
        <f t="shared" si="431"/>
        <v>Servicios</v>
      </c>
      <c r="C13762" s="3" t="str">
        <f t="shared" si="432"/>
        <v xml:space="preserve"> Gestión Mutualista y Servicios</v>
      </c>
      <c r="D13762" s="19" t="s">
        <v>90</v>
      </c>
      <c r="E13762" s="19" t="s">
        <v>885</v>
      </c>
      <c r="F13762" s="19" t="s">
        <v>31</v>
      </c>
      <c r="G13762" s="20">
        <v>39848</v>
      </c>
      <c r="H13762" s="19">
        <v>10</v>
      </c>
      <c r="I13762" s="19"/>
      <c r="J13762" s="19" t="s">
        <v>886</v>
      </c>
      <c r="K13762" s="19"/>
      <c r="L13762" s="19"/>
    </row>
    <row r="13763" spans="1:12" ht="12" x14ac:dyDescent="0.2">
      <c r="A13763" s="9">
        <v>20191212</v>
      </c>
      <c r="B13763" s="3" t="str">
        <f t="shared" si="431"/>
        <v>Servicios</v>
      </c>
      <c r="C13763" s="3" t="str">
        <f t="shared" si="432"/>
        <v xml:space="preserve"> Gestión Mutualista y Servicios</v>
      </c>
      <c r="D13763" s="19" t="s">
        <v>90</v>
      </c>
      <c r="E13763" s="19" t="s">
        <v>879</v>
      </c>
      <c r="F13763" s="19" t="s">
        <v>31</v>
      </c>
      <c r="G13763" s="20">
        <v>39848</v>
      </c>
      <c r="H13763" s="19">
        <v>2</v>
      </c>
      <c r="I13763" s="19"/>
      <c r="J13763" s="19" t="s">
        <v>880</v>
      </c>
      <c r="K13763" s="19"/>
      <c r="L13763" s="19"/>
    </row>
    <row r="13764" spans="1:12" ht="12" x14ac:dyDescent="0.2">
      <c r="A13764" s="9">
        <v>20191212</v>
      </c>
      <c r="B13764" s="3" t="str">
        <f t="shared" si="431"/>
        <v>Servicios</v>
      </c>
      <c r="C13764" s="3" t="str">
        <f t="shared" si="432"/>
        <v xml:space="preserve"> Gestión Mutualista y Servicios</v>
      </c>
      <c r="D13764" s="19" t="s">
        <v>90</v>
      </c>
      <c r="E13764" s="19" t="s">
        <v>798</v>
      </c>
      <c r="F13764" s="19" t="s">
        <v>31</v>
      </c>
      <c r="G13764" s="20">
        <v>39841</v>
      </c>
      <c r="H13764" s="19">
        <v>2</v>
      </c>
      <c r="I13764" s="19"/>
      <c r="J13764" s="19" t="s">
        <v>801</v>
      </c>
      <c r="K13764" s="19"/>
      <c r="L13764" s="19"/>
    </row>
    <row r="13765" spans="1:12" ht="12" x14ac:dyDescent="0.2">
      <c r="A13765" s="9">
        <v>20191212</v>
      </c>
      <c r="B13765" s="3" t="str">
        <f t="shared" si="431"/>
        <v>Servicios</v>
      </c>
      <c r="C13765" s="3" t="str">
        <f t="shared" si="432"/>
        <v xml:space="preserve"> Gestión Mutualista y Servicios</v>
      </c>
      <c r="D13765" s="19" t="s">
        <v>90</v>
      </c>
      <c r="E13765" s="19" t="s">
        <v>772</v>
      </c>
      <c r="F13765" s="19" t="s">
        <v>31</v>
      </c>
      <c r="G13765" s="20">
        <v>39840</v>
      </c>
      <c r="H13765" s="19">
        <v>93</v>
      </c>
      <c r="I13765" s="19"/>
      <c r="J13765" s="19" t="s">
        <v>777</v>
      </c>
      <c r="K13765" s="19"/>
      <c r="L13765" s="19"/>
    </row>
    <row r="13766" spans="1:12" ht="12" x14ac:dyDescent="0.2">
      <c r="A13766" s="9">
        <v>20191212</v>
      </c>
      <c r="B13766" s="3" t="str">
        <f t="shared" si="431"/>
        <v>Servicios</v>
      </c>
      <c r="C13766" s="3" t="str">
        <f t="shared" si="432"/>
        <v xml:space="preserve"> Gestión Mutualista y Servicios</v>
      </c>
      <c r="D13766" s="19" t="s">
        <v>90</v>
      </c>
      <c r="E13766" s="19" t="s">
        <v>761</v>
      </c>
      <c r="F13766" s="19" t="s">
        <v>31</v>
      </c>
      <c r="G13766" s="20">
        <v>39836</v>
      </c>
      <c r="H13766" s="19">
        <v>17</v>
      </c>
      <c r="I13766" s="19"/>
      <c r="J13766" s="19" t="s">
        <v>762</v>
      </c>
      <c r="K13766" s="19"/>
      <c r="L13766" s="19"/>
    </row>
    <row r="13767" spans="1:12" ht="12" x14ac:dyDescent="0.2">
      <c r="A13767" s="9">
        <v>20191212</v>
      </c>
      <c r="B13767" s="3" t="str">
        <f t="shared" si="431"/>
        <v>Servicios</v>
      </c>
      <c r="C13767" s="3" t="str">
        <f t="shared" si="432"/>
        <v xml:space="preserve"> Gestión Mutualista y Servicios</v>
      </c>
      <c r="D13767" s="19" t="s">
        <v>90</v>
      </c>
      <c r="E13767" s="19" t="s">
        <v>759</v>
      </c>
      <c r="F13767" s="19" t="s">
        <v>31</v>
      </c>
      <c r="G13767" s="20">
        <v>39836</v>
      </c>
      <c r="H13767" s="19">
        <v>32</v>
      </c>
      <c r="I13767" s="19"/>
      <c r="J13767" s="19" t="s">
        <v>760</v>
      </c>
      <c r="K13767" s="19"/>
      <c r="L13767" s="19"/>
    </row>
    <row r="13768" spans="1:12" ht="12" x14ac:dyDescent="0.2">
      <c r="A13768" s="9">
        <v>20191212</v>
      </c>
      <c r="B13768" s="3" t="str">
        <f t="shared" si="431"/>
        <v>Servicios</v>
      </c>
      <c r="C13768" s="3" t="str">
        <f t="shared" si="432"/>
        <v xml:space="preserve"> Gestión Mutualista y Servicios</v>
      </c>
      <c r="D13768" s="19" t="s">
        <v>90</v>
      </c>
      <c r="E13768" s="19" t="s">
        <v>738</v>
      </c>
      <c r="F13768" s="19" t="s">
        <v>31</v>
      </c>
      <c r="G13768" s="20">
        <v>39835</v>
      </c>
      <c r="H13768" s="19">
        <v>38</v>
      </c>
      <c r="I13768" s="19"/>
      <c r="J13768" s="19" t="s">
        <v>739</v>
      </c>
      <c r="K13768" s="19"/>
      <c r="L13768" s="19"/>
    </row>
    <row r="13769" spans="1:12" ht="12" x14ac:dyDescent="0.2">
      <c r="A13769" s="9">
        <v>20191212</v>
      </c>
      <c r="B13769" s="3" t="str">
        <f t="shared" si="431"/>
        <v>Servicios</v>
      </c>
      <c r="C13769" s="3" t="str">
        <f t="shared" si="432"/>
        <v xml:space="preserve"> Gestión Mutualista y Servicios</v>
      </c>
      <c r="D13769" s="19" t="s">
        <v>90</v>
      </c>
      <c r="E13769" s="19" t="s">
        <v>698</v>
      </c>
      <c r="F13769" s="19" t="s">
        <v>31</v>
      </c>
      <c r="G13769" s="20">
        <v>39833</v>
      </c>
      <c r="H13769" s="19">
        <v>2</v>
      </c>
      <c r="I13769" s="19"/>
      <c r="J13769" s="19" t="s">
        <v>699</v>
      </c>
      <c r="K13769" s="19"/>
      <c r="L13769" s="19"/>
    </row>
    <row r="13770" spans="1:12" ht="12" x14ac:dyDescent="0.2">
      <c r="A13770" s="9">
        <v>20191212</v>
      </c>
      <c r="B13770" s="3" t="str">
        <f t="shared" si="431"/>
        <v>Servicios</v>
      </c>
      <c r="C13770" s="3" t="str">
        <f t="shared" si="432"/>
        <v xml:space="preserve"> Gestión Mutualista y Servicios</v>
      </c>
      <c r="D13770" s="19" t="s">
        <v>90</v>
      </c>
      <c r="E13770" s="19" t="s">
        <v>666</v>
      </c>
      <c r="F13770" s="19" t="s">
        <v>31</v>
      </c>
      <c r="G13770" s="20">
        <v>39828</v>
      </c>
      <c r="H13770" s="19">
        <v>3</v>
      </c>
      <c r="I13770" s="19"/>
      <c r="J13770" s="19" t="s">
        <v>667</v>
      </c>
      <c r="K13770" s="19"/>
      <c r="L13770" s="19"/>
    </row>
    <row r="13771" spans="1:12" ht="12" x14ac:dyDescent="0.2">
      <c r="A13771" s="9">
        <v>20191212</v>
      </c>
      <c r="B13771" s="3" t="str">
        <f t="shared" si="431"/>
        <v>Servicios</v>
      </c>
      <c r="C13771" s="3" t="str">
        <f t="shared" si="432"/>
        <v xml:space="preserve"> Gestión Mutualista y Servicios</v>
      </c>
      <c r="D13771" s="19" t="s">
        <v>90</v>
      </c>
      <c r="E13771" s="19" t="s">
        <v>654</v>
      </c>
      <c r="F13771" s="19" t="s">
        <v>31</v>
      </c>
      <c r="G13771" s="20">
        <v>39827</v>
      </c>
      <c r="H13771" s="19">
        <v>1</v>
      </c>
      <c r="I13771" s="19"/>
      <c r="J13771" s="19" t="s">
        <v>655</v>
      </c>
      <c r="K13771" s="19"/>
      <c r="L13771" s="19"/>
    </row>
    <row r="13772" spans="1:12" ht="12" x14ac:dyDescent="0.2">
      <c r="A13772" s="9">
        <v>20191212</v>
      </c>
      <c r="B13772" s="3" t="str">
        <f t="shared" si="431"/>
        <v>Servicios</v>
      </c>
      <c r="C13772" s="3" t="str">
        <f t="shared" si="432"/>
        <v xml:space="preserve"> Gestión Mutualista y Servicios</v>
      </c>
      <c r="D13772" s="19" t="s">
        <v>90</v>
      </c>
      <c r="E13772" s="19" t="s">
        <v>658</v>
      </c>
      <c r="F13772" s="19" t="s">
        <v>31</v>
      </c>
      <c r="G13772" s="20">
        <v>39827</v>
      </c>
      <c r="H13772" s="19">
        <v>1</v>
      </c>
      <c r="I13772" s="19"/>
      <c r="J13772" s="19" t="s">
        <v>659</v>
      </c>
      <c r="K13772" s="19"/>
      <c r="L13772" s="19"/>
    </row>
    <row r="13773" spans="1:12" ht="12" x14ac:dyDescent="0.2">
      <c r="A13773" s="9">
        <v>20191212</v>
      </c>
      <c r="B13773" s="3" t="str">
        <f t="shared" si="431"/>
        <v>Servicios</v>
      </c>
      <c r="C13773" s="3" t="str">
        <f t="shared" si="432"/>
        <v xml:space="preserve"> Gestión Mutualista y Servicios</v>
      </c>
      <c r="D13773" s="19" t="s">
        <v>90</v>
      </c>
      <c r="E13773" s="19" t="s">
        <v>628</v>
      </c>
      <c r="F13773" s="19" t="s">
        <v>31</v>
      </c>
      <c r="G13773" s="20">
        <v>39821</v>
      </c>
      <c r="H13773" s="19">
        <v>28</v>
      </c>
      <c r="I13773" s="19"/>
      <c r="J13773" s="19" t="s">
        <v>629</v>
      </c>
      <c r="K13773" s="19"/>
      <c r="L13773" s="19"/>
    </row>
    <row r="13774" spans="1:12" ht="12" x14ac:dyDescent="0.2">
      <c r="A13774" s="9">
        <v>20191212</v>
      </c>
      <c r="B13774" s="3" t="str">
        <f t="shared" si="431"/>
        <v>Servicios</v>
      </c>
      <c r="C13774" s="3" t="str">
        <f t="shared" si="432"/>
        <v xml:space="preserve"> Gestión Mutualista y Servicios</v>
      </c>
      <c r="D13774" s="19" t="s">
        <v>90</v>
      </c>
      <c r="E13774" s="19" t="s">
        <v>630</v>
      </c>
      <c r="F13774" s="19" t="s">
        <v>31</v>
      </c>
      <c r="G13774" s="20">
        <v>39821</v>
      </c>
      <c r="H13774" s="19">
        <v>2</v>
      </c>
      <c r="I13774" s="19"/>
      <c r="J13774" s="19" t="s">
        <v>631</v>
      </c>
      <c r="K13774" s="19"/>
      <c r="L13774" s="19"/>
    </row>
    <row r="13775" spans="1:12" ht="12" x14ac:dyDescent="0.2">
      <c r="A13775" s="9">
        <v>20191212</v>
      </c>
      <c r="B13775" s="3" t="str">
        <f t="shared" si="431"/>
        <v>Servicios</v>
      </c>
      <c r="C13775" s="3" t="str">
        <f t="shared" si="432"/>
        <v xml:space="preserve"> Gestión Mutualista y Servicios</v>
      </c>
      <c r="D13775" s="19" t="s">
        <v>90</v>
      </c>
      <c r="E13775" s="19" t="s">
        <v>596</v>
      </c>
      <c r="F13775" s="19" t="s">
        <v>31</v>
      </c>
      <c r="G13775" s="20">
        <v>39786</v>
      </c>
      <c r="H13775" s="19">
        <v>2</v>
      </c>
      <c r="I13775" s="19"/>
      <c r="J13775" s="19" t="s">
        <v>597</v>
      </c>
      <c r="K13775" s="19"/>
      <c r="L13775" s="19"/>
    </row>
    <row r="13776" spans="1:12" ht="12" x14ac:dyDescent="0.2">
      <c r="A13776" s="9">
        <v>20191212</v>
      </c>
      <c r="B13776" s="3" t="str">
        <f t="shared" si="431"/>
        <v>Servicios</v>
      </c>
      <c r="C13776" s="3" t="str">
        <f t="shared" si="432"/>
        <v xml:space="preserve"> Gestión Mutualista y Servicios</v>
      </c>
      <c r="D13776" s="19" t="s">
        <v>90</v>
      </c>
      <c r="E13776" s="19" t="s">
        <v>562</v>
      </c>
      <c r="F13776" s="19" t="s">
        <v>31</v>
      </c>
      <c r="G13776" s="20">
        <v>39750</v>
      </c>
      <c r="H13776" s="19">
        <v>8</v>
      </c>
      <c r="I13776" s="19"/>
      <c r="J13776" s="19" t="s">
        <v>563</v>
      </c>
      <c r="K13776" s="19"/>
      <c r="L13776" s="19"/>
    </row>
    <row r="13777" spans="1:12" ht="12" x14ac:dyDescent="0.2">
      <c r="A13777" s="9">
        <v>20191212</v>
      </c>
      <c r="B13777" s="3" t="str">
        <f t="shared" si="431"/>
        <v>Servicios</v>
      </c>
      <c r="C13777" s="3" t="str">
        <f t="shared" si="432"/>
        <v xml:space="preserve"> Gestión Mutualista y Servicios</v>
      </c>
      <c r="D13777" s="19" t="s">
        <v>90</v>
      </c>
      <c r="E13777" s="19" t="s">
        <v>510</v>
      </c>
      <c r="F13777" s="19" t="s">
        <v>31</v>
      </c>
      <c r="G13777" s="20">
        <v>39618</v>
      </c>
      <c r="H13777" s="19">
        <v>0</v>
      </c>
      <c r="I13777" s="19"/>
      <c r="J13777" s="19" t="s">
        <v>511</v>
      </c>
      <c r="K13777" s="19"/>
      <c r="L13777" s="19"/>
    </row>
    <row r="13778" spans="1:12" ht="12" x14ac:dyDescent="0.2">
      <c r="A13778" s="9">
        <v>20191212</v>
      </c>
      <c r="B13778" s="3" t="str">
        <f t="shared" si="431"/>
        <v>Servicios</v>
      </c>
      <c r="C13778" s="3" t="str">
        <f t="shared" si="432"/>
        <v xml:space="preserve"> Gestión Mutualista y Servicios</v>
      </c>
      <c r="D13778" s="19" t="s">
        <v>90</v>
      </c>
      <c r="E13778" s="19" t="s">
        <v>492</v>
      </c>
      <c r="F13778" s="19" t="s">
        <v>31</v>
      </c>
      <c r="G13778" s="20">
        <v>39469</v>
      </c>
      <c r="H13778" s="19">
        <v>64</v>
      </c>
      <c r="I13778" s="19"/>
      <c r="J13778" s="19" t="s">
        <v>493</v>
      </c>
      <c r="K13778" s="19"/>
      <c r="L13778" s="19"/>
    </row>
    <row r="13779" spans="1:12" ht="12" x14ac:dyDescent="0.2">
      <c r="A13779" s="9">
        <v>20191212</v>
      </c>
      <c r="B13779" s="3" t="str">
        <f t="shared" si="431"/>
        <v>Servicios</v>
      </c>
      <c r="C13779" s="3" t="str">
        <f t="shared" si="432"/>
        <v xml:space="preserve"> Oficina Virtual</v>
      </c>
      <c r="D13779" s="19" t="s">
        <v>39</v>
      </c>
      <c r="E13779" s="19" t="s">
        <v>15106</v>
      </c>
      <c r="F13779" s="19" t="s">
        <v>23</v>
      </c>
      <c r="G13779" s="20">
        <v>43788</v>
      </c>
      <c r="H13779" s="19">
        <v>186</v>
      </c>
      <c r="I13779" s="19">
        <v>104</v>
      </c>
      <c r="J13779" s="19" t="s">
        <v>15107</v>
      </c>
      <c r="K13779" s="19"/>
      <c r="L13779" s="19" t="s">
        <v>42</v>
      </c>
    </row>
    <row r="13780" spans="1:12" ht="12" x14ac:dyDescent="0.2">
      <c r="A13780" s="9">
        <v>20191212</v>
      </c>
      <c r="B13780" s="3" t="str">
        <f t="shared" si="431"/>
        <v>Servicios</v>
      </c>
      <c r="C13780" s="3" t="str">
        <f t="shared" si="432"/>
        <v xml:space="preserve"> Oficina Virtual</v>
      </c>
      <c r="D13780" s="19" t="s">
        <v>39</v>
      </c>
      <c r="E13780" s="19" t="s">
        <v>15108</v>
      </c>
      <c r="F13780" s="19" t="s">
        <v>18</v>
      </c>
      <c r="G13780" s="20">
        <v>43787</v>
      </c>
      <c r="H13780" s="19">
        <v>0</v>
      </c>
      <c r="I13780" s="19">
        <v>0</v>
      </c>
      <c r="J13780" s="19" t="s">
        <v>15109</v>
      </c>
      <c r="K13780" s="19"/>
      <c r="L13780" s="19" t="s">
        <v>42</v>
      </c>
    </row>
    <row r="13781" spans="1:12" ht="12" x14ac:dyDescent="0.2">
      <c r="A13781" s="9">
        <v>20191212</v>
      </c>
      <c r="B13781" s="3" t="str">
        <f t="shared" si="431"/>
        <v>Servicios</v>
      </c>
      <c r="C13781" s="3" t="str">
        <f t="shared" si="432"/>
        <v xml:space="preserve"> Oficina Virtual</v>
      </c>
      <c r="D13781" s="19" t="s">
        <v>39</v>
      </c>
      <c r="E13781" s="19" t="s">
        <v>15110</v>
      </c>
      <c r="F13781" s="19" t="s">
        <v>18</v>
      </c>
      <c r="G13781" s="20">
        <v>43767</v>
      </c>
      <c r="H13781" s="19">
        <v>0</v>
      </c>
      <c r="I13781" s="19">
        <v>0</v>
      </c>
      <c r="J13781" s="19" t="s">
        <v>15111</v>
      </c>
      <c r="K13781" s="19"/>
      <c r="L13781" s="19" t="s">
        <v>42</v>
      </c>
    </row>
    <row r="13782" spans="1:12" ht="12" x14ac:dyDescent="0.2">
      <c r="A13782" s="9">
        <v>20191212</v>
      </c>
      <c r="B13782" s="3" t="str">
        <f t="shared" si="431"/>
        <v>Servicios</v>
      </c>
      <c r="C13782" s="3" t="str">
        <f t="shared" si="432"/>
        <v xml:space="preserve"> Oficina Virtual</v>
      </c>
      <c r="D13782" s="19" t="s">
        <v>39</v>
      </c>
      <c r="E13782" s="19" t="s">
        <v>15112</v>
      </c>
      <c r="F13782" s="19" t="s">
        <v>18</v>
      </c>
      <c r="G13782" s="20">
        <v>43766</v>
      </c>
      <c r="H13782" s="19">
        <v>0</v>
      </c>
      <c r="I13782" s="19">
        <v>0</v>
      </c>
      <c r="J13782" s="19" t="s">
        <v>15113</v>
      </c>
      <c r="K13782" s="19"/>
      <c r="L13782" s="19" t="s">
        <v>42</v>
      </c>
    </row>
    <row r="13783" spans="1:12" ht="12" x14ac:dyDescent="0.2">
      <c r="A13783" s="9">
        <v>20191212</v>
      </c>
      <c r="B13783" s="3" t="str">
        <f t="shared" si="431"/>
        <v>Servicios</v>
      </c>
      <c r="C13783" s="3" t="str">
        <f t="shared" si="432"/>
        <v xml:space="preserve"> Oficina Virtual</v>
      </c>
      <c r="D13783" s="19" t="s">
        <v>39</v>
      </c>
      <c r="E13783" s="19" t="s">
        <v>15114</v>
      </c>
      <c r="F13783" s="19" t="s">
        <v>23</v>
      </c>
      <c r="G13783" s="20">
        <v>43726</v>
      </c>
      <c r="H13783" s="19">
        <v>120</v>
      </c>
      <c r="I13783" s="19">
        <v>22</v>
      </c>
      <c r="J13783" s="19" t="s">
        <v>15115</v>
      </c>
      <c r="K13783" s="19"/>
      <c r="L13783" s="19" t="s">
        <v>42</v>
      </c>
    </row>
    <row r="13784" spans="1:12" ht="12" x14ac:dyDescent="0.2">
      <c r="A13784" s="9">
        <v>20191212</v>
      </c>
      <c r="B13784" s="3" t="str">
        <f t="shared" si="431"/>
        <v>Servicios</v>
      </c>
      <c r="C13784" s="3" t="str">
        <f t="shared" si="432"/>
        <v xml:space="preserve"> Oficina Virtual</v>
      </c>
      <c r="D13784" s="19" t="s">
        <v>39</v>
      </c>
      <c r="E13784" s="19" t="s">
        <v>15116</v>
      </c>
      <c r="F13784" s="19" t="s">
        <v>31</v>
      </c>
      <c r="G13784" s="20">
        <v>43675</v>
      </c>
      <c r="H13784" s="19">
        <v>43</v>
      </c>
      <c r="I13784" s="19">
        <v>50</v>
      </c>
      <c r="J13784" s="19" t="s">
        <v>15117</v>
      </c>
      <c r="K13784" s="19"/>
      <c r="L13784" s="19" t="s">
        <v>42</v>
      </c>
    </row>
    <row r="13785" spans="1:12" ht="12" x14ac:dyDescent="0.2">
      <c r="A13785" s="9">
        <v>20191212</v>
      </c>
      <c r="B13785" s="3" t="str">
        <f t="shared" si="431"/>
        <v>Servicios</v>
      </c>
      <c r="C13785" s="3" t="str">
        <f t="shared" si="432"/>
        <v xml:space="preserve"> Oficina Virtual</v>
      </c>
      <c r="D13785" s="19" t="s">
        <v>39</v>
      </c>
      <c r="E13785" s="19" t="s">
        <v>15118</v>
      </c>
      <c r="F13785" s="19" t="s">
        <v>18</v>
      </c>
      <c r="G13785" s="20">
        <v>43675</v>
      </c>
      <c r="H13785" s="19">
        <v>0</v>
      </c>
      <c r="I13785" s="19">
        <v>18</v>
      </c>
      <c r="J13785" s="19" t="s">
        <v>15119</v>
      </c>
      <c r="K13785" s="19"/>
      <c r="L13785" s="19" t="s">
        <v>42</v>
      </c>
    </row>
    <row r="13786" spans="1:12" ht="12" x14ac:dyDescent="0.2">
      <c r="A13786" s="9">
        <v>20191212</v>
      </c>
      <c r="B13786" s="3" t="str">
        <f t="shared" si="431"/>
        <v>Servicios</v>
      </c>
      <c r="C13786" s="3" t="str">
        <f t="shared" si="432"/>
        <v xml:space="preserve"> Oficina Virtual</v>
      </c>
      <c r="D13786" s="19" t="s">
        <v>39</v>
      </c>
      <c r="E13786" s="19" t="s">
        <v>14958</v>
      </c>
      <c r="F13786" s="19" t="s">
        <v>23</v>
      </c>
      <c r="G13786" s="20">
        <v>43630</v>
      </c>
      <c r="H13786" s="19">
        <v>247</v>
      </c>
      <c r="I13786" s="19">
        <v>26</v>
      </c>
      <c r="J13786" s="19" t="s">
        <v>14959</v>
      </c>
      <c r="K13786" s="19"/>
      <c r="L13786" s="19" t="s">
        <v>42</v>
      </c>
    </row>
    <row r="13787" spans="1:12" ht="12" x14ac:dyDescent="0.2">
      <c r="A13787" s="9">
        <v>20191212</v>
      </c>
      <c r="B13787" s="3" t="str">
        <f t="shared" si="431"/>
        <v>Servicios</v>
      </c>
      <c r="C13787" s="3" t="str">
        <f t="shared" si="432"/>
        <v xml:space="preserve"> Oficina Virtual</v>
      </c>
      <c r="D13787" s="19" t="s">
        <v>39</v>
      </c>
      <c r="E13787" s="19" t="s">
        <v>14960</v>
      </c>
      <c r="F13787" s="19" t="s">
        <v>18</v>
      </c>
      <c r="G13787" s="20">
        <v>43628</v>
      </c>
      <c r="H13787" s="19">
        <v>0</v>
      </c>
      <c r="I13787" s="19">
        <v>50</v>
      </c>
      <c r="J13787" s="19" t="s">
        <v>14961</v>
      </c>
      <c r="K13787" s="19"/>
      <c r="L13787" s="19" t="s">
        <v>42</v>
      </c>
    </row>
    <row r="13788" spans="1:12" ht="12" x14ac:dyDescent="0.2">
      <c r="A13788" s="9">
        <v>20191212</v>
      </c>
      <c r="B13788" s="3" t="str">
        <f t="shared" si="431"/>
        <v>Servicios</v>
      </c>
      <c r="C13788" s="3" t="str">
        <f t="shared" si="432"/>
        <v xml:space="preserve"> Oficina Virtual</v>
      </c>
      <c r="D13788" s="19" t="s">
        <v>39</v>
      </c>
      <c r="E13788" s="19" t="s">
        <v>456</v>
      </c>
      <c r="F13788" s="19" t="s">
        <v>18</v>
      </c>
      <c r="G13788" s="20">
        <v>43543</v>
      </c>
      <c r="H13788" s="19">
        <v>0</v>
      </c>
      <c r="I13788" s="19">
        <v>0</v>
      </c>
      <c r="J13788" s="19" t="s">
        <v>457</v>
      </c>
      <c r="K13788" s="19" t="s">
        <v>50</v>
      </c>
      <c r="L13788" s="19" t="s">
        <v>42</v>
      </c>
    </row>
    <row r="13789" spans="1:12" ht="12" x14ac:dyDescent="0.2">
      <c r="A13789" s="9">
        <v>20191212</v>
      </c>
      <c r="B13789" s="3" t="str">
        <f t="shared" si="431"/>
        <v>Servicios</v>
      </c>
      <c r="C13789" s="3" t="str">
        <f t="shared" si="432"/>
        <v xml:space="preserve"> Oficina Virtual</v>
      </c>
      <c r="D13789" s="19" t="s">
        <v>39</v>
      </c>
      <c r="E13789" s="19" t="s">
        <v>40</v>
      </c>
      <c r="F13789" s="19" t="s">
        <v>31</v>
      </c>
      <c r="G13789" s="20">
        <v>43522</v>
      </c>
      <c r="H13789" s="19">
        <v>11</v>
      </c>
      <c r="I13789" s="19">
        <v>10</v>
      </c>
      <c r="J13789" s="19" t="s">
        <v>41</v>
      </c>
      <c r="K13789" s="19" t="s">
        <v>50</v>
      </c>
      <c r="L13789" s="19" t="s">
        <v>42</v>
      </c>
    </row>
    <row r="13790" spans="1:12" ht="12" x14ac:dyDescent="0.2">
      <c r="A13790" s="9">
        <v>20191212</v>
      </c>
      <c r="B13790" s="3" t="str">
        <f t="shared" si="431"/>
        <v>Servicios</v>
      </c>
      <c r="C13790" s="3" t="str">
        <f t="shared" si="432"/>
        <v xml:space="preserve"> Oficina Virtual</v>
      </c>
      <c r="D13790" s="19" t="s">
        <v>39</v>
      </c>
      <c r="E13790" s="19" t="s">
        <v>51</v>
      </c>
      <c r="F13790" s="19" t="s">
        <v>31</v>
      </c>
      <c r="G13790" s="20">
        <v>43520</v>
      </c>
      <c r="H13790" s="19">
        <v>132</v>
      </c>
      <c r="I13790" s="19">
        <v>159</v>
      </c>
      <c r="J13790" s="19" t="s">
        <v>52</v>
      </c>
      <c r="K13790" s="19" t="s">
        <v>37</v>
      </c>
      <c r="L13790" s="19" t="s">
        <v>42</v>
      </c>
    </row>
    <row r="13791" spans="1:12" ht="12" x14ac:dyDescent="0.2">
      <c r="A13791" s="9">
        <v>20191212</v>
      </c>
      <c r="B13791" s="3" t="str">
        <f t="shared" si="431"/>
        <v>Servicios</v>
      </c>
      <c r="C13791" s="3" t="str">
        <f t="shared" si="432"/>
        <v xml:space="preserve"> Oficina Virtual</v>
      </c>
      <c r="D13791" s="19" t="s">
        <v>39</v>
      </c>
      <c r="E13791" s="19" t="s">
        <v>106</v>
      </c>
      <c r="F13791" s="19" t="s">
        <v>31</v>
      </c>
      <c r="G13791" s="20">
        <v>43494</v>
      </c>
      <c r="H13791" s="19">
        <v>238</v>
      </c>
      <c r="I13791" s="19">
        <v>266</v>
      </c>
      <c r="J13791" s="19" t="s">
        <v>107</v>
      </c>
      <c r="K13791" s="19" t="s">
        <v>37</v>
      </c>
      <c r="L13791" s="19" t="s">
        <v>42</v>
      </c>
    </row>
    <row r="13792" spans="1:12" ht="12" x14ac:dyDescent="0.2">
      <c r="A13792" s="9">
        <v>20191212</v>
      </c>
      <c r="B13792" s="3" t="str">
        <f t="shared" si="431"/>
        <v>Servicios</v>
      </c>
      <c r="C13792" s="3" t="str">
        <f t="shared" si="432"/>
        <v xml:space="preserve"> Oficina Virtual</v>
      </c>
      <c r="D13792" s="19" t="s">
        <v>39</v>
      </c>
      <c r="E13792" s="19" t="s">
        <v>140</v>
      </c>
      <c r="F13792" s="19" t="s">
        <v>31</v>
      </c>
      <c r="G13792" s="20">
        <v>43487</v>
      </c>
      <c r="H13792" s="19">
        <v>132</v>
      </c>
      <c r="I13792" s="19">
        <v>159</v>
      </c>
      <c r="J13792" s="19" t="s">
        <v>141</v>
      </c>
      <c r="K13792" s="19" t="s">
        <v>37</v>
      </c>
      <c r="L13792" s="19" t="s">
        <v>42</v>
      </c>
    </row>
    <row r="13793" spans="1:12" ht="12" x14ac:dyDescent="0.2">
      <c r="A13793" s="9">
        <v>20191212</v>
      </c>
      <c r="B13793" s="3" t="str">
        <f t="shared" si="431"/>
        <v>Servicios</v>
      </c>
      <c r="C13793" s="3" t="str">
        <f t="shared" si="432"/>
        <v xml:space="preserve"> Oficina Virtual</v>
      </c>
      <c r="D13793" s="19" t="s">
        <v>39</v>
      </c>
      <c r="E13793" s="19" t="s">
        <v>131</v>
      </c>
      <c r="F13793" s="19" t="s">
        <v>31</v>
      </c>
      <c r="G13793" s="20">
        <v>43487</v>
      </c>
      <c r="H13793" s="19">
        <v>132</v>
      </c>
      <c r="I13793" s="19">
        <v>136</v>
      </c>
      <c r="J13793" s="19" t="s">
        <v>132</v>
      </c>
      <c r="K13793" s="19" t="s">
        <v>37</v>
      </c>
      <c r="L13793" s="19" t="s">
        <v>42</v>
      </c>
    </row>
    <row r="13794" spans="1:12" ht="12" x14ac:dyDescent="0.2">
      <c r="A13794" s="9">
        <v>20191212</v>
      </c>
      <c r="B13794" s="3" t="str">
        <f t="shared" si="431"/>
        <v>Servicios</v>
      </c>
      <c r="C13794" s="3" t="str">
        <f t="shared" si="432"/>
        <v xml:space="preserve"> Oficina Virtual</v>
      </c>
      <c r="D13794" s="19" t="s">
        <v>39</v>
      </c>
      <c r="E13794" s="19" t="s">
        <v>307</v>
      </c>
      <c r="F13794" s="19" t="s">
        <v>31</v>
      </c>
      <c r="G13794" s="20">
        <v>43390</v>
      </c>
      <c r="H13794" s="19">
        <v>196</v>
      </c>
      <c r="I13794" s="19">
        <v>228</v>
      </c>
      <c r="J13794" s="19" t="s">
        <v>308</v>
      </c>
      <c r="K13794" s="19"/>
      <c r="L13794" s="19" t="s">
        <v>42</v>
      </c>
    </row>
    <row r="13795" spans="1:12" ht="12" x14ac:dyDescent="0.2">
      <c r="A13795" s="9">
        <v>20191212</v>
      </c>
      <c r="B13795" s="3" t="str">
        <f t="shared" si="431"/>
        <v>Servicios</v>
      </c>
      <c r="C13795" s="3" t="str">
        <f t="shared" si="432"/>
        <v xml:space="preserve"> Oficina Virtual</v>
      </c>
      <c r="D13795" s="19" t="s">
        <v>39</v>
      </c>
      <c r="E13795" s="19" t="s">
        <v>356</v>
      </c>
      <c r="F13795" s="19" t="s">
        <v>31</v>
      </c>
      <c r="G13795" s="20">
        <v>43326</v>
      </c>
      <c r="H13795" s="19">
        <v>213</v>
      </c>
      <c r="I13795" s="19">
        <v>213</v>
      </c>
      <c r="J13795" s="19" t="s">
        <v>357</v>
      </c>
      <c r="K13795" s="19"/>
      <c r="L13795" s="19" t="s">
        <v>42</v>
      </c>
    </row>
    <row r="13796" spans="1:12" ht="12" x14ac:dyDescent="0.2">
      <c r="A13796" s="9">
        <v>20191212</v>
      </c>
      <c r="B13796" s="3" t="str">
        <f t="shared" si="431"/>
        <v>Servicios</v>
      </c>
      <c r="C13796" s="3" t="str">
        <f t="shared" si="432"/>
        <v xml:space="preserve"> Oficina Virtual</v>
      </c>
      <c r="D13796" s="19" t="s">
        <v>39</v>
      </c>
      <c r="E13796" s="19" t="s">
        <v>15120</v>
      </c>
      <c r="F13796" s="19" t="s">
        <v>31</v>
      </c>
      <c r="G13796" s="20">
        <v>43311</v>
      </c>
      <c r="H13796" s="19">
        <v>78</v>
      </c>
      <c r="I13796" s="19">
        <v>198</v>
      </c>
      <c r="J13796" s="19" t="s">
        <v>15121</v>
      </c>
      <c r="K13796" s="19"/>
      <c r="L13796" s="19" t="s">
        <v>42</v>
      </c>
    </row>
    <row r="13797" spans="1:12" ht="12" x14ac:dyDescent="0.2">
      <c r="A13797" s="9">
        <v>20191212</v>
      </c>
      <c r="B13797" s="3" t="str">
        <f t="shared" si="431"/>
        <v>Servicios</v>
      </c>
      <c r="C13797" s="3" t="str">
        <f t="shared" si="432"/>
        <v xml:space="preserve"> Oficina Virtual</v>
      </c>
      <c r="D13797" s="19" t="s">
        <v>39</v>
      </c>
      <c r="E13797" s="19" t="s">
        <v>424</v>
      </c>
      <c r="F13797" s="19" t="s">
        <v>15097</v>
      </c>
      <c r="G13797" s="20">
        <v>43266</v>
      </c>
      <c r="H13797" s="19">
        <v>1</v>
      </c>
      <c r="I13797" s="19">
        <v>96</v>
      </c>
      <c r="J13797" s="19" t="s">
        <v>425</v>
      </c>
      <c r="K13797" s="19"/>
      <c r="L13797" s="19" t="s">
        <v>42</v>
      </c>
    </row>
    <row r="13798" spans="1:12" ht="12" x14ac:dyDescent="0.2">
      <c r="A13798" s="9">
        <v>20191212</v>
      </c>
      <c r="B13798" s="3" t="str">
        <f t="shared" si="431"/>
        <v>Servicios</v>
      </c>
      <c r="C13798" s="3" t="str">
        <f t="shared" si="432"/>
        <v xml:space="preserve"> Oficina Virtual</v>
      </c>
      <c r="D13798" s="19" t="s">
        <v>39</v>
      </c>
      <c r="E13798" s="19" t="s">
        <v>14621</v>
      </c>
      <c r="F13798" s="19" t="s">
        <v>31</v>
      </c>
      <c r="G13798" s="20">
        <v>43265</v>
      </c>
      <c r="H13798" s="19">
        <v>263</v>
      </c>
      <c r="I13798" s="19">
        <v>337</v>
      </c>
      <c r="J13798" s="19" t="s">
        <v>14622</v>
      </c>
      <c r="K13798" s="19"/>
      <c r="L13798" s="19" t="s">
        <v>42</v>
      </c>
    </row>
    <row r="13799" spans="1:12" ht="12" x14ac:dyDescent="0.2">
      <c r="A13799" s="9">
        <v>20191212</v>
      </c>
      <c r="B13799" s="3" t="str">
        <f t="shared" si="431"/>
        <v>Servicios</v>
      </c>
      <c r="C13799" s="3" t="str">
        <f t="shared" si="432"/>
        <v xml:space="preserve"> Oficina Virtual</v>
      </c>
      <c r="D13799" s="19" t="s">
        <v>39</v>
      </c>
      <c r="E13799" s="19" t="s">
        <v>353</v>
      </c>
      <c r="F13799" s="19" t="s">
        <v>31</v>
      </c>
      <c r="G13799" s="20">
        <v>43147</v>
      </c>
      <c r="H13799" s="19">
        <v>1195</v>
      </c>
      <c r="I13799" s="19">
        <v>1746</v>
      </c>
      <c r="J13799" s="19" t="s">
        <v>355</v>
      </c>
      <c r="K13799" s="19"/>
      <c r="L13799" s="19" t="s">
        <v>42</v>
      </c>
    </row>
    <row r="13800" spans="1:12" ht="12" x14ac:dyDescent="0.2">
      <c r="A13800" s="9">
        <v>20191212</v>
      </c>
      <c r="B13800" s="3" t="str">
        <f t="shared" si="431"/>
        <v>Servicios</v>
      </c>
      <c r="C13800" s="3" t="str">
        <f t="shared" si="432"/>
        <v xml:space="preserve"> Oficina Virtual</v>
      </c>
      <c r="D13800" s="19" t="s">
        <v>39</v>
      </c>
      <c r="E13800" s="19" t="s">
        <v>14068</v>
      </c>
      <c r="F13800" s="19" t="s">
        <v>31</v>
      </c>
      <c r="G13800" s="20">
        <v>42811</v>
      </c>
      <c r="H13800" s="19">
        <v>267</v>
      </c>
      <c r="I13800" s="19">
        <v>297</v>
      </c>
      <c r="J13800" s="19" t="s">
        <v>14069</v>
      </c>
      <c r="K13800" s="19"/>
      <c r="L13800" s="19" t="s">
        <v>42</v>
      </c>
    </row>
    <row r="13801" spans="1:12" ht="12" x14ac:dyDescent="0.2">
      <c r="A13801" s="9">
        <v>20191212</v>
      </c>
      <c r="B13801" s="3" t="str">
        <f t="shared" si="431"/>
        <v>Servicios</v>
      </c>
      <c r="C13801" s="3" t="str">
        <f t="shared" si="432"/>
        <v xml:space="preserve"> Oficina Virtual</v>
      </c>
      <c r="D13801" s="19" t="s">
        <v>39</v>
      </c>
      <c r="E13801" s="19" t="s">
        <v>13965</v>
      </c>
      <c r="F13801" s="19" t="s">
        <v>31</v>
      </c>
      <c r="G13801" s="20">
        <v>42758</v>
      </c>
      <c r="H13801" s="19">
        <v>52</v>
      </c>
      <c r="I13801" s="19">
        <v>79</v>
      </c>
      <c r="J13801" s="19" t="s">
        <v>13966</v>
      </c>
      <c r="K13801" s="19"/>
      <c r="L13801" s="19" t="s">
        <v>38</v>
      </c>
    </row>
    <row r="13802" spans="1:12" ht="12" x14ac:dyDescent="0.2">
      <c r="A13802" s="9">
        <v>20191212</v>
      </c>
      <c r="B13802" s="3" t="str">
        <f t="shared" si="431"/>
        <v>Servicios</v>
      </c>
      <c r="C13802" s="3" t="str">
        <f t="shared" si="432"/>
        <v xml:space="preserve"> Oficina Virtual</v>
      </c>
      <c r="D13802" s="19" t="s">
        <v>39</v>
      </c>
      <c r="E13802" s="19" t="s">
        <v>13950</v>
      </c>
      <c r="F13802" s="19" t="s">
        <v>31</v>
      </c>
      <c r="G13802" s="20">
        <v>42754</v>
      </c>
      <c r="H13802" s="19">
        <v>42</v>
      </c>
      <c r="I13802" s="19">
        <v>41</v>
      </c>
      <c r="J13802" s="19" t="s">
        <v>13951</v>
      </c>
      <c r="K13802" s="19"/>
      <c r="L13802" s="19" t="s">
        <v>42</v>
      </c>
    </row>
    <row r="13803" spans="1:12" ht="12" x14ac:dyDescent="0.2">
      <c r="A13803" s="9">
        <v>20191212</v>
      </c>
      <c r="B13803" s="3" t="str">
        <f t="shared" si="431"/>
        <v>Servicios</v>
      </c>
      <c r="C13803" s="3" t="str">
        <f t="shared" si="432"/>
        <v xml:space="preserve"> Oficina Virtual</v>
      </c>
      <c r="D13803" s="19" t="s">
        <v>39</v>
      </c>
      <c r="E13803" s="19" t="s">
        <v>13811</v>
      </c>
      <c r="F13803" s="19" t="s">
        <v>31</v>
      </c>
      <c r="G13803" s="20">
        <v>42663</v>
      </c>
      <c r="H13803" s="19">
        <v>517</v>
      </c>
      <c r="I13803" s="19">
        <v>198</v>
      </c>
      <c r="J13803" s="19" t="s">
        <v>13812</v>
      </c>
      <c r="K13803" s="19"/>
      <c r="L13803" s="19" t="s">
        <v>42</v>
      </c>
    </row>
    <row r="13804" spans="1:12" ht="12" x14ac:dyDescent="0.2">
      <c r="A13804" s="9">
        <v>20191212</v>
      </c>
      <c r="B13804" s="3" t="str">
        <f t="shared" si="431"/>
        <v>Servicios</v>
      </c>
      <c r="C13804" s="3" t="str">
        <f t="shared" si="432"/>
        <v xml:space="preserve"> Oficina Virtual</v>
      </c>
      <c r="D13804" s="19" t="s">
        <v>39</v>
      </c>
      <c r="E13804" s="19" t="s">
        <v>13729</v>
      </c>
      <c r="F13804" s="19" t="s">
        <v>31</v>
      </c>
      <c r="G13804" s="20">
        <v>42628</v>
      </c>
      <c r="H13804" s="19">
        <v>3000</v>
      </c>
      <c r="I13804" s="19">
        <v>0</v>
      </c>
      <c r="J13804" s="19" t="s">
        <v>13730</v>
      </c>
      <c r="K13804" s="19"/>
      <c r="L13804" s="19" t="s">
        <v>42</v>
      </c>
    </row>
    <row r="13805" spans="1:12" ht="12" x14ac:dyDescent="0.2">
      <c r="A13805" s="9">
        <v>20191212</v>
      </c>
      <c r="B13805" s="3" t="str">
        <f t="shared" si="431"/>
        <v>Servicios</v>
      </c>
      <c r="C13805" s="3" t="str">
        <f t="shared" si="432"/>
        <v xml:space="preserve"> Oficina Virtual</v>
      </c>
      <c r="D13805" s="19" t="s">
        <v>39</v>
      </c>
      <c r="E13805" s="19" t="s">
        <v>13727</v>
      </c>
      <c r="F13805" s="19" t="s">
        <v>31</v>
      </c>
      <c r="G13805" s="20">
        <v>42628</v>
      </c>
      <c r="H13805" s="19">
        <v>3000</v>
      </c>
      <c r="I13805" s="19">
        <v>0</v>
      </c>
      <c r="J13805" s="19" t="s">
        <v>13728</v>
      </c>
      <c r="K13805" s="19"/>
      <c r="L13805" s="19" t="s">
        <v>42</v>
      </c>
    </row>
    <row r="13806" spans="1:12" ht="12" x14ac:dyDescent="0.2">
      <c r="A13806" s="9">
        <v>20191212</v>
      </c>
      <c r="B13806" s="3" t="str">
        <f t="shared" si="431"/>
        <v>Servicios</v>
      </c>
      <c r="C13806" s="3" t="str">
        <f t="shared" si="432"/>
        <v xml:space="preserve"> PACM</v>
      </c>
      <c r="D13806" s="19" t="s">
        <v>12143</v>
      </c>
      <c r="E13806" s="19" t="s">
        <v>12144</v>
      </c>
      <c r="F13806" s="19" t="s">
        <v>31</v>
      </c>
      <c r="G13806" s="20">
        <v>41899</v>
      </c>
      <c r="H13806" s="19">
        <v>4</v>
      </c>
      <c r="I13806" s="19">
        <v>7</v>
      </c>
      <c r="J13806" s="19" t="s">
        <v>12137</v>
      </c>
      <c r="K13806" s="19"/>
      <c r="L13806" s="19"/>
    </row>
    <row r="13807" spans="1:12" ht="12" x14ac:dyDescent="0.2">
      <c r="A13807" s="9">
        <v>20191212</v>
      </c>
      <c r="B13807" s="3" t="str">
        <f t="shared" si="431"/>
        <v>Servicios</v>
      </c>
      <c r="C13807" s="3" t="str">
        <f t="shared" si="432"/>
        <v xml:space="preserve"> PROAS</v>
      </c>
      <c r="D13807" s="19" t="s">
        <v>6313</v>
      </c>
      <c r="E13807" s="19" t="s">
        <v>14792</v>
      </c>
      <c r="F13807" s="19" t="s">
        <v>31</v>
      </c>
      <c r="G13807" s="20">
        <v>43417</v>
      </c>
      <c r="H13807" s="19">
        <v>5</v>
      </c>
      <c r="I13807" s="19">
        <v>4</v>
      </c>
      <c r="J13807" s="19" t="s">
        <v>14317</v>
      </c>
      <c r="K13807" s="19"/>
      <c r="L13807" s="19" t="s">
        <v>42</v>
      </c>
    </row>
    <row r="13808" spans="1:12" ht="12" x14ac:dyDescent="0.2">
      <c r="A13808" s="9">
        <v>20191212</v>
      </c>
      <c r="B13808" s="3" t="str">
        <f t="shared" si="431"/>
        <v>Servicios</v>
      </c>
      <c r="C13808" s="3" t="str">
        <f t="shared" si="432"/>
        <v xml:space="preserve"> PROAS</v>
      </c>
      <c r="D13808" s="19" t="s">
        <v>6313</v>
      </c>
      <c r="E13808" s="19" t="s">
        <v>14576</v>
      </c>
      <c r="F13808" s="19" t="s">
        <v>31</v>
      </c>
      <c r="G13808" s="20">
        <v>43225</v>
      </c>
      <c r="H13808" s="19">
        <v>3</v>
      </c>
      <c r="I13808" s="19">
        <v>2</v>
      </c>
      <c r="J13808" s="19" t="s">
        <v>14577</v>
      </c>
      <c r="K13808" s="19"/>
      <c r="L13808" s="19" t="s">
        <v>42</v>
      </c>
    </row>
    <row r="13809" spans="1:12" ht="12" x14ac:dyDescent="0.2">
      <c r="A13809" s="9">
        <v>20191212</v>
      </c>
      <c r="B13809" s="3" t="str">
        <f t="shared" si="431"/>
        <v>Servicios</v>
      </c>
      <c r="C13809" s="3" t="str">
        <f t="shared" si="432"/>
        <v xml:space="preserve"> PROAS</v>
      </c>
      <c r="D13809" s="19" t="s">
        <v>6313</v>
      </c>
      <c r="E13809" s="19" t="s">
        <v>14316</v>
      </c>
      <c r="F13809" s="19" t="s">
        <v>31</v>
      </c>
      <c r="G13809" s="20">
        <v>43032</v>
      </c>
      <c r="H13809" s="19">
        <v>3</v>
      </c>
      <c r="I13809" s="19">
        <v>3</v>
      </c>
      <c r="J13809" s="19" t="s">
        <v>14317</v>
      </c>
      <c r="K13809" s="19"/>
      <c r="L13809" s="19" t="s">
        <v>42</v>
      </c>
    </row>
    <row r="13810" spans="1:12" ht="12" x14ac:dyDescent="0.2">
      <c r="A13810" s="9">
        <v>20191212</v>
      </c>
      <c r="B13810" s="3" t="str">
        <f t="shared" ref="B13810:B13873" si="433">MID(D13810,1,SEARCH("/",D13810,1)-2)</f>
        <v>Servicios</v>
      </c>
      <c r="C13810" s="3" t="str">
        <f t="shared" ref="C13810:C13873" si="434">MID(D13810,SEARCH("/",D13810,1)+1,100)</f>
        <v xml:space="preserve"> PROAS</v>
      </c>
      <c r="D13810" s="19" t="s">
        <v>6313</v>
      </c>
      <c r="E13810" s="19" t="s">
        <v>13490</v>
      </c>
      <c r="F13810" s="19" t="s">
        <v>31</v>
      </c>
      <c r="G13810" s="20">
        <v>42446</v>
      </c>
      <c r="H13810" s="19">
        <v>92</v>
      </c>
      <c r="I13810" s="19">
        <v>130</v>
      </c>
      <c r="J13810" s="19" t="s">
        <v>13491</v>
      </c>
      <c r="K13810" s="19"/>
      <c r="L13810" s="19" t="s">
        <v>42</v>
      </c>
    </row>
    <row r="13811" spans="1:12" ht="12" x14ac:dyDescent="0.2">
      <c r="A13811" s="9">
        <v>20191212</v>
      </c>
      <c r="B13811" s="3" t="str">
        <f t="shared" si="433"/>
        <v>Servicios</v>
      </c>
      <c r="C13811" s="3" t="str">
        <f t="shared" si="434"/>
        <v xml:space="preserve"> PROAS</v>
      </c>
      <c r="D13811" s="19" t="s">
        <v>6313</v>
      </c>
      <c r="E13811" s="19" t="s">
        <v>12355</v>
      </c>
      <c r="F13811" s="19" t="s">
        <v>31</v>
      </c>
      <c r="G13811" s="20">
        <v>41960</v>
      </c>
      <c r="H13811" s="19">
        <v>10</v>
      </c>
      <c r="I13811" s="19">
        <v>14</v>
      </c>
      <c r="J13811" s="19" t="s">
        <v>12356</v>
      </c>
      <c r="K13811" s="19"/>
      <c r="L13811" s="19"/>
    </row>
    <row r="13812" spans="1:12" ht="12" x14ac:dyDescent="0.2">
      <c r="A13812" s="9">
        <v>20191212</v>
      </c>
      <c r="B13812" s="3" t="str">
        <f t="shared" si="433"/>
        <v>Servicios</v>
      </c>
      <c r="C13812" s="3" t="str">
        <f t="shared" si="434"/>
        <v xml:space="preserve"> PROAS</v>
      </c>
      <c r="D13812" s="19" t="s">
        <v>6313</v>
      </c>
      <c r="E13812" s="19" t="s">
        <v>12220</v>
      </c>
      <c r="F13812" s="19" t="s">
        <v>31</v>
      </c>
      <c r="G13812" s="20">
        <v>41910</v>
      </c>
      <c r="H13812" s="19">
        <v>8</v>
      </c>
      <c r="I13812" s="19">
        <v>5</v>
      </c>
      <c r="J13812" s="19" t="s">
        <v>12221</v>
      </c>
      <c r="K13812" s="19"/>
      <c r="L13812" s="19"/>
    </row>
    <row r="13813" spans="1:12" ht="12" x14ac:dyDescent="0.2">
      <c r="A13813" s="9">
        <v>20191212</v>
      </c>
      <c r="B13813" s="3" t="str">
        <f t="shared" si="433"/>
        <v>Servicios</v>
      </c>
      <c r="C13813" s="3" t="str">
        <f t="shared" si="434"/>
        <v xml:space="preserve"> PROAS</v>
      </c>
      <c r="D13813" s="19" t="s">
        <v>6313</v>
      </c>
      <c r="E13813" s="19" t="s">
        <v>11954</v>
      </c>
      <c r="F13813" s="19" t="s">
        <v>31</v>
      </c>
      <c r="G13813" s="20">
        <v>41816</v>
      </c>
      <c r="H13813" s="19">
        <v>14</v>
      </c>
      <c r="I13813" s="19">
        <v>14</v>
      </c>
      <c r="J13813" s="19" t="s">
        <v>11955</v>
      </c>
      <c r="K13813" s="19"/>
      <c r="L13813" s="19"/>
    </row>
    <row r="13814" spans="1:12" ht="12" x14ac:dyDescent="0.2">
      <c r="A13814" s="9">
        <v>20191212</v>
      </c>
      <c r="B13814" s="3" t="str">
        <f t="shared" si="433"/>
        <v>Servicios</v>
      </c>
      <c r="C13814" s="3" t="str">
        <f t="shared" si="434"/>
        <v xml:space="preserve"> PROAS</v>
      </c>
      <c r="D13814" s="19" t="s">
        <v>6313</v>
      </c>
      <c r="E13814" s="19" t="s">
        <v>11049</v>
      </c>
      <c r="F13814" s="19" t="s">
        <v>31</v>
      </c>
      <c r="G13814" s="20">
        <v>41605</v>
      </c>
      <c r="H13814" s="19">
        <v>24</v>
      </c>
      <c r="I13814" s="19">
        <v>41</v>
      </c>
      <c r="J13814" s="19" t="s">
        <v>11050</v>
      </c>
      <c r="K13814" s="19"/>
      <c r="L13814" s="19"/>
    </row>
    <row r="13815" spans="1:12" ht="12" x14ac:dyDescent="0.2">
      <c r="A13815" s="9">
        <v>20191212</v>
      </c>
      <c r="B13815" s="3" t="str">
        <f t="shared" si="433"/>
        <v>Servicios</v>
      </c>
      <c r="C13815" s="3" t="str">
        <f t="shared" si="434"/>
        <v xml:space="preserve"> PROAS</v>
      </c>
      <c r="D13815" s="19" t="s">
        <v>6313</v>
      </c>
      <c r="E13815" s="19" t="s">
        <v>9882</v>
      </c>
      <c r="F13815" s="19" t="s">
        <v>31</v>
      </c>
      <c r="G13815" s="20">
        <v>41326</v>
      </c>
      <c r="H13815" s="19">
        <v>20</v>
      </c>
      <c r="I13815" s="19">
        <v>78</v>
      </c>
      <c r="J13815" s="19" t="s">
        <v>9883</v>
      </c>
      <c r="K13815" s="19"/>
      <c r="L13815" s="19"/>
    </row>
    <row r="13816" spans="1:12" ht="12" x14ac:dyDescent="0.2">
      <c r="A13816" s="9">
        <v>20191212</v>
      </c>
      <c r="B13816" s="3" t="str">
        <f t="shared" si="433"/>
        <v>Servicios</v>
      </c>
      <c r="C13816" s="3" t="str">
        <f t="shared" si="434"/>
        <v xml:space="preserve"> PROAS</v>
      </c>
      <c r="D13816" s="19" t="s">
        <v>6313</v>
      </c>
      <c r="E13816" s="19" t="s">
        <v>9417</v>
      </c>
      <c r="F13816" s="19" t="s">
        <v>31</v>
      </c>
      <c r="G13816" s="20">
        <v>41228</v>
      </c>
      <c r="H13816" s="19">
        <v>12</v>
      </c>
      <c r="I13816" s="19">
        <v>12</v>
      </c>
      <c r="J13816" s="19" t="s">
        <v>9418</v>
      </c>
      <c r="K13816" s="19"/>
      <c r="L13816" s="19"/>
    </row>
    <row r="13817" spans="1:12" ht="12" x14ac:dyDescent="0.2">
      <c r="A13817" s="9">
        <v>20191212</v>
      </c>
      <c r="B13817" s="3" t="str">
        <f t="shared" si="433"/>
        <v>Servicios</v>
      </c>
      <c r="C13817" s="3" t="str">
        <f t="shared" si="434"/>
        <v xml:space="preserve"> PROAS</v>
      </c>
      <c r="D13817" s="19" t="s">
        <v>6313</v>
      </c>
      <c r="E13817" s="19" t="s">
        <v>8623</v>
      </c>
      <c r="F13817" s="19" t="s">
        <v>31</v>
      </c>
      <c r="G13817" s="20">
        <v>41019</v>
      </c>
      <c r="H13817" s="19">
        <v>240</v>
      </c>
      <c r="I13817" s="19">
        <v>250</v>
      </c>
      <c r="J13817" s="19" t="s">
        <v>8624</v>
      </c>
      <c r="K13817" s="19"/>
      <c r="L13817" s="19"/>
    </row>
    <row r="13818" spans="1:12" ht="12" x14ac:dyDescent="0.2">
      <c r="A13818" s="9">
        <v>20191212</v>
      </c>
      <c r="B13818" s="3" t="str">
        <f t="shared" si="433"/>
        <v>Servicios</v>
      </c>
      <c r="C13818" s="3" t="str">
        <f t="shared" si="434"/>
        <v xml:space="preserve"> PROAS</v>
      </c>
      <c r="D13818" s="19" t="s">
        <v>6313</v>
      </c>
      <c r="E13818" s="19" t="s">
        <v>6316</v>
      </c>
      <c r="F13818" s="19" t="s">
        <v>31</v>
      </c>
      <c r="G13818" s="20">
        <v>40580</v>
      </c>
      <c r="H13818" s="19">
        <v>4</v>
      </c>
      <c r="I13818" s="19"/>
      <c r="J13818" s="19" t="s">
        <v>6317</v>
      </c>
      <c r="K13818" s="19"/>
      <c r="L13818" s="19"/>
    </row>
    <row r="13819" spans="1:12" ht="12" x14ac:dyDescent="0.2">
      <c r="A13819" s="9">
        <v>20191212</v>
      </c>
      <c r="B13819" s="3" t="str">
        <f t="shared" si="433"/>
        <v>Servicios</v>
      </c>
      <c r="C13819" s="3" t="str">
        <f t="shared" si="434"/>
        <v xml:space="preserve"> PROAS</v>
      </c>
      <c r="D13819" s="19" t="s">
        <v>6313</v>
      </c>
      <c r="E13819" s="19" t="s">
        <v>6314</v>
      </c>
      <c r="F13819" s="19" t="s">
        <v>31</v>
      </c>
      <c r="G13819" s="20">
        <v>40580</v>
      </c>
      <c r="H13819" s="19">
        <v>12</v>
      </c>
      <c r="I13819" s="19"/>
      <c r="J13819" s="19" t="s">
        <v>6315</v>
      </c>
      <c r="K13819" s="19"/>
      <c r="L13819" s="19"/>
    </row>
    <row r="13820" spans="1:12" ht="12" x14ac:dyDescent="0.2">
      <c r="A13820" s="9">
        <v>20191212</v>
      </c>
      <c r="B13820" s="3" t="str">
        <f t="shared" si="433"/>
        <v>Servicios</v>
      </c>
      <c r="C13820" s="3" t="str">
        <f t="shared" si="434"/>
        <v xml:space="preserve"> Web Asepeyo</v>
      </c>
      <c r="D13820" s="19" t="s">
        <v>824</v>
      </c>
      <c r="E13820" s="19" t="s">
        <v>14586</v>
      </c>
      <c r="F13820" s="19" t="s">
        <v>31</v>
      </c>
      <c r="G13820" s="20">
        <v>43238</v>
      </c>
      <c r="H13820" s="19">
        <v>14</v>
      </c>
      <c r="I13820" s="19">
        <v>15</v>
      </c>
      <c r="J13820" s="19" t="s">
        <v>14587</v>
      </c>
      <c r="K13820" s="19"/>
      <c r="L13820" s="19" t="s">
        <v>14588</v>
      </c>
    </row>
    <row r="13821" spans="1:12" ht="12" x14ac:dyDescent="0.2">
      <c r="A13821" s="9">
        <v>20191212</v>
      </c>
      <c r="B13821" s="3" t="str">
        <f t="shared" si="433"/>
        <v>Servicios</v>
      </c>
      <c r="C13821" s="3" t="str">
        <f t="shared" si="434"/>
        <v xml:space="preserve"> Web Asepeyo</v>
      </c>
      <c r="D13821" s="19" t="s">
        <v>824</v>
      </c>
      <c r="E13821" s="19" t="s">
        <v>14565</v>
      </c>
      <c r="F13821" s="19" t="s">
        <v>31</v>
      </c>
      <c r="G13821" s="20">
        <v>43216</v>
      </c>
      <c r="H13821" s="19">
        <v>86</v>
      </c>
      <c r="I13821" s="19">
        <v>101</v>
      </c>
      <c r="J13821" s="19" t="s">
        <v>14566</v>
      </c>
      <c r="K13821" s="19"/>
      <c r="L13821" s="19" t="s">
        <v>14567</v>
      </c>
    </row>
    <row r="13822" spans="1:12" ht="12" x14ac:dyDescent="0.2">
      <c r="A13822" s="9">
        <v>20191212</v>
      </c>
      <c r="B13822" s="3" t="str">
        <f t="shared" si="433"/>
        <v>Servicios</v>
      </c>
      <c r="C13822" s="3" t="str">
        <f t="shared" si="434"/>
        <v xml:space="preserve"> Web Asepeyo</v>
      </c>
      <c r="D13822" s="19" t="s">
        <v>824</v>
      </c>
      <c r="E13822" s="19" t="s">
        <v>14195</v>
      </c>
      <c r="F13822" s="19" t="s">
        <v>31</v>
      </c>
      <c r="G13822" s="20">
        <v>42929</v>
      </c>
      <c r="H13822" s="19">
        <v>60</v>
      </c>
      <c r="I13822" s="19">
        <v>58</v>
      </c>
      <c r="J13822" s="19" t="s">
        <v>14196</v>
      </c>
      <c r="K13822" s="19"/>
      <c r="L13822" s="19" t="s">
        <v>46</v>
      </c>
    </row>
    <row r="13823" spans="1:12" ht="12" x14ac:dyDescent="0.2">
      <c r="A13823" s="9">
        <v>20191212</v>
      </c>
      <c r="B13823" s="3" t="str">
        <f t="shared" si="433"/>
        <v>Servicios</v>
      </c>
      <c r="C13823" s="3" t="str">
        <f t="shared" si="434"/>
        <v xml:space="preserve"> Web Asepeyo</v>
      </c>
      <c r="D13823" s="19" t="s">
        <v>824</v>
      </c>
      <c r="E13823" s="19" t="s">
        <v>13574</v>
      </c>
      <c r="F13823" s="19" t="s">
        <v>31</v>
      </c>
      <c r="G13823" s="20">
        <v>42510</v>
      </c>
      <c r="H13823" s="19">
        <v>16</v>
      </c>
      <c r="I13823" s="19">
        <v>18</v>
      </c>
      <c r="J13823" s="19" t="s">
        <v>13575</v>
      </c>
      <c r="K13823" s="19"/>
      <c r="L13823" s="19" t="s">
        <v>42</v>
      </c>
    </row>
    <row r="13824" spans="1:12" ht="12" x14ac:dyDescent="0.2">
      <c r="A13824" s="9">
        <v>20191212</v>
      </c>
      <c r="B13824" s="3" t="str">
        <f t="shared" si="433"/>
        <v>Servicios</v>
      </c>
      <c r="C13824" s="3" t="str">
        <f t="shared" si="434"/>
        <v xml:space="preserve"> Web Asepeyo</v>
      </c>
      <c r="D13824" s="19" t="s">
        <v>824</v>
      </c>
      <c r="E13824" s="19" t="s">
        <v>13456</v>
      </c>
      <c r="F13824" s="19" t="s">
        <v>31</v>
      </c>
      <c r="G13824" s="20">
        <v>42438</v>
      </c>
      <c r="H13824" s="19">
        <v>28</v>
      </c>
      <c r="I13824" s="19">
        <v>16</v>
      </c>
      <c r="J13824" s="19" t="s">
        <v>13457</v>
      </c>
      <c r="K13824" s="19"/>
      <c r="L13824" s="19"/>
    </row>
    <row r="13825" spans="1:12" ht="12" x14ac:dyDescent="0.2">
      <c r="A13825" s="9">
        <v>20191212</v>
      </c>
      <c r="B13825" s="3" t="str">
        <f t="shared" si="433"/>
        <v>Servicios</v>
      </c>
      <c r="C13825" s="3" t="str">
        <f t="shared" si="434"/>
        <v xml:space="preserve"> Web Asepeyo</v>
      </c>
      <c r="D13825" s="19" t="s">
        <v>824</v>
      </c>
      <c r="E13825" s="19" t="s">
        <v>13416</v>
      </c>
      <c r="F13825" s="19" t="s">
        <v>31</v>
      </c>
      <c r="G13825" s="20">
        <v>42419</v>
      </c>
      <c r="H13825" s="19">
        <v>6284</v>
      </c>
      <c r="I13825" s="19">
        <v>6474</v>
      </c>
      <c r="J13825" s="19" t="s">
        <v>13417</v>
      </c>
      <c r="K13825" s="19"/>
      <c r="L13825" s="19" t="s">
        <v>42</v>
      </c>
    </row>
    <row r="13826" spans="1:12" ht="12" x14ac:dyDescent="0.2">
      <c r="A13826" s="9">
        <v>20191212</v>
      </c>
      <c r="B13826" s="3" t="str">
        <f t="shared" si="433"/>
        <v>Servicios</v>
      </c>
      <c r="C13826" s="3" t="str">
        <f t="shared" si="434"/>
        <v xml:space="preserve"> Web Asepeyo</v>
      </c>
      <c r="D13826" s="19" t="s">
        <v>824</v>
      </c>
      <c r="E13826" s="19" t="s">
        <v>13368</v>
      </c>
      <c r="F13826" s="19" t="s">
        <v>31</v>
      </c>
      <c r="G13826" s="20">
        <v>42391</v>
      </c>
      <c r="H13826" s="19">
        <v>94</v>
      </c>
      <c r="I13826" s="19">
        <v>158</v>
      </c>
      <c r="J13826" s="19" t="s">
        <v>13369</v>
      </c>
      <c r="K13826" s="19"/>
      <c r="L13826" s="19"/>
    </row>
    <row r="13827" spans="1:12" ht="12" x14ac:dyDescent="0.2">
      <c r="A13827" s="9">
        <v>20191212</v>
      </c>
      <c r="B13827" s="3" t="str">
        <f t="shared" si="433"/>
        <v>Servicios</v>
      </c>
      <c r="C13827" s="3" t="str">
        <f t="shared" si="434"/>
        <v xml:space="preserve"> Web Asepeyo</v>
      </c>
      <c r="D13827" s="19" t="s">
        <v>824</v>
      </c>
      <c r="E13827" s="19" t="s">
        <v>13220</v>
      </c>
      <c r="F13827" s="19" t="s">
        <v>31</v>
      </c>
      <c r="G13827" s="20">
        <v>42314</v>
      </c>
      <c r="H13827" s="19">
        <v>20</v>
      </c>
      <c r="I13827" s="19">
        <v>90</v>
      </c>
      <c r="J13827" s="19" t="s">
        <v>13221</v>
      </c>
      <c r="K13827" s="19"/>
      <c r="L13827" s="19"/>
    </row>
    <row r="13828" spans="1:12" ht="12" x14ac:dyDescent="0.2">
      <c r="A13828" s="9">
        <v>20191212</v>
      </c>
      <c r="B13828" s="3" t="str">
        <f t="shared" si="433"/>
        <v>Servicios</v>
      </c>
      <c r="C13828" s="3" t="str">
        <f t="shared" si="434"/>
        <v xml:space="preserve"> Web Asepeyo</v>
      </c>
      <c r="D13828" s="19" t="s">
        <v>824</v>
      </c>
      <c r="E13828" s="19" t="s">
        <v>12995</v>
      </c>
      <c r="F13828" s="19" t="s">
        <v>31</v>
      </c>
      <c r="G13828" s="20">
        <v>42192</v>
      </c>
      <c r="H13828" s="19">
        <v>525</v>
      </c>
      <c r="I13828" s="19">
        <v>778</v>
      </c>
      <c r="J13828" s="19" t="s">
        <v>12996</v>
      </c>
      <c r="K13828" s="19"/>
      <c r="L13828" s="19"/>
    </row>
    <row r="13829" spans="1:12" ht="12" x14ac:dyDescent="0.2">
      <c r="A13829" s="9">
        <v>20191212</v>
      </c>
      <c r="B13829" s="3" t="str">
        <f t="shared" si="433"/>
        <v>Servicios</v>
      </c>
      <c r="C13829" s="3" t="str">
        <f t="shared" si="434"/>
        <v xml:space="preserve"> Web Asepeyo</v>
      </c>
      <c r="D13829" s="19" t="s">
        <v>824</v>
      </c>
      <c r="E13829" s="19" t="s">
        <v>12975</v>
      </c>
      <c r="F13829" s="19" t="s">
        <v>31</v>
      </c>
      <c r="G13829" s="20">
        <v>42185</v>
      </c>
      <c r="H13829" s="19">
        <v>269</v>
      </c>
      <c r="I13829" s="19">
        <v>506</v>
      </c>
      <c r="J13829" s="19" t="s">
        <v>12976</v>
      </c>
      <c r="K13829" s="19"/>
      <c r="L13829" s="19"/>
    </row>
    <row r="13830" spans="1:12" ht="12" x14ac:dyDescent="0.2">
      <c r="A13830" s="9">
        <v>20191212</v>
      </c>
      <c r="B13830" s="3" t="str">
        <f t="shared" si="433"/>
        <v>Servicios</v>
      </c>
      <c r="C13830" s="3" t="str">
        <f t="shared" si="434"/>
        <v xml:space="preserve"> Web Asepeyo</v>
      </c>
      <c r="D13830" s="19" t="s">
        <v>824</v>
      </c>
      <c r="E13830" s="19" t="s">
        <v>12836</v>
      </c>
      <c r="F13830" s="19" t="s">
        <v>31</v>
      </c>
      <c r="G13830" s="20">
        <v>42121</v>
      </c>
      <c r="H13830" s="19">
        <v>1</v>
      </c>
      <c r="I13830" s="19">
        <v>6</v>
      </c>
      <c r="J13830" s="19" t="s">
        <v>12837</v>
      </c>
      <c r="K13830" s="19"/>
      <c r="L13830" s="19" t="s">
        <v>46</v>
      </c>
    </row>
    <row r="13831" spans="1:12" ht="12" x14ac:dyDescent="0.2">
      <c r="A13831" s="9">
        <v>20191212</v>
      </c>
      <c r="B13831" s="3" t="str">
        <f t="shared" si="433"/>
        <v>Servicios</v>
      </c>
      <c r="C13831" s="3" t="str">
        <f t="shared" si="434"/>
        <v xml:space="preserve"> Web Asepeyo</v>
      </c>
      <c r="D13831" s="19" t="s">
        <v>824</v>
      </c>
      <c r="E13831" s="19" t="s">
        <v>12697</v>
      </c>
      <c r="F13831" s="19" t="s">
        <v>31</v>
      </c>
      <c r="G13831" s="20">
        <v>42074</v>
      </c>
      <c r="H13831" s="19">
        <v>178</v>
      </c>
      <c r="I13831" s="19">
        <v>221</v>
      </c>
      <c r="J13831" s="19" t="s">
        <v>12698</v>
      </c>
      <c r="K13831" s="19"/>
      <c r="L13831" s="19" t="s">
        <v>42</v>
      </c>
    </row>
    <row r="13832" spans="1:12" ht="12" x14ac:dyDescent="0.2">
      <c r="A13832" s="9">
        <v>20191212</v>
      </c>
      <c r="B13832" s="3" t="str">
        <f t="shared" si="433"/>
        <v>Servicios</v>
      </c>
      <c r="C13832" s="3" t="str">
        <f t="shared" si="434"/>
        <v xml:space="preserve"> Web Asepeyo</v>
      </c>
      <c r="D13832" s="19" t="s">
        <v>824</v>
      </c>
      <c r="E13832" s="19" t="s">
        <v>12641</v>
      </c>
      <c r="F13832" s="19" t="s">
        <v>31</v>
      </c>
      <c r="G13832" s="20">
        <v>42054</v>
      </c>
      <c r="H13832" s="19">
        <v>1146</v>
      </c>
      <c r="I13832" s="19">
        <v>1069</v>
      </c>
      <c r="J13832" s="19" t="s">
        <v>12642</v>
      </c>
      <c r="K13832" s="19"/>
      <c r="L13832" s="19"/>
    </row>
    <row r="13833" spans="1:12" ht="12" x14ac:dyDescent="0.2">
      <c r="A13833" s="9">
        <v>20191212</v>
      </c>
      <c r="B13833" s="3" t="str">
        <f t="shared" si="433"/>
        <v>Servicios</v>
      </c>
      <c r="C13833" s="3" t="str">
        <f t="shared" si="434"/>
        <v xml:space="preserve"> Web Asepeyo</v>
      </c>
      <c r="D13833" s="19" t="s">
        <v>824</v>
      </c>
      <c r="E13833" s="19" t="s">
        <v>12627</v>
      </c>
      <c r="F13833" s="19" t="s">
        <v>31</v>
      </c>
      <c r="G13833" s="20">
        <v>42052</v>
      </c>
      <c r="H13833" s="19">
        <v>8</v>
      </c>
      <c r="I13833" s="19">
        <v>9</v>
      </c>
      <c r="J13833" s="19" t="s">
        <v>12628</v>
      </c>
      <c r="K13833" s="19"/>
      <c r="L13833" s="19"/>
    </row>
    <row r="13834" spans="1:12" ht="12" x14ac:dyDescent="0.2">
      <c r="A13834" s="9">
        <v>20191212</v>
      </c>
      <c r="B13834" s="3" t="str">
        <f t="shared" si="433"/>
        <v>Servicios</v>
      </c>
      <c r="C13834" s="3" t="str">
        <f t="shared" si="434"/>
        <v xml:space="preserve"> Web Asepeyo</v>
      </c>
      <c r="D13834" s="19" t="s">
        <v>824</v>
      </c>
      <c r="E13834" s="19" t="s">
        <v>12473</v>
      </c>
      <c r="F13834" s="19" t="s">
        <v>31</v>
      </c>
      <c r="G13834" s="20">
        <v>41990</v>
      </c>
      <c r="H13834" s="19">
        <v>72</v>
      </c>
      <c r="I13834" s="19">
        <v>157</v>
      </c>
      <c r="J13834" s="19" t="s">
        <v>12474</v>
      </c>
      <c r="K13834" s="19"/>
      <c r="L13834" s="19"/>
    </row>
    <row r="13835" spans="1:12" ht="12" x14ac:dyDescent="0.2">
      <c r="A13835" s="9">
        <v>20191212</v>
      </c>
      <c r="B13835" s="3" t="str">
        <f t="shared" si="433"/>
        <v>Servicios</v>
      </c>
      <c r="C13835" s="3" t="str">
        <f t="shared" si="434"/>
        <v xml:space="preserve"> Web Asepeyo</v>
      </c>
      <c r="D13835" s="19" t="s">
        <v>824</v>
      </c>
      <c r="E13835" s="19" t="s">
        <v>12405</v>
      </c>
      <c r="F13835" s="19" t="s">
        <v>31</v>
      </c>
      <c r="G13835" s="20">
        <v>41982</v>
      </c>
      <c r="H13835" s="19">
        <v>1</v>
      </c>
      <c r="I13835" s="19">
        <v>1</v>
      </c>
      <c r="J13835" s="19" t="s">
        <v>12406</v>
      </c>
      <c r="K13835" s="19"/>
      <c r="L13835" s="19"/>
    </row>
    <row r="13836" spans="1:12" ht="12" x14ac:dyDescent="0.2">
      <c r="A13836" s="9">
        <v>20191212</v>
      </c>
      <c r="B13836" s="3" t="str">
        <f t="shared" si="433"/>
        <v>Servicios</v>
      </c>
      <c r="C13836" s="3" t="str">
        <f t="shared" si="434"/>
        <v xml:space="preserve"> Web Asepeyo</v>
      </c>
      <c r="D13836" s="19" t="s">
        <v>824</v>
      </c>
      <c r="E13836" s="19" t="s">
        <v>12201</v>
      </c>
      <c r="F13836" s="19" t="s">
        <v>31</v>
      </c>
      <c r="G13836" s="20">
        <v>41904</v>
      </c>
      <c r="H13836" s="19">
        <v>149</v>
      </c>
      <c r="I13836" s="19">
        <v>298</v>
      </c>
      <c r="J13836" s="19" t="s">
        <v>12202</v>
      </c>
      <c r="K13836" s="19"/>
      <c r="L13836" s="19"/>
    </row>
    <row r="13837" spans="1:12" ht="12" x14ac:dyDescent="0.2">
      <c r="A13837" s="9">
        <v>20191212</v>
      </c>
      <c r="B13837" s="3" t="str">
        <f t="shared" si="433"/>
        <v>Servicios</v>
      </c>
      <c r="C13837" s="3" t="str">
        <f t="shared" si="434"/>
        <v xml:space="preserve"> Web Asepeyo</v>
      </c>
      <c r="D13837" s="19" t="s">
        <v>824</v>
      </c>
      <c r="E13837" s="19" t="s">
        <v>12141</v>
      </c>
      <c r="F13837" s="19" t="s">
        <v>31</v>
      </c>
      <c r="G13837" s="20">
        <v>41899</v>
      </c>
      <c r="H13837" s="19">
        <v>1</v>
      </c>
      <c r="I13837" s="19">
        <v>1</v>
      </c>
      <c r="J13837" s="19" t="s">
        <v>12137</v>
      </c>
      <c r="K13837" s="19"/>
      <c r="L13837" s="19"/>
    </row>
    <row r="13838" spans="1:12" ht="12" x14ac:dyDescent="0.2">
      <c r="A13838" s="9">
        <v>20191212</v>
      </c>
      <c r="B13838" s="3" t="str">
        <f t="shared" si="433"/>
        <v>Servicios</v>
      </c>
      <c r="C13838" s="3" t="str">
        <f t="shared" si="434"/>
        <v xml:space="preserve"> Web Asepeyo</v>
      </c>
      <c r="D13838" s="19" t="s">
        <v>824</v>
      </c>
      <c r="E13838" s="19" t="s">
        <v>12065</v>
      </c>
      <c r="F13838" s="19" t="s">
        <v>31</v>
      </c>
      <c r="G13838" s="20">
        <v>41855</v>
      </c>
      <c r="H13838" s="19">
        <v>200</v>
      </c>
      <c r="I13838" s="19">
        <v>148</v>
      </c>
      <c r="J13838" s="19" t="s">
        <v>12066</v>
      </c>
      <c r="K13838" s="19"/>
      <c r="L13838" s="19"/>
    </row>
    <row r="13839" spans="1:12" ht="12" x14ac:dyDescent="0.2">
      <c r="A13839" s="9">
        <v>20191212</v>
      </c>
      <c r="B13839" s="3" t="str">
        <f t="shared" si="433"/>
        <v>Servicios</v>
      </c>
      <c r="C13839" s="3" t="str">
        <f t="shared" si="434"/>
        <v xml:space="preserve"> Web Asepeyo</v>
      </c>
      <c r="D13839" s="19" t="s">
        <v>824</v>
      </c>
      <c r="E13839" s="19" t="s">
        <v>12035</v>
      </c>
      <c r="F13839" s="19" t="s">
        <v>31</v>
      </c>
      <c r="G13839" s="20">
        <v>41841</v>
      </c>
      <c r="H13839" s="19">
        <v>22</v>
      </c>
      <c r="I13839" s="19">
        <v>75</v>
      </c>
      <c r="J13839" s="19" t="s">
        <v>12036</v>
      </c>
      <c r="K13839" s="19"/>
      <c r="L13839" s="19"/>
    </row>
    <row r="13840" spans="1:12" ht="12" x14ac:dyDescent="0.2">
      <c r="A13840" s="9">
        <v>20191212</v>
      </c>
      <c r="B13840" s="3" t="str">
        <f t="shared" si="433"/>
        <v>Servicios</v>
      </c>
      <c r="C13840" s="3" t="str">
        <f t="shared" si="434"/>
        <v xml:space="preserve"> Web Asepeyo</v>
      </c>
      <c r="D13840" s="19" t="s">
        <v>824</v>
      </c>
      <c r="E13840" s="19" t="s">
        <v>11512</v>
      </c>
      <c r="F13840" s="19" t="s">
        <v>31</v>
      </c>
      <c r="G13840" s="20">
        <v>41705</v>
      </c>
      <c r="H13840" s="19">
        <v>1</v>
      </c>
      <c r="I13840" s="19">
        <v>2</v>
      </c>
      <c r="J13840" s="19" t="s">
        <v>11513</v>
      </c>
      <c r="K13840" s="19"/>
      <c r="L13840" s="19"/>
    </row>
    <row r="13841" spans="1:12" ht="12" x14ac:dyDescent="0.2">
      <c r="A13841" s="9">
        <v>20191212</v>
      </c>
      <c r="B13841" s="3" t="str">
        <f t="shared" si="433"/>
        <v>Servicios</v>
      </c>
      <c r="C13841" s="3" t="str">
        <f t="shared" si="434"/>
        <v xml:space="preserve"> Web Asepeyo</v>
      </c>
      <c r="D13841" s="19" t="s">
        <v>824</v>
      </c>
      <c r="E13841" s="19" t="s">
        <v>11367</v>
      </c>
      <c r="F13841" s="19" t="s">
        <v>31</v>
      </c>
      <c r="G13841" s="20">
        <v>41674</v>
      </c>
      <c r="H13841" s="19">
        <v>36</v>
      </c>
      <c r="I13841" s="19">
        <v>92</v>
      </c>
      <c r="J13841" s="19" t="s">
        <v>11368</v>
      </c>
      <c r="K13841" s="19"/>
      <c r="L13841" s="19"/>
    </row>
    <row r="13842" spans="1:12" ht="12" x14ac:dyDescent="0.2">
      <c r="A13842" s="9">
        <v>20191212</v>
      </c>
      <c r="B13842" s="3" t="str">
        <f t="shared" si="433"/>
        <v>Servicios</v>
      </c>
      <c r="C13842" s="3" t="str">
        <f t="shared" si="434"/>
        <v xml:space="preserve"> Web Asepeyo</v>
      </c>
      <c r="D13842" s="19" t="s">
        <v>824</v>
      </c>
      <c r="E13842" s="19" t="s">
        <v>11359</v>
      </c>
      <c r="F13842" s="19" t="s">
        <v>31</v>
      </c>
      <c r="G13842" s="20">
        <v>41669</v>
      </c>
      <c r="H13842" s="19">
        <v>56</v>
      </c>
      <c r="I13842" s="19">
        <v>381</v>
      </c>
      <c r="J13842" s="19" t="s">
        <v>11360</v>
      </c>
      <c r="K13842" s="19"/>
      <c r="L13842" s="19"/>
    </row>
    <row r="13843" spans="1:12" ht="12" x14ac:dyDescent="0.2">
      <c r="A13843" s="9">
        <v>20191212</v>
      </c>
      <c r="B13843" s="3" t="str">
        <f t="shared" si="433"/>
        <v>Servicios</v>
      </c>
      <c r="C13843" s="3" t="str">
        <f t="shared" si="434"/>
        <v xml:space="preserve"> Web Asepeyo</v>
      </c>
      <c r="D13843" s="19" t="s">
        <v>824</v>
      </c>
      <c r="E13843" s="19" t="s">
        <v>11198</v>
      </c>
      <c r="F13843" s="19" t="s">
        <v>31</v>
      </c>
      <c r="G13843" s="20">
        <v>41647</v>
      </c>
      <c r="H13843" s="19">
        <v>1</v>
      </c>
      <c r="I13843" s="19">
        <v>1</v>
      </c>
      <c r="J13843" s="19" t="s">
        <v>11199</v>
      </c>
      <c r="K13843" s="19"/>
      <c r="L13843" s="19"/>
    </row>
    <row r="13844" spans="1:12" ht="12" x14ac:dyDescent="0.2">
      <c r="A13844" s="9">
        <v>20191212</v>
      </c>
      <c r="B13844" s="3" t="str">
        <f t="shared" si="433"/>
        <v>Servicios</v>
      </c>
      <c r="C13844" s="3" t="str">
        <f t="shared" si="434"/>
        <v xml:space="preserve"> Web Asepeyo</v>
      </c>
      <c r="D13844" s="19" t="s">
        <v>824</v>
      </c>
      <c r="E13844" s="19" t="s">
        <v>11163</v>
      </c>
      <c r="F13844" s="19" t="s">
        <v>31</v>
      </c>
      <c r="G13844" s="20">
        <v>41626</v>
      </c>
      <c r="H13844" s="19">
        <v>20</v>
      </c>
      <c r="I13844" s="19">
        <v>31</v>
      </c>
      <c r="J13844" s="19" t="s">
        <v>11164</v>
      </c>
      <c r="K13844" s="19"/>
      <c r="L13844" s="19"/>
    </row>
    <row r="13845" spans="1:12" ht="12" x14ac:dyDescent="0.2">
      <c r="A13845" s="9">
        <v>20191212</v>
      </c>
      <c r="B13845" s="3" t="str">
        <f t="shared" si="433"/>
        <v>Servicios</v>
      </c>
      <c r="C13845" s="3" t="str">
        <f t="shared" si="434"/>
        <v xml:space="preserve"> Web Asepeyo</v>
      </c>
      <c r="D13845" s="19" t="s">
        <v>824</v>
      </c>
      <c r="E13845" s="19" t="s">
        <v>10633</v>
      </c>
      <c r="F13845" s="19" t="s">
        <v>31</v>
      </c>
      <c r="G13845" s="20">
        <v>41492</v>
      </c>
      <c r="H13845" s="19">
        <v>6</v>
      </c>
      <c r="I13845" s="19">
        <v>10</v>
      </c>
      <c r="J13845" s="19" t="s">
        <v>10634</v>
      </c>
      <c r="K13845" s="19"/>
      <c r="L13845" s="19"/>
    </row>
    <row r="13846" spans="1:12" ht="12" x14ac:dyDescent="0.2">
      <c r="A13846" s="9">
        <v>20191212</v>
      </c>
      <c r="B13846" s="3" t="str">
        <f t="shared" si="433"/>
        <v>Servicios</v>
      </c>
      <c r="C13846" s="3" t="str">
        <f t="shared" si="434"/>
        <v xml:space="preserve"> Web Asepeyo</v>
      </c>
      <c r="D13846" s="19" t="s">
        <v>824</v>
      </c>
      <c r="E13846" s="19" t="s">
        <v>10492</v>
      </c>
      <c r="F13846" s="19" t="s">
        <v>31</v>
      </c>
      <c r="G13846" s="20">
        <v>41446</v>
      </c>
      <c r="H13846" s="19">
        <v>6</v>
      </c>
      <c r="I13846" s="19">
        <v>6</v>
      </c>
      <c r="J13846" s="19" t="s">
        <v>10493</v>
      </c>
      <c r="K13846" s="19"/>
      <c r="L13846" s="19"/>
    </row>
    <row r="13847" spans="1:12" ht="12" x14ac:dyDescent="0.2">
      <c r="A13847" s="9">
        <v>20191212</v>
      </c>
      <c r="B13847" s="3" t="str">
        <f t="shared" si="433"/>
        <v>Servicios</v>
      </c>
      <c r="C13847" s="3" t="str">
        <f t="shared" si="434"/>
        <v xml:space="preserve"> Web Asepeyo</v>
      </c>
      <c r="D13847" s="19" t="s">
        <v>824</v>
      </c>
      <c r="E13847" s="19" t="s">
        <v>10348</v>
      </c>
      <c r="F13847" s="19" t="s">
        <v>31</v>
      </c>
      <c r="G13847" s="20">
        <v>41421</v>
      </c>
      <c r="H13847" s="19">
        <v>1</v>
      </c>
      <c r="I13847" s="19"/>
      <c r="J13847" s="19" t="s">
        <v>10349</v>
      </c>
      <c r="K13847" s="19"/>
      <c r="L13847" s="19"/>
    </row>
    <row r="13848" spans="1:12" ht="12" x14ac:dyDescent="0.2">
      <c r="A13848" s="9">
        <v>20191212</v>
      </c>
      <c r="B13848" s="3" t="str">
        <f t="shared" si="433"/>
        <v>Servicios</v>
      </c>
      <c r="C13848" s="3" t="str">
        <f t="shared" si="434"/>
        <v xml:space="preserve"> Web Asepeyo</v>
      </c>
      <c r="D13848" s="19" t="s">
        <v>824</v>
      </c>
      <c r="E13848" s="19" t="s">
        <v>10263</v>
      </c>
      <c r="F13848" s="19" t="s">
        <v>31</v>
      </c>
      <c r="G13848" s="20">
        <v>41402</v>
      </c>
      <c r="H13848" s="19">
        <v>76</v>
      </c>
      <c r="I13848" s="19">
        <v>82</v>
      </c>
      <c r="J13848" s="19" t="s">
        <v>10264</v>
      </c>
      <c r="K13848" s="19"/>
      <c r="L13848" s="19"/>
    </row>
    <row r="13849" spans="1:12" ht="12" x14ac:dyDescent="0.2">
      <c r="A13849" s="9">
        <v>20191212</v>
      </c>
      <c r="B13849" s="3" t="str">
        <f t="shared" si="433"/>
        <v>Servicios</v>
      </c>
      <c r="C13849" s="3" t="str">
        <f t="shared" si="434"/>
        <v xml:space="preserve"> Web Asepeyo</v>
      </c>
      <c r="D13849" s="19" t="s">
        <v>824</v>
      </c>
      <c r="E13849" s="19" t="s">
        <v>10201</v>
      </c>
      <c r="F13849" s="19" t="s">
        <v>31</v>
      </c>
      <c r="G13849" s="20">
        <v>41387</v>
      </c>
      <c r="H13849" s="19">
        <v>2</v>
      </c>
      <c r="I13849" s="19">
        <v>1</v>
      </c>
      <c r="J13849" s="19" t="s">
        <v>10202</v>
      </c>
      <c r="K13849" s="19"/>
      <c r="L13849" s="19"/>
    </row>
    <row r="13850" spans="1:12" ht="12" x14ac:dyDescent="0.2">
      <c r="A13850" s="9">
        <v>20191212</v>
      </c>
      <c r="B13850" s="3" t="str">
        <f t="shared" si="433"/>
        <v>Servicios</v>
      </c>
      <c r="C13850" s="3" t="str">
        <f t="shared" si="434"/>
        <v xml:space="preserve"> Web Asepeyo</v>
      </c>
      <c r="D13850" s="19" t="s">
        <v>824</v>
      </c>
      <c r="E13850" s="19" t="s">
        <v>9977</v>
      </c>
      <c r="F13850" s="19" t="s">
        <v>31</v>
      </c>
      <c r="G13850" s="20">
        <v>41341</v>
      </c>
      <c r="H13850" s="19">
        <v>13</v>
      </c>
      <c r="I13850" s="19">
        <v>13</v>
      </c>
      <c r="J13850" s="19" t="s">
        <v>9978</v>
      </c>
      <c r="K13850" s="19"/>
      <c r="L13850" s="19"/>
    </row>
    <row r="13851" spans="1:12" ht="12" x14ac:dyDescent="0.2">
      <c r="A13851" s="9">
        <v>20191212</v>
      </c>
      <c r="B13851" s="3" t="str">
        <f t="shared" si="433"/>
        <v>Servicios</v>
      </c>
      <c r="C13851" s="3" t="str">
        <f t="shared" si="434"/>
        <v xml:space="preserve"> Web Asepeyo</v>
      </c>
      <c r="D13851" s="19" t="s">
        <v>824</v>
      </c>
      <c r="E13851" s="19" t="s">
        <v>9878</v>
      </c>
      <c r="F13851" s="19" t="s">
        <v>31</v>
      </c>
      <c r="G13851" s="20">
        <v>41326</v>
      </c>
      <c r="H13851" s="19">
        <v>26</v>
      </c>
      <c r="I13851" s="19">
        <v>31</v>
      </c>
      <c r="J13851" s="19" t="s">
        <v>9879</v>
      </c>
      <c r="K13851" s="19"/>
      <c r="L13851" s="19"/>
    </row>
    <row r="13852" spans="1:12" ht="12" x14ac:dyDescent="0.2">
      <c r="A13852" s="9">
        <v>20191212</v>
      </c>
      <c r="B13852" s="3" t="str">
        <f t="shared" si="433"/>
        <v>Servicios</v>
      </c>
      <c r="C13852" s="3" t="str">
        <f t="shared" si="434"/>
        <v xml:space="preserve"> Web Asepeyo</v>
      </c>
      <c r="D13852" s="19" t="s">
        <v>824</v>
      </c>
      <c r="E13852" s="19" t="s">
        <v>9505</v>
      </c>
      <c r="F13852" s="19" t="s">
        <v>31</v>
      </c>
      <c r="G13852" s="20">
        <v>41253</v>
      </c>
      <c r="H13852" s="19">
        <v>1</v>
      </c>
      <c r="I13852" s="19">
        <v>1</v>
      </c>
      <c r="J13852" s="19" t="s">
        <v>9506</v>
      </c>
      <c r="K13852" s="19"/>
      <c r="L13852" s="19"/>
    </row>
    <row r="13853" spans="1:12" ht="12" x14ac:dyDescent="0.2">
      <c r="A13853" s="9">
        <v>20191212</v>
      </c>
      <c r="B13853" s="3" t="str">
        <f t="shared" si="433"/>
        <v>Servicios</v>
      </c>
      <c r="C13853" s="3" t="str">
        <f t="shared" si="434"/>
        <v xml:space="preserve"> Web Asepeyo</v>
      </c>
      <c r="D13853" s="19" t="s">
        <v>824</v>
      </c>
      <c r="E13853" s="19" t="s">
        <v>8838</v>
      </c>
      <c r="F13853" s="19" t="s">
        <v>31</v>
      </c>
      <c r="G13853" s="20">
        <v>41078</v>
      </c>
      <c r="H13853" s="19">
        <v>3</v>
      </c>
      <c r="I13853" s="19">
        <v>4</v>
      </c>
      <c r="J13853" s="19" t="s">
        <v>8839</v>
      </c>
      <c r="K13853" s="19"/>
      <c r="L13853" s="19"/>
    </row>
    <row r="13854" spans="1:12" ht="12" x14ac:dyDescent="0.2">
      <c r="A13854" s="9">
        <v>20191212</v>
      </c>
      <c r="B13854" s="3" t="str">
        <f t="shared" si="433"/>
        <v>Servicios</v>
      </c>
      <c r="C13854" s="3" t="str">
        <f t="shared" si="434"/>
        <v xml:space="preserve"> Web Asepeyo</v>
      </c>
      <c r="D13854" s="19" t="s">
        <v>824</v>
      </c>
      <c r="E13854" s="19" t="s">
        <v>8782</v>
      </c>
      <c r="F13854" s="19" t="s">
        <v>31</v>
      </c>
      <c r="G13854" s="20">
        <v>41061</v>
      </c>
      <c r="H13854" s="19">
        <v>4</v>
      </c>
      <c r="I13854" s="19">
        <v>4</v>
      </c>
      <c r="J13854" s="19" t="s">
        <v>8783</v>
      </c>
      <c r="K13854" s="19"/>
      <c r="L13854" s="19"/>
    </row>
    <row r="13855" spans="1:12" ht="12" x14ac:dyDescent="0.2">
      <c r="A13855" s="9">
        <v>20191212</v>
      </c>
      <c r="B13855" s="3" t="str">
        <f t="shared" si="433"/>
        <v>Servicios</v>
      </c>
      <c r="C13855" s="3" t="str">
        <f t="shared" si="434"/>
        <v xml:space="preserve"> Web Asepeyo</v>
      </c>
      <c r="D13855" s="19" t="s">
        <v>824</v>
      </c>
      <c r="E13855" s="19" t="s">
        <v>8699</v>
      </c>
      <c r="F13855" s="19" t="s">
        <v>31</v>
      </c>
      <c r="G13855" s="20">
        <v>41046</v>
      </c>
      <c r="H13855" s="19">
        <v>7</v>
      </c>
      <c r="I13855" s="19">
        <v>12</v>
      </c>
      <c r="J13855" s="19" t="s">
        <v>8700</v>
      </c>
      <c r="K13855" s="19"/>
      <c r="L13855" s="19"/>
    </row>
    <row r="13856" spans="1:12" ht="12" x14ac:dyDescent="0.2">
      <c r="A13856" s="9">
        <v>20191212</v>
      </c>
      <c r="B13856" s="3" t="str">
        <f t="shared" si="433"/>
        <v>Servicios</v>
      </c>
      <c r="C13856" s="3" t="str">
        <f t="shared" si="434"/>
        <v xml:space="preserve"> Web Asepeyo</v>
      </c>
      <c r="D13856" s="19" t="s">
        <v>824</v>
      </c>
      <c r="E13856" s="19" t="s">
        <v>8536</v>
      </c>
      <c r="F13856" s="19" t="s">
        <v>31</v>
      </c>
      <c r="G13856" s="20">
        <v>40996</v>
      </c>
      <c r="H13856" s="19">
        <v>10</v>
      </c>
      <c r="I13856" s="19">
        <v>14</v>
      </c>
      <c r="J13856" s="19" t="s">
        <v>8537</v>
      </c>
      <c r="K13856" s="19"/>
      <c r="L13856" s="19"/>
    </row>
    <row r="13857" spans="1:12" ht="12" x14ac:dyDescent="0.2">
      <c r="A13857" s="9">
        <v>20191212</v>
      </c>
      <c r="B13857" s="3" t="str">
        <f t="shared" si="433"/>
        <v>Servicios</v>
      </c>
      <c r="C13857" s="3" t="str">
        <f t="shared" si="434"/>
        <v xml:space="preserve"> Web Asepeyo</v>
      </c>
      <c r="D13857" s="19" t="s">
        <v>824</v>
      </c>
      <c r="E13857" s="19" t="s">
        <v>8377</v>
      </c>
      <c r="F13857" s="19" t="s">
        <v>31</v>
      </c>
      <c r="G13857" s="20">
        <v>40969</v>
      </c>
      <c r="H13857" s="19">
        <v>6</v>
      </c>
      <c r="I13857" s="19">
        <v>6</v>
      </c>
      <c r="J13857" s="19" t="s">
        <v>8378</v>
      </c>
      <c r="K13857" s="19"/>
      <c r="L13857" s="19"/>
    </row>
    <row r="13858" spans="1:12" ht="12" x14ac:dyDescent="0.2">
      <c r="A13858" s="9">
        <v>20191212</v>
      </c>
      <c r="B13858" s="3" t="str">
        <f t="shared" si="433"/>
        <v>Servicios</v>
      </c>
      <c r="C13858" s="3" t="str">
        <f t="shared" si="434"/>
        <v xml:space="preserve"> Web Asepeyo</v>
      </c>
      <c r="D13858" s="19" t="s">
        <v>824</v>
      </c>
      <c r="E13858" s="19" t="s">
        <v>8224</v>
      </c>
      <c r="F13858" s="19" t="s">
        <v>31</v>
      </c>
      <c r="G13858" s="20">
        <v>40938</v>
      </c>
      <c r="H13858" s="19">
        <v>8</v>
      </c>
      <c r="I13858" s="19"/>
      <c r="J13858" s="19" t="s">
        <v>8225</v>
      </c>
      <c r="K13858" s="19"/>
      <c r="L13858" s="19"/>
    </row>
    <row r="13859" spans="1:12" ht="12" x14ac:dyDescent="0.2">
      <c r="A13859" s="9">
        <v>20191212</v>
      </c>
      <c r="B13859" s="3" t="str">
        <f t="shared" si="433"/>
        <v>Servicios</v>
      </c>
      <c r="C13859" s="3" t="str">
        <f t="shared" si="434"/>
        <v xml:space="preserve"> Web Asepeyo</v>
      </c>
      <c r="D13859" s="19" t="s">
        <v>824</v>
      </c>
      <c r="E13859" s="19" t="s">
        <v>8177</v>
      </c>
      <c r="F13859" s="19" t="s">
        <v>31</v>
      </c>
      <c r="G13859" s="20">
        <v>40932</v>
      </c>
      <c r="H13859" s="19">
        <v>4</v>
      </c>
      <c r="I13859" s="19">
        <v>8</v>
      </c>
      <c r="J13859" s="19" t="s">
        <v>8178</v>
      </c>
      <c r="K13859" s="19"/>
      <c r="L13859" s="19"/>
    </row>
    <row r="13860" spans="1:12" ht="12" x14ac:dyDescent="0.2">
      <c r="A13860" s="9">
        <v>20191212</v>
      </c>
      <c r="B13860" s="3" t="str">
        <f t="shared" si="433"/>
        <v>Servicios</v>
      </c>
      <c r="C13860" s="3" t="str">
        <f t="shared" si="434"/>
        <v xml:space="preserve"> Web Asepeyo</v>
      </c>
      <c r="D13860" s="19" t="s">
        <v>824</v>
      </c>
      <c r="E13860" s="19" t="s">
        <v>7345</v>
      </c>
      <c r="F13860" s="19" t="s">
        <v>31</v>
      </c>
      <c r="G13860" s="20">
        <v>40756</v>
      </c>
      <c r="H13860" s="19">
        <v>24</v>
      </c>
      <c r="I13860" s="19">
        <v>2</v>
      </c>
      <c r="J13860" s="19" t="s">
        <v>7346</v>
      </c>
      <c r="K13860" s="19"/>
      <c r="L13860" s="19"/>
    </row>
    <row r="13861" spans="1:12" ht="12" x14ac:dyDescent="0.2">
      <c r="A13861" s="9">
        <v>20191212</v>
      </c>
      <c r="B13861" s="3" t="str">
        <f t="shared" si="433"/>
        <v>Servicios</v>
      </c>
      <c r="C13861" s="3" t="str">
        <f t="shared" si="434"/>
        <v xml:space="preserve"> Web Asepeyo</v>
      </c>
      <c r="D13861" s="19" t="s">
        <v>824</v>
      </c>
      <c r="E13861" s="19" t="s">
        <v>6970</v>
      </c>
      <c r="F13861" s="19" t="s">
        <v>31</v>
      </c>
      <c r="G13861" s="20">
        <v>40681</v>
      </c>
      <c r="H13861" s="19">
        <v>1</v>
      </c>
      <c r="I13861" s="19">
        <v>4</v>
      </c>
      <c r="J13861" s="19" t="s">
        <v>6971</v>
      </c>
      <c r="K13861" s="19"/>
      <c r="L13861" s="19"/>
    </row>
    <row r="13862" spans="1:12" ht="12" x14ac:dyDescent="0.2">
      <c r="A13862" s="9">
        <v>20191212</v>
      </c>
      <c r="B13862" s="3" t="str">
        <f t="shared" si="433"/>
        <v>Servicios</v>
      </c>
      <c r="C13862" s="3" t="str">
        <f t="shared" si="434"/>
        <v xml:space="preserve"> Web Asepeyo</v>
      </c>
      <c r="D13862" s="19" t="s">
        <v>824</v>
      </c>
      <c r="E13862" s="19" t="s">
        <v>6883</v>
      </c>
      <c r="F13862" s="19" t="s">
        <v>31</v>
      </c>
      <c r="G13862" s="20">
        <v>40661</v>
      </c>
      <c r="H13862" s="19">
        <v>64</v>
      </c>
      <c r="I13862" s="19"/>
      <c r="J13862" s="19" t="s">
        <v>6884</v>
      </c>
      <c r="K13862" s="19"/>
      <c r="L13862" s="19"/>
    </row>
    <row r="13863" spans="1:12" ht="12" x14ac:dyDescent="0.2">
      <c r="A13863" s="9">
        <v>20191212</v>
      </c>
      <c r="B13863" s="3" t="str">
        <f t="shared" si="433"/>
        <v>Servicios</v>
      </c>
      <c r="C13863" s="3" t="str">
        <f t="shared" si="434"/>
        <v xml:space="preserve"> Web Asepeyo</v>
      </c>
      <c r="D13863" s="19" t="s">
        <v>824</v>
      </c>
      <c r="E13863" s="19" t="s">
        <v>6766</v>
      </c>
      <c r="F13863" s="19" t="s">
        <v>31</v>
      </c>
      <c r="G13863" s="20">
        <v>40638</v>
      </c>
      <c r="H13863" s="19">
        <v>6</v>
      </c>
      <c r="I13863" s="19"/>
      <c r="J13863" s="19" t="s">
        <v>6767</v>
      </c>
      <c r="K13863" s="19"/>
      <c r="L13863" s="19"/>
    </row>
    <row r="13864" spans="1:12" ht="12" x14ac:dyDescent="0.2">
      <c r="A13864" s="9">
        <v>20191212</v>
      </c>
      <c r="B13864" s="3" t="str">
        <f t="shared" si="433"/>
        <v>Servicios</v>
      </c>
      <c r="C13864" s="3" t="str">
        <f t="shared" si="434"/>
        <v xml:space="preserve"> Web Asepeyo</v>
      </c>
      <c r="D13864" s="19" t="s">
        <v>824</v>
      </c>
      <c r="E13864" s="19" t="s">
        <v>6654</v>
      </c>
      <c r="F13864" s="19" t="s">
        <v>31</v>
      </c>
      <c r="G13864" s="20">
        <v>40626</v>
      </c>
      <c r="H13864" s="19">
        <v>974</v>
      </c>
      <c r="I13864" s="19">
        <v>3442</v>
      </c>
      <c r="J13864" s="19" t="s">
        <v>6655</v>
      </c>
      <c r="K13864" s="19"/>
      <c r="L13864" s="19"/>
    </row>
    <row r="13865" spans="1:12" ht="12" x14ac:dyDescent="0.2">
      <c r="A13865" s="9">
        <v>20191212</v>
      </c>
      <c r="B13865" s="3" t="str">
        <f t="shared" si="433"/>
        <v>Servicios</v>
      </c>
      <c r="C13865" s="3" t="str">
        <f t="shared" si="434"/>
        <v xml:space="preserve"> Web Asepeyo</v>
      </c>
      <c r="D13865" s="19" t="s">
        <v>824</v>
      </c>
      <c r="E13865" s="19" t="s">
        <v>6438</v>
      </c>
      <c r="F13865" s="19" t="s">
        <v>31</v>
      </c>
      <c r="G13865" s="20">
        <v>40596</v>
      </c>
      <c r="H13865" s="19">
        <v>32</v>
      </c>
      <c r="I13865" s="19"/>
      <c r="J13865" s="19" t="s">
        <v>6439</v>
      </c>
      <c r="K13865" s="19"/>
      <c r="L13865" s="19"/>
    </row>
    <row r="13866" spans="1:12" ht="12" x14ac:dyDescent="0.2">
      <c r="A13866" s="9">
        <v>20191212</v>
      </c>
      <c r="B13866" s="3" t="str">
        <f t="shared" si="433"/>
        <v>Servicios</v>
      </c>
      <c r="C13866" s="3" t="str">
        <f t="shared" si="434"/>
        <v xml:space="preserve"> Web Asepeyo</v>
      </c>
      <c r="D13866" s="19" t="s">
        <v>824</v>
      </c>
      <c r="E13866" s="19" t="s">
        <v>6126</v>
      </c>
      <c r="F13866" s="19" t="s">
        <v>31</v>
      </c>
      <c r="G13866" s="20">
        <v>40553</v>
      </c>
      <c r="H13866" s="19">
        <v>12</v>
      </c>
      <c r="I13866" s="19"/>
      <c r="J13866" s="19" t="s">
        <v>6127</v>
      </c>
      <c r="K13866" s="19"/>
      <c r="L13866" s="19"/>
    </row>
    <row r="13867" spans="1:12" ht="12" x14ac:dyDescent="0.2">
      <c r="A13867" s="9">
        <v>20191212</v>
      </c>
      <c r="B13867" s="3" t="str">
        <f t="shared" si="433"/>
        <v>Servicios</v>
      </c>
      <c r="C13867" s="3" t="str">
        <f t="shared" si="434"/>
        <v xml:space="preserve"> Web Asepeyo</v>
      </c>
      <c r="D13867" s="19" t="s">
        <v>824</v>
      </c>
      <c r="E13867" s="19" t="s">
        <v>6038</v>
      </c>
      <c r="F13867" s="19" t="s">
        <v>31</v>
      </c>
      <c r="G13867" s="20">
        <v>40532</v>
      </c>
      <c r="H13867" s="19">
        <v>8</v>
      </c>
      <c r="I13867" s="19"/>
      <c r="J13867" s="19" t="s">
        <v>6039</v>
      </c>
      <c r="K13867" s="19"/>
      <c r="L13867" s="19"/>
    </row>
    <row r="13868" spans="1:12" ht="12" x14ac:dyDescent="0.2">
      <c r="A13868" s="9">
        <v>20191212</v>
      </c>
      <c r="B13868" s="3" t="str">
        <f t="shared" si="433"/>
        <v>Servicios</v>
      </c>
      <c r="C13868" s="3" t="str">
        <f t="shared" si="434"/>
        <v xml:space="preserve"> Web Asepeyo</v>
      </c>
      <c r="D13868" s="19" t="s">
        <v>824</v>
      </c>
      <c r="E13868" s="19" t="s">
        <v>5702</v>
      </c>
      <c r="F13868" s="19" t="s">
        <v>31</v>
      </c>
      <c r="G13868" s="20">
        <v>40476</v>
      </c>
      <c r="H13868" s="19">
        <v>1</v>
      </c>
      <c r="I13868" s="19"/>
      <c r="J13868" s="19" t="s">
        <v>5703</v>
      </c>
      <c r="K13868" s="19"/>
      <c r="L13868" s="19"/>
    </row>
    <row r="13869" spans="1:12" ht="12" x14ac:dyDescent="0.2">
      <c r="A13869" s="9">
        <v>20191212</v>
      </c>
      <c r="B13869" s="3" t="str">
        <f t="shared" si="433"/>
        <v>Servicios</v>
      </c>
      <c r="C13869" s="3" t="str">
        <f t="shared" si="434"/>
        <v xml:space="preserve"> Web Asepeyo</v>
      </c>
      <c r="D13869" s="19" t="s">
        <v>824</v>
      </c>
      <c r="E13869" s="19" t="s">
        <v>5340</v>
      </c>
      <c r="F13869" s="19" t="s">
        <v>31</v>
      </c>
      <c r="G13869" s="20">
        <v>40420</v>
      </c>
      <c r="H13869" s="19">
        <v>2</v>
      </c>
      <c r="I13869" s="19"/>
      <c r="J13869" s="19" t="s">
        <v>5341</v>
      </c>
      <c r="K13869" s="19"/>
      <c r="L13869" s="19"/>
    </row>
    <row r="13870" spans="1:12" ht="12" x14ac:dyDescent="0.2">
      <c r="A13870" s="9">
        <v>20191212</v>
      </c>
      <c r="B13870" s="3" t="str">
        <f t="shared" si="433"/>
        <v>Servicios</v>
      </c>
      <c r="C13870" s="3" t="str">
        <f t="shared" si="434"/>
        <v xml:space="preserve"> Web Asepeyo</v>
      </c>
      <c r="D13870" s="19" t="s">
        <v>824</v>
      </c>
      <c r="E13870" s="19" t="s">
        <v>5252</v>
      </c>
      <c r="F13870" s="19" t="s">
        <v>31</v>
      </c>
      <c r="G13870" s="20">
        <v>40392</v>
      </c>
      <c r="H13870" s="19">
        <v>8</v>
      </c>
      <c r="I13870" s="19"/>
      <c r="J13870" s="19" t="s">
        <v>5253</v>
      </c>
      <c r="K13870" s="19"/>
      <c r="L13870" s="19"/>
    </row>
    <row r="13871" spans="1:12" ht="12" x14ac:dyDescent="0.2">
      <c r="A13871" s="9">
        <v>20191212</v>
      </c>
      <c r="B13871" s="3" t="str">
        <f t="shared" si="433"/>
        <v>Servicios</v>
      </c>
      <c r="C13871" s="3" t="str">
        <f t="shared" si="434"/>
        <v xml:space="preserve"> Web Asepeyo</v>
      </c>
      <c r="D13871" s="19" t="s">
        <v>824</v>
      </c>
      <c r="E13871" s="19" t="s">
        <v>4669</v>
      </c>
      <c r="F13871" s="19" t="s">
        <v>31</v>
      </c>
      <c r="G13871" s="20">
        <v>40296</v>
      </c>
      <c r="H13871" s="19">
        <v>17</v>
      </c>
      <c r="I13871" s="19"/>
      <c r="J13871" s="19" t="s">
        <v>4670</v>
      </c>
      <c r="K13871" s="19"/>
      <c r="L13871" s="19"/>
    </row>
    <row r="13872" spans="1:12" ht="12" x14ac:dyDescent="0.2">
      <c r="A13872" s="9">
        <v>20191212</v>
      </c>
      <c r="B13872" s="3" t="str">
        <f t="shared" si="433"/>
        <v>Servicios</v>
      </c>
      <c r="C13872" s="3" t="str">
        <f t="shared" si="434"/>
        <v xml:space="preserve"> Web Asepeyo</v>
      </c>
      <c r="D13872" s="19" t="s">
        <v>824</v>
      </c>
      <c r="E13872" s="19" t="s">
        <v>4544</v>
      </c>
      <c r="F13872" s="19" t="s">
        <v>31</v>
      </c>
      <c r="G13872" s="20">
        <v>40281</v>
      </c>
      <c r="H13872" s="19">
        <v>1</v>
      </c>
      <c r="I13872" s="19"/>
      <c r="J13872" s="19" t="s">
        <v>4545</v>
      </c>
      <c r="K13872" s="19"/>
      <c r="L13872" s="19"/>
    </row>
    <row r="13873" spans="1:12" ht="12" x14ac:dyDescent="0.2">
      <c r="A13873" s="9">
        <v>20191212</v>
      </c>
      <c r="B13873" s="3" t="str">
        <f t="shared" si="433"/>
        <v>Servicios</v>
      </c>
      <c r="C13873" s="3" t="str">
        <f t="shared" si="434"/>
        <v xml:space="preserve"> Web Asepeyo</v>
      </c>
      <c r="D13873" s="19" t="s">
        <v>824</v>
      </c>
      <c r="E13873" s="19" t="s">
        <v>4481</v>
      </c>
      <c r="F13873" s="19" t="s">
        <v>31</v>
      </c>
      <c r="G13873" s="20">
        <v>40268</v>
      </c>
      <c r="H13873" s="19">
        <v>12</v>
      </c>
      <c r="I13873" s="19"/>
      <c r="J13873" s="19" t="s">
        <v>4482</v>
      </c>
      <c r="K13873" s="19"/>
      <c r="L13873" s="19"/>
    </row>
    <row r="13874" spans="1:12" ht="12" x14ac:dyDescent="0.2">
      <c r="A13874" s="9">
        <v>20191212</v>
      </c>
      <c r="B13874" s="3" t="str">
        <f t="shared" ref="B13874:B13937" si="435">MID(D13874,1,SEARCH("/",D13874,1)-2)</f>
        <v>Servicios</v>
      </c>
      <c r="C13874" s="3" t="str">
        <f t="shared" ref="C13874:C13937" si="436">MID(D13874,SEARCH("/",D13874,1)+1,100)</f>
        <v xml:space="preserve"> Web Asepeyo</v>
      </c>
      <c r="D13874" s="19" t="s">
        <v>824</v>
      </c>
      <c r="E13874" s="19" t="s">
        <v>4402</v>
      </c>
      <c r="F13874" s="19" t="s">
        <v>31</v>
      </c>
      <c r="G13874" s="20">
        <v>40255</v>
      </c>
      <c r="H13874" s="19">
        <v>13</v>
      </c>
      <c r="I13874" s="19"/>
      <c r="J13874" s="19" t="s">
        <v>4403</v>
      </c>
      <c r="K13874" s="19"/>
      <c r="L13874" s="19"/>
    </row>
    <row r="13875" spans="1:12" ht="12" x14ac:dyDescent="0.2">
      <c r="A13875" s="9">
        <v>20191212</v>
      </c>
      <c r="B13875" s="3" t="str">
        <f t="shared" si="435"/>
        <v>Servicios</v>
      </c>
      <c r="C13875" s="3" t="str">
        <f t="shared" si="436"/>
        <v xml:space="preserve"> Web Asepeyo</v>
      </c>
      <c r="D13875" s="19" t="s">
        <v>824</v>
      </c>
      <c r="E13875" s="19" t="s">
        <v>4345</v>
      </c>
      <c r="F13875" s="19" t="s">
        <v>31</v>
      </c>
      <c r="G13875" s="20">
        <v>40246</v>
      </c>
      <c r="H13875" s="19">
        <v>49</v>
      </c>
      <c r="I13875" s="19"/>
      <c r="J13875" s="19" t="s">
        <v>4346</v>
      </c>
      <c r="K13875" s="19"/>
      <c r="L13875" s="19"/>
    </row>
    <row r="13876" spans="1:12" ht="12" x14ac:dyDescent="0.2">
      <c r="A13876" s="9">
        <v>20191212</v>
      </c>
      <c r="B13876" s="3" t="str">
        <f t="shared" si="435"/>
        <v>Servicios</v>
      </c>
      <c r="C13876" s="3" t="str">
        <f t="shared" si="436"/>
        <v xml:space="preserve"> Web Asepeyo</v>
      </c>
      <c r="D13876" s="19" t="s">
        <v>824</v>
      </c>
      <c r="E13876" s="19" t="s">
        <v>4249</v>
      </c>
      <c r="F13876" s="19" t="s">
        <v>31</v>
      </c>
      <c r="G13876" s="20">
        <v>40238</v>
      </c>
      <c r="H13876" s="19">
        <v>8</v>
      </c>
      <c r="I13876" s="19"/>
      <c r="J13876" s="19" t="s">
        <v>4250</v>
      </c>
      <c r="K13876" s="19"/>
      <c r="L13876" s="19"/>
    </row>
    <row r="13877" spans="1:12" ht="12" x14ac:dyDescent="0.2">
      <c r="A13877" s="9">
        <v>20191212</v>
      </c>
      <c r="B13877" s="3" t="str">
        <f t="shared" si="435"/>
        <v>Servicios</v>
      </c>
      <c r="C13877" s="3" t="str">
        <f t="shared" si="436"/>
        <v xml:space="preserve"> Web Asepeyo</v>
      </c>
      <c r="D13877" s="19" t="s">
        <v>824</v>
      </c>
      <c r="E13877" s="19" t="s">
        <v>4146</v>
      </c>
      <c r="F13877" s="19" t="s">
        <v>31</v>
      </c>
      <c r="G13877" s="20">
        <v>40220</v>
      </c>
      <c r="H13877" s="19">
        <v>12</v>
      </c>
      <c r="I13877" s="19"/>
      <c r="J13877" s="19" t="s">
        <v>4147</v>
      </c>
      <c r="K13877" s="19"/>
      <c r="L13877" s="19"/>
    </row>
    <row r="13878" spans="1:12" ht="12" x14ac:dyDescent="0.2">
      <c r="A13878" s="9">
        <v>20191212</v>
      </c>
      <c r="B13878" s="3" t="str">
        <f t="shared" si="435"/>
        <v>Servicios</v>
      </c>
      <c r="C13878" s="3" t="str">
        <f t="shared" si="436"/>
        <v xml:space="preserve"> Web Asepeyo</v>
      </c>
      <c r="D13878" s="19" t="s">
        <v>824</v>
      </c>
      <c r="E13878" s="19" t="s">
        <v>3835</v>
      </c>
      <c r="F13878" s="19" t="s">
        <v>31</v>
      </c>
      <c r="G13878" s="20">
        <v>40177</v>
      </c>
      <c r="H13878" s="19">
        <v>2</v>
      </c>
      <c r="I13878" s="19"/>
      <c r="J13878" s="19" t="s">
        <v>3836</v>
      </c>
      <c r="K13878" s="19"/>
      <c r="L13878" s="19"/>
    </row>
    <row r="13879" spans="1:12" ht="12" x14ac:dyDescent="0.2">
      <c r="A13879" s="9">
        <v>20191212</v>
      </c>
      <c r="B13879" s="3" t="str">
        <f t="shared" si="435"/>
        <v>Servicios</v>
      </c>
      <c r="C13879" s="3" t="str">
        <f t="shared" si="436"/>
        <v xml:space="preserve"> Web Asepeyo</v>
      </c>
      <c r="D13879" s="19" t="s">
        <v>824</v>
      </c>
      <c r="E13879" s="19" t="s">
        <v>3729</v>
      </c>
      <c r="F13879" s="19" t="s">
        <v>31</v>
      </c>
      <c r="G13879" s="20">
        <v>40149</v>
      </c>
      <c r="H13879" s="19">
        <v>4</v>
      </c>
      <c r="I13879" s="19"/>
      <c r="J13879" s="19" t="s">
        <v>3730</v>
      </c>
      <c r="K13879" s="19"/>
      <c r="L13879" s="19"/>
    </row>
    <row r="13880" spans="1:12" ht="12" x14ac:dyDescent="0.2">
      <c r="A13880" s="9">
        <v>20191212</v>
      </c>
      <c r="B13880" s="3" t="str">
        <f t="shared" si="435"/>
        <v>Servicios</v>
      </c>
      <c r="C13880" s="3" t="str">
        <f t="shared" si="436"/>
        <v xml:space="preserve"> Web Asepeyo</v>
      </c>
      <c r="D13880" s="19" t="s">
        <v>824</v>
      </c>
      <c r="E13880" s="19" t="s">
        <v>3601</v>
      </c>
      <c r="F13880" s="19" t="s">
        <v>31</v>
      </c>
      <c r="G13880" s="20">
        <v>40133</v>
      </c>
      <c r="H13880" s="19">
        <v>3</v>
      </c>
      <c r="I13880" s="19"/>
      <c r="J13880" s="19" t="s">
        <v>3602</v>
      </c>
      <c r="K13880" s="19"/>
      <c r="L13880" s="19"/>
    </row>
    <row r="13881" spans="1:12" ht="12" x14ac:dyDescent="0.2">
      <c r="A13881" s="9">
        <v>20191212</v>
      </c>
      <c r="B13881" s="3" t="str">
        <f t="shared" si="435"/>
        <v>Servicios</v>
      </c>
      <c r="C13881" s="3" t="str">
        <f t="shared" si="436"/>
        <v xml:space="preserve"> Web Asepeyo</v>
      </c>
      <c r="D13881" s="19" t="s">
        <v>824</v>
      </c>
      <c r="E13881" s="19" t="s">
        <v>3599</v>
      </c>
      <c r="F13881" s="19" t="s">
        <v>31</v>
      </c>
      <c r="G13881" s="20">
        <v>40133</v>
      </c>
      <c r="H13881" s="19">
        <v>1</v>
      </c>
      <c r="I13881" s="19"/>
      <c r="J13881" s="19" t="s">
        <v>3600</v>
      </c>
      <c r="K13881" s="19"/>
      <c r="L13881" s="19"/>
    </row>
    <row r="13882" spans="1:12" ht="12" x14ac:dyDescent="0.2">
      <c r="A13882" s="9">
        <v>20191212</v>
      </c>
      <c r="B13882" s="3" t="str">
        <f t="shared" si="435"/>
        <v>Servicios</v>
      </c>
      <c r="C13882" s="3" t="str">
        <f t="shared" si="436"/>
        <v xml:space="preserve"> Web Asepeyo</v>
      </c>
      <c r="D13882" s="19" t="s">
        <v>824</v>
      </c>
      <c r="E13882" s="19" t="s">
        <v>3518</v>
      </c>
      <c r="F13882" s="19" t="s">
        <v>31</v>
      </c>
      <c r="G13882" s="20">
        <v>40126</v>
      </c>
      <c r="H13882" s="19">
        <v>100</v>
      </c>
      <c r="I13882" s="19"/>
      <c r="J13882" s="19" t="s">
        <v>3519</v>
      </c>
      <c r="K13882" s="19"/>
      <c r="L13882" s="19"/>
    </row>
    <row r="13883" spans="1:12" ht="12" x14ac:dyDescent="0.2">
      <c r="A13883" s="9">
        <v>20191212</v>
      </c>
      <c r="B13883" s="3" t="str">
        <f t="shared" si="435"/>
        <v>Servicios</v>
      </c>
      <c r="C13883" s="3" t="str">
        <f t="shared" si="436"/>
        <v xml:space="preserve"> Web Asepeyo</v>
      </c>
      <c r="D13883" s="19" t="s">
        <v>824</v>
      </c>
      <c r="E13883" s="19" t="s">
        <v>3512</v>
      </c>
      <c r="F13883" s="19" t="s">
        <v>31</v>
      </c>
      <c r="G13883" s="20">
        <v>40126</v>
      </c>
      <c r="H13883" s="19">
        <v>40</v>
      </c>
      <c r="I13883" s="19"/>
      <c r="J13883" s="19" t="s">
        <v>3513</v>
      </c>
      <c r="K13883" s="19"/>
      <c r="L13883" s="19"/>
    </row>
    <row r="13884" spans="1:12" ht="12" x14ac:dyDescent="0.2">
      <c r="A13884" s="9">
        <v>20191212</v>
      </c>
      <c r="B13884" s="3" t="str">
        <f t="shared" si="435"/>
        <v>Servicios</v>
      </c>
      <c r="C13884" s="3" t="str">
        <f t="shared" si="436"/>
        <v xml:space="preserve"> Web Asepeyo</v>
      </c>
      <c r="D13884" s="19" t="s">
        <v>824</v>
      </c>
      <c r="E13884" s="19" t="s">
        <v>2910</v>
      </c>
      <c r="F13884" s="19" t="s">
        <v>31</v>
      </c>
      <c r="G13884" s="20">
        <v>40035</v>
      </c>
      <c r="H13884" s="19">
        <v>22</v>
      </c>
      <c r="I13884" s="19"/>
      <c r="J13884" s="19" t="s">
        <v>2911</v>
      </c>
      <c r="K13884" s="19"/>
      <c r="L13884" s="19"/>
    </row>
    <row r="13885" spans="1:12" ht="12" x14ac:dyDescent="0.2">
      <c r="A13885" s="9">
        <v>20191212</v>
      </c>
      <c r="B13885" s="3" t="str">
        <f t="shared" si="435"/>
        <v>Servicios</v>
      </c>
      <c r="C13885" s="3" t="str">
        <f t="shared" si="436"/>
        <v xml:space="preserve"> Web Asepeyo</v>
      </c>
      <c r="D13885" s="19" t="s">
        <v>824</v>
      </c>
      <c r="E13885" s="19" t="s">
        <v>2832</v>
      </c>
      <c r="F13885" s="19" t="s">
        <v>31</v>
      </c>
      <c r="G13885" s="20">
        <v>40018</v>
      </c>
      <c r="H13885" s="19">
        <v>8</v>
      </c>
      <c r="I13885" s="19"/>
      <c r="J13885" s="19" t="s">
        <v>2833</v>
      </c>
      <c r="K13885" s="19"/>
      <c r="L13885" s="19"/>
    </row>
    <row r="13886" spans="1:12" ht="12" x14ac:dyDescent="0.2">
      <c r="A13886" s="9">
        <v>20191212</v>
      </c>
      <c r="B13886" s="3" t="str">
        <f t="shared" si="435"/>
        <v>Servicios</v>
      </c>
      <c r="C13886" s="3" t="str">
        <f t="shared" si="436"/>
        <v xml:space="preserve"> Web Asepeyo</v>
      </c>
      <c r="D13886" s="19" t="s">
        <v>824</v>
      </c>
      <c r="E13886" s="19" t="s">
        <v>2828</v>
      </c>
      <c r="F13886" s="19" t="s">
        <v>31</v>
      </c>
      <c r="G13886" s="20">
        <v>40018</v>
      </c>
      <c r="H13886" s="19">
        <v>8</v>
      </c>
      <c r="I13886" s="19"/>
      <c r="J13886" s="19" t="s">
        <v>2829</v>
      </c>
      <c r="K13886" s="19"/>
      <c r="L13886" s="19"/>
    </row>
    <row r="13887" spans="1:12" ht="12" x14ac:dyDescent="0.2">
      <c r="A13887" s="9">
        <v>20191212</v>
      </c>
      <c r="B13887" s="3" t="str">
        <f t="shared" si="435"/>
        <v>Servicios</v>
      </c>
      <c r="C13887" s="3" t="str">
        <f t="shared" si="436"/>
        <v xml:space="preserve"> Web Asepeyo</v>
      </c>
      <c r="D13887" s="19" t="s">
        <v>824</v>
      </c>
      <c r="E13887" s="19" t="s">
        <v>2616</v>
      </c>
      <c r="F13887" s="19" t="s">
        <v>31</v>
      </c>
      <c r="G13887" s="20">
        <v>39996</v>
      </c>
      <c r="H13887" s="19">
        <v>12</v>
      </c>
      <c r="I13887" s="19"/>
      <c r="J13887" s="19" t="s">
        <v>2617</v>
      </c>
      <c r="K13887" s="19"/>
      <c r="L13887" s="19"/>
    </row>
    <row r="13888" spans="1:12" ht="12" x14ac:dyDescent="0.2">
      <c r="A13888" s="9">
        <v>20191212</v>
      </c>
      <c r="B13888" s="3" t="str">
        <f t="shared" si="435"/>
        <v>Servicios</v>
      </c>
      <c r="C13888" s="3" t="str">
        <f t="shared" si="436"/>
        <v xml:space="preserve"> Web Asepeyo</v>
      </c>
      <c r="D13888" s="19" t="s">
        <v>824</v>
      </c>
      <c r="E13888" s="19" t="s">
        <v>2473</v>
      </c>
      <c r="F13888" s="19" t="s">
        <v>31</v>
      </c>
      <c r="G13888" s="20">
        <v>39974</v>
      </c>
      <c r="H13888" s="19">
        <v>10</v>
      </c>
      <c r="I13888" s="19"/>
      <c r="J13888" s="19" t="s">
        <v>2474</v>
      </c>
      <c r="K13888" s="19"/>
      <c r="L13888" s="19"/>
    </row>
    <row r="13889" spans="1:12" ht="12" x14ac:dyDescent="0.2">
      <c r="A13889" s="9">
        <v>20191212</v>
      </c>
      <c r="B13889" s="3" t="str">
        <f t="shared" si="435"/>
        <v>Servicios</v>
      </c>
      <c r="C13889" s="3" t="str">
        <f t="shared" si="436"/>
        <v xml:space="preserve"> Web Asepeyo</v>
      </c>
      <c r="D13889" s="19" t="s">
        <v>824</v>
      </c>
      <c r="E13889" s="19" t="s">
        <v>1965</v>
      </c>
      <c r="F13889" s="19" t="s">
        <v>31</v>
      </c>
      <c r="G13889" s="20">
        <v>39932</v>
      </c>
      <c r="H13889" s="19">
        <v>17</v>
      </c>
      <c r="I13889" s="19"/>
      <c r="J13889" s="19" t="s">
        <v>1966</v>
      </c>
      <c r="K13889" s="19"/>
      <c r="L13889" s="19"/>
    </row>
    <row r="13890" spans="1:12" ht="12" x14ac:dyDescent="0.2">
      <c r="A13890" s="9">
        <v>20191212</v>
      </c>
      <c r="B13890" s="3" t="str">
        <f t="shared" si="435"/>
        <v>Servicios</v>
      </c>
      <c r="C13890" s="3" t="str">
        <f t="shared" si="436"/>
        <v xml:space="preserve"> Web Asepeyo</v>
      </c>
      <c r="D13890" s="19" t="s">
        <v>824</v>
      </c>
      <c r="E13890" s="19" t="s">
        <v>1868</v>
      </c>
      <c r="F13890" s="19" t="s">
        <v>31</v>
      </c>
      <c r="G13890" s="20">
        <v>39925</v>
      </c>
      <c r="H13890" s="19">
        <v>16</v>
      </c>
      <c r="I13890" s="19"/>
      <c r="J13890" s="19" t="s">
        <v>1869</v>
      </c>
      <c r="K13890" s="19"/>
      <c r="L13890" s="19"/>
    </row>
    <row r="13891" spans="1:12" ht="12" x14ac:dyDescent="0.2">
      <c r="A13891" s="9">
        <v>20191212</v>
      </c>
      <c r="B13891" s="3" t="str">
        <f t="shared" si="435"/>
        <v>Servicios</v>
      </c>
      <c r="C13891" s="3" t="str">
        <f t="shared" si="436"/>
        <v xml:space="preserve"> Web Asepeyo</v>
      </c>
      <c r="D13891" s="19" t="s">
        <v>824</v>
      </c>
      <c r="E13891" s="19" t="s">
        <v>1866</v>
      </c>
      <c r="F13891" s="19" t="s">
        <v>31</v>
      </c>
      <c r="G13891" s="20">
        <v>39925</v>
      </c>
      <c r="H13891" s="19">
        <v>17</v>
      </c>
      <c r="I13891" s="19"/>
      <c r="J13891" s="19" t="s">
        <v>1867</v>
      </c>
      <c r="K13891" s="19"/>
      <c r="L13891" s="19"/>
    </row>
    <row r="13892" spans="1:12" ht="12" x14ac:dyDescent="0.2">
      <c r="A13892" s="9">
        <v>20191212</v>
      </c>
      <c r="B13892" s="3" t="str">
        <f t="shared" si="435"/>
        <v>Servicios</v>
      </c>
      <c r="C13892" s="3" t="str">
        <f t="shared" si="436"/>
        <v xml:space="preserve"> Web Asepeyo</v>
      </c>
      <c r="D13892" s="19" t="s">
        <v>824</v>
      </c>
      <c r="E13892" s="19" t="s">
        <v>1864</v>
      </c>
      <c r="F13892" s="19" t="s">
        <v>31</v>
      </c>
      <c r="G13892" s="20">
        <v>39925</v>
      </c>
      <c r="H13892" s="19">
        <v>80</v>
      </c>
      <c r="I13892" s="19"/>
      <c r="J13892" s="19" t="s">
        <v>1865</v>
      </c>
      <c r="K13892" s="19"/>
      <c r="L13892" s="19"/>
    </row>
    <row r="13893" spans="1:12" ht="12" x14ac:dyDescent="0.2">
      <c r="A13893" s="9">
        <v>20191212</v>
      </c>
      <c r="B13893" s="3" t="str">
        <f t="shared" si="435"/>
        <v>Servicios</v>
      </c>
      <c r="C13893" s="3" t="str">
        <f t="shared" si="436"/>
        <v xml:space="preserve"> Web Asepeyo</v>
      </c>
      <c r="D13893" s="19" t="s">
        <v>824</v>
      </c>
      <c r="E13893" s="19" t="s">
        <v>1625</v>
      </c>
      <c r="F13893" s="19" t="s">
        <v>31</v>
      </c>
      <c r="G13893" s="20">
        <v>39906</v>
      </c>
      <c r="H13893" s="19">
        <v>9</v>
      </c>
      <c r="I13893" s="19"/>
      <c r="J13893" s="19" t="s">
        <v>1626</v>
      </c>
      <c r="K13893" s="19"/>
      <c r="L13893" s="19"/>
    </row>
    <row r="13894" spans="1:12" ht="12" x14ac:dyDescent="0.2">
      <c r="A13894" s="9">
        <v>20191212</v>
      </c>
      <c r="B13894" s="3" t="str">
        <f t="shared" si="435"/>
        <v>Servicios</v>
      </c>
      <c r="C13894" s="3" t="str">
        <f t="shared" si="436"/>
        <v xml:space="preserve"> Web Asepeyo</v>
      </c>
      <c r="D13894" s="19" t="s">
        <v>824</v>
      </c>
      <c r="E13894" s="19" t="s">
        <v>1601</v>
      </c>
      <c r="F13894" s="19" t="s">
        <v>31</v>
      </c>
      <c r="G13894" s="20">
        <v>39904</v>
      </c>
      <c r="H13894" s="19">
        <v>10</v>
      </c>
      <c r="I13894" s="19"/>
      <c r="J13894" s="19" t="s">
        <v>1602</v>
      </c>
      <c r="K13894" s="19"/>
      <c r="L13894" s="19"/>
    </row>
    <row r="13895" spans="1:12" ht="12" x14ac:dyDescent="0.2">
      <c r="A13895" s="9">
        <v>20191212</v>
      </c>
      <c r="B13895" s="3" t="str">
        <f t="shared" si="435"/>
        <v>Servicios</v>
      </c>
      <c r="C13895" s="3" t="str">
        <f t="shared" si="436"/>
        <v xml:space="preserve"> Web Asepeyo</v>
      </c>
      <c r="D13895" s="19" t="s">
        <v>824</v>
      </c>
      <c r="E13895" s="19" t="s">
        <v>1599</v>
      </c>
      <c r="F13895" s="19" t="s">
        <v>31</v>
      </c>
      <c r="G13895" s="20">
        <v>39904</v>
      </c>
      <c r="H13895" s="19">
        <v>7</v>
      </c>
      <c r="I13895" s="19"/>
      <c r="J13895" s="19" t="s">
        <v>1600</v>
      </c>
      <c r="K13895" s="19"/>
      <c r="L13895" s="19"/>
    </row>
    <row r="13896" spans="1:12" ht="12" x14ac:dyDescent="0.2">
      <c r="A13896" s="9">
        <v>20191212</v>
      </c>
      <c r="B13896" s="3" t="str">
        <f t="shared" si="435"/>
        <v>Servicios</v>
      </c>
      <c r="C13896" s="3" t="str">
        <f t="shared" si="436"/>
        <v xml:space="preserve"> Web Asepeyo</v>
      </c>
      <c r="D13896" s="19" t="s">
        <v>824</v>
      </c>
      <c r="E13896" s="19" t="s">
        <v>1575</v>
      </c>
      <c r="F13896" s="19" t="s">
        <v>31</v>
      </c>
      <c r="G13896" s="20">
        <v>39903</v>
      </c>
      <c r="H13896" s="19">
        <v>36</v>
      </c>
      <c r="I13896" s="19"/>
      <c r="J13896" s="19" t="s">
        <v>1576</v>
      </c>
      <c r="K13896" s="19"/>
      <c r="L13896" s="19"/>
    </row>
    <row r="13897" spans="1:12" ht="12" x14ac:dyDescent="0.2">
      <c r="A13897" s="9">
        <v>20191212</v>
      </c>
      <c r="B13897" s="3" t="str">
        <f t="shared" si="435"/>
        <v>Servicios</v>
      </c>
      <c r="C13897" s="3" t="str">
        <f t="shared" si="436"/>
        <v xml:space="preserve"> Web Asepeyo</v>
      </c>
      <c r="D13897" s="19" t="s">
        <v>824</v>
      </c>
      <c r="E13897" s="19" t="s">
        <v>1561</v>
      </c>
      <c r="F13897" s="19" t="s">
        <v>31</v>
      </c>
      <c r="G13897" s="20">
        <v>39902</v>
      </c>
      <c r="H13897" s="19">
        <v>5</v>
      </c>
      <c r="I13897" s="19"/>
      <c r="J13897" s="19" t="s">
        <v>1562</v>
      </c>
      <c r="K13897" s="19"/>
      <c r="L13897" s="19"/>
    </row>
    <row r="13898" spans="1:12" ht="12" x14ac:dyDescent="0.2">
      <c r="A13898" s="9">
        <v>20191212</v>
      </c>
      <c r="B13898" s="3" t="str">
        <f t="shared" si="435"/>
        <v>Servicios</v>
      </c>
      <c r="C13898" s="3" t="str">
        <f t="shared" si="436"/>
        <v xml:space="preserve"> Web Asepeyo</v>
      </c>
      <c r="D13898" s="19" t="s">
        <v>824</v>
      </c>
      <c r="E13898" s="19" t="s">
        <v>1462</v>
      </c>
      <c r="F13898" s="19" t="s">
        <v>31</v>
      </c>
      <c r="G13898" s="20">
        <v>39895</v>
      </c>
      <c r="H13898" s="19">
        <v>10</v>
      </c>
      <c r="I13898" s="19"/>
      <c r="J13898" s="19" t="s">
        <v>1463</v>
      </c>
      <c r="K13898" s="19"/>
      <c r="L13898" s="19"/>
    </row>
    <row r="13899" spans="1:12" ht="12" x14ac:dyDescent="0.2">
      <c r="A13899" s="9">
        <v>20191212</v>
      </c>
      <c r="B13899" s="3" t="str">
        <f t="shared" si="435"/>
        <v>Servicios</v>
      </c>
      <c r="C13899" s="3" t="str">
        <f t="shared" si="436"/>
        <v xml:space="preserve"> Web Asepeyo</v>
      </c>
      <c r="D13899" s="19" t="s">
        <v>824</v>
      </c>
      <c r="E13899" s="19" t="s">
        <v>1399</v>
      </c>
      <c r="F13899" s="19" t="s">
        <v>31</v>
      </c>
      <c r="G13899" s="20">
        <v>39892</v>
      </c>
      <c r="H13899" s="19">
        <v>6</v>
      </c>
      <c r="I13899" s="19"/>
      <c r="J13899" s="19" t="s">
        <v>1400</v>
      </c>
      <c r="K13899" s="19"/>
      <c r="L13899" s="19"/>
    </row>
    <row r="13900" spans="1:12" ht="12" x14ac:dyDescent="0.2">
      <c r="A13900" s="9">
        <v>20191212</v>
      </c>
      <c r="B13900" s="3" t="str">
        <f t="shared" si="435"/>
        <v>Servicios</v>
      </c>
      <c r="C13900" s="3" t="str">
        <f t="shared" si="436"/>
        <v xml:space="preserve"> Web Asepeyo</v>
      </c>
      <c r="D13900" s="19" t="s">
        <v>824</v>
      </c>
      <c r="E13900" s="19" t="s">
        <v>1397</v>
      </c>
      <c r="F13900" s="19" t="s">
        <v>31</v>
      </c>
      <c r="G13900" s="20">
        <v>39891</v>
      </c>
      <c r="H13900" s="19">
        <v>22</v>
      </c>
      <c r="I13900" s="19"/>
      <c r="J13900" s="19" t="s">
        <v>1398</v>
      </c>
      <c r="K13900" s="19"/>
      <c r="L13900" s="19"/>
    </row>
    <row r="13901" spans="1:12" ht="12" x14ac:dyDescent="0.2">
      <c r="A13901" s="9">
        <v>20191212</v>
      </c>
      <c r="B13901" s="3" t="str">
        <f t="shared" si="435"/>
        <v>Servicios</v>
      </c>
      <c r="C13901" s="3" t="str">
        <f t="shared" si="436"/>
        <v xml:space="preserve"> Web Asepeyo</v>
      </c>
      <c r="D13901" s="19" t="s">
        <v>824</v>
      </c>
      <c r="E13901" s="19" t="s">
        <v>1389</v>
      </c>
      <c r="F13901" s="19" t="s">
        <v>31</v>
      </c>
      <c r="G13901" s="20">
        <v>39891</v>
      </c>
      <c r="H13901" s="19">
        <v>10</v>
      </c>
      <c r="I13901" s="19"/>
      <c r="J13901" s="19" t="s">
        <v>1390</v>
      </c>
      <c r="K13901" s="19"/>
      <c r="L13901" s="19"/>
    </row>
    <row r="13902" spans="1:12" ht="12" x14ac:dyDescent="0.2">
      <c r="A13902" s="9">
        <v>20191212</v>
      </c>
      <c r="B13902" s="3" t="str">
        <f t="shared" si="435"/>
        <v>Servicios</v>
      </c>
      <c r="C13902" s="3" t="str">
        <f t="shared" si="436"/>
        <v xml:space="preserve"> Web Asepeyo</v>
      </c>
      <c r="D13902" s="19" t="s">
        <v>824</v>
      </c>
      <c r="E13902" s="19" t="s">
        <v>1312</v>
      </c>
      <c r="F13902" s="19" t="s">
        <v>31</v>
      </c>
      <c r="G13902" s="20">
        <v>39883</v>
      </c>
      <c r="H13902" s="19">
        <v>18</v>
      </c>
      <c r="I13902" s="19"/>
      <c r="J13902" s="19" t="s">
        <v>1313</v>
      </c>
      <c r="K13902" s="19"/>
      <c r="L13902" s="19"/>
    </row>
    <row r="13903" spans="1:12" ht="12" x14ac:dyDescent="0.2">
      <c r="A13903" s="9">
        <v>20191212</v>
      </c>
      <c r="B13903" s="3" t="str">
        <f t="shared" si="435"/>
        <v>Servicios</v>
      </c>
      <c r="C13903" s="3" t="str">
        <f t="shared" si="436"/>
        <v xml:space="preserve"> Web Asepeyo</v>
      </c>
      <c r="D13903" s="19" t="s">
        <v>824</v>
      </c>
      <c r="E13903" s="19" t="s">
        <v>1219</v>
      </c>
      <c r="F13903" s="19" t="s">
        <v>31</v>
      </c>
      <c r="G13903" s="20">
        <v>39876</v>
      </c>
      <c r="H13903" s="19">
        <v>16</v>
      </c>
      <c r="I13903" s="19"/>
      <c r="J13903" s="19" t="s">
        <v>1220</v>
      </c>
      <c r="K13903" s="19"/>
      <c r="L13903" s="19"/>
    </row>
    <row r="13904" spans="1:12" ht="12" x14ac:dyDescent="0.2">
      <c r="A13904" s="9">
        <v>20191212</v>
      </c>
      <c r="B13904" s="3" t="str">
        <f t="shared" si="435"/>
        <v>Servicios</v>
      </c>
      <c r="C13904" s="3" t="str">
        <f t="shared" si="436"/>
        <v xml:space="preserve"> Web Asepeyo</v>
      </c>
      <c r="D13904" s="19" t="s">
        <v>824</v>
      </c>
      <c r="E13904" s="19" t="s">
        <v>964</v>
      </c>
      <c r="F13904" s="19" t="s">
        <v>31</v>
      </c>
      <c r="G13904" s="20">
        <v>39855</v>
      </c>
      <c r="H13904" s="19">
        <v>16</v>
      </c>
      <c r="I13904" s="19"/>
      <c r="J13904" s="19" t="s">
        <v>965</v>
      </c>
      <c r="K13904" s="19"/>
      <c r="L13904" s="19"/>
    </row>
    <row r="13905" spans="1:12" ht="12" x14ac:dyDescent="0.2">
      <c r="A13905" s="9">
        <v>20191212</v>
      </c>
      <c r="B13905" s="3" t="str">
        <f t="shared" si="435"/>
        <v>Servicios</v>
      </c>
      <c r="C13905" s="3" t="str">
        <f t="shared" si="436"/>
        <v xml:space="preserve"> Web Asepeyo</v>
      </c>
      <c r="D13905" s="19" t="s">
        <v>824</v>
      </c>
      <c r="E13905" s="19" t="s">
        <v>827</v>
      </c>
      <c r="F13905" s="19" t="s">
        <v>31</v>
      </c>
      <c r="G13905" s="20">
        <v>39843</v>
      </c>
      <c r="H13905" s="19">
        <v>32</v>
      </c>
      <c r="I13905" s="19"/>
      <c r="J13905" s="19" t="s">
        <v>828</v>
      </c>
      <c r="K13905" s="19"/>
      <c r="L13905" s="19"/>
    </row>
    <row r="13906" spans="1:12" ht="12" x14ac:dyDescent="0.2">
      <c r="A13906" s="9">
        <v>20191212</v>
      </c>
      <c r="B13906" s="3" t="str">
        <f t="shared" si="435"/>
        <v>Servicios</v>
      </c>
      <c r="C13906" s="3" t="str">
        <f t="shared" si="436"/>
        <v xml:space="preserve"> Web Asepeyo</v>
      </c>
      <c r="D13906" s="19" t="s">
        <v>824</v>
      </c>
      <c r="E13906" s="19" t="s">
        <v>825</v>
      </c>
      <c r="F13906" s="19" t="s">
        <v>31</v>
      </c>
      <c r="G13906" s="20">
        <v>39843</v>
      </c>
      <c r="H13906" s="19">
        <v>6</v>
      </c>
      <c r="I13906" s="19"/>
      <c r="J13906" s="19" t="s">
        <v>826</v>
      </c>
      <c r="K13906" s="19"/>
      <c r="L13906" s="19"/>
    </row>
    <row r="13907" spans="1:12" ht="12" x14ac:dyDescent="0.2">
      <c r="A13907" s="9">
        <v>20191212</v>
      </c>
      <c r="B13907" s="3" t="str">
        <f t="shared" si="435"/>
        <v>Servicios</v>
      </c>
      <c r="C13907" s="3" t="str">
        <f t="shared" si="436"/>
        <v xml:space="preserve"> Web Asepeyo</v>
      </c>
      <c r="D13907" s="19" t="s">
        <v>824</v>
      </c>
      <c r="E13907" s="19" t="s">
        <v>873</v>
      </c>
      <c r="F13907" s="19" t="s">
        <v>31</v>
      </c>
      <c r="G13907" s="20">
        <v>39848</v>
      </c>
      <c r="H13907" s="19">
        <v>130</v>
      </c>
      <c r="I13907" s="19"/>
      <c r="J13907" s="19" t="s">
        <v>874</v>
      </c>
      <c r="K13907" s="19"/>
      <c r="L13907" s="19"/>
    </row>
    <row r="13908" spans="1:12" ht="12" x14ac:dyDescent="0.2">
      <c r="A13908" s="9">
        <v>20191212</v>
      </c>
      <c r="B13908" s="3" t="str">
        <f t="shared" si="435"/>
        <v>Servicios</v>
      </c>
      <c r="C13908" s="3" t="str">
        <f t="shared" si="436"/>
        <v xml:space="preserve"> Web Asepeyo</v>
      </c>
      <c r="D13908" s="19" t="s">
        <v>824</v>
      </c>
      <c r="E13908" s="19" t="s">
        <v>871</v>
      </c>
      <c r="F13908" s="19" t="s">
        <v>31</v>
      </c>
      <c r="G13908" s="20">
        <v>39848</v>
      </c>
      <c r="H13908" s="19">
        <v>48</v>
      </c>
      <c r="I13908" s="19"/>
      <c r="J13908" s="19" t="s">
        <v>872</v>
      </c>
      <c r="K13908" s="19"/>
      <c r="L13908" s="19"/>
    </row>
    <row r="13909" spans="1:12" ht="12" x14ac:dyDescent="0.2">
      <c r="A13909" s="9">
        <v>20191212</v>
      </c>
      <c r="B13909" s="3" t="str">
        <f t="shared" si="435"/>
        <v>Servicios</v>
      </c>
      <c r="C13909" s="3" t="str">
        <f t="shared" si="436"/>
        <v xml:space="preserve"> Web Asepeyo</v>
      </c>
      <c r="D13909" s="19" t="s">
        <v>824</v>
      </c>
      <c r="E13909" s="19" t="s">
        <v>869</v>
      </c>
      <c r="F13909" s="19" t="s">
        <v>31</v>
      </c>
      <c r="G13909" s="20">
        <v>39848</v>
      </c>
      <c r="H13909" s="19">
        <v>48</v>
      </c>
      <c r="I13909" s="19"/>
      <c r="J13909" s="19" t="s">
        <v>870</v>
      </c>
      <c r="K13909" s="19"/>
      <c r="L13909" s="19"/>
    </row>
    <row r="13910" spans="1:12" ht="12" x14ac:dyDescent="0.2">
      <c r="A13910" s="9">
        <v>20191212</v>
      </c>
      <c r="B13910" s="3" t="str">
        <f t="shared" si="435"/>
        <v>Servicios</v>
      </c>
      <c r="C13910" s="3" t="str">
        <f t="shared" si="436"/>
        <v xml:space="preserve"> Web Asepeyo</v>
      </c>
      <c r="D13910" s="19" t="s">
        <v>824</v>
      </c>
      <c r="E13910" s="19" t="s">
        <v>867</v>
      </c>
      <c r="F13910" s="19" t="s">
        <v>31</v>
      </c>
      <c r="G13910" s="20">
        <v>39848</v>
      </c>
      <c r="H13910" s="19">
        <v>32</v>
      </c>
      <c r="I13910" s="19"/>
      <c r="J13910" s="19" t="s">
        <v>868</v>
      </c>
      <c r="K13910" s="19"/>
      <c r="L13910" s="19"/>
    </row>
    <row r="13911" spans="1:12" ht="12" x14ac:dyDescent="0.2">
      <c r="A13911" s="9">
        <v>20191212</v>
      </c>
      <c r="B13911" s="3" t="str">
        <f t="shared" si="435"/>
        <v>Servicios</v>
      </c>
      <c r="C13911" s="3" t="str">
        <f t="shared" si="436"/>
        <v xml:space="preserve"> Web Asepeyo</v>
      </c>
      <c r="D13911" s="19" t="s">
        <v>824</v>
      </c>
      <c r="E13911" s="19" t="s">
        <v>865</v>
      </c>
      <c r="F13911" s="19" t="s">
        <v>31</v>
      </c>
      <c r="G13911" s="20">
        <v>39848</v>
      </c>
      <c r="H13911" s="19">
        <v>18</v>
      </c>
      <c r="I13911" s="19"/>
      <c r="J13911" s="19" t="s">
        <v>866</v>
      </c>
      <c r="K13911" s="19"/>
      <c r="L13911" s="19"/>
    </row>
    <row r="13912" spans="1:12" ht="12" x14ac:dyDescent="0.2">
      <c r="A13912" s="9">
        <v>20191212</v>
      </c>
      <c r="B13912" s="3" t="str">
        <f t="shared" si="435"/>
        <v>Servicios</v>
      </c>
      <c r="C13912" s="3" t="str">
        <f t="shared" si="436"/>
        <v xml:space="preserve"> Web Asepeyo</v>
      </c>
      <c r="D13912" s="19" t="s">
        <v>824</v>
      </c>
      <c r="E13912" s="19" t="s">
        <v>863</v>
      </c>
      <c r="F13912" s="19" t="s">
        <v>31</v>
      </c>
      <c r="G13912" s="20">
        <v>39848</v>
      </c>
      <c r="H13912" s="19">
        <v>48</v>
      </c>
      <c r="I13912" s="19"/>
      <c r="J13912" s="19" t="s">
        <v>864</v>
      </c>
      <c r="K13912" s="19"/>
      <c r="L13912" s="19"/>
    </row>
    <row r="13913" spans="1:12" ht="12" x14ac:dyDescent="0.2">
      <c r="A13913" s="9">
        <v>20191212</v>
      </c>
      <c r="B13913" s="3" t="str">
        <f t="shared" si="435"/>
        <v>Servicios</v>
      </c>
      <c r="C13913" s="3" t="str">
        <f t="shared" si="436"/>
        <v xml:space="preserve"> Web Asepeyo</v>
      </c>
      <c r="D13913" s="19" t="s">
        <v>824</v>
      </c>
      <c r="E13913" s="19" t="s">
        <v>829</v>
      </c>
      <c r="F13913" s="19" t="s">
        <v>31</v>
      </c>
      <c r="G13913" s="20">
        <v>39843</v>
      </c>
      <c r="H13913" s="19">
        <v>44</v>
      </c>
      <c r="I13913" s="19"/>
      <c r="J13913" s="19" t="s">
        <v>830</v>
      </c>
      <c r="K13913" s="19"/>
      <c r="L13913" s="19"/>
    </row>
    <row r="13914" spans="1:12" ht="12" x14ac:dyDescent="0.2">
      <c r="A13914" s="9">
        <v>20191212</v>
      </c>
      <c r="B13914" s="3" t="str">
        <f t="shared" si="435"/>
        <v>Territorios</v>
      </c>
      <c r="C13914" s="3" t="str">
        <f t="shared" si="436"/>
        <v xml:space="preserve"> Organización Territorial</v>
      </c>
      <c r="D13914" s="19" t="s">
        <v>6150</v>
      </c>
      <c r="E13914" s="19" t="s">
        <v>6151</v>
      </c>
      <c r="F13914" s="19" t="s">
        <v>31</v>
      </c>
      <c r="G13914" s="20">
        <v>40557</v>
      </c>
      <c r="H13914" s="19">
        <v>69</v>
      </c>
      <c r="I13914" s="19"/>
      <c r="J13914" s="19" t="s">
        <v>6152</v>
      </c>
      <c r="K13914" s="19"/>
      <c r="L13914" s="19"/>
    </row>
    <row r="13915" spans="1:12" ht="12" x14ac:dyDescent="0.2">
      <c r="A13915" s="9">
        <v>20191212</v>
      </c>
      <c r="B13915" s="3" t="str">
        <f t="shared" si="435"/>
        <v>TIC</v>
      </c>
      <c r="C13915" s="3" t="str">
        <f t="shared" si="436"/>
        <v xml:space="preserve"> Apoyo a la Operación TIC</v>
      </c>
      <c r="D13915" s="19" t="s">
        <v>87</v>
      </c>
      <c r="E13915" s="19" t="s">
        <v>15122</v>
      </c>
      <c r="F13915" s="19" t="s">
        <v>23</v>
      </c>
      <c r="G13915" s="20">
        <v>43727</v>
      </c>
      <c r="H13915" s="19">
        <v>900</v>
      </c>
      <c r="I13915" s="19">
        <v>546</v>
      </c>
      <c r="J13915" s="19" t="s">
        <v>15123</v>
      </c>
      <c r="K13915" s="19"/>
      <c r="L13915" s="19" t="s">
        <v>28</v>
      </c>
    </row>
    <row r="13916" spans="1:12" ht="12" x14ac:dyDescent="0.2">
      <c r="A13916" s="9">
        <v>20191212</v>
      </c>
      <c r="B13916" s="3" t="str">
        <f t="shared" si="435"/>
        <v>TIC</v>
      </c>
      <c r="C13916" s="3" t="str">
        <f t="shared" si="436"/>
        <v xml:space="preserve"> Apoyo a la Operación TIC</v>
      </c>
      <c r="D13916" s="19" t="s">
        <v>87</v>
      </c>
      <c r="E13916" s="19" t="s">
        <v>14966</v>
      </c>
      <c r="F13916" s="19" t="s">
        <v>31</v>
      </c>
      <c r="G13916" s="20">
        <v>43549</v>
      </c>
      <c r="H13916" s="19">
        <v>8</v>
      </c>
      <c r="I13916" s="19">
        <v>9</v>
      </c>
      <c r="J13916" s="19" t="s">
        <v>14967</v>
      </c>
      <c r="K13916" s="19" t="s">
        <v>50</v>
      </c>
      <c r="L13916" s="19" t="s">
        <v>28</v>
      </c>
    </row>
    <row r="13917" spans="1:12" ht="12" x14ac:dyDescent="0.2">
      <c r="A13917" s="9">
        <v>20191212</v>
      </c>
      <c r="B13917" s="3" t="str">
        <f t="shared" si="435"/>
        <v>TIC</v>
      </c>
      <c r="C13917" s="3" t="str">
        <f t="shared" si="436"/>
        <v xml:space="preserve"> Apoyo a la Operación TIC</v>
      </c>
      <c r="D13917" s="19" t="s">
        <v>87</v>
      </c>
      <c r="E13917" s="19" t="s">
        <v>454</v>
      </c>
      <c r="F13917" s="19" t="s">
        <v>31</v>
      </c>
      <c r="G13917" s="20">
        <v>43542</v>
      </c>
      <c r="H13917" s="19">
        <v>623</v>
      </c>
      <c r="I13917" s="19">
        <v>1063</v>
      </c>
      <c r="J13917" s="19" t="s">
        <v>455</v>
      </c>
      <c r="K13917" s="19" t="s">
        <v>75</v>
      </c>
      <c r="L13917" s="19" t="s">
        <v>28</v>
      </c>
    </row>
    <row r="13918" spans="1:12" ht="12" x14ac:dyDescent="0.2">
      <c r="A13918" s="9">
        <v>20191212</v>
      </c>
      <c r="B13918" s="3" t="str">
        <f t="shared" si="435"/>
        <v>TIC</v>
      </c>
      <c r="C13918" s="3" t="str">
        <f t="shared" si="436"/>
        <v xml:space="preserve"> Apoyo a la Operación TIC</v>
      </c>
      <c r="D13918" s="19" t="s">
        <v>87</v>
      </c>
      <c r="E13918" s="19" t="s">
        <v>344</v>
      </c>
      <c r="F13918" s="19" t="s">
        <v>31</v>
      </c>
      <c r="G13918" s="20">
        <v>43451</v>
      </c>
      <c r="H13918" s="19">
        <v>916</v>
      </c>
      <c r="I13918" s="19">
        <v>942</v>
      </c>
      <c r="J13918" s="19" t="s">
        <v>345</v>
      </c>
      <c r="K13918" s="19"/>
      <c r="L13918" s="19" t="s">
        <v>28</v>
      </c>
    </row>
    <row r="13919" spans="1:12" ht="12" x14ac:dyDescent="0.2">
      <c r="A13919" s="9">
        <v>20191212</v>
      </c>
      <c r="B13919" s="3" t="str">
        <f t="shared" si="435"/>
        <v>TIC</v>
      </c>
      <c r="C13919" s="3" t="str">
        <f t="shared" si="436"/>
        <v xml:space="preserve"> Apoyo a la Operación TIC</v>
      </c>
      <c r="D13919" s="19" t="s">
        <v>87</v>
      </c>
      <c r="E13919" s="19" t="s">
        <v>14812</v>
      </c>
      <c r="F13919" s="19" t="s">
        <v>31</v>
      </c>
      <c r="G13919" s="20">
        <v>43424</v>
      </c>
      <c r="H13919" s="19">
        <v>269</v>
      </c>
      <c r="I13919" s="19">
        <v>269</v>
      </c>
      <c r="J13919" s="19" t="s">
        <v>14813</v>
      </c>
      <c r="K13919" s="19"/>
      <c r="L13919" s="19" t="s">
        <v>28</v>
      </c>
    </row>
    <row r="13920" spans="1:12" ht="12" x14ac:dyDescent="0.2">
      <c r="A13920" s="9">
        <v>20191212</v>
      </c>
      <c r="B13920" s="3" t="str">
        <f t="shared" si="435"/>
        <v>TIC</v>
      </c>
      <c r="C13920" s="3" t="str">
        <f t="shared" si="436"/>
        <v xml:space="preserve"> Apoyo a la Operación TIC</v>
      </c>
      <c r="D13920" s="19" t="s">
        <v>87</v>
      </c>
      <c r="E13920" s="19" t="s">
        <v>14778</v>
      </c>
      <c r="F13920" s="19" t="s">
        <v>31</v>
      </c>
      <c r="G13920" s="20">
        <v>43395</v>
      </c>
      <c r="H13920" s="19">
        <v>360</v>
      </c>
      <c r="I13920" s="19">
        <v>361</v>
      </c>
      <c r="J13920" s="19" t="s">
        <v>14779</v>
      </c>
      <c r="K13920" s="19"/>
      <c r="L13920" s="19" t="s">
        <v>28</v>
      </c>
    </row>
    <row r="13921" spans="1:12" ht="12" x14ac:dyDescent="0.2">
      <c r="A13921" s="9">
        <v>20191212</v>
      </c>
      <c r="B13921" s="3" t="str">
        <f t="shared" si="435"/>
        <v>TIC</v>
      </c>
      <c r="C13921" s="3" t="str">
        <f t="shared" si="436"/>
        <v xml:space="preserve"> Apoyo a la Operación TIC</v>
      </c>
      <c r="D13921" s="19" t="s">
        <v>87</v>
      </c>
      <c r="E13921" s="19" t="s">
        <v>14752</v>
      </c>
      <c r="F13921" s="19" t="s">
        <v>31</v>
      </c>
      <c r="G13921" s="20">
        <v>43361</v>
      </c>
      <c r="H13921" s="19">
        <v>270</v>
      </c>
      <c r="I13921" s="19">
        <v>271</v>
      </c>
      <c r="J13921" s="19" t="s">
        <v>14753</v>
      </c>
      <c r="K13921" s="19"/>
      <c r="L13921" s="19" t="s">
        <v>28</v>
      </c>
    </row>
    <row r="13922" spans="1:12" ht="12" x14ac:dyDescent="0.2">
      <c r="A13922" s="9">
        <v>20191212</v>
      </c>
      <c r="B13922" s="3" t="str">
        <f t="shared" si="435"/>
        <v>TIC</v>
      </c>
      <c r="C13922" s="3" t="str">
        <f t="shared" si="436"/>
        <v xml:space="preserve"> Apoyo a la Operación TIC</v>
      </c>
      <c r="D13922" s="19" t="s">
        <v>87</v>
      </c>
      <c r="E13922" s="19" t="s">
        <v>14724</v>
      </c>
      <c r="F13922" s="19" t="s">
        <v>31</v>
      </c>
      <c r="G13922" s="20">
        <v>43332</v>
      </c>
      <c r="H13922" s="19">
        <v>221</v>
      </c>
      <c r="I13922" s="19">
        <v>229</v>
      </c>
      <c r="J13922" s="19" t="s">
        <v>14725</v>
      </c>
      <c r="K13922" s="19"/>
      <c r="L13922" s="19" t="s">
        <v>28</v>
      </c>
    </row>
    <row r="13923" spans="1:12" ht="12" x14ac:dyDescent="0.2">
      <c r="A13923" s="9">
        <v>20191212</v>
      </c>
      <c r="B13923" s="3" t="str">
        <f t="shared" si="435"/>
        <v>TIC</v>
      </c>
      <c r="C13923" s="3" t="str">
        <f t="shared" si="436"/>
        <v xml:space="preserve"> Apoyo a la Operación TIC</v>
      </c>
      <c r="D13923" s="19" t="s">
        <v>87</v>
      </c>
      <c r="E13923" s="19" t="s">
        <v>14687</v>
      </c>
      <c r="F13923" s="19" t="s">
        <v>31</v>
      </c>
      <c r="G13923" s="20">
        <v>43300</v>
      </c>
      <c r="H13923" s="19">
        <v>215</v>
      </c>
      <c r="I13923" s="19">
        <v>261</v>
      </c>
      <c r="J13923" s="19" t="s">
        <v>14688</v>
      </c>
      <c r="K13923" s="19"/>
      <c r="L13923" s="19" t="s">
        <v>28</v>
      </c>
    </row>
    <row r="13924" spans="1:12" ht="12" x14ac:dyDescent="0.2">
      <c r="A13924" s="9">
        <v>20191212</v>
      </c>
      <c r="B13924" s="3" t="str">
        <f t="shared" si="435"/>
        <v>TIC</v>
      </c>
      <c r="C13924" s="3" t="str">
        <f t="shared" si="436"/>
        <v xml:space="preserve"> Apoyo a la Operación TIC</v>
      </c>
      <c r="D13924" s="19" t="s">
        <v>87</v>
      </c>
      <c r="E13924" s="19" t="s">
        <v>14633</v>
      </c>
      <c r="F13924" s="19" t="s">
        <v>31</v>
      </c>
      <c r="G13924" s="20">
        <v>43269</v>
      </c>
      <c r="H13924" s="19">
        <v>380</v>
      </c>
      <c r="I13924" s="19">
        <v>381</v>
      </c>
      <c r="J13924" s="19" t="s">
        <v>14634</v>
      </c>
      <c r="K13924" s="19"/>
      <c r="L13924" s="19" t="s">
        <v>28</v>
      </c>
    </row>
    <row r="13925" spans="1:12" ht="12" x14ac:dyDescent="0.2">
      <c r="A13925" s="9">
        <v>20191212</v>
      </c>
      <c r="B13925" s="3" t="str">
        <f t="shared" si="435"/>
        <v>TIC</v>
      </c>
      <c r="C13925" s="3" t="str">
        <f t="shared" si="436"/>
        <v xml:space="preserve"> Apoyo a la Operación TIC</v>
      </c>
      <c r="D13925" s="19" t="s">
        <v>87</v>
      </c>
      <c r="E13925" s="19" t="s">
        <v>14515</v>
      </c>
      <c r="F13925" s="19" t="s">
        <v>31</v>
      </c>
      <c r="G13925" s="20">
        <v>43178</v>
      </c>
      <c r="H13925" s="19">
        <v>879</v>
      </c>
      <c r="I13925" s="19">
        <v>880</v>
      </c>
      <c r="J13925" s="19" t="s">
        <v>14516</v>
      </c>
      <c r="K13925" s="19"/>
      <c r="L13925" s="19" t="s">
        <v>28</v>
      </c>
    </row>
    <row r="13926" spans="1:12" ht="12" x14ac:dyDescent="0.2">
      <c r="A13926" s="9">
        <v>20191212</v>
      </c>
      <c r="B13926" s="3" t="str">
        <f t="shared" si="435"/>
        <v>TIC</v>
      </c>
      <c r="C13926" s="3" t="str">
        <f t="shared" si="436"/>
        <v xml:space="preserve"> Apoyo a la Operación TIC</v>
      </c>
      <c r="D13926" s="19" t="s">
        <v>87</v>
      </c>
      <c r="E13926" s="19" t="s">
        <v>14389</v>
      </c>
      <c r="F13926" s="19" t="s">
        <v>31</v>
      </c>
      <c r="G13926" s="20">
        <v>43082</v>
      </c>
      <c r="H13926" s="19">
        <v>573</v>
      </c>
      <c r="I13926" s="19">
        <v>571</v>
      </c>
      <c r="J13926" s="19" t="s">
        <v>14390</v>
      </c>
      <c r="K13926" s="19"/>
      <c r="L13926" s="19" t="s">
        <v>28</v>
      </c>
    </row>
    <row r="13927" spans="1:12" ht="12" x14ac:dyDescent="0.2">
      <c r="A13927" s="9">
        <v>20191212</v>
      </c>
      <c r="B13927" s="3" t="str">
        <f t="shared" si="435"/>
        <v>TIC</v>
      </c>
      <c r="C13927" s="3" t="str">
        <f t="shared" si="436"/>
        <v xml:space="preserve"> Apoyo a la Operación TIC</v>
      </c>
      <c r="D13927" s="19" t="s">
        <v>87</v>
      </c>
      <c r="E13927" s="19" t="s">
        <v>14274</v>
      </c>
      <c r="F13927" s="19" t="s">
        <v>31</v>
      </c>
      <c r="G13927" s="20">
        <v>43004</v>
      </c>
      <c r="H13927" s="19">
        <v>300</v>
      </c>
      <c r="I13927" s="19">
        <v>306</v>
      </c>
      <c r="J13927" s="19" t="s">
        <v>14275</v>
      </c>
      <c r="K13927" s="19"/>
      <c r="L13927" s="19" t="s">
        <v>28</v>
      </c>
    </row>
    <row r="13928" spans="1:12" ht="12" x14ac:dyDescent="0.2">
      <c r="A13928" s="9">
        <v>20191212</v>
      </c>
      <c r="B13928" s="3" t="str">
        <f t="shared" si="435"/>
        <v>TIC</v>
      </c>
      <c r="C13928" s="3" t="str">
        <f t="shared" si="436"/>
        <v xml:space="preserve"> Apoyo a la Operación TIC</v>
      </c>
      <c r="D13928" s="19" t="s">
        <v>87</v>
      </c>
      <c r="E13928" s="19" t="s">
        <v>14179</v>
      </c>
      <c r="F13928" s="19" t="s">
        <v>31</v>
      </c>
      <c r="G13928" s="20">
        <v>42909</v>
      </c>
      <c r="H13928" s="19">
        <v>1039</v>
      </c>
      <c r="I13928" s="19">
        <v>1039</v>
      </c>
      <c r="J13928" s="19" t="s">
        <v>14180</v>
      </c>
      <c r="K13928" s="19"/>
      <c r="L13928" s="19" t="s">
        <v>28</v>
      </c>
    </row>
    <row r="13929" spans="1:12" ht="12" x14ac:dyDescent="0.2">
      <c r="A13929" s="9">
        <v>20191212</v>
      </c>
      <c r="B13929" s="3" t="str">
        <f t="shared" si="435"/>
        <v>TIC</v>
      </c>
      <c r="C13929" s="3" t="str">
        <f t="shared" si="436"/>
        <v xml:space="preserve"> Apoyo a la Operación TIC</v>
      </c>
      <c r="D13929" s="19" t="s">
        <v>87</v>
      </c>
      <c r="E13929" s="19" t="s">
        <v>14082</v>
      </c>
      <c r="F13929" s="19" t="s">
        <v>31</v>
      </c>
      <c r="G13929" s="20">
        <v>42837</v>
      </c>
      <c r="H13929" s="19">
        <v>14</v>
      </c>
      <c r="I13929" s="19">
        <v>6</v>
      </c>
      <c r="J13929" s="19" t="s">
        <v>14083</v>
      </c>
      <c r="K13929" s="19"/>
      <c r="L13929" s="19" t="s">
        <v>28</v>
      </c>
    </row>
    <row r="13930" spans="1:12" ht="12" x14ac:dyDescent="0.2">
      <c r="A13930" s="9">
        <v>20191212</v>
      </c>
      <c r="B13930" s="3" t="str">
        <f t="shared" si="435"/>
        <v>TIC</v>
      </c>
      <c r="C13930" s="3" t="str">
        <f t="shared" si="436"/>
        <v xml:space="preserve"> Apoyo a la Operación TIC</v>
      </c>
      <c r="D13930" s="19" t="s">
        <v>87</v>
      </c>
      <c r="E13930" s="19" t="s">
        <v>14064</v>
      </c>
      <c r="F13930" s="19" t="s">
        <v>31</v>
      </c>
      <c r="G13930" s="20">
        <v>42811</v>
      </c>
      <c r="H13930" s="19">
        <v>503</v>
      </c>
      <c r="I13930" s="19">
        <v>504</v>
      </c>
      <c r="J13930" s="19" t="s">
        <v>14065</v>
      </c>
      <c r="K13930" s="19"/>
      <c r="L13930" s="19" t="s">
        <v>28</v>
      </c>
    </row>
    <row r="13931" spans="1:12" ht="12" x14ac:dyDescent="0.2">
      <c r="A13931" s="9">
        <v>20191212</v>
      </c>
      <c r="B13931" s="3" t="str">
        <f t="shared" si="435"/>
        <v>TIC</v>
      </c>
      <c r="C13931" s="3" t="str">
        <f t="shared" si="436"/>
        <v xml:space="preserve"> Apoyo a la Operación TIC</v>
      </c>
      <c r="D13931" s="19" t="s">
        <v>87</v>
      </c>
      <c r="E13931" s="19" t="s">
        <v>13925</v>
      </c>
      <c r="F13931" s="19" t="s">
        <v>31</v>
      </c>
      <c r="G13931" s="20">
        <v>42721</v>
      </c>
      <c r="H13931" s="19">
        <v>156</v>
      </c>
      <c r="I13931" s="19">
        <v>157</v>
      </c>
      <c r="J13931" s="19" t="s">
        <v>13926</v>
      </c>
      <c r="K13931" s="19"/>
      <c r="L13931" s="19" t="s">
        <v>28</v>
      </c>
    </row>
    <row r="13932" spans="1:12" ht="12" x14ac:dyDescent="0.2">
      <c r="A13932" s="9">
        <v>20191212</v>
      </c>
      <c r="B13932" s="3" t="str">
        <f t="shared" si="435"/>
        <v>TIC</v>
      </c>
      <c r="C13932" s="3" t="str">
        <f t="shared" si="436"/>
        <v xml:space="preserve"> Apoyo a la Operación TIC</v>
      </c>
      <c r="D13932" s="19" t="s">
        <v>87</v>
      </c>
      <c r="E13932" s="19" t="s">
        <v>13919</v>
      </c>
      <c r="F13932" s="19" t="s">
        <v>31</v>
      </c>
      <c r="G13932" s="20">
        <v>42721</v>
      </c>
      <c r="H13932" s="19">
        <v>551</v>
      </c>
      <c r="I13932" s="19">
        <v>569</v>
      </c>
      <c r="J13932" s="19" t="s">
        <v>13920</v>
      </c>
      <c r="K13932" s="19"/>
      <c r="L13932" s="19" t="s">
        <v>28</v>
      </c>
    </row>
    <row r="13933" spans="1:12" ht="12" x14ac:dyDescent="0.2">
      <c r="A13933" s="9">
        <v>20191212</v>
      </c>
      <c r="B13933" s="3" t="str">
        <f t="shared" si="435"/>
        <v>TIC</v>
      </c>
      <c r="C13933" s="3" t="str">
        <f t="shared" si="436"/>
        <v xml:space="preserve"> Apoyo a la Operación TIC</v>
      </c>
      <c r="D13933" s="19" t="s">
        <v>87</v>
      </c>
      <c r="E13933" s="19" t="s">
        <v>13757</v>
      </c>
      <c r="F13933" s="19" t="s">
        <v>31</v>
      </c>
      <c r="G13933" s="20">
        <v>42634</v>
      </c>
      <c r="H13933" s="19">
        <v>1</v>
      </c>
      <c r="I13933" s="19">
        <v>0</v>
      </c>
      <c r="J13933" s="19" t="s">
        <v>13758</v>
      </c>
      <c r="K13933" s="19"/>
      <c r="L13933" s="19" t="s">
        <v>28</v>
      </c>
    </row>
    <row r="13934" spans="1:12" ht="12" x14ac:dyDescent="0.2">
      <c r="A13934" s="9">
        <v>20191212</v>
      </c>
      <c r="B13934" s="3" t="str">
        <f t="shared" si="435"/>
        <v>TIC</v>
      </c>
      <c r="C13934" s="3" t="str">
        <f t="shared" si="436"/>
        <v xml:space="preserve"> Apoyo a la Operación TIC</v>
      </c>
      <c r="D13934" s="19" t="s">
        <v>87</v>
      </c>
      <c r="E13934" s="19" t="s">
        <v>13721</v>
      </c>
      <c r="F13934" s="19" t="s">
        <v>31</v>
      </c>
      <c r="G13934" s="20">
        <v>42627</v>
      </c>
      <c r="H13934" s="19">
        <v>96</v>
      </c>
      <c r="I13934" s="19">
        <v>96</v>
      </c>
      <c r="J13934" s="19" t="s">
        <v>13722</v>
      </c>
      <c r="K13934" s="19"/>
      <c r="L13934" s="19" t="s">
        <v>28</v>
      </c>
    </row>
    <row r="13935" spans="1:12" ht="12" x14ac:dyDescent="0.2">
      <c r="A13935" s="9">
        <v>20191212</v>
      </c>
      <c r="B13935" s="3" t="str">
        <f t="shared" si="435"/>
        <v>TIC</v>
      </c>
      <c r="C13935" s="3" t="str">
        <f t="shared" si="436"/>
        <v xml:space="preserve"> Apoyo a la Operación TIC</v>
      </c>
      <c r="D13935" s="19" t="s">
        <v>87</v>
      </c>
      <c r="E13935" s="19" t="s">
        <v>13719</v>
      </c>
      <c r="F13935" s="19" t="s">
        <v>31</v>
      </c>
      <c r="G13935" s="20">
        <v>42627</v>
      </c>
      <c r="H13935" s="19">
        <v>300</v>
      </c>
      <c r="I13935" s="19">
        <v>300</v>
      </c>
      <c r="J13935" s="19" t="s">
        <v>13720</v>
      </c>
      <c r="K13935" s="19"/>
      <c r="L13935" s="19" t="s">
        <v>28</v>
      </c>
    </row>
    <row r="13936" spans="1:12" ht="12" x14ac:dyDescent="0.2">
      <c r="A13936" s="9">
        <v>20191212</v>
      </c>
      <c r="B13936" s="3" t="str">
        <f t="shared" si="435"/>
        <v>TIC</v>
      </c>
      <c r="C13936" s="3" t="str">
        <f t="shared" si="436"/>
        <v xml:space="preserve"> Apoyo a la Operación TIC</v>
      </c>
      <c r="D13936" s="19" t="s">
        <v>87</v>
      </c>
      <c r="E13936" s="19" t="s">
        <v>13695</v>
      </c>
      <c r="F13936" s="19" t="s">
        <v>31</v>
      </c>
      <c r="G13936" s="20">
        <v>42580</v>
      </c>
      <c r="H13936" s="19">
        <v>1</v>
      </c>
      <c r="I13936" s="19">
        <v>0</v>
      </c>
      <c r="J13936" s="19" t="s">
        <v>13696</v>
      </c>
      <c r="K13936" s="19"/>
      <c r="L13936" s="19" t="s">
        <v>28</v>
      </c>
    </row>
    <row r="13937" spans="1:12" ht="12" x14ac:dyDescent="0.2">
      <c r="A13937" s="9">
        <v>20191212</v>
      </c>
      <c r="B13937" s="3" t="str">
        <f t="shared" si="435"/>
        <v>TIC</v>
      </c>
      <c r="C13937" s="3" t="str">
        <f t="shared" si="436"/>
        <v xml:space="preserve"> Apoyo a la Operación TIC</v>
      </c>
      <c r="D13937" s="19" t="s">
        <v>87</v>
      </c>
      <c r="E13937" s="19" t="s">
        <v>13678</v>
      </c>
      <c r="F13937" s="19" t="s">
        <v>31</v>
      </c>
      <c r="G13937" s="20">
        <v>42572</v>
      </c>
      <c r="H13937" s="19">
        <v>1</v>
      </c>
      <c r="I13937" s="19">
        <v>0</v>
      </c>
      <c r="J13937" s="19" t="s">
        <v>13679</v>
      </c>
      <c r="K13937" s="19"/>
      <c r="L13937" s="19" t="s">
        <v>28</v>
      </c>
    </row>
    <row r="13938" spans="1:12" ht="12" x14ac:dyDescent="0.2">
      <c r="A13938" s="9">
        <v>20191212</v>
      </c>
      <c r="B13938" s="3" t="str">
        <f t="shared" ref="B13938:B14001" si="437">MID(D13938,1,SEARCH("/",D13938,1)-2)</f>
        <v>TIC</v>
      </c>
      <c r="C13938" s="3" t="str">
        <f t="shared" ref="C13938:C14001" si="438">MID(D13938,SEARCH("/",D13938,1)+1,100)</f>
        <v xml:space="preserve"> Apoyo a la Operación TIC</v>
      </c>
      <c r="D13938" s="19" t="s">
        <v>87</v>
      </c>
      <c r="E13938" s="19" t="s">
        <v>13660</v>
      </c>
      <c r="F13938" s="19" t="s">
        <v>31</v>
      </c>
      <c r="G13938" s="20">
        <v>42562</v>
      </c>
      <c r="H13938" s="19">
        <v>57</v>
      </c>
      <c r="I13938" s="19">
        <v>57</v>
      </c>
      <c r="J13938" s="19" t="s">
        <v>13661</v>
      </c>
      <c r="K13938" s="19"/>
      <c r="L13938" s="19" t="s">
        <v>28</v>
      </c>
    </row>
    <row r="13939" spans="1:12" ht="12" x14ac:dyDescent="0.2">
      <c r="A13939" s="9">
        <v>20191212</v>
      </c>
      <c r="B13939" s="3" t="str">
        <f t="shared" si="437"/>
        <v>TIC</v>
      </c>
      <c r="C13939" s="3" t="str">
        <f t="shared" si="438"/>
        <v xml:space="preserve"> Apoyo a la Operación TIC</v>
      </c>
      <c r="D13939" s="19" t="s">
        <v>87</v>
      </c>
      <c r="E13939" s="19" t="s">
        <v>13644</v>
      </c>
      <c r="F13939" s="19" t="s">
        <v>31</v>
      </c>
      <c r="G13939" s="20">
        <v>42542</v>
      </c>
      <c r="H13939" s="19">
        <v>3.5</v>
      </c>
      <c r="I13939" s="19">
        <v>0</v>
      </c>
      <c r="J13939" s="19" t="s">
        <v>13645</v>
      </c>
      <c r="K13939" s="19"/>
      <c r="L13939" s="19" t="s">
        <v>28</v>
      </c>
    </row>
    <row r="13940" spans="1:12" ht="12" x14ac:dyDescent="0.2">
      <c r="A13940" s="9">
        <v>20191212</v>
      </c>
      <c r="B13940" s="3" t="str">
        <f t="shared" si="437"/>
        <v>TIC</v>
      </c>
      <c r="C13940" s="3" t="str">
        <f t="shared" si="438"/>
        <v xml:space="preserve"> Apoyo a la Operación TIC</v>
      </c>
      <c r="D13940" s="19" t="s">
        <v>87</v>
      </c>
      <c r="E13940" s="19" t="s">
        <v>13642</v>
      </c>
      <c r="F13940" s="19" t="s">
        <v>31</v>
      </c>
      <c r="G13940" s="20">
        <v>42539</v>
      </c>
      <c r="H13940" s="19">
        <v>1</v>
      </c>
      <c r="I13940" s="19">
        <v>0</v>
      </c>
      <c r="J13940" s="19" t="s">
        <v>13643</v>
      </c>
      <c r="K13940" s="19"/>
      <c r="L13940" s="19" t="s">
        <v>28</v>
      </c>
    </row>
    <row r="13941" spans="1:12" ht="12" x14ac:dyDescent="0.2">
      <c r="A13941" s="9">
        <v>20191212</v>
      </c>
      <c r="B13941" s="3" t="str">
        <f t="shared" si="437"/>
        <v>TIC</v>
      </c>
      <c r="C13941" s="3" t="str">
        <f t="shared" si="438"/>
        <v xml:space="preserve"> Apoyo a la Operación TIC</v>
      </c>
      <c r="D13941" s="19" t="s">
        <v>87</v>
      </c>
      <c r="E13941" s="19" t="s">
        <v>13640</v>
      </c>
      <c r="F13941" s="19" t="s">
        <v>31</v>
      </c>
      <c r="G13941" s="20">
        <v>42538</v>
      </c>
      <c r="H13941" s="19">
        <v>80</v>
      </c>
      <c r="I13941" s="19">
        <v>70</v>
      </c>
      <c r="J13941" s="19" t="s">
        <v>13641</v>
      </c>
      <c r="K13941" s="19"/>
      <c r="L13941" s="19" t="s">
        <v>28</v>
      </c>
    </row>
    <row r="13942" spans="1:12" ht="12" x14ac:dyDescent="0.2">
      <c r="A13942" s="9">
        <v>20191212</v>
      </c>
      <c r="B13942" s="3" t="str">
        <f t="shared" si="437"/>
        <v>TIC</v>
      </c>
      <c r="C13942" s="3" t="str">
        <f t="shared" si="438"/>
        <v xml:space="preserve"> Apoyo a la Operación TIC</v>
      </c>
      <c r="D13942" s="19" t="s">
        <v>87</v>
      </c>
      <c r="E13942" s="19" t="s">
        <v>13632</v>
      </c>
      <c r="F13942" s="19" t="s">
        <v>31</v>
      </c>
      <c r="G13942" s="20">
        <v>42536</v>
      </c>
      <c r="H13942" s="19">
        <v>215</v>
      </c>
      <c r="I13942" s="19">
        <v>303</v>
      </c>
      <c r="J13942" s="19" t="s">
        <v>13633</v>
      </c>
      <c r="K13942" s="19"/>
      <c r="L13942" s="19" t="s">
        <v>28</v>
      </c>
    </row>
    <row r="13943" spans="1:12" ht="12" x14ac:dyDescent="0.2">
      <c r="A13943" s="9">
        <v>20191212</v>
      </c>
      <c r="B13943" s="3" t="str">
        <f t="shared" si="437"/>
        <v>TIC</v>
      </c>
      <c r="C13943" s="3" t="str">
        <f t="shared" si="438"/>
        <v xml:space="preserve"> Apoyo a la Operación TIC</v>
      </c>
      <c r="D13943" s="19" t="s">
        <v>87</v>
      </c>
      <c r="E13943" s="19" t="s">
        <v>13618</v>
      </c>
      <c r="F13943" s="19" t="s">
        <v>31</v>
      </c>
      <c r="G13943" s="20">
        <v>42533</v>
      </c>
      <c r="H13943" s="19">
        <v>100</v>
      </c>
      <c r="I13943" s="19">
        <v>100</v>
      </c>
      <c r="J13943" s="19" t="s">
        <v>13619</v>
      </c>
      <c r="K13943" s="19"/>
      <c r="L13943" s="19" t="s">
        <v>28</v>
      </c>
    </row>
    <row r="13944" spans="1:12" ht="12" x14ac:dyDescent="0.2">
      <c r="A13944" s="9">
        <v>20191212</v>
      </c>
      <c r="B13944" s="3" t="str">
        <f t="shared" si="437"/>
        <v>TIC</v>
      </c>
      <c r="C13944" s="3" t="str">
        <f t="shared" si="438"/>
        <v xml:space="preserve"> Apoyo a la Operación TIC</v>
      </c>
      <c r="D13944" s="19" t="s">
        <v>87</v>
      </c>
      <c r="E13944" s="19" t="s">
        <v>13566</v>
      </c>
      <c r="F13944" s="19" t="s">
        <v>31</v>
      </c>
      <c r="G13944" s="20">
        <v>42507</v>
      </c>
      <c r="H13944" s="19">
        <v>3</v>
      </c>
      <c r="I13944" s="19">
        <v>0</v>
      </c>
      <c r="J13944" s="19" t="s">
        <v>13567</v>
      </c>
      <c r="K13944" s="19"/>
      <c r="L13944" s="19" t="s">
        <v>28</v>
      </c>
    </row>
    <row r="13945" spans="1:12" ht="12" x14ac:dyDescent="0.2">
      <c r="A13945" s="9">
        <v>20191212</v>
      </c>
      <c r="B13945" s="3" t="str">
        <f t="shared" si="437"/>
        <v>TIC</v>
      </c>
      <c r="C13945" s="3" t="str">
        <f t="shared" si="438"/>
        <v xml:space="preserve"> Apoyo a la Operación TIC</v>
      </c>
      <c r="D13945" s="19" t="s">
        <v>87</v>
      </c>
      <c r="E13945" s="19" t="s">
        <v>13548</v>
      </c>
      <c r="F13945" s="19" t="s">
        <v>31</v>
      </c>
      <c r="G13945" s="20">
        <v>42494</v>
      </c>
      <c r="H13945" s="19">
        <v>1</v>
      </c>
      <c r="I13945" s="19">
        <v>0</v>
      </c>
      <c r="J13945" s="19" t="s">
        <v>13549</v>
      </c>
      <c r="K13945" s="19"/>
      <c r="L13945" s="19" t="s">
        <v>28</v>
      </c>
    </row>
    <row r="13946" spans="1:12" ht="12" x14ac:dyDescent="0.2">
      <c r="A13946" s="9">
        <v>20191212</v>
      </c>
      <c r="B13946" s="3" t="str">
        <f t="shared" si="437"/>
        <v>TIC</v>
      </c>
      <c r="C13946" s="3" t="str">
        <f t="shared" si="438"/>
        <v xml:space="preserve"> Apoyo a la Operación TIC</v>
      </c>
      <c r="D13946" s="19" t="s">
        <v>87</v>
      </c>
      <c r="E13946" s="19" t="s">
        <v>13546</v>
      </c>
      <c r="F13946" s="19" t="s">
        <v>31</v>
      </c>
      <c r="G13946" s="20">
        <v>42494</v>
      </c>
      <c r="H13946" s="19">
        <v>1</v>
      </c>
      <c r="I13946" s="19">
        <v>0</v>
      </c>
      <c r="J13946" s="19" t="s">
        <v>13547</v>
      </c>
      <c r="K13946" s="19"/>
      <c r="L13946" s="19" t="s">
        <v>28</v>
      </c>
    </row>
    <row r="13947" spans="1:12" ht="12" x14ac:dyDescent="0.2">
      <c r="A13947" s="9">
        <v>20191212</v>
      </c>
      <c r="B13947" s="3" t="str">
        <f t="shared" si="437"/>
        <v>TIC</v>
      </c>
      <c r="C13947" s="3" t="str">
        <f t="shared" si="438"/>
        <v xml:space="preserve"> Apoyo a la Operación TIC</v>
      </c>
      <c r="D13947" s="19" t="s">
        <v>87</v>
      </c>
      <c r="E13947" s="19" t="s">
        <v>13524</v>
      </c>
      <c r="F13947" s="19" t="s">
        <v>31</v>
      </c>
      <c r="G13947" s="20">
        <v>42472</v>
      </c>
      <c r="H13947" s="19">
        <v>2</v>
      </c>
      <c r="I13947" s="19">
        <v>2</v>
      </c>
      <c r="J13947" s="19" t="s">
        <v>13525</v>
      </c>
      <c r="K13947" s="19"/>
      <c r="L13947" s="19" t="s">
        <v>28</v>
      </c>
    </row>
    <row r="13948" spans="1:12" ht="12" x14ac:dyDescent="0.2">
      <c r="A13948" s="9">
        <v>20191212</v>
      </c>
      <c r="B13948" s="3" t="str">
        <f t="shared" si="437"/>
        <v>TIC</v>
      </c>
      <c r="C13948" s="3" t="str">
        <f t="shared" si="438"/>
        <v xml:space="preserve"> Apoyo a la Operación TIC</v>
      </c>
      <c r="D13948" s="19" t="s">
        <v>87</v>
      </c>
      <c r="E13948" s="19" t="s">
        <v>13516</v>
      </c>
      <c r="F13948" s="19" t="s">
        <v>31</v>
      </c>
      <c r="G13948" s="20">
        <v>42467</v>
      </c>
      <c r="H13948" s="19">
        <v>1</v>
      </c>
      <c r="I13948" s="19">
        <v>0</v>
      </c>
      <c r="J13948" s="19" t="s">
        <v>13517</v>
      </c>
      <c r="K13948" s="19"/>
      <c r="L13948" s="19" t="s">
        <v>28</v>
      </c>
    </row>
    <row r="13949" spans="1:12" ht="12" x14ac:dyDescent="0.2">
      <c r="A13949" s="9">
        <v>20191212</v>
      </c>
      <c r="B13949" s="3" t="str">
        <f t="shared" si="437"/>
        <v>TIC</v>
      </c>
      <c r="C13949" s="3" t="str">
        <f t="shared" si="438"/>
        <v xml:space="preserve"> Apoyo a la Operación TIC</v>
      </c>
      <c r="D13949" s="19" t="s">
        <v>87</v>
      </c>
      <c r="E13949" s="19" t="s">
        <v>13504</v>
      </c>
      <c r="F13949" s="19" t="s">
        <v>31</v>
      </c>
      <c r="G13949" s="20">
        <v>42460</v>
      </c>
      <c r="H13949" s="19">
        <v>0.5</v>
      </c>
      <c r="I13949" s="19">
        <v>0</v>
      </c>
      <c r="J13949" s="19" t="s">
        <v>13505</v>
      </c>
      <c r="K13949" s="19"/>
      <c r="L13949" s="19" t="s">
        <v>28</v>
      </c>
    </row>
    <row r="13950" spans="1:12" ht="12" x14ac:dyDescent="0.2">
      <c r="A13950" s="9">
        <v>20191212</v>
      </c>
      <c r="B13950" s="3" t="str">
        <f t="shared" si="437"/>
        <v>TIC</v>
      </c>
      <c r="C13950" s="3" t="str">
        <f t="shared" si="438"/>
        <v xml:space="preserve"> Apoyo a la Operación TIC</v>
      </c>
      <c r="D13950" s="19" t="s">
        <v>87</v>
      </c>
      <c r="E13950" s="19" t="s">
        <v>13498</v>
      </c>
      <c r="F13950" s="19" t="s">
        <v>31</v>
      </c>
      <c r="G13950" s="20">
        <v>42451</v>
      </c>
      <c r="H13950" s="19">
        <v>0.5</v>
      </c>
      <c r="I13950" s="19">
        <v>0</v>
      </c>
      <c r="J13950" s="19" t="s">
        <v>13499</v>
      </c>
      <c r="K13950" s="19"/>
      <c r="L13950" s="19" t="s">
        <v>28</v>
      </c>
    </row>
    <row r="13951" spans="1:12" ht="12" x14ac:dyDescent="0.2">
      <c r="A13951" s="9">
        <v>20191212</v>
      </c>
      <c r="B13951" s="3" t="str">
        <f t="shared" si="437"/>
        <v>TIC</v>
      </c>
      <c r="C13951" s="3" t="str">
        <f t="shared" si="438"/>
        <v xml:space="preserve"> Apoyo a la Operación TIC</v>
      </c>
      <c r="D13951" s="19" t="s">
        <v>87</v>
      </c>
      <c r="E13951" s="19" t="s">
        <v>13478</v>
      </c>
      <c r="F13951" s="19" t="s">
        <v>31</v>
      </c>
      <c r="G13951" s="20">
        <v>42445</v>
      </c>
      <c r="H13951" s="19">
        <v>350</v>
      </c>
      <c r="I13951" s="19">
        <v>327</v>
      </c>
      <c r="J13951" s="19" t="s">
        <v>13479</v>
      </c>
      <c r="K13951" s="19"/>
      <c r="L13951" s="19" t="s">
        <v>28</v>
      </c>
    </row>
    <row r="13952" spans="1:12" ht="12" x14ac:dyDescent="0.2">
      <c r="A13952" s="9">
        <v>20191212</v>
      </c>
      <c r="B13952" s="3" t="str">
        <f t="shared" si="437"/>
        <v>TIC</v>
      </c>
      <c r="C13952" s="3" t="str">
        <f t="shared" si="438"/>
        <v xml:space="preserve"> Apoyo a la Operación TIC</v>
      </c>
      <c r="D13952" s="19" t="s">
        <v>87</v>
      </c>
      <c r="E13952" s="19" t="s">
        <v>13476</v>
      </c>
      <c r="F13952" s="19" t="s">
        <v>31</v>
      </c>
      <c r="G13952" s="20">
        <v>42445</v>
      </c>
      <c r="H13952" s="19">
        <v>240</v>
      </c>
      <c r="I13952" s="19">
        <v>119</v>
      </c>
      <c r="J13952" s="19" t="s">
        <v>13477</v>
      </c>
      <c r="K13952" s="19"/>
      <c r="L13952" s="19" t="s">
        <v>28</v>
      </c>
    </row>
    <row r="13953" spans="1:12" ht="12" x14ac:dyDescent="0.2">
      <c r="A13953" s="9">
        <v>20191212</v>
      </c>
      <c r="B13953" s="3" t="str">
        <f t="shared" si="437"/>
        <v>TIC</v>
      </c>
      <c r="C13953" s="3" t="str">
        <f t="shared" si="438"/>
        <v xml:space="preserve"> Apoyo a la Operación TIC</v>
      </c>
      <c r="D13953" s="19" t="s">
        <v>87</v>
      </c>
      <c r="E13953" s="19" t="s">
        <v>13433</v>
      </c>
      <c r="F13953" s="19" t="s">
        <v>31</v>
      </c>
      <c r="G13953" s="20">
        <v>42391</v>
      </c>
      <c r="H13953" s="19">
        <v>850</v>
      </c>
      <c r="I13953" s="19">
        <v>253</v>
      </c>
      <c r="J13953" s="19" t="s">
        <v>13434</v>
      </c>
      <c r="K13953" s="19"/>
      <c r="L13953" s="19" t="s">
        <v>28</v>
      </c>
    </row>
    <row r="13954" spans="1:12" ht="12" x14ac:dyDescent="0.2">
      <c r="A13954" s="9">
        <v>20191212</v>
      </c>
      <c r="B13954" s="3" t="str">
        <f t="shared" si="437"/>
        <v>TIC</v>
      </c>
      <c r="C13954" s="3" t="str">
        <f t="shared" si="438"/>
        <v xml:space="preserve"> Apoyo a la Operación TIC</v>
      </c>
      <c r="D13954" s="19" t="s">
        <v>87</v>
      </c>
      <c r="E13954" s="19" t="s">
        <v>13354</v>
      </c>
      <c r="F13954" s="19" t="s">
        <v>31</v>
      </c>
      <c r="G13954" s="20">
        <v>42388</v>
      </c>
      <c r="H13954" s="19">
        <v>2</v>
      </c>
      <c r="I13954" s="19">
        <v>2</v>
      </c>
      <c r="J13954" s="19" t="s">
        <v>13355</v>
      </c>
      <c r="K13954" s="19"/>
      <c r="L13954" s="19" t="s">
        <v>28</v>
      </c>
    </row>
    <row r="13955" spans="1:12" ht="12" x14ac:dyDescent="0.2">
      <c r="A13955" s="9">
        <v>20191212</v>
      </c>
      <c r="B13955" s="3" t="str">
        <f t="shared" si="437"/>
        <v>TIC</v>
      </c>
      <c r="C13955" s="3" t="str">
        <f t="shared" si="438"/>
        <v xml:space="preserve"> Apoyo a la Operación TIC</v>
      </c>
      <c r="D13955" s="19" t="s">
        <v>87</v>
      </c>
      <c r="E13955" s="19" t="s">
        <v>13335</v>
      </c>
      <c r="F13955" s="19" t="s">
        <v>31</v>
      </c>
      <c r="G13955" s="20">
        <v>42359</v>
      </c>
      <c r="H13955" s="19">
        <v>24</v>
      </c>
      <c r="I13955" s="19">
        <v>24</v>
      </c>
      <c r="J13955" s="19" t="s">
        <v>13336</v>
      </c>
      <c r="K13955" s="19"/>
      <c r="L13955" s="19" t="s">
        <v>28</v>
      </c>
    </row>
    <row r="13956" spans="1:12" ht="12" x14ac:dyDescent="0.2">
      <c r="A13956" s="9">
        <v>20191212</v>
      </c>
      <c r="B13956" s="3" t="str">
        <f t="shared" si="437"/>
        <v>TIC</v>
      </c>
      <c r="C13956" s="3" t="str">
        <f t="shared" si="438"/>
        <v xml:space="preserve"> Apoyo a la Operación TIC</v>
      </c>
      <c r="D13956" s="19" t="s">
        <v>87</v>
      </c>
      <c r="E13956" s="19" t="s">
        <v>13306</v>
      </c>
      <c r="F13956" s="19" t="s">
        <v>31</v>
      </c>
      <c r="G13956" s="20">
        <v>42353</v>
      </c>
      <c r="H13956" s="19">
        <v>211</v>
      </c>
      <c r="I13956" s="19">
        <v>212</v>
      </c>
      <c r="J13956" s="19" t="s">
        <v>13307</v>
      </c>
      <c r="K13956" s="19"/>
      <c r="L13956" s="19" t="s">
        <v>28</v>
      </c>
    </row>
    <row r="13957" spans="1:12" ht="12" x14ac:dyDescent="0.2">
      <c r="A13957" s="9">
        <v>20191212</v>
      </c>
      <c r="B13957" s="3" t="str">
        <f t="shared" si="437"/>
        <v>TIC</v>
      </c>
      <c r="C13957" s="3" t="str">
        <f t="shared" si="438"/>
        <v xml:space="preserve"> Apoyo a la Operación TIC</v>
      </c>
      <c r="D13957" s="19" t="s">
        <v>87</v>
      </c>
      <c r="E13957" s="19" t="s">
        <v>13284</v>
      </c>
      <c r="F13957" s="19" t="s">
        <v>31</v>
      </c>
      <c r="G13957" s="20">
        <v>42341</v>
      </c>
      <c r="H13957" s="19">
        <v>14</v>
      </c>
      <c r="I13957" s="19">
        <v>8</v>
      </c>
      <c r="J13957" s="19" t="s">
        <v>13285</v>
      </c>
      <c r="K13957" s="19"/>
      <c r="L13957" s="19" t="s">
        <v>28</v>
      </c>
    </row>
    <row r="13958" spans="1:12" ht="12" x14ac:dyDescent="0.2">
      <c r="A13958" s="9">
        <v>20191212</v>
      </c>
      <c r="B13958" s="3" t="str">
        <f t="shared" si="437"/>
        <v>TIC</v>
      </c>
      <c r="C13958" s="3" t="str">
        <f t="shared" si="438"/>
        <v xml:space="preserve"> Apoyo a la Operación TIC</v>
      </c>
      <c r="D13958" s="19" t="s">
        <v>87</v>
      </c>
      <c r="E13958" s="19" t="s">
        <v>13278</v>
      </c>
      <c r="F13958" s="19" t="s">
        <v>31</v>
      </c>
      <c r="G13958" s="20">
        <v>42335</v>
      </c>
      <c r="H13958" s="19">
        <v>1</v>
      </c>
      <c r="I13958" s="19">
        <v>0</v>
      </c>
      <c r="J13958" s="19" t="s">
        <v>13279</v>
      </c>
      <c r="K13958" s="19"/>
      <c r="L13958" s="19" t="s">
        <v>12719</v>
      </c>
    </row>
    <row r="13959" spans="1:12" ht="12" x14ac:dyDescent="0.2">
      <c r="A13959" s="9">
        <v>20191212</v>
      </c>
      <c r="B13959" s="3" t="str">
        <f t="shared" si="437"/>
        <v>TIC</v>
      </c>
      <c r="C13959" s="3" t="str">
        <f t="shared" si="438"/>
        <v xml:space="preserve"> Apoyo a la Operación TIC</v>
      </c>
      <c r="D13959" s="19" t="s">
        <v>87</v>
      </c>
      <c r="E13959" s="19" t="s">
        <v>13218</v>
      </c>
      <c r="F13959" s="19" t="s">
        <v>31</v>
      </c>
      <c r="G13959" s="20">
        <v>42313</v>
      </c>
      <c r="H13959" s="19">
        <v>3</v>
      </c>
      <c r="I13959" s="19">
        <v>1</v>
      </c>
      <c r="J13959" s="19" t="s">
        <v>13219</v>
      </c>
      <c r="K13959" s="19"/>
      <c r="L13959" s="19" t="s">
        <v>12719</v>
      </c>
    </row>
    <row r="13960" spans="1:12" ht="12" x14ac:dyDescent="0.2">
      <c r="A13960" s="9">
        <v>20191212</v>
      </c>
      <c r="B13960" s="3" t="str">
        <f t="shared" si="437"/>
        <v>TIC</v>
      </c>
      <c r="C13960" s="3" t="str">
        <f t="shared" si="438"/>
        <v xml:space="preserve"> Apoyo a la Operación TIC</v>
      </c>
      <c r="D13960" s="19" t="s">
        <v>87</v>
      </c>
      <c r="E13960" s="19" t="s">
        <v>13192</v>
      </c>
      <c r="F13960" s="19" t="s">
        <v>31</v>
      </c>
      <c r="G13960" s="20">
        <v>42300</v>
      </c>
      <c r="H13960" s="19">
        <v>1</v>
      </c>
      <c r="I13960" s="19">
        <v>1</v>
      </c>
      <c r="J13960" s="19" t="s">
        <v>13193</v>
      </c>
      <c r="K13960" s="19"/>
      <c r="L13960" s="19" t="s">
        <v>12719</v>
      </c>
    </row>
    <row r="13961" spans="1:12" ht="12" x14ac:dyDescent="0.2">
      <c r="A13961" s="9">
        <v>20191212</v>
      </c>
      <c r="B13961" s="3" t="str">
        <f t="shared" si="437"/>
        <v>TIC</v>
      </c>
      <c r="C13961" s="3" t="str">
        <f t="shared" si="438"/>
        <v xml:space="preserve"> Apoyo a la Operación TIC</v>
      </c>
      <c r="D13961" s="19" t="s">
        <v>87</v>
      </c>
      <c r="E13961" s="19" t="s">
        <v>13190</v>
      </c>
      <c r="F13961" s="19" t="s">
        <v>31</v>
      </c>
      <c r="G13961" s="20">
        <v>42300</v>
      </c>
      <c r="H13961" s="19">
        <v>0.5</v>
      </c>
      <c r="I13961" s="19">
        <v>0</v>
      </c>
      <c r="J13961" s="19" t="s">
        <v>13191</v>
      </c>
      <c r="K13961" s="19"/>
      <c r="L13961" s="19" t="s">
        <v>12719</v>
      </c>
    </row>
    <row r="13962" spans="1:12" ht="12" x14ac:dyDescent="0.2">
      <c r="A13962" s="9">
        <v>20191212</v>
      </c>
      <c r="B13962" s="3" t="str">
        <f t="shared" si="437"/>
        <v>TIC</v>
      </c>
      <c r="C13962" s="3" t="str">
        <f t="shared" si="438"/>
        <v xml:space="preserve"> Apoyo a la Operación TIC</v>
      </c>
      <c r="D13962" s="19" t="s">
        <v>87</v>
      </c>
      <c r="E13962" s="19" t="s">
        <v>13162</v>
      </c>
      <c r="F13962" s="19" t="s">
        <v>31</v>
      </c>
      <c r="G13962" s="20">
        <v>42291</v>
      </c>
      <c r="H13962" s="19">
        <v>5</v>
      </c>
      <c r="I13962" s="19">
        <v>1</v>
      </c>
      <c r="J13962" s="19" t="s">
        <v>13163</v>
      </c>
      <c r="K13962" s="19"/>
      <c r="L13962" s="19" t="s">
        <v>12719</v>
      </c>
    </row>
    <row r="13963" spans="1:12" ht="12" x14ac:dyDescent="0.2">
      <c r="A13963" s="9">
        <v>20191212</v>
      </c>
      <c r="B13963" s="3" t="str">
        <f t="shared" si="437"/>
        <v>TIC</v>
      </c>
      <c r="C13963" s="3" t="str">
        <f t="shared" si="438"/>
        <v xml:space="preserve"> Apoyo a la Operación TIC</v>
      </c>
      <c r="D13963" s="19" t="s">
        <v>87</v>
      </c>
      <c r="E13963" s="19" t="s">
        <v>13148</v>
      </c>
      <c r="F13963" s="19" t="s">
        <v>31</v>
      </c>
      <c r="G13963" s="20">
        <v>42283</v>
      </c>
      <c r="H13963" s="19">
        <v>648</v>
      </c>
      <c r="I13963" s="19">
        <v>642</v>
      </c>
      <c r="J13963" s="19" t="s">
        <v>13149</v>
      </c>
      <c r="K13963" s="19"/>
      <c r="L13963" s="19" t="s">
        <v>28</v>
      </c>
    </row>
    <row r="13964" spans="1:12" ht="12" x14ac:dyDescent="0.2">
      <c r="A13964" s="9">
        <v>20191212</v>
      </c>
      <c r="B13964" s="3" t="str">
        <f t="shared" si="437"/>
        <v>TIC</v>
      </c>
      <c r="C13964" s="3" t="str">
        <f t="shared" si="438"/>
        <v xml:space="preserve"> Apoyo a la Operación TIC</v>
      </c>
      <c r="D13964" s="19" t="s">
        <v>87</v>
      </c>
      <c r="E13964" s="19" t="s">
        <v>13136</v>
      </c>
      <c r="F13964" s="19" t="s">
        <v>31</v>
      </c>
      <c r="G13964" s="20">
        <v>42275</v>
      </c>
      <c r="H13964" s="19">
        <v>1</v>
      </c>
      <c r="I13964" s="19">
        <v>1</v>
      </c>
      <c r="J13964" s="19" t="s">
        <v>13137</v>
      </c>
      <c r="K13964" s="19"/>
      <c r="L13964" s="19" t="s">
        <v>28</v>
      </c>
    </row>
    <row r="13965" spans="1:12" ht="12" x14ac:dyDescent="0.2">
      <c r="A13965" s="9">
        <v>20191212</v>
      </c>
      <c r="B13965" s="3" t="str">
        <f t="shared" si="437"/>
        <v>TIC</v>
      </c>
      <c r="C13965" s="3" t="str">
        <f t="shared" si="438"/>
        <v xml:space="preserve"> Apoyo a la Operación TIC</v>
      </c>
      <c r="D13965" s="19" t="s">
        <v>87</v>
      </c>
      <c r="E13965" s="19" t="s">
        <v>13134</v>
      </c>
      <c r="F13965" s="19" t="s">
        <v>31</v>
      </c>
      <c r="G13965" s="20">
        <v>42275</v>
      </c>
      <c r="H13965" s="19">
        <v>2</v>
      </c>
      <c r="I13965" s="19">
        <v>0</v>
      </c>
      <c r="J13965" s="19" t="s">
        <v>13135</v>
      </c>
      <c r="K13965" s="19"/>
      <c r="L13965" s="19" t="s">
        <v>28</v>
      </c>
    </row>
    <row r="13966" spans="1:12" ht="12" x14ac:dyDescent="0.2">
      <c r="A13966" s="9">
        <v>20191212</v>
      </c>
      <c r="B13966" s="3" t="str">
        <f t="shared" si="437"/>
        <v>TIC</v>
      </c>
      <c r="C13966" s="3" t="str">
        <f t="shared" si="438"/>
        <v xml:space="preserve"> Apoyo a la Operación TIC</v>
      </c>
      <c r="D13966" s="19" t="s">
        <v>87</v>
      </c>
      <c r="E13966" s="19" t="s">
        <v>13105</v>
      </c>
      <c r="F13966" s="19" t="s">
        <v>31</v>
      </c>
      <c r="G13966" s="20">
        <v>42264</v>
      </c>
      <c r="H13966" s="19">
        <v>52</v>
      </c>
      <c r="I13966" s="19">
        <v>26</v>
      </c>
      <c r="J13966" s="19" t="s">
        <v>13106</v>
      </c>
      <c r="K13966" s="19"/>
      <c r="L13966" s="19" t="s">
        <v>28</v>
      </c>
    </row>
    <row r="13967" spans="1:12" ht="12" x14ac:dyDescent="0.2">
      <c r="A13967" s="9">
        <v>20191212</v>
      </c>
      <c r="B13967" s="3" t="str">
        <f t="shared" si="437"/>
        <v>TIC</v>
      </c>
      <c r="C13967" s="3" t="str">
        <f t="shared" si="438"/>
        <v xml:space="preserve"> Apoyo a la Operación TIC</v>
      </c>
      <c r="D13967" s="19" t="s">
        <v>87</v>
      </c>
      <c r="E13967" s="19" t="s">
        <v>13059</v>
      </c>
      <c r="F13967" s="19" t="s">
        <v>31</v>
      </c>
      <c r="G13967" s="20">
        <v>42230</v>
      </c>
      <c r="H13967" s="19">
        <v>0.5</v>
      </c>
      <c r="I13967" s="19">
        <v>0</v>
      </c>
      <c r="J13967" s="19" t="s">
        <v>13060</v>
      </c>
      <c r="K13967" s="19"/>
      <c r="L13967" s="19" t="s">
        <v>12719</v>
      </c>
    </row>
    <row r="13968" spans="1:12" ht="12" x14ac:dyDescent="0.2">
      <c r="A13968" s="9">
        <v>20191212</v>
      </c>
      <c r="B13968" s="3" t="str">
        <f t="shared" si="437"/>
        <v>TIC</v>
      </c>
      <c r="C13968" s="3" t="str">
        <f t="shared" si="438"/>
        <v xml:space="preserve"> Apoyo a la Operación TIC</v>
      </c>
      <c r="D13968" s="19" t="s">
        <v>87</v>
      </c>
      <c r="E13968" s="19" t="s">
        <v>12983</v>
      </c>
      <c r="F13968" s="19" t="s">
        <v>31</v>
      </c>
      <c r="G13968" s="20">
        <v>42188</v>
      </c>
      <c r="H13968" s="19">
        <v>256</v>
      </c>
      <c r="I13968" s="19">
        <v>325</v>
      </c>
      <c r="J13968" s="19" t="s">
        <v>12984</v>
      </c>
      <c r="K13968" s="19"/>
      <c r="L13968" s="19" t="s">
        <v>28</v>
      </c>
    </row>
    <row r="13969" spans="1:12" ht="12" x14ac:dyDescent="0.2">
      <c r="A13969" s="9">
        <v>20191212</v>
      </c>
      <c r="B13969" s="3" t="str">
        <f t="shared" si="437"/>
        <v>TIC</v>
      </c>
      <c r="C13969" s="3" t="str">
        <f t="shared" si="438"/>
        <v xml:space="preserve"> Apoyo a la Operación TIC</v>
      </c>
      <c r="D13969" s="19" t="s">
        <v>87</v>
      </c>
      <c r="E13969" s="19" t="s">
        <v>12953</v>
      </c>
      <c r="F13969" s="19" t="s">
        <v>31</v>
      </c>
      <c r="G13969" s="20">
        <v>42174</v>
      </c>
      <c r="H13969" s="19">
        <v>309</v>
      </c>
      <c r="I13969" s="19">
        <v>590</v>
      </c>
      <c r="J13969" s="19" t="s">
        <v>12954</v>
      </c>
      <c r="K13969" s="19"/>
      <c r="L13969" s="19" t="s">
        <v>28</v>
      </c>
    </row>
    <row r="13970" spans="1:12" ht="12" x14ac:dyDescent="0.2">
      <c r="A13970" s="9">
        <v>20191212</v>
      </c>
      <c r="B13970" s="3" t="str">
        <f t="shared" si="437"/>
        <v>TIC</v>
      </c>
      <c r="C13970" s="3" t="str">
        <f t="shared" si="438"/>
        <v xml:space="preserve"> Apoyo a la Operación TIC</v>
      </c>
      <c r="D13970" s="19" t="s">
        <v>87</v>
      </c>
      <c r="E13970" s="19" t="s">
        <v>12933</v>
      </c>
      <c r="F13970" s="19" t="s">
        <v>31</v>
      </c>
      <c r="G13970" s="20">
        <v>42171</v>
      </c>
      <c r="H13970" s="19">
        <v>42</v>
      </c>
      <c r="I13970" s="19">
        <v>75</v>
      </c>
      <c r="J13970" s="19" t="s">
        <v>12934</v>
      </c>
      <c r="K13970" s="19"/>
      <c r="L13970" s="19" t="s">
        <v>12719</v>
      </c>
    </row>
    <row r="13971" spans="1:12" ht="12" x14ac:dyDescent="0.2">
      <c r="A13971" s="9">
        <v>20191212</v>
      </c>
      <c r="B13971" s="3" t="str">
        <f t="shared" si="437"/>
        <v>TIC</v>
      </c>
      <c r="C13971" s="3" t="str">
        <f t="shared" si="438"/>
        <v xml:space="preserve"> Apoyo a la Operación TIC</v>
      </c>
      <c r="D13971" s="19" t="s">
        <v>87</v>
      </c>
      <c r="E13971" s="19" t="s">
        <v>12846</v>
      </c>
      <c r="F13971" s="19" t="s">
        <v>31</v>
      </c>
      <c r="G13971" s="20">
        <v>42124</v>
      </c>
      <c r="H13971" s="19">
        <v>1</v>
      </c>
      <c r="I13971" s="19">
        <v>0</v>
      </c>
      <c r="J13971" s="19" t="s">
        <v>12847</v>
      </c>
      <c r="K13971" s="19"/>
      <c r="L13971" s="19" t="s">
        <v>12719</v>
      </c>
    </row>
    <row r="13972" spans="1:12" ht="12" x14ac:dyDescent="0.2">
      <c r="A13972" s="9">
        <v>20191212</v>
      </c>
      <c r="B13972" s="3" t="str">
        <f t="shared" si="437"/>
        <v>TIC</v>
      </c>
      <c r="C13972" s="3" t="str">
        <f t="shared" si="438"/>
        <v xml:space="preserve"> Apoyo a la Operación TIC</v>
      </c>
      <c r="D13972" s="19" t="s">
        <v>87</v>
      </c>
      <c r="E13972" s="19" t="s">
        <v>12760</v>
      </c>
      <c r="F13972" s="19" t="s">
        <v>31</v>
      </c>
      <c r="G13972" s="20">
        <v>42088</v>
      </c>
      <c r="H13972" s="19">
        <v>128</v>
      </c>
      <c r="I13972" s="19">
        <v>150</v>
      </c>
      <c r="J13972" s="19" t="s">
        <v>12761</v>
      </c>
      <c r="K13972" s="19"/>
      <c r="L13972" s="19" t="s">
        <v>12719</v>
      </c>
    </row>
    <row r="13973" spans="1:12" ht="12" x14ac:dyDescent="0.2">
      <c r="A13973" s="9">
        <v>20191212</v>
      </c>
      <c r="B13973" s="3" t="str">
        <f t="shared" si="437"/>
        <v>TIC</v>
      </c>
      <c r="C13973" s="3" t="str">
        <f t="shared" si="438"/>
        <v xml:space="preserve"> Apoyo a la Operación TIC</v>
      </c>
      <c r="D13973" s="19" t="s">
        <v>87</v>
      </c>
      <c r="E13973" s="19" t="s">
        <v>12744</v>
      </c>
      <c r="F13973" s="19" t="s">
        <v>31</v>
      </c>
      <c r="G13973" s="20">
        <v>42086</v>
      </c>
      <c r="H13973" s="19">
        <v>46</v>
      </c>
      <c r="I13973" s="19">
        <v>6</v>
      </c>
      <c r="J13973" s="19" t="s">
        <v>12745</v>
      </c>
      <c r="K13973" s="19"/>
      <c r="L13973" s="19" t="s">
        <v>12719</v>
      </c>
    </row>
    <row r="13974" spans="1:12" ht="12" x14ac:dyDescent="0.2">
      <c r="A13974" s="9">
        <v>20191212</v>
      </c>
      <c r="B13974" s="3" t="str">
        <f t="shared" si="437"/>
        <v>TIC</v>
      </c>
      <c r="C13974" s="3" t="str">
        <f t="shared" si="438"/>
        <v xml:space="preserve"> Apoyo a la Operación TIC</v>
      </c>
      <c r="D13974" s="19" t="s">
        <v>87</v>
      </c>
      <c r="E13974" s="19" t="s">
        <v>12724</v>
      </c>
      <c r="F13974" s="19" t="s">
        <v>31</v>
      </c>
      <c r="G13974" s="20">
        <v>42086</v>
      </c>
      <c r="H13974" s="19">
        <v>3</v>
      </c>
      <c r="I13974" s="19">
        <v>0</v>
      </c>
      <c r="J13974" s="19" t="s">
        <v>12725</v>
      </c>
      <c r="K13974" s="19"/>
      <c r="L13974" s="19" t="s">
        <v>12719</v>
      </c>
    </row>
    <row r="13975" spans="1:12" ht="12" x14ac:dyDescent="0.2">
      <c r="A13975" s="9">
        <v>20191212</v>
      </c>
      <c r="B13975" s="3" t="str">
        <f t="shared" si="437"/>
        <v>TIC</v>
      </c>
      <c r="C13975" s="3" t="str">
        <f t="shared" si="438"/>
        <v xml:space="preserve"> Apoyo a la Operación TIC</v>
      </c>
      <c r="D13975" s="19" t="s">
        <v>87</v>
      </c>
      <c r="E13975" s="19" t="s">
        <v>12717</v>
      </c>
      <c r="F13975" s="19" t="s">
        <v>31</v>
      </c>
      <c r="G13975" s="20">
        <v>42081</v>
      </c>
      <c r="H13975" s="19">
        <v>165</v>
      </c>
      <c r="I13975" s="19">
        <v>108</v>
      </c>
      <c r="J13975" s="19" t="s">
        <v>12718</v>
      </c>
      <c r="K13975" s="19"/>
      <c r="L13975" s="19" t="s">
        <v>12719</v>
      </c>
    </row>
    <row r="13976" spans="1:12" ht="12" x14ac:dyDescent="0.2">
      <c r="A13976" s="9">
        <v>20191212</v>
      </c>
      <c r="B13976" s="3" t="str">
        <f t="shared" si="437"/>
        <v>TIC</v>
      </c>
      <c r="C13976" s="3" t="str">
        <f t="shared" si="438"/>
        <v xml:space="preserve"> Apoyo a la Operación TIC</v>
      </c>
      <c r="D13976" s="19" t="s">
        <v>87</v>
      </c>
      <c r="E13976" s="19" t="s">
        <v>12715</v>
      </c>
      <c r="F13976" s="19" t="s">
        <v>31</v>
      </c>
      <c r="G13976" s="20">
        <v>42081</v>
      </c>
      <c r="H13976" s="19">
        <v>445</v>
      </c>
      <c r="I13976" s="19">
        <v>260</v>
      </c>
      <c r="J13976" s="19" t="s">
        <v>12716</v>
      </c>
      <c r="K13976" s="19"/>
      <c r="L13976" s="19" t="s">
        <v>28</v>
      </c>
    </row>
    <row r="13977" spans="1:12" ht="12" x14ac:dyDescent="0.2">
      <c r="A13977" s="9">
        <v>20191212</v>
      </c>
      <c r="B13977" s="3" t="str">
        <f t="shared" si="437"/>
        <v>TIC</v>
      </c>
      <c r="C13977" s="3" t="str">
        <f t="shared" si="438"/>
        <v xml:space="preserve"> Apoyo a la Operación TIC</v>
      </c>
      <c r="D13977" s="19" t="s">
        <v>87</v>
      </c>
      <c r="E13977" s="19" t="s">
        <v>12574</v>
      </c>
      <c r="F13977" s="19" t="s">
        <v>31</v>
      </c>
      <c r="G13977" s="20">
        <v>42038</v>
      </c>
      <c r="H13977" s="19">
        <v>60</v>
      </c>
      <c r="I13977" s="19">
        <v>147</v>
      </c>
      <c r="J13977" s="19" t="s">
        <v>12575</v>
      </c>
      <c r="K13977" s="19"/>
      <c r="L13977" s="19" t="s">
        <v>28</v>
      </c>
    </row>
    <row r="13978" spans="1:12" ht="12" x14ac:dyDescent="0.2">
      <c r="A13978" s="9">
        <v>20191212</v>
      </c>
      <c r="B13978" s="3" t="str">
        <f t="shared" si="437"/>
        <v>TIC</v>
      </c>
      <c r="C13978" s="3" t="str">
        <f t="shared" si="438"/>
        <v xml:space="preserve"> Organización general</v>
      </c>
      <c r="D13978" s="19" t="s">
        <v>61</v>
      </c>
      <c r="E13978" s="19" t="s">
        <v>62</v>
      </c>
      <c r="F13978" s="19" t="s">
        <v>73</v>
      </c>
      <c r="G13978" s="20">
        <v>43518</v>
      </c>
      <c r="H13978" s="19">
        <v>0</v>
      </c>
      <c r="I13978" s="19">
        <v>56</v>
      </c>
      <c r="J13978" s="19" t="s">
        <v>63</v>
      </c>
      <c r="K13978" s="19" t="s">
        <v>50</v>
      </c>
      <c r="L13978" s="19" t="s">
        <v>46</v>
      </c>
    </row>
    <row r="13979" spans="1:12" ht="12" x14ac:dyDescent="0.2">
      <c r="A13979" s="9">
        <v>20191212</v>
      </c>
      <c r="B13979" s="3" t="str">
        <f t="shared" si="437"/>
        <v>TIC</v>
      </c>
      <c r="C13979" s="3" t="str">
        <f t="shared" si="438"/>
        <v xml:space="preserve"> Organización general</v>
      </c>
      <c r="D13979" s="19" t="s">
        <v>61</v>
      </c>
      <c r="E13979" s="19" t="s">
        <v>99</v>
      </c>
      <c r="F13979" s="19" t="s">
        <v>31</v>
      </c>
      <c r="G13979" s="20">
        <v>43500</v>
      </c>
      <c r="H13979" s="19">
        <v>25</v>
      </c>
      <c r="I13979" s="19">
        <v>42</v>
      </c>
      <c r="J13979" s="19" t="s">
        <v>100</v>
      </c>
      <c r="K13979" s="19" t="s">
        <v>37</v>
      </c>
      <c r="L13979" s="19" t="s">
        <v>46</v>
      </c>
    </row>
    <row r="13980" spans="1:12" ht="12" x14ac:dyDescent="0.2">
      <c r="A13980" s="9">
        <v>20191212</v>
      </c>
      <c r="B13980" s="3" t="str">
        <f t="shared" si="437"/>
        <v>TIC</v>
      </c>
      <c r="C13980" s="3" t="str">
        <f t="shared" si="438"/>
        <v xml:space="preserve"> Organización general</v>
      </c>
      <c r="D13980" s="19" t="s">
        <v>61</v>
      </c>
      <c r="E13980" s="19" t="s">
        <v>346</v>
      </c>
      <c r="F13980" s="19" t="s">
        <v>23</v>
      </c>
      <c r="G13980" s="20">
        <v>43451</v>
      </c>
      <c r="H13980" s="19">
        <v>100</v>
      </c>
      <c r="I13980" s="19">
        <v>199</v>
      </c>
      <c r="J13980" s="19" t="s">
        <v>347</v>
      </c>
      <c r="K13980" s="19"/>
      <c r="L13980" s="19" t="s">
        <v>46</v>
      </c>
    </row>
    <row r="13981" spans="1:12" ht="12" x14ac:dyDescent="0.2">
      <c r="A13981" s="9">
        <v>20191212</v>
      </c>
      <c r="B13981" s="3" t="str">
        <f t="shared" si="437"/>
        <v>TIC</v>
      </c>
      <c r="C13981" s="3" t="str">
        <f t="shared" si="438"/>
        <v xml:space="preserve"> Organización general</v>
      </c>
      <c r="D13981" s="19" t="s">
        <v>61</v>
      </c>
      <c r="E13981" s="19" t="s">
        <v>14799</v>
      </c>
      <c r="F13981" s="19" t="s">
        <v>31</v>
      </c>
      <c r="G13981" s="20">
        <v>43419</v>
      </c>
      <c r="H13981" s="19">
        <v>14</v>
      </c>
      <c r="I13981" s="19">
        <v>11</v>
      </c>
      <c r="J13981" s="19" t="s">
        <v>14800</v>
      </c>
      <c r="K13981" s="19" t="s">
        <v>50</v>
      </c>
      <c r="L13981" s="19" t="s">
        <v>46</v>
      </c>
    </row>
    <row r="13982" spans="1:12" ht="12" x14ac:dyDescent="0.2">
      <c r="A13982" s="9">
        <v>20191212</v>
      </c>
      <c r="B13982" s="3" t="str">
        <f t="shared" si="437"/>
        <v>TIC</v>
      </c>
      <c r="C13982" s="3" t="str">
        <f t="shared" si="438"/>
        <v xml:space="preserve"> Organización general</v>
      </c>
      <c r="D13982" s="19" t="s">
        <v>61</v>
      </c>
      <c r="E13982" s="19" t="s">
        <v>14764</v>
      </c>
      <c r="F13982" s="19" t="s">
        <v>31</v>
      </c>
      <c r="G13982" s="20">
        <v>43383</v>
      </c>
      <c r="H13982" s="19">
        <v>29</v>
      </c>
      <c r="I13982" s="19">
        <v>21</v>
      </c>
      <c r="J13982" s="19" t="s">
        <v>14765</v>
      </c>
      <c r="K13982" s="19"/>
      <c r="L13982" s="19" t="s">
        <v>46</v>
      </c>
    </row>
    <row r="13983" spans="1:12" ht="12" x14ac:dyDescent="0.2">
      <c r="A13983" s="9">
        <v>20191212</v>
      </c>
      <c r="B13983" s="3" t="str">
        <f t="shared" si="437"/>
        <v>TIC</v>
      </c>
      <c r="C13983" s="3" t="str">
        <f t="shared" si="438"/>
        <v xml:space="preserve"> Organización general</v>
      </c>
      <c r="D13983" s="19" t="s">
        <v>61</v>
      </c>
      <c r="E13983" s="19" t="s">
        <v>14653</v>
      </c>
      <c r="F13983" s="19" t="s">
        <v>31</v>
      </c>
      <c r="G13983" s="20">
        <v>43273</v>
      </c>
      <c r="H13983" s="19">
        <v>291</v>
      </c>
      <c r="I13983" s="19">
        <v>312</v>
      </c>
      <c r="J13983" s="19" t="s">
        <v>14654</v>
      </c>
      <c r="K13983" s="19"/>
      <c r="L13983" s="19" t="s">
        <v>46</v>
      </c>
    </row>
    <row r="13984" spans="1:12" ht="12" x14ac:dyDescent="0.2">
      <c r="A13984" s="9">
        <v>20191212</v>
      </c>
      <c r="B13984" s="3" t="str">
        <f t="shared" si="437"/>
        <v>TIC</v>
      </c>
      <c r="C13984" s="3" t="str">
        <f t="shared" si="438"/>
        <v xml:space="preserve"> Organización general</v>
      </c>
      <c r="D13984" s="19" t="s">
        <v>61</v>
      </c>
      <c r="E13984" s="19" t="s">
        <v>14463</v>
      </c>
      <c r="F13984" s="19" t="s">
        <v>31</v>
      </c>
      <c r="G13984" s="20">
        <v>43146</v>
      </c>
      <c r="H13984" s="19">
        <v>93</v>
      </c>
      <c r="I13984" s="19">
        <v>126</v>
      </c>
      <c r="J13984" s="19" t="s">
        <v>14464</v>
      </c>
      <c r="K13984" s="19"/>
      <c r="L13984" s="19" t="s">
        <v>28</v>
      </c>
    </row>
    <row r="13985" spans="1:12" ht="12" x14ac:dyDescent="0.2">
      <c r="A13985" s="9">
        <v>20191212</v>
      </c>
      <c r="B13985" s="3" t="str">
        <f t="shared" si="437"/>
        <v>TIC</v>
      </c>
      <c r="C13985" s="3" t="str">
        <f t="shared" si="438"/>
        <v xml:space="preserve"> Organización general</v>
      </c>
      <c r="D13985" s="19" t="s">
        <v>61</v>
      </c>
      <c r="E13985" s="19" t="s">
        <v>14379</v>
      </c>
      <c r="F13985" s="19" t="s">
        <v>31</v>
      </c>
      <c r="G13985" s="20">
        <v>43082</v>
      </c>
      <c r="H13985" s="19">
        <v>100</v>
      </c>
      <c r="I13985" s="19">
        <v>86</v>
      </c>
      <c r="J13985" s="19" t="s">
        <v>14380</v>
      </c>
      <c r="K13985" s="19"/>
      <c r="L13985" s="19" t="s">
        <v>46</v>
      </c>
    </row>
    <row r="13986" spans="1:12" ht="12" x14ac:dyDescent="0.2">
      <c r="A13986" s="9">
        <v>20191212</v>
      </c>
      <c r="B13986" s="3" t="str">
        <f t="shared" si="437"/>
        <v>TIC</v>
      </c>
      <c r="C13986" s="3" t="str">
        <f t="shared" si="438"/>
        <v xml:space="preserve"> Organización general</v>
      </c>
      <c r="D13986" s="19" t="s">
        <v>61</v>
      </c>
      <c r="E13986" s="19" t="s">
        <v>14131</v>
      </c>
      <c r="F13986" s="19" t="s">
        <v>31</v>
      </c>
      <c r="G13986" s="20">
        <v>42873</v>
      </c>
      <c r="H13986" s="19">
        <v>647</v>
      </c>
      <c r="I13986" s="19">
        <v>744</v>
      </c>
      <c r="J13986" s="19" t="s">
        <v>14132</v>
      </c>
      <c r="K13986" s="19"/>
      <c r="L13986" s="19" t="s">
        <v>46</v>
      </c>
    </row>
    <row r="13987" spans="1:12" ht="12" x14ac:dyDescent="0.2">
      <c r="A13987" s="9">
        <v>20191212</v>
      </c>
      <c r="B13987" s="3" t="str">
        <f t="shared" si="437"/>
        <v>TIC</v>
      </c>
      <c r="C13987" s="3" t="str">
        <f t="shared" si="438"/>
        <v xml:space="preserve"> Organización general</v>
      </c>
      <c r="D13987" s="19" t="s">
        <v>61</v>
      </c>
      <c r="E13987" s="19" t="s">
        <v>14054</v>
      </c>
      <c r="F13987" s="19" t="s">
        <v>31</v>
      </c>
      <c r="G13987" s="20">
        <v>42811</v>
      </c>
      <c r="H13987" s="19">
        <v>12</v>
      </c>
      <c r="I13987" s="19">
        <v>12</v>
      </c>
      <c r="J13987" s="19" t="s">
        <v>14055</v>
      </c>
      <c r="K13987" s="19"/>
      <c r="L13987" s="19" t="s">
        <v>46</v>
      </c>
    </row>
    <row r="13988" spans="1:12" ht="12" x14ac:dyDescent="0.2">
      <c r="A13988" s="9">
        <v>20191212</v>
      </c>
      <c r="B13988" s="3" t="str">
        <f t="shared" si="437"/>
        <v>TIC</v>
      </c>
      <c r="C13988" s="3" t="str">
        <f t="shared" si="438"/>
        <v xml:space="preserve"> Organización general</v>
      </c>
      <c r="D13988" s="19" t="s">
        <v>61</v>
      </c>
      <c r="E13988" s="19" t="s">
        <v>13946</v>
      </c>
      <c r="F13988" s="19" t="s">
        <v>31</v>
      </c>
      <c r="G13988" s="20">
        <v>42747</v>
      </c>
      <c r="H13988" s="19">
        <v>28</v>
      </c>
      <c r="I13988" s="19">
        <v>29</v>
      </c>
      <c r="J13988" s="19" t="s">
        <v>13947</v>
      </c>
      <c r="K13988" s="19"/>
      <c r="L13988" s="19" t="s">
        <v>28</v>
      </c>
    </row>
    <row r="13989" spans="1:12" ht="12" x14ac:dyDescent="0.2">
      <c r="A13989" s="9">
        <v>20191212</v>
      </c>
      <c r="B13989" s="3" t="str">
        <f t="shared" si="437"/>
        <v>TIC</v>
      </c>
      <c r="C13989" s="3" t="str">
        <f t="shared" si="438"/>
        <v xml:space="preserve"> Organización general</v>
      </c>
      <c r="D13989" s="19" t="s">
        <v>61</v>
      </c>
      <c r="E13989" s="19" t="s">
        <v>13921</v>
      </c>
      <c r="F13989" s="19" t="s">
        <v>31</v>
      </c>
      <c r="G13989" s="20">
        <v>42721</v>
      </c>
      <c r="H13989" s="19">
        <v>143</v>
      </c>
      <c r="I13989" s="19">
        <v>147</v>
      </c>
      <c r="J13989" s="19" t="s">
        <v>13922</v>
      </c>
      <c r="K13989" s="19"/>
      <c r="L13989" s="19" t="s">
        <v>28</v>
      </c>
    </row>
    <row r="13990" spans="1:12" ht="12" x14ac:dyDescent="0.2">
      <c r="A13990" s="9">
        <v>20191212</v>
      </c>
      <c r="B13990" s="3" t="str">
        <f t="shared" si="437"/>
        <v>TIC</v>
      </c>
      <c r="C13990" s="3" t="str">
        <f t="shared" si="438"/>
        <v xml:space="preserve"> Organización general</v>
      </c>
      <c r="D13990" s="19" t="s">
        <v>61</v>
      </c>
      <c r="E13990" s="19" t="s">
        <v>13897</v>
      </c>
      <c r="F13990" s="19" t="s">
        <v>31</v>
      </c>
      <c r="G13990" s="20">
        <v>42716</v>
      </c>
      <c r="H13990" s="19">
        <v>10</v>
      </c>
      <c r="I13990" s="19">
        <v>25</v>
      </c>
      <c r="J13990" s="19" t="s">
        <v>13898</v>
      </c>
      <c r="K13990" s="19"/>
      <c r="L13990" s="19" t="s">
        <v>46</v>
      </c>
    </row>
    <row r="13991" spans="1:12" ht="12" x14ac:dyDescent="0.2">
      <c r="A13991" s="9">
        <v>20191212</v>
      </c>
      <c r="B13991" s="3" t="str">
        <f t="shared" si="437"/>
        <v>TIC</v>
      </c>
      <c r="C13991" s="3" t="str">
        <f t="shared" si="438"/>
        <v xml:space="preserve"> Organización general</v>
      </c>
      <c r="D13991" s="19" t="s">
        <v>61</v>
      </c>
      <c r="E13991" s="19" t="s">
        <v>13892</v>
      </c>
      <c r="F13991" s="19" t="s">
        <v>31</v>
      </c>
      <c r="G13991" s="20">
        <v>42711</v>
      </c>
      <c r="H13991" s="19">
        <v>95</v>
      </c>
      <c r="I13991" s="19">
        <v>78</v>
      </c>
      <c r="J13991" s="19" t="s">
        <v>13893</v>
      </c>
      <c r="K13991" s="19"/>
      <c r="L13991" s="19" t="s">
        <v>46</v>
      </c>
    </row>
    <row r="13992" spans="1:12" ht="12" x14ac:dyDescent="0.2">
      <c r="A13992" s="9">
        <v>20191212</v>
      </c>
      <c r="B13992" s="3" t="str">
        <f t="shared" si="437"/>
        <v>TIC</v>
      </c>
      <c r="C13992" s="3" t="str">
        <f t="shared" si="438"/>
        <v xml:space="preserve"> Organización general</v>
      </c>
      <c r="D13992" s="19" t="s">
        <v>61</v>
      </c>
      <c r="E13992" s="19" t="s">
        <v>13884</v>
      </c>
      <c r="F13992" s="19" t="s">
        <v>31</v>
      </c>
      <c r="G13992" s="20">
        <v>42704</v>
      </c>
      <c r="H13992" s="19">
        <v>522</v>
      </c>
      <c r="I13992" s="19">
        <v>579</v>
      </c>
      <c r="J13992" s="19" t="s">
        <v>13885</v>
      </c>
      <c r="K13992" s="19"/>
      <c r="L13992" s="19" t="s">
        <v>46</v>
      </c>
    </row>
    <row r="13993" spans="1:12" ht="12" x14ac:dyDescent="0.2">
      <c r="A13993" s="9">
        <v>20191212</v>
      </c>
      <c r="B13993" s="3" t="str">
        <f t="shared" si="437"/>
        <v>TIC</v>
      </c>
      <c r="C13993" s="3" t="str">
        <f t="shared" si="438"/>
        <v xml:space="preserve"> Organización general</v>
      </c>
      <c r="D13993" s="19" t="s">
        <v>61</v>
      </c>
      <c r="E13993" s="19" t="s">
        <v>13853</v>
      </c>
      <c r="F13993" s="19" t="s">
        <v>31</v>
      </c>
      <c r="G13993" s="20">
        <v>42690</v>
      </c>
      <c r="H13993" s="19">
        <v>89</v>
      </c>
      <c r="I13993" s="19">
        <v>74</v>
      </c>
      <c r="J13993" s="19" t="s">
        <v>13854</v>
      </c>
      <c r="K13993" s="19"/>
      <c r="L13993" s="19" t="s">
        <v>46</v>
      </c>
    </row>
    <row r="13994" spans="1:12" ht="12" x14ac:dyDescent="0.2">
      <c r="A13994" s="9">
        <v>20191212</v>
      </c>
      <c r="B13994" s="3" t="str">
        <f t="shared" si="437"/>
        <v>TIC</v>
      </c>
      <c r="C13994" s="3" t="str">
        <f t="shared" si="438"/>
        <v xml:space="preserve"> Organización general</v>
      </c>
      <c r="D13994" s="19" t="s">
        <v>61</v>
      </c>
      <c r="E13994" s="19" t="s">
        <v>13582</v>
      </c>
      <c r="F13994" s="19" t="s">
        <v>31</v>
      </c>
      <c r="G13994" s="20">
        <v>42513</v>
      </c>
      <c r="H13994" s="19">
        <v>449</v>
      </c>
      <c r="I13994" s="19">
        <v>483</v>
      </c>
      <c r="J13994" s="19" t="s">
        <v>13583</v>
      </c>
      <c r="K13994" s="19"/>
      <c r="L13994" s="19" t="s">
        <v>46</v>
      </c>
    </row>
    <row r="13995" spans="1:12" ht="12" x14ac:dyDescent="0.2">
      <c r="A13995" s="9">
        <v>20191212</v>
      </c>
      <c r="B13995" s="3" t="str">
        <f t="shared" si="437"/>
        <v>TIC</v>
      </c>
      <c r="C13995" s="3" t="str">
        <f t="shared" si="438"/>
        <v xml:space="preserve"> Organización general</v>
      </c>
      <c r="D13995" s="19" t="s">
        <v>61</v>
      </c>
      <c r="E13995" s="19" t="s">
        <v>13443</v>
      </c>
      <c r="F13995" s="19" t="s">
        <v>31</v>
      </c>
      <c r="G13995" s="20">
        <v>42430</v>
      </c>
      <c r="H13995" s="19">
        <v>588</v>
      </c>
      <c r="I13995" s="19">
        <v>504</v>
      </c>
      <c r="J13995" s="19" t="s">
        <v>13444</v>
      </c>
      <c r="K13995" s="19"/>
      <c r="L13995" s="19" t="s">
        <v>46</v>
      </c>
    </row>
    <row r="13996" spans="1:12" ht="12" x14ac:dyDescent="0.2">
      <c r="A13996" s="9">
        <v>20191212</v>
      </c>
      <c r="B13996" s="3" t="str">
        <f t="shared" si="437"/>
        <v>TIC</v>
      </c>
      <c r="C13996" s="3" t="str">
        <f t="shared" si="438"/>
        <v xml:space="preserve"> Organización general</v>
      </c>
      <c r="D13996" s="19" t="s">
        <v>61</v>
      </c>
      <c r="E13996" s="19" t="s">
        <v>13304</v>
      </c>
      <c r="F13996" s="19" t="s">
        <v>31</v>
      </c>
      <c r="G13996" s="20">
        <v>42353</v>
      </c>
      <c r="H13996" s="19">
        <v>232</v>
      </c>
      <c r="I13996" s="19">
        <v>184</v>
      </c>
      <c r="J13996" s="19" t="s">
        <v>13305</v>
      </c>
      <c r="K13996" s="19"/>
      <c r="L13996" s="19" t="s">
        <v>46</v>
      </c>
    </row>
    <row r="13997" spans="1:12" ht="12" x14ac:dyDescent="0.2">
      <c r="A13997" s="9">
        <v>20191212</v>
      </c>
      <c r="B13997" s="3" t="str">
        <f t="shared" si="437"/>
        <v>TIC</v>
      </c>
      <c r="C13997" s="3" t="str">
        <f t="shared" si="438"/>
        <v xml:space="preserve"> Organización general</v>
      </c>
      <c r="D13997" s="19" t="s">
        <v>61</v>
      </c>
      <c r="E13997" s="19" t="s">
        <v>13274</v>
      </c>
      <c r="F13997" s="19" t="s">
        <v>31</v>
      </c>
      <c r="G13997" s="20">
        <v>42333</v>
      </c>
      <c r="H13997" s="19">
        <v>6</v>
      </c>
      <c r="I13997" s="19">
        <v>5</v>
      </c>
      <c r="J13997" s="19" t="s">
        <v>13275</v>
      </c>
      <c r="K13997" s="19"/>
      <c r="L13997" s="19"/>
    </row>
    <row r="13998" spans="1:12" ht="12" x14ac:dyDescent="0.2">
      <c r="A13998" s="9">
        <v>20191212</v>
      </c>
      <c r="B13998" s="3" t="str">
        <f t="shared" si="437"/>
        <v>TIC</v>
      </c>
      <c r="C13998" s="3" t="str">
        <f t="shared" si="438"/>
        <v xml:space="preserve"> Organización general</v>
      </c>
      <c r="D13998" s="19" t="s">
        <v>61</v>
      </c>
      <c r="E13998" s="19" t="s">
        <v>13264</v>
      </c>
      <c r="F13998" s="19" t="s">
        <v>31</v>
      </c>
      <c r="G13998" s="20">
        <v>42330</v>
      </c>
      <c r="H13998" s="19">
        <v>187</v>
      </c>
      <c r="I13998" s="19">
        <v>140</v>
      </c>
      <c r="J13998" s="19" t="s">
        <v>13265</v>
      </c>
      <c r="K13998" s="19"/>
      <c r="L13998" s="19" t="s">
        <v>28</v>
      </c>
    </row>
    <row r="13999" spans="1:12" ht="12" x14ac:dyDescent="0.2">
      <c r="A13999" s="9">
        <v>20191212</v>
      </c>
      <c r="B13999" s="3" t="str">
        <f t="shared" si="437"/>
        <v>TIC</v>
      </c>
      <c r="C13999" s="3" t="str">
        <f t="shared" si="438"/>
        <v xml:space="preserve"> Organización general</v>
      </c>
      <c r="D13999" s="19" t="s">
        <v>61</v>
      </c>
      <c r="E13999" s="19" t="s">
        <v>13172</v>
      </c>
      <c r="F13999" s="19" t="s">
        <v>31</v>
      </c>
      <c r="G13999" s="20">
        <v>42297</v>
      </c>
      <c r="H13999" s="19">
        <v>421</v>
      </c>
      <c r="I13999" s="19">
        <v>247</v>
      </c>
      <c r="J13999" s="19" t="s">
        <v>13173</v>
      </c>
      <c r="K13999" s="19"/>
      <c r="L13999" s="19" t="s">
        <v>28</v>
      </c>
    </row>
    <row r="14000" spans="1:12" ht="12" x14ac:dyDescent="0.2">
      <c r="A14000" s="9">
        <v>20191212</v>
      </c>
      <c r="B14000" s="3" t="str">
        <f t="shared" si="437"/>
        <v>TIC</v>
      </c>
      <c r="C14000" s="3" t="str">
        <f t="shared" si="438"/>
        <v xml:space="preserve"> Organización general</v>
      </c>
      <c r="D14000" s="19" t="s">
        <v>61</v>
      </c>
      <c r="E14000" s="19" t="s">
        <v>13132</v>
      </c>
      <c r="F14000" s="19" t="s">
        <v>31</v>
      </c>
      <c r="G14000" s="20">
        <v>42275</v>
      </c>
      <c r="H14000" s="19">
        <v>64</v>
      </c>
      <c r="I14000" s="19">
        <v>38</v>
      </c>
      <c r="J14000" s="19" t="s">
        <v>13133</v>
      </c>
      <c r="K14000" s="19"/>
      <c r="L14000" s="19" t="s">
        <v>46</v>
      </c>
    </row>
    <row r="14001" spans="1:12" ht="12" x14ac:dyDescent="0.2">
      <c r="A14001" s="9">
        <v>20191212</v>
      </c>
      <c r="B14001" s="3" t="str">
        <f t="shared" si="437"/>
        <v>TIC</v>
      </c>
      <c r="C14001" s="3" t="str">
        <f t="shared" si="438"/>
        <v xml:space="preserve"> Organización general</v>
      </c>
      <c r="D14001" s="19" t="s">
        <v>61</v>
      </c>
      <c r="E14001" s="19" t="s">
        <v>12931</v>
      </c>
      <c r="F14001" s="19" t="s">
        <v>31</v>
      </c>
      <c r="G14001" s="20">
        <v>42171</v>
      </c>
      <c r="H14001" s="19">
        <v>54</v>
      </c>
      <c r="I14001" s="19">
        <v>47</v>
      </c>
      <c r="J14001" s="19" t="s">
        <v>12932</v>
      </c>
      <c r="K14001" s="19"/>
      <c r="L14001" s="19"/>
    </row>
    <row r="14002" spans="1:12" ht="12" x14ac:dyDescent="0.2">
      <c r="A14002" s="9">
        <v>20191212</v>
      </c>
      <c r="B14002" s="3" t="str">
        <f t="shared" ref="B14002:B14065" si="439">MID(D14002,1,SEARCH("/",D14002,1)-2)</f>
        <v>TIC</v>
      </c>
      <c r="C14002" s="3" t="str">
        <f t="shared" ref="C14002:C14065" si="440">MID(D14002,SEARCH("/",D14002,1)+1,100)</f>
        <v xml:space="preserve"> Organización general</v>
      </c>
      <c r="D14002" s="19" t="s">
        <v>61</v>
      </c>
      <c r="E14002" s="19" t="s">
        <v>12722</v>
      </c>
      <c r="F14002" s="19" t="s">
        <v>31</v>
      </c>
      <c r="G14002" s="20">
        <v>42086</v>
      </c>
      <c r="H14002" s="19">
        <v>64</v>
      </c>
      <c r="I14002" s="19">
        <v>22</v>
      </c>
      <c r="J14002" s="19" t="s">
        <v>12723</v>
      </c>
      <c r="K14002" s="19"/>
      <c r="L14002" s="19"/>
    </row>
    <row r="14003" spans="1:12" ht="12" x14ac:dyDescent="0.2">
      <c r="A14003" s="9">
        <v>20191212</v>
      </c>
      <c r="B14003" s="3" t="str">
        <f t="shared" si="439"/>
        <v>TIC</v>
      </c>
      <c r="C14003" s="3" t="str">
        <f t="shared" si="440"/>
        <v xml:space="preserve"> Organización general</v>
      </c>
      <c r="D14003" s="19" t="s">
        <v>61</v>
      </c>
      <c r="E14003" s="19" t="s">
        <v>12675</v>
      </c>
      <c r="F14003" s="19" t="s">
        <v>31</v>
      </c>
      <c r="G14003" s="20">
        <v>42062</v>
      </c>
      <c r="H14003" s="19">
        <v>10</v>
      </c>
      <c r="I14003" s="19">
        <v>9</v>
      </c>
      <c r="J14003" s="19" t="s">
        <v>12676</v>
      </c>
      <c r="K14003" s="19"/>
      <c r="L14003" s="19"/>
    </row>
    <row r="14004" spans="1:12" ht="12" x14ac:dyDescent="0.2">
      <c r="A14004" s="9">
        <v>20191212</v>
      </c>
      <c r="B14004" s="3" t="str">
        <f t="shared" si="439"/>
        <v>TIC</v>
      </c>
      <c r="C14004" s="3" t="str">
        <f t="shared" si="440"/>
        <v xml:space="preserve"> Organización general</v>
      </c>
      <c r="D14004" s="19" t="s">
        <v>61</v>
      </c>
      <c r="E14004" s="19" t="s">
        <v>12507</v>
      </c>
      <c r="F14004" s="19" t="s">
        <v>31</v>
      </c>
      <c r="G14004" s="20">
        <v>42016</v>
      </c>
      <c r="H14004" s="19">
        <v>144</v>
      </c>
      <c r="I14004" s="19">
        <v>159</v>
      </c>
      <c r="J14004" s="19" t="s">
        <v>12508</v>
      </c>
      <c r="K14004" s="19"/>
      <c r="L14004" s="19"/>
    </row>
    <row r="14005" spans="1:12" ht="12" x14ac:dyDescent="0.2">
      <c r="A14005" s="9">
        <v>20191212</v>
      </c>
      <c r="B14005" s="3" t="str">
        <f t="shared" si="439"/>
        <v>TIC</v>
      </c>
      <c r="C14005" s="3" t="str">
        <f t="shared" si="440"/>
        <v xml:space="preserve"> Organización general</v>
      </c>
      <c r="D14005" s="19" t="s">
        <v>61</v>
      </c>
      <c r="E14005" s="19" t="s">
        <v>533</v>
      </c>
      <c r="F14005" s="19" t="s">
        <v>31</v>
      </c>
      <c r="G14005" s="20">
        <v>39718</v>
      </c>
      <c r="H14005" s="19">
        <v>0</v>
      </c>
      <c r="I14005" s="19"/>
      <c r="J14005" s="19" t="s">
        <v>534</v>
      </c>
      <c r="K14005" s="19"/>
      <c r="L14005" s="19"/>
    </row>
    <row r="14006" spans="1:12" ht="12" x14ac:dyDescent="0.2">
      <c r="A14006" s="9">
        <v>20191212</v>
      </c>
      <c r="B14006" s="3" t="str">
        <f t="shared" si="439"/>
        <v>TIC</v>
      </c>
      <c r="C14006" s="3" t="str">
        <f t="shared" si="440"/>
        <v xml:space="preserve"> Organización general</v>
      </c>
      <c r="D14006" s="19" t="s">
        <v>61</v>
      </c>
      <c r="E14006" s="19" t="s">
        <v>12465</v>
      </c>
      <c r="F14006" s="19" t="s">
        <v>31</v>
      </c>
      <c r="G14006" s="20">
        <v>41989</v>
      </c>
      <c r="H14006" s="19">
        <v>100</v>
      </c>
      <c r="I14006" s="19">
        <v>79</v>
      </c>
      <c r="J14006" s="19" t="s">
        <v>12466</v>
      </c>
      <c r="K14006" s="19"/>
      <c r="L14006" s="19"/>
    </row>
    <row r="14007" spans="1:12" ht="12" x14ac:dyDescent="0.2">
      <c r="A14007" s="9">
        <v>20191212</v>
      </c>
      <c r="B14007" s="3" t="str">
        <f t="shared" si="439"/>
        <v>TIC</v>
      </c>
      <c r="C14007" s="3" t="str">
        <f t="shared" si="440"/>
        <v xml:space="preserve"> Organización general</v>
      </c>
      <c r="D14007" s="19" t="s">
        <v>61</v>
      </c>
      <c r="E14007" s="19" t="s">
        <v>12459</v>
      </c>
      <c r="F14007" s="19" t="s">
        <v>31</v>
      </c>
      <c r="G14007" s="20">
        <v>41988</v>
      </c>
      <c r="H14007" s="19">
        <v>34</v>
      </c>
      <c r="I14007" s="19">
        <v>4</v>
      </c>
      <c r="J14007" s="19" t="s">
        <v>12460</v>
      </c>
      <c r="K14007" s="19"/>
      <c r="L14007" s="19"/>
    </row>
    <row r="14008" spans="1:12" ht="12" x14ac:dyDescent="0.2">
      <c r="A14008" s="9">
        <v>20191212</v>
      </c>
      <c r="B14008" s="3" t="str">
        <f t="shared" si="439"/>
        <v>TIC</v>
      </c>
      <c r="C14008" s="3" t="str">
        <f t="shared" si="440"/>
        <v xml:space="preserve"> Organización general</v>
      </c>
      <c r="D14008" s="19" t="s">
        <v>61</v>
      </c>
      <c r="E14008" s="19" t="s">
        <v>12250</v>
      </c>
      <c r="F14008" s="19" t="s">
        <v>31</v>
      </c>
      <c r="G14008" s="20">
        <v>41921</v>
      </c>
      <c r="H14008" s="19">
        <v>211</v>
      </c>
      <c r="I14008" s="19">
        <v>234</v>
      </c>
      <c r="J14008" s="19" t="s">
        <v>12251</v>
      </c>
      <c r="K14008" s="19"/>
      <c r="L14008" s="19"/>
    </row>
    <row r="14009" spans="1:12" ht="12" x14ac:dyDescent="0.2">
      <c r="A14009" s="9">
        <v>20191212</v>
      </c>
      <c r="B14009" s="3" t="str">
        <f t="shared" si="439"/>
        <v>TIC</v>
      </c>
      <c r="C14009" s="3" t="str">
        <f t="shared" si="440"/>
        <v xml:space="preserve"> Organización general</v>
      </c>
      <c r="D14009" s="19" t="s">
        <v>61</v>
      </c>
      <c r="E14009" s="19" t="s">
        <v>12230</v>
      </c>
      <c r="F14009" s="19" t="s">
        <v>31</v>
      </c>
      <c r="G14009" s="20">
        <v>41913</v>
      </c>
      <c r="H14009" s="19">
        <v>1</v>
      </c>
      <c r="I14009" s="19">
        <v>1</v>
      </c>
      <c r="J14009" s="19" t="s">
        <v>12231</v>
      </c>
      <c r="K14009" s="19"/>
      <c r="L14009" s="19"/>
    </row>
    <row r="14010" spans="1:12" ht="12" x14ac:dyDescent="0.2">
      <c r="A14010" s="9">
        <v>20191212</v>
      </c>
      <c r="B14010" s="3" t="str">
        <f t="shared" si="439"/>
        <v>TIC</v>
      </c>
      <c r="C14010" s="3" t="str">
        <f t="shared" si="440"/>
        <v xml:space="preserve"> Organización general</v>
      </c>
      <c r="D14010" s="19" t="s">
        <v>61</v>
      </c>
      <c r="E14010" s="19" t="s">
        <v>12228</v>
      </c>
      <c r="F14010" s="19" t="s">
        <v>31</v>
      </c>
      <c r="G14010" s="20">
        <v>41913</v>
      </c>
      <c r="H14010" s="19">
        <v>7</v>
      </c>
      <c r="I14010" s="19">
        <v>4</v>
      </c>
      <c r="J14010" s="19" t="s">
        <v>12229</v>
      </c>
      <c r="K14010" s="19"/>
      <c r="L14010" s="19"/>
    </row>
    <row r="14011" spans="1:12" ht="12" x14ac:dyDescent="0.2">
      <c r="A14011" s="9">
        <v>20191212</v>
      </c>
      <c r="B14011" s="3" t="str">
        <f t="shared" si="439"/>
        <v>TIC</v>
      </c>
      <c r="C14011" s="3" t="str">
        <f t="shared" si="440"/>
        <v xml:space="preserve"> Organización general</v>
      </c>
      <c r="D14011" s="19" t="s">
        <v>61</v>
      </c>
      <c r="E14011" s="19" t="s">
        <v>12123</v>
      </c>
      <c r="F14011" s="19" t="s">
        <v>31</v>
      </c>
      <c r="G14011" s="20">
        <v>41887</v>
      </c>
      <c r="H14011" s="19">
        <v>236</v>
      </c>
      <c r="I14011" s="19">
        <v>162</v>
      </c>
      <c r="J14011" s="19" t="s">
        <v>12124</v>
      </c>
      <c r="K14011" s="19"/>
      <c r="L14011" s="19"/>
    </row>
    <row r="14012" spans="1:12" ht="12" x14ac:dyDescent="0.2">
      <c r="A14012" s="9">
        <v>20191212</v>
      </c>
      <c r="B14012" s="3" t="str">
        <f t="shared" si="439"/>
        <v>TIC</v>
      </c>
      <c r="C14012" s="3" t="str">
        <f t="shared" si="440"/>
        <v xml:space="preserve"> Organización general</v>
      </c>
      <c r="D14012" s="19" t="s">
        <v>61</v>
      </c>
      <c r="E14012" s="19" t="s">
        <v>12069</v>
      </c>
      <c r="F14012" s="19" t="s">
        <v>31</v>
      </c>
      <c r="G14012" s="20">
        <v>41856</v>
      </c>
      <c r="H14012" s="19">
        <v>26</v>
      </c>
      <c r="I14012" s="19">
        <v>19</v>
      </c>
      <c r="J14012" s="19" t="s">
        <v>12070</v>
      </c>
      <c r="K14012" s="19"/>
      <c r="L14012" s="19"/>
    </row>
    <row r="14013" spans="1:12" ht="12" x14ac:dyDescent="0.2">
      <c r="A14013" s="9">
        <v>20191212</v>
      </c>
      <c r="B14013" s="3" t="str">
        <f t="shared" si="439"/>
        <v>TIC</v>
      </c>
      <c r="C14013" s="3" t="str">
        <f t="shared" si="440"/>
        <v xml:space="preserve"> Organización general</v>
      </c>
      <c r="D14013" s="19" t="s">
        <v>61</v>
      </c>
      <c r="E14013" s="19" t="s">
        <v>12007</v>
      </c>
      <c r="F14013" s="19" t="s">
        <v>31</v>
      </c>
      <c r="G14013" s="20">
        <v>41837</v>
      </c>
      <c r="H14013" s="19">
        <v>31</v>
      </c>
      <c r="I14013" s="19">
        <v>47</v>
      </c>
      <c r="J14013" s="19" t="s">
        <v>12008</v>
      </c>
      <c r="K14013" s="19"/>
      <c r="L14013" s="19"/>
    </row>
    <row r="14014" spans="1:12" ht="12" x14ac:dyDescent="0.2">
      <c r="A14014" s="9">
        <v>20191212</v>
      </c>
      <c r="B14014" s="3" t="str">
        <f t="shared" si="439"/>
        <v>TIC</v>
      </c>
      <c r="C14014" s="3" t="str">
        <f t="shared" si="440"/>
        <v xml:space="preserve"> Organización general</v>
      </c>
      <c r="D14014" s="19" t="s">
        <v>61</v>
      </c>
      <c r="E14014" s="19" t="s">
        <v>11998</v>
      </c>
      <c r="F14014" s="19" t="s">
        <v>31</v>
      </c>
      <c r="G14014" s="20">
        <v>41834</v>
      </c>
      <c r="H14014" s="19">
        <v>11</v>
      </c>
      <c r="I14014" s="19">
        <v>18</v>
      </c>
      <c r="J14014" s="19" t="s">
        <v>11999</v>
      </c>
      <c r="K14014" s="19"/>
      <c r="L14014" s="19"/>
    </row>
    <row r="14015" spans="1:12" ht="12" x14ac:dyDescent="0.2">
      <c r="A14015" s="9">
        <v>20191212</v>
      </c>
      <c r="B14015" s="3" t="str">
        <f t="shared" si="439"/>
        <v>TIC</v>
      </c>
      <c r="C14015" s="3" t="str">
        <f t="shared" si="440"/>
        <v xml:space="preserve"> Organización general</v>
      </c>
      <c r="D14015" s="19" t="s">
        <v>61</v>
      </c>
      <c r="E14015" s="19" t="s">
        <v>11896</v>
      </c>
      <c r="F14015" s="19" t="s">
        <v>31</v>
      </c>
      <c r="G14015" s="20">
        <v>41806</v>
      </c>
      <c r="H14015" s="19">
        <v>364</v>
      </c>
      <c r="I14015" s="19">
        <v>726</v>
      </c>
      <c r="J14015" s="19" t="s">
        <v>11897</v>
      </c>
      <c r="K14015" s="19"/>
      <c r="L14015" s="19"/>
    </row>
    <row r="14016" spans="1:12" ht="12" x14ac:dyDescent="0.2">
      <c r="A14016" s="9">
        <v>20191212</v>
      </c>
      <c r="B14016" s="3" t="str">
        <f t="shared" si="439"/>
        <v>TIC</v>
      </c>
      <c r="C14016" s="3" t="str">
        <f t="shared" si="440"/>
        <v xml:space="preserve"> Organización general</v>
      </c>
      <c r="D14016" s="19" t="s">
        <v>61</v>
      </c>
      <c r="E14016" s="19" t="s">
        <v>11826</v>
      </c>
      <c r="F14016" s="19" t="s">
        <v>31</v>
      </c>
      <c r="G14016" s="20">
        <v>41781</v>
      </c>
      <c r="H14016" s="19">
        <v>12</v>
      </c>
      <c r="I14016" s="19">
        <v>101</v>
      </c>
      <c r="J14016" s="19" t="s">
        <v>11827</v>
      </c>
      <c r="K14016" s="19"/>
      <c r="L14016" s="19"/>
    </row>
    <row r="14017" spans="1:12" ht="12" x14ac:dyDescent="0.2">
      <c r="A14017" s="9">
        <v>20191212</v>
      </c>
      <c r="B14017" s="3" t="str">
        <f t="shared" si="439"/>
        <v>TIC</v>
      </c>
      <c r="C14017" s="3" t="str">
        <f t="shared" si="440"/>
        <v xml:space="preserve"> Organización general</v>
      </c>
      <c r="D14017" s="19" t="s">
        <v>61</v>
      </c>
      <c r="E14017" s="19" t="s">
        <v>11782</v>
      </c>
      <c r="F14017" s="19" t="s">
        <v>31</v>
      </c>
      <c r="G14017" s="20">
        <v>41771</v>
      </c>
      <c r="H14017" s="19">
        <v>27</v>
      </c>
      <c r="I14017" s="19">
        <v>33</v>
      </c>
      <c r="J14017" s="19" t="s">
        <v>11783</v>
      </c>
      <c r="K14017" s="19"/>
      <c r="L14017" s="19"/>
    </row>
    <row r="14018" spans="1:12" ht="12" x14ac:dyDescent="0.2">
      <c r="A14018" s="9">
        <v>20191212</v>
      </c>
      <c r="B14018" s="3" t="str">
        <f t="shared" si="439"/>
        <v>TIC</v>
      </c>
      <c r="C14018" s="3" t="str">
        <f t="shared" si="440"/>
        <v xml:space="preserve"> Organización general</v>
      </c>
      <c r="D14018" s="19" t="s">
        <v>61</v>
      </c>
      <c r="E14018" s="19" t="s">
        <v>11776</v>
      </c>
      <c r="F14018" s="19" t="s">
        <v>31</v>
      </c>
      <c r="G14018" s="20">
        <v>41770</v>
      </c>
      <c r="H14018" s="19">
        <v>20</v>
      </c>
      <c r="I14018" s="19">
        <v>5</v>
      </c>
      <c r="J14018" s="19" t="s">
        <v>11777</v>
      </c>
      <c r="K14018" s="19"/>
      <c r="L14018" s="19"/>
    </row>
    <row r="14019" spans="1:12" ht="12" x14ac:dyDescent="0.2">
      <c r="A14019" s="9">
        <v>20191212</v>
      </c>
      <c r="B14019" s="3" t="str">
        <f t="shared" si="439"/>
        <v>TIC</v>
      </c>
      <c r="C14019" s="3" t="str">
        <f t="shared" si="440"/>
        <v xml:space="preserve"> Organización general</v>
      </c>
      <c r="D14019" s="19" t="s">
        <v>61</v>
      </c>
      <c r="E14019" s="19" t="s">
        <v>11742</v>
      </c>
      <c r="F14019" s="19" t="s">
        <v>31</v>
      </c>
      <c r="G14019" s="20">
        <v>41756</v>
      </c>
      <c r="H14019" s="19">
        <v>8</v>
      </c>
      <c r="I14019" s="19">
        <v>3</v>
      </c>
      <c r="J14019" s="19" t="s">
        <v>11743</v>
      </c>
      <c r="K14019" s="19"/>
      <c r="L14019" s="19"/>
    </row>
    <row r="14020" spans="1:12" ht="12" x14ac:dyDescent="0.2">
      <c r="A14020" s="9">
        <v>20191212</v>
      </c>
      <c r="B14020" s="3" t="str">
        <f t="shared" si="439"/>
        <v>TIC</v>
      </c>
      <c r="C14020" s="3" t="str">
        <f t="shared" si="440"/>
        <v xml:space="preserve"> Organización general</v>
      </c>
      <c r="D14020" s="19" t="s">
        <v>61</v>
      </c>
      <c r="E14020" s="19" t="s">
        <v>11716</v>
      </c>
      <c r="F14020" s="19" t="s">
        <v>31</v>
      </c>
      <c r="G14020" s="20">
        <v>41751</v>
      </c>
      <c r="H14020" s="19">
        <v>1</v>
      </c>
      <c r="I14020" s="19">
        <v>0</v>
      </c>
      <c r="J14020" s="19" t="s">
        <v>11717</v>
      </c>
      <c r="K14020" s="19"/>
      <c r="L14020" s="19"/>
    </row>
    <row r="14021" spans="1:12" ht="12" x14ac:dyDescent="0.2">
      <c r="A14021" s="9">
        <v>20191212</v>
      </c>
      <c r="B14021" s="3" t="str">
        <f t="shared" si="439"/>
        <v>TIC</v>
      </c>
      <c r="C14021" s="3" t="str">
        <f t="shared" si="440"/>
        <v xml:space="preserve"> Organización general</v>
      </c>
      <c r="D14021" s="19" t="s">
        <v>61</v>
      </c>
      <c r="E14021" s="19" t="s">
        <v>11599</v>
      </c>
      <c r="F14021" s="19" t="s">
        <v>31</v>
      </c>
      <c r="G14021" s="20">
        <v>41719</v>
      </c>
      <c r="H14021" s="19">
        <v>236</v>
      </c>
      <c r="I14021" s="19">
        <v>170</v>
      </c>
      <c r="J14021" s="19" t="s">
        <v>11600</v>
      </c>
      <c r="K14021" s="19"/>
      <c r="L14021" s="19"/>
    </row>
    <row r="14022" spans="1:12" ht="12" x14ac:dyDescent="0.2">
      <c r="A14022" s="9">
        <v>20191212</v>
      </c>
      <c r="B14022" s="3" t="str">
        <f t="shared" si="439"/>
        <v>TIC</v>
      </c>
      <c r="C14022" s="3" t="str">
        <f t="shared" si="440"/>
        <v xml:space="preserve"> Organización general</v>
      </c>
      <c r="D14022" s="19" t="s">
        <v>61</v>
      </c>
      <c r="E14022" s="19" t="s">
        <v>11595</v>
      </c>
      <c r="F14022" s="19" t="s">
        <v>31</v>
      </c>
      <c r="G14022" s="20">
        <v>41719</v>
      </c>
      <c r="H14022" s="19">
        <v>9</v>
      </c>
      <c r="I14022" s="19">
        <v>23</v>
      </c>
      <c r="J14022" s="19" t="s">
        <v>11596</v>
      </c>
      <c r="K14022" s="19"/>
      <c r="L14022" s="19"/>
    </row>
    <row r="14023" spans="1:12" ht="12" x14ac:dyDescent="0.2">
      <c r="A14023" s="9">
        <v>20191212</v>
      </c>
      <c r="B14023" s="3" t="str">
        <f t="shared" si="439"/>
        <v>TIC</v>
      </c>
      <c r="C14023" s="3" t="str">
        <f t="shared" si="440"/>
        <v xml:space="preserve"> Organización general</v>
      </c>
      <c r="D14023" s="19" t="s">
        <v>61</v>
      </c>
      <c r="E14023" s="19" t="s">
        <v>11543</v>
      </c>
      <c r="F14023" s="19" t="s">
        <v>31</v>
      </c>
      <c r="G14023" s="20">
        <v>41711</v>
      </c>
      <c r="H14023" s="19">
        <v>2</v>
      </c>
      <c r="I14023" s="19">
        <v>3</v>
      </c>
      <c r="J14023" s="19" t="s">
        <v>11544</v>
      </c>
      <c r="K14023" s="19"/>
      <c r="L14023" s="19"/>
    </row>
    <row r="14024" spans="1:12" ht="12" x14ac:dyDescent="0.2">
      <c r="A14024" s="9">
        <v>20191212</v>
      </c>
      <c r="B14024" s="3" t="str">
        <f t="shared" si="439"/>
        <v>TIC</v>
      </c>
      <c r="C14024" s="3" t="str">
        <f t="shared" si="440"/>
        <v xml:space="preserve"> Organización general</v>
      </c>
      <c r="D14024" s="19" t="s">
        <v>61</v>
      </c>
      <c r="E14024" s="19" t="s">
        <v>11497</v>
      </c>
      <c r="F14024" s="19" t="s">
        <v>31</v>
      </c>
      <c r="G14024" s="20">
        <v>41701</v>
      </c>
      <c r="H14024" s="19">
        <v>2</v>
      </c>
      <c r="I14024" s="19">
        <v>2</v>
      </c>
      <c r="J14024" s="19" t="s">
        <v>11498</v>
      </c>
      <c r="K14024" s="19"/>
      <c r="L14024" s="19"/>
    </row>
    <row r="14025" spans="1:12" ht="12" x14ac:dyDescent="0.2">
      <c r="A14025" s="9">
        <v>20191212</v>
      </c>
      <c r="B14025" s="3" t="str">
        <f t="shared" si="439"/>
        <v>TIC</v>
      </c>
      <c r="C14025" s="3" t="str">
        <f t="shared" si="440"/>
        <v xml:space="preserve"> Organización general</v>
      </c>
      <c r="D14025" s="19" t="s">
        <v>61</v>
      </c>
      <c r="E14025" s="19" t="s">
        <v>11411</v>
      </c>
      <c r="F14025" s="19" t="s">
        <v>31</v>
      </c>
      <c r="G14025" s="20">
        <v>41688</v>
      </c>
      <c r="H14025" s="19">
        <v>11</v>
      </c>
      <c r="I14025" s="19">
        <v>13</v>
      </c>
      <c r="J14025" s="19" t="s">
        <v>11412</v>
      </c>
      <c r="K14025" s="19"/>
      <c r="L14025" s="19"/>
    </row>
    <row r="14026" spans="1:12" ht="12" x14ac:dyDescent="0.2">
      <c r="A14026" s="9">
        <v>20191212</v>
      </c>
      <c r="B14026" s="3" t="str">
        <f t="shared" si="439"/>
        <v>TIC</v>
      </c>
      <c r="C14026" s="3" t="str">
        <f t="shared" si="440"/>
        <v xml:space="preserve"> Organización general</v>
      </c>
      <c r="D14026" s="19" t="s">
        <v>61</v>
      </c>
      <c r="E14026" s="19" t="s">
        <v>11379</v>
      </c>
      <c r="F14026" s="19" t="s">
        <v>31</v>
      </c>
      <c r="G14026" s="20">
        <v>41677</v>
      </c>
      <c r="H14026" s="19">
        <v>11</v>
      </c>
      <c r="I14026" s="19">
        <v>13</v>
      </c>
      <c r="J14026" s="19" t="s">
        <v>11380</v>
      </c>
      <c r="K14026" s="19"/>
      <c r="L14026" s="19"/>
    </row>
    <row r="14027" spans="1:12" ht="12" x14ac:dyDescent="0.2">
      <c r="A14027" s="9">
        <v>20191212</v>
      </c>
      <c r="B14027" s="3" t="str">
        <f t="shared" si="439"/>
        <v>TIC</v>
      </c>
      <c r="C14027" s="3" t="str">
        <f t="shared" si="440"/>
        <v xml:space="preserve"> Organización general</v>
      </c>
      <c r="D14027" s="19" t="s">
        <v>61</v>
      </c>
      <c r="E14027" s="19" t="s">
        <v>11375</v>
      </c>
      <c r="F14027" s="19" t="s">
        <v>31</v>
      </c>
      <c r="G14027" s="20">
        <v>41677</v>
      </c>
      <c r="H14027" s="19">
        <v>2</v>
      </c>
      <c r="I14027" s="19">
        <v>2</v>
      </c>
      <c r="J14027" s="19" t="s">
        <v>11376</v>
      </c>
      <c r="K14027" s="19"/>
      <c r="L14027" s="19"/>
    </row>
    <row r="14028" spans="1:12" ht="12" x14ac:dyDescent="0.2">
      <c r="A14028" s="9">
        <v>20191212</v>
      </c>
      <c r="B14028" s="3" t="str">
        <f t="shared" si="439"/>
        <v>TIC</v>
      </c>
      <c r="C14028" s="3" t="str">
        <f t="shared" si="440"/>
        <v xml:space="preserve"> Organización general</v>
      </c>
      <c r="D14028" s="19" t="s">
        <v>61</v>
      </c>
      <c r="E14028" s="19" t="s">
        <v>11242</v>
      </c>
      <c r="F14028" s="19" t="s">
        <v>31</v>
      </c>
      <c r="G14028" s="20">
        <v>41654</v>
      </c>
      <c r="H14028" s="19">
        <v>278</v>
      </c>
      <c r="I14028" s="19">
        <v>228</v>
      </c>
      <c r="J14028" s="19" t="s">
        <v>11243</v>
      </c>
      <c r="K14028" s="19"/>
      <c r="L14028" s="19"/>
    </row>
    <row r="14029" spans="1:12" ht="12" x14ac:dyDescent="0.2">
      <c r="A14029" s="9">
        <v>20191212</v>
      </c>
      <c r="B14029" s="3" t="str">
        <f t="shared" si="439"/>
        <v>TIC</v>
      </c>
      <c r="C14029" s="3" t="str">
        <f t="shared" si="440"/>
        <v xml:space="preserve"> Organización general</v>
      </c>
      <c r="D14029" s="19" t="s">
        <v>61</v>
      </c>
      <c r="E14029" s="19" t="s">
        <v>11097</v>
      </c>
      <c r="F14029" s="19" t="s">
        <v>31</v>
      </c>
      <c r="G14029" s="20">
        <v>41620</v>
      </c>
      <c r="H14029" s="19">
        <v>42</v>
      </c>
      <c r="I14029" s="19">
        <v>0</v>
      </c>
      <c r="J14029" s="19" t="s">
        <v>11098</v>
      </c>
      <c r="K14029" s="19"/>
      <c r="L14029" s="19"/>
    </row>
    <row r="14030" spans="1:12" ht="12" x14ac:dyDescent="0.2">
      <c r="A14030" s="9">
        <v>20191212</v>
      </c>
      <c r="B14030" s="3" t="str">
        <f t="shared" si="439"/>
        <v>TIC</v>
      </c>
      <c r="C14030" s="3" t="str">
        <f t="shared" si="440"/>
        <v xml:space="preserve"> Organización general</v>
      </c>
      <c r="D14030" s="19" t="s">
        <v>61</v>
      </c>
      <c r="E14030" s="19" t="s">
        <v>10935</v>
      </c>
      <c r="F14030" s="19" t="s">
        <v>31</v>
      </c>
      <c r="G14030" s="20">
        <v>41583</v>
      </c>
      <c r="H14030" s="19">
        <v>1</v>
      </c>
      <c r="I14030" s="19">
        <v>1</v>
      </c>
      <c r="J14030" s="19" t="s">
        <v>10936</v>
      </c>
      <c r="K14030" s="19"/>
      <c r="L14030" s="19"/>
    </row>
    <row r="14031" spans="1:12" ht="12" x14ac:dyDescent="0.2">
      <c r="A14031" s="9">
        <v>20191212</v>
      </c>
      <c r="B14031" s="3" t="str">
        <f t="shared" si="439"/>
        <v>TIC</v>
      </c>
      <c r="C14031" s="3" t="str">
        <f t="shared" si="440"/>
        <v xml:space="preserve"> Organización general</v>
      </c>
      <c r="D14031" s="19" t="s">
        <v>61</v>
      </c>
      <c r="E14031" s="19" t="s">
        <v>10832</v>
      </c>
      <c r="F14031" s="19" t="s">
        <v>31</v>
      </c>
      <c r="G14031" s="20">
        <v>41550</v>
      </c>
      <c r="H14031" s="19">
        <v>270</v>
      </c>
      <c r="I14031" s="19">
        <v>170</v>
      </c>
      <c r="J14031" s="19" t="s">
        <v>10833</v>
      </c>
      <c r="K14031" s="19"/>
      <c r="L14031" s="19"/>
    </row>
    <row r="14032" spans="1:12" ht="12" x14ac:dyDescent="0.2">
      <c r="A14032" s="9">
        <v>20191212</v>
      </c>
      <c r="B14032" s="3" t="str">
        <f t="shared" si="439"/>
        <v>TIC</v>
      </c>
      <c r="C14032" s="3" t="str">
        <f t="shared" si="440"/>
        <v xml:space="preserve"> Organización general</v>
      </c>
      <c r="D14032" s="19" t="s">
        <v>61</v>
      </c>
      <c r="E14032" s="19" t="s">
        <v>10611</v>
      </c>
      <c r="F14032" s="19" t="s">
        <v>31</v>
      </c>
      <c r="G14032" s="20">
        <v>41480</v>
      </c>
      <c r="H14032" s="19">
        <v>10</v>
      </c>
      <c r="I14032" s="19">
        <v>13</v>
      </c>
      <c r="J14032" s="19" t="s">
        <v>10612</v>
      </c>
      <c r="K14032" s="19"/>
      <c r="L14032" s="19"/>
    </row>
    <row r="14033" spans="1:12" ht="12" x14ac:dyDescent="0.2">
      <c r="A14033" s="9">
        <v>20191212</v>
      </c>
      <c r="B14033" s="3" t="str">
        <f t="shared" si="439"/>
        <v>TIC</v>
      </c>
      <c r="C14033" s="3" t="str">
        <f t="shared" si="440"/>
        <v xml:space="preserve"> Organización general</v>
      </c>
      <c r="D14033" s="19" t="s">
        <v>61</v>
      </c>
      <c r="E14033" s="19" t="s">
        <v>10591</v>
      </c>
      <c r="F14033" s="19" t="s">
        <v>31</v>
      </c>
      <c r="G14033" s="20">
        <v>41477</v>
      </c>
      <c r="H14033" s="19">
        <v>4</v>
      </c>
      <c r="I14033" s="19"/>
      <c r="J14033" s="19" t="s">
        <v>10592</v>
      </c>
      <c r="K14033" s="19"/>
      <c r="L14033" s="19"/>
    </row>
    <row r="14034" spans="1:12" ht="12" x14ac:dyDescent="0.2">
      <c r="A14034" s="9">
        <v>20191212</v>
      </c>
      <c r="B14034" s="3" t="str">
        <f t="shared" si="439"/>
        <v>TIC</v>
      </c>
      <c r="C14034" s="3" t="str">
        <f t="shared" si="440"/>
        <v xml:space="preserve"> Organización general</v>
      </c>
      <c r="D14034" s="19" t="s">
        <v>61</v>
      </c>
      <c r="E14034" s="19" t="s">
        <v>10517</v>
      </c>
      <c r="F14034" s="19" t="s">
        <v>31</v>
      </c>
      <c r="G14034" s="20">
        <v>41456</v>
      </c>
      <c r="H14034" s="19">
        <v>24</v>
      </c>
      <c r="I14034" s="19">
        <v>32</v>
      </c>
      <c r="J14034" s="19" t="s">
        <v>10518</v>
      </c>
      <c r="K14034" s="19"/>
      <c r="L14034" s="19"/>
    </row>
    <row r="14035" spans="1:12" ht="12" x14ac:dyDescent="0.2">
      <c r="A14035" s="9">
        <v>20191212</v>
      </c>
      <c r="B14035" s="3" t="str">
        <f t="shared" si="439"/>
        <v>TIC</v>
      </c>
      <c r="C14035" s="3" t="str">
        <f t="shared" si="440"/>
        <v xml:space="preserve"> Organización general</v>
      </c>
      <c r="D14035" s="19" t="s">
        <v>61</v>
      </c>
      <c r="E14035" s="19" t="s">
        <v>10490</v>
      </c>
      <c r="F14035" s="19" t="s">
        <v>31</v>
      </c>
      <c r="G14035" s="20">
        <v>41446</v>
      </c>
      <c r="H14035" s="19">
        <v>1</v>
      </c>
      <c r="I14035" s="19">
        <v>1</v>
      </c>
      <c r="J14035" s="19" t="s">
        <v>10491</v>
      </c>
      <c r="K14035" s="19"/>
      <c r="L14035" s="19"/>
    </row>
    <row r="14036" spans="1:12" ht="12" x14ac:dyDescent="0.2">
      <c r="A14036" s="9">
        <v>20191212</v>
      </c>
      <c r="B14036" s="3" t="str">
        <f t="shared" si="439"/>
        <v>TIC</v>
      </c>
      <c r="C14036" s="3" t="str">
        <f t="shared" si="440"/>
        <v xml:space="preserve"> Organización general</v>
      </c>
      <c r="D14036" s="19" t="s">
        <v>61</v>
      </c>
      <c r="E14036" s="19" t="s">
        <v>10416</v>
      </c>
      <c r="F14036" s="19" t="s">
        <v>31</v>
      </c>
      <c r="G14036" s="20">
        <v>41437</v>
      </c>
      <c r="H14036" s="19">
        <v>280</v>
      </c>
      <c r="I14036" s="19">
        <v>266</v>
      </c>
      <c r="J14036" s="19" t="s">
        <v>10417</v>
      </c>
      <c r="K14036" s="19"/>
      <c r="L14036" s="19"/>
    </row>
    <row r="14037" spans="1:12" ht="12" x14ac:dyDescent="0.2">
      <c r="A14037" s="9">
        <v>20191212</v>
      </c>
      <c r="B14037" s="3" t="str">
        <f t="shared" si="439"/>
        <v>TIC</v>
      </c>
      <c r="C14037" s="3" t="str">
        <f t="shared" si="440"/>
        <v xml:space="preserve"> Organización general</v>
      </c>
      <c r="D14037" s="19" t="s">
        <v>61</v>
      </c>
      <c r="E14037" s="19" t="s">
        <v>10342</v>
      </c>
      <c r="F14037" s="19" t="s">
        <v>31</v>
      </c>
      <c r="G14037" s="20">
        <v>41421</v>
      </c>
      <c r="H14037" s="19">
        <v>17</v>
      </c>
      <c r="I14037" s="19">
        <v>33</v>
      </c>
      <c r="J14037" s="19" t="s">
        <v>10343</v>
      </c>
      <c r="K14037" s="19"/>
      <c r="L14037" s="19"/>
    </row>
    <row r="14038" spans="1:12" ht="12" x14ac:dyDescent="0.2">
      <c r="A14038" s="9">
        <v>20191212</v>
      </c>
      <c r="B14038" s="3" t="str">
        <f t="shared" si="439"/>
        <v>TIC</v>
      </c>
      <c r="C14038" s="3" t="str">
        <f t="shared" si="440"/>
        <v xml:space="preserve"> Organización general</v>
      </c>
      <c r="D14038" s="19" t="s">
        <v>61</v>
      </c>
      <c r="E14038" s="19" t="s">
        <v>10292</v>
      </c>
      <c r="F14038" s="19" t="s">
        <v>31</v>
      </c>
      <c r="G14038" s="20">
        <v>41410</v>
      </c>
      <c r="H14038" s="19">
        <v>1.6</v>
      </c>
      <c r="I14038" s="19">
        <v>5</v>
      </c>
      <c r="J14038" s="19" t="s">
        <v>10293</v>
      </c>
      <c r="K14038" s="19"/>
      <c r="L14038" s="19"/>
    </row>
    <row r="14039" spans="1:12" ht="12" x14ac:dyDescent="0.2">
      <c r="A14039" s="9">
        <v>20191212</v>
      </c>
      <c r="B14039" s="3" t="str">
        <f t="shared" si="439"/>
        <v>TIC</v>
      </c>
      <c r="C14039" s="3" t="str">
        <f t="shared" si="440"/>
        <v xml:space="preserve"> Organización general</v>
      </c>
      <c r="D14039" s="19" t="s">
        <v>61</v>
      </c>
      <c r="E14039" s="19" t="s">
        <v>10261</v>
      </c>
      <c r="F14039" s="19" t="s">
        <v>31</v>
      </c>
      <c r="G14039" s="20">
        <v>41401</v>
      </c>
      <c r="H14039" s="19">
        <v>9</v>
      </c>
      <c r="I14039" s="19">
        <v>10</v>
      </c>
      <c r="J14039" s="19" t="s">
        <v>10262</v>
      </c>
      <c r="K14039" s="19"/>
      <c r="L14039" s="19"/>
    </row>
    <row r="14040" spans="1:12" ht="12" x14ac:dyDescent="0.2">
      <c r="A14040" s="9">
        <v>20191212</v>
      </c>
      <c r="B14040" s="3" t="str">
        <f t="shared" si="439"/>
        <v>TIC</v>
      </c>
      <c r="C14040" s="3" t="str">
        <f t="shared" si="440"/>
        <v xml:space="preserve"> Organización general</v>
      </c>
      <c r="D14040" s="19" t="s">
        <v>61</v>
      </c>
      <c r="E14040" s="19" t="s">
        <v>10241</v>
      </c>
      <c r="F14040" s="19" t="s">
        <v>31</v>
      </c>
      <c r="G14040" s="20">
        <v>41394</v>
      </c>
      <c r="H14040" s="19">
        <v>2</v>
      </c>
      <c r="I14040" s="19">
        <v>3</v>
      </c>
      <c r="J14040" s="19" t="s">
        <v>10242</v>
      </c>
      <c r="K14040" s="19"/>
      <c r="L14040" s="19"/>
    </row>
    <row r="14041" spans="1:12" ht="12" x14ac:dyDescent="0.2">
      <c r="A14041" s="9">
        <v>20191212</v>
      </c>
      <c r="B14041" s="3" t="str">
        <f t="shared" si="439"/>
        <v>TIC</v>
      </c>
      <c r="C14041" s="3" t="str">
        <f t="shared" si="440"/>
        <v xml:space="preserve"> Organización general</v>
      </c>
      <c r="D14041" s="19" t="s">
        <v>61</v>
      </c>
      <c r="E14041" s="19" t="s">
        <v>10227</v>
      </c>
      <c r="F14041" s="19" t="s">
        <v>31</v>
      </c>
      <c r="G14041" s="20">
        <v>41388</v>
      </c>
      <c r="H14041" s="19">
        <v>14</v>
      </c>
      <c r="I14041" s="19"/>
      <c r="J14041" s="19" t="s">
        <v>10228</v>
      </c>
      <c r="K14041" s="19"/>
      <c r="L14041" s="19"/>
    </row>
    <row r="14042" spans="1:12" ht="12" x14ac:dyDescent="0.2">
      <c r="A14042" s="9">
        <v>20191212</v>
      </c>
      <c r="B14042" s="3" t="str">
        <f t="shared" si="439"/>
        <v>TIC</v>
      </c>
      <c r="C14042" s="3" t="str">
        <f t="shared" si="440"/>
        <v xml:space="preserve"> Organización general</v>
      </c>
      <c r="D14042" s="19" t="s">
        <v>61</v>
      </c>
      <c r="E14042" s="19" t="s">
        <v>10057</v>
      </c>
      <c r="F14042" s="19" t="s">
        <v>31</v>
      </c>
      <c r="G14042" s="20">
        <v>41354</v>
      </c>
      <c r="H14042" s="19">
        <v>3</v>
      </c>
      <c r="I14042" s="19">
        <v>4</v>
      </c>
      <c r="J14042" s="19" t="s">
        <v>10058</v>
      </c>
      <c r="K14042" s="19"/>
      <c r="L14042" s="19"/>
    </row>
    <row r="14043" spans="1:12" ht="12" x14ac:dyDescent="0.2">
      <c r="A14043" s="9">
        <v>20191212</v>
      </c>
      <c r="B14043" s="3" t="str">
        <f t="shared" si="439"/>
        <v>TIC</v>
      </c>
      <c r="C14043" s="3" t="str">
        <f t="shared" si="440"/>
        <v xml:space="preserve"> Organización general</v>
      </c>
      <c r="D14043" s="19" t="s">
        <v>61</v>
      </c>
      <c r="E14043" s="19" t="s">
        <v>9979</v>
      </c>
      <c r="F14043" s="19" t="s">
        <v>31</v>
      </c>
      <c r="G14043" s="20">
        <v>41344</v>
      </c>
      <c r="H14043" s="19">
        <v>230</v>
      </c>
      <c r="I14043" s="19">
        <v>685</v>
      </c>
      <c r="J14043" s="19" t="s">
        <v>9980</v>
      </c>
      <c r="K14043" s="19"/>
      <c r="L14043" s="19"/>
    </row>
    <row r="14044" spans="1:12" ht="12" x14ac:dyDescent="0.2">
      <c r="A14044" s="9">
        <v>20191212</v>
      </c>
      <c r="B14044" s="3" t="str">
        <f t="shared" si="439"/>
        <v>TIC</v>
      </c>
      <c r="C14044" s="3" t="str">
        <f t="shared" si="440"/>
        <v xml:space="preserve"> Organización general</v>
      </c>
      <c r="D14044" s="19" t="s">
        <v>61</v>
      </c>
      <c r="E14044" s="19" t="s">
        <v>9951</v>
      </c>
      <c r="F14044" s="19" t="s">
        <v>31</v>
      </c>
      <c r="G14044" s="20">
        <v>41334</v>
      </c>
      <c r="H14044" s="19">
        <v>67</v>
      </c>
      <c r="I14044" s="19">
        <v>76</v>
      </c>
      <c r="J14044" s="19" t="s">
        <v>9952</v>
      </c>
      <c r="K14044" s="19"/>
      <c r="L14044" s="19"/>
    </row>
    <row r="14045" spans="1:12" ht="12" x14ac:dyDescent="0.2">
      <c r="A14045" s="9">
        <v>20191212</v>
      </c>
      <c r="B14045" s="3" t="str">
        <f t="shared" si="439"/>
        <v>TIC</v>
      </c>
      <c r="C14045" s="3" t="str">
        <f t="shared" si="440"/>
        <v xml:space="preserve"> Organización general</v>
      </c>
      <c r="D14045" s="19" t="s">
        <v>61</v>
      </c>
      <c r="E14045" s="19" t="s">
        <v>9777</v>
      </c>
      <c r="F14045" s="19" t="s">
        <v>31</v>
      </c>
      <c r="G14045" s="20">
        <v>41306</v>
      </c>
      <c r="H14045" s="19">
        <v>2</v>
      </c>
      <c r="I14045" s="19">
        <v>2</v>
      </c>
      <c r="J14045" s="19" t="s">
        <v>9778</v>
      </c>
      <c r="K14045" s="19"/>
      <c r="L14045" s="19"/>
    </row>
    <row r="14046" spans="1:12" ht="12" x14ac:dyDescent="0.2">
      <c r="A14046" s="9">
        <v>20191212</v>
      </c>
      <c r="B14046" s="3" t="str">
        <f t="shared" si="439"/>
        <v>TIC</v>
      </c>
      <c r="C14046" s="3" t="str">
        <f t="shared" si="440"/>
        <v xml:space="preserve"> Organización general</v>
      </c>
      <c r="D14046" s="19" t="s">
        <v>61</v>
      </c>
      <c r="E14046" s="19" t="s">
        <v>9737</v>
      </c>
      <c r="F14046" s="19" t="s">
        <v>31</v>
      </c>
      <c r="G14046" s="20">
        <v>41299</v>
      </c>
      <c r="H14046" s="19">
        <v>17</v>
      </c>
      <c r="I14046" s="19">
        <v>31</v>
      </c>
      <c r="J14046" s="19" t="s">
        <v>9738</v>
      </c>
      <c r="K14046" s="19"/>
      <c r="L14046" s="19"/>
    </row>
    <row r="14047" spans="1:12" ht="12" x14ac:dyDescent="0.2">
      <c r="A14047" s="9">
        <v>20191212</v>
      </c>
      <c r="B14047" s="3" t="str">
        <f t="shared" si="439"/>
        <v>TIC</v>
      </c>
      <c r="C14047" s="3" t="str">
        <f t="shared" si="440"/>
        <v xml:space="preserve"> Organización general</v>
      </c>
      <c r="D14047" s="19" t="s">
        <v>61</v>
      </c>
      <c r="E14047" s="19" t="s">
        <v>9690</v>
      </c>
      <c r="F14047" s="19" t="s">
        <v>31</v>
      </c>
      <c r="G14047" s="20">
        <v>41297</v>
      </c>
      <c r="H14047" s="19">
        <v>735</v>
      </c>
      <c r="I14047" s="19">
        <v>2109</v>
      </c>
      <c r="J14047" s="19" t="s">
        <v>9691</v>
      </c>
      <c r="K14047" s="19"/>
      <c r="L14047" s="19"/>
    </row>
    <row r="14048" spans="1:12" ht="12" x14ac:dyDescent="0.2">
      <c r="A14048" s="9">
        <v>20191212</v>
      </c>
      <c r="B14048" s="3" t="str">
        <f t="shared" si="439"/>
        <v>TIC</v>
      </c>
      <c r="C14048" s="3" t="str">
        <f t="shared" si="440"/>
        <v xml:space="preserve"> Organización general</v>
      </c>
      <c r="D14048" s="19" t="s">
        <v>61</v>
      </c>
      <c r="E14048" s="19" t="s">
        <v>9639</v>
      </c>
      <c r="F14048" s="19" t="s">
        <v>31</v>
      </c>
      <c r="G14048" s="20">
        <v>41289</v>
      </c>
      <c r="H14048" s="19">
        <v>34</v>
      </c>
      <c r="I14048" s="19">
        <v>20</v>
      </c>
      <c r="J14048" s="19" t="s">
        <v>9640</v>
      </c>
      <c r="K14048" s="19"/>
      <c r="L14048" s="19"/>
    </row>
    <row r="14049" spans="1:12" ht="12" x14ac:dyDescent="0.2">
      <c r="A14049" s="9">
        <v>20191212</v>
      </c>
      <c r="B14049" s="3" t="str">
        <f t="shared" si="439"/>
        <v>TIC</v>
      </c>
      <c r="C14049" s="3" t="str">
        <f t="shared" si="440"/>
        <v xml:space="preserve"> Organización general</v>
      </c>
      <c r="D14049" s="19" t="s">
        <v>61</v>
      </c>
      <c r="E14049" s="19" t="s">
        <v>9576</v>
      </c>
      <c r="F14049" s="19" t="s">
        <v>31</v>
      </c>
      <c r="G14049" s="20">
        <v>41264</v>
      </c>
      <c r="H14049" s="19">
        <v>9</v>
      </c>
      <c r="I14049" s="19">
        <v>12</v>
      </c>
      <c r="J14049" s="19" t="s">
        <v>9577</v>
      </c>
      <c r="K14049" s="19"/>
      <c r="L14049" s="19"/>
    </row>
    <row r="14050" spans="1:12" ht="12" x14ac:dyDescent="0.2">
      <c r="A14050" s="9">
        <v>20191212</v>
      </c>
      <c r="B14050" s="3" t="str">
        <f t="shared" si="439"/>
        <v>TIC</v>
      </c>
      <c r="C14050" s="3" t="str">
        <f t="shared" si="440"/>
        <v xml:space="preserve"> Organización general</v>
      </c>
      <c r="D14050" s="19" t="s">
        <v>61</v>
      </c>
      <c r="E14050" s="19" t="s">
        <v>9375</v>
      </c>
      <c r="F14050" s="19" t="s">
        <v>31</v>
      </c>
      <c r="G14050" s="20">
        <v>41218</v>
      </c>
      <c r="H14050" s="19">
        <v>2</v>
      </c>
      <c r="I14050" s="19">
        <v>2</v>
      </c>
      <c r="J14050" s="19" t="s">
        <v>9376</v>
      </c>
      <c r="K14050" s="19"/>
      <c r="L14050" s="19"/>
    </row>
    <row r="14051" spans="1:12" ht="12" x14ac:dyDescent="0.2">
      <c r="A14051" s="9">
        <v>20191212</v>
      </c>
      <c r="B14051" s="3" t="str">
        <f t="shared" si="439"/>
        <v>TIC</v>
      </c>
      <c r="C14051" s="3" t="str">
        <f t="shared" si="440"/>
        <v xml:space="preserve"> Organización general</v>
      </c>
      <c r="D14051" s="19" t="s">
        <v>61</v>
      </c>
      <c r="E14051" s="19" t="s">
        <v>9241</v>
      </c>
      <c r="F14051" s="19" t="s">
        <v>31</v>
      </c>
      <c r="G14051" s="20">
        <v>41180</v>
      </c>
      <c r="H14051" s="19">
        <v>2</v>
      </c>
      <c r="I14051" s="19">
        <v>2</v>
      </c>
      <c r="J14051" s="19" t="s">
        <v>9242</v>
      </c>
      <c r="K14051" s="19"/>
      <c r="L14051" s="19"/>
    </row>
    <row r="14052" spans="1:12" ht="12" x14ac:dyDescent="0.2">
      <c r="A14052" s="9">
        <v>20191212</v>
      </c>
      <c r="B14052" s="3" t="str">
        <f t="shared" si="439"/>
        <v>TIC</v>
      </c>
      <c r="C14052" s="3" t="str">
        <f t="shared" si="440"/>
        <v xml:space="preserve"> Organización general</v>
      </c>
      <c r="D14052" s="19" t="s">
        <v>61</v>
      </c>
      <c r="E14052" s="19" t="s">
        <v>9141</v>
      </c>
      <c r="F14052" s="19" t="s">
        <v>31</v>
      </c>
      <c r="G14052" s="20">
        <v>41151</v>
      </c>
      <c r="H14052" s="19">
        <v>1</v>
      </c>
      <c r="I14052" s="19">
        <v>1</v>
      </c>
      <c r="J14052" s="19" t="s">
        <v>9142</v>
      </c>
      <c r="K14052" s="19"/>
      <c r="L14052" s="19"/>
    </row>
    <row r="14053" spans="1:12" ht="12" x14ac:dyDescent="0.2">
      <c r="A14053" s="9">
        <v>20191212</v>
      </c>
      <c r="B14053" s="3" t="str">
        <f t="shared" si="439"/>
        <v>TIC</v>
      </c>
      <c r="C14053" s="3" t="str">
        <f t="shared" si="440"/>
        <v xml:space="preserve"> Organización general</v>
      </c>
      <c r="D14053" s="19" t="s">
        <v>61</v>
      </c>
      <c r="E14053" s="19" t="s">
        <v>9060</v>
      </c>
      <c r="F14053" s="19" t="s">
        <v>31</v>
      </c>
      <c r="G14053" s="20">
        <v>41121</v>
      </c>
      <c r="H14053" s="19">
        <v>2</v>
      </c>
      <c r="I14053" s="19">
        <v>3</v>
      </c>
      <c r="J14053" s="19" t="s">
        <v>9061</v>
      </c>
      <c r="K14053" s="19"/>
      <c r="L14053" s="19"/>
    </row>
    <row r="14054" spans="1:12" ht="12" x14ac:dyDescent="0.2">
      <c r="A14054" s="9">
        <v>20191212</v>
      </c>
      <c r="B14054" s="3" t="str">
        <f t="shared" si="439"/>
        <v>TIC</v>
      </c>
      <c r="C14054" s="3" t="str">
        <f t="shared" si="440"/>
        <v xml:space="preserve"> Organización general</v>
      </c>
      <c r="D14054" s="19" t="s">
        <v>61</v>
      </c>
      <c r="E14054" s="19" t="s">
        <v>8915</v>
      </c>
      <c r="F14054" s="19" t="s">
        <v>31</v>
      </c>
      <c r="G14054" s="20">
        <v>41092</v>
      </c>
      <c r="H14054" s="19">
        <v>1</v>
      </c>
      <c r="I14054" s="19">
        <v>1</v>
      </c>
      <c r="J14054" s="19" t="s">
        <v>8916</v>
      </c>
      <c r="K14054" s="19"/>
      <c r="L14054" s="19"/>
    </row>
    <row r="14055" spans="1:12" ht="12" x14ac:dyDescent="0.2">
      <c r="A14055" s="9">
        <v>20191212</v>
      </c>
      <c r="B14055" s="3" t="str">
        <f t="shared" si="439"/>
        <v>TIC</v>
      </c>
      <c r="C14055" s="3" t="str">
        <f t="shared" si="440"/>
        <v xml:space="preserve"> Organización general</v>
      </c>
      <c r="D14055" s="19" t="s">
        <v>61</v>
      </c>
      <c r="E14055" s="19" t="s">
        <v>8905</v>
      </c>
      <c r="F14055" s="19" t="s">
        <v>31</v>
      </c>
      <c r="G14055" s="20">
        <v>41088</v>
      </c>
      <c r="H14055" s="19">
        <v>32</v>
      </c>
      <c r="I14055" s="19">
        <v>32</v>
      </c>
      <c r="J14055" s="19" t="s">
        <v>8906</v>
      </c>
      <c r="K14055" s="19"/>
      <c r="L14055" s="19"/>
    </row>
    <row r="14056" spans="1:12" ht="12" x14ac:dyDescent="0.2">
      <c r="A14056" s="9">
        <v>20191212</v>
      </c>
      <c r="B14056" s="3" t="str">
        <f t="shared" si="439"/>
        <v>TIC</v>
      </c>
      <c r="C14056" s="3" t="str">
        <f t="shared" si="440"/>
        <v xml:space="preserve"> Organización general</v>
      </c>
      <c r="D14056" s="19" t="s">
        <v>61</v>
      </c>
      <c r="E14056" s="19" t="s">
        <v>8778</v>
      </c>
      <c r="F14056" s="19" t="s">
        <v>31</v>
      </c>
      <c r="G14056" s="20">
        <v>41061</v>
      </c>
      <c r="H14056" s="19">
        <v>1</v>
      </c>
      <c r="I14056" s="19">
        <v>1</v>
      </c>
      <c r="J14056" s="19" t="s">
        <v>8779</v>
      </c>
      <c r="K14056" s="19"/>
      <c r="L14056" s="19"/>
    </row>
    <row r="14057" spans="1:12" ht="12" x14ac:dyDescent="0.2">
      <c r="A14057" s="9">
        <v>20191212</v>
      </c>
      <c r="B14057" s="3" t="str">
        <f t="shared" si="439"/>
        <v>TIC</v>
      </c>
      <c r="C14057" s="3" t="str">
        <f t="shared" si="440"/>
        <v xml:space="preserve"> Organización general</v>
      </c>
      <c r="D14057" s="19" t="s">
        <v>61</v>
      </c>
      <c r="E14057" s="19" t="s">
        <v>8603</v>
      </c>
      <c r="F14057" s="19" t="s">
        <v>31</v>
      </c>
      <c r="G14057" s="20">
        <v>41017</v>
      </c>
      <c r="H14057" s="19">
        <v>17</v>
      </c>
      <c r="I14057" s="19">
        <v>17</v>
      </c>
      <c r="J14057" s="19" t="s">
        <v>8604</v>
      </c>
      <c r="K14057" s="19"/>
      <c r="L14057" s="19"/>
    </row>
    <row r="14058" spans="1:12" ht="12" x14ac:dyDescent="0.2">
      <c r="A14058" s="9">
        <v>20191212</v>
      </c>
      <c r="B14058" s="3" t="str">
        <f t="shared" si="439"/>
        <v>TIC</v>
      </c>
      <c r="C14058" s="3" t="str">
        <f t="shared" si="440"/>
        <v xml:space="preserve"> Organización general</v>
      </c>
      <c r="D14058" s="19" t="s">
        <v>61</v>
      </c>
      <c r="E14058" s="19" t="s">
        <v>8489</v>
      </c>
      <c r="F14058" s="19" t="s">
        <v>31</v>
      </c>
      <c r="G14058" s="20">
        <v>40990</v>
      </c>
      <c r="H14058" s="19">
        <v>1</v>
      </c>
      <c r="I14058" s="19">
        <v>1</v>
      </c>
      <c r="J14058" s="19" t="s">
        <v>8490</v>
      </c>
      <c r="K14058" s="19"/>
      <c r="L14058" s="19"/>
    </row>
    <row r="14059" spans="1:12" ht="12" x14ac:dyDescent="0.2">
      <c r="A14059" s="9">
        <v>20191212</v>
      </c>
      <c r="B14059" s="3" t="str">
        <f t="shared" si="439"/>
        <v>TIC</v>
      </c>
      <c r="C14059" s="3" t="str">
        <f t="shared" si="440"/>
        <v xml:space="preserve"> Organización general</v>
      </c>
      <c r="D14059" s="19" t="s">
        <v>61</v>
      </c>
      <c r="E14059" s="19" t="s">
        <v>8296</v>
      </c>
      <c r="F14059" s="19" t="s">
        <v>31</v>
      </c>
      <c r="G14059" s="20">
        <v>40953</v>
      </c>
      <c r="H14059" s="19">
        <v>33</v>
      </c>
      <c r="I14059" s="19"/>
      <c r="J14059" s="19" t="s">
        <v>8297</v>
      </c>
      <c r="K14059" s="19"/>
      <c r="L14059" s="19"/>
    </row>
    <row r="14060" spans="1:12" ht="12" x14ac:dyDescent="0.2">
      <c r="A14060" s="9">
        <v>20191212</v>
      </c>
      <c r="B14060" s="3" t="str">
        <f t="shared" si="439"/>
        <v>TIC</v>
      </c>
      <c r="C14060" s="3" t="str">
        <f t="shared" si="440"/>
        <v xml:space="preserve"> Organización general</v>
      </c>
      <c r="D14060" s="19" t="s">
        <v>61</v>
      </c>
      <c r="E14060" s="19" t="s">
        <v>8195</v>
      </c>
      <c r="F14060" s="19" t="s">
        <v>31</v>
      </c>
      <c r="G14060" s="20">
        <v>40933</v>
      </c>
      <c r="H14060" s="19">
        <v>1</v>
      </c>
      <c r="I14060" s="19">
        <v>0</v>
      </c>
      <c r="J14060" s="19" t="s">
        <v>8196</v>
      </c>
      <c r="K14060" s="19"/>
      <c r="L14060" s="19"/>
    </row>
    <row r="14061" spans="1:12" ht="12" x14ac:dyDescent="0.2">
      <c r="A14061" s="9">
        <v>20191212</v>
      </c>
      <c r="B14061" s="3" t="str">
        <f t="shared" si="439"/>
        <v>TIC</v>
      </c>
      <c r="C14061" s="3" t="str">
        <f t="shared" si="440"/>
        <v xml:space="preserve"> Organización general</v>
      </c>
      <c r="D14061" s="19" t="s">
        <v>61</v>
      </c>
      <c r="E14061" s="19" t="s">
        <v>8189</v>
      </c>
      <c r="F14061" s="19" t="s">
        <v>31</v>
      </c>
      <c r="G14061" s="20">
        <v>40933</v>
      </c>
      <c r="H14061" s="19">
        <v>58</v>
      </c>
      <c r="I14061" s="19">
        <v>117</v>
      </c>
      <c r="J14061" s="19" t="s">
        <v>8190</v>
      </c>
      <c r="K14061" s="19"/>
      <c r="L14061" s="19"/>
    </row>
    <row r="14062" spans="1:12" ht="12" x14ac:dyDescent="0.2">
      <c r="A14062" s="9">
        <v>20191212</v>
      </c>
      <c r="B14062" s="3" t="str">
        <f t="shared" si="439"/>
        <v>TIC</v>
      </c>
      <c r="C14062" s="3" t="str">
        <f t="shared" si="440"/>
        <v xml:space="preserve"> Organización general</v>
      </c>
      <c r="D14062" s="19" t="s">
        <v>61</v>
      </c>
      <c r="E14062" s="19" t="s">
        <v>8022</v>
      </c>
      <c r="F14062" s="19" t="s">
        <v>31</v>
      </c>
      <c r="G14062" s="20">
        <v>40912</v>
      </c>
      <c r="H14062" s="19">
        <v>43</v>
      </c>
      <c r="I14062" s="19">
        <v>43</v>
      </c>
      <c r="J14062" s="19" t="s">
        <v>8023</v>
      </c>
      <c r="K14062" s="19"/>
      <c r="L14062" s="19"/>
    </row>
    <row r="14063" spans="1:12" ht="12" x14ac:dyDescent="0.2">
      <c r="A14063" s="9">
        <v>20191212</v>
      </c>
      <c r="B14063" s="3" t="str">
        <f t="shared" si="439"/>
        <v>TIC</v>
      </c>
      <c r="C14063" s="3" t="str">
        <f t="shared" si="440"/>
        <v xml:space="preserve"> Organización general</v>
      </c>
      <c r="D14063" s="19" t="s">
        <v>61</v>
      </c>
      <c r="E14063" s="19" t="s">
        <v>8014</v>
      </c>
      <c r="F14063" s="19" t="s">
        <v>31</v>
      </c>
      <c r="G14063" s="20">
        <v>40911</v>
      </c>
      <c r="H14063" s="19">
        <v>1.45</v>
      </c>
      <c r="I14063" s="19">
        <v>2</v>
      </c>
      <c r="J14063" s="19" t="s">
        <v>8015</v>
      </c>
      <c r="K14063" s="19"/>
      <c r="L14063" s="19"/>
    </row>
    <row r="14064" spans="1:12" ht="12" x14ac:dyDescent="0.2">
      <c r="A14064" s="9">
        <v>20191212</v>
      </c>
      <c r="B14064" s="3" t="str">
        <f t="shared" si="439"/>
        <v>TIC</v>
      </c>
      <c r="C14064" s="3" t="str">
        <f t="shared" si="440"/>
        <v xml:space="preserve"> Organización general</v>
      </c>
      <c r="D14064" s="19" t="s">
        <v>61</v>
      </c>
      <c r="E14064" s="19" t="s">
        <v>7715</v>
      </c>
      <c r="F14064" s="19" t="s">
        <v>31</v>
      </c>
      <c r="G14064" s="20">
        <v>40851</v>
      </c>
      <c r="H14064" s="19">
        <v>2</v>
      </c>
      <c r="I14064" s="19"/>
      <c r="J14064" s="19" t="s">
        <v>7716</v>
      </c>
      <c r="K14064" s="19"/>
      <c r="L14064" s="19"/>
    </row>
    <row r="14065" spans="1:12" ht="12" x14ac:dyDescent="0.2">
      <c r="A14065" s="9">
        <v>20191212</v>
      </c>
      <c r="B14065" s="3" t="str">
        <f t="shared" si="439"/>
        <v>TIC</v>
      </c>
      <c r="C14065" s="3" t="str">
        <f t="shared" si="440"/>
        <v xml:space="preserve"> Organización general</v>
      </c>
      <c r="D14065" s="19" t="s">
        <v>61</v>
      </c>
      <c r="E14065" s="19" t="s">
        <v>7707</v>
      </c>
      <c r="F14065" s="19" t="s">
        <v>31</v>
      </c>
      <c r="G14065" s="20">
        <v>40849</v>
      </c>
      <c r="H14065" s="19">
        <v>87</v>
      </c>
      <c r="I14065" s="19">
        <v>28</v>
      </c>
      <c r="J14065" s="19" t="s">
        <v>7708</v>
      </c>
      <c r="K14065" s="19"/>
      <c r="L14065" s="19"/>
    </row>
    <row r="14066" spans="1:12" ht="12" x14ac:dyDescent="0.2">
      <c r="A14066" s="9">
        <v>20191212</v>
      </c>
      <c r="B14066" s="3" t="str">
        <f t="shared" ref="B14066:B14129" si="441">MID(D14066,1,SEARCH("/",D14066,1)-2)</f>
        <v>TIC</v>
      </c>
      <c r="C14066" s="3" t="str">
        <f t="shared" ref="C14066:C14129" si="442">MID(D14066,SEARCH("/",D14066,1)+1,100)</f>
        <v xml:space="preserve"> Organización general</v>
      </c>
      <c r="D14066" s="19" t="s">
        <v>61</v>
      </c>
      <c r="E14066" s="19" t="s">
        <v>7568</v>
      </c>
      <c r="F14066" s="19" t="s">
        <v>31</v>
      </c>
      <c r="G14066" s="20">
        <v>40819</v>
      </c>
      <c r="H14066" s="19">
        <v>733</v>
      </c>
      <c r="I14066" s="19">
        <v>540</v>
      </c>
      <c r="J14066" s="19" t="s">
        <v>7569</v>
      </c>
      <c r="K14066" s="19"/>
      <c r="L14066" s="19"/>
    </row>
    <row r="14067" spans="1:12" ht="12" x14ac:dyDescent="0.2">
      <c r="A14067" s="9">
        <v>20191212</v>
      </c>
      <c r="B14067" s="3" t="str">
        <f t="shared" si="441"/>
        <v>TIC</v>
      </c>
      <c r="C14067" s="3" t="str">
        <f t="shared" si="442"/>
        <v xml:space="preserve"> Organización general</v>
      </c>
      <c r="D14067" s="19" t="s">
        <v>61</v>
      </c>
      <c r="E14067" s="19" t="s">
        <v>7405</v>
      </c>
      <c r="F14067" s="19" t="s">
        <v>31</v>
      </c>
      <c r="G14067" s="20">
        <v>40784</v>
      </c>
      <c r="H14067" s="19">
        <v>25</v>
      </c>
      <c r="I14067" s="19"/>
      <c r="J14067" s="19" t="s">
        <v>7406</v>
      </c>
      <c r="K14067" s="19"/>
      <c r="L14067" s="19"/>
    </row>
    <row r="14068" spans="1:12" ht="12" x14ac:dyDescent="0.2">
      <c r="A14068" s="9">
        <v>20191212</v>
      </c>
      <c r="B14068" s="3" t="str">
        <f t="shared" si="441"/>
        <v>TIC</v>
      </c>
      <c r="C14068" s="3" t="str">
        <f t="shared" si="442"/>
        <v xml:space="preserve"> Organización general</v>
      </c>
      <c r="D14068" s="19" t="s">
        <v>61</v>
      </c>
      <c r="E14068" s="19" t="s">
        <v>7235</v>
      </c>
      <c r="F14068" s="19" t="s">
        <v>31</v>
      </c>
      <c r="G14068" s="20">
        <v>40729</v>
      </c>
      <c r="H14068" s="19">
        <v>1</v>
      </c>
      <c r="I14068" s="19"/>
      <c r="J14068" s="19" t="s">
        <v>7236</v>
      </c>
      <c r="K14068" s="19"/>
      <c r="L14068" s="19"/>
    </row>
    <row r="14069" spans="1:12" ht="12" x14ac:dyDescent="0.2">
      <c r="A14069" s="9">
        <v>20191212</v>
      </c>
      <c r="B14069" s="3" t="str">
        <f t="shared" si="441"/>
        <v>TIC</v>
      </c>
      <c r="C14069" s="3" t="str">
        <f t="shared" si="442"/>
        <v xml:space="preserve"> Organización general</v>
      </c>
      <c r="D14069" s="19" t="s">
        <v>61</v>
      </c>
      <c r="E14069" s="19" t="s">
        <v>7192</v>
      </c>
      <c r="F14069" s="19" t="s">
        <v>31</v>
      </c>
      <c r="G14069" s="20">
        <v>40721</v>
      </c>
      <c r="H14069" s="19">
        <v>41</v>
      </c>
      <c r="I14069" s="19"/>
      <c r="J14069" s="19" t="s">
        <v>7193</v>
      </c>
      <c r="K14069" s="19"/>
      <c r="L14069" s="19"/>
    </row>
    <row r="14070" spans="1:12" ht="12" x14ac:dyDescent="0.2">
      <c r="A14070" s="9">
        <v>20191212</v>
      </c>
      <c r="B14070" s="3" t="str">
        <f t="shared" si="441"/>
        <v>TIC</v>
      </c>
      <c r="C14070" s="3" t="str">
        <f t="shared" si="442"/>
        <v xml:space="preserve"> Organización general</v>
      </c>
      <c r="D14070" s="19" t="s">
        <v>61</v>
      </c>
      <c r="E14070" s="19" t="s">
        <v>7164</v>
      </c>
      <c r="F14070" s="19" t="s">
        <v>31</v>
      </c>
      <c r="G14070" s="20">
        <v>40716</v>
      </c>
      <c r="H14070" s="19">
        <v>13</v>
      </c>
      <c r="I14070" s="19"/>
      <c r="J14070" s="19" t="s">
        <v>7165</v>
      </c>
      <c r="K14070" s="19"/>
      <c r="L14070" s="19"/>
    </row>
    <row r="14071" spans="1:12" ht="12" x14ac:dyDescent="0.2">
      <c r="A14071" s="9">
        <v>20191212</v>
      </c>
      <c r="B14071" s="3" t="str">
        <f t="shared" si="441"/>
        <v>TIC</v>
      </c>
      <c r="C14071" s="3" t="str">
        <f t="shared" si="442"/>
        <v xml:space="preserve"> Organización general</v>
      </c>
      <c r="D14071" s="19" t="s">
        <v>61</v>
      </c>
      <c r="E14071" s="19" t="s">
        <v>7034</v>
      </c>
      <c r="F14071" s="19" t="s">
        <v>31</v>
      </c>
      <c r="G14071" s="20">
        <v>40689</v>
      </c>
      <c r="H14071" s="19">
        <v>1</v>
      </c>
      <c r="I14071" s="19"/>
      <c r="J14071" s="19" t="s">
        <v>7035</v>
      </c>
      <c r="K14071" s="19"/>
      <c r="L14071" s="19"/>
    </row>
    <row r="14072" spans="1:12" ht="12" x14ac:dyDescent="0.2">
      <c r="A14072" s="9">
        <v>20191212</v>
      </c>
      <c r="B14072" s="3" t="str">
        <f t="shared" si="441"/>
        <v>TIC</v>
      </c>
      <c r="C14072" s="3" t="str">
        <f t="shared" si="442"/>
        <v xml:space="preserve"> Organización general</v>
      </c>
      <c r="D14072" s="19" t="s">
        <v>61</v>
      </c>
      <c r="E14072" s="19" t="s">
        <v>7022</v>
      </c>
      <c r="F14072" s="19" t="s">
        <v>31</v>
      </c>
      <c r="G14072" s="20">
        <v>40688</v>
      </c>
      <c r="H14072" s="19">
        <v>60</v>
      </c>
      <c r="I14072" s="19"/>
      <c r="J14072" s="19" t="s">
        <v>7023</v>
      </c>
      <c r="K14072" s="19"/>
      <c r="L14072" s="19"/>
    </row>
    <row r="14073" spans="1:12" ht="12" x14ac:dyDescent="0.2">
      <c r="A14073" s="9">
        <v>20191212</v>
      </c>
      <c r="B14073" s="3" t="str">
        <f t="shared" si="441"/>
        <v>TIC</v>
      </c>
      <c r="C14073" s="3" t="str">
        <f t="shared" si="442"/>
        <v xml:space="preserve"> Organización general</v>
      </c>
      <c r="D14073" s="19" t="s">
        <v>61</v>
      </c>
      <c r="E14073" s="19" t="s">
        <v>7010</v>
      </c>
      <c r="F14073" s="19" t="s">
        <v>31</v>
      </c>
      <c r="G14073" s="20">
        <v>40688</v>
      </c>
      <c r="H14073" s="19">
        <v>9</v>
      </c>
      <c r="I14073" s="19"/>
      <c r="J14073" s="19" t="s">
        <v>7011</v>
      </c>
      <c r="K14073" s="19"/>
      <c r="L14073" s="19"/>
    </row>
    <row r="14074" spans="1:12" ht="12" x14ac:dyDescent="0.2">
      <c r="A14074" s="9">
        <v>20191212</v>
      </c>
      <c r="B14074" s="3" t="str">
        <f t="shared" si="441"/>
        <v>TIC</v>
      </c>
      <c r="C14074" s="3" t="str">
        <f t="shared" si="442"/>
        <v xml:space="preserve"> Organización general</v>
      </c>
      <c r="D14074" s="19" t="s">
        <v>61</v>
      </c>
      <c r="E14074" s="19" t="s">
        <v>6921</v>
      </c>
      <c r="F14074" s="19" t="s">
        <v>31</v>
      </c>
      <c r="G14074" s="20">
        <v>40667</v>
      </c>
      <c r="H14074" s="19">
        <v>1</v>
      </c>
      <c r="I14074" s="19"/>
      <c r="J14074" s="19" t="s">
        <v>6922</v>
      </c>
      <c r="K14074" s="19"/>
      <c r="L14074" s="19"/>
    </row>
    <row r="14075" spans="1:12" ht="12" x14ac:dyDescent="0.2">
      <c r="A14075" s="9">
        <v>20191212</v>
      </c>
      <c r="B14075" s="3" t="str">
        <f t="shared" si="441"/>
        <v>TIC</v>
      </c>
      <c r="C14075" s="3" t="str">
        <f t="shared" si="442"/>
        <v xml:space="preserve"> Organización general</v>
      </c>
      <c r="D14075" s="19" t="s">
        <v>61</v>
      </c>
      <c r="E14075" s="19" t="s">
        <v>6929</v>
      </c>
      <c r="F14075" s="19" t="s">
        <v>31</v>
      </c>
      <c r="G14075" s="20">
        <v>40667</v>
      </c>
      <c r="H14075" s="19">
        <v>3</v>
      </c>
      <c r="I14075" s="19"/>
      <c r="J14075" s="19" t="s">
        <v>6930</v>
      </c>
      <c r="K14075" s="19"/>
      <c r="L14075" s="19"/>
    </row>
    <row r="14076" spans="1:12" ht="12" x14ac:dyDescent="0.2">
      <c r="A14076" s="9">
        <v>20191212</v>
      </c>
      <c r="B14076" s="3" t="str">
        <f t="shared" si="441"/>
        <v>TIC</v>
      </c>
      <c r="C14076" s="3" t="str">
        <f t="shared" si="442"/>
        <v xml:space="preserve"> Organización general</v>
      </c>
      <c r="D14076" s="19" t="s">
        <v>61</v>
      </c>
      <c r="E14076" s="19" t="s">
        <v>6877</v>
      </c>
      <c r="F14076" s="19" t="s">
        <v>31</v>
      </c>
      <c r="G14076" s="20">
        <v>40660</v>
      </c>
      <c r="H14076" s="19">
        <v>8</v>
      </c>
      <c r="I14076" s="19"/>
      <c r="J14076" s="19" t="s">
        <v>6878</v>
      </c>
      <c r="K14076" s="19"/>
      <c r="L14076" s="19"/>
    </row>
    <row r="14077" spans="1:12" ht="12" x14ac:dyDescent="0.2">
      <c r="A14077" s="9">
        <v>20191212</v>
      </c>
      <c r="B14077" s="3" t="str">
        <f t="shared" si="441"/>
        <v>TIC</v>
      </c>
      <c r="C14077" s="3" t="str">
        <f t="shared" si="442"/>
        <v xml:space="preserve"> Organización general</v>
      </c>
      <c r="D14077" s="19" t="s">
        <v>61</v>
      </c>
      <c r="E14077" s="19" t="s">
        <v>6754</v>
      </c>
      <c r="F14077" s="19" t="s">
        <v>31</v>
      </c>
      <c r="G14077" s="20">
        <v>40638</v>
      </c>
      <c r="H14077" s="19">
        <v>10</v>
      </c>
      <c r="I14077" s="19"/>
      <c r="J14077" s="19" t="s">
        <v>6755</v>
      </c>
      <c r="K14077" s="19"/>
      <c r="L14077" s="19"/>
    </row>
    <row r="14078" spans="1:12" ht="12" x14ac:dyDescent="0.2">
      <c r="A14078" s="9">
        <v>20191212</v>
      </c>
      <c r="B14078" s="3" t="str">
        <f t="shared" si="441"/>
        <v>TIC</v>
      </c>
      <c r="C14078" s="3" t="str">
        <f t="shared" si="442"/>
        <v xml:space="preserve"> Organización general</v>
      </c>
      <c r="D14078" s="19" t="s">
        <v>61</v>
      </c>
      <c r="E14078" s="19" t="s">
        <v>6734</v>
      </c>
      <c r="F14078" s="19" t="s">
        <v>31</v>
      </c>
      <c r="G14078" s="20">
        <v>40634</v>
      </c>
      <c r="H14078" s="19">
        <v>1</v>
      </c>
      <c r="I14078" s="19"/>
      <c r="J14078" s="19" t="s">
        <v>6735</v>
      </c>
      <c r="K14078" s="19"/>
      <c r="L14078" s="19"/>
    </row>
    <row r="14079" spans="1:12" ht="12" x14ac:dyDescent="0.2">
      <c r="A14079" s="9">
        <v>20191212</v>
      </c>
      <c r="B14079" s="3" t="str">
        <f t="shared" si="441"/>
        <v>TIC</v>
      </c>
      <c r="C14079" s="3" t="str">
        <f t="shared" si="442"/>
        <v xml:space="preserve"> Organización general</v>
      </c>
      <c r="D14079" s="19" t="s">
        <v>61</v>
      </c>
      <c r="E14079" s="19" t="s">
        <v>6686</v>
      </c>
      <c r="F14079" s="19" t="s">
        <v>31</v>
      </c>
      <c r="G14079" s="20">
        <v>40630</v>
      </c>
      <c r="H14079" s="19">
        <v>26</v>
      </c>
      <c r="I14079" s="19"/>
      <c r="J14079" s="19" t="s">
        <v>6687</v>
      </c>
      <c r="K14079" s="19"/>
      <c r="L14079" s="19"/>
    </row>
    <row r="14080" spans="1:12" ht="12" x14ac:dyDescent="0.2">
      <c r="A14080" s="9">
        <v>20191212</v>
      </c>
      <c r="B14080" s="3" t="str">
        <f t="shared" si="441"/>
        <v>TIC</v>
      </c>
      <c r="C14080" s="3" t="str">
        <f t="shared" si="442"/>
        <v xml:space="preserve"> Organización general</v>
      </c>
      <c r="D14080" s="19" t="s">
        <v>61</v>
      </c>
      <c r="E14080" s="19" t="s">
        <v>6676</v>
      </c>
      <c r="F14080" s="19" t="s">
        <v>31</v>
      </c>
      <c r="G14080" s="20">
        <v>40630</v>
      </c>
      <c r="H14080" s="19">
        <v>5</v>
      </c>
      <c r="I14080" s="19"/>
      <c r="J14080" s="19" t="s">
        <v>6677</v>
      </c>
      <c r="K14080" s="19"/>
      <c r="L14080" s="19"/>
    </row>
    <row r="14081" spans="1:12" ht="12" x14ac:dyDescent="0.2">
      <c r="A14081" s="9">
        <v>20191212</v>
      </c>
      <c r="B14081" s="3" t="str">
        <f t="shared" si="441"/>
        <v>TIC</v>
      </c>
      <c r="C14081" s="3" t="str">
        <f t="shared" si="442"/>
        <v xml:space="preserve"> Organización general</v>
      </c>
      <c r="D14081" s="19" t="s">
        <v>61</v>
      </c>
      <c r="E14081" s="19" t="s">
        <v>6660</v>
      </c>
      <c r="F14081" s="19" t="s">
        <v>31</v>
      </c>
      <c r="G14081" s="20">
        <v>40626</v>
      </c>
      <c r="H14081" s="19">
        <v>723</v>
      </c>
      <c r="I14081" s="19">
        <v>689</v>
      </c>
      <c r="J14081" s="19" t="s">
        <v>6661</v>
      </c>
      <c r="K14081" s="19"/>
      <c r="L14081" s="19"/>
    </row>
    <row r="14082" spans="1:12" ht="12" x14ac:dyDescent="0.2">
      <c r="A14082" s="9">
        <v>20191212</v>
      </c>
      <c r="B14082" s="3" t="str">
        <f t="shared" si="441"/>
        <v>TIC</v>
      </c>
      <c r="C14082" s="3" t="str">
        <f t="shared" si="442"/>
        <v xml:space="preserve"> Organización general</v>
      </c>
      <c r="D14082" s="19" t="s">
        <v>61</v>
      </c>
      <c r="E14082" s="19" t="s">
        <v>6526</v>
      </c>
      <c r="F14082" s="19" t="s">
        <v>31</v>
      </c>
      <c r="G14082" s="20">
        <v>40603</v>
      </c>
      <c r="H14082" s="19">
        <v>20.2</v>
      </c>
      <c r="I14082" s="19"/>
      <c r="J14082" s="19" t="s">
        <v>6527</v>
      </c>
      <c r="K14082" s="19"/>
      <c r="L14082" s="19"/>
    </row>
    <row r="14083" spans="1:12" ht="12" x14ac:dyDescent="0.2">
      <c r="A14083" s="9">
        <v>20191212</v>
      </c>
      <c r="B14083" s="3" t="str">
        <f t="shared" si="441"/>
        <v>TIC</v>
      </c>
      <c r="C14083" s="3" t="str">
        <f t="shared" si="442"/>
        <v xml:space="preserve"> Organización general</v>
      </c>
      <c r="D14083" s="19" t="s">
        <v>61</v>
      </c>
      <c r="E14083" s="19" t="s">
        <v>6496</v>
      </c>
      <c r="F14083" s="19" t="s">
        <v>31</v>
      </c>
      <c r="G14083" s="20">
        <v>40598</v>
      </c>
      <c r="H14083" s="19">
        <v>147</v>
      </c>
      <c r="I14083" s="19"/>
      <c r="J14083" s="19" t="s">
        <v>6497</v>
      </c>
      <c r="K14083" s="19"/>
      <c r="L14083" s="19"/>
    </row>
    <row r="14084" spans="1:12" ht="12" x14ac:dyDescent="0.2">
      <c r="A14084" s="9">
        <v>20191212</v>
      </c>
      <c r="B14084" s="3" t="str">
        <f t="shared" si="441"/>
        <v>TIC</v>
      </c>
      <c r="C14084" s="3" t="str">
        <f t="shared" si="442"/>
        <v xml:space="preserve"> Organización general</v>
      </c>
      <c r="D14084" s="19" t="s">
        <v>61</v>
      </c>
      <c r="E14084" s="19" t="s">
        <v>6490</v>
      </c>
      <c r="F14084" s="19" t="s">
        <v>31</v>
      </c>
      <c r="G14084" s="20">
        <v>40598</v>
      </c>
      <c r="H14084" s="19">
        <v>10</v>
      </c>
      <c r="I14084" s="19"/>
      <c r="J14084" s="19" t="s">
        <v>6491</v>
      </c>
      <c r="K14084" s="19"/>
      <c r="L14084" s="19"/>
    </row>
    <row r="14085" spans="1:12" ht="12" x14ac:dyDescent="0.2">
      <c r="A14085" s="9">
        <v>20191212</v>
      </c>
      <c r="B14085" s="3" t="str">
        <f t="shared" si="441"/>
        <v>TIC</v>
      </c>
      <c r="C14085" s="3" t="str">
        <f t="shared" si="442"/>
        <v xml:space="preserve"> Organización general</v>
      </c>
      <c r="D14085" s="19" t="s">
        <v>61</v>
      </c>
      <c r="E14085" s="19" t="s">
        <v>6454</v>
      </c>
      <c r="F14085" s="19" t="s">
        <v>31</v>
      </c>
      <c r="G14085" s="20">
        <v>40596</v>
      </c>
      <c r="H14085" s="19">
        <v>1</v>
      </c>
      <c r="I14085" s="19"/>
      <c r="J14085" s="19" t="s">
        <v>6455</v>
      </c>
      <c r="K14085" s="19"/>
      <c r="L14085" s="19"/>
    </row>
    <row r="14086" spans="1:12" ht="12" x14ac:dyDescent="0.2">
      <c r="A14086" s="9">
        <v>20191212</v>
      </c>
      <c r="B14086" s="3" t="str">
        <f t="shared" si="441"/>
        <v>TIC</v>
      </c>
      <c r="C14086" s="3" t="str">
        <f t="shared" si="442"/>
        <v xml:space="preserve"> Organización general</v>
      </c>
      <c r="D14086" s="19" t="s">
        <v>61</v>
      </c>
      <c r="E14086" s="19" t="s">
        <v>6326</v>
      </c>
      <c r="F14086" s="19" t="s">
        <v>31</v>
      </c>
      <c r="G14086" s="20">
        <v>40581</v>
      </c>
      <c r="H14086" s="19">
        <v>10.25</v>
      </c>
      <c r="I14086" s="19"/>
      <c r="J14086" s="19" t="s">
        <v>6327</v>
      </c>
      <c r="K14086" s="19"/>
      <c r="L14086" s="19"/>
    </row>
    <row r="14087" spans="1:12" ht="12" x14ac:dyDescent="0.2">
      <c r="A14087" s="9">
        <v>20191212</v>
      </c>
      <c r="B14087" s="3" t="str">
        <f t="shared" si="441"/>
        <v>TIC</v>
      </c>
      <c r="C14087" s="3" t="str">
        <f t="shared" si="442"/>
        <v xml:space="preserve"> Organización general</v>
      </c>
      <c r="D14087" s="19" t="s">
        <v>61</v>
      </c>
      <c r="E14087" s="19" t="s">
        <v>6285</v>
      </c>
      <c r="F14087" s="19" t="s">
        <v>31</v>
      </c>
      <c r="G14087" s="20">
        <v>40574</v>
      </c>
      <c r="H14087" s="19">
        <v>1</v>
      </c>
      <c r="I14087" s="19"/>
      <c r="J14087" s="19" t="s">
        <v>6286</v>
      </c>
      <c r="K14087" s="19"/>
      <c r="L14087" s="19"/>
    </row>
    <row r="14088" spans="1:12" ht="12" x14ac:dyDescent="0.2">
      <c r="A14088" s="9">
        <v>20191212</v>
      </c>
      <c r="B14088" s="3" t="str">
        <f t="shared" si="441"/>
        <v>TIC</v>
      </c>
      <c r="C14088" s="3" t="str">
        <f t="shared" si="442"/>
        <v xml:space="preserve"> Organización general</v>
      </c>
      <c r="D14088" s="19" t="s">
        <v>61</v>
      </c>
      <c r="E14088" s="19" t="s">
        <v>6211</v>
      </c>
      <c r="F14088" s="19" t="s">
        <v>31</v>
      </c>
      <c r="G14088" s="20">
        <v>40567</v>
      </c>
      <c r="H14088" s="19">
        <v>216</v>
      </c>
      <c r="I14088" s="19">
        <v>196</v>
      </c>
      <c r="J14088" s="19" t="s">
        <v>6212</v>
      </c>
      <c r="K14088" s="19"/>
      <c r="L14088" s="19"/>
    </row>
    <row r="14089" spans="1:12" ht="12" x14ac:dyDescent="0.2">
      <c r="A14089" s="9">
        <v>20191212</v>
      </c>
      <c r="B14089" s="3" t="str">
        <f t="shared" si="441"/>
        <v>TIC</v>
      </c>
      <c r="C14089" s="3" t="str">
        <f t="shared" si="442"/>
        <v xml:space="preserve"> Organización general</v>
      </c>
      <c r="D14089" s="19" t="s">
        <v>61</v>
      </c>
      <c r="E14089" s="19" t="s">
        <v>6146</v>
      </c>
      <c r="F14089" s="19" t="s">
        <v>31</v>
      </c>
      <c r="G14089" s="20">
        <v>40555</v>
      </c>
      <c r="H14089" s="19">
        <v>13.3</v>
      </c>
      <c r="I14089" s="19"/>
      <c r="J14089" s="19" t="s">
        <v>6147</v>
      </c>
      <c r="K14089" s="19"/>
      <c r="L14089" s="19"/>
    </row>
    <row r="14090" spans="1:12" ht="12" x14ac:dyDescent="0.2">
      <c r="A14090" s="9">
        <v>20191212</v>
      </c>
      <c r="B14090" s="3" t="str">
        <f t="shared" si="441"/>
        <v>TIC</v>
      </c>
      <c r="C14090" s="3" t="str">
        <f t="shared" si="442"/>
        <v xml:space="preserve"> Organización general</v>
      </c>
      <c r="D14090" s="19" t="s">
        <v>61</v>
      </c>
      <c r="E14090" s="19" t="s">
        <v>6100</v>
      </c>
      <c r="F14090" s="19" t="s">
        <v>31</v>
      </c>
      <c r="G14090" s="20">
        <v>40546</v>
      </c>
      <c r="H14090" s="19">
        <v>1</v>
      </c>
      <c r="I14090" s="19"/>
      <c r="J14090" s="19" t="s">
        <v>6101</v>
      </c>
      <c r="K14090" s="19"/>
      <c r="L14090" s="19"/>
    </row>
    <row r="14091" spans="1:12" ht="12" x14ac:dyDescent="0.2">
      <c r="A14091" s="9">
        <v>20191212</v>
      </c>
      <c r="B14091" s="3" t="str">
        <f t="shared" si="441"/>
        <v>TIC</v>
      </c>
      <c r="C14091" s="3" t="str">
        <f t="shared" si="442"/>
        <v xml:space="preserve"> Organización general</v>
      </c>
      <c r="D14091" s="19" t="s">
        <v>61</v>
      </c>
      <c r="E14091" s="19" t="s">
        <v>6056</v>
      </c>
      <c r="F14091" s="19" t="s">
        <v>31</v>
      </c>
      <c r="G14091" s="20">
        <v>40532</v>
      </c>
      <c r="H14091" s="19">
        <v>271</v>
      </c>
      <c r="I14091" s="19"/>
      <c r="J14091" s="19" t="s">
        <v>6057</v>
      </c>
      <c r="K14091" s="19"/>
      <c r="L14091" s="19"/>
    </row>
    <row r="14092" spans="1:12" ht="12" x14ac:dyDescent="0.2">
      <c r="A14092" s="9">
        <v>20191212</v>
      </c>
      <c r="B14092" s="3" t="str">
        <f t="shared" si="441"/>
        <v>TIC</v>
      </c>
      <c r="C14092" s="3" t="str">
        <f t="shared" si="442"/>
        <v xml:space="preserve"> Organización general</v>
      </c>
      <c r="D14092" s="19" t="s">
        <v>61</v>
      </c>
      <c r="E14092" s="19" t="s">
        <v>6034</v>
      </c>
      <c r="F14092" s="19" t="s">
        <v>31</v>
      </c>
      <c r="G14092" s="20">
        <v>40532</v>
      </c>
      <c r="H14092" s="19">
        <v>1</v>
      </c>
      <c r="I14092" s="19"/>
      <c r="J14092" s="19" t="s">
        <v>6035</v>
      </c>
      <c r="K14092" s="19"/>
      <c r="L14092" s="19"/>
    </row>
    <row r="14093" spans="1:12" ht="12" x14ac:dyDescent="0.2">
      <c r="A14093" s="9">
        <v>20191212</v>
      </c>
      <c r="B14093" s="3" t="str">
        <f t="shared" si="441"/>
        <v>TIC</v>
      </c>
      <c r="C14093" s="3" t="str">
        <f t="shared" si="442"/>
        <v xml:space="preserve"> Organización general</v>
      </c>
      <c r="D14093" s="19" t="s">
        <v>61</v>
      </c>
      <c r="E14093" s="19" t="s">
        <v>5968</v>
      </c>
      <c r="F14093" s="19" t="s">
        <v>31</v>
      </c>
      <c r="G14093" s="20">
        <v>40511</v>
      </c>
      <c r="H14093" s="19">
        <v>20.22</v>
      </c>
      <c r="I14093" s="19"/>
      <c r="J14093" s="19" t="s">
        <v>5969</v>
      </c>
      <c r="K14093" s="19"/>
      <c r="L14093" s="19"/>
    </row>
    <row r="14094" spans="1:12" ht="12" x14ac:dyDescent="0.2">
      <c r="A14094" s="9">
        <v>20191212</v>
      </c>
      <c r="B14094" s="3" t="str">
        <f t="shared" si="441"/>
        <v>TIC</v>
      </c>
      <c r="C14094" s="3" t="str">
        <f t="shared" si="442"/>
        <v xml:space="preserve"> Organización general</v>
      </c>
      <c r="D14094" s="19" t="s">
        <v>61</v>
      </c>
      <c r="E14094" s="19" t="s">
        <v>5803</v>
      </c>
      <c r="F14094" s="19" t="s">
        <v>31</v>
      </c>
      <c r="G14094" s="20">
        <v>40486</v>
      </c>
      <c r="H14094" s="19">
        <v>21</v>
      </c>
      <c r="I14094" s="19">
        <v>26</v>
      </c>
      <c r="J14094" s="19" t="s">
        <v>5804</v>
      </c>
      <c r="K14094" s="19"/>
      <c r="L14094" s="19"/>
    </row>
    <row r="14095" spans="1:12" ht="12" x14ac:dyDescent="0.2">
      <c r="A14095" s="9">
        <v>20191212</v>
      </c>
      <c r="B14095" s="3" t="str">
        <f t="shared" si="441"/>
        <v>TIC</v>
      </c>
      <c r="C14095" s="3" t="str">
        <f t="shared" si="442"/>
        <v xml:space="preserve"> Organización general</v>
      </c>
      <c r="D14095" s="19" t="s">
        <v>61</v>
      </c>
      <c r="E14095" s="19" t="s">
        <v>5793</v>
      </c>
      <c r="F14095" s="19" t="s">
        <v>31</v>
      </c>
      <c r="G14095" s="20">
        <v>40485</v>
      </c>
      <c r="H14095" s="19">
        <v>20.11</v>
      </c>
      <c r="I14095" s="19"/>
      <c r="J14095" s="19" t="s">
        <v>5794</v>
      </c>
      <c r="K14095" s="19"/>
      <c r="L14095" s="19"/>
    </row>
    <row r="14096" spans="1:12" ht="12" x14ac:dyDescent="0.2">
      <c r="A14096" s="9">
        <v>20191212</v>
      </c>
      <c r="B14096" s="3" t="str">
        <f t="shared" si="441"/>
        <v>TIC</v>
      </c>
      <c r="C14096" s="3" t="str">
        <f t="shared" si="442"/>
        <v xml:space="preserve"> Organización general</v>
      </c>
      <c r="D14096" s="19" t="s">
        <v>61</v>
      </c>
      <c r="E14096" s="19" t="s">
        <v>5787</v>
      </c>
      <c r="F14096" s="19" t="s">
        <v>31</v>
      </c>
      <c r="G14096" s="20">
        <v>40485</v>
      </c>
      <c r="H14096" s="19">
        <v>19</v>
      </c>
      <c r="I14096" s="19"/>
      <c r="J14096" s="19" t="s">
        <v>5788</v>
      </c>
      <c r="K14096" s="19"/>
      <c r="L14096" s="19"/>
    </row>
    <row r="14097" spans="1:12" ht="12" x14ac:dyDescent="0.2">
      <c r="A14097" s="9">
        <v>20191212</v>
      </c>
      <c r="B14097" s="3" t="str">
        <f t="shared" si="441"/>
        <v>TIC</v>
      </c>
      <c r="C14097" s="3" t="str">
        <f t="shared" si="442"/>
        <v xml:space="preserve"> Organización general</v>
      </c>
      <c r="D14097" s="19" t="s">
        <v>61</v>
      </c>
      <c r="E14097" s="19" t="s">
        <v>5661</v>
      </c>
      <c r="F14097" s="19" t="s">
        <v>31</v>
      </c>
      <c r="G14097" s="20">
        <v>40473</v>
      </c>
      <c r="H14097" s="19">
        <v>1</v>
      </c>
      <c r="I14097" s="19"/>
      <c r="J14097" s="19" t="s">
        <v>5662</v>
      </c>
      <c r="K14097" s="19"/>
      <c r="L14097" s="19"/>
    </row>
    <row r="14098" spans="1:12" ht="12" x14ac:dyDescent="0.2">
      <c r="A14098" s="9">
        <v>20191212</v>
      </c>
      <c r="B14098" s="3" t="str">
        <f t="shared" si="441"/>
        <v>TIC</v>
      </c>
      <c r="C14098" s="3" t="str">
        <f t="shared" si="442"/>
        <v xml:space="preserve"> Organización general</v>
      </c>
      <c r="D14098" s="19" t="s">
        <v>61</v>
      </c>
      <c r="E14098" s="19" t="s">
        <v>5625</v>
      </c>
      <c r="F14098" s="19" t="s">
        <v>31</v>
      </c>
      <c r="G14098" s="20">
        <v>40471</v>
      </c>
      <c r="H14098" s="19">
        <v>6</v>
      </c>
      <c r="I14098" s="19"/>
      <c r="J14098" s="19" t="s">
        <v>5626</v>
      </c>
      <c r="K14098" s="19"/>
      <c r="L14098" s="19"/>
    </row>
    <row r="14099" spans="1:12" ht="12" x14ac:dyDescent="0.2">
      <c r="A14099" s="9">
        <v>20191212</v>
      </c>
      <c r="B14099" s="3" t="str">
        <f t="shared" si="441"/>
        <v>TIC</v>
      </c>
      <c r="C14099" s="3" t="str">
        <f t="shared" si="442"/>
        <v xml:space="preserve"> Organización general</v>
      </c>
      <c r="D14099" s="19" t="s">
        <v>61</v>
      </c>
      <c r="E14099" s="19" t="s">
        <v>5585</v>
      </c>
      <c r="F14099" s="19" t="s">
        <v>31</v>
      </c>
      <c r="G14099" s="20">
        <v>40465</v>
      </c>
      <c r="H14099" s="19">
        <v>200</v>
      </c>
      <c r="I14099" s="19"/>
      <c r="J14099" s="19" t="s">
        <v>5586</v>
      </c>
      <c r="K14099" s="19"/>
      <c r="L14099" s="19"/>
    </row>
    <row r="14100" spans="1:12" ht="12" x14ac:dyDescent="0.2">
      <c r="A14100" s="9">
        <v>20191212</v>
      </c>
      <c r="B14100" s="3" t="str">
        <f t="shared" si="441"/>
        <v>TIC</v>
      </c>
      <c r="C14100" s="3" t="str">
        <f t="shared" si="442"/>
        <v xml:space="preserve"> Organización general</v>
      </c>
      <c r="D14100" s="19" t="s">
        <v>61</v>
      </c>
      <c r="E14100" s="19" t="s">
        <v>5563</v>
      </c>
      <c r="F14100" s="19" t="s">
        <v>31</v>
      </c>
      <c r="G14100" s="20">
        <v>40459</v>
      </c>
      <c r="H14100" s="19">
        <v>20</v>
      </c>
      <c r="I14100" s="19"/>
      <c r="J14100" s="19" t="s">
        <v>5564</v>
      </c>
      <c r="K14100" s="19"/>
      <c r="L14100" s="19"/>
    </row>
    <row r="14101" spans="1:12" ht="12" x14ac:dyDescent="0.2">
      <c r="A14101" s="9">
        <v>20191212</v>
      </c>
      <c r="B14101" s="3" t="str">
        <f t="shared" si="441"/>
        <v>TIC</v>
      </c>
      <c r="C14101" s="3" t="str">
        <f t="shared" si="442"/>
        <v xml:space="preserve"> Organización general</v>
      </c>
      <c r="D14101" s="19" t="s">
        <v>61</v>
      </c>
      <c r="E14101" s="19" t="s">
        <v>5537</v>
      </c>
      <c r="F14101" s="19" t="s">
        <v>31</v>
      </c>
      <c r="G14101" s="20">
        <v>40456</v>
      </c>
      <c r="H14101" s="19">
        <v>10</v>
      </c>
      <c r="I14101" s="19"/>
      <c r="J14101" s="19" t="s">
        <v>5538</v>
      </c>
      <c r="K14101" s="19"/>
      <c r="L14101" s="19"/>
    </row>
    <row r="14102" spans="1:12" ht="12" x14ac:dyDescent="0.2">
      <c r="A14102" s="9">
        <v>20191212</v>
      </c>
      <c r="B14102" s="3" t="str">
        <f t="shared" si="441"/>
        <v>TIC</v>
      </c>
      <c r="C14102" s="3" t="str">
        <f t="shared" si="442"/>
        <v xml:space="preserve"> Organización general</v>
      </c>
      <c r="D14102" s="19" t="s">
        <v>61</v>
      </c>
      <c r="E14102" s="19" t="s">
        <v>5519</v>
      </c>
      <c r="F14102" s="19" t="s">
        <v>31</v>
      </c>
      <c r="G14102" s="20">
        <v>40455</v>
      </c>
      <c r="H14102" s="19">
        <v>16.03</v>
      </c>
      <c r="I14102" s="19"/>
      <c r="J14102" s="19" t="s">
        <v>5520</v>
      </c>
      <c r="K14102" s="19"/>
      <c r="L14102" s="19"/>
    </row>
    <row r="14103" spans="1:12" ht="12" x14ac:dyDescent="0.2">
      <c r="A14103" s="9">
        <v>20191212</v>
      </c>
      <c r="B14103" s="3" t="str">
        <f t="shared" si="441"/>
        <v>TIC</v>
      </c>
      <c r="C14103" s="3" t="str">
        <f t="shared" si="442"/>
        <v xml:space="preserve"> Organización general</v>
      </c>
      <c r="D14103" s="19" t="s">
        <v>61</v>
      </c>
      <c r="E14103" s="19" t="s">
        <v>5414</v>
      </c>
      <c r="F14103" s="19" t="s">
        <v>31</v>
      </c>
      <c r="G14103" s="20">
        <v>40434</v>
      </c>
      <c r="H14103" s="19">
        <v>3.5</v>
      </c>
      <c r="I14103" s="19"/>
      <c r="J14103" s="19" t="s">
        <v>5415</v>
      </c>
      <c r="K14103" s="19"/>
      <c r="L14103" s="19"/>
    </row>
    <row r="14104" spans="1:12" ht="12" x14ac:dyDescent="0.2">
      <c r="A14104" s="9">
        <v>20191212</v>
      </c>
      <c r="B14104" s="3" t="str">
        <f t="shared" si="441"/>
        <v>TIC</v>
      </c>
      <c r="C14104" s="3" t="str">
        <f t="shared" si="442"/>
        <v xml:space="preserve"> Organización general</v>
      </c>
      <c r="D14104" s="19" t="s">
        <v>61</v>
      </c>
      <c r="E14104" s="19" t="s">
        <v>5396</v>
      </c>
      <c r="F14104" s="19" t="s">
        <v>31</v>
      </c>
      <c r="G14104" s="20">
        <v>40429</v>
      </c>
      <c r="H14104" s="19">
        <v>8</v>
      </c>
      <c r="I14104" s="19"/>
      <c r="J14104" s="19" t="s">
        <v>5397</v>
      </c>
      <c r="K14104" s="19"/>
      <c r="L14104" s="19"/>
    </row>
    <row r="14105" spans="1:12" ht="12" x14ac:dyDescent="0.2">
      <c r="A14105" s="9">
        <v>20191212</v>
      </c>
      <c r="B14105" s="3" t="str">
        <f t="shared" si="441"/>
        <v>TIC</v>
      </c>
      <c r="C14105" s="3" t="str">
        <f t="shared" si="442"/>
        <v xml:space="preserve"> Organización general</v>
      </c>
      <c r="D14105" s="19" t="s">
        <v>61</v>
      </c>
      <c r="E14105" s="19" t="s">
        <v>5250</v>
      </c>
      <c r="F14105" s="19" t="s">
        <v>31</v>
      </c>
      <c r="G14105" s="20">
        <v>40392</v>
      </c>
      <c r="H14105" s="19">
        <v>44</v>
      </c>
      <c r="I14105" s="19"/>
      <c r="J14105" s="19" t="s">
        <v>5251</v>
      </c>
      <c r="K14105" s="19"/>
      <c r="L14105" s="19"/>
    </row>
    <row r="14106" spans="1:12" ht="12" x14ac:dyDescent="0.2">
      <c r="A14106" s="9">
        <v>20191212</v>
      </c>
      <c r="B14106" s="3" t="str">
        <f t="shared" si="441"/>
        <v>TIC</v>
      </c>
      <c r="C14106" s="3" t="str">
        <f t="shared" si="442"/>
        <v xml:space="preserve"> Organización general</v>
      </c>
      <c r="D14106" s="19" t="s">
        <v>61</v>
      </c>
      <c r="E14106" s="19" t="s">
        <v>5246</v>
      </c>
      <c r="F14106" s="19" t="s">
        <v>31</v>
      </c>
      <c r="G14106" s="20">
        <v>40389</v>
      </c>
      <c r="H14106" s="19">
        <v>23.12</v>
      </c>
      <c r="I14106" s="19"/>
      <c r="J14106" s="19" t="s">
        <v>5247</v>
      </c>
      <c r="K14106" s="19"/>
      <c r="L14106" s="19"/>
    </row>
    <row r="14107" spans="1:12" ht="12" x14ac:dyDescent="0.2">
      <c r="A14107" s="9">
        <v>20191212</v>
      </c>
      <c r="B14107" s="3" t="str">
        <f t="shared" si="441"/>
        <v>TIC</v>
      </c>
      <c r="C14107" s="3" t="str">
        <f t="shared" si="442"/>
        <v xml:space="preserve"> Organización general</v>
      </c>
      <c r="D14107" s="19" t="s">
        <v>61</v>
      </c>
      <c r="E14107" s="19" t="s">
        <v>5169</v>
      </c>
      <c r="F14107" s="19" t="s">
        <v>31</v>
      </c>
      <c r="G14107" s="20">
        <v>40378</v>
      </c>
      <c r="H14107" s="19">
        <v>36</v>
      </c>
      <c r="I14107" s="19"/>
      <c r="J14107" s="19" t="s">
        <v>5170</v>
      </c>
      <c r="K14107" s="19"/>
      <c r="L14107" s="19"/>
    </row>
    <row r="14108" spans="1:12" ht="12" x14ac:dyDescent="0.2">
      <c r="A14108" s="9">
        <v>20191212</v>
      </c>
      <c r="B14108" s="3" t="str">
        <f t="shared" si="441"/>
        <v>TIC</v>
      </c>
      <c r="C14108" s="3" t="str">
        <f t="shared" si="442"/>
        <v xml:space="preserve"> Organización general</v>
      </c>
      <c r="D14108" s="19" t="s">
        <v>61</v>
      </c>
      <c r="E14108" s="19" t="s">
        <v>5099</v>
      </c>
      <c r="F14108" s="19" t="s">
        <v>31</v>
      </c>
      <c r="G14108" s="20">
        <v>40366</v>
      </c>
      <c r="H14108" s="19">
        <v>19</v>
      </c>
      <c r="I14108" s="19"/>
      <c r="J14108" s="19" t="s">
        <v>5100</v>
      </c>
      <c r="K14108" s="19"/>
      <c r="L14108" s="19"/>
    </row>
    <row r="14109" spans="1:12" ht="12" x14ac:dyDescent="0.2">
      <c r="A14109" s="9">
        <v>20191212</v>
      </c>
      <c r="B14109" s="3" t="str">
        <f t="shared" si="441"/>
        <v>TIC</v>
      </c>
      <c r="C14109" s="3" t="str">
        <f t="shared" si="442"/>
        <v xml:space="preserve"> Organización general</v>
      </c>
      <c r="D14109" s="19" t="s">
        <v>61</v>
      </c>
      <c r="E14109" s="19" t="s">
        <v>4924</v>
      </c>
      <c r="F14109" s="19" t="s">
        <v>31</v>
      </c>
      <c r="G14109" s="20">
        <v>40336</v>
      </c>
      <c r="H14109" s="19">
        <v>22</v>
      </c>
      <c r="I14109" s="19"/>
      <c r="J14109" s="19" t="s">
        <v>4925</v>
      </c>
      <c r="K14109" s="19"/>
      <c r="L14109" s="19"/>
    </row>
    <row r="14110" spans="1:12" ht="12" x14ac:dyDescent="0.2">
      <c r="A14110" s="9">
        <v>20191212</v>
      </c>
      <c r="B14110" s="3" t="str">
        <f t="shared" si="441"/>
        <v>TIC</v>
      </c>
      <c r="C14110" s="3" t="str">
        <f t="shared" si="442"/>
        <v xml:space="preserve"> Organización general</v>
      </c>
      <c r="D14110" s="19" t="s">
        <v>61</v>
      </c>
      <c r="E14110" s="19" t="s">
        <v>4934</v>
      </c>
      <c r="F14110" s="19" t="s">
        <v>31</v>
      </c>
      <c r="G14110" s="20">
        <v>40337</v>
      </c>
      <c r="H14110" s="19">
        <v>3</v>
      </c>
      <c r="I14110" s="19"/>
      <c r="J14110" s="19" t="s">
        <v>4935</v>
      </c>
      <c r="K14110" s="19"/>
      <c r="L14110" s="19"/>
    </row>
    <row r="14111" spans="1:12" ht="12" x14ac:dyDescent="0.2">
      <c r="A14111" s="9">
        <v>20191212</v>
      </c>
      <c r="B14111" s="3" t="str">
        <f t="shared" si="441"/>
        <v>TIC</v>
      </c>
      <c r="C14111" s="3" t="str">
        <f t="shared" si="442"/>
        <v xml:space="preserve"> Organización general</v>
      </c>
      <c r="D14111" s="19" t="s">
        <v>61</v>
      </c>
      <c r="E14111" s="19" t="s">
        <v>4703</v>
      </c>
      <c r="F14111" s="19" t="s">
        <v>31</v>
      </c>
      <c r="G14111" s="20">
        <v>40302</v>
      </c>
      <c r="H14111" s="19">
        <v>22</v>
      </c>
      <c r="I14111" s="19"/>
      <c r="J14111" s="19" t="s">
        <v>4704</v>
      </c>
      <c r="K14111" s="19"/>
      <c r="L14111" s="19"/>
    </row>
    <row r="14112" spans="1:12" ht="12" x14ac:dyDescent="0.2">
      <c r="A14112" s="9">
        <v>20191212</v>
      </c>
      <c r="B14112" s="3" t="str">
        <f t="shared" si="441"/>
        <v>TIC</v>
      </c>
      <c r="C14112" s="3" t="str">
        <f t="shared" si="442"/>
        <v xml:space="preserve"> Organización general</v>
      </c>
      <c r="D14112" s="19" t="s">
        <v>61</v>
      </c>
      <c r="E14112" s="19" t="s">
        <v>4532</v>
      </c>
      <c r="F14112" s="19" t="s">
        <v>31</v>
      </c>
      <c r="G14112" s="20">
        <v>40280</v>
      </c>
      <c r="H14112" s="19">
        <v>51</v>
      </c>
      <c r="I14112" s="19"/>
      <c r="J14112" s="19" t="s">
        <v>4533</v>
      </c>
      <c r="K14112" s="19"/>
      <c r="L14112" s="19"/>
    </row>
    <row r="14113" spans="1:12" ht="12" x14ac:dyDescent="0.2">
      <c r="A14113" s="9">
        <v>20191212</v>
      </c>
      <c r="B14113" s="3" t="str">
        <f t="shared" si="441"/>
        <v>TIC</v>
      </c>
      <c r="C14113" s="3" t="str">
        <f t="shared" si="442"/>
        <v xml:space="preserve"> Organización general</v>
      </c>
      <c r="D14113" s="19" t="s">
        <v>61</v>
      </c>
      <c r="E14113" s="19" t="s">
        <v>4516</v>
      </c>
      <c r="F14113" s="19" t="s">
        <v>31</v>
      </c>
      <c r="G14113" s="20">
        <v>40276</v>
      </c>
      <c r="H14113" s="19">
        <v>20.14</v>
      </c>
      <c r="I14113" s="19"/>
      <c r="J14113" s="19" t="s">
        <v>4517</v>
      </c>
      <c r="K14113" s="19"/>
      <c r="L14113" s="19"/>
    </row>
    <row r="14114" spans="1:12" ht="12" x14ac:dyDescent="0.2">
      <c r="A14114" s="9">
        <v>20191212</v>
      </c>
      <c r="B14114" s="3" t="str">
        <f t="shared" si="441"/>
        <v>TIC</v>
      </c>
      <c r="C14114" s="3" t="str">
        <f t="shared" si="442"/>
        <v xml:space="preserve"> Organización general</v>
      </c>
      <c r="D14114" s="19" t="s">
        <v>61</v>
      </c>
      <c r="E14114" s="19" t="s">
        <v>4484</v>
      </c>
      <c r="F14114" s="19" t="s">
        <v>31</v>
      </c>
      <c r="G14114" s="20">
        <v>40274</v>
      </c>
      <c r="H14114" s="19">
        <v>1</v>
      </c>
      <c r="I14114" s="19"/>
      <c r="J14114" s="19" t="s">
        <v>4485</v>
      </c>
      <c r="K14114" s="19"/>
      <c r="L14114" s="19"/>
    </row>
    <row r="14115" spans="1:12" ht="12" x14ac:dyDescent="0.2">
      <c r="A14115" s="9">
        <v>20191212</v>
      </c>
      <c r="B14115" s="3" t="str">
        <f t="shared" si="441"/>
        <v>TIC</v>
      </c>
      <c r="C14115" s="3" t="str">
        <f t="shared" si="442"/>
        <v xml:space="preserve"> Organización general</v>
      </c>
      <c r="D14115" s="19" t="s">
        <v>61</v>
      </c>
      <c r="E14115" s="19" t="s">
        <v>4357</v>
      </c>
      <c r="F14115" s="19" t="s">
        <v>31</v>
      </c>
      <c r="G14115" s="20">
        <v>40247</v>
      </c>
      <c r="H14115" s="19">
        <v>2</v>
      </c>
      <c r="I14115" s="19"/>
      <c r="J14115" s="19" t="s">
        <v>4358</v>
      </c>
      <c r="K14115" s="19"/>
      <c r="L14115" s="19"/>
    </row>
    <row r="14116" spans="1:12" ht="12" x14ac:dyDescent="0.2">
      <c r="A14116" s="9">
        <v>20191212</v>
      </c>
      <c r="B14116" s="3" t="str">
        <f t="shared" si="441"/>
        <v>TIC</v>
      </c>
      <c r="C14116" s="3" t="str">
        <f t="shared" si="442"/>
        <v xml:space="preserve"> Organización general</v>
      </c>
      <c r="D14116" s="19" t="s">
        <v>61</v>
      </c>
      <c r="E14116" s="19" t="s">
        <v>4267</v>
      </c>
      <c r="F14116" s="19" t="s">
        <v>31</v>
      </c>
      <c r="G14116" s="20">
        <v>40238</v>
      </c>
      <c r="H14116" s="19">
        <v>19.149999999999999</v>
      </c>
      <c r="I14116" s="19"/>
      <c r="J14116" s="19" t="s">
        <v>4268</v>
      </c>
      <c r="K14116" s="19"/>
      <c r="L14116" s="19"/>
    </row>
    <row r="14117" spans="1:12" ht="12" x14ac:dyDescent="0.2">
      <c r="A14117" s="9">
        <v>20191212</v>
      </c>
      <c r="B14117" s="3" t="str">
        <f t="shared" si="441"/>
        <v>TIC</v>
      </c>
      <c r="C14117" s="3" t="str">
        <f t="shared" si="442"/>
        <v xml:space="preserve"> Organización general</v>
      </c>
      <c r="D14117" s="19" t="s">
        <v>61</v>
      </c>
      <c r="E14117" s="19" t="s">
        <v>4081</v>
      </c>
      <c r="F14117" s="19" t="s">
        <v>31</v>
      </c>
      <c r="G14117" s="20">
        <v>40213</v>
      </c>
      <c r="H14117" s="19">
        <v>10</v>
      </c>
      <c r="I14117" s="19"/>
      <c r="J14117" s="19" t="s">
        <v>4082</v>
      </c>
      <c r="K14117" s="19"/>
      <c r="L14117" s="19"/>
    </row>
    <row r="14118" spans="1:12" ht="12" x14ac:dyDescent="0.2">
      <c r="A14118" s="9">
        <v>20191212</v>
      </c>
      <c r="B14118" s="3" t="str">
        <f t="shared" si="441"/>
        <v>TIC</v>
      </c>
      <c r="C14118" s="3" t="str">
        <f t="shared" si="442"/>
        <v xml:space="preserve"> Organización general</v>
      </c>
      <c r="D14118" s="19" t="s">
        <v>61</v>
      </c>
      <c r="E14118" s="19" t="s">
        <v>4069</v>
      </c>
      <c r="F14118" s="19" t="s">
        <v>31</v>
      </c>
      <c r="G14118" s="20">
        <v>40212</v>
      </c>
      <c r="H14118" s="19">
        <v>110</v>
      </c>
      <c r="I14118" s="19"/>
      <c r="J14118" s="19" t="s">
        <v>4070</v>
      </c>
      <c r="K14118" s="19"/>
      <c r="L14118" s="19"/>
    </row>
    <row r="14119" spans="1:12" ht="12" x14ac:dyDescent="0.2">
      <c r="A14119" s="9">
        <v>20191212</v>
      </c>
      <c r="B14119" s="3" t="str">
        <f t="shared" si="441"/>
        <v>TIC</v>
      </c>
      <c r="C14119" s="3" t="str">
        <f t="shared" si="442"/>
        <v xml:space="preserve"> Organización general</v>
      </c>
      <c r="D14119" s="19" t="s">
        <v>61</v>
      </c>
      <c r="E14119" s="19" t="s">
        <v>3974</v>
      </c>
      <c r="F14119" s="19" t="s">
        <v>31</v>
      </c>
      <c r="G14119" s="20">
        <v>40206</v>
      </c>
      <c r="H14119" s="19">
        <v>2</v>
      </c>
      <c r="I14119" s="19"/>
      <c r="J14119" s="19" t="s">
        <v>3975</v>
      </c>
      <c r="K14119" s="19"/>
      <c r="L14119" s="19"/>
    </row>
    <row r="14120" spans="1:12" ht="12" x14ac:dyDescent="0.2">
      <c r="A14120" s="9">
        <v>20191212</v>
      </c>
      <c r="B14120" s="3" t="str">
        <f t="shared" si="441"/>
        <v>TIC</v>
      </c>
      <c r="C14120" s="3" t="str">
        <f t="shared" si="442"/>
        <v xml:space="preserve"> Organización general</v>
      </c>
      <c r="D14120" s="19" t="s">
        <v>61</v>
      </c>
      <c r="E14120" s="19" t="s">
        <v>3695</v>
      </c>
      <c r="F14120" s="19" t="s">
        <v>31</v>
      </c>
      <c r="G14120" s="20">
        <v>40147</v>
      </c>
      <c r="H14120" s="19">
        <v>2</v>
      </c>
      <c r="I14120" s="19"/>
      <c r="J14120" s="19" t="s">
        <v>3696</v>
      </c>
      <c r="K14120" s="19"/>
      <c r="L14120" s="19"/>
    </row>
    <row r="14121" spans="1:12" ht="12" x14ac:dyDescent="0.2">
      <c r="A14121" s="9">
        <v>20191212</v>
      </c>
      <c r="B14121" s="3" t="str">
        <f t="shared" si="441"/>
        <v>TIC</v>
      </c>
      <c r="C14121" s="3" t="str">
        <f t="shared" si="442"/>
        <v xml:space="preserve"> Organización general</v>
      </c>
      <c r="D14121" s="19" t="s">
        <v>61</v>
      </c>
      <c r="E14121" s="19" t="s">
        <v>3645</v>
      </c>
      <c r="F14121" s="19" t="s">
        <v>31</v>
      </c>
      <c r="G14121" s="20">
        <v>40140</v>
      </c>
      <c r="H14121" s="19">
        <v>60</v>
      </c>
      <c r="I14121" s="19"/>
      <c r="J14121" s="19" t="s">
        <v>3646</v>
      </c>
      <c r="K14121" s="19"/>
      <c r="L14121" s="19"/>
    </row>
    <row r="14122" spans="1:12" ht="12" x14ac:dyDescent="0.2">
      <c r="A14122" s="9">
        <v>20191212</v>
      </c>
      <c r="B14122" s="3" t="str">
        <f t="shared" si="441"/>
        <v>TIC</v>
      </c>
      <c r="C14122" s="3" t="str">
        <f t="shared" si="442"/>
        <v xml:space="preserve"> Organización general</v>
      </c>
      <c r="D14122" s="19" t="s">
        <v>61</v>
      </c>
      <c r="E14122" s="19" t="s">
        <v>3540</v>
      </c>
      <c r="F14122" s="19" t="s">
        <v>31</v>
      </c>
      <c r="G14122" s="20">
        <v>40127</v>
      </c>
      <c r="H14122" s="19">
        <v>27</v>
      </c>
      <c r="I14122" s="19"/>
      <c r="J14122" s="19" t="s">
        <v>3541</v>
      </c>
      <c r="K14122" s="19"/>
      <c r="L14122" s="19"/>
    </row>
    <row r="14123" spans="1:12" ht="12" x14ac:dyDescent="0.2">
      <c r="A14123" s="9">
        <v>20191212</v>
      </c>
      <c r="B14123" s="3" t="str">
        <f t="shared" si="441"/>
        <v>TIC</v>
      </c>
      <c r="C14123" s="3" t="str">
        <f t="shared" si="442"/>
        <v xml:space="preserve"> Organización general</v>
      </c>
      <c r="D14123" s="19" t="s">
        <v>61</v>
      </c>
      <c r="E14123" s="19" t="s">
        <v>3440</v>
      </c>
      <c r="F14123" s="19" t="s">
        <v>31</v>
      </c>
      <c r="G14123" s="20">
        <v>40119</v>
      </c>
      <c r="H14123" s="19">
        <v>0.5</v>
      </c>
      <c r="I14123" s="19"/>
      <c r="J14123" s="19" t="s">
        <v>3441</v>
      </c>
      <c r="K14123" s="19"/>
      <c r="L14123" s="19"/>
    </row>
    <row r="14124" spans="1:12" ht="12" x14ac:dyDescent="0.2">
      <c r="A14124" s="9">
        <v>20191212</v>
      </c>
      <c r="B14124" s="3" t="str">
        <f t="shared" si="441"/>
        <v>TIC</v>
      </c>
      <c r="C14124" s="3" t="str">
        <f t="shared" si="442"/>
        <v xml:space="preserve"> Organización general</v>
      </c>
      <c r="D14124" s="19" t="s">
        <v>61</v>
      </c>
      <c r="E14124" s="19" t="s">
        <v>3398</v>
      </c>
      <c r="F14124" s="19" t="s">
        <v>31</v>
      </c>
      <c r="G14124" s="20">
        <v>40113</v>
      </c>
      <c r="H14124" s="19">
        <v>271</v>
      </c>
      <c r="I14124" s="19"/>
      <c r="J14124" s="19" t="s">
        <v>3399</v>
      </c>
      <c r="K14124" s="19"/>
      <c r="L14124" s="19"/>
    </row>
    <row r="14125" spans="1:12" ht="12" x14ac:dyDescent="0.2">
      <c r="A14125" s="9">
        <v>20191212</v>
      </c>
      <c r="B14125" s="3" t="str">
        <f t="shared" si="441"/>
        <v>TIC</v>
      </c>
      <c r="C14125" s="3" t="str">
        <f t="shared" si="442"/>
        <v xml:space="preserve"> Organización general</v>
      </c>
      <c r="D14125" s="19" t="s">
        <v>61</v>
      </c>
      <c r="E14125" s="19" t="s">
        <v>3260</v>
      </c>
      <c r="F14125" s="19" t="s">
        <v>31</v>
      </c>
      <c r="G14125" s="20">
        <v>40088</v>
      </c>
      <c r="H14125" s="19">
        <v>6</v>
      </c>
      <c r="I14125" s="19"/>
      <c r="J14125" s="19" t="s">
        <v>3261</v>
      </c>
      <c r="K14125" s="19"/>
      <c r="L14125" s="19"/>
    </row>
    <row r="14126" spans="1:12" ht="12" x14ac:dyDescent="0.2">
      <c r="A14126" s="9">
        <v>20191212</v>
      </c>
      <c r="B14126" s="3" t="str">
        <f t="shared" si="441"/>
        <v>TIC</v>
      </c>
      <c r="C14126" s="3" t="str">
        <f t="shared" si="442"/>
        <v xml:space="preserve"> Organización general</v>
      </c>
      <c r="D14126" s="19" t="s">
        <v>61</v>
      </c>
      <c r="E14126" s="19" t="s">
        <v>3045</v>
      </c>
      <c r="F14126" s="19" t="s">
        <v>31</v>
      </c>
      <c r="G14126" s="20">
        <v>40058</v>
      </c>
      <c r="H14126" s="19">
        <v>2</v>
      </c>
      <c r="I14126" s="19"/>
      <c r="J14126" s="19" t="s">
        <v>3046</v>
      </c>
      <c r="K14126" s="19"/>
      <c r="L14126" s="19"/>
    </row>
    <row r="14127" spans="1:12" ht="12" x14ac:dyDescent="0.2">
      <c r="A14127" s="9">
        <v>20191212</v>
      </c>
      <c r="B14127" s="3" t="str">
        <f t="shared" si="441"/>
        <v>TIC</v>
      </c>
      <c r="C14127" s="3" t="str">
        <f t="shared" si="442"/>
        <v xml:space="preserve"> Organización general</v>
      </c>
      <c r="D14127" s="19" t="s">
        <v>61</v>
      </c>
      <c r="E14127" s="19" t="s">
        <v>2993</v>
      </c>
      <c r="F14127" s="19" t="s">
        <v>31</v>
      </c>
      <c r="G14127" s="20">
        <v>40044</v>
      </c>
      <c r="H14127" s="19">
        <v>67</v>
      </c>
      <c r="I14127" s="19"/>
      <c r="J14127" s="19" t="s">
        <v>2994</v>
      </c>
      <c r="K14127" s="19"/>
      <c r="L14127" s="19"/>
    </row>
    <row r="14128" spans="1:12" ht="12" x14ac:dyDescent="0.2">
      <c r="A14128" s="9">
        <v>20191212</v>
      </c>
      <c r="B14128" s="3" t="str">
        <f t="shared" si="441"/>
        <v>TIC</v>
      </c>
      <c r="C14128" s="3" t="str">
        <f t="shared" si="442"/>
        <v xml:space="preserve"> Organización general</v>
      </c>
      <c r="D14128" s="19" t="s">
        <v>61</v>
      </c>
      <c r="E14128" s="19" t="s">
        <v>2989</v>
      </c>
      <c r="F14128" s="19" t="s">
        <v>31</v>
      </c>
      <c r="G14128" s="20">
        <v>40044</v>
      </c>
      <c r="H14128" s="19">
        <v>2</v>
      </c>
      <c r="I14128" s="19"/>
      <c r="J14128" s="19" t="s">
        <v>2990</v>
      </c>
      <c r="K14128" s="19"/>
      <c r="L14128" s="19"/>
    </row>
    <row r="14129" spans="1:12" ht="12" x14ac:dyDescent="0.2">
      <c r="A14129" s="9">
        <v>20191212</v>
      </c>
      <c r="B14129" s="3" t="str">
        <f t="shared" si="441"/>
        <v>TIC</v>
      </c>
      <c r="C14129" s="3" t="str">
        <f t="shared" si="442"/>
        <v xml:space="preserve"> Organización general</v>
      </c>
      <c r="D14129" s="19" t="s">
        <v>61</v>
      </c>
      <c r="E14129" s="19" t="s">
        <v>2976</v>
      </c>
      <c r="F14129" s="19" t="s">
        <v>31</v>
      </c>
      <c r="G14129" s="20">
        <v>40043</v>
      </c>
      <c r="H14129" s="19">
        <v>4</v>
      </c>
      <c r="I14129" s="19"/>
      <c r="J14129" s="19" t="s">
        <v>2977</v>
      </c>
      <c r="K14129" s="19"/>
      <c r="L14129" s="19"/>
    </row>
    <row r="14130" spans="1:12" ht="12" x14ac:dyDescent="0.2">
      <c r="A14130" s="9">
        <v>20191212</v>
      </c>
      <c r="B14130" s="3" t="str">
        <f t="shared" ref="B14130:B14193" si="443">MID(D14130,1,SEARCH("/",D14130,1)-2)</f>
        <v>TIC</v>
      </c>
      <c r="C14130" s="3" t="str">
        <f t="shared" ref="C14130:C14193" si="444">MID(D14130,SEARCH("/",D14130,1)+1,100)</f>
        <v xml:space="preserve"> Organización general</v>
      </c>
      <c r="D14130" s="19" t="s">
        <v>61</v>
      </c>
      <c r="E14130" s="19" t="s">
        <v>2846</v>
      </c>
      <c r="F14130" s="19" t="s">
        <v>31</v>
      </c>
      <c r="G14130" s="20">
        <v>40022</v>
      </c>
      <c r="H14130" s="19">
        <v>3</v>
      </c>
      <c r="I14130" s="19"/>
      <c r="J14130" s="19" t="s">
        <v>2847</v>
      </c>
      <c r="K14130" s="19"/>
      <c r="L14130" s="19"/>
    </row>
    <row r="14131" spans="1:12" ht="12" x14ac:dyDescent="0.2">
      <c r="A14131" s="9">
        <v>20191212</v>
      </c>
      <c r="B14131" s="3" t="str">
        <f t="shared" si="443"/>
        <v>TIC</v>
      </c>
      <c r="C14131" s="3" t="str">
        <f t="shared" si="444"/>
        <v xml:space="preserve"> Organización general</v>
      </c>
      <c r="D14131" s="19" t="s">
        <v>61</v>
      </c>
      <c r="E14131" s="19" t="s">
        <v>2626</v>
      </c>
      <c r="F14131" s="19" t="s">
        <v>31</v>
      </c>
      <c r="G14131" s="20">
        <v>39996</v>
      </c>
      <c r="H14131" s="19">
        <v>1</v>
      </c>
      <c r="I14131" s="19"/>
      <c r="J14131" s="19" t="s">
        <v>2627</v>
      </c>
      <c r="K14131" s="19"/>
      <c r="L14131" s="19"/>
    </row>
    <row r="14132" spans="1:12" ht="12" x14ac:dyDescent="0.2">
      <c r="A14132" s="9">
        <v>20191212</v>
      </c>
      <c r="B14132" s="3" t="str">
        <f t="shared" si="443"/>
        <v>TIC</v>
      </c>
      <c r="C14132" s="3" t="str">
        <f t="shared" si="444"/>
        <v xml:space="preserve"> Organización general</v>
      </c>
      <c r="D14132" s="19" t="s">
        <v>61</v>
      </c>
      <c r="E14132" s="19" t="s">
        <v>2624</v>
      </c>
      <c r="F14132" s="19" t="s">
        <v>31</v>
      </c>
      <c r="G14132" s="20">
        <v>39996</v>
      </c>
      <c r="H14132" s="19">
        <v>42</v>
      </c>
      <c r="I14132" s="19"/>
      <c r="J14132" s="19" t="s">
        <v>2625</v>
      </c>
      <c r="K14132" s="19"/>
      <c r="L14132" s="19"/>
    </row>
    <row r="14133" spans="1:12" ht="12" x14ac:dyDescent="0.2">
      <c r="A14133" s="9">
        <v>20191212</v>
      </c>
      <c r="B14133" s="3" t="str">
        <f t="shared" si="443"/>
        <v>TIC</v>
      </c>
      <c r="C14133" s="3" t="str">
        <f t="shared" si="444"/>
        <v xml:space="preserve"> Organización general</v>
      </c>
      <c r="D14133" s="19" t="s">
        <v>61</v>
      </c>
      <c r="E14133" s="19" t="s">
        <v>2350</v>
      </c>
      <c r="F14133" s="19" t="s">
        <v>31</v>
      </c>
      <c r="G14133" s="20">
        <v>39966</v>
      </c>
      <c r="H14133" s="19">
        <v>6</v>
      </c>
      <c r="I14133" s="19"/>
      <c r="J14133" s="19" t="s">
        <v>2351</v>
      </c>
      <c r="K14133" s="19"/>
      <c r="L14133" s="19"/>
    </row>
    <row r="14134" spans="1:12" ht="12" x14ac:dyDescent="0.2">
      <c r="A14134" s="9">
        <v>20191212</v>
      </c>
      <c r="B14134" s="3" t="str">
        <f t="shared" si="443"/>
        <v>TIC</v>
      </c>
      <c r="C14134" s="3" t="str">
        <f t="shared" si="444"/>
        <v xml:space="preserve"> Organización general</v>
      </c>
      <c r="D14134" s="19" t="s">
        <v>61</v>
      </c>
      <c r="E14134" s="19" t="s">
        <v>2348</v>
      </c>
      <c r="F14134" s="19" t="s">
        <v>31</v>
      </c>
      <c r="G14134" s="20">
        <v>39966</v>
      </c>
      <c r="H14134" s="19">
        <v>2</v>
      </c>
      <c r="I14134" s="19"/>
      <c r="J14134" s="19" t="s">
        <v>2349</v>
      </c>
      <c r="K14134" s="19"/>
      <c r="L14134" s="19"/>
    </row>
    <row r="14135" spans="1:12" ht="12" x14ac:dyDescent="0.2">
      <c r="A14135" s="9">
        <v>20191212</v>
      </c>
      <c r="B14135" s="3" t="str">
        <f t="shared" si="443"/>
        <v>TIC</v>
      </c>
      <c r="C14135" s="3" t="str">
        <f t="shared" si="444"/>
        <v xml:space="preserve"> Organización general</v>
      </c>
      <c r="D14135" s="19" t="s">
        <v>61</v>
      </c>
      <c r="E14135" s="19" t="s">
        <v>2088</v>
      </c>
      <c r="F14135" s="19" t="s">
        <v>31</v>
      </c>
      <c r="G14135" s="20">
        <v>39944</v>
      </c>
      <c r="H14135" s="19">
        <v>2</v>
      </c>
      <c r="I14135" s="19"/>
      <c r="J14135" s="19" t="s">
        <v>2089</v>
      </c>
      <c r="K14135" s="19"/>
      <c r="L14135" s="19"/>
    </row>
    <row r="14136" spans="1:12" ht="12" x14ac:dyDescent="0.2">
      <c r="A14136" s="9">
        <v>20191212</v>
      </c>
      <c r="B14136" s="3" t="str">
        <f t="shared" si="443"/>
        <v>TIC</v>
      </c>
      <c r="C14136" s="3" t="str">
        <f t="shared" si="444"/>
        <v xml:space="preserve"> Organización general</v>
      </c>
      <c r="D14136" s="19" t="s">
        <v>61</v>
      </c>
      <c r="E14136" s="19" t="s">
        <v>2086</v>
      </c>
      <c r="F14136" s="19" t="s">
        <v>31</v>
      </c>
      <c r="G14136" s="20">
        <v>39944</v>
      </c>
      <c r="H14136" s="19">
        <v>48</v>
      </c>
      <c r="I14136" s="19"/>
      <c r="J14136" s="19" t="s">
        <v>2087</v>
      </c>
      <c r="K14136" s="19"/>
      <c r="L14136" s="19"/>
    </row>
    <row r="14137" spans="1:12" ht="12" x14ac:dyDescent="0.2">
      <c r="A14137" s="9">
        <v>20191212</v>
      </c>
      <c r="B14137" s="3" t="str">
        <f t="shared" si="443"/>
        <v>TIC</v>
      </c>
      <c r="C14137" s="3" t="str">
        <f t="shared" si="444"/>
        <v xml:space="preserve"> Organización general</v>
      </c>
      <c r="D14137" s="19" t="s">
        <v>61</v>
      </c>
      <c r="E14137" s="19" t="s">
        <v>1810</v>
      </c>
      <c r="F14137" s="19" t="s">
        <v>31</v>
      </c>
      <c r="G14137" s="20">
        <v>39924</v>
      </c>
      <c r="H14137" s="19">
        <v>10</v>
      </c>
      <c r="I14137" s="19"/>
      <c r="J14137" s="19" t="s">
        <v>1807</v>
      </c>
      <c r="K14137" s="19"/>
      <c r="L14137" s="19"/>
    </row>
    <row r="14138" spans="1:12" ht="12" x14ac:dyDescent="0.2">
      <c r="A14138" s="9">
        <v>20191212</v>
      </c>
      <c r="B14138" s="3" t="str">
        <f t="shared" si="443"/>
        <v>TIC</v>
      </c>
      <c r="C14138" s="3" t="str">
        <f t="shared" si="444"/>
        <v xml:space="preserve"> Organización general</v>
      </c>
      <c r="D14138" s="19" t="s">
        <v>61</v>
      </c>
      <c r="E14138" s="19" t="s">
        <v>1809</v>
      </c>
      <c r="F14138" s="19" t="s">
        <v>31</v>
      </c>
      <c r="G14138" s="20">
        <v>39924</v>
      </c>
      <c r="H14138" s="19">
        <v>30</v>
      </c>
      <c r="I14138" s="19"/>
      <c r="J14138" s="19" t="s">
        <v>1805</v>
      </c>
      <c r="K14138" s="19"/>
      <c r="L14138" s="19"/>
    </row>
    <row r="14139" spans="1:12" ht="12" x14ac:dyDescent="0.2">
      <c r="A14139" s="9">
        <v>20191212</v>
      </c>
      <c r="B14139" s="3" t="str">
        <f t="shared" si="443"/>
        <v>TIC</v>
      </c>
      <c r="C14139" s="3" t="str">
        <f t="shared" si="444"/>
        <v xml:space="preserve"> Organización general</v>
      </c>
      <c r="D14139" s="19" t="s">
        <v>61</v>
      </c>
      <c r="E14139" s="19" t="s">
        <v>1808</v>
      </c>
      <c r="F14139" s="19" t="s">
        <v>31</v>
      </c>
      <c r="G14139" s="20">
        <v>39924</v>
      </c>
      <c r="H14139" s="19">
        <v>30</v>
      </c>
      <c r="I14139" s="19"/>
      <c r="J14139" s="19" t="s">
        <v>1797</v>
      </c>
      <c r="K14139" s="19"/>
      <c r="L14139" s="19"/>
    </row>
    <row r="14140" spans="1:12" ht="12" x14ac:dyDescent="0.2">
      <c r="A14140" s="9">
        <v>20191212</v>
      </c>
      <c r="B14140" s="3" t="str">
        <f t="shared" si="443"/>
        <v>TIC</v>
      </c>
      <c r="C14140" s="3" t="str">
        <f t="shared" si="444"/>
        <v xml:space="preserve"> Organización general</v>
      </c>
      <c r="D14140" s="19" t="s">
        <v>61</v>
      </c>
      <c r="E14140" s="19" t="s">
        <v>910</v>
      </c>
      <c r="F14140" s="19" t="s">
        <v>31</v>
      </c>
      <c r="G14140" s="20">
        <v>39850</v>
      </c>
      <c r="H14140" s="19">
        <v>22</v>
      </c>
      <c r="I14140" s="19"/>
      <c r="J14140" s="19" t="s">
        <v>911</v>
      </c>
      <c r="K14140" s="19"/>
      <c r="L14140" s="19"/>
    </row>
    <row r="14141" spans="1:12" ht="12" x14ac:dyDescent="0.2">
      <c r="A14141" s="9">
        <v>20191212</v>
      </c>
      <c r="B14141" s="3" t="str">
        <f t="shared" si="443"/>
        <v>TIC</v>
      </c>
      <c r="C14141" s="3" t="str">
        <f t="shared" si="444"/>
        <v xml:space="preserve"> Sistema AMD</v>
      </c>
      <c r="D14141" s="19" t="s">
        <v>3980</v>
      </c>
      <c r="E14141" s="19" t="s">
        <v>5009</v>
      </c>
      <c r="F14141" s="19" t="s">
        <v>31</v>
      </c>
      <c r="G14141" s="20">
        <v>40352</v>
      </c>
      <c r="H14141" s="19">
        <v>96</v>
      </c>
      <c r="I14141" s="19"/>
      <c r="J14141" s="19" t="s">
        <v>5010</v>
      </c>
      <c r="K14141" s="19"/>
      <c r="L14141" s="19"/>
    </row>
    <row r="14142" spans="1:12" ht="12" x14ac:dyDescent="0.2">
      <c r="A14142" s="9">
        <v>20191212</v>
      </c>
      <c r="B14142" s="3" t="str">
        <f t="shared" si="443"/>
        <v>TIC</v>
      </c>
      <c r="C14142" s="3" t="str">
        <f t="shared" si="444"/>
        <v xml:space="preserve"> Sistema AMD</v>
      </c>
      <c r="D14142" s="19" t="s">
        <v>3980</v>
      </c>
      <c r="E14142" s="19" t="s">
        <v>3985</v>
      </c>
      <c r="F14142" s="19" t="s">
        <v>31</v>
      </c>
      <c r="G14142" s="20">
        <v>40206</v>
      </c>
      <c r="H14142" s="19">
        <v>8</v>
      </c>
      <c r="I14142" s="19"/>
      <c r="J14142" s="19" t="s">
        <v>3986</v>
      </c>
      <c r="K14142" s="19"/>
      <c r="L14142" s="19"/>
    </row>
    <row r="14143" spans="1:12" ht="12" x14ac:dyDescent="0.2">
      <c r="A14143" s="9">
        <v>20191212</v>
      </c>
      <c r="B14143" s="3" t="str">
        <f t="shared" si="443"/>
        <v>TIC</v>
      </c>
      <c r="C14143" s="3" t="str">
        <f t="shared" si="444"/>
        <v xml:space="preserve"> Sistema AMD</v>
      </c>
      <c r="D14143" s="19" t="s">
        <v>3980</v>
      </c>
      <c r="E14143" s="19" t="s">
        <v>3981</v>
      </c>
      <c r="F14143" s="19" t="s">
        <v>31</v>
      </c>
      <c r="G14143" s="20">
        <v>40206</v>
      </c>
      <c r="H14143" s="19">
        <v>299</v>
      </c>
      <c r="I14143" s="19"/>
      <c r="J14143" s="19" t="s">
        <v>3982</v>
      </c>
      <c r="K14143" s="19"/>
      <c r="L14143" s="19"/>
    </row>
    <row r="14144" spans="1:12" ht="12" x14ac:dyDescent="0.2">
      <c r="A14144" s="9">
        <v>20191212</v>
      </c>
      <c r="B14144" s="3" t="str">
        <f t="shared" si="443"/>
        <v>TIC</v>
      </c>
      <c r="C14144" s="3" t="str">
        <f t="shared" si="444"/>
        <v xml:space="preserve"> Sistema ASID</v>
      </c>
      <c r="D14144" s="19" t="s">
        <v>5443</v>
      </c>
      <c r="E14144" s="19" t="s">
        <v>14371</v>
      </c>
      <c r="F14144" s="19" t="s">
        <v>31</v>
      </c>
      <c r="G14144" s="20">
        <v>43081</v>
      </c>
      <c r="H14144" s="19">
        <v>114</v>
      </c>
      <c r="I14144" s="19">
        <v>79</v>
      </c>
      <c r="J14144" s="19" t="s">
        <v>14372</v>
      </c>
      <c r="K14144" s="19"/>
      <c r="L14144" s="19" t="s">
        <v>12</v>
      </c>
    </row>
    <row r="14145" spans="1:12" ht="12" x14ac:dyDescent="0.2">
      <c r="A14145" s="9">
        <v>20191212</v>
      </c>
      <c r="B14145" s="3" t="str">
        <f t="shared" si="443"/>
        <v>TIC</v>
      </c>
      <c r="C14145" s="3" t="str">
        <f t="shared" si="444"/>
        <v xml:space="preserve"> Sistema ASID</v>
      </c>
      <c r="D14145" s="19" t="s">
        <v>5443</v>
      </c>
      <c r="E14145" s="19" t="s">
        <v>14276</v>
      </c>
      <c r="F14145" s="19" t="s">
        <v>31</v>
      </c>
      <c r="G14145" s="20">
        <v>43004</v>
      </c>
      <c r="H14145" s="19">
        <v>60</v>
      </c>
      <c r="I14145" s="19">
        <v>68</v>
      </c>
      <c r="J14145" s="19" t="s">
        <v>14277</v>
      </c>
      <c r="K14145" s="19"/>
      <c r="L14145" s="19" t="s">
        <v>12</v>
      </c>
    </row>
    <row r="14146" spans="1:12" ht="12" x14ac:dyDescent="0.2">
      <c r="A14146" s="9">
        <v>20191212</v>
      </c>
      <c r="B14146" s="3" t="str">
        <f t="shared" si="443"/>
        <v>TIC</v>
      </c>
      <c r="C14146" s="3" t="str">
        <f t="shared" si="444"/>
        <v xml:space="preserve"> Sistema ASID</v>
      </c>
      <c r="D14146" s="19" t="s">
        <v>5443</v>
      </c>
      <c r="E14146" s="19" t="s">
        <v>14151</v>
      </c>
      <c r="F14146" s="19" t="s">
        <v>31</v>
      </c>
      <c r="G14146" s="20">
        <v>42898</v>
      </c>
      <c r="H14146" s="19">
        <v>1</v>
      </c>
      <c r="I14146" s="19">
        <v>0</v>
      </c>
      <c r="J14146" s="19" t="s">
        <v>14152</v>
      </c>
      <c r="K14146" s="19"/>
      <c r="L14146" s="19" t="s">
        <v>12</v>
      </c>
    </row>
    <row r="14147" spans="1:12" ht="12" x14ac:dyDescent="0.2">
      <c r="A14147" s="9">
        <v>20191212</v>
      </c>
      <c r="B14147" s="3" t="str">
        <f t="shared" si="443"/>
        <v>TIC</v>
      </c>
      <c r="C14147" s="3" t="str">
        <f t="shared" si="444"/>
        <v xml:space="preserve"> Sistema ASID</v>
      </c>
      <c r="D14147" s="19" t="s">
        <v>5443</v>
      </c>
      <c r="E14147" s="19" t="s">
        <v>13882</v>
      </c>
      <c r="F14147" s="19" t="s">
        <v>31</v>
      </c>
      <c r="G14147" s="20">
        <v>42703</v>
      </c>
      <c r="H14147" s="19">
        <v>5800</v>
      </c>
      <c r="I14147" s="19">
        <v>5906</v>
      </c>
      <c r="J14147" s="19" t="s">
        <v>13883</v>
      </c>
      <c r="K14147" s="19"/>
      <c r="L14147" s="19" t="s">
        <v>12</v>
      </c>
    </row>
    <row r="14148" spans="1:12" ht="12" x14ac:dyDescent="0.2">
      <c r="A14148" s="9">
        <v>20191212</v>
      </c>
      <c r="B14148" s="3" t="str">
        <f t="shared" si="443"/>
        <v>TIC</v>
      </c>
      <c r="C14148" s="3" t="str">
        <f t="shared" si="444"/>
        <v xml:space="preserve"> Sistema ASID</v>
      </c>
      <c r="D14148" s="19" t="s">
        <v>5443</v>
      </c>
      <c r="E14148" s="19" t="s">
        <v>13723</v>
      </c>
      <c r="F14148" s="19" t="s">
        <v>31</v>
      </c>
      <c r="G14148" s="20">
        <v>42627</v>
      </c>
      <c r="H14148" s="19">
        <v>5490</v>
      </c>
      <c r="I14148" s="19">
        <v>10</v>
      </c>
      <c r="J14148" s="19" t="s">
        <v>13724</v>
      </c>
      <c r="K14148" s="19"/>
      <c r="L14148" s="19" t="s">
        <v>46</v>
      </c>
    </row>
    <row r="14149" spans="1:12" ht="12" x14ac:dyDescent="0.2">
      <c r="A14149" s="9">
        <v>20191212</v>
      </c>
      <c r="B14149" s="3" t="str">
        <f t="shared" si="443"/>
        <v>TIC</v>
      </c>
      <c r="C14149" s="3" t="str">
        <f t="shared" si="444"/>
        <v xml:space="preserve"> Sistema ASID</v>
      </c>
      <c r="D14149" s="19" t="s">
        <v>5443</v>
      </c>
      <c r="E14149" s="19" t="s">
        <v>13360</v>
      </c>
      <c r="F14149" s="19" t="s">
        <v>31</v>
      </c>
      <c r="G14149" s="20">
        <v>42390</v>
      </c>
      <c r="H14149" s="19">
        <v>110</v>
      </c>
      <c r="I14149" s="19">
        <v>110</v>
      </c>
      <c r="J14149" s="19" t="s">
        <v>13361</v>
      </c>
      <c r="K14149" s="19"/>
      <c r="L14149" s="19" t="s">
        <v>46</v>
      </c>
    </row>
    <row r="14150" spans="1:12" ht="12" x14ac:dyDescent="0.2">
      <c r="A14150" s="9">
        <v>20191212</v>
      </c>
      <c r="B14150" s="3" t="str">
        <f t="shared" si="443"/>
        <v>TIC</v>
      </c>
      <c r="C14150" s="3" t="str">
        <f t="shared" si="444"/>
        <v xml:space="preserve"> Sistema ASID</v>
      </c>
      <c r="D14150" s="19" t="s">
        <v>5443</v>
      </c>
      <c r="E14150" s="19" t="s">
        <v>13178</v>
      </c>
      <c r="F14150" s="19" t="s">
        <v>31</v>
      </c>
      <c r="G14150" s="20">
        <v>42298</v>
      </c>
      <c r="H14150" s="19">
        <v>80</v>
      </c>
      <c r="I14150" s="19">
        <v>112</v>
      </c>
      <c r="J14150" s="19" t="s">
        <v>13179</v>
      </c>
      <c r="K14150" s="19"/>
      <c r="L14150" s="19"/>
    </row>
    <row r="14151" spans="1:12" ht="12" x14ac:dyDescent="0.2">
      <c r="A14151" s="9">
        <v>20191212</v>
      </c>
      <c r="B14151" s="3" t="str">
        <f t="shared" si="443"/>
        <v>TIC</v>
      </c>
      <c r="C14151" s="3" t="str">
        <f t="shared" si="444"/>
        <v xml:space="preserve"> Sistema ASID</v>
      </c>
      <c r="D14151" s="19" t="s">
        <v>5443</v>
      </c>
      <c r="E14151" s="19" t="s">
        <v>13160</v>
      </c>
      <c r="F14151" s="19" t="s">
        <v>31</v>
      </c>
      <c r="G14151" s="20">
        <v>42290</v>
      </c>
      <c r="H14151" s="19">
        <v>1</v>
      </c>
      <c r="I14151" s="19">
        <v>0</v>
      </c>
      <c r="J14151" s="19" t="s">
        <v>13161</v>
      </c>
      <c r="K14151" s="19"/>
      <c r="L14151" s="19"/>
    </row>
    <row r="14152" spans="1:12" ht="12" x14ac:dyDescent="0.2">
      <c r="A14152" s="9">
        <v>20191212</v>
      </c>
      <c r="B14152" s="3" t="str">
        <f t="shared" si="443"/>
        <v>TIC</v>
      </c>
      <c r="C14152" s="3" t="str">
        <f t="shared" si="444"/>
        <v xml:space="preserve"> Sistema ASID</v>
      </c>
      <c r="D14152" s="19" t="s">
        <v>5443</v>
      </c>
      <c r="E14152" s="19" t="s">
        <v>13150</v>
      </c>
      <c r="F14152" s="19" t="s">
        <v>31</v>
      </c>
      <c r="G14152" s="20">
        <v>42283</v>
      </c>
      <c r="H14152" s="19">
        <v>1</v>
      </c>
      <c r="I14152" s="19">
        <v>0</v>
      </c>
      <c r="J14152" s="19" t="s">
        <v>13151</v>
      </c>
      <c r="K14152" s="19"/>
      <c r="L14152" s="19"/>
    </row>
    <row r="14153" spans="1:12" ht="12" x14ac:dyDescent="0.2">
      <c r="A14153" s="9">
        <v>20191212</v>
      </c>
      <c r="B14153" s="3" t="str">
        <f t="shared" si="443"/>
        <v>TIC</v>
      </c>
      <c r="C14153" s="3" t="str">
        <f t="shared" si="444"/>
        <v xml:space="preserve"> Sistema ASID</v>
      </c>
      <c r="D14153" s="19" t="s">
        <v>5443</v>
      </c>
      <c r="E14153" s="19" t="s">
        <v>13107</v>
      </c>
      <c r="F14153" s="19" t="s">
        <v>31</v>
      </c>
      <c r="G14153" s="20">
        <v>42264</v>
      </c>
      <c r="H14153" s="19">
        <v>92</v>
      </c>
      <c r="I14153" s="19">
        <v>110</v>
      </c>
      <c r="J14153" s="19" t="s">
        <v>13108</v>
      </c>
      <c r="K14153" s="19"/>
      <c r="L14153" s="19"/>
    </row>
    <row r="14154" spans="1:12" ht="12" x14ac:dyDescent="0.2">
      <c r="A14154" s="9">
        <v>20191212</v>
      </c>
      <c r="B14154" s="3" t="str">
        <f t="shared" si="443"/>
        <v>TIC</v>
      </c>
      <c r="C14154" s="3" t="str">
        <f t="shared" si="444"/>
        <v xml:space="preserve"> Sistema ASID</v>
      </c>
      <c r="D14154" s="19" t="s">
        <v>5443</v>
      </c>
      <c r="E14154" s="19" t="s">
        <v>13003</v>
      </c>
      <c r="F14154" s="19" t="s">
        <v>31</v>
      </c>
      <c r="G14154" s="20">
        <v>42201</v>
      </c>
      <c r="H14154" s="19">
        <v>1</v>
      </c>
      <c r="I14154" s="19">
        <v>0</v>
      </c>
      <c r="J14154" s="19" t="s">
        <v>13004</v>
      </c>
      <c r="K14154" s="19"/>
      <c r="L14154" s="19"/>
    </row>
    <row r="14155" spans="1:12" ht="12" x14ac:dyDescent="0.2">
      <c r="A14155" s="9">
        <v>20191212</v>
      </c>
      <c r="B14155" s="3" t="str">
        <f t="shared" si="443"/>
        <v>TIC</v>
      </c>
      <c r="C14155" s="3" t="str">
        <f t="shared" si="444"/>
        <v xml:space="preserve"> Sistema ASID</v>
      </c>
      <c r="D14155" s="19" t="s">
        <v>5443</v>
      </c>
      <c r="E14155" s="19" t="s">
        <v>12603</v>
      </c>
      <c r="F14155" s="19" t="s">
        <v>31</v>
      </c>
      <c r="G14155" s="20">
        <v>42044</v>
      </c>
      <c r="H14155" s="19">
        <v>1</v>
      </c>
      <c r="I14155" s="19">
        <v>0</v>
      </c>
      <c r="J14155" s="19" t="s">
        <v>12604</v>
      </c>
      <c r="K14155" s="19"/>
      <c r="L14155" s="19"/>
    </row>
    <row r="14156" spans="1:12" ht="12" x14ac:dyDescent="0.2">
      <c r="A14156" s="9">
        <v>20191212</v>
      </c>
      <c r="B14156" s="3" t="str">
        <f t="shared" si="443"/>
        <v>TIC</v>
      </c>
      <c r="C14156" s="3" t="str">
        <f t="shared" si="444"/>
        <v xml:space="preserve"> Sistema ASID</v>
      </c>
      <c r="D14156" s="19" t="s">
        <v>5443</v>
      </c>
      <c r="E14156" s="19" t="s">
        <v>12443</v>
      </c>
      <c r="F14156" s="19" t="s">
        <v>31</v>
      </c>
      <c r="G14156" s="20">
        <v>41988</v>
      </c>
      <c r="H14156" s="19">
        <v>1</v>
      </c>
      <c r="I14156" s="19">
        <v>0</v>
      </c>
      <c r="J14156" s="19" t="s">
        <v>12444</v>
      </c>
      <c r="K14156" s="19"/>
      <c r="L14156" s="19"/>
    </row>
    <row r="14157" spans="1:12" ht="12" x14ac:dyDescent="0.2">
      <c r="A14157" s="9">
        <v>20191212</v>
      </c>
      <c r="B14157" s="3" t="str">
        <f t="shared" si="443"/>
        <v>TIC</v>
      </c>
      <c r="C14157" s="3" t="str">
        <f t="shared" si="444"/>
        <v xml:space="preserve"> Sistema ASID</v>
      </c>
      <c r="D14157" s="19" t="s">
        <v>5443</v>
      </c>
      <c r="E14157" s="19" t="s">
        <v>12319</v>
      </c>
      <c r="F14157" s="19" t="s">
        <v>31</v>
      </c>
      <c r="G14157" s="20">
        <v>41942</v>
      </c>
      <c r="H14157" s="19">
        <v>1</v>
      </c>
      <c r="I14157" s="19">
        <v>0</v>
      </c>
      <c r="J14157" s="19" t="s">
        <v>12320</v>
      </c>
      <c r="K14157" s="19"/>
      <c r="L14157" s="19"/>
    </row>
    <row r="14158" spans="1:12" ht="12" x14ac:dyDescent="0.2">
      <c r="A14158" s="9">
        <v>20191212</v>
      </c>
      <c r="B14158" s="3" t="str">
        <f t="shared" si="443"/>
        <v>TIC</v>
      </c>
      <c r="C14158" s="3" t="str">
        <f t="shared" si="444"/>
        <v xml:space="preserve"> Sistema ASID</v>
      </c>
      <c r="D14158" s="19" t="s">
        <v>5443</v>
      </c>
      <c r="E14158" s="19" t="s">
        <v>12059</v>
      </c>
      <c r="F14158" s="19" t="s">
        <v>31</v>
      </c>
      <c r="G14158" s="20">
        <v>41851</v>
      </c>
      <c r="H14158" s="19">
        <v>1</v>
      </c>
      <c r="I14158" s="19">
        <v>0</v>
      </c>
      <c r="J14158" s="19" t="s">
        <v>12060</v>
      </c>
      <c r="K14158" s="19"/>
      <c r="L14158" s="19"/>
    </row>
    <row r="14159" spans="1:12" ht="12" x14ac:dyDescent="0.2">
      <c r="A14159" s="9">
        <v>20191212</v>
      </c>
      <c r="B14159" s="3" t="str">
        <f t="shared" si="443"/>
        <v>TIC</v>
      </c>
      <c r="C14159" s="3" t="str">
        <f t="shared" si="444"/>
        <v xml:space="preserve"> Sistema ASID</v>
      </c>
      <c r="D14159" s="19" t="s">
        <v>5443</v>
      </c>
      <c r="E14159" s="19" t="s">
        <v>11948</v>
      </c>
      <c r="F14159" s="19" t="s">
        <v>31</v>
      </c>
      <c r="G14159" s="20">
        <v>41816</v>
      </c>
      <c r="H14159" s="19">
        <v>1226</v>
      </c>
      <c r="I14159" s="19">
        <v>2415</v>
      </c>
      <c r="J14159" s="19" t="s">
        <v>11949</v>
      </c>
      <c r="K14159" s="19"/>
      <c r="L14159" s="19"/>
    </row>
    <row r="14160" spans="1:12" ht="12" x14ac:dyDescent="0.2">
      <c r="A14160" s="9">
        <v>20191212</v>
      </c>
      <c r="B14160" s="3" t="str">
        <f t="shared" si="443"/>
        <v>TIC</v>
      </c>
      <c r="C14160" s="3" t="str">
        <f t="shared" si="444"/>
        <v xml:space="preserve"> Sistema ASID</v>
      </c>
      <c r="D14160" s="19" t="s">
        <v>5443</v>
      </c>
      <c r="E14160" s="19" t="s">
        <v>11904</v>
      </c>
      <c r="F14160" s="19" t="s">
        <v>31</v>
      </c>
      <c r="G14160" s="20">
        <v>41808</v>
      </c>
      <c r="H14160" s="19">
        <v>1</v>
      </c>
      <c r="I14160" s="19">
        <v>0</v>
      </c>
      <c r="J14160" s="19" t="s">
        <v>11905</v>
      </c>
      <c r="K14160" s="19"/>
      <c r="L14160" s="19"/>
    </row>
    <row r="14161" spans="1:12" ht="12" x14ac:dyDescent="0.2">
      <c r="A14161" s="9">
        <v>20191212</v>
      </c>
      <c r="B14161" s="3" t="str">
        <f t="shared" si="443"/>
        <v>TIC</v>
      </c>
      <c r="C14161" s="3" t="str">
        <f t="shared" si="444"/>
        <v xml:space="preserve"> Sistema ASID</v>
      </c>
      <c r="D14161" s="19" t="s">
        <v>5443</v>
      </c>
      <c r="E14161" s="19" t="s">
        <v>11898</v>
      </c>
      <c r="F14161" s="19" t="s">
        <v>31</v>
      </c>
      <c r="G14161" s="20">
        <v>41806</v>
      </c>
      <c r="H14161" s="19">
        <v>0.5</v>
      </c>
      <c r="I14161" s="19">
        <v>0</v>
      </c>
      <c r="J14161" s="19" t="s">
        <v>11899</v>
      </c>
      <c r="K14161" s="19"/>
      <c r="L14161" s="19"/>
    </row>
    <row r="14162" spans="1:12" ht="12" x14ac:dyDescent="0.2">
      <c r="A14162" s="9">
        <v>20191212</v>
      </c>
      <c r="B14162" s="3" t="str">
        <f t="shared" si="443"/>
        <v>TIC</v>
      </c>
      <c r="C14162" s="3" t="str">
        <f t="shared" si="444"/>
        <v xml:space="preserve"> Sistema ASID</v>
      </c>
      <c r="D14162" s="19" t="s">
        <v>5443</v>
      </c>
      <c r="E14162" s="19" t="s">
        <v>11872</v>
      </c>
      <c r="F14162" s="19" t="s">
        <v>31</v>
      </c>
      <c r="G14162" s="20">
        <v>41794</v>
      </c>
      <c r="H14162" s="19">
        <v>1</v>
      </c>
      <c r="I14162" s="19">
        <v>0</v>
      </c>
      <c r="J14162" s="19" t="s">
        <v>11873</v>
      </c>
      <c r="K14162" s="19"/>
      <c r="L14162" s="19"/>
    </row>
    <row r="14163" spans="1:12" ht="12" x14ac:dyDescent="0.2">
      <c r="A14163" s="9">
        <v>20191212</v>
      </c>
      <c r="B14163" s="3" t="str">
        <f t="shared" si="443"/>
        <v>TIC</v>
      </c>
      <c r="C14163" s="3" t="str">
        <f t="shared" si="444"/>
        <v xml:space="preserve"> Sistema ASID</v>
      </c>
      <c r="D14163" s="19" t="s">
        <v>5443</v>
      </c>
      <c r="E14163" s="19" t="s">
        <v>11748</v>
      </c>
      <c r="F14163" s="19" t="s">
        <v>31</v>
      </c>
      <c r="G14163" s="20">
        <v>41757</v>
      </c>
      <c r="H14163" s="19">
        <v>80</v>
      </c>
      <c r="I14163" s="19">
        <v>44</v>
      </c>
      <c r="J14163" s="19" t="s">
        <v>11749</v>
      </c>
      <c r="K14163" s="19"/>
      <c r="L14163" s="19" t="s">
        <v>28</v>
      </c>
    </row>
    <row r="14164" spans="1:12" ht="12" x14ac:dyDescent="0.2">
      <c r="A14164" s="9">
        <v>20191212</v>
      </c>
      <c r="B14164" s="3" t="str">
        <f t="shared" si="443"/>
        <v>TIC</v>
      </c>
      <c r="C14164" s="3" t="str">
        <f t="shared" si="444"/>
        <v xml:space="preserve"> Sistema ASID</v>
      </c>
      <c r="D14164" s="19" t="s">
        <v>5443</v>
      </c>
      <c r="E14164" s="19" t="s">
        <v>11658</v>
      </c>
      <c r="F14164" s="19" t="s">
        <v>31</v>
      </c>
      <c r="G14164" s="20">
        <v>41731</v>
      </c>
      <c r="H14164" s="19">
        <v>1</v>
      </c>
      <c r="I14164" s="19">
        <v>0</v>
      </c>
      <c r="J14164" s="19" t="s">
        <v>11659</v>
      </c>
      <c r="K14164" s="19"/>
      <c r="L14164" s="19"/>
    </row>
    <row r="14165" spans="1:12" ht="12" x14ac:dyDescent="0.2">
      <c r="A14165" s="9">
        <v>20191212</v>
      </c>
      <c r="B14165" s="3" t="str">
        <f t="shared" si="443"/>
        <v>TIC</v>
      </c>
      <c r="C14165" s="3" t="str">
        <f t="shared" si="444"/>
        <v xml:space="preserve"> Sistema ASID</v>
      </c>
      <c r="D14165" s="19" t="s">
        <v>5443</v>
      </c>
      <c r="E14165" s="19" t="s">
        <v>11619</v>
      </c>
      <c r="F14165" s="19" t="s">
        <v>31</v>
      </c>
      <c r="G14165" s="20">
        <v>41722</v>
      </c>
      <c r="H14165" s="19">
        <v>1</v>
      </c>
      <c r="I14165" s="19">
        <v>0</v>
      </c>
      <c r="J14165" s="19" t="s">
        <v>11620</v>
      </c>
      <c r="K14165" s="19"/>
      <c r="L14165" s="19"/>
    </row>
    <row r="14166" spans="1:12" ht="12" x14ac:dyDescent="0.2">
      <c r="A14166" s="9">
        <v>20191212</v>
      </c>
      <c r="B14166" s="3" t="str">
        <f t="shared" si="443"/>
        <v>TIC</v>
      </c>
      <c r="C14166" s="3" t="str">
        <f t="shared" si="444"/>
        <v xml:space="preserve"> Sistema ASID</v>
      </c>
      <c r="D14166" s="19" t="s">
        <v>5443</v>
      </c>
      <c r="E14166" s="19" t="s">
        <v>11489</v>
      </c>
      <c r="F14166" s="19" t="s">
        <v>31</v>
      </c>
      <c r="G14166" s="20">
        <v>41696</v>
      </c>
      <c r="H14166" s="19">
        <v>3</v>
      </c>
      <c r="I14166" s="19">
        <v>0</v>
      </c>
      <c r="J14166" s="19" t="s">
        <v>11490</v>
      </c>
      <c r="K14166" s="19"/>
      <c r="L14166" s="19"/>
    </row>
    <row r="14167" spans="1:12" ht="12" x14ac:dyDescent="0.2">
      <c r="A14167" s="9">
        <v>20191212</v>
      </c>
      <c r="B14167" s="3" t="str">
        <f t="shared" si="443"/>
        <v>TIC</v>
      </c>
      <c r="C14167" s="3" t="str">
        <f t="shared" si="444"/>
        <v xml:space="preserve"> Sistema ASID</v>
      </c>
      <c r="D14167" s="19" t="s">
        <v>5443</v>
      </c>
      <c r="E14167" s="19" t="s">
        <v>11363</v>
      </c>
      <c r="F14167" s="19" t="s">
        <v>31</v>
      </c>
      <c r="G14167" s="20">
        <v>41670</v>
      </c>
      <c r="H14167" s="19">
        <v>2</v>
      </c>
      <c r="I14167" s="19">
        <v>0</v>
      </c>
      <c r="J14167" s="19" t="s">
        <v>11364</v>
      </c>
      <c r="K14167" s="19"/>
      <c r="L14167" s="19"/>
    </row>
    <row r="14168" spans="1:12" ht="12" x14ac:dyDescent="0.2">
      <c r="A14168" s="9">
        <v>20191212</v>
      </c>
      <c r="B14168" s="3" t="str">
        <f t="shared" si="443"/>
        <v>TIC</v>
      </c>
      <c r="C14168" s="3" t="str">
        <f t="shared" si="444"/>
        <v xml:space="preserve"> Sistema ASID</v>
      </c>
      <c r="D14168" s="19" t="s">
        <v>5443</v>
      </c>
      <c r="E14168" s="19" t="s">
        <v>11123</v>
      </c>
      <c r="F14168" s="19" t="s">
        <v>31</v>
      </c>
      <c r="G14168" s="20">
        <v>41624</v>
      </c>
      <c r="H14168" s="19">
        <v>8</v>
      </c>
      <c r="I14168" s="19">
        <v>8</v>
      </c>
      <c r="J14168" s="19" t="s">
        <v>11124</v>
      </c>
      <c r="K14168" s="19"/>
      <c r="L14168" s="19"/>
    </row>
    <row r="14169" spans="1:12" ht="12" x14ac:dyDescent="0.2">
      <c r="A14169" s="9">
        <v>20191212</v>
      </c>
      <c r="B14169" s="3" t="str">
        <f t="shared" si="443"/>
        <v>TIC</v>
      </c>
      <c r="C14169" s="3" t="str">
        <f t="shared" si="444"/>
        <v xml:space="preserve"> Sistema ASID</v>
      </c>
      <c r="D14169" s="19" t="s">
        <v>5443</v>
      </c>
      <c r="E14169" s="19" t="s">
        <v>10999</v>
      </c>
      <c r="F14169" s="19" t="s">
        <v>31</v>
      </c>
      <c r="G14169" s="20">
        <v>41598</v>
      </c>
      <c r="H14169" s="19">
        <v>153</v>
      </c>
      <c r="I14169" s="19">
        <v>154</v>
      </c>
      <c r="J14169" s="19" t="s">
        <v>11000</v>
      </c>
      <c r="K14169" s="19"/>
      <c r="L14169" s="19"/>
    </row>
    <row r="14170" spans="1:12" ht="12" x14ac:dyDescent="0.2">
      <c r="A14170" s="9">
        <v>20191212</v>
      </c>
      <c r="B14170" s="3" t="str">
        <f t="shared" si="443"/>
        <v>TIC</v>
      </c>
      <c r="C14170" s="3" t="str">
        <f t="shared" si="444"/>
        <v xml:space="preserve"> Sistema ASID</v>
      </c>
      <c r="D14170" s="19" t="s">
        <v>5443</v>
      </c>
      <c r="E14170" s="19" t="s">
        <v>10930</v>
      </c>
      <c r="F14170" s="19" t="s">
        <v>31</v>
      </c>
      <c r="G14170" s="20">
        <v>41582</v>
      </c>
      <c r="H14170" s="19">
        <v>88</v>
      </c>
      <c r="I14170" s="19">
        <v>110</v>
      </c>
      <c r="J14170" s="19" t="s">
        <v>10931</v>
      </c>
      <c r="K14170" s="19"/>
      <c r="L14170" s="19"/>
    </row>
    <row r="14171" spans="1:12" ht="12" x14ac:dyDescent="0.2">
      <c r="A14171" s="9">
        <v>20191212</v>
      </c>
      <c r="B14171" s="3" t="str">
        <f t="shared" si="443"/>
        <v>TIC</v>
      </c>
      <c r="C14171" s="3" t="str">
        <f t="shared" si="444"/>
        <v xml:space="preserve"> Sistema ASID</v>
      </c>
      <c r="D14171" s="19" t="s">
        <v>5443</v>
      </c>
      <c r="E14171" s="19" t="s">
        <v>10798</v>
      </c>
      <c r="F14171" s="19" t="s">
        <v>31</v>
      </c>
      <c r="G14171" s="20">
        <v>41544</v>
      </c>
      <c r="H14171" s="19">
        <v>363</v>
      </c>
      <c r="I14171" s="19">
        <v>167</v>
      </c>
      <c r="J14171" s="19" t="s">
        <v>10799</v>
      </c>
      <c r="K14171" s="19"/>
      <c r="L14171" s="19"/>
    </row>
    <row r="14172" spans="1:12" ht="12" x14ac:dyDescent="0.2">
      <c r="A14172" s="9">
        <v>20191212</v>
      </c>
      <c r="B14172" s="3" t="str">
        <f t="shared" si="443"/>
        <v>TIC</v>
      </c>
      <c r="C14172" s="3" t="str">
        <f t="shared" si="444"/>
        <v xml:space="preserve"> Sistema ASID</v>
      </c>
      <c r="D14172" s="19" t="s">
        <v>5443</v>
      </c>
      <c r="E14172" s="19" t="s">
        <v>10794</v>
      </c>
      <c r="F14172" s="19" t="s">
        <v>31</v>
      </c>
      <c r="G14172" s="20">
        <v>41544</v>
      </c>
      <c r="H14172" s="19">
        <v>24</v>
      </c>
      <c r="I14172" s="19">
        <v>6</v>
      </c>
      <c r="J14172" s="19" t="s">
        <v>10795</v>
      </c>
      <c r="K14172" s="19"/>
      <c r="L14172" s="19"/>
    </row>
    <row r="14173" spans="1:12" ht="12" x14ac:dyDescent="0.2">
      <c r="A14173" s="9">
        <v>20191212</v>
      </c>
      <c r="B14173" s="3" t="str">
        <f t="shared" si="443"/>
        <v>TIC</v>
      </c>
      <c r="C14173" s="3" t="str">
        <f t="shared" si="444"/>
        <v xml:space="preserve"> Sistema ASID</v>
      </c>
      <c r="D14173" s="19" t="s">
        <v>5443</v>
      </c>
      <c r="E14173" s="19" t="s">
        <v>10710</v>
      </c>
      <c r="F14173" s="19" t="s">
        <v>31</v>
      </c>
      <c r="G14173" s="20">
        <v>41520</v>
      </c>
      <c r="H14173" s="19">
        <v>561</v>
      </c>
      <c r="I14173" s="19">
        <v>2144</v>
      </c>
      <c r="J14173" s="19" t="s">
        <v>10711</v>
      </c>
      <c r="K14173" s="19"/>
      <c r="L14173" s="19"/>
    </row>
    <row r="14174" spans="1:12" ht="12" x14ac:dyDescent="0.2">
      <c r="A14174" s="9">
        <v>20191212</v>
      </c>
      <c r="B14174" s="3" t="str">
        <f t="shared" si="443"/>
        <v>TIC</v>
      </c>
      <c r="C14174" s="3" t="str">
        <f t="shared" si="444"/>
        <v xml:space="preserve"> Sistema ASID</v>
      </c>
      <c r="D14174" s="19" t="s">
        <v>5443</v>
      </c>
      <c r="E14174" s="19" t="s">
        <v>10692</v>
      </c>
      <c r="F14174" s="19" t="s">
        <v>31</v>
      </c>
      <c r="G14174" s="20">
        <v>41509</v>
      </c>
      <c r="H14174" s="19">
        <v>24</v>
      </c>
      <c r="I14174" s="19">
        <v>4</v>
      </c>
      <c r="J14174" s="19" t="s">
        <v>10693</v>
      </c>
      <c r="K14174" s="19"/>
      <c r="L14174" s="19"/>
    </row>
    <row r="14175" spans="1:12" ht="12" x14ac:dyDescent="0.2">
      <c r="A14175" s="9">
        <v>20191212</v>
      </c>
      <c r="B14175" s="3" t="str">
        <f t="shared" si="443"/>
        <v>TIC</v>
      </c>
      <c r="C14175" s="3" t="str">
        <f t="shared" si="444"/>
        <v xml:space="preserve"> Sistema ASID</v>
      </c>
      <c r="D14175" s="19" t="s">
        <v>5443</v>
      </c>
      <c r="E14175" s="19" t="s">
        <v>10613</v>
      </c>
      <c r="F14175" s="19" t="s">
        <v>31</v>
      </c>
      <c r="G14175" s="20">
        <v>41480</v>
      </c>
      <c r="H14175" s="19">
        <v>80</v>
      </c>
      <c r="I14175" s="19">
        <v>104</v>
      </c>
      <c r="J14175" s="19" t="s">
        <v>10614</v>
      </c>
      <c r="K14175" s="19"/>
      <c r="L14175" s="19"/>
    </row>
    <row r="14176" spans="1:12" ht="12" x14ac:dyDescent="0.2">
      <c r="A14176" s="9">
        <v>20191212</v>
      </c>
      <c r="B14176" s="3" t="str">
        <f t="shared" si="443"/>
        <v>TIC</v>
      </c>
      <c r="C14176" s="3" t="str">
        <f t="shared" si="444"/>
        <v xml:space="preserve"> Sistema ASID</v>
      </c>
      <c r="D14176" s="19" t="s">
        <v>5443</v>
      </c>
      <c r="E14176" s="19" t="s">
        <v>10523</v>
      </c>
      <c r="F14176" s="19" t="s">
        <v>31</v>
      </c>
      <c r="G14176" s="20">
        <v>41458</v>
      </c>
      <c r="H14176" s="19">
        <v>154</v>
      </c>
      <c r="I14176" s="19">
        <v>257</v>
      </c>
      <c r="J14176" s="19" t="s">
        <v>10524</v>
      </c>
      <c r="K14176" s="19"/>
      <c r="L14176" s="19"/>
    </row>
    <row r="14177" spans="1:12" ht="12" x14ac:dyDescent="0.2">
      <c r="A14177" s="9">
        <v>20191212</v>
      </c>
      <c r="B14177" s="3" t="str">
        <f t="shared" si="443"/>
        <v>TIC</v>
      </c>
      <c r="C14177" s="3" t="str">
        <f t="shared" si="444"/>
        <v xml:space="preserve"> Sistema ASID</v>
      </c>
      <c r="D14177" s="19" t="s">
        <v>5443</v>
      </c>
      <c r="E14177" s="19" t="s">
        <v>10398</v>
      </c>
      <c r="F14177" s="19" t="s">
        <v>31</v>
      </c>
      <c r="G14177" s="20">
        <v>41434</v>
      </c>
      <c r="H14177" s="19">
        <v>1</v>
      </c>
      <c r="I14177" s="19"/>
      <c r="J14177" s="19" t="s">
        <v>10399</v>
      </c>
      <c r="K14177" s="19"/>
      <c r="L14177" s="19"/>
    </row>
    <row r="14178" spans="1:12" ht="12" x14ac:dyDescent="0.2">
      <c r="A14178" s="9">
        <v>20191212</v>
      </c>
      <c r="B14178" s="3" t="str">
        <f t="shared" si="443"/>
        <v>TIC</v>
      </c>
      <c r="C14178" s="3" t="str">
        <f t="shared" si="444"/>
        <v xml:space="preserve"> Sistema ASID</v>
      </c>
      <c r="D14178" s="19" t="s">
        <v>5443</v>
      </c>
      <c r="E14178" s="19" t="s">
        <v>10357</v>
      </c>
      <c r="F14178" s="19" t="s">
        <v>31</v>
      </c>
      <c r="G14178" s="20">
        <v>41423</v>
      </c>
      <c r="H14178" s="19">
        <v>24</v>
      </c>
      <c r="I14178" s="19">
        <v>11</v>
      </c>
      <c r="J14178" s="19" t="s">
        <v>10358</v>
      </c>
      <c r="K14178" s="19"/>
      <c r="L14178" s="19"/>
    </row>
    <row r="14179" spans="1:12" ht="12" x14ac:dyDescent="0.2">
      <c r="A14179" s="9">
        <v>20191212</v>
      </c>
      <c r="B14179" s="3" t="str">
        <f t="shared" si="443"/>
        <v>TIC</v>
      </c>
      <c r="C14179" s="3" t="str">
        <f t="shared" si="444"/>
        <v xml:space="preserve"> Sistema ASID</v>
      </c>
      <c r="D14179" s="19" t="s">
        <v>5443</v>
      </c>
      <c r="E14179" s="19" t="s">
        <v>10338</v>
      </c>
      <c r="F14179" s="19" t="s">
        <v>31</v>
      </c>
      <c r="G14179" s="20">
        <v>41421</v>
      </c>
      <c r="H14179" s="19">
        <v>539</v>
      </c>
      <c r="I14179" s="19">
        <v>970</v>
      </c>
      <c r="J14179" s="19" t="s">
        <v>10339</v>
      </c>
      <c r="K14179" s="19"/>
      <c r="L14179" s="19"/>
    </row>
    <row r="14180" spans="1:12" ht="12" x14ac:dyDescent="0.2">
      <c r="A14180" s="9">
        <v>20191212</v>
      </c>
      <c r="B14180" s="3" t="str">
        <f t="shared" si="443"/>
        <v>TIC</v>
      </c>
      <c r="C14180" s="3" t="str">
        <f t="shared" si="444"/>
        <v xml:space="preserve"> Sistema ASID</v>
      </c>
      <c r="D14180" s="19" t="s">
        <v>5443</v>
      </c>
      <c r="E14180" s="19" t="s">
        <v>10306</v>
      </c>
      <c r="F14180" s="19" t="s">
        <v>31</v>
      </c>
      <c r="G14180" s="20">
        <v>41415</v>
      </c>
      <c r="H14180" s="19">
        <v>1</v>
      </c>
      <c r="I14180" s="19"/>
      <c r="J14180" s="19" t="s">
        <v>10307</v>
      </c>
      <c r="K14180" s="19"/>
      <c r="L14180" s="19"/>
    </row>
    <row r="14181" spans="1:12" ht="12" x14ac:dyDescent="0.2">
      <c r="A14181" s="9">
        <v>20191212</v>
      </c>
      <c r="B14181" s="3" t="str">
        <f t="shared" si="443"/>
        <v>TIC</v>
      </c>
      <c r="C14181" s="3" t="str">
        <f t="shared" si="444"/>
        <v xml:space="preserve"> Sistema ASID</v>
      </c>
      <c r="D14181" s="19" t="s">
        <v>5443</v>
      </c>
      <c r="E14181" s="19" t="s">
        <v>10296</v>
      </c>
      <c r="F14181" s="19" t="s">
        <v>31</v>
      </c>
      <c r="G14181" s="20">
        <v>41411</v>
      </c>
      <c r="H14181" s="19">
        <v>334</v>
      </c>
      <c r="I14181" s="19">
        <v>333</v>
      </c>
      <c r="J14181" s="19" t="s">
        <v>10297</v>
      </c>
      <c r="K14181" s="19"/>
      <c r="L14181" s="19"/>
    </row>
    <row r="14182" spans="1:12" ht="12" x14ac:dyDescent="0.2">
      <c r="A14182" s="9">
        <v>20191212</v>
      </c>
      <c r="B14182" s="3" t="str">
        <f t="shared" si="443"/>
        <v>TIC</v>
      </c>
      <c r="C14182" s="3" t="str">
        <f t="shared" si="444"/>
        <v xml:space="preserve"> Sistema ASID</v>
      </c>
      <c r="D14182" s="19" t="s">
        <v>5443</v>
      </c>
      <c r="E14182" s="19" t="s">
        <v>10211</v>
      </c>
      <c r="F14182" s="19" t="s">
        <v>31</v>
      </c>
      <c r="G14182" s="20">
        <v>41388</v>
      </c>
      <c r="H14182" s="19">
        <v>52</v>
      </c>
      <c r="I14182" s="19">
        <v>52</v>
      </c>
      <c r="J14182" s="19" t="s">
        <v>10212</v>
      </c>
      <c r="K14182" s="19"/>
      <c r="L14182" s="19"/>
    </row>
    <row r="14183" spans="1:12" ht="12" x14ac:dyDescent="0.2">
      <c r="A14183" s="9">
        <v>20191212</v>
      </c>
      <c r="B14183" s="3" t="str">
        <f t="shared" si="443"/>
        <v>TIC</v>
      </c>
      <c r="C14183" s="3" t="str">
        <f t="shared" si="444"/>
        <v xml:space="preserve"> Sistema ASID</v>
      </c>
      <c r="D14183" s="19" t="s">
        <v>5443</v>
      </c>
      <c r="E14183" s="19" t="s">
        <v>10175</v>
      </c>
      <c r="F14183" s="19" t="s">
        <v>31</v>
      </c>
      <c r="G14183" s="20">
        <v>41383</v>
      </c>
      <c r="H14183" s="19">
        <v>50</v>
      </c>
      <c r="I14183" s="19">
        <v>49</v>
      </c>
      <c r="J14183" s="19" t="s">
        <v>10176</v>
      </c>
      <c r="K14183" s="19"/>
      <c r="L14183" s="19"/>
    </row>
    <row r="14184" spans="1:12" ht="12" x14ac:dyDescent="0.2">
      <c r="A14184" s="9">
        <v>20191212</v>
      </c>
      <c r="B14184" s="3" t="str">
        <f t="shared" si="443"/>
        <v>TIC</v>
      </c>
      <c r="C14184" s="3" t="str">
        <f t="shared" si="444"/>
        <v xml:space="preserve"> Sistema ASID</v>
      </c>
      <c r="D14184" s="19" t="s">
        <v>5443</v>
      </c>
      <c r="E14184" s="19" t="s">
        <v>10064</v>
      </c>
      <c r="F14184" s="19" t="s">
        <v>31</v>
      </c>
      <c r="G14184" s="20">
        <v>41354</v>
      </c>
      <c r="H14184" s="19">
        <v>616</v>
      </c>
      <c r="I14184" s="19">
        <v>650</v>
      </c>
      <c r="J14184" s="19" t="s">
        <v>10065</v>
      </c>
      <c r="K14184" s="19"/>
      <c r="L14184" s="19"/>
    </row>
    <row r="14185" spans="1:12" ht="12" x14ac:dyDescent="0.2">
      <c r="A14185" s="9">
        <v>20191212</v>
      </c>
      <c r="B14185" s="3" t="str">
        <f t="shared" si="443"/>
        <v>TIC</v>
      </c>
      <c r="C14185" s="3" t="str">
        <f t="shared" si="444"/>
        <v xml:space="preserve"> Sistema ASID</v>
      </c>
      <c r="D14185" s="19" t="s">
        <v>5443</v>
      </c>
      <c r="E14185" s="19" t="s">
        <v>9839</v>
      </c>
      <c r="F14185" s="19" t="s">
        <v>31</v>
      </c>
      <c r="G14185" s="20">
        <v>41318</v>
      </c>
      <c r="H14185" s="19">
        <v>970</v>
      </c>
      <c r="I14185" s="19">
        <v>2182</v>
      </c>
      <c r="J14185" s="19" t="s">
        <v>9840</v>
      </c>
      <c r="K14185" s="19"/>
      <c r="L14185" s="19"/>
    </row>
    <row r="14186" spans="1:12" ht="12" x14ac:dyDescent="0.2">
      <c r="A14186" s="9">
        <v>20191212</v>
      </c>
      <c r="B14186" s="3" t="str">
        <f t="shared" si="443"/>
        <v>TIC</v>
      </c>
      <c r="C14186" s="3" t="str">
        <f t="shared" si="444"/>
        <v xml:space="preserve"> Sistema ASID</v>
      </c>
      <c r="D14186" s="19" t="s">
        <v>5443</v>
      </c>
      <c r="E14186" s="19" t="s">
        <v>9674</v>
      </c>
      <c r="F14186" s="19" t="s">
        <v>31</v>
      </c>
      <c r="G14186" s="20">
        <v>41295</v>
      </c>
      <c r="H14186" s="19">
        <v>117</v>
      </c>
      <c r="I14186" s="19">
        <v>151</v>
      </c>
      <c r="J14186" s="19" t="s">
        <v>9675</v>
      </c>
      <c r="K14186" s="19"/>
      <c r="L14186" s="19"/>
    </row>
    <row r="14187" spans="1:12" ht="12" x14ac:dyDescent="0.2">
      <c r="A14187" s="9">
        <v>20191212</v>
      </c>
      <c r="B14187" s="3" t="str">
        <f t="shared" si="443"/>
        <v>TIC</v>
      </c>
      <c r="C14187" s="3" t="str">
        <f t="shared" si="444"/>
        <v xml:space="preserve"> Sistema ASID</v>
      </c>
      <c r="D14187" s="19" t="s">
        <v>5443</v>
      </c>
      <c r="E14187" s="19" t="s">
        <v>9538</v>
      </c>
      <c r="F14187" s="19" t="s">
        <v>31</v>
      </c>
      <c r="G14187" s="20">
        <v>41262</v>
      </c>
      <c r="H14187" s="19">
        <v>303</v>
      </c>
      <c r="I14187" s="19">
        <v>1264</v>
      </c>
      <c r="J14187" s="19" t="s">
        <v>9539</v>
      </c>
      <c r="K14187" s="19"/>
      <c r="L14187" s="19"/>
    </row>
    <row r="14188" spans="1:12" ht="12" x14ac:dyDescent="0.2">
      <c r="A14188" s="9">
        <v>20191212</v>
      </c>
      <c r="B14188" s="3" t="str">
        <f t="shared" si="443"/>
        <v>TIC</v>
      </c>
      <c r="C14188" s="3" t="str">
        <f t="shared" si="444"/>
        <v xml:space="preserve"> Sistema ASID</v>
      </c>
      <c r="D14188" s="19" t="s">
        <v>5443</v>
      </c>
      <c r="E14188" s="19" t="s">
        <v>9371</v>
      </c>
      <c r="F14188" s="19" t="s">
        <v>31</v>
      </c>
      <c r="G14188" s="20">
        <v>41218</v>
      </c>
      <c r="H14188" s="19">
        <v>24</v>
      </c>
      <c r="I14188" s="19">
        <v>20</v>
      </c>
      <c r="J14188" s="19" t="s">
        <v>9372</v>
      </c>
      <c r="K14188" s="19"/>
      <c r="L14188" s="19"/>
    </row>
    <row r="14189" spans="1:12" ht="12" x14ac:dyDescent="0.2">
      <c r="A14189" s="9">
        <v>20191212</v>
      </c>
      <c r="B14189" s="3" t="str">
        <f t="shared" si="443"/>
        <v>TIC</v>
      </c>
      <c r="C14189" s="3" t="str">
        <f t="shared" si="444"/>
        <v xml:space="preserve"> Sistema ASID</v>
      </c>
      <c r="D14189" s="19" t="s">
        <v>5443</v>
      </c>
      <c r="E14189" s="19" t="s">
        <v>8952</v>
      </c>
      <c r="F14189" s="19" t="s">
        <v>31</v>
      </c>
      <c r="G14189" s="20">
        <v>41099</v>
      </c>
      <c r="H14189" s="19">
        <v>319</v>
      </c>
      <c r="I14189" s="19">
        <v>329</v>
      </c>
      <c r="J14189" s="19" t="s">
        <v>8953</v>
      </c>
      <c r="K14189" s="19"/>
      <c r="L14189" s="19"/>
    </row>
    <row r="14190" spans="1:12" ht="12" x14ac:dyDescent="0.2">
      <c r="A14190" s="9">
        <v>20191212</v>
      </c>
      <c r="B14190" s="3" t="str">
        <f t="shared" si="443"/>
        <v>TIC</v>
      </c>
      <c r="C14190" s="3" t="str">
        <f t="shared" si="444"/>
        <v xml:space="preserve"> Sistema ASID</v>
      </c>
      <c r="D14190" s="19" t="s">
        <v>5443</v>
      </c>
      <c r="E14190" s="19" t="s">
        <v>8804</v>
      </c>
      <c r="F14190" s="19" t="s">
        <v>31</v>
      </c>
      <c r="G14190" s="20">
        <v>41068</v>
      </c>
      <c r="H14190" s="19">
        <v>99</v>
      </c>
      <c r="I14190" s="19">
        <v>123</v>
      </c>
      <c r="J14190" s="19" t="s">
        <v>8805</v>
      </c>
      <c r="K14190" s="19"/>
      <c r="L14190" s="19"/>
    </row>
    <row r="14191" spans="1:12" ht="12" x14ac:dyDescent="0.2">
      <c r="A14191" s="9">
        <v>20191212</v>
      </c>
      <c r="B14191" s="3" t="str">
        <f t="shared" si="443"/>
        <v>TIC</v>
      </c>
      <c r="C14191" s="3" t="str">
        <f t="shared" si="444"/>
        <v xml:space="preserve"> Sistema ASID</v>
      </c>
      <c r="D14191" s="19" t="s">
        <v>5443</v>
      </c>
      <c r="E14191" s="19" t="s">
        <v>8780</v>
      </c>
      <c r="F14191" s="19" t="s">
        <v>31</v>
      </c>
      <c r="G14191" s="20">
        <v>41061</v>
      </c>
      <c r="H14191" s="19">
        <v>714</v>
      </c>
      <c r="I14191" s="19">
        <v>1488</v>
      </c>
      <c r="J14191" s="19" t="s">
        <v>8781</v>
      </c>
      <c r="K14191" s="19"/>
      <c r="L14191" s="19"/>
    </row>
    <row r="14192" spans="1:12" ht="12" x14ac:dyDescent="0.2">
      <c r="A14192" s="9">
        <v>20191212</v>
      </c>
      <c r="B14192" s="3" t="str">
        <f t="shared" si="443"/>
        <v>TIC</v>
      </c>
      <c r="C14192" s="3" t="str">
        <f t="shared" si="444"/>
        <v xml:space="preserve"> Sistema ASID</v>
      </c>
      <c r="D14192" s="19" t="s">
        <v>5443</v>
      </c>
      <c r="E14192" s="19" t="s">
        <v>8625</v>
      </c>
      <c r="F14192" s="19" t="s">
        <v>31</v>
      </c>
      <c r="G14192" s="20">
        <v>41019</v>
      </c>
      <c r="H14192" s="19">
        <v>143</v>
      </c>
      <c r="I14192" s="19">
        <v>261</v>
      </c>
      <c r="J14192" s="19" t="s">
        <v>8626</v>
      </c>
      <c r="K14192" s="19"/>
      <c r="L14192" s="19"/>
    </row>
    <row r="14193" spans="1:12" ht="12" x14ac:dyDescent="0.2">
      <c r="A14193" s="9">
        <v>20191212</v>
      </c>
      <c r="B14193" s="3" t="str">
        <f t="shared" si="443"/>
        <v>TIC</v>
      </c>
      <c r="C14193" s="3" t="str">
        <f t="shared" si="444"/>
        <v xml:space="preserve"> Sistema ASID</v>
      </c>
      <c r="D14193" s="19" t="s">
        <v>5443</v>
      </c>
      <c r="E14193" s="19" t="s">
        <v>8008</v>
      </c>
      <c r="F14193" s="19" t="s">
        <v>31</v>
      </c>
      <c r="G14193" s="20">
        <v>40910</v>
      </c>
      <c r="H14193" s="19">
        <v>24</v>
      </c>
      <c r="I14193" s="19"/>
      <c r="J14193" s="19" t="s">
        <v>7954</v>
      </c>
      <c r="K14193" s="19"/>
      <c r="L14193" s="19"/>
    </row>
    <row r="14194" spans="1:12" ht="12" x14ac:dyDescent="0.2">
      <c r="A14194" s="9">
        <v>20191212</v>
      </c>
      <c r="B14194" s="3" t="str">
        <f t="shared" ref="B14194:B14257" si="445">MID(D14194,1,SEARCH("/",D14194,1)-2)</f>
        <v>TIC</v>
      </c>
      <c r="C14194" s="3" t="str">
        <f t="shared" ref="C14194:C14257" si="446">MID(D14194,SEARCH("/",D14194,1)+1,100)</f>
        <v xml:space="preserve"> Sistema ASID</v>
      </c>
      <c r="D14194" s="19" t="s">
        <v>5443</v>
      </c>
      <c r="E14194" s="19" t="s">
        <v>7953</v>
      </c>
      <c r="F14194" s="19" t="s">
        <v>31</v>
      </c>
      <c r="G14194" s="20">
        <v>40897</v>
      </c>
      <c r="H14194" s="19">
        <v>24</v>
      </c>
      <c r="I14194" s="19">
        <v>12</v>
      </c>
      <c r="J14194" s="19" t="s">
        <v>7954</v>
      </c>
      <c r="K14194" s="19"/>
      <c r="L14194" s="19"/>
    </row>
    <row r="14195" spans="1:12" ht="12" x14ac:dyDescent="0.2">
      <c r="A14195" s="9">
        <v>20191212</v>
      </c>
      <c r="B14195" s="3" t="str">
        <f t="shared" si="445"/>
        <v>TIC</v>
      </c>
      <c r="C14195" s="3" t="str">
        <f t="shared" si="446"/>
        <v xml:space="preserve"> Sistema ASID</v>
      </c>
      <c r="D14195" s="19" t="s">
        <v>5443</v>
      </c>
      <c r="E14195" s="19" t="s">
        <v>7929</v>
      </c>
      <c r="F14195" s="19" t="s">
        <v>31</v>
      </c>
      <c r="G14195" s="20">
        <v>40894</v>
      </c>
      <c r="H14195" s="19">
        <v>10</v>
      </c>
      <c r="I14195" s="19"/>
      <c r="J14195" s="19" t="s">
        <v>7930</v>
      </c>
      <c r="K14195" s="19"/>
      <c r="L14195" s="19"/>
    </row>
    <row r="14196" spans="1:12" ht="12" x14ac:dyDescent="0.2">
      <c r="A14196" s="9">
        <v>20191212</v>
      </c>
      <c r="B14196" s="3" t="str">
        <f t="shared" si="445"/>
        <v>TIC</v>
      </c>
      <c r="C14196" s="3" t="str">
        <f t="shared" si="446"/>
        <v xml:space="preserve"> Sistema ASID</v>
      </c>
      <c r="D14196" s="19" t="s">
        <v>5443</v>
      </c>
      <c r="E14196" s="19" t="s">
        <v>7895</v>
      </c>
      <c r="F14196" s="19" t="s">
        <v>31</v>
      </c>
      <c r="G14196" s="20">
        <v>40886</v>
      </c>
      <c r="H14196" s="19">
        <v>232</v>
      </c>
      <c r="I14196" s="19">
        <v>375</v>
      </c>
      <c r="J14196" s="19" t="s">
        <v>7896</v>
      </c>
      <c r="K14196" s="19"/>
      <c r="L14196" s="19"/>
    </row>
    <row r="14197" spans="1:12" ht="12" x14ac:dyDescent="0.2">
      <c r="A14197" s="9">
        <v>20191212</v>
      </c>
      <c r="B14197" s="3" t="str">
        <f t="shared" si="445"/>
        <v>TIC</v>
      </c>
      <c r="C14197" s="3" t="str">
        <f t="shared" si="446"/>
        <v xml:space="preserve"> Sistema ASID</v>
      </c>
      <c r="D14197" s="19" t="s">
        <v>5443</v>
      </c>
      <c r="E14197" s="19" t="s">
        <v>7449</v>
      </c>
      <c r="F14197" s="19" t="s">
        <v>31</v>
      </c>
      <c r="G14197" s="20">
        <v>40791</v>
      </c>
      <c r="H14197" s="19">
        <v>2</v>
      </c>
      <c r="I14197" s="19"/>
      <c r="J14197" s="19" t="s">
        <v>7450</v>
      </c>
      <c r="K14197" s="19"/>
      <c r="L14197" s="19"/>
    </row>
    <row r="14198" spans="1:12" ht="12" x14ac:dyDescent="0.2">
      <c r="A14198" s="9">
        <v>20191212</v>
      </c>
      <c r="B14198" s="3" t="str">
        <f t="shared" si="445"/>
        <v>TIC</v>
      </c>
      <c r="C14198" s="3" t="str">
        <f t="shared" si="446"/>
        <v xml:space="preserve"> Sistema ASID</v>
      </c>
      <c r="D14198" s="19" t="s">
        <v>5443</v>
      </c>
      <c r="E14198" s="19" t="s">
        <v>7385</v>
      </c>
      <c r="F14198" s="19" t="s">
        <v>31</v>
      </c>
      <c r="G14198" s="20">
        <v>40779</v>
      </c>
      <c r="H14198" s="19">
        <v>24</v>
      </c>
      <c r="I14198" s="19"/>
      <c r="J14198" s="19" t="s">
        <v>7386</v>
      </c>
      <c r="K14198" s="19"/>
      <c r="L14198" s="19"/>
    </row>
    <row r="14199" spans="1:12" ht="12" x14ac:dyDescent="0.2">
      <c r="A14199" s="9">
        <v>20191212</v>
      </c>
      <c r="B14199" s="3" t="str">
        <f t="shared" si="445"/>
        <v>TIC</v>
      </c>
      <c r="C14199" s="3" t="str">
        <f t="shared" si="446"/>
        <v xml:space="preserve"> Sistema ASID</v>
      </c>
      <c r="D14199" s="19" t="s">
        <v>5443</v>
      </c>
      <c r="E14199" s="19" t="s">
        <v>7373</v>
      </c>
      <c r="F14199" s="19" t="s">
        <v>31</v>
      </c>
      <c r="G14199" s="20">
        <v>40777</v>
      </c>
      <c r="H14199" s="19">
        <v>497</v>
      </c>
      <c r="I14199" s="19">
        <v>582</v>
      </c>
      <c r="J14199" s="19" t="s">
        <v>7374</v>
      </c>
      <c r="K14199" s="19"/>
      <c r="L14199" s="19"/>
    </row>
    <row r="14200" spans="1:12" ht="12" x14ac:dyDescent="0.2">
      <c r="A14200" s="9">
        <v>20191212</v>
      </c>
      <c r="B14200" s="3" t="str">
        <f t="shared" si="445"/>
        <v>TIC</v>
      </c>
      <c r="C14200" s="3" t="str">
        <f t="shared" si="446"/>
        <v xml:space="preserve"> Sistema ASID</v>
      </c>
      <c r="D14200" s="19" t="s">
        <v>5443</v>
      </c>
      <c r="E14200" s="19" t="s">
        <v>7323</v>
      </c>
      <c r="F14200" s="19" t="s">
        <v>31</v>
      </c>
      <c r="G14200" s="20">
        <v>40750</v>
      </c>
      <c r="H14200" s="19">
        <v>417</v>
      </c>
      <c r="I14200" s="19">
        <v>1278</v>
      </c>
      <c r="J14200" s="19" t="s">
        <v>7324</v>
      </c>
      <c r="K14200" s="19"/>
      <c r="L14200" s="19"/>
    </row>
    <row r="14201" spans="1:12" ht="12" x14ac:dyDescent="0.2">
      <c r="A14201" s="9">
        <v>20191212</v>
      </c>
      <c r="B14201" s="3" t="str">
        <f t="shared" si="445"/>
        <v>TIC</v>
      </c>
      <c r="C14201" s="3" t="str">
        <f t="shared" si="446"/>
        <v xml:space="preserve"> Sistema ASID</v>
      </c>
      <c r="D14201" s="19" t="s">
        <v>5443</v>
      </c>
      <c r="E14201" s="19" t="s">
        <v>6650</v>
      </c>
      <c r="F14201" s="19" t="s">
        <v>31</v>
      </c>
      <c r="G14201" s="20">
        <v>40626</v>
      </c>
      <c r="H14201" s="19">
        <v>887</v>
      </c>
      <c r="I14201" s="19"/>
      <c r="J14201" s="19" t="s">
        <v>6651</v>
      </c>
      <c r="K14201" s="19"/>
      <c r="L14201" s="19"/>
    </row>
    <row r="14202" spans="1:12" ht="12" x14ac:dyDescent="0.2">
      <c r="A14202" s="9">
        <v>20191212</v>
      </c>
      <c r="B14202" s="3" t="str">
        <f t="shared" si="445"/>
        <v>TIC</v>
      </c>
      <c r="C14202" s="3" t="str">
        <f t="shared" si="446"/>
        <v xml:space="preserve"> Sistema ASID</v>
      </c>
      <c r="D14202" s="19" t="s">
        <v>5443</v>
      </c>
      <c r="E14202" s="19" t="s">
        <v>6646</v>
      </c>
      <c r="F14202" s="19" t="s">
        <v>31</v>
      </c>
      <c r="G14202" s="20">
        <v>40626</v>
      </c>
      <c r="H14202" s="19">
        <v>192</v>
      </c>
      <c r="I14202" s="19"/>
      <c r="J14202" s="19" t="s">
        <v>6647</v>
      </c>
      <c r="K14202" s="19"/>
      <c r="L14202" s="19"/>
    </row>
    <row r="14203" spans="1:12" ht="12" x14ac:dyDescent="0.2">
      <c r="A14203" s="9">
        <v>20191212</v>
      </c>
      <c r="B14203" s="3" t="str">
        <f t="shared" si="445"/>
        <v>TIC</v>
      </c>
      <c r="C14203" s="3" t="str">
        <f t="shared" si="446"/>
        <v xml:space="preserve"> Sistema ASID</v>
      </c>
      <c r="D14203" s="19" t="s">
        <v>5443</v>
      </c>
      <c r="E14203" s="19" t="s">
        <v>5928</v>
      </c>
      <c r="F14203" s="19" t="s">
        <v>31</v>
      </c>
      <c r="G14203" s="20">
        <v>40505</v>
      </c>
      <c r="H14203" s="19">
        <v>1440</v>
      </c>
      <c r="I14203" s="19"/>
      <c r="J14203" s="19" t="s">
        <v>5929</v>
      </c>
      <c r="K14203" s="19"/>
      <c r="L14203" s="19"/>
    </row>
    <row r="14204" spans="1:12" ht="12" x14ac:dyDescent="0.2">
      <c r="A14204" s="9">
        <v>20191212</v>
      </c>
      <c r="B14204" s="3" t="str">
        <f t="shared" si="445"/>
        <v>TIC</v>
      </c>
      <c r="C14204" s="3" t="str">
        <f t="shared" si="446"/>
        <v xml:space="preserve"> Sistema ASID</v>
      </c>
      <c r="D14204" s="19" t="s">
        <v>5443</v>
      </c>
      <c r="E14204" s="19" t="s">
        <v>5571</v>
      </c>
      <c r="F14204" s="19" t="s">
        <v>31</v>
      </c>
      <c r="G14204" s="20">
        <v>40459</v>
      </c>
      <c r="H14204" s="19">
        <v>356</v>
      </c>
      <c r="I14204" s="19"/>
      <c r="J14204" s="19" t="s">
        <v>5572</v>
      </c>
      <c r="K14204" s="19"/>
      <c r="L14204" s="19"/>
    </row>
    <row r="14205" spans="1:12" ht="12" x14ac:dyDescent="0.2">
      <c r="A14205" s="9">
        <v>20191212</v>
      </c>
      <c r="B14205" s="3" t="str">
        <f t="shared" si="445"/>
        <v>TIC</v>
      </c>
      <c r="C14205" s="3" t="str">
        <f t="shared" si="446"/>
        <v xml:space="preserve"> Sistema ASID</v>
      </c>
      <c r="D14205" s="19" t="s">
        <v>5443</v>
      </c>
      <c r="E14205" s="19" t="s">
        <v>5555</v>
      </c>
      <c r="F14205" s="19" t="s">
        <v>31</v>
      </c>
      <c r="G14205" s="20">
        <v>40458</v>
      </c>
      <c r="H14205" s="19">
        <v>1046</v>
      </c>
      <c r="I14205" s="19"/>
      <c r="J14205" s="19" t="s">
        <v>5556</v>
      </c>
      <c r="K14205" s="19"/>
      <c r="L14205" s="19"/>
    </row>
    <row r="14206" spans="1:12" ht="12" x14ac:dyDescent="0.2">
      <c r="A14206" s="9">
        <v>20191212</v>
      </c>
      <c r="B14206" s="3" t="str">
        <f t="shared" si="445"/>
        <v>TIC</v>
      </c>
      <c r="C14206" s="3" t="str">
        <f t="shared" si="446"/>
        <v xml:space="preserve"> Sistema ASID</v>
      </c>
      <c r="D14206" s="19" t="s">
        <v>5443</v>
      </c>
      <c r="E14206" s="19" t="s">
        <v>5444</v>
      </c>
      <c r="F14206" s="19" t="s">
        <v>31</v>
      </c>
      <c r="G14206" s="20">
        <v>40438</v>
      </c>
      <c r="H14206" s="19">
        <v>880</v>
      </c>
      <c r="I14206" s="19"/>
      <c r="J14206" s="19" t="s">
        <v>5445</v>
      </c>
      <c r="K14206" s="19"/>
      <c r="L14206" s="19"/>
    </row>
    <row r="14207" spans="1:12" ht="12" x14ac:dyDescent="0.2">
      <c r="A14207" s="9">
        <v>20191212</v>
      </c>
      <c r="B14207" s="3" t="str">
        <f t="shared" si="445"/>
        <v>TIC</v>
      </c>
      <c r="C14207" s="3" t="str">
        <f t="shared" si="446"/>
        <v xml:space="preserve"> Sistema QINFO</v>
      </c>
      <c r="D14207" s="19" t="s">
        <v>429</v>
      </c>
      <c r="E14207" s="19" t="s">
        <v>430</v>
      </c>
      <c r="F14207" s="19" t="s">
        <v>18</v>
      </c>
      <c r="G14207" s="20">
        <v>43349</v>
      </c>
      <c r="H14207" s="19">
        <v>0</v>
      </c>
      <c r="I14207" s="19">
        <v>61</v>
      </c>
      <c r="J14207" s="19" t="s">
        <v>431</v>
      </c>
      <c r="K14207" s="19" t="s">
        <v>37</v>
      </c>
      <c r="L14207" s="19" t="s">
        <v>28</v>
      </c>
    </row>
    <row r="14208" spans="1:12" ht="12" x14ac:dyDescent="0.2">
      <c r="A14208" s="9">
        <v>20191212</v>
      </c>
      <c r="B14208" s="3" t="str">
        <f t="shared" si="445"/>
        <v>TIC</v>
      </c>
      <c r="C14208" s="3" t="str">
        <f t="shared" si="446"/>
        <v xml:space="preserve"> Sistema QINFO</v>
      </c>
      <c r="D14208" s="19" t="s">
        <v>429</v>
      </c>
      <c r="E14208" s="19" t="s">
        <v>13294</v>
      </c>
      <c r="F14208" s="19" t="s">
        <v>31</v>
      </c>
      <c r="G14208" s="20">
        <v>42352</v>
      </c>
      <c r="H14208" s="19">
        <v>38</v>
      </c>
      <c r="I14208" s="19">
        <v>44</v>
      </c>
      <c r="J14208" s="19" t="s">
        <v>13295</v>
      </c>
      <c r="K14208" s="19"/>
      <c r="L14208" s="19" t="s">
        <v>28</v>
      </c>
    </row>
    <row r="14209" spans="1:12" ht="12" x14ac:dyDescent="0.2">
      <c r="A14209" s="9">
        <v>20191212</v>
      </c>
      <c r="B14209" s="3" t="str">
        <f t="shared" si="445"/>
        <v>TIC</v>
      </c>
      <c r="C14209" s="3" t="str">
        <f t="shared" si="446"/>
        <v xml:space="preserve"> Sistema QINFO</v>
      </c>
      <c r="D14209" s="19" t="s">
        <v>429</v>
      </c>
      <c r="E14209" s="19" t="s">
        <v>12325</v>
      </c>
      <c r="F14209" s="19" t="s">
        <v>31</v>
      </c>
      <c r="G14209" s="20">
        <v>41947</v>
      </c>
      <c r="H14209" s="19">
        <v>1</v>
      </c>
      <c r="I14209" s="19">
        <v>0</v>
      </c>
      <c r="J14209" s="19" t="s">
        <v>12326</v>
      </c>
      <c r="K14209" s="19"/>
      <c r="L14209" s="19"/>
    </row>
    <row r="14210" spans="1:12" ht="12" x14ac:dyDescent="0.2">
      <c r="A14210" s="9">
        <v>20191212</v>
      </c>
      <c r="B14210" s="3" t="str">
        <f t="shared" si="445"/>
        <v>TIC</v>
      </c>
      <c r="C14210" s="3" t="str">
        <f t="shared" si="446"/>
        <v xml:space="preserve"> Sistema QINFO</v>
      </c>
      <c r="D14210" s="19" t="s">
        <v>429</v>
      </c>
      <c r="E14210" s="19" t="s">
        <v>11978</v>
      </c>
      <c r="F14210" s="19" t="s">
        <v>31</v>
      </c>
      <c r="G14210" s="20">
        <v>41827</v>
      </c>
      <c r="H14210" s="19">
        <v>39</v>
      </c>
      <c r="I14210" s="19">
        <v>51</v>
      </c>
      <c r="J14210" s="19" t="s">
        <v>11979</v>
      </c>
      <c r="K14210" s="19"/>
      <c r="L14210" s="19"/>
    </row>
    <row r="14211" spans="1:12" ht="12" x14ac:dyDescent="0.2">
      <c r="A14211" s="9">
        <v>20191212</v>
      </c>
      <c r="B14211" s="3" t="str">
        <f t="shared" si="445"/>
        <v>TIC</v>
      </c>
      <c r="C14211" s="3" t="str">
        <f t="shared" si="446"/>
        <v xml:space="preserve"> Sistema QINFO</v>
      </c>
      <c r="D14211" s="19" t="s">
        <v>429</v>
      </c>
      <c r="E14211" s="19" t="s">
        <v>9992</v>
      </c>
      <c r="F14211" s="19" t="s">
        <v>31</v>
      </c>
      <c r="G14211" s="20">
        <v>41347</v>
      </c>
      <c r="H14211" s="19">
        <v>5</v>
      </c>
      <c r="I14211" s="19">
        <v>5</v>
      </c>
      <c r="J14211" s="19" t="s">
        <v>9993</v>
      </c>
      <c r="K14211" s="19"/>
      <c r="L14211" s="19"/>
    </row>
    <row r="14212" spans="1:12" ht="12" x14ac:dyDescent="0.2">
      <c r="A14212" s="9">
        <v>20191212</v>
      </c>
      <c r="B14212" s="3" t="str">
        <f t="shared" si="445"/>
        <v>TIC</v>
      </c>
      <c r="C14212" s="3" t="str">
        <f t="shared" si="446"/>
        <v xml:space="preserve"> Sistema QINFO</v>
      </c>
      <c r="D14212" s="19" t="s">
        <v>429</v>
      </c>
      <c r="E14212" s="19" t="s">
        <v>9121</v>
      </c>
      <c r="F14212" s="19" t="s">
        <v>31</v>
      </c>
      <c r="G14212" s="20">
        <v>41144</v>
      </c>
      <c r="H14212" s="19">
        <v>5</v>
      </c>
      <c r="I14212" s="19">
        <v>5</v>
      </c>
      <c r="J14212" s="19" t="s">
        <v>9122</v>
      </c>
      <c r="K14212" s="19"/>
      <c r="L14212" s="19"/>
    </row>
    <row r="14213" spans="1:12" ht="12" x14ac:dyDescent="0.2">
      <c r="A14213" s="9">
        <v>20191212</v>
      </c>
      <c r="B14213" s="3" t="str">
        <f t="shared" si="445"/>
        <v>TIC</v>
      </c>
      <c r="C14213" s="3" t="str">
        <f t="shared" si="446"/>
        <v xml:space="preserve"> Sistema QINFO</v>
      </c>
      <c r="D14213" s="19" t="s">
        <v>429</v>
      </c>
      <c r="E14213" s="19" t="s">
        <v>9086</v>
      </c>
      <c r="F14213" s="19" t="s">
        <v>31</v>
      </c>
      <c r="G14213" s="20">
        <v>41130</v>
      </c>
      <c r="H14213" s="19">
        <v>8</v>
      </c>
      <c r="I14213" s="19">
        <v>8</v>
      </c>
      <c r="J14213" s="19" t="s">
        <v>9087</v>
      </c>
      <c r="K14213" s="19"/>
      <c r="L14213" s="19"/>
    </row>
    <row r="14214" spans="1:12" ht="12" x14ac:dyDescent="0.2">
      <c r="A14214" s="9">
        <v>20191212</v>
      </c>
      <c r="B14214" s="3" t="str">
        <f t="shared" si="445"/>
        <v>TIC</v>
      </c>
      <c r="C14214" s="3" t="str">
        <f t="shared" si="446"/>
        <v xml:space="preserve"> Sistema QINFO</v>
      </c>
      <c r="D14214" s="19" t="s">
        <v>429</v>
      </c>
      <c r="E14214" s="19" t="s">
        <v>8393</v>
      </c>
      <c r="F14214" s="19" t="s">
        <v>31</v>
      </c>
      <c r="G14214" s="20">
        <v>40973</v>
      </c>
      <c r="H14214" s="19">
        <v>5</v>
      </c>
      <c r="I14214" s="19">
        <v>7</v>
      </c>
      <c r="J14214" s="19" t="s">
        <v>8394</v>
      </c>
      <c r="K14214" s="19"/>
      <c r="L14214" s="19"/>
    </row>
    <row r="14215" spans="1:12" ht="12" x14ac:dyDescent="0.2">
      <c r="A14215" s="9">
        <v>20191212</v>
      </c>
      <c r="B14215" s="3" t="str">
        <f t="shared" si="445"/>
        <v>TIC</v>
      </c>
      <c r="C14215" s="3" t="str">
        <f t="shared" si="446"/>
        <v xml:space="preserve"> Sistema QINFO</v>
      </c>
      <c r="D14215" s="19" t="s">
        <v>429</v>
      </c>
      <c r="E14215" s="19" t="s">
        <v>8214</v>
      </c>
      <c r="F14215" s="19" t="s">
        <v>31</v>
      </c>
      <c r="G14215" s="20">
        <v>40935</v>
      </c>
      <c r="H14215" s="19">
        <v>12</v>
      </c>
      <c r="I14215" s="19">
        <v>5</v>
      </c>
      <c r="J14215" s="19" t="s">
        <v>8215</v>
      </c>
      <c r="K14215" s="19"/>
      <c r="L14215" s="19"/>
    </row>
    <row r="14216" spans="1:12" ht="12" x14ac:dyDescent="0.2">
      <c r="A14216" s="9">
        <v>20191212</v>
      </c>
      <c r="B14216" s="3" t="str">
        <f t="shared" si="445"/>
        <v>TIC</v>
      </c>
      <c r="C14216" s="3" t="str">
        <f t="shared" si="446"/>
        <v xml:space="preserve"> Sistema QINFO</v>
      </c>
      <c r="D14216" s="19" t="s">
        <v>429</v>
      </c>
      <c r="E14216" s="19" t="s">
        <v>7657</v>
      </c>
      <c r="F14216" s="19" t="s">
        <v>31</v>
      </c>
      <c r="G14216" s="20">
        <v>40840</v>
      </c>
      <c r="H14216" s="19">
        <v>32</v>
      </c>
      <c r="I14216" s="19"/>
      <c r="J14216" s="19" t="s">
        <v>7658</v>
      </c>
      <c r="K14216" s="19"/>
      <c r="L14216" s="19"/>
    </row>
    <row r="14217" spans="1:12" ht="12" x14ac:dyDescent="0.2">
      <c r="A14217" s="9">
        <v>20191212</v>
      </c>
      <c r="B14217" s="3" t="str">
        <f t="shared" si="445"/>
        <v>TIC</v>
      </c>
      <c r="C14217" s="3" t="str">
        <f t="shared" si="446"/>
        <v xml:space="preserve"> Sistema QINFO</v>
      </c>
      <c r="D14217" s="19" t="s">
        <v>429</v>
      </c>
      <c r="E14217" s="19" t="s">
        <v>7389</v>
      </c>
      <c r="F14217" s="19" t="s">
        <v>31</v>
      </c>
      <c r="G14217" s="20">
        <v>40781</v>
      </c>
      <c r="H14217" s="19">
        <v>29</v>
      </c>
      <c r="I14217" s="19"/>
      <c r="J14217" s="19" t="s">
        <v>7390</v>
      </c>
      <c r="K14217" s="19"/>
      <c r="L14217" s="19"/>
    </row>
    <row r="14218" spans="1:12" ht="12" x14ac:dyDescent="0.2">
      <c r="A14218" s="9">
        <v>20191212</v>
      </c>
      <c r="B14218" s="3" t="str">
        <f t="shared" si="445"/>
        <v>TIC</v>
      </c>
      <c r="C14218" s="3" t="str">
        <f t="shared" si="446"/>
        <v xml:space="preserve"> Sistema QINFO</v>
      </c>
      <c r="D14218" s="19" t="s">
        <v>429</v>
      </c>
      <c r="E14218" s="19" t="s">
        <v>603</v>
      </c>
      <c r="F14218" s="19" t="s">
        <v>31</v>
      </c>
      <c r="G14218" s="20">
        <v>39797</v>
      </c>
      <c r="H14218" s="19">
        <v>1</v>
      </c>
      <c r="I14218" s="19"/>
      <c r="J14218" s="19" t="s">
        <v>604</v>
      </c>
      <c r="K14218" s="19"/>
      <c r="L14218" s="19"/>
    </row>
    <row r="14219" spans="1:12" ht="12" x14ac:dyDescent="0.2">
      <c r="A14219" s="9">
        <v>20191212</v>
      </c>
      <c r="B14219" s="3" t="str">
        <f t="shared" si="445"/>
        <v>TIC</v>
      </c>
      <c r="C14219" s="3" t="str">
        <f t="shared" si="446"/>
        <v xml:space="preserve"> Sistema QINFO</v>
      </c>
      <c r="D14219" s="19" t="s">
        <v>429</v>
      </c>
      <c r="E14219" s="19" t="s">
        <v>4497</v>
      </c>
      <c r="F14219" s="19" t="s">
        <v>31</v>
      </c>
      <c r="G14219" s="20">
        <v>40275</v>
      </c>
      <c r="H14219" s="19">
        <v>18</v>
      </c>
      <c r="I14219" s="19"/>
      <c r="J14219" s="19" t="s">
        <v>4498</v>
      </c>
      <c r="K14219" s="19"/>
      <c r="L14219" s="19"/>
    </row>
    <row r="14220" spans="1:12" ht="12" x14ac:dyDescent="0.2">
      <c r="A14220" s="9">
        <v>20191212</v>
      </c>
      <c r="B14220" s="3" t="str">
        <f t="shared" si="445"/>
        <v>TIC</v>
      </c>
      <c r="C14220" s="3" t="str">
        <f t="shared" si="446"/>
        <v xml:space="preserve"> Sistema QINFO</v>
      </c>
      <c r="D14220" s="19" t="s">
        <v>429</v>
      </c>
      <c r="E14220" s="19" t="s">
        <v>2801</v>
      </c>
      <c r="F14220" s="19" t="s">
        <v>31</v>
      </c>
      <c r="G14220" s="20">
        <v>40016</v>
      </c>
      <c r="H14220" s="19">
        <v>17</v>
      </c>
      <c r="I14220" s="19"/>
      <c r="J14220" s="19" t="s">
        <v>2802</v>
      </c>
      <c r="K14220" s="19"/>
      <c r="L14220" s="19"/>
    </row>
    <row r="14221" spans="1:12" ht="12" x14ac:dyDescent="0.2">
      <c r="A14221" s="9">
        <v>20191212</v>
      </c>
      <c r="B14221" s="3" t="str">
        <f t="shared" si="445"/>
        <v>TIC</v>
      </c>
      <c r="C14221" s="3" t="str">
        <f t="shared" si="446"/>
        <v xml:space="preserve"> Sistema QINFO</v>
      </c>
      <c r="D14221" s="19" t="s">
        <v>429</v>
      </c>
      <c r="E14221" s="19" t="s">
        <v>2244</v>
      </c>
      <c r="F14221" s="19" t="s">
        <v>31</v>
      </c>
      <c r="G14221" s="20">
        <v>39958</v>
      </c>
      <c r="H14221" s="19">
        <v>28</v>
      </c>
      <c r="I14221" s="19"/>
      <c r="J14221" s="19" t="s">
        <v>2245</v>
      </c>
      <c r="K14221" s="19"/>
      <c r="L14221" s="19"/>
    </row>
    <row r="14222" spans="1:12" ht="12" x14ac:dyDescent="0.2">
      <c r="A14222" s="9">
        <v>20191212</v>
      </c>
      <c r="B14222" s="3" t="str">
        <f t="shared" si="445"/>
        <v>TIC</v>
      </c>
      <c r="C14222" s="3" t="str">
        <f t="shared" si="446"/>
        <v xml:space="preserve"> Sistema QINFO</v>
      </c>
      <c r="D14222" s="19" t="s">
        <v>429</v>
      </c>
      <c r="E14222" s="19" t="s">
        <v>2165</v>
      </c>
      <c r="F14222" s="19" t="s">
        <v>31</v>
      </c>
      <c r="G14222" s="20">
        <v>39948</v>
      </c>
      <c r="H14222" s="19">
        <v>6</v>
      </c>
      <c r="I14222" s="19"/>
      <c r="J14222" s="19" t="s">
        <v>2166</v>
      </c>
      <c r="K14222" s="19"/>
      <c r="L14222" s="19"/>
    </row>
    <row r="14223" spans="1:12" ht="12" x14ac:dyDescent="0.2">
      <c r="A14223" s="9">
        <v>20191212</v>
      </c>
      <c r="B14223" s="3" t="str">
        <f t="shared" si="445"/>
        <v>TIC</v>
      </c>
      <c r="C14223" s="3" t="str">
        <f t="shared" si="446"/>
        <v xml:space="preserve"> Sistema QINFO</v>
      </c>
      <c r="D14223" s="19" t="s">
        <v>429</v>
      </c>
      <c r="E14223" s="19" t="s">
        <v>1957</v>
      </c>
      <c r="F14223" s="19" t="s">
        <v>31</v>
      </c>
      <c r="G14223" s="20">
        <v>39931</v>
      </c>
      <c r="H14223" s="19">
        <v>14</v>
      </c>
      <c r="I14223" s="19"/>
      <c r="J14223" s="19" t="s">
        <v>1958</v>
      </c>
      <c r="K14223" s="19"/>
      <c r="L14223" s="19"/>
    </row>
    <row r="14224" spans="1:12" ht="12" x14ac:dyDescent="0.2">
      <c r="A14224" s="9">
        <v>20191212</v>
      </c>
      <c r="B14224" s="3" t="str">
        <f t="shared" si="445"/>
        <v>TIC</v>
      </c>
      <c r="C14224" s="3" t="str">
        <f t="shared" si="446"/>
        <v xml:space="preserve"> Sistema QINFO</v>
      </c>
      <c r="D14224" s="19" t="s">
        <v>429</v>
      </c>
      <c r="E14224" s="19" t="s">
        <v>1596</v>
      </c>
      <c r="F14224" s="19" t="s">
        <v>31</v>
      </c>
      <c r="G14224" s="20">
        <v>39904</v>
      </c>
      <c r="H14224" s="19">
        <v>10</v>
      </c>
      <c r="I14224" s="19"/>
      <c r="J14224" s="19" t="s">
        <v>1594</v>
      </c>
      <c r="K14224" s="19"/>
      <c r="L14224" s="19"/>
    </row>
    <row r="14225" spans="1:12" ht="12" x14ac:dyDescent="0.2">
      <c r="A14225" s="9">
        <v>20191212</v>
      </c>
      <c r="B14225" s="3" t="str">
        <f t="shared" si="445"/>
        <v>TIC</v>
      </c>
      <c r="C14225" s="3" t="str">
        <f t="shared" si="446"/>
        <v xml:space="preserve"> Sistema QINFO</v>
      </c>
      <c r="D14225" s="19" t="s">
        <v>429</v>
      </c>
      <c r="E14225" s="19" t="s">
        <v>1510</v>
      </c>
      <c r="F14225" s="19" t="s">
        <v>31</v>
      </c>
      <c r="G14225" s="20">
        <v>39898</v>
      </c>
      <c r="H14225" s="19">
        <v>3</v>
      </c>
      <c r="I14225" s="19"/>
      <c r="J14225" s="19" t="s">
        <v>1511</v>
      </c>
      <c r="K14225" s="19"/>
      <c r="L14225" s="19"/>
    </row>
    <row r="14226" spans="1:12" ht="12" x14ac:dyDescent="0.2">
      <c r="A14226" s="9">
        <v>20191212</v>
      </c>
      <c r="B14226" s="3" t="str">
        <f t="shared" si="445"/>
        <v>TIC</v>
      </c>
      <c r="C14226" s="3" t="str">
        <f t="shared" si="446"/>
        <v xml:space="preserve"> Sistema QINFO</v>
      </c>
      <c r="D14226" s="19" t="s">
        <v>429</v>
      </c>
      <c r="E14226" s="19" t="s">
        <v>1458</v>
      </c>
      <c r="F14226" s="19" t="s">
        <v>31</v>
      </c>
      <c r="G14226" s="20">
        <v>39895</v>
      </c>
      <c r="H14226" s="19">
        <v>90</v>
      </c>
      <c r="I14226" s="19"/>
      <c r="J14226" s="19" t="s">
        <v>1459</v>
      </c>
      <c r="K14226" s="19"/>
      <c r="L14226" s="19"/>
    </row>
    <row r="14227" spans="1:12" ht="12" x14ac:dyDescent="0.2">
      <c r="A14227" s="9">
        <v>20191212</v>
      </c>
      <c r="B14227" s="3" t="str">
        <f t="shared" si="445"/>
        <v>TIC</v>
      </c>
      <c r="C14227" s="3" t="str">
        <f t="shared" si="446"/>
        <v xml:space="preserve"> Sistema QINFO</v>
      </c>
      <c r="D14227" s="19" t="s">
        <v>429</v>
      </c>
      <c r="E14227" s="19" t="s">
        <v>1173</v>
      </c>
      <c r="F14227" s="19" t="s">
        <v>31</v>
      </c>
      <c r="G14227" s="20">
        <v>39870</v>
      </c>
      <c r="H14227" s="19">
        <v>21</v>
      </c>
      <c r="I14227" s="19"/>
      <c r="J14227" s="19" t="s">
        <v>1174</v>
      </c>
      <c r="K14227" s="19"/>
      <c r="L14227" s="19"/>
    </row>
    <row r="14228" spans="1:12" ht="12" x14ac:dyDescent="0.2">
      <c r="A14228" s="9">
        <v>20191212</v>
      </c>
      <c r="B14228" s="3" t="str">
        <f t="shared" si="445"/>
        <v>TIC</v>
      </c>
      <c r="C14228" s="3" t="str">
        <f t="shared" si="446"/>
        <v xml:space="preserve"> Sistema QINFO</v>
      </c>
      <c r="D14228" s="19" t="s">
        <v>429</v>
      </c>
      <c r="E14228" s="19" t="s">
        <v>948</v>
      </c>
      <c r="F14228" s="19" t="s">
        <v>31</v>
      </c>
      <c r="G14228" s="20">
        <v>39854</v>
      </c>
      <c r="H14228" s="19">
        <v>30</v>
      </c>
      <c r="I14228" s="19"/>
      <c r="J14228" s="19" t="s">
        <v>952</v>
      </c>
      <c r="K14228" s="19"/>
      <c r="L14228" s="19"/>
    </row>
    <row r="14229" spans="1:12" ht="12" x14ac:dyDescent="0.2">
      <c r="A14229" s="9">
        <v>20191212</v>
      </c>
      <c r="B14229" s="3" t="str">
        <f t="shared" si="445"/>
        <v>TIC</v>
      </c>
      <c r="C14229" s="3" t="str">
        <f t="shared" si="446"/>
        <v xml:space="preserve"> Sistema QlikView</v>
      </c>
      <c r="D14229" s="19" t="s">
        <v>11256</v>
      </c>
      <c r="E14229" s="19" t="s">
        <v>14968</v>
      </c>
      <c r="F14229" s="19" t="s">
        <v>408</v>
      </c>
      <c r="G14229" s="20">
        <v>43602</v>
      </c>
      <c r="H14229" s="19">
        <v>863</v>
      </c>
      <c r="I14229" s="19">
        <v>1070</v>
      </c>
      <c r="J14229" s="19" t="s">
        <v>14969</v>
      </c>
      <c r="K14229" s="19"/>
      <c r="L14229" s="19" t="s">
        <v>38</v>
      </c>
    </row>
    <row r="14230" spans="1:12" ht="12" x14ac:dyDescent="0.2">
      <c r="A14230" s="9">
        <v>20191212</v>
      </c>
      <c r="B14230" s="3" t="str">
        <f t="shared" si="445"/>
        <v>TIC</v>
      </c>
      <c r="C14230" s="3" t="str">
        <f t="shared" si="446"/>
        <v xml:space="preserve"> Sistema QlikView</v>
      </c>
      <c r="D14230" s="19" t="s">
        <v>11256</v>
      </c>
      <c r="E14230" s="19" t="s">
        <v>14617</v>
      </c>
      <c r="F14230" s="19" t="s">
        <v>31</v>
      </c>
      <c r="G14230" s="20">
        <v>43263</v>
      </c>
      <c r="H14230" s="19">
        <v>108</v>
      </c>
      <c r="I14230" s="19">
        <v>41</v>
      </c>
      <c r="J14230" s="19" t="s">
        <v>14618</v>
      </c>
      <c r="K14230" s="19"/>
      <c r="L14230" s="19" t="s">
        <v>93</v>
      </c>
    </row>
    <row r="14231" spans="1:12" ht="12" x14ac:dyDescent="0.2">
      <c r="A14231" s="9">
        <v>20191212</v>
      </c>
      <c r="B14231" s="3" t="str">
        <f t="shared" si="445"/>
        <v>TIC</v>
      </c>
      <c r="C14231" s="3" t="str">
        <f t="shared" si="446"/>
        <v xml:space="preserve"> Sistema QlikView</v>
      </c>
      <c r="D14231" s="19" t="s">
        <v>11256</v>
      </c>
      <c r="E14231" s="19" t="s">
        <v>13963</v>
      </c>
      <c r="F14231" s="19" t="s">
        <v>31</v>
      </c>
      <c r="G14231" s="20">
        <v>42758</v>
      </c>
      <c r="H14231" s="19">
        <v>25</v>
      </c>
      <c r="I14231" s="19">
        <v>25</v>
      </c>
      <c r="J14231" s="19" t="s">
        <v>13964</v>
      </c>
      <c r="K14231" s="19"/>
      <c r="L14231" s="19" t="s">
        <v>38</v>
      </c>
    </row>
    <row r="14232" spans="1:12" ht="12" x14ac:dyDescent="0.2">
      <c r="A14232" s="9">
        <v>20191212</v>
      </c>
      <c r="B14232" s="3" t="str">
        <f t="shared" si="445"/>
        <v>TIC</v>
      </c>
      <c r="C14232" s="3" t="str">
        <f t="shared" si="446"/>
        <v xml:space="preserve"> Sistema QlikView</v>
      </c>
      <c r="D14232" s="19" t="s">
        <v>11256</v>
      </c>
      <c r="E14232" s="19" t="s">
        <v>13348</v>
      </c>
      <c r="F14232" s="19" t="s">
        <v>31</v>
      </c>
      <c r="G14232" s="20">
        <v>42384</v>
      </c>
      <c r="H14232" s="19">
        <v>884</v>
      </c>
      <c r="I14232" s="19">
        <v>886</v>
      </c>
      <c r="J14232" s="19" t="s">
        <v>13349</v>
      </c>
      <c r="K14232" s="19"/>
      <c r="L14232" s="19" t="s">
        <v>38</v>
      </c>
    </row>
    <row r="14233" spans="1:12" ht="12" x14ac:dyDescent="0.2">
      <c r="A14233" s="9">
        <v>20191212</v>
      </c>
      <c r="B14233" s="3" t="str">
        <f t="shared" si="445"/>
        <v>TIC</v>
      </c>
      <c r="C14233" s="3" t="str">
        <f t="shared" si="446"/>
        <v xml:space="preserve"> Sistema QlikView</v>
      </c>
      <c r="D14233" s="19" t="s">
        <v>11256</v>
      </c>
      <c r="E14233" s="19" t="s">
        <v>12679</v>
      </c>
      <c r="F14233" s="19" t="s">
        <v>31</v>
      </c>
      <c r="G14233" s="20">
        <v>42065</v>
      </c>
      <c r="H14233" s="19">
        <v>5</v>
      </c>
      <c r="I14233" s="19">
        <v>0</v>
      </c>
      <c r="J14233" s="19" t="s">
        <v>12680</v>
      </c>
      <c r="K14233" s="19"/>
      <c r="L14233" s="19"/>
    </row>
    <row r="14234" spans="1:12" ht="12" x14ac:dyDescent="0.2">
      <c r="A14234" s="9">
        <v>20191212</v>
      </c>
      <c r="B14234" s="3" t="str">
        <f t="shared" si="445"/>
        <v>TIC</v>
      </c>
      <c r="C14234" s="3" t="str">
        <f t="shared" si="446"/>
        <v xml:space="preserve"> Sistema QlikView</v>
      </c>
      <c r="D14234" s="19" t="s">
        <v>11256</v>
      </c>
      <c r="E14234" s="19" t="s">
        <v>11257</v>
      </c>
      <c r="F14234" s="19" t="s">
        <v>31</v>
      </c>
      <c r="G14234" s="20">
        <v>41656</v>
      </c>
      <c r="H14234" s="19">
        <v>443</v>
      </c>
      <c r="I14234" s="19">
        <v>447</v>
      </c>
      <c r="J14234" s="19" t="s">
        <v>11258</v>
      </c>
      <c r="K14234" s="19"/>
      <c r="L14234" s="19"/>
    </row>
    <row r="14235" spans="1:12" ht="12" x14ac:dyDescent="0.2">
      <c r="A14235" s="9">
        <v>20191212</v>
      </c>
      <c r="B14235" s="3" t="str">
        <f t="shared" si="445"/>
        <v>TIC</v>
      </c>
      <c r="C14235" s="3" t="str">
        <f t="shared" si="446"/>
        <v xml:space="preserve"> Sistemas de información</v>
      </c>
      <c r="D14235" s="19" t="s">
        <v>25</v>
      </c>
      <c r="E14235" s="19" t="s">
        <v>15124</v>
      </c>
      <c r="F14235" s="19" t="s">
        <v>18</v>
      </c>
      <c r="G14235" s="20">
        <v>43755</v>
      </c>
      <c r="H14235" s="19">
        <v>0</v>
      </c>
      <c r="I14235" s="19">
        <v>0</v>
      </c>
      <c r="J14235" s="19" t="s">
        <v>15125</v>
      </c>
      <c r="K14235" s="19" t="s">
        <v>75</v>
      </c>
      <c r="L14235" s="19" t="s">
        <v>28</v>
      </c>
    </row>
    <row r="14236" spans="1:12" ht="12" x14ac:dyDescent="0.2">
      <c r="A14236" s="9">
        <v>20191212</v>
      </c>
      <c r="B14236" s="3" t="str">
        <f t="shared" si="445"/>
        <v>TIC</v>
      </c>
      <c r="C14236" s="3" t="str">
        <f t="shared" si="446"/>
        <v xml:space="preserve"> Sistemas de información</v>
      </c>
      <c r="D14236" s="19" t="s">
        <v>25</v>
      </c>
      <c r="E14236" s="19" t="s">
        <v>15126</v>
      </c>
      <c r="F14236" s="19" t="s">
        <v>23</v>
      </c>
      <c r="G14236" s="20">
        <v>43753</v>
      </c>
      <c r="H14236" s="19">
        <v>3</v>
      </c>
      <c r="I14236" s="19">
        <v>2</v>
      </c>
      <c r="J14236" s="19" t="s">
        <v>15127</v>
      </c>
      <c r="K14236" s="19"/>
      <c r="L14236" s="19" t="s">
        <v>15</v>
      </c>
    </row>
    <row r="14237" spans="1:12" ht="12" x14ac:dyDescent="0.2">
      <c r="A14237" s="9">
        <v>20191212</v>
      </c>
      <c r="B14237" s="3" t="str">
        <f t="shared" si="445"/>
        <v>TIC</v>
      </c>
      <c r="C14237" s="3" t="str">
        <f t="shared" si="446"/>
        <v xml:space="preserve"> Sistemas de información</v>
      </c>
      <c r="D14237" s="19" t="s">
        <v>25</v>
      </c>
      <c r="E14237" s="19" t="s">
        <v>15128</v>
      </c>
      <c r="F14237" s="19" t="s">
        <v>18</v>
      </c>
      <c r="G14237" s="20">
        <v>43740</v>
      </c>
      <c r="H14237" s="19">
        <v>0</v>
      </c>
      <c r="I14237" s="19">
        <v>125</v>
      </c>
      <c r="J14237" s="19" t="s">
        <v>15129</v>
      </c>
      <c r="K14237" s="19"/>
      <c r="L14237" s="19" t="s">
        <v>28</v>
      </c>
    </row>
    <row r="14238" spans="1:12" ht="12" x14ac:dyDescent="0.2">
      <c r="A14238" s="9">
        <v>20191212</v>
      </c>
      <c r="B14238" s="3" t="str">
        <f t="shared" si="445"/>
        <v>TIC</v>
      </c>
      <c r="C14238" s="3" t="str">
        <f t="shared" si="446"/>
        <v xml:space="preserve"> Sistemas de información</v>
      </c>
      <c r="D14238" s="19" t="s">
        <v>25</v>
      </c>
      <c r="E14238" s="19" t="s">
        <v>15130</v>
      </c>
      <c r="F14238" s="19" t="s">
        <v>23</v>
      </c>
      <c r="G14238" s="20">
        <v>43705</v>
      </c>
      <c r="H14238" s="19">
        <v>10</v>
      </c>
      <c r="I14238" s="19">
        <v>14</v>
      </c>
      <c r="J14238" s="19" t="s">
        <v>15131</v>
      </c>
      <c r="K14238" s="19"/>
      <c r="L14238" s="19" t="s">
        <v>28</v>
      </c>
    </row>
    <row r="14239" spans="1:12" ht="12" x14ac:dyDescent="0.2">
      <c r="A14239" s="9">
        <v>20191212</v>
      </c>
      <c r="B14239" s="3" t="str">
        <f t="shared" si="445"/>
        <v>TIC</v>
      </c>
      <c r="C14239" s="3" t="str">
        <f t="shared" si="446"/>
        <v xml:space="preserve"> Sistemas de información</v>
      </c>
      <c r="D14239" s="19" t="s">
        <v>25</v>
      </c>
      <c r="E14239" s="19" t="s">
        <v>14970</v>
      </c>
      <c r="F14239" s="19" t="s">
        <v>95</v>
      </c>
      <c r="G14239" s="20">
        <v>43642</v>
      </c>
      <c r="H14239" s="19">
        <v>5950</v>
      </c>
      <c r="I14239" s="19">
        <v>3680</v>
      </c>
      <c r="J14239" s="19" t="s">
        <v>14971</v>
      </c>
      <c r="K14239" s="19"/>
      <c r="L14239" s="19" t="s">
        <v>28</v>
      </c>
    </row>
    <row r="14240" spans="1:12" ht="12" x14ac:dyDescent="0.2">
      <c r="A14240" s="9">
        <v>20191212</v>
      </c>
      <c r="B14240" s="3" t="str">
        <f t="shared" si="445"/>
        <v>TIC</v>
      </c>
      <c r="C14240" s="3" t="str">
        <f t="shared" si="446"/>
        <v xml:space="preserve"> Sistemas de información</v>
      </c>
      <c r="D14240" s="19" t="s">
        <v>25</v>
      </c>
      <c r="E14240" s="19" t="s">
        <v>14972</v>
      </c>
      <c r="F14240" s="19" t="s">
        <v>18</v>
      </c>
      <c r="G14240" s="20">
        <v>43641</v>
      </c>
      <c r="H14240" s="19">
        <v>0</v>
      </c>
      <c r="I14240" s="19">
        <v>453</v>
      </c>
      <c r="J14240" s="19" t="s">
        <v>14973</v>
      </c>
      <c r="K14240" s="19"/>
      <c r="L14240" s="19" t="s">
        <v>38</v>
      </c>
    </row>
    <row r="14241" spans="1:12" ht="12" x14ac:dyDescent="0.2">
      <c r="A14241" s="9">
        <v>20191212</v>
      </c>
      <c r="B14241" s="3" t="str">
        <f t="shared" si="445"/>
        <v>TIC</v>
      </c>
      <c r="C14241" s="3" t="str">
        <f t="shared" si="446"/>
        <v xml:space="preserve"> Sistemas de información</v>
      </c>
      <c r="D14241" s="19" t="s">
        <v>25</v>
      </c>
      <c r="E14241" s="19" t="s">
        <v>14974</v>
      </c>
      <c r="F14241" s="19" t="s">
        <v>23</v>
      </c>
      <c r="G14241" s="20">
        <v>43633</v>
      </c>
      <c r="H14241" s="19">
        <v>18</v>
      </c>
      <c r="I14241" s="19">
        <v>36</v>
      </c>
      <c r="J14241" s="19" t="s">
        <v>14975</v>
      </c>
      <c r="K14241" s="19"/>
      <c r="L14241" s="19" t="s">
        <v>28</v>
      </c>
    </row>
    <row r="14242" spans="1:12" ht="12" x14ac:dyDescent="0.2">
      <c r="A14242" s="9">
        <v>20191212</v>
      </c>
      <c r="B14242" s="3" t="str">
        <f t="shared" si="445"/>
        <v>TIC</v>
      </c>
      <c r="C14242" s="3" t="str">
        <f t="shared" si="446"/>
        <v xml:space="preserve"> Sistemas de información</v>
      </c>
      <c r="D14242" s="19" t="s">
        <v>25</v>
      </c>
      <c r="E14242" s="19" t="s">
        <v>15132</v>
      </c>
      <c r="F14242" s="19" t="s">
        <v>31</v>
      </c>
      <c r="G14242" s="20">
        <v>43629</v>
      </c>
      <c r="H14242" s="19">
        <v>14</v>
      </c>
      <c r="I14242" s="19">
        <v>17</v>
      </c>
      <c r="J14242" s="19" t="s">
        <v>15133</v>
      </c>
      <c r="K14242" s="19"/>
      <c r="L14242" s="19" t="s">
        <v>28</v>
      </c>
    </row>
    <row r="14243" spans="1:12" ht="12" x14ac:dyDescent="0.2">
      <c r="A14243" s="9">
        <v>20191212</v>
      </c>
      <c r="B14243" s="3" t="str">
        <f t="shared" si="445"/>
        <v>TIC</v>
      </c>
      <c r="C14243" s="3" t="str">
        <f t="shared" si="446"/>
        <v xml:space="preserve"> Sistemas de información</v>
      </c>
      <c r="D14243" s="19" t="s">
        <v>25</v>
      </c>
      <c r="E14243" s="19" t="s">
        <v>14980</v>
      </c>
      <c r="F14243" s="19" t="s">
        <v>23</v>
      </c>
      <c r="G14243" s="20">
        <v>43571</v>
      </c>
      <c r="H14243" s="19">
        <v>1200</v>
      </c>
      <c r="I14243" s="19">
        <v>553</v>
      </c>
      <c r="J14243" s="19" t="s">
        <v>14981</v>
      </c>
      <c r="K14243" s="19" t="s">
        <v>64</v>
      </c>
      <c r="L14243" s="19" t="s">
        <v>28</v>
      </c>
    </row>
    <row r="14244" spans="1:12" ht="12" x14ac:dyDescent="0.2">
      <c r="A14244" s="9">
        <v>20191212</v>
      </c>
      <c r="B14244" s="3" t="str">
        <f t="shared" si="445"/>
        <v>TIC</v>
      </c>
      <c r="C14244" s="3" t="str">
        <f t="shared" si="446"/>
        <v xml:space="preserve"> Sistemas de información</v>
      </c>
      <c r="D14244" s="19" t="s">
        <v>25</v>
      </c>
      <c r="E14244" s="19" t="s">
        <v>14982</v>
      </c>
      <c r="F14244" s="19" t="s">
        <v>23</v>
      </c>
      <c r="G14244" s="20">
        <v>43571</v>
      </c>
      <c r="H14244" s="19">
        <v>130</v>
      </c>
      <c r="I14244" s="19">
        <v>87</v>
      </c>
      <c r="J14244" s="19" t="s">
        <v>14983</v>
      </c>
      <c r="K14244" s="19" t="s">
        <v>75</v>
      </c>
      <c r="L14244" s="19" t="s">
        <v>38</v>
      </c>
    </row>
    <row r="14245" spans="1:12" ht="12" x14ac:dyDescent="0.2">
      <c r="A14245" s="9">
        <v>20191212</v>
      </c>
      <c r="B14245" s="3" t="str">
        <f t="shared" si="445"/>
        <v>TIC</v>
      </c>
      <c r="C14245" s="3" t="str">
        <f t="shared" si="446"/>
        <v xml:space="preserve"> Sistemas de información</v>
      </c>
      <c r="D14245" s="19" t="s">
        <v>25</v>
      </c>
      <c r="E14245" s="19" t="s">
        <v>14984</v>
      </c>
      <c r="F14245" s="19" t="s">
        <v>31</v>
      </c>
      <c r="G14245" s="20">
        <v>43558</v>
      </c>
      <c r="H14245" s="19">
        <v>17</v>
      </c>
      <c r="I14245" s="19">
        <v>20</v>
      </c>
      <c r="J14245" s="19" t="s">
        <v>14985</v>
      </c>
      <c r="K14245" s="19" t="s">
        <v>50</v>
      </c>
      <c r="L14245" s="19" t="s">
        <v>28</v>
      </c>
    </row>
    <row r="14246" spans="1:12" ht="12" x14ac:dyDescent="0.2">
      <c r="A14246" s="9">
        <v>20191212</v>
      </c>
      <c r="B14246" s="3" t="str">
        <f t="shared" si="445"/>
        <v>TIC</v>
      </c>
      <c r="C14246" s="3" t="str">
        <f t="shared" si="446"/>
        <v xml:space="preserve"> Sistemas de información</v>
      </c>
      <c r="D14246" s="19" t="s">
        <v>25</v>
      </c>
      <c r="E14246" s="19" t="s">
        <v>14986</v>
      </c>
      <c r="F14246" s="19" t="s">
        <v>73</v>
      </c>
      <c r="G14246" s="20">
        <v>43546</v>
      </c>
      <c r="H14246" s="19">
        <v>0</v>
      </c>
      <c r="I14246" s="19">
        <v>138</v>
      </c>
      <c r="J14246" s="19" t="s">
        <v>14987</v>
      </c>
      <c r="K14246" s="19"/>
      <c r="L14246" s="19" t="s">
        <v>28</v>
      </c>
    </row>
    <row r="14247" spans="1:12" ht="12" x14ac:dyDescent="0.2">
      <c r="A14247" s="9">
        <v>20191212</v>
      </c>
      <c r="B14247" s="3" t="str">
        <f t="shared" si="445"/>
        <v>TIC</v>
      </c>
      <c r="C14247" s="3" t="str">
        <f t="shared" si="446"/>
        <v xml:space="preserve"> Sistemas de información</v>
      </c>
      <c r="D14247" s="19" t="s">
        <v>25</v>
      </c>
      <c r="E14247" s="19" t="s">
        <v>26</v>
      </c>
      <c r="F14247" s="19" t="s">
        <v>31</v>
      </c>
      <c r="G14247" s="20">
        <v>43532</v>
      </c>
      <c r="H14247" s="19">
        <v>6</v>
      </c>
      <c r="I14247" s="19">
        <v>8</v>
      </c>
      <c r="J14247" s="19" t="s">
        <v>27</v>
      </c>
      <c r="K14247" s="19"/>
      <c r="L14247" s="19" t="s">
        <v>28</v>
      </c>
    </row>
    <row r="14248" spans="1:12" ht="12" x14ac:dyDescent="0.2">
      <c r="A14248" s="9">
        <v>20191212</v>
      </c>
      <c r="B14248" s="3" t="str">
        <f t="shared" si="445"/>
        <v>TIC</v>
      </c>
      <c r="C14248" s="3" t="str">
        <f t="shared" si="446"/>
        <v xml:space="preserve"> Sistemas de información</v>
      </c>
      <c r="D14248" s="19" t="s">
        <v>25</v>
      </c>
      <c r="E14248" s="19" t="s">
        <v>33</v>
      </c>
      <c r="F14248" s="19" t="s">
        <v>23</v>
      </c>
      <c r="G14248" s="20">
        <v>43525</v>
      </c>
      <c r="H14248" s="19">
        <v>400</v>
      </c>
      <c r="I14248" s="19">
        <v>251</v>
      </c>
      <c r="J14248" s="19" t="s">
        <v>444</v>
      </c>
      <c r="K14248" s="19"/>
      <c r="L14248" s="19" t="s">
        <v>28</v>
      </c>
    </row>
    <row r="14249" spans="1:12" ht="12" x14ac:dyDescent="0.2">
      <c r="A14249" s="9">
        <v>20191212</v>
      </c>
      <c r="B14249" s="3" t="str">
        <f t="shared" si="445"/>
        <v>TIC</v>
      </c>
      <c r="C14249" s="3" t="str">
        <f t="shared" si="446"/>
        <v xml:space="preserve"> Sistemas de información</v>
      </c>
      <c r="D14249" s="19" t="s">
        <v>25</v>
      </c>
      <c r="E14249" s="19" t="s">
        <v>72</v>
      </c>
      <c r="F14249" s="19" t="s">
        <v>23</v>
      </c>
      <c r="G14249" s="20">
        <v>43515</v>
      </c>
      <c r="H14249" s="19">
        <v>3670</v>
      </c>
      <c r="I14249" s="19">
        <v>357</v>
      </c>
      <c r="J14249" s="19" t="s">
        <v>74</v>
      </c>
      <c r="K14249" s="19" t="s">
        <v>75</v>
      </c>
      <c r="L14249" s="19" t="s">
        <v>28</v>
      </c>
    </row>
    <row r="14250" spans="1:12" ht="12" x14ac:dyDescent="0.2">
      <c r="A14250" s="9">
        <v>20191212</v>
      </c>
      <c r="B14250" s="3" t="str">
        <f t="shared" si="445"/>
        <v>TIC</v>
      </c>
      <c r="C14250" s="3" t="str">
        <f t="shared" si="446"/>
        <v xml:space="preserve"> Sistemas de información</v>
      </c>
      <c r="D14250" s="19" t="s">
        <v>25</v>
      </c>
      <c r="E14250" s="19" t="s">
        <v>88</v>
      </c>
      <c r="F14250" s="19" t="s">
        <v>23</v>
      </c>
      <c r="G14250" s="20">
        <v>43507</v>
      </c>
      <c r="H14250" s="19">
        <v>1568</v>
      </c>
      <c r="I14250" s="19">
        <v>784</v>
      </c>
      <c r="J14250" s="19" t="s">
        <v>89</v>
      </c>
      <c r="K14250" s="19" t="s">
        <v>75</v>
      </c>
      <c r="L14250" s="19" t="s">
        <v>28</v>
      </c>
    </row>
    <row r="14251" spans="1:12" ht="12" x14ac:dyDescent="0.2">
      <c r="A14251" s="9">
        <v>20191212</v>
      </c>
      <c r="B14251" s="3" t="str">
        <f t="shared" si="445"/>
        <v>TIC</v>
      </c>
      <c r="C14251" s="3" t="str">
        <f t="shared" si="446"/>
        <v xml:space="preserve"> Sistemas de información</v>
      </c>
      <c r="D14251" s="19" t="s">
        <v>25</v>
      </c>
      <c r="E14251" s="19" t="s">
        <v>108</v>
      </c>
      <c r="F14251" s="19" t="s">
        <v>31</v>
      </c>
      <c r="G14251" s="20">
        <v>43494</v>
      </c>
      <c r="H14251" s="19">
        <v>195</v>
      </c>
      <c r="I14251" s="19">
        <v>169</v>
      </c>
      <c r="J14251" s="19" t="s">
        <v>109</v>
      </c>
      <c r="K14251" s="19"/>
      <c r="L14251" s="19" t="s">
        <v>46</v>
      </c>
    </row>
    <row r="14252" spans="1:12" ht="12" x14ac:dyDescent="0.2">
      <c r="A14252" s="9">
        <v>20191212</v>
      </c>
      <c r="B14252" s="3" t="str">
        <f t="shared" si="445"/>
        <v>TIC</v>
      </c>
      <c r="C14252" s="3" t="str">
        <f t="shared" si="446"/>
        <v xml:space="preserve"> Sistemas de información</v>
      </c>
      <c r="D14252" s="19" t="s">
        <v>25</v>
      </c>
      <c r="E14252" s="19" t="s">
        <v>112</v>
      </c>
      <c r="F14252" s="19" t="s">
        <v>31</v>
      </c>
      <c r="G14252" s="20">
        <v>43493</v>
      </c>
      <c r="H14252" s="19">
        <v>94</v>
      </c>
      <c r="I14252" s="19">
        <v>105</v>
      </c>
      <c r="J14252" s="19" t="s">
        <v>113</v>
      </c>
      <c r="K14252" s="19" t="s">
        <v>37</v>
      </c>
      <c r="L14252" s="19" t="s">
        <v>42</v>
      </c>
    </row>
    <row r="14253" spans="1:12" ht="12" x14ac:dyDescent="0.2">
      <c r="A14253" s="9">
        <v>20191212</v>
      </c>
      <c r="B14253" s="3" t="str">
        <f t="shared" si="445"/>
        <v>TIC</v>
      </c>
      <c r="C14253" s="3" t="str">
        <f t="shared" si="446"/>
        <v xml:space="preserve"> Sistemas de información</v>
      </c>
      <c r="D14253" s="19" t="s">
        <v>25</v>
      </c>
      <c r="E14253" s="19" t="s">
        <v>116</v>
      </c>
      <c r="F14253" s="19" t="s">
        <v>23</v>
      </c>
      <c r="G14253" s="20">
        <v>43490</v>
      </c>
      <c r="H14253" s="19">
        <v>200</v>
      </c>
      <c r="I14253" s="19">
        <v>223</v>
      </c>
      <c r="J14253" s="19" t="s">
        <v>117</v>
      </c>
      <c r="K14253" s="19" t="s">
        <v>64</v>
      </c>
      <c r="L14253" s="19" t="s">
        <v>15</v>
      </c>
    </row>
    <row r="14254" spans="1:12" ht="12" x14ac:dyDescent="0.2">
      <c r="A14254" s="9">
        <v>20191212</v>
      </c>
      <c r="B14254" s="3" t="str">
        <f t="shared" si="445"/>
        <v>TIC</v>
      </c>
      <c r="C14254" s="3" t="str">
        <f t="shared" si="446"/>
        <v xml:space="preserve"> Sistemas de información</v>
      </c>
      <c r="D14254" s="19" t="s">
        <v>25</v>
      </c>
      <c r="E14254" s="19" t="s">
        <v>129</v>
      </c>
      <c r="F14254" s="19" t="s">
        <v>31</v>
      </c>
      <c r="G14254" s="20">
        <v>43488</v>
      </c>
      <c r="H14254" s="19">
        <v>106</v>
      </c>
      <c r="I14254" s="19">
        <v>120</v>
      </c>
      <c r="J14254" s="19" t="s">
        <v>130</v>
      </c>
      <c r="K14254" s="19" t="s">
        <v>37</v>
      </c>
      <c r="L14254" s="19" t="s">
        <v>42</v>
      </c>
    </row>
    <row r="14255" spans="1:12" ht="12" x14ac:dyDescent="0.2">
      <c r="A14255" s="9">
        <v>20191212</v>
      </c>
      <c r="B14255" s="3" t="str">
        <f t="shared" si="445"/>
        <v>TIC</v>
      </c>
      <c r="C14255" s="3" t="str">
        <f t="shared" si="446"/>
        <v xml:space="preserve"> Sistemas de información</v>
      </c>
      <c r="D14255" s="19" t="s">
        <v>25</v>
      </c>
      <c r="E14255" s="19" t="s">
        <v>127</v>
      </c>
      <c r="F14255" s="19" t="s">
        <v>18</v>
      </c>
      <c r="G14255" s="20">
        <v>43488</v>
      </c>
      <c r="H14255" s="19">
        <v>0</v>
      </c>
      <c r="I14255" s="19">
        <v>47</v>
      </c>
      <c r="J14255" s="19" t="s">
        <v>128</v>
      </c>
      <c r="K14255" s="19" t="s">
        <v>37</v>
      </c>
      <c r="L14255" s="19" t="s">
        <v>42</v>
      </c>
    </row>
    <row r="14256" spans="1:12" ht="12" x14ac:dyDescent="0.2">
      <c r="A14256" s="9">
        <v>20191212</v>
      </c>
      <c r="B14256" s="3" t="str">
        <f t="shared" si="445"/>
        <v>TIC</v>
      </c>
      <c r="C14256" s="3" t="str">
        <f t="shared" si="446"/>
        <v xml:space="preserve"> Sistemas de información</v>
      </c>
      <c r="D14256" s="19" t="s">
        <v>25</v>
      </c>
      <c r="E14256" s="19" t="s">
        <v>125</v>
      </c>
      <c r="F14256" s="19" t="s">
        <v>31</v>
      </c>
      <c r="G14256" s="20">
        <v>43488</v>
      </c>
      <c r="H14256" s="19">
        <v>23</v>
      </c>
      <c r="I14256" s="19">
        <v>0</v>
      </c>
      <c r="J14256" s="19" t="s">
        <v>126</v>
      </c>
      <c r="K14256" s="19"/>
      <c r="L14256" s="19" t="s">
        <v>28</v>
      </c>
    </row>
    <row r="14257" spans="1:12" ht="12" x14ac:dyDescent="0.2">
      <c r="A14257" s="9">
        <v>20191212</v>
      </c>
      <c r="B14257" s="3" t="str">
        <f t="shared" si="445"/>
        <v>TIC</v>
      </c>
      <c r="C14257" s="3" t="str">
        <f t="shared" si="446"/>
        <v xml:space="preserve"> Sistemas de información</v>
      </c>
      <c r="D14257" s="19" t="s">
        <v>25</v>
      </c>
      <c r="E14257" s="19" t="s">
        <v>144</v>
      </c>
      <c r="F14257" s="19" t="s">
        <v>31</v>
      </c>
      <c r="G14257" s="20">
        <v>43486</v>
      </c>
      <c r="H14257" s="19">
        <v>211</v>
      </c>
      <c r="I14257" s="19">
        <v>211</v>
      </c>
      <c r="J14257" s="19" t="s">
        <v>145</v>
      </c>
      <c r="K14257" s="19"/>
      <c r="L14257" s="19" t="s">
        <v>42</v>
      </c>
    </row>
    <row r="14258" spans="1:12" ht="12" x14ac:dyDescent="0.2">
      <c r="A14258" s="9">
        <v>20191212</v>
      </c>
      <c r="B14258" s="3" t="str">
        <f t="shared" ref="B14258:B14321" si="447">MID(D14258,1,SEARCH("/",D14258,1)-2)</f>
        <v>TIC</v>
      </c>
      <c r="C14258" s="3" t="str">
        <f t="shared" ref="C14258:C14321" si="448">MID(D14258,SEARCH("/",D14258,1)+1,100)</f>
        <v xml:space="preserve"> Sistemas de información</v>
      </c>
      <c r="D14258" s="19" t="s">
        <v>25</v>
      </c>
      <c r="E14258" s="19" t="s">
        <v>14988</v>
      </c>
      <c r="F14258" s="19" t="s">
        <v>31</v>
      </c>
      <c r="G14258" s="20">
        <v>43486</v>
      </c>
      <c r="H14258" s="19">
        <v>62</v>
      </c>
      <c r="I14258" s="19">
        <v>0</v>
      </c>
      <c r="J14258" s="19" t="s">
        <v>14989</v>
      </c>
      <c r="K14258" s="19" t="s">
        <v>37</v>
      </c>
      <c r="L14258" s="19" t="s">
        <v>42</v>
      </c>
    </row>
    <row r="14259" spans="1:12" ht="12" x14ac:dyDescent="0.2">
      <c r="A14259" s="9">
        <v>20191212</v>
      </c>
      <c r="B14259" s="3" t="str">
        <f t="shared" si="447"/>
        <v>TIC</v>
      </c>
      <c r="C14259" s="3" t="str">
        <f t="shared" si="448"/>
        <v xml:space="preserve"> Sistemas de información</v>
      </c>
      <c r="D14259" s="19" t="s">
        <v>25</v>
      </c>
      <c r="E14259" s="19" t="s">
        <v>159</v>
      </c>
      <c r="F14259" s="19" t="s">
        <v>31</v>
      </c>
      <c r="G14259" s="20">
        <v>43479</v>
      </c>
      <c r="H14259" s="19">
        <v>18</v>
      </c>
      <c r="I14259" s="19">
        <v>19</v>
      </c>
      <c r="J14259" s="19" t="s">
        <v>160</v>
      </c>
      <c r="K14259" s="19"/>
      <c r="L14259" s="19" t="s">
        <v>15</v>
      </c>
    </row>
    <row r="14260" spans="1:12" ht="12" x14ac:dyDescent="0.2">
      <c r="A14260" s="9">
        <v>20191212</v>
      </c>
      <c r="B14260" s="3" t="str">
        <f t="shared" si="447"/>
        <v>TIC</v>
      </c>
      <c r="C14260" s="3" t="str">
        <f t="shared" si="448"/>
        <v xml:space="preserve"> Sistemas de información</v>
      </c>
      <c r="D14260" s="19" t="s">
        <v>25</v>
      </c>
      <c r="E14260" s="19" t="s">
        <v>170</v>
      </c>
      <c r="F14260" s="19" t="s">
        <v>23</v>
      </c>
      <c r="G14260" s="20">
        <v>43475</v>
      </c>
      <c r="H14260" s="19">
        <v>1000</v>
      </c>
      <c r="I14260" s="19">
        <v>1047</v>
      </c>
      <c r="J14260" s="19" t="s">
        <v>171</v>
      </c>
      <c r="K14260" s="19"/>
      <c r="L14260" s="19" t="s">
        <v>28</v>
      </c>
    </row>
    <row r="14261" spans="1:12" ht="12" x14ac:dyDescent="0.2">
      <c r="A14261" s="9">
        <v>20191212</v>
      </c>
      <c r="B14261" s="3" t="str">
        <f t="shared" si="447"/>
        <v>TIC</v>
      </c>
      <c r="C14261" s="3" t="str">
        <f t="shared" si="448"/>
        <v xml:space="preserve"> Sistemas de información</v>
      </c>
      <c r="D14261" s="19" t="s">
        <v>25</v>
      </c>
      <c r="E14261" s="19" t="s">
        <v>348</v>
      </c>
      <c r="F14261" s="19" t="s">
        <v>23</v>
      </c>
      <c r="G14261" s="20">
        <v>43451</v>
      </c>
      <c r="H14261" s="19">
        <v>5000</v>
      </c>
      <c r="I14261" s="19">
        <v>4694</v>
      </c>
      <c r="J14261" s="19" t="s">
        <v>14990</v>
      </c>
      <c r="K14261" s="19"/>
      <c r="L14261" s="19" t="s">
        <v>28</v>
      </c>
    </row>
    <row r="14262" spans="1:12" ht="12" x14ac:dyDescent="0.2">
      <c r="A14262" s="9">
        <v>20191212</v>
      </c>
      <c r="B14262" s="3" t="str">
        <f t="shared" si="447"/>
        <v>TIC</v>
      </c>
      <c r="C14262" s="3" t="str">
        <f t="shared" si="448"/>
        <v xml:space="preserve"> Sistemas de información</v>
      </c>
      <c r="D14262" s="19" t="s">
        <v>25</v>
      </c>
      <c r="E14262" s="19" t="s">
        <v>317</v>
      </c>
      <c r="F14262" s="19" t="s">
        <v>31</v>
      </c>
      <c r="G14262" s="20">
        <v>43430</v>
      </c>
      <c r="H14262" s="19">
        <v>140</v>
      </c>
      <c r="I14262" s="19">
        <v>175</v>
      </c>
      <c r="J14262" s="19" t="s">
        <v>318</v>
      </c>
      <c r="K14262" s="19"/>
      <c r="L14262" s="19" t="s">
        <v>15</v>
      </c>
    </row>
    <row r="14263" spans="1:12" ht="12" x14ac:dyDescent="0.2">
      <c r="A14263" s="9">
        <v>20191212</v>
      </c>
      <c r="B14263" s="3" t="str">
        <f t="shared" si="447"/>
        <v>TIC</v>
      </c>
      <c r="C14263" s="3" t="str">
        <f t="shared" si="448"/>
        <v xml:space="preserve"> Sistemas de información</v>
      </c>
      <c r="D14263" s="19" t="s">
        <v>25</v>
      </c>
      <c r="E14263" s="19" t="s">
        <v>14795</v>
      </c>
      <c r="F14263" s="19" t="s">
        <v>31</v>
      </c>
      <c r="G14263" s="20">
        <v>43418</v>
      </c>
      <c r="H14263" s="19">
        <v>20</v>
      </c>
      <c r="I14263" s="19">
        <v>22</v>
      </c>
      <c r="J14263" s="19" t="s">
        <v>14796</v>
      </c>
      <c r="K14263" s="19"/>
      <c r="L14263" s="19" t="s">
        <v>15</v>
      </c>
    </row>
    <row r="14264" spans="1:12" ht="12" x14ac:dyDescent="0.2">
      <c r="A14264" s="9">
        <v>20191212</v>
      </c>
      <c r="B14264" s="3" t="str">
        <f t="shared" si="447"/>
        <v>TIC</v>
      </c>
      <c r="C14264" s="3" t="str">
        <f t="shared" si="448"/>
        <v xml:space="preserve"> Sistemas de información</v>
      </c>
      <c r="D14264" s="19" t="s">
        <v>25</v>
      </c>
      <c r="E14264" s="19" t="s">
        <v>400</v>
      </c>
      <c r="F14264" s="19" t="s">
        <v>11</v>
      </c>
      <c r="G14264" s="20">
        <v>43417</v>
      </c>
      <c r="H14264" s="19">
        <v>0</v>
      </c>
      <c r="I14264" s="19">
        <v>0</v>
      </c>
      <c r="J14264" s="19" t="s">
        <v>401</v>
      </c>
      <c r="K14264" s="19"/>
      <c r="L14264" s="19" t="s">
        <v>42</v>
      </c>
    </row>
    <row r="14265" spans="1:12" ht="12" x14ac:dyDescent="0.2">
      <c r="A14265" s="9">
        <v>20191212</v>
      </c>
      <c r="B14265" s="3" t="str">
        <f t="shared" si="447"/>
        <v>TIC</v>
      </c>
      <c r="C14265" s="3" t="str">
        <f t="shared" si="448"/>
        <v xml:space="preserve"> Sistemas de información</v>
      </c>
      <c r="D14265" s="19" t="s">
        <v>25</v>
      </c>
      <c r="E14265" s="19" t="s">
        <v>365</v>
      </c>
      <c r="F14265" s="19" t="s">
        <v>31</v>
      </c>
      <c r="G14265" s="20">
        <v>43396</v>
      </c>
      <c r="H14265" s="19">
        <v>30</v>
      </c>
      <c r="I14265" s="19">
        <v>26</v>
      </c>
      <c r="J14265" s="19" t="s">
        <v>366</v>
      </c>
      <c r="K14265" s="19" t="s">
        <v>64</v>
      </c>
      <c r="L14265" s="19" t="s">
        <v>42</v>
      </c>
    </row>
    <row r="14266" spans="1:12" ht="12" x14ac:dyDescent="0.2">
      <c r="A14266" s="9">
        <v>20191212</v>
      </c>
      <c r="B14266" s="3" t="str">
        <f t="shared" si="447"/>
        <v>TIC</v>
      </c>
      <c r="C14266" s="3" t="str">
        <f t="shared" si="448"/>
        <v xml:space="preserve"> Sistemas de información</v>
      </c>
      <c r="D14266" s="19" t="s">
        <v>25</v>
      </c>
      <c r="E14266" s="19" t="s">
        <v>297</v>
      </c>
      <c r="F14266" s="19" t="s">
        <v>23</v>
      </c>
      <c r="G14266" s="20">
        <v>43374</v>
      </c>
      <c r="H14266" s="19">
        <v>133</v>
      </c>
      <c r="I14266" s="19">
        <v>199</v>
      </c>
      <c r="J14266" s="19" t="s">
        <v>298</v>
      </c>
      <c r="K14266" s="19"/>
      <c r="L14266" s="19" t="s">
        <v>28</v>
      </c>
    </row>
    <row r="14267" spans="1:12" ht="12" x14ac:dyDescent="0.2">
      <c r="A14267" s="9">
        <v>20191212</v>
      </c>
      <c r="B14267" s="3" t="str">
        <f t="shared" si="447"/>
        <v>TIC</v>
      </c>
      <c r="C14267" s="3" t="str">
        <f t="shared" si="448"/>
        <v xml:space="preserve"> Sistemas de información</v>
      </c>
      <c r="D14267" s="19" t="s">
        <v>25</v>
      </c>
      <c r="E14267" s="19" t="s">
        <v>14993</v>
      </c>
      <c r="F14267" s="19" t="s">
        <v>31</v>
      </c>
      <c r="G14267" s="20">
        <v>43371</v>
      </c>
      <c r="H14267" s="19">
        <v>498</v>
      </c>
      <c r="I14267" s="19">
        <v>587</v>
      </c>
      <c r="J14267" s="19" t="s">
        <v>14994</v>
      </c>
      <c r="K14267" s="19"/>
      <c r="L14267" s="19" t="s">
        <v>20</v>
      </c>
    </row>
    <row r="14268" spans="1:12" ht="12" x14ac:dyDescent="0.2">
      <c r="A14268" s="9">
        <v>20191212</v>
      </c>
      <c r="B14268" s="3" t="str">
        <f t="shared" si="447"/>
        <v>TIC</v>
      </c>
      <c r="C14268" s="3" t="str">
        <f t="shared" si="448"/>
        <v xml:space="preserve"> Sistemas de información</v>
      </c>
      <c r="D14268" s="19" t="s">
        <v>25</v>
      </c>
      <c r="E14268" s="19" t="s">
        <v>14730</v>
      </c>
      <c r="F14268" s="19" t="s">
        <v>31</v>
      </c>
      <c r="G14268" s="20">
        <v>43347</v>
      </c>
      <c r="H14268" s="19">
        <v>2</v>
      </c>
      <c r="I14268" s="19">
        <v>4</v>
      </c>
      <c r="J14268" s="19" t="s">
        <v>14731</v>
      </c>
      <c r="K14268" s="19"/>
      <c r="L14268" s="19" t="s">
        <v>15</v>
      </c>
    </row>
    <row r="14269" spans="1:12" ht="12" x14ac:dyDescent="0.2">
      <c r="A14269" s="9">
        <v>20191212</v>
      </c>
      <c r="B14269" s="3" t="str">
        <f t="shared" si="447"/>
        <v>TIC</v>
      </c>
      <c r="C14269" s="3" t="str">
        <f t="shared" si="448"/>
        <v xml:space="preserve"> Sistemas de información</v>
      </c>
      <c r="D14269" s="19" t="s">
        <v>25</v>
      </c>
      <c r="E14269" s="19" t="s">
        <v>14726</v>
      </c>
      <c r="F14269" s="19" t="s">
        <v>31</v>
      </c>
      <c r="G14269" s="20">
        <v>43335</v>
      </c>
      <c r="H14269" s="19">
        <v>320</v>
      </c>
      <c r="I14269" s="19">
        <v>383</v>
      </c>
      <c r="J14269" s="19" t="s">
        <v>14727</v>
      </c>
      <c r="K14269" s="19"/>
      <c r="L14269" s="19" t="s">
        <v>180</v>
      </c>
    </row>
    <row r="14270" spans="1:12" ht="12" x14ac:dyDescent="0.2">
      <c r="A14270" s="9">
        <v>20191212</v>
      </c>
      <c r="B14270" s="3" t="str">
        <f t="shared" si="447"/>
        <v>TIC</v>
      </c>
      <c r="C14270" s="3" t="str">
        <f t="shared" si="448"/>
        <v xml:space="preserve"> Sistemas de información</v>
      </c>
      <c r="D14270" s="19" t="s">
        <v>25</v>
      </c>
      <c r="E14270" s="19" t="s">
        <v>14689</v>
      </c>
      <c r="F14270" s="19" t="s">
        <v>31</v>
      </c>
      <c r="G14270" s="20">
        <v>43304</v>
      </c>
      <c r="H14270" s="19">
        <v>200</v>
      </c>
      <c r="I14270" s="19">
        <v>227</v>
      </c>
      <c r="J14270" s="19" t="s">
        <v>14690</v>
      </c>
      <c r="K14270" s="19"/>
      <c r="L14270" s="19" t="s">
        <v>42</v>
      </c>
    </row>
    <row r="14271" spans="1:12" ht="12" x14ac:dyDescent="0.2">
      <c r="A14271" s="9">
        <v>20191212</v>
      </c>
      <c r="B14271" s="3" t="str">
        <f t="shared" si="447"/>
        <v>TIC</v>
      </c>
      <c r="C14271" s="3" t="str">
        <f t="shared" si="448"/>
        <v xml:space="preserve"> Sistemas de información</v>
      </c>
      <c r="D14271" s="19" t="s">
        <v>25</v>
      </c>
      <c r="E14271" s="19" t="s">
        <v>361</v>
      </c>
      <c r="F14271" s="19" t="s">
        <v>73</v>
      </c>
      <c r="G14271" s="20">
        <v>43304</v>
      </c>
      <c r="H14271" s="19">
        <v>0</v>
      </c>
      <c r="I14271" s="19">
        <v>61</v>
      </c>
      <c r="J14271" s="19" t="s">
        <v>362</v>
      </c>
      <c r="K14271" s="19"/>
      <c r="L14271" s="19" t="s">
        <v>28</v>
      </c>
    </row>
    <row r="14272" spans="1:12" ht="12" x14ac:dyDescent="0.2">
      <c r="A14272" s="9">
        <v>20191212</v>
      </c>
      <c r="B14272" s="3" t="str">
        <f t="shared" si="447"/>
        <v>TIC</v>
      </c>
      <c r="C14272" s="3" t="str">
        <f t="shared" si="448"/>
        <v xml:space="preserve"> Sistemas de información</v>
      </c>
      <c r="D14272" s="19" t="s">
        <v>25</v>
      </c>
      <c r="E14272" s="19" t="s">
        <v>426</v>
      </c>
      <c r="F14272" s="19" t="s">
        <v>18</v>
      </c>
      <c r="G14272" s="20">
        <v>43298</v>
      </c>
      <c r="H14272" s="19">
        <v>0</v>
      </c>
      <c r="I14272" s="19">
        <v>67</v>
      </c>
      <c r="J14272" s="19" t="s">
        <v>14995</v>
      </c>
      <c r="K14272" s="19"/>
      <c r="L14272" s="19" t="s">
        <v>38</v>
      </c>
    </row>
    <row r="14273" spans="1:12" ht="12" x14ac:dyDescent="0.2">
      <c r="A14273" s="9">
        <v>20191212</v>
      </c>
      <c r="B14273" s="3" t="str">
        <f t="shared" si="447"/>
        <v>TIC</v>
      </c>
      <c r="C14273" s="3" t="str">
        <f t="shared" si="448"/>
        <v xml:space="preserve"> Sistemas de información</v>
      </c>
      <c r="D14273" s="19" t="s">
        <v>25</v>
      </c>
      <c r="E14273" s="19" t="s">
        <v>14659</v>
      </c>
      <c r="F14273" s="19" t="s">
        <v>31</v>
      </c>
      <c r="G14273" s="20">
        <v>43280</v>
      </c>
      <c r="H14273" s="19">
        <v>394</v>
      </c>
      <c r="I14273" s="19">
        <v>408</v>
      </c>
      <c r="J14273" s="19" t="s">
        <v>14660</v>
      </c>
      <c r="K14273" s="19"/>
      <c r="L14273" s="19" t="s">
        <v>180</v>
      </c>
    </row>
    <row r="14274" spans="1:12" ht="12" x14ac:dyDescent="0.2">
      <c r="A14274" s="9">
        <v>20191212</v>
      </c>
      <c r="B14274" s="3" t="str">
        <f t="shared" si="447"/>
        <v>TIC</v>
      </c>
      <c r="C14274" s="3" t="str">
        <f t="shared" si="448"/>
        <v xml:space="preserve"> Sistemas de información</v>
      </c>
      <c r="D14274" s="19" t="s">
        <v>25</v>
      </c>
      <c r="E14274" s="19" t="s">
        <v>257</v>
      </c>
      <c r="F14274" s="19" t="s">
        <v>31</v>
      </c>
      <c r="G14274" s="20">
        <v>43278</v>
      </c>
      <c r="H14274" s="19">
        <v>300</v>
      </c>
      <c r="I14274" s="19">
        <v>313</v>
      </c>
      <c r="J14274" s="19" t="s">
        <v>258</v>
      </c>
      <c r="K14274" s="19"/>
      <c r="L14274" s="19" t="s">
        <v>28</v>
      </c>
    </row>
    <row r="14275" spans="1:12" ht="12" x14ac:dyDescent="0.2">
      <c r="A14275" s="9">
        <v>20191212</v>
      </c>
      <c r="B14275" s="3" t="str">
        <f t="shared" si="447"/>
        <v>TIC</v>
      </c>
      <c r="C14275" s="3" t="str">
        <f t="shared" si="448"/>
        <v xml:space="preserve"> Sistemas de información</v>
      </c>
      <c r="D14275" s="19" t="s">
        <v>25</v>
      </c>
      <c r="E14275" s="19" t="s">
        <v>14996</v>
      </c>
      <c r="F14275" s="19" t="s">
        <v>31</v>
      </c>
      <c r="G14275" s="20">
        <v>43278</v>
      </c>
      <c r="H14275" s="19">
        <v>28</v>
      </c>
      <c r="I14275" s="19">
        <v>20</v>
      </c>
      <c r="J14275" s="19" t="s">
        <v>14997</v>
      </c>
      <c r="K14275" s="19"/>
      <c r="L14275" s="19" t="s">
        <v>28</v>
      </c>
    </row>
    <row r="14276" spans="1:12" ht="12" x14ac:dyDescent="0.2">
      <c r="A14276" s="9">
        <v>20191212</v>
      </c>
      <c r="B14276" s="3" t="str">
        <f t="shared" si="447"/>
        <v>TIC</v>
      </c>
      <c r="C14276" s="3" t="str">
        <f t="shared" si="448"/>
        <v xml:space="preserve"> Sistemas de información</v>
      </c>
      <c r="D14276" s="19" t="s">
        <v>25</v>
      </c>
      <c r="E14276" s="19" t="s">
        <v>14629</v>
      </c>
      <c r="F14276" s="19" t="s">
        <v>31</v>
      </c>
      <c r="G14276" s="20">
        <v>43268</v>
      </c>
      <c r="H14276" s="19">
        <v>7</v>
      </c>
      <c r="I14276" s="19">
        <v>4</v>
      </c>
      <c r="J14276" s="19" t="s">
        <v>14630</v>
      </c>
      <c r="K14276" s="19"/>
      <c r="L14276" s="19" t="s">
        <v>28</v>
      </c>
    </row>
    <row r="14277" spans="1:12" ht="12" x14ac:dyDescent="0.2">
      <c r="A14277" s="9">
        <v>20191212</v>
      </c>
      <c r="B14277" s="3" t="str">
        <f t="shared" si="447"/>
        <v>TIC</v>
      </c>
      <c r="C14277" s="3" t="str">
        <f t="shared" si="448"/>
        <v xml:space="preserve"> Sistemas de información</v>
      </c>
      <c r="D14277" s="19" t="s">
        <v>25</v>
      </c>
      <c r="E14277" s="19" t="s">
        <v>14623</v>
      </c>
      <c r="F14277" s="19" t="s">
        <v>31</v>
      </c>
      <c r="G14277" s="20">
        <v>43266</v>
      </c>
      <c r="H14277" s="19">
        <v>11</v>
      </c>
      <c r="I14277" s="19">
        <v>16</v>
      </c>
      <c r="J14277" s="19" t="s">
        <v>14624</v>
      </c>
      <c r="K14277" s="19"/>
      <c r="L14277" s="19" t="s">
        <v>28</v>
      </c>
    </row>
    <row r="14278" spans="1:12" ht="12" x14ac:dyDescent="0.2">
      <c r="A14278" s="9">
        <v>20191212</v>
      </c>
      <c r="B14278" s="3" t="str">
        <f t="shared" si="447"/>
        <v>TIC</v>
      </c>
      <c r="C14278" s="3" t="str">
        <f t="shared" si="448"/>
        <v xml:space="preserve"> Sistemas de información</v>
      </c>
      <c r="D14278" s="19" t="s">
        <v>25</v>
      </c>
      <c r="E14278" s="19" t="s">
        <v>14609</v>
      </c>
      <c r="F14278" s="19" t="s">
        <v>31</v>
      </c>
      <c r="G14278" s="20">
        <v>43258</v>
      </c>
      <c r="H14278" s="19">
        <v>46</v>
      </c>
      <c r="I14278" s="19">
        <v>54</v>
      </c>
      <c r="J14278" s="19" t="s">
        <v>14610</v>
      </c>
      <c r="K14278" s="19"/>
      <c r="L14278" s="19" t="s">
        <v>28</v>
      </c>
    </row>
    <row r="14279" spans="1:12" ht="12" x14ac:dyDescent="0.2">
      <c r="A14279" s="9">
        <v>20191212</v>
      </c>
      <c r="B14279" s="3" t="str">
        <f t="shared" si="447"/>
        <v>TIC</v>
      </c>
      <c r="C14279" s="3" t="str">
        <f t="shared" si="448"/>
        <v xml:space="preserve"> Sistemas de información</v>
      </c>
      <c r="D14279" s="19" t="s">
        <v>25</v>
      </c>
      <c r="E14279" s="19" t="s">
        <v>14603</v>
      </c>
      <c r="F14279" s="19" t="s">
        <v>31</v>
      </c>
      <c r="G14279" s="20">
        <v>43255</v>
      </c>
      <c r="H14279" s="19">
        <v>1</v>
      </c>
      <c r="I14279" s="19">
        <v>0</v>
      </c>
      <c r="J14279" s="19" t="s">
        <v>14604</v>
      </c>
      <c r="K14279" s="19"/>
      <c r="L14279" s="19" t="s">
        <v>28</v>
      </c>
    </row>
    <row r="14280" spans="1:12" ht="12" x14ac:dyDescent="0.2">
      <c r="A14280" s="9">
        <v>20191212</v>
      </c>
      <c r="B14280" s="3" t="str">
        <f t="shared" si="447"/>
        <v>TIC</v>
      </c>
      <c r="C14280" s="3" t="str">
        <f t="shared" si="448"/>
        <v xml:space="preserve"> Sistemas de información</v>
      </c>
      <c r="D14280" s="19" t="s">
        <v>25</v>
      </c>
      <c r="E14280" s="19" t="s">
        <v>14570</v>
      </c>
      <c r="F14280" s="19" t="s">
        <v>31</v>
      </c>
      <c r="G14280" s="20">
        <v>43216</v>
      </c>
      <c r="H14280" s="19">
        <v>55</v>
      </c>
      <c r="I14280" s="19">
        <v>65</v>
      </c>
      <c r="J14280" s="19" t="s">
        <v>14571</v>
      </c>
      <c r="K14280" s="19"/>
      <c r="L14280" s="19" t="s">
        <v>28</v>
      </c>
    </row>
    <row r="14281" spans="1:12" ht="12" x14ac:dyDescent="0.2">
      <c r="A14281" s="9">
        <v>20191212</v>
      </c>
      <c r="B14281" s="3" t="str">
        <f t="shared" si="447"/>
        <v>TIC</v>
      </c>
      <c r="C14281" s="3" t="str">
        <f t="shared" si="448"/>
        <v xml:space="preserve"> Sistemas de información</v>
      </c>
      <c r="D14281" s="19" t="s">
        <v>25</v>
      </c>
      <c r="E14281" s="19" t="s">
        <v>14563</v>
      </c>
      <c r="F14281" s="19" t="s">
        <v>31</v>
      </c>
      <c r="G14281" s="20">
        <v>43215</v>
      </c>
      <c r="H14281" s="19">
        <v>84</v>
      </c>
      <c r="I14281" s="19">
        <v>179</v>
      </c>
      <c r="J14281" s="19" t="s">
        <v>14564</v>
      </c>
      <c r="K14281" s="19"/>
      <c r="L14281" s="19" t="s">
        <v>28</v>
      </c>
    </row>
    <row r="14282" spans="1:12" ht="12" x14ac:dyDescent="0.2">
      <c r="A14282" s="9">
        <v>20191212</v>
      </c>
      <c r="B14282" s="3" t="str">
        <f t="shared" si="447"/>
        <v>TIC</v>
      </c>
      <c r="C14282" s="3" t="str">
        <f t="shared" si="448"/>
        <v xml:space="preserve"> Sistemas de información</v>
      </c>
      <c r="D14282" s="19" t="s">
        <v>25</v>
      </c>
      <c r="E14282" s="19" t="s">
        <v>14998</v>
      </c>
      <c r="F14282" s="19" t="s">
        <v>31</v>
      </c>
      <c r="G14282" s="20">
        <v>43207</v>
      </c>
      <c r="H14282" s="19">
        <v>32</v>
      </c>
      <c r="I14282" s="19">
        <v>55</v>
      </c>
      <c r="J14282" s="19" t="s">
        <v>14999</v>
      </c>
      <c r="K14282" s="19"/>
      <c r="L14282" s="19" t="s">
        <v>81</v>
      </c>
    </row>
    <row r="14283" spans="1:12" ht="12" x14ac:dyDescent="0.2">
      <c r="A14283" s="9">
        <v>20191212</v>
      </c>
      <c r="B14283" s="3" t="str">
        <f t="shared" si="447"/>
        <v>TIC</v>
      </c>
      <c r="C14283" s="3" t="str">
        <f t="shared" si="448"/>
        <v xml:space="preserve"> Sistemas de información</v>
      </c>
      <c r="D14283" s="19" t="s">
        <v>25</v>
      </c>
      <c r="E14283" s="19" t="s">
        <v>14523</v>
      </c>
      <c r="F14283" s="19" t="s">
        <v>31</v>
      </c>
      <c r="G14283" s="20">
        <v>43178</v>
      </c>
      <c r="H14283" s="19">
        <v>49</v>
      </c>
      <c r="I14283" s="19">
        <v>56</v>
      </c>
      <c r="J14283" s="19" t="s">
        <v>14524</v>
      </c>
      <c r="K14283" s="19"/>
      <c r="L14283" s="19" t="s">
        <v>81</v>
      </c>
    </row>
    <row r="14284" spans="1:12" ht="12" x14ac:dyDescent="0.2">
      <c r="A14284" s="9">
        <v>20191212</v>
      </c>
      <c r="B14284" s="3" t="str">
        <f t="shared" si="447"/>
        <v>TIC</v>
      </c>
      <c r="C14284" s="3" t="str">
        <f t="shared" si="448"/>
        <v xml:space="preserve"> Sistemas de información</v>
      </c>
      <c r="D14284" s="19" t="s">
        <v>25</v>
      </c>
      <c r="E14284" s="19" t="s">
        <v>14465</v>
      </c>
      <c r="F14284" s="19" t="s">
        <v>31</v>
      </c>
      <c r="G14284" s="20">
        <v>43147</v>
      </c>
      <c r="H14284" s="19">
        <v>197</v>
      </c>
      <c r="I14284" s="19">
        <v>138</v>
      </c>
      <c r="J14284" s="19" t="s">
        <v>14466</v>
      </c>
      <c r="K14284" s="19"/>
      <c r="L14284" s="19" t="s">
        <v>14104</v>
      </c>
    </row>
    <row r="14285" spans="1:12" ht="12" x14ac:dyDescent="0.2">
      <c r="A14285" s="9">
        <v>20191212</v>
      </c>
      <c r="B14285" s="3" t="str">
        <f t="shared" si="447"/>
        <v>TIC</v>
      </c>
      <c r="C14285" s="3" t="str">
        <f t="shared" si="448"/>
        <v xml:space="preserve"> Sistemas de información</v>
      </c>
      <c r="D14285" s="19" t="s">
        <v>25</v>
      </c>
      <c r="E14285" s="19" t="s">
        <v>14432</v>
      </c>
      <c r="F14285" s="19" t="s">
        <v>31</v>
      </c>
      <c r="G14285" s="20">
        <v>43123</v>
      </c>
      <c r="H14285" s="19">
        <v>1</v>
      </c>
      <c r="I14285" s="19">
        <v>0</v>
      </c>
      <c r="J14285" s="19" t="s">
        <v>14433</v>
      </c>
      <c r="K14285" s="19"/>
      <c r="L14285" s="19" t="s">
        <v>28</v>
      </c>
    </row>
    <row r="14286" spans="1:12" ht="12" x14ac:dyDescent="0.2">
      <c r="A14286" s="9">
        <v>20191212</v>
      </c>
      <c r="B14286" s="3" t="str">
        <f t="shared" si="447"/>
        <v>TIC</v>
      </c>
      <c r="C14286" s="3" t="str">
        <f t="shared" si="448"/>
        <v xml:space="preserve"> Sistemas de información</v>
      </c>
      <c r="D14286" s="19" t="s">
        <v>25</v>
      </c>
      <c r="E14286" s="19" t="s">
        <v>14417</v>
      </c>
      <c r="F14286" s="19" t="s">
        <v>31</v>
      </c>
      <c r="G14286" s="20">
        <v>43117</v>
      </c>
      <c r="H14286" s="19">
        <v>784</v>
      </c>
      <c r="I14286" s="19">
        <v>806</v>
      </c>
      <c r="J14286" s="19" t="s">
        <v>14418</v>
      </c>
      <c r="K14286" s="19"/>
      <c r="L14286" s="19" t="s">
        <v>28</v>
      </c>
    </row>
    <row r="14287" spans="1:12" ht="12" x14ac:dyDescent="0.2">
      <c r="A14287" s="9">
        <v>20191212</v>
      </c>
      <c r="B14287" s="3" t="str">
        <f t="shared" si="447"/>
        <v>TIC</v>
      </c>
      <c r="C14287" s="3" t="str">
        <f t="shared" si="448"/>
        <v xml:space="preserve"> Sistemas de información</v>
      </c>
      <c r="D14287" s="19" t="s">
        <v>25</v>
      </c>
      <c r="E14287" s="19" t="s">
        <v>14415</v>
      </c>
      <c r="F14287" s="19" t="s">
        <v>31</v>
      </c>
      <c r="G14287" s="20">
        <v>43117</v>
      </c>
      <c r="H14287" s="19">
        <v>4700</v>
      </c>
      <c r="I14287" s="19">
        <v>3326</v>
      </c>
      <c r="J14287" s="19" t="s">
        <v>14416</v>
      </c>
      <c r="K14287" s="19"/>
      <c r="L14287" s="19" t="s">
        <v>28</v>
      </c>
    </row>
    <row r="14288" spans="1:12" ht="12" x14ac:dyDescent="0.2">
      <c r="A14288" s="9">
        <v>20191212</v>
      </c>
      <c r="B14288" s="3" t="str">
        <f t="shared" si="447"/>
        <v>TIC</v>
      </c>
      <c r="C14288" s="3" t="str">
        <f t="shared" si="448"/>
        <v xml:space="preserve"> Sistemas de información</v>
      </c>
      <c r="D14288" s="19" t="s">
        <v>25</v>
      </c>
      <c r="E14288" s="19" t="s">
        <v>14413</v>
      </c>
      <c r="F14288" s="19" t="s">
        <v>31</v>
      </c>
      <c r="G14288" s="20">
        <v>43117</v>
      </c>
      <c r="H14288" s="19">
        <v>136</v>
      </c>
      <c r="I14288" s="19">
        <v>149</v>
      </c>
      <c r="J14288" s="19" t="s">
        <v>14414</v>
      </c>
      <c r="K14288" s="19"/>
      <c r="L14288" s="19" t="s">
        <v>28</v>
      </c>
    </row>
    <row r="14289" spans="1:12" ht="12" x14ac:dyDescent="0.2">
      <c r="A14289" s="9">
        <v>20191212</v>
      </c>
      <c r="B14289" s="3" t="str">
        <f t="shared" si="447"/>
        <v>TIC</v>
      </c>
      <c r="C14289" s="3" t="str">
        <f t="shared" si="448"/>
        <v xml:space="preserve"> Sistemas de información</v>
      </c>
      <c r="D14289" s="19" t="s">
        <v>25</v>
      </c>
      <c r="E14289" s="19" t="s">
        <v>14393</v>
      </c>
      <c r="F14289" s="19" t="s">
        <v>31</v>
      </c>
      <c r="G14289" s="20">
        <v>43082</v>
      </c>
      <c r="H14289" s="19">
        <v>5695</v>
      </c>
      <c r="I14289" s="19">
        <v>5695</v>
      </c>
      <c r="J14289" s="19" t="s">
        <v>14394</v>
      </c>
      <c r="K14289" s="19"/>
      <c r="L14289" s="19" t="s">
        <v>28</v>
      </c>
    </row>
    <row r="14290" spans="1:12" ht="12" x14ac:dyDescent="0.2">
      <c r="A14290" s="9">
        <v>20191212</v>
      </c>
      <c r="B14290" s="3" t="str">
        <f t="shared" si="447"/>
        <v>TIC</v>
      </c>
      <c r="C14290" s="3" t="str">
        <f t="shared" si="448"/>
        <v xml:space="preserve"> Sistemas de información</v>
      </c>
      <c r="D14290" s="19" t="s">
        <v>25</v>
      </c>
      <c r="E14290" s="19" t="s">
        <v>14354</v>
      </c>
      <c r="F14290" s="19" t="s">
        <v>31</v>
      </c>
      <c r="G14290" s="20">
        <v>43061</v>
      </c>
      <c r="H14290" s="19">
        <v>65</v>
      </c>
      <c r="I14290" s="19">
        <v>57</v>
      </c>
      <c r="J14290" s="19" t="s">
        <v>14355</v>
      </c>
      <c r="K14290" s="19"/>
      <c r="L14290" s="19" t="s">
        <v>28</v>
      </c>
    </row>
    <row r="14291" spans="1:12" ht="12" x14ac:dyDescent="0.2">
      <c r="A14291" s="9">
        <v>20191212</v>
      </c>
      <c r="B14291" s="3" t="str">
        <f t="shared" si="447"/>
        <v>TIC</v>
      </c>
      <c r="C14291" s="3" t="str">
        <f t="shared" si="448"/>
        <v xml:space="preserve"> Sistemas de información</v>
      </c>
      <c r="D14291" s="19" t="s">
        <v>25</v>
      </c>
      <c r="E14291" s="19" t="s">
        <v>225</v>
      </c>
      <c r="F14291" s="19" t="s">
        <v>23</v>
      </c>
      <c r="G14291" s="20">
        <v>43055</v>
      </c>
      <c r="H14291" s="19">
        <v>90</v>
      </c>
      <c r="I14291" s="19">
        <v>272</v>
      </c>
      <c r="J14291" s="19" t="s">
        <v>226</v>
      </c>
      <c r="K14291" s="19"/>
      <c r="L14291" s="19" t="s">
        <v>28</v>
      </c>
    </row>
    <row r="14292" spans="1:12" ht="12" x14ac:dyDescent="0.2">
      <c r="A14292" s="9">
        <v>20191212</v>
      </c>
      <c r="B14292" s="3" t="str">
        <f t="shared" si="447"/>
        <v>TIC</v>
      </c>
      <c r="C14292" s="3" t="str">
        <f t="shared" si="448"/>
        <v xml:space="preserve"> Sistemas de información</v>
      </c>
      <c r="D14292" s="19" t="s">
        <v>25</v>
      </c>
      <c r="E14292" s="19" t="s">
        <v>14322</v>
      </c>
      <c r="F14292" s="19" t="s">
        <v>31</v>
      </c>
      <c r="G14292" s="20">
        <v>43035</v>
      </c>
      <c r="H14292" s="19">
        <v>72</v>
      </c>
      <c r="I14292" s="19">
        <v>72</v>
      </c>
      <c r="J14292" s="19" t="s">
        <v>14323</v>
      </c>
      <c r="K14292" s="19"/>
      <c r="L14292" s="19" t="s">
        <v>28</v>
      </c>
    </row>
    <row r="14293" spans="1:12" ht="12" x14ac:dyDescent="0.2">
      <c r="A14293" s="9">
        <v>20191212</v>
      </c>
      <c r="B14293" s="3" t="str">
        <f t="shared" si="447"/>
        <v>TIC</v>
      </c>
      <c r="C14293" s="3" t="str">
        <f t="shared" si="448"/>
        <v xml:space="preserve"> Sistemas de información</v>
      </c>
      <c r="D14293" s="19" t="s">
        <v>25</v>
      </c>
      <c r="E14293" s="19" t="s">
        <v>14312</v>
      </c>
      <c r="F14293" s="19" t="s">
        <v>31</v>
      </c>
      <c r="G14293" s="20">
        <v>43031</v>
      </c>
      <c r="H14293" s="19">
        <v>765</v>
      </c>
      <c r="I14293" s="19">
        <v>650</v>
      </c>
      <c r="J14293" s="19" t="s">
        <v>14313</v>
      </c>
      <c r="K14293" s="19"/>
      <c r="L14293" s="19" t="s">
        <v>14104</v>
      </c>
    </row>
    <row r="14294" spans="1:12" ht="12" x14ac:dyDescent="0.2">
      <c r="A14294" s="9">
        <v>20191212</v>
      </c>
      <c r="B14294" s="3" t="str">
        <f t="shared" si="447"/>
        <v>TIC</v>
      </c>
      <c r="C14294" s="3" t="str">
        <f t="shared" si="448"/>
        <v xml:space="preserve"> Sistemas de información</v>
      </c>
      <c r="D14294" s="19" t="s">
        <v>25</v>
      </c>
      <c r="E14294" s="19" t="s">
        <v>14308</v>
      </c>
      <c r="F14294" s="19" t="s">
        <v>31</v>
      </c>
      <c r="G14294" s="20">
        <v>43028</v>
      </c>
      <c r="H14294" s="19">
        <v>10</v>
      </c>
      <c r="I14294" s="19">
        <v>9</v>
      </c>
      <c r="J14294" s="19" t="s">
        <v>14309</v>
      </c>
      <c r="K14294" s="19"/>
      <c r="L14294" s="19" t="s">
        <v>15</v>
      </c>
    </row>
    <row r="14295" spans="1:12" ht="12" x14ac:dyDescent="0.2">
      <c r="A14295" s="9">
        <v>20191212</v>
      </c>
      <c r="B14295" s="3" t="str">
        <f t="shared" si="447"/>
        <v>TIC</v>
      </c>
      <c r="C14295" s="3" t="str">
        <f t="shared" si="448"/>
        <v xml:space="preserve"> Sistemas de información</v>
      </c>
      <c r="D14295" s="19" t="s">
        <v>25</v>
      </c>
      <c r="E14295" s="19" t="s">
        <v>223</v>
      </c>
      <c r="F14295" s="19" t="s">
        <v>23</v>
      </c>
      <c r="G14295" s="20">
        <v>43024</v>
      </c>
      <c r="H14295" s="19">
        <v>247</v>
      </c>
      <c r="I14295" s="19">
        <v>476</v>
      </c>
      <c r="J14295" s="19" t="s">
        <v>224</v>
      </c>
      <c r="K14295" s="19"/>
      <c r="L14295" s="19" t="s">
        <v>28</v>
      </c>
    </row>
    <row r="14296" spans="1:12" ht="12" x14ac:dyDescent="0.2">
      <c r="A14296" s="9">
        <v>20191212</v>
      </c>
      <c r="B14296" s="3" t="str">
        <f t="shared" si="447"/>
        <v>TIC</v>
      </c>
      <c r="C14296" s="3" t="str">
        <f t="shared" si="448"/>
        <v xml:space="preserve"> Sistemas de información</v>
      </c>
      <c r="D14296" s="19" t="s">
        <v>25</v>
      </c>
      <c r="E14296" s="19" t="s">
        <v>14292</v>
      </c>
      <c r="F14296" s="19" t="s">
        <v>31</v>
      </c>
      <c r="G14296" s="20">
        <v>43019</v>
      </c>
      <c r="H14296" s="19">
        <v>4</v>
      </c>
      <c r="I14296" s="19">
        <v>15</v>
      </c>
      <c r="J14296" s="19" t="s">
        <v>14293</v>
      </c>
      <c r="K14296" s="19"/>
      <c r="L14296" s="19" t="s">
        <v>12</v>
      </c>
    </row>
    <row r="14297" spans="1:12" ht="12" x14ac:dyDescent="0.2">
      <c r="A14297" s="9">
        <v>20191212</v>
      </c>
      <c r="B14297" s="3" t="str">
        <f t="shared" si="447"/>
        <v>TIC</v>
      </c>
      <c r="C14297" s="3" t="str">
        <f t="shared" si="448"/>
        <v xml:space="preserve"> Sistemas de información</v>
      </c>
      <c r="D14297" s="19" t="s">
        <v>25</v>
      </c>
      <c r="E14297" s="19" t="s">
        <v>14263</v>
      </c>
      <c r="F14297" s="19" t="s">
        <v>31</v>
      </c>
      <c r="G14297" s="20">
        <v>42998</v>
      </c>
      <c r="H14297" s="19">
        <v>379</v>
      </c>
      <c r="I14297" s="19">
        <v>380</v>
      </c>
      <c r="J14297" s="19" t="s">
        <v>14264</v>
      </c>
      <c r="K14297" s="19"/>
      <c r="L14297" s="19" t="s">
        <v>12</v>
      </c>
    </row>
    <row r="14298" spans="1:12" ht="12" x14ac:dyDescent="0.2">
      <c r="A14298" s="9">
        <v>20191212</v>
      </c>
      <c r="B14298" s="3" t="str">
        <f t="shared" si="447"/>
        <v>TIC</v>
      </c>
      <c r="C14298" s="3" t="str">
        <f t="shared" si="448"/>
        <v xml:space="preserve"> Sistemas de información</v>
      </c>
      <c r="D14298" s="19" t="s">
        <v>25</v>
      </c>
      <c r="E14298" s="19" t="s">
        <v>14261</v>
      </c>
      <c r="F14298" s="19" t="s">
        <v>31</v>
      </c>
      <c r="G14298" s="20">
        <v>42997</v>
      </c>
      <c r="H14298" s="19">
        <v>4</v>
      </c>
      <c r="I14298" s="19">
        <v>6</v>
      </c>
      <c r="J14298" s="19" t="s">
        <v>14262</v>
      </c>
      <c r="K14298" s="19"/>
      <c r="L14298" s="19" t="s">
        <v>28</v>
      </c>
    </row>
    <row r="14299" spans="1:12" ht="12" x14ac:dyDescent="0.2">
      <c r="A14299" s="9">
        <v>20191212</v>
      </c>
      <c r="B14299" s="3" t="str">
        <f t="shared" si="447"/>
        <v>TIC</v>
      </c>
      <c r="C14299" s="3" t="str">
        <f t="shared" si="448"/>
        <v xml:space="preserve"> Sistemas de información</v>
      </c>
      <c r="D14299" s="19" t="s">
        <v>25</v>
      </c>
      <c r="E14299" s="19" t="s">
        <v>219</v>
      </c>
      <c r="F14299" s="19" t="s">
        <v>23</v>
      </c>
      <c r="G14299" s="20">
        <v>42996</v>
      </c>
      <c r="H14299" s="19">
        <v>490</v>
      </c>
      <c r="I14299" s="19">
        <v>456</v>
      </c>
      <c r="J14299" s="19" t="s">
        <v>220</v>
      </c>
      <c r="K14299" s="19"/>
      <c r="L14299" s="19" t="s">
        <v>15</v>
      </c>
    </row>
    <row r="14300" spans="1:12" ht="12" x14ac:dyDescent="0.2">
      <c r="A14300" s="9">
        <v>20191212</v>
      </c>
      <c r="B14300" s="3" t="str">
        <f t="shared" si="447"/>
        <v>TIC</v>
      </c>
      <c r="C14300" s="3" t="str">
        <f t="shared" si="448"/>
        <v xml:space="preserve"> Sistemas de información</v>
      </c>
      <c r="D14300" s="19" t="s">
        <v>25</v>
      </c>
      <c r="E14300" s="19" t="s">
        <v>14249</v>
      </c>
      <c r="F14300" s="19" t="s">
        <v>31</v>
      </c>
      <c r="G14300" s="20">
        <v>42991</v>
      </c>
      <c r="H14300" s="19">
        <v>11</v>
      </c>
      <c r="I14300" s="19">
        <v>11</v>
      </c>
      <c r="J14300" s="19" t="s">
        <v>14250</v>
      </c>
      <c r="K14300" s="19"/>
      <c r="L14300" s="19" t="s">
        <v>28</v>
      </c>
    </row>
    <row r="14301" spans="1:12" ht="12" x14ac:dyDescent="0.2">
      <c r="A14301" s="9">
        <v>20191212</v>
      </c>
      <c r="B14301" s="3" t="str">
        <f t="shared" si="447"/>
        <v>TIC</v>
      </c>
      <c r="C14301" s="3" t="str">
        <f t="shared" si="448"/>
        <v xml:space="preserve"> Sistemas de información</v>
      </c>
      <c r="D14301" s="19" t="s">
        <v>25</v>
      </c>
      <c r="E14301" s="19" t="s">
        <v>14231</v>
      </c>
      <c r="F14301" s="19" t="s">
        <v>31</v>
      </c>
      <c r="G14301" s="20">
        <v>42977</v>
      </c>
      <c r="H14301" s="19">
        <v>22</v>
      </c>
      <c r="I14301" s="19">
        <v>42</v>
      </c>
      <c r="J14301" s="19" t="s">
        <v>14232</v>
      </c>
      <c r="K14301" s="19"/>
      <c r="L14301" s="19" t="s">
        <v>28</v>
      </c>
    </row>
    <row r="14302" spans="1:12" ht="12" x14ac:dyDescent="0.2">
      <c r="A14302" s="9">
        <v>20191212</v>
      </c>
      <c r="B14302" s="3" t="str">
        <f t="shared" si="447"/>
        <v>TIC</v>
      </c>
      <c r="C14302" s="3" t="str">
        <f t="shared" si="448"/>
        <v xml:space="preserve"> Sistemas de información</v>
      </c>
      <c r="D14302" s="19" t="s">
        <v>25</v>
      </c>
      <c r="E14302" s="19" t="s">
        <v>14229</v>
      </c>
      <c r="F14302" s="19" t="s">
        <v>31</v>
      </c>
      <c r="G14302" s="20">
        <v>42976</v>
      </c>
      <c r="H14302" s="19">
        <v>12</v>
      </c>
      <c r="I14302" s="19">
        <v>14</v>
      </c>
      <c r="J14302" s="19" t="s">
        <v>14230</v>
      </c>
      <c r="K14302" s="19"/>
      <c r="L14302" s="19" t="s">
        <v>28</v>
      </c>
    </row>
    <row r="14303" spans="1:12" ht="12" x14ac:dyDescent="0.2">
      <c r="A14303" s="9">
        <v>20191212</v>
      </c>
      <c r="B14303" s="3" t="str">
        <f t="shared" si="447"/>
        <v>TIC</v>
      </c>
      <c r="C14303" s="3" t="str">
        <f t="shared" si="448"/>
        <v xml:space="preserve"> Sistemas de información</v>
      </c>
      <c r="D14303" s="19" t="s">
        <v>25</v>
      </c>
      <c r="E14303" s="19" t="s">
        <v>14225</v>
      </c>
      <c r="F14303" s="19" t="s">
        <v>31</v>
      </c>
      <c r="G14303" s="20">
        <v>42964</v>
      </c>
      <c r="H14303" s="19">
        <v>10</v>
      </c>
      <c r="I14303" s="19">
        <v>31</v>
      </c>
      <c r="J14303" s="19" t="s">
        <v>14226</v>
      </c>
      <c r="K14303" s="19"/>
      <c r="L14303" s="19" t="s">
        <v>28</v>
      </c>
    </row>
    <row r="14304" spans="1:12" ht="12" x14ac:dyDescent="0.2">
      <c r="A14304" s="9">
        <v>20191212</v>
      </c>
      <c r="B14304" s="3" t="str">
        <f t="shared" si="447"/>
        <v>TIC</v>
      </c>
      <c r="C14304" s="3" t="str">
        <f t="shared" si="448"/>
        <v xml:space="preserve"> Sistemas de información</v>
      </c>
      <c r="D14304" s="19" t="s">
        <v>25</v>
      </c>
      <c r="E14304" s="19" t="s">
        <v>14219</v>
      </c>
      <c r="F14304" s="19" t="s">
        <v>31</v>
      </c>
      <c r="G14304" s="20">
        <v>42955</v>
      </c>
      <c r="H14304" s="19">
        <v>5</v>
      </c>
      <c r="I14304" s="19">
        <v>6</v>
      </c>
      <c r="J14304" s="19" t="s">
        <v>14220</v>
      </c>
      <c r="K14304" s="19"/>
      <c r="L14304" s="19" t="s">
        <v>28</v>
      </c>
    </row>
    <row r="14305" spans="1:12" ht="12" x14ac:dyDescent="0.2">
      <c r="A14305" s="9">
        <v>20191212</v>
      </c>
      <c r="B14305" s="3" t="str">
        <f t="shared" si="447"/>
        <v>TIC</v>
      </c>
      <c r="C14305" s="3" t="str">
        <f t="shared" si="448"/>
        <v xml:space="preserve"> Sistemas de información</v>
      </c>
      <c r="D14305" s="19" t="s">
        <v>25</v>
      </c>
      <c r="E14305" s="19" t="s">
        <v>416</v>
      </c>
      <c r="F14305" s="19" t="s">
        <v>18</v>
      </c>
      <c r="G14305" s="20">
        <v>42944</v>
      </c>
      <c r="H14305" s="19">
        <v>0</v>
      </c>
      <c r="I14305" s="19">
        <v>134</v>
      </c>
      <c r="J14305" s="19" t="s">
        <v>417</v>
      </c>
      <c r="K14305" s="19"/>
      <c r="L14305" s="19" t="s">
        <v>28</v>
      </c>
    </row>
    <row r="14306" spans="1:12" ht="12" x14ac:dyDescent="0.2">
      <c r="A14306" s="9">
        <v>20191212</v>
      </c>
      <c r="B14306" s="3" t="str">
        <f t="shared" si="447"/>
        <v>TIC</v>
      </c>
      <c r="C14306" s="3" t="str">
        <f t="shared" si="448"/>
        <v xml:space="preserve"> Sistemas de información</v>
      </c>
      <c r="D14306" s="19" t="s">
        <v>25</v>
      </c>
      <c r="E14306" s="19" t="s">
        <v>14215</v>
      </c>
      <c r="F14306" s="19" t="s">
        <v>31</v>
      </c>
      <c r="G14306" s="20">
        <v>42943</v>
      </c>
      <c r="H14306" s="19">
        <v>299</v>
      </c>
      <c r="I14306" s="19">
        <v>433</v>
      </c>
      <c r="J14306" s="19" t="s">
        <v>14216</v>
      </c>
      <c r="K14306" s="19"/>
      <c r="L14306" s="19" t="s">
        <v>28</v>
      </c>
    </row>
    <row r="14307" spans="1:12" ht="12" x14ac:dyDescent="0.2">
      <c r="A14307" s="9">
        <v>20191212</v>
      </c>
      <c r="B14307" s="3" t="str">
        <f t="shared" si="447"/>
        <v>TIC</v>
      </c>
      <c r="C14307" s="3" t="str">
        <f t="shared" si="448"/>
        <v xml:space="preserve"> Sistemas de información</v>
      </c>
      <c r="D14307" s="19" t="s">
        <v>25</v>
      </c>
      <c r="E14307" s="19" t="s">
        <v>14203</v>
      </c>
      <c r="F14307" s="19" t="s">
        <v>31</v>
      </c>
      <c r="G14307" s="20">
        <v>42934</v>
      </c>
      <c r="H14307" s="19">
        <v>58</v>
      </c>
      <c r="I14307" s="19">
        <v>58</v>
      </c>
      <c r="J14307" s="19" t="s">
        <v>14204</v>
      </c>
      <c r="K14307" s="19"/>
      <c r="L14307" s="19" t="s">
        <v>28</v>
      </c>
    </row>
    <row r="14308" spans="1:12" ht="12" x14ac:dyDescent="0.2">
      <c r="A14308" s="9">
        <v>20191212</v>
      </c>
      <c r="B14308" s="3" t="str">
        <f t="shared" si="447"/>
        <v>TIC</v>
      </c>
      <c r="C14308" s="3" t="str">
        <f t="shared" si="448"/>
        <v xml:space="preserve"> Sistemas de información</v>
      </c>
      <c r="D14308" s="19" t="s">
        <v>25</v>
      </c>
      <c r="E14308" s="19" t="s">
        <v>14185</v>
      </c>
      <c r="F14308" s="19" t="s">
        <v>31</v>
      </c>
      <c r="G14308" s="20">
        <v>42915</v>
      </c>
      <c r="H14308" s="19">
        <v>238</v>
      </c>
      <c r="I14308" s="19">
        <v>356</v>
      </c>
      <c r="J14308" s="19" t="s">
        <v>14186</v>
      </c>
      <c r="K14308" s="19"/>
      <c r="L14308" s="19" t="s">
        <v>15</v>
      </c>
    </row>
    <row r="14309" spans="1:12" ht="12" x14ac:dyDescent="0.2">
      <c r="A14309" s="9">
        <v>20191212</v>
      </c>
      <c r="B14309" s="3" t="str">
        <f t="shared" si="447"/>
        <v>TIC</v>
      </c>
      <c r="C14309" s="3" t="str">
        <f t="shared" si="448"/>
        <v xml:space="preserve"> Sistemas de información</v>
      </c>
      <c r="D14309" s="19" t="s">
        <v>25</v>
      </c>
      <c r="E14309" s="19" t="s">
        <v>14175</v>
      </c>
      <c r="F14309" s="19" t="s">
        <v>31</v>
      </c>
      <c r="G14309" s="20">
        <v>42909</v>
      </c>
      <c r="H14309" s="19">
        <v>243</v>
      </c>
      <c r="I14309" s="19">
        <v>254</v>
      </c>
      <c r="J14309" s="19" t="s">
        <v>14176</v>
      </c>
      <c r="K14309" s="19"/>
      <c r="L14309" s="19" t="s">
        <v>42</v>
      </c>
    </row>
    <row r="14310" spans="1:12" ht="12" x14ac:dyDescent="0.2">
      <c r="A14310" s="9">
        <v>20191212</v>
      </c>
      <c r="B14310" s="3" t="str">
        <f t="shared" si="447"/>
        <v>TIC</v>
      </c>
      <c r="C14310" s="3" t="str">
        <f t="shared" si="448"/>
        <v xml:space="preserve"> Sistemas de información</v>
      </c>
      <c r="D14310" s="19" t="s">
        <v>25</v>
      </c>
      <c r="E14310" s="19" t="s">
        <v>14149</v>
      </c>
      <c r="F14310" s="19" t="s">
        <v>31</v>
      </c>
      <c r="G14310" s="20">
        <v>42894</v>
      </c>
      <c r="H14310" s="19">
        <v>1</v>
      </c>
      <c r="I14310" s="19">
        <v>1</v>
      </c>
      <c r="J14310" s="19" t="s">
        <v>14150</v>
      </c>
      <c r="K14310" s="19"/>
      <c r="L14310" s="19" t="s">
        <v>46</v>
      </c>
    </row>
    <row r="14311" spans="1:12" ht="12" x14ac:dyDescent="0.2">
      <c r="A14311" s="9">
        <v>20191212</v>
      </c>
      <c r="B14311" s="3" t="str">
        <f t="shared" si="447"/>
        <v>TIC</v>
      </c>
      <c r="C14311" s="3" t="str">
        <f t="shared" si="448"/>
        <v xml:space="preserve"> Sistemas de información</v>
      </c>
      <c r="D14311" s="19" t="s">
        <v>25</v>
      </c>
      <c r="E14311" s="19" t="s">
        <v>14143</v>
      </c>
      <c r="F14311" s="19" t="s">
        <v>31</v>
      </c>
      <c r="G14311" s="20">
        <v>42887</v>
      </c>
      <c r="H14311" s="19">
        <v>124</v>
      </c>
      <c r="I14311" s="19">
        <v>124</v>
      </c>
      <c r="J14311" s="19" t="s">
        <v>14144</v>
      </c>
      <c r="K14311" s="19"/>
      <c r="L14311" s="19" t="s">
        <v>42</v>
      </c>
    </row>
    <row r="14312" spans="1:12" ht="12" x14ac:dyDescent="0.2">
      <c r="A14312" s="9">
        <v>20191212</v>
      </c>
      <c r="B14312" s="3" t="str">
        <f t="shared" si="447"/>
        <v>TIC</v>
      </c>
      <c r="C14312" s="3" t="str">
        <f t="shared" si="448"/>
        <v xml:space="preserve"> Sistemas de información</v>
      </c>
      <c r="D14312" s="19" t="s">
        <v>25</v>
      </c>
      <c r="E14312" s="19" t="s">
        <v>14127</v>
      </c>
      <c r="F14312" s="19" t="s">
        <v>31</v>
      </c>
      <c r="G14312" s="20">
        <v>42872</v>
      </c>
      <c r="H14312" s="19">
        <v>169</v>
      </c>
      <c r="I14312" s="19">
        <v>214</v>
      </c>
      <c r="J14312" s="19" t="s">
        <v>14128</v>
      </c>
      <c r="K14312" s="19"/>
      <c r="L14312" s="19" t="s">
        <v>12582</v>
      </c>
    </row>
    <row r="14313" spans="1:12" ht="12" x14ac:dyDescent="0.2">
      <c r="A14313" s="9">
        <v>20191212</v>
      </c>
      <c r="B14313" s="3" t="str">
        <f t="shared" si="447"/>
        <v>TIC</v>
      </c>
      <c r="C14313" s="3" t="str">
        <f t="shared" si="448"/>
        <v xml:space="preserve"> Sistemas de información</v>
      </c>
      <c r="D14313" s="19" t="s">
        <v>25</v>
      </c>
      <c r="E14313" s="19" t="s">
        <v>14123</v>
      </c>
      <c r="F14313" s="19" t="s">
        <v>31</v>
      </c>
      <c r="G14313" s="20">
        <v>42871</v>
      </c>
      <c r="H14313" s="19">
        <v>9</v>
      </c>
      <c r="I14313" s="19">
        <v>32</v>
      </c>
      <c r="J14313" s="19" t="s">
        <v>14124</v>
      </c>
      <c r="K14313" s="19"/>
      <c r="L14313" s="19" t="s">
        <v>28</v>
      </c>
    </row>
    <row r="14314" spans="1:12" ht="12" x14ac:dyDescent="0.2">
      <c r="A14314" s="9">
        <v>20191212</v>
      </c>
      <c r="B14314" s="3" t="str">
        <f t="shared" si="447"/>
        <v>TIC</v>
      </c>
      <c r="C14314" s="3" t="str">
        <f t="shared" si="448"/>
        <v xml:space="preserve"> Sistemas de información</v>
      </c>
      <c r="D14314" s="19" t="s">
        <v>25</v>
      </c>
      <c r="E14314" s="19" t="s">
        <v>14119</v>
      </c>
      <c r="F14314" s="19" t="s">
        <v>31</v>
      </c>
      <c r="G14314" s="20">
        <v>42863</v>
      </c>
      <c r="H14314" s="19">
        <v>257</v>
      </c>
      <c r="I14314" s="19">
        <v>363</v>
      </c>
      <c r="J14314" s="19" t="s">
        <v>14120</v>
      </c>
      <c r="K14314" s="19"/>
      <c r="L14314" s="19" t="s">
        <v>28</v>
      </c>
    </row>
    <row r="14315" spans="1:12" ht="12" x14ac:dyDescent="0.2">
      <c r="A14315" s="9">
        <v>20191212</v>
      </c>
      <c r="B14315" s="3" t="str">
        <f t="shared" si="447"/>
        <v>TIC</v>
      </c>
      <c r="C14315" s="3" t="str">
        <f t="shared" si="448"/>
        <v xml:space="preserve"> Sistemas de información</v>
      </c>
      <c r="D14315" s="19" t="s">
        <v>25</v>
      </c>
      <c r="E14315" s="19" t="s">
        <v>14105</v>
      </c>
      <c r="F14315" s="19" t="s">
        <v>31</v>
      </c>
      <c r="G14315" s="20">
        <v>42852</v>
      </c>
      <c r="H14315" s="19">
        <v>64</v>
      </c>
      <c r="I14315" s="19">
        <v>66</v>
      </c>
      <c r="J14315" s="19" t="s">
        <v>14106</v>
      </c>
      <c r="K14315" s="19"/>
      <c r="L14315" s="19" t="s">
        <v>42</v>
      </c>
    </row>
    <row r="14316" spans="1:12" ht="12" x14ac:dyDescent="0.2">
      <c r="A14316" s="9">
        <v>20191212</v>
      </c>
      <c r="B14316" s="3" t="str">
        <f t="shared" si="447"/>
        <v>TIC</v>
      </c>
      <c r="C14316" s="3" t="str">
        <f t="shared" si="448"/>
        <v xml:space="preserve"> Sistemas de información</v>
      </c>
      <c r="D14316" s="19" t="s">
        <v>25</v>
      </c>
      <c r="E14316" s="19" t="s">
        <v>14100</v>
      </c>
      <c r="F14316" s="19" t="s">
        <v>31</v>
      </c>
      <c r="G14316" s="20">
        <v>42852</v>
      </c>
      <c r="H14316" s="19">
        <v>140</v>
      </c>
      <c r="I14316" s="19">
        <v>80</v>
      </c>
      <c r="J14316" s="19" t="s">
        <v>14101</v>
      </c>
      <c r="K14316" s="19"/>
      <c r="L14316" s="19" t="s">
        <v>28</v>
      </c>
    </row>
    <row r="14317" spans="1:12" ht="12" x14ac:dyDescent="0.2">
      <c r="A14317" s="9">
        <v>20191212</v>
      </c>
      <c r="B14317" s="3" t="str">
        <f t="shared" si="447"/>
        <v>TIC</v>
      </c>
      <c r="C14317" s="3" t="str">
        <f t="shared" si="448"/>
        <v xml:space="preserve"> Sistemas de información</v>
      </c>
      <c r="D14317" s="19" t="s">
        <v>25</v>
      </c>
      <c r="E14317" s="19" t="s">
        <v>14090</v>
      </c>
      <c r="F14317" s="19" t="s">
        <v>31</v>
      </c>
      <c r="G14317" s="20">
        <v>42845</v>
      </c>
      <c r="H14317" s="19">
        <v>10</v>
      </c>
      <c r="I14317" s="19">
        <v>15</v>
      </c>
      <c r="J14317" s="19" t="s">
        <v>14091</v>
      </c>
      <c r="K14317" s="19"/>
      <c r="L14317" s="19" t="s">
        <v>12582</v>
      </c>
    </row>
    <row r="14318" spans="1:12" ht="12" x14ac:dyDescent="0.2">
      <c r="A14318" s="9">
        <v>20191212</v>
      </c>
      <c r="B14318" s="3" t="str">
        <f t="shared" si="447"/>
        <v>TIC</v>
      </c>
      <c r="C14318" s="3" t="str">
        <f t="shared" si="448"/>
        <v xml:space="preserve"> Sistemas de información</v>
      </c>
      <c r="D14318" s="19" t="s">
        <v>25</v>
      </c>
      <c r="E14318" s="19" t="s">
        <v>14066</v>
      </c>
      <c r="F14318" s="19" t="s">
        <v>31</v>
      </c>
      <c r="G14318" s="20">
        <v>42811</v>
      </c>
      <c r="H14318" s="19">
        <v>696</v>
      </c>
      <c r="I14318" s="19">
        <v>419</v>
      </c>
      <c r="J14318" s="19" t="s">
        <v>14067</v>
      </c>
      <c r="K14318" s="19"/>
      <c r="L14318" s="19" t="s">
        <v>15</v>
      </c>
    </row>
    <row r="14319" spans="1:12" ht="12" x14ac:dyDescent="0.2">
      <c r="A14319" s="9">
        <v>20191212</v>
      </c>
      <c r="B14319" s="3" t="str">
        <f t="shared" si="447"/>
        <v>TIC</v>
      </c>
      <c r="C14319" s="3" t="str">
        <f t="shared" si="448"/>
        <v xml:space="preserve"> Sistemas de información</v>
      </c>
      <c r="D14319" s="19" t="s">
        <v>25</v>
      </c>
      <c r="E14319" s="19" t="s">
        <v>14062</v>
      </c>
      <c r="F14319" s="19" t="s">
        <v>31</v>
      </c>
      <c r="G14319" s="20">
        <v>42811</v>
      </c>
      <c r="H14319" s="19">
        <v>88</v>
      </c>
      <c r="I14319" s="19">
        <v>68</v>
      </c>
      <c r="J14319" s="19" t="s">
        <v>14063</v>
      </c>
      <c r="K14319" s="19"/>
      <c r="L14319" s="19" t="s">
        <v>42</v>
      </c>
    </row>
    <row r="14320" spans="1:12" ht="12" x14ac:dyDescent="0.2">
      <c r="A14320" s="9">
        <v>20191212</v>
      </c>
      <c r="B14320" s="3" t="str">
        <f t="shared" si="447"/>
        <v>TIC</v>
      </c>
      <c r="C14320" s="3" t="str">
        <f t="shared" si="448"/>
        <v xml:space="preserve"> Sistemas de información</v>
      </c>
      <c r="D14320" s="19" t="s">
        <v>25</v>
      </c>
      <c r="E14320" s="19" t="s">
        <v>14042</v>
      </c>
      <c r="F14320" s="19" t="s">
        <v>31</v>
      </c>
      <c r="G14320" s="20">
        <v>42806</v>
      </c>
      <c r="H14320" s="19">
        <v>159</v>
      </c>
      <c r="I14320" s="19">
        <v>169</v>
      </c>
      <c r="J14320" s="19" t="s">
        <v>14043</v>
      </c>
      <c r="K14320" s="19"/>
      <c r="L14320" s="19" t="s">
        <v>28</v>
      </c>
    </row>
    <row r="14321" spans="1:12" ht="12" x14ac:dyDescent="0.2">
      <c r="A14321" s="9">
        <v>20191212</v>
      </c>
      <c r="B14321" s="3" t="str">
        <f t="shared" si="447"/>
        <v>TIC</v>
      </c>
      <c r="C14321" s="3" t="str">
        <f t="shared" si="448"/>
        <v xml:space="preserve"> Sistemas de información</v>
      </c>
      <c r="D14321" s="19" t="s">
        <v>25</v>
      </c>
      <c r="E14321" s="19" t="s">
        <v>14031</v>
      </c>
      <c r="F14321" s="19" t="s">
        <v>31</v>
      </c>
      <c r="G14321" s="20">
        <v>42802</v>
      </c>
      <c r="H14321" s="19">
        <v>21</v>
      </c>
      <c r="I14321" s="19">
        <v>25</v>
      </c>
      <c r="J14321" s="19" t="s">
        <v>14032</v>
      </c>
      <c r="K14321" s="19"/>
      <c r="L14321" s="19" t="s">
        <v>28</v>
      </c>
    </row>
    <row r="14322" spans="1:12" ht="12" x14ac:dyDescent="0.2">
      <c r="A14322" s="9">
        <v>20191212</v>
      </c>
      <c r="B14322" s="3" t="str">
        <f t="shared" ref="B14322:B14385" si="449">MID(D14322,1,SEARCH("/",D14322,1)-2)</f>
        <v>TIC</v>
      </c>
      <c r="C14322" s="3" t="str">
        <f t="shared" ref="C14322:C14385" si="450">MID(D14322,SEARCH("/",D14322,1)+1,100)</f>
        <v xml:space="preserve"> Sistemas de información</v>
      </c>
      <c r="D14322" s="19" t="s">
        <v>25</v>
      </c>
      <c r="E14322" s="19" t="s">
        <v>14029</v>
      </c>
      <c r="F14322" s="19" t="s">
        <v>31</v>
      </c>
      <c r="G14322" s="20">
        <v>42802</v>
      </c>
      <c r="H14322" s="19">
        <v>60</v>
      </c>
      <c r="I14322" s="19">
        <v>86</v>
      </c>
      <c r="J14322" s="19" t="s">
        <v>14030</v>
      </c>
      <c r="K14322" s="19"/>
      <c r="L14322" s="19" t="s">
        <v>28</v>
      </c>
    </row>
    <row r="14323" spans="1:12" ht="12" x14ac:dyDescent="0.2">
      <c r="A14323" s="9">
        <v>20191212</v>
      </c>
      <c r="B14323" s="3" t="str">
        <f t="shared" si="449"/>
        <v>TIC</v>
      </c>
      <c r="C14323" s="3" t="str">
        <f t="shared" si="450"/>
        <v xml:space="preserve"> Sistemas de información</v>
      </c>
      <c r="D14323" s="19" t="s">
        <v>25</v>
      </c>
      <c r="E14323" s="19" t="s">
        <v>14023</v>
      </c>
      <c r="F14323" s="19" t="s">
        <v>31</v>
      </c>
      <c r="G14323" s="20">
        <v>42800</v>
      </c>
      <c r="H14323" s="19">
        <v>425</v>
      </c>
      <c r="I14323" s="19">
        <v>485</v>
      </c>
      <c r="J14323" s="19" t="s">
        <v>14024</v>
      </c>
      <c r="K14323" s="19"/>
      <c r="L14323" s="19" t="s">
        <v>28</v>
      </c>
    </row>
    <row r="14324" spans="1:12" ht="12" x14ac:dyDescent="0.2">
      <c r="A14324" s="9">
        <v>20191212</v>
      </c>
      <c r="B14324" s="3" t="str">
        <f t="shared" si="449"/>
        <v>TIC</v>
      </c>
      <c r="C14324" s="3" t="str">
        <f t="shared" si="450"/>
        <v xml:space="preserve"> Sistemas de información</v>
      </c>
      <c r="D14324" s="19" t="s">
        <v>25</v>
      </c>
      <c r="E14324" s="19" t="s">
        <v>13999</v>
      </c>
      <c r="F14324" s="19" t="s">
        <v>31</v>
      </c>
      <c r="G14324" s="20">
        <v>42781</v>
      </c>
      <c r="H14324" s="19">
        <v>182</v>
      </c>
      <c r="I14324" s="19">
        <v>253</v>
      </c>
      <c r="J14324" s="19" t="s">
        <v>14000</v>
      </c>
      <c r="K14324" s="19"/>
      <c r="L14324" s="19" t="s">
        <v>20</v>
      </c>
    </row>
    <row r="14325" spans="1:12" ht="12" x14ac:dyDescent="0.2">
      <c r="A14325" s="9">
        <v>20191212</v>
      </c>
      <c r="B14325" s="3" t="str">
        <f t="shared" si="449"/>
        <v>TIC</v>
      </c>
      <c r="C14325" s="3" t="str">
        <f t="shared" si="450"/>
        <v xml:space="preserve"> Sistemas de información</v>
      </c>
      <c r="D14325" s="19" t="s">
        <v>25</v>
      </c>
      <c r="E14325" s="19" t="s">
        <v>13991</v>
      </c>
      <c r="F14325" s="19" t="s">
        <v>31</v>
      </c>
      <c r="G14325" s="20">
        <v>42775</v>
      </c>
      <c r="H14325" s="19">
        <v>363</v>
      </c>
      <c r="I14325" s="19">
        <v>425</v>
      </c>
      <c r="J14325" s="19" t="s">
        <v>13992</v>
      </c>
      <c r="K14325" s="19"/>
      <c r="L14325" s="19" t="s">
        <v>42</v>
      </c>
    </row>
    <row r="14326" spans="1:12" ht="12" x14ac:dyDescent="0.2">
      <c r="A14326" s="9">
        <v>20191212</v>
      </c>
      <c r="B14326" s="3" t="str">
        <f t="shared" si="449"/>
        <v>TIC</v>
      </c>
      <c r="C14326" s="3" t="str">
        <f t="shared" si="450"/>
        <v xml:space="preserve"> Sistemas de información</v>
      </c>
      <c r="D14326" s="19" t="s">
        <v>25</v>
      </c>
      <c r="E14326" s="19" t="s">
        <v>13977</v>
      </c>
      <c r="F14326" s="19" t="s">
        <v>31</v>
      </c>
      <c r="G14326" s="20">
        <v>42768</v>
      </c>
      <c r="H14326" s="19">
        <v>8</v>
      </c>
      <c r="I14326" s="19">
        <v>9</v>
      </c>
      <c r="J14326" s="19" t="s">
        <v>13978</v>
      </c>
      <c r="K14326" s="19"/>
      <c r="L14326" s="19" t="s">
        <v>28</v>
      </c>
    </row>
    <row r="14327" spans="1:12" ht="12" x14ac:dyDescent="0.2">
      <c r="A14327" s="9">
        <v>20191212</v>
      </c>
      <c r="B14327" s="3" t="str">
        <f t="shared" si="449"/>
        <v>TIC</v>
      </c>
      <c r="C14327" s="3" t="str">
        <f t="shared" si="450"/>
        <v xml:space="preserve"> Sistemas de información</v>
      </c>
      <c r="D14327" s="19" t="s">
        <v>25</v>
      </c>
      <c r="E14327" s="19" t="s">
        <v>13959</v>
      </c>
      <c r="F14327" s="19" t="s">
        <v>31</v>
      </c>
      <c r="G14327" s="20">
        <v>42757</v>
      </c>
      <c r="H14327" s="19">
        <v>3759</v>
      </c>
      <c r="I14327" s="19">
        <v>0</v>
      </c>
      <c r="J14327" s="19" t="s">
        <v>13960</v>
      </c>
      <c r="K14327" s="19"/>
      <c r="L14327" s="19" t="s">
        <v>81</v>
      </c>
    </row>
    <row r="14328" spans="1:12" ht="12" x14ac:dyDescent="0.2">
      <c r="A14328" s="9">
        <v>20191212</v>
      </c>
      <c r="B14328" s="3" t="str">
        <f t="shared" si="449"/>
        <v>TIC</v>
      </c>
      <c r="C14328" s="3" t="str">
        <f t="shared" si="450"/>
        <v xml:space="preserve"> Sistemas de información</v>
      </c>
      <c r="D14328" s="19" t="s">
        <v>25</v>
      </c>
      <c r="E14328" s="19" t="s">
        <v>13944</v>
      </c>
      <c r="F14328" s="19" t="s">
        <v>31</v>
      </c>
      <c r="G14328" s="20">
        <v>42747</v>
      </c>
      <c r="H14328" s="19">
        <v>200</v>
      </c>
      <c r="I14328" s="19">
        <v>339</v>
      </c>
      <c r="J14328" s="19" t="s">
        <v>13945</v>
      </c>
      <c r="K14328" s="19"/>
      <c r="L14328" s="19" t="s">
        <v>28</v>
      </c>
    </row>
    <row r="14329" spans="1:12" ht="12" x14ac:dyDescent="0.2">
      <c r="A14329" s="9">
        <v>20191212</v>
      </c>
      <c r="B14329" s="3" t="str">
        <f t="shared" si="449"/>
        <v>TIC</v>
      </c>
      <c r="C14329" s="3" t="str">
        <f t="shared" si="450"/>
        <v xml:space="preserve"> Sistemas de información</v>
      </c>
      <c r="D14329" s="19" t="s">
        <v>25</v>
      </c>
      <c r="E14329" s="19" t="s">
        <v>13931</v>
      </c>
      <c r="F14329" s="19" t="s">
        <v>31</v>
      </c>
      <c r="G14329" s="20">
        <v>42725</v>
      </c>
      <c r="H14329" s="19">
        <v>24</v>
      </c>
      <c r="I14329" s="19">
        <v>24</v>
      </c>
      <c r="J14329" s="19" t="s">
        <v>13932</v>
      </c>
      <c r="K14329" s="19"/>
      <c r="L14329" s="19" t="s">
        <v>28</v>
      </c>
    </row>
    <row r="14330" spans="1:12" ht="12" x14ac:dyDescent="0.2">
      <c r="A14330" s="9">
        <v>20191212</v>
      </c>
      <c r="B14330" s="3" t="str">
        <f t="shared" si="449"/>
        <v>TIC</v>
      </c>
      <c r="C14330" s="3" t="str">
        <f t="shared" si="450"/>
        <v xml:space="preserve"> Sistemas de información</v>
      </c>
      <c r="D14330" s="19" t="s">
        <v>25</v>
      </c>
      <c r="E14330" s="19" t="s">
        <v>13923</v>
      </c>
      <c r="F14330" s="19" t="s">
        <v>31</v>
      </c>
      <c r="G14330" s="20">
        <v>42721</v>
      </c>
      <c r="H14330" s="19">
        <v>7942</v>
      </c>
      <c r="I14330" s="19">
        <v>7943</v>
      </c>
      <c r="J14330" s="19" t="s">
        <v>13924</v>
      </c>
      <c r="K14330" s="19"/>
      <c r="L14330" s="19" t="s">
        <v>28</v>
      </c>
    </row>
    <row r="14331" spans="1:12" ht="12" x14ac:dyDescent="0.2">
      <c r="A14331" s="9">
        <v>20191212</v>
      </c>
      <c r="B14331" s="3" t="str">
        <f t="shared" si="449"/>
        <v>TIC</v>
      </c>
      <c r="C14331" s="3" t="str">
        <f t="shared" si="450"/>
        <v xml:space="preserve"> Sistemas de información</v>
      </c>
      <c r="D14331" s="19" t="s">
        <v>25</v>
      </c>
      <c r="E14331" s="19" t="s">
        <v>13895</v>
      </c>
      <c r="F14331" s="19" t="s">
        <v>31</v>
      </c>
      <c r="G14331" s="20">
        <v>42716</v>
      </c>
      <c r="H14331" s="19">
        <v>3</v>
      </c>
      <c r="I14331" s="19">
        <v>4</v>
      </c>
      <c r="J14331" s="19" t="s">
        <v>13896</v>
      </c>
      <c r="K14331" s="19"/>
      <c r="L14331" s="19" t="s">
        <v>28</v>
      </c>
    </row>
    <row r="14332" spans="1:12" ht="12" x14ac:dyDescent="0.2">
      <c r="A14332" s="9">
        <v>20191212</v>
      </c>
      <c r="B14332" s="3" t="str">
        <f t="shared" si="449"/>
        <v>TIC</v>
      </c>
      <c r="C14332" s="3" t="str">
        <f t="shared" si="450"/>
        <v xml:space="preserve"> Sistemas de información</v>
      </c>
      <c r="D14332" s="19" t="s">
        <v>25</v>
      </c>
      <c r="E14332" s="19" t="s">
        <v>13876</v>
      </c>
      <c r="F14332" s="19" t="s">
        <v>31</v>
      </c>
      <c r="G14332" s="20">
        <v>42698</v>
      </c>
      <c r="H14332" s="19">
        <v>1</v>
      </c>
      <c r="I14332" s="19">
        <v>1</v>
      </c>
      <c r="J14332" s="19" t="s">
        <v>13877</v>
      </c>
      <c r="K14332" s="19"/>
      <c r="L14332" s="19" t="s">
        <v>28</v>
      </c>
    </row>
    <row r="14333" spans="1:12" ht="12" x14ac:dyDescent="0.2">
      <c r="A14333" s="9">
        <v>20191212</v>
      </c>
      <c r="B14333" s="3" t="str">
        <f t="shared" si="449"/>
        <v>TIC</v>
      </c>
      <c r="C14333" s="3" t="str">
        <f t="shared" si="450"/>
        <v xml:space="preserve"> Sistemas de información</v>
      </c>
      <c r="D14333" s="19" t="s">
        <v>25</v>
      </c>
      <c r="E14333" s="19" t="s">
        <v>13863</v>
      </c>
      <c r="F14333" s="19" t="s">
        <v>31</v>
      </c>
      <c r="G14333" s="20">
        <v>42696</v>
      </c>
      <c r="H14333" s="19">
        <v>94</v>
      </c>
      <c r="I14333" s="19">
        <v>115</v>
      </c>
      <c r="J14333" s="19" t="s">
        <v>13864</v>
      </c>
      <c r="K14333" s="19"/>
      <c r="L14333" s="19" t="s">
        <v>46</v>
      </c>
    </row>
    <row r="14334" spans="1:12" ht="12" x14ac:dyDescent="0.2">
      <c r="A14334" s="9">
        <v>20191212</v>
      </c>
      <c r="B14334" s="3" t="str">
        <f t="shared" si="449"/>
        <v>TIC</v>
      </c>
      <c r="C14334" s="3" t="str">
        <f t="shared" si="450"/>
        <v xml:space="preserve"> Sistemas de información</v>
      </c>
      <c r="D14334" s="19" t="s">
        <v>25</v>
      </c>
      <c r="E14334" s="19" t="s">
        <v>13841</v>
      </c>
      <c r="F14334" s="19" t="s">
        <v>31</v>
      </c>
      <c r="G14334" s="20">
        <v>42682</v>
      </c>
      <c r="H14334" s="19">
        <v>76</v>
      </c>
      <c r="I14334" s="19">
        <v>0</v>
      </c>
      <c r="J14334" s="19" t="s">
        <v>13842</v>
      </c>
      <c r="K14334" s="19"/>
      <c r="L14334" s="19" t="s">
        <v>46</v>
      </c>
    </row>
    <row r="14335" spans="1:12" ht="12" x14ac:dyDescent="0.2">
      <c r="A14335" s="9">
        <v>20191212</v>
      </c>
      <c r="B14335" s="3" t="str">
        <f t="shared" si="449"/>
        <v>TIC</v>
      </c>
      <c r="C14335" s="3" t="str">
        <f t="shared" si="450"/>
        <v xml:space="preserve"> Sistemas de información</v>
      </c>
      <c r="D14335" s="19" t="s">
        <v>25</v>
      </c>
      <c r="E14335" s="19" t="s">
        <v>13807</v>
      </c>
      <c r="F14335" s="19" t="s">
        <v>31</v>
      </c>
      <c r="G14335" s="20">
        <v>42662</v>
      </c>
      <c r="H14335" s="19">
        <v>27</v>
      </c>
      <c r="I14335" s="19">
        <v>33</v>
      </c>
      <c r="J14335" s="19" t="s">
        <v>13808</v>
      </c>
      <c r="K14335" s="19"/>
      <c r="L14335" s="19" t="s">
        <v>28</v>
      </c>
    </row>
    <row r="14336" spans="1:12" ht="12" x14ac:dyDescent="0.2">
      <c r="A14336" s="9">
        <v>20191212</v>
      </c>
      <c r="B14336" s="3" t="str">
        <f t="shared" si="449"/>
        <v>TIC</v>
      </c>
      <c r="C14336" s="3" t="str">
        <f t="shared" si="450"/>
        <v xml:space="preserve"> Sistemas de información</v>
      </c>
      <c r="D14336" s="19" t="s">
        <v>25</v>
      </c>
      <c r="E14336" s="19" t="s">
        <v>13785</v>
      </c>
      <c r="F14336" s="19" t="s">
        <v>31</v>
      </c>
      <c r="G14336" s="20">
        <v>42656</v>
      </c>
      <c r="H14336" s="19">
        <v>10</v>
      </c>
      <c r="I14336" s="19">
        <v>3</v>
      </c>
      <c r="J14336" s="19" t="s">
        <v>13786</v>
      </c>
      <c r="K14336" s="19"/>
      <c r="L14336" s="19" t="s">
        <v>28</v>
      </c>
    </row>
    <row r="14337" spans="1:12" ht="12" x14ac:dyDescent="0.2">
      <c r="A14337" s="9">
        <v>20191212</v>
      </c>
      <c r="B14337" s="3" t="str">
        <f t="shared" si="449"/>
        <v>TIC</v>
      </c>
      <c r="C14337" s="3" t="str">
        <f t="shared" si="450"/>
        <v xml:space="preserve"> Sistemas de información</v>
      </c>
      <c r="D14337" s="19" t="s">
        <v>25</v>
      </c>
      <c r="E14337" s="19" t="s">
        <v>13779</v>
      </c>
      <c r="F14337" s="19" t="s">
        <v>31</v>
      </c>
      <c r="G14337" s="20">
        <v>42654</v>
      </c>
      <c r="H14337" s="19">
        <v>4</v>
      </c>
      <c r="I14337" s="19">
        <v>0</v>
      </c>
      <c r="J14337" s="19" t="s">
        <v>13780</v>
      </c>
      <c r="K14337" s="19"/>
      <c r="L14337" s="19" t="s">
        <v>46</v>
      </c>
    </row>
    <row r="14338" spans="1:12" ht="12" x14ac:dyDescent="0.2">
      <c r="A14338" s="9">
        <v>20191212</v>
      </c>
      <c r="B14338" s="3" t="str">
        <f t="shared" si="449"/>
        <v>TIC</v>
      </c>
      <c r="C14338" s="3" t="str">
        <f t="shared" si="450"/>
        <v xml:space="preserve"> Sistemas de información</v>
      </c>
      <c r="D14338" s="19" t="s">
        <v>25</v>
      </c>
      <c r="E14338" s="19" t="s">
        <v>13773</v>
      </c>
      <c r="F14338" s="19" t="s">
        <v>31</v>
      </c>
      <c r="G14338" s="20">
        <v>42650</v>
      </c>
      <c r="H14338" s="19">
        <v>31</v>
      </c>
      <c r="I14338" s="19">
        <v>31</v>
      </c>
      <c r="J14338" s="19" t="s">
        <v>13774</v>
      </c>
      <c r="K14338" s="19"/>
      <c r="L14338" s="19" t="s">
        <v>28</v>
      </c>
    </row>
    <row r="14339" spans="1:12" ht="12" x14ac:dyDescent="0.2">
      <c r="A14339" s="9">
        <v>20191212</v>
      </c>
      <c r="B14339" s="3" t="str">
        <f t="shared" si="449"/>
        <v>TIC</v>
      </c>
      <c r="C14339" s="3" t="str">
        <f t="shared" si="450"/>
        <v xml:space="preserve"> Sistemas de información</v>
      </c>
      <c r="D14339" s="19" t="s">
        <v>25</v>
      </c>
      <c r="E14339" s="19" t="s">
        <v>13765</v>
      </c>
      <c r="F14339" s="19" t="s">
        <v>31</v>
      </c>
      <c r="G14339" s="20">
        <v>42639</v>
      </c>
      <c r="H14339" s="19">
        <v>1</v>
      </c>
      <c r="I14339" s="19">
        <v>0</v>
      </c>
      <c r="J14339" s="19" t="s">
        <v>13766</v>
      </c>
      <c r="K14339" s="19"/>
      <c r="L14339" s="19" t="s">
        <v>28</v>
      </c>
    </row>
    <row r="14340" spans="1:12" ht="12" x14ac:dyDescent="0.2">
      <c r="A14340" s="9">
        <v>20191212</v>
      </c>
      <c r="B14340" s="3" t="str">
        <f t="shared" si="449"/>
        <v>TIC</v>
      </c>
      <c r="C14340" s="3" t="str">
        <f t="shared" si="450"/>
        <v xml:space="preserve"> Sistemas de información</v>
      </c>
      <c r="D14340" s="19" t="s">
        <v>25</v>
      </c>
      <c r="E14340" s="19" t="s">
        <v>13739</v>
      </c>
      <c r="F14340" s="19" t="s">
        <v>31</v>
      </c>
      <c r="G14340" s="20">
        <v>42629</v>
      </c>
      <c r="H14340" s="19">
        <v>5331</v>
      </c>
      <c r="I14340" s="19">
        <v>24</v>
      </c>
      <c r="J14340" s="19" t="s">
        <v>13740</v>
      </c>
      <c r="K14340" s="19"/>
      <c r="L14340" s="19" t="s">
        <v>10063</v>
      </c>
    </row>
    <row r="14341" spans="1:12" ht="12" x14ac:dyDescent="0.2">
      <c r="A14341" s="9">
        <v>20191212</v>
      </c>
      <c r="B14341" s="3" t="str">
        <f t="shared" si="449"/>
        <v>TIC</v>
      </c>
      <c r="C14341" s="3" t="str">
        <f t="shared" si="450"/>
        <v xml:space="preserve"> Sistemas de información</v>
      </c>
      <c r="D14341" s="19" t="s">
        <v>25</v>
      </c>
      <c r="E14341" s="19" t="s">
        <v>13707</v>
      </c>
      <c r="F14341" s="19" t="s">
        <v>31</v>
      </c>
      <c r="G14341" s="20">
        <v>42604</v>
      </c>
      <c r="H14341" s="19">
        <v>77</v>
      </c>
      <c r="I14341" s="19">
        <v>119</v>
      </c>
      <c r="J14341" s="19" t="s">
        <v>13708</v>
      </c>
      <c r="K14341" s="19"/>
      <c r="L14341" s="19" t="s">
        <v>28</v>
      </c>
    </row>
    <row r="14342" spans="1:12" ht="12" x14ac:dyDescent="0.2">
      <c r="A14342" s="9">
        <v>20191212</v>
      </c>
      <c r="B14342" s="3" t="str">
        <f t="shared" si="449"/>
        <v>TIC</v>
      </c>
      <c r="C14342" s="3" t="str">
        <f t="shared" si="450"/>
        <v xml:space="preserve"> Sistemas de información</v>
      </c>
      <c r="D14342" s="19" t="s">
        <v>25</v>
      </c>
      <c r="E14342" s="19" t="s">
        <v>13686</v>
      </c>
      <c r="F14342" s="19" t="s">
        <v>31</v>
      </c>
      <c r="G14342" s="20">
        <v>42577</v>
      </c>
      <c r="H14342" s="19">
        <v>646</v>
      </c>
      <c r="I14342" s="19">
        <v>307</v>
      </c>
      <c r="J14342" s="19" t="s">
        <v>13687</v>
      </c>
      <c r="K14342" s="19"/>
      <c r="L14342" s="19" t="s">
        <v>42</v>
      </c>
    </row>
    <row r="14343" spans="1:12" ht="12" x14ac:dyDescent="0.2">
      <c r="A14343" s="9">
        <v>20191212</v>
      </c>
      <c r="B14343" s="3" t="str">
        <f t="shared" si="449"/>
        <v>TIC</v>
      </c>
      <c r="C14343" s="3" t="str">
        <f t="shared" si="450"/>
        <v xml:space="preserve"> Sistemas de información</v>
      </c>
      <c r="D14343" s="19" t="s">
        <v>25</v>
      </c>
      <c r="E14343" s="19" t="s">
        <v>13672</v>
      </c>
      <c r="F14343" s="19" t="s">
        <v>31</v>
      </c>
      <c r="G14343" s="20">
        <v>42571</v>
      </c>
      <c r="H14343" s="19">
        <v>861</v>
      </c>
      <c r="I14343" s="19">
        <v>1136</v>
      </c>
      <c r="J14343" s="19" t="s">
        <v>13673</v>
      </c>
      <c r="K14343" s="19"/>
      <c r="L14343" s="19" t="s">
        <v>42</v>
      </c>
    </row>
    <row r="14344" spans="1:12" ht="12" x14ac:dyDescent="0.2">
      <c r="A14344" s="9">
        <v>20191212</v>
      </c>
      <c r="B14344" s="3" t="str">
        <f t="shared" si="449"/>
        <v>TIC</v>
      </c>
      <c r="C14344" s="3" t="str">
        <f t="shared" si="450"/>
        <v xml:space="preserve"> Sistemas de información</v>
      </c>
      <c r="D14344" s="19" t="s">
        <v>25</v>
      </c>
      <c r="E14344" s="19" t="s">
        <v>13620</v>
      </c>
      <c r="F14344" s="19" t="s">
        <v>31</v>
      </c>
      <c r="G14344" s="20">
        <v>42534</v>
      </c>
      <c r="H14344" s="19">
        <v>460</v>
      </c>
      <c r="I14344" s="19">
        <v>268</v>
      </c>
      <c r="J14344" s="19" t="s">
        <v>13621</v>
      </c>
      <c r="K14344" s="19"/>
      <c r="L14344" s="19" t="s">
        <v>46</v>
      </c>
    </row>
    <row r="14345" spans="1:12" ht="12" x14ac:dyDescent="0.2">
      <c r="A14345" s="9">
        <v>20191212</v>
      </c>
      <c r="B14345" s="3" t="str">
        <f t="shared" si="449"/>
        <v>TIC</v>
      </c>
      <c r="C14345" s="3" t="str">
        <f t="shared" si="450"/>
        <v xml:space="preserve"> Sistemas de información</v>
      </c>
      <c r="D14345" s="19" t="s">
        <v>25</v>
      </c>
      <c r="E14345" s="19" t="s">
        <v>211</v>
      </c>
      <c r="F14345" s="19" t="s">
        <v>23</v>
      </c>
      <c r="G14345" s="20">
        <v>42533</v>
      </c>
      <c r="H14345" s="19">
        <v>3357</v>
      </c>
      <c r="I14345" s="19">
        <v>2144</v>
      </c>
      <c r="J14345" s="19" t="s">
        <v>212</v>
      </c>
      <c r="K14345" s="19"/>
      <c r="L14345" s="19" t="s">
        <v>28</v>
      </c>
    </row>
    <row r="14346" spans="1:12" ht="12" x14ac:dyDescent="0.2">
      <c r="A14346" s="9">
        <v>20191212</v>
      </c>
      <c r="B14346" s="3" t="str">
        <f t="shared" si="449"/>
        <v>TIC</v>
      </c>
      <c r="C14346" s="3" t="str">
        <f t="shared" si="450"/>
        <v xml:space="preserve"> Sistemas de información</v>
      </c>
      <c r="D14346" s="19" t="s">
        <v>25</v>
      </c>
      <c r="E14346" s="19" t="s">
        <v>13616</v>
      </c>
      <c r="F14346" s="19" t="s">
        <v>31</v>
      </c>
      <c r="G14346" s="20">
        <v>42533</v>
      </c>
      <c r="H14346" s="19">
        <v>493</v>
      </c>
      <c r="I14346" s="19">
        <v>500</v>
      </c>
      <c r="J14346" s="19" t="s">
        <v>13617</v>
      </c>
      <c r="K14346" s="19"/>
      <c r="L14346" s="19" t="s">
        <v>28</v>
      </c>
    </row>
    <row r="14347" spans="1:12" ht="12" x14ac:dyDescent="0.2">
      <c r="A14347" s="9">
        <v>20191212</v>
      </c>
      <c r="B14347" s="3" t="str">
        <f t="shared" si="449"/>
        <v>TIC</v>
      </c>
      <c r="C14347" s="3" t="str">
        <f t="shared" si="450"/>
        <v xml:space="preserve"> Sistemas de información</v>
      </c>
      <c r="D14347" s="19" t="s">
        <v>25</v>
      </c>
      <c r="E14347" s="19" t="s">
        <v>13614</v>
      </c>
      <c r="F14347" s="19" t="s">
        <v>31</v>
      </c>
      <c r="G14347" s="20">
        <v>42533</v>
      </c>
      <c r="H14347" s="19">
        <v>300</v>
      </c>
      <c r="I14347" s="19">
        <v>260</v>
      </c>
      <c r="J14347" s="19" t="s">
        <v>13615</v>
      </c>
      <c r="K14347" s="19"/>
      <c r="L14347" s="19" t="s">
        <v>28</v>
      </c>
    </row>
    <row r="14348" spans="1:12" ht="12" x14ac:dyDescent="0.2">
      <c r="A14348" s="9">
        <v>20191212</v>
      </c>
      <c r="B14348" s="3" t="str">
        <f t="shared" si="449"/>
        <v>TIC</v>
      </c>
      <c r="C14348" s="3" t="str">
        <f t="shared" si="450"/>
        <v xml:space="preserve"> Sistemas de información</v>
      </c>
      <c r="D14348" s="19" t="s">
        <v>25</v>
      </c>
      <c r="E14348" s="19" t="s">
        <v>13586</v>
      </c>
      <c r="F14348" s="19" t="s">
        <v>31</v>
      </c>
      <c r="G14348" s="20">
        <v>42514</v>
      </c>
      <c r="H14348" s="19">
        <v>845</v>
      </c>
      <c r="I14348" s="19">
        <v>231</v>
      </c>
      <c r="J14348" s="19" t="s">
        <v>13587</v>
      </c>
      <c r="K14348" s="19"/>
      <c r="L14348" s="19" t="s">
        <v>46</v>
      </c>
    </row>
    <row r="14349" spans="1:12" ht="12" x14ac:dyDescent="0.2">
      <c r="A14349" s="9">
        <v>20191212</v>
      </c>
      <c r="B14349" s="3" t="str">
        <f t="shared" si="449"/>
        <v>TIC</v>
      </c>
      <c r="C14349" s="3" t="str">
        <f t="shared" si="450"/>
        <v xml:space="preserve"> Sistemas de información</v>
      </c>
      <c r="D14349" s="19" t="s">
        <v>25</v>
      </c>
      <c r="E14349" s="19" t="s">
        <v>13578</v>
      </c>
      <c r="F14349" s="19" t="s">
        <v>31</v>
      </c>
      <c r="G14349" s="20">
        <v>42513</v>
      </c>
      <c r="H14349" s="19">
        <v>5</v>
      </c>
      <c r="I14349" s="19">
        <v>6</v>
      </c>
      <c r="J14349" s="19" t="s">
        <v>13579</v>
      </c>
      <c r="K14349" s="19"/>
      <c r="L14349" s="19" t="s">
        <v>28</v>
      </c>
    </row>
    <row r="14350" spans="1:12" ht="12" x14ac:dyDescent="0.2">
      <c r="A14350" s="9">
        <v>20191212</v>
      </c>
      <c r="B14350" s="3" t="str">
        <f t="shared" si="449"/>
        <v>TIC</v>
      </c>
      <c r="C14350" s="3" t="str">
        <f t="shared" si="450"/>
        <v xml:space="preserve"> Sistemas de información</v>
      </c>
      <c r="D14350" s="19" t="s">
        <v>25</v>
      </c>
      <c r="E14350" s="19" t="s">
        <v>13570</v>
      </c>
      <c r="F14350" s="19" t="s">
        <v>31</v>
      </c>
      <c r="G14350" s="20">
        <v>42509</v>
      </c>
      <c r="H14350" s="19">
        <v>31</v>
      </c>
      <c r="I14350" s="19">
        <v>23</v>
      </c>
      <c r="J14350" s="19" t="s">
        <v>13571</v>
      </c>
      <c r="K14350" s="19"/>
      <c r="L14350" s="19" t="s">
        <v>28</v>
      </c>
    </row>
    <row r="14351" spans="1:12" ht="12" x14ac:dyDescent="0.2">
      <c r="A14351" s="9">
        <v>20191212</v>
      </c>
      <c r="B14351" s="3" t="str">
        <f t="shared" si="449"/>
        <v>TIC</v>
      </c>
      <c r="C14351" s="3" t="str">
        <f t="shared" si="450"/>
        <v xml:space="preserve"> Sistemas de información</v>
      </c>
      <c r="D14351" s="19" t="s">
        <v>25</v>
      </c>
      <c r="E14351" s="19" t="s">
        <v>13562</v>
      </c>
      <c r="F14351" s="19" t="s">
        <v>31</v>
      </c>
      <c r="G14351" s="20">
        <v>42503</v>
      </c>
      <c r="H14351" s="19">
        <v>427</v>
      </c>
      <c r="I14351" s="19">
        <v>1016</v>
      </c>
      <c r="J14351" s="19" t="s">
        <v>13563</v>
      </c>
      <c r="K14351" s="19"/>
      <c r="L14351" s="19" t="s">
        <v>12582</v>
      </c>
    </row>
    <row r="14352" spans="1:12" ht="12" x14ac:dyDescent="0.2">
      <c r="A14352" s="9">
        <v>20191212</v>
      </c>
      <c r="B14352" s="3" t="str">
        <f t="shared" si="449"/>
        <v>TIC</v>
      </c>
      <c r="C14352" s="3" t="str">
        <f t="shared" si="450"/>
        <v xml:space="preserve"> Sistemas de información</v>
      </c>
      <c r="D14352" s="19" t="s">
        <v>25</v>
      </c>
      <c r="E14352" s="19" t="s">
        <v>13560</v>
      </c>
      <c r="F14352" s="19" t="s">
        <v>31</v>
      </c>
      <c r="G14352" s="20">
        <v>42502</v>
      </c>
      <c r="H14352" s="19">
        <v>2029</v>
      </c>
      <c r="I14352" s="19">
        <v>2280</v>
      </c>
      <c r="J14352" s="19" t="s">
        <v>13561</v>
      </c>
      <c r="K14352" s="19"/>
      <c r="L14352" s="19" t="s">
        <v>28</v>
      </c>
    </row>
    <row r="14353" spans="1:12" ht="12" x14ac:dyDescent="0.2">
      <c r="A14353" s="9">
        <v>20191212</v>
      </c>
      <c r="B14353" s="3" t="str">
        <f t="shared" si="449"/>
        <v>TIC</v>
      </c>
      <c r="C14353" s="3" t="str">
        <f t="shared" si="450"/>
        <v xml:space="preserve"> Sistemas de información</v>
      </c>
      <c r="D14353" s="19" t="s">
        <v>25</v>
      </c>
      <c r="E14353" s="19" t="s">
        <v>13544</v>
      </c>
      <c r="F14353" s="19" t="s">
        <v>31</v>
      </c>
      <c r="G14353" s="20">
        <v>42492</v>
      </c>
      <c r="H14353" s="19">
        <v>6</v>
      </c>
      <c r="I14353" s="19">
        <v>10</v>
      </c>
      <c r="J14353" s="19" t="s">
        <v>13545</v>
      </c>
      <c r="K14353" s="19"/>
      <c r="L14353" s="19" t="s">
        <v>28</v>
      </c>
    </row>
    <row r="14354" spans="1:12" ht="12" x14ac:dyDescent="0.2">
      <c r="A14354" s="9">
        <v>20191212</v>
      </c>
      <c r="B14354" s="3" t="str">
        <f t="shared" si="449"/>
        <v>TIC</v>
      </c>
      <c r="C14354" s="3" t="str">
        <f t="shared" si="450"/>
        <v xml:space="preserve"> Sistemas de información</v>
      </c>
      <c r="D14354" s="19" t="s">
        <v>25</v>
      </c>
      <c r="E14354" s="19" t="s">
        <v>13528</v>
      </c>
      <c r="F14354" s="19" t="s">
        <v>31</v>
      </c>
      <c r="G14354" s="20">
        <v>42478</v>
      </c>
      <c r="H14354" s="19">
        <v>96</v>
      </c>
      <c r="I14354" s="19">
        <v>225</v>
      </c>
      <c r="J14354" s="19" t="s">
        <v>13529</v>
      </c>
      <c r="K14354" s="19"/>
      <c r="L14354" s="19" t="s">
        <v>46</v>
      </c>
    </row>
    <row r="14355" spans="1:12" ht="12" x14ac:dyDescent="0.2">
      <c r="A14355" s="9">
        <v>20191212</v>
      </c>
      <c r="B14355" s="3" t="str">
        <f t="shared" si="449"/>
        <v>TIC</v>
      </c>
      <c r="C14355" s="3" t="str">
        <f t="shared" si="450"/>
        <v xml:space="preserve"> Sistemas de información</v>
      </c>
      <c r="D14355" s="19" t="s">
        <v>25</v>
      </c>
      <c r="E14355" s="19" t="s">
        <v>13510</v>
      </c>
      <c r="F14355" s="19" t="s">
        <v>31</v>
      </c>
      <c r="G14355" s="20">
        <v>42465</v>
      </c>
      <c r="H14355" s="19">
        <v>37</v>
      </c>
      <c r="I14355" s="19">
        <v>37</v>
      </c>
      <c r="J14355" s="19" t="s">
        <v>13511</v>
      </c>
      <c r="K14355" s="19"/>
      <c r="L14355" s="19" t="s">
        <v>28</v>
      </c>
    </row>
    <row r="14356" spans="1:12" ht="12" x14ac:dyDescent="0.2">
      <c r="A14356" s="9">
        <v>20191212</v>
      </c>
      <c r="B14356" s="3" t="str">
        <f t="shared" si="449"/>
        <v>TIC</v>
      </c>
      <c r="C14356" s="3" t="str">
        <f t="shared" si="450"/>
        <v xml:space="preserve"> Sistemas de información</v>
      </c>
      <c r="D14356" s="19" t="s">
        <v>25</v>
      </c>
      <c r="E14356" s="19" t="s">
        <v>13435</v>
      </c>
      <c r="F14356" s="19" t="s">
        <v>31</v>
      </c>
      <c r="G14356" s="20">
        <v>42423</v>
      </c>
      <c r="H14356" s="19">
        <v>3</v>
      </c>
      <c r="I14356" s="19">
        <v>3</v>
      </c>
      <c r="J14356" s="19" t="s">
        <v>13436</v>
      </c>
      <c r="K14356" s="19"/>
      <c r="L14356" s="19" t="s">
        <v>28</v>
      </c>
    </row>
    <row r="14357" spans="1:12" ht="12" x14ac:dyDescent="0.2">
      <c r="A14357" s="9">
        <v>20191212</v>
      </c>
      <c r="B14357" s="3" t="str">
        <f t="shared" si="449"/>
        <v>TIC</v>
      </c>
      <c r="C14357" s="3" t="str">
        <f t="shared" si="450"/>
        <v xml:space="preserve"> Sistemas de información</v>
      </c>
      <c r="D14357" s="19" t="s">
        <v>25</v>
      </c>
      <c r="E14357" s="19" t="s">
        <v>13428</v>
      </c>
      <c r="F14357" s="19" t="s">
        <v>31</v>
      </c>
      <c r="G14357" s="20">
        <v>42423</v>
      </c>
      <c r="H14357" s="19">
        <v>30</v>
      </c>
      <c r="I14357" s="19">
        <v>82</v>
      </c>
      <c r="J14357" s="19" t="s">
        <v>13429</v>
      </c>
      <c r="K14357" s="19"/>
      <c r="L14357" s="19" t="s">
        <v>28</v>
      </c>
    </row>
    <row r="14358" spans="1:12" ht="12" x14ac:dyDescent="0.2">
      <c r="A14358" s="9">
        <v>20191212</v>
      </c>
      <c r="B14358" s="3" t="str">
        <f t="shared" si="449"/>
        <v>TIC</v>
      </c>
      <c r="C14358" s="3" t="str">
        <f t="shared" si="450"/>
        <v xml:space="preserve"> Sistemas de información</v>
      </c>
      <c r="D14358" s="19" t="s">
        <v>25</v>
      </c>
      <c r="E14358" s="19" t="s">
        <v>13412</v>
      </c>
      <c r="F14358" s="19" t="s">
        <v>31</v>
      </c>
      <c r="G14358" s="20">
        <v>42418</v>
      </c>
      <c r="H14358" s="19">
        <v>21</v>
      </c>
      <c r="I14358" s="19">
        <v>21</v>
      </c>
      <c r="J14358" s="19" t="s">
        <v>13413</v>
      </c>
      <c r="K14358" s="19"/>
      <c r="L14358" s="19" t="s">
        <v>28</v>
      </c>
    </row>
    <row r="14359" spans="1:12" ht="12" x14ac:dyDescent="0.2">
      <c r="A14359" s="9">
        <v>20191212</v>
      </c>
      <c r="B14359" s="3" t="str">
        <f t="shared" si="449"/>
        <v>TIC</v>
      </c>
      <c r="C14359" s="3" t="str">
        <f t="shared" si="450"/>
        <v xml:space="preserve"> Sistemas de información</v>
      </c>
      <c r="D14359" s="19" t="s">
        <v>25</v>
      </c>
      <c r="E14359" s="19" t="s">
        <v>13389</v>
      </c>
      <c r="F14359" s="19" t="s">
        <v>31</v>
      </c>
      <c r="G14359" s="20">
        <v>42401</v>
      </c>
      <c r="H14359" s="19">
        <v>2</v>
      </c>
      <c r="I14359" s="19">
        <v>1</v>
      </c>
      <c r="J14359" s="19" t="s">
        <v>13390</v>
      </c>
      <c r="K14359" s="19"/>
      <c r="L14359" s="19" t="s">
        <v>28</v>
      </c>
    </row>
    <row r="14360" spans="1:12" ht="12" x14ac:dyDescent="0.2">
      <c r="A14360" s="9">
        <v>20191212</v>
      </c>
      <c r="B14360" s="3" t="str">
        <f t="shared" si="449"/>
        <v>TIC</v>
      </c>
      <c r="C14360" s="3" t="str">
        <f t="shared" si="450"/>
        <v xml:space="preserve"> Sistemas de información</v>
      </c>
      <c r="D14360" s="19" t="s">
        <v>25</v>
      </c>
      <c r="E14360" s="19" t="s">
        <v>13374</v>
      </c>
      <c r="F14360" s="19" t="s">
        <v>31</v>
      </c>
      <c r="G14360" s="20">
        <v>42391</v>
      </c>
      <c r="H14360" s="19">
        <v>1</v>
      </c>
      <c r="I14360" s="19">
        <v>0</v>
      </c>
      <c r="J14360" s="19" t="s">
        <v>13375</v>
      </c>
      <c r="K14360" s="19"/>
      <c r="L14360" s="19" t="s">
        <v>28</v>
      </c>
    </row>
    <row r="14361" spans="1:12" ht="12" x14ac:dyDescent="0.2">
      <c r="A14361" s="9">
        <v>20191212</v>
      </c>
      <c r="B14361" s="3" t="str">
        <f t="shared" si="449"/>
        <v>TIC</v>
      </c>
      <c r="C14361" s="3" t="str">
        <f t="shared" si="450"/>
        <v xml:space="preserve"> Sistemas de información</v>
      </c>
      <c r="D14361" s="19" t="s">
        <v>25</v>
      </c>
      <c r="E14361" s="19" t="s">
        <v>13358</v>
      </c>
      <c r="F14361" s="19" t="s">
        <v>31</v>
      </c>
      <c r="G14361" s="20">
        <v>42390</v>
      </c>
      <c r="H14361" s="19">
        <v>57</v>
      </c>
      <c r="I14361" s="19">
        <v>57</v>
      </c>
      <c r="J14361" s="19" t="s">
        <v>13359</v>
      </c>
      <c r="K14361" s="19"/>
      <c r="L14361" s="19" t="s">
        <v>28</v>
      </c>
    </row>
    <row r="14362" spans="1:12" ht="12" x14ac:dyDescent="0.2">
      <c r="A14362" s="9">
        <v>20191212</v>
      </c>
      <c r="B14362" s="3" t="str">
        <f t="shared" si="449"/>
        <v>TIC</v>
      </c>
      <c r="C14362" s="3" t="str">
        <f t="shared" si="450"/>
        <v xml:space="preserve"> Sistemas de información</v>
      </c>
      <c r="D14362" s="19" t="s">
        <v>25</v>
      </c>
      <c r="E14362" s="19" t="s">
        <v>13310</v>
      </c>
      <c r="F14362" s="19" t="s">
        <v>31</v>
      </c>
      <c r="G14362" s="20">
        <v>42353</v>
      </c>
      <c r="H14362" s="19">
        <v>196</v>
      </c>
      <c r="I14362" s="19">
        <v>451</v>
      </c>
      <c r="J14362" s="19" t="s">
        <v>13311</v>
      </c>
      <c r="K14362" s="19"/>
      <c r="L14362" s="19" t="s">
        <v>28</v>
      </c>
    </row>
    <row r="14363" spans="1:12" ht="12" x14ac:dyDescent="0.2">
      <c r="A14363" s="9">
        <v>20191212</v>
      </c>
      <c r="B14363" s="3" t="str">
        <f t="shared" si="449"/>
        <v>TIC</v>
      </c>
      <c r="C14363" s="3" t="str">
        <f t="shared" si="450"/>
        <v xml:space="preserve"> Sistemas de información</v>
      </c>
      <c r="D14363" s="19" t="s">
        <v>25</v>
      </c>
      <c r="E14363" s="19" t="s">
        <v>13308</v>
      </c>
      <c r="F14363" s="19" t="s">
        <v>31</v>
      </c>
      <c r="G14363" s="20">
        <v>42353</v>
      </c>
      <c r="H14363" s="19">
        <v>5010</v>
      </c>
      <c r="I14363" s="19">
        <v>5944</v>
      </c>
      <c r="J14363" s="19" t="s">
        <v>13309</v>
      </c>
      <c r="K14363" s="19"/>
      <c r="L14363" s="19" t="s">
        <v>28</v>
      </c>
    </row>
    <row r="14364" spans="1:12" ht="12" x14ac:dyDescent="0.2">
      <c r="A14364" s="9">
        <v>20191212</v>
      </c>
      <c r="B14364" s="3" t="str">
        <f t="shared" si="449"/>
        <v>TIC</v>
      </c>
      <c r="C14364" s="3" t="str">
        <f t="shared" si="450"/>
        <v xml:space="preserve"> Sistemas de información</v>
      </c>
      <c r="D14364" s="19" t="s">
        <v>25</v>
      </c>
      <c r="E14364" s="19" t="s">
        <v>13280</v>
      </c>
      <c r="F14364" s="19" t="s">
        <v>31</v>
      </c>
      <c r="G14364" s="20">
        <v>42335</v>
      </c>
      <c r="H14364" s="19">
        <v>134</v>
      </c>
      <c r="I14364" s="19">
        <v>146</v>
      </c>
      <c r="J14364" s="19" t="s">
        <v>13281</v>
      </c>
      <c r="K14364" s="19"/>
      <c r="L14364" s="19" t="s">
        <v>81</v>
      </c>
    </row>
    <row r="14365" spans="1:12" ht="12" x14ac:dyDescent="0.2">
      <c r="A14365" s="9">
        <v>20191212</v>
      </c>
      <c r="B14365" s="3" t="str">
        <f t="shared" si="449"/>
        <v>TIC</v>
      </c>
      <c r="C14365" s="3" t="str">
        <f t="shared" si="450"/>
        <v xml:space="preserve"> Sistemas de información</v>
      </c>
      <c r="D14365" s="19" t="s">
        <v>25</v>
      </c>
      <c r="E14365" s="19" t="s">
        <v>13276</v>
      </c>
      <c r="F14365" s="19" t="s">
        <v>31</v>
      </c>
      <c r="G14365" s="20">
        <v>42335</v>
      </c>
      <c r="H14365" s="19">
        <v>1</v>
      </c>
      <c r="I14365" s="19">
        <v>1</v>
      </c>
      <c r="J14365" s="19" t="s">
        <v>13277</v>
      </c>
      <c r="K14365" s="19"/>
      <c r="L14365" s="19" t="s">
        <v>28</v>
      </c>
    </row>
    <row r="14366" spans="1:12" ht="12" x14ac:dyDescent="0.2">
      <c r="A14366" s="9">
        <v>20191212</v>
      </c>
      <c r="B14366" s="3" t="str">
        <f t="shared" si="449"/>
        <v>TIC</v>
      </c>
      <c r="C14366" s="3" t="str">
        <f t="shared" si="450"/>
        <v xml:space="preserve"> Sistemas de información</v>
      </c>
      <c r="D14366" s="19" t="s">
        <v>25</v>
      </c>
      <c r="E14366" s="19" t="s">
        <v>13262</v>
      </c>
      <c r="F14366" s="19" t="s">
        <v>31</v>
      </c>
      <c r="G14366" s="20">
        <v>42328</v>
      </c>
      <c r="H14366" s="19">
        <v>31</v>
      </c>
      <c r="I14366" s="19">
        <v>30</v>
      </c>
      <c r="J14366" s="19" t="s">
        <v>13263</v>
      </c>
      <c r="K14366" s="19"/>
      <c r="L14366" s="19" t="s">
        <v>28</v>
      </c>
    </row>
    <row r="14367" spans="1:12" ht="12" x14ac:dyDescent="0.2">
      <c r="A14367" s="9">
        <v>20191212</v>
      </c>
      <c r="B14367" s="3" t="str">
        <f t="shared" si="449"/>
        <v>TIC</v>
      </c>
      <c r="C14367" s="3" t="str">
        <f t="shared" si="450"/>
        <v xml:space="preserve"> Sistemas de información</v>
      </c>
      <c r="D14367" s="19" t="s">
        <v>25</v>
      </c>
      <c r="E14367" s="19" t="s">
        <v>13254</v>
      </c>
      <c r="F14367" s="19" t="s">
        <v>31</v>
      </c>
      <c r="G14367" s="20">
        <v>42327</v>
      </c>
      <c r="H14367" s="19">
        <v>39</v>
      </c>
      <c r="I14367" s="19">
        <v>37</v>
      </c>
      <c r="J14367" s="19" t="s">
        <v>13255</v>
      </c>
      <c r="K14367" s="19"/>
      <c r="L14367" s="19" t="s">
        <v>28</v>
      </c>
    </row>
    <row r="14368" spans="1:12" ht="12" x14ac:dyDescent="0.2">
      <c r="A14368" s="9">
        <v>20191212</v>
      </c>
      <c r="B14368" s="3" t="str">
        <f t="shared" si="449"/>
        <v>TIC</v>
      </c>
      <c r="C14368" s="3" t="str">
        <f t="shared" si="450"/>
        <v xml:space="preserve"> Sistemas de información</v>
      </c>
      <c r="D14368" s="19" t="s">
        <v>25</v>
      </c>
      <c r="E14368" s="19" t="s">
        <v>13230</v>
      </c>
      <c r="F14368" s="19" t="s">
        <v>31</v>
      </c>
      <c r="G14368" s="20">
        <v>42324</v>
      </c>
      <c r="H14368" s="19">
        <v>10</v>
      </c>
      <c r="I14368" s="19">
        <v>10</v>
      </c>
      <c r="J14368" s="19" t="s">
        <v>13231</v>
      </c>
      <c r="K14368" s="19"/>
      <c r="L14368" s="19" t="s">
        <v>28</v>
      </c>
    </row>
    <row r="14369" spans="1:12" ht="12" x14ac:dyDescent="0.2">
      <c r="A14369" s="9">
        <v>20191212</v>
      </c>
      <c r="B14369" s="3" t="str">
        <f t="shared" si="449"/>
        <v>TIC</v>
      </c>
      <c r="C14369" s="3" t="str">
        <f t="shared" si="450"/>
        <v xml:space="preserve"> Sistemas de información</v>
      </c>
      <c r="D14369" s="19" t="s">
        <v>25</v>
      </c>
      <c r="E14369" s="19" t="s">
        <v>13202</v>
      </c>
      <c r="F14369" s="19" t="s">
        <v>31</v>
      </c>
      <c r="G14369" s="20">
        <v>42304</v>
      </c>
      <c r="H14369" s="19">
        <v>234</v>
      </c>
      <c r="I14369" s="19">
        <v>257</v>
      </c>
      <c r="J14369" s="19" t="s">
        <v>13203</v>
      </c>
      <c r="K14369" s="19"/>
      <c r="L14369" s="19" t="s">
        <v>46</v>
      </c>
    </row>
    <row r="14370" spans="1:12" ht="12" x14ac:dyDescent="0.2">
      <c r="A14370" s="9">
        <v>20191212</v>
      </c>
      <c r="B14370" s="3" t="str">
        <f t="shared" si="449"/>
        <v>TIC</v>
      </c>
      <c r="C14370" s="3" t="str">
        <f t="shared" si="450"/>
        <v xml:space="preserve"> Sistemas de información</v>
      </c>
      <c r="D14370" s="19" t="s">
        <v>25</v>
      </c>
      <c r="E14370" s="19" t="s">
        <v>13196</v>
      </c>
      <c r="F14370" s="19" t="s">
        <v>31</v>
      </c>
      <c r="G14370" s="20">
        <v>42300</v>
      </c>
      <c r="H14370" s="19">
        <v>267</v>
      </c>
      <c r="I14370" s="19">
        <v>287</v>
      </c>
      <c r="J14370" s="19" t="s">
        <v>13197</v>
      </c>
      <c r="K14370" s="19"/>
      <c r="L14370" s="19" t="s">
        <v>81</v>
      </c>
    </row>
    <row r="14371" spans="1:12" ht="12" x14ac:dyDescent="0.2">
      <c r="A14371" s="9">
        <v>20191212</v>
      </c>
      <c r="B14371" s="3" t="str">
        <f t="shared" si="449"/>
        <v>TIC</v>
      </c>
      <c r="C14371" s="3" t="str">
        <f t="shared" si="450"/>
        <v xml:space="preserve"> Sistemas de información</v>
      </c>
      <c r="D14371" s="19" t="s">
        <v>25</v>
      </c>
      <c r="E14371" s="19" t="s">
        <v>13168</v>
      </c>
      <c r="F14371" s="19" t="s">
        <v>31</v>
      </c>
      <c r="G14371" s="20">
        <v>42296</v>
      </c>
      <c r="H14371" s="19">
        <v>68</v>
      </c>
      <c r="I14371" s="19">
        <v>36</v>
      </c>
      <c r="J14371" s="19" t="s">
        <v>13169</v>
      </c>
      <c r="K14371" s="19"/>
      <c r="L14371" s="19" t="s">
        <v>42</v>
      </c>
    </row>
    <row r="14372" spans="1:12" ht="12" x14ac:dyDescent="0.2">
      <c r="A14372" s="9">
        <v>20191212</v>
      </c>
      <c r="B14372" s="3" t="str">
        <f t="shared" si="449"/>
        <v>TIC</v>
      </c>
      <c r="C14372" s="3" t="str">
        <f t="shared" si="450"/>
        <v xml:space="preserve"> Sistemas de información</v>
      </c>
      <c r="D14372" s="19" t="s">
        <v>25</v>
      </c>
      <c r="E14372" s="19" t="s">
        <v>13138</v>
      </c>
      <c r="F14372" s="19" t="s">
        <v>31</v>
      </c>
      <c r="G14372" s="20">
        <v>42276</v>
      </c>
      <c r="H14372" s="19">
        <v>248</v>
      </c>
      <c r="I14372" s="19">
        <v>286</v>
      </c>
      <c r="J14372" s="19" t="s">
        <v>13139</v>
      </c>
      <c r="K14372" s="19"/>
      <c r="L14372" s="19" t="s">
        <v>28</v>
      </c>
    </row>
    <row r="14373" spans="1:12" ht="12" x14ac:dyDescent="0.2">
      <c r="A14373" s="9">
        <v>20191212</v>
      </c>
      <c r="B14373" s="3" t="str">
        <f t="shared" si="449"/>
        <v>TIC</v>
      </c>
      <c r="C14373" s="3" t="str">
        <f t="shared" si="450"/>
        <v xml:space="preserve"> Sistemas de información</v>
      </c>
      <c r="D14373" s="19" t="s">
        <v>25</v>
      </c>
      <c r="E14373" s="19" t="s">
        <v>13117</v>
      </c>
      <c r="F14373" s="19" t="s">
        <v>31</v>
      </c>
      <c r="G14373" s="20">
        <v>42265</v>
      </c>
      <c r="H14373" s="19">
        <v>745</v>
      </c>
      <c r="I14373" s="19">
        <v>783</v>
      </c>
      <c r="J14373" s="19" t="s">
        <v>13118</v>
      </c>
      <c r="K14373" s="19"/>
      <c r="L14373" s="19" t="s">
        <v>46</v>
      </c>
    </row>
    <row r="14374" spans="1:12" ht="12" x14ac:dyDescent="0.2">
      <c r="A14374" s="9">
        <v>20191212</v>
      </c>
      <c r="B14374" s="3" t="str">
        <f t="shared" si="449"/>
        <v>TIC</v>
      </c>
      <c r="C14374" s="3" t="str">
        <f t="shared" si="450"/>
        <v xml:space="preserve"> Sistemas de información</v>
      </c>
      <c r="D14374" s="19" t="s">
        <v>25</v>
      </c>
      <c r="E14374" s="19" t="s">
        <v>13091</v>
      </c>
      <c r="F14374" s="19" t="s">
        <v>31</v>
      </c>
      <c r="G14374" s="20">
        <v>42263</v>
      </c>
      <c r="H14374" s="19">
        <v>1</v>
      </c>
      <c r="I14374" s="19">
        <v>0</v>
      </c>
      <c r="J14374" s="19" t="s">
        <v>13092</v>
      </c>
      <c r="K14374" s="19"/>
      <c r="L14374" s="19"/>
    </row>
    <row r="14375" spans="1:12" ht="12" x14ac:dyDescent="0.2">
      <c r="A14375" s="9">
        <v>20191212</v>
      </c>
      <c r="B14375" s="3" t="str">
        <f t="shared" si="449"/>
        <v>TIC</v>
      </c>
      <c r="C14375" s="3" t="str">
        <f t="shared" si="450"/>
        <v xml:space="preserve"> Sistemas de información</v>
      </c>
      <c r="D14375" s="19" t="s">
        <v>25</v>
      </c>
      <c r="E14375" s="19" t="s">
        <v>13049</v>
      </c>
      <c r="F14375" s="19" t="s">
        <v>31</v>
      </c>
      <c r="G14375" s="20">
        <v>42222</v>
      </c>
      <c r="H14375" s="19">
        <v>237</v>
      </c>
      <c r="I14375" s="19">
        <v>250</v>
      </c>
      <c r="J14375" s="19" t="s">
        <v>13050</v>
      </c>
      <c r="K14375" s="19"/>
      <c r="L14375" s="19" t="s">
        <v>28</v>
      </c>
    </row>
    <row r="14376" spans="1:12" ht="12" x14ac:dyDescent="0.2">
      <c r="A14376" s="9">
        <v>20191212</v>
      </c>
      <c r="B14376" s="3" t="str">
        <f t="shared" si="449"/>
        <v>TIC</v>
      </c>
      <c r="C14376" s="3" t="str">
        <f t="shared" si="450"/>
        <v xml:space="preserve"> Sistemas de información</v>
      </c>
      <c r="D14376" s="19" t="s">
        <v>25</v>
      </c>
      <c r="E14376" s="19" t="s">
        <v>13047</v>
      </c>
      <c r="F14376" s="19" t="s">
        <v>31</v>
      </c>
      <c r="G14376" s="20">
        <v>42222</v>
      </c>
      <c r="H14376" s="19">
        <v>0</v>
      </c>
      <c r="I14376" s="19">
        <v>1813</v>
      </c>
      <c r="J14376" s="19" t="s">
        <v>13048</v>
      </c>
      <c r="K14376" s="19"/>
      <c r="L14376" s="19" t="s">
        <v>28</v>
      </c>
    </row>
    <row r="14377" spans="1:12" ht="12" x14ac:dyDescent="0.2">
      <c r="A14377" s="9">
        <v>20191212</v>
      </c>
      <c r="B14377" s="3" t="str">
        <f t="shared" si="449"/>
        <v>TIC</v>
      </c>
      <c r="C14377" s="3" t="str">
        <f t="shared" si="450"/>
        <v xml:space="preserve"> Sistemas de información</v>
      </c>
      <c r="D14377" s="19" t="s">
        <v>25</v>
      </c>
      <c r="E14377" s="19" t="s">
        <v>13013</v>
      </c>
      <c r="F14377" s="19" t="s">
        <v>31</v>
      </c>
      <c r="G14377" s="20">
        <v>42205</v>
      </c>
      <c r="H14377" s="19">
        <v>4</v>
      </c>
      <c r="I14377" s="19">
        <v>5</v>
      </c>
      <c r="J14377" s="19" t="s">
        <v>13014</v>
      </c>
      <c r="K14377" s="19"/>
      <c r="L14377" s="19"/>
    </row>
    <row r="14378" spans="1:12" ht="12" x14ac:dyDescent="0.2">
      <c r="A14378" s="9">
        <v>20191212</v>
      </c>
      <c r="B14378" s="3" t="str">
        <f t="shared" si="449"/>
        <v>TIC</v>
      </c>
      <c r="C14378" s="3" t="str">
        <f t="shared" si="450"/>
        <v xml:space="preserve"> Sistemas de información</v>
      </c>
      <c r="D14378" s="19" t="s">
        <v>25</v>
      </c>
      <c r="E14378" s="19" t="s">
        <v>12967</v>
      </c>
      <c r="F14378" s="19" t="s">
        <v>31</v>
      </c>
      <c r="G14378" s="20">
        <v>42180</v>
      </c>
      <c r="H14378" s="19">
        <v>2</v>
      </c>
      <c r="I14378" s="19">
        <v>2</v>
      </c>
      <c r="J14378" s="19" t="s">
        <v>12968</v>
      </c>
      <c r="K14378" s="19"/>
      <c r="L14378" s="19"/>
    </row>
    <row r="14379" spans="1:12" ht="12" x14ac:dyDescent="0.2">
      <c r="A14379" s="9">
        <v>20191212</v>
      </c>
      <c r="B14379" s="3" t="str">
        <f t="shared" si="449"/>
        <v>TIC</v>
      </c>
      <c r="C14379" s="3" t="str">
        <f t="shared" si="450"/>
        <v xml:space="preserve"> Sistemas de información</v>
      </c>
      <c r="D14379" s="19" t="s">
        <v>25</v>
      </c>
      <c r="E14379" s="19" t="s">
        <v>12951</v>
      </c>
      <c r="F14379" s="19" t="s">
        <v>31</v>
      </c>
      <c r="G14379" s="20">
        <v>42174</v>
      </c>
      <c r="H14379" s="19">
        <v>470</v>
      </c>
      <c r="I14379" s="19">
        <v>458</v>
      </c>
      <c r="J14379" s="19" t="s">
        <v>12952</v>
      </c>
      <c r="K14379" s="19"/>
      <c r="L14379" s="19"/>
    </row>
    <row r="14380" spans="1:12" ht="12" x14ac:dyDescent="0.2">
      <c r="A14380" s="9">
        <v>20191212</v>
      </c>
      <c r="B14380" s="3" t="str">
        <f t="shared" si="449"/>
        <v>TIC</v>
      </c>
      <c r="C14380" s="3" t="str">
        <f t="shared" si="450"/>
        <v xml:space="preserve"> Sistemas de información</v>
      </c>
      <c r="D14380" s="19" t="s">
        <v>25</v>
      </c>
      <c r="E14380" s="19" t="s">
        <v>12949</v>
      </c>
      <c r="F14380" s="19" t="s">
        <v>31</v>
      </c>
      <c r="G14380" s="20">
        <v>42174</v>
      </c>
      <c r="H14380" s="19">
        <v>24</v>
      </c>
      <c r="I14380" s="19">
        <v>31</v>
      </c>
      <c r="J14380" s="19" t="s">
        <v>12950</v>
      </c>
      <c r="K14380" s="19"/>
      <c r="L14380" s="19" t="s">
        <v>28</v>
      </c>
    </row>
    <row r="14381" spans="1:12" ht="12" x14ac:dyDescent="0.2">
      <c r="A14381" s="9">
        <v>20191212</v>
      </c>
      <c r="B14381" s="3" t="str">
        <f t="shared" si="449"/>
        <v>TIC</v>
      </c>
      <c r="C14381" s="3" t="str">
        <f t="shared" si="450"/>
        <v xml:space="preserve"> Sistemas de información</v>
      </c>
      <c r="D14381" s="19" t="s">
        <v>25</v>
      </c>
      <c r="E14381" s="19" t="s">
        <v>12898</v>
      </c>
      <c r="F14381" s="19" t="s">
        <v>31</v>
      </c>
      <c r="G14381" s="20">
        <v>42152</v>
      </c>
      <c r="H14381" s="19">
        <v>1</v>
      </c>
      <c r="I14381" s="19">
        <v>0</v>
      </c>
      <c r="J14381" s="19" t="s">
        <v>12899</v>
      </c>
      <c r="K14381" s="19"/>
      <c r="L14381" s="19"/>
    </row>
    <row r="14382" spans="1:12" ht="12" x14ac:dyDescent="0.2">
      <c r="A14382" s="9">
        <v>20191212</v>
      </c>
      <c r="B14382" s="3" t="str">
        <f t="shared" si="449"/>
        <v>TIC</v>
      </c>
      <c r="C14382" s="3" t="str">
        <f t="shared" si="450"/>
        <v xml:space="preserve"> Sistemas de información</v>
      </c>
      <c r="D14382" s="19" t="s">
        <v>25</v>
      </c>
      <c r="E14382" s="19" t="s">
        <v>12886</v>
      </c>
      <c r="F14382" s="19" t="s">
        <v>31</v>
      </c>
      <c r="G14382" s="20">
        <v>42145</v>
      </c>
      <c r="H14382" s="19">
        <v>8</v>
      </c>
      <c r="I14382" s="19">
        <v>8</v>
      </c>
      <c r="J14382" s="19" t="s">
        <v>12887</v>
      </c>
      <c r="K14382" s="19"/>
      <c r="L14382" s="19"/>
    </row>
    <row r="14383" spans="1:12" ht="12" x14ac:dyDescent="0.2">
      <c r="A14383" s="9">
        <v>20191212</v>
      </c>
      <c r="B14383" s="3" t="str">
        <f t="shared" si="449"/>
        <v>TIC</v>
      </c>
      <c r="C14383" s="3" t="str">
        <f t="shared" si="450"/>
        <v xml:space="preserve"> Sistemas de información</v>
      </c>
      <c r="D14383" s="19" t="s">
        <v>25</v>
      </c>
      <c r="E14383" s="19" t="s">
        <v>12890</v>
      </c>
      <c r="F14383" s="19" t="s">
        <v>31</v>
      </c>
      <c r="G14383" s="20">
        <v>42145</v>
      </c>
      <c r="H14383" s="19">
        <v>485</v>
      </c>
      <c r="I14383" s="19">
        <v>487</v>
      </c>
      <c r="J14383" s="19" t="s">
        <v>12891</v>
      </c>
      <c r="K14383" s="19"/>
      <c r="L14383" s="19" t="s">
        <v>28</v>
      </c>
    </row>
    <row r="14384" spans="1:12" ht="12" x14ac:dyDescent="0.2">
      <c r="A14384" s="9">
        <v>20191212</v>
      </c>
      <c r="B14384" s="3" t="str">
        <f t="shared" si="449"/>
        <v>TIC</v>
      </c>
      <c r="C14384" s="3" t="str">
        <f t="shared" si="450"/>
        <v xml:space="preserve"> Sistemas de información</v>
      </c>
      <c r="D14384" s="19" t="s">
        <v>25</v>
      </c>
      <c r="E14384" s="19" t="s">
        <v>12840</v>
      </c>
      <c r="F14384" s="19" t="s">
        <v>31</v>
      </c>
      <c r="G14384" s="20">
        <v>42121</v>
      </c>
      <c r="H14384" s="19">
        <v>432</v>
      </c>
      <c r="I14384" s="19">
        <v>237</v>
      </c>
      <c r="J14384" s="19" t="s">
        <v>12841</v>
      </c>
      <c r="K14384" s="19"/>
      <c r="L14384" s="19"/>
    </row>
    <row r="14385" spans="1:12" ht="12" x14ac:dyDescent="0.2">
      <c r="A14385" s="9">
        <v>20191212</v>
      </c>
      <c r="B14385" s="3" t="str">
        <f t="shared" si="449"/>
        <v>TIC</v>
      </c>
      <c r="C14385" s="3" t="str">
        <f t="shared" si="450"/>
        <v xml:space="preserve"> Sistemas de información</v>
      </c>
      <c r="D14385" s="19" t="s">
        <v>25</v>
      </c>
      <c r="E14385" s="19" t="s">
        <v>12838</v>
      </c>
      <c r="F14385" s="19" t="s">
        <v>31</v>
      </c>
      <c r="G14385" s="20">
        <v>42121</v>
      </c>
      <c r="H14385" s="19">
        <v>36</v>
      </c>
      <c r="I14385" s="19">
        <v>16</v>
      </c>
      <c r="J14385" s="19" t="s">
        <v>12839</v>
      </c>
      <c r="K14385" s="19"/>
      <c r="L14385" s="19"/>
    </row>
    <row r="14386" spans="1:12" ht="12" x14ac:dyDescent="0.2">
      <c r="A14386" s="9">
        <v>20191212</v>
      </c>
      <c r="B14386" s="3" t="str">
        <f t="shared" ref="B14386:B14449" si="451">MID(D14386,1,SEARCH("/",D14386,1)-2)</f>
        <v>TIC</v>
      </c>
      <c r="C14386" s="3" t="str">
        <f t="shared" ref="C14386:C14449" si="452">MID(D14386,SEARCH("/",D14386,1)+1,100)</f>
        <v xml:space="preserve"> Sistemas de información</v>
      </c>
      <c r="D14386" s="19" t="s">
        <v>25</v>
      </c>
      <c r="E14386" s="19" t="s">
        <v>12834</v>
      </c>
      <c r="F14386" s="19" t="s">
        <v>31</v>
      </c>
      <c r="G14386" s="20">
        <v>42117</v>
      </c>
      <c r="H14386" s="19">
        <v>1</v>
      </c>
      <c r="I14386" s="19">
        <v>3</v>
      </c>
      <c r="J14386" s="19" t="s">
        <v>12835</v>
      </c>
      <c r="K14386" s="19"/>
      <c r="L14386" s="19"/>
    </row>
    <row r="14387" spans="1:12" ht="12" x14ac:dyDescent="0.2">
      <c r="A14387" s="9">
        <v>20191212</v>
      </c>
      <c r="B14387" s="3" t="str">
        <f t="shared" si="451"/>
        <v>TIC</v>
      </c>
      <c r="C14387" s="3" t="str">
        <f t="shared" si="452"/>
        <v xml:space="preserve"> Sistemas de información</v>
      </c>
      <c r="D14387" s="19" t="s">
        <v>25</v>
      </c>
      <c r="E14387" s="19" t="s">
        <v>12824</v>
      </c>
      <c r="F14387" s="19" t="s">
        <v>31</v>
      </c>
      <c r="G14387" s="20">
        <v>42116</v>
      </c>
      <c r="H14387" s="19">
        <v>1</v>
      </c>
      <c r="I14387" s="19">
        <v>2</v>
      </c>
      <c r="J14387" s="19" t="s">
        <v>12825</v>
      </c>
      <c r="K14387" s="19"/>
      <c r="L14387" s="19"/>
    </row>
    <row r="14388" spans="1:12" ht="12" x14ac:dyDescent="0.2">
      <c r="A14388" s="9">
        <v>20191212</v>
      </c>
      <c r="B14388" s="3" t="str">
        <f t="shared" si="451"/>
        <v>TIC</v>
      </c>
      <c r="C14388" s="3" t="str">
        <f t="shared" si="452"/>
        <v xml:space="preserve"> Sistemas de información</v>
      </c>
      <c r="D14388" s="19" t="s">
        <v>25</v>
      </c>
      <c r="E14388" s="19" t="s">
        <v>12818</v>
      </c>
      <c r="F14388" s="19" t="s">
        <v>31</v>
      </c>
      <c r="G14388" s="20">
        <v>42115</v>
      </c>
      <c r="H14388" s="19">
        <v>5</v>
      </c>
      <c r="I14388" s="19">
        <v>6</v>
      </c>
      <c r="J14388" s="19" t="s">
        <v>12819</v>
      </c>
      <c r="K14388" s="19"/>
      <c r="L14388" s="19"/>
    </row>
    <row r="14389" spans="1:12" ht="12" x14ac:dyDescent="0.2">
      <c r="A14389" s="9">
        <v>20191212</v>
      </c>
      <c r="B14389" s="3" t="str">
        <f t="shared" si="451"/>
        <v>TIC</v>
      </c>
      <c r="C14389" s="3" t="str">
        <f t="shared" si="452"/>
        <v xml:space="preserve"> Sistemas de información</v>
      </c>
      <c r="D14389" s="19" t="s">
        <v>25</v>
      </c>
      <c r="E14389" s="19" t="s">
        <v>12812</v>
      </c>
      <c r="F14389" s="19" t="s">
        <v>31</v>
      </c>
      <c r="G14389" s="20">
        <v>42115</v>
      </c>
      <c r="H14389" s="19">
        <v>115</v>
      </c>
      <c r="I14389" s="19">
        <v>138</v>
      </c>
      <c r="J14389" s="19" t="s">
        <v>12813</v>
      </c>
      <c r="K14389" s="19"/>
      <c r="L14389" s="19"/>
    </row>
    <row r="14390" spans="1:12" ht="12" x14ac:dyDescent="0.2">
      <c r="A14390" s="9">
        <v>20191212</v>
      </c>
      <c r="B14390" s="3" t="str">
        <f t="shared" si="451"/>
        <v>TIC</v>
      </c>
      <c r="C14390" s="3" t="str">
        <f t="shared" si="452"/>
        <v xml:space="preserve"> Sistemas de información</v>
      </c>
      <c r="D14390" s="19" t="s">
        <v>25</v>
      </c>
      <c r="E14390" s="19" t="s">
        <v>12804</v>
      </c>
      <c r="F14390" s="19" t="s">
        <v>31</v>
      </c>
      <c r="G14390" s="20">
        <v>42114</v>
      </c>
      <c r="H14390" s="19">
        <v>1</v>
      </c>
      <c r="I14390" s="19">
        <v>1</v>
      </c>
      <c r="J14390" s="19" t="s">
        <v>12805</v>
      </c>
      <c r="K14390" s="19"/>
      <c r="L14390" s="19"/>
    </row>
    <row r="14391" spans="1:12" ht="12" x14ac:dyDescent="0.2">
      <c r="A14391" s="9">
        <v>20191212</v>
      </c>
      <c r="B14391" s="3" t="str">
        <f t="shared" si="451"/>
        <v>TIC</v>
      </c>
      <c r="C14391" s="3" t="str">
        <f t="shared" si="452"/>
        <v xml:space="preserve"> Sistemas de información</v>
      </c>
      <c r="D14391" s="19" t="s">
        <v>25</v>
      </c>
      <c r="E14391" s="19" t="s">
        <v>12800</v>
      </c>
      <c r="F14391" s="19" t="s">
        <v>31</v>
      </c>
      <c r="G14391" s="20">
        <v>42111</v>
      </c>
      <c r="H14391" s="19">
        <v>82</v>
      </c>
      <c r="I14391" s="19">
        <v>32</v>
      </c>
      <c r="J14391" s="19" t="s">
        <v>12801</v>
      </c>
      <c r="K14391" s="19"/>
      <c r="L14391" s="19" t="s">
        <v>28</v>
      </c>
    </row>
    <row r="14392" spans="1:12" ht="12" x14ac:dyDescent="0.2">
      <c r="A14392" s="9">
        <v>20191212</v>
      </c>
      <c r="B14392" s="3" t="str">
        <f t="shared" si="451"/>
        <v>TIC</v>
      </c>
      <c r="C14392" s="3" t="str">
        <f t="shared" si="452"/>
        <v xml:space="preserve"> Sistemas de información</v>
      </c>
      <c r="D14392" s="19" t="s">
        <v>25</v>
      </c>
      <c r="E14392" s="19" t="s">
        <v>12792</v>
      </c>
      <c r="F14392" s="19" t="s">
        <v>31</v>
      </c>
      <c r="G14392" s="20">
        <v>42110</v>
      </c>
      <c r="H14392" s="19">
        <v>0</v>
      </c>
      <c r="I14392" s="19">
        <v>1476</v>
      </c>
      <c r="J14392" s="19" t="s">
        <v>12793</v>
      </c>
      <c r="K14392" s="19"/>
      <c r="L14392" s="19" t="s">
        <v>28</v>
      </c>
    </row>
    <row r="14393" spans="1:12" ht="12" x14ac:dyDescent="0.2">
      <c r="A14393" s="9">
        <v>20191212</v>
      </c>
      <c r="B14393" s="3" t="str">
        <f t="shared" si="451"/>
        <v>TIC</v>
      </c>
      <c r="C14393" s="3" t="str">
        <f t="shared" si="452"/>
        <v xml:space="preserve"> Sistemas de información</v>
      </c>
      <c r="D14393" s="19" t="s">
        <v>25</v>
      </c>
      <c r="E14393" s="19" t="s">
        <v>12786</v>
      </c>
      <c r="F14393" s="19" t="s">
        <v>31</v>
      </c>
      <c r="G14393" s="20">
        <v>42107</v>
      </c>
      <c r="H14393" s="19">
        <v>42</v>
      </c>
      <c r="I14393" s="19">
        <v>0</v>
      </c>
      <c r="J14393" s="19" t="s">
        <v>12787</v>
      </c>
      <c r="K14393" s="19"/>
      <c r="L14393" s="19"/>
    </row>
    <row r="14394" spans="1:12" ht="12" x14ac:dyDescent="0.2">
      <c r="A14394" s="9">
        <v>20191212</v>
      </c>
      <c r="B14394" s="3" t="str">
        <f t="shared" si="451"/>
        <v>TIC</v>
      </c>
      <c r="C14394" s="3" t="str">
        <f t="shared" si="452"/>
        <v xml:space="preserve"> Sistemas de información</v>
      </c>
      <c r="D14394" s="19" t="s">
        <v>25</v>
      </c>
      <c r="E14394" s="19" t="s">
        <v>12780</v>
      </c>
      <c r="F14394" s="19" t="s">
        <v>31</v>
      </c>
      <c r="G14394" s="20">
        <v>42102</v>
      </c>
      <c r="H14394" s="19">
        <v>1.5</v>
      </c>
      <c r="I14394" s="19">
        <v>2</v>
      </c>
      <c r="J14394" s="19" t="s">
        <v>12781</v>
      </c>
      <c r="K14394" s="19"/>
      <c r="L14394" s="19"/>
    </row>
    <row r="14395" spans="1:12" ht="12" x14ac:dyDescent="0.2">
      <c r="A14395" s="9">
        <v>20191212</v>
      </c>
      <c r="B14395" s="3" t="str">
        <f t="shared" si="451"/>
        <v>TIC</v>
      </c>
      <c r="C14395" s="3" t="str">
        <f t="shared" si="452"/>
        <v xml:space="preserve"> Sistemas de información</v>
      </c>
      <c r="D14395" s="19" t="s">
        <v>25</v>
      </c>
      <c r="E14395" s="19" t="s">
        <v>12774</v>
      </c>
      <c r="F14395" s="19" t="s">
        <v>31</v>
      </c>
      <c r="G14395" s="20">
        <v>42101</v>
      </c>
      <c r="H14395" s="19">
        <v>0</v>
      </c>
      <c r="I14395" s="19">
        <v>149</v>
      </c>
      <c r="J14395" s="19" t="s">
        <v>12775</v>
      </c>
      <c r="K14395" s="19"/>
      <c r="L14395" s="19" t="s">
        <v>28</v>
      </c>
    </row>
    <row r="14396" spans="1:12" ht="12" x14ac:dyDescent="0.2">
      <c r="A14396" s="9">
        <v>20191212</v>
      </c>
      <c r="B14396" s="3" t="str">
        <f t="shared" si="451"/>
        <v>TIC</v>
      </c>
      <c r="C14396" s="3" t="str">
        <f t="shared" si="452"/>
        <v xml:space="preserve"> Sistemas de información</v>
      </c>
      <c r="D14396" s="19" t="s">
        <v>25</v>
      </c>
      <c r="E14396" s="19" t="s">
        <v>12772</v>
      </c>
      <c r="F14396" s="19" t="s">
        <v>31</v>
      </c>
      <c r="G14396" s="20">
        <v>42094</v>
      </c>
      <c r="H14396" s="19">
        <v>0</v>
      </c>
      <c r="I14396" s="19">
        <v>934</v>
      </c>
      <c r="J14396" s="19" t="s">
        <v>12773</v>
      </c>
      <c r="K14396" s="19"/>
      <c r="L14396" s="19" t="s">
        <v>28</v>
      </c>
    </row>
    <row r="14397" spans="1:12" ht="12" x14ac:dyDescent="0.2">
      <c r="A14397" s="9">
        <v>20191212</v>
      </c>
      <c r="B14397" s="3" t="str">
        <f t="shared" si="451"/>
        <v>TIC</v>
      </c>
      <c r="C14397" s="3" t="str">
        <f t="shared" si="452"/>
        <v xml:space="preserve"> Sistemas de información</v>
      </c>
      <c r="D14397" s="19" t="s">
        <v>25</v>
      </c>
      <c r="E14397" s="19" t="s">
        <v>12770</v>
      </c>
      <c r="F14397" s="19" t="s">
        <v>31</v>
      </c>
      <c r="G14397" s="20">
        <v>42094</v>
      </c>
      <c r="H14397" s="19">
        <v>0</v>
      </c>
      <c r="I14397" s="19">
        <v>524</v>
      </c>
      <c r="J14397" s="19" t="s">
        <v>12771</v>
      </c>
      <c r="K14397" s="19"/>
      <c r="L14397" s="19" t="s">
        <v>28</v>
      </c>
    </row>
    <row r="14398" spans="1:12" ht="12" x14ac:dyDescent="0.2">
      <c r="A14398" s="9">
        <v>20191212</v>
      </c>
      <c r="B14398" s="3" t="str">
        <f t="shared" si="451"/>
        <v>TIC</v>
      </c>
      <c r="C14398" s="3" t="str">
        <f t="shared" si="452"/>
        <v xml:space="preserve"> Sistemas de información</v>
      </c>
      <c r="D14398" s="19" t="s">
        <v>25</v>
      </c>
      <c r="E14398" s="19" t="s">
        <v>12768</v>
      </c>
      <c r="F14398" s="19" t="s">
        <v>31</v>
      </c>
      <c r="G14398" s="20">
        <v>42093</v>
      </c>
      <c r="H14398" s="19">
        <v>7</v>
      </c>
      <c r="I14398" s="19">
        <v>7</v>
      </c>
      <c r="J14398" s="19" t="s">
        <v>12769</v>
      </c>
      <c r="K14398" s="19"/>
      <c r="L14398" s="19"/>
    </row>
    <row r="14399" spans="1:12" ht="12" x14ac:dyDescent="0.2">
      <c r="A14399" s="9">
        <v>20191212</v>
      </c>
      <c r="B14399" s="3" t="str">
        <f t="shared" si="451"/>
        <v>TIC</v>
      </c>
      <c r="C14399" s="3" t="str">
        <f t="shared" si="452"/>
        <v xml:space="preserve"> Sistemas de información</v>
      </c>
      <c r="D14399" s="19" t="s">
        <v>25</v>
      </c>
      <c r="E14399" s="19" t="s">
        <v>12764</v>
      </c>
      <c r="F14399" s="19" t="s">
        <v>31</v>
      </c>
      <c r="G14399" s="20">
        <v>42089</v>
      </c>
      <c r="H14399" s="19">
        <v>1</v>
      </c>
      <c r="I14399" s="19">
        <v>0</v>
      </c>
      <c r="J14399" s="19" t="s">
        <v>12765</v>
      </c>
      <c r="K14399" s="19"/>
      <c r="L14399" s="19"/>
    </row>
    <row r="14400" spans="1:12" ht="12" x14ac:dyDescent="0.2">
      <c r="A14400" s="9">
        <v>20191212</v>
      </c>
      <c r="B14400" s="3" t="str">
        <f t="shared" si="451"/>
        <v>TIC</v>
      </c>
      <c r="C14400" s="3" t="str">
        <f t="shared" si="452"/>
        <v xml:space="preserve"> Sistemas de información</v>
      </c>
      <c r="D14400" s="19" t="s">
        <v>25</v>
      </c>
      <c r="E14400" s="19" t="s">
        <v>12705</v>
      </c>
      <c r="F14400" s="19" t="s">
        <v>31</v>
      </c>
      <c r="G14400" s="20">
        <v>42079</v>
      </c>
      <c r="H14400" s="19">
        <v>8</v>
      </c>
      <c r="I14400" s="19">
        <v>10</v>
      </c>
      <c r="J14400" s="19" t="s">
        <v>12706</v>
      </c>
      <c r="K14400" s="19"/>
      <c r="L14400" s="19"/>
    </row>
    <row r="14401" spans="1:12" ht="12" x14ac:dyDescent="0.2">
      <c r="A14401" s="9">
        <v>20191212</v>
      </c>
      <c r="B14401" s="3" t="str">
        <f t="shared" si="451"/>
        <v>TIC</v>
      </c>
      <c r="C14401" s="3" t="str">
        <f t="shared" si="452"/>
        <v xml:space="preserve"> Sistemas de información</v>
      </c>
      <c r="D14401" s="19" t="s">
        <v>25</v>
      </c>
      <c r="E14401" s="19" t="s">
        <v>12701</v>
      </c>
      <c r="F14401" s="19" t="s">
        <v>31</v>
      </c>
      <c r="G14401" s="20">
        <v>42076</v>
      </c>
      <c r="H14401" s="19">
        <v>10</v>
      </c>
      <c r="I14401" s="19">
        <v>9</v>
      </c>
      <c r="J14401" s="19" t="s">
        <v>12702</v>
      </c>
      <c r="K14401" s="19"/>
      <c r="L14401" s="19"/>
    </row>
    <row r="14402" spans="1:12" ht="12" x14ac:dyDescent="0.2">
      <c r="A14402" s="9">
        <v>20191212</v>
      </c>
      <c r="B14402" s="3" t="str">
        <f t="shared" si="451"/>
        <v>TIC</v>
      </c>
      <c r="C14402" s="3" t="str">
        <f t="shared" si="452"/>
        <v xml:space="preserve"> Sistemas de información</v>
      </c>
      <c r="D14402" s="19" t="s">
        <v>25</v>
      </c>
      <c r="E14402" s="19" t="s">
        <v>12699</v>
      </c>
      <c r="F14402" s="19" t="s">
        <v>31</v>
      </c>
      <c r="G14402" s="20">
        <v>42074</v>
      </c>
      <c r="H14402" s="19">
        <v>1.1000000000000001</v>
      </c>
      <c r="I14402" s="19">
        <v>1</v>
      </c>
      <c r="J14402" s="19" t="s">
        <v>12700</v>
      </c>
      <c r="K14402" s="19"/>
      <c r="L14402" s="19"/>
    </row>
    <row r="14403" spans="1:12" ht="12" x14ac:dyDescent="0.2">
      <c r="A14403" s="9">
        <v>20191212</v>
      </c>
      <c r="B14403" s="3" t="str">
        <f t="shared" si="451"/>
        <v>TIC</v>
      </c>
      <c r="C14403" s="3" t="str">
        <f t="shared" si="452"/>
        <v xml:space="preserve"> Sistemas de información</v>
      </c>
      <c r="D14403" s="19" t="s">
        <v>25</v>
      </c>
      <c r="E14403" s="19" t="s">
        <v>12671</v>
      </c>
      <c r="F14403" s="19" t="s">
        <v>31</v>
      </c>
      <c r="G14403" s="20">
        <v>42060</v>
      </c>
      <c r="H14403" s="19">
        <v>2</v>
      </c>
      <c r="I14403" s="19">
        <v>2</v>
      </c>
      <c r="J14403" s="19" t="s">
        <v>12672</v>
      </c>
      <c r="K14403" s="19"/>
      <c r="L14403" s="19"/>
    </row>
    <row r="14404" spans="1:12" ht="12" x14ac:dyDescent="0.2">
      <c r="A14404" s="9">
        <v>20191212</v>
      </c>
      <c r="B14404" s="3" t="str">
        <f t="shared" si="451"/>
        <v>TIC</v>
      </c>
      <c r="C14404" s="3" t="str">
        <f t="shared" si="452"/>
        <v xml:space="preserve"> Sistemas de información</v>
      </c>
      <c r="D14404" s="19" t="s">
        <v>25</v>
      </c>
      <c r="E14404" s="19" t="s">
        <v>12655</v>
      </c>
      <c r="F14404" s="19" t="s">
        <v>31</v>
      </c>
      <c r="G14404" s="20">
        <v>42058</v>
      </c>
      <c r="H14404" s="19">
        <v>1</v>
      </c>
      <c r="I14404" s="19">
        <v>1</v>
      </c>
      <c r="J14404" s="19" t="s">
        <v>12656</v>
      </c>
      <c r="K14404" s="19"/>
      <c r="L14404" s="19"/>
    </row>
    <row r="14405" spans="1:12" ht="12" x14ac:dyDescent="0.2">
      <c r="A14405" s="9">
        <v>20191212</v>
      </c>
      <c r="B14405" s="3" t="str">
        <f t="shared" si="451"/>
        <v>TIC</v>
      </c>
      <c r="C14405" s="3" t="str">
        <f t="shared" si="452"/>
        <v xml:space="preserve"> Sistemas de información</v>
      </c>
      <c r="D14405" s="19" t="s">
        <v>25</v>
      </c>
      <c r="E14405" s="19" t="s">
        <v>12623</v>
      </c>
      <c r="F14405" s="19" t="s">
        <v>31</v>
      </c>
      <c r="G14405" s="20">
        <v>42048</v>
      </c>
      <c r="H14405" s="19">
        <v>249</v>
      </c>
      <c r="I14405" s="19">
        <v>226</v>
      </c>
      <c r="J14405" s="19" t="s">
        <v>12624</v>
      </c>
      <c r="K14405" s="19"/>
      <c r="L14405" s="19" t="s">
        <v>28</v>
      </c>
    </row>
    <row r="14406" spans="1:12" ht="12" x14ac:dyDescent="0.2">
      <c r="A14406" s="9">
        <v>20191212</v>
      </c>
      <c r="B14406" s="3" t="str">
        <f t="shared" si="451"/>
        <v>TIC</v>
      </c>
      <c r="C14406" s="3" t="str">
        <f t="shared" si="452"/>
        <v xml:space="preserve"> Sistemas de información</v>
      </c>
      <c r="D14406" s="19" t="s">
        <v>25</v>
      </c>
      <c r="E14406" s="19" t="s">
        <v>12621</v>
      </c>
      <c r="F14406" s="19" t="s">
        <v>31</v>
      </c>
      <c r="G14406" s="20">
        <v>42048</v>
      </c>
      <c r="H14406" s="19">
        <v>8</v>
      </c>
      <c r="I14406" s="19">
        <v>2</v>
      </c>
      <c r="J14406" s="19" t="s">
        <v>12622</v>
      </c>
      <c r="K14406" s="19"/>
      <c r="L14406" s="19"/>
    </row>
    <row r="14407" spans="1:12" ht="12" x14ac:dyDescent="0.2">
      <c r="A14407" s="9">
        <v>20191212</v>
      </c>
      <c r="B14407" s="3" t="str">
        <f t="shared" si="451"/>
        <v>TIC</v>
      </c>
      <c r="C14407" s="3" t="str">
        <f t="shared" si="452"/>
        <v xml:space="preserve"> Sistemas de información</v>
      </c>
      <c r="D14407" s="19" t="s">
        <v>25</v>
      </c>
      <c r="E14407" s="19" t="s">
        <v>12615</v>
      </c>
      <c r="F14407" s="19" t="s">
        <v>31</v>
      </c>
      <c r="G14407" s="20">
        <v>42047</v>
      </c>
      <c r="H14407" s="19">
        <v>5</v>
      </c>
      <c r="I14407" s="19">
        <v>21</v>
      </c>
      <c r="J14407" s="19" t="s">
        <v>12616</v>
      </c>
      <c r="K14407" s="19"/>
      <c r="L14407" s="19"/>
    </row>
    <row r="14408" spans="1:12" ht="12" x14ac:dyDescent="0.2">
      <c r="A14408" s="9">
        <v>20191212</v>
      </c>
      <c r="B14408" s="3" t="str">
        <f t="shared" si="451"/>
        <v>TIC</v>
      </c>
      <c r="C14408" s="3" t="str">
        <f t="shared" si="452"/>
        <v xml:space="preserve"> Sistemas de información</v>
      </c>
      <c r="D14408" s="19" t="s">
        <v>25</v>
      </c>
      <c r="E14408" s="19" t="s">
        <v>12589</v>
      </c>
      <c r="F14408" s="19" t="s">
        <v>31</v>
      </c>
      <c r="G14408" s="20">
        <v>42040</v>
      </c>
      <c r="H14408" s="19">
        <v>10</v>
      </c>
      <c r="I14408" s="19">
        <v>9</v>
      </c>
      <c r="J14408" s="19" t="s">
        <v>12590</v>
      </c>
      <c r="K14408" s="19"/>
      <c r="L14408" s="19"/>
    </row>
    <row r="14409" spans="1:12" ht="12" x14ac:dyDescent="0.2">
      <c r="A14409" s="9">
        <v>20191212</v>
      </c>
      <c r="B14409" s="3" t="str">
        <f t="shared" si="451"/>
        <v>TIC</v>
      </c>
      <c r="C14409" s="3" t="str">
        <f t="shared" si="452"/>
        <v xml:space="preserve"> Sistemas de información</v>
      </c>
      <c r="D14409" s="19" t="s">
        <v>25</v>
      </c>
      <c r="E14409" s="19" t="s">
        <v>12587</v>
      </c>
      <c r="F14409" s="19" t="s">
        <v>31</v>
      </c>
      <c r="G14409" s="20">
        <v>42040</v>
      </c>
      <c r="H14409" s="19">
        <v>597</v>
      </c>
      <c r="I14409" s="19">
        <v>811</v>
      </c>
      <c r="J14409" s="19" t="s">
        <v>12588</v>
      </c>
      <c r="K14409" s="19"/>
      <c r="L14409" s="19"/>
    </row>
    <row r="14410" spans="1:12" ht="12" x14ac:dyDescent="0.2">
      <c r="A14410" s="9">
        <v>20191212</v>
      </c>
      <c r="B14410" s="3" t="str">
        <f t="shared" si="451"/>
        <v>TIC</v>
      </c>
      <c r="C14410" s="3" t="str">
        <f t="shared" si="452"/>
        <v xml:space="preserve"> Sistemas de información</v>
      </c>
      <c r="D14410" s="19" t="s">
        <v>25</v>
      </c>
      <c r="E14410" s="19" t="s">
        <v>12566</v>
      </c>
      <c r="F14410" s="19" t="s">
        <v>31</v>
      </c>
      <c r="G14410" s="20">
        <v>42033</v>
      </c>
      <c r="H14410" s="19">
        <v>123</v>
      </c>
      <c r="I14410" s="19">
        <v>0</v>
      </c>
      <c r="J14410" s="19" t="s">
        <v>12567</v>
      </c>
      <c r="K14410" s="19"/>
      <c r="L14410" s="19"/>
    </row>
    <row r="14411" spans="1:12" ht="12" x14ac:dyDescent="0.2">
      <c r="A14411" s="9">
        <v>20191212</v>
      </c>
      <c r="B14411" s="3" t="str">
        <f t="shared" si="451"/>
        <v>TIC</v>
      </c>
      <c r="C14411" s="3" t="str">
        <f t="shared" si="452"/>
        <v xml:space="preserve"> Sistemas de información</v>
      </c>
      <c r="D14411" s="19" t="s">
        <v>25</v>
      </c>
      <c r="E14411" s="19" t="s">
        <v>12532</v>
      </c>
      <c r="F14411" s="19" t="s">
        <v>31</v>
      </c>
      <c r="G14411" s="20">
        <v>42023</v>
      </c>
      <c r="H14411" s="19">
        <v>128</v>
      </c>
      <c r="I14411" s="19">
        <v>98</v>
      </c>
      <c r="J14411" s="19" t="s">
        <v>12533</v>
      </c>
      <c r="K14411" s="19"/>
      <c r="L14411" s="19"/>
    </row>
    <row r="14412" spans="1:12" ht="12" x14ac:dyDescent="0.2">
      <c r="A14412" s="9">
        <v>20191212</v>
      </c>
      <c r="B14412" s="3" t="str">
        <f t="shared" si="451"/>
        <v>TIC</v>
      </c>
      <c r="C14412" s="3" t="str">
        <f t="shared" si="452"/>
        <v xml:space="preserve"> Sistemas de información</v>
      </c>
      <c r="D14412" s="19" t="s">
        <v>25</v>
      </c>
      <c r="E14412" s="19" t="s">
        <v>12528</v>
      </c>
      <c r="F14412" s="19" t="s">
        <v>31</v>
      </c>
      <c r="G14412" s="20">
        <v>42020</v>
      </c>
      <c r="H14412" s="19">
        <v>29</v>
      </c>
      <c r="I14412" s="19">
        <v>15</v>
      </c>
      <c r="J14412" s="19" t="s">
        <v>12529</v>
      </c>
      <c r="K14412" s="19"/>
      <c r="L14412" s="19"/>
    </row>
    <row r="14413" spans="1:12" ht="12" x14ac:dyDescent="0.2">
      <c r="A14413" s="9">
        <v>20191212</v>
      </c>
      <c r="B14413" s="3" t="str">
        <f t="shared" si="451"/>
        <v>TIC</v>
      </c>
      <c r="C14413" s="3" t="str">
        <f t="shared" si="452"/>
        <v xml:space="preserve"> Sistemas de información</v>
      </c>
      <c r="D14413" s="19" t="s">
        <v>25</v>
      </c>
      <c r="E14413" s="19" t="s">
        <v>12522</v>
      </c>
      <c r="F14413" s="19" t="s">
        <v>31</v>
      </c>
      <c r="G14413" s="20">
        <v>42018</v>
      </c>
      <c r="H14413" s="19">
        <v>27</v>
      </c>
      <c r="I14413" s="19">
        <v>4</v>
      </c>
      <c r="J14413" s="19" t="s">
        <v>12523</v>
      </c>
      <c r="K14413" s="19"/>
      <c r="L14413" s="19"/>
    </row>
    <row r="14414" spans="1:12" ht="12" x14ac:dyDescent="0.2">
      <c r="A14414" s="9">
        <v>20191212</v>
      </c>
      <c r="B14414" s="3" t="str">
        <f t="shared" si="451"/>
        <v>TIC</v>
      </c>
      <c r="C14414" s="3" t="str">
        <f t="shared" si="452"/>
        <v xml:space="preserve"> Sistemas de información</v>
      </c>
      <c r="D14414" s="19" t="s">
        <v>25</v>
      </c>
      <c r="E14414" s="19" t="s">
        <v>12503</v>
      </c>
      <c r="F14414" s="19" t="s">
        <v>31</v>
      </c>
      <c r="G14414" s="20">
        <v>42016</v>
      </c>
      <c r="H14414" s="19">
        <v>29</v>
      </c>
      <c r="I14414" s="19">
        <v>79</v>
      </c>
      <c r="J14414" s="19" t="s">
        <v>12504</v>
      </c>
      <c r="K14414" s="19"/>
      <c r="L14414" s="19"/>
    </row>
    <row r="14415" spans="1:12" ht="12" x14ac:dyDescent="0.2">
      <c r="A14415" s="9">
        <v>20191212</v>
      </c>
      <c r="B14415" s="3" t="str">
        <f t="shared" si="451"/>
        <v>TIC</v>
      </c>
      <c r="C14415" s="3" t="str">
        <f t="shared" si="452"/>
        <v xml:space="preserve"> Sistemas de información</v>
      </c>
      <c r="D14415" s="19" t="s">
        <v>25</v>
      </c>
      <c r="E14415" s="19" t="s">
        <v>560</v>
      </c>
      <c r="F14415" s="19" t="s">
        <v>31</v>
      </c>
      <c r="G14415" s="20">
        <v>39744</v>
      </c>
      <c r="H14415" s="19">
        <v>190</v>
      </c>
      <c r="I14415" s="19"/>
      <c r="J14415" s="19" t="s">
        <v>561</v>
      </c>
      <c r="K14415" s="19"/>
      <c r="L14415" s="19"/>
    </row>
    <row r="14416" spans="1:12" ht="12" x14ac:dyDescent="0.2">
      <c r="A14416" s="9">
        <v>20191212</v>
      </c>
      <c r="B14416" s="3" t="str">
        <f t="shared" si="451"/>
        <v>TIC</v>
      </c>
      <c r="C14416" s="3" t="str">
        <f t="shared" si="452"/>
        <v xml:space="preserve"> Sistemas de información</v>
      </c>
      <c r="D14416" s="19" t="s">
        <v>25</v>
      </c>
      <c r="E14416" s="19" t="s">
        <v>531</v>
      </c>
      <c r="F14416" s="19" t="s">
        <v>31</v>
      </c>
      <c r="G14416" s="20">
        <v>39708</v>
      </c>
      <c r="H14416" s="19">
        <v>0</v>
      </c>
      <c r="I14416" s="19"/>
      <c r="J14416" s="19" t="s">
        <v>532</v>
      </c>
      <c r="K14416" s="19"/>
      <c r="L14416" s="19"/>
    </row>
    <row r="14417" spans="1:12" ht="12" x14ac:dyDescent="0.2">
      <c r="A14417" s="9">
        <v>20191212</v>
      </c>
      <c r="B14417" s="3" t="str">
        <f t="shared" si="451"/>
        <v>TIC</v>
      </c>
      <c r="C14417" s="3" t="str">
        <f t="shared" si="452"/>
        <v xml:space="preserve"> Sistemas de información</v>
      </c>
      <c r="D14417" s="19" t="s">
        <v>25</v>
      </c>
      <c r="E14417" s="19" t="s">
        <v>12483</v>
      </c>
      <c r="F14417" s="19" t="s">
        <v>31</v>
      </c>
      <c r="G14417" s="20">
        <v>42003</v>
      </c>
      <c r="H14417" s="19">
        <v>147</v>
      </c>
      <c r="I14417" s="19">
        <v>184</v>
      </c>
      <c r="J14417" s="19" t="s">
        <v>12484</v>
      </c>
      <c r="K14417" s="19"/>
      <c r="L14417" s="19"/>
    </row>
    <row r="14418" spans="1:12" ht="12" x14ac:dyDescent="0.2">
      <c r="A14418" s="9">
        <v>20191212</v>
      </c>
      <c r="B14418" s="3" t="str">
        <f t="shared" si="451"/>
        <v>TIC</v>
      </c>
      <c r="C14418" s="3" t="str">
        <f t="shared" si="452"/>
        <v xml:space="preserve"> Sistemas de información</v>
      </c>
      <c r="D14418" s="19" t="s">
        <v>25</v>
      </c>
      <c r="E14418" s="19" t="s">
        <v>12481</v>
      </c>
      <c r="F14418" s="19" t="s">
        <v>31</v>
      </c>
      <c r="G14418" s="20">
        <v>42002</v>
      </c>
      <c r="H14418" s="19">
        <v>5000</v>
      </c>
      <c r="I14418" s="19">
        <v>4376</v>
      </c>
      <c r="J14418" s="19" t="s">
        <v>12482</v>
      </c>
      <c r="K14418" s="19"/>
      <c r="L14418" s="19" t="s">
        <v>28</v>
      </c>
    </row>
    <row r="14419" spans="1:12" ht="12" x14ac:dyDescent="0.2">
      <c r="A14419" s="9">
        <v>20191212</v>
      </c>
      <c r="B14419" s="3" t="str">
        <f t="shared" si="451"/>
        <v>TIC</v>
      </c>
      <c r="C14419" s="3" t="str">
        <f t="shared" si="452"/>
        <v xml:space="preserve"> Sistemas de información</v>
      </c>
      <c r="D14419" s="19" t="s">
        <v>25</v>
      </c>
      <c r="E14419" s="19" t="s">
        <v>12463</v>
      </c>
      <c r="F14419" s="19" t="s">
        <v>31</v>
      </c>
      <c r="G14419" s="20">
        <v>41988</v>
      </c>
      <c r="H14419" s="19">
        <v>8</v>
      </c>
      <c r="I14419" s="19">
        <v>31</v>
      </c>
      <c r="J14419" s="19" t="s">
        <v>12464</v>
      </c>
      <c r="K14419" s="19"/>
      <c r="L14419" s="19" t="s">
        <v>28</v>
      </c>
    </row>
    <row r="14420" spans="1:12" ht="12" x14ac:dyDescent="0.2">
      <c r="A14420" s="9">
        <v>20191212</v>
      </c>
      <c r="B14420" s="3" t="str">
        <f t="shared" si="451"/>
        <v>TIC</v>
      </c>
      <c r="C14420" s="3" t="str">
        <f t="shared" si="452"/>
        <v xml:space="preserve"> Sistemas de información</v>
      </c>
      <c r="D14420" s="19" t="s">
        <v>25</v>
      </c>
      <c r="E14420" s="19" t="s">
        <v>12435</v>
      </c>
      <c r="F14420" s="19" t="s">
        <v>31</v>
      </c>
      <c r="G14420" s="20">
        <v>41988</v>
      </c>
      <c r="H14420" s="19">
        <v>200</v>
      </c>
      <c r="I14420" s="19">
        <v>300</v>
      </c>
      <c r="J14420" s="19" t="s">
        <v>12436</v>
      </c>
      <c r="K14420" s="19"/>
      <c r="L14420" s="19"/>
    </row>
    <row r="14421" spans="1:12" ht="12" x14ac:dyDescent="0.2">
      <c r="A14421" s="9">
        <v>20191212</v>
      </c>
      <c r="B14421" s="3" t="str">
        <f t="shared" si="451"/>
        <v>TIC</v>
      </c>
      <c r="C14421" s="3" t="str">
        <f t="shared" si="452"/>
        <v xml:space="preserve"> Sistemas de información</v>
      </c>
      <c r="D14421" s="19" t="s">
        <v>25</v>
      </c>
      <c r="E14421" s="19" t="s">
        <v>12415</v>
      </c>
      <c r="F14421" s="19" t="s">
        <v>31</v>
      </c>
      <c r="G14421" s="20">
        <v>41982</v>
      </c>
      <c r="H14421" s="19">
        <v>1</v>
      </c>
      <c r="I14421" s="19">
        <v>1</v>
      </c>
      <c r="J14421" s="19" t="s">
        <v>12416</v>
      </c>
      <c r="K14421" s="19"/>
      <c r="L14421" s="19"/>
    </row>
    <row r="14422" spans="1:12" ht="12" x14ac:dyDescent="0.2">
      <c r="A14422" s="9">
        <v>20191212</v>
      </c>
      <c r="B14422" s="3" t="str">
        <f t="shared" si="451"/>
        <v>TIC</v>
      </c>
      <c r="C14422" s="3" t="str">
        <f t="shared" si="452"/>
        <v xml:space="preserve"> Sistemas de información</v>
      </c>
      <c r="D14422" s="19" t="s">
        <v>25</v>
      </c>
      <c r="E14422" s="19" t="s">
        <v>12381</v>
      </c>
      <c r="F14422" s="19" t="s">
        <v>31</v>
      </c>
      <c r="G14422" s="20">
        <v>41967</v>
      </c>
      <c r="H14422" s="19">
        <v>46</v>
      </c>
      <c r="I14422" s="19">
        <v>94</v>
      </c>
      <c r="J14422" s="19" t="s">
        <v>12382</v>
      </c>
      <c r="K14422" s="19"/>
      <c r="L14422" s="19"/>
    </row>
    <row r="14423" spans="1:12" ht="12" x14ac:dyDescent="0.2">
      <c r="A14423" s="9">
        <v>20191212</v>
      </c>
      <c r="B14423" s="3" t="str">
        <f t="shared" si="451"/>
        <v>TIC</v>
      </c>
      <c r="C14423" s="3" t="str">
        <f t="shared" si="452"/>
        <v xml:space="preserve"> Sistemas de información</v>
      </c>
      <c r="D14423" s="19" t="s">
        <v>25</v>
      </c>
      <c r="E14423" s="19" t="s">
        <v>12357</v>
      </c>
      <c r="F14423" s="19" t="s">
        <v>31</v>
      </c>
      <c r="G14423" s="20">
        <v>41960</v>
      </c>
      <c r="H14423" s="19">
        <v>1</v>
      </c>
      <c r="I14423" s="19">
        <v>0</v>
      </c>
      <c r="J14423" s="19" t="s">
        <v>12358</v>
      </c>
      <c r="K14423" s="19"/>
      <c r="L14423" s="19"/>
    </row>
    <row r="14424" spans="1:12" ht="12" x14ac:dyDescent="0.2">
      <c r="A14424" s="9">
        <v>20191212</v>
      </c>
      <c r="B14424" s="3" t="str">
        <f t="shared" si="451"/>
        <v>TIC</v>
      </c>
      <c r="C14424" s="3" t="str">
        <f t="shared" si="452"/>
        <v xml:space="preserve"> Sistemas de información</v>
      </c>
      <c r="D14424" s="19" t="s">
        <v>25</v>
      </c>
      <c r="E14424" s="19" t="s">
        <v>12353</v>
      </c>
      <c r="F14424" s="19" t="s">
        <v>31</v>
      </c>
      <c r="G14424" s="20">
        <v>41959</v>
      </c>
      <c r="H14424" s="19">
        <v>190</v>
      </c>
      <c r="I14424" s="19">
        <v>107</v>
      </c>
      <c r="J14424" s="19" t="s">
        <v>12354</v>
      </c>
      <c r="K14424" s="19"/>
      <c r="L14424" s="19" t="s">
        <v>28</v>
      </c>
    </row>
    <row r="14425" spans="1:12" ht="12" x14ac:dyDescent="0.2">
      <c r="A14425" s="9">
        <v>20191212</v>
      </c>
      <c r="B14425" s="3" t="str">
        <f t="shared" si="451"/>
        <v>TIC</v>
      </c>
      <c r="C14425" s="3" t="str">
        <f t="shared" si="452"/>
        <v xml:space="preserve"> Sistemas de información</v>
      </c>
      <c r="D14425" s="19" t="s">
        <v>25</v>
      </c>
      <c r="E14425" s="19" t="s">
        <v>12351</v>
      </c>
      <c r="F14425" s="19" t="s">
        <v>31</v>
      </c>
      <c r="G14425" s="20">
        <v>41957</v>
      </c>
      <c r="H14425" s="19">
        <v>1</v>
      </c>
      <c r="I14425" s="19">
        <v>5</v>
      </c>
      <c r="J14425" s="19" t="s">
        <v>12352</v>
      </c>
      <c r="K14425" s="19"/>
      <c r="L14425" s="19"/>
    </row>
    <row r="14426" spans="1:12" ht="12" x14ac:dyDescent="0.2">
      <c r="A14426" s="9">
        <v>20191212</v>
      </c>
      <c r="B14426" s="3" t="str">
        <f t="shared" si="451"/>
        <v>TIC</v>
      </c>
      <c r="C14426" s="3" t="str">
        <f t="shared" si="452"/>
        <v xml:space="preserve"> Sistemas de información</v>
      </c>
      <c r="D14426" s="19" t="s">
        <v>25</v>
      </c>
      <c r="E14426" s="19" t="s">
        <v>12323</v>
      </c>
      <c r="F14426" s="19" t="s">
        <v>31</v>
      </c>
      <c r="G14426" s="20">
        <v>41946</v>
      </c>
      <c r="H14426" s="19">
        <v>3</v>
      </c>
      <c r="I14426" s="19">
        <v>2</v>
      </c>
      <c r="J14426" s="19" t="s">
        <v>12324</v>
      </c>
      <c r="K14426" s="19"/>
      <c r="L14426" s="19"/>
    </row>
    <row r="14427" spans="1:12" ht="12" x14ac:dyDescent="0.2">
      <c r="A14427" s="9">
        <v>20191212</v>
      </c>
      <c r="B14427" s="3" t="str">
        <f t="shared" si="451"/>
        <v>TIC</v>
      </c>
      <c r="C14427" s="3" t="str">
        <f t="shared" si="452"/>
        <v xml:space="preserve"> Sistemas de información</v>
      </c>
      <c r="D14427" s="19" t="s">
        <v>25</v>
      </c>
      <c r="E14427" s="19" t="s">
        <v>12321</v>
      </c>
      <c r="F14427" s="19" t="s">
        <v>31</v>
      </c>
      <c r="G14427" s="20">
        <v>41943</v>
      </c>
      <c r="H14427" s="19">
        <v>161</v>
      </c>
      <c r="I14427" s="19">
        <v>151</v>
      </c>
      <c r="J14427" s="19" t="s">
        <v>12322</v>
      </c>
      <c r="K14427" s="19"/>
      <c r="L14427" s="19"/>
    </row>
    <row r="14428" spans="1:12" ht="12" x14ac:dyDescent="0.2">
      <c r="A14428" s="9">
        <v>20191212</v>
      </c>
      <c r="B14428" s="3" t="str">
        <f t="shared" si="451"/>
        <v>TIC</v>
      </c>
      <c r="C14428" s="3" t="str">
        <f t="shared" si="452"/>
        <v xml:space="preserve"> Sistemas de información</v>
      </c>
      <c r="D14428" s="19" t="s">
        <v>25</v>
      </c>
      <c r="E14428" s="19" t="s">
        <v>12313</v>
      </c>
      <c r="F14428" s="19" t="s">
        <v>31</v>
      </c>
      <c r="G14428" s="20">
        <v>41940</v>
      </c>
      <c r="H14428" s="19">
        <v>3</v>
      </c>
      <c r="I14428" s="19">
        <v>2</v>
      </c>
      <c r="J14428" s="19" t="s">
        <v>12314</v>
      </c>
      <c r="K14428" s="19"/>
      <c r="L14428" s="19"/>
    </row>
    <row r="14429" spans="1:12" ht="12" x14ac:dyDescent="0.2">
      <c r="A14429" s="9">
        <v>20191212</v>
      </c>
      <c r="B14429" s="3" t="str">
        <f t="shared" si="451"/>
        <v>TIC</v>
      </c>
      <c r="C14429" s="3" t="str">
        <f t="shared" si="452"/>
        <v xml:space="preserve"> Sistemas de información</v>
      </c>
      <c r="D14429" s="19" t="s">
        <v>25</v>
      </c>
      <c r="E14429" s="19" t="s">
        <v>12276</v>
      </c>
      <c r="F14429" s="19" t="s">
        <v>31</v>
      </c>
      <c r="G14429" s="20">
        <v>41929</v>
      </c>
      <c r="H14429" s="19">
        <v>5</v>
      </c>
      <c r="I14429" s="19">
        <v>6</v>
      </c>
      <c r="J14429" s="19" t="s">
        <v>12277</v>
      </c>
      <c r="K14429" s="19"/>
      <c r="L14429" s="19"/>
    </row>
    <row r="14430" spans="1:12" ht="12" x14ac:dyDescent="0.2">
      <c r="A14430" s="9">
        <v>20191212</v>
      </c>
      <c r="B14430" s="3" t="str">
        <f t="shared" si="451"/>
        <v>TIC</v>
      </c>
      <c r="C14430" s="3" t="str">
        <f t="shared" si="452"/>
        <v xml:space="preserve"> Sistemas de información</v>
      </c>
      <c r="D14430" s="19" t="s">
        <v>25</v>
      </c>
      <c r="E14430" s="19" t="s">
        <v>12270</v>
      </c>
      <c r="F14430" s="19" t="s">
        <v>31</v>
      </c>
      <c r="G14430" s="20">
        <v>41928</v>
      </c>
      <c r="H14430" s="19">
        <v>2</v>
      </c>
      <c r="I14430" s="19">
        <v>3</v>
      </c>
      <c r="J14430" s="19" t="s">
        <v>12271</v>
      </c>
      <c r="K14430" s="19"/>
      <c r="L14430" s="19"/>
    </row>
    <row r="14431" spans="1:12" ht="12" x14ac:dyDescent="0.2">
      <c r="A14431" s="9">
        <v>20191212</v>
      </c>
      <c r="B14431" s="3" t="str">
        <f t="shared" si="451"/>
        <v>TIC</v>
      </c>
      <c r="C14431" s="3" t="str">
        <f t="shared" si="452"/>
        <v xml:space="preserve"> Sistemas de información</v>
      </c>
      <c r="D14431" s="19" t="s">
        <v>25</v>
      </c>
      <c r="E14431" s="19" t="s">
        <v>12256</v>
      </c>
      <c r="F14431" s="19" t="s">
        <v>31</v>
      </c>
      <c r="G14431" s="20">
        <v>41925</v>
      </c>
      <c r="H14431" s="19">
        <v>268</v>
      </c>
      <c r="I14431" s="19">
        <v>264</v>
      </c>
      <c r="J14431" s="19" t="s">
        <v>12257</v>
      </c>
      <c r="K14431" s="19"/>
      <c r="L14431" s="19"/>
    </row>
    <row r="14432" spans="1:12" ht="12" x14ac:dyDescent="0.2">
      <c r="A14432" s="9">
        <v>20191212</v>
      </c>
      <c r="B14432" s="3" t="str">
        <f t="shared" si="451"/>
        <v>TIC</v>
      </c>
      <c r="C14432" s="3" t="str">
        <f t="shared" si="452"/>
        <v xml:space="preserve"> Sistemas de información</v>
      </c>
      <c r="D14432" s="19" t="s">
        <v>25</v>
      </c>
      <c r="E14432" s="19" t="s">
        <v>12248</v>
      </c>
      <c r="F14432" s="19" t="s">
        <v>31</v>
      </c>
      <c r="G14432" s="20">
        <v>41921</v>
      </c>
      <c r="H14432" s="19">
        <v>1</v>
      </c>
      <c r="I14432" s="19">
        <v>0</v>
      </c>
      <c r="J14432" s="19" t="s">
        <v>12249</v>
      </c>
      <c r="K14432" s="19"/>
      <c r="L14432" s="19"/>
    </row>
    <row r="14433" spans="1:12" ht="12" x14ac:dyDescent="0.2">
      <c r="A14433" s="9">
        <v>20191212</v>
      </c>
      <c r="B14433" s="3" t="str">
        <f t="shared" si="451"/>
        <v>TIC</v>
      </c>
      <c r="C14433" s="3" t="str">
        <f t="shared" si="452"/>
        <v xml:space="preserve"> Sistemas de información</v>
      </c>
      <c r="D14433" s="19" t="s">
        <v>25</v>
      </c>
      <c r="E14433" s="19" t="s">
        <v>12216</v>
      </c>
      <c r="F14433" s="19" t="s">
        <v>31</v>
      </c>
      <c r="G14433" s="20">
        <v>41907</v>
      </c>
      <c r="H14433" s="19">
        <v>72</v>
      </c>
      <c r="I14433" s="19">
        <v>76</v>
      </c>
      <c r="J14433" s="19" t="s">
        <v>12217</v>
      </c>
      <c r="K14433" s="19"/>
      <c r="L14433" s="19"/>
    </row>
    <row r="14434" spans="1:12" ht="12" x14ac:dyDescent="0.2">
      <c r="A14434" s="9">
        <v>20191212</v>
      </c>
      <c r="B14434" s="3" t="str">
        <f t="shared" si="451"/>
        <v>TIC</v>
      </c>
      <c r="C14434" s="3" t="str">
        <f t="shared" si="452"/>
        <v xml:space="preserve"> Sistemas de información</v>
      </c>
      <c r="D14434" s="19" t="s">
        <v>25</v>
      </c>
      <c r="E14434" s="19" t="s">
        <v>12212</v>
      </c>
      <c r="F14434" s="19" t="s">
        <v>31</v>
      </c>
      <c r="G14434" s="20">
        <v>41907</v>
      </c>
      <c r="H14434" s="19">
        <v>206</v>
      </c>
      <c r="I14434" s="19">
        <v>96</v>
      </c>
      <c r="J14434" s="19" t="s">
        <v>12213</v>
      </c>
      <c r="K14434" s="19"/>
      <c r="L14434" s="19"/>
    </row>
    <row r="14435" spans="1:12" ht="12" x14ac:dyDescent="0.2">
      <c r="A14435" s="9">
        <v>20191212</v>
      </c>
      <c r="B14435" s="3" t="str">
        <f t="shared" si="451"/>
        <v>TIC</v>
      </c>
      <c r="C14435" s="3" t="str">
        <f t="shared" si="452"/>
        <v xml:space="preserve"> Sistemas de información</v>
      </c>
      <c r="D14435" s="19" t="s">
        <v>25</v>
      </c>
      <c r="E14435" s="19" t="s">
        <v>12210</v>
      </c>
      <c r="F14435" s="19" t="s">
        <v>31</v>
      </c>
      <c r="G14435" s="20">
        <v>41907</v>
      </c>
      <c r="H14435" s="19">
        <v>128</v>
      </c>
      <c r="I14435" s="19">
        <v>128</v>
      </c>
      <c r="J14435" s="19" t="s">
        <v>12211</v>
      </c>
      <c r="K14435" s="19"/>
      <c r="L14435" s="19"/>
    </row>
    <row r="14436" spans="1:12" ht="12" x14ac:dyDescent="0.2">
      <c r="A14436" s="9">
        <v>20191212</v>
      </c>
      <c r="B14436" s="3" t="str">
        <f t="shared" si="451"/>
        <v>TIC</v>
      </c>
      <c r="C14436" s="3" t="str">
        <f t="shared" si="452"/>
        <v xml:space="preserve"> Sistemas de información</v>
      </c>
      <c r="D14436" s="19" t="s">
        <v>25</v>
      </c>
      <c r="E14436" s="19" t="s">
        <v>12189</v>
      </c>
      <c r="F14436" s="19" t="s">
        <v>31</v>
      </c>
      <c r="G14436" s="20">
        <v>41904</v>
      </c>
      <c r="H14436" s="19">
        <v>12</v>
      </c>
      <c r="I14436" s="19">
        <v>0</v>
      </c>
      <c r="J14436" s="19" t="s">
        <v>12190</v>
      </c>
      <c r="K14436" s="19"/>
      <c r="L14436" s="19"/>
    </row>
    <row r="14437" spans="1:12" ht="12" x14ac:dyDescent="0.2">
      <c r="A14437" s="9">
        <v>20191212</v>
      </c>
      <c r="B14437" s="3" t="str">
        <f t="shared" si="451"/>
        <v>TIC</v>
      </c>
      <c r="C14437" s="3" t="str">
        <f t="shared" si="452"/>
        <v xml:space="preserve"> Sistemas de información</v>
      </c>
      <c r="D14437" s="19" t="s">
        <v>25</v>
      </c>
      <c r="E14437" s="19" t="s">
        <v>12173</v>
      </c>
      <c r="F14437" s="19" t="s">
        <v>31</v>
      </c>
      <c r="G14437" s="20">
        <v>41904</v>
      </c>
      <c r="H14437" s="19">
        <v>55</v>
      </c>
      <c r="I14437" s="19">
        <v>130</v>
      </c>
      <c r="J14437" s="19" t="s">
        <v>12174</v>
      </c>
      <c r="K14437" s="19"/>
      <c r="L14437" s="19"/>
    </row>
    <row r="14438" spans="1:12" ht="12" x14ac:dyDescent="0.2">
      <c r="A14438" s="9">
        <v>20191212</v>
      </c>
      <c r="B14438" s="3" t="str">
        <f t="shared" si="451"/>
        <v>TIC</v>
      </c>
      <c r="C14438" s="3" t="str">
        <f t="shared" si="452"/>
        <v xml:space="preserve"> Sistemas de información</v>
      </c>
      <c r="D14438" s="19" t="s">
        <v>25</v>
      </c>
      <c r="E14438" s="19" t="s">
        <v>12157</v>
      </c>
      <c r="F14438" s="19" t="s">
        <v>31</v>
      </c>
      <c r="G14438" s="20">
        <v>41900</v>
      </c>
      <c r="H14438" s="19">
        <v>0</v>
      </c>
      <c r="I14438" s="19">
        <v>1488</v>
      </c>
      <c r="J14438" s="19" t="s">
        <v>12158</v>
      </c>
      <c r="K14438" s="19"/>
      <c r="L14438" s="19"/>
    </row>
    <row r="14439" spans="1:12" ht="12" x14ac:dyDescent="0.2">
      <c r="A14439" s="9">
        <v>20191212</v>
      </c>
      <c r="B14439" s="3" t="str">
        <f t="shared" si="451"/>
        <v>TIC</v>
      </c>
      <c r="C14439" s="3" t="str">
        <f t="shared" si="452"/>
        <v xml:space="preserve"> Sistemas de información</v>
      </c>
      <c r="D14439" s="19" t="s">
        <v>25</v>
      </c>
      <c r="E14439" s="19" t="s">
        <v>12155</v>
      </c>
      <c r="F14439" s="19" t="s">
        <v>31</v>
      </c>
      <c r="G14439" s="20">
        <v>41900</v>
      </c>
      <c r="H14439" s="19">
        <v>0</v>
      </c>
      <c r="I14439" s="19">
        <v>537</v>
      </c>
      <c r="J14439" s="19" t="s">
        <v>12156</v>
      </c>
      <c r="K14439" s="19"/>
      <c r="L14439" s="19"/>
    </row>
    <row r="14440" spans="1:12" ht="12" x14ac:dyDescent="0.2">
      <c r="A14440" s="9">
        <v>20191212</v>
      </c>
      <c r="B14440" s="3" t="str">
        <f t="shared" si="451"/>
        <v>TIC</v>
      </c>
      <c r="C14440" s="3" t="str">
        <f t="shared" si="452"/>
        <v xml:space="preserve"> Sistemas de información</v>
      </c>
      <c r="D14440" s="19" t="s">
        <v>25</v>
      </c>
      <c r="E14440" s="19" t="s">
        <v>12153</v>
      </c>
      <c r="F14440" s="19" t="s">
        <v>31</v>
      </c>
      <c r="G14440" s="20">
        <v>41900</v>
      </c>
      <c r="H14440" s="19">
        <v>0</v>
      </c>
      <c r="I14440" s="19">
        <v>1045</v>
      </c>
      <c r="J14440" s="19" t="s">
        <v>12154</v>
      </c>
      <c r="K14440" s="19"/>
      <c r="L14440" s="19"/>
    </row>
    <row r="14441" spans="1:12" ht="12" x14ac:dyDescent="0.2">
      <c r="A14441" s="9">
        <v>20191212</v>
      </c>
      <c r="B14441" s="3" t="str">
        <f t="shared" si="451"/>
        <v>TIC</v>
      </c>
      <c r="C14441" s="3" t="str">
        <f t="shared" si="452"/>
        <v xml:space="preserve"> Sistemas de información</v>
      </c>
      <c r="D14441" s="19" t="s">
        <v>25</v>
      </c>
      <c r="E14441" s="19" t="s">
        <v>12150</v>
      </c>
      <c r="F14441" s="19" t="s">
        <v>31</v>
      </c>
      <c r="G14441" s="20">
        <v>41899</v>
      </c>
      <c r="H14441" s="19">
        <v>1</v>
      </c>
      <c r="I14441" s="19">
        <v>1</v>
      </c>
      <c r="J14441" s="19" t="s">
        <v>12137</v>
      </c>
      <c r="K14441" s="19"/>
      <c r="L14441" s="19"/>
    </row>
    <row r="14442" spans="1:12" ht="12" x14ac:dyDescent="0.2">
      <c r="A14442" s="9">
        <v>20191212</v>
      </c>
      <c r="B14442" s="3" t="str">
        <f t="shared" si="451"/>
        <v>TIC</v>
      </c>
      <c r="C14442" s="3" t="str">
        <f t="shared" si="452"/>
        <v xml:space="preserve"> Sistemas de información</v>
      </c>
      <c r="D14442" s="19" t="s">
        <v>25</v>
      </c>
      <c r="E14442" s="19" t="s">
        <v>12149</v>
      </c>
      <c r="F14442" s="19" t="s">
        <v>31</v>
      </c>
      <c r="G14442" s="20">
        <v>41899</v>
      </c>
      <c r="H14442" s="19">
        <v>3</v>
      </c>
      <c r="I14442" s="19">
        <v>2</v>
      </c>
      <c r="J14442" s="19" t="s">
        <v>12137</v>
      </c>
      <c r="K14442" s="19"/>
      <c r="L14442" s="19"/>
    </row>
    <row r="14443" spans="1:12" ht="12" x14ac:dyDescent="0.2">
      <c r="A14443" s="9">
        <v>20191212</v>
      </c>
      <c r="B14443" s="3" t="str">
        <f t="shared" si="451"/>
        <v>TIC</v>
      </c>
      <c r="C14443" s="3" t="str">
        <f t="shared" si="452"/>
        <v xml:space="preserve"> Sistemas de información</v>
      </c>
      <c r="D14443" s="19" t="s">
        <v>25</v>
      </c>
      <c r="E14443" s="19" t="s">
        <v>12131</v>
      </c>
      <c r="F14443" s="19" t="s">
        <v>31</v>
      </c>
      <c r="G14443" s="20">
        <v>41898</v>
      </c>
      <c r="H14443" s="19">
        <v>1</v>
      </c>
      <c r="I14443" s="19">
        <v>1</v>
      </c>
      <c r="J14443" s="19" t="s">
        <v>12132</v>
      </c>
      <c r="K14443" s="19"/>
      <c r="L14443" s="19"/>
    </row>
    <row r="14444" spans="1:12" ht="12" x14ac:dyDescent="0.2">
      <c r="A14444" s="9">
        <v>20191212</v>
      </c>
      <c r="B14444" s="3" t="str">
        <f t="shared" si="451"/>
        <v>TIC</v>
      </c>
      <c r="C14444" s="3" t="str">
        <f t="shared" si="452"/>
        <v xml:space="preserve"> Sistemas de información</v>
      </c>
      <c r="D14444" s="19" t="s">
        <v>25</v>
      </c>
      <c r="E14444" s="19" t="s">
        <v>12127</v>
      </c>
      <c r="F14444" s="19" t="s">
        <v>31</v>
      </c>
      <c r="G14444" s="20">
        <v>41890</v>
      </c>
      <c r="H14444" s="19">
        <v>2</v>
      </c>
      <c r="I14444" s="19">
        <v>3</v>
      </c>
      <c r="J14444" s="19" t="s">
        <v>12128</v>
      </c>
      <c r="K14444" s="19"/>
      <c r="L14444" s="19"/>
    </row>
    <row r="14445" spans="1:12" ht="12" x14ac:dyDescent="0.2">
      <c r="A14445" s="9">
        <v>20191212</v>
      </c>
      <c r="B14445" s="3" t="str">
        <f t="shared" si="451"/>
        <v>TIC</v>
      </c>
      <c r="C14445" s="3" t="str">
        <f t="shared" si="452"/>
        <v xml:space="preserve"> Sistemas de información</v>
      </c>
      <c r="D14445" s="19" t="s">
        <v>25</v>
      </c>
      <c r="E14445" s="19" t="s">
        <v>12125</v>
      </c>
      <c r="F14445" s="19" t="s">
        <v>31</v>
      </c>
      <c r="G14445" s="20">
        <v>41890</v>
      </c>
      <c r="H14445" s="19">
        <v>4</v>
      </c>
      <c r="I14445" s="19">
        <v>5</v>
      </c>
      <c r="J14445" s="19" t="s">
        <v>12126</v>
      </c>
      <c r="K14445" s="19"/>
      <c r="L14445" s="19"/>
    </row>
    <row r="14446" spans="1:12" ht="12" x14ac:dyDescent="0.2">
      <c r="A14446" s="9">
        <v>20191212</v>
      </c>
      <c r="B14446" s="3" t="str">
        <f t="shared" si="451"/>
        <v>TIC</v>
      </c>
      <c r="C14446" s="3" t="str">
        <f t="shared" si="452"/>
        <v xml:space="preserve"> Sistemas de información</v>
      </c>
      <c r="D14446" s="19" t="s">
        <v>25</v>
      </c>
      <c r="E14446" s="19" t="s">
        <v>12119</v>
      </c>
      <c r="F14446" s="19" t="s">
        <v>31</v>
      </c>
      <c r="G14446" s="20">
        <v>41887</v>
      </c>
      <c r="H14446" s="19">
        <v>1</v>
      </c>
      <c r="I14446" s="19">
        <v>2</v>
      </c>
      <c r="J14446" s="19" t="s">
        <v>12120</v>
      </c>
      <c r="K14446" s="19"/>
      <c r="L14446" s="19" t="s">
        <v>28</v>
      </c>
    </row>
    <row r="14447" spans="1:12" ht="12" x14ac:dyDescent="0.2">
      <c r="A14447" s="9">
        <v>20191212</v>
      </c>
      <c r="B14447" s="3" t="str">
        <f t="shared" si="451"/>
        <v>TIC</v>
      </c>
      <c r="C14447" s="3" t="str">
        <f t="shared" si="452"/>
        <v xml:space="preserve"> Sistemas de información</v>
      </c>
      <c r="D14447" s="19" t="s">
        <v>25</v>
      </c>
      <c r="E14447" s="19" t="s">
        <v>12095</v>
      </c>
      <c r="F14447" s="19" t="s">
        <v>31</v>
      </c>
      <c r="G14447" s="20">
        <v>41857</v>
      </c>
      <c r="H14447" s="19">
        <v>12</v>
      </c>
      <c r="I14447" s="19">
        <v>0</v>
      </c>
      <c r="J14447" s="19" t="s">
        <v>12096</v>
      </c>
      <c r="K14447" s="19"/>
      <c r="L14447" s="19"/>
    </row>
    <row r="14448" spans="1:12" ht="12" x14ac:dyDescent="0.2">
      <c r="A14448" s="9">
        <v>20191212</v>
      </c>
      <c r="B14448" s="3" t="str">
        <f t="shared" si="451"/>
        <v>TIC</v>
      </c>
      <c r="C14448" s="3" t="str">
        <f t="shared" si="452"/>
        <v xml:space="preserve"> Sistemas de información</v>
      </c>
      <c r="D14448" s="19" t="s">
        <v>25</v>
      </c>
      <c r="E14448" s="19" t="s">
        <v>12101</v>
      </c>
      <c r="F14448" s="19" t="s">
        <v>31</v>
      </c>
      <c r="G14448" s="20">
        <v>41871</v>
      </c>
      <c r="H14448" s="19">
        <v>19</v>
      </c>
      <c r="I14448" s="19">
        <v>22</v>
      </c>
      <c r="J14448" s="19" t="s">
        <v>12102</v>
      </c>
      <c r="K14448" s="19"/>
      <c r="L14448" s="19"/>
    </row>
    <row r="14449" spans="1:12" ht="12" x14ac:dyDescent="0.2">
      <c r="A14449" s="9">
        <v>20191212</v>
      </c>
      <c r="B14449" s="3" t="str">
        <f t="shared" si="451"/>
        <v>TIC</v>
      </c>
      <c r="C14449" s="3" t="str">
        <f t="shared" si="452"/>
        <v xml:space="preserve"> Sistemas de información</v>
      </c>
      <c r="D14449" s="19" t="s">
        <v>25</v>
      </c>
      <c r="E14449" s="19" t="s">
        <v>12023</v>
      </c>
      <c r="F14449" s="19" t="s">
        <v>31</v>
      </c>
      <c r="G14449" s="20">
        <v>41838</v>
      </c>
      <c r="H14449" s="19">
        <v>12</v>
      </c>
      <c r="I14449" s="19">
        <v>14</v>
      </c>
      <c r="J14449" s="19" t="s">
        <v>12024</v>
      </c>
      <c r="K14449" s="19"/>
      <c r="L14449" s="19"/>
    </row>
    <row r="14450" spans="1:12" ht="12" x14ac:dyDescent="0.2">
      <c r="A14450" s="9">
        <v>20191212</v>
      </c>
      <c r="B14450" s="3" t="str">
        <f t="shared" ref="B14450:B14513" si="453">MID(D14450,1,SEARCH("/",D14450,1)-2)</f>
        <v>TIC</v>
      </c>
      <c r="C14450" s="3" t="str">
        <f t="shared" ref="C14450:C14513" si="454">MID(D14450,SEARCH("/",D14450,1)+1,100)</f>
        <v xml:space="preserve"> Sistemas de información</v>
      </c>
      <c r="D14450" s="19" t="s">
        <v>25</v>
      </c>
      <c r="E14450" s="19" t="s">
        <v>12031</v>
      </c>
      <c r="F14450" s="19" t="s">
        <v>31</v>
      </c>
      <c r="G14450" s="20">
        <v>41840</v>
      </c>
      <c r="H14450" s="19">
        <v>1</v>
      </c>
      <c r="I14450" s="19">
        <v>0</v>
      </c>
      <c r="J14450" s="19" t="s">
        <v>12032</v>
      </c>
      <c r="K14450" s="19"/>
      <c r="L14450" s="19"/>
    </row>
    <row r="14451" spans="1:12" ht="12" x14ac:dyDescent="0.2">
      <c r="A14451" s="9">
        <v>20191212</v>
      </c>
      <c r="B14451" s="3" t="str">
        <f t="shared" si="453"/>
        <v>TIC</v>
      </c>
      <c r="C14451" s="3" t="str">
        <f t="shared" si="454"/>
        <v xml:space="preserve"> Sistemas de información</v>
      </c>
      <c r="D14451" s="19" t="s">
        <v>25</v>
      </c>
      <c r="E14451" s="19" t="s">
        <v>11982</v>
      </c>
      <c r="F14451" s="19" t="s">
        <v>31</v>
      </c>
      <c r="G14451" s="20">
        <v>41829</v>
      </c>
      <c r="H14451" s="19">
        <v>3</v>
      </c>
      <c r="I14451" s="19">
        <v>3</v>
      </c>
      <c r="J14451" s="19" t="s">
        <v>11983</v>
      </c>
      <c r="K14451" s="19"/>
      <c r="L14451" s="19"/>
    </row>
    <row r="14452" spans="1:12" ht="12" x14ac:dyDescent="0.2">
      <c r="A14452" s="9">
        <v>20191212</v>
      </c>
      <c r="B14452" s="3" t="str">
        <f t="shared" si="453"/>
        <v>TIC</v>
      </c>
      <c r="C14452" s="3" t="str">
        <f t="shared" si="454"/>
        <v xml:space="preserve"> Sistemas de información</v>
      </c>
      <c r="D14452" s="19" t="s">
        <v>25</v>
      </c>
      <c r="E14452" s="19" t="s">
        <v>11972</v>
      </c>
      <c r="F14452" s="19" t="s">
        <v>31</v>
      </c>
      <c r="G14452" s="20">
        <v>41823</v>
      </c>
      <c r="H14452" s="19">
        <v>1</v>
      </c>
      <c r="I14452" s="19">
        <v>0</v>
      </c>
      <c r="J14452" s="19" t="s">
        <v>11973</v>
      </c>
      <c r="K14452" s="19"/>
      <c r="L14452" s="19"/>
    </row>
    <row r="14453" spans="1:12" ht="12" x14ac:dyDescent="0.2">
      <c r="A14453" s="9">
        <v>20191212</v>
      </c>
      <c r="B14453" s="3" t="str">
        <f t="shared" si="453"/>
        <v>TIC</v>
      </c>
      <c r="C14453" s="3" t="str">
        <f t="shared" si="454"/>
        <v xml:space="preserve"> Sistemas de información</v>
      </c>
      <c r="D14453" s="19" t="s">
        <v>25</v>
      </c>
      <c r="E14453" s="19" t="s">
        <v>11970</v>
      </c>
      <c r="F14453" s="19" t="s">
        <v>31</v>
      </c>
      <c r="G14453" s="20">
        <v>41822</v>
      </c>
      <c r="H14453" s="19">
        <v>55</v>
      </c>
      <c r="I14453" s="19">
        <v>48</v>
      </c>
      <c r="J14453" s="19" t="s">
        <v>11971</v>
      </c>
      <c r="K14453" s="19"/>
      <c r="L14453" s="19"/>
    </row>
    <row r="14454" spans="1:12" ht="12" x14ac:dyDescent="0.2">
      <c r="A14454" s="9">
        <v>20191212</v>
      </c>
      <c r="B14454" s="3" t="str">
        <f t="shared" si="453"/>
        <v>TIC</v>
      </c>
      <c r="C14454" s="3" t="str">
        <f t="shared" si="454"/>
        <v xml:space="preserve"> Sistemas de información</v>
      </c>
      <c r="D14454" s="19" t="s">
        <v>25</v>
      </c>
      <c r="E14454" s="19" t="s">
        <v>11960</v>
      </c>
      <c r="F14454" s="19" t="s">
        <v>31</v>
      </c>
      <c r="G14454" s="20">
        <v>41817</v>
      </c>
      <c r="H14454" s="19">
        <v>79</v>
      </c>
      <c r="I14454" s="19">
        <v>76</v>
      </c>
      <c r="J14454" s="19" t="s">
        <v>11961</v>
      </c>
      <c r="K14454" s="19"/>
      <c r="L14454" s="19"/>
    </row>
    <row r="14455" spans="1:12" ht="12" x14ac:dyDescent="0.2">
      <c r="A14455" s="9">
        <v>20191212</v>
      </c>
      <c r="B14455" s="3" t="str">
        <f t="shared" si="453"/>
        <v>TIC</v>
      </c>
      <c r="C14455" s="3" t="str">
        <f t="shared" si="454"/>
        <v xml:space="preserve"> Sistemas de información</v>
      </c>
      <c r="D14455" s="19" t="s">
        <v>25</v>
      </c>
      <c r="E14455" s="19" t="s">
        <v>11958</v>
      </c>
      <c r="F14455" s="19" t="s">
        <v>31</v>
      </c>
      <c r="G14455" s="20">
        <v>41817</v>
      </c>
      <c r="H14455" s="19">
        <v>203</v>
      </c>
      <c r="I14455" s="19">
        <v>203</v>
      </c>
      <c r="J14455" s="19" t="s">
        <v>11959</v>
      </c>
      <c r="K14455" s="19"/>
      <c r="L14455" s="19"/>
    </row>
    <row r="14456" spans="1:12" ht="12" x14ac:dyDescent="0.2">
      <c r="A14456" s="9">
        <v>20191212</v>
      </c>
      <c r="B14456" s="3" t="str">
        <f t="shared" si="453"/>
        <v>TIC</v>
      </c>
      <c r="C14456" s="3" t="str">
        <f t="shared" si="454"/>
        <v xml:space="preserve"> Sistemas de información</v>
      </c>
      <c r="D14456" s="19" t="s">
        <v>25</v>
      </c>
      <c r="E14456" s="19" t="s">
        <v>11956</v>
      </c>
      <c r="F14456" s="19" t="s">
        <v>31</v>
      </c>
      <c r="G14456" s="20">
        <v>41817</v>
      </c>
      <c r="H14456" s="19">
        <v>292</v>
      </c>
      <c r="I14456" s="19">
        <v>293</v>
      </c>
      <c r="J14456" s="19" t="s">
        <v>11957</v>
      </c>
      <c r="K14456" s="19"/>
      <c r="L14456" s="19"/>
    </row>
    <row r="14457" spans="1:12" ht="12" x14ac:dyDescent="0.2">
      <c r="A14457" s="9">
        <v>20191212</v>
      </c>
      <c r="B14457" s="3" t="str">
        <f t="shared" si="453"/>
        <v>TIC</v>
      </c>
      <c r="C14457" s="3" t="str">
        <f t="shared" si="454"/>
        <v xml:space="preserve"> Sistemas de información</v>
      </c>
      <c r="D14457" s="19" t="s">
        <v>25</v>
      </c>
      <c r="E14457" s="19" t="s">
        <v>11952</v>
      </c>
      <c r="F14457" s="19" t="s">
        <v>31</v>
      </c>
      <c r="G14457" s="20">
        <v>41816</v>
      </c>
      <c r="H14457" s="19">
        <v>330</v>
      </c>
      <c r="I14457" s="19">
        <v>392</v>
      </c>
      <c r="J14457" s="19" t="s">
        <v>11953</v>
      </c>
      <c r="K14457" s="19"/>
      <c r="L14457" s="19"/>
    </row>
    <row r="14458" spans="1:12" ht="12" x14ac:dyDescent="0.2">
      <c r="A14458" s="9">
        <v>20191212</v>
      </c>
      <c r="B14458" s="3" t="str">
        <f t="shared" si="453"/>
        <v>TIC</v>
      </c>
      <c r="C14458" s="3" t="str">
        <f t="shared" si="454"/>
        <v xml:space="preserve"> Sistemas de información</v>
      </c>
      <c r="D14458" s="19" t="s">
        <v>25</v>
      </c>
      <c r="E14458" s="19" t="s">
        <v>11944</v>
      </c>
      <c r="F14458" s="19" t="s">
        <v>31</v>
      </c>
      <c r="G14458" s="20">
        <v>41815</v>
      </c>
      <c r="H14458" s="19">
        <v>72</v>
      </c>
      <c r="I14458" s="19">
        <v>267</v>
      </c>
      <c r="J14458" s="19" t="s">
        <v>11945</v>
      </c>
      <c r="K14458" s="19"/>
      <c r="L14458" s="19"/>
    </row>
    <row r="14459" spans="1:12" ht="12" x14ac:dyDescent="0.2">
      <c r="A14459" s="9">
        <v>20191212</v>
      </c>
      <c r="B14459" s="3" t="str">
        <f t="shared" si="453"/>
        <v>TIC</v>
      </c>
      <c r="C14459" s="3" t="str">
        <f t="shared" si="454"/>
        <v xml:space="preserve"> Sistemas de información</v>
      </c>
      <c r="D14459" s="19" t="s">
        <v>25</v>
      </c>
      <c r="E14459" s="19" t="s">
        <v>11942</v>
      </c>
      <c r="F14459" s="19" t="s">
        <v>31</v>
      </c>
      <c r="G14459" s="20">
        <v>41813</v>
      </c>
      <c r="H14459" s="19">
        <v>0.5</v>
      </c>
      <c r="I14459" s="19">
        <v>0</v>
      </c>
      <c r="J14459" s="19" t="s">
        <v>11943</v>
      </c>
      <c r="K14459" s="19"/>
      <c r="L14459" s="19"/>
    </row>
    <row r="14460" spans="1:12" ht="12" x14ac:dyDescent="0.2">
      <c r="A14460" s="9">
        <v>20191212</v>
      </c>
      <c r="B14460" s="3" t="str">
        <f t="shared" si="453"/>
        <v>TIC</v>
      </c>
      <c r="C14460" s="3" t="str">
        <f t="shared" si="454"/>
        <v xml:space="preserve"> Sistemas de información</v>
      </c>
      <c r="D14460" s="19" t="s">
        <v>25</v>
      </c>
      <c r="E14460" s="19" t="s">
        <v>11936</v>
      </c>
      <c r="F14460" s="19" t="s">
        <v>31</v>
      </c>
      <c r="G14460" s="20">
        <v>41810</v>
      </c>
      <c r="H14460" s="19">
        <v>12</v>
      </c>
      <c r="I14460" s="19">
        <v>2</v>
      </c>
      <c r="J14460" s="19" t="s">
        <v>11937</v>
      </c>
      <c r="K14460" s="19"/>
      <c r="L14460" s="19"/>
    </row>
    <row r="14461" spans="1:12" ht="12" x14ac:dyDescent="0.2">
      <c r="A14461" s="9">
        <v>20191212</v>
      </c>
      <c r="B14461" s="3" t="str">
        <f t="shared" si="453"/>
        <v>TIC</v>
      </c>
      <c r="C14461" s="3" t="str">
        <f t="shared" si="454"/>
        <v xml:space="preserve"> Sistemas de información</v>
      </c>
      <c r="D14461" s="19" t="s">
        <v>25</v>
      </c>
      <c r="E14461" s="19" t="s">
        <v>11906</v>
      </c>
      <c r="F14461" s="19" t="s">
        <v>31</v>
      </c>
      <c r="G14461" s="20">
        <v>41808</v>
      </c>
      <c r="H14461" s="19">
        <v>2</v>
      </c>
      <c r="I14461" s="19">
        <v>0</v>
      </c>
      <c r="J14461" s="19" t="s">
        <v>11907</v>
      </c>
      <c r="K14461" s="19"/>
      <c r="L14461" s="19"/>
    </row>
    <row r="14462" spans="1:12" ht="12" x14ac:dyDescent="0.2">
      <c r="A14462" s="9">
        <v>20191212</v>
      </c>
      <c r="B14462" s="3" t="str">
        <f t="shared" si="453"/>
        <v>TIC</v>
      </c>
      <c r="C14462" s="3" t="str">
        <f t="shared" si="454"/>
        <v xml:space="preserve"> Sistemas de información</v>
      </c>
      <c r="D14462" s="19" t="s">
        <v>25</v>
      </c>
      <c r="E14462" s="19" t="s">
        <v>11878</v>
      </c>
      <c r="F14462" s="19" t="s">
        <v>31</v>
      </c>
      <c r="G14462" s="20">
        <v>41795</v>
      </c>
      <c r="H14462" s="19">
        <v>20</v>
      </c>
      <c r="I14462" s="19">
        <v>19</v>
      </c>
      <c r="J14462" s="19" t="s">
        <v>11879</v>
      </c>
      <c r="K14462" s="19"/>
      <c r="L14462" s="19"/>
    </row>
    <row r="14463" spans="1:12" ht="12" x14ac:dyDescent="0.2">
      <c r="A14463" s="9">
        <v>20191212</v>
      </c>
      <c r="B14463" s="3" t="str">
        <f t="shared" si="453"/>
        <v>TIC</v>
      </c>
      <c r="C14463" s="3" t="str">
        <f t="shared" si="454"/>
        <v xml:space="preserve"> Sistemas de información</v>
      </c>
      <c r="D14463" s="19" t="s">
        <v>25</v>
      </c>
      <c r="E14463" s="19" t="s">
        <v>11856</v>
      </c>
      <c r="F14463" s="19" t="s">
        <v>31</v>
      </c>
      <c r="G14463" s="20">
        <v>41788</v>
      </c>
      <c r="H14463" s="19">
        <v>1.5</v>
      </c>
      <c r="I14463" s="19">
        <v>1</v>
      </c>
      <c r="J14463" s="19" t="s">
        <v>11857</v>
      </c>
      <c r="K14463" s="19"/>
      <c r="L14463" s="19"/>
    </row>
    <row r="14464" spans="1:12" ht="12" x14ac:dyDescent="0.2">
      <c r="A14464" s="9">
        <v>20191212</v>
      </c>
      <c r="B14464" s="3" t="str">
        <f t="shared" si="453"/>
        <v>TIC</v>
      </c>
      <c r="C14464" s="3" t="str">
        <f t="shared" si="454"/>
        <v xml:space="preserve"> Sistemas de información</v>
      </c>
      <c r="D14464" s="19" t="s">
        <v>25</v>
      </c>
      <c r="E14464" s="19" t="s">
        <v>11848</v>
      </c>
      <c r="F14464" s="19" t="s">
        <v>31</v>
      </c>
      <c r="G14464" s="20">
        <v>41786</v>
      </c>
      <c r="H14464" s="19">
        <v>16</v>
      </c>
      <c r="I14464" s="19">
        <v>15</v>
      </c>
      <c r="J14464" s="19" t="s">
        <v>11849</v>
      </c>
      <c r="K14464" s="19"/>
      <c r="L14464" s="19"/>
    </row>
    <row r="14465" spans="1:12" ht="12" x14ac:dyDescent="0.2">
      <c r="A14465" s="9">
        <v>20191212</v>
      </c>
      <c r="B14465" s="3" t="str">
        <f t="shared" si="453"/>
        <v>TIC</v>
      </c>
      <c r="C14465" s="3" t="str">
        <f t="shared" si="454"/>
        <v xml:space="preserve"> Sistemas de información</v>
      </c>
      <c r="D14465" s="19" t="s">
        <v>25</v>
      </c>
      <c r="E14465" s="19" t="s">
        <v>11850</v>
      </c>
      <c r="F14465" s="19" t="s">
        <v>31</v>
      </c>
      <c r="G14465" s="20">
        <v>41786</v>
      </c>
      <c r="H14465" s="19">
        <v>353</v>
      </c>
      <c r="I14465" s="19">
        <v>390</v>
      </c>
      <c r="J14465" s="19" t="s">
        <v>11851</v>
      </c>
      <c r="K14465" s="19"/>
      <c r="L14465" s="19" t="s">
        <v>28</v>
      </c>
    </row>
    <row r="14466" spans="1:12" ht="12" x14ac:dyDescent="0.2">
      <c r="A14466" s="9">
        <v>20191212</v>
      </c>
      <c r="B14466" s="3" t="str">
        <f t="shared" si="453"/>
        <v>TIC</v>
      </c>
      <c r="C14466" s="3" t="str">
        <f t="shared" si="454"/>
        <v xml:space="preserve"> Sistemas de información</v>
      </c>
      <c r="D14466" s="19" t="s">
        <v>25</v>
      </c>
      <c r="E14466" s="19" t="s">
        <v>11842</v>
      </c>
      <c r="F14466" s="19" t="s">
        <v>31</v>
      </c>
      <c r="G14466" s="20">
        <v>41782</v>
      </c>
      <c r="H14466" s="19">
        <v>12</v>
      </c>
      <c r="I14466" s="19">
        <v>0</v>
      </c>
      <c r="J14466" s="19" t="s">
        <v>11843</v>
      </c>
      <c r="K14466" s="19"/>
      <c r="L14466" s="19"/>
    </row>
    <row r="14467" spans="1:12" ht="12" x14ac:dyDescent="0.2">
      <c r="A14467" s="9">
        <v>20191212</v>
      </c>
      <c r="B14467" s="3" t="str">
        <f t="shared" si="453"/>
        <v>TIC</v>
      </c>
      <c r="C14467" s="3" t="str">
        <f t="shared" si="454"/>
        <v xml:space="preserve"> Sistemas de información</v>
      </c>
      <c r="D14467" s="19" t="s">
        <v>25</v>
      </c>
      <c r="E14467" s="19" t="s">
        <v>11796</v>
      </c>
      <c r="F14467" s="19" t="s">
        <v>31</v>
      </c>
      <c r="G14467" s="20">
        <v>41778</v>
      </c>
      <c r="H14467" s="19">
        <v>90</v>
      </c>
      <c r="I14467" s="19">
        <v>130</v>
      </c>
      <c r="J14467" s="19" t="s">
        <v>11797</v>
      </c>
      <c r="K14467" s="19"/>
      <c r="L14467" s="19"/>
    </row>
    <row r="14468" spans="1:12" ht="12" x14ac:dyDescent="0.2">
      <c r="A14468" s="9">
        <v>20191212</v>
      </c>
      <c r="B14468" s="3" t="str">
        <f t="shared" si="453"/>
        <v>TIC</v>
      </c>
      <c r="C14468" s="3" t="str">
        <f t="shared" si="454"/>
        <v xml:space="preserve"> Sistemas de información</v>
      </c>
      <c r="D14468" s="19" t="s">
        <v>25</v>
      </c>
      <c r="E14468" s="19" t="s">
        <v>11784</v>
      </c>
      <c r="F14468" s="19" t="s">
        <v>31</v>
      </c>
      <c r="G14468" s="20">
        <v>41772</v>
      </c>
      <c r="H14468" s="19">
        <v>65</v>
      </c>
      <c r="I14468" s="19">
        <v>59</v>
      </c>
      <c r="J14468" s="19" t="s">
        <v>11785</v>
      </c>
      <c r="K14468" s="19"/>
      <c r="L14468" s="19"/>
    </row>
    <row r="14469" spans="1:12" ht="12" x14ac:dyDescent="0.2">
      <c r="A14469" s="9">
        <v>20191212</v>
      </c>
      <c r="B14469" s="3" t="str">
        <f t="shared" si="453"/>
        <v>TIC</v>
      </c>
      <c r="C14469" s="3" t="str">
        <f t="shared" si="454"/>
        <v xml:space="preserve"> Sistemas de información</v>
      </c>
      <c r="D14469" s="19" t="s">
        <v>25</v>
      </c>
      <c r="E14469" s="19" t="s">
        <v>11756</v>
      </c>
      <c r="F14469" s="19" t="s">
        <v>31</v>
      </c>
      <c r="G14469" s="20">
        <v>41765</v>
      </c>
      <c r="H14469" s="19">
        <v>0</v>
      </c>
      <c r="I14469" s="19">
        <v>3926</v>
      </c>
      <c r="J14469" s="19" t="s">
        <v>11757</v>
      </c>
      <c r="K14469" s="19"/>
      <c r="L14469" s="19"/>
    </row>
    <row r="14470" spans="1:12" ht="12" x14ac:dyDescent="0.2">
      <c r="A14470" s="9">
        <v>20191212</v>
      </c>
      <c r="B14470" s="3" t="str">
        <f t="shared" si="453"/>
        <v>TIC</v>
      </c>
      <c r="C14470" s="3" t="str">
        <f t="shared" si="454"/>
        <v xml:space="preserve"> Sistemas de información</v>
      </c>
      <c r="D14470" s="19" t="s">
        <v>25</v>
      </c>
      <c r="E14470" s="19" t="s">
        <v>11744</v>
      </c>
      <c r="F14470" s="19" t="s">
        <v>31</v>
      </c>
      <c r="G14470" s="20">
        <v>41756</v>
      </c>
      <c r="H14470" s="19">
        <v>5</v>
      </c>
      <c r="I14470" s="19">
        <v>5</v>
      </c>
      <c r="J14470" s="19" t="s">
        <v>11745</v>
      </c>
      <c r="K14470" s="19"/>
      <c r="L14470" s="19"/>
    </row>
    <row r="14471" spans="1:12" ht="12" x14ac:dyDescent="0.2">
      <c r="A14471" s="9">
        <v>20191212</v>
      </c>
      <c r="B14471" s="3" t="str">
        <f t="shared" si="453"/>
        <v>TIC</v>
      </c>
      <c r="C14471" s="3" t="str">
        <f t="shared" si="454"/>
        <v xml:space="preserve"> Sistemas de información</v>
      </c>
      <c r="D14471" s="19" t="s">
        <v>25</v>
      </c>
      <c r="E14471" s="19" t="s">
        <v>11740</v>
      </c>
      <c r="F14471" s="19" t="s">
        <v>31</v>
      </c>
      <c r="G14471" s="20">
        <v>41754</v>
      </c>
      <c r="H14471" s="19">
        <v>24</v>
      </c>
      <c r="I14471" s="19">
        <v>20</v>
      </c>
      <c r="J14471" s="19" t="s">
        <v>11741</v>
      </c>
      <c r="K14471" s="19"/>
      <c r="L14471" s="19"/>
    </row>
    <row r="14472" spans="1:12" ht="12" x14ac:dyDescent="0.2">
      <c r="A14472" s="9">
        <v>20191212</v>
      </c>
      <c r="B14472" s="3" t="str">
        <f t="shared" si="453"/>
        <v>TIC</v>
      </c>
      <c r="C14472" s="3" t="str">
        <f t="shared" si="454"/>
        <v xml:space="preserve"> Sistemas de información</v>
      </c>
      <c r="D14472" s="19" t="s">
        <v>25</v>
      </c>
      <c r="E14472" s="19" t="s">
        <v>11734</v>
      </c>
      <c r="F14472" s="19" t="s">
        <v>31</v>
      </c>
      <c r="G14472" s="20">
        <v>41752</v>
      </c>
      <c r="H14472" s="19">
        <v>12</v>
      </c>
      <c r="I14472" s="19">
        <v>0</v>
      </c>
      <c r="J14472" s="19" t="s">
        <v>11735</v>
      </c>
      <c r="K14472" s="19"/>
      <c r="L14472" s="19"/>
    </row>
    <row r="14473" spans="1:12" ht="12" x14ac:dyDescent="0.2">
      <c r="A14473" s="9">
        <v>20191212</v>
      </c>
      <c r="B14473" s="3" t="str">
        <f t="shared" si="453"/>
        <v>TIC</v>
      </c>
      <c r="C14473" s="3" t="str">
        <f t="shared" si="454"/>
        <v xml:space="preserve"> Sistemas de información</v>
      </c>
      <c r="D14473" s="19" t="s">
        <v>25</v>
      </c>
      <c r="E14473" s="19" t="s">
        <v>11691</v>
      </c>
      <c r="F14473" s="19" t="s">
        <v>31</v>
      </c>
      <c r="G14473" s="20">
        <v>41745</v>
      </c>
      <c r="H14473" s="19">
        <v>7</v>
      </c>
      <c r="I14473" s="19">
        <v>6</v>
      </c>
      <c r="J14473" s="19" t="s">
        <v>11692</v>
      </c>
      <c r="K14473" s="19"/>
      <c r="L14473" s="19"/>
    </row>
    <row r="14474" spans="1:12" ht="12" x14ac:dyDescent="0.2">
      <c r="A14474" s="9">
        <v>20191212</v>
      </c>
      <c r="B14474" s="3" t="str">
        <f t="shared" si="453"/>
        <v>TIC</v>
      </c>
      <c r="C14474" s="3" t="str">
        <f t="shared" si="454"/>
        <v xml:space="preserve"> Sistemas de información</v>
      </c>
      <c r="D14474" s="19" t="s">
        <v>25</v>
      </c>
      <c r="E14474" s="19" t="s">
        <v>11687</v>
      </c>
      <c r="F14474" s="19" t="s">
        <v>31</v>
      </c>
      <c r="G14474" s="20">
        <v>41744</v>
      </c>
      <c r="H14474" s="19">
        <v>221</v>
      </c>
      <c r="I14474" s="19">
        <v>85</v>
      </c>
      <c r="J14474" s="19" t="s">
        <v>11688</v>
      </c>
      <c r="K14474" s="19"/>
      <c r="L14474" s="19"/>
    </row>
    <row r="14475" spans="1:12" ht="12" x14ac:dyDescent="0.2">
      <c r="A14475" s="9">
        <v>20191212</v>
      </c>
      <c r="B14475" s="3" t="str">
        <f t="shared" si="453"/>
        <v>TIC</v>
      </c>
      <c r="C14475" s="3" t="str">
        <f t="shared" si="454"/>
        <v xml:space="preserve"> Sistemas de información</v>
      </c>
      <c r="D14475" s="19" t="s">
        <v>25</v>
      </c>
      <c r="E14475" s="19" t="s">
        <v>11681</v>
      </c>
      <c r="F14475" s="19" t="s">
        <v>31</v>
      </c>
      <c r="G14475" s="20">
        <v>41743</v>
      </c>
      <c r="H14475" s="19">
        <v>5</v>
      </c>
      <c r="I14475" s="19">
        <v>7</v>
      </c>
      <c r="J14475" s="19" t="s">
        <v>11682</v>
      </c>
      <c r="K14475" s="19"/>
      <c r="L14475" s="19"/>
    </row>
    <row r="14476" spans="1:12" ht="12" x14ac:dyDescent="0.2">
      <c r="A14476" s="9">
        <v>20191212</v>
      </c>
      <c r="B14476" s="3" t="str">
        <f t="shared" si="453"/>
        <v>TIC</v>
      </c>
      <c r="C14476" s="3" t="str">
        <f t="shared" si="454"/>
        <v xml:space="preserve"> Sistemas de información</v>
      </c>
      <c r="D14476" s="19" t="s">
        <v>25</v>
      </c>
      <c r="E14476" s="19" t="s">
        <v>11676</v>
      </c>
      <c r="F14476" s="19" t="s">
        <v>31</v>
      </c>
      <c r="G14476" s="20">
        <v>41738</v>
      </c>
      <c r="H14476" s="19">
        <v>72</v>
      </c>
      <c r="I14476" s="19">
        <v>94</v>
      </c>
      <c r="J14476" s="19" t="s">
        <v>11677</v>
      </c>
      <c r="K14476" s="19"/>
      <c r="L14476" s="19" t="s">
        <v>28</v>
      </c>
    </row>
    <row r="14477" spans="1:12" ht="12" x14ac:dyDescent="0.2">
      <c r="A14477" s="9">
        <v>20191212</v>
      </c>
      <c r="B14477" s="3" t="str">
        <f t="shared" si="453"/>
        <v>TIC</v>
      </c>
      <c r="C14477" s="3" t="str">
        <f t="shared" si="454"/>
        <v xml:space="preserve"> Sistemas de información</v>
      </c>
      <c r="D14477" s="19" t="s">
        <v>25</v>
      </c>
      <c r="E14477" s="19" t="s">
        <v>11666</v>
      </c>
      <c r="F14477" s="19" t="s">
        <v>31</v>
      </c>
      <c r="G14477" s="20">
        <v>41736</v>
      </c>
      <c r="H14477" s="19">
        <v>132</v>
      </c>
      <c r="I14477" s="19">
        <v>11</v>
      </c>
      <c r="J14477" s="19" t="s">
        <v>11667</v>
      </c>
      <c r="K14477" s="19"/>
      <c r="L14477" s="19"/>
    </row>
    <row r="14478" spans="1:12" ht="12" x14ac:dyDescent="0.2">
      <c r="A14478" s="9">
        <v>20191212</v>
      </c>
      <c r="B14478" s="3" t="str">
        <f t="shared" si="453"/>
        <v>TIC</v>
      </c>
      <c r="C14478" s="3" t="str">
        <f t="shared" si="454"/>
        <v xml:space="preserve"> Sistemas de información</v>
      </c>
      <c r="D14478" s="19" t="s">
        <v>25</v>
      </c>
      <c r="E14478" s="19" t="s">
        <v>11664</v>
      </c>
      <c r="F14478" s="19" t="s">
        <v>31</v>
      </c>
      <c r="G14478" s="20">
        <v>41735</v>
      </c>
      <c r="H14478" s="19">
        <v>38</v>
      </c>
      <c r="I14478" s="19">
        <v>41</v>
      </c>
      <c r="J14478" s="19" t="s">
        <v>11665</v>
      </c>
      <c r="K14478" s="19"/>
      <c r="L14478" s="19"/>
    </row>
    <row r="14479" spans="1:12" ht="12" x14ac:dyDescent="0.2">
      <c r="A14479" s="9">
        <v>20191212</v>
      </c>
      <c r="B14479" s="3" t="str">
        <f t="shared" si="453"/>
        <v>TIC</v>
      </c>
      <c r="C14479" s="3" t="str">
        <f t="shared" si="454"/>
        <v xml:space="preserve"> Sistemas de información</v>
      </c>
      <c r="D14479" s="19" t="s">
        <v>25</v>
      </c>
      <c r="E14479" s="19" t="s">
        <v>11652</v>
      </c>
      <c r="F14479" s="19" t="s">
        <v>31</v>
      </c>
      <c r="G14479" s="20">
        <v>41731</v>
      </c>
      <c r="H14479" s="19">
        <v>19</v>
      </c>
      <c r="I14479" s="19">
        <v>10</v>
      </c>
      <c r="J14479" s="19" t="s">
        <v>11653</v>
      </c>
      <c r="K14479" s="19"/>
      <c r="L14479" s="19"/>
    </row>
    <row r="14480" spans="1:12" ht="12" x14ac:dyDescent="0.2">
      <c r="A14480" s="9">
        <v>20191212</v>
      </c>
      <c r="B14480" s="3" t="str">
        <f t="shared" si="453"/>
        <v>TIC</v>
      </c>
      <c r="C14480" s="3" t="str">
        <f t="shared" si="454"/>
        <v xml:space="preserve"> Sistemas de información</v>
      </c>
      <c r="D14480" s="19" t="s">
        <v>25</v>
      </c>
      <c r="E14480" s="19" t="s">
        <v>11634</v>
      </c>
      <c r="F14480" s="19" t="s">
        <v>31</v>
      </c>
      <c r="G14480" s="20">
        <v>41724</v>
      </c>
      <c r="H14480" s="19">
        <v>142</v>
      </c>
      <c r="I14480" s="19">
        <v>105</v>
      </c>
      <c r="J14480" s="19" t="s">
        <v>11635</v>
      </c>
      <c r="K14480" s="19"/>
      <c r="L14480" s="19"/>
    </row>
    <row r="14481" spans="1:12" ht="12" x14ac:dyDescent="0.2">
      <c r="A14481" s="9">
        <v>20191212</v>
      </c>
      <c r="B14481" s="3" t="str">
        <f t="shared" si="453"/>
        <v>TIC</v>
      </c>
      <c r="C14481" s="3" t="str">
        <f t="shared" si="454"/>
        <v xml:space="preserve"> Sistemas de información</v>
      </c>
      <c r="D14481" s="19" t="s">
        <v>25</v>
      </c>
      <c r="E14481" s="19" t="s">
        <v>11617</v>
      </c>
      <c r="F14481" s="19" t="s">
        <v>31</v>
      </c>
      <c r="G14481" s="20">
        <v>41722</v>
      </c>
      <c r="H14481" s="19">
        <v>476</v>
      </c>
      <c r="I14481" s="19">
        <v>227</v>
      </c>
      <c r="J14481" s="19" t="s">
        <v>11618</v>
      </c>
      <c r="K14481" s="19"/>
      <c r="L14481" s="19"/>
    </row>
    <row r="14482" spans="1:12" ht="12" x14ac:dyDescent="0.2">
      <c r="A14482" s="9">
        <v>20191212</v>
      </c>
      <c r="B14482" s="3" t="str">
        <f t="shared" si="453"/>
        <v>TIC</v>
      </c>
      <c r="C14482" s="3" t="str">
        <f t="shared" si="454"/>
        <v xml:space="preserve"> Sistemas de información</v>
      </c>
      <c r="D14482" s="19" t="s">
        <v>25</v>
      </c>
      <c r="E14482" s="19" t="s">
        <v>11615</v>
      </c>
      <c r="F14482" s="19" t="s">
        <v>31</v>
      </c>
      <c r="G14482" s="20">
        <v>41722</v>
      </c>
      <c r="H14482" s="19">
        <v>118</v>
      </c>
      <c r="I14482" s="19">
        <v>486</v>
      </c>
      <c r="J14482" s="19" t="s">
        <v>11616</v>
      </c>
      <c r="K14482" s="19"/>
      <c r="L14482" s="19"/>
    </row>
    <row r="14483" spans="1:12" ht="12" x14ac:dyDescent="0.2">
      <c r="A14483" s="9">
        <v>20191212</v>
      </c>
      <c r="B14483" s="3" t="str">
        <f t="shared" si="453"/>
        <v>TIC</v>
      </c>
      <c r="C14483" s="3" t="str">
        <f t="shared" si="454"/>
        <v xml:space="preserve"> Sistemas de información</v>
      </c>
      <c r="D14483" s="19" t="s">
        <v>25</v>
      </c>
      <c r="E14483" s="19" t="s">
        <v>11575</v>
      </c>
      <c r="F14483" s="19" t="s">
        <v>31</v>
      </c>
      <c r="G14483" s="20">
        <v>41719</v>
      </c>
      <c r="H14483" s="19">
        <v>12</v>
      </c>
      <c r="I14483" s="19">
        <v>45</v>
      </c>
      <c r="J14483" s="19" t="s">
        <v>11576</v>
      </c>
      <c r="K14483" s="19"/>
      <c r="L14483" s="19"/>
    </row>
    <row r="14484" spans="1:12" ht="12" x14ac:dyDescent="0.2">
      <c r="A14484" s="9">
        <v>20191212</v>
      </c>
      <c r="B14484" s="3" t="str">
        <f t="shared" si="453"/>
        <v>TIC</v>
      </c>
      <c r="C14484" s="3" t="str">
        <f t="shared" si="454"/>
        <v xml:space="preserve"> Sistemas de información</v>
      </c>
      <c r="D14484" s="19" t="s">
        <v>25</v>
      </c>
      <c r="E14484" s="19" t="s">
        <v>11611</v>
      </c>
      <c r="F14484" s="19" t="s">
        <v>31</v>
      </c>
      <c r="G14484" s="20">
        <v>41722</v>
      </c>
      <c r="H14484" s="19">
        <v>341</v>
      </c>
      <c r="I14484" s="19">
        <v>266</v>
      </c>
      <c r="J14484" s="19" t="s">
        <v>11612</v>
      </c>
      <c r="K14484" s="19"/>
      <c r="L14484" s="19"/>
    </row>
    <row r="14485" spans="1:12" ht="12" x14ac:dyDescent="0.2">
      <c r="A14485" s="9">
        <v>20191212</v>
      </c>
      <c r="B14485" s="3" t="str">
        <f t="shared" si="453"/>
        <v>TIC</v>
      </c>
      <c r="C14485" s="3" t="str">
        <f t="shared" si="454"/>
        <v xml:space="preserve"> Sistemas de información</v>
      </c>
      <c r="D14485" s="19" t="s">
        <v>25</v>
      </c>
      <c r="E14485" s="19" t="s">
        <v>11609</v>
      </c>
      <c r="F14485" s="19" t="s">
        <v>31</v>
      </c>
      <c r="G14485" s="20">
        <v>41722</v>
      </c>
      <c r="H14485" s="19">
        <v>520</v>
      </c>
      <c r="I14485" s="19">
        <v>366</v>
      </c>
      <c r="J14485" s="19" t="s">
        <v>11610</v>
      </c>
      <c r="K14485" s="19"/>
      <c r="L14485" s="19"/>
    </row>
    <row r="14486" spans="1:12" ht="12" x14ac:dyDescent="0.2">
      <c r="A14486" s="9">
        <v>20191212</v>
      </c>
      <c r="B14486" s="3" t="str">
        <f t="shared" si="453"/>
        <v>TIC</v>
      </c>
      <c r="C14486" s="3" t="str">
        <f t="shared" si="454"/>
        <v xml:space="preserve"> Sistemas de información</v>
      </c>
      <c r="D14486" s="19" t="s">
        <v>25</v>
      </c>
      <c r="E14486" s="19" t="s">
        <v>11605</v>
      </c>
      <c r="F14486" s="19" t="s">
        <v>31</v>
      </c>
      <c r="G14486" s="20">
        <v>41722</v>
      </c>
      <c r="H14486" s="19">
        <v>24</v>
      </c>
      <c r="I14486" s="19">
        <v>9</v>
      </c>
      <c r="J14486" s="19" t="s">
        <v>11606</v>
      </c>
      <c r="K14486" s="19"/>
      <c r="L14486" s="19"/>
    </row>
    <row r="14487" spans="1:12" ht="12" x14ac:dyDescent="0.2">
      <c r="A14487" s="9">
        <v>20191212</v>
      </c>
      <c r="B14487" s="3" t="str">
        <f t="shared" si="453"/>
        <v>TIC</v>
      </c>
      <c r="C14487" s="3" t="str">
        <f t="shared" si="454"/>
        <v xml:space="preserve"> Sistemas de información</v>
      </c>
      <c r="D14487" s="19" t="s">
        <v>25</v>
      </c>
      <c r="E14487" s="19" t="s">
        <v>11597</v>
      </c>
      <c r="F14487" s="19" t="s">
        <v>31</v>
      </c>
      <c r="G14487" s="20">
        <v>41719</v>
      </c>
      <c r="H14487" s="19">
        <v>98</v>
      </c>
      <c r="I14487" s="19">
        <v>168</v>
      </c>
      <c r="J14487" s="19" t="s">
        <v>11598</v>
      </c>
      <c r="K14487" s="19"/>
      <c r="L14487" s="19"/>
    </row>
    <row r="14488" spans="1:12" ht="12" x14ac:dyDescent="0.2">
      <c r="A14488" s="9">
        <v>20191212</v>
      </c>
      <c r="B14488" s="3" t="str">
        <f t="shared" si="453"/>
        <v>TIC</v>
      </c>
      <c r="C14488" s="3" t="str">
        <f t="shared" si="454"/>
        <v xml:space="preserve"> Sistemas de información</v>
      </c>
      <c r="D14488" s="19" t="s">
        <v>25</v>
      </c>
      <c r="E14488" s="19" t="s">
        <v>11557</v>
      </c>
      <c r="F14488" s="19" t="s">
        <v>31</v>
      </c>
      <c r="G14488" s="20">
        <v>41718</v>
      </c>
      <c r="H14488" s="19">
        <v>89</v>
      </c>
      <c r="I14488" s="19">
        <v>106</v>
      </c>
      <c r="J14488" s="19" t="s">
        <v>11558</v>
      </c>
      <c r="K14488" s="19"/>
      <c r="L14488" s="19"/>
    </row>
    <row r="14489" spans="1:12" ht="12" x14ac:dyDescent="0.2">
      <c r="A14489" s="9">
        <v>20191212</v>
      </c>
      <c r="B14489" s="3" t="str">
        <f t="shared" si="453"/>
        <v>TIC</v>
      </c>
      <c r="C14489" s="3" t="str">
        <f t="shared" si="454"/>
        <v xml:space="preserve"> Sistemas de información</v>
      </c>
      <c r="D14489" s="19" t="s">
        <v>25</v>
      </c>
      <c r="E14489" s="19" t="s">
        <v>11551</v>
      </c>
      <c r="F14489" s="19" t="s">
        <v>31</v>
      </c>
      <c r="G14489" s="20">
        <v>41716</v>
      </c>
      <c r="H14489" s="19">
        <v>968</v>
      </c>
      <c r="I14489" s="19">
        <v>967</v>
      </c>
      <c r="J14489" s="19" t="s">
        <v>11552</v>
      </c>
      <c r="K14489" s="19"/>
      <c r="L14489" s="19"/>
    </row>
    <row r="14490" spans="1:12" ht="12" x14ac:dyDescent="0.2">
      <c r="A14490" s="9">
        <v>20191212</v>
      </c>
      <c r="B14490" s="3" t="str">
        <f t="shared" si="453"/>
        <v>TIC</v>
      </c>
      <c r="C14490" s="3" t="str">
        <f t="shared" si="454"/>
        <v xml:space="preserve"> Sistemas de información</v>
      </c>
      <c r="D14490" s="19" t="s">
        <v>25</v>
      </c>
      <c r="E14490" s="19" t="s">
        <v>11539</v>
      </c>
      <c r="F14490" s="19" t="s">
        <v>31</v>
      </c>
      <c r="G14490" s="20">
        <v>41710</v>
      </c>
      <c r="H14490" s="19">
        <v>630</v>
      </c>
      <c r="I14490" s="19">
        <v>1690</v>
      </c>
      <c r="J14490" s="19" t="s">
        <v>11540</v>
      </c>
      <c r="K14490" s="19"/>
      <c r="L14490" s="19"/>
    </row>
    <row r="14491" spans="1:12" ht="12" x14ac:dyDescent="0.2">
      <c r="A14491" s="9">
        <v>20191212</v>
      </c>
      <c r="B14491" s="3" t="str">
        <f t="shared" si="453"/>
        <v>TIC</v>
      </c>
      <c r="C14491" s="3" t="str">
        <f t="shared" si="454"/>
        <v xml:space="preserve"> Sistemas de información</v>
      </c>
      <c r="D14491" s="19" t="s">
        <v>25</v>
      </c>
      <c r="E14491" s="19" t="s">
        <v>11522</v>
      </c>
      <c r="F14491" s="19" t="s">
        <v>31</v>
      </c>
      <c r="G14491" s="20">
        <v>41708</v>
      </c>
      <c r="H14491" s="19">
        <v>475</v>
      </c>
      <c r="I14491" s="19">
        <v>498</v>
      </c>
      <c r="J14491" s="19" t="s">
        <v>11523</v>
      </c>
      <c r="K14491" s="19"/>
      <c r="L14491" s="19"/>
    </row>
    <row r="14492" spans="1:12" ht="12" x14ac:dyDescent="0.2">
      <c r="A14492" s="9">
        <v>20191212</v>
      </c>
      <c r="B14492" s="3" t="str">
        <f t="shared" si="453"/>
        <v>TIC</v>
      </c>
      <c r="C14492" s="3" t="str">
        <f t="shared" si="454"/>
        <v xml:space="preserve"> Sistemas de información</v>
      </c>
      <c r="D14492" s="19" t="s">
        <v>25</v>
      </c>
      <c r="E14492" s="19" t="s">
        <v>11518</v>
      </c>
      <c r="F14492" s="19" t="s">
        <v>31</v>
      </c>
      <c r="G14492" s="20">
        <v>41705</v>
      </c>
      <c r="H14492" s="19">
        <v>27</v>
      </c>
      <c r="I14492" s="19">
        <v>36</v>
      </c>
      <c r="J14492" s="19" t="s">
        <v>11519</v>
      </c>
      <c r="K14492" s="19"/>
      <c r="L14492" s="19"/>
    </row>
    <row r="14493" spans="1:12" ht="12" x14ac:dyDescent="0.2">
      <c r="A14493" s="9">
        <v>20191212</v>
      </c>
      <c r="B14493" s="3" t="str">
        <f t="shared" si="453"/>
        <v>TIC</v>
      </c>
      <c r="C14493" s="3" t="str">
        <f t="shared" si="454"/>
        <v xml:space="preserve"> Sistemas de información</v>
      </c>
      <c r="D14493" s="19" t="s">
        <v>25</v>
      </c>
      <c r="E14493" s="19" t="s">
        <v>11516</v>
      </c>
      <c r="F14493" s="19" t="s">
        <v>31</v>
      </c>
      <c r="G14493" s="20">
        <v>41705</v>
      </c>
      <c r="H14493" s="19">
        <v>15</v>
      </c>
      <c r="I14493" s="19">
        <v>14</v>
      </c>
      <c r="J14493" s="19" t="s">
        <v>11517</v>
      </c>
      <c r="K14493" s="19"/>
      <c r="L14493" s="19"/>
    </row>
    <row r="14494" spans="1:12" ht="12" x14ac:dyDescent="0.2">
      <c r="A14494" s="9">
        <v>20191212</v>
      </c>
      <c r="B14494" s="3" t="str">
        <f t="shared" si="453"/>
        <v>TIC</v>
      </c>
      <c r="C14494" s="3" t="str">
        <f t="shared" si="454"/>
        <v xml:space="preserve"> Sistemas de información</v>
      </c>
      <c r="D14494" s="19" t="s">
        <v>25</v>
      </c>
      <c r="E14494" s="19" t="s">
        <v>11477</v>
      </c>
      <c r="F14494" s="19" t="s">
        <v>31</v>
      </c>
      <c r="G14494" s="20">
        <v>41695</v>
      </c>
      <c r="H14494" s="19">
        <v>12</v>
      </c>
      <c r="I14494" s="19">
        <v>56</v>
      </c>
      <c r="J14494" s="19" t="s">
        <v>11478</v>
      </c>
      <c r="K14494" s="19"/>
      <c r="L14494" s="19"/>
    </row>
    <row r="14495" spans="1:12" ht="12" x14ac:dyDescent="0.2">
      <c r="A14495" s="9">
        <v>20191212</v>
      </c>
      <c r="B14495" s="3" t="str">
        <f t="shared" si="453"/>
        <v>TIC</v>
      </c>
      <c r="C14495" s="3" t="str">
        <f t="shared" si="454"/>
        <v xml:space="preserve"> Sistemas de información</v>
      </c>
      <c r="D14495" s="19" t="s">
        <v>25</v>
      </c>
      <c r="E14495" s="19" t="s">
        <v>11461</v>
      </c>
      <c r="F14495" s="19" t="s">
        <v>31</v>
      </c>
      <c r="G14495" s="20">
        <v>41690</v>
      </c>
      <c r="H14495" s="19">
        <v>155</v>
      </c>
      <c r="I14495" s="19">
        <v>213</v>
      </c>
      <c r="J14495" s="19" t="s">
        <v>11462</v>
      </c>
      <c r="K14495" s="19"/>
      <c r="L14495" s="19"/>
    </row>
    <row r="14496" spans="1:12" ht="12" x14ac:dyDescent="0.2">
      <c r="A14496" s="9">
        <v>20191212</v>
      </c>
      <c r="B14496" s="3" t="str">
        <f t="shared" si="453"/>
        <v>TIC</v>
      </c>
      <c r="C14496" s="3" t="str">
        <f t="shared" si="454"/>
        <v xml:space="preserve"> Sistemas de información</v>
      </c>
      <c r="D14496" s="19" t="s">
        <v>25</v>
      </c>
      <c r="E14496" s="19" t="s">
        <v>11437</v>
      </c>
      <c r="F14496" s="19" t="s">
        <v>31</v>
      </c>
      <c r="G14496" s="20">
        <v>41690</v>
      </c>
      <c r="H14496" s="19">
        <v>12</v>
      </c>
      <c r="I14496" s="19">
        <v>16</v>
      </c>
      <c r="J14496" s="19" t="s">
        <v>11438</v>
      </c>
      <c r="K14496" s="19"/>
      <c r="L14496" s="19"/>
    </row>
    <row r="14497" spans="1:12" ht="12" x14ac:dyDescent="0.2">
      <c r="A14497" s="9">
        <v>20191212</v>
      </c>
      <c r="B14497" s="3" t="str">
        <f t="shared" si="453"/>
        <v>TIC</v>
      </c>
      <c r="C14497" s="3" t="str">
        <f t="shared" si="454"/>
        <v xml:space="preserve"> Sistemas de información</v>
      </c>
      <c r="D14497" s="19" t="s">
        <v>25</v>
      </c>
      <c r="E14497" s="19" t="s">
        <v>11421</v>
      </c>
      <c r="F14497" s="19" t="s">
        <v>31</v>
      </c>
      <c r="G14497" s="20">
        <v>41689</v>
      </c>
      <c r="H14497" s="19">
        <v>10</v>
      </c>
      <c r="I14497" s="19">
        <v>7</v>
      </c>
      <c r="J14497" s="19" t="s">
        <v>11422</v>
      </c>
      <c r="K14497" s="19"/>
      <c r="L14497" s="19"/>
    </row>
    <row r="14498" spans="1:12" ht="12" x14ac:dyDescent="0.2">
      <c r="A14498" s="9">
        <v>20191212</v>
      </c>
      <c r="B14498" s="3" t="str">
        <f t="shared" si="453"/>
        <v>TIC</v>
      </c>
      <c r="C14498" s="3" t="str">
        <f t="shared" si="454"/>
        <v xml:space="preserve"> Sistemas de información</v>
      </c>
      <c r="D14498" s="19" t="s">
        <v>25</v>
      </c>
      <c r="E14498" s="19" t="s">
        <v>11403</v>
      </c>
      <c r="F14498" s="19" t="s">
        <v>31</v>
      </c>
      <c r="G14498" s="20">
        <v>41684</v>
      </c>
      <c r="H14498" s="19">
        <v>59</v>
      </c>
      <c r="I14498" s="19">
        <v>257</v>
      </c>
      <c r="J14498" s="19" t="s">
        <v>11404</v>
      </c>
      <c r="K14498" s="19"/>
      <c r="L14498" s="19"/>
    </row>
    <row r="14499" spans="1:12" ht="12" x14ac:dyDescent="0.2">
      <c r="A14499" s="9">
        <v>20191212</v>
      </c>
      <c r="B14499" s="3" t="str">
        <f t="shared" si="453"/>
        <v>TIC</v>
      </c>
      <c r="C14499" s="3" t="str">
        <f t="shared" si="454"/>
        <v xml:space="preserve"> Sistemas de información</v>
      </c>
      <c r="D14499" s="19" t="s">
        <v>25</v>
      </c>
      <c r="E14499" s="19" t="s">
        <v>11401</v>
      </c>
      <c r="F14499" s="19" t="s">
        <v>31</v>
      </c>
      <c r="G14499" s="20">
        <v>41684</v>
      </c>
      <c r="H14499" s="19">
        <v>28</v>
      </c>
      <c r="I14499" s="19">
        <v>33</v>
      </c>
      <c r="J14499" s="19" t="s">
        <v>11402</v>
      </c>
      <c r="K14499" s="19"/>
      <c r="L14499" s="19"/>
    </row>
    <row r="14500" spans="1:12" ht="12" x14ac:dyDescent="0.2">
      <c r="A14500" s="9">
        <v>20191212</v>
      </c>
      <c r="B14500" s="3" t="str">
        <f t="shared" si="453"/>
        <v>TIC</v>
      </c>
      <c r="C14500" s="3" t="str">
        <f t="shared" si="454"/>
        <v xml:space="preserve"> Sistemas de información</v>
      </c>
      <c r="D14500" s="19" t="s">
        <v>25</v>
      </c>
      <c r="E14500" s="19" t="s">
        <v>11399</v>
      </c>
      <c r="F14500" s="19" t="s">
        <v>31</v>
      </c>
      <c r="G14500" s="20">
        <v>41683</v>
      </c>
      <c r="H14500" s="19">
        <v>2</v>
      </c>
      <c r="I14500" s="19">
        <v>0</v>
      </c>
      <c r="J14500" s="19" t="s">
        <v>11400</v>
      </c>
      <c r="K14500" s="19"/>
      <c r="L14500" s="19"/>
    </row>
    <row r="14501" spans="1:12" ht="12" x14ac:dyDescent="0.2">
      <c r="A14501" s="9">
        <v>20191212</v>
      </c>
      <c r="B14501" s="3" t="str">
        <f t="shared" si="453"/>
        <v>TIC</v>
      </c>
      <c r="C14501" s="3" t="str">
        <f t="shared" si="454"/>
        <v xml:space="preserve"> Sistemas de información</v>
      </c>
      <c r="D14501" s="19" t="s">
        <v>25</v>
      </c>
      <c r="E14501" s="19" t="s">
        <v>11397</v>
      </c>
      <c r="F14501" s="19" t="s">
        <v>31</v>
      </c>
      <c r="G14501" s="20">
        <v>41683</v>
      </c>
      <c r="H14501" s="19">
        <v>8</v>
      </c>
      <c r="I14501" s="19">
        <v>24</v>
      </c>
      <c r="J14501" s="19" t="s">
        <v>11398</v>
      </c>
      <c r="K14501" s="19"/>
      <c r="L14501" s="19"/>
    </row>
    <row r="14502" spans="1:12" ht="12" x14ac:dyDescent="0.2">
      <c r="A14502" s="9">
        <v>20191212</v>
      </c>
      <c r="B14502" s="3" t="str">
        <f t="shared" si="453"/>
        <v>TIC</v>
      </c>
      <c r="C14502" s="3" t="str">
        <f t="shared" si="454"/>
        <v xml:space="preserve"> Sistemas de información</v>
      </c>
      <c r="D14502" s="19" t="s">
        <v>25</v>
      </c>
      <c r="E14502" s="19" t="s">
        <v>11347</v>
      </c>
      <c r="F14502" s="19" t="s">
        <v>31</v>
      </c>
      <c r="G14502" s="20">
        <v>41666</v>
      </c>
      <c r="H14502" s="19">
        <v>18</v>
      </c>
      <c r="I14502" s="19">
        <v>11</v>
      </c>
      <c r="J14502" s="19" t="s">
        <v>11348</v>
      </c>
      <c r="K14502" s="19"/>
      <c r="L14502" s="19"/>
    </row>
    <row r="14503" spans="1:12" ht="12" x14ac:dyDescent="0.2">
      <c r="A14503" s="9">
        <v>20191212</v>
      </c>
      <c r="B14503" s="3" t="str">
        <f t="shared" si="453"/>
        <v>TIC</v>
      </c>
      <c r="C14503" s="3" t="str">
        <f t="shared" si="454"/>
        <v xml:space="preserve"> Sistemas de información</v>
      </c>
      <c r="D14503" s="19" t="s">
        <v>25</v>
      </c>
      <c r="E14503" s="19" t="s">
        <v>11321</v>
      </c>
      <c r="F14503" s="19" t="s">
        <v>31</v>
      </c>
      <c r="G14503" s="20">
        <v>41662</v>
      </c>
      <c r="H14503" s="19">
        <v>5</v>
      </c>
      <c r="I14503" s="19">
        <v>0</v>
      </c>
      <c r="J14503" s="19" t="s">
        <v>11322</v>
      </c>
      <c r="K14503" s="19"/>
      <c r="L14503" s="19"/>
    </row>
    <row r="14504" spans="1:12" ht="12" x14ac:dyDescent="0.2">
      <c r="A14504" s="9">
        <v>20191212</v>
      </c>
      <c r="B14504" s="3" t="str">
        <f t="shared" si="453"/>
        <v>TIC</v>
      </c>
      <c r="C14504" s="3" t="str">
        <f t="shared" si="454"/>
        <v xml:space="preserve"> Sistemas de información</v>
      </c>
      <c r="D14504" s="19" t="s">
        <v>25</v>
      </c>
      <c r="E14504" s="19" t="s">
        <v>11279</v>
      </c>
      <c r="F14504" s="19" t="s">
        <v>31</v>
      </c>
      <c r="G14504" s="20">
        <v>41660</v>
      </c>
      <c r="H14504" s="19">
        <v>51</v>
      </c>
      <c r="I14504" s="19">
        <v>75</v>
      </c>
      <c r="J14504" s="19" t="s">
        <v>11280</v>
      </c>
      <c r="K14504" s="19"/>
      <c r="L14504" s="19" t="s">
        <v>28</v>
      </c>
    </row>
    <row r="14505" spans="1:12" ht="12" x14ac:dyDescent="0.2">
      <c r="A14505" s="9">
        <v>20191212</v>
      </c>
      <c r="B14505" s="3" t="str">
        <f t="shared" si="453"/>
        <v>TIC</v>
      </c>
      <c r="C14505" s="3" t="str">
        <f t="shared" si="454"/>
        <v xml:space="preserve"> Sistemas de información</v>
      </c>
      <c r="D14505" s="19" t="s">
        <v>25</v>
      </c>
      <c r="E14505" s="19" t="s">
        <v>11226</v>
      </c>
      <c r="F14505" s="19" t="s">
        <v>31</v>
      </c>
      <c r="G14505" s="20">
        <v>41652</v>
      </c>
      <c r="H14505" s="19">
        <v>7</v>
      </c>
      <c r="I14505" s="19">
        <v>7</v>
      </c>
      <c r="J14505" s="19" t="s">
        <v>11227</v>
      </c>
      <c r="K14505" s="19"/>
      <c r="L14505" s="19"/>
    </row>
    <row r="14506" spans="1:12" ht="12" x14ac:dyDescent="0.2">
      <c r="A14506" s="9">
        <v>20191212</v>
      </c>
      <c r="B14506" s="3" t="str">
        <f t="shared" si="453"/>
        <v>TIC</v>
      </c>
      <c r="C14506" s="3" t="str">
        <f t="shared" si="454"/>
        <v xml:space="preserve"> Sistemas de información</v>
      </c>
      <c r="D14506" s="19" t="s">
        <v>25</v>
      </c>
      <c r="E14506" s="19" t="s">
        <v>11206</v>
      </c>
      <c r="F14506" s="19" t="s">
        <v>31</v>
      </c>
      <c r="G14506" s="20">
        <v>41647</v>
      </c>
      <c r="H14506" s="19">
        <v>82</v>
      </c>
      <c r="I14506" s="19">
        <v>76</v>
      </c>
      <c r="J14506" s="19" t="s">
        <v>11207</v>
      </c>
      <c r="K14506" s="19"/>
      <c r="L14506" s="19"/>
    </row>
    <row r="14507" spans="1:12" ht="12" x14ac:dyDescent="0.2">
      <c r="A14507" s="9">
        <v>20191212</v>
      </c>
      <c r="B14507" s="3" t="str">
        <f t="shared" si="453"/>
        <v>TIC</v>
      </c>
      <c r="C14507" s="3" t="str">
        <f t="shared" si="454"/>
        <v xml:space="preserve"> Sistemas de información</v>
      </c>
      <c r="D14507" s="19" t="s">
        <v>25</v>
      </c>
      <c r="E14507" s="19" t="s">
        <v>11204</v>
      </c>
      <c r="F14507" s="19" t="s">
        <v>31</v>
      </c>
      <c r="G14507" s="20">
        <v>41647</v>
      </c>
      <c r="H14507" s="19">
        <v>80</v>
      </c>
      <c r="I14507" s="19">
        <v>51</v>
      </c>
      <c r="J14507" s="19" t="s">
        <v>11205</v>
      </c>
      <c r="K14507" s="19"/>
      <c r="L14507" s="19"/>
    </row>
    <row r="14508" spans="1:12" ht="12" x14ac:dyDescent="0.2">
      <c r="A14508" s="9">
        <v>20191212</v>
      </c>
      <c r="B14508" s="3" t="str">
        <f t="shared" si="453"/>
        <v>TIC</v>
      </c>
      <c r="C14508" s="3" t="str">
        <f t="shared" si="454"/>
        <v xml:space="preserve"> Sistemas de información</v>
      </c>
      <c r="D14508" s="19" t="s">
        <v>25</v>
      </c>
      <c r="E14508" s="19" t="s">
        <v>11202</v>
      </c>
      <c r="F14508" s="19" t="s">
        <v>31</v>
      </c>
      <c r="G14508" s="20">
        <v>41647</v>
      </c>
      <c r="H14508" s="19">
        <v>5000</v>
      </c>
      <c r="I14508" s="19">
        <v>5948</v>
      </c>
      <c r="J14508" s="19" t="s">
        <v>11203</v>
      </c>
      <c r="K14508" s="19"/>
      <c r="L14508" s="19"/>
    </row>
    <row r="14509" spans="1:12" ht="12" x14ac:dyDescent="0.2">
      <c r="A14509" s="9">
        <v>20191212</v>
      </c>
      <c r="B14509" s="3" t="str">
        <f t="shared" si="453"/>
        <v>TIC</v>
      </c>
      <c r="C14509" s="3" t="str">
        <f t="shared" si="454"/>
        <v xml:space="preserve"> Sistemas de información</v>
      </c>
      <c r="D14509" s="19" t="s">
        <v>25</v>
      </c>
      <c r="E14509" s="19" t="s">
        <v>11194</v>
      </c>
      <c r="F14509" s="19" t="s">
        <v>31</v>
      </c>
      <c r="G14509" s="20">
        <v>41646</v>
      </c>
      <c r="H14509" s="19">
        <v>132</v>
      </c>
      <c r="I14509" s="19">
        <v>95</v>
      </c>
      <c r="J14509" s="19" t="s">
        <v>11195</v>
      </c>
      <c r="K14509" s="19"/>
      <c r="L14509" s="19"/>
    </row>
    <row r="14510" spans="1:12" ht="12" x14ac:dyDescent="0.2">
      <c r="A14510" s="9">
        <v>20191212</v>
      </c>
      <c r="B14510" s="3" t="str">
        <f t="shared" si="453"/>
        <v>TIC</v>
      </c>
      <c r="C14510" s="3" t="str">
        <f t="shared" si="454"/>
        <v xml:space="preserve"> Sistemas de información</v>
      </c>
      <c r="D14510" s="19" t="s">
        <v>25</v>
      </c>
      <c r="E14510" s="19" t="s">
        <v>11181</v>
      </c>
      <c r="F14510" s="19" t="s">
        <v>31</v>
      </c>
      <c r="G14510" s="20">
        <v>41639</v>
      </c>
      <c r="H14510" s="19">
        <v>180</v>
      </c>
      <c r="I14510" s="19">
        <v>179</v>
      </c>
      <c r="J14510" s="19" t="s">
        <v>11182</v>
      </c>
      <c r="K14510" s="19"/>
      <c r="L14510" s="19"/>
    </row>
    <row r="14511" spans="1:12" ht="12" x14ac:dyDescent="0.2">
      <c r="A14511" s="9">
        <v>20191212</v>
      </c>
      <c r="B14511" s="3" t="str">
        <f t="shared" si="453"/>
        <v>TIC</v>
      </c>
      <c r="C14511" s="3" t="str">
        <f t="shared" si="454"/>
        <v xml:space="preserve"> Sistemas de información</v>
      </c>
      <c r="D14511" s="19" t="s">
        <v>25</v>
      </c>
      <c r="E14511" s="19" t="s">
        <v>11179</v>
      </c>
      <c r="F14511" s="19" t="s">
        <v>31</v>
      </c>
      <c r="G14511" s="20">
        <v>41639</v>
      </c>
      <c r="H14511" s="19">
        <v>320</v>
      </c>
      <c r="I14511" s="19">
        <v>333</v>
      </c>
      <c r="J14511" s="19" t="s">
        <v>11180</v>
      </c>
      <c r="K14511" s="19"/>
      <c r="L14511" s="19"/>
    </row>
    <row r="14512" spans="1:12" ht="12" x14ac:dyDescent="0.2">
      <c r="A14512" s="9">
        <v>20191212</v>
      </c>
      <c r="B14512" s="3" t="str">
        <f t="shared" si="453"/>
        <v>TIC</v>
      </c>
      <c r="C14512" s="3" t="str">
        <f t="shared" si="454"/>
        <v xml:space="preserve"> Sistemas de información</v>
      </c>
      <c r="D14512" s="19" t="s">
        <v>25</v>
      </c>
      <c r="E14512" s="19" t="s">
        <v>11173</v>
      </c>
      <c r="F14512" s="19" t="s">
        <v>31</v>
      </c>
      <c r="G14512" s="20">
        <v>41631</v>
      </c>
      <c r="H14512" s="19">
        <v>1</v>
      </c>
      <c r="I14512" s="19">
        <v>0</v>
      </c>
      <c r="J14512" s="19" t="s">
        <v>11174</v>
      </c>
      <c r="K14512" s="19"/>
      <c r="L14512" s="19"/>
    </row>
    <row r="14513" spans="1:12" ht="12" x14ac:dyDescent="0.2">
      <c r="A14513" s="9">
        <v>20191212</v>
      </c>
      <c r="B14513" s="3" t="str">
        <f t="shared" si="453"/>
        <v>TIC</v>
      </c>
      <c r="C14513" s="3" t="str">
        <f t="shared" si="454"/>
        <v xml:space="preserve"> Sistemas de información</v>
      </c>
      <c r="D14513" s="19" t="s">
        <v>25</v>
      </c>
      <c r="E14513" s="19" t="s">
        <v>11167</v>
      </c>
      <c r="F14513" s="19" t="s">
        <v>31</v>
      </c>
      <c r="G14513" s="20">
        <v>41627</v>
      </c>
      <c r="H14513" s="19">
        <v>310</v>
      </c>
      <c r="I14513" s="19">
        <v>508</v>
      </c>
      <c r="J14513" s="19" t="s">
        <v>11168</v>
      </c>
      <c r="K14513" s="19"/>
      <c r="L14513" s="19"/>
    </row>
    <row r="14514" spans="1:12" ht="12" x14ac:dyDescent="0.2">
      <c r="A14514" s="9">
        <v>20191212</v>
      </c>
      <c r="B14514" s="3" t="str">
        <f t="shared" ref="B14514:B14577" si="455">MID(D14514,1,SEARCH("/",D14514,1)-2)</f>
        <v>TIC</v>
      </c>
      <c r="C14514" s="3" t="str">
        <f t="shared" ref="C14514:C14577" si="456">MID(D14514,SEARCH("/",D14514,1)+1,100)</f>
        <v xml:space="preserve"> Sistemas de información</v>
      </c>
      <c r="D14514" s="19" t="s">
        <v>25</v>
      </c>
      <c r="E14514" s="19" t="s">
        <v>11157</v>
      </c>
      <c r="F14514" s="19" t="s">
        <v>31</v>
      </c>
      <c r="G14514" s="20">
        <v>41625</v>
      </c>
      <c r="H14514" s="19">
        <v>158</v>
      </c>
      <c r="I14514" s="19">
        <v>240</v>
      </c>
      <c r="J14514" s="19" t="s">
        <v>11158</v>
      </c>
      <c r="K14514" s="19"/>
      <c r="L14514" s="19"/>
    </row>
    <row r="14515" spans="1:12" ht="12" x14ac:dyDescent="0.2">
      <c r="A14515" s="9">
        <v>20191212</v>
      </c>
      <c r="B14515" s="3" t="str">
        <f t="shared" si="455"/>
        <v>TIC</v>
      </c>
      <c r="C14515" s="3" t="str">
        <f t="shared" si="456"/>
        <v xml:space="preserve"> Sistemas de información</v>
      </c>
      <c r="D14515" s="19" t="s">
        <v>25</v>
      </c>
      <c r="E14515" s="19" t="s">
        <v>11141</v>
      </c>
      <c r="F14515" s="19" t="s">
        <v>31</v>
      </c>
      <c r="G14515" s="20">
        <v>41624</v>
      </c>
      <c r="H14515" s="19">
        <v>5</v>
      </c>
      <c r="I14515" s="19">
        <v>0</v>
      </c>
      <c r="J14515" s="19" t="s">
        <v>11142</v>
      </c>
      <c r="K14515" s="19"/>
      <c r="L14515" s="19"/>
    </row>
    <row r="14516" spans="1:12" ht="12" x14ac:dyDescent="0.2">
      <c r="A14516" s="9">
        <v>20191212</v>
      </c>
      <c r="B14516" s="3" t="str">
        <f t="shared" si="455"/>
        <v>TIC</v>
      </c>
      <c r="C14516" s="3" t="str">
        <f t="shared" si="456"/>
        <v xml:space="preserve"> Sistemas de información</v>
      </c>
      <c r="D14516" s="19" t="s">
        <v>25</v>
      </c>
      <c r="E14516" s="19" t="s">
        <v>11149</v>
      </c>
      <c r="F14516" s="19" t="s">
        <v>31</v>
      </c>
      <c r="G14516" s="20">
        <v>41625</v>
      </c>
      <c r="H14516" s="19">
        <v>24</v>
      </c>
      <c r="I14516" s="19">
        <v>10</v>
      </c>
      <c r="J14516" s="19" t="s">
        <v>11150</v>
      </c>
      <c r="K14516" s="19"/>
      <c r="L14516" s="19"/>
    </row>
    <row r="14517" spans="1:12" ht="12" x14ac:dyDescent="0.2">
      <c r="A14517" s="9">
        <v>20191212</v>
      </c>
      <c r="B14517" s="3" t="str">
        <f t="shared" si="455"/>
        <v>TIC</v>
      </c>
      <c r="C14517" s="3" t="str">
        <f t="shared" si="456"/>
        <v xml:space="preserve"> Sistemas de información</v>
      </c>
      <c r="D14517" s="19" t="s">
        <v>25</v>
      </c>
      <c r="E14517" s="19" t="s">
        <v>11121</v>
      </c>
      <c r="F14517" s="19" t="s">
        <v>31</v>
      </c>
      <c r="G14517" s="20">
        <v>41624</v>
      </c>
      <c r="H14517" s="19">
        <v>23</v>
      </c>
      <c r="I14517" s="19">
        <v>54</v>
      </c>
      <c r="J14517" s="19" t="s">
        <v>11122</v>
      </c>
      <c r="K14517" s="19"/>
      <c r="L14517" s="19"/>
    </row>
    <row r="14518" spans="1:12" ht="12" x14ac:dyDescent="0.2">
      <c r="A14518" s="9">
        <v>20191212</v>
      </c>
      <c r="B14518" s="3" t="str">
        <f t="shared" si="455"/>
        <v>TIC</v>
      </c>
      <c r="C14518" s="3" t="str">
        <f t="shared" si="456"/>
        <v xml:space="preserve"> Sistemas de información</v>
      </c>
      <c r="D14518" s="19" t="s">
        <v>25</v>
      </c>
      <c r="E14518" s="19" t="s">
        <v>11071</v>
      </c>
      <c r="F14518" s="19" t="s">
        <v>31</v>
      </c>
      <c r="G14518" s="20">
        <v>41612</v>
      </c>
      <c r="H14518" s="19">
        <v>4</v>
      </c>
      <c r="I14518" s="19">
        <v>4</v>
      </c>
      <c r="J14518" s="19" t="s">
        <v>11072</v>
      </c>
      <c r="K14518" s="19"/>
      <c r="L14518" s="19"/>
    </row>
    <row r="14519" spans="1:12" ht="12" x14ac:dyDescent="0.2">
      <c r="A14519" s="9">
        <v>20191212</v>
      </c>
      <c r="B14519" s="3" t="str">
        <f t="shared" si="455"/>
        <v>TIC</v>
      </c>
      <c r="C14519" s="3" t="str">
        <f t="shared" si="456"/>
        <v xml:space="preserve"> Sistemas de información</v>
      </c>
      <c r="D14519" s="19" t="s">
        <v>25</v>
      </c>
      <c r="E14519" s="19" t="s">
        <v>11047</v>
      </c>
      <c r="F14519" s="19" t="s">
        <v>31</v>
      </c>
      <c r="G14519" s="20">
        <v>41604</v>
      </c>
      <c r="H14519" s="19">
        <v>32</v>
      </c>
      <c r="I14519" s="19">
        <v>0</v>
      </c>
      <c r="J14519" s="19" t="s">
        <v>11048</v>
      </c>
      <c r="K14519" s="19"/>
      <c r="L14519" s="19"/>
    </row>
    <row r="14520" spans="1:12" ht="12" x14ac:dyDescent="0.2">
      <c r="A14520" s="9">
        <v>20191212</v>
      </c>
      <c r="B14520" s="3" t="str">
        <f t="shared" si="455"/>
        <v>TIC</v>
      </c>
      <c r="C14520" s="3" t="str">
        <f t="shared" si="456"/>
        <v xml:space="preserve"> Sistemas de información</v>
      </c>
      <c r="D14520" s="19" t="s">
        <v>25</v>
      </c>
      <c r="E14520" s="19" t="s">
        <v>11037</v>
      </c>
      <c r="F14520" s="19" t="s">
        <v>31</v>
      </c>
      <c r="G14520" s="20">
        <v>41599</v>
      </c>
      <c r="H14520" s="19">
        <v>5</v>
      </c>
      <c r="I14520" s="19">
        <v>0</v>
      </c>
      <c r="J14520" s="19" t="s">
        <v>11038</v>
      </c>
      <c r="K14520" s="19"/>
      <c r="L14520" s="19"/>
    </row>
    <row r="14521" spans="1:12" ht="12" x14ac:dyDescent="0.2">
      <c r="A14521" s="9">
        <v>20191212</v>
      </c>
      <c r="B14521" s="3" t="str">
        <f t="shared" si="455"/>
        <v>TIC</v>
      </c>
      <c r="C14521" s="3" t="str">
        <f t="shared" si="456"/>
        <v xml:space="preserve"> Sistemas de información</v>
      </c>
      <c r="D14521" s="19" t="s">
        <v>25</v>
      </c>
      <c r="E14521" s="19" t="s">
        <v>11005</v>
      </c>
      <c r="F14521" s="19" t="s">
        <v>31</v>
      </c>
      <c r="G14521" s="20">
        <v>41598</v>
      </c>
      <c r="H14521" s="19">
        <v>4</v>
      </c>
      <c r="I14521" s="19">
        <v>5</v>
      </c>
      <c r="J14521" s="19" t="s">
        <v>11006</v>
      </c>
      <c r="K14521" s="19"/>
      <c r="L14521" s="19"/>
    </row>
    <row r="14522" spans="1:12" ht="12" x14ac:dyDescent="0.2">
      <c r="A14522" s="9">
        <v>20191212</v>
      </c>
      <c r="B14522" s="3" t="str">
        <f t="shared" si="455"/>
        <v>TIC</v>
      </c>
      <c r="C14522" s="3" t="str">
        <f t="shared" si="456"/>
        <v xml:space="preserve"> Sistemas de información</v>
      </c>
      <c r="D14522" s="19" t="s">
        <v>25</v>
      </c>
      <c r="E14522" s="19" t="s">
        <v>11003</v>
      </c>
      <c r="F14522" s="19" t="s">
        <v>31</v>
      </c>
      <c r="G14522" s="20">
        <v>41598</v>
      </c>
      <c r="H14522" s="19">
        <v>350</v>
      </c>
      <c r="I14522" s="19">
        <v>130</v>
      </c>
      <c r="J14522" s="19" t="s">
        <v>11004</v>
      </c>
      <c r="K14522" s="19"/>
      <c r="L14522" s="19"/>
    </row>
    <row r="14523" spans="1:12" ht="12" x14ac:dyDescent="0.2">
      <c r="A14523" s="9">
        <v>20191212</v>
      </c>
      <c r="B14523" s="3" t="str">
        <f t="shared" si="455"/>
        <v>TIC</v>
      </c>
      <c r="C14523" s="3" t="str">
        <f t="shared" si="456"/>
        <v xml:space="preserve"> Sistemas de información</v>
      </c>
      <c r="D14523" s="19" t="s">
        <v>25</v>
      </c>
      <c r="E14523" s="19" t="s">
        <v>10971</v>
      </c>
      <c r="F14523" s="19" t="s">
        <v>31</v>
      </c>
      <c r="G14523" s="20">
        <v>41592</v>
      </c>
      <c r="H14523" s="19">
        <v>3363</v>
      </c>
      <c r="I14523" s="19">
        <v>4374</v>
      </c>
      <c r="J14523" s="19" t="s">
        <v>10972</v>
      </c>
      <c r="K14523" s="19"/>
      <c r="L14523" s="19"/>
    </row>
    <row r="14524" spans="1:12" ht="12" x14ac:dyDescent="0.2">
      <c r="A14524" s="9">
        <v>20191212</v>
      </c>
      <c r="B14524" s="3" t="str">
        <f t="shared" si="455"/>
        <v>TIC</v>
      </c>
      <c r="C14524" s="3" t="str">
        <f t="shared" si="456"/>
        <v xml:space="preserve"> Sistemas de información</v>
      </c>
      <c r="D14524" s="19" t="s">
        <v>25</v>
      </c>
      <c r="E14524" s="19" t="s">
        <v>10949</v>
      </c>
      <c r="F14524" s="19" t="s">
        <v>31</v>
      </c>
      <c r="G14524" s="20">
        <v>41586</v>
      </c>
      <c r="H14524" s="19">
        <v>1</v>
      </c>
      <c r="I14524" s="19"/>
      <c r="J14524" s="19" t="s">
        <v>10950</v>
      </c>
      <c r="K14524" s="19"/>
      <c r="L14524" s="19"/>
    </row>
    <row r="14525" spans="1:12" ht="12" x14ac:dyDescent="0.2">
      <c r="A14525" s="9">
        <v>20191212</v>
      </c>
      <c r="B14525" s="3" t="str">
        <f t="shared" si="455"/>
        <v>TIC</v>
      </c>
      <c r="C14525" s="3" t="str">
        <f t="shared" si="456"/>
        <v xml:space="preserve"> Sistemas de información</v>
      </c>
      <c r="D14525" s="19" t="s">
        <v>25</v>
      </c>
      <c r="E14525" s="19" t="s">
        <v>10945</v>
      </c>
      <c r="F14525" s="19" t="s">
        <v>31</v>
      </c>
      <c r="G14525" s="20">
        <v>41585</v>
      </c>
      <c r="H14525" s="19">
        <v>19</v>
      </c>
      <c r="I14525" s="19">
        <v>15</v>
      </c>
      <c r="J14525" s="19" t="s">
        <v>10946</v>
      </c>
      <c r="K14525" s="19"/>
      <c r="L14525" s="19"/>
    </row>
    <row r="14526" spans="1:12" ht="12" x14ac:dyDescent="0.2">
      <c r="A14526" s="9">
        <v>20191212</v>
      </c>
      <c r="B14526" s="3" t="str">
        <f t="shared" si="455"/>
        <v>TIC</v>
      </c>
      <c r="C14526" s="3" t="str">
        <f t="shared" si="456"/>
        <v xml:space="preserve"> Sistemas de información</v>
      </c>
      <c r="D14526" s="19" t="s">
        <v>25</v>
      </c>
      <c r="E14526" s="19" t="s">
        <v>10910</v>
      </c>
      <c r="F14526" s="19" t="s">
        <v>31</v>
      </c>
      <c r="G14526" s="20">
        <v>41575</v>
      </c>
      <c r="H14526" s="19">
        <v>1</v>
      </c>
      <c r="I14526" s="19"/>
      <c r="J14526" s="19" t="s">
        <v>10911</v>
      </c>
      <c r="K14526" s="19"/>
      <c r="L14526" s="19"/>
    </row>
    <row r="14527" spans="1:12" ht="12" x14ac:dyDescent="0.2">
      <c r="A14527" s="9">
        <v>20191212</v>
      </c>
      <c r="B14527" s="3" t="str">
        <f t="shared" si="455"/>
        <v>TIC</v>
      </c>
      <c r="C14527" s="3" t="str">
        <f t="shared" si="456"/>
        <v xml:space="preserve"> Sistemas de información</v>
      </c>
      <c r="D14527" s="19" t="s">
        <v>25</v>
      </c>
      <c r="E14527" s="19" t="s">
        <v>10904</v>
      </c>
      <c r="F14527" s="19" t="s">
        <v>31</v>
      </c>
      <c r="G14527" s="20">
        <v>41571</v>
      </c>
      <c r="H14527" s="19">
        <v>39</v>
      </c>
      <c r="I14527" s="19">
        <v>34</v>
      </c>
      <c r="J14527" s="19" t="s">
        <v>10905</v>
      </c>
      <c r="K14527" s="19"/>
      <c r="L14527" s="19"/>
    </row>
    <row r="14528" spans="1:12" ht="12" x14ac:dyDescent="0.2">
      <c r="A14528" s="9">
        <v>20191212</v>
      </c>
      <c r="B14528" s="3" t="str">
        <f t="shared" si="455"/>
        <v>TIC</v>
      </c>
      <c r="C14528" s="3" t="str">
        <f t="shared" si="456"/>
        <v xml:space="preserve"> Sistemas de información</v>
      </c>
      <c r="D14528" s="19" t="s">
        <v>25</v>
      </c>
      <c r="E14528" s="19" t="s">
        <v>10898</v>
      </c>
      <c r="F14528" s="19" t="s">
        <v>31</v>
      </c>
      <c r="G14528" s="20">
        <v>41571</v>
      </c>
      <c r="H14528" s="19">
        <v>5</v>
      </c>
      <c r="I14528" s="19">
        <v>2</v>
      </c>
      <c r="J14528" s="19" t="s">
        <v>10899</v>
      </c>
      <c r="K14528" s="19"/>
      <c r="L14528" s="19"/>
    </row>
    <row r="14529" spans="1:12" ht="12" x14ac:dyDescent="0.2">
      <c r="A14529" s="9">
        <v>20191212</v>
      </c>
      <c r="B14529" s="3" t="str">
        <f t="shared" si="455"/>
        <v>TIC</v>
      </c>
      <c r="C14529" s="3" t="str">
        <f t="shared" si="456"/>
        <v xml:space="preserve"> Sistemas de información</v>
      </c>
      <c r="D14529" s="19" t="s">
        <v>25</v>
      </c>
      <c r="E14529" s="19" t="s">
        <v>10868</v>
      </c>
      <c r="F14529" s="19" t="s">
        <v>31</v>
      </c>
      <c r="G14529" s="20">
        <v>41570</v>
      </c>
      <c r="H14529" s="19">
        <v>6</v>
      </c>
      <c r="I14529" s="19">
        <v>11</v>
      </c>
      <c r="J14529" s="19" t="s">
        <v>10869</v>
      </c>
      <c r="K14529" s="19"/>
      <c r="L14529" s="19"/>
    </row>
    <row r="14530" spans="1:12" ht="12" x14ac:dyDescent="0.2">
      <c r="A14530" s="9">
        <v>20191212</v>
      </c>
      <c r="B14530" s="3" t="str">
        <f t="shared" si="455"/>
        <v>TIC</v>
      </c>
      <c r="C14530" s="3" t="str">
        <f t="shared" si="456"/>
        <v xml:space="preserve"> Sistemas de información</v>
      </c>
      <c r="D14530" s="19" t="s">
        <v>25</v>
      </c>
      <c r="E14530" s="19" t="s">
        <v>10860</v>
      </c>
      <c r="F14530" s="19" t="s">
        <v>31</v>
      </c>
      <c r="G14530" s="20">
        <v>41568</v>
      </c>
      <c r="H14530" s="19">
        <v>50</v>
      </c>
      <c r="I14530" s="19">
        <v>6</v>
      </c>
      <c r="J14530" s="19" t="s">
        <v>10861</v>
      </c>
      <c r="K14530" s="19"/>
      <c r="L14530" s="19"/>
    </row>
    <row r="14531" spans="1:12" ht="12" x14ac:dyDescent="0.2">
      <c r="A14531" s="9">
        <v>20191212</v>
      </c>
      <c r="B14531" s="3" t="str">
        <f t="shared" si="455"/>
        <v>TIC</v>
      </c>
      <c r="C14531" s="3" t="str">
        <f t="shared" si="456"/>
        <v xml:space="preserve"> Sistemas de información</v>
      </c>
      <c r="D14531" s="19" t="s">
        <v>25</v>
      </c>
      <c r="E14531" s="19" t="s">
        <v>10828</v>
      </c>
      <c r="F14531" s="19" t="s">
        <v>31</v>
      </c>
      <c r="G14531" s="20">
        <v>41550</v>
      </c>
      <c r="H14531" s="19">
        <v>61</v>
      </c>
      <c r="I14531" s="19">
        <v>116</v>
      </c>
      <c r="J14531" s="19" t="s">
        <v>10829</v>
      </c>
      <c r="K14531" s="19"/>
      <c r="L14531" s="19"/>
    </row>
    <row r="14532" spans="1:12" ht="12" x14ac:dyDescent="0.2">
      <c r="A14532" s="9">
        <v>20191212</v>
      </c>
      <c r="B14532" s="3" t="str">
        <f t="shared" si="455"/>
        <v>TIC</v>
      </c>
      <c r="C14532" s="3" t="str">
        <f t="shared" si="456"/>
        <v xml:space="preserve"> Sistemas de información</v>
      </c>
      <c r="D14532" s="19" t="s">
        <v>25</v>
      </c>
      <c r="E14532" s="19" t="s">
        <v>10824</v>
      </c>
      <c r="F14532" s="19" t="s">
        <v>31</v>
      </c>
      <c r="G14532" s="20">
        <v>41549</v>
      </c>
      <c r="H14532" s="19">
        <v>9</v>
      </c>
      <c r="I14532" s="19">
        <v>8</v>
      </c>
      <c r="J14532" s="19" t="s">
        <v>10825</v>
      </c>
      <c r="K14532" s="19"/>
      <c r="L14532" s="19"/>
    </row>
    <row r="14533" spans="1:12" ht="12" x14ac:dyDescent="0.2">
      <c r="A14533" s="9">
        <v>20191212</v>
      </c>
      <c r="B14533" s="3" t="str">
        <f t="shared" si="455"/>
        <v>TIC</v>
      </c>
      <c r="C14533" s="3" t="str">
        <f t="shared" si="456"/>
        <v xml:space="preserve"> Sistemas de información</v>
      </c>
      <c r="D14533" s="19" t="s">
        <v>25</v>
      </c>
      <c r="E14533" s="19" t="s">
        <v>10816</v>
      </c>
      <c r="F14533" s="19" t="s">
        <v>31</v>
      </c>
      <c r="G14533" s="20">
        <v>41547</v>
      </c>
      <c r="H14533" s="19">
        <v>7</v>
      </c>
      <c r="I14533" s="19">
        <v>6</v>
      </c>
      <c r="J14533" s="19" t="s">
        <v>10817</v>
      </c>
      <c r="K14533" s="19"/>
      <c r="L14533" s="19"/>
    </row>
    <row r="14534" spans="1:12" ht="12" x14ac:dyDescent="0.2">
      <c r="A14534" s="9">
        <v>20191212</v>
      </c>
      <c r="B14534" s="3" t="str">
        <f t="shared" si="455"/>
        <v>TIC</v>
      </c>
      <c r="C14534" s="3" t="str">
        <f t="shared" si="456"/>
        <v xml:space="preserve"> Sistemas de información</v>
      </c>
      <c r="D14534" s="19" t="s">
        <v>25</v>
      </c>
      <c r="E14534" s="19" t="s">
        <v>10804</v>
      </c>
      <c r="F14534" s="19" t="s">
        <v>31</v>
      </c>
      <c r="G14534" s="20">
        <v>41544</v>
      </c>
      <c r="H14534" s="19">
        <v>112</v>
      </c>
      <c r="I14534" s="19">
        <v>209</v>
      </c>
      <c r="J14534" s="19" t="s">
        <v>10805</v>
      </c>
      <c r="K14534" s="19"/>
      <c r="L14534" s="19"/>
    </row>
    <row r="14535" spans="1:12" ht="12" x14ac:dyDescent="0.2">
      <c r="A14535" s="9">
        <v>20191212</v>
      </c>
      <c r="B14535" s="3" t="str">
        <f t="shared" si="455"/>
        <v>TIC</v>
      </c>
      <c r="C14535" s="3" t="str">
        <f t="shared" si="456"/>
        <v xml:space="preserve"> Sistemas de información</v>
      </c>
      <c r="D14535" s="19" t="s">
        <v>25</v>
      </c>
      <c r="E14535" s="19" t="s">
        <v>10802</v>
      </c>
      <c r="F14535" s="19" t="s">
        <v>31</v>
      </c>
      <c r="G14535" s="20">
        <v>41544</v>
      </c>
      <c r="H14535" s="19">
        <v>21</v>
      </c>
      <c r="I14535" s="19">
        <v>20</v>
      </c>
      <c r="J14535" s="19" t="s">
        <v>10803</v>
      </c>
      <c r="K14535" s="19"/>
      <c r="L14535" s="19"/>
    </row>
    <row r="14536" spans="1:12" ht="12" x14ac:dyDescent="0.2">
      <c r="A14536" s="9">
        <v>20191212</v>
      </c>
      <c r="B14536" s="3" t="str">
        <f t="shared" si="455"/>
        <v>TIC</v>
      </c>
      <c r="C14536" s="3" t="str">
        <f t="shared" si="456"/>
        <v xml:space="preserve"> Sistemas de información</v>
      </c>
      <c r="D14536" s="19" t="s">
        <v>25</v>
      </c>
      <c r="E14536" s="19" t="s">
        <v>10786</v>
      </c>
      <c r="F14536" s="19" t="s">
        <v>31</v>
      </c>
      <c r="G14536" s="20">
        <v>41542</v>
      </c>
      <c r="H14536" s="19">
        <v>106</v>
      </c>
      <c r="I14536" s="19">
        <v>121</v>
      </c>
      <c r="J14536" s="19" t="s">
        <v>10787</v>
      </c>
      <c r="K14536" s="19"/>
      <c r="L14536" s="19"/>
    </row>
    <row r="14537" spans="1:12" ht="12" x14ac:dyDescent="0.2">
      <c r="A14537" s="9">
        <v>20191212</v>
      </c>
      <c r="B14537" s="3" t="str">
        <f t="shared" si="455"/>
        <v>TIC</v>
      </c>
      <c r="C14537" s="3" t="str">
        <f t="shared" si="456"/>
        <v xml:space="preserve"> Sistemas de información</v>
      </c>
      <c r="D14537" s="19" t="s">
        <v>25</v>
      </c>
      <c r="E14537" s="19" t="s">
        <v>10760</v>
      </c>
      <c r="F14537" s="19" t="s">
        <v>31</v>
      </c>
      <c r="G14537" s="20">
        <v>41536</v>
      </c>
      <c r="H14537" s="19">
        <v>5</v>
      </c>
      <c r="I14537" s="19"/>
      <c r="J14537" s="19" t="s">
        <v>10761</v>
      </c>
      <c r="K14537" s="19"/>
      <c r="L14537" s="19"/>
    </row>
    <row r="14538" spans="1:12" ht="12" x14ac:dyDescent="0.2">
      <c r="A14538" s="9">
        <v>20191212</v>
      </c>
      <c r="B14538" s="3" t="str">
        <f t="shared" si="455"/>
        <v>TIC</v>
      </c>
      <c r="C14538" s="3" t="str">
        <f t="shared" si="456"/>
        <v xml:space="preserve"> Sistemas de información</v>
      </c>
      <c r="D14538" s="19" t="s">
        <v>25</v>
      </c>
      <c r="E14538" s="19" t="s">
        <v>10768</v>
      </c>
      <c r="F14538" s="19" t="s">
        <v>31</v>
      </c>
      <c r="G14538" s="20">
        <v>41537</v>
      </c>
      <c r="H14538" s="19">
        <v>250</v>
      </c>
      <c r="I14538" s="19">
        <v>351</v>
      </c>
      <c r="J14538" s="19" t="s">
        <v>10769</v>
      </c>
      <c r="K14538" s="19"/>
      <c r="L14538" s="19"/>
    </row>
    <row r="14539" spans="1:12" ht="12" x14ac:dyDescent="0.2">
      <c r="A14539" s="9">
        <v>20191212</v>
      </c>
      <c r="B14539" s="3" t="str">
        <f t="shared" si="455"/>
        <v>TIC</v>
      </c>
      <c r="C14539" s="3" t="str">
        <f t="shared" si="456"/>
        <v xml:space="preserve"> Sistemas de información</v>
      </c>
      <c r="D14539" s="19" t="s">
        <v>25</v>
      </c>
      <c r="E14539" s="19" t="s">
        <v>10766</v>
      </c>
      <c r="F14539" s="19" t="s">
        <v>31</v>
      </c>
      <c r="G14539" s="20">
        <v>41537</v>
      </c>
      <c r="H14539" s="19">
        <v>654</v>
      </c>
      <c r="I14539" s="19">
        <v>656</v>
      </c>
      <c r="J14539" s="19" t="s">
        <v>10767</v>
      </c>
      <c r="K14539" s="19"/>
      <c r="L14539" s="19"/>
    </row>
    <row r="14540" spans="1:12" ht="12" x14ac:dyDescent="0.2">
      <c r="A14540" s="9">
        <v>20191212</v>
      </c>
      <c r="B14540" s="3" t="str">
        <f t="shared" si="455"/>
        <v>TIC</v>
      </c>
      <c r="C14540" s="3" t="str">
        <f t="shared" si="456"/>
        <v xml:space="preserve"> Sistemas de información</v>
      </c>
      <c r="D14540" s="19" t="s">
        <v>25</v>
      </c>
      <c r="E14540" s="19" t="s">
        <v>10734</v>
      </c>
      <c r="F14540" s="19" t="s">
        <v>31</v>
      </c>
      <c r="G14540" s="20">
        <v>41535</v>
      </c>
      <c r="H14540" s="19">
        <v>19</v>
      </c>
      <c r="I14540" s="19">
        <v>19</v>
      </c>
      <c r="J14540" s="19" t="s">
        <v>10735</v>
      </c>
      <c r="K14540" s="19"/>
      <c r="L14540" s="19"/>
    </row>
    <row r="14541" spans="1:12" ht="12" x14ac:dyDescent="0.2">
      <c r="A14541" s="9">
        <v>20191212</v>
      </c>
      <c r="B14541" s="3" t="str">
        <f t="shared" si="455"/>
        <v>TIC</v>
      </c>
      <c r="C14541" s="3" t="str">
        <f t="shared" si="456"/>
        <v xml:space="preserve"> Sistemas de información</v>
      </c>
      <c r="D14541" s="19" t="s">
        <v>25</v>
      </c>
      <c r="E14541" s="19" t="s">
        <v>10726</v>
      </c>
      <c r="F14541" s="19" t="s">
        <v>31</v>
      </c>
      <c r="G14541" s="20">
        <v>41533</v>
      </c>
      <c r="H14541" s="19">
        <v>9</v>
      </c>
      <c r="I14541" s="19">
        <v>9</v>
      </c>
      <c r="J14541" s="19" t="s">
        <v>10727</v>
      </c>
      <c r="K14541" s="19"/>
      <c r="L14541" s="19"/>
    </row>
    <row r="14542" spans="1:12" ht="12" x14ac:dyDescent="0.2">
      <c r="A14542" s="9">
        <v>20191212</v>
      </c>
      <c r="B14542" s="3" t="str">
        <f t="shared" si="455"/>
        <v>TIC</v>
      </c>
      <c r="C14542" s="3" t="str">
        <f t="shared" si="456"/>
        <v xml:space="preserve"> Sistemas de información</v>
      </c>
      <c r="D14542" s="19" t="s">
        <v>25</v>
      </c>
      <c r="E14542" s="19" t="s">
        <v>10720</v>
      </c>
      <c r="F14542" s="19" t="s">
        <v>31</v>
      </c>
      <c r="G14542" s="20">
        <v>41529</v>
      </c>
      <c r="H14542" s="19">
        <v>19</v>
      </c>
      <c r="I14542" s="19">
        <v>20</v>
      </c>
      <c r="J14542" s="19" t="s">
        <v>10721</v>
      </c>
      <c r="K14542" s="19"/>
      <c r="L14542" s="19"/>
    </row>
    <row r="14543" spans="1:12" ht="12" x14ac:dyDescent="0.2">
      <c r="A14543" s="9">
        <v>20191212</v>
      </c>
      <c r="B14543" s="3" t="str">
        <f t="shared" si="455"/>
        <v>TIC</v>
      </c>
      <c r="C14543" s="3" t="str">
        <f t="shared" si="456"/>
        <v xml:space="preserve"> Sistemas de información</v>
      </c>
      <c r="D14543" s="19" t="s">
        <v>25</v>
      </c>
      <c r="E14543" s="19" t="s">
        <v>10716</v>
      </c>
      <c r="F14543" s="19" t="s">
        <v>31</v>
      </c>
      <c r="G14543" s="20">
        <v>41523</v>
      </c>
      <c r="H14543" s="19">
        <v>62</v>
      </c>
      <c r="I14543" s="19">
        <v>23</v>
      </c>
      <c r="J14543" s="19" t="s">
        <v>10717</v>
      </c>
      <c r="K14543" s="19"/>
      <c r="L14543" s="19"/>
    </row>
    <row r="14544" spans="1:12" ht="12" x14ac:dyDescent="0.2">
      <c r="A14544" s="9">
        <v>20191212</v>
      </c>
      <c r="B14544" s="3" t="str">
        <f t="shared" si="455"/>
        <v>TIC</v>
      </c>
      <c r="C14544" s="3" t="str">
        <f t="shared" si="456"/>
        <v xml:space="preserve"> Sistemas de información</v>
      </c>
      <c r="D14544" s="19" t="s">
        <v>25</v>
      </c>
      <c r="E14544" s="19" t="s">
        <v>10674</v>
      </c>
      <c r="F14544" s="19" t="s">
        <v>31</v>
      </c>
      <c r="G14544" s="20">
        <v>41506</v>
      </c>
      <c r="H14544" s="19">
        <v>5</v>
      </c>
      <c r="I14544" s="19"/>
      <c r="J14544" s="19" t="s">
        <v>10675</v>
      </c>
      <c r="K14544" s="19"/>
      <c r="L14544" s="19"/>
    </row>
    <row r="14545" spans="1:12" ht="12" x14ac:dyDescent="0.2">
      <c r="A14545" s="9">
        <v>20191212</v>
      </c>
      <c r="B14545" s="3" t="str">
        <f t="shared" si="455"/>
        <v>TIC</v>
      </c>
      <c r="C14545" s="3" t="str">
        <f t="shared" si="456"/>
        <v xml:space="preserve"> Sistemas de información</v>
      </c>
      <c r="D14545" s="19" t="s">
        <v>25</v>
      </c>
      <c r="E14545" s="19" t="s">
        <v>10648</v>
      </c>
      <c r="F14545" s="19" t="s">
        <v>31</v>
      </c>
      <c r="G14545" s="20">
        <v>41502</v>
      </c>
      <c r="H14545" s="19">
        <v>34</v>
      </c>
      <c r="I14545" s="19">
        <v>34</v>
      </c>
      <c r="J14545" s="19" t="s">
        <v>10649</v>
      </c>
      <c r="K14545" s="19"/>
      <c r="L14545" s="19"/>
    </row>
    <row r="14546" spans="1:12" ht="12" x14ac:dyDescent="0.2">
      <c r="A14546" s="9">
        <v>20191212</v>
      </c>
      <c r="B14546" s="3" t="str">
        <f t="shared" si="455"/>
        <v>TIC</v>
      </c>
      <c r="C14546" s="3" t="str">
        <f t="shared" si="456"/>
        <v xml:space="preserve"> Sistemas de información</v>
      </c>
      <c r="D14546" s="19" t="s">
        <v>25</v>
      </c>
      <c r="E14546" s="19" t="s">
        <v>10646</v>
      </c>
      <c r="F14546" s="19" t="s">
        <v>31</v>
      </c>
      <c r="G14546" s="20">
        <v>41502</v>
      </c>
      <c r="H14546" s="19">
        <v>95</v>
      </c>
      <c r="I14546" s="19">
        <v>188</v>
      </c>
      <c r="J14546" s="19" t="s">
        <v>10647</v>
      </c>
      <c r="K14546" s="19"/>
      <c r="L14546" s="19"/>
    </row>
    <row r="14547" spans="1:12" ht="12" x14ac:dyDescent="0.2">
      <c r="A14547" s="9">
        <v>20191212</v>
      </c>
      <c r="B14547" s="3" t="str">
        <f t="shared" si="455"/>
        <v>TIC</v>
      </c>
      <c r="C14547" s="3" t="str">
        <f t="shared" si="456"/>
        <v xml:space="preserve"> Sistemas de información</v>
      </c>
      <c r="D14547" s="19" t="s">
        <v>25</v>
      </c>
      <c r="E14547" s="19" t="s">
        <v>10646</v>
      </c>
      <c r="F14547" s="19" t="s">
        <v>31</v>
      </c>
      <c r="G14547" s="20">
        <v>41502</v>
      </c>
      <c r="H14547" s="19">
        <v>95</v>
      </c>
      <c r="I14547" s="19">
        <v>162</v>
      </c>
      <c r="J14547" s="19" t="s">
        <v>10647</v>
      </c>
      <c r="K14547" s="19"/>
      <c r="L14547" s="19"/>
    </row>
    <row r="14548" spans="1:12" ht="12" x14ac:dyDescent="0.2">
      <c r="A14548" s="9">
        <v>20191212</v>
      </c>
      <c r="B14548" s="3" t="str">
        <f t="shared" si="455"/>
        <v>TIC</v>
      </c>
      <c r="C14548" s="3" t="str">
        <f t="shared" si="456"/>
        <v xml:space="preserve"> Sistemas de información</v>
      </c>
      <c r="D14548" s="19" t="s">
        <v>25</v>
      </c>
      <c r="E14548" s="19" t="s">
        <v>10644</v>
      </c>
      <c r="F14548" s="19" t="s">
        <v>31</v>
      </c>
      <c r="G14548" s="20">
        <v>41502</v>
      </c>
      <c r="H14548" s="19">
        <v>918</v>
      </c>
      <c r="I14548" s="19">
        <v>2191</v>
      </c>
      <c r="J14548" s="19" t="s">
        <v>10645</v>
      </c>
      <c r="K14548" s="19"/>
      <c r="L14548" s="19"/>
    </row>
    <row r="14549" spans="1:12" ht="12" x14ac:dyDescent="0.2">
      <c r="A14549" s="9">
        <v>20191212</v>
      </c>
      <c r="B14549" s="3" t="str">
        <f t="shared" si="455"/>
        <v>TIC</v>
      </c>
      <c r="C14549" s="3" t="str">
        <f t="shared" si="456"/>
        <v xml:space="preserve"> Sistemas de información</v>
      </c>
      <c r="D14549" s="19" t="s">
        <v>25</v>
      </c>
      <c r="E14549" s="19" t="s">
        <v>10635</v>
      </c>
      <c r="F14549" s="19" t="s">
        <v>31</v>
      </c>
      <c r="G14549" s="20">
        <v>41492</v>
      </c>
      <c r="H14549" s="19">
        <v>306</v>
      </c>
      <c r="I14549" s="19">
        <v>541</v>
      </c>
      <c r="J14549" s="19" t="s">
        <v>10636</v>
      </c>
      <c r="K14549" s="19"/>
      <c r="L14549" s="19"/>
    </row>
    <row r="14550" spans="1:12" ht="12" x14ac:dyDescent="0.2">
      <c r="A14550" s="9">
        <v>20191212</v>
      </c>
      <c r="B14550" s="3" t="str">
        <f t="shared" si="455"/>
        <v>TIC</v>
      </c>
      <c r="C14550" s="3" t="str">
        <f t="shared" si="456"/>
        <v xml:space="preserve"> Sistemas de información</v>
      </c>
      <c r="D14550" s="19" t="s">
        <v>25</v>
      </c>
      <c r="E14550" s="19" t="s">
        <v>10631</v>
      </c>
      <c r="F14550" s="19" t="s">
        <v>31</v>
      </c>
      <c r="G14550" s="20">
        <v>41491</v>
      </c>
      <c r="H14550" s="19">
        <v>39</v>
      </c>
      <c r="I14550" s="19">
        <v>34</v>
      </c>
      <c r="J14550" s="19" t="s">
        <v>10632</v>
      </c>
      <c r="K14550" s="19"/>
      <c r="L14550" s="19"/>
    </row>
    <row r="14551" spans="1:12" ht="12" x14ac:dyDescent="0.2">
      <c r="A14551" s="9">
        <v>20191212</v>
      </c>
      <c r="B14551" s="3" t="str">
        <f t="shared" si="455"/>
        <v>TIC</v>
      </c>
      <c r="C14551" s="3" t="str">
        <f t="shared" si="456"/>
        <v xml:space="preserve"> Sistemas de información</v>
      </c>
      <c r="D14551" s="19" t="s">
        <v>25</v>
      </c>
      <c r="E14551" s="19" t="s">
        <v>10615</v>
      </c>
      <c r="F14551" s="19" t="s">
        <v>31</v>
      </c>
      <c r="G14551" s="20">
        <v>41481</v>
      </c>
      <c r="H14551" s="19">
        <v>24</v>
      </c>
      <c r="I14551" s="19">
        <v>9</v>
      </c>
      <c r="J14551" s="19" t="s">
        <v>10616</v>
      </c>
      <c r="K14551" s="19"/>
      <c r="L14551" s="19"/>
    </row>
    <row r="14552" spans="1:12" ht="12" x14ac:dyDescent="0.2">
      <c r="A14552" s="9">
        <v>20191212</v>
      </c>
      <c r="B14552" s="3" t="str">
        <f t="shared" si="455"/>
        <v>TIC</v>
      </c>
      <c r="C14552" s="3" t="str">
        <f t="shared" si="456"/>
        <v xml:space="preserve"> Sistemas de información</v>
      </c>
      <c r="D14552" s="19" t="s">
        <v>25</v>
      </c>
      <c r="E14552" s="19" t="s">
        <v>10607</v>
      </c>
      <c r="F14552" s="19" t="s">
        <v>31</v>
      </c>
      <c r="G14552" s="20">
        <v>41479</v>
      </c>
      <c r="H14552" s="19">
        <v>5</v>
      </c>
      <c r="I14552" s="19">
        <v>1</v>
      </c>
      <c r="J14552" s="19" t="s">
        <v>10608</v>
      </c>
      <c r="K14552" s="19"/>
      <c r="L14552" s="19"/>
    </row>
    <row r="14553" spans="1:12" ht="12" x14ac:dyDescent="0.2">
      <c r="A14553" s="9">
        <v>20191212</v>
      </c>
      <c r="B14553" s="3" t="str">
        <f t="shared" si="455"/>
        <v>TIC</v>
      </c>
      <c r="C14553" s="3" t="str">
        <f t="shared" si="456"/>
        <v xml:space="preserve"> Sistemas de información</v>
      </c>
      <c r="D14553" s="19" t="s">
        <v>25</v>
      </c>
      <c r="E14553" s="19" t="s">
        <v>10578</v>
      </c>
      <c r="F14553" s="19" t="s">
        <v>31</v>
      </c>
      <c r="G14553" s="20">
        <v>41474</v>
      </c>
      <c r="H14553" s="19">
        <v>83</v>
      </c>
      <c r="I14553" s="19">
        <v>150</v>
      </c>
      <c r="J14553" s="19" t="s">
        <v>10579</v>
      </c>
      <c r="K14553" s="19"/>
      <c r="L14553" s="19"/>
    </row>
    <row r="14554" spans="1:12" ht="12" x14ac:dyDescent="0.2">
      <c r="A14554" s="9">
        <v>20191212</v>
      </c>
      <c r="B14554" s="3" t="str">
        <f t="shared" si="455"/>
        <v>TIC</v>
      </c>
      <c r="C14554" s="3" t="str">
        <f t="shared" si="456"/>
        <v xml:space="preserve"> Sistemas de información</v>
      </c>
      <c r="D14554" s="19" t="s">
        <v>25</v>
      </c>
      <c r="E14554" s="19" t="s">
        <v>10576</v>
      </c>
      <c r="F14554" s="19" t="s">
        <v>31</v>
      </c>
      <c r="G14554" s="20">
        <v>41474</v>
      </c>
      <c r="H14554" s="19">
        <v>20</v>
      </c>
      <c r="I14554" s="19">
        <v>126</v>
      </c>
      <c r="J14554" s="19" t="s">
        <v>10577</v>
      </c>
      <c r="K14554" s="19"/>
      <c r="L14554" s="19"/>
    </row>
    <row r="14555" spans="1:12" ht="12" x14ac:dyDescent="0.2">
      <c r="A14555" s="9">
        <v>20191212</v>
      </c>
      <c r="B14555" s="3" t="str">
        <f t="shared" si="455"/>
        <v>TIC</v>
      </c>
      <c r="C14555" s="3" t="str">
        <f t="shared" si="456"/>
        <v xml:space="preserve"> Sistemas de información</v>
      </c>
      <c r="D14555" s="19" t="s">
        <v>25</v>
      </c>
      <c r="E14555" s="19" t="s">
        <v>10574</v>
      </c>
      <c r="F14555" s="19" t="s">
        <v>31</v>
      </c>
      <c r="G14555" s="20">
        <v>41473</v>
      </c>
      <c r="H14555" s="19">
        <v>1</v>
      </c>
      <c r="I14555" s="19">
        <v>71</v>
      </c>
      <c r="J14555" s="19" t="s">
        <v>10575</v>
      </c>
      <c r="K14555" s="19"/>
      <c r="L14555" s="19"/>
    </row>
    <row r="14556" spans="1:12" ht="12" x14ac:dyDescent="0.2">
      <c r="A14556" s="9">
        <v>20191212</v>
      </c>
      <c r="B14556" s="3" t="str">
        <f t="shared" si="455"/>
        <v>TIC</v>
      </c>
      <c r="C14556" s="3" t="str">
        <f t="shared" si="456"/>
        <v xml:space="preserve"> Sistemas de información</v>
      </c>
      <c r="D14556" s="19" t="s">
        <v>25</v>
      </c>
      <c r="E14556" s="19" t="s">
        <v>10515</v>
      </c>
      <c r="F14556" s="19" t="s">
        <v>31</v>
      </c>
      <c r="G14556" s="20">
        <v>41456</v>
      </c>
      <c r="H14556" s="19">
        <v>52</v>
      </c>
      <c r="I14556" s="19">
        <v>65</v>
      </c>
      <c r="J14556" s="19" t="s">
        <v>10516</v>
      </c>
      <c r="K14556" s="19"/>
      <c r="L14556" s="19"/>
    </row>
    <row r="14557" spans="1:12" ht="12" x14ac:dyDescent="0.2">
      <c r="A14557" s="9">
        <v>20191212</v>
      </c>
      <c r="B14557" s="3" t="str">
        <f t="shared" si="455"/>
        <v>TIC</v>
      </c>
      <c r="C14557" s="3" t="str">
        <f t="shared" si="456"/>
        <v xml:space="preserve"> Sistemas de información</v>
      </c>
      <c r="D14557" s="19" t="s">
        <v>25</v>
      </c>
      <c r="E14557" s="19" t="s">
        <v>10513</v>
      </c>
      <c r="F14557" s="19" t="s">
        <v>31</v>
      </c>
      <c r="G14557" s="20">
        <v>41453</v>
      </c>
      <c r="H14557" s="19">
        <v>75</v>
      </c>
      <c r="I14557" s="19">
        <v>78</v>
      </c>
      <c r="J14557" s="19" t="s">
        <v>10514</v>
      </c>
      <c r="K14557" s="19"/>
      <c r="L14557" s="19"/>
    </row>
    <row r="14558" spans="1:12" ht="12" x14ac:dyDescent="0.2">
      <c r="A14558" s="9">
        <v>20191212</v>
      </c>
      <c r="B14558" s="3" t="str">
        <f t="shared" si="455"/>
        <v>TIC</v>
      </c>
      <c r="C14558" s="3" t="str">
        <f t="shared" si="456"/>
        <v xml:space="preserve"> Sistemas de información</v>
      </c>
      <c r="D14558" s="19" t="s">
        <v>25</v>
      </c>
      <c r="E14558" s="19" t="s">
        <v>10503</v>
      </c>
      <c r="F14558" s="19" t="s">
        <v>31</v>
      </c>
      <c r="G14558" s="20">
        <v>41452</v>
      </c>
      <c r="H14558" s="19">
        <v>116</v>
      </c>
      <c r="I14558" s="19">
        <v>77</v>
      </c>
      <c r="J14558" s="19" t="s">
        <v>10504</v>
      </c>
      <c r="K14558" s="19"/>
      <c r="L14558" s="19"/>
    </row>
    <row r="14559" spans="1:12" ht="12" x14ac:dyDescent="0.2">
      <c r="A14559" s="9">
        <v>20191212</v>
      </c>
      <c r="B14559" s="3" t="str">
        <f t="shared" si="455"/>
        <v>TIC</v>
      </c>
      <c r="C14559" s="3" t="str">
        <f t="shared" si="456"/>
        <v xml:space="preserve"> Sistemas de información</v>
      </c>
      <c r="D14559" s="19" t="s">
        <v>25</v>
      </c>
      <c r="E14559" s="19" t="s">
        <v>10499</v>
      </c>
      <c r="F14559" s="19" t="s">
        <v>31</v>
      </c>
      <c r="G14559" s="20">
        <v>41451</v>
      </c>
      <c r="H14559" s="19">
        <v>242</v>
      </c>
      <c r="I14559" s="19">
        <v>189</v>
      </c>
      <c r="J14559" s="19" t="s">
        <v>10500</v>
      </c>
      <c r="K14559" s="19"/>
      <c r="L14559" s="19"/>
    </row>
    <row r="14560" spans="1:12" ht="12" x14ac:dyDescent="0.2">
      <c r="A14560" s="9">
        <v>20191212</v>
      </c>
      <c r="B14560" s="3" t="str">
        <f t="shared" si="455"/>
        <v>TIC</v>
      </c>
      <c r="C14560" s="3" t="str">
        <f t="shared" si="456"/>
        <v xml:space="preserve"> Sistemas de información</v>
      </c>
      <c r="D14560" s="19" t="s">
        <v>25</v>
      </c>
      <c r="E14560" s="19" t="s">
        <v>10494</v>
      </c>
      <c r="F14560" s="19" t="s">
        <v>31</v>
      </c>
      <c r="G14560" s="20">
        <v>41446</v>
      </c>
      <c r="H14560" s="19">
        <v>668</v>
      </c>
      <c r="I14560" s="19">
        <v>590</v>
      </c>
      <c r="J14560" s="19" t="s">
        <v>10495</v>
      </c>
      <c r="K14560" s="19"/>
      <c r="L14560" s="19"/>
    </row>
    <row r="14561" spans="1:12" ht="12" x14ac:dyDescent="0.2">
      <c r="A14561" s="9">
        <v>20191212</v>
      </c>
      <c r="B14561" s="3" t="str">
        <f t="shared" si="455"/>
        <v>TIC</v>
      </c>
      <c r="C14561" s="3" t="str">
        <f t="shared" si="456"/>
        <v xml:space="preserve"> Sistemas de información</v>
      </c>
      <c r="D14561" s="19" t="s">
        <v>25</v>
      </c>
      <c r="E14561" s="19" t="s">
        <v>10488</v>
      </c>
      <c r="F14561" s="19" t="s">
        <v>31</v>
      </c>
      <c r="G14561" s="20">
        <v>41446</v>
      </c>
      <c r="H14561" s="19">
        <v>34</v>
      </c>
      <c r="I14561" s="19">
        <v>46</v>
      </c>
      <c r="J14561" s="19" t="s">
        <v>10489</v>
      </c>
      <c r="K14561" s="19"/>
      <c r="L14561" s="19"/>
    </row>
    <row r="14562" spans="1:12" ht="12" x14ac:dyDescent="0.2">
      <c r="A14562" s="9">
        <v>20191212</v>
      </c>
      <c r="B14562" s="3" t="str">
        <f t="shared" si="455"/>
        <v>TIC</v>
      </c>
      <c r="C14562" s="3" t="str">
        <f t="shared" si="456"/>
        <v xml:space="preserve"> Sistemas de información</v>
      </c>
      <c r="D14562" s="19" t="s">
        <v>25</v>
      </c>
      <c r="E14562" s="19" t="s">
        <v>10472</v>
      </c>
      <c r="F14562" s="19" t="s">
        <v>31</v>
      </c>
      <c r="G14562" s="20">
        <v>41446</v>
      </c>
      <c r="H14562" s="19">
        <v>439</v>
      </c>
      <c r="I14562" s="19">
        <v>452</v>
      </c>
      <c r="J14562" s="19" t="s">
        <v>10473</v>
      </c>
      <c r="K14562" s="19"/>
      <c r="L14562" s="19"/>
    </row>
    <row r="14563" spans="1:12" ht="12" x14ac:dyDescent="0.2">
      <c r="A14563" s="9">
        <v>20191212</v>
      </c>
      <c r="B14563" s="3" t="str">
        <f t="shared" si="455"/>
        <v>TIC</v>
      </c>
      <c r="C14563" s="3" t="str">
        <f t="shared" si="456"/>
        <v xml:space="preserve"> Sistemas de información</v>
      </c>
      <c r="D14563" s="19" t="s">
        <v>25</v>
      </c>
      <c r="E14563" s="19" t="s">
        <v>10470</v>
      </c>
      <c r="F14563" s="19" t="s">
        <v>31</v>
      </c>
      <c r="G14563" s="20">
        <v>41446</v>
      </c>
      <c r="H14563" s="19">
        <v>107</v>
      </c>
      <c r="I14563" s="19">
        <v>107</v>
      </c>
      <c r="J14563" s="19" t="s">
        <v>10471</v>
      </c>
      <c r="K14563" s="19"/>
      <c r="L14563" s="19"/>
    </row>
    <row r="14564" spans="1:12" ht="12" x14ac:dyDescent="0.2">
      <c r="A14564" s="9">
        <v>20191212</v>
      </c>
      <c r="B14564" s="3" t="str">
        <f t="shared" si="455"/>
        <v>TIC</v>
      </c>
      <c r="C14564" s="3" t="str">
        <f t="shared" si="456"/>
        <v xml:space="preserve"> Sistemas de información</v>
      </c>
      <c r="D14564" s="19" t="s">
        <v>25</v>
      </c>
      <c r="E14564" s="19" t="s">
        <v>10454</v>
      </c>
      <c r="F14564" s="19" t="s">
        <v>31</v>
      </c>
      <c r="G14564" s="20">
        <v>41445</v>
      </c>
      <c r="H14564" s="19">
        <v>5</v>
      </c>
      <c r="I14564" s="19">
        <v>2</v>
      </c>
      <c r="J14564" s="19" t="s">
        <v>10455</v>
      </c>
      <c r="K14564" s="19"/>
      <c r="L14564" s="19"/>
    </row>
    <row r="14565" spans="1:12" ht="12" x14ac:dyDescent="0.2">
      <c r="A14565" s="9">
        <v>20191212</v>
      </c>
      <c r="B14565" s="3" t="str">
        <f t="shared" si="455"/>
        <v>TIC</v>
      </c>
      <c r="C14565" s="3" t="str">
        <f t="shared" si="456"/>
        <v xml:space="preserve"> Sistemas de información</v>
      </c>
      <c r="D14565" s="19" t="s">
        <v>25</v>
      </c>
      <c r="E14565" s="19" t="s">
        <v>10468</v>
      </c>
      <c r="F14565" s="19" t="s">
        <v>31</v>
      </c>
      <c r="G14565" s="20">
        <v>41446</v>
      </c>
      <c r="H14565" s="19">
        <v>24</v>
      </c>
      <c r="I14565" s="19">
        <v>20</v>
      </c>
      <c r="J14565" s="19" t="s">
        <v>10469</v>
      </c>
      <c r="K14565" s="19"/>
      <c r="L14565" s="19"/>
    </row>
    <row r="14566" spans="1:12" ht="12" x14ac:dyDescent="0.2">
      <c r="A14566" s="9">
        <v>20191212</v>
      </c>
      <c r="B14566" s="3" t="str">
        <f t="shared" si="455"/>
        <v>TIC</v>
      </c>
      <c r="C14566" s="3" t="str">
        <f t="shared" si="456"/>
        <v xml:space="preserve"> Sistemas de información</v>
      </c>
      <c r="D14566" s="19" t="s">
        <v>25</v>
      </c>
      <c r="E14566" s="19" t="s">
        <v>10464</v>
      </c>
      <c r="F14566" s="19" t="s">
        <v>31</v>
      </c>
      <c r="G14566" s="20">
        <v>41446</v>
      </c>
      <c r="H14566" s="19">
        <v>225</v>
      </c>
      <c r="I14566" s="19">
        <v>226</v>
      </c>
      <c r="J14566" s="19" t="s">
        <v>10465</v>
      </c>
      <c r="K14566" s="19"/>
      <c r="L14566" s="19"/>
    </row>
    <row r="14567" spans="1:12" ht="12" x14ac:dyDescent="0.2">
      <c r="A14567" s="9">
        <v>20191212</v>
      </c>
      <c r="B14567" s="3" t="str">
        <f t="shared" si="455"/>
        <v>TIC</v>
      </c>
      <c r="C14567" s="3" t="str">
        <f t="shared" si="456"/>
        <v xml:space="preserve"> Sistemas de información</v>
      </c>
      <c r="D14567" s="19" t="s">
        <v>25</v>
      </c>
      <c r="E14567" s="19" t="s">
        <v>10385</v>
      </c>
      <c r="F14567" s="19" t="s">
        <v>31</v>
      </c>
      <c r="G14567" s="20">
        <v>41429</v>
      </c>
      <c r="H14567" s="19">
        <v>1</v>
      </c>
      <c r="I14567" s="19">
        <v>2</v>
      </c>
      <c r="J14567" s="19" t="s">
        <v>10386</v>
      </c>
      <c r="K14567" s="19"/>
      <c r="L14567" s="19"/>
    </row>
    <row r="14568" spans="1:12" ht="12" x14ac:dyDescent="0.2">
      <c r="A14568" s="9">
        <v>20191212</v>
      </c>
      <c r="B14568" s="3" t="str">
        <f t="shared" si="455"/>
        <v>TIC</v>
      </c>
      <c r="C14568" s="3" t="str">
        <f t="shared" si="456"/>
        <v xml:space="preserve"> Sistemas de información</v>
      </c>
      <c r="D14568" s="19" t="s">
        <v>25</v>
      </c>
      <c r="E14568" s="19" t="s">
        <v>10363</v>
      </c>
      <c r="F14568" s="19" t="s">
        <v>31</v>
      </c>
      <c r="G14568" s="20">
        <v>41427</v>
      </c>
      <c r="H14568" s="19">
        <v>8</v>
      </c>
      <c r="I14568" s="19">
        <v>9</v>
      </c>
      <c r="J14568" s="19" t="s">
        <v>10364</v>
      </c>
      <c r="K14568" s="19"/>
      <c r="L14568" s="19"/>
    </row>
    <row r="14569" spans="1:12" ht="12" x14ac:dyDescent="0.2">
      <c r="A14569" s="9">
        <v>20191212</v>
      </c>
      <c r="B14569" s="3" t="str">
        <f t="shared" si="455"/>
        <v>TIC</v>
      </c>
      <c r="C14569" s="3" t="str">
        <f t="shared" si="456"/>
        <v xml:space="preserve"> Sistemas de información</v>
      </c>
      <c r="D14569" s="19" t="s">
        <v>25</v>
      </c>
      <c r="E14569" s="19" t="s">
        <v>10359</v>
      </c>
      <c r="F14569" s="19" t="s">
        <v>31</v>
      </c>
      <c r="G14569" s="20">
        <v>41425</v>
      </c>
      <c r="H14569" s="19">
        <v>46</v>
      </c>
      <c r="I14569" s="19">
        <v>53</v>
      </c>
      <c r="J14569" s="19" t="s">
        <v>10360</v>
      </c>
      <c r="K14569" s="19"/>
      <c r="L14569" s="19"/>
    </row>
    <row r="14570" spans="1:12" ht="12" x14ac:dyDescent="0.2">
      <c r="A14570" s="9">
        <v>20191212</v>
      </c>
      <c r="B14570" s="3" t="str">
        <f t="shared" si="455"/>
        <v>TIC</v>
      </c>
      <c r="C14570" s="3" t="str">
        <f t="shared" si="456"/>
        <v xml:space="preserve"> Sistemas de información</v>
      </c>
      <c r="D14570" s="19" t="s">
        <v>25</v>
      </c>
      <c r="E14570" s="19" t="s">
        <v>10353</v>
      </c>
      <c r="F14570" s="19" t="s">
        <v>31</v>
      </c>
      <c r="G14570" s="20">
        <v>41423</v>
      </c>
      <c r="H14570" s="19">
        <v>1</v>
      </c>
      <c r="I14570" s="19"/>
      <c r="J14570" s="19" t="s">
        <v>10354</v>
      </c>
      <c r="K14570" s="19"/>
      <c r="L14570" s="19"/>
    </row>
    <row r="14571" spans="1:12" ht="12" x14ac:dyDescent="0.2">
      <c r="A14571" s="9">
        <v>20191212</v>
      </c>
      <c r="B14571" s="3" t="str">
        <f t="shared" si="455"/>
        <v>TIC</v>
      </c>
      <c r="C14571" s="3" t="str">
        <f t="shared" si="456"/>
        <v xml:space="preserve"> Sistemas de información</v>
      </c>
      <c r="D14571" s="19" t="s">
        <v>25</v>
      </c>
      <c r="E14571" s="19" t="s">
        <v>10340</v>
      </c>
      <c r="F14571" s="19" t="s">
        <v>31</v>
      </c>
      <c r="G14571" s="20">
        <v>41421</v>
      </c>
      <c r="H14571" s="19">
        <v>45</v>
      </c>
      <c r="I14571" s="19">
        <v>48</v>
      </c>
      <c r="J14571" s="19" t="s">
        <v>10341</v>
      </c>
      <c r="K14571" s="19"/>
      <c r="L14571" s="19"/>
    </row>
    <row r="14572" spans="1:12" ht="12" x14ac:dyDescent="0.2">
      <c r="A14572" s="9">
        <v>20191212</v>
      </c>
      <c r="B14572" s="3" t="str">
        <f t="shared" si="455"/>
        <v>TIC</v>
      </c>
      <c r="C14572" s="3" t="str">
        <f t="shared" si="456"/>
        <v xml:space="preserve"> Sistemas de información</v>
      </c>
      <c r="D14572" s="19" t="s">
        <v>25</v>
      </c>
      <c r="E14572" s="19" t="s">
        <v>10330</v>
      </c>
      <c r="F14572" s="19" t="s">
        <v>31</v>
      </c>
      <c r="G14572" s="20">
        <v>41417</v>
      </c>
      <c r="H14572" s="19">
        <v>8</v>
      </c>
      <c r="I14572" s="19">
        <v>9</v>
      </c>
      <c r="J14572" s="19" t="s">
        <v>10331</v>
      </c>
      <c r="K14572" s="19"/>
      <c r="L14572" s="19"/>
    </row>
    <row r="14573" spans="1:12" ht="12" x14ac:dyDescent="0.2">
      <c r="A14573" s="9">
        <v>20191212</v>
      </c>
      <c r="B14573" s="3" t="str">
        <f t="shared" si="455"/>
        <v>TIC</v>
      </c>
      <c r="C14573" s="3" t="str">
        <f t="shared" si="456"/>
        <v xml:space="preserve"> Sistemas de información</v>
      </c>
      <c r="D14573" s="19" t="s">
        <v>25</v>
      </c>
      <c r="E14573" s="19" t="s">
        <v>10318</v>
      </c>
      <c r="F14573" s="19" t="s">
        <v>31</v>
      </c>
      <c r="G14573" s="20">
        <v>41416</v>
      </c>
      <c r="H14573" s="19">
        <v>4</v>
      </c>
      <c r="I14573" s="19">
        <v>4</v>
      </c>
      <c r="J14573" s="19" t="s">
        <v>10319</v>
      </c>
      <c r="K14573" s="19"/>
      <c r="L14573" s="19"/>
    </row>
    <row r="14574" spans="1:12" ht="12" x14ac:dyDescent="0.2">
      <c r="A14574" s="9">
        <v>20191212</v>
      </c>
      <c r="B14574" s="3" t="str">
        <f t="shared" si="455"/>
        <v>TIC</v>
      </c>
      <c r="C14574" s="3" t="str">
        <f t="shared" si="456"/>
        <v xml:space="preserve"> Sistemas de información</v>
      </c>
      <c r="D14574" s="19" t="s">
        <v>25</v>
      </c>
      <c r="E14574" s="19" t="s">
        <v>10288</v>
      </c>
      <c r="F14574" s="19" t="s">
        <v>31</v>
      </c>
      <c r="G14574" s="20">
        <v>41410</v>
      </c>
      <c r="H14574" s="19">
        <v>1.1000000000000001</v>
      </c>
      <c r="I14574" s="19">
        <v>1</v>
      </c>
      <c r="J14574" s="19" t="s">
        <v>10289</v>
      </c>
      <c r="K14574" s="19"/>
      <c r="L14574" s="19"/>
    </row>
    <row r="14575" spans="1:12" ht="12" x14ac:dyDescent="0.2">
      <c r="A14575" s="9">
        <v>20191212</v>
      </c>
      <c r="B14575" s="3" t="str">
        <f t="shared" si="455"/>
        <v>TIC</v>
      </c>
      <c r="C14575" s="3" t="str">
        <f t="shared" si="456"/>
        <v xml:space="preserve"> Sistemas de información</v>
      </c>
      <c r="D14575" s="19" t="s">
        <v>25</v>
      </c>
      <c r="E14575" s="19" t="s">
        <v>10279</v>
      </c>
      <c r="F14575" s="19" t="s">
        <v>31</v>
      </c>
      <c r="G14575" s="20">
        <v>41407</v>
      </c>
      <c r="H14575" s="19">
        <v>9</v>
      </c>
      <c r="I14575" s="19">
        <v>12</v>
      </c>
      <c r="J14575" s="19" t="s">
        <v>10280</v>
      </c>
      <c r="K14575" s="19"/>
      <c r="L14575" s="19"/>
    </row>
    <row r="14576" spans="1:12" ht="12" x14ac:dyDescent="0.2">
      <c r="A14576" s="9">
        <v>20191212</v>
      </c>
      <c r="B14576" s="3" t="str">
        <f t="shared" si="455"/>
        <v>TIC</v>
      </c>
      <c r="C14576" s="3" t="str">
        <f t="shared" si="456"/>
        <v xml:space="preserve"> Sistemas de información</v>
      </c>
      <c r="D14576" s="19" t="s">
        <v>25</v>
      </c>
      <c r="E14576" s="19" t="s">
        <v>10277</v>
      </c>
      <c r="F14576" s="19" t="s">
        <v>31</v>
      </c>
      <c r="G14576" s="20">
        <v>41407</v>
      </c>
      <c r="H14576" s="19">
        <v>1742.07</v>
      </c>
      <c r="I14576" s="19">
        <v>1742</v>
      </c>
      <c r="J14576" s="19" t="s">
        <v>10278</v>
      </c>
      <c r="K14576" s="19"/>
      <c r="L14576" s="19"/>
    </row>
    <row r="14577" spans="1:12" ht="12" x14ac:dyDescent="0.2">
      <c r="A14577" s="9">
        <v>20191212</v>
      </c>
      <c r="B14577" s="3" t="str">
        <f t="shared" si="455"/>
        <v>TIC</v>
      </c>
      <c r="C14577" s="3" t="str">
        <f t="shared" si="456"/>
        <v xml:space="preserve"> Sistemas de información</v>
      </c>
      <c r="D14577" s="19" t="s">
        <v>25</v>
      </c>
      <c r="E14577" s="19" t="s">
        <v>10269</v>
      </c>
      <c r="F14577" s="19" t="s">
        <v>31</v>
      </c>
      <c r="G14577" s="20">
        <v>41403</v>
      </c>
      <c r="H14577" s="19">
        <v>5</v>
      </c>
      <c r="I14577" s="19">
        <v>6</v>
      </c>
      <c r="J14577" s="19" t="s">
        <v>10270</v>
      </c>
      <c r="K14577" s="19"/>
      <c r="L14577" s="19"/>
    </row>
    <row r="14578" spans="1:12" ht="12" x14ac:dyDescent="0.2">
      <c r="A14578" s="9">
        <v>20191212</v>
      </c>
      <c r="B14578" s="3" t="str">
        <f t="shared" ref="B14578:B14641" si="457">MID(D14578,1,SEARCH("/",D14578,1)-2)</f>
        <v>TIC</v>
      </c>
      <c r="C14578" s="3" t="str">
        <f t="shared" ref="C14578:C14641" si="458">MID(D14578,SEARCH("/",D14578,1)+1,100)</f>
        <v xml:space="preserve"> Sistemas de información</v>
      </c>
      <c r="D14578" s="19" t="s">
        <v>25</v>
      </c>
      <c r="E14578" s="19" t="s">
        <v>10249</v>
      </c>
      <c r="F14578" s="19" t="s">
        <v>31</v>
      </c>
      <c r="G14578" s="20">
        <v>41397</v>
      </c>
      <c r="H14578" s="19">
        <v>45</v>
      </c>
      <c r="I14578" s="19">
        <v>39</v>
      </c>
      <c r="J14578" s="19" t="s">
        <v>10250</v>
      </c>
      <c r="K14578" s="19"/>
      <c r="L14578" s="19"/>
    </row>
    <row r="14579" spans="1:12" ht="12" x14ac:dyDescent="0.2">
      <c r="A14579" s="9">
        <v>20191212</v>
      </c>
      <c r="B14579" s="3" t="str">
        <f t="shared" si="457"/>
        <v>TIC</v>
      </c>
      <c r="C14579" s="3" t="str">
        <f t="shared" si="458"/>
        <v xml:space="preserve"> Sistemas de información</v>
      </c>
      <c r="D14579" s="19" t="s">
        <v>25</v>
      </c>
      <c r="E14579" s="19" t="s">
        <v>10247</v>
      </c>
      <c r="F14579" s="19" t="s">
        <v>31</v>
      </c>
      <c r="G14579" s="20">
        <v>41396</v>
      </c>
      <c r="H14579" s="19">
        <v>8</v>
      </c>
      <c r="I14579" s="19">
        <v>14</v>
      </c>
      <c r="J14579" s="19" t="s">
        <v>10248</v>
      </c>
      <c r="K14579" s="19"/>
      <c r="L14579" s="19"/>
    </row>
    <row r="14580" spans="1:12" ht="12" x14ac:dyDescent="0.2">
      <c r="A14580" s="9">
        <v>20191212</v>
      </c>
      <c r="B14580" s="3" t="str">
        <f t="shared" si="457"/>
        <v>TIC</v>
      </c>
      <c r="C14580" s="3" t="str">
        <f t="shared" si="458"/>
        <v xml:space="preserve"> Sistemas de información</v>
      </c>
      <c r="D14580" s="19" t="s">
        <v>25</v>
      </c>
      <c r="E14580" s="19" t="s">
        <v>10237</v>
      </c>
      <c r="F14580" s="19" t="s">
        <v>31</v>
      </c>
      <c r="G14580" s="20">
        <v>41389</v>
      </c>
      <c r="H14580" s="19">
        <v>39</v>
      </c>
      <c r="I14580" s="19">
        <v>54</v>
      </c>
      <c r="J14580" s="19" t="s">
        <v>10238</v>
      </c>
      <c r="K14580" s="19"/>
      <c r="L14580" s="19"/>
    </row>
    <row r="14581" spans="1:12" ht="12" x14ac:dyDescent="0.2">
      <c r="A14581" s="9">
        <v>20191212</v>
      </c>
      <c r="B14581" s="3" t="str">
        <f t="shared" si="457"/>
        <v>TIC</v>
      </c>
      <c r="C14581" s="3" t="str">
        <f t="shared" si="458"/>
        <v xml:space="preserve"> Sistemas de información</v>
      </c>
      <c r="D14581" s="19" t="s">
        <v>25</v>
      </c>
      <c r="E14581" s="19" t="s">
        <v>10235</v>
      </c>
      <c r="F14581" s="19" t="s">
        <v>31</v>
      </c>
      <c r="G14581" s="20">
        <v>41389</v>
      </c>
      <c r="H14581" s="19">
        <v>25</v>
      </c>
      <c r="I14581" s="19">
        <v>25</v>
      </c>
      <c r="J14581" s="19" t="s">
        <v>10236</v>
      </c>
      <c r="K14581" s="19"/>
      <c r="L14581" s="19"/>
    </row>
    <row r="14582" spans="1:12" ht="12" x14ac:dyDescent="0.2">
      <c r="A14582" s="9">
        <v>20191212</v>
      </c>
      <c r="B14582" s="3" t="str">
        <f t="shared" si="457"/>
        <v>TIC</v>
      </c>
      <c r="C14582" s="3" t="str">
        <f t="shared" si="458"/>
        <v xml:space="preserve"> Sistemas de información</v>
      </c>
      <c r="D14582" s="19" t="s">
        <v>25</v>
      </c>
      <c r="E14582" s="19" t="s">
        <v>10233</v>
      </c>
      <c r="F14582" s="19" t="s">
        <v>31</v>
      </c>
      <c r="G14582" s="20">
        <v>41389</v>
      </c>
      <c r="H14582" s="19">
        <v>5</v>
      </c>
      <c r="I14582" s="19">
        <v>3</v>
      </c>
      <c r="J14582" s="19" t="s">
        <v>10234</v>
      </c>
      <c r="K14582" s="19"/>
      <c r="L14582" s="19"/>
    </row>
    <row r="14583" spans="1:12" ht="12" x14ac:dyDescent="0.2">
      <c r="A14583" s="9">
        <v>20191212</v>
      </c>
      <c r="B14583" s="3" t="str">
        <f t="shared" si="457"/>
        <v>TIC</v>
      </c>
      <c r="C14583" s="3" t="str">
        <f t="shared" si="458"/>
        <v xml:space="preserve"> Sistemas de información</v>
      </c>
      <c r="D14583" s="19" t="s">
        <v>25</v>
      </c>
      <c r="E14583" s="19" t="s">
        <v>10209</v>
      </c>
      <c r="F14583" s="19" t="s">
        <v>31</v>
      </c>
      <c r="G14583" s="20">
        <v>41388</v>
      </c>
      <c r="H14583" s="19">
        <v>24</v>
      </c>
      <c r="I14583" s="19">
        <v>67</v>
      </c>
      <c r="J14583" s="19" t="s">
        <v>10210</v>
      </c>
      <c r="K14583" s="19"/>
      <c r="L14583" s="19"/>
    </row>
    <row r="14584" spans="1:12" ht="12" x14ac:dyDescent="0.2">
      <c r="A14584" s="9">
        <v>20191212</v>
      </c>
      <c r="B14584" s="3" t="str">
        <f t="shared" si="457"/>
        <v>TIC</v>
      </c>
      <c r="C14584" s="3" t="str">
        <f t="shared" si="458"/>
        <v xml:space="preserve"> Sistemas de información</v>
      </c>
      <c r="D14584" s="19" t="s">
        <v>25</v>
      </c>
      <c r="E14584" s="19" t="s">
        <v>10173</v>
      </c>
      <c r="F14584" s="19" t="s">
        <v>31</v>
      </c>
      <c r="G14584" s="20">
        <v>41383</v>
      </c>
      <c r="H14584" s="19">
        <v>17</v>
      </c>
      <c r="I14584" s="19">
        <v>19</v>
      </c>
      <c r="J14584" s="19" t="s">
        <v>10174</v>
      </c>
      <c r="K14584" s="19"/>
      <c r="L14584" s="19"/>
    </row>
    <row r="14585" spans="1:12" ht="12" x14ac:dyDescent="0.2">
      <c r="A14585" s="9">
        <v>20191212</v>
      </c>
      <c r="B14585" s="3" t="str">
        <f t="shared" si="457"/>
        <v>TIC</v>
      </c>
      <c r="C14585" s="3" t="str">
        <f t="shared" si="458"/>
        <v xml:space="preserve"> Sistemas de información</v>
      </c>
      <c r="D14585" s="19" t="s">
        <v>25</v>
      </c>
      <c r="E14585" s="19" t="s">
        <v>10169</v>
      </c>
      <c r="F14585" s="19" t="s">
        <v>31</v>
      </c>
      <c r="G14585" s="20">
        <v>41382</v>
      </c>
      <c r="H14585" s="19">
        <v>9</v>
      </c>
      <c r="I14585" s="19">
        <v>7</v>
      </c>
      <c r="J14585" s="19" t="s">
        <v>10170</v>
      </c>
      <c r="K14585" s="19"/>
      <c r="L14585" s="19"/>
    </row>
    <row r="14586" spans="1:12" ht="12" x14ac:dyDescent="0.2">
      <c r="A14586" s="9">
        <v>20191212</v>
      </c>
      <c r="B14586" s="3" t="str">
        <f t="shared" si="457"/>
        <v>TIC</v>
      </c>
      <c r="C14586" s="3" t="str">
        <f t="shared" si="458"/>
        <v xml:space="preserve"> Sistemas de información</v>
      </c>
      <c r="D14586" s="19" t="s">
        <v>25</v>
      </c>
      <c r="E14586" s="19" t="s">
        <v>10167</v>
      </c>
      <c r="F14586" s="19" t="s">
        <v>31</v>
      </c>
      <c r="G14586" s="20">
        <v>41382</v>
      </c>
      <c r="H14586" s="19">
        <v>22</v>
      </c>
      <c r="I14586" s="19">
        <v>14</v>
      </c>
      <c r="J14586" s="19" t="s">
        <v>10168</v>
      </c>
      <c r="K14586" s="19"/>
      <c r="L14586" s="19"/>
    </row>
    <row r="14587" spans="1:12" ht="12" x14ac:dyDescent="0.2">
      <c r="A14587" s="9">
        <v>20191212</v>
      </c>
      <c r="B14587" s="3" t="str">
        <f t="shared" si="457"/>
        <v>TIC</v>
      </c>
      <c r="C14587" s="3" t="str">
        <f t="shared" si="458"/>
        <v xml:space="preserve"> Sistemas de información</v>
      </c>
      <c r="D14587" s="19" t="s">
        <v>25</v>
      </c>
      <c r="E14587" s="19" t="s">
        <v>10136</v>
      </c>
      <c r="F14587" s="19" t="s">
        <v>31</v>
      </c>
      <c r="G14587" s="20">
        <v>41373</v>
      </c>
      <c r="H14587" s="19">
        <v>10</v>
      </c>
      <c r="I14587" s="19">
        <v>24</v>
      </c>
      <c r="J14587" s="19" t="s">
        <v>10137</v>
      </c>
      <c r="K14587" s="19"/>
      <c r="L14587" s="19"/>
    </row>
    <row r="14588" spans="1:12" ht="12" x14ac:dyDescent="0.2">
      <c r="A14588" s="9">
        <v>20191212</v>
      </c>
      <c r="B14588" s="3" t="str">
        <f t="shared" si="457"/>
        <v>TIC</v>
      </c>
      <c r="C14588" s="3" t="str">
        <f t="shared" si="458"/>
        <v xml:space="preserve"> Sistemas de información</v>
      </c>
      <c r="D14588" s="19" t="s">
        <v>25</v>
      </c>
      <c r="E14588" s="19" t="s">
        <v>10130</v>
      </c>
      <c r="F14588" s="19" t="s">
        <v>31</v>
      </c>
      <c r="G14588" s="20">
        <v>41369</v>
      </c>
      <c r="H14588" s="19">
        <v>9</v>
      </c>
      <c r="I14588" s="19">
        <v>9</v>
      </c>
      <c r="J14588" s="19" t="s">
        <v>10131</v>
      </c>
      <c r="K14588" s="19"/>
      <c r="L14588" s="19"/>
    </row>
    <row r="14589" spans="1:12" ht="12" x14ac:dyDescent="0.2">
      <c r="A14589" s="9">
        <v>20191212</v>
      </c>
      <c r="B14589" s="3" t="str">
        <f t="shared" si="457"/>
        <v>TIC</v>
      </c>
      <c r="C14589" s="3" t="str">
        <f t="shared" si="458"/>
        <v xml:space="preserve"> Sistemas de información</v>
      </c>
      <c r="D14589" s="19" t="s">
        <v>25</v>
      </c>
      <c r="E14589" s="19" t="s">
        <v>10124</v>
      </c>
      <c r="F14589" s="19" t="s">
        <v>31</v>
      </c>
      <c r="G14589" s="20">
        <v>41368</v>
      </c>
      <c r="H14589" s="19">
        <v>165</v>
      </c>
      <c r="I14589" s="19">
        <v>127</v>
      </c>
      <c r="J14589" s="19" t="s">
        <v>10125</v>
      </c>
      <c r="K14589" s="19"/>
      <c r="L14589" s="19"/>
    </row>
    <row r="14590" spans="1:12" ht="12" x14ac:dyDescent="0.2">
      <c r="A14590" s="9">
        <v>20191212</v>
      </c>
      <c r="B14590" s="3" t="str">
        <f t="shared" si="457"/>
        <v>TIC</v>
      </c>
      <c r="C14590" s="3" t="str">
        <f t="shared" si="458"/>
        <v xml:space="preserve"> Sistemas de información</v>
      </c>
      <c r="D14590" s="19" t="s">
        <v>25</v>
      </c>
      <c r="E14590" s="19" t="s">
        <v>10110</v>
      </c>
      <c r="F14590" s="19" t="s">
        <v>31</v>
      </c>
      <c r="G14590" s="20">
        <v>41366</v>
      </c>
      <c r="H14590" s="19">
        <v>182</v>
      </c>
      <c r="I14590" s="19">
        <v>97</v>
      </c>
      <c r="J14590" s="19" t="s">
        <v>10111</v>
      </c>
      <c r="K14590" s="19"/>
      <c r="L14590" s="19"/>
    </row>
    <row r="14591" spans="1:12" ht="12" x14ac:dyDescent="0.2">
      <c r="A14591" s="9">
        <v>20191212</v>
      </c>
      <c r="B14591" s="3" t="str">
        <f t="shared" si="457"/>
        <v>TIC</v>
      </c>
      <c r="C14591" s="3" t="str">
        <f t="shared" si="458"/>
        <v xml:space="preserve"> Sistemas de información</v>
      </c>
      <c r="D14591" s="19" t="s">
        <v>25</v>
      </c>
      <c r="E14591" s="19" t="s">
        <v>10100</v>
      </c>
      <c r="F14591" s="19" t="s">
        <v>31</v>
      </c>
      <c r="G14591" s="20">
        <v>41358</v>
      </c>
      <c r="H14591" s="19">
        <v>9</v>
      </c>
      <c r="I14591" s="19">
        <v>10</v>
      </c>
      <c r="J14591" s="19" t="s">
        <v>10101</v>
      </c>
      <c r="K14591" s="19"/>
      <c r="L14591" s="19"/>
    </row>
    <row r="14592" spans="1:12" ht="12" x14ac:dyDescent="0.2">
      <c r="A14592" s="9">
        <v>20191212</v>
      </c>
      <c r="B14592" s="3" t="str">
        <f t="shared" si="457"/>
        <v>TIC</v>
      </c>
      <c r="C14592" s="3" t="str">
        <f t="shared" si="458"/>
        <v xml:space="preserve"> Sistemas de información</v>
      </c>
      <c r="D14592" s="19" t="s">
        <v>25</v>
      </c>
      <c r="E14592" s="19" t="s">
        <v>10066</v>
      </c>
      <c r="F14592" s="19" t="s">
        <v>31</v>
      </c>
      <c r="G14592" s="20">
        <v>41354</v>
      </c>
      <c r="H14592" s="19">
        <v>4</v>
      </c>
      <c r="I14592" s="19">
        <v>3</v>
      </c>
      <c r="J14592" s="19" t="s">
        <v>10067</v>
      </c>
      <c r="K14592" s="19"/>
      <c r="L14592" s="19"/>
    </row>
    <row r="14593" spans="1:12" ht="12" x14ac:dyDescent="0.2">
      <c r="A14593" s="9">
        <v>20191212</v>
      </c>
      <c r="B14593" s="3" t="str">
        <f t="shared" si="457"/>
        <v>TIC</v>
      </c>
      <c r="C14593" s="3" t="str">
        <f t="shared" si="458"/>
        <v xml:space="preserve"> Sistemas de información</v>
      </c>
      <c r="D14593" s="19" t="s">
        <v>25</v>
      </c>
      <c r="E14593" s="19" t="s">
        <v>10055</v>
      </c>
      <c r="F14593" s="19" t="s">
        <v>31</v>
      </c>
      <c r="G14593" s="20">
        <v>41354</v>
      </c>
      <c r="H14593" s="19">
        <v>52</v>
      </c>
      <c r="I14593" s="19">
        <v>73</v>
      </c>
      <c r="J14593" s="19" t="s">
        <v>10056</v>
      </c>
      <c r="K14593" s="19"/>
      <c r="L14593" s="19"/>
    </row>
    <row r="14594" spans="1:12" ht="12" x14ac:dyDescent="0.2">
      <c r="A14594" s="9">
        <v>20191212</v>
      </c>
      <c r="B14594" s="3" t="str">
        <f t="shared" si="457"/>
        <v>TIC</v>
      </c>
      <c r="C14594" s="3" t="str">
        <f t="shared" si="458"/>
        <v xml:space="preserve"> Sistemas de información</v>
      </c>
      <c r="D14594" s="19" t="s">
        <v>25</v>
      </c>
      <c r="E14594" s="19" t="s">
        <v>10052</v>
      </c>
      <c r="F14594" s="19" t="s">
        <v>31</v>
      </c>
      <c r="G14594" s="20">
        <v>41354</v>
      </c>
      <c r="H14594" s="19">
        <v>250</v>
      </c>
      <c r="I14594" s="19">
        <v>251</v>
      </c>
      <c r="J14594" s="19" t="s">
        <v>10053</v>
      </c>
      <c r="K14594" s="19"/>
      <c r="L14594" s="19"/>
    </row>
    <row r="14595" spans="1:12" ht="12" x14ac:dyDescent="0.2">
      <c r="A14595" s="9">
        <v>20191212</v>
      </c>
      <c r="B14595" s="3" t="str">
        <f t="shared" si="457"/>
        <v>TIC</v>
      </c>
      <c r="C14595" s="3" t="str">
        <f t="shared" si="458"/>
        <v xml:space="preserve"> Sistemas de información</v>
      </c>
      <c r="D14595" s="19" t="s">
        <v>25</v>
      </c>
      <c r="E14595" s="19" t="s">
        <v>10042</v>
      </c>
      <c r="F14595" s="19" t="s">
        <v>31</v>
      </c>
      <c r="G14595" s="20">
        <v>41353</v>
      </c>
      <c r="H14595" s="19">
        <v>40</v>
      </c>
      <c r="I14595" s="19">
        <v>31</v>
      </c>
      <c r="J14595" s="19" t="s">
        <v>10043</v>
      </c>
      <c r="K14595" s="19"/>
      <c r="L14595" s="19"/>
    </row>
    <row r="14596" spans="1:12" ht="12" x14ac:dyDescent="0.2">
      <c r="A14596" s="9">
        <v>20191212</v>
      </c>
      <c r="B14596" s="3" t="str">
        <f t="shared" si="457"/>
        <v>TIC</v>
      </c>
      <c r="C14596" s="3" t="str">
        <f t="shared" si="458"/>
        <v xml:space="preserve"> Sistemas de información</v>
      </c>
      <c r="D14596" s="19" t="s">
        <v>25</v>
      </c>
      <c r="E14596" s="19" t="s">
        <v>10041</v>
      </c>
      <c r="F14596" s="19" t="s">
        <v>31</v>
      </c>
      <c r="G14596" s="20">
        <v>41353</v>
      </c>
      <c r="H14596" s="19">
        <v>1243</v>
      </c>
      <c r="I14596" s="19">
        <v>1192</v>
      </c>
      <c r="J14596" s="19" t="s">
        <v>6717</v>
      </c>
      <c r="K14596" s="19"/>
      <c r="L14596" s="19"/>
    </row>
    <row r="14597" spans="1:12" ht="12" x14ac:dyDescent="0.2">
      <c r="A14597" s="9">
        <v>20191212</v>
      </c>
      <c r="B14597" s="3" t="str">
        <f t="shared" si="457"/>
        <v>TIC</v>
      </c>
      <c r="C14597" s="3" t="str">
        <f t="shared" si="458"/>
        <v xml:space="preserve"> Sistemas de información</v>
      </c>
      <c r="D14597" s="19" t="s">
        <v>25</v>
      </c>
      <c r="E14597" s="19" t="s">
        <v>10039</v>
      </c>
      <c r="F14597" s="19" t="s">
        <v>31</v>
      </c>
      <c r="G14597" s="20">
        <v>41353</v>
      </c>
      <c r="H14597" s="19">
        <v>598</v>
      </c>
      <c r="I14597" s="19">
        <v>600</v>
      </c>
      <c r="J14597" s="19" t="s">
        <v>10040</v>
      </c>
      <c r="K14597" s="19"/>
      <c r="L14597" s="19"/>
    </row>
    <row r="14598" spans="1:12" ht="12" x14ac:dyDescent="0.2">
      <c r="A14598" s="9">
        <v>20191212</v>
      </c>
      <c r="B14598" s="3" t="str">
        <f t="shared" si="457"/>
        <v>TIC</v>
      </c>
      <c r="C14598" s="3" t="str">
        <f t="shared" si="458"/>
        <v xml:space="preserve"> Sistemas de información</v>
      </c>
      <c r="D14598" s="19" t="s">
        <v>25</v>
      </c>
      <c r="E14598" s="19" t="s">
        <v>10029</v>
      </c>
      <c r="F14598" s="19" t="s">
        <v>31</v>
      </c>
      <c r="G14598" s="20">
        <v>41353</v>
      </c>
      <c r="H14598" s="19">
        <v>20</v>
      </c>
      <c r="I14598" s="19">
        <v>11</v>
      </c>
      <c r="J14598" s="19" t="s">
        <v>10030</v>
      </c>
      <c r="K14598" s="19"/>
      <c r="L14598" s="19"/>
    </row>
    <row r="14599" spans="1:12" ht="12" x14ac:dyDescent="0.2">
      <c r="A14599" s="9">
        <v>20191212</v>
      </c>
      <c r="B14599" s="3" t="str">
        <f t="shared" si="457"/>
        <v>TIC</v>
      </c>
      <c r="C14599" s="3" t="str">
        <f t="shared" si="458"/>
        <v xml:space="preserve"> Sistemas de información</v>
      </c>
      <c r="D14599" s="19" t="s">
        <v>25</v>
      </c>
      <c r="E14599" s="19" t="s">
        <v>9990</v>
      </c>
      <c r="F14599" s="19" t="s">
        <v>31</v>
      </c>
      <c r="G14599" s="20">
        <v>41347</v>
      </c>
      <c r="H14599" s="19">
        <v>55</v>
      </c>
      <c r="I14599" s="19">
        <v>56</v>
      </c>
      <c r="J14599" s="19" t="s">
        <v>9991</v>
      </c>
      <c r="K14599" s="19"/>
      <c r="L14599" s="19"/>
    </row>
    <row r="14600" spans="1:12" ht="12" x14ac:dyDescent="0.2">
      <c r="A14600" s="9">
        <v>20191212</v>
      </c>
      <c r="B14600" s="3" t="str">
        <f t="shared" si="457"/>
        <v>TIC</v>
      </c>
      <c r="C14600" s="3" t="str">
        <f t="shared" si="458"/>
        <v xml:space="preserve"> Sistemas de información</v>
      </c>
      <c r="D14600" s="19" t="s">
        <v>25</v>
      </c>
      <c r="E14600" s="19" t="s">
        <v>9988</v>
      </c>
      <c r="F14600" s="19" t="s">
        <v>31</v>
      </c>
      <c r="G14600" s="20">
        <v>41347</v>
      </c>
      <c r="H14600" s="19">
        <v>85</v>
      </c>
      <c r="I14600" s="19">
        <v>136</v>
      </c>
      <c r="J14600" s="19" t="s">
        <v>9989</v>
      </c>
      <c r="K14600" s="19"/>
      <c r="L14600" s="19"/>
    </row>
    <row r="14601" spans="1:12" ht="12" x14ac:dyDescent="0.2">
      <c r="A14601" s="9">
        <v>20191212</v>
      </c>
      <c r="B14601" s="3" t="str">
        <f t="shared" si="457"/>
        <v>TIC</v>
      </c>
      <c r="C14601" s="3" t="str">
        <f t="shared" si="458"/>
        <v xml:space="preserve"> Sistemas de información</v>
      </c>
      <c r="D14601" s="19" t="s">
        <v>25</v>
      </c>
      <c r="E14601" s="19" t="s">
        <v>9953</v>
      </c>
      <c r="F14601" s="19" t="s">
        <v>31</v>
      </c>
      <c r="G14601" s="20">
        <v>41336</v>
      </c>
      <c r="H14601" s="19">
        <v>10</v>
      </c>
      <c r="I14601" s="19">
        <v>43</v>
      </c>
      <c r="J14601" s="19" t="s">
        <v>9954</v>
      </c>
      <c r="K14601" s="19"/>
      <c r="L14601" s="19"/>
    </row>
    <row r="14602" spans="1:12" ht="12" x14ac:dyDescent="0.2">
      <c r="A14602" s="9">
        <v>20191212</v>
      </c>
      <c r="B14602" s="3" t="str">
        <f t="shared" si="457"/>
        <v>TIC</v>
      </c>
      <c r="C14602" s="3" t="str">
        <f t="shared" si="458"/>
        <v xml:space="preserve"> Sistemas de información</v>
      </c>
      <c r="D14602" s="19" t="s">
        <v>25</v>
      </c>
      <c r="E14602" s="19" t="s">
        <v>9941</v>
      </c>
      <c r="F14602" s="19" t="s">
        <v>31</v>
      </c>
      <c r="G14602" s="20">
        <v>41333</v>
      </c>
      <c r="H14602" s="19">
        <v>12</v>
      </c>
      <c r="I14602" s="19">
        <v>32</v>
      </c>
      <c r="J14602" s="19" t="s">
        <v>9942</v>
      </c>
      <c r="K14602" s="19"/>
      <c r="L14602" s="19"/>
    </row>
    <row r="14603" spans="1:12" ht="12" x14ac:dyDescent="0.2">
      <c r="A14603" s="9">
        <v>20191212</v>
      </c>
      <c r="B14603" s="3" t="str">
        <f t="shared" si="457"/>
        <v>TIC</v>
      </c>
      <c r="C14603" s="3" t="str">
        <f t="shared" si="458"/>
        <v xml:space="preserve"> Sistemas de información</v>
      </c>
      <c r="D14603" s="19" t="s">
        <v>25</v>
      </c>
      <c r="E14603" s="19" t="s">
        <v>9931</v>
      </c>
      <c r="F14603" s="19" t="s">
        <v>31</v>
      </c>
      <c r="G14603" s="20">
        <v>41331</v>
      </c>
      <c r="H14603" s="19">
        <v>83</v>
      </c>
      <c r="I14603" s="19">
        <v>69</v>
      </c>
      <c r="J14603" s="19" t="s">
        <v>9932</v>
      </c>
      <c r="K14603" s="19"/>
      <c r="L14603" s="19"/>
    </row>
    <row r="14604" spans="1:12" ht="12" x14ac:dyDescent="0.2">
      <c r="A14604" s="9">
        <v>20191212</v>
      </c>
      <c r="B14604" s="3" t="str">
        <f t="shared" si="457"/>
        <v>TIC</v>
      </c>
      <c r="C14604" s="3" t="str">
        <f t="shared" si="458"/>
        <v xml:space="preserve"> Sistemas de información</v>
      </c>
      <c r="D14604" s="19" t="s">
        <v>25</v>
      </c>
      <c r="E14604" s="19" t="s">
        <v>9919</v>
      </c>
      <c r="F14604" s="19" t="s">
        <v>31</v>
      </c>
      <c r="G14604" s="20">
        <v>41330</v>
      </c>
      <c r="H14604" s="19">
        <v>24</v>
      </c>
      <c r="I14604" s="19">
        <v>40</v>
      </c>
      <c r="J14604" s="19" t="s">
        <v>9920</v>
      </c>
      <c r="K14604" s="19"/>
      <c r="L14604" s="19"/>
    </row>
    <row r="14605" spans="1:12" ht="12" x14ac:dyDescent="0.2">
      <c r="A14605" s="9">
        <v>20191212</v>
      </c>
      <c r="B14605" s="3" t="str">
        <f t="shared" si="457"/>
        <v>TIC</v>
      </c>
      <c r="C14605" s="3" t="str">
        <f t="shared" si="458"/>
        <v xml:space="preserve"> Sistemas de información</v>
      </c>
      <c r="D14605" s="19" t="s">
        <v>25</v>
      </c>
      <c r="E14605" s="19" t="s">
        <v>9917</v>
      </c>
      <c r="F14605" s="19" t="s">
        <v>31</v>
      </c>
      <c r="G14605" s="20">
        <v>41327</v>
      </c>
      <c r="H14605" s="19">
        <v>86</v>
      </c>
      <c r="I14605" s="19">
        <v>252</v>
      </c>
      <c r="J14605" s="19" t="s">
        <v>9918</v>
      </c>
      <c r="K14605" s="19"/>
      <c r="L14605" s="19"/>
    </row>
    <row r="14606" spans="1:12" ht="12" x14ac:dyDescent="0.2">
      <c r="A14606" s="9">
        <v>20191212</v>
      </c>
      <c r="B14606" s="3" t="str">
        <f t="shared" si="457"/>
        <v>TIC</v>
      </c>
      <c r="C14606" s="3" t="str">
        <f t="shared" si="458"/>
        <v xml:space="preserve"> Sistemas de información</v>
      </c>
      <c r="D14606" s="19" t="s">
        <v>25</v>
      </c>
      <c r="E14606" s="19" t="s">
        <v>9905</v>
      </c>
      <c r="F14606" s="19" t="s">
        <v>31</v>
      </c>
      <c r="G14606" s="20">
        <v>41327</v>
      </c>
      <c r="H14606" s="19">
        <v>16</v>
      </c>
      <c r="I14606" s="19">
        <v>18</v>
      </c>
      <c r="J14606" s="19" t="s">
        <v>9906</v>
      </c>
      <c r="K14606" s="19"/>
      <c r="L14606" s="19"/>
    </row>
    <row r="14607" spans="1:12" ht="12" x14ac:dyDescent="0.2">
      <c r="A14607" s="9">
        <v>20191212</v>
      </c>
      <c r="B14607" s="3" t="str">
        <f t="shared" si="457"/>
        <v>TIC</v>
      </c>
      <c r="C14607" s="3" t="str">
        <f t="shared" si="458"/>
        <v xml:space="preserve"> Sistemas de información</v>
      </c>
      <c r="D14607" s="19" t="s">
        <v>25</v>
      </c>
      <c r="E14607" s="19" t="s">
        <v>9880</v>
      </c>
      <c r="F14607" s="19" t="s">
        <v>31</v>
      </c>
      <c r="G14607" s="20">
        <v>41326</v>
      </c>
      <c r="H14607" s="19">
        <v>42</v>
      </c>
      <c r="I14607" s="19">
        <v>55</v>
      </c>
      <c r="J14607" s="19" t="s">
        <v>9881</v>
      </c>
      <c r="K14607" s="19"/>
      <c r="L14607" s="19"/>
    </row>
    <row r="14608" spans="1:12" ht="12" x14ac:dyDescent="0.2">
      <c r="A14608" s="9">
        <v>20191212</v>
      </c>
      <c r="B14608" s="3" t="str">
        <f t="shared" si="457"/>
        <v>TIC</v>
      </c>
      <c r="C14608" s="3" t="str">
        <f t="shared" si="458"/>
        <v xml:space="preserve"> Sistemas de información</v>
      </c>
      <c r="D14608" s="19" t="s">
        <v>25</v>
      </c>
      <c r="E14608" s="19" t="s">
        <v>9862</v>
      </c>
      <c r="F14608" s="19" t="s">
        <v>31</v>
      </c>
      <c r="G14608" s="20">
        <v>41324</v>
      </c>
      <c r="H14608" s="19">
        <v>33</v>
      </c>
      <c r="I14608" s="19">
        <v>42</v>
      </c>
      <c r="J14608" s="19" t="s">
        <v>9863</v>
      </c>
      <c r="K14608" s="19"/>
      <c r="L14608" s="19"/>
    </row>
    <row r="14609" spans="1:12" ht="12" x14ac:dyDescent="0.2">
      <c r="A14609" s="9">
        <v>20191212</v>
      </c>
      <c r="B14609" s="3" t="str">
        <f t="shared" si="457"/>
        <v>TIC</v>
      </c>
      <c r="C14609" s="3" t="str">
        <f t="shared" si="458"/>
        <v xml:space="preserve"> Sistemas de información</v>
      </c>
      <c r="D14609" s="19" t="s">
        <v>25</v>
      </c>
      <c r="E14609" s="19" t="s">
        <v>9868</v>
      </c>
      <c r="F14609" s="19" t="s">
        <v>31</v>
      </c>
      <c r="G14609" s="20">
        <v>41325</v>
      </c>
      <c r="H14609" s="19">
        <v>39</v>
      </c>
      <c r="I14609" s="19">
        <v>37</v>
      </c>
      <c r="J14609" s="19" t="s">
        <v>9869</v>
      </c>
      <c r="K14609" s="19"/>
      <c r="L14609" s="19"/>
    </row>
    <row r="14610" spans="1:12" ht="12" x14ac:dyDescent="0.2">
      <c r="A14610" s="9">
        <v>20191212</v>
      </c>
      <c r="B14610" s="3" t="str">
        <f t="shared" si="457"/>
        <v>TIC</v>
      </c>
      <c r="C14610" s="3" t="str">
        <f t="shared" si="458"/>
        <v xml:space="preserve"> Sistemas de información</v>
      </c>
      <c r="D14610" s="19" t="s">
        <v>25</v>
      </c>
      <c r="E14610" s="19" t="s">
        <v>9850</v>
      </c>
      <c r="F14610" s="19" t="s">
        <v>31</v>
      </c>
      <c r="G14610" s="20">
        <v>41320</v>
      </c>
      <c r="H14610" s="19">
        <v>14</v>
      </c>
      <c r="I14610" s="19">
        <v>13</v>
      </c>
      <c r="J14610" s="19" t="s">
        <v>9851</v>
      </c>
      <c r="K14610" s="19"/>
      <c r="L14610" s="19"/>
    </row>
    <row r="14611" spans="1:12" ht="12" x14ac:dyDescent="0.2">
      <c r="A14611" s="9">
        <v>20191212</v>
      </c>
      <c r="B14611" s="3" t="str">
        <f t="shared" si="457"/>
        <v>TIC</v>
      </c>
      <c r="C14611" s="3" t="str">
        <f t="shared" si="458"/>
        <v xml:space="preserve"> Sistemas de información</v>
      </c>
      <c r="D14611" s="19" t="s">
        <v>25</v>
      </c>
      <c r="E14611" s="19" t="s">
        <v>9848</v>
      </c>
      <c r="F14611" s="19" t="s">
        <v>31</v>
      </c>
      <c r="G14611" s="20">
        <v>41320</v>
      </c>
      <c r="H14611" s="19">
        <v>1100</v>
      </c>
      <c r="I14611" s="19">
        <v>966</v>
      </c>
      <c r="J14611" s="19" t="s">
        <v>9849</v>
      </c>
      <c r="K14611" s="19"/>
      <c r="L14611" s="19"/>
    </row>
    <row r="14612" spans="1:12" ht="12" x14ac:dyDescent="0.2">
      <c r="A14612" s="9">
        <v>20191212</v>
      </c>
      <c r="B14612" s="3" t="str">
        <f t="shared" si="457"/>
        <v>TIC</v>
      </c>
      <c r="C14612" s="3" t="str">
        <f t="shared" si="458"/>
        <v xml:space="preserve"> Sistemas de información</v>
      </c>
      <c r="D14612" s="19" t="s">
        <v>25</v>
      </c>
      <c r="E14612" s="19" t="s">
        <v>9827</v>
      </c>
      <c r="F14612" s="19" t="s">
        <v>31</v>
      </c>
      <c r="G14612" s="20">
        <v>41317</v>
      </c>
      <c r="H14612" s="19">
        <v>24</v>
      </c>
      <c r="I14612" s="19">
        <v>39</v>
      </c>
      <c r="J14612" s="19" t="s">
        <v>9828</v>
      </c>
      <c r="K14612" s="19"/>
      <c r="L14612" s="19"/>
    </row>
    <row r="14613" spans="1:12" ht="12" x14ac:dyDescent="0.2">
      <c r="A14613" s="9">
        <v>20191212</v>
      </c>
      <c r="B14613" s="3" t="str">
        <f t="shared" si="457"/>
        <v>TIC</v>
      </c>
      <c r="C14613" s="3" t="str">
        <f t="shared" si="458"/>
        <v xml:space="preserve"> Sistemas de información</v>
      </c>
      <c r="D14613" s="19" t="s">
        <v>25</v>
      </c>
      <c r="E14613" s="19" t="s">
        <v>9823</v>
      </c>
      <c r="F14613" s="19" t="s">
        <v>31</v>
      </c>
      <c r="G14613" s="20">
        <v>41317</v>
      </c>
      <c r="H14613" s="19">
        <v>6</v>
      </c>
      <c r="I14613" s="19">
        <v>4</v>
      </c>
      <c r="J14613" s="19" t="s">
        <v>9824</v>
      </c>
      <c r="K14613" s="19"/>
      <c r="L14613" s="19"/>
    </row>
    <row r="14614" spans="1:12" ht="12" x14ac:dyDescent="0.2">
      <c r="A14614" s="9">
        <v>20191212</v>
      </c>
      <c r="B14614" s="3" t="str">
        <f t="shared" si="457"/>
        <v>TIC</v>
      </c>
      <c r="C14614" s="3" t="str">
        <f t="shared" si="458"/>
        <v xml:space="preserve"> Sistemas de información</v>
      </c>
      <c r="D14614" s="19" t="s">
        <v>25</v>
      </c>
      <c r="E14614" s="19" t="s">
        <v>9813</v>
      </c>
      <c r="F14614" s="19" t="s">
        <v>31</v>
      </c>
      <c r="G14614" s="20">
        <v>41316</v>
      </c>
      <c r="H14614" s="19">
        <v>1</v>
      </c>
      <c r="I14614" s="19">
        <v>2</v>
      </c>
      <c r="J14614" s="19" t="s">
        <v>9814</v>
      </c>
      <c r="K14614" s="19"/>
      <c r="L14614" s="19"/>
    </row>
    <row r="14615" spans="1:12" ht="12" x14ac:dyDescent="0.2">
      <c r="A14615" s="9">
        <v>20191212</v>
      </c>
      <c r="B14615" s="3" t="str">
        <f t="shared" si="457"/>
        <v>TIC</v>
      </c>
      <c r="C14615" s="3" t="str">
        <f t="shared" si="458"/>
        <v xml:space="preserve"> Sistemas de información</v>
      </c>
      <c r="D14615" s="19" t="s">
        <v>25</v>
      </c>
      <c r="E14615" s="19" t="s">
        <v>9799</v>
      </c>
      <c r="F14615" s="19" t="s">
        <v>31</v>
      </c>
      <c r="G14615" s="20">
        <v>41311</v>
      </c>
      <c r="H14615" s="19">
        <v>325</v>
      </c>
      <c r="I14615" s="19">
        <v>272</v>
      </c>
      <c r="J14615" s="19" t="s">
        <v>9800</v>
      </c>
      <c r="K14615" s="19"/>
      <c r="L14615" s="19"/>
    </row>
    <row r="14616" spans="1:12" ht="12" x14ac:dyDescent="0.2">
      <c r="A14616" s="9">
        <v>20191212</v>
      </c>
      <c r="B14616" s="3" t="str">
        <f t="shared" si="457"/>
        <v>TIC</v>
      </c>
      <c r="C14616" s="3" t="str">
        <f t="shared" si="458"/>
        <v xml:space="preserve"> Sistemas de información</v>
      </c>
      <c r="D14616" s="19" t="s">
        <v>25</v>
      </c>
      <c r="E14616" s="19" t="s">
        <v>9781</v>
      </c>
      <c r="F14616" s="19" t="s">
        <v>31</v>
      </c>
      <c r="G14616" s="20">
        <v>41309</v>
      </c>
      <c r="H14616" s="19">
        <v>8</v>
      </c>
      <c r="I14616" s="19">
        <v>11</v>
      </c>
      <c r="J14616" s="19" t="s">
        <v>9782</v>
      </c>
      <c r="K14616" s="19"/>
      <c r="L14616" s="19"/>
    </row>
    <row r="14617" spans="1:12" ht="12" x14ac:dyDescent="0.2">
      <c r="A14617" s="9">
        <v>20191212</v>
      </c>
      <c r="B14617" s="3" t="str">
        <f t="shared" si="457"/>
        <v>TIC</v>
      </c>
      <c r="C14617" s="3" t="str">
        <f t="shared" si="458"/>
        <v xml:space="preserve"> Sistemas de información</v>
      </c>
      <c r="D14617" s="19" t="s">
        <v>25</v>
      </c>
      <c r="E14617" s="19" t="s">
        <v>9759</v>
      </c>
      <c r="F14617" s="19" t="s">
        <v>31</v>
      </c>
      <c r="G14617" s="20">
        <v>41303</v>
      </c>
      <c r="H14617" s="19">
        <v>48</v>
      </c>
      <c r="I14617" s="19">
        <v>78</v>
      </c>
      <c r="J14617" s="19" t="s">
        <v>9760</v>
      </c>
      <c r="K14617" s="19"/>
      <c r="L14617" s="19"/>
    </row>
    <row r="14618" spans="1:12" ht="12" x14ac:dyDescent="0.2">
      <c r="A14618" s="9">
        <v>20191212</v>
      </c>
      <c r="B14618" s="3" t="str">
        <f t="shared" si="457"/>
        <v>TIC</v>
      </c>
      <c r="C14618" s="3" t="str">
        <f t="shared" si="458"/>
        <v xml:space="preserve"> Sistemas de información</v>
      </c>
      <c r="D14618" s="19" t="s">
        <v>25</v>
      </c>
      <c r="E14618" s="19" t="s">
        <v>9753</v>
      </c>
      <c r="F14618" s="19" t="s">
        <v>31</v>
      </c>
      <c r="G14618" s="20">
        <v>41302</v>
      </c>
      <c r="H14618" s="19">
        <v>264</v>
      </c>
      <c r="I14618" s="19">
        <v>367</v>
      </c>
      <c r="J14618" s="19" t="s">
        <v>9754</v>
      </c>
      <c r="K14618" s="19"/>
      <c r="L14618" s="19"/>
    </row>
    <row r="14619" spans="1:12" ht="12" x14ac:dyDescent="0.2">
      <c r="A14619" s="9">
        <v>20191212</v>
      </c>
      <c r="B14619" s="3" t="str">
        <f t="shared" si="457"/>
        <v>TIC</v>
      </c>
      <c r="C14619" s="3" t="str">
        <f t="shared" si="458"/>
        <v xml:space="preserve"> Sistemas de información</v>
      </c>
      <c r="D14619" s="19" t="s">
        <v>25</v>
      </c>
      <c r="E14619" s="19" t="s">
        <v>9747</v>
      </c>
      <c r="F14619" s="19" t="s">
        <v>31</v>
      </c>
      <c r="G14619" s="20">
        <v>41302</v>
      </c>
      <c r="H14619" s="19">
        <v>173</v>
      </c>
      <c r="I14619" s="19">
        <v>270</v>
      </c>
      <c r="J14619" s="19" t="s">
        <v>9748</v>
      </c>
      <c r="K14619" s="19"/>
      <c r="L14619" s="19"/>
    </row>
    <row r="14620" spans="1:12" ht="12" x14ac:dyDescent="0.2">
      <c r="A14620" s="9">
        <v>20191212</v>
      </c>
      <c r="B14620" s="3" t="str">
        <f t="shared" si="457"/>
        <v>TIC</v>
      </c>
      <c r="C14620" s="3" t="str">
        <f t="shared" si="458"/>
        <v xml:space="preserve"> Sistemas de información</v>
      </c>
      <c r="D14620" s="19" t="s">
        <v>25</v>
      </c>
      <c r="E14620" s="19" t="s">
        <v>9745</v>
      </c>
      <c r="F14620" s="19" t="s">
        <v>31</v>
      </c>
      <c r="G14620" s="20">
        <v>41302</v>
      </c>
      <c r="H14620" s="19">
        <v>250</v>
      </c>
      <c r="I14620" s="19">
        <v>274</v>
      </c>
      <c r="J14620" s="19" t="s">
        <v>9746</v>
      </c>
      <c r="K14620" s="19"/>
      <c r="L14620" s="19"/>
    </row>
    <row r="14621" spans="1:12" ht="12" x14ac:dyDescent="0.2">
      <c r="A14621" s="9">
        <v>20191212</v>
      </c>
      <c r="B14621" s="3" t="str">
        <f t="shared" si="457"/>
        <v>TIC</v>
      </c>
      <c r="C14621" s="3" t="str">
        <f t="shared" si="458"/>
        <v xml:space="preserve"> Sistemas de información</v>
      </c>
      <c r="D14621" s="19" t="s">
        <v>25</v>
      </c>
      <c r="E14621" s="19" t="s">
        <v>9694</v>
      </c>
      <c r="F14621" s="19" t="s">
        <v>31</v>
      </c>
      <c r="G14621" s="20">
        <v>41297</v>
      </c>
      <c r="H14621" s="19">
        <v>24</v>
      </c>
      <c r="I14621" s="19">
        <v>34</v>
      </c>
      <c r="J14621" s="19" t="s">
        <v>9695</v>
      </c>
      <c r="K14621" s="19"/>
      <c r="L14621" s="19"/>
    </row>
    <row r="14622" spans="1:12" ht="12" x14ac:dyDescent="0.2">
      <c r="A14622" s="9">
        <v>20191212</v>
      </c>
      <c r="B14622" s="3" t="str">
        <f t="shared" si="457"/>
        <v>TIC</v>
      </c>
      <c r="C14622" s="3" t="str">
        <f t="shared" si="458"/>
        <v xml:space="preserve"> Sistemas de información</v>
      </c>
      <c r="D14622" s="19" t="s">
        <v>25</v>
      </c>
      <c r="E14622" s="19" t="s">
        <v>9692</v>
      </c>
      <c r="F14622" s="19" t="s">
        <v>31</v>
      </c>
      <c r="G14622" s="20">
        <v>41297</v>
      </c>
      <c r="H14622" s="19">
        <v>1595</v>
      </c>
      <c r="I14622" s="19">
        <v>1817</v>
      </c>
      <c r="J14622" s="19" t="s">
        <v>9693</v>
      </c>
      <c r="K14622" s="19"/>
      <c r="L14622" s="19"/>
    </row>
    <row r="14623" spans="1:12" ht="12" x14ac:dyDescent="0.2">
      <c r="A14623" s="9">
        <v>20191212</v>
      </c>
      <c r="B14623" s="3" t="str">
        <f t="shared" si="457"/>
        <v>TIC</v>
      </c>
      <c r="C14623" s="3" t="str">
        <f t="shared" si="458"/>
        <v xml:space="preserve"> Sistemas de información</v>
      </c>
      <c r="D14623" s="19" t="s">
        <v>25</v>
      </c>
      <c r="E14623" s="19" t="s">
        <v>9643</v>
      </c>
      <c r="F14623" s="19" t="s">
        <v>31</v>
      </c>
      <c r="G14623" s="20">
        <v>41289</v>
      </c>
      <c r="H14623" s="19">
        <v>43</v>
      </c>
      <c r="I14623" s="19">
        <v>39</v>
      </c>
      <c r="J14623" s="19" t="s">
        <v>9644</v>
      </c>
      <c r="K14623" s="19"/>
      <c r="L14623" s="19"/>
    </row>
    <row r="14624" spans="1:12" ht="12" x14ac:dyDescent="0.2">
      <c r="A14624" s="9">
        <v>20191212</v>
      </c>
      <c r="B14624" s="3" t="str">
        <f t="shared" si="457"/>
        <v>TIC</v>
      </c>
      <c r="C14624" s="3" t="str">
        <f t="shared" si="458"/>
        <v xml:space="preserve"> Sistemas de información</v>
      </c>
      <c r="D14624" s="19" t="s">
        <v>25</v>
      </c>
      <c r="E14624" s="19" t="s">
        <v>9610</v>
      </c>
      <c r="F14624" s="19" t="s">
        <v>31</v>
      </c>
      <c r="G14624" s="20">
        <v>41281</v>
      </c>
      <c r="H14624" s="19">
        <v>1</v>
      </c>
      <c r="I14624" s="19">
        <v>2</v>
      </c>
      <c r="J14624" s="19" t="s">
        <v>9611</v>
      </c>
      <c r="K14624" s="19"/>
      <c r="L14624" s="19"/>
    </row>
    <row r="14625" spans="1:12" ht="12" x14ac:dyDescent="0.2">
      <c r="A14625" s="9">
        <v>20191212</v>
      </c>
      <c r="B14625" s="3" t="str">
        <f t="shared" si="457"/>
        <v>TIC</v>
      </c>
      <c r="C14625" s="3" t="str">
        <f t="shared" si="458"/>
        <v xml:space="preserve"> Sistemas de información</v>
      </c>
      <c r="D14625" s="19" t="s">
        <v>25</v>
      </c>
      <c r="E14625" s="19" t="s">
        <v>9595</v>
      </c>
      <c r="F14625" s="19" t="s">
        <v>31</v>
      </c>
      <c r="G14625" s="20">
        <v>41278</v>
      </c>
      <c r="H14625" s="19">
        <v>63</v>
      </c>
      <c r="I14625" s="19">
        <v>115</v>
      </c>
      <c r="J14625" s="19" t="s">
        <v>9596</v>
      </c>
      <c r="K14625" s="19"/>
      <c r="L14625" s="19"/>
    </row>
    <row r="14626" spans="1:12" ht="12" x14ac:dyDescent="0.2">
      <c r="A14626" s="9">
        <v>20191212</v>
      </c>
      <c r="B14626" s="3" t="str">
        <f t="shared" si="457"/>
        <v>TIC</v>
      </c>
      <c r="C14626" s="3" t="str">
        <f t="shared" si="458"/>
        <v xml:space="preserve"> Sistemas de información</v>
      </c>
      <c r="D14626" s="19" t="s">
        <v>25</v>
      </c>
      <c r="E14626" s="19" t="s">
        <v>9590</v>
      </c>
      <c r="F14626" s="19" t="s">
        <v>31</v>
      </c>
      <c r="G14626" s="20">
        <v>41276</v>
      </c>
      <c r="H14626" s="19">
        <v>1651</v>
      </c>
      <c r="I14626" s="19">
        <v>1650</v>
      </c>
      <c r="J14626" s="19" t="s">
        <v>6188</v>
      </c>
      <c r="K14626" s="19"/>
      <c r="L14626" s="19"/>
    </row>
    <row r="14627" spans="1:12" ht="12" x14ac:dyDescent="0.2">
      <c r="A14627" s="9">
        <v>20191212</v>
      </c>
      <c r="B14627" s="3" t="str">
        <f t="shared" si="457"/>
        <v>TIC</v>
      </c>
      <c r="C14627" s="3" t="str">
        <f t="shared" si="458"/>
        <v xml:space="preserve"> Sistemas de información</v>
      </c>
      <c r="D14627" s="19" t="s">
        <v>25</v>
      </c>
      <c r="E14627" s="19" t="s">
        <v>9584</v>
      </c>
      <c r="F14627" s="19" t="s">
        <v>31</v>
      </c>
      <c r="G14627" s="20">
        <v>41274</v>
      </c>
      <c r="H14627" s="19">
        <v>562</v>
      </c>
      <c r="I14627" s="19">
        <v>475</v>
      </c>
      <c r="J14627" s="19" t="s">
        <v>9585</v>
      </c>
      <c r="K14627" s="19"/>
      <c r="L14627" s="19"/>
    </row>
    <row r="14628" spans="1:12" ht="12" x14ac:dyDescent="0.2">
      <c r="A14628" s="9">
        <v>20191212</v>
      </c>
      <c r="B14628" s="3" t="str">
        <f t="shared" si="457"/>
        <v>TIC</v>
      </c>
      <c r="C14628" s="3" t="str">
        <f t="shared" si="458"/>
        <v xml:space="preserve"> Sistemas de información</v>
      </c>
      <c r="D14628" s="19" t="s">
        <v>25</v>
      </c>
      <c r="E14628" s="19" t="s">
        <v>9582</v>
      </c>
      <c r="F14628" s="19" t="s">
        <v>31</v>
      </c>
      <c r="G14628" s="20">
        <v>41270</v>
      </c>
      <c r="H14628" s="19">
        <v>1</v>
      </c>
      <c r="I14628" s="19"/>
      <c r="J14628" s="19" t="s">
        <v>9583</v>
      </c>
      <c r="K14628" s="19"/>
      <c r="L14628" s="19"/>
    </row>
    <row r="14629" spans="1:12" ht="12" x14ac:dyDescent="0.2">
      <c r="A14629" s="9">
        <v>20191212</v>
      </c>
      <c r="B14629" s="3" t="str">
        <f t="shared" si="457"/>
        <v>TIC</v>
      </c>
      <c r="C14629" s="3" t="str">
        <f t="shared" si="458"/>
        <v xml:space="preserve"> Sistemas de información</v>
      </c>
      <c r="D14629" s="19" t="s">
        <v>25</v>
      </c>
      <c r="E14629" s="19" t="s">
        <v>9578</v>
      </c>
      <c r="F14629" s="19" t="s">
        <v>31</v>
      </c>
      <c r="G14629" s="20">
        <v>41264</v>
      </c>
      <c r="H14629" s="19">
        <v>180</v>
      </c>
      <c r="I14629" s="19">
        <v>122</v>
      </c>
      <c r="J14629" s="19" t="s">
        <v>9579</v>
      </c>
      <c r="K14629" s="19"/>
      <c r="L14629" s="19"/>
    </row>
    <row r="14630" spans="1:12" ht="12" x14ac:dyDescent="0.2">
      <c r="A14630" s="9">
        <v>20191212</v>
      </c>
      <c r="B14630" s="3" t="str">
        <f t="shared" si="457"/>
        <v>TIC</v>
      </c>
      <c r="C14630" s="3" t="str">
        <f t="shared" si="458"/>
        <v xml:space="preserve"> Sistemas de información</v>
      </c>
      <c r="D14630" s="19" t="s">
        <v>25</v>
      </c>
      <c r="E14630" s="19" t="s">
        <v>9550</v>
      </c>
      <c r="F14630" s="19" t="s">
        <v>31</v>
      </c>
      <c r="G14630" s="20">
        <v>41262</v>
      </c>
      <c r="H14630" s="19">
        <v>32</v>
      </c>
      <c r="I14630" s="19">
        <v>37</v>
      </c>
      <c r="J14630" s="19" t="s">
        <v>9551</v>
      </c>
      <c r="K14630" s="19"/>
      <c r="L14630" s="19"/>
    </row>
    <row r="14631" spans="1:12" ht="12" x14ac:dyDescent="0.2">
      <c r="A14631" s="9">
        <v>20191212</v>
      </c>
      <c r="B14631" s="3" t="str">
        <f t="shared" si="457"/>
        <v>TIC</v>
      </c>
      <c r="C14631" s="3" t="str">
        <f t="shared" si="458"/>
        <v xml:space="preserve"> Sistemas de información</v>
      </c>
      <c r="D14631" s="19" t="s">
        <v>25</v>
      </c>
      <c r="E14631" s="19" t="s">
        <v>9479</v>
      </c>
      <c r="F14631" s="19" t="s">
        <v>31</v>
      </c>
      <c r="G14631" s="20">
        <v>41241</v>
      </c>
      <c r="H14631" s="19">
        <v>3</v>
      </c>
      <c r="I14631" s="19">
        <v>5</v>
      </c>
      <c r="J14631" s="19" t="s">
        <v>9480</v>
      </c>
      <c r="K14631" s="19"/>
      <c r="L14631" s="19"/>
    </row>
    <row r="14632" spans="1:12" ht="12" x14ac:dyDescent="0.2">
      <c r="A14632" s="9">
        <v>20191212</v>
      </c>
      <c r="B14632" s="3" t="str">
        <f t="shared" si="457"/>
        <v>TIC</v>
      </c>
      <c r="C14632" s="3" t="str">
        <f t="shared" si="458"/>
        <v xml:space="preserve"> Sistemas de información</v>
      </c>
      <c r="D14632" s="19" t="s">
        <v>25</v>
      </c>
      <c r="E14632" s="19" t="s">
        <v>9455</v>
      </c>
      <c r="F14632" s="19" t="s">
        <v>31</v>
      </c>
      <c r="G14632" s="20">
        <v>41239</v>
      </c>
      <c r="H14632" s="19">
        <v>14</v>
      </c>
      <c r="I14632" s="19">
        <v>17</v>
      </c>
      <c r="J14632" s="19" t="s">
        <v>9456</v>
      </c>
      <c r="K14632" s="19"/>
      <c r="L14632" s="19"/>
    </row>
    <row r="14633" spans="1:12" ht="12" x14ac:dyDescent="0.2">
      <c r="A14633" s="9">
        <v>20191212</v>
      </c>
      <c r="B14633" s="3" t="str">
        <f t="shared" si="457"/>
        <v>TIC</v>
      </c>
      <c r="C14633" s="3" t="str">
        <f t="shared" si="458"/>
        <v xml:space="preserve"> Sistemas de información</v>
      </c>
      <c r="D14633" s="19" t="s">
        <v>25</v>
      </c>
      <c r="E14633" s="19" t="s">
        <v>9403</v>
      </c>
      <c r="F14633" s="19" t="s">
        <v>31</v>
      </c>
      <c r="G14633" s="20">
        <v>41226</v>
      </c>
      <c r="H14633" s="19">
        <v>1</v>
      </c>
      <c r="I14633" s="19">
        <v>2</v>
      </c>
      <c r="J14633" s="19" t="s">
        <v>9404</v>
      </c>
      <c r="K14633" s="19"/>
      <c r="L14633" s="19"/>
    </row>
    <row r="14634" spans="1:12" ht="12" x14ac:dyDescent="0.2">
      <c r="A14634" s="9">
        <v>20191212</v>
      </c>
      <c r="B14634" s="3" t="str">
        <f t="shared" si="457"/>
        <v>TIC</v>
      </c>
      <c r="C14634" s="3" t="str">
        <f t="shared" si="458"/>
        <v xml:space="preserve"> Sistemas de información</v>
      </c>
      <c r="D14634" s="19" t="s">
        <v>25</v>
      </c>
      <c r="E14634" s="19" t="s">
        <v>9393</v>
      </c>
      <c r="F14634" s="19" t="s">
        <v>31</v>
      </c>
      <c r="G14634" s="20">
        <v>41222</v>
      </c>
      <c r="H14634" s="19">
        <v>1</v>
      </c>
      <c r="I14634" s="19">
        <v>2</v>
      </c>
      <c r="J14634" s="19" t="s">
        <v>9394</v>
      </c>
      <c r="K14634" s="19"/>
      <c r="L14634" s="19"/>
    </row>
    <row r="14635" spans="1:12" ht="12" x14ac:dyDescent="0.2">
      <c r="A14635" s="9">
        <v>20191212</v>
      </c>
      <c r="B14635" s="3" t="str">
        <f t="shared" si="457"/>
        <v>TIC</v>
      </c>
      <c r="C14635" s="3" t="str">
        <f t="shared" si="458"/>
        <v xml:space="preserve"> Sistemas de información</v>
      </c>
      <c r="D14635" s="19" t="s">
        <v>25</v>
      </c>
      <c r="E14635" s="19" t="s">
        <v>9377</v>
      </c>
      <c r="F14635" s="19" t="s">
        <v>31</v>
      </c>
      <c r="G14635" s="20">
        <v>41219</v>
      </c>
      <c r="H14635" s="19">
        <v>16</v>
      </c>
      <c r="I14635" s="19">
        <v>19</v>
      </c>
      <c r="J14635" s="19" t="s">
        <v>9378</v>
      </c>
      <c r="K14635" s="19"/>
      <c r="L14635" s="19"/>
    </row>
    <row r="14636" spans="1:12" ht="12" x14ac:dyDescent="0.2">
      <c r="A14636" s="9">
        <v>20191212</v>
      </c>
      <c r="B14636" s="3" t="str">
        <f t="shared" si="457"/>
        <v>TIC</v>
      </c>
      <c r="C14636" s="3" t="str">
        <f t="shared" si="458"/>
        <v xml:space="preserve"> Sistemas de información</v>
      </c>
      <c r="D14636" s="19" t="s">
        <v>25</v>
      </c>
      <c r="E14636" s="19" t="s">
        <v>9345</v>
      </c>
      <c r="F14636" s="19" t="s">
        <v>31</v>
      </c>
      <c r="G14636" s="20">
        <v>41210</v>
      </c>
      <c r="H14636" s="19">
        <v>1</v>
      </c>
      <c r="I14636" s="19">
        <v>2</v>
      </c>
      <c r="J14636" s="19" t="s">
        <v>9346</v>
      </c>
      <c r="K14636" s="19"/>
      <c r="L14636" s="19"/>
    </row>
    <row r="14637" spans="1:12" ht="12" x14ac:dyDescent="0.2">
      <c r="A14637" s="9">
        <v>20191212</v>
      </c>
      <c r="B14637" s="3" t="str">
        <f t="shared" si="457"/>
        <v>TIC</v>
      </c>
      <c r="C14637" s="3" t="str">
        <f t="shared" si="458"/>
        <v xml:space="preserve"> Sistemas de información</v>
      </c>
      <c r="D14637" s="19" t="s">
        <v>25</v>
      </c>
      <c r="E14637" s="19" t="s">
        <v>9297</v>
      </c>
      <c r="F14637" s="19" t="s">
        <v>31</v>
      </c>
      <c r="G14637" s="20">
        <v>41197</v>
      </c>
      <c r="H14637" s="19">
        <v>4</v>
      </c>
      <c r="I14637" s="19">
        <v>7</v>
      </c>
      <c r="J14637" s="19" t="s">
        <v>9298</v>
      </c>
      <c r="K14637" s="19"/>
      <c r="L14637" s="19"/>
    </row>
    <row r="14638" spans="1:12" ht="12" x14ac:dyDescent="0.2">
      <c r="A14638" s="9">
        <v>20191212</v>
      </c>
      <c r="B14638" s="3" t="str">
        <f t="shared" si="457"/>
        <v>TIC</v>
      </c>
      <c r="C14638" s="3" t="str">
        <f t="shared" si="458"/>
        <v xml:space="preserve"> Sistemas de información</v>
      </c>
      <c r="D14638" s="19" t="s">
        <v>25</v>
      </c>
      <c r="E14638" s="19" t="s">
        <v>9274</v>
      </c>
      <c r="F14638" s="19" t="s">
        <v>31</v>
      </c>
      <c r="G14638" s="20">
        <v>41190</v>
      </c>
      <c r="H14638" s="19">
        <v>1</v>
      </c>
      <c r="I14638" s="19">
        <v>2</v>
      </c>
      <c r="J14638" s="19" t="s">
        <v>9275</v>
      </c>
      <c r="K14638" s="19"/>
      <c r="L14638" s="19"/>
    </row>
    <row r="14639" spans="1:12" ht="12" x14ac:dyDescent="0.2">
      <c r="A14639" s="9">
        <v>20191212</v>
      </c>
      <c r="B14639" s="3" t="str">
        <f t="shared" si="457"/>
        <v>TIC</v>
      </c>
      <c r="C14639" s="3" t="str">
        <f t="shared" si="458"/>
        <v xml:space="preserve"> Sistemas de información</v>
      </c>
      <c r="D14639" s="19" t="s">
        <v>25</v>
      </c>
      <c r="E14639" s="19" t="s">
        <v>9244</v>
      </c>
      <c r="F14639" s="19" t="s">
        <v>31</v>
      </c>
      <c r="G14639" s="20">
        <v>41180</v>
      </c>
      <c r="H14639" s="19">
        <v>267</v>
      </c>
      <c r="I14639" s="19">
        <v>267</v>
      </c>
      <c r="J14639" s="19" t="s">
        <v>7557</v>
      </c>
      <c r="K14639" s="19"/>
      <c r="L14639" s="19"/>
    </row>
    <row r="14640" spans="1:12" ht="12" x14ac:dyDescent="0.2">
      <c r="A14640" s="9">
        <v>20191212</v>
      </c>
      <c r="B14640" s="3" t="str">
        <f t="shared" si="457"/>
        <v>TIC</v>
      </c>
      <c r="C14640" s="3" t="str">
        <f t="shared" si="458"/>
        <v xml:space="preserve"> Sistemas de información</v>
      </c>
      <c r="D14640" s="19" t="s">
        <v>25</v>
      </c>
      <c r="E14640" s="19" t="s">
        <v>9243</v>
      </c>
      <c r="F14640" s="19" t="s">
        <v>31</v>
      </c>
      <c r="G14640" s="20">
        <v>41180</v>
      </c>
      <c r="H14640" s="19">
        <v>1392</v>
      </c>
      <c r="I14640" s="19">
        <v>1168</v>
      </c>
      <c r="J14640" s="19" t="s">
        <v>7555</v>
      </c>
      <c r="K14640" s="19"/>
      <c r="L14640" s="19"/>
    </row>
    <row r="14641" spans="1:12" ht="12" x14ac:dyDescent="0.2">
      <c r="A14641" s="9">
        <v>20191212</v>
      </c>
      <c r="B14641" s="3" t="str">
        <f t="shared" si="457"/>
        <v>TIC</v>
      </c>
      <c r="C14641" s="3" t="str">
        <f t="shared" si="458"/>
        <v xml:space="preserve"> Sistemas de información</v>
      </c>
      <c r="D14641" s="19" t="s">
        <v>25</v>
      </c>
      <c r="E14641" s="19" t="s">
        <v>9223</v>
      </c>
      <c r="F14641" s="19" t="s">
        <v>31</v>
      </c>
      <c r="G14641" s="20">
        <v>41177</v>
      </c>
      <c r="H14641" s="19">
        <v>170</v>
      </c>
      <c r="I14641" s="19">
        <v>75</v>
      </c>
      <c r="J14641" s="19" t="s">
        <v>9224</v>
      </c>
      <c r="K14641" s="19"/>
      <c r="L14641" s="19"/>
    </row>
    <row r="14642" spans="1:12" ht="12" x14ac:dyDescent="0.2">
      <c r="A14642" s="9">
        <v>20191212</v>
      </c>
      <c r="B14642" s="3" t="str">
        <f t="shared" ref="B14642:B14705" si="459">MID(D14642,1,SEARCH("/",D14642,1)-2)</f>
        <v>TIC</v>
      </c>
      <c r="C14642" s="3" t="str">
        <f t="shared" ref="C14642:C14705" si="460">MID(D14642,SEARCH("/",D14642,1)+1,100)</f>
        <v xml:space="preserve"> Sistemas de información</v>
      </c>
      <c r="D14642" s="19" t="s">
        <v>25</v>
      </c>
      <c r="E14642" s="19" t="s">
        <v>9219</v>
      </c>
      <c r="F14642" s="19" t="s">
        <v>31</v>
      </c>
      <c r="G14642" s="20">
        <v>41177</v>
      </c>
      <c r="H14642" s="19">
        <v>24</v>
      </c>
      <c r="I14642" s="19">
        <v>17</v>
      </c>
      <c r="J14642" s="19" t="s">
        <v>9220</v>
      </c>
      <c r="K14642" s="19"/>
      <c r="L14642" s="19"/>
    </row>
    <row r="14643" spans="1:12" ht="12" x14ac:dyDescent="0.2">
      <c r="A14643" s="9">
        <v>20191212</v>
      </c>
      <c r="B14643" s="3" t="str">
        <f t="shared" si="459"/>
        <v>TIC</v>
      </c>
      <c r="C14643" s="3" t="str">
        <f t="shared" si="460"/>
        <v xml:space="preserve"> Sistemas de información</v>
      </c>
      <c r="D14643" s="19" t="s">
        <v>25</v>
      </c>
      <c r="E14643" s="19" t="s">
        <v>9199</v>
      </c>
      <c r="F14643" s="19" t="s">
        <v>31</v>
      </c>
      <c r="G14643" s="20">
        <v>41170</v>
      </c>
      <c r="H14643" s="19">
        <v>1</v>
      </c>
      <c r="I14643" s="19">
        <v>2</v>
      </c>
      <c r="J14643" s="19" t="s">
        <v>9200</v>
      </c>
      <c r="K14643" s="19"/>
      <c r="L14643" s="19"/>
    </row>
    <row r="14644" spans="1:12" ht="12" x14ac:dyDescent="0.2">
      <c r="A14644" s="9">
        <v>20191212</v>
      </c>
      <c r="B14644" s="3" t="str">
        <f t="shared" si="459"/>
        <v>TIC</v>
      </c>
      <c r="C14644" s="3" t="str">
        <f t="shared" si="460"/>
        <v xml:space="preserve"> Sistemas de información</v>
      </c>
      <c r="D14644" s="19" t="s">
        <v>25</v>
      </c>
      <c r="E14644" s="19" t="s">
        <v>9187</v>
      </c>
      <c r="F14644" s="19" t="s">
        <v>31</v>
      </c>
      <c r="G14644" s="20">
        <v>41169</v>
      </c>
      <c r="H14644" s="19">
        <v>24</v>
      </c>
      <c r="I14644" s="19">
        <v>21</v>
      </c>
      <c r="J14644" s="19" t="s">
        <v>9188</v>
      </c>
      <c r="K14644" s="19"/>
      <c r="L14644" s="19"/>
    </row>
    <row r="14645" spans="1:12" ht="12" x14ac:dyDescent="0.2">
      <c r="A14645" s="9">
        <v>20191212</v>
      </c>
      <c r="B14645" s="3" t="str">
        <f t="shared" si="459"/>
        <v>TIC</v>
      </c>
      <c r="C14645" s="3" t="str">
        <f t="shared" si="460"/>
        <v xml:space="preserve"> Sistemas de información</v>
      </c>
      <c r="D14645" s="19" t="s">
        <v>25</v>
      </c>
      <c r="E14645" s="19" t="s">
        <v>9173</v>
      </c>
      <c r="F14645" s="19" t="s">
        <v>31</v>
      </c>
      <c r="G14645" s="20">
        <v>41159</v>
      </c>
      <c r="H14645" s="19">
        <v>945</v>
      </c>
      <c r="I14645" s="19"/>
      <c r="J14645" s="19" t="s">
        <v>9174</v>
      </c>
      <c r="K14645" s="19"/>
      <c r="L14645" s="19"/>
    </row>
    <row r="14646" spans="1:12" ht="12" x14ac:dyDescent="0.2">
      <c r="A14646" s="9">
        <v>20191212</v>
      </c>
      <c r="B14646" s="3" t="str">
        <f t="shared" si="459"/>
        <v>TIC</v>
      </c>
      <c r="C14646" s="3" t="str">
        <f t="shared" si="460"/>
        <v xml:space="preserve"> Sistemas de información</v>
      </c>
      <c r="D14646" s="19" t="s">
        <v>25</v>
      </c>
      <c r="E14646" s="19" t="s">
        <v>9145</v>
      </c>
      <c r="F14646" s="19" t="s">
        <v>31</v>
      </c>
      <c r="G14646" s="20">
        <v>41155</v>
      </c>
      <c r="H14646" s="19">
        <v>17</v>
      </c>
      <c r="I14646" s="19">
        <v>17</v>
      </c>
      <c r="J14646" s="19" t="s">
        <v>9146</v>
      </c>
      <c r="K14646" s="19"/>
      <c r="L14646" s="19"/>
    </row>
    <row r="14647" spans="1:12" ht="12" x14ac:dyDescent="0.2">
      <c r="A14647" s="9">
        <v>20191212</v>
      </c>
      <c r="B14647" s="3" t="str">
        <f t="shared" si="459"/>
        <v>TIC</v>
      </c>
      <c r="C14647" s="3" t="str">
        <f t="shared" si="460"/>
        <v xml:space="preserve"> Sistemas de información</v>
      </c>
      <c r="D14647" s="19" t="s">
        <v>25</v>
      </c>
      <c r="E14647" s="19" t="s">
        <v>9143</v>
      </c>
      <c r="F14647" s="19" t="s">
        <v>31</v>
      </c>
      <c r="G14647" s="20">
        <v>41152</v>
      </c>
      <c r="H14647" s="19">
        <v>1</v>
      </c>
      <c r="I14647" s="19">
        <v>2</v>
      </c>
      <c r="J14647" s="19" t="s">
        <v>9144</v>
      </c>
      <c r="K14647" s="19"/>
      <c r="L14647" s="19" t="s">
        <v>28</v>
      </c>
    </row>
    <row r="14648" spans="1:12" ht="12" x14ac:dyDescent="0.2">
      <c r="A14648" s="9">
        <v>20191212</v>
      </c>
      <c r="B14648" s="3" t="str">
        <f t="shared" si="459"/>
        <v>TIC</v>
      </c>
      <c r="C14648" s="3" t="str">
        <f t="shared" si="460"/>
        <v xml:space="preserve"> Sistemas de información</v>
      </c>
      <c r="D14648" s="19" t="s">
        <v>25</v>
      </c>
      <c r="E14648" s="19" t="s">
        <v>9133</v>
      </c>
      <c r="F14648" s="19" t="s">
        <v>31</v>
      </c>
      <c r="G14648" s="20">
        <v>41145</v>
      </c>
      <c r="H14648" s="19">
        <v>24</v>
      </c>
      <c r="I14648" s="19">
        <v>12</v>
      </c>
      <c r="J14648" s="19" t="s">
        <v>9134</v>
      </c>
      <c r="K14648" s="19"/>
      <c r="L14648" s="19"/>
    </row>
    <row r="14649" spans="1:12" ht="12" x14ac:dyDescent="0.2">
      <c r="A14649" s="9">
        <v>20191212</v>
      </c>
      <c r="B14649" s="3" t="str">
        <f t="shared" si="459"/>
        <v>TIC</v>
      </c>
      <c r="C14649" s="3" t="str">
        <f t="shared" si="460"/>
        <v xml:space="preserve"> Sistemas de información</v>
      </c>
      <c r="D14649" s="19" t="s">
        <v>25</v>
      </c>
      <c r="E14649" s="19" t="s">
        <v>9129</v>
      </c>
      <c r="F14649" s="19" t="s">
        <v>31</v>
      </c>
      <c r="G14649" s="20">
        <v>41144</v>
      </c>
      <c r="H14649" s="19">
        <v>861</v>
      </c>
      <c r="I14649" s="19">
        <v>1127</v>
      </c>
      <c r="J14649" s="19" t="s">
        <v>9130</v>
      </c>
      <c r="K14649" s="19"/>
      <c r="L14649" s="19"/>
    </row>
    <row r="14650" spans="1:12" ht="12" x14ac:dyDescent="0.2">
      <c r="A14650" s="9">
        <v>20191212</v>
      </c>
      <c r="B14650" s="3" t="str">
        <f t="shared" si="459"/>
        <v>TIC</v>
      </c>
      <c r="C14650" s="3" t="str">
        <f t="shared" si="460"/>
        <v xml:space="preserve"> Sistemas de información</v>
      </c>
      <c r="D14650" s="19" t="s">
        <v>25</v>
      </c>
      <c r="E14650" s="19" t="s">
        <v>9123</v>
      </c>
      <c r="F14650" s="19" t="s">
        <v>31</v>
      </c>
      <c r="G14650" s="20">
        <v>41144</v>
      </c>
      <c r="H14650" s="19">
        <v>476</v>
      </c>
      <c r="I14650" s="19">
        <v>1442</v>
      </c>
      <c r="J14650" s="19" t="s">
        <v>9124</v>
      </c>
      <c r="K14650" s="19"/>
      <c r="L14650" s="19"/>
    </row>
    <row r="14651" spans="1:12" ht="12" x14ac:dyDescent="0.2">
      <c r="A14651" s="9">
        <v>20191212</v>
      </c>
      <c r="B14651" s="3" t="str">
        <f t="shared" si="459"/>
        <v>TIC</v>
      </c>
      <c r="C14651" s="3" t="str">
        <f t="shared" si="460"/>
        <v xml:space="preserve"> Sistemas de información</v>
      </c>
      <c r="D14651" s="19" t="s">
        <v>25</v>
      </c>
      <c r="E14651" s="19" t="s">
        <v>9101</v>
      </c>
      <c r="F14651" s="19" t="s">
        <v>31</v>
      </c>
      <c r="G14651" s="20">
        <v>41141</v>
      </c>
      <c r="H14651" s="19">
        <v>1</v>
      </c>
      <c r="I14651" s="19">
        <v>2</v>
      </c>
      <c r="J14651" s="19" t="s">
        <v>9102</v>
      </c>
      <c r="K14651" s="19"/>
      <c r="L14651" s="19"/>
    </row>
    <row r="14652" spans="1:12" ht="12" x14ac:dyDescent="0.2">
      <c r="A14652" s="9">
        <v>20191212</v>
      </c>
      <c r="B14652" s="3" t="str">
        <f t="shared" si="459"/>
        <v>TIC</v>
      </c>
      <c r="C14652" s="3" t="str">
        <f t="shared" si="460"/>
        <v xml:space="preserve"> Sistemas de información</v>
      </c>
      <c r="D14652" s="19" t="s">
        <v>25</v>
      </c>
      <c r="E14652" s="19" t="s">
        <v>9099</v>
      </c>
      <c r="F14652" s="19" t="s">
        <v>31</v>
      </c>
      <c r="G14652" s="20">
        <v>41141</v>
      </c>
      <c r="H14652" s="19">
        <v>1</v>
      </c>
      <c r="I14652" s="19">
        <v>2</v>
      </c>
      <c r="J14652" s="19" t="s">
        <v>9100</v>
      </c>
      <c r="K14652" s="19"/>
      <c r="L14652" s="19"/>
    </row>
    <row r="14653" spans="1:12" ht="12" x14ac:dyDescent="0.2">
      <c r="A14653" s="9">
        <v>20191212</v>
      </c>
      <c r="B14653" s="3" t="str">
        <f t="shared" si="459"/>
        <v>TIC</v>
      </c>
      <c r="C14653" s="3" t="str">
        <f t="shared" si="460"/>
        <v xml:space="preserve"> Sistemas de información</v>
      </c>
      <c r="D14653" s="19" t="s">
        <v>25</v>
      </c>
      <c r="E14653" s="19" t="s">
        <v>9096</v>
      </c>
      <c r="F14653" s="19" t="s">
        <v>31</v>
      </c>
      <c r="G14653" s="20">
        <v>41137</v>
      </c>
      <c r="H14653" s="19">
        <v>22</v>
      </c>
      <c r="I14653" s="19">
        <v>21</v>
      </c>
      <c r="J14653" s="19" t="s">
        <v>9097</v>
      </c>
      <c r="K14653" s="19"/>
      <c r="L14653" s="19"/>
    </row>
    <row r="14654" spans="1:12" ht="12" x14ac:dyDescent="0.2">
      <c r="A14654" s="9">
        <v>20191212</v>
      </c>
      <c r="B14654" s="3" t="str">
        <f t="shared" si="459"/>
        <v>TIC</v>
      </c>
      <c r="C14654" s="3" t="str">
        <f t="shared" si="460"/>
        <v xml:space="preserve"> Sistemas de información</v>
      </c>
      <c r="D14654" s="19" t="s">
        <v>25</v>
      </c>
      <c r="E14654" s="19" t="s">
        <v>9078</v>
      </c>
      <c r="F14654" s="19" t="s">
        <v>31</v>
      </c>
      <c r="G14654" s="20">
        <v>41127</v>
      </c>
      <c r="H14654" s="19">
        <v>77</v>
      </c>
      <c r="I14654" s="19">
        <v>76</v>
      </c>
      <c r="J14654" s="19" t="s">
        <v>9079</v>
      </c>
      <c r="K14654" s="19"/>
      <c r="L14654" s="19"/>
    </row>
    <row r="14655" spans="1:12" ht="12" x14ac:dyDescent="0.2">
      <c r="A14655" s="9">
        <v>20191212</v>
      </c>
      <c r="B14655" s="3" t="str">
        <f t="shared" si="459"/>
        <v>TIC</v>
      </c>
      <c r="C14655" s="3" t="str">
        <f t="shared" si="460"/>
        <v xml:space="preserve"> Sistemas de información</v>
      </c>
      <c r="D14655" s="19" t="s">
        <v>25</v>
      </c>
      <c r="E14655" s="19" t="s">
        <v>9076</v>
      </c>
      <c r="F14655" s="19" t="s">
        <v>31</v>
      </c>
      <c r="G14655" s="20">
        <v>41124</v>
      </c>
      <c r="H14655" s="19">
        <v>24</v>
      </c>
      <c r="I14655" s="19">
        <v>28</v>
      </c>
      <c r="J14655" s="19" t="s">
        <v>9077</v>
      </c>
      <c r="K14655" s="19"/>
      <c r="L14655" s="19"/>
    </row>
    <row r="14656" spans="1:12" ht="12" x14ac:dyDescent="0.2">
      <c r="A14656" s="9">
        <v>20191212</v>
      </c>
      <c r="B14656" s="3" t="str">
        <f t="shared" si="459"/>
        <v>TIC</v>
      </c>
      <c r="C14656" s="3" t="str">
        <f t="shared" si="460"/>
        <v xml:space="preserve"> Sistemas de información</v>
      </c>
      <c r="D14656" s="19" t="s">
        <v>25</v>
      </c>
      <c r="E14656" s="19" t="s">
        <v>9070</v>
      </c>
      <c r="F14656" s="19" t="s">
        <v>31</v>
      </c>
      <c r="G14656" s="20">
        <v>41123</v>
      </c>
      <c r="H14656" s="19">
        <v>1</v>
      </c>
      <c r="I14656" s="19">
        <v>2</v>
      </c>
      <c r="J14656" s="19" t="s">
        <v>9071</v>
      </c>
      <c r="K14656" s="19"/>
      <c r="L14656" s="19"/>
    </row>
    <row r="14657" spans="1:12" ht="12" x14ac:dyDescent="0.2">
      <c r="A14657" s="9">
        <v>20191212</v>
      </c>
      <c r="B14657" s="3" t="str">
        <f t="shared" si="459"/>
        <v>TIC</v>
      </c>
      <c r="C14657" s="3" t="str">
        <f t="shared" si="460"/>
        <v xml:space="preserve"> Sistemas de información</v>
      </c>
      <c r="D14657" s="19" t="s">
        <v>25</v>
      </c>
      <c r="E14657" s="19" t="s">
        <v>9068</v>
      </c>
      <c r="F14657" s="19" t="s">
        <v>31</v>
      </c>
      <c r="G14657" s="20">
        <v>41123</v>
      </c>
      <c r="H14657" s="19">
        <v>1</v>
      </c>
      <c r="I14657" s="19">
        <v>2</v>
      </c>
      <c r="J14657" s="19" t="s">
        <v>9069</v>
      </c>
      <c r="K14657" s="19"/>
      <c r="L14657" s="19"/>
    </row>
    <row r="14658" spans="1:12" ht="12" x14ac:dyDescent="0.2">
      <c r="A14658" s="9">
        <v>20191212</v>
      </c>
      <c r="B14658" s="3" t="str">
        <f t="shared" si="459"/>
        <v>TIC</v>
      </c>
      <c r="C14658" s="3" t="str">
        <f t="shared" si="460"/>
        <v xml:space="preserve"> Sistemas de información</v>
      </c>
      <c r="D14658" s="19" t="s">
        <v>25</v>
      </c>
      <c r="E14658" s="19" t="s">
        <v>9066</v>
      </c>
      <c r="F14658" s="19" t="s">
        <v>31</v>
      </c>
      <c r="G14658" s="20">
        <v>41122</v>
      </c>
      <c r="H14658" s="19">
        <v>47</v>
      </c>
      <c r="I14658" s="19">
        <v>67</v>
      </c>
      <c r="J14658" s="19" t="s">
        <v>9067</v>
      </c>
      <c r="K14658" s="19"/>
      <c r="L14658" s="19"/>
    </row>
    <row r="14659" spans="1:12" ht="12" x14ac:dyDescent="0.2">
      <c r="A14659" s="9">
        <v>20191212</v>
      </c>
      <c r="B14659" s="3" t="str">
        <f t="shared" si="459"/>
        <v>TIC</v>
      </c>
      <c r="C14659" s="3" t="str">
        <f t="shared" si="460"/>
        <v xml:space="preserve"> Sistemas de información</v>
      </c>
      <c r="D14659" s="19" t="s">
        <v>25</v>
      </c>
      <c r="E14659" s="19" t="s">
        <v>9052</v>
      </c>
      <c r="F14659" s="19" t="s">
        <v>31</v>
      </c>
      <c r="G14659" s="20">
        <v>41117</v>
      </c>
      <c r="H14659" s="19">
        <v>322</v>
      </c>
      <c r="I14659" s="19">
        <v>325</v>
      </c>
      <c r="J14659" s="19" t="s">
        <v>9053</v>
      </c>
      <c r="K14659" s="19"/>
      <c r="L14659" s="19"/>
    </row>
    <row r="14660" spans="1:12" ht="12" x14ac:dyDescent="0.2">
      <c r="A14660" s="9">
        <v>20191212</v>
      </c>
      <c r="B14660" s="3" t="str">
        <f t="shared" si="459"/>
        <v>TIC</v>
      </c>
      <c r="C14660" s="3" t="str">
        <f t="shared" si="460"/>
        <v xml:space="preserve"> Sistemas de información</v>
      </c>
      <c r="D14660" s="19" t="s">
        <v>25</v>
      </c>
      <c r="E14660" s="19" t="s">
        <v>9050</v>
      </c>
      <c r="F14660" s="19" t="s">
        <v>31</v>
      </c>
      <c r="G14660" s="20">
        <v>41116</v>
      </c>
      <c r="H14660" s="19">
        <v>1</v>
      </c>
      <c r="I14660" s="19">
        <v>2</v>
      </c>
      <c r="J14660" s="19" t="s">
        <v>9051</v>
      </c>
      <c r="K14660" s="19"/>
      <c r="L14660" s="19"/>
    </row>
    <row r="14661" spans="1:12" ht="12" x14ac:dyDescent="0.2">
      <c r="A14661" s="9">
        <v>20191212</v>
      </c>
      <c r="B14661" s="3" t="str">
        <f t="shared" si="459"/>
        <v>TIC</v>
      </c>
      <c r="C14661" s="3" t="str">
        <f t="shared" si="460"/>
        <v xml:space="preserve"> Sistemas de información</v>
      </c>
      <c r="D14661" s="19" t="s">
        <v>25</v>
      </c>
      <c r="E14661" s="19" t="s">
        <v>9048</v>
      </c>
      <c r="F14661" s="19" t="s">
        <v>31</v>
      </c>
      <c r="G14661" s="20">
        <v>41116</v>
      </c>
      <c r="H14661" s="19">
        <v>2</v>
      </c>
      <c r="I14661" s="19">
        <v>3</v>
      </c>
      <c r="J14661" s="19" t="s">
        <v>9049</v>
      </c>
      <c r="K14661" s="19"/>
      <c r="L14661" s="19"/>
    </row>
    <row r="14662" spans="1:12" ht="12" x14ac:dyDescent="0.2">
      <c r="A14662" s="9">
        <v>20191212</v>
      </c>
      <c r="B14662" s="3" t="str">
        <f t="shared" si="459"/>
        <v>TIC</v>
      </c>
      <c r="C14662" s="3" t="str">
        <f t="shared" si="460"/>
        <v xml:space="preserve"> Sistemas de información</v>
      </c>
      <c r="D14662" s="19" t="s">
        <v>25</v>
      </c>
      <c r="E14662" s="19" t="s">
        <v>8992</v>
      </c>
      <c r="F14662" s="19" t="s">
        <v>31</v>
      </c>
      <c r="G14662" s="20">
        <v>41108</v>
      </c>
      <c r="H14662" s="19">
        <v>1</v>
      </c>
      <c r="I14662" s="19">
        <v>2</v>
      </c>
      <c r="J14662" s="19" t="s">
        <v>8993</v>
      </c>
      <c r="K14662" s="19"/>
      <c r="L14662" s="19"/>
    </row>
    <row r="14663" spans="1:12" ht="12" x14ac:dyDescent="0.2">
      <c r="A14663" s="9">
        <v>20191212</v>
      </c>
      <c r="B14663" s="3" t="str">
        <f t="shared" si="459"/>
        <v>TIC</v>
      </c>
      <c r="C14663" s="3" t="str">
        <f t="shared" si="460"/>
        <v xml:space="preserve"> Sistemas de información</v>
      </c>
      <c r="D14663" s="19" t="s">
        <v>25</v>
      </c>
      <c r="E14663" s="19" t="s">
        <v>8986</v>
      </c>
      <c r="F14663" s="19" t="s">
        <v>31</v>
      </c>
      <c r="G14663" s="20">
        <v>41108</v>
      </c>
      <c r="H14663" s="19">
        <v>25</v>
      </c>
      <c r="I14663" s="19">
        <v>56</v>
      </c>
      <c r="J14663" s="19" t="s">
        <v>8987</v>
      </c>
      <c r="K14663" s="19"/>
      <c r="L14663" s="19"/>
    </row>
    <row r="14664" spans="1:12" ht="12" x14ac:dyDescent="0.2">
      <c r="A14664" s="9">
        <v>20191212</v>
      </c>
      <c r="B14664" s="3" t="str">
        <f t="shared" si="459"/>
        <v>TIC</v>
      </c>
      <c r="C14664" s="3" t="str">
        <f t="shared" si="460"/>
        <v xml:space="preserve"> Sistemas de información</v>
      </c>
      <c r="D14664" s="19" t="s">
        <v>25</v>
      </c>
      <c r="E14664" s="19" t="s">
        <v>8982</v>
      </c>
      <c r="F14664" s="19" t="s">
        <v>31</v>
      </c>
      <c r="G14664" s="20">
        <v>41106</v>
      </c>
      <c r="H14664" s="19">
        <v>4</v>
      </c>
      <c r="I14664" s="19">
        <v>4</v>
      </c>
      <c r="J14664" s="19" t="s">
        <v>8983</v>
      </c>
      <c r="K14664" s="19"/>
      <c r="L14664" s="19"/>
    </row>
    <row r="14665" spans="1:12" ht="12" x14ac:dyDescent="0.2">
      <c r="A14665" s="9">
        <v>20191212</v>
      </c>
      <c r="B14665" s="3" t="str">
        <f t="shared" si="459"/>
        <v>TIC</v>
      </c>
      <c r="C14665" s="3" t="str">
        <f t="shared" si="460"/>
        <v xml:space="preserve"> Sistemas de información</v>
      </c>
      <c r="D14665" s="19" t="s">
        <v>25</v>
      </c>
      <c r="E14665" s="19" t="s">
        <v>8978</v>
      </c>
      <c r="F14665" s="19" t="s">
        <v>31</v>
      </c>
      <c r="G14665" s="20">
        <v>41106</v>
      </c>
      <c r="H14665" s="19">
        <v>1</v>
      </c>
      <c r="I14665" s="19">
        <v>2</v>
      </c>
      <c r="J14665" s="19" t="s">
        <v>8979</v>
      </c>
      <c r="K14665" s="19"/>
      <c r="L14665" s="19"/>
    </row>
    <row r="14666" spans="1:12" ht="12" x14ac:dyDescent="0.2">
      <c r="A14666" s="9">
        <v>20191212</v>
      </c>
      <c r="B14666" s="3" t="str">
        <f t="shared" si="459"/>
        <v>TIC</v>
      </c>
      <c r="C14666" s="3" t="str">
        <f t="shared" si="460"/>
        <v xml:space="preserve"> Sistemas de información</v>
      </c>
      <c r="D14666" s="19" t="s">
        <v>25</v>
      </c>
      <c r="E14666" s="19" t="s">
        <v>8960</v>
      </c>
      <c r="F14666" s="19" t="s">
        <v>31</v>
      </c>
      <c r="G14666" s="20">
        <v>41100</v>
      </c>
      <c r="H14666" s="19">
        <v>32</v>
      </c>
      <c r="I14666" s="19">
        <v>32</v>
      </c>
      <c r="J14666" s="19" t="s">
        <v>8961</v>
      </c>
      <c r="K14666" s="19"/>
      <c r="L14666" s="19"/>
    </row>
    <row r="14667" spans="1:12" ht="12" x14ac:dyDescent="0.2">
      <c r="A14667" s="9">
        <v>20191212</v>
      </c>
      <c r="B14667" s="3" t="str">
        <f t="shared" si="459"/>
        <v>TIC</v>
      </c>
      <c r="C14667" s="3" t="str">
        <f t="shared" si="460"/>
        <v xml:space="preserve"> Sistemas de información</v>
      </c>
      <c r="D14667" s="19" t="s">
        <v>25</v>
      </c>
      <c r="E14667" s="19" t="s">
        <v>8956</v>
      </c>
      <c r="F14667" s="19" t="s">
        <v>31</v>
      </c>
      <c r="G14667" s="20">
        <v>41099</v>
      </c>
      <c r="H14667" s="19">
        <v>2</v>
      </c>
      <c r="I14667" s="19">
        <v>5</v>
      </c>
      <c r="J14667" s="19" t="s">
        <v>8957</v>
      </c>
      <c r="K14667" s="19"/>
      <c r="L14667" s="19"/>
    </row>
    <row r="14668" spans="1:12" ht="12" x14ac:dyDescent="0.2">
      <c r="A14668" s="9">
        <v>20191212</v>
      </c>
      <c r="B14668" s="3" t="str">
        <f t="shared" si="459"/>
        <v>TIC</v>
      </c>
      <c r="C14668" s="3" t="str">
        <f t="shared" si="460"/>
        <v xml:space="preserve"> Sistemas de información</v>
      </c>
      <c r="D14668" s="19" t="s">
        <v>25</v>
      </c>
      <c r="E14668" s="19" t="s">
        <v>8944</v>
      </c>
      <c r="F14668" s="19" t="s">
        <v>31</v>
      </c>
      <c r="G14668" s="20">
        <v>41096</v>
      </c>
      <c r="H14668" s="19">
        <v>2980</v>
      </c>
      <c r="I14668" s="19">
        <v>2728</v>
      </c>
      <c r="J14668" s="19" t="s">
        <v>8945</v>
      </c>
      <c r="K14668" s="19"/>
      <c r="L14668" s="19"/>
    </row>
    <row r="14669" spans="1:12" ht="12" x14ac:dyDescent="0.2">
      <c r="A14669" s="9">
        <v>20191212</v>
      </c>
      <c r="B14669" s="3" t="str">
        <f t="shared" si="459"/>
        <v>TIC</v>
      </c>
      <c r="C14669" s="3" t="str">
        <f t="shared" si="460"/>
        <v xml:space="preserve"> Sistemas de información</v>
      </c>
      <c r="D14669" s="19" t="s">
        <v>25</v>
      </c>
      <c r="E14669" s="19" t="s">
        <v>8942</v>
      </c>
      <c r="F14669" s="19" t="s">
        <v>31</v>
      </c>
      <c r="G14669" s="20">
        <v>41096</v>
      </c>
      <c r="H14669" s="19">
        <v>44</v>
      </c>
      <c r="I14669" s="19">
        <v>56</v>
      </c>
      <c r="J14669" s="19" t="s">
        <v>8943</v>
      </c>
      <c r="K14669" s="19"/>
      <c r="L14669" s="19"/>
    </row>
    <row r="14670" spans="1:12" ht="12" x14ac:dyDescent="0.2">
      <c r="A14670" s="9">
        <v>20191212</v>
      </c>
      <c r="B14670" s="3" t="str">
        <f t="shared" si="459"/>
        <v>TIC</v>
      </c>
      <c r="C14670" s="3" t="str">
        <f t="shared" si="460"/>
        <v xml:space="preserve"> Sistemas de información</v>
      </c>
      <c r="D14670" s="19" t="s">
        <v>25</v>
      </c>
      <c r="E14670" s="19" t="s">
        <v>8926</v>
      </c>
      <c r="F14670" s="19" t="s">
        <v>31</v>
      </c>
      <c r="G14670" s="20">
        <v>41093</v>
      </c>
      <c r="H14670" s="19">
        <v>2</v>
      </c>
      <c r="I14670" s="19">
        <v>13</v>
      </c>
      <c r="J14670" s="19" t="s">
        <v>8927</v>
      </c>
      <c r="K14670" s="19"/>
      <c r="L14670" s="19"/>
    </row>
    <row r="14671" spans="1:12" ht="12" x14ac:dyDescent="0.2">
      <c r="A14671" s="9">
        <v>20191212</v>
      </c>
      <c r="B14671" s="3" t="str">
        <f t="shared" si="459"/>
        <v>TIC</v>
      </c>
      <c r="C14671" s="3" t="str">
        <f t="shared" si="460"/>
        <v xml:space="preserve"> Sistemas de información</v>
      </c>
      <c r="D14671" s="19" t="s">
        <v>25</v>
      </c>
      <c r="E14671" s="19" t="s">
        <v>8925</v>
      </c>
      <c r="F14671" s="19" t="s">
        <v>31</v>
      </c>
      <c r="G14671" s="20">
        <v>41093</v>
      </c>
      <c r="H14671" s="19">
        <v>1430</v>
      </c>
      <c r="I14671" s="19">
        <v>1275</v>
      </c>
      <c r="J14671" s="19" t="s">
        <v>7211</v>
      </c>
      <c r="K14671" s="19"/>
      <c r="L14671" s="19"/>
    </row>
    <row r="14672" spans="1:12" ht="12" x14ac:dyDescent="0.2">
      <c r="A14672" s="9">
        <v>20191212</v>
      </c>
      <c r="B14672" s="3" t="str">
        <f t="shared" si="459"/>
        <v>TIC</v>
      </c>
      <c r="C14672" s="3" t="str">
        <f t="shared" si="460"/>
        <v xml:space="preserve"> Sistemas de información</v>
      </c>
      <c r="D14672" s="19" t="s">
        <v>25</v>
      </c>
      <c r="E14672" s="19" t="s">
        <v>8922</v>
      </c>
      <c r="F14672" s="19" t="s">
        <v>31</v>
      </c>
      <c r="G14672" s="20">
        <v>41092</v>
      </c>
      <c r="H14672" s="19">
        <v>497</v>
      </c>
      <c r="I14672" s="19">
        <v>497</v>
      </c>
      <c r="J14672" s="19" t="s">
        <v>7181</v>
      </c>
      <c r="K14672" s="19"/>
      <c r="L14672" s="19"/>
    </row>
    <row r="14673" spans="1:12" ht="12" x14ac:dyDescent="0.2">
      <c r="A14673" s="9">
        <v>20191212</v>
      </c>
      <c r="B14673" s="3" t="str">
        <f t="shared" si="459"/>
        <v>TIC</v>
      </c>
      <c r="C14673" s="3" t="str">
        <f t="shared" si="460"/>
        <v xml:space="preserve"> Sistemas de información</v>
      </c>
      <c r="D14673" s="19" t="s">
        <v>25</v>
      </c>
      <c r="E14673" s="19" t="s">
        <v>8918</v>
      </c>
      <c r="F14673" s="19" t="s">
        <v>31</v>
      </c>
      <c r="G14673" s="20">
        <v>41092</v>
      </c>
      <c r="H14673" s="19">
        <v>300</v>
      </c>
      <c r="I14673" s="19">
        <v>64</v>
      </c>
      <c r="J14673" s="19" t="s">
        <v>8919</v>
      </c>
      <c r="K14673" s="19"/>
      <c r="L14673" s="19"/>
    </row>
    <row r="14674" spans="1:12" ht="12" x14ac:dyDescent="0.2">
      <c r="A14674" s="9">
        <v>20191212</v>
      </c>
      <c r="B14674" s="3" t="str">
        <f t="shared" si="459"/>
        <v>TIC</v>
      </c>
      <c r="C14674" s="3" t="str">
        <f t="shared" si="460"/>
        <v xml:space="preserve"> Sistemas de información</v>
      </c>
      <c r="D14674" s="19" t="s">
        <v>25</v>
      </c>
      <c r="E14674" s="19" t="s">
        <v>8901</v>
      </c>
      <c r="F14674" s="19" t="s">
        <v>31</v>
      </c>
      <c r="G14674" s="20">
        <v>41087</v>
      </c>
      <c r="H14674" s="19">
        <v>1</v>
      </c>
      <c r="I14674" s="19">
        <v>2</v>
      </c>
      <c r="J14674" s="19" t="s">
        <v>8902</v>
      </c>
      <c r="K14674" s="19"/>
      <c r="L14674" s="19"/>
    </row>
    <row r="14675" spans="1:12" ht="12" x14ac:dyDescent="0.2">
      <c r="A14675" s="9">
        <v>20191212</v>
      </c>
      <c r="B14675" s="3" t="str">
        <f t="shared" si="459"/>
        <v>TIC</v>
      </c>
      <c r="C14675" s="3" t="str">
        <f t="shared" si="460"/>
        <v xml:space="preserve"> Sistemas de información</v>
      </c>
      <c r="D14675" s="19" t="s">
        <v>25</v>
      </c>
      <c r="E14675" s="19" t="s">
        <v>8895</v>
      </c>
      <c r="F14675" s="19" t="s">
        <v>31</v>
      </c>
      <c r="G14675" s="20">
        <v>41086</v>
      </c>
      <c r="H14675" s="19">
        <v>331</v>
      </c>
      <c r="I14675" s="19">
        <v>614</v>
      </c>
      <c r="J14675" s="19" t="s">
        <v>8896</v>
      </c>
      <c r="K14675" s="19"/>
      <c r="L14675" s="19"/>
    </row>
    <row r="14676" spans="1:12" ht="12" x14ac:dyDescent="0.2">
      <c r="A14676" s="9">
        <v>20191212</v>
      </c>
      <c r="B14676" s="3" t="str">
        <f t="shared" si="459"/>
        <v>TIC</v>
      </c>
      <c r="C14676" s="3" t="str">
        <f t="shared" si="460"/>
        <v xml:space="preserve"> Sistemas de información</v>
      </c>
      <c r="D14676" s="19" t="s">
        <v>25</v>
      </c>
      <c r="E14676" s="19" t="s">
        <v>8822</v>
      </c>
      <c r="F14676" s="19" t="s">
        <v>31</v>
      </c>
      <c r="G14676" s="20">
        <v>41073</v>
      </c>
      <c r="H14676" s="19">
        <v>327</v>
      </c>
      <c r="I14676" s="19"/>
      <c r="J14676" s="19" t="s">
        <v>8823</v>
      </c>
      <c r="K14676" s="19"/>
      <c r="L14676" s="19"/>
    </row>
    <row r="14677" spans="1:12" ht="12" x14ac:dyDescent="0.2">
      <c r="A14677" s="9">
        <v>20191212</v>
      </c>
      <c r="B14677" s="3" t="str">
        <f t="shared" si="459"/>
        <v>TIC</v>
      </c>
      <c r="C14677" s="3" t="str">
        <f t="shared" si="460"/>
        <v xml:space="preserve"> Sistemas de información</v>
      </c>
      <c r="D14677" s="19" t="s">
        <v>25</v>
      </c>
      <c r="E14677" s="19" t="s">
        <v>8818</v>
      </c>
      <c r="F14677" s="19" t="s">
        <v>31</v>
      </c>
      <c r="G14677" s="20">
        <v>41072</v>
      </c>
      <c r="H14677" s="19">
        <v>5</v>
      </c>
      <c r="I14677" s="19">
        <v>5</v>
      </c>
      <c r="J14677" s="19" t="s">
        <v>8819</v>
      </c>
      <c r="K14677" s="19"/>
      <c r="L14677" s="19" t="s">
        <v>28</v>
      </c>
    </row>
    <row r="14678" spans="1:12" ht="12" x14ac:dyDescent="0.2">
      <c r="A14678" s="9">
        <v>20191212</v>
      </c>
      <c r="B14678" s="3" t="str">
        <f t="shared" si="459"/>
        <v>TIC</v>
      </c>
      <c r="C14678" s="3" t="str">
        <f t="shared" si="460"/>
        <v xml:space="preserve"> Sistemas de información</v>
      </c>
      <c r="D14678" s="19" t="s">
        <v>25</v>
      </c>
      <c r="E14678" s="19" t="s">
        <v>8808</v>
      </c>
      <c r="F14678" s="19" t="s">
        <v>31</v>
      </c>
      <c r="G14678" s="20">
        <v>41071</v>
      </c>
      <c r="H14678" s="19">
        <v>2</v>
      </c>
      <c r="I14678" s="19">
        <v>2</v>
      </c>
      <c r="J14678" s="19" t="s">
        <v>8809</v>
      </c>
      <c r="K14678" s="19"/>
      <c r="L14678" s="19"/>
    </row>
    <row r="14679" spans="1:12" ht="12" x14ac:dyDescent="0.2">
      <c r="A14679" s="9">
        <v>20191212</v>
      </c>
      <c r="B14679" s="3" t="str">
        <f t="shared" si="459"/>
        <v>TIC</v>
      </c>
      <c r="C14679" s="3" t="str">
        <f t="shared" si="460"/>
        <v xml:space="preserve"> Sistemas de información</v>
      </c>
      <c r="D14679" s="19" t="s">
        <v>25</v>
      </c>
      <c r="E14679" s="19" t="s">
        <v>8802</v>
      </c>
      <c r="F14679" s="19" t="s">
        <v>31</v>
      </c>
      <c r="G14679" s="20">
        <v>41068</v>
      </c>
      <c r="H14679" s="19">
        <v>20</v>
      </c>
      <c r="I14679" s="19">
        <v>20</v>
      </c>
      <c r="J14679" s="19" t="s">
        <v>8803</v>
      </c>
      <c r="K14679" s="19"/>
      <c r="L14679" s="19"/>
    </row>
    <row r="14680" spans="1:12" ht="12" x14ac:dyDescent="0.2">
      <c r="A14680" s="9">
        <v>20191212</v>
      </c>
      <c r="B14680" s="3" t="str">
        <f t="shared" si="459"/>
        <v>TIC</v>
      </c>
      <c r="C14680" s="3" t="str">
        <f t="shared" si="460"/>
        <v xml:space="preserve"> Sistemas de información</v>
      </c>
      <c r="D14680" s="19" t="s">
        <v>25</v>
      </c>
      <c r="E14680" s="19" t="s">
        <v>8786</v>
      </c>
      <c r="F14680" s="19" t="s">
        <v>31</v>
      </c>
      <c r="G14680" s="20">
        <v>41064</v>
      </c>
      <c r="H14680" s="19">
        <v>24</v>
      </c>
      <c r="I14680" s="19">
        <v>28</v>
      </c>
      <c r="J14680" s="19" t="s">
        <v>8787</v>
      </c>
      <c r="K14680" s="19"/>
      <c r="L14680" s="19"/>
    </row>
    <row r="14681" spans="1:12" ht="12" x14ac:dyDescent="0.2">
      <c r="A14681" s="9">
        <v>20191212</v>
      </c>
      <c r="B14681" s="3" t="str">
        <f t="shared" si="459"/>
        <v>TIC</v>
      </c>
      <c r="C14681" s="3" t="str">
        <f t="shared" si="460"/>
        <v xml:space="preserve"> Sistemas de información</v>
      </c>
      <c r="D14681" s="19" t="s">
        <v>25</v>
      </c>
      <c r="E14681" s="19" t="s">
        <v>8764</v>
      </c>
      <c r="F14681" s="19" t="s">
        <v>31</v>
      </c>
      <c r="G14681" s="20">
        <v>41054</v>
      </c>
      <c r="H14681" s="19">
        <v>23</v>
      </c>
      <c r="I14681" s="19">
        <v>22</v>
      </c>
      <c r="J14681" s="19" t="s">
        <v>8765</v>
      </c>
      <c r="K14681" s="19"/>
      <c r="L14681" s="19"/>
    </row>
    <row r="14682" spans="1:12" ht="12" x14ac:dyDescent="0.2">
      <c r="A14682" s="9">
        <v>20191212</v>
      </c>
      <c r="B14682" s="3" t="str">
        <f t="shared" si="459"/>
        <v>TIC</v>
      </c>
      <c r="C14682" s="3" t="str">
        <f t="shared" si="460"/>
        <v xml:space="preserve"> Sistemas de información</v>
      </c>
      <c r="D14682" s="19" t="s">
        <v>25</v>
      </c>
      <c r="E14682" s="19" t="s">
        <v>8762</v>
      </c>
      <c r="F14682" s="19" t="s">
        <v>31</v>
      </c>
      <c r="G14682" s="20">
        <v>41053</v>
      </c>
      <c r="H14682" s="19">
        <v>2</v>
      </c>
      <c r="I14682" s="19">
        <v>2</v>
      </c>
      <c r="J14682" s="19" t="s">
        <v>8763</v>
      </c>
      <c r="K14682" s="19"/>
      <c r="L14682" s="19" t="s">
        <v>28</v>
      </c>
    </row>
    <row r="14683" spans="1:12" ht="12" x14ac:dyDescent="0.2">
      <c r="A14683" s="9">
        <v>20191212</v>
      </c>
      <c r="B14683" s="3" t="str">
        <f t="shared" si="459"/>
        <v>TIC</v>
      </c>
      <c r="C14683" s="3" t="str">
        <f t="shared" si="460"/>
        <v xml:space="preserve"> Sistemas de información</v>
      </c>
      <c r="D14683" s="19" t="s">
        <v>25</v>
      </c>
      <c r="E14683" s="19" t="s">
        <v>8752</v>
      </c>
      <c r="F14683" s="19" t="s">
        <v>31</v>
      </c>
      <c r="G14683" s="20">
        <v>41052</v>
      </c>
      <c r="H14683" s="19">
        <v>180</v>
      </c>
      <c r="I14683" s="19">
        <v>235</v>
      </c>
      <c r="J14683" s="19" t="s">
        <v>8753</v>
      </c>
      <c r="K14683" s="19"/>
      <c r="L14683" s="19"/>
    </row>
    <row r="14684" spans="1:12" ht="12" x14ac:dyDescent="0.2">
      <c r="A14684" s="9">
        <v>20191212</v>
      </c>
      <c r="B14684" s="3" t="str">
        <f t="shared" si="459"/>
        <v>TIC</v>
      </c>
      <c r="C14684" s="3" t="str">
        <f t="shared" si="460"/>
        <v xml:space="preserve"> Sistemas de información</v>
      </c>
      <c r="D14684" s="19" t="s">
        <v>25</v>
      </c>
      <c r="E14684" s="19" t="s">
        <v>8725</v>
      </c>
      <c r="F14684" s="19" t="s">
        <v>31</v>
      </c>
      <c r="G14684" s="20">
        <v>41052</v>
      </c>
      <c r="H14684" s="19">
        <v>16</v>
      </c>
      <c r="I14684" s="19">
        <v>10</v>
      </c>
      <c r="J14684" s="19" t="s">
        <v>8726</v>
      </c>
      <c r="K14684" s="19"/>
      <c r="L14684" s="19"/>
    </row>
    <row r="14685" spans="1:12" ht="12" x14ac:dyDescent="0.2">
      <c r="A14685" s="9">
        <v>20191212</v>
      </c>
      <c r="B14685" s="3" t="str">
        <f t="shared" si="459"/>
        <v>TIC</v>
      </c>
      <c r="C14685" s="3" t="str">
        <f t="shared" si="460"/>
        <v xml:space="preserve"> Sistemas de información</v>
      </c>
      <c r="D14685" s="19" t="s">
        <v>25</v>
      </c>
      <c r="E14685" s="19" t="s">
        <v>8701</v>
      </c>
      <c r="F14685" s="19" t="s">
        <v>31</v>
      </c>
      <c r="G14685" s="20">
        <v>41046</v>
      </c>
      <c r="H14685" s="19">
        <v>1</v>
      </c>
      <c r="I14685" s="19">
        <v>2</v>
      </c>
      <c r="J14685" s="19" t="s">
        <v>8702</v>
      </c>
      <c r="K14685" s="19"/>
      <c r="L14685" s="19"/>
    </row>
    <row r="14686" spans="1:12" ht="12" x14ac:dyDescent="0.2">
      <c r="A14686" s="9">
        <v>20191212</v>
      </c>
      <c r="B14686" s="3" t="str">
        <f t="shared" si="459"/>
        <v>TIC</v>
      </c>
      <c r="C14686" s="3" t="str">
        <f t="shared" si="460"/>
        <v xml:space="preserve"> Sistemas de información</v>
      </c>
      <c r="D14686" s="19" t="s">
        <v>25</v>
      </c>
      <c r="E14686" s="19" t="s">
        <v>8659</v>
      </c>
      <c r="F14686" s="19" t="s">
        <v>31</v>
      </c>
      <c r="G14686" s="20">
        <v>41033</v>
      </c>
      <c r="H14686" s="19">
        <v>190</v>
      </c>
      <c r="I14686" s="19">
        <v>162</v>
      </c>
      <c r="J14686" s="19" t="s">
        <v>8660</v>
      </c>
      <c r="K14686" s="19"/>
      <c r="L14686" s="19"/>
    </row>
    <row r="14687" spans="1:12" ht="12" x14ac:dyDescent="0.2">
      <c r="A14687" s="9">
        <v>20191212</v>
      </c>
      <c r="B14687" s="3" t="str">
        <f t="shared" si="459"/>
        <v>TIC</v>
      </c>
      <c r="C14687" s="3" t="str">
        <f t="shared" si="460"/>
        <v xml:space="preserve"> Sistemas de información</v>
      </c>
      <c r="D14687" s="19" t="s">
        <v>25</v>
      </c>
      <c r="E14687" s="19" t="s">
        <v>8653</v>
      </c>
      <c r="F14687" s="19" t="s">
        <v>31</v>
      </c>
      <c r="G14687" s="20">
        <v>41029</v>
      </c>
      <c r="H14687" s="19">
        <v>1</v>
      </c>
      <c r="I14687" s="19">
        <v>2</v>
      </c>
      <c r="J14687" s="19" t="s">
        <v>8654</v>
      </c>
      <c r="K14687" s="19"/>
      <c r="L14687" s="19"/>
    </row>
    <row r="14688" spans="1:12" ht="12" x14ac:dyDescent="0.2">
      <c r="A14688" s="9">
        <v>20191212</v>
      </c>
      <c r="B14688" s="3" t="str">
        <f t="shared" si="459"/>
        <v>TIC</v>
      </c>
      <c r="C14688" s="3" t="str">
        <f t="shared" si="460"/>
        <v xml:space="preserve"> Sistemas de información</v>
      </c>
      <c r="D14688" s="19" t="s">
        <v>25</v>
      </c>
      <c r="E14688" s="19" t="s">
        <v>8647</v>
      </c>
      <c r="F14688" s="19" t="s">
        <v>31</v>
      </c>
      <c r="G14688" s="20">
        <v>41024</v>
      </c>
      <c r="H14688" s="19">
        <v>56</v>
      </c>
      <c r="I14688" s="19">
        <v>87</v>
      </c>
      <c r="J14688" s="19" t="s">
        <v>8648</v>
      </c>
      <c r="K14688" s="19"/>
      <c r="L14688" s="19"/>
    </row>
    <row r="14689" spans="1:12" ht="12" x14ac:dyDescent="0.2">
      <c r="A14689" s="9">
        <v>20191212</v>
      </c>
      <c r="B14689" s="3" t="str">
        <f t="shared" si="459"/>
        <v>TIC</v>
      </c>
      <c r="C14689" s="3" t="str">
        <f t="shared" si="460"/>
        <v xml:space="preserve"> Sistemas de información</v>
      </c>
      <c r="D14689" s="19" t="s">
        <v>25</v>
      </c>
      <c r="E14689" s="19" t="s">
        <v>8639</v>
      </c>
      <c r="F14689" s="19" t="s">
        <v>31</v>
      </c>
      <c r="G14689" s="20">
        <v>41023</v>
      </c>
      <c r="H14689" s="19">
        <v>24</v>
      </c>
      <c r="I14689" s="19">
        <v>55</v>
      </c>
      <c r="J14689" s="19" t="s">
        <v>8640</v>
      </c>
      <c r="K14689" s="19"/>
      <c r="L14689" s="19"/>
    </row>
    <row r="14690" spans="1:12" ht="12" x14ac:dyDescent="0.2">
      <c r="A14690" s="9">
        <v>20191212</v>
      </c>
      <c r="B14690" s="3" t="str">
        <f t="shared" si="459"/>
        <v>TIC</v>
      </c>
      <c r="C14690" s="3" t="str">
        <f t="shared" si="460"/>
        <v xml:space="preserve"> Sistemas de información</v>
      </c>
      <c r="D14690" s="19" t="s">
        <v>25</v>
      </c>
      <c r="E14690" s="19" t="s">
        <v>8627</v>
      </c>
      <c r="F14690" s="19" t="s">
        <v>31</v>
      </c>
      <c r="G14690" s="20">
        <v>41019</v>
      </c>
      <c r="H14690" s="19">
        <v>498</v>
      </c>
      <c r="I14690" s="19">
        <v>1993</v>
      </c>
      <c r="J14690" s="19" t="s">
        <v>8628</v>
      </c>
      <c r="K14690" s="19"/>
      <c r="L14690" s="19"/>
    </row>
    <row r="14691" spans="1:12" ht="12" x14ac:dyDescent="0.2">
      <c r="A14691" s="9">
        <v>20191212</v>
      </c>
      <c r="B14691" s="3" t="str">
        <f t="shared" si="459"/>
        <v>TIC</v>
      </c>
      <c r="C14691" s="3" t="str">
        <f t="shared" si="460"/>
        <v xml:space="preserve"> Sistemas de información</v>
      </c>
      <c r="D14691" s="19" t="s">
        <v>25</v>
      </c>
      <c r="E14691" s="19" t="s">
        <v>8613</v>
      </c>
      <c r="F14691" s="19" t="s">
        <v>31</v>
      </c>
      <c r="G14691" s="20">
        <v>41019</v>
      </c>
      <c r="H14691" s="19">
        <v>1252</v>
      </c>
      <c r="I14691" s="19">
        <v>1252</v>
      </c>
      <c r="J14691" s="19" t="s">
        <v>8614</v>
      </c>
      <c r="K14691" s="19"/>
      <c r="L14691" s="19"/>
    </row>
    <row r="14692" spans="1:12" ht="12" x14ac:dyDescent="0.2">
      <c r="A14692" s="9">
        <v>20191212</v>
      </c>
      <c r="B14692" s="3" t="str">
        <f t="shared" si="459"/>
        <v>TIC</v>
      </c>
      <c r="C14692" s="3" t="str">
        <f t="shared" si="460"/>
        <v xml:space="preserve"> Sistemas de información</v>
      </c>
      <c r="D14692" s="19" t="s">
        <v>25</v>
      </c>
      <c r="E14692" s="19" t="s">
        <v>8605</v>
      </c>
      <c r="F14692" s="19" t="s">
        <v>31</v>
      </c>
      <c r="G14692" s="20">
        <v>41017</v>
      </c>
      <c r="H14692" s="19">
        <v>12</v>
      </c>
      <c r="I14692" s="19">
        <v>12</v>
      </c>
      <c r="J14692" s="19" t="s">
        <v>8606</v>
      </c>
      <c r="K14692" s="19"/>
      <c r="L14692" s="19"/>
    </row>
    <row r="14693" spans="1:12" ht="12" x14ac:dyDescent="0.2">
      <c r="A14693" s="9">
        <v>20191212</v>
      </c>
      <c r="B14693" s="3" t="str">
        <f t="shared" si="459"/>
        <v>TIC</v>
      </c>
      <c r="C14693" s="3" t="str">
        <f t="shared" si="460"/>
        <v xml:space="preserve"> Sistemas de información</v>
      </c>
      <c r="D14693" s="19" t="s">
        <v>25</v>
      </c>
      <c r="E14693" s="19" t="s">
        <v>8578</v>
      </c>
      <c r="F14693" s="19" t="s">
        <v>31</v>
      </c>
      <c r="G14693" s="20">
        <v>41009</v>
      </c>
      <c r="H14693" s="19">
        <v>2044</v>
      </c>
      <c r="I14693" s="19">
        <v>1762</v>
      </c>
      <c r="J14693" s="19" t="s">
        <v>6717</v>
      </c>
      <c r="K14693" s="19"/>
      <c r="L14693" s="19"/>
    </row>
    <row r="14694" spans="1:12" ht="12" x14ac:dyDescent="0.2">
      <c r="A14694" s="9">
        <v>20191212</v>
      </c>
      <c r="B14694" s="3" t="str">
        <f t="shared" si="459"/>
        <v>TIC</v>
      </c>
      <c r="C14694" s="3" t="str">
        <f t="shared" si="460"/>
        <v xml:space="preserve"> Sistemas de información</v>
      </c>
      <c r="D14694" s="19" t="s">
        <v>25</v>
      </c>
      <c r="E14694" s="19" t="s">
        <v>8568</v>
      </c>
      <c r="F14694" s="19" t="s">
        <v>31</v>
      </c>
      <c r="G14694" s="20">
        <v>41002</v>
      </c>
      <c r="H14694" s="19">
        <v>8</v>
      </c>
      <c r="I14694" s="19">
        <v>16</v>
      </c>
      <c r="J14694" s="19" t="s">
        <v>8569</v>
      </c>
      <c r="K14694" s="19"/>
      <c r="L14694" s="19"/>
    </row>
    <row r="14695" spans="1:12" ht="12" x14ac:dyDescent="0.2">
      <c r="A14695" s="9">
        <v>20191212</v>
      </c>
      <c r="B14695" s="3" t="str">
        <f t="shared" si="459"/>
        <v>TIC</v>
      </c>
      <c r="C14695" s="3" t="str">
        <f t="shared" si="460"/>
        <v xml:space="preserve"> Sistemas de información</v>
      </c>
      <c r="D14695" s="19" t="s">
        <v>25</v>
      </c>
      <c r="E14695" s="19" t="s">
        <v>8554</v>
      </c>
      <c r="F14695" s="19" t="s">
        <v>31</v>
      </c>
      <c r="G14695" s="20">
        <v>41001</v>
      </c>
      <c r="H14695" s="19">
        <v>35</v>
      </c>
      <c r="I14695" s="19"/>
      <c r="J14695" s="19" t="s">
        <v>8555</v>
      </c>
      <c r="K14695" s="19"/>
      <c r="L14695" s="19"/>
    </row>
    <row r="14696" spans="1:12" ht="12" x14ac:dyDescent="0.2">
      <c r="A14696" s="9">
        <v>20191212</v>
      </c>
      <c r="B14696" s="3" t="str">
        <f t="shared" si="459"/>
        <v>TIC</v>
      </c>
      <c r="C14696" s="3" t="str">
        <f t="shared" si="460"/>
        <v xml:space="preserve"> Sistemas de información</v>
      </c>
      <c r="D14696" s="19" t="s">
        <v>25</v>
      </c>
      <c r="E14696" s="19" t="s">
        <v>8548</v>
      </c>
      <c r="F14696" s="19" t="s">
        <v>31</v>
      </c>
      <c r="G14696" s="20">
        <v>41000</v>
      </c>
      <c r="H14696" s="19">
        <v>1</v>
      </c>
      <c r="I14696" s="19">
        <v>2</v>
      </c>
      <c r="J14696" s="19" t="s">
        <v>8549</v>
      </c>
      <c r="K14696" s="19"/>
      <c r="L14696" s="19"/>
    </row>
    <row r="14697" spans="1:12" ht="12" x14ac:dyDescent="0.2">
      <c r="A14697" s="9">
        <v>20191212</v>
      </c>
      <c r="B14697" s="3" t="str">
        <f t="shared" si="459"/>
        <v>TIC</v>
      </c>
      <c r="C14697" s="3" t="str">
        <f t="shared" si="460"/>
        <v xml:space="preserve"> Sistemas de información</v>
      </c>
      <c r="D14697" s="19" t="s">
        <v>25</v>
      </c>
      <c r="E14697" s="19" t="s">
        <v>8542</v>
      </c>
      <c r="F14697" s="19" t="s">
        <v>31</v>
      </c>
      <c r="G14697" s="20">
        <v>40998</v>
      </c>
      <c r="H14697" s="19">
        <v>1</v>
      </c>
      <c r="I14697" s="19">
        <v>1</v>
      </c>
      <c r="J14697" s="19" t="s">
        <v>8543</v>
      </c>
      <c r="K14697" s="19"/>
      <c r="L14697" s="19"/>
    </row>
    <row r="14698" spans="1:12" ht="12" x14ac:dyDescent="0.2">
      <c r="A14698" s="9">
        <v>20191212</v>
      </c>
      <c r="B14698" s="3" t="str">
        <f t="shared" si="459"/>
        <v>TIC</v>
      </c>
      <c r="C14698" s="3" t="str">
        <f t="shared" si="460"/>
        <v xml:space="preserve"> Sistemas de información</v>
      </c>
      <c r="D14698" s="19" t="s">
        <v>25</v>
      </c>
      <c r="E14698" s="19" t="s">
        <v>8540</v>
      </c>
      <c r="F14698" s="19" t="s">
        <v>31</v>
      </c>
      <c r="G14698" s="20">
        <v>40997</v>
      </c>
      <c r="H14698" s="19">
        <v>300</v>
      </c>
      <c r="I14698" s="19">
        <v>74</v>
      </c>
      <c r="J14698" s="19" t="s">
        <v>8541</v>
      </c>
      <c r="K14698" s="19"/>
      <c r="L14698" s="19"/>
    </row>
    <row r="14699" spans="1:12" ht="12" x14ac:dyDescent="0.2">
      <c r="A14699" s="9">
        <v>20191212</v>
      </c>
      <c r="B14699" s="3" t="str">
        <f t="shared" si="459"/>
        <v>TIC</v>
      </c>
      <c r="C14699" s="3" t="str">
        <f t="shared" si="460"/>
        <v xml:space="preserve"> Sistemas de información</v>
      </c>
      <c r="D14699" s="19" t="s">
        <v>25</v>
      </c>
      <c r="E14699" s="19" t="s">
        <v>8521</v>
      </c>
      <c r="F14699" s="19" t="s">
        <v>31</v>
      </c>
      <c r="G14699" s="20">
        <v>40994</v>
      </c>
      <c r="H14699" s="19">
        <v>639</v>
      </c>
      <c r="I14699" s="19">
        <v>640</v>
      </c>
      <c r="J14699" s="19" t="s">
        <v>6777</v>
      </c>
      <c r="K14699" s="19"/>
      <c r="L14699" s="19"/>
    </row>
    <row r="14700" spans="1:12" ht="12" x14ac:dyDescent="0.2">
      <c r="A14700" s="9">
        <v>20191212</v>
      </c>
      <c r="B14700" s="3" t="str">
        <f t="shared" si="459"/>
        <v>TIC</v>
      </c>
      <c r="C14700" s="3" t="str">
        <f t="shared" si="460"/>
        <v xml:space="preserve"> Sistemas de información</v>
      </c>
      <c r="D14700" s="19" t="s">
        <v>25</v>
      </c>
      <c r="E14700" s="19" t="s">
        <v>8519</v>
      </c>
      <c r="F14700" s="19" t="s">
        <v>31</v>
      </c>
      <c r="G14700" s="20">
        <v>40994</v>
      </c>
      <c r="H14700" s="19">
        <v>32</v>
      </c>
      <c r="I14700" s="19">
        <v>19</v>
      </c>
      <c r="J14700" s="19" t="s">
        <v>8520</v>
      </c>
      <c r="K14700" s="19"/>
      <c r="L14700" s="19"/>
    </row>
    <row r="14701" spans="1:12" ht="12" x14ac:dyDescent="0.2">
      <c r="A14701" s="9">
        <v>20191212</v>
      </c>
      <c r="B14701" s="3" t="str">
        <f t="shared" si="459"/>
        <v>TIC</v>
      </c>
      <c r="C14701" s="3" t="str">
        <f t="shared" si="460"/>
        <v xml:space="preserve"> Sistemas de información</v>
      </c>
      <c r="D14701" s="19" t="s">
        <v>25</v>
      </c>
      <c r="E14701" s="19" t="s">
        <v>8505</v>
      </c>
      <c r="F14701" s="19" t="s">
        <v>31</v>
      </c>
      <c r="G14701" s="20">
        <v>40990</v>
      </c>
      <c r="H14701" s="19">
        <v>200</v>
      </c>
      <c r="I14701" s="19">
        <v>232</v>
      </c>
      <c r="J14701" s="19" t="s">
        <v>8506</v>
      </c>
      <c r="K14701" s="19"/>
      <c r="L14701" s="19"/>
    </row>
    <row r="14702" spans="1:12" ht="12" x14ac:dyDescent="0.2">
      <c r="A14702" s="9">
        <v>20191212</v>
      </c>
      <c r="B14702" s="3" t="str">
        <f t="shared" si="459"/>
        <v>TIC</v>
      </c>
      <c r="C14702" s="3" t="str">
        <f t="shared" si="460"/>
        <v xml:space="preserve"> Sistemas de información</v>
      </c>
      <c r="D14702" s="19" t="s">
        <v>25</v>
      </c>
      <c r="E14702" s="19" t="s">
        <v>8503</v>
      </c>
      <c r="F14702" s="19" t="s">
        <v>31</v>
      </c>
      <c r="G14702" s="20">
        <v>40990</v>
      </c>
      <c r="H14702" s="19">
        <v>83</v>
      </c>
      <c r="I14702" s="19">
        <v>95</v>
      </c>
      <c r="J14702" s="19" t="s">
        <v>8504</v>
      </c>
      <c r="K14702" s="19"/>
      <c r="L14702" s="19"/>
    </row>
    <row r="14703" spans="1:12" ht="12" x14ac:dyDescent="0.2">
      <c r="A14703" s="9">
        <v>20191212</v>
      </c>
      <c r="B14703" s="3" t="str">
        <f t="shared" si="459"/>
        <v>TIC</v>
      </c>
      <c r="C14703" s="3" t="str">
        <f t="shared" si="460"/>
        <v xml:space="preserve"> Sistemas de información</v>
      </c>
      <c r="D14703" s="19" t="s">
        <v>25</v>
      </c>
      <c r="E14703" s="19" t="s">
        <v>8491</v>
      </c>
      <c r="F14703" s="19" t="s">
        <v>31</v>
      </c>
      <c r="G14703" s="20">
        <v>40990</v>
      </c>
      <c r="H14703" s="19">
        <v>24</v>
      </c>
      <c r="I14703" s="19">
        <v>18</v>
      </c>
      <c r="J14703" s="19" t="s">
        <v>8492</v>
      </c>
      <c r="K14703" s="19"/>
      <c r="L14703" s="19"/>
    </row>
    <row r="14704" spans="1:12" ht="12" x14ac:dyDescent="0.2">
      <c r="A14704" s="9">
        <v>20191212</v>
      </c>
      <c r="B14704" s="3" t="str">
        <f t="shared" si="459"/>
        <v>TIC</v>
      </c>
      <c r="C14704" s="3" t="str">
        <f t="shared" si="460"/>
        <v xml:space="preserve"> Sistemas de información</v>
      </c>
      <c r="D14704" s="19" t="s">
        <v>25</v>
      </c>
      <c r="E14704" s="19" t="s">
        <v>8461</v>
      </c>
      <c r="F14704" s="19" t="s">
        <v>31</v>
      </c>
      <c r="G14704" s="20">
        <v>40983</v>
      </c>
      <c r="H14704" s="19">
        <v>94</v>
      </c>
      <c r="I14704" s="19">
        <v>175</v>
      </c>
      <c r="J14704" s="19" t="s">
        <v>8462</v>
      </c>
      <c r="K14704" s="19"/>
      <c r="L14704" s="19"/>
    </row>
    <row r="14705" spans="1:12" ht="12" x14ac:dyDescent="0.2">
      <c r="A14705" s="9">
        <v>20191212</v>
      </c>
      <c r="B14705" s="3" t="str">
        <f t="shared" si="459"/>
        <v>TIC</v>
      </c>
      <c r="C14705" s="3" t="str">
        <f t="shared" si="460"/>
        <v xml:space="preserve"> Sistemas de información</v>
      </c>
      <c r="D14705" s="19" t="s">
        <v>25</v>
      </c>
      <c r="E14705" s="19" t="s">
        <v>8433</v>
      </c>
      <c r="F14705" s="19" t="s">
        <v>31</v>
      </c>
      <c r="G14705" s="20">
        <v>40976</v>
      </c>
      <c r="H14705" s="19">
        <v>110</v>
      </c>
      <c r="I14705" s="19">
        <v>98</v>
      </c>
      <c r="J14705" s="19" t="s">
        <v>8434</v>
      </c>
      <c r="K14705" s="19"/>
      <c r="L14705" s="19"/>
    </row>
    <row r="14706" spans="1:12" ht="12" x14ac:dyDescent="0.2">
      <c r="A14706" s="9">
        <v>20191212</v>
      </c>
      <c r="B14706" s="3" t="str">
        <f t="shared" ref="B14706:B14769" si="461">MID(D14706,1,SEARCH("/",D14706,1)-2)</f>
        <v>TIC</v>
      </c>
      <c r="C14706" s="3" t="str">
        <f t="shared" ref="C14706:C14769" si="462">MID(D14706,SEARCH("/",D14706,1)+1,100)</f>
        <v xml:space="preserve"> Sistemas de información</v>
      </c>
      <c r="D14706" s="19" t="s">
        <v>25</v>
      </c>
      <c r="E14706" s="19" t="s">
        <v>8415</v>
      </c>
      <c r="F14706" s="19" t="s">
        <v>31</v>
      </c>
      <c r="G14706" s="20">
        <v>40974</v>
      </c>
      <c r="H14706" s="19">
        <v>77</v>
      </c>
      <c r="I14706" s="19">
        <v>68</v>
      </c>
      <c r="J14706" s="19" t="s">
        <v>8416</v>
      </c>
      <c r="K14706" s="19"/>
      <c r="L14706" s="19"/>
    </row>
    <row r="14707" spans="1:12" ht="12" x14ac:dyDescent="0.2">
      <c r="A14707" s="9">
        <v>20191212</v>
      </c>
      <c r="B14707" s="3" t="str">
        <f t="shared" si="461"/>
        <v>TIC</v>
      </c>
      <c r="C14707" s="3" t="str">
        <f t="shared" si="462"/>
        <v xml:space="preserve"> Sistemas de información</v>
      </c>
      <c r="D14707" s="19" t="s">
        <v>25</v>
      </c>
      <c r="E14707" s="19" t="s">
        <v>8409</v>
      </c>
      <c r="F14707" s="19" t="s">
        <v>31</v>
      </c>
      <c r="G14707" s="20">
        <v>40973</v>
      </c>
      <c r="H14707" s="19">
        <v>2</v>
      </c>
      <c r="I14707" s="19">
        <v>2</v>
      </c>
      <c r="J14707" s="19" t="s">
        <v>8410</v>
      </c>
      <c r="K14707" s="19"/>
      <c r="L14707" s="19"/>
    </row>
    <row r="14708" spans="1:12" ht="12" x14ac:dyDescent="0.2">
      <c r="A14708" s="9">
        <v>20191212</v>
      </c>
      <c r="B14708" s="3" t="str">
        <f t="shared" si="461"/>
        <v>TIC</v>
      </c>
      <c r="C14708" s="3" t="str">
        <f t="shared" si="462"/>
        <v xml:space="preserve"> Sistemas de información</v>
      </c>
      <c r="D14708" s="19" t="s">
        <v>25</v>
      </c>
      <c r="E14708" s="19" t="s">
        <v>8379</v>
      </c>
      <c r="F14708" s="19" t="s">
        <v>31</v>
      </c>
      <c r="G14708" s="20">
        <v>40969</v>
      </c>
      <c r="H14708" s="19">
        <v>1</v>
      </c>
      <c r="I14708" s="19">
        <v>2</v>
      </c>
      <c r="J14708" s="19" t="s">
        <v>8380</v>
      </c>
      <c r="K14708" s="19"/>
      <c r="L14708" s="19"/>
    </row>
    <row r="14709" spans="1:12" ht="12" x14ac:dyDescent="0.2">
      <c r="A14709" s="9">
        <v>20191212</v>
      </c>
      <c r="B14709" s="3" t="str">
        <f t="shared" si="461"/>
        <v>TIC</v>
      </c>
      <c r="C14709" s="3" t="str">
        <f t="shared" si="462"/>
        <v xml:space="preserve"> Sistemas de información</v>
      </c>
      <c r="D14709" s="19" t="s">
        <v>25</v>
      </c>
      <c r="E14709" s="19" t="s">
        <v>8368</v>
      </c>
      <c r="F14709" s="19" t="s">
        <v>31</v>
      </c>
      <c r="G14709" s="20">
        <v>40967</v>
      </c>
      <c r="H14709" s="19">
        <v>1</v>
      </c>
      <c r="I14709" s="19">
        <v>1</v>
      </c>
      <c r="J14709" s="19" t="s">
        <v>8369</v>
      </c>
      <c r="K14709" s="19"/>
      <c r="L14709" s="19"/>
    </row>
    <row r="14710" spans="1:12" ht="12" x14ac:dyDescent="0.2">
      <c r="A14710" s="9">
        <v>20191212</v>
      </c>
      <c r="B14710" s="3" t="str">
        <f t="shared" si="461"/>
        <v>TIC</v>
      </c>
      <c r="C14710" s="3" t="str">
        <f t="shared" si="462"/>
        <v xml:space="preserve"> Sistemas de información</v>
      </c>
      <c r="D14710" s="19" t="s">
        <v>25</v>
      </c>
      <c r="E14710" s="19" t="s">
        <v>8364</v>
      </c>
      <c r="F14710" s="19" t="s">
        <v>31</v>
      </c>
      <c r="G14710" s="20">
        <v>40966</v>
      </c>
      <c r="H14710" s="19">
        <v>24</v>
      </c>
      <c r="I14710" s="19">
        <v>25</v>
      </c>
      <c r="J14710" s="19" t="s">
        <v>8365</v>
      </c>
      <c r="K14710" s="19"/>
      <c r="L14710" s="19"/>
    </row>
    <row r="14711" spans="1:12" ht="12" x14ac:dyDescent="0.2">
      <c r="A14711" s="9">
        <v>20191212</v>
      </c>
      <c r="B14711" s="3" t="str">
        <f t="shared" si="461"/>
        <v>TIC</v>
      </c>
      <c r="C14711" s="3" t="str">
        <f t="shared" si="462"/>
        <v xml:space="preserve"> Sistemas de información</v>
      </c>
      <c r="D14711" s="19" t="s">
        <v>25</v>
      </c>
      <c r="E14711" s="19" t="s">
        <v>8324</v>
      </c>
      <c r="F14711" s="19" t="s">
        <v>31</v>
      </c>
      <c r="G14711" s="20">
        <v>40957</v>
      </c>
      <c r="H14711" s="19">
        <v>1</v>
      </c>
      <c r="I14711" s="19"/>
      <c r="J14711" s="19" t="s">
        <v>8325</v>
      </c>
      <c r="K14711" s="19"/>
      <c r="L14711" s="19"/>
    </row>
    <row r="14712" spans="1:12" ht="12" x14ac:dyDescent="0.2">
      <c r="A14712" s="9">
        <v>20191212</v>
      </c>
      <c r="B14712" s="3" t="str">
        <f t="shared" si="461"/>
        <v>TIC</v>
      </c>
      <c r="C14712" s="3" t="str">
        <f t="shared" si="462"/>
        <v xml:space="preserve"> Sistemas de información</v>
      </c>
      <c r="D14712" s="19" t="s">
        <v>25</v>
      </c>
      <c r="E14712" s="19" t="s">
        <v>8304</v>
      </c>
      <c r="F14712" s="19" t="s">
        <v>31</v>
      </c>
      <c r="G14712" s="20">
        <v>40954</v>
      </c>
      <c r="H14712" s="19">
        <v>3</v>
      </c>
      <c r="I14712" s="19">
        <v>4</v>
      </c>
      <c r="J14712" s="19" t="s">
        <v>8305</v>
      </c>
      <c r="K14712" s="19"/>
      <c r="L14712" s="19"/>
    </row>
    <row r="14713" spans="1:12" ht="12" x14ac:dyDescent="0.2">
      <c r="A14713" s="9">
        <v>20191212</v>
      </c>
      <c r="B14713" s="3" t="str">
        <f t="shared" si="461"/>
        <v>TIC</v>
      </c>
      <c r="C14713" s="3" t="str">
        <f t="shared" si="462"/>
        <v xml:space="preserve"> Sistemas de información</v>
      </c>
      <c r="D14713" s="19" t="s">
        <v>25</v>
      </c>
      <c r="E14713" s="19" t="s">
        <v>8300</v>
      </c>
      <c r="F14713" s="19" t="s">
        <v>31</v>
      </c>
      <c r="G14713" s="20">
        <v>40953</v>
      </c>
      <c r="H14713" s="19">
        <v>23</v>
      </c>
      <c r="I14713" s="19">
        <v>16</v>
      </c>
      <c r="J14713" s="19" t="s">
        <v>8301</v>
      </c>
      <c r="K14713" s="19"/>
      <c r="L14713" s="19"/>
    </row>
    <row r="14714" spans="1:12" ht="12" x14ac:dyDescent="0.2">
      <c r="A14714" s="9">
        <v>20191212</v>
      </c>
      <c r="B14714" s="3" t="str">
        <f t="shared" si="461"/>
        <v>TIC</v>
      </c>
      <c r="C14714" s="3" t="str">
        <f t="shared" si="462"/>
        <v xml:space="preserve"> Sistemas de información</v>
      </c>
      <c r="D14714" s="19" t="s">
        <v>25</v>
      </c>
      <c r="E14714" s="19" t="s">
        <v>8284</v>
      </c>
      <c r="F14714" s="19" t="s">
        <v>31</v>
      </c>
      <c r="G14714" s="20">
        <v>40949</v>
      </c>
      <c r="H14714" s="19">
        <v>1</v>
      </c>
      <c r="I14714" s="19">
        <v>2</v>
      </c>
      <c r="J14714" s="19" t="s">
        <v>8285</v>
      </c>
      <c r="K14714" s="19"/>
      <c r="L14714" s="19"/>
    </row>
    <row r="14715" spans="1:12" ht="12" x14ac:dyDescent="0.2">
      <c r="A14715" s="9">
        <v>20191212</v>
      </c>
      <c r="B14715" s="3" t="str">
        <f t="shared" si="461"/>
        <v>TIC</v>
      </c>
      <c r="C14715" s="3" t="str">
        <f t="shared" si="462"/>
        <v xml:space="preserve"> Sistemas de información</v>
      </c>
      <c r="D14715" s="19" t="s">
        <v>25</v>
      </c>
      <c r="E14715" s="19" t="s">
        <v>8260</v>
      </c>
      <c r="F14715" s="19" t="s">
        <v>31</v>
      </c>
      <c r="G14715" s="20">
        <v>40945</v>
      </c>
      <c r="H14715" s="19">
        <v>84</v>
      </c>
      <c r="I14715" s="19">
        <v>106</v>
      </c>
      <c r="J14715" s="19" t="s">
        <v>8261</v>
      </c>
      <c r="K14715" s="19"/>
      <c r="L14715" s="19"/>
    </row>
    <row r="14716" spans="1:12" ht="12" x14ac:dyDescent="0.2">
      <c r="A14716" s="9">
        <v>20191212</v>
      </c>
      <c r="B14716" s="3" t="str">
        <f t="shared" si="461"/>
        <v>TIC</v>
      </c>
      <c r="C14716" s="3" t="str">
        <f t="shared" si="462"/>
        <v xml:space="preserve"> Sistemas de información</v>
      </c>
      <c r="D14716" s="19" t="s">
        <v>25</v>
      </c>
      <c r="E14716" s="19" t="s">
        <v>8250</v>
      </c>
      <c r="F14716" s="19" t="s">
        <v>31</v>
      </c>
      <c r="G14716" s="20">
        <v>40942</v>
      </c>
      <c r="H14716" s="19">
        <v>4</v>
      </c>
      <c r="I14716" s="19">
        <v>1</v>
      </c>
      <c r="J14716" s="19" t="s">
        <v>8251</v>
      </c>
      <c r="K14716" s="19"/>
      <c r="L14716" s="19"/>
    </row>
    <row r="14717" spans="1:12" ht="12" x14ac:dyDescent="0.2">
      <c r="A14717" s="9">
        <v>20191212</v>
      </c>
      <c r="B14717" s="3" t="str">
        <f t="shared" si="461"/>
        <v>TIC</v>
      </c>
      <c r="C14717" s="3" t="str">
        <f t="shared" si="462"/>
        <v xml:space="preserve"> Sistemas de información</v>
      </c>
      <c r="D14717" s="19" t="s">
        <v>25</v>
      </c>
      <c r="E14717" s="19" t="s">
        <v>8242</v>
      </c>
      <c r="F14717" s="19" t="s">
        <v>31</v>
      </c>
      <c r="G14717" s="20">
        <v>40940</v>
      </c>
      <c r="H14717" s="19">
        <v>243</v>
      </c>
      <c r="I14717" s="19">
        <v>497</v>
      </c>
      <c r="J14717" s="19" t="s">
        <v>8243</v>
      </c>
      <c r="K14717" s="19"/>
      <c r="L14717" s="19"/>
    </row>
    <row r="14718" spans="1:12" ht="12" x14ac:dyDescent="0.2">
      <c r="A14718" s="9">
        <v>20191212</v>
      </c>
      <c r="B14718" s="3" t="str">
        <f t="shared" si="461"/>
        <v>TIC</v>
      </c>
      <c r="C14718" s="3" t="str">
        <f t="shared" si="462"/>
        <v xml:space="preserve"> Sistemas de información</v>
      </c>
      <c r="D14718" s="19" t="s">
        <v>25</v>
      </c>
      <c r="E14718" s="19" t="s">
        <v>8234</v>
      </c>
      <c r="F14718" s="19" t="s">
        <v>31</v>
      </c>
      <c r="G14718" s="20">
        <v>40939</v>
      </c>
      <c r="H14718" s="19">
        <v>243</v>
      </c>
      <c r="I14718" s="19">
        <v>110</v>
      </c>
      <c r="J14718" s="19" t="s">
        <v>8235</v>
      </c>
      <c r="K14718" s="19"/>
      <c r="L14718" s="19"/>
    </row>
    <row r="14719" spans="1:12" ht="12" x14ac:dyDescent="0.2">
      <c r="A14719" s="9">
        <v>20191212</v>
      </c>
      <c r="B14719" s="3" t="str">
        <f t="shared" si="461"/>
        <v>TIC</v>
      </c>
      <c r="C14719" s="3" t="str">
        <f t="shared" si="462"/>
        <v xml:space="preserve"> Sistemas de información</v>
      </c>
      <c r="D14719" s="19" t="s">
        <v>25</v>
      </c>
      <c r="E14719" s="19" t="s">
        <v>8232</v>
      </c>
      <c r="F14719" s="19" t="s">
        <v>31</v>
      </c>
      <c r="G14719" s="20">
        <v>40939</v>
      </c>
      <c r="H14719" s="19">
        <v>14</v>
      </c>
      <c r="I14719" s="19">
        <v>15</v>
      </c>
      <c r="J14719" s="19" t="s">
        <v>8233</v>
      </c>
      <c r="K14719" s="19"/>
      <c r="L14719" s="19"/>
    </row>
    <row r="14720" spans="1:12" ht="12" x14ac:dyDescent="0.2">
      <c r="A14720" s="9">
        <v>20191212</v>
      </c>
      <c r="B14720" s="3" t="str">
        <f t="shared" si="461"/>
        <v>TIC</v>
      </c>
      <c r="C14720" s="3" t="str">
        <f t="shared" si="462"/>
        <v xml:space="preserve"> Sistemas de información</v>
      </c>
      <c r="D14720" s="19" t="s">
        <v>25</v>
      </c>
      <c r="E14720" s="19" t="s">
        <v>8222</v>
      </c>
      <c r="F14720" s="19" t="s">
        <v>31</v>
      </c>
      <c r="G14720" s="20">
        <v>40938</v>
      </c>
      <c r="H14720" s="19">
        <v>2</v>
      </c>
      <c r="I14720" s="19">
        <v>2</v>
      </c>
      <c r="J14720" s="19" t="s">
        <v>8223</v>
      </c>
      <c r="K14720" s="19"/>
      <c r="L14720" s="19"/>
    </row>
    <row r="14721" spans="1:12" ht="12" x14ac:dyDescent="0.2">
      <c r="A14721" s="9">
        <v>20191212</v>
      </c>
      <c r="B14721" s="3" t="str">
        <f t="shared" si="461"/>
        <v>TIC</v>
      </c>
      <c r="C14721" s="3" t="str">
        <f t="shared" si="462"/>
        <v xml:space="preserve"> Sistemas de información</v>
      </c>
      <c r="D14721" s="19" t="s">
        <v>25</v>
      </c>
      <c r="E14721" s="19" t="s">
        <v>8220</v>
      </c>
      <c r="F14721" s="19" t="s">
        <v>31</v>
      </c>
      <c r="G14721" s="20">
        <v>40935</v>
      </c>
      <c r="H14721" s="19">
        <v>26</v>
      </c>
      <c r="I14721" s="19">
        <v>26</v>
      </c>
      <c r="J14721" s="19" t="s">
        <v>8221</v>
      </c>
      <c r="K14721" s="19"/>
      <c r="L14721" s="19"/>
    </row>
    <row r="14722" spans="1:12" ht="12" x14ac:dyDescent="0.2">
      <c r="A14722" s="9">
        <v>20191212</v>
      </c>
      <c r="B14722" s="3" t="str">
        <f t="shared" si="461"/>
        <v>TIC</v>
      </c>
      <c r="C14722" s="3" t="str">
        <f t="shared" si="462"/>
        <v xml:space="preserve"> Sistemas de información</v>
      </c>
      <c r="D14722" s="19" t="s">
        <v>25</v>
      </c>
      <c r="E14722" s="19" t="s">
        <v>8206</v>
      </c>
      <c r="F14722" s="19" t="s">
        <v>31</v>
      </c>
      <c r="G14722" s="20">
        <v>40934</v>
      </c>
      <c r="H14722" s="19">
        <v>42</v>
      </c>
      <c r="I14722" s="19">
        <v>62</v>
      </c>
      <c r="J14722" s="19" t="s">
        <v>8207</v>
      </c>
      <c r="K14722" s="19"/>
      <c r="L14722" s="19"/>
    </row>
    <row r="14723" spans="1:12" ht="12" x14ac:dyDescent="0.2">
      <c r="A14723" s="9">
        <v>20191212</v>
      </c>
      <c r="B14723" s="3" t="str">
        <f t="shared" si="461"/>
        <v>TIC</v>
      </c>
      <c r="C14723" s="3" t="str">
        <f t="shared" si="462"/>
        <v xml:space="preserve"> Sistemas de información</v>
      </c>
      <c r="D14723" s="19" t="s">
        <v>25</v>
      </c>
      <c r="E14723" s="19" t="s">
        <v>8193</v>
      </c>
      <c r="F14723" s="19" t="s">
        <v>31</v>
      </c>
      <c r="G14723" s="20">
        <v>40933</v>
      </c>
      <c r="H14723" s="19">
        <v>55</v>
      </c>
      <c r="I14723" s="19">
        <v>54</v>
      </c>
      <c r="J14723" s="19" t="s">
        <v>8194</v>
      </c>
      <c r="K14723" s="19"/>
      <c r="L14723" s="19"/>
    </row>
    <row r="14724" spans="1:12" ht="12" x14ac:dyDescent="0.2">
      <c r="A14724" s="9">
        <v>20191212</v>
      </c>
      <c r="B14724" s="3" t="str">
        <f t="shared" si="461"/>
        <v>TIC</v>
      </c>
      <c r="C14724" s="3" t="str">
        <f t="shared" si="462"/>
        <v xml:space="preserve"> Sistemas de información</v>
      </c>
      <c r="D14724" s="19" t="s">
        <v>25</v>
      </c>
      <c r="E14724" s="19" t="s">
        <v>8144</v>
      </c>
      <c r="F14724" s="19" t="s">
        <v>31</v>
      </c>
      <c r="G14724" s="20">
        <v>40931</v>
      </c>
      <c r="H14724" s="19">
        <v>28</v>
      </c>
      <c r="I14724" s="19">
        <v>30</v>
      </c>
      <c r="J14724" s="19" t="s">
        <v>8145</v>
      </c>
      <c r="K14724" s="19"/>
      <c r="L14724" s="19"/>
    </row>
    <row r="14725" spans="1:12" ht="12" x14ac:dyDescent="0.2">
      <c r="A14725" s="9">
        <v>20191212</v>
      </c>
      <c r="B14725" s="3" t="str">
        <f t="shared" si="461"/>
        <v>TIC</v>
      </c>
      <c r="C14725" s="3" t="str">
        <f t="shared" si="462"/>
        <v xml:space="preserve"> Sistemas de información</v>
      </c>
      <c r="D14725" s="19" t="s">
        <v>25</v>
      </c>
      <c r="E14725" s="19" t="s">
        <v>8165</v>
      </c>
      <c r="F14725" s="19" t="s">
        <v>31</v>
      </c>
      <c r="G14725" s="20">
        <v>40931</v>
      </c>
      <c r="H14725" s="19">
        <v>1</v>
      </c>
      <c r="I14725" s="19">
        <v>2</v>
      </c>
      <c r="J14725" s="19" t="s">
        <v>8166</v>
      </c>
      <c r="K14725" s="19"/>
      <c r="L14725" s="19"/>
    </row>
    <row r="14726" spans="1:12" ht="12" x14ac:dyDescent="0.2">
      <c r="A14726" s="9">
        <v>20191212</v>
      </c>
      <c r="B14726" s="3" t="str">
        <f t="shared" si="461"/>
        <v>TIC</v>
      </c>
      <c r="C14726" s="3" t="str">
        <f t="shared" si="462"/>
        <v xml:space="preserve"> Sistemas de información</v>
      </c>
      <c r="D14726" s="19" t="s">
        <v>25</v>
      </c>
      <c r="E14726" s="19" t="s">
        <v>8161</v>
      </c>
      <c r="F14726" s="19" t="s">
        <v>31</v>
      </c>
      <c r="G14726" s="20">
        <v>40931</v>
      </c>
      <c r="H14726" s="19">
        <v>15</v>
      </c>
      <c r="I14726" s="19">
        <v>17</v>
      </c>
      <c r="J14726" s="19" t="s">
        <v>8162</v>
      </c>
      <c r="K14726" s="19"/>
      <c r="L14726" s="19"/>
    </row>
    <row r="14727" spans="1:12" ht="12" x14ac:dyDescent="0.2">
      <c r="A14727" s="9">
        <v>20191212</v>
      </c>
      <c r="B14727" s="3" t="str">
        <f t="shared" si="461"/>
        <v>TIC</v>
      </c>
      <c r="C14727" s="3" t="str">
        <f t="shared" si="462"/>
        <v xml:space="preserve"> Sistemas de información</v>
      </c>
      <c r="D14727" s="19" t="s">
        <v>25</v>
      </c>
      <c r="E14727" s="19" t="s">
        <v>8151</v>
      </c>
      <c r="F14727" s="19" t="s">
        <v>31</v>
      </c>
      <c r="G14727" s="20">
        <v>40931</v>
      </c>
      <c r="H14727" s="19">
        <v>24</v>
      </c>
      <c r="I14727" s="19">
        <v>31</v>
      </c>
      <c r="J14727" s="19" t="s">
        <v>8152</v>
      </c>
      <c r="K14727" s="19"/>
      <c r="L14727" s="19"/>
    </row>
    <row r="14728" spans="1:12" ht="12" x14ac:dyDescent="0.2">
      <c r="A14728" s="9">
        <v>20191212</v>
      </c>
      <c r="B14728" s="3" t="str">
        <f t="shared" si="461"/>
        <v>TIC</v>
      </c>
      <c r="C14728" s="3" t="str">
        <f t="shared" si="462"/>
        <v xml:space="preserve"> Sistemas de información</v>
      </c>
      <c r="D14728" s="19" t="s">
        <v>25</v>
      </c>
      <c r="E14728" s="19" t="s">
        <v>8107</v>
      </c>
      <c r="F14728" s="19" t="s">
        <v>31</v>
      </c>
      <c r="G14728" s="20">
        <v>40927</v>
      </c>
      <c r="H14728" s="19">
        <v>69</v>
      </c>
      <c r="I14728" s="19">
        <v>70</v>
      </c>
      <c r="J14728" s="19" t="s">
        <v>8108</v>
      </c>
      <c r="K14728" s="19"/>
      <c r="L14728" s="19"/>
    </row>
    <row r="14729" spans="1:12" ht="12" x14ac:dyDescent="0.2">
      <c r="A14729" s="9">
        <v>20191212</v>
      </c>
      <c r="B14729" s="3" t="str">
        <f t="shared" si="461"/>
        <v>TIC</v>
      </c>
      <c r="C14729" s="3" t="str">
        <f t="shared" si="462"/>
        <v xml:space="preserve"> Sistemas de información</v>
      </c>
      <c r="D14729" s="19" t="s">
        <v>25</v>
      </c>
      <c r="E14729" s="19" t="s">
        <v>8097</v>
      </c>
      <c r="F14729" s="19" t="s">
        <v>31</v>
      </c>
      <c r="G14729" s="20">
        <v>40926</v>
      </c>
      <c r="H14729" s="19">
        <v>135</v>
      </c>
      <c r="I14729" s="19">
        <v>143</v>
      </c>
      <c r="J14729" s="19" t="s">
        <v>8098</v>
      </c>
      <c r="K14729" s="19"/>
      <c r="L14729" s="19"/>
    </row>
    <row r="14730" spans="1:12" ht="12" x14ac:dyDescent="0.2">
      <c r="A14730" s="9">
        <v>20191212</v>
      </c>
      <c r="B14730" s="3" t="str">
        <f t="shared" si="461"/>
        <v>TIC</v>
      </c>
      <c r="C14730" s="3" t="str">
        <f t="shared" si="462"/>
        <v xml:space="preserve"> Sistemas de información</v>
      </c>
      <c r="D14730" s="19" t="s">
        <v>25</v>
      </c>
      <c r="E14730" s="19" t="s">
        <v>8075</v>
      </c>
      <c r="F14730" s="19" t="s">
        <v>31</v>
      </c>
      <c r="G14730" s="20">
        <v>40921</v>
      </c>
      <c r="H14730" s="19">
        <v>20</v>
      </c>
      <c r="I14730" s="19"/>
      <c r="J14730" s="19" t="s">
        <v>8076</v>
      </c>
      <c r="K14730" s="19"/>
      <c r="L14730" s="19"/>
    </row>
    <row r="14731" spans="1:12" ht="12" x14ac:dyDescent="0.2">
      <c r="A14731" s="9">
        <v>20191212</v>
      </c>
      <c r="B14731" s="3" t="str">
        <f t="shared" si="461"/>
        <v>TIC</v>
      </c>
      <c r="C14731" s="3" t="str">
        <f t="shared" si="462"/>
        <v xml:space="preserve"> Sistemas de información</v>
      </c>
      <c r="D14731" s="19" t="s">
        <v>25</v>
      </c>
      <c r="E14731" s="19" t="s">
        <v>8071</v>
      </c>
      <c r="F14731" s="19" t="s">
        <v>31</v>
      </c>
      <c r="G14731" s="20">
        <v>40921</v>
      </c>
      <c r="H14731" s="19">
        <v>62</v>
      </c>
      <c r="I14731" s="19">
        <v>138</v>
      </c>
      <c r="J14731" s="19" t="s">
        <v>8072</v>
      </c>
      <c r="K14731" s="19"/>
      <c r="L14731" s="19"/>
    </row>
    <row r="14732" spans="1:12" ht="12" x14ac:dyDescent="0.2">
      <c r="A14732" s="9">
        <v>20191212</v>
      </c>
      <c r="B14732" s="3" t="str">
        <f t="shared" si="461"/>
        <v>TIC</v>
      </c>
      <c r="C14732" s="3" t="str">
        <f t="shared" si="462"/>
        <v xml:space="preserve"> Sistemas de información</v>
      </c>
      <c r="D14732" s="19" t="s">
        <v>25</v>
      </c>
      <c r="E14732" s="19" t="s">
        <v>8054</v>
      </c>
      <c r="F14732" s="19" t="s">
        <v>31</v>
      </c>
      <c r="G14732" s="20">
        <v>40919</v>
      </c>
      <c r="H14732" s="19">
        <v>25</v>
      </c>
      <c r="I14732" s="19">
        <v>31</v>
      </c>
      <c r="J14732" s="19" t="s">
        <v>8055</v>
      </c>
      <c r="K14732" s="19"/>
      <c r="L14732" s="19"/>
    </row>
    <row r="14733" spans="1:12" ht="12" x14ac:dyDescent="0.2">
      <c r="A14733" s="9">
        <v>20191212</v>
      </c>
      <c r="B14733" s="3" t="str">
        <f t="shared" si="461"/>
        <v>TIC</v>
      </c>
      <c r="C14733" s="3" t="str">
        <f t="shared" si="462"/>
        <v xml:space="preserve"> Sistemas de información</v>
      </c>
      <c r="D14733" s="19" t="s">
        <v>25</v>
      </c>
      <c r="E14733" s="19" t="s">
        <v>8056</v>
      </c>
      <c r="F14733" s="19" t="s">
        <v>31</v>
      </c>
      <c r="G14733" s="20">
        <v>40919</v>
      </c>
      <c r="H14733" s="19">
        <v>45</v>
      </c>
      <c r="I14733" s="19">
        <v>4</v>
      </c>
      <c r="J14733" s="19" t="s">
        <v>6141</v>
      </c>
      <c r="K14733" s="19"/>
      <c r="L14733" s="19"/>
    </row>
    <row r="14734" spans="1:12" ht="12" x14ac:dyDescent="0.2">
      <c r="A14734" s="9">
        <v>20191212</v>
      </c>
      <c r="B14734" s="3" t="str">
        <f t="shared" si="461"/>
        <v>TIC</v>
      </c>
      <c r="C14734" s="3" t="str">
        <f t="shared" si="462"/>
        <v xml:space="preserve"> Sistemas de información</v>
      </c>
      <c r="D14734" s="19" t="s">
        <v>25</v>
      </c>
      <c r="E14734" s="19" t="s">
        <v>8044</v>
      </c>
      <c r="F14734" s="19" t="s">
        <v>31</v>
      </c>
      <c r="G14734" s="20">
        <v>40919</v>
      </c>
      <c r="H14734" s="19">
        <v>1.1000000000000001</v>
      </c>
      <c r="I14734" s="19">
        <v>2</v>
      </c>
      <c r="J14734" s="19" t="s">
        <v>8045</v>
      </c>
      <c r="K14734" s="19"/>
      <c r="L14734" s="19"/>
    </row>
    <row r="14735" spans="1:12" ht="12" x14ac:dyDescent="0.2">
      <c r="A14735" s="9">
        <v>20191212</v>
      </c>
      <c r="B14735" s="3" t="str">
        <f t="shared" si="461"/>
        <v>TIC</v>
      </c>
      <c r="C14735" s="3" t="str">
        <f t="shared" si="462"/>
        <v xml:space="preserve"> Sistemas de información</v>
      </c>
      <c r="D14735" s="19" t="s">
        <v>25</v>
      </c>
      <c r="E14735" s="19" t="s">
        <v>8042</v>
      </c>
      <c r="F14735" s="19" t="s">
        <v>31</v>
      </c>
      <c r="G14735" s="20">
        <v>40919</v>
      </c>
      <c r="H14735" s="19">
        <v>4</v>
      </c>
      <c r="I14735" s="19">
        <v>5</v>
      </c>
      <c r="J14735" s="19" t="s">
        <v>8043</v>
      </c>
      <c r="K14735" s="19"/>
      <c r="L14735" s="19"/>
    </row>
    <row r="14736" spans="1:12" ht="12" x14ac:dyDescent="0.2">
      <c r="A14736" s="9">
        <v>20191212</v>
      </c>
      <c r="B14736" s="3" t="str">
        <f t="shared" si="461"/>
        <v>TIC</v>
      </c>
      <c r="C14736" s="3" t="str">
        <f t="shared" si="462"/>
        <v xml:space="preserve"> Sistemas de información</v>
      </c>
      <c r="D14736" s="19" t="s">
        <v>25</v>
      </c>
      <c r="E14736" s="19" t="s">
        <v>8040</v>
      </c>
      <c r="F14736" s="19" t="s">
        <v>31</v>
      </c>
      <c r="G14736" s="20">
        <v>40918</v>
      </c>
      <c r="H14736" s="19">
        <v>109</v>
      </c>
      <c r="I14736" s="19">
        <v>121</v>
      </c>
      <c r="J14736" s="19" t="s">
        <v>8041</v>
      </c>
      <c r="K14736" s="19"/>
      <c r="L14736" s="19"/>
    </row>
    <row r="14737" spans="1:12" ht="12" x14ac:dyDescent="0.2">
      <c r="A14737" s="9">
        <v>20191212</v>
      </c>
      <c r="B14737" s="3" t="str">
        <f t="shared" si="461"/>
        <v>TIC</v>
      </c>
      <c r="C14737" s="3" t="str">
        <f t="shared" si="462"/>
        <v xml:space="preserve"> Sistemas de información</v>
      </c>
      <c r="D14737" s="19" t="s">
        <v>25</v>
      </c>
      <c r="E14737" s="19" t="s">
        <v>8034</v>
      </c>
      <c r="F14737" s="19" t="s">
        <v>31</v>
      </c>
      <c r="G14737" s="20">
        <v>40918</v>
      </c>
      <c r="H14737" s="19">
        <v>17</v>
      </c>
      <c r="I14737" s="19">
        <v>19</v>
      </c>
      <c r="J14737" s="19" t="s">
        <v>8035</v>
      </c>
      <c r="K14737" s="19"/>
      <c r="L14737" s="19"/>
    </row>
    <row r="14738" spans="1:12" ht="12" x14ac:dyDescent="0.2">
      <c r="A14738" s="9">
        <v>20191212</v>
      </c>
      <c r="B14738" s="3" t="str">
        <f t="shared" si="461"/>
        <v>TIC</v>
      </c>
      <c r="C14738" s="3" t="str">
        <f t="shared" si="462"/>
        <v xml:space="preserve"> Sistemas de información</v>
      </c>
      <c r="D14738" s="19" t="s">
        <v>25</v>
      </c>
      <c r="E14738" s="19" t="s">
        <v>8030</v>
      </c>
      <c r="F14738" s="19" t="s">
        <v>31</v>
      </c>
      <c r="G14738" s="20">
        <v>40917</v>
      </c>
      <c r="H14738" s="19">
        <v>84</v>
      </c>
      <c r="I14738" s="19">
        <v>165</v>
      </c>
      <c r="J14738" s="19" t="s">
        <v>8031</v>
      </c>
      <c r="K14738" s="19"/>
      <c r="L14738" s="19"/>
    </row>
    <row r="14739" spans="1:12" ht="12" x14ac:dyDescent="0.2">
      <c r="A14739" s="9">
        <v>20191212</v>
      </c>
      <c r="B14739" s="3" t="str">
        <f t="shared" si="461"/>
        <v>TIC</v>
      </c>
      <c r="C14739" s="3" t="str">
        <f t="shared" si="462"/>
        <v xml:space="preserve"> Sistemas de información</v>
      </c>
      <c r="D14739" s="19" t="s">
        <v>25</v>
      </c>
      <c r="E14739" s="19" t="s">
        <v>8024</v>
      </c>
      <c r="F14739" s="19" t="s">
        <v>31</v>
      </c>
      <c r="G14739" s="20">
        <v>40912</v>
      </c>
      <c r="H14739" s="19">
        <v>2050</v>
      </c>
      <c r="I14739" s="19">
        <v>4119</v>
      </c>
      <c r="J14739" s="19" t="s">
        <v>8025</v>
      </c>
      <c r="K14739" s="19"/>
      <c r="L14739" s="19"/>
    </row>
    <row r="14740" spans="1:12" ht="12" x14ac:dyDescent="0.2">
      <c r="A14740" s="9">
        <v>20191212</v>
      </c>
      <c r="B14740" s="3" t="str">
        <f t="shared" si="461"/>
        <v>TIC</v>
      </c>
      <c r="C14740" s="3" t="str">
        <f t="shared" si="462"/>
        <v xml:space="preserve"> Sistemas de información</v>
      </c>
      <c r="D14740" s="19" t="s">
        <v>25</v>
      </c>
      <c r="E14740" s="19" t="s">
        <v>8009</v>
      </c>
      <c r="F14740" s="19" t="s">
        <v>31</v>
      </c>
      <c r="G14740" s="20">
        <v>40910</v>
      </c>
      <c r="H14740" s="19">
        <v>3115</v>
      </c>
      <c r="I14740" s="19">
        <v>3749</v>
      </c>
      <c r="J14740" s="19" t="s">
        <v>6188</v>
      </c>
      <c r="K14740" s="19"/>
      <c r="L14740" s="19"/>
    </row>
    <row r="14741" spans="1:12" ht="12" x14ac:dyDescent="0.2">
      <c r="A14741" s="9">
        <v>20191212</v>
      </c>
      <c r="B14741" s="3" t="str">
        <f t="shared" si="461"/>
        <v>TIC</v>
      </c>
      <c r="C14741" s="3" t="str">
        <f t="shared" si="462"/>
        <v xml:space="preserve"> Sistemas de información</v>
      </c>
      <c r="D14741" s="19" t="s">
        <v>25</v>
      </c>
      <c r="E14741" s="19" t="s">
        <v>8006</v>
      </c>
      <c r="F14741" s="19" t="s">
        <v>31</v>
      </c>
      <c r="G14741" s="20">
        <v>40910</v>
      </c>
      <c r="H14741" s="19">
        <v>14</v>
      </c>
      <c r="I14741" s="19">
        <v>14</v>
      </c>
      <c r="J14741" s="19" t="s">
        <v>8007</v>
      </c>
      <c r="K14741" s="19"/>
      <c r="L14741" s="19"/>
    </row>
    <row r="14742" spans="1:12" ht="12" x14ac:dyDescent="0.2">
      <c r="A14742" s="9">
        <v>20191212</v>
      </c>
      <c r="B14742" s="3" t="str">
        <f t="shared" si="461"/>
        <v>TIC</v>
      </c>
      <c r="C14742" s="3" t="str">
        <f t="shared" si="462"/>
        <v xml:space="preserve"> Sistemas de información</v>
      </c>
      <c r="D14742" s="19" t="s">
        <v>25</v>
      </c>
      <c r="E14742" s="19" t="s">
        <v>8005</v>
      </c>
      <c r="F14742" s="19" t="s">
        <v>31</v>
      </c>
      <c r="G14742" s="20">
        <v>40910</v>
      </c>
      <c r="H14742" s="19">
        <v>607</v>
      </c>
      <c r="I14742" s="19">
        <v>628</v>
      </c>
      <c r="J14742" s="19" t="s">
        <v>6139</v>
      </c>
      <c r="K14742" s="19"/>
      <c r="L14742" s="19"/>
    </row>
    <row r="14743" spans="1:12" ht="12" x14ac:dyDescent="0.2">
      <c r="A14743" s="9">
        <v>20191212</v>
      </c>
      <c r="B14743" s="3" t="str">
        <f t="shared" si="461"/>
        <v>TIC</v>
      </c>
      <c r="C14743" s="3" t="str">
        <f t="shared" si="462"/>
        <v xml:space="preserve"> Sistemas de información</v>
      </c>
      <c r="D14743" s="19" t="s">
        <v>25</v>
      </c>
      <c r="E14743" s="19" t="s">
        <v>8001</v>
      </c>
      <c r="F14743" s="19" t="s">
        <v>31</v>
      </c>
      <c r="G14743" s="20">
        <v>40910</v>
      </c>
      <c r="H14743" s="19">
        <v>318</v>
      </c>
      <c r="I14743" s="19">
        <v>318</v>
      </c>
      <c r="J14743" s="19" t="s">
        <v>8002</v>
      </c>
      <c r="K14743" s="19"/>
      <c r="L14743" s="19"/>
    </row>
    <row r="14744" spans="1:12" ht="12" x14ac:dyDescent="0.2">
      <c r="A14744" s="9">
        <v>20191212</v>
      </c>
      <c r="B14744" s="3" t="str">
        <f t="shared" si="461"/>
        <v>TIC</v>
      </c>
      <c r="C14744" s="3" t="str">
        <f t="shared" si="462"/>
        <v xml:space="preserve"> Sistemas de información</v>
      </c>
      <c r="D14744" s="19" t="s">
        <v>25</v>
      </c>
      <c r="E14744" s="19" t="s">
        <v>7989</v>
      </c>
      <c r="F14744" s="19" t="s">
        <v>31</v>
      </c>
      <c r="G14744" s="20">
        <v>40900</v>
      </c>
      <c r="H14744" s="19">
        <v>5</v>
      </c>
      <c r="I14744" s="19"/>
      <c r="J14744" s="19" t="s">
        <v>7990</v>
      </c>
      <c r="K14744" s="19"/>
      <c r="L14744" s="19"/>
    </row>
    <row r="14745" spans="1:12" ht="12" x14ac:dyDescent="0.2">
      <c r="A14745" s="9">
        <v>20191212</v>
      </c>
      <c r="B14745" s="3" t="str">
        <f t="shared" si="461"/>
        <v>TIC</v>
      </c>
      <c r="C14745" s="3" t="str">
        <f t="shared" si="462"/>
        <v xml:space="preserve"> Sistemas de información</v>
      </c>
      <c r="D14745" s="19" t="s">
        <v>25</v>
      </c>
      <c r="E14745" s="19" t="s">
        <v>7985</v>
      </c>
      <c r="F14745" s="19" t="s">
        <v>31</v>
      </c>
      <c r="G14745" s="20">
        <v>40900</v>
      </c>
      <c r="H14745" s="19">
        <v>6</v>
      </c>
      <c r="I14745" s="19"/>
      <c r="J14745" s="19" t="s">
        <v>7986</v>
      </c>
      <c r="K14745" s="19"/>
      <c r="L14745" s="19"/>
    </row>
    <row r="14746" spans="1:12" ht="12" x14ac:dyDescent="0.2">
      <c r="A14746" s="9">
        <v>20191212</v>
      </c>
      <c r="B14746" s="3" t="str">
        <f t="shared" si="461"/>
        <v>TIC</v>
      </c>
      <c r="C14746" s="3" t="str">
        <f t="shared" si="462"/>
        <v xml:space="preserve"> Sistemas de información</v>
      </c>
      <c r="D14746" s="19" t="s">
        <v>25</v>
      </c>
      <c r="E14746" s="19" t="s">
        <v>7971</v>
      </c>
      <c r="F14746" s="19" t="s">
        <v>31</v>
      </c>
      <c r="G14746" s="20">
        <v>40898</v>
      </c>
      <c r="H14746" s="19">
        <v>332</v>
      </c>
      <c r="I14746" s="19">
        <v>332</v>
      </c>
      <c r="J14746" s="19" t="s">
        <v>7972</v>
      </c>
      <c r="K14746" s="19"/>
      <c r="L14746" s="19"/>
    </row>
    <row r="14747" spans="1:12" ht="12" x14ac:dyDescent="0.2">
      <c r="A14747" s="9">
        <v>20191212</v>
      </c>
      <c r="B14747" s="3" t="str">
        <f t="shared" si="461"/>
        <v>TIC</v>
      </c>
      <c r="C14747" s="3" t="str">
        <f t="shared" si="462"/>
        <v xml:space="preserve"> Sistemas de información</v>
      </c>
      <c r="D14747" s="19" t="s">
        <v>25</v>
      </c>
      <c r="E14747" s="19" t="s">
        <v>7947</v>
      </c>
      <c r="F14747" s="19" t="s">
        <v>31</v>
      </c>
      <c r="G14747" s="20">
        <v>40896</v>
      </c>
      <c r="H14747" s="19">
        <v>56</v>
      </c>
      <c r="I14747" s="19">
        <v>54</v>
      </c>
      <c r="J14747" s="19" t="s">
        <v>7948</v>
      </c>
      <c r="K14747" s="19"/>
      <c r="L14747" s="19"/>
    </row>
    <row r="14748" spans="1:12" ht="12" x14ac:dyDescent="0.2">
      <c r="A14748" s="9">
        <v>20191212</v>
      </c>
      <c r="B14748" s="3" t="str">
        <f t="shared" si="461"/>
        <v>TIC</v>
      </c>
      <c r="C14748" s="3" t="str">
        <f t="shared" si="462"/>
        <v xml:space="preserve"> Sistemas de información</v>
      </c>
      <c r="D14748" s="19" t="s">
        <v>25</v>
      </c>
      <c r="E14748" s="19" t="s">
        <v>7887</v>
      </c>
      <c r="F14748" s="19" t="s">
        <v>31</v>
      </c>
      <c r="G14748" s="20">
        <v>40879</v>
      </c>
      <c r="H14748" s="19">
        <v>8</v>
      </c>
      <c r="I14748" s="19">
        <v>3</v>
      </c>
      <c r="J14748" s="19" t="s">
        <v>7888</v>
      </c>
      <c r="K14748" s="19"/>
      <c r="L14748" s="19"/>
    </row>
    <row r="14749" spans="1:12" ht="12" x14ac:dyDescent="0.2">
      <c r="A14749" s="9">
        <v>20191212</v>
      </c>
      <c r="B14749" s="3" t="str">
        <f t="shared" si="461"/>
        <v>TIC</v>
      </c>
      <c r="C14749" s="3" t="str">
        <f t="shared" si="462"/>
        <v xml:space="preserve"> Sistemas de información</v>
      </c>
      <c r="D14749" s="19" t="s">
        <v>25</v>
      </c>
      <c r="E14749" s="19" t="s">
        <v>7883</v>
      </c>
      <c r="F14749" s="19" t="s">
        <v>31</v>
      </c>
      <c r="G14749" s="20">
        <v>40879</v>
      </c>
      <c r="H14749" s="19">
        <v>30</v>
      </c>
      <c r="I14749" s="19">
        <v>35</v>
      </c>
      <c r="J14749" s="19" t="s">
        <v>7884</v>
      </c>
      <c r="K14749" s="19"/>
      <c r="L14749" s="19"/>
    </row>
    <row r="14750" spans="1:12" ht="12" x14ac:dyDescent="0.2">
      <c r="A14750" s="9">
        <v>20191212</v>
      </c>
      <c r="B14750" s="3" t="str">
        <f t="shared" si="461"/>
        <v>TIC</v>
      </c>
      <c r="C14750" s="3" t="str">
        <f t="shared" si="462"/>
        <v xml:space="preserve"> Sistemas de información</v>
      </c>
      <c r="D14750" s="19" t="s">
        <v>25</v>
      </c>
      <c r="E14750" s="19" t="s">
        <v>7877</v>
      </c>
      <c r="F14750" s="19" t="s">
        <v>31</v>
      </c>
      <c r="G14750" s="20">
        <v>40878</v>
      </c>
      <c r="H14750" s="19">
        <v>4</v>
      </c>
      <c r="I14750" s="19"/>
      <c r="J14750" s="19" t="s">
        <v>7878</v>
      </c>
      <c r="K14750" s="19"/>
      <c r="L14750" s="19"/>
    </row>
    <row r="14751" spans="1:12" ht="12" x14ac:dyDescent="0.2">
      <c r="A14751" s="9">
        <v>20191212</v>
      </c>
      <c r="B14751" s="3" t="str">
        <f t="shared" si="461"/>
        <v>TIC</v>
      </c>
      <c r="C14751" s="3" t="str">
        <f t="shared" si="462"/>
        <v xml:space="preserve"> Sistemas de información</v>
      </c>
      <c r="D14751" s="19" t="s">
        <v>25</v>
      </c>
      <c r="E14751" s="19" t="s">
        <v>7875</v>
      </c>
      <c r="F14751" s="19" t="s">
        <v>31</v>
      </c>
      <c r="G14751" s="20">
        <v>40878</v>
      </c>
      <c r="H14751" s="19">
        <v>33</v>
      </c>
      <c r="I14751" s="19"/>
      <c r="J14751" s="19" t="s">
        <v>7876</v>
      </c>
      <c r="K14751" s="19"/>
      <c r="L14751" s="19"/>
    </row>
    <row r="14752" spans="1:12" ht="12" x14ac:dyDescent="0.2">
      <c r="A14752" s="9">
        <v>20191212</v>
      </c>
      <c r="B14752" s="3" t="str">
        <f t="shared" si="461"/>
        <v>TIC</v>
      </c>
      <c r="C14752" s="3" t="str">
        <f t="shared" si="462"/>
        <v xml:space="preserve"> Sistemas de información</v>
      </c>
      <c r="D14752" s="19" t="s">
        <v>25</v>
      </c>
      <c r="E14752" s="19" t="s">
        <v>7863</v>
      </c>
      <c r="F14752" s="19" t="s">
        <v>31</v>
      </c>
      <c r="G14752" s="20">
        <v>40877</v>
      </c>
      <c r="H14752" s="19">
        <v>5</v>
      </c>
      <c r="I14752" s="19"/>
      <c r="J14752" s="19" t="s">
        <v>7864</v>
      </c>
      <c r="K14752" s="19"/>
      <c r="L14752" s="19"/>
    </row>
    <row r="14753" spans="1:12" ht="12" x14ac:dyDescent="0.2">
      <c r="A14753" s="9">
        <v>20191212</v>
      </c>
      <c r="B14753" s="3" t="str">
        <f t="shared" si="461"/>
        <v>TIC</v>
      </c>
      <c r="C14753" s="3" t="str">
        <f t="shared" si="462"/>
        <v xml:space="preserve"> Sistemas de información</v>
      </c>
      <c r="D14753" s="19" t="s">
        <v>25</v>
      </c>
      <c r="E14753" s="19" t="s">
        <v>7857</v>
      </c>
      <c r="F14753" s="19" t="s">
        <v>31</v>
      </c>
      <c r="G14753" s="20">
        <v>40875</v>
      </c>
      <c r="H14753" s="19">
        <v>49</v>
      </c>
      <c r="I14753" s="19">
        <v>71</v>
      </c>
      <c r="J14753" s="19" t="s">
        <v>7858</v>
      </c>
      <c r="K14753" s="19"/>
      <c r="L14753" s="19"/>
    </row>
    <row r="14754" spans="1:12" ht="12" x14ac:dyDescent="0.2">
      <c r="A14754" s="9">
        <v>20191212</v>
      </c>
      <c r="B14754" s="3" t="str">
        <f t="shared" si="461"/>
        <v>TIC</v>
      </c>
      <c r="C14754" s="3" t="str">
        <f t="shared" si="462"/>
        <v xml:space="preserve"> Sistemas de información</v>
      </c>
      <c r="D14754" s="19" t="s">
        <v>25</v>
      </c>
      <c r="E14754" s="19" t="s">
        <v>7843</v>
      </c>
      <c r="F14754" s="19" t="s">
        <v>31</v>
      </c>
      <c r="G14754" s="20">
        <v>40870</v>
      </c>
      <c r="H14754" s="19">
        <v>2000</v>
      </c>
      <c r="I14754" s="19"/>
      <c r="J14754" s="19" t="s">
        <v>7844</v>
      </c>
      <c r="K14754" s="19"/>
      <c r="L14754" s="19"/>
    </row>
    <row r="14755" spans="1:12" ht="12" x14ac:dyDescent="0.2">
      <c r="A14755" s="9">
        <v>20191212</v>
      </c>
      <c r="B14755" s="3" t="str">
        <f t="shared" si="461"/>
        <v>TIC</v>
      </c>
      <c r="C14755" s="3" t="str">
        <f t="shared" si="462"/>
        <v xml:space="preserve"> Sistemas de información</v>
      </c>
      <c r="D14755" s="19" t="s">
        <v>25</v>
      </c>
      <c r="E14755" s="19" t="s">
        <v>7841</v>
      </c>
      <c r="F14755" s="19" t="s">
        <v>31</v>
      </c>
      <c r="G14755" s="20">
        <v>40870</v>
      </c>
      <c r="H14755" s="19">
        <v>374</v>
      </c>
      <c r="I14755" s="19"/>
      <c r="J14755" s="19" t="s">
        <v>7842</v>
      </c>
      <c r="K14755" s="19"/>
      <c r="L14755" s="19"/>
    </row>
    <row r="14756" spans="1:12" ht="12" x14ac:dyDescent="0.2">
      <c r="A14756" s="9">
        <v>20191212</v>
      </c>
      <c r="B14756" s="3" t="str">
        <f t="shared" si="461"/>
        <v>TIC</v>
      </c>
      <c r="C14756" s="3" t="str">
        <f t="shared" si="462"/>
        <v xml:space="preserve"> Sistemas de información</v>
      </c>
      <c r="D14756" s="19" t="s">
        <v>25</v>
      </c>
      <c r="E14756" s="19" t="s">
        <v>7839</v>
      </c>
      <c r="F14756" s="19" t="s">
        <v>31</v>
      </c>
      <c r="G14756" s="20">
        <v>40870</v>
      </c>
      <c r="H14756" s="19">
        <v>570</v>
      </c>
      <c r="I14756" s="19"/>
      <c r="J14756" s="19" t="s">
        <v>7840</v>
      </c>
      <c r="K14756" s="19"/>
      <c r="L14756" s="19"/>
    </row>
    <row r="14757" spans="1:12" ht="12" x14ac:dyDescent="0.2">
      <c r="A14757" s="9">
        <v>20191212</v>
      </c>
      <c r="B14757" s="3" t="str">
        <f t="shared" si="461"/>
        <v>TIC</v>
      </c>
      <c r="C14757" s="3" t="str">
        <f t="shared" si="462"/>
        <v xml:space="preserve"> Sistemas de información</v>
      </c>
      <c r="D14757" s="19" t="s">
        <v>25</v>
      </c>
      <c r="E14757" s="19" t="s">
        <v>7837</v>
      </c>
      <c r="F14757" s="19" t="s">
        <v>31</v>
      </c>
      <c r="G14757" s="20">
        <v>40870</v>
      </c>
      <c r="H14757" s="19">
        <v>207</v>
      </c>
      <c r="I14757" s="19"/>
      <c r="J14757" s="19" t="s">
        <v>7838</v>
      </c>
      <c r="K14757" s="19"/>
      <c r="L14757" s="19"/>
    </row>
    <row r="14758" spans="1:12" ht="12" x14ac:dyDescent="0.2">
      <c r="A14758" s="9">
        <v>20191212</v>
      </c>
      <c r="B14758" s="3" t="str">
        <f t="shared" si="461"/>
        <v>TIC</v>
      </c>
      <c r="C14758" s="3" t="str">
        <f t="shared" si="462"/>
        <v xml:space="preserve"> Sistemas de información</v>
      </c>
      <c r="D14758" s="19" t="s">
        <v>25</v>
      </c>
      <c r="E14758" s="19" t="s">
        <v>7833</v>
      </c>
      <c r="F14758" s="19" t="s">
        <v>31</v>
      </c>
      <c r="G14758" s="20">
        <v>40870</v>
      </c>
      <c r="H14758" s="19">
        <v>61</v>
      </c>
      <c r="I14758" s="19"/>
      <c r="J14758" s="19" t="s">
        <v>7834</v>
      </c>
      <c r="K14758" s="19"/>
      <c r="L14758" s="19"/>
    </row>
    <row r="14759" spans="1:12" ht="12" x14ac:dyDescent="0.2">
      <c r="A14759" s="9">
        <v>20191212</v>
      </c>
      <c r="B14759" s="3" t="str">
        <f t="shared" si="461"/>
        <v>TIC</v>
      </c>
      <c r="C14759" s="3" t="str">
        <f t="shared" si="462"/>
        <v xml:space="preserve"> Sistemas de información</v>
      </c>
      <c r="D14759" s="19" t="s">
        <v>25</v>
      </c>
      <c r="E14759" s="19" t="s">
        <v>7831</v>
      </c>
      <c r="F14759" s="19" t="s">
        <v>31</v>
      </c>
      <c r="G14759" s="20">
        <v>40870</v>
      </c>
      <c r="H14759" s="19">
        <v>389</v>
      </c>
      <c r="I14759" s="19"/>
      <c r="J14759" s="19" t="s">
        <v>7832</v>
      </c>
      <c r="K14759" s="19"/>
      <c r="L14759" s="19"/>
    </row>
    <row r="14760" spans="1:12" ht="12" x14ac:dyDescent="0.2">
      <c r="A14760" s="9">
        <v>20191212</v>
      </c>
      <c r="B14760" s="3" t="str">
        <f t="shared" si="461"/>
        <v>TIC</v>
      </c>
      <c r="C14760" s="3" t="str">
        <f t="shared" si="462"/>
        <v xml:space="preserve"> Sistemas de información</v>
      </c>
      <c r="D14760" s="19" t="s">
        <v>25</v>
      </c>
      <c r="E14760" s="19" t="s">
        <v>7829</v>
      </c>
      <c r="F14760" s="19" t="s">
        <v>31</v>
      </c>
      <c r="G14760" s="20">
        <v>40870</v>
      </c>
      <c r="H14760" s="19">
        <v>8</v>
      </c>
      <c r="I14760" s="19"/>
      <c r="J14760" s="19" t="s">
        <v>7830</v>
      </c>
      <c r="K14760" s="19"/>
      <c r="L14760" s="19"/>
    </row>
    <row r="14761" spans="1:12" ht="12" x14ac:dyDescent="0.2">
      <c r="A14761" s="9">
        <v>20191212</v>
      </c>
      <c r="B14761" s="3" t="str">
        <f t="shared" si="461"/>
        <v>TIC</v>
      </c>
      <c r="C14761" s="3" t="str">
        <f t="shared" si="462"/>
        <v xml:space="preserve"> Sistemas de información</v>
      </c>
      <c r="D14761" s="19" t="s">
        <v>25</v>
      </c>
      <c r="E14761" s="19" t="s">
        <v>7811</v>
      </c>
      <c r="F14761" s="19" t="s">
        <v>31</v>
      </c>
      <c r="G14761" s="20">
        <v>40870</v>
      </c>
      <c r="H14761" s="19">
        <v>1</v>
      </c>
      <c r="I14761" s="19">
        <v>12</v>
      </c>
      <c r="J14761" s="19" t="s">
        <v>7812</v>
      </c>
      <c r="K14761" s="19"/>
      <c r="L14761" s="19"/>
    </row>
    <row r="14762" spans="1:12" ht="12" x14ac:dyDescent="0.2">
      <c r="A14762" s="9">
        <v>20191212</v>
      </c>
      <c r="B14762" s="3" t="str">
        <f t="shared" si="461"/>
        <v>TIC</v>
      </c>
      <c r="C14762" s="3" t="str">
        <f t="shared" si="462"/>
        <v xml:space="preserve"> Sistemas de información</v>
      </c>
      <c r="D14762" s="19" t="s">
        <v>25</v>
      </c>
      <c r="E14762" s="19" t="s">
        <v>7803</v>
      </c>
      <c r="F14762" s="19" t="s">
        <v>31</v>
      </c>
      <c r="G14762" s="20">
        <v>40869</v>
      </c>
      <c r="H14762" s="19">
        <v>10</v>
      </c>
      <c r="I14762" s="19">
        <v>17</v>
      </c>
      <c r="J14762" s="19" t="s">
        <v>7804</v>
      </c>
      <c r="K14762" s="19"/>
      <c r="L14762" s="19"/>
    </row>
    <row r="14763" spans="1:12" ht="12" x14ac:dyDescent="0.2">
      <c r="A14763" s="9">
        <v>20191212</v>
      </c>
      <c r="B14763" s="3" t="str">
        <f t="shared" si="461"/>
        <v>TIC</v>
      </c>
      <c r="C14763" s="3" t="str">
        <f t="shared" si="462"/>
        <v xml:space="preserve"> Sistemas de información</v>
      </c>
      <c r="D14763" s="19" t="s">
        <v>25</v>
      </c>
      <c r="E14763" s="19" t="s">
        <v>7783</v>
      </c>
      <c r="F14763" s="19" t="s">
        <v>31</v>
      </c>
      <c r="G14763" s="20">
        <v>40864</v>
      </c>
      <c r="H14763" s="19">
        <v>1</v>
      </c>
      <c r="I14763" s="19"/>
      <c r="J14763" s="19" t="s">
        <v>7784</v>
      </c>
      <c r="K14763" s="19"/>
      <c r="L14763" s="19"/>
    </row>
    <row r="14764" spans="1:12" ht="12" x14ac:dyDescent="0.2">
      <c r="A14764" s="9">
        <v>20191212</v>
      </c>
      <c r="B14764" s="3" t="str">
        <f t="shared" si="461"/>
        <v>TIC</v>
      </c>
      <c r="C14764" s="3" t="str">
        <f t="shared" si="462"/>
        <v xml:space="preserve"> Sistemas de información</v>
      </c>
      <c r="D14764" s="19" t="s">
        <v>25</v>
      </c>
      <c r="E14764" s="19" t="s">
        <v>7775</v>
      </c>
      <c r="F14764" s="19" t="s">
        <v>31</v>
      </c>
      <c r="G14764" s="20">
        <v>40864</v>
      </c>
      <c r="H14764" s="19">
        <v>1</v>
      </c>
      <c r="I14764" s="19"/>
      <c r="J14764" s="19" t="s">
        <v>7776</v>
      </c>
      <c r="K14764" s="19"/>
      <c r="L14764" s="19"/>
    </row>
    <row r="14765" spans="1:12" ht="12" x14ac:dyDescent="0.2">
      <c r="A14765" s="9">
        <v>20191212</v>
      </c>
      <c r="B14765" s="3" t="str">
        <f t="shared" si="461"/>
        <v>TIC</v>
      </c>
      <c r="C14765" s="3" t="str">
        <f t="shared" si="462"/>
        <v xml:space="preserve"> Sistemas de información</v>
      </c>
      <c r="D14765" s="19" t="s">
        <v>25</v>
      </c>
      <c r="E14765" s="19" t="s">
        <v>7767</v>
      </c>
      <c r="F14765" s="19" t="s">
        <v>31</v>
      </c>
      <c r="G14765" s="20">
        <v>40862</v>
      </c>
      <c r="H14765" s="19">
        <v>66</v>
      </c>
      <c r="I14765" s="19"/>
      <c r="J14765" s="19" t="s">
        <v>7768</v>
      </c>
      <c r="K14765" s="19"/>
      <c r="L14765" s="19"/>
    </row>
    <row r="14766" spans="1:12" ht="12" x14ac:dyDescent="0.2">
      <c r="A14766" s="9">
        <v>20191212</v>
      </c>
      <c r="B14766" s="3" t="str">
        <f t="shared" si="461"/>
        <v>TIC</v>
      </c>
      <c r="C14766" s="3" t="str">
        <f t="shared" si="462"/>
        <v xml:space="preserve"> Sistemas de información</v>
      </c>
      <c r="D14766" s="19" t="s">
        <v>25</v>
      </c>
      <c r="E14766" s="19" t="s">
        <v>7763</v>
      </c>
      <c r="F14766" s="19" t="s">
        <v>31</v>
      </c>
      <c r="G14766" s="20">
        <v>40862</v>
      </c>
      <c r="H14766" s="19">
        <v>60</v>
      </c>
      <c r="I14766" s="19">
        <v>55</v>
      </c>
      <c r="J14766" s="19" t="s">
        <v>7764</v>
      </c>
      <c r="K14766" s="19"/>
      <c r="L14766" s="19"/>
    </row>
    <row r="14767" spans="1:12" ht="12" x14ac:dyDescent="0.2">
      <c r="A14767" s="9">
        <v>20191212</v>
      </c>
      <c r="B14767" s="3" t="str">
        <f t="shared" si="461"/>
        <v>TIC</v>
      </c>
      <c r="C14767" s="3" t="str">
        <f t="shared" si="462"/>
        <v xml:space="preserve"> Sistemas de información</v>
      </c>
      <c r="D14767" s="19" t="s">
        <v>25</v>
      </c>
      <c r="E14767" s="19" t="s">
        <v>7741</v>
      </c>
      <c r="F14767" s="19" t="s">
        <v>31</v>
      </c>
      <c r="G14767" s="20">
        <v>40856</v>
      </c>
      <c r="H14767" s="19">
        <v>18</v>
      </c>
      <c r="I14767" s="19"/>
      <c r="J14767" s="19" t="s">
        <v>7742</v>
      </c>
      <c r="K14767" s="19"/>
      <c r="L14767" s="19"/>
    </row>
    <row r="14768" spans="1:12" ht="12" x14ac:dyDescent="0.2">
      <c r="A14768" s="9">
        <v>20191212</v>
      </c>
      <c r="B14768" s="3" t="str">
        <f t="shared" si="461"/>
        <v>TIC</v>
      </c>
      <c r="C14768" s="3" t="str">
        <f t="shared" si="462"/>
        <v xml:space="preserve"> Sistemas de información</v>
      </c>
      <c r="D14768" s="19" t="s">
        <v>25</v>
      </c>
      <c r="E14768" s="19" t="s">
        <v>7721</v>
      </c>
      <c r="F14768" s="19" t="s">
        <v>31</v>
      </c>
      <c r="G14768" s="20">
        <v>40854</v>
      </c>
      <c r="H14768" s="19">
        <v>7</v>
      </c>
      <c r="I14768" s="19">
        <v>5</v>
      </c>
      <c r="J14768" s="19" t="s">
        <v>7722</v>
      </c>
      <c r="K14768" s="19"/>
      <c r="L14768" s="19"/>
    </row>
    <row r="14769" spans="1:12" ht="12" x14ac:dyDescent="0.2">
      <c r="A14769" s="9">
        <v>20191212</v>
      </c>
      <c r="B14769" s="3" t="str">
        <f t="shared" si="461"/>
        <v>TIC</v>
      </c>
      <c r="C14769" s="3" t="str">
        <f t="shared" si="462"/>
        <v xml:space="preserve"> Sistemas de información</v>
      </c>
      <c r="D14769" s="19" t="s">
        <v>25</v>
      </c>
      <c r="E14769" s="19" t="s">
        <v>7719</v>
      </c>
      <c r="F14769" s="19" t="s">
        <v>31</v>
      </c>
      <c r="G14769" s="20">
        <v>40851</v>
      </c>
      <c r="H14769" s="19">
        <v>13</v>
      </c>
      <c r="I14769" s="19">
        <v>1</v>
      </c>
      <c r="J14769" s="19" t="s">
        <v>7720</v>
      </c>
      <c r="K14769" s="19"/>
      <c r="L14769" s="19"/>
    </row>
    <row r="14770" spans="1:12" ht="12" x14ac:dyDescent="0.2">
      <c r="A14770" s="9">
        <v>20191212</v>
      </c>
      <c r="B14770" s="3" t="str">
        <f t="shared" ref="B14770:B14833" si="463">MID(D14770,1,SEARCH("/",D14770,1)-2)</f>
        <v>TIC</v>
      </c>
      <c r="C14770" s="3" t="str">
        <f t="shared" ref="C14770:C14833" si="464">MID(D14770,SEARCH("/",D14770,1)+1,100)</f>
        <v xml:space="preserve"> Sistemas de información</v>
      </c>
      <c r="D14770" s="19" t="s">
        <v>25</v>
      </c>
      <c r="E14770" s="19" t="s">
        <v>7701</v>
      </c>
      <c r="F14770" s="19" t="s">
        <v>31</v>
      </c>
      <c r="G14770" s="20">
        <v>40849</v>
      </c>
      <c r="H14770" s="19">
        <v>2</v>
      </c>
      <c r="I14770" s="19"/>
      <c r="J14770" s="19" t="s">
        <v>7702</v>
      </c>
      <c r="K14770" s="19"/>
      <c r="L14770" s="19"/>
    </row>
    <row r="14771" spans="1:12" ht="12" x14ac:dyDescent="0.2">
      <c r="A14771" s="9">
        <v>20191212</v>
      </c>
      <c r="B14771" s="3" t="str">
        <f t="shared" si="463"/>
        <v>TIC</v>
      </c>
      <c r="C14771" s="3" t="str">
        <f t="shared" si="464"/>
        <v xml:space="preserve"> Sistemas de información</v>
      </c>
      <c r="D14771" s="19" t="s">
        <v>25</v>
      </c>
      <c r="E14771" s="19" t="s">
        <v>7685</v>
      </c>
      <c r="F14771" s="19" t="s">
        <v>31</v>
      </c>
      <c r="G14771" s="20">
        <v>40841</v>
      </c>
      <c r="H14771" s="19">
        <v>2</v>
      </c>
      <c r="I14771" s="19"/>
      <c r="J14771" s="19" t="s">
        <v>7686</v>
      </c>
      <c r="K14771" s="19"/>
      <c r="L14771" s="19"/>
    </row>
    <row r="14772" spans="1:12" ht="12" x14ac:dyDescent="0.2">
      <c r="A14772" s="9">
        <v>20191212</v>
      </c>
      <c r="B14772" s="3" t="str">
        <f t="shared" si="463"/>
        <v>TIC</v>
      </c>
      <c r="C14772" s="3" t="str">
        <f t="shared" si="464"/>
        <v xml:space="preserve"> Sistemas de información</v>
      </c>
      <c r="D14772" s="19" t="s">
        <v>25</v>
      </c>
      <c r="E14772" s="19" t="s">
        <v>7679</v>
      </c>
      <c r="F14772" s="19" t="s">
        <v>31</v>
      </c>
      <c r="G14772" s="20">
        <v>40840</v>
      </c>
      <c r="H14772" s="19">
        <v>32</v>
      </c>
      <c r="I14772" s="19"/>
      <c r="J14772" s="19" t="s">
        <v>7680</v>
      </c>
      <c r="K14772" s="19"/>
      <c r="L14772" s="19"/>
    </row>
    <row r="14773" spans="1:12" ht="12" x14ac:dyDescent="0.2">
      <c r="A14773" s="9">
        <v>20191212</v>
      </c>
      <c r="B14773" s="3" t="str">
        <f t="shared" si="463"/>
        <v>TIC</v>
      </c>
      <c r="C14773" s="3" t="str">
        <f t="shared" si="464"/>
        <v xml:space="preserve"> Sistemas de información</v>
      </c>
      <c r="D14773" s="19" t="s">
        <v>25</v>
      </c>
      <c r="E14773" s="19" t="s">
        <v>7659</v>
      </c>
      <c r="F14773" s="19" t="s">
        <v>31</v>
      </c>
      <c r="G14773" s="20">
        <v>40840</v>
      </c>
      <c r="H14773" s="19">
        <v>10</v>
      </c>
      <c r="I14773" s="19"/>
      <c r="J14773" s="19" t="s">
        <v>7660</v>
      </c>
      <c r="K14773" s="19"/>
      <c r="L14773" s="19"/>
    </row>
    <row r="14774" spans="1:12" ht="12" x14ac:dyDescent="0.2">
      <c r="A14774" s="9">
        <v>20191212</v>
      </c>
      <c r="B14774" s="3" t="str">
        <f t="shared" si="463"/>
        <v>TIC</v>
      </c>
      <c r="C14774" s="3" t="str">
        <f t="shared" si="464"/>
        <v xml:space="preserve"> Sistemas de información</v>
      </c>
      <c r="D14774" s="19" t="s">
        <v>25</v>
      </c>
      <c r="E14774" s="19" t="s">
        <v>7651</v>
      </c>
      <c r="F14774" s="19" t="s">
        <v>31</v>
      </c>
      <c r="G14774" s="20">
        <v>40840</v>
      </c>
      <c r="H14774" s="19">
        <v>47</v>
      </c>
      <c r="I14774" s="19"/>
      <c r="J14774" s="19" t="s">
        <v>7652</v>
      </c>
      <c r="K14774" s="19"/>
      <c r="L14774" s="19"/>
    </row>
    <row r="14775" spans="1:12" ht="12" x14ac:dyDescent="0.2">
      <c r="A14775" s="9">
        <v>20191212</v>
      </c>
      <c r="B14775" s="3" t="str">
        <f t="shared" si="463"/>
        <v>TIC</v>
      </c>
      <c r="C14775" s="3" t="str">
        <f t="shared" si="464"/>
        <v xml:space="preserve"> Sistemas de información</v>
      </c>
      <c r="D14775" s="19" t="s">
        <v>25</v>
      </c>
      <c r="E14775" s="19" t="s">
        <v>7641</v>
      </c>
      <c r="F14775" s="19" t="s">
        <v>31</v>
      </c>
      <c r="G14775" s="20">
        <v>40840</v>
      </c>
      <c r="H14775" s="19">
        <v>344</v>
      </c>
      <c r="I14775" s="19">
        <v>370</v>
      </c>
      <c r="J14775" s="19" t="s">
        <v>7642</v>
      </c>
      <c r="K14775" s="19"/>
      <c r="L14775" s="19"/>
    </row>
    <row r="14776" spans="1:12" ht="12" x14ac:dyDescent="0.2">
      <c r="A14776" s="9">
        <v>20191212</v>
      </c>
      <c r="B14776" s="3" t="str">
        <f t="shared" si="463"/>
        <v>TIC</v>
      </c>
      <c r="C14776" s="3" t="str">
        <f t="shared" si="464"/>
        <v xml:space="preserve"> Sistemas de información</v>
      </c>
      <c r="D14776" s="19" t="s">
        <v>25</v>
      </c>
      <c r="E14776" s="19" t="s">
        <v>7639</v>
      </c>
      <c r="F14776" s="19" t="s">
        <v>31</v>
      </c>
      <c r="G14776" s="20">
        <v>40840</v>
      </c>
      <c r="H14776" s="19">
        <v>77</v>
      </c>
      <c r="I14776" s="19">
        <v>74</v>
      </c>
      <c r="J14776" s="19" t="s">
        <v>7640</v>
      </c>
      <c r="K14776" s="19"/>
      <c r="L14776" s="19"/>
    </row>
    <row r="14777" spans="1:12" ht="12" x14ac:dyDescent="0.2">
      <c r="A14777" s="9">
        <v>20191212</v>
      </c>
      <c r="B14777" s="3" t="str">
        <f t="shared" si="463"/>
        <v>TIC</v>
      </c>
      <c r="C14777" s="3" t="str">
        <f t="shared" si="464"/>
        <v xml:space="preserve"> Sistemas de información</v>
      </c>
      <c r="D14777" s="19" t="s">
        <v>25</v>
      </c>
      <c r="E14777" s="19" t="s">
        <v>7637</v>
      </c>
      <c r="F14777" s="19" t="s">
        <v>31</v>
      </c>
      <c r="G14777" s="20">
        <v>40840</v>
      </c>
      <c r="H14777" s="19">
        <v>40</v>
      </c>
      <c r="I14777" s="19"/>
      <c r="J14777" s="19" t="s">
        <v>7638</v>
      </c>
      <c r="K14777" s="19"/>
      <c r="L14777" s="19"/>
    </row>
    <row r="14778" spans="1:12" ht="12" x14ac:dyDescent="0.2">
      <c r="A14778" s="9">
        <v>20191212</v>
      </c>
      <c r="B14778" s="3" t="str">
        <f t="shared" si="463"/>
        <v>TIC</v>
      </c>
      <c r="C14778" s="3" t="str">
        <f t="shared" si="464"/>
        <v xml:space="preserve"> Sistemas de información</v>
      </c>
      <c r="D14778" s="19" t="s">
        <v>25</v>
      </c>
      <c r="E14778" s="19" t="s">
        <v>7633</v>
      </c>
      <c r="F14778" s="19" t="s">
        <v>31</v>
      </c>
      <c r="G14778" s="20">
        <v>40837</v>
      </c>
      <c r="H14778" s="19">
        <v>8</v>
      </c>
      <c r="I14778" s="19"/>
      <c r="J14778" s="19" t="s">
        <v>7634</v>
      </c>
      <c r="K14778" s="19"/>
      <c r="L14778" s="19"/>
    </row>
    <row r="14779" spans="1:12" ht="12" x14ac:dyDescent="0.2">
      <c r="A14779" s="9">
        <v>20191212</v>
      </c>
      <c r="B14779" s="3" t="str">
        <f t="shared" si="463"/>
        <v>TIC</v>
      </c>
      <c r="C14779" s="3" t="str">
        <f t="shared" si="464"/>
        <v xml:space="preserve"> Sistemas de información</v>
      </c>
      <c r="D14779" s="19" t="s">
        <v>25</v>
      </c>
      <c r="E14779" s="19" t="s">
        <v>7597</v>
      </c>
      <c r="F14779" s="19" t="s">
        <v>31</v>
      </c>
      <c r="G14779" s="20">
        <v>40826</v>
      </c>
      <c r="H14779" s="19">
        <v>67</v>
      </c>
      <c r="I14779" s="19">
        <v>41</v>
      </c>
      <c r="J14779" s="19" t="s">
        <v>7598</v>
      </c>
      <c r="K14779" s="19"/>
      <c r="L14779" s="19"/>
    </row>
    <row r="14780" spans="1:12" ht="12" x14ac:dyDescent="0.2">
      <c r="A14780" s="9">
        <v>20191212</v>
      </c>
      <c r="B14780" s="3" t="str">
        <f t="shared" si="463"/>
        <v>TIC</v>
      </c>
      <c r="C14780" s="3" t="str">
        <f t="shared" si="464"/>
        <v xml:space="preserve"> Sistemas de información</v>
      </c>
      <c r="D14780" s="19" t="s">
        <v>25</v>
      </c>
      <c r="E14780" s="19" t="s">
        <v>7581</v>
      </c>
      <c r="F14780" s="19" t="s">
        <v>31</v>
      </c>
      <c r="G14780" s="20">
        <v>40821</v>
      </c>
      <c r="H14780" s="19">
        <v>48</v>
      </c>
      <c r="I14780" s="19"/>
      <c r="J14780" s="19" t="s">
        <v>7582</v>
      </c>
      <c r="K14780" s="19"/>
      <c r="L14780" s="19"/>
    </row>
    <row r="14781" spans="1:12" ht="12" x14ac:dyDescent="0.2">
      <c r="A14781" s="9">
        <v>20191212</v>
      </c>
      <c r="B14781" s="3" t="str">
        <f t="shared" si="463"/>
        <v>TIC</v>
      </c>
      <c r="C14781" s="3" t="str">
        <f t="shared" si="464"/>
        <v xml:space="preserve"> Sistemas de información</v>
      </c>
      <c r="D14781" s="19" t="s">
        <v>25</v>
      </c>
      <c r="E14781" s="19" t="s">
        <v>7574</v>
      </c>
      <c r="F14781" s="19" t="s">
        <v>31</v>
      </c>
      <c r="G14781" s="20">
        <v>40820</v>
      </c>
      <c r="H14781" s="19">
        <v>300</v>
      </c>
      <c r="I14781" s="19"/>
      <c r="J14781" s="19" t="s">
        <v>7575</v>
      </c>
      <c r="K14781" s="19"/>
      <c r="L14781" s="19"/>
    </row>
    <row r="14782" spans="1:12" ht="12" x14ac:dyDescent="0.2">
      <c r="A14782" s="9">
        <v>20191212</v>
      </c>
      <c r="B14782" s="3" t="str">
        <f t="shared" si="463"/>
        <v>TIC</v>
      </c>
      <c r="C14782" s="3" t="str">
        <f t="shared" si="464"/>
        <v xml:space="preserve"> Sistemas de información</v>
      </c>
      <c r="D14782" s="19" t="s">
        <v>25</v>
      </c>
      <c r="E14782" s="19" t="s">
        <v>7556</v>
      </c>
      <c r="F14782" s="19" t="s">
        <v>31</v>
      </c>
      <c r="G14782" s="20">
        <v>40816</v>
      </c>
      <c r="H14782" s="19">
        <v>591</v>
      </c>
      <c r="I14782" s="19"/>
      <c r="J14782" s="19" t="s">
        <v>7557</v>
      </c>
      <c r="K14782" s="19"/>
      <c r="L14782" s="19"/>
    </row>
    <row r="14783" spans="1:12" ht="12" x14ac:dyDescent="0.2">
      <c r="A14783" s="9">
        <v>20191212</v>
      </c>
      <c r="B14783" s="3" t="str">
        <f t="shared" si="463"/>
        <v>TIC</v>
      </c>
      <c r="C14783" s="3" t="str">
        <f t="shared" si="464"/>
        <v xml:space="preserve"> Sistemas de información</v>
      </c>
      <c r="D14783" s="19" t="s">
        <v>25</v>
      </c>
      <c r="E14783" s="19" t="s">
        <v>7554</v>
      </c>
      <c r="F14783" s="19" t="s">
        <v>31</v>
      </c>
      <c r="G14783" s="20">
        <v>40816</v>
      </c>
      <c r="H14783" s="19">
        <v>1656</v>
      </c>
      <c r="I14783" s="19">
        <v>4</v>
      </c>
      <c r="J14783" s="19" t="s">
        <v>7555</v>
      </c>
      <c r="K14783" s="19"/>
      <c r="L14783" s="19"/>
    </row>
    <row r="14784" spans="1:12" ht="12" x14ac:dyDescent="0.2">
      <c r="A14784" s="9">
        <v>20191212</v>
      </c>
      <c r="B14784" s="3" t="str">
        <f t="shared" si="463"/>
        <v>TIC</v>
      </c>
      <c r="C14784" s="3" t="str">
        <f t="shared" si="464"/>
        <v xml:space="preserve"> Sistemas de información</v>
      </c>
      <c r="D14784" s="19" t="s">
        <v>25</v>
      </c>
      <c r="E14784" s="19" t="s">
        <v>7552</v>
      </c>
      <c r="F14784" s="19" t="s">
        <v>31</v>
      </c>
      <c r="G14784" s="20">
        <v>40816</v>
      </c>
      <c r="H14784" s="19">
        <v>2</v>
      </c>
      <c r="I14784" s="19"/>
      <c r="J14784" s="19" t="s">
        <v>7553</v>
      </c>
      <c r="K14784" s="19"/>
      <c r="L14784" s="19"/>
    </row>
    <row r="14785" spans="1:12" ht="12" x14ac:dyDescent="0.2">
      <c r="A14785" s="9">
        <v>20191212</v>
      </c>
      <c r="B14785" s="3" t="str">
        <f t="shared" si="463"/>
        <v>TIC</v>
      </c>
      <c r="C14785" s="3" t="str">
        <f t="shared" si="464"/>
        <v xml:space="preserve"> Sistemas de información</v>
      </c>
      <c r="D14785" s="19" t="s">
        <v>25</v>
      </c>
      <c r="E14785" s="19" t="s">
        <v>7531</v>
      </c>
      <c r="F14785" s="19" t="s">
        <v>31</v>
      </c>
      <c r="G14785" s="20">
        <v>40814</v>
      </c>
      <c r="H14785" s="19">
        <v>264</v>
      </c>
      <c r="I14785" s="19">
        <v>320</v>
      </c>
      <c r="J14785" s="19" t="s">
        <v>7532</v>
      </c>
      <c r="K14785" s="19"/>
      <c r="L14785" s="19"/>
    </row>
    <row r="14786" spans="1:12" ht="12" x14ac:dyDescent="0.2">
      <c r="A14786" s="9">
        <v>20191212</v>
      </c>
      <c r="B14786" s="3" t="str">
        <f t="shared" si="463"/>
        <v>TIC</v>
      </c>
      <c r="C14786" s="3" t="str">
        <f t="shared" si="464"/>
        <v xml:space="preserve"> Sistemas de información</v>
      </c>
      <c r="D14786" s="19" t="s">
        <v>25</v>
      </c>
      <c r="E14786" s="19" t="s">
        <v>7523</v>
      </c>
      <c r="F14786" s="19" t="s">
        <v>31</v>
      </c>
      <c r="G14786" s="20">
        <v>40814</v>
      </c>
      <c r="H14786" s="19">
        <v>1</v>
      </c>
      <c r="I14786" s="19"/>
      <c r="J14786" s="19" t="s">
        <v>7524</v>
      </c>
      <c r="K14786" s="19"/>
      <c r="L14786" s="19"/>
    </row>
    <row r="14787" spans="1:12" ht="12" x14ac:dyDescent="0.2">
      <c r="A14787" s="9">
        <v>20191212</v>
      </c>
      <c r="B14787" s="3" t="str">
        <f t="shared" si="463"/>
        <v>TIC</v>
      </c>
      <c r="C14787" s="3" t="str">
        <f t="shared" si="464"/>
        <v xml:space="preserve"> Sistemas de información</v>
      </c>
      <c r="D14787" s="19" t="s">
        <v>25</v>
      </c>
      <c r="E14787" s="19" t="s">
        <v>7515</v>
      </c>
      <c r="F14787" s="19" t="s">
        <v>31</v>
      </c>
      <c r="G14787" s="20">
        <v>40813</v>
      </c>
      <c r="H14787" s="19">
        <v>1</v>
      </c>
      <c r="I14787" s="19"/>
      <c r="J14787" s="19" t="s">
        <v>7516</v>
      </c>
      <c r="K14787" s="19"/>
      <c r="L14787" s="19"/>
    </row>
    <row r="14788" spans="1:12" ht="12" x14ac:dyDescent="0.2">
      <c r="A14788" s="9">
        <v>20191212</v>
      </c>
      <c r="B14788" s="3" t="str">
        <f t="shared" si="463"/>
        <v>TIC</v>
      </c>
      <c r="C14788" s="3" t="str">
        <f t="shared" si="464"/>
        <v xml:space="preserve"> Sistemas de información</v>
      </c>
      <c r="D14788" s="19" t="s">
        <v>25</v>
      </c>
      <c r="E14788" s="19" t="s">
        <v>7513</v>
      </c>
      <c r="F14788" s="19" t="s">
        <v>31</v>
      </c>
      <c r="G14788" s="20">
        <v>40813</v>
      </c>
      <c r="H14788" s="19">
        <v>7</v>
      </c>
      <c r="I14788" s="19"/>
      <c r="J14788" s="19" t="s">
        <v>7514</v>
      </c>
      <c r="K14788" s="19"/>
      <c r="L14788" s="19"/>
    </row>
    <row r="14789" spans="1:12" ht="12" x14ac:dyDescent="0.2">
      <c r="A14789" s="9">
        <v>20191212</v>
      </c>
      <c r="B14789" s="3" t="str">
        <f t="shared" si="463"/>
        <v>TIC</v>
      </c>
      <c r="C14789" s="3" t="str">
        <f t="shared" si="464"/>
        <v xml:space="preserve"> Sistemas de información</v>
      </c>
      <c r="D14789" s="19" t="s">
        <v>25</v>
      </c>
      <c r="E14789" s="19" t="s">
        <v>7475</v>
      </c>
      <c r="F14789" s="19" t="s">
        <v>31</v>
      </c>
      <c r="G14789" s="20">
        <v>40805</v>
      </c>
      <c r="H14789" s="19">
        <v>1</v>
      </c>
      <c r="I14789" s="19"/>
      <c r="J14789" s="19" t="s">
        <v>7476</v>
      </c>
      <c r="K14789" s="19"/>
      <c r="L14789" s="19"/>
    </row>
    <row r="14790" spans="1:12" ht="12" x14ac:dyDescent="0.2">
      <c r="A14790" s="9">
        <v>20191212</v>
      </c>
      <c r="B14790" s="3" t="str">
        <f t="shared" si="463"/>
        <v>TIC</v>
      </c>
      <c r="C14790" s="3" t="str">
        <f t="shared" si="464"/>
        <v xml:space="preserve"> Sistemas de información</v>
      </c>
      <c r="D14790" s="19" t="s">
        <v>25</v>
      </c>
      <c r="E14790" s="19" t="s">
        <v>7437</v>
      </c>
      <c r="F14790" s="19" t="s">
        <v>31</v>
      </c>
      <c r="G14790" s="20">
        <v>40786</v>
      </c>
      <c r="H14790" s="19">
        <v>895</v>
      </c>
      <c r="I14790" s="19">
        <v>1246</v>
      </c>
      <c r="J14790" s="19" t="s">
        <v>7438</v>
      </c>
      <c r="K14790" s="19"/>
      <c r="L14790" s="19"/>
    </row>
    <row r="14791" spans="1:12" ht="12" x14ac:dyDescent="0.2">
      <c r="A14791" s="9">
        <v>20191212</v>
      </c>
      <c r="B14791" s="3" t="str">
        <f t="shared" si="463"/>
        <v>TIC</v>
      </c>
      <c r="C14791" s="3" t="str">
        <f t="shared" si="464"/>
        <v xml:space="preserve"> Sistemas de información</v>
      </c>
      <c r="D14791" s="19" t="s">
        <v>25</v>
      </c>
      <c r="E14791" s="19" t="s">
        <v>7435</v>
      </c>
      <c r="F14791" s="19" t="s">
        <v>31</v>
      </c>
      <c r="G14791" s="20">
        <v>40786</v>
      </c>
      <c r="H14791" s="19">
        <v>126</v>
      </c>
      <c r="I14791" s="19"/>
      <c r="J14791" s="19" t="s">
        <v>7436</v>
      </c>
      <c r="K14791" s="19"/>
      <c r="L14791" s="19"/>
    </row>
    <row r="14792" spans="1:12" ht="12" x14ac:dyDescent="0.2">
      <c r="A14792" s="9">
        <v>20191212</v>
      </c>
      <c r="B14792" s="3" t="str">
        <f t="shared" si="463"/>
        <v>TIC</v>
      </c>
      <c r="C14792" s="3" t="str">
        <f t="shared" si="464"/>
        <v xml:space="preserve"> Sistemas de información</v>
      </c>
      <c r="D14792" s="19" t="s">
        <v>25</v>
      </c>
      <c r="E14792" s="19" t="s">
        <v>7411</v>
      </c>
      <c r="F14792" s="19" t="s">
        <v>31</v>
      </c>
      <c r="G14792" s="20">
        <v>40785</v>
      </c>
      <c r="H14792" s="19">
        <v>24</v>
      </c>
      <c r="I14792" s="19"/>
      <c r="J14792" s="19" t="s">
        <v>7412</v>
      </c>
      <c r="K14792" s="19"/>
      <c r="L14792" s="19"/>
    </row>
    <row r="14793" spans="1:12" ht="12" x14ac:dyDescent="0.2">
      <c r="A14793" s="9">
        <v>20191212</v>
      </c>
      <c r="B14793" s="3" t="str">
        <f t="shared" si="463"/>
        <v>TIC</v>
      </c>
      <c r="C14793" s="3" t="str">
        <f t="shared" si="464"/>
        <v xml:space="preserve"> Sistemas de información</v>
      </c>
      <c r="D14793" s="19" t="s">
        <v>25</v>
      </c>
      <c r="E14793" s="19" t="s">
        <v>7407</v>
      </c>
      <c r="F14793" s="19" t="s">
        <v>31</v>
      </c>
      <c r="G14793" s="20">
        <v>40784</v>
      </c>
      <c r="H14793" s="19">
        <v>22</v>
      </c>
      <c r="I14793" s="19"/>
      <c r="J14793" s="19" t="s">
        <v>7408</v>
      </c>
      <c r="K14793" s="19"/>
      <c r="L14793" s="19"/>
    </row>
    <row r="14794" spans="1:12" ht="12" x14ac:dyDescent="0.2">
      <c r="A14794" s="9">
        <v>20191212</v>
      </c>
      <c r="B14794" s="3" t="str">
        <f t="shared" si="463"/>
        <v>TIC</v>
      </c>
      <c r="C14794" s="3" t="str">
        <f t="shared" si="464"/>
        <v xml:space="preserve"> Sistemas de información</v>
      </c>
      <c r="D14794" s="19" t="s">
        <v>25</v>
      </c>
      <c r="E14794" s="19" t="s">
        <v>7395</v>
      </c>
      <c r="F14794" s="19" t="s">
        <v>31</v>
      </c>
      <c r="G14794" s="20">
        <v>40781</v>
      </c>
      <c r="H14794" s="19">
        <v>241</v>
      </c>
      <c r="I14794" s="19">
        <v>114</v>
      </c>
      <c r="J14794" s="19" t="s">
        <v>7396</v>
      </c>
      <c r="K14794" s="19"/>
      <c r="L14794" s="19"/>
    </row>
    <row r="14795" spans="1:12" ht="12" x14ac:dyDescent="0.2">
      <c r="A14795" s="9">
        <v>20191212</v>
      </c>
      <c r="B14795" s="3" t="str">
        <f t="shared" si="463"/>
        <v>TIC</v>
      </c>
      <c r="C14795" s="3" t="str">
        <f t="shared" si="464"/>
        <v xml:space="preserve"> Sistemas de información</v>
      </c>
      <c r="D14795" s="19" t="s">
        <v>25</v>
      </c>
      <c r="E14795" s="19" t="s">
        <v>7379</v>
      </c>
      <c r="F14795" s="19" t="s">
        <v>31</v>
      </c>
      <c r="G14795" s="20">
        <v>40778</v>
      </c>
      <c r="H14795" s="19">
        <v>1328</v>
      </c>
      <c r="I14795" s="19">
        <v>2513</v>
      </c>
      <c r="J14795" s="19" t="s">
        <v>7380</v>
      </c>
      <c r="K14795" s="19"/>
      <c r="L14795" s="19"/>
    </row>
    <row r="14796" spans="1:12" ht="12" x14ac:dyDescent="0.2">
      <c r="A14796" s="9">
        <v>20191212</v>
      </c>
      <c r="B14796" s="3" t="str">
        <f t="shared" si="463"/>
        <v>TIC</v>
      </c>
      <c r="C14796" s="3" t="str">
        <f t="shared" si="464"/>
        <v xml:space="preserve"> Sistemas de información</v>
      </c>
      <c r="D14796" s="19" t="s">
        <v>25</v>
      </c>
      <c r="E14796" s="19" t="s">
        <v>7371</v>
      </c>
      <c r="F14796" s="19" t="s">
        <v>31</v>
      </c>
      <c r="G14796" s="20">
        <v>40777</v>
      </c>
      <c r="H14796" s="19">
        <v>64</v>
      </c>
      <c r="I14796" s="19">
        <v>18</v>
      </c>
      <c r="J14796" s="19" t="s">
        <v>7372</v>
      </c>
      <c r="K14796" s="19"/>
      <c r="L14796" s="19"/>
    </row>
    <row r="14797" spans="1:12" ht="12" x14ac:dyDescent="0.2">
      <c r="A14797" s="9">
        <v>20191212</v>
      </c>
      <c r="B14797" s="3" t="str">
        <f t="shared" si="463"/>
        <v>TIC</v>
      </c>
      <c r="C14797" s="3" t="str">
        <f t="shared" si="464"/>
        <v xml:space="preserve"> Sistemas de información</v>
      </c>
      <c r="D14797" s="19" t="s">
        <v>25</v>
      </c>
      <c r="E14797" s="19" t="s">
        <v>7369</v>
      </c>
      <c r="F14797" s="19" t="s">
        <v>31</v>
      </c>
      <c r="G14797" s="20">
        <v>40772</v>
      </c>
      <c r="H14797" s="19">
        <v>2</v>
      </c>
      <c r="I14797" s="19"/>
      <c r="J14797" s="19" t="s">
        <v>7370</v>
      </c>
      <c r="K14797" s="19"/>
      <c r="L14797" s="19"/>
    </row>
    <row r="14798" spans="1:12" ht="12" x14ac:dyDescent="0.2">
      <c r="A14798" s="9">
        <v>20191212</v>
      </c>
      <c r="B14798" s="3" t="str">
        <f t="shared" si="463"/>
        <v>TIC</v>
      </c>
      <c r="C14798" s="3" t="str">
        <f t="shared" si="464"/>
        <v xml:space="preserve"> Sistemas de información</v>
      </c>
      <c r="D14798" s="19" t="s">
        <v>25</v>
      </c>
      <c r="E14798" s="19" t="s">
        <v>7367</v>
      </c>
      <c r="F14798" s="19" t="s">
        <v>31</v>
      </c>
      <c r="G14798" s="20">
        <v>40766</v>
      </c>
      <c r="H14798" s="19">
        <v>42</v>
      </c>
      <c r="I14798" s="19"/>
      <c r="J14798" s="19" t="s">
        <v>7368</v>
      </c>
      <c r="K14798" s="19"/>
      <c r="L14798" s="19"/>
    </row>
    <row r="14799" spans="1:12" ht="12" x14ac:dyDescent="0.2">
      <c r="A14799" s="9">
        <v>20191212</v>
      </c>
      <c r="B14799" s="3" t="str">
        <f t="shared" si="463"/>
        <v>TIC</v>
      </c>
      <c r="C14799" s="3" t="str">
        <f t="shared" si="464"/>
        <v xml:space="preserve"> Sistemas de información</v>
      </c>
      <c r="D14799" s="19" t="s">
        <v>25</v>
      </c>
      <c r="E14799" s="19" t="s">
        <v>7343</v>
      </c>
      <c r="F14799" s="19" t="s">
        <v>31</v>
      </c>
      <c r="G14799" s="20">
        <v>40756</v>
      </c>
      <c r="H14799" s="19">
        <v>2</v>
      </c>
      <c r="I14799" s="19"/>
      <c r="J14799" s="19" t="s">
        <v>7344</v>
      </c>
      <c r="K14799" s="19"/>
      <c r="L14799" s="19"/>
    </row>
    <row r="14800" spans="1:12" ht="12" x14ac:dyDescent="0.2">
      <c r="A14800" s="9">
        <v>20191212</v>
      </c>
      <c r="B14800" s="3" t="str">
        <f t="shared" si="463"/>
        <v>TIC</v>
      </c>
      <c r="C14800" s="3" t="str">
        <f t="shared" si="464"/>
        <v xml:space="preserve"> Sistemas de información</v>
      </c>
      <c r="D14800" s="19" t="s">
        <v>25</v>
      </c>
      <c r="E14800" s="19" t="s">
        <v>7335</v>
      </c>
      <c r="F14800" s="19" t="s">
        <v>31</v>
      </c>
      <c r="G14800" s="20">
        <v>40752</v>
      </c>
      <c r="H14800" s="19">
        <v>110</v>
      </c>
      <c r="I14800" s="19">
        <v>26</v>
      </c>
      <c r="J14800" s="19" t="s">
        <v>7336</v>
      </c>
      <c r="K14800" s="19"/>
      <c r="L14800" s="19"/>
    </row>
    <row r="14801" spans="1:12" ht="12" x14ac:dyDescent="0.2">
      <c r="A14801" s="9">
        <v>20191212</v>
      </c>
      <c r="B14801" s="3" t="str">
        <f t="shared" si="463"/>
        <v>TIC</v>
      </c>
      <c r="C14801" s="3" t="str">
        <f t="shared" si="464"/>
        <v xml:space="preserve"> Sistemas de información</v>
      </c>
      <c r="D14801" s="19" t="s">
        <v>25</v>
      </c>
      <c r="E14801" s="19" t="s">
        <v>7327</v>
      </c>
      <c r="F14801" s="19" t="s">
        <v>31</v>
      </c>
      <c r="G14801" s="20">
        <v>40750</v>
      </c>
      <c r="H14801" s="19">
        <v>16</v>
      </c>
      <c r="I14801" s="19"/>
      <c r="J14801" s="19" t="s">
        <v>7328</v>
      </c>
      <c r="K14801" s="19"/>
      <c r="L14801" s="19"/>
    </row>
    <row r="14802" spans="1:12" ht="12" x14ac:dyDescent="0.2">
      <c r="A14802" s="9">
        <v>20191212</v>
      </c>
      <c r="B14802" s="3" t="str">
        <f t="shared" si="463"/>
        <v>TIC</v>
      </c>
      <c r="C14802" s="3" t="str">
        <f t="shared" si="464"/>
        <v xml:space="preserve"> Sistemas de información</v>
      </c>
      <c r="D14802" s="19" t="s">
        <v>25</v>
      </c>
      <c r="E14802" s="19" t="s">
        <v>7293</v>
      </c>
      <c r="F14802" s="19" t="s">
        <v>31</v>
      </c>
      <c r="G14802" s="20">
        <v>40745</v>
      </c>
      <c r="H14802" s="19">
        <v>11</v>
      </c>
      <c r="I14802" s="19"/>
      <c r="J14802" s="19" t="s">
        <v>7294</v>
      </c>
      <c r="K14802" s="19"/>
      <c r="L14802" s="19"/>
    </row>
    <row r="14803" spans="1:12" ht="12" x14ac:dyDescent="0.2">
      <c r="A14803" s="9">
        <v>20191212</v>
      </c>
      <c r="B14803" s="3" t="str">
        <f t="shared" si="463"/>
        <v>TIC</v>
      </c>
      <c r="C14803" s="3" t="str">
        <f t="shared" si="464"/>
        <v xml:space="preserve"> Sistemas de información</v>
      </c>
      <c r="D14803" s="19" t="s">
        <v>25</v>
      </c>
      <c r="E14803" s="19" t="s">
        <v>7277</v>
      </c>
      <c r="F14803" s="19" t="s">
        <v>31</v>
      </c>
      <c r="G14803" s="20">
        <v>40739</v>
      </c>
      <c r="H14803" s="19">
        <v>150</v>
      </c>
      <c r="I14803" s="19"/>
      <c r="J14803" s="19" t="s">
        <v>7278</v>
      </c>
      <c r="K14803" s="19"/>
      <c r="L14803" s="19"/>
    </row>
    <row r="14804" spans="1:12" ht="12" x14ac:dyDescent="0.2">
      <c r="A14804" s="9">
        <v>20191212</v>
      </c>
      <c r="B14804" s="3" t="str">
        <f t="shared" si="463"/>
        <v>TIC</v>
      </c>
      <c r="C14804" s="3" t="str">
        <f t="shared" si="464"/>
        <v xml:space="preserve"> Sistemas de información</v>
      </c>
      <c r="D14804" s="19" t="s">
        <v>25</v>
      </c>
      <c r="E14804" s="19" t="s">
        <v>7275</v>
      </c>
      <c r="F14804" s="19" t="s">
        <v>31</v>
      </c>
      <c r="G14804" s="20">
        <v>40738</v>
      </c>
      <c r="H14804" s="19">
        <v>35</v>
      </c>
      <c r="I14804" s="19">
        <v>29</v>
      </c>
      <c r="J14804" s="19" t="s">
        <v>7276</v>
      </c>
      <c r="K14804" s="19"/>
      <c r="L14804" s="19"/>
    </row>
    <row r="14805" spans="1:12" ht="12" x14ac:dyDescent="0.2">
      <c r="A14805" s="9">
        <v>20191212</v>
      </c>
      <c r="B14805" s="3" t="str">
        <f t="shared" si="463"/>
        <v>TIC</v>
      </c>
      <c r="C14805" s="3" t="str">
        <f t="shared" si="464"/>
        <v xml:space="preserve"> Sistemas de información</v>
      </c>
      <c r="D14805" s="19" t="s">
        <v>25</v>
      </c>
      <c r="E14805" s="19" t="s">
        <v>7265</v>
      </c>
      <c r="F14805" s="19" t="s">
        <v>31</v>
      </c>
      <c r="G14805" s="20">
        <v>40736</v>
      </c>
      <c r="H14805" s="19">
        <v>503</v>
      </c>
      <c r="I14805" s="19">
        <v>256</v>
      </c>
      <c r="J14805" s="19" t="s">
        <v>7266</v>
      </c>
      <c r="K14805" s="19"/>
      <c r="L14805" s="19"/>
    </row>
    <row r="14806" spans="1:12" ht="12" x14ac:dyDescent="0.2">
      <c r="A14806" s="9">
        <v>20191212</v>
      </c>
      <c r="B14806" s="3" t="str">
        <f t="shared" si="463"/>
        <v>TIC</v>
      </c>
      <c r="C14806" s="3" t="str">
        <f t="shared" si="464"/>
        <v xml:space="preserve"> Sistemas de información</v>
      </c>
      <c r="D14806" s="19" t="s">
        <v>25</v>
      </c>
      <c r="E14806" s="19" t="s">
        <v>7251</v>
      </c>
      <c r="F14806" s="19" t="s">
        <v>31</v>
      </c>
      <c r="G14806" s="20">
        <v>40732</v>
      </c>
      <c r="H14806" s="19">
        <v>1</v>
      </c>
      <c r="I14806" s="19"/>
      <c r="J14806" s="19" t="s">
        <v>7252</v>
      </c>
      <c r="K14806" s="19"/>
      <c r="L14806" s="19"/>
    </row>
    <row r="14807" spans="1:12" ht="12" x14ac:dyDescent="0.2">
      <c r="A14807" s="9">
        <v>20191212</v>
      </c>
      <c r="B14807" s="3" t="str">
        <f t="shared" si="463"/>
        <v>TIC</v>
      </c>
      <c r="C14807" s="3" t="str">
        <f t="shared" si="464"/>
        <v xml:space="preserve"> Sistemas de información</v>
      </c>
      <c r="D14807" s="19" t="s">
        <v>25</v>
      </c>
      <c r="E14807" s="19" t="s">
        <v>7214</v>
      </c>
      <c r="F14807" s="19" t="s">
        <v>31</v>
      </c>
      <c r="G14807" s="20">
        <v>40725</v>
      </c>
      <c r="H14807" s="19">
        <v>300</v>
      </c>
      <c r="I14807" s="19"/>
      <c r="J14807" s="19" t="s">
        <v>7215</v>
      </c>
      <c r="K14807" s="19"/>
      <c r="L14807" s="19"/>
    </row>
    <row r="14808" spans="1:12" ht="12" x14ac:dyDescent="0.2">
      <c r="A14808" s="9">
        <v>20191212</v>
      </c>
      <c r="B14808" s="3" t="str">
        <f t="shared" si="463"/>
        <v>TIC</v>
      </c>
      <c r="C14808" s="3" t="str">
        <f t="shared" si="464"/>
        <v xml:space="preserve"> Sistemas de información</v>
      </c>
      <c r="D14808" s="19" t="s">
        <v>25</v>
      </c>
      <c r="E14808" s="19" t="s">
        <v>7210</v>
      </c>
      <c r="F14808" s="19" t="s">
        <v>31</v>
      </c>
      <c r="G14808" s="20">
        <v>40723</v>
      </c>
      <c r="H14808" s="19">
        <v>1492</v>
      </c>
      <c r="I14808" s="19"/>
      <c r="J14808" s="19" t="s">
        <v>7211</v>
      </c>
      <c r="K14808" s="19"/>
      <c r="L14808" s="19"/>
    </row>
    <row r="14809" spans="1:12" ht="12" x14ac:dyDescent="0.2">
      <c r="A14809" s="9">
        <v>20191212</v>
      </c>
      <c r="B14809" s="3" t="str">
        <f t="shared" si="463"/>
        <v>TIC</v>
      </c>
      <c r="C14809" s="3" t="str">
        <f t="shared" si="464"/>
        <v xml:space="preserve"> Sistemas de información</v>
      </c>
      <c r="D14809" s="19" t="s">
        <v>25</v>
      </c>
      <c r="E14809" s="19" t="s">
        <v>7200</v>
      </c>
      <c r="F14809" s="19" t="s">
        <v>31</v>
      </c>
      <c r="G14809" s="20">
        <v>40722</v>
      </c>
      <c r="H14809" s="19">
        <v>306</v>
      </c>
      <c r="I14809" s="19"/>
      <c r="J14809" s="19" t="s">
        <v>7201</v>
      </c>
      <c r="K14809" s="19"/>
      <c r="L14809" s="19"/>
    </row>
    <row r="14810" spans="1:12" ht="12" x14ac:dyDescent="0.2">
      <c r="A14810" s="9">
        <v>20191212</v>
      </c>
      <c r="B14810" s="3" t="str">
        <f t="shared" si="463"/>
        <v>TIC</v>
      </c>
      <c r="C14810" s="3" t="str">
        <f t="shared" si="464"/>
        <v xml:space="preserve"> Sistemas de información</v>
      </c>
      <c r="D14810" s="19" t="s">
        <v>25</v>
      </c>
      <c r="E14810" s="19" t="s">
        <v>7180</v>
      </c>
      <c r="F14810" s="19" t="s">
        <v>31</v>
      </c>
      <c r="G14810" s="20">
        <v>40721</v>
      </c>
      <c r="H14810" s="19">
        <v>420</v>
      </c>
      <c r="I14810" s="19"/>
      <c r="J14810" s="19" t="s">
        <v>7181</v>
      </c>
      <c r="K14810" s="19"/>
      <c r="L14810" s="19"/>
    </row>
    <row r="14811" spans="1:12" ht="12" x14ac:dyDescent="0.2">
      <c r="A14811" s="9">
        <v>20191212</v>
      </c>
      <c r="B14811" s="3" t="str">
        <f t="shared" si="463"/>
        <v>TIC</v>
      </c>
      <c r="C14811" s="3" t="str">
        <f t="shared" si="464"/>
        <v xml:space="preserve"> Sistemas de información</v>
      </c>
      <c r="D14811" s="19" t="s">
        <v>25</v>
      </c>
      <c r="E14811" s="19" t="s">
        <v>7178</v>
      </c>
      <c r="F14811" s="19" t="s">
        <v>31</v>
      </c>
      <c r="G14811" s="20">
        <v>40721</v>
      </c>
      <c r="H14811" s="19">
        <v>157</v>
      </c>
      <c r="I14811" s="19"/>
      <c r="J14811" s="19" t="s">
        <v>7179</v>
      </c>
      <c r="K14811" s="19"/>
      <c r="L14811" s="19"/>
    </row>
    <row r="14812" spans="1:12" ht="12" x14ac:dyDescent="0.2">
      <c r="A14812" s="9">
        <v>20191212</v>
      </c>
      <c r="B14812" s="3" t="str">
        <f t="shared" si="463"/>
        <v>TIC</v>
      </c>
      <c r="C14812" s="3" t="str">
        <f t="shared" si="464"/>
        <v xml:space="preserve"> Sistemas de información</v>
      </c>
      <c r="D14812" s="19" t="s">
        <v>25</v>
      </c>
      <c r="E14812" s="19" t="s">
        <v>7168</v>
      </c>
      <c r="F14812" s="19" t="s">
        <v>31</v>
      </c>
      <c r="G14812" s="20">
        <v>40716</v>
      </c>
      <c r="H14812" s="19">
        <v>16</v>
      </c>
      <c r="I14812" s="19"/>
      <c r="J14812" s="19" t="s">
        <v>7169</v>
      </c>
      <c r="K14812" s="19"/>
      <c r="L14812" s="19"/>
    </row>
    <row r="14813" spans="1:12" ht="12" x14ac:dyDescent="0.2">
      <c r="A14813" s="9">
        <v>20191212</v>
      </c>
      <c r="B14813" s="3" t="str">
        <f t="shared" si="463"/>
        <v>TIC</v>
      </c>
      <c r="C14813" s="3" t="str">
        <f t="shared" si="464"/>
        <v xml:space="preserve"> Sistemas de información</v>
      </c>
      <c r="D14813" s="19" t="s">
        <v>25</v>
      </c>
      <c r="E14813" s="19" t="s">
        <v>7152</v>
      </c>
      <c r="F14813" s="19" t="s">
        <v>31</v>
      </c>
      <c r="G14813" s="20">
        <v>40715</v>
      </c>
      <c r="H14813" s="19">
        <v>278</v>
      </c>
      <c r="I14813" s="19">
        <v>331</v>
      </c>
      <c r="J14813" s="19" t="s">
        <v>7153</v>
      </c>
      <c r="K14813" s="19"/>
      <c r="L14813" s="19"/>
    </row>
    <row r="14814" spans="1:12" ht="12" x14ac:dyDescent="0.2">
      <c r="A14814" s="9">
        <v>20191212</v>
      </c>
      <c r="B14814" s="3" t="str">
        <f t="shared" si="463"/>
        <v>TIC</v>
      </c>
      <c r="C14814" s="3" t="str">
        <f t="shared" si="464"/>
        <v xml:space="preserve"> Sistemas de información</v>
      </c>
      <c r="D14814" s="19" t="s">
        <v>25</v>
      </c>
      <c r="E14814" s="19" t="s">
        <v>7136</v>
      </c>
      <c r="F14814" s="19" t="s">
        <v>31</v>
      </c>
      <c r="G14814" s="20">
        <v>40711</v>
      </c>
      <c r="H14814" s="19">
        <v>715</v>
      </c>
      <c r="I14814" s="19">
        <v>20</v>
      </c>
      <c r="J14814" s="19" t="s">
        <v>7137</v>
      </c>
      <c r="K14814" s="19"/>
      <c r="L14814" s="19"/>
    </row>
    <row r="14815" spans="1:12" ht="12" x14ac:dyDescent="0.2">
      <c r="A14815" s="9">
        <v>20191212</v>
      </c>
      <c r="B14815" s="3" t="str">
        <f t="shared" si="463"/>
        <v>TIC</v>
      </c>
      <c r="C14815" s="3" t="str">
        <f t="shared" si="464"/>
        <v xml:space="preserve"> Sistemas de información</v>
      </c>
      <c r="D14815" s="19" t="s">
        <v>25</v>
      </c>
      <c r="E14815" s="19" t="s">
        <v>7134</v>
      </c>
      <c r="F14815" s="19" t="s">
        <v>31</v>
      </c>
      <c r="G14815" s="20">
        <v>40710</v>
      </c>
      <c r="H14815" s="19">
        <v>67</v>
      </c>
      <c r="I14815" s="19"/>
      <c r="J14815" s="19" t="s">
        <v>7135</v>
      </c>
      <c r="K14815" s="19"/>
      <c r="L14815" s="19"/>
    </row>
    <row r="14816" spans="1:12" ht="12" x14ac:dyDescent="0.2">
      <c r="A14816" s="9">
        <v>20191212</v>
      </c>
      <c r="B14816" s="3" t="str">
        <f t="shared" si="463"/>
        <v>TIC</v>
      </c>
      <c r="C14816" s="3" t="str">
        <f t="shared" si="464"/>
        <v xml:space="preserve"> Sistemas de información</v>
      </c>
      <c r="D14816" s="19" t="s">
        <v>25</v>
      </c>
      <c r="E14816" s="19" t="s">
        <v>7132</v>
      </c>
      <c r="F14816" s="19" t="s">
        <v>31</v>
      </c>
      <c r="G14816" s="20">
        <v>40710</v>
      </c>
      <c r="H14816" s="19">
        <v>5</v>
      </c>
      <c r="I14816" s="19"/>
      <c r="J14816" s="19" t="s">
        <v>7133</v>
      </c>
      <c r="K14816" s="19"/>
      <c r="L14816" s="19"/>
    </row>
    <row r="14817" spans="1:12" ht="12" x14ac:dyDescent="0.2">
      <c r="A14817" s="9">
        <v>20191212</v>
      </c>
      <c r="B14817" s="3" t="str">
        <f t="shared" si="463"/>
        <v>TIC</v>
      </c>
      <c r="C14817" s="3" t="str">
        <f t="shared" si="464"/>
        <v xml:space="preserve"> Sistemas de información</v>
      </c>
      <c r="D14817" s="19" t="s">
        <v>25</v>
      </c>
      <c r="E14817" s="19" t="s">
        <v>7130</v>
      </c>
      <c r="F14817" s="19" t="s">
        <v>31</v>
      </c>
      <c r="G14817" s="20">
        <v>40709</v>
      </c>
      <c r="H14817" s="19">
        <v>999</v>
      </c>
      <c r="I14817" s="19"/>
      <c r="J14817" s="19" t="s">
        <v>7131</v>
      </c>
      <c r="K14817" s="19"/>
      <c r="L14817" s="19"/>
    </row>
    <row r="14818" spans="1:12" ht="12" x14ac:dyDescent="0.2">
      <c r="A14818" s="9">
        <v>20191212</v>
      </c>
      <c r="B14818" s="3" t="str">
        <f t="shared" si="463"/>
        <v>TIC</v>
      </c>
      <c r="C14818" s="3" t="str">
        <f t="shared" si="464"/>
        <v xml:space="preserve"> Sistemas de información</v>
      </c>
      <c r="D14818" s="19" t="s">
        <v>25</v>
      </c>
      <c r="E14818" s="19" t="s">
        <v>7126</v>
      </c>
      <c r="F14818" s="19" t="s">
        <v>31</v>
      </c>
      <c r="G14818" s="20">
        <v>40709</v>
      </c>
      <c r="H14818" s="19">
        <v>499</v>
      </c>
      <c r="I14818" s="19"/>
      <c r="J14818" s="19" t="s">
        <v>7127</v>
      </c>
      <c r="K14818" s="19"/>
      <c r="L14818" s="19"/>
    </row>
    <row r="14819" spans="1:12" ht="12" x14ac:dyDescent="0.2">
      <c r="A14819" s="9">
        <v>20191212</v>
      </c>
      <c r="B14819" s="3" t="str">
        <f t="shared" si="463"/>
        <v>TIC</v>
      </c>
      <c r="C14819" s="3" t="str">
        <f t="shared" si="464"/>
        <v xml:space="preserve"> Sistemas de información</v>
      </c>
      <c r="D14819" s="19" t="s">
        <v>25</v>
      </c>
      <c r="E14819" s="19" t="s">
        <v>7128</v>
      </c>
      <c r="F14819" s="19" t="s">
        <v>31</v>
      </c>
      <c r="G14819" s="20">
        <v>40709</v>
      </c>
      <c r="H14819" s="19">
        <v>199</v>
      </c>
      <c r="I14819" s="19"/>
      <c r="J14819" s="19" t="s">
        <v>7129</v>
      </c>
      <c r="K14819" s="19"/>
      <c r="L14819" s="19"/>
    </row>
    <row r="14820" spans="1:12" ht="12" x14ac:dyDescent="0.2">
      <c r="A14820" s="9">
        <v>20191212</v>
      </c>
      <c r="B14820" s="3" t="str">
        <f t="shared" si="463"/>
        <v>TIC</v>
      </c>
      <c r="C14820" s="3" t="str">
        <f t="shared" si="464"/>
        <v xml:space="preserve"> Sistemas de información</v>
      </c>
      <c r="D14820" s="19" t="s">
        <v>25</v>
      </c>
      <c r="E14820" s="19" t="s">
        <v>7120</v>
      </c>
      <c r="F14820" s="19" t="s">
        <v>31</v>
      </c>
      <c r="G14820" s="20">
        <v>40709</v>
      </c>
      <c r="H14820" s="19">
        <v>799</v>
      </c>
      <c r="I14820" s="19"/>
      <c r="J14820" s="19" t="s">
        <v>7121</v>
      </c>
      <c r="K14820" s="19"/>
      <c r="L14820" s="19"/>
    </row>
    <row r="14821" spans="1:12" ht="12" x14ac:dyDescent="0.2">
      <c r="A14821" s="9">
        <v>20191212</v>
      </c>
      <c r="B14821" s="3" t="str">
        <f t="shared" si="463"/>
        <v>TIC</v>
      </c>
      <c r="C14821" s="3" t="str">
        <f t="shared" si="464"/>
        <v xml:space="preserve"> Sistemas de información</v>
      </c>
      <c r="D14821" s="19" t="s">
        <v>25</v>
      </c>
      <c r="E14821" s="19" t="s">
        <v>7122</v>
      </c>
      <c r="F14821" s="19" t="s">
        <v>31</v>
      </c>
      <c r="G14821" s="20">
        <v>40709</v>
      </c>
      <c r="H14821" s="19">
        <v>399</v>
      </c>
      <c r="I14821" s="19"/>
      <c r="J14821" s="19" t="s">
        <v>7123</v>
      </c>
      <c r="K14821" s="19"/>
      <c r="L14821" s="19"/>
    </row>
    <row r="14822" spans="1:12" ht="12" x14ac:dyDescent="0.2">
      <c r="A14822" s="9">
        <v>20191212</v>
      </c>
      <c r="B14822" s="3" t="str">
        <f t="shared" si="463"/>
        <v>TIC</v>
      </c>
      <c r="C14822" s="3" t="str">
        <f t="shared" si="464"/>
        <v xml:space="preserve"> Sistemas de información</v>
      </c>
      <c r="D14822" s="19" t="s">
        <v>25</v>
      </c>
      <c r="E14822" s="19" t="s">
        <v>7124</v>
      </c>
      <c r="F14822" s="19" t="s">
        <v>31</v>
      </c>
      <c r="G14822" s="20">
        <v>40709</v>
      </c>
      <c r="H14822" s="19">
        <v>1999</v>
      </c>
      <c r="I14822" s="19"/>
      <c r="J14822" s="19" t="s">
        <v>7125</v>
      </c>
      <c r="K14822" s="19"/>
      <c r="L14822" s="19"/>
    </row>
    <row r="14823" spans="1:12" ht="12" x14ac:dyDescent="0.2">
      <c r="A14823" s="9">
        <v>20191212</v>
      </c>
      <c r="B14823" s="3" t="str">
        <f t="shared" si="463"/>
        <v>TIC</v>
      </c>
      <c r="C14823" s="3" t="str">
        <f t="shared" si="464"/>
        <v xml:space="preserve"> Sistemas de información</v>
      </c>
      <c r="D14823" s="19" t="s">
        <v>25</v>
      </c>
      <c r="E14823" s="19" t="s">
        <v>7118</v>
      </c>
      <c r="F14823" s="19" t="s">
        <v>31</v>
      </c>
      <c r="G14823" s="20">
        <v>40709</v>
      </c>
      <c r="H14823" s="19">
        <v>199</v>
      </c>
      <c r="I14823" s="19"/>
      <c r="J14823" s="19" t="s">
        <v>7119</v>
      </c>
      <c r="K14823" s="19"/>
      <c r="L14823" s="19"/>
    </row>
    <row r="14824" spans="1:12" ht="12" x14ac:dyDescent="0.2">
      <c r="A14824" s="9">
        <v>20191212</v>
      </c>
      <c r="B14824" s="3" t="str">
        <f t="shared" si="463"/>
        <v>TIC</v>
      </c>
      <c r="C14824" s="3" t="str">
        <f t="shared" si="464"/>
        <v xml:space="preserve"> Sistemas de información</v>
      </c>
      <c r="D14824" s="19" t="s">
        <v>25</v>
      </c>
      <c r="E14824" s="19" t="s">
        <v>7116</v>
      </c>
      <c r="F14824" s="19" t="s">
        <v>31</v>
      </c>
      <c r="G14824" s="20">
        <v>40709</v>
      </c>
      <c r="H14824" s="19">
        <v>199</v>
      </c>
      <c r="I14824" s="19"/>
      <c r="J14824" s="19" t="s">
        <v>7117</v>
      </c>
      <c r="K14824" s="19"/>
      <c r="L14824" s="19"/>
    </row>
    <row r="14825" spans="1:12" ht="12" x14ac:dyDescent="0.2">
      <c r="A14825" s="9">
        <v>20191212</v>
      </c>
      <c r="B14825" s="3" t="str">
        <f t="shared" si="463"/>
        <v>TIC</v>
      </c>
      <c r="C14825" s="3" t="str">
        <f t="shared" si="464"/>
        <v xml:space="preserve"> Sistemas de información</v>
      </c>
      <c r="D14825" s="19" t="s">
        <v>25</v>
      </c>
      <c r="E14825" s="19" t="s">
        <v>7112</v>
      </c>
      <c r="F14825" s="19" t="s">
        <v>31</v>
      </c>
      <c r="G14825" s="20">
        <v>40709</v>
      </c>
      <c r="H14825" s="19">
        <v>99</v>
      </c>
      <c r="I14825" s="19"/>
      <c r="J14825" s="19" t="s">
        <v>7113</v>
      </c>
      <c r="K14825" s="19"/>
      <c r="L14825" s="19"/>
    </row>
    <row r="14826" spans="1:12" ht="12" x14ac:dyDescent="0.2">
      <c r="A14826" s="9">
        <v>20191212</v>
      </c>
      <c r="B14826" s="3" t="str">
        <f t="shared" si="463"/>
        <v>TIC</v>
      </c>
      <c r="C14826" s="3" t="str">
        <f t="shared" si="464"/>
        <v xml:space="preserve"> Sistemas de información</v>
      </c>
      <c r="D14826" s="19" t="s">
        <v>25</v>
      </c>
      <c r="E14826" s="19" t="s">
        <v>7114</v>
      </c>
      <c r="F14826" s="19" t="s">
        <v>31</v>
      </c>
      <c r="G14826" s="20">
        <v>40709</v>
      </c>
      <c r="H14826" s="19">
        <v>599</v>
      </c>
      <c r="I14826" s="19"/>
      <c r="J14826" s="19" t="s">
        <v>7115</v>
      </c>
      <c r="K14826" s="19"/>
      <c r="L14826" s="19"/>
    </row>
    <row r="14827" spans="1:12" ht="12" x14ac:dyDescent="0.2">
      <c r="A14827" s="9">
        <v>20191212</v>
      </c>
      <c r="B14827" s="3" t="str">
        <f t="shared" si="463"/>
        <v>TIC</v>
      </c>
      <c r="C14827" s="3" t="str">
        <f t="shared" si="464"/>
        <v xml:space="preserve"> Sistemas de información</v>
      </c>
      <c r="D14827" s="19" t="s">
        <v>25</v>
      </c>
      <c r="E14827" s="19" t="s">
        <v>7090</v>
      </c>
      <c r="F14827" s="19" t="s">
        <v>31</v>
      </c>
      <c r="G14827" s="20">
        <v>40697</v>
      </c>
      <c r="H14827" s="19">
        <v>713</v>
      </c>
      <c r="I14827" s="19"/>
      <c r="J14827" s="19" t="s">
        <v>7091</v>
      </c>
      <c r="K14827" s="19"/>
      <c r="L14827" s="19"/>
    </row>
    <row r="14828" spans="1:12" ht="12" x14ac:dyDescent="0.2">
      <c r="A14828" s="9">
        <v>20191212</v>
      </c>
      <c r="B14828" s="3" t="str">
        <f t="shared" si="463"/>
        <v>TIC</v>
      </c>
      <c r="C14828" s="3" t="str">
        <f t="shared" si="464"/>
        <v xml:space="preserve"> Sistemas de información</v>
      </c>
      <c r="D14828" s="19" t="s">
        <v>25</v>
      </c>
      <c r="E14828" s="19" t="s">
        <v>7080</v>
      </c>
      <c r="F14828" s="19" t="s">
        <v>31</v>
      </c>
      <c r="G14828" s="20">
        <v>40696</v>
      </c>
      <c r="H14828" s="19">
        <v>1</v>
      </c>
      <c r="I14828" s="19"/>
      <c r="J14828" s="19" t="s">
        <v>7081</v>
      </c>
      <c r="K14828" s="19"/>
      <c r="L14828" s="19"/>
    </row>
    <row r="14829" spans="1:12" ht="12" x14ac:dyDescent="0.2">
      <c r="A14829" s="9">
        <v>20191212</v>
      </c>
      <c r="B14829" s="3" t="str">
        <f t="shared" si="463"/>
        <v>TIC</v>
      </c>
      <c r="C14829" s="3" t="str">
        <f t="shared" si="464"/>
        <v xml:space="preserve"> Sistemas de información</v>
      </c>
      <c r="D14829" s="19" t="s">
        <v>25</v>
      </c>
      <c r="E14829" s="19" t="s">
        <v>7078</v>
      </c>
      <c r="F14829" s="19" t="s">
        <v>31</v>
      </c>
      <c r="G14829" s="20">
        <v>40696</v>
      </c>
      <c r="H14829" s="19">
        <v>1</v>
      </c>
      <c r="I14829" s="19"/>
      <c r="J14829" s="19" t="s">
        <v>7079</v>
      </c>
      <c r="K14829" s="19"/>
      <c r="L14829" s="19"/>
    </row>
    <row r="14830" spans="1:12" ht="12" x14ac:dyDescent="0.2">
      <c r="A14830" s="9">
        <v>20191212</v>
      </c>
      <c r="B14830" s="3" t="str">
        <f t="shared" si="463"/>
        <v>TIC</v>
      </c>
      <c r="C14830" s="3" t="str">
        <f t="shared" si="464"/>
        <v xml:space="preserve"> Sistemas de información</v>
      </c>
      <c r="D14830" s="19" t="s">
        <v>25</v>
      </c>
      <c r="E14830" s="19" t="s">
        <v>7056</v>
      </c>
      <c r="F14830" s="19" t="s">
        <v>31</v>
      </c>
      <c r="G14830" s="20">
        <v>40694</v>
      </c>
      <c r="H14830" s="19">
        <v>21</v>
      </c>
      <c r="I14830" s="19">
        <v>107</v>
      </c>
      <c r="J14830" s="19" t="s">
        <v>7057</v>
      </c>
      <c r="K14830" s="19"/>
      <c r="L14830" s="19"/>
    </row>
    <row r="14831" spans="1:12" ht="12" x14ac:dyDescent="0.2">
      <c r="A14831" s="9">
        <v>20191212</v>
      </c>
      <c r="B14831" s="3" t="str">
        <f t="shared" si="463"/>
        <v>TIC</v>
      </c>
      <c r="C14831" s="3" t="str">
        <f t="shared" si="464"/>
        <v xml:space="preserve"> Sistemas de información</v>
      </c>
      <c r="D14831" s="19" t="s">
        <v>25</v>
      </c>
      <c r="E14831" s="19" t="s">
        <v>7054</v>
      </c>
      <c r="F14831" s="19" t="s">
        <v>31</v>
      </c>
      <c r="G14831" s="20">
        <v>40694</v>
      </c>
      <c r="H14831" s="19">
        <v>2</v>
      </c>
      <c r="I14831" s="19"/>
      <c r="J14831" s="19" t="s">
        <v>7055</v>
      </c>
      <c r="K14831" s="19"/>
      <c r="L14831" s="19"/>
    </row>
    <row r="14832" spans="1:12" ht="12" x14ac:dyDescent="0.2">
      <c r="A14832" s="9">
        <v>20191212</v>
      </c>
      <c r="B14832" s="3" t="str">
        <f t="shared" si="463"/>
        <v>TIC</v>
      </c>
      <c r="C14832" s="3" t="str">
        <f t="shared" si="464"/>
        <v xml:space="preserve"> Sistemas de información</v>
      </c>
      <c r="D14832" s="19" t="s">
        <v>25</v>
      </c>
      <c r="E14832" s="19" t="s">
        <v>7014</v>
      </c>
      <c r="F14832" s="19" t="s">
        <v>31</v>
      </c>
      <c r="G14832" s="20">
        <v>40688</v>
      </c>
      <c r="H14832" s="19">
        <v>173</v>
      </c>
      <c r="I14832" s="19"/>
      <c r="J14832" s="19" t="s">
        <v>7015</v>
      </c>
      <c r="K14832" s="19"/>
      <c r="L14832" s="19"/>
    </row>
    <row r="14833" spans="1:12" ht="12" x14ac:dyDescent="0.2">
      <c r="A14833" s="9">
        <v>20191212</v>
      </c>
      <c r="B14833" s="3" t="str">
        <f t="shared" si="463"/>
        <v>TIC</v>
      </c>
      <c r="C14833" s="3" t="str">
        <f t="shared" si="464"/>
        <v xml:space="preserve"> Sistemas de información</v>
      </c>
      <c r="D14833" s="19" t="s">
        <v>25</v>
      </c>
      <c r="E14833" s="19" t="s">
        <v>6996</v>
      </c>
      <c r="F14833" s="19" t="s">
        <v>31</v>
      </c>
      <c r="G14833" s="20">
        <v>40686</v>
      </c>
      <c r="H14833" s="19">
        <v>1</v>
      </c>
      <c r="I14833" s="19"/>
      <c r="J14833" s="19" t="s">
        <v>6997</v>
      </c>
      <c r="K14833" s="19"/>
      <c r="L14833" s="19"/>
    </row>
    <row r="14834" spans="1:12" ht="12" x14ac:dyDescent="0.2">
      <c r="A14834" s="9">
        <v>20191212</v>
      </c>
      <c r="B14834" s="3" t="str">
        <f t="shared" ref="B14834:B14897" si="465">MID(D14834,1,SEARCH("/",D14834,1)-2)</f>
        <v>TIC</v>
      </c>
      <c r="C14834" s="3" t="str">
        <f t="shared" ref="C14834:C14897" si="466">MID(D14834,SEARCH("/",D14834,1)+1,100)</f>
        <v xml:space="preserve"> Sistemas de información</v>
      </c>
      <c r="D14834" s="19" t="s">
        <v>25</v>
      </c>
      <c r="E14834" s="19" t="s">
        <v>6988</v>
      </c>
      <c r="F14834" s="19" t="s">
        <v>31</v>
      </c>
      <c r="G14834" s="20">
        <v>40686</v>
      </c>
      <c r="H14834" s="19">
        <v>12</v>
      </c>
      <c r="I14834" s="19"/>
      <c r="J14834" s="19" t="s">
        <v>6989</v>
      </c>
      <c r="K14834" s="19"/>
      <c r="L14834" s="19"/>
    </row>
    <row r="14835" spans="1:12" ht="12" x14ac:dyDescent="0.2">
      <c r="A14835" s="9">
        <v>20191212</v>
      </c>
      <c r="B14835" s="3" t="str">
        <f t="shared" si="465"/>
        <v>TIC</v>
      </c>
      <c r="C14835" s="3" t="str">
        <f t="shared" si="466"/>
        <v xml:space="preserve"> Sistemas de información</v>
      </c>
      <c r="D14835" s="19" t="s">
        <v>25</v>
      </c>
      <c r="E14835" s="19" t="s">
        <v>6976</v>
      </c>
      <c r="F14835" s="19" t="s">
        <v>31</v>
      </c>
      <c r="G14835" s="20">
        <v>40682</v>
      </c>
      <c r="H14835" s="19">
        <v>250</v>
      </c>
      <c r="I14835" s="19"/>
      <c r="J14835" s="19" t="s">
        <v>6977</v>
      </c>
      <c r="K14835" s="19"/>
      <c r="L14835" s="19"/>
    </row>
    <row r="14836" spans="1:12" ht="12" x14ac:dyDescent="0.2">
      <c r="A14836" s="9">
        <v>20191212</v>
      </c>
      <c r="B14836" s="3" t="str">
        <f t="shared" si="465"/>
        <v>TIC</v>
      </c>
      <c r="C14836" s="3" t="str">
        <f t="shared" si="466"/>
        <v xml:space="preserve"> Sistemas de información</v>
      </c>
      <c r="D14836" s="19" t="s">
        <v>25</v>
      </c>
      <c r="E14836" s="19" t="s">
        <v>6937</v>
      </c>
      <c r="F14836" s="19" t="s">
        <v>31</v>
      </c>
      <c r="G14836" s="20">
        <v>40669</v>
      </c>
      <c r="H14836" s="19">
        <v>1</v>
      </c>
      <c r="I14836" s="19"/>
      <c r="J14836" s="19" t="s">
        <v>6938</v>
      </c>
      <c r="K14836" s="19"/>
      <c r="L14836" s="19"/>
    </row>
    <row r="14837" spans="1:12" ht="12" x14ac:dyDescent="0.2">
      <c r="A14837" s="9">
        <v>20191212</v>
      </c>
      <c r="B14837" s="3" t="str">
        <f t="shared" si="465"/>
        <v>TIC</v>
      </c>
      <c r="C14837" s="3" t="str">
        <f t="shared" si="466"/>
        <v xml:space="preserve"> Sistemas de información</v>
      </c>
      <c r="D14837" s="19" t="s">
        <v>25</v>
      </c>
      <c r="E14837" s="19" t="s">
        <v>6913</v>
      </c>
      <c r="F14837" s="19" t="s">
        <v>31</v>
      </c>
      <c r="G14837" s="20">
        <v>40666</v>
      </c>
      <c r="H14837" s="19">
        <v>5</v>
      </c>
      <c r="I14837" s="19"/>
      <c r="J14837" s="19" t="s">
        <v>6914</v>
      </c>
      <c r="K14837" s="19"/>
      <c r="L14837" s="19" t="s">
        <v>28</v>
      </c>
    </row>
    <row r="14838" spans="1:12" ht="12" x14ac:dyDescent="0.2">
      <c r="A14838" s="9">
        <v>20191212</v>
      </c>
      <c r="B14838" s="3" t="str">
        <f t="shared" si="465"/>
        <v>TIC</v>
      </c>
      <c r="C14838" s="3" t="str">
        <f t="shared" si="466"/>
        <v xml:space="preserve"> Sistemas de información</v>
      </c>
      <c r="D14838" s="19" t="s">
        <v>25</v>
      </c>
      <c r="E14838" s="19" t="s">
        <v>6891</v>
      </c>
      <c r="F14838" s="19" t="s">
        <v>31</v>
      </c>
      <c r="G14838" s="20">
        <v>40662</v>
      </c>
      <c r="H14838" s="19">
        <v>4</v>
      </c>
      <c r="I14838" s="19"/>
      <c r="J14838" s="19" t="s">
        <v>6892</v>
      </c>
      <c r="K14838" s="19"/>
      <c r="L14838" s="19"/>
    </row>
    <row r="14839" spans="1:12" ht="12" x14ac:dyDescent="0.2">
      <c r="A14839" s="9">
        <v>20191212</v>
      </c>
      <c r="B14839" s="3" t="str">
        <f t="shared" si="465"/>
        <v>TIC</v>
      </c>
      <c r="C14839" s="3" t="str">
        <f t="shared" si="466"/>
        <v xml:space="preserve"> Sistemas de información</v>
      </c>
      <c r="D14839" s="19" t="s">
        <v>25</v>
      </c>
      <c r="E14839" s="19" t="s">
        <v>6879</v>
      </c>
      <c r="F14839" s="19" t="s">
        <v>31</v>
      </c>
      <c r="G14839" s="20">
        <v>40660</v>
      </c>
      <c r="H14839" s="19">
        <v>25</v>
      </c>
      <c r="I14839" s="19"/>
      <c r="J14839" s="19" t="s">
        <v>6880</v>
      </c>
      <c r="K14839" s="19"/>
      <c r="L14839" s="19"/>
    </row>
    <row r="14840" spans="1:12" ht="12" x14ac:dyDescent="0.2">
      <c r="A14840" s="9">
        <v>20191212</v>
      </c>
      <c r="B14840" s="3" t="str">
        <f t="shared" si="465"/>
        <v>TIC</v>
      </c>
      <c r="C14840" s="3" t="str">
        <f t="shared" si="466"/>
        <v xml:space="preserve"> Sistemas de información</v>
      </c>
      <c r="D14840" s="19" t="s">
        <v>25</v>
      </c>
      <c r="E14840" s="19" t="s">
        <v>6871</v>
      </c>
      <c r="F14840" s="19" t="s">
        <v>31</v>
      </c>
      <c r="G14840" s="20">
        <v>40660</v>
      </c>
      <c r="H14840" s="19">
        <v>39</v>
      </c>
      <c r="I14840" s="19"/>
      <c r="J14840" s="19" t="s">
        <v>6872</v>
      </c>
      <c r="K14840" s="19"/>
      <c r="L14840" s="19"/>
    </row>
    <row r="14841" spans="1:12" ht="12" x14ac:dyDescent="0.2">
      <c r="A14841" s="9">
        <v>20191212</v>
      </c>
      <c r="B14841" s="3" t="str">
        <f t="shared" si="465"/>
        <v>TIC</v>
      </c>
      <c r="C14841" s="3" t="str">
        <f t="shared" si="466"/>
        <v xml:space="preserve"> Sistemas de información</v>
      </c>
      <c r="D14841" s="19" t="s">
        <v>25</v>
      </c>
      <c r="E14841" s="19" t="s">
        <v>6864</v>
      </c>
      <c r="F14841" s="19" t="s">
        <v>31</v>
      </c>
      <c r="G14841" s="20">
        <v>40659</v>
      </c>
      <c r="H14841" s="19">
        <v>557</v>
      </c>
      <c r="I14841" s="19"/>
      <c r="J14841" s="19" t="s">
        <v>6865</v>
      </c>
      <c r="K14841" s="19"/>
      <c r="L14841" s="19"/>
    </row>
    <row r="14842" spans="1:12" ht="12" x14ac:dyDescent="0.2">
      <c r="A14842" s="9">
        <v>20191212</v>
      </c>
      <c r="B14842" s="3" t="str">
        <f t="shared" si="465"/>
        <v>TIC</v>
      </c>
      <c r="C14842" s="3" t="str">
        <f t="shared" si="466"/>
        <v xml:space="preserve"> Sistemas de información</v>
      </c>
      <c r="D14842" s="19" t="s">
        <v>25</v>
      </c>
      <c r="E14842" s="19" t="s">
        <v>6862</v>
      </c>
      <c r="F14842" s="19" t="s">
        <v>31</v>
      </c>
      <c r="G14842" s="20">
        <v>40659</v>
      </c>
      <c r="H14842" s="19">
        <v>2</v>
      </c>
      <c r="I14842" s="19"/>
      <c r="J14842" s="19" t="s">
        <v>6863</v>
      </c>
      <c r="K14842" s="19"/>
      <c r="L14842" s="19"/>
    </row>
    <row r="14843" spans="1:12" ht="12" x14ac:dyDescent="0.2">
      <c r="A14843" s="9">
        <v>20191212</v>
      </c>
      <c r="B14843" s="3" t="str">
        <f t="shared" si="465"/>
        <v>TIC</v>
      </c>
      <c r="C14843" s="3" t="str">
        <f t="shared" si="466"/>
        <v xml:space="preserve"> Sistemas de información</v>
      </c>
      <c r="D14843" s="19" t="s">
        <v>25</v>
      </c>
      <c r="E14843" s="19" t="s">
        <v>6848</v>
      </c>
      <c r="F14843" s="19" t="s">
        <v>31</v>
      </c>
      <c r="G14843" s="20">
        <v>40653</v>
      </c>
      <c r="H14843" s="19">
        <v>18</v>
      </c>
      <c r="I14843" s="19"/>
      <c r="J14843" s="19" t="s">
        <v>6849</v>
      </c>
      <c r="K14843" s="19"/>
      <c r="L14843" s="19"/>
    </row>
    <row r="14844" spans="1:12" ht="12" x14ac:dyDescent="0.2">
      <c r="A14844" s="9">
        <v>20191212</v>
      </c>
      <c r="B14844" s="3" t="str">
        <f t="shared" si="465"/>
        <v>TIC</v>
      </c>
      <c r="C14844" s="3" t="str">
        <f t="shared" si="466"/>
        <v xml:space="preserve"> Sistemas de información</v>
      </c>
      <c r="D14844" s="19" t="s">
        <v>25</v>
      </c>
      <c r="E14844" s="19" t="s">
        <v>6794</v>
      </c>
      <c r="F14844" s="19" t="s">
        <v>31</v>
      </c>
      <c r="G14844" s="20">
        <v>40641</v>
      </c>
      <c r="H14844" s="19">
        <v>2</v>
      </c>
      <c r="I14844" s="19"/>
      <c r="J14844" s="19" t="s">
        <v>6795</v>
      </c>
      <c r="K14844" s="19"/>
      <c r="L14844" s="19"/>
    </row>
    <row r="14845" spans="1:12" ht="12" x14ac:dyDescent="0.2">
      <c r="A14845" s="9">
        <v>20191212</v>
      </c>
      <c r="B14845" s="3" t="str">
        <f t="shared" si="465"/>
        <v>TIC</v>
      </c>
      <c r="C14845" s="3" t="str">
        <f t="shared" si="466"/>
        <v xml:space="preserve"> Sistemas de información</v>
      </c>
      <c r="D14845" s="19" t="s">
        <v>25</v>
      </c>
      <c r="E14845" s="19" t="s">
        <v>6786</v>
      </c>
      <c r="F14845" s="19" t="s">
        <v>31</v>
      </c>
      <c r="G14845" s="20">
        <v>40640</v>
      </c>
      <c r="H14845" s="19">
        <v>97</v>
      </c>
      <c r="I14845" s="19"/>
      <c r="J14845" s="19" t="s">
        <v>6787</v>
      </c>
      <c r="K14845" s="19"/>
      <c r="L14845" s="19"/>
    </row>
    <row r="14846" spans="1:12" ht="12" x14ac:dyDescent="0.2">
      <c r="A14846" s="9">
        <v>20191212</v>
      </c>
      <c r="B14846" s="3" t="str">
        <f t="shared" si="465"/>
        <v>TIC</v>
      </c>
      <c r="C14846" s="3" t="str">
        <f t="shared" si="466"/>
        <v xml:space="preserve"> Sistemas de información</v>
      </c>
      <c r="D14846" s="19" t="s">
        <v>25</v>
      </c>
      <c r="E14846" s="19" t="s">
        <v>6776</v>
      </c>
      <c r="F14846" s="19" t="s">
        <v>31</v>
      </c>
      <c r="G14846" s="20">
        <v>40640</v>
      </c>
      <c r="H14846" s="19">
        <v>540</v>
      </c>
      <c r="I14846" s="19"/>
      <c r="J14846" s="19" t="s">
        <v>6777</v>
      </c>
      <c r="K14846" s="19"/>
      <c r="L14846" s="19"/>
    </row>
    <row r="14847" spans="1:12" ht="12" x14ac:dyDescent="0.2">
      <c r="A14847" s="9">
        <v>20191212</v>
      </c>
      <c r="B14847" s="3" t="str">
        <f t="shared" si="465"/>
        <v>TIC</v>
      </c>
      <c r="C14847" s="3" t="str">
        <f t="shared" si="466"/>
        <v xml:space="preserve"> Sistemas de información</v>
      </c>
      <c r="D14847" s="19" t="s">
        <v>25</v>
      </c>
      <c r="E14847" s="19" t="s">
        <v>6716</v>
      </c>
      <c r="F14847" s="19" t="s">
        <v>31</v>
      </c>
      <c r="G14847" s="20">
        <v>40633</v>
      </c>
      <c r="H14847" s="19">
        <v>1766</v>
      </c>
      <c r="I14847" s="19"/>
      <c r="J14847" s="19" t="s">
        <v>6717</v>
      </c>
      <c r="K14847" s="19"/>
      <c r="L14847" s="19"/>
    </row>
    <row r="14848" spans="1:12" ht="12" x14ac:dyDescent="0.2">
      <c r="A14848" s="9">
        <v>20191212</v>
      </c>
      <c r="B14848" s="3" t="str">
        <f t="shared" si="465"/>
        <v>TIC</v>
      </c>
      <c r="C14848" s="3" t="str">
        <f t="shared" si="466"/>
        <v xml:space="preserve"> Sistemas de información</v>
      </c>
      <c r="D14848" s="19" t="s">
        <v>25</v>
      </c>
      <c r="E14848" s="19" t="s">
        <v>6706</v>
      </c>
      <c r="F14848" s="19" t="s">
        <v>31</v>
      </c>
      <c r="G14848" s="20">
        <v>40633</v>
      </c>
      <c r="H14848" s="19">
        <v>300</v>
      </c>
      <c r="I14848" s="19"/>
      <c r="J14848" s="19" t="s">
        <v>6707</v>
      </c>
      <c r="K14848" s="19"/>
      <c r="L14848" s="19"/>
    </row>
    <row r="14849" spans="1:12" ht="12" x14ac:dyDescent="0.2">
      <c r="A14849" s="9">
        <v>20191212</v>
      </c>
      <c r="B14849" s="3" t="str">
        <f t="shared" si="465"/>
        <v>TIC</v>
      </c>
      <c r="C14849" s="3" t="str">
        <f t="shared" si="466"/>
        <v xml:space="preserve"> Sistemas de información</v>
      </c>
      <c r="D14849" s="19" t="s">
        <v>25</v>
      </c>
      <c r="E14849" s="19" t="s">
        <v>6678</v>
      </c>
      <c r="F14849" s="19" t="s">
        <v>31</v>
      </c>
      <c r="G14849" s="20">
        <v>40630</v>
      </c>
      <c r="H14849" s="19">
        <v>2</v>
      </c>
      <c r="I14849" s="19"/>
      <c r="J14849" s="19" t="s">
        <v>6679</v>
      </c>
      <c r="K14849" s="19"/>
      <c r="L14849" s="19"/>
    </row>
    <row r="14850" spans="1:12" ht="12" x14ac:dyDescent="0.2">
      <c r="A14850" s="9">
        <v>20191212</v>
      </c>
      <c r="B14850" s="3" t="str">
        <f t="shared" si="465"/>
        <v>TIC</v>
      </c>
      <c r="C14850" s="3" t="str">
        <f t="shared" si="466"/>
        <v xml:space="preserve"> Sistemas de información</v>
      </c>
      <c r="D14850" s="19" t="s">
        <v>25</v>
      </c>
      <c r="E14850" s="19" t="s">
        <v>6672</v>
      </c>
      <c r="F14850" s="19" t="s">
        <v>31</v>
      </c>
      <c r="G14850" s="20">
        <v>40629</v>
      </c>
      <c r="H14850" s="19">
        <v>3</v>
      </c>
      <c r="I14850" s="19"/>
      <c r="J14850" s="19" t="s">
        <v>6673</v>
      </c>
      <c r="K14850" s="19"/>
      <c r="L14850" s="19"/>
    </row>
    <row r="14851" spans="1:12" ht="12" x14ac:dyDescent="0.2">
      <c r="A14851" s="9">
        <v>20191212</v>
      </c>
      <c r="B14851" s="3" t="str">
        <f t="shared" si="465"/>
        <v>TIC</v>
      </c>
      <c r="C14851" s="3" t="str">
        <f t="shared" si="466"/>
        <v xml:space="preserve"> Sistemas de información</v>
      </c>
      <c r="D14851" s="19" t="s">
        <v>25</v>
      </c>
      <c r="E14851" s="19" t="s">
        <v>6644</v>
      </c>
      <c r="F14851" s="19" t="s">
        <v>31</v>
      </c>
      <c r="G14851" s="20">
        <v>40626</v>
      </c>
      <c r="H14851" s="19">
        <v>155</v>
      </c>
      <c r="I14851" s="19"/>
      <c r="J14851" s="19" t="s">
        <v>6645</v>
      </c>
      <c r="K14851" s="19"/>
      <c r="L14851" s="19"/>
    </row>
    <row r="14852" spans="1:12" ht="12" x14ac:dyDescent="0.2">
      <c r="A14852" s="9">
        <v>20191212</v>
      </c>
      <c r="B14852" s="3" t="str">
        <f t="shared" si="465"/>
        <v>TIC</v>
      </c>
      <c r="C14852" s="3" t="str">
        <f t="shared" si="466"/>
        <v xml:space="preserve"> Sistemas de información</v>
      </c>
      <c r="D14852" s="19" t="s">
        <v>25</v>
      </c>
      <c r="E14852" s="19" t="s">
        <v>6592</v>
      </c>
      <c r="F14852" s="19" t="s">
        <v>31</v>
      </c>
      <c r="G14852" s="20">
        <v>40616</v>
      </c>
      <c r="H14852" s="19">
        <v>130</v>
      </c>
      <c r="I14852" s="19"/>
      <c r="J14852" s="19" t="s">
        <v>6593</v>
      </c>
      <c r="K14852" s="19"/>
      <c r="L14852" s="19"/>
    </row>
    <row r="14853" spans="1:12" ht="12" x14ac:dyDescent="0.2">
      <c r="A14853" s="9">
        <v>20191212</v>
      </c>
      <c r="B14853" s="3" t="str">
        <f t="shared" si="465"/>
        <v>TIC</v>
      </c>
      <c r="C14853" s="3" t="str">
        <f t="shared" si="466"/>
        <v xml:space="preserve"> Sistemas de información</v>
      </c>
      <c r="D14853" s="19" t="s">
        <v>25</v>
      </c>
      <c r="E14853" s="19" t="s">
        <v>6584</v>
      </c>
      <c r="F14853" s="19" t="s">
        <v>31</v>
      </c>
      <c r="G14853" s="20">
        <v>40613</v>
      </c>
      <c r="H14853" s="19">
        <v>2</v>
      </c>
      <c r="I14853" s="19"/>
      <c r="J14853" s="19" t="s">
        <v>6585</v>
      </c>
      <c r="K14853" s="19"/>
      <c r="L14853" s="19"/>
    </row>
    <row r="14854" spans="1:12" ht="12" x14ac:dyDescent="0.2">
      <c r="A14854" s="9">
        <v>20191212</v>
      </c>
      <c r="B14854" s="3" t="str">
        <f t="shared" si="465"/>
        <v>TIC</v>
      </c>
      <c r="C14854" s="3" t="str">
        <f t="shared" si="466"/>
        <v xml:space="preserve"> Sistemas de información</v>
      </c>
      <c r="D14854" s="19" t="s">
        <v>25</v>
      </c>
      <c r="E14854" s="19" t="s">
        <v>6554</v>
      </c>
      <c r="F14854" s="19" t="s">
        <v>31</v>
      </c>
      <c r="G14854" s="20">
        <v>40611</v>
      </c>
      <c r="H14854" s="19">
        <v>1</v>
      </c>
      <c r="I14854" s="19"/>
      <c r="J14854" s="19" t="s">
        <v>6555</v>
      </c>
      <c r="K14854" s="19"/>
      <c r="L14854" s="19"/>
    </row>
    <row r="14855" spans="1:12" ht="12" x14ac:dyDescent="0.2">
      <c r="A14855" s="9">
        <v>20191212</v>
      </c>
      <c r="B14855" s="3" t="str">
        <f t="shared" si="465"/>
        <v>TIC</v>
      </c>
      <c r="C14855" s="3" t="str">
        <f t="shared" si="466"/>
        <v xml:space="preserve"> Sistemas de información</v>
      </c>
      <c r="D14855" s="19" t="s">
        <v>25</v>
      </c>
      <c r="E14855" s="19" t="s">
        <v>6494</v>
      </c>
      <c r="F14855" s="19" t="s">
        <v>31</v>
      </c>
      <c r="G14855" s="20">
        <v>40598</v>
      </c>
      <c r="H14855" s="19">
        <v>19</v>
      </c>
      <c r="I14855" s="19"/>
      <c r="J14855" s="19" t="s">
        <v>6495</v>
      </c>
      <c r="K14855" s="19"/>
      <c r="L14855" s="19"/>
    </row>
    <row r="14856" spans="1:12" ht="12" x14ac:dyDescent="0.2">
      <c r="A14856" s="9">
        <v>20191212</v>
      </c>
      <c r="B14856" s="3" t="str">
        <f t="shared" si="465"/>
        <v>TIC</v>
      </c>
      <c r="C14856" s="3" t="str">
        <f t="shared" si="466"/>
        <v xml:space="preserve"> Sistemas de información</v>
      </c>
      <c r="D14856" s="19" t="s">
        <v>25</v>
      </c>
      <c r="E14856" s="19" t="s">
        <v>6470</v>
      </c>
      <c r="F14856" s="19" t="s">
        <v>31</v>
      </c>
      <c r="G14856" s="20">
        <v>40596</v>
      </c>
      <c r="H14856" s="19">
        <v>101</v>
      </c>
      <c r="I14856" s="19"/>
      <c r="J14856" s="19" t="s">
        <v>6471</v>
      </c>
      <c r="K14856" s="19"/>
      <c r="L14856" s="19"/>
    </row>
    <row r="14857" spans="1:12" ht="12" x14ac:dyDescent="0.2">
      <c r="A14857" s="9">
        <v>20191212</v>
      </c>
      <c r="B14857" s="3" t="str">
        <f t="shared" si="465"/>
        <v>TIC</v>
      </c>
      <c r="C14857" s="3" t="str">
        <f t="shared" si="466"/>
        <v xml:space="preserve"> Sistemas de información</v>
      </c>
      <c r="D14857" s="19" t="s">
        <v>25</v>
      </c>
      <c r="E14857" s="19" t="s">
        <v>6468</v>
      </c>
      <c r="F14857" s="19" t="s">
        <v>31</v>
      </c>
      <c r="G14857" s="20">
        <v>40596</v>
      </c>
      <c r="H14857" s="19">
        <v>156</v>
      </c>
      <c r="I14857" s="19"/>
      <c r="J14857" s="19" t="s">
        <v>6469</v>
      </c>
      <c r="K14857" s="19"/>
      <c r="L14857" s="19"/>
    </row>
    <row r="14858" spans="1:12" ht="12" x14ac:dyDescent="0.2">
      <c r="A14858" s="9">
        <v>20191212</v>
      </c>
      <c r="B14858" s="3" t="str">
        <f t="shared" si="465"/>
        <v>TIC</v>
      </c>
      <c r="C14858" s="3" t="str">
        <f t="shared" si="466"/>
        <v xml:space="preserve"> Sistemas de información</v>
      </c>
      <c r="D14858" s="19" t="s">
        <v>25</v>
      </c>
      <c r="E14858" s="19" t="s">
        <v>6424</v>
      </c>
      <c r="F14858" s="19" t="s">
        <v>31</v>
      </c>
      <c r="G14858" s="20">
        <v>40594</v>
      </c>
      <c r="H14858" s="19">
        <v>19</v>
      </c>
      <c r="I14858" s="19"/>
      <c r="J14858" s="19" t="s">
        <v>6425</v>
      </c>
      <c r="K14858" s="19"/>
      <c r="L14858" s="19"/>
    </row>
    <row r="14859" spans="1:12" ht="12" x14ac:dyDescent="0.2">
      <c r="A14859" s="9">
        <v>20191212</v>
      </c>
      <c r="B14859" s="3" t="str">
        <f t="shared" si="465"/>
        <v>TIC</v>
      </c>
      <c r="C14859" s="3" t="str">
        <f t="shared" si="466"/>
        <v xml:space="preserve"> Sistemas de información</v>
      </c>
      <c r="D14859" s="19" t="s">
        <v>25</v>
      </c>
      <c r="E14859" s="19" t="s">
        <v>6416</v>
      </c>
      <c r="F14859" s="19" t="s">
        <v>31</v>
      </c>
      <c r="G14859" s="20">
        <v>40591</v>
      </c>
      <c r="H14859" s="19">
        <v>200</v>
      </c>
      <c r="I14859" s="19"/>
      <c r="J14859" s="19" t="s">
        <v>6417</v>
      </c>
      <c r="K14859" s="19"/>
      <c r="L14859" s="19"/>
    </row>
    <row r="14860" spans="1:12" ht="12" x14ac:dyDescent="0.2">
      <c r="A14860" s="9">
        <v>20191212</v>
      </c>
      <c r="B14860" s="3" t="str">
        <f t="shared" si="465"/>
        <v>TIC</v>
      </c>
      <c r="C14860" s="3" t="str">
        <f t="shared" si="466"/>
        <v xml:space="preserve"> Sistemas de información</v>
      </c>
      <c r="D14860" s="19" t="s">
        <v>25</v>
      </c>
      <c r="E14860" s="19" t="s">
        <v>6406</v>
      </c>
      <c r="F14860" s="19" t="s">
        <v>31</v>
      </c>
      <c r="G14860" s="20">
        <v>40590</v>
      </c>
      <c r="H14860" s="19">
        <v>305</v>
      </c>
      <c r="I14860" s="19"/>
      <c r="J14860" s="19" t="s">
        <v>6407</v>
      </c>
      <c r="K14860" s="19"/>
      <c r="L14860" s="19"/>
    </row>
    <row r="14861" spans="1:12" ht="12" x14ac:dyDescent="0.2">
      <c r="A14861" s="9">
        <v>20191212</v>
      </c>
      <c r="B14861" s="3" t="str">
        <f t="shared" si="465"/>
        <v>TIC</v>
      </c>
      <c r="C14861" s="3" t="str">
        <f t="shared" si="466"/>
        <v xml:space="preserve"> Sistemas de información</v>
      </c>
      <c r="D14861" s="19" t="s">
        <v>25</v>
      </c>
      <c r="E14861" s="19" t="s">
        <v>6364</v>
      </c>
      <c r="F14861" s="19" t="s">
        <v>31</v>
      </c>
      <c r="G14861" s="20">
        <v>40583</v>
      </c>
      <c r="H14861" s="19">
        <v>292</v>
      </c>
      <c r="I14861" s="19"/>
      <c r="J14861" s="19" t="s">
        <v>6365</v>
      </c>
      <c r="K14861" s="19"/>
      <c r="L14861" s="19"/>
    </row>
    <row r="14862" spans="1:12" ht="12" x14ac:dyDescent="0.2">
      <c r="A14862" s="9">
        <v>20191212</v>
      </c>
      <c r="B14862" s="3" t="str">
        <f t="shared" si="465"/>
        <v>TIC</v>
      </c>
      <c r="C14862" s="3" t="str">
        <f t="shared" si="466"/>
        <v xml:space="preserve"> Sistemas de información</v>
      </c>
      <c r="D14862" s="19" t="s">
        <v>25</v>
      </c>
      <c r="E14862" s="19" t="s">
        <v>6356</v>
      </c>
      <c r="F14862" s="19" t="s">
        <v>31</v>
      </c>
      <c r="G14862" s="20">
        <v>40582</v>
      </c>
      <c r="H14862" s="19">
        <v>24</v>
      </c>
      <c r="I14862" s="19"/>
      <c r="J14862" s="19" t="s">
        <v>6357</v>
      </c>
      <c r="K14862" s="19"/>
      <c r="L14862" s="19"/>
    </row>
    <row r="14863" spans="1:12" ht="12" x14ac:dyDescent="0.2">
      <c r="A14863" s="9">
        <v>20191212</v>
      </c>
      <c r="B14863" s="3" t="str">
        <f t="shared" si="465"/>
        <v>TIC</v>
      </c>
      <c r="C14863" s="3" t="str">
        <f t="shared" si="466"/>
        <v xml:space="preserve"> Sistemas de información</v>
      </c>
      <c r="D14863" s="19" t="s">
        <v>25</v>
      </c>
      <c r="E14863" s="19" t="s">
        <v>6346</v>
      </c>
      <c r="F14863" s="19" t="s">
        <v>31</v>
      </c>
      <c r="G14863" s="20">
        <v>40581</v>
      </c>
      <c r="H14863" s="19">
        <v>1</v>
      </c>
      <c r="I14863" s="19"/>
      <c r="J14863" s="19" t="s">
        <v>6347</v>
      </c>
      <c r="K14863" s="19"/>
      <c r="L14863" s="19"/>
    </row>
    <row r="14864" spans="1:12" ht="12" x14ac:dyDescent="0.2">
      <c r="A14864" s="9">
        <v>20191212</v>
      </c>
      <c r="B14864" s="3" t="str">
        <f t="shared" si="465"/>
        <v>TIC</v>
      </c>
      <c r="C14864" s="3" t="str">
        <f t="shared" si="466"/>
        <v xml:space="preserve"> Sistemas de información</v>
      </c>
      <c r="D14864" s="19" t="s">
        <v>25</v>
      </c>
      <c r="E14864" s="19" t="s">
        <v>6342</v>
      </c>
      <c r="F14864" s="19" t="s">
        <v>31</v>
      </c>
      <c r="G14864" s="20">
        <v>40581</v>
      </c>
      <c r="H14864" s="19">
        <v>2</v>
      </c>
      <c r="I14864" s="19"/>
      <c r="J14864" s="19" t="s">
        <v>6343</v>
      </c>
      <c r="K14864" s="19"/>
      <c r="L14864" s="19"/>
    </row>
    <row r="14865" spans="1:12" ht="12" x14ac:dyDescent="0.2">
      <c r="A14865" s="9">
        <v>20191212</v>
      </c>
      <c r="B14865" s="3" t="str">
        <f t="shared" si="465"/>
        <v>TIC</v>
      </c>
      <c r="C14865" s="3" t="str">
        <f t="shared" si="466"/>
        <v xml:space="preserve"> Sistemas de información</v>
      </c>
      <c r="D14865" s="19" t="s">
        <v>25</v>
      </c>
      <c r="E14865" s="19" t="s">
        <v>6324</v>
      </c>
      <c r="F14865" s="19" t="s">
        <v>31</v>
      </c>
      <c r="G14865" s="20">
        <v>40581</v>
      </c>
      <c r="H14865" s="19">
        <v>5</v>
      </c>
      <c r="I14865" s="19"/>
      <c r="J14865" s="19" t="s">
        <v>6325</v>
      </c>
      <c r="K14865" s="19"/>
      <c r="L14865" s="19"/>
    </row>
    <row r="14866" spans="1:12" ht="12" x14ac:dyDescent="0.2">
      <c r="A14866" s="9">
        <v>20191212</v>
      </c>
      <c r="B14866" s="3" t="str">
        <f t="shared" si="465"/>
        <v>TIC</v>
      </c>
      <c r="C14866" s="3" t="str">
        <f t="shared" si="466"/>
        <v xml:space="preserve"> Sistemas de información</v>
      </c>
      <c r="D14866" s="19" t="s">
        <v>25</v>
      </c>
      <c r="E14866" s="19" t="s">
        <v>6311</v>
      </c>
      <c r="F14866" s="19" t="s">
        <v>31</v>
      </c>
      <c r="G14866" s="20">
        <v>40577</v>
      </c>
      <c r="H14866" s="19">
        <v>11</v>
      </c>
      <c r="I14866" s="19"/>
      <c r="J14866" s="19" t="s">
        <v>6312</v>
      </c>
      <c r="K14866" s="19"/>
      <c r="L14866" s="19"/>
    </row>
    <row r="14867" spans="1:12" ht="12" x14ac:dyDescent="0.2">
      <c r="A14867" s="9">
        <v>20191212</v>
      </c>
      <c r="B14867" s="3" t="str">
        <f t="shared" si="465"/>
        <v>TIC</v>
      </c>
      <c r="C14867" s="3" t="str">
        <f t="shared" si="466"/>
        <v xml:space="preserve"> Sistemas de información</v>
      </c>
      <c r="D14867" s="19" t="s">
        <v>25</v>
      </c>
      <c r="E14867" s="19" t="s">
        <v>6289</v>
      </c>
      <c r="F14867" s="19" t="s">
        <v>31</v>
      </c>
      <c r="G14867" s="20">
        <v>40575</v>
      </c>
      <c r="H14867" s="19">
        <v>22</v>
      </c>
      <c r="I14867" s="19"/>
      <c r="J14867" s="19" t="s">
        <v>6290</v>
      </c>
      <c r="K14867" s="19"/>
      <c r="L14867" s="19"/>
    </row>
    <row r="14868" spans="1:12" ht="12" x14ac:dyDescent="0.2">
      <c r="A14868" s="9">
        <v>20191212</v>
      </c>
      <c r="B14868" s="3" t="str">
        <f t="shared" si="465"/>
        <v>TIC</v>
      </c>
      <c r="C14868" s="3" t="str">
        <f t="shared" si="466"/>
        <v xml:space="preserve"> Sistemas de información</v>
      </c>
      <c r="D14868" s="19" t="s">
        <v>25</v>
      </c>
      <c r="E14868" s="19" t="s">
        <v>6237</v>
      </c>
      <c r="F14868" s="19" t="s">
        <v>31</v>
      </c>
      <c r="G14868" s="20">
        <v>40568</v>
      </c>
      <c r="H14868" s="19">
        <v>15</v>
      </c>
      <c r="I14868" s="19"/>
      <c r="J14868" s="19" t="s">
        <v>6238</v>
      </c>
      <c r="K14868" s="19"/>
      <c r="L14868" s="19"/>
    </row>
    <row r="14869" spans="1:12" ht="12" x14ac:dyDescent="0.2">
      <c r="A14869" s="9">
        <v>20191212</v>
      </c>
      <c r="B14869" s="3" t="str">
        <f t="shared" si="465"/>
        <v>TIC</v>
      </c>
      <c r="C14869" s="3" t="str">
        <f t="shared" si="466"/>
        <v xml:space="preserve"> Sistemas de información</v>
      </c>
      <c r="D14869" s="19" t="s">
        <v>25</v>
      </c>
      <c r="E14869" s="19" t="s">
        <v>6207</v>
      </c>
      <c r="F14869" s="19" t="s">
        <v>31</v>
      </c>
      <c r="G14869" s="20">
        <v>40567</v>
      </c>
      <c r="H14869" s="19">
        <v>3</v>
      </c>
      <c r="I14869" s="19"/>
      <c r="J14869" s="19" t="s">
        <v>6208</v>
      </c>
      <c r="K14869" s="19"/>
      <c r="L14869" s="19"/>
    </row>
    <row r="14870" spans="1:12" ht="12" x14ac:dyDescent="0.2">
      <c r="A14870" s="9">
        <v>20191212</v>
      </c>
      <c r="B14870" s="3" t="str">
        <f t="shared" si="465"/>
        <v>TIC</v>
      </c>
      <c r="C14870" s="3" t="str">
        <f t="shared" si="466"/>
        <v xml:space="preserve"> Sistemas de información</v>
      </c>
      <c r="D14870" s="19" t="s">
        <v>25</v>
      </c>
      <c r="E14870" s="19" t="s">
        <v>6195</v>
      </c>
      <c r="F14870" s="19" t="s">
        <v>31</v>
      </c>
      <c r="G14870" s="20">
        <v>40563</v>
      </c>
      <c r="H14870" s="19">
        <v>5</v>
      </c>
      <c r="I14870" s="19"/>
      <c r="J14870" s="19" t="s">
        <v>6196</v>
      </c>
      <c r="K14870" s="19"/>
      <c r="L14870" s="19"/>
    </row>
    <row r="14871" spans="1:12" ht="12" x14ac:dyDescent="0.2">
      <c r="A14871" s="9">
        <v>20191212</v>
      </c>
      <c r="B14871" s="3" t="str">
        <f t="shared" si="465"/>
        <v>TIC</v>
      </c>
      <c r="C14871" s="3" t="str">
        <f t="shared" si="466"/>
        <v xml:space="preserve"> Sistemas de información</v>
      </c>
      <c r="D14871" s="19" t="s">
        <v>25</v>
      </c>
      <c r="E14871" s="19" t="s">
        <v>6187</v>
      </c>
      <c r="F14871" s="19" t="s">
        <v>31</v>
      </c>
      <c r="G14871" s="20">
        <v>40562</v>
      </c>
      <c r="H14871" s="19">
        <v>2302</v>
      </c>
      <c r="I14871" s="19"/>
      <c r="J14871" s="19" t="s">
        <v>6188</v>
      </c>
      <c r="K14871" s="19"/>
      <c r="L14871" s="19"/>
    </row>
    <row r="14872" spans="1:12" ht="12" x14ac:dyDescent="0.2">
      <c r="A14872" s="9">
        <v>20191212</v>
      </c>
      <c r="B14872" s="3" t="str">
        <f t="shared" si="465"/>
        <v>TIC</v>
      </c>
      <c r="C14872" s="3" t="str">
        <f t="shared" si="466"/>
        <v xml:space="preserve"> Sistemas de información</v>
      </c>
      <c r="D14872" s="19" t="s">
        <v>25</v>
      </c>
      <c r="E14872" s="19" t="s">
        <v>6185</v>
      </c>
      <c r="F14872" s="19" t="s">
        <v>31</v>
      </c>
      <c r="G14872" s="20">
        <v>40562</v>
      </c>
      <c r="H14872" s="19">
        <v>62</v>
      </c>
      <c r="I14872" s="19"/>
      <c r="J14872" s="19" t="s">
        <v>6186</v>
      </c>
      <c r="K14872" s="19"/>
      <c r="L14872" s="19"/>
    </row>
    <row r="14873" spans="1:12" ht="12" x14ac:dyDescent="0.2">
      <c r="A14873" s="9">
        <v>20191212</v>
      </c>
      <c r="B14873" s="3" t="str">
        <f t="shared" si="465"/>
        <v>TIC</v>
      </c>
      <c r="C14873" s="3" t="str">
        <f t="shared" si="466"/>
        <v xml:space="preserve"> Sistemas de información</v>
      </c>
      <c r="D14873" s="19" t="s">
        <v>25</v>
      </c>
      <c r="E14873" s="19" t="s">
        <v>6179</v>
      </c>
      <c r="F14873" s="19" t="s">
        <v>31</v>
      </c>
      <c r="G14873" s="20">
        <v>40561</v>
      </c>
      <c r="H14873" s="19">
        <v>2</v>
      </c>
      <c r="I14873" s="19"/>
      <c r="J14873" s="19" t="s">
        <v>6180</v>
      </c>
      <c r="K14873" s="19"/>
      <c r="L14873" s="19"/>
    </row>
    <row r="14874" spans="1:12" ht="12" x14ac:dyDescent="0.2">
      <c r="A14874" s="9">
        <v>20191212</v>
      </c>
      <c r="B14874" s="3" t="str">
        <f t="shared" si="465"/>
        <v>TIC</v>
      </c>
      <c r="C14874" s="3" t="str">
        <f t="shared" si="466"/>
        <v xml:space="preserve"> Sistemas de información</v>
      </c>
      <c r="D14874" s="19" t="s">
        <v>25</v>
      </c>
      <c r="E14874" s="19" t="s">
        <v>6163</v>
      </c>
      <c r="F14874" s="19" t="s">
        <v>31</v>
      </c>
      <c r="G14874" s="20">
        <v>40560</v>
      </c>
      <c r="H14874" s="19">
        <v>144</v>
      </c>
      <c r="I14874" s="19"/>
      <c r="J14874" s="19" t="s">
        <v>6164</v>
      </c>
      <c r="K14874" s="19"/>
      <c r="L14874" s="19"/>
    </row>
    <row r="14875" spans="1:12" ht="12" x14ac:dyDescent="0.2">
      <c r="A14875" s="9">
        <v>20191212</v>
      </c>
      <c r="B14875" s="3" t="str">
        <f t="shared" si="465"/>
        <v>TIC</v>
      </c>
      <c r="C14875" s="3" t="str">
        <f t="shared" si="466"/>
        <v xml:space="preserve"> Sistemas de información</v>
      </c>
      <c r="D14875" s="19" t="s">
        <v>25</v>
      </c>
      <c r="E14875" s="19" t="s">
        <v>6155</v>
      </c>
      <c r="F14875" s="19" t="s">
        <v>31</v>
      </c>
      <c r="G14875" s="20">
        <v>40557</v>
      </c>
      <c r="H14875" s="19">
        <v>5</v>
      </c>
      <c r="I14875" s="19"/>
      <c r="J14875" s="19" t="s">
        <v>6156</v>
      </c>
      <c r="K14875" s="19"/>
      <c r="L14875" s="19"/>
    </row>
    <row r="14876" spans="1:12" ht="12" x14ac:dyDescent="0.2">
      <c r="A14876" s="9">
        <v>20191212</v>
      </c>
      <c r="B14876" s="3" t="str">
        <f t="shared" si="465"/>
        <v>TIC</v>
      </c>
      <c r="C14876" s="3" t="str">
        <f t="shared" si="466"/>
        <v xml:space="preserve"> Sistemas de información</v>
      </c>
      <c r="D14876" s="19" t="s">
        <v>25</v>
      </c>
      <c r="E14876" s="19" t="s">
        <v>6140</v>
      </c>
      <c r="F14876" s="19" t="s">
        <v>31</v>
      </c>
      <c r="G14876" s="20">
        <v>40555</v>
      </c>
      <c r="H14876" s="19">
        <v>47</v>
      </c>
      <c r="I14876" s="19"/>
      <c r="J14876" s="19" t="s">
        <v>6141</v>
      </c>
      <c r="K14876" s="19"/>
      <c r="L14876" s="19"/>
    </row>
    <row r="14877" spans="1:12" ht="12" x14ac:dyDescent="0.2">
      <c r="A14877" s="9">
        <v>20191212</v>
      </c>
      <c r="B14877" s="3" t="str">
        <f t="shared" si="465"/>
        <v>TIC</v>
      </c>
      <c r="C14877" s="3" t="str">
        <f t="shared" si="466"/>
        <v xml:space="preserve"> Sistemas de información</v>
      </c>
      <c r="D14877" s="19" t="s">
        <v>25</v>
      </c>
      <c r="E14877" s="19" t="s">
        <v>6138</v>
      </c>
      <c r="F14877" s="19" t="s">
        <v>31</v>
      </c>
      <c r="G14877" s="20">
        <v>40555</v>
      </c>
      <c r="H14877" s="19">
        <v>636</v>
      </c>
      <c r="I14877" s="19"/>
      <c r="J14877" s="19" t="s">
        <v>6139</v>
      </c>
      <c r="K14877" s="19"/>
      <c r="L14877" s="19"/>
    </row>
    <row r="14878" spans="1:12" ht="12" x14ac:dyDescent="0.2">
      <c r="A14878" s="9">
        <v>20191212</v>
      </c>
      <c r="B14878" s="3" t="str">
        <f t="shared" si="465"/>
        <v>TIC</v>
      </c>
      <c r="C14878" s="3" t="str">
        <f t="shared" si="466"/>
        <v xml:space="preserve"> Sistemas de información</v>
      </c>
      <c r="D14878" s="19" t="s">
        <v>25</v>
      </c>
      <c r="E14878" s="19" t="s">
        <v>6132</v>
      </c>
      <c r="F14878" s="19" t="s">
        <v>31</v>
      </c>
      <c r="G14878" s="20">
        <v>40554</v>
      </c>
      <c r="H14878" s="19">
        <v>3</v>
      </c>
      <c r="I14878" s="19"/>
      <c r="J14878" s="19" t="s">
        <v>6133</v>
      </c>
      <c r="K14878" s="19"/>
      <c r="L14878" s="19"/>
    </row>
    <row r="14879" spans="1:12" ht="12" x14ac:dyDescent="0.2">
      <c r="A14879" s="9">
        <v>20191212</v>
      </c>
      <c r="B14879" s="3" t="str">
        <f t="shared" si="465"/>
        <v>TIC</v>
      </c>
      <c r="C14879" s="3" t="str">
        <f t="shared" si="466"/>
        <v xml:space="preserve"> Sistemas de información</v>
      </c>
      <c r="D14879" s="19" t="s">
        <v>25</v>
      </c>
      <c r="E14879" s="19" t="s">
        <v>6128</v>
      </c>
      <c r="F14879" s="19" t="s">
        <v>31</v>
      </c>
      <c r="G14879" s="20">
        <v>40553</v>
      </c>
      <c r="H14879" s="19">
        <v>57</v>
      </c>
      <c r="I14879" s="19"/>
      <c r="J14879" s="19" t="s">
        <v>6129</v>
      </c>
      <c r="K14879" s="19"/>
      <c r="L14879" s="19"/>
    </row>
    <row r="14880" spans="1:12" ht="12" x14ac:dyDescent="0.2">
      <c r="A14880" s="9">
        <v>20191212</v>
      </c>
      <c r="B14880" s="3" t="str">
        <f t="shared" si="465"/>
        <v>TIC</v>
      </c>
      <c r="C14880" s="3" t="str">
        <f t="shared" si="466"/>
        <v xml:space="preserve"> Sistemas de información</v>
      </c>
      <c r="D14880" s="19" t="s">
        <v>25</v>
      </c>
      <c r="E14880" s="19" t="s">
        <v>6074</v>
      </c>
      <c r="F14880" s="19" t="s">
        <v>31</v>
      </c>
      <c r="G14880" s="20">
        <v>40540</v>
      </c>
      <c r="H14880" s="19">
        <v>2</v>
      </c>
      <c r="I14880" s="19"/>
      <c r="J14880" s="19" t="s">
        <v>6075</v>
      </c>
      <c r="K14880" s="19"/>
      <c r="L14880" s="19"/>
    </row>
    <row r="14881" spans="1:12" ht="12" x14ac:dyDescent="0.2">
      <c r="A14881" s="9">
        <v>20191212</v>
      </c>
      <c r="B14881" s="3" t="str">
        <f t="shared" si="465"/>
        <v>TIC</v>
      </c>
      <c r="C14881" s="3" t="str">
        <f t="shared" si="466"/>
        <v xml:space="preserve"> Sistemas de información</v>
      </c>
      <c r="D14881" s="19" t="s">
        <v>25</v>
      </c>
      <c r="E14881" s="19" t="s">
        <v>6050</v>
      </c>
      <c r="F14881" s="19" t="s">
        <v>31</v>
      </c>
      <c r="G14881" s="20">
        <v>40532</v>
      </c>
      <c r="H14881" s="19">
        <v>518</v>
      </c>
      <c r="I14881" s="19"/>
      <c r="J14881" s="19" t="s">
        <v>6051</v>
      </c>
      <c r="K14881" s="19"/>
      <c r="L14881" s="19"/>
    </row>
    <row r="14882" spans="1:12" ht="12" x14ac:dyDescent="0.2">
      <c r="A14882" s="9">
        <v>20191212</v>
      </c>
      <c r="B14882" s="3" t="str">
        <f t="shared" si="465"/>
        <v>TIC</v>
      </c>
      <c r="C14882" s="3" t="str">
        <f t="shared" si="466"/>
        <v xml:space="preserve"> Sistemas de información</v>
      </c>
      <c r="D14882" s="19" t="s">
        <v>25</v>
      </c>
      <c r="E14882" s="19" t="s">
        <v>6022</v>
      </c>
      <c r="F14882" s="19" t="s">
        <v>31</v>
      </c>
      <c r="G14882" s="20">
        <v>40526</v>
      </c>
      <c r="H14882" s="19">
        <v>2</v>
      </c>
      <c r="I14882" s="19"/>
      <c r="J14882" s="19" t="s">
        <v>6023</v>
      </c>
      <c r="K14882" s="19"/>
      <c r="L14882" s="19"/>
    </row>
    <row r="14883" spans="1:12" ht="12" x14ac:dyDescent="0.2">
      <c r="A14883" s="9">
        <v>20191212</v>
      </c>
      <c r="B14883" s="3" t="str">
        <f t="shared" si="465"/>
        <v>TIC</v>
      </c>
      <c r="C14883" s="3" t="str">
        <f t="shared" si="466"/>
        <v xml:space="preserve"> Sistemas de información</v>
      </c>
      <c r="D14883" s="19" t="s">
        <v>25</v>
      </c>
      <c r="E14883" s="19" t="s">
        <v>6020</v>
      </c>
      <c r="F14883" s="19" t="s">
        <v>31</v>
      </c>
      <c r="G14883" s="20">
        <v>40526</v>
      </c>
      <c r="H14883" s="19">
        <v>30</v>
      </c>
      <c r="I14883" s="19"/>
      <c r="J14883" s="19" t="s">
        <v>6021</v>
      </c>
      <c r="K14883" s="19"/>
      <c r="L14883" s="19"/>
    </row>
    <row r="14884" spans="1:12" ht="12" x14ac:dyDescent="0.2">
      <c r="A14884" s="9">
        <v>20191212</v>
      </c>
      <c r="B14884" s="3" t="str">
        <f t="shared" si="465"/>
        <v>TIC</v>
      </c>
      <c r="C14884" s="3" t="str">
        <f t="shared" si="466"/>
        <v xml:space="preserve"> Sistemas de información</v>
      </c>
      <c r="D14884" s="19" t="s">
        <v>25</v>
      </c>
      <c r="E14884" s="19" t="s">
        <v>5990</v>
      </c>
      <c r="F14884" s="19" t="s">
        <v>31</v>
      </c>
      <c r="G14884" s="20">
        <v>40513</v>
      </c>
      <c r="H14884" s="19">
        <v>2</v>
      </c>
      <c r="I14884" s="19"/>
      <c r="J14884" s="19" t="s">
        <v>5991</v>
      </c>
      <c r="K14884" s="19"/>
      <c r="L14884" s="19"/>
    </row>
    <row r="14885" spans="1:12" ht="12" x14ac:dyDescent="0.2">
      <c r="A14885" s="9">
        <v>20191212</v>
      </c>
      <c r="B14885" s="3" t="str">
        <f t="shared" si="465"/>
        <v>TIC</v>
      </c>
      <c r="C14885" s="3" t="str">
        <f t="shared" si="466"/>
        <v xml:space="preserve"> Sistemas de información</v>
      </c>
      <c r="D14885" s="19" t="s">
        <v>25</v>
      </c>
      <c r="E14885" s="19" t="s">
        <v>5956</v>
      </c>
      <c r="F14885" s="19" t="s">
        <v>31</v>
      </c>
      <c r="G14885" s="20">
        <v>40511</v>
      </c>
      <c r="H14885" s="19">
        <v>1</v>
      </c>
      <c r="I14885" s="19"/>
      <c r="J14885" s="19" t="s">
        <v>5957</v>
      </c>
      <c r="K14885" s="19"/>
      <c r="L14885" s="19"/>
    </row>
    <row r="14886" spans="1:12" ht="12" x14ac:dyDescent="0.2">
      <c r="A14886" s="9">
        <v>20191212</v>
      </c>
      <c r="B14886" s="3" t="str">
        <f t="shared" si="465"/>
        <v>TIC</v>
      </c>
      <c r="C14886" s="3" t="str">
        <f t="shared" si="466"/>
        <v xml:space="preserve"> Sistemas de información</v>
      </c>
      <c r="D14886" s="19" t="s">
        <v>25</v>
      </c>
      <c r="E14886" s="19" t="s">
        <v>5926</v>
      </c>
      <c r="F14886" s="19" t="s">
        <v>31</v>
      </c>
      <c r="G14886" s="20">
        <v>40505</v>
      </c>
      <c r="H14886" s="19">
        <v>32</v>
      </c>
      <c r="I14886" s="19"/>
      <c r="J14886" s="19" t="s">
        <v>5927</v>
      </c>
      <c r="K14886" s="19"/>
      <c r="L14886" s="19"/>
    </row>
    <row r="14887" spans="1:12" ht="12" x14ac:dyDescent="0.2">
      <c r="A14887" s="9">
        <v>20191212</v>
      </c>
      <c r="B14887" s="3" t="str">
        <f t="shared" si="465"/>
        <v>TIC</v>
      </c>
      <c r="C14887" s="3" t="str">
        <f t="shared" si="466"/>
        <v xml:space="preserve"> Sistemas de información</v>
      </c>
      <c r="D14887" s="19" t="s">
        <v>25</v>
      </c>
      <c r="E14887" s="19" t="s">
        <v>5922</v>
      </c>
      <c r="F14887" s="19" t="s">
        <v>31</v>
      </c>
      <c r="G14887" s="20">
        <v>40505</v>
      </c>
      <c r="H14887" s="19">
        <v>16</v>
      </c>
      <c r="I14887" s="19"/>
      <c r="J14887" s="19" t="s">
        <v>5923</v>
      </c>
      <c r="K14887" s="19"/>
      <c r="L14887" s="19"/>
    </row>
    <row r="14888" spans="1:12" ht="12" x14ac:dyDescent="0.2">
      <c r="A14888" s="9">
        <v>20191212</v>
      </c>
      <c r="B14888" s="3" t="str">
        <f t="shared" si="465"/>
        <v>TIC</v>
      </c>
      <c r="C14888" s="3" t="str">
        <f t="shared" si="466"/>
        <v xml:space="preserve"> Sistemas de información</v>
      </c>
      <c r="D14888" s="19" t="s">
        <v>25</v>
      </c>
      <c r="E14888" s="19" t="s">
        <v>5910</v>
      </c>
      <c r="F14888" s="19" t="s">
        <v>31</v>
      </c>
      <c r="G14888" s="20">
        <v>40504</v>
      </c>
      <c r="H14888" s="19">
        <v>32</v>
      </c>
      <c r="I14888" s="19">
        <v>10</v>
      </c>
      <c r="J14888" s="19" t="s">
        <v>5911</v>
      </c>
      <c r="K14888" s="19"/>
      <c r="L14888" s="19"/>
    </row>
    <row r="14889" spans="1:12" ht="12" x14ac:dyDescent="0.2">
      <c r="A14889" s="9">
        <v>20191212</v>
      </c>
      <c r="B14889" s="3" t="str">
        <f t="shared" si="465"/>
        <v>TIC</v>
      </c>
      <c r="C14889" s="3" t="str">
        <f t="shared" si="466"/>
        <v xml:space="preserve"> Sistemas de información</v>
      </c>
      <c r="D14889" s="19" t="s">
        <v>25</v>
      </c>
      <c r="E14889" s="19" t="s">
        <v>5908</v>
      </c>
      <c r="F14889" s="19" t="s">
        <v>31</v>
      </c>
      <c r="G14889" s="20">
        <v>40504</v>
      </c>
      <c r="H14889" s="19">
        <v>20</v>
      </c>
      <c r="I14889" s="19"/>
      <c r="J14889" s="19" t="s">
        <v>5909</v>
      </c>
      <c r="K14889" s="19"/>
      <c r="L14889" s="19"/>
    </row>
    <row r="14890" spans="1:12" ht="12" x14ac:dyDescent="0.2">
      <c r="A14890" s="9">
        <v>20191212</v>
      </c>
      <c r="B14890" s="3" t="str">
        <f t="shared" si="465"/>
        <v>TIC</v>
      </c>
      <c r="C14890" s="3" t="str">
        <f t="shared" si="466"/>
        <v xml:space="preserve"> Sistemas de información</v>
      </c>
      <c r="D14890" s="19" t="s">
        <v>25</v>
      </c>
      <c r="E14890" s="19" t="s">
        <v>5902</v>
      </c>
      <c r="F14890" s="19" t="s">
        <v>31</v>
      </c>
      <c r="G14890" s="20">
        <v>40504</v>
      </c>
      <c r="H14890" s="19">
        <v>3</v>
      </c>
      <c r="I14890" s="19"/>
      <c r="J14890" s="19" t="s">
        <v>5903</v>
      </c>
      <c r="K14890" s="19"/>
      <c r="L14890" s="19"/>
    </row>
    <row r="14891" spans="1:12" ht="12" x14ac:dyDescent="0.2">
      <c r="A14891" s="9">
        <v>20191212</v>
      </c>
      <c r="B14891" s="3" t="str">
        <f t="shared" si="465"/>
        <v>TIC</v>
      </c>
      <c r="C14891" s="3" t="str">
        <f t="shared" si="466"/>
        <v xml:space="preserve"> Sistemas de información</v>
      </c>
      <c r="D14891" s="19" t="s">
        <v>25</v>
      </c>
      <c r="E14891" s="19" t="s">
        <v>5855</v>
      </c>
      <c r="F14891" s="19" t="s">
        <v>31</v>
      </c>
      <c r="G14891" s="20">
        <v>40494</v>
      </c>
      <c r="H14891" s="19">
        <v>43</v>
      </c>
      <c r="I14891" s="19"/>
      <c r="J14891" s="19" t="s">
        <v>5856</v>
      </c>
      <c r="K14891" s="19"/>
      <c r="L14891" s="19"/>
    </row>
    <row r="14892" spans="1:12" ht="12" x14ac:dyDescent="0.2">
      <c r="A14892" s="9">
        <v>20191212</v>
      </c>
      <c r="B14892" s="3" t="str">
        <f t="shared" si="465"/>
        <v>TIC</v>
      </c>
      <c r="C14892" s="3" t="str">
        <f t="shared" si="466"/>
        <v xml:space="preserve"> Sistemas de información</v>
      </c>
      <c r="D14892" s="19" t="s">
        <v>25</v>
      </c>
      <c r="E14892" s="19" t="s">
        <v>5851</v>
      </c>
      <c r="F14892" s="19" t="s">
        <v>31</v>
      </c>
      <c r="G14892" s="20">
        <v>40493</v>
      </c>
      <c r="H14892" s="19">
        <v>10764.73</v>
      </c>
      <c r="I14892" s="19"/>
      <c r="J14892" s="19" t="s">
        <v>5852</v>
      </c>
      <c r="K14892" s="19"/>
      <c r="L14892" s="19"/>
    </row>
    <row r="14893" spans="1:12" ht="12" x14ac:dyDescent="0.2">
      <c r="A14893" s="9">
        <v>20191212</v>
      </c>
      <c r="B14893" s="3" t="str">
        <f t="shared" si="465"/>
        <v>TIC</v>
      </c>
      <c r="C14893" s="3" t="str">
        <f t="shared" si="466"/>
        <v xml:space="preserve"> Sistemas de información</v>
      </c>
      <c r="D14893" s="19" t="s">
        <v>25</v>
      </c>
      <c r="E14893" s="19" t="s">
        <v>5849</v>
      </c>
      <c r="F14893" s="19" t="s">
        <v>31</v>
      </c>
      <c r="G14893" s="20">
        <v>40493</v>
      </c>
      <c r="H14893" s="19">
        <v>510</v>
      </c>
      <c r="I14893" s="19"/>
      <c r="J14893" s="19" t="s">
        <v>5850</v>
      </c>
      <c r="K14893" s="19"/>
      <c r="L14893" s="19"/>
    </row>
    <row r="14894" spans="1:12" ht="12" x14ac:dyDescent="0.2">
      <c r="A14894" s="9">
        <v>20191212</v>
      </c>
      <c r="B14894" s="3" t="str">
        <f t="shared" si="465"/>
        <v>TIC</v>
      </c>
      <c r="C14894" s="3" t="str">
        <f t="shared" si="466"/>
        <v xml:space="preserve"> Sistemas de información</v>
      </c>
      <c r="D14894" s="19" t="s">
        <v>25</v>
      </c>
      <c r="E14894" s="19" t="s">
        <v>5847</v>
      </c>
      <c r="F14894" s="19" t="s">
        <v>31</v>
      </c>
      <c r="G14894" s="20">
        <v>40493</v>
      </c>
      <c r="H14894" s="19">
        <v>61</v>
      </c>
      <c r="I14894" s="19"/>
      <c r="J14894" s="19" t="s">
        <v>5848</v>
      </c>
      <c r="K14894" s="19"/>
      <c r="L14894" s="19"/>
    </row>
    <row r="14895" spans="1:12" ht="12" x14ac:dyDescent="0.2">
      <c r="A14895" s="9">
        <v>20191212</v>
      </c>
      <c r="B14895" s="3" t="str">
        <f t="shared" si="465"/>
        <v>TIC</v>
      </c>
      <c r="C14895" s="3" t="str">
        <f t="shared" si="466"/>
        <v xml:space="preserve"> Sistemas de información</v>
      </c>
      <c r="D14895" s="19" t="s">
        <v>25</v>
      </c>
      <c r="E14895" s="19" t="s">
        <v>5845</v>
      </c>
      <c r="F14895" s="19" t="s">
        <v>31</v>
      </c>
      <c r="G14895" s="20">
        <v>40493</v>
      </c>
      <c r="H14895" s="19">
        <v>179</v>
      </c>
      <c r="I14895" s="19"/>
      <c r="J14895" s="19" t="s">
        <v>5846</v>
      </c>
      <c r="K14895" s="19"/>
      <c r="L14895" s="19"/>
    </row>
    <row r="14896" spans="1:12" ht="12" x14ac:dyDescent="0.2">
      <c r="A14896" s="9">
        <v>20191212</v>
      </c>
      <c r="B14896" s="3" t="str">
        <f t="shared" si="465"/>
        <v>TIC</v>
      </c>
      <c r="C14896" s="3" t="str">
        <f t="shared" si="466"/>
        <v xml:space="preserve"> Sistemas de información</v>
      </c>
      <c r="D14896" s="19" t="s">
        <v>25</v>
      </c>
      <c r="E14896" s="19" t="s">
        <v>5837</v>
      </c>
      <c r="F14896" s="19" t="s">
        <v>31</v>
      </c>
      <c r="G14896" s="20">
        <v>40493</v>
      </c>
      <c r="H14896" s="19">
        <v>50</v>
      </c>
      <c r="I14896" s="19"/>
      <c r="J14896" s="19" t="s">
        <v>5838</v>
      </c>
      <c r="K14896" s="19"/>
      <c r="L14896" s="19"/>
    </row>
    <row r="14897" spans="1:12" ht="12" x14ac:dyDescent="0.2">
      <c r="A14897" s="9">
        <v>20191212</v>
      </c>
      <c r="B14897" s="3" t="str">
        <f t="shared" si="465"/>
        <v>TIC</v>
      </c>
      <c r="C14897" s="3" t="str">
        <f t="shared" si="466"/>
        <v xml:space="preserve"> Sistemas de información</v>
      </c>
      <c r="D14897" s="19" t="s">
        <v>25</v>
      </c>
      <c r="E14897" s="19" t="s">
        <v>5835</v>
      </c>
      <c r="F14897" s="19" t="s">
        <v>31</v>
      </c>
      <c r="G14897" s="20">
        <v>40493</v>
      </c>
      <c r="H14897" s="19">
        <v>49</v>
      </c>
      <c r="I14897" s="19"/>
      <c r="J14897" s="19" t="s">
        <v>5836</v>
      </c>
      <c r="K14897" s="19"/>
      <c r="L14897" s="19"/>
    </row>
    <row r="14898" spans="1:12" ht="12" x14ac:dyDescent="0.2">
      <c r="A14898" s="9">
        <v>20191212</v>
      </c>
      <c r="B14898" s="3" t="str">
        <f t="shared" ref="B14898:B14961" si="467">MID(D14898,1,SEARCH("/",D14898,1)-2)</f>
        <v>TIC</v>
      </c>
      <c r="C14898" s="3" t="str">
        <f t="shared" ref="C14898:C14961" si="468">MID(D14898,SEARCH("/",D14898,1)+1,100)</f>
        <v xml:space="preserve"> Sistemas de información</v>
      </c>
      <c r="D14898" s="19" t="s">
        <v>25</v>
      </c>
      <c r="E14898" s="19" t="s">
        <v>5831</v>
      </c>
      <c r="F14898" s="19" t="s">
        <v>31</v>
      </c>
      <c r="G14898" s="20">
        <v>40492</v>
      </c>
      <c r="H14898" s="19">
        <v>156</v>
      </c>
      <c r="I14898" s="19"/>
      <c r="J14898" s="19" t="s">
        <v>5832</v>
      </c>
      <c r="K14898" s="19"/>
      <c r="L14898" s="19"/>
    </row>
    <row r="14899" spans="1:12" ht="12" x14ac:dyDescent="0.2">
      <c r="A14899" s="9">
        <v>20191212</v>
      </c>
      <c r="B14899" s="3" t="str">
        <f t="shared" si="467"/>
        <v>TIC</v>
      </c>
      <c r="C14899" s="3" t="str">
        <f t="shared" si="468"/>
        <v xml:space="preserve"> Sistemas de información</v>
      </c>
      <c r="D14899" s="19" t="s">
        <v>25</v>
      </c>
      <c r="E14899" s="19" t="s">
        <v>5829</v>
      </c>
      <c r="F14899" s="19" t="s">
        <v>31</v>
      </c>
      <c r="G14899" s="20">
        <v>40492</v>
      </c>
      <c r="H14899" s="19">
        <v>1</v>
      </c>
      <c r="I14899" s="19"/>
      <c r="J14899" s="19" t="s">
        <v>5830</v>
      </c>
      <c r="K14899" s="19"/>
      <c r="L14899" s="19"/>
    </row>
    <row r="14900" spans="1:12" ht="12" x14ac:dyDescent="0.2">
      <c r="A14900" s="9">
        <v>20191212</v>
      </c>
      <c r="B14900" s="3" t="str">
        <f t="shared" si="467"/>
        <v>TIC</v>
      </c>
      <c r="C14900" s="3" t="str">
        <f t="shared" si="468"/>
        <v xml:space="preserve"> Sistemas de información</v>
      </c>
      <c r="D14900" s="19" t="s">
        <v>25</v>
      </c>
      <c r="E14900" s="19" t="s">
        <v>5753</v>
      </c>
      <c r="F14900" s="19" t="s">
        <v>31</v>
      </c>
      <c r="G14900" s="20">
        <v>40477</v>
      </c>
      <c r="H14900" s="19">
        <v>4999</v>
      </c>
      <c r="I14900" s="19"/>
      <c r="J14900" s="19" t="s">
        <v>5754</v>
      </c>
      <c r="K14900" s="19"/>
      <c r="L14900" s="19"/>
    </row>
    <row r="14901" spans="1:12" ht="12" x14ac:dyDescent="0.2">
      <c r="A14901" s="9">
        <v>20191212</v>
      </c>
      <c r="B14901" s="3" t="str">
        <f t="shared" si="467"/>
        <v>TIC</v>
      </c>
      <c r="C14901" s="3" t="str">
        <f t="shared" si="468"/>
        <v xml:space="preserve"> Sistemas de información</v>
      </c>
      <c r="D14901" s="19" t="s">
        <v>25</v>
      </c>
      <c r="E14901" s="19" t="s">
        <v>5751</v>
      </c>
      <c r="F14901" s="19" t="s">
        <v>31</v>
      </c>
      <c r="G14901" s="20">
        <v>40477</v>
      </c>
      <c r="H14901" s="19">
        <v>799</v>
      </c>
      <c r="I14901" s="19"/>
      <c r="J14901" s="19" t="s">
        <v>5752</v>
      </c>
      <c r="K14901" s="19"/>
      <c r="L14901" s="19"/>
    </row>
    <row r="14902" spans="1:12" ht="12" x14ac:dyDescent="0.2">
      <c r="A14902" s="9">
        <v>20191212</v>
      </c>
      <c r="B14902" s="3" t="str">
        <f t="shared" si="467"/>
        <v>TIC</v>
      </c>
      <c r="C14902" s="3" t="str">
        <f t="shared" si="468"/>
        <v xml:space="preserve"> Sistemas de información</v>
      </c>
      <c r="D14902" s="19" t="s">
        <v>25</v>
      </c>
      <c r="E14902" s="19" t="s">
        <v>5749</v>
      </c>
      <c r="F14902" s="19" t="s">
        <v>31</v>
      </c>
      <c r="G14902" s="20">
        <v>40477</v>
      </c>
      <c r="H14902" s="19">
        <v>299</v>
      </c>
      <c r="I14902" s="19"/>
      <c r="J14902" s="19" t="s">
        <v>5750</v>
      </c>
      <c r="K14902" s="19"/>
      <c r="L14902" s="19"/>
    </row>
    <row r="14903" spans="1:12" ht="12" x14ac:dyDescent="0.2">
      <c r="A14903" s="9">
        <v>20191212</v>
      </c>
      <c r="B14903" s="3" t="str">
        <f t="shared" si="467"/>
        <v>TIC</v>
      </c>
      <c r="C14903" s="3" t="str">
        <f t="shared" si="468"/>
        <v xml:space="preserve"> Sistemas de información</v>
      </c>
      <c r="D14903" s="19" t="s">
        <v>25</v>
      </c>
      <c r="E14903" s="19" t="s">
        <v>5748</v>
      </c>
      <c r="F14903" s="19" t="s">
        <v>31</v>
      </c>
      <c r="G14903" s="20">
        <v>40477</v>
      </c>
      <c r="H14903" s="19">
        <v>599</v>
      </c>
      <c r="I14903" s="19"/>
      <c r="J14903" s="19" t="s">
        <v>5747</v>
      </c>
      <c r="K14903" s="19"/>
      <c r="L14903" s="19"/>
    </row>
    <row r="14904" spans="1:12" ht="12" x14ac:dyDescent="0.2">
      <c r="A14904" s="9">
        <v>20191212</v>
      </c>
      <c r="B14904" s="3" t="str">
        <f t="shared" si="467"/>
        <v>TIC</v>
      </c>
      <c r="C14904" s="3" t="str">
        <f t="shared" si="468"/>
        <v xml:space="preserve"> Sistemas de información</v>
      </c>
      <c r="D14904" s="19" t="s">
        <v>25</v>
      </c>
      <c r="E14904" s="19" t="s">
        <v>5746</v>
      </c>
      <c r="F14904" s="19" t="s">
        <v>31</v>
      </c>
      <c r="G14904" s="20">
        <v>40477</v>
      </c>
      <c r="H14904" s="19">
        <v>599</v>
      </c>
      <c r="I14904" s="19"/>
      <c r="J14904" s="19" t="s">
        <v>5747</v>
      </c>
      <c r="K14904" s="19"/>
      <c r="L14904" s="19"/>
    </row>
    <row r="14905" spans="1:12" ht="12" x14ac:dyDescent="0.2">
      <c r="A14905" s="9">
        <v>20191212</v>
      </c>
      <c r="B14905" s="3" t="str">
        <f t="shared" si="467"/>
        <v>TIC</v>
      </c>
      <c r="C14905" s="3" t="str">
        <f t="shared" si="468"/>
        <v xml:space="preserve"> Sistemas de información</v>
      </c>
      <c r="D14905" s="19" t="s">
        <v>25</v>
      </c>
      <c r="E14905" s="19" t="s">
        <v>5744</v>
      </c>
      <c r="F14905" s="19" t="s">
        <v>31</v>
      </c>
      <c r="G14905" s="20">
        <v>40477</v>
      </c>
      <c r="H14905" s="19">
        <v>799</v>
      </c>
      <c r="I14905" s="19"/>
      <c r="J14905" s="19" t="s">
        <v>5745</v>
      </c>
      <c r="K14905" s="19"/>
      <c r="L14905" s="19"/>
    </row>
    <row r="14906" spans="1:12" ht="12" x14ac:dyDescent="0.2">
      <c r="A14906" s="9">
        <v>20191212</v>
      </c>
      <c r="B14906" s="3" t="str">
        <f t="shared" si="467"/>
        <v>TIC</v>
      </c>
      <c r="C14906" s="3" t="str">
        <f t="shared" si="468"/>
        <v xml:space="preserve"> Sistemas de información</v>
      </c>
      <c r="D14906" s="19" t="s">
        <v>25</v>
      </c>
      <c r="E14906" s="19" t="s">
        <v>5742</v>
      </c>
      <c r="F14906" s="19" t="s">
        <v>31</v>
      </c>
      <c r="G14906" s="20">
        <v>40477</v>
      </c>
      <c r="H14906" s="19">
        <v>199</v>
      </c>
      <c r="I14906" s="19"/>
      <c r="J14906" s="19" t="s">
        <v>5743</v>
      </c>
      <c r="K14906" s="19"/>
      <c r="L14906" s="19"/>
    </row>
    <row r="14907" spans="1:12" ht="12" x14ac:dyDescent="0.2">
      <c r="A14907" s="9">
        <v>20191212</v>
      </c>
      <c r="B14907" s="3" t="str">
        <f t="shared" si="467"/>
        <v>TIC</v>
      </c>
      <c r="C14907" s="3" t="str">
        <f t="shared" si="468"/>
        <v xml:space="preserve"> Sistemas de información</v>
      </c>
      <c r="D14907" s="19" t="s">
        <v>25</v>
      </c>
      <c r="E14907" s="19" t="s">
        <v>5740</v>
      </c>
      <c r="F14907" s="19" t="s">
        <v>31</v>
      </c>
      <c r="G14907" s="20">
        <v>40477</v>
      </c>
      <c r="H14907" s="19">
        <v>299</v>
      </c>
      <c r="I14907" s="19"/>
      <c r="J14907" s="19" t="s">
        <v>5741</v>
      </c>
      <c r="K14907" s="19"/>
      <c r="L14907" s="19"/>
    </row>
    <row r="14908" spans="1:12" ht="12" x14ac:dyDescent="0.2">
      <c r="A14908" s="9">
        <v>20191212</v>
      </c>
      <c r="B14908" s="3" t="str">
        <f t="shared" si="467"/>
        <v>TIC</v>
      </c>
      <c r="C14908" s="3" t="str">
        <f t="shared" si="468"/>
        <v xml:space="preserve"> Sistemas de información</v>
      </c>
      <c r="D14908" s="19" t="s">
        <v>25</v>
      </c>
      <c r="E14908" s="19" t="s">
        <v>5738</v>
      </c>
      <c r="F14908" s="19" t="s">
        <v>31</v>
      </c>
      <c r="G14908" s="20">
        <v>40477</v>
      </c>
      <c r="H14908" s="19">
        <v>799</v>
      </c>
      <c r="I14908" s="19"/>
      <c r="J14908" s="19" t="s">
        <v>5739</v>
      </c>
      <c r="K14908" s="19"/>
      <c r="L14908" s="19"/>
    </row>
    <row r="14909" spans="1:12" ht="12" x14ac:dyDescent="0.2">
      <c r="A14909" s="9">
        <v>20191212</v>
      </c>
      <c r="B14909" s="3" t="str">
        <f t="shared" si="467"/>
        <v>TIC</v>
      </c>
      <c r="C14909" s="3" t="str">
        <f t="shared" si="468"/>
        <v xml:space="preserve"> Sistemas de información</v>
      </c>
      <c r="D14909" s="19" t="s">
        <v>25</v>
      </c>
      <c r="E14909" s="19" t="s">
        <v>5734</v>
      </c>
      <c r="F14909" s="19" t="s">
        <v>31</v>
      </c>
      <c r="G14909" s="20">
        <v>40477</v>
      </c>
      <c r="H14909" s="19">
        <v>49</v>
      </c>
      <c r="I14909" s="19"/>
      <c r="J14909" s="19" t="s">
        <v>5735</v>
      </c>
      <c r="K14909" s="19"/>
      <c r="L14909" s="19"/>
    </row>
    <row r="14910" spans="1:12" ht="12" x14ac:dyDescent="0.2">
      <c r="A14910" s="9">
        <v>20191212</v>
      </c>
      <c r="B14910" s="3" t="str">
        <f t="shared" si="467"/>
        <v>TIC</v>
      </c>
      <c r="C14910" s="3" t="str">
        <f t="shared" si="468"/>
        <v xml:space="preserve"> Sistemas de información</v>
      </c>
      <c r="D14910" s="19" t="s">
        <v>25</v>
      </c>
      <c r="E14910" s="19" t="s">
        <v>5732</v>
      </c>
      <c r="F14910" s="19" t="s">
        <v>31</v>
      </c>
      <c r="G14910" s="20">
        <v>40477</v>
      </c>
      <c r="H14910" s="19">
        <v>499</v>
      </c>
      <c r="I14910" s="19"/>
      <c r="J14910" s="19" t="s">
        <v>5733</v>
      </c>
      <c r="K14910" s="19"/>
      <c r="L14910" s="19"/>
    </row>
    <row r="14911" spans="1:12" ht="12" x14ac:dyDescent="0.2">
      <c r="A14911" s="9">
        <v>20191212</v>
      </c>
      <c r="B14911" s="3" t="str">
        <f t="shared" si="467"/>
        <v>TIC</v>
      </c>
      <c r="C14911" s="3" t="str">
        <f t="shared" si="468"/>
        <v xml:space="preserve"> Sistemas de información</v>
      </c>
      <c r="D14911" s="19" t="s">
        <v>25</v>
      </c>
      <c r="E14911" s="19" t="s">
        <v>5730</v>
      </c>
      <c r="F14911" s="19" t="s">
        <v>31</v>
      </c>
      <c r="G14911" s="20">
        <v>40477</v>
      </c>
      <c r="H14911" s="19">
        <v>999</v>
      </c>
      <c r="I14911" s="19"/>
      <c r="J14911" s="19" t="s">
        <v>5731</v>
      </c>
      <c r="K14911" s="19"/>
      <c r="L14911" s="19"/>
    </row>
    <row r="14912" spans="1:12" ht="12" x14ac:dyDescent="0.2">
      <c r="A14912" s="9">
        <v>20191212</v>
      </c>
      <c r="B14912" s="3" t="str">
        <f t="shared" si="467"/>
        <v>TIC</v>
      </c>
      <c r="C14912" s="3" t="str">
        <f t="shared" si="468"/>
        <v xml:space="preserve"> Sistemas de información</v>
      </c>
      <c r="D14912" s="19" t="s">
        <v>25</v>
      </c>
      <c r="E14912" s="19" t="s">
        <v>5728</v>
      </c>
      <c r="F14912" s="19" t="s">
        <v>31</v>
      </c>
      <c r="G14912" s="20">
        <v>40477</v>
      </c>
      <c r="H14912" s="19">
        <v>799</v>
      </c>
      <c r="I14912" s="19"/>
      <c r="J14912" s="19" t="s">
        <v>5729</v>
      </c>
      <c r="K14912" s="19"/>
      <c r="L14912" s="19"/>
    </row>
    <row r="14913" spans="1:12" ht="12" x14ac:dyDescent="0.2">
      <c r="A14913" s="9">
        <v>20191212</v>
      </c>
      <c r="B14913" s="3" t="str">
        <f t="shared" si="467"/>
        <v>TIC</v>
      </c>
      <c r="C14913" s="3" t="str">
        <f t="shared" si="468"/>
        <v xml:space="preserve"> Sistemas de información</v>
      </c>
      <c r="D14913" s="19" t="s">
        <v>25</v>
      </c>
      <c r="E14913" s="19" t="s">
        <v>5726</v>
      </c>
      <c r="F14913" s="19" t="s">
        <v>31</v>
      </c>
      <c r="G14913" s="20">
        <v>40477</v>
      </c>
      <c r="H14913" s="19">
        <v>799</v>
      </c>
      <c r="I14913" s="19"/>
      <c r="J14913" s="19" t="s">
        <v>5727</v>
      </c>
      <c r="K14913" s="19"/>
      <c r="L14913" s="19"/>
    </row>
    <row r="14914" spans="1:12" ht="12" x14ac:dyDescent="0.2">
      <c r="A14914" s="9">
        <v>20191212</v>
      </c>
      <c r="B14914" s="3" t="str">
        <f t="shared" si="467"/>
        <v>TIC</v>
      </c>
      <c r="C14914" s="3" t="str">
        <f t="shared" si="468"/>
        <v xml:space="preserve"> Sistemas de información</v>
      </c>
      <c r="D14914" s="19" t="s">
        <v>25</v>
      </c>
      <c r="E14914" s="19" t="s">
        <v>5724</v>
      </c>
      <c r="F14914" s="19" t="s">
        <v>31</v>
      </c>
      <c r="G14914" s="20">
        <v>40477</v>
      </c>
      <c r="H14914" s="19">
        <v>199</v>
      </c>
      <c r="I14914" s="19"/>
      <c r="J14914" s="19" t="s">
        <v>5725</v>
      </c>
      <c r="K14914" s="19"/>
      <c r="L14914" s="19"/>
    </row>
    <row r="14915" spans="1:12" ht="12" x14ac:dyDescent="0.2">
      <c r="A14915" s="9">
        <v>20191212</v>
      </c>
      <c r="B14915" s="3" t="str">
        <f t="shared" si="467"/>
        <v>TIC</v>
      </c>
      <c r="C14915" s="3" t="str">
        <f t="shared" si="468"/>
        <v xml:space="preserve"> Sistemas de información</v>
      </c>
      <c r="D14915" s="19" t="s">
        <v>25</v>
      </c>
      <c r="E14915" s="19" t="s">
        <v>5722</v>
      </c>
      <c r="F14915" s="19" t="s">
        <v>31</v>
      </c>
      <c r="G14915" s="20">
        <v>40477</v>
      </c>
      <c r="H14915" s="19">
        <v>199</v>
      </c>
      <c r="I14915" s="19"/>
      <c r="J14915" s="19" t="s">
        <v>5723</v>
      </c>
      <c r="K14915" s="19"/>
      <c r="L14915" s="19"/>
    </row>
    <row r="14916" spans="1:12" ht="12" x14ac:dyDescent="0.2">
      <c r="A14916" s="9">
        <v>20191212</v>
      </c>
      <c r="B14916" s="3" t="str">
        <f t="shared" si="467"/>
        <v>TIC</v>
      </c>
      <c r="C14916" s="3" t="str">
        <f t="shared" si="468"/>
        <v xml:space="preserve"> Sistemas de información</v>
      </c>
      <c r="D14916" s="19" t="s">
        <v>25</v>
      </c>
      <c r="E14916" s="19" t="s">
        <v>5720</v>
      </c>
      <c r="F14916" s="19" t="s">
        <v>31</v>
      </c>
      <c r="G14916" s="20">
        <v>40477</v>
      </c>
      <c r="H14916" s="19">
        <v>399</v>
      </c>
      <c r="I14916" s="19"/>
      <c r="J14916" s="19" t="s">
        <v>5721</v>
      </c>
      <c r="K14916" s="19"/>
      <c r="L14916" s="19"/>
    </row>
    <row r="14917" spans="1:12" ht="12" x14ac:dyDescent="0.2">
      <c r="A14917" s="9">
        <v>20191212</v>
      </c>
      <c r="B14917" s="3" t="str">
        <f t="shared" si="467"/>
        <v>TIC</v>
      </c>
      <c r="C14917" s="3" t="str">
        <f t="shared" si="468"/>
        <v xml:space="preserve"> Sistemas de información</v>
      </c>
      <c r="D14917" s="19" t="s">
        <v>25</v>
      </c>
      <c r="E14917" s="19" t="s">
        <v>5718</v>
      </c>
      <c r="F14917" s="19" t="s">
        <v>31</v>
      </c>
      <c r="G14917" s="20">
        <v>40477</v>
      </c>
      <c r="H14917" s="19">
        <v>1199</v>
      </c>
      <c r="I14917" s="19"/>
      <c r="J14917" s="19" t="s">
        <v>5719</v>
      </c>
      <c r="K14917" s="19"/>
      <c r="L14917" s="19"/>
    </row>
    <row r="14918" spans="1:12" ht="12" x14ac:dyDescent="0.2">
      <c r="A14918" s="9">
        <v>20191212</v>
      </c>
      <c r="B14918" s="3" t="str">
        <f t="shared" si="467"/>
        <v>TIC</v>
      </c>
      <c r="C14918" s="3" t="str">
        <f t="shared" si="468"/>
        <v xml:space="preserve"> Sistemas de información</v>
      </c>
      <c r="D14918" s="19" t="s">
        <v>25</v>
      </c>
      <c r="E14918" s="19" t="s">
        <v>5716</v>
      </c>
      <c r="F14918" s="19" t="s">
        <v>31</v>
      </c>
      <c r="G14918" s="20">
        <v>40477</v>
      </c>
      <c r="H14918" s="19">
        <v>149</v>
      </c>
      <c r="I14918" s="19"/>
      <c r="J14918" s="19" t="s">
        <v>5717</v>
      </c>
      <c r="K14918" s="19"/>
      <c r="L14918" s="19"/>
    </row>
    <row r="14919" spans="1:12" ht="12" x14ac:dyDescent="0.2">
      <c r="A14919" s="9">
        <v>20191212</v>
      </c>
      <c r="B14919" s="3" t="str">
        <f t="shared" si="467"/>
        <v>TIC</v>
      </c>
      <c r="C14919" s="3" t="str">
        <f t="shared" si="468"/>
        <v xml:space="preserve"> Sistemas de información</v>
      </c>
      <c r="D14919" s="19" t="s">
        <v>25</v>
      </c>
      <c r="E14919" s="19" t="s">
        <v>5714</v>
      </c>
      <c r="F14919" s="19" t="s">
        <v>31</v>
      </c>
      <c r="G14919" s="20">
        <v>40477</v>
      </c>
      <c r="H14919" s="19">
        <v>369</v>
      </c>
      <c r="I14919" s="19"/>
      <c r="J14919" s="19" t="s">
        <v>5715</v>
      </c>
      <c r="K14919" s="19"/>
      <c r="L14919" s="19"/>
    </row>
    <row r="14920" spans="1:12" ht="12" x14ac:dyDescent="0.2">
      <c r="A14920" s="9">
        <v>20191212</v>
      </c>
      <c r="B14920" s="3" t="str">
        <f t="shared" si="467"/>
        <v>TIC</v>
      </c>
      <c r="C14920" s="3" t="str">
        <f t="shared" si="468"/>
        <v xml:space="preserve"> Sistemas de información</v>
      </c>
      <c r="D14920" s="19" t="s">
        <v>25</v>
      </c>
      <c r="E14920" s="19" t="s">
        <v>5712</v>
      </c>
      <c r="F14920" s="19" t="s">
        <v>31</v>
      </c>
      <c r="G14920" s="20">
        <v>40477</v>
      </c>
      <c r="H14920" s="19">
        <v>149</v>
      </c>
      <c r="I14920" s="19"/>
      <c r="J14920" s="19" t="s">
        <v>5713</v>
      </c>
      <c r="K14920" s="19"/>
      <c r="L14920" s="19"/>
    </row>
    <row r="14921" spans="1:12" ht="12" x14ac:dyDescent="0.2">
      <c r="A14921" s="9">
        <v>20191212</v>
      </c>
      <c r="B14921" s="3" t="str">
        <f t="shared" si="467"/>
        <v>TIC</v>
      </c>
      <c r="C14921" s="3" t="str">
        <f t="shared" si="468"/>
        <v xml:space="preserve"> Sistemas de información</v>
      </c>
      <c r="D14921" s="19" t="s">
        <v>25</v>
      </c>
      <c r="E14921" s="19" t="s">
        <v>5708</v>
      </c>
      <c r="F14921" s="19" t="s">
        <v>31</v>
      </c>
      <c r="G14921" s="20">
        <v>40476</v>
      </c>
      <c r="H14921" s="19">
        <v>2499</v>
      </c>
      <c r="I14921" s="19"/>
      <c r="J14921" s="19" t="s">
        <v>5709</v>
      </c>
      <c r="K14921" s="19"/>
      <c r="L14921" s="19"/>
    </row>
    <row r="14922" spans="1:12" ht="12" x14ac:dyDescent="0.2">
      <c r="A14922" s="9">
        <v>20191212</v>
      </c>
      <c r="B14922" s="3" t="str">
        <f t="shared" si="467"/>
        <v>TIC</v>
      </c>
      <c r="C14922" s="3" t="str">
        <f t="shared" si="468"/>
        <v xml:space="preserve"> Sistemas de información</v>
      </c>
      <c r="D14922" s="19" t="s">
        <v>25</v>
      </c>
      <c r="E14922" s="19" t="s">
        <v>5706</v>
      </c>
      <c r="F14922" s="19" t="s">
        <v>31</v>
      </c>
      <c r="G14922" s="20">
        <v>40476</v>
      </c>
      <c r="H14922" s="19">
        <v>299</v>
      </c>
      <c r="I14922" s="19"/>
      <c r="J14922" s="19" t="s">
        <v>5707</v>
      </c>
      <c r="K14922" s="19"/>
      <c r="L14922" s="19"/>
    </row>
    <row r="14923" spans="1:12" ht="12" x14ac:dyDescent="0.2">
      <c r="A14923" s="9">
        <v>20191212</v>
      </c>
      <c r="B14923" s="3" t="str">
        <f t="shared" si="467"/>
        <v>TIC</v>
      </c>
      <c r="C14923" s="3" t="str">
        <f t="shared" si="468"/>
        <v xml:space="preserve"> Sistemas de información</v>
      </c>
      <c r="D14923" s="19" t="s">
        <v>25</v>
      </c>
      <c r="E14923" s="19" t="s">
        <v>5685</v>
      </c>
      <c r="F14923" s="19" t="s">
        <v>31</v>
      </c>
      <c r="G14923" s="20">
        <v>40473</v>
      </c>
      <c r="H14923" s="19">
        <v>599</v>
      </c>
      <c r="I14923" s="19"/>
      <c r="J14923" s="19" t="s">
        <v>5686</v>
      </c>
      <c r="K14923" s="19"/>
      <c r="L14923" s="19"/>
    </row>
    <row r="14924" spans="1:12" ht="12" x14ac:dyDescent="0.2">
      <c r="A14924" s="9">
        <v>20191212</v>
      </c>
      <c r="B14924" s="3" t="str">
        <f t="shared" si="467"/>
        <v>TIC</v>
      </c>
      <c r="C14924" s="3" t="str">
        <f t="shared" si="468"/>
        <v xml:space="preserve"> Sistemas de información</v>
      </c>
      <c r="D14924" s="19" t="s">
        <v>25</v>
      </c>
      <c r="E14924" s="19" t="s">
        <v>5653</v>
      </c>
      <c r="F14924" s="19" t="s">
        <v>31</v>
      </c>
      <c r="G14924" s="20">
        <v>40472</v>
      </c>
      <c r="H14924" s="19">
        <v>10</v>
      </c>
      <c r="I14924" s="19"/>
      <c r="J14924" s="19" t="s">
        <v>5654</v>
      </c>
      <c r="K14924" s="19"/>
      <c r="L14924" s="19"/>
    </row>
    <row r="14925" spans="1:12" ht="12" x14ac:dyDescent="0.2">
      <c r="A14925" s="9">
        <v>20191212</v>
      </c>
      <c r="B14925" s="3" t="str">
        <f t="shared" si="467"/>
        <v>TIC</v>
      </c>
      <c r="C14925" s="3" t="str">
        <f t="shared" si="468"/>
        <v xml:space="preserve"> Sistemas de información</v>
      </c>
      <c r="D14925" s="19" t="s">
        <v>25</v>
      </c>
      <c r="E14925" s="19" t="s">
        <v>5623</v>
      </c>
      <c r="F14925" s="19" t="s">
        <v>31</v>
      </c>
      <c r="G14925" s="20">
        <v>40470</v>
      </c>
      <c r="H14925" s="19">
        <v>2</v>
      </c>
      <c r="I14925" s="19"/>
      <c r="J14925" s="19" t="s">
        <v>5624</v>
      </c>
      <c r="K14925" s="19"/>
      <c r="L14925" s="19"/>
    </row>
    <row r="14926" spans="1:12" ht="12" x14ac:dyDescent="0.2">
      <c r="A14926" s="9">
        <v>20191212</v>
      </c>
      <c r="B14926" s="3" t="str">
        <f t="shared" si="467"/>
        <v>TIC</v>
      </c>
      <c r="C14926" s="3" t="str">
        <f t="shared" si="468"/>
        <v xml:space="preserve"> Sistemas de información</v>
      </c>
      <c r="D14926" s="19" t="s">
        <v>25</v>
      </c>
      <c r="E14926" s="19" t="s">
        <v>5621</v>
      </c>
      <c r="F14926" s="19" t="s">
        <v>31</v>
      </c>
      <c r="G14926" s="20">
        <v>40470</v>
      </c>
      <c r="H14926" s="19">
        <v>1</v>
      </c>
      <c r="I14926" s="19"/>
      <c r="J14926" s="19" t="s">
        <v>5622</v>
      </c>
      <c r="K14926" s="19"/>
      <c r="L14926" s="19"/>
    </row>
    <row r="14927" spans="1:12" ht="12" x14ac:dyDescent="0.2">
      <c r="A14927" s="9">
        <v>20191212</v>
      </c>
      <c r="B14927" s="3" t="str">
        <f t="shared" si="467"/>
        <v>TIC</v>
      </c>
      <c r="C14927" s="3" t="str">
        <f t="shared" si="468"/>
        <v xml:space="preserve"> Sistemas de información</v>
      </c>
      <c r="D14927" s="19" t="s">
        <v>25</v>
      </c>
      <c r="E14927" s="19" t="s">
        <v>5615</v>
      </c>
      <c r="F14927" s="19" t="s">
        <v>31</v>
      </c>
      <c r="G14927" s="20">
        <v>40469</v>
      </c>
      <c r="H14927" s="19">
        <v>29</v>
      </c>
      <c r="I14927" s="19"/>
      <c r="J14927" s="19" t="s">
        <v>5616</v>
      </c>
      <c r="K14927" s="19"/>
      <c r="L14927" s="19"/>
    </row>
    <row r="14928" spans="1:12" ht="12" x14ac:dyDescent="0.2">
      <c r="A14928" s="9">
        <v>20191212</v>
      </c>
      <c r="B14928" s="3" t="str">
        <f t="shared" si="467"/>
        <v>TIC</v>
      </c>
      <c r="C14928" s="3" t="str">
        <f t="shared" si="468"/>
        <v xml:space="preserve"> Sistemas de información</v>
      </c>
      <c r="D14928" s="19" t="s">
        <v>25</v>
      </c>
      <c r="E14928" s="19" t="s">
        <v>5567</v>
      </c>
      <c r="F14928" s="19" t="s">
        <v>31</v>
      </c>
      <c r="G14928" s="20">
        <v>40459</v>
      </c>
      <c r="H14928" s="19">
        <v>242</v>
      </c>
      <c r="I14928" s="19"/>
      <c r="J14928" s="19" t="s">
        <v>5568</v>
      </c>
      <c r="K14928" s="19"/>
      <c r="L14928" s="19"/>
    </row>
    <row r="14929" spans="1:12" ht="12" x14ac:dyDescent="0.2">
      <c r="A14929" s="9">
        <v>20191212</v>
      </c>
      <c r="B14929" s="3" t="str">
        <f t="shared" si="467"/>
        <v>TIC</v>
      </c>
      <c r="C14929" s="3" t="str">
        <f t="shared" si="468"/>
        <v xml:space="preserve"> Sistemas de información</v>
      </c>
      <c r="D14929" s="19" t="s">
        <v>25</v>
      </c>
      <c r="E14929" s="19" t="s">
        <v>5565</v>
      </c>
      <c r="F14929" s="19" t="s">
        <v>31</v>
      </c>
      <c r="G14929" s="20">
        <v>40459</v>
      </c>
      <c r="H14929" s="19">
        <v>549</v>
      </c>
      <c r="I14929" s="19"/>
      <c r="J14929" s="19" t="s">
        <v>5566</v>
      </c>
      <c r="K14929" s="19"/>
      <c r="L14929" s="19"/>
    </row>
    <row r="14930" spans="1:12" ht="12" x14ac:dyDescent="0.2">
      <c r="A14930" s="9">
        <v>20191212</v>
      </c>
      <c r="B14930" s="3" t="str">
        <f t="shared" si="467"/>
        <v>TIC</v>
      </c>
      <c r="C14930" s="3" t="str">
        <f t="shared" si="468"/>
        <v xml:space="preserve"> Sistemas de información</v>
      </c>
      <c r="D14930" s="19" t="s">
        <v>25</v>
      </c>
      <c r="E14930" s="19" t="s">
        <v>5543</v>
      </c>
      <c r="F14930" s="19" t="s">
        <v>31</v>
      </c>
      <c r="G14930" s="20">
        <v>40456</v>
      </c>
      <c r="H14930" s="19">
        <v>5</v>
      </c>
      <c r="I14930" s="19"/>
      <c r="J14930" s="19" t="s">
        <v>5544</v>
      </c>
      <c r="K14930" s="19"/>
      <c r="L14930" s="19"/>
    </row>
    <row r="14931" spans="1:12" ht="12" x14ac:dyDescent="0.2">
      <c r="A14931" s="9">
        <v>20191212</v>
      </c>
      <c r="B14931" s="3" t="str">
        <f t="shared" si="467"/>
        <v>TIC</v>
      </c>
      <c r="C14931" s="3" t="str">
        <f t="shared" si="468"/>
        <v xml:space="preserve"> Sistemas de información</v>
      </c>
      <c r="D14931" s="19" t="s">
        <v>25</v>
      </c>
      <c r="E14931" s="19" t="s">
        <v>5420</v>
      </c>
      <c r="F14931" s="19" t="s">
        <v>31</v>
      </c>
      <c r="G14931" s="20">
        <v>40434</v>
      </c>
      <c r="H14931" s="19">
        <v>1</v>
      </c>
      <c r="I14931" s="19"/>
      <c r="J14931" s="19" t="s">
        <v>5421</v>
      </c>
      <c r="K14931" s="19"/>
      <c r="L14931" s="19"/>
    </row>
    <row r="14932" spans="1:12" ht="12" x14ac:dyDescent="0.2">
      <c r="A14932" s="9">
        <v>20191212</v>
      </c>
      <c r="B14932" s="3" t="str">
        <f t="shared" si="467"/>
        <v>TIC</v>
      </c>
      <c r="C14932" s="3" t="str">
        <f t="shared" si="468"/>
        <v xml:space="preserve"> Sistemas de información</v>
      </c>
      <c r="D14932" s="19" t="s">
        <v>25</v>
      </c>
      <c r="E14932" s="19" t="s">
        <v>5382</v>
      </c>
      <c r="F14932" s="19" t="s">
        <v>31</v>
      </c>
      <c r="G14932" s="20">
        <v>40427</v>
      </c>
      <c r="H14932" s="19">
        <v>44</v>
      </c>
      <c r="I14932" s="19"/>
      <c r="J14932" s="19" t="s">
        <v>5383</v>
      </c>
      <c r="K14932" s="19"/>
      <c r="L14932" s="19"/>
    </row>
    <row r="14933" spans="1:12" ht="12" x14ac:dyDescent="0.2">
      <c r="A14933" s="9">
        <v>20191212</v>
      </c>
      <c r="B14933" s="3" t="str">
        <f t="shared" si="467"/>
        <v>TIC</v>
      </c>
      <c r="C14933" s="3" t="str">
        <f t="shared" si="468"/>
        <v xml:space="preserve"> Sistemas de información</v>
      </c>
      <c r="D14933" s="19" t="s">
        <v>25</v>
      </c>
      <c r="E14933" s="19" t="s">
        <v>5338</v>
      </c>
      <c r="F14933" s="19" t="s">
        <v>31</v>
      </c>
      <c r="G14933" s="20">
        <v>40420</v>
      </c>
      <c r="H14933" s="19">
        <v>5</v>
      </c>
      <c r="I14933" s="19"/>
      <c r="J14933" s="19" t="s">
        <v>5339</v>
      </c>
      <c r="K14933" s="19"/>
      <c r="L14933" s="19"/>
    </row>
    <row r="14934" spans="1:12" ht="12" x14ac:dyDescent="0.2">
      <c r="A14934" s="9">
        <v>20191212</v>
      </c>
      <c r="B14934" s="3" t="str">
        <f t="shared" si="467"/>
        <v>TIC</v>
      </c>
      <c r="C14934" s="3" t="str">
        <f t="shared" si="468"/>
        <v xml:space="preserve"> Sistemas de información</v>
      </c>
      <c r="D14934" s="19" t="s">
        <v>25</v>
      </c>
      <c r="E14934" s="19" t="s">
        <v>5316</v>
      </c>
      <c r="F14934" s="19" t="s">
        <v>31</v>
      </c>
      <c r="G14934" s="20">
        <v>40415</v>
      </c>
      <c r="H14934" s="19">
        <v>32</v>
      </c>
      <c r="I14934" s="19"/>
      <c r="J14934" s="19" t="s">
        <v>5317</v>
      </c>
      <c r="K14934" s="19"/>
      <c r="L14934" s="19"/>
    </row>
    <row r="14935" spans="1:12" ht="12" x14ac:dyDescent="0.2">
      <c r="A14935" s="9">
        <v>20191212</v>
      </c>
      <c r="B14935" s="3" t="str">
        <f t="shared" si="467"/>
        <v>TIC</v>
      </c>
      <c r="C14935" s="3" t="str">
        <f t="shared" si="468"/>
        <v xml:space="preserve"> Sistemas de información</v>
      </c>
      <c r="D14935" s="19" t="s">
        <v>25</v>
      </c>
      <c r="E14935" s="19" t="s">
        <v>5314</v>
      </c>
      <c r="F14935" s="19" t="s">
        <v>31</v>
      </c>
      <c r="G14935" s="20">
        <v>40415</v>
      </c>
      <c r="H14935" s="19">
        <v>60</v>
      </c>
      <c r="I14935" s="19"/>
      <c r="J14935" s="19" t="s">
        <v>5315</v>
      </c>
      <c r="K14935" s="19"/>
      <c r="L14935" s="19"/>
    </row>
    <row r="14936" spans="1:12" ht="12" x14ac:dyDescent="0.2">
      <c r="A14936" s="9">
        <v>20191212</v>
      </c>
      <c r="B14936" s="3" t="str">
        <f t="shared" si="467"/>
        <v>TIC</v>
      </c>
      <c r="C14936" s="3" t="str">
        <f t="shared" si="468"/>
        <v xml:space="preserve"> Sistemas de información</v>
      </c>
      <c r="D14936" s="19" t="s">
        <v>25</v>
      </c>
      <c r="E14936" s="19" t="s">
        <v>5288</v>
      </c>
      <c r="F14936" s="19" t="s">
        <v>31</v>
      </c>
      <c r="G14936" s="20">
        <v>40408</v>
      </c>
      <c r="H14936" s="19">
        <v>30</v>
      </c>
      <c r="I14936" s="19"/>
      <c r="J14936" s="19" t="s">
        <v>5289</v>
      </c>
      <c r="K14936" s="19"/>
      <c r="L14936" s="19"/>
    </row>
    <row r="14937" spans="1:12" ht="12" x14ac:dyDescent="0.2">
      <c r="A14937" s="9">
        <v>20191212</v>
      </c>
      <c r="B14937" s="3" t="str">
        <f t="shared" si="467"/>
        <v>TIC</v>
      </c>
      <c r="C14937" s="3" t="str">
        <f t="shared" si="468"/>
        <v xml:space="preserve"> Sistemas de información</v>
      </c>
      <c r="D14937" s="19" t="s">
        <v>25</v>
      </c>
      <c r="E14937" s="19" t="s">
        <v>5286</v>
      </c>
      <c r="F14937" s="19" t="s">
        <v>31</v>
      </c>
      <c r="G14937" s="20">
        <v>40407</v>
      </c>
      <c r="H14937" s="19">
        <v>119</v>
      </c>
      <c r="I14937" s="19"/>
      <c r="J14937" s="19" t="s">
        <v>5287</v>
      </c>
      <c r="K14937" s="19"/>
      <c r="L14937" s="19"/>
    </row>
    <row r="14938" spans="1:12" ht="12" x14ac:dyDescent="0.2">
      <c r="A14938" s="9">
        <v>20191212</v>
      </c>
      <c r="B14938" s="3" t="str">
        <f t="shared" si="467"/>
        <v>TIC</v>
      </c>
      <c r="C14938" s="3" t="str">
        <f t="shared" si="468"/>
        <v xml:space="preserve"> Sistemas de información</v>
      </c>
      <c r="D14938" s="19" t="s">
        <v>25</v>
      </c>
      <c r="E14938" s="19" t="s">
        <v>5270</v>
      </c>
      <c r="F14938" s="19" t="s">
        <v>31</v>
      </c>
      <c r="G14938" s="20">
        <v>40403</v>
      </c>
      <c r="H14938" s="19">
        <v>8</v>
      </c>
      <c r="I14938" s="19"/>
      <c r="J14938" s="19" t="s">
        <v>5271</v>
      </c>
      <c r="K14938" s="19"/>
      <c r="L14938" s="19"/>
    </row>
    <row r="14939" spans="1:12" ht="12" x14ac:dyDescent="0.2">
      <c r="A14939" s="9">
        <v>20191212</v>
      </c>
      <c r="B14939" s="3" t="str">
        <f t="shared" si="467"/>
        <v>TIC</v>
      </c>
      <c r="C14939" s="3" t="str">
        <f t="shared" si="468"/>
        <v xml:space="preserve"> Sistemas de información</v>
      </c>
      <c r="D14939" s="19" t="s">
        <v>25</v>
      </c>
      <c r="E14939" s="19" t="s">
        <v>5229</v>
      </c>
      <c r="F14939" s="19" t="s">
        <v>31</v>
      </c>
      <c r="G14939" s="20">
        <v>40388</v>
      </c>
      <c r="H14939" s="19">
        <v>9</v>
      </c>
      <c r="I14939" s="19"/>
      <c r="J14939" s="19" t="s">
        <v>5230</v>
      </c>
      <c r="K14939" s="19"/>
      <c r="L14939" s="19"/>
    </row>
    <row r="14940" spans="1:12" ht="12" x14ac:dyDescent="0.2">
      <c r="A14940" s="9">
        <v>20191212</v>
      </c>
      <c r="B14940" s="3" t="str">
        <f t="shared" si="467"/>
        <v>TIC</v>
      </c>
      <c r="C14940" s="3" t="str">
        <f t="shared" si="468"/>
        <v xml:space="preserve"> Sistemas de información</v>
      </c>
      <c r="D14940" s="19" t="s">
        <v>25</v>
      </c>
      <c r="E14940" s="19" t="s">
        <v>5217</v>
      </c>
      <c r="F14940" s="19" t="s">
        <v>31</v>
      </c>
      <c r="G14940" s="20">
        <v>40387</v>
      </c>
      <c r="H14940" s="19">
        <v>1734</v>
      </c>
      <c r="I14940" s="19"/>
      <c r="J14940" s="19" t="s">
        <v>5218</v>
      </c>
      <c r="K14940" s="19"/>
      <c r="L14940" s="19"/>
    </row>
    <row r="14941" spans="1:12" ht="12" x14ac:dyDescent="0.2">
      <c r="A14941" s="9">
        <v>20191212</v>
      </c>
      <c r="B14941" s="3" t="str">
        <f t="shared" si="467"/>
        <v>TIC</v>
      </c>
      <c r="C14941" s="3" t="str">
        <f t="shared" si="468"/>
        <v xml:space="preserve"> Sistemas de información</v>
      </c>
      <c r="D14941" s="19" t="s">
        <v>25</v>
      </c>
      <c r="E14941" s="19" t="s">
        <v>5205</v>
      </c>
      <c r="F14941" s="19" t="s">
        <v>31</v>
      </c>
      <c r="G14941" s="20">
        <v>40386</v>
      </c>
      <c r="H14941" s="19">
        <v>1</v>
      </c>
      <c r="I14941" s="19"/>
      <c r="J14941" s="19" t="s">
        <v>5206</v>
      </c>
      <c r="K14941" s="19"/>
      <c r="L14941" s="19"/>
    </row>
    <row r="14942" spans="1:12" ht="12" x14ac:dyDescent="0.2">
      <c r="A14942" s="9">
        <v>20191212</v>
      </c>
      <c r="B14942" s="3" t="str">
        <f t="shared" si="467"/>
        <v>TIC</v>
      </c>
      <c r="C14942" s="3" t="str">
        <f t="shared" si="468"/>
        <v xml:space="preserve"> Sistemas de información</v>
      </c>
      <c r="D14942" s="19" t="s">
        <v>25</v>
      </c>
      <c r="E14942" s="19" t="s">
        <v>5199</v>
      </c>
      <c r="F14942" s="19" t="s">
        <v>31</v>
      </c>
      <c r="G14942" s="20">
        <v>40382</v>
      </c>
      <c r="H14942" s="19">
        <v>160</v>
      </c>
      <c r="I14942" s="19"/>
      <c r="J14942" s="19" t="s">
        <v>5200</v>
      </c>
      <c r="K14942" s="19"/>
      <c r="L14942" s="19"/>
    </row>
    <row r="14943" spans="1:12" ht="12" x14ac:dyDescent="0.2">
      <c r="A14943" s="9">
        <v>20191212</v>
      </c>
      <c r="B14943" s="3" t="str">
        <f t="shared" si="467"/>
        <v>TIC</v>
      </c>
      <c r="C14943" s="3" t="str">
        <f t="shared" si="468"/>
        <v xml:space="preserve"> Sistemas de información</v>
      </c>
      <c r="D14943" s="19" t="s">
        <v>25</v>
      </c>
      <c r="E14943" s="19" t="s">
        <v>5197</v>
      </c>
      <c r="F14943" s="19" t="s">
        <v>31</v>
      </c>
      <c r="G14943" s="20">
        <v>40381</v>
      </c>
      <c r="H14943" s="19">
        <v>249</v>
      </c>
      <c r="I14943" s="19"/>
      <c r="J14943" s="19" t="s">
        <v>5198</v>
      </c>
      <c r="K14943" s="19"/>
      <c r="L14943" s="19"/>
    </row>
    <row r="14944" spans="1:12" ht="12" x14ac:dyDescent="0.2">
      <c r="A14944" s="9">
        <v>20191212</v>
      </c>
      <c r="B14944" s="3" t="str">
        <f t="shared" si="467"/>
        <v>TIC</v>
      </c>
      <c r="C14944" s="3" t="str">
        <f t="shared" si="468"/>
        <v xml:space="preserve"> Sistemas de información</v>
      </c>
      <c r="D14944" s="19" t="s">
        <v>25</v>
      </c>
      <c r="E14944" s="19" t="s">
        <v>5155</v>
      </c>
      <c r="F14944" s="19" t="s">
        <v>31</v>
      </c>
      <c r="G14944" s="20">
        <v>40374</v>
      </c>
      <c r="H14944" s="19">
        <v>200</v>
      </c>
      <c r="I14944" s="19"/>
      <c r="J14944" s="19" t="s">
        <v>5156</v>
      </c>
      <c r="K14944" s="19"/>
      <c r="L14944" s="19"/>
    </row>
    <row r="14945" spans="1:12" ht="12" x14ac:dyDescent="0.2">
      <c r="A14945" s="9">
        <v>20191212</v>
      </c>
      <c r="B14945" s="3" t="str">
        <f t="shared" si="467"/>
        <v>TIC</v>
      </c>
      <c r="C14945" s="3" t="str">
        <f t="shared" si="468"/>
        <v xml:space="preserve"> Sistemas de información</v>
      </c>
      <c r="D14945" s="19" t="s">
        <v>25</v>
      </c>
      <c r="E14945" s="19" t="s">
        <v>5083</v>
      </c>
      <c r="F14945" s="19" t="s">
        <v>31</v>
      </c>
      <c r="G14945" s="20">
        <v>40364</v>
      </c>
      <c r="H14945" s="19">
        <v>18</v>
      </c>
      <c r="I14945" s="19">
        <v>37</v>
      </c>
      <c r="J14945" s="19" t="s">
        <v>5084</v>
      </c>
      <c r="K14945" s="19"/>
      <c r="L14945" s="19"/>
    </row>
    <row r="14946" spans="1:12" ht="12" x14ac:dyDescent="0.2">
      <c r="A14946" s="9">
        <v>20191212</v>
      </c>
      <c r="B14946" s="3" t="str">
        <f t="shared" si="467"/>
        <v>TIC</v>
      </c>
      <c r="C14946" s="3" t="str">
        <f t="shared" si="468"/>
        <v xml:space="preserve"> Sistemas de información</v>
      </c>
      <c r="D14946" s="19" t="s">
        <v>25</v>
      </c>
      <c r="E14946" s="19" t="s">
        <v>5067</v>
      </c>
      <c r="F14946" s="19" t="s">
        <v>31</v>
      </c>
      <c r="G14946" s="20">
        <v>40364</v>
      </c>
      <c r="H14946" s="19">
        <v>64</v>
      </c>
      <c r="I14946" s="19"/>
      <c r="J14946" s="19" t="s">
        <v>5068</v>
      </c>
      <c r="K14946" s="19"/>
      <c r="L14946" s="19"/>
    </row>
    <row r="14947" spans="1:12" ht="12" x14ac:dyDescent="0.2">
      <c r="A14947" s="9">
        <v>20191212</v>
      </c>
      <c r="B14947" s="3" t="str">
        <f t="shared" si="467"/>
        <v>TIC</v>
      </c>
      <c r="C14947" s="3" t="str">
        <f t="shared" si="468"/>
        <v xml:space="preserve"> Sistemas de información</v>
      </c>
      <c r="D14947" s="19" t="s">
        <v>25</v>
      </c>
      <c r="E14947" s="19" t="s">
        <v>5045</v>
      </c>
      <c r="F14947" s="19" t="s">
        <v>31</v>
      </c>
      <c r="G14947" s="20">
        <v>40361</v>
      </c>
      <c r="H14947" s="19">
        <v>52</v>
      </c>
      <c r="I14947" s="19"/>
      <c r="J14947" s="19" t="s">
        <v>5046</v>
      </c>
      <c r="K14947" s="19"/>
      <c r="L14947" s="19"/>
    </row>
    <row r="14948" spans="1:12" ht="12" x14ac:dyDescent="0.2">
      <c r="A14948" s="9">
        <v>20191212</v>
      </c>
      <c r="B14948" s="3" t="str">
        <f t="shared" si="467"/>
        <v>TIC</v>
      </c>
      <c r="C14948" s="3" t="str">
        <f t="shared" si="468"/>
        <v xml:space="preserve"> Sistemas de información</v>
      </c>
      <c r="D14948" s="19" t="s">
        <v>25</v>
      </c>
      <c r="E14948" s="19" t="s">
        <v>5041</v>
      </c>
      <c r="F14948" s="19" t="s">
        <v>31</v>
      </c>
      <c r="G14948" s="20">
        <v>40360</v>
      </c>
      <c r="H14948" s="19">
        <v>128</v>
      </c>
      <c r="I14948" s="19"/>
      <c r="J14948" s="19" t="s">
        <v>5042</v>
      </c>
      <c r="K14948" s="19"/>
      <c r="L14948" s="19"/>
    </row>
    <row r="14949" spans="1:12" ht="12" x14ac:dyDescent="0.2">
      <c r="A14949" s="9">
        <v>20191212</v>
      </c>
      <c r="B14949" s="3" t="str">
        <f t="shared" si="467"/>
        <v>TIC</v>
      </c>
      <c r="C14949" s="3" t="str">
        <f t="shared" si="468"/>
        <v xml:space="preserve"> Sistemas de información</v>
      </c>
      <c r="D14949" s="19" t="s">
        <v>25</v>
      </c>
      <c r="E14949" s="19" t="s">
        <v>5031</v>
      </c>
      <c r="F14949" s="19" t="s">
        <v>31</v>
      </c>
      <c r="G14949" s="20">
        <v>40359</v>
      </c>
      <c r="H14949" s="19">
        <v>340</v>
      </c>
      <c r="I14949" s="19"/>
      <c r="J14949" s="19" t="s">
        <v>5032</v>
      </c>
      <c r="K14949" s="19"/>
      <c r="L14949" s="19"/>
    </row>
    <row r="14950" spans="1:12" ht="12" x14ac:dyDescent="0.2">
      <c r="A14950" s="9">
        <v>20191212</v>
      </c>
      <c r="B14950" s="3" t="str">
        <f t="shared" si="467"/>
        <v>TIC</v>
      </c>
      <c r="C14950" s="3" t="str">
        <f t="shared" si="468"/>
        <v xml:space="preserve"> Sistemas de información</v>
      </c>
      <c r="D14950" s="19" t="s">
        <v>25</v>
      </c>
      <c r="E14950" s="19" t="s">
        <v>5011</v>
      </c>
      <c r="F14950" s="19" t="s">
        <v>31</v>
      </c>
      <c r="G14950" s="20">
        <v>40352</v>
      </c>
      <c r="H14950" s="19">
        <v>48</v>
      </c>
      <c r="I14950" s="19"/>
      <c r="J14950" s="19" t="s">
        <v>5012</v>
      </c>
      <c r="K14950" s="19"/>
      <c r="L14950" s="19"/>
    </row>
    <row r="14951" spans="1:12" ht="12" x14ac:dyDescent="0.2">
      <c r="A14951" s="9">
        <v>20191212</v>
      </c>
      <c r="B14951" s="3" t="str">
        <f t="shared" si="467"/>
        <v>TIC</v>
      </c>
      <c r="C14951" s="3" t="str">
        <f t="shared" si="468"/>
        <v xml:space="preserve"> Sistemas de información</v>
      </c>
      <c r="D14951" s="19" t="s">
        <v>25</v>
      </c>
      <c r="E14951" s="19" t="s">
        <v>5007</v>
      </c>
      <c r="F14951" s="19" t="s">
        <v>31</v>
      </c>
      <c r="G14951" s="20">
        <v>40352</v>
      </c>
      <c r="H14951" s="19">
        <v>21</v>
      </c>
      <c r="I14951" s="19"/>
      <c r="J14951" s="19" t="s">
        <v>5008</v>
      </c>
      <c r="K14951" s="19"/>
      <c r="L14951" s="19"/>
    </row>
    <row r="14952" spans="1:12" ht="12" x14ac:dyDescent="0.2">
      <c r="A14952" s="9">
        <v>20191212</v>
      </c>
      <c r="B14952" s="3" t="str">
        <f t="shared" si="467"/>
        <v>TIC</v>
      </c>
      <c r="C14952" s="3" t="str">
        <f t="shared" si="468"/>
        <v xml:space="preserve"> Sistemas de información</v>
      </c>
      <c r="D14952" s="19" t="s">
        <v>25</v>
      </c>
      <c r="E14952" s="19" t="s">
        <v>4968</v>
      </c>
      <c r="F14952" s="19" t="s">
        <v>31</v>
      </c>
      <c r="G14952" s="20">
        <v>40344</v>
      </c>
      <c r="H14952" s="19">
        <v>16</v>
      </c>
      <c r="I14952" s="19"/>
      <c r="J14952" s="19" t="s">
        <v>4969</v>
      </c>
      <c r="K14952" s="19"/>
      <c r="L14952" s="19"/>
    </row>
    <row r="14953" spans="1:12" ht="12" x14ac:dyDescent="0.2">
      <c r="A14953" s="9">
        <v>20191212</v>
      </c>
      <c r="B14953" s="3" t="str">
        <f t="shared" si="467"/>
        <v>TIC</v>
      </c>
      <c r="C14953" s="3" t="str">
        <f t="shared" si="468"/>
        <v xml:space="preserve"> Sistemas de información</v>
      </c>
      <c r="D14953" s="19" t="s">
        <v>25</v>
      </c>
      <c r="E14953" s="19" t="s">
        <v>4900</v>
      </c>
      <c r="F14953" s="19" t="s">
        <v>31</v>
      </c>
      <c r="G14953" s="20">
        <v>40331</v>
      </c>
      <c r="H14953" s="19">
        <v>7</v>
      </c>
      <c r="I14953" s="19"/>
      <c r="J14953" s="19" t="s">
        <v>4901</v>
      </c>
      <c r="K14953" s="19"/>
      <c r="L14953" s="19"/>
    </row>
    <row r="14954" spans="1:12" ht="12" x14ac:dyDescent="0.2">
      <c r="A14954" s="9">
        <v>20191212</v>
      </c>
      <c r="B14954" s="3" t="str">
        <f t="shared" si="467"/>
        <v>TIC</v>
      </c>
      <c r="C14954" s="3" t="str">
        <f t="shared" si="468"/>
        <v xml:space="preserve"> Sistemas de información</v>
      </c>
      <c r="D14954" s="19" t="s">
        <v>25</v>
      </c>
      <c r="E14954" s="19" t="s">
        <v>4856</v>
      </c>
      <c r="F14954" s="19" t="s">
        <v>31</v>
      </c>
      <c r="G14954" s="20">
        <v>40324</v>
      </c>
      <c r="H14954" s="19">
        <v>27</v>
      </c>
      <c r="I14954" s="19"/>
      <c r="J14954" s="19" t="s">
        <v>4857</v>
      </c>
      <c r="K14954" s="19"/>
      <c r="L14954" s="19"/>
    </row>
    <row r="14955" spans="1:12" ht="12" x14ac:dyDescent="0.2">
      <c r="A14955" s="9">
        <v>20191212</v>
      </c>
      <c r="B14955" s="3" t="str">
        <f t="shared" si="467"/>
        <v>TIC</v>
      </c>
      <c r="C14955" s="3" t="str">
        <f t="shared" si="468"/>
        <v xml:space="preserve"> Sistemas de información</v>
      </c>
      <c r="D14955" s="19" t="s">
        <v>25</v>
      </c>
      <c r="E14955" s="19" t="s">
        <v>4840</v>
      </c>
      <c r="F14955" s="19" t="s">
        <v>31</v>
      </c>
      <c r="G14955" s="20">
        <v>40323</v>
      </c>
      <c r="H14955" s="19">
        <v>300</v>
      </c>
      <c r="I14955" s="19"/>
      <c r="J14955" s="19" t="s">
        <v>4841</v>
      </c>
      <c r="K14955" s="19"/>
      <c r="L14955" s="19"/>
    </row>
    <row r="14956" spans="1:12" ht="12" x14ac:dyDescent="0.2">
      <c r="A14956" s="9">
        <v>20191212</v>
      </c>
      <c r="B14956" s="3" t="str">
        <f t="shared" si="467"/>
        <v>TIC</v>
      </c>
      <c r="C14956" s="3" t="str">
        <f t="shared" si="468"/>
        <v xml:space="preserve"> Sistemas de información</v>
      </c>
      <c r="D14956" s="19" t="s">
        <v>25</v>
      </c>
      <c r="E14956" s="19" t="s">
        <v>4838</v>
      </c>
      <c r="F14956" s="19" t="s">
        <v>31</v>
      </c>
      <c r="G14956" s="20">
        <v>40323</v>
      </c>
      <c r="H14956" s="19">
        <v>1</v>
      </c>
      <c r="I14956" s="19"/>
      <c r="J14956" s="19" t="s">
        <v>4839</v>
      </c>
      <c r="K14956" s="19"/>
      <c r="L14956" s="19"/>
    </row>
    <row r="14957" spans="1:12" ht="12" x14ac:dyDescent="0.2">
      <c r="A14957" s="9">
        <v>20191212</v>
      </c>
      <c r="B14957" s="3" t="str">
        <f t="shared" si="467"/>
        <v>TIC</v>
      </c>
      <c r="C14957" s="3" t="str">
        <f t="shared" si="468"/>
        <v xml:space="preserve"> Sistemas de información</v>
      </c>
      <c r="D14957" s="19" t="s">
        <v>25</v>
      </c>
      <c r="E14957" s="19" t="s">
        <v>4810</v>
      </c>
      <c r="F14957" s="19" t="s">
        <v>31</v>
      </c>
      <c r="G14957" s="20">
        <v>40316</v>
      </c>
      <c r="H14957" s="19">
        <v>20</v>
      </c>
      <c r="I14957" s="19"/>
      <c r="J14957" s="19" t="s">
        <v>4811</v>
      </c>
      <c r="K14957" s="19"/>
      <c r="L14957" s="19"/>
    </row>
    <row r="14958" spans="1:12" ht="12" x14ac:dyDescent="0.2">
      <c r="A14958" s="9">
        <v>20191212</v>
      </c>
      <c r="B14958" s="3" t="str">
        <f t="shared" si="467"/>
        <v>TIC</v>
      </c>
      <c r="C14958" s="3" t="str">
        <f t="shared" si="468"/>
        <v xml:space="preserve"> Sistemas de información</v>
      </c>
      <c r="D14958" s="19" t="s">
        <v>25</v>
      </c>
      <c r="E14958" s="19" t="s">
        <v>4808</v>
      </c>
      <c r="F14958" s="19" t="s">
        <v>31</v>
      </c>
      <c r="G14958" s="20">
        <v>40316</v>
      </c>
      <c r="H14958" s="19">
        <v>29</v>
      </c>
      <c r="I14958" s="19"/>
      <c r="J14958" s="19" t="s">
        <v>4809</v>
      </c>
      <c r="K14958" s="19"/>
      <c r="L14958" s="19"/>
    </row>
    <row r="14959" spans="1:12" ht="12" x14ac:dyDescent="0.2">
      <c r="A14959" s="9">
        <v>20191212</v>
      </c>
      <c r="B14959" s="3" t="str">
        <f t="shared" si="467"/>
        <v>TIC</v>
      </c>
      <c r="C14959" s="3" t="str">
        <f t="shared" si="468"/>
        <v xml:space="preserve"> Sistemas de información</v>
      </c>
      <c r="D14959" s="19" t="s">
        <v>25</v>
      </c>
      <c r="E14959" s="19" t="s">
        <v>4780</v>
      </c>
      <c r="F14959" s="19" t="s">
        <v>31</v>
      </c>
      <c r="G14959" s="20">
        <v>40311</v>
      </c>
      <c r="H14959" s="19">
        <v>4</v>
      </c>
      <c r="I14959" s="19"/>
      <c r="J14959" s="19" t="s">
        <v>4781</v>
      </c>
      <c r="K14959" s="19"/>
      <c r="L14959" s="19"/>
    </row>
    <row r="14960" spans="1:12" ht="12" x14ac:dyDescent="0.2">
      <c r="A14960" s="9">
        <v>20191212</v>
      </c>
      <c r="B14960" s="3" t="str">
        <f t="shared" si="467"/>
        <v>TIC</v>
      </c>
      <c r="C14960" s="3" t="str">
        <f t="shared" si="468"/>
        <v xml:space="preserve"> Sistemas de información</v>
      </c>
      <c r="D14960" s="19" t="s">
        <v>25</v>
      </c>
      <c r="E14960" s="19" t="s">
        <v>4776</v>
      </c>
      <c r="F14960" s="19" t="s">
        <v>31</v>
      </c>
      <c r="G14960" s="20">
        <v>40311</v>
      </c>
      <c r="H14960" s="19">
        <v>300</v>
      </c>
      <c r="I14960" s="19"/>
      <c r="J14960" s="19" t="s">
        <v>4777</v>
      </c>
      <c r="K14960" s="19"/>
      <c r="L14960" s="19"/>
    </row>
    <row r="14961" spans="1:12" ht="12" x14ac:dyDescent="0.2">
      <c r="A14961" s="9">
        <v>20191212</v>
      </c>
      <c r="B14961" s="3" t="str">
        <f t="shared" si="467"/>
        <v>TIC</v>
      </c>
      <c r="C14961" s="3" t="str">
        <f t="shared" si="468"/>
        <v xml:space="preserve"> Sistemas de información</v>
      </c>
      <c r="D14961" s="19" t="s">
        <v>25</v>
      </c>
      <c r="E14961" s="19" t="s">
        <v>4723</v>
      </c>
      <c r="F14961" s="19" t="s">
        <v>31</v>
      </c>
      <c r="G14961" s="20">
        <v>40303</v>
      </c>
      <c r="H14961" s="19">
        <v>1</v>
      </c>
      <c r="I14961" s="19"/>
      <c r="J14961" s="19" t="s">
        <v>4724</v>
      </c>
      <c r="K14961" s="19"/>
      <c r="L14961" s="19"/>
    </row>
    <row r="14962" spans="1:12" ht="12" x14ac:dyDescent="0.2">
      <c r="A14962" s="9">
        <v>20191212</v>
      </c>
      <c r="B14962" s="3" t="str">
        <f t="shared" ref="B14962:B15025" si="469">MID(D14962,1,SEARCH("/",D14962,1)-2)</f>
        <v>TIC</v>
      </c>
      <c r="C14962" s="3" t="str">
        <f t="shared" ref="C14962:C15025" si="470">MID(D14962,SEARCH("/",D14962,1)+1,100)</f>
        <v xml:space="preserve"> Sistemas de información</v>
      </c>
      <c r="D14962" s="19" t="s">
        <v>25</v>
      </c>
      <c r="E14962" s="19" t="s">
        <v>4709</v>
      </c>
      <c r="F14962" s="19" t="s">
        <v>31</v>
      </c>
      <c r="G14962" s="20">
        <v>40302</v>
      </c>
      <c r="H14962" s="19">
        <v>13</v>
      </c>
      <c r="I14962" s="19"/>
      <c r="J14962" s="19" t="s">
        <v>4710</v>
      </c>
      <c r="K14962" s="19"/>
      <c r="L14962" s="19"/>
    </row>
    <row r="14963" spans="1:12" ht="12" x14ac:dyDescent="0.2">
      <c r="A14963" s="9">
        <v>20191212</v>
      </c>
      <c r="B14963" s="3" t="str">
        <f t="shared" si="469"/>
        <v>TIC</v>
      </c>
      <c r="C14963" s="3" t="str">
        <f t="shared" si="470"/>
        <v xml:space="preserve"> Sistemas de información</v>
      </c>
      <c r="D14963" s="19" t="s">
        <v>25</v>
      </c>
      <c r="E14963" s="19" t="s">
        <v>4693</v>
      </c>
      <c r="F14963" s="19" t="s">
        <v>31</v>
      </c>
      <c r="G14963" s="20">
        <v>40302</v>
      </c>
      <c r="H14963" s="19">
        <v>198</v>
      </c>
      <c r="I14963" s="19"/>
      <c r="J14963" s="19" t="s">
        <v>4694</v>
      </c>
      <c r="K14963" s="19"/>
      <c r="L14963" s="19"/>
    </row>
    <row r="14964" spans="1:12" ht="12" x14ac:dyDescent="0.2">
      <c r="A14964" s="9">
        <v>20191212</v>
      </c>
      <c r="B14964" s="3" t="str">
        <f t="shared" si="469"/>
        <v>TIC</v>
      </c>
      <c r="C14964" s="3" t="str">
        <f t="shared" si="470"/>
        <v xml:space="preserve"> Sistemas de información</v>
      </c>
      <c r="D14964" s="19" t="s">
        <v>25</v>
      </c>
      <c r="E14964" s="19" t="s">
        <v>4691</v>
      </c>
      <c r="F14964" s="19" t="s">
        <v>31</v>
      </c>
      <c r="G14964" s="20">
        <v>40302</v>
      </c>
      <c r="H14964" s="19">
        <v>49</v>
      </c>
      <c r="I14964" s="19"/>
      <c r="J14964" s="19" t="s">
        <v>4692</v>
      </c>
      <c r="K14964" s="19"/>
      <c r="L14964" s="19"/>
    </row>
    <row r="14965" spans="1:12" ht="12" x14ac:dyDescent="0.2">
      <c r="A14965" s="9">
        <v>20191212</v>
      </c>
      <c r="B14965" s="3" t="str">
        <f t="shared" si="469"/>
        <v>TIC</v>
      </c>
      <c r="C14965" s="3" t="str">
        <f t="shared" si="470"/>
        <v xml:space="preserve"> Sistemas de información</v>
      </c>
      <c r="D14965" s="19" t="s">
        <v>25</v>
      </c>
      <c r="E14965" s="19" t="s">
        <v>4667</v>
      </c>
      <c r="F14965" s="19" t="s">
        <v>31</v>
      </c>
      <c r="G14965" s="20">
        <v>40296</v>
      </c>
      <c r="H14965" s="19">
        <v>28</v>
      </c>
      <c r="I14965" s="19"/>
      <c r="J14965" s="19" t="s">
        <v>4668</v>
      </c>
      <c r="K14965" s="19"/>
      <c r="L14965" s="19"/>
    </row>
    <row r="14966" spans="1:12" ht="12" x14ac:dyDescent="0.2">
      <c r="A14966" s="9">
        <v>20191212</v>
      </c>
      <c r="B14966" s="3" t="str">
        <f t="shared" si="469"/>
        <v>TIC</v>
      </c>
      <c r="C14966" s="3" t="str">
        <f t="shared" si="470"/>
        <v xml:space="preserve"> Sistemas de información</v>
      </c>
      <c r="D14966" s="19" t="s">
        <v>25</v>
      </c>
      <c r="E14966" s="19" t="s">
        <v>4656</v>
      </c>
      <c r="F14966" s="19" t="s">
        <v>31</v>
      </c>
      <c r="G14966" s="20">
        <v>40295</v>
      </c>
      <c r="H14966" s="19">
        <v>14</v>
      </c>
      <c r="I14966" s="19"/>
      <c r="J14966" s="19" t="s">
        <v>4657</v>
      </c>
      <c r="K14966" s="19"/>
      <c r="L14966" s="19"/>
    </row>
    <row r="14967" spans="1:12" ht="12" x14ac:dyDescent="0.2">
      <c r="A14967" s="9">
        <v>20191212</v>
      </c>
      <c r="B14967" s="3" t="str">
        <f t="shared" si="469"/>
        <v>TIC</v>
      </c>
      <c r="C14967" s="3" t="str">
        <f t="shared" si="470"/>
        <v xml:space="preserve"> Sistemas de información</v>
      </c>
      <c r="D14967" s="19" t="s">
        <v>25</v>
      </c>
      <c r="E14967" s="19" t="s">
        <v>4634</v>
      </c>
      <c r="F14967" s="19" t="s">
        <v>31</v>
      </c>
      <c r="G14967" s="20">
        <v>40295</v>
      </c>
      <c r="H14967" s="19">
        <v>1</v>
      </c>
      <c r="I14967" s="19"/>
      <c r="J14967" s="19" t="s">
        <v>4635</v>
      </c>
      <c r="K14967" s="19"/>
      <c r="L14967" s="19"/>
    </row>
    <row r="14968" spans="1:12" ht="12" x14ac:dyDescent="0.2">
      <c r="A14968" s="9">
        <v>20191212</v>
      </c>
      <c r="B14968" s="3" t="str">
        <f t="shared" si="469"/>
        <v>TIC</v>
      </c>
      <c r="C14968" s="3" t="str">
        <f t="shared" si="470"/>
        <v xml:space="preserve"> Sistemas de información</v>
      </c>
      <c r="D14968" s="19" t="s">
        <v>25</v>
      </c>
      <c r="E14968" s="19" t="s">
        <v>4590</v>
      </c>
      <c r="F14968" s="19" t="s">
        <v>31</v>
      </c>
      <c r="G14968" s="20">
        <v>40284</v>
      </c>
      <c r="H14968" s="19">
        <v>30</v>
      </c>
      <c r="I14968" s="19"/>
      <c r="J14968" s="19" t="s">
        <v>4591</v>
      </c>
      <c r="K14968" s="19"/>
      <c r="L14968" s="19"/>
    </row>
    <row r="14969" spans="1:12" ht="12" x14ac:dyDescent="0.2">
      <c r="A14969" s="9">
        <v>20191212</v>
      </c>
      <c r="B14969" s="3" t="str">
        <f t="shared" si="469"/>
        <v>TIC</v>
      </c>
      <c r="C14969" s="3" t="str">
        <f t="shared" si="470"/>
        <v xml:space="preserve"> Sistemas de información</v>
      </c>
      <c r="D14969" s="19" t="s">
        <v>25</v>
      </c>
      <c r="E14969" s="19" t="s">
        <v>4574</v>
      </c>
      <c r="F14969" s="19" t="s">
        <v>31</v>
      </c>
      <c r="G14969" s="20">
        <v>40283</v>
      </c>
      <c r="H14969" s="19">
        <v>999</v>
      </c>
      <c r="I14969" s="19"/>
      <c r="J14969" s="19" t="s">
        <v>4575</v>
      </c>
      <c r="K14969" s="19"/>
      <c r="L14969" s="19"/>
    </row>
    <row r="14970" spans="1:12" ht="12" x14ac:dyDescent="0.2">
      <c r="A14970" s="9">
        <v>20191212</v>
      </c>
      <c r="B14970" s="3" t="str">
        <f t="shared" si="469"/>
        <v>TIC</v>
      </c>
      <c r="C14970" s="3" t="str">
        <f t="shared" si="470"/>
        <v xml:space="preserve"> Sistemas de información</v>
      </c>
      <c r="D14970" s="19" t="s">
        <v>25</v>
      </c>
      <c r="E14970" s="19" t="s">
        <v>4568</v>
      </c>
      <c r="F14970" s="19" t="s">
        <v>31</v>
      </c>
      <c r="G14970" s="20">
        <v>40282</v>
      </c>
      <c r="H14970" s="19">
        <v>88</v>
      </c>
      <c r="I14970" s="19"/>
      <c r="J14970" s="19" t="s">
        <v>4569</v>
      </c>
      <c r="K14970" s="19"/>
      <c r="L14970" s="19"/>
    </row>
    <row r="14971" spans="1:12" ht="12" x14ac:dyDescent="0.2">
      <c r="A14971" s="9">
        <v>20191212</v>
      </c>
      <c r="B14971" s="3" t="str">
        <f t="shared" si="469"/>
        <v>TIC</v>
      </c>
      <c r="C14971" s="3" t="str">
        <f t="shared" si="470"/>
        <v xml:space="preserve"> Sistemas de información</v>
      </c>
      <c r="D14971" s="19" t="s">
        <v>25</v>
      </c>
      <c r="E14971" s="19" t="s">
        <v>4560</v>
      </c>
      <c r="F14971" s="19" t="s">
        <v>31</v>
      </c>
      <c r="G14971" s="20">
        <v>40282</v>
      </c>
      <c r="H14971" s="19">
        <v>80</v>
      </c>
      <c r="I14971" s="19"/>
      <c r="J14971" s="19" t="s">
        <v>4561</v>
      </c>
      <c r="K14971" s="19"/>
      <c r="L14971" s="19"/>
    </row>
    <row r="14972" spans="1:12" ht="12" x14ac:dyDescent="0.2">
      <c r="A14972" s="9">
        <v>20191212</v>
      </c>
      <c r="B14972" s="3" t="str">
        <f t="shared" si="469"/>
        <v>TIC</v>
      </c>
      <c r="C14972" s="3" t="str">
        <f t="shared" si="470"/>
        <v xml:space="preserve"> Sistemas de información</v>
      </c>
      <c r="D14972" s="19" t="s">
        <v>25</v>
      </c>
      <c r="E14972" s="19" t="s">
        <v>4546</v>
      </c>
      <c r="F14972" s="19" t="s">
        <v>31</v>
      </c>
      <c r="G14972" s="20">
        <v>40281</v>
      </c>
      <c r="H14972" s="19">
        <v>400</v>
      </c>
      <c r="I14972" s="19"/>
      <c r="J14972" s="19" t="s">
        <v>4547</v>
      </c>
      <c r="K14972" s="19"/>
      <c r="L14972" s="19"/>
    </row>
    <row r="14973" spans="1:12" ht="12" x14ac:dyDescent="0.2">
      <c r="A14973" s="9">
        <v>20191212</v>
      </c>
      <c r="B14973" s="3" t="str">
        <f t="shared" si="469"/>
        <v>TIC</v>
      </c>
      <c r="C14973" s="3" t="str">
        <f t="shared" si="470"/>
        <v xml:space="preserve"> Sistemas de información</v>
      </c>
      <c r="D14973" s="19" t="s">
        <v>25</v>
      </c>
      <c r="E14973" s="19" t="s">
        <v>4534</v>
      </c>
      <c r="F14973" s="19" t="s">
        <v>31</v>
      </c>
      <c r="G14973" s="20">
        <v>40280</v>
      </c>
      <c r="H14973" s="19">
        <v>1</v>
      </c>
      <c r="I14973" s="19"/>
      <c r="J14973" s="19" t="s">
        <v>4535</v>
      </c>
      <c r="K14973" s="19"/>
      <c r="L14973" s="19"/>
    </row>
    <row r="14974" spans="1:12" ht="12" x14ac:dyDescent="0.2">
      <c r="A14974" s="9">
        <v>20191212</v>
      </c>
      <c r="B14974" s="3" t="str">
        <f t="shared" si="469"/>
        <v>TIC</v>
      </c>
      <c r="C14974" s="3" t="str">
        <f t="shared" si="470"/>
        <v xml:space="preserve"> Sistemas de información</v>
      </c>
      <c r="D14974" s="19" t="s">
        <v>25</v>
      </c>
      <c r="E14974" s="19" t="s">
        <v>4524</v>
      </c>
      <c r="F14974" s="19" t="s">
        <v>31</v>
      </c>
      <c r="G14974" s="20">
        <v>40280</v>
      </c>
      <c r="H14974" s="19">
        <v>28</v>
      </c>
      <c r="I14974" s="19"/>
      <c r="J14974" s="19" t="s">
        <v>4525</v>
      </c>
      <c r="K14974" s="19"/>
      <c r="L14974" s="19"/>
    </row>
    <row r="14975" spans="1:12" ht="12" x14ac:dyDescent="0.2">
      <c r="A14975" s="9">
        <v>20191212</v>
      </c>
      <c r="B14975" s="3" t="str">
        <f t="shared" si="469"/>
        <v>TIC</v>
      </c>
      <c r="C14975" s="3" t="str">
        <f t="shared" si="470"/>
        <v xml:space="preserve"> Sistemas de información</v>
      </c>
      <c r="D14975" s="19" t="s">
        <v>25</v>
      </c>
      <c r="E14975" s="19" t="s">
        <v>4284</v>
      </c>
      <c r="F14975" s="19" t="s">
        <v>31</v>
      </c>
      <c r="G14975" s="20">
        <v>40239</v>
      </c>
      <c r="H14975" s="19">
        <v>15</v>
      </c>
      <c r="I14975" s="19"/>
      <c r="J14975" s="19" t="s">
        <v>4285</v>
      </c>
      <c r="K14975" s="19"/>
      <c r="L14975" s="19"/>
    </row>
    <row r="14976" spans="1:12" ht="12" x14ac:dyDescent="0.2">
      <c r="A14976" s="9">
        <v>20191212</v>
      </c>
      <c r="B14976" s="3" t="str">
        <f t="shared" si="469"/>
        <v>TIC</v>
      </c>
      <c r="C14976" s="3" t="str">
        <f t="shared" si="470"/>
        <v xml:space="preserve"> Sistemas de información</v>
      </c>
      <c r="D14976" s="19" t="s">
        <v>25</v>
      </c>
      <c r="E14976" s="19" t="s">
        <v>4212</v>
      </c>
      <c r="F14976" s="19" t="s">
        <v>31</v>
      </c>
      <c r="G14976" s="20">
        <v>40232</v>
      </c>
      <c r="H14976" s="19">
        <v>0.5</v>
      </c>
      <c r="I14976" s="19"/>
      <c r="J14976" s="19" t="s">
        <v>4213</v>
      </c>
      <c r="K14976" s="19"/>
      <c r="L14976" s="19"/>
    </row>
    <row r="14977" spans="1:12" ht="12" x14ac:dyDescent="0.2">
      <c r="A14977" s="9">
        <v>20191212</v>
      </c>
      <c r="B14977" s="3" t="str">
        <f t="shared" si="469"/>
        <v>TIC</v>
      </c>
      <c r="C14977" s="3" t="str">
        <f t="shared" si="470"/>
        <v xml:space="preserve"> Sistemas de información</v>
      </c>
      <c r="D14977" s="19" t="s">
        <v>25</v>
      </c>
      <c r="E14977" s="19" t="s">
        <v>4173</v>
      </c>
      <c r="F14977" s="19" t="s">
        <v>31</v>
      </c>
      <c r="G14977" s="20">
        <v>40225</v>
      </c>
      <c r="H14977" s="19">
        <v>32</v>
      </c>
      <c r="I14977" s="19"/>
      <c r="J14977" s="19" t="s">
        <v>4174</v>
      </c>
      <c r="K14977" s="19"/>
      <c r="L14977" s="19"/>
    </row>
    <row r="14978" spans="1:12" ht="12" x14ac:dyDescent="0.2">
      <c r="A14978" s="9">
        <v>20191212</v>
      </c>
      <c r="B14978" s="3" t="str">
        <f t="shared" si="469"/>
        <v>TIC</v>
      </c>
      <c r="C14978" s="3" t="str">
        <f t="shared" si="470"/>
        <v xml:space="preserve"> Sistemas de información</v>
      </c>
      <c r="D14978" s="19" t="s">
        <v>25</v>
      </c>
      <c r="E14978" s="19" t="s">
        <v>4148</v>
      </c>
      <c r="F14978" s="19" t="s">
        <v>31</v>
      </c>
      <c r="G14978" s="20">
        <v>40220</v>
      </c>
      <c r="H14978" s="19">
        <v>17</v>
      </c>
      <c r="I14978" s="19"/>
      <c r="J14978" s="19" t="s">
        <v>4149</v>
      </c>
      <c r="K14978" s="19"/>
      <c r="L14978" s="19"/>
    </row>
    <row r="14979" spans="1:12" ht="12" x14ac:dyDescent="0.2">
      <c r="A14979" s="9">
        <v>20191212</v>
      </c>
      <c r="B14979" s="3" t="str">
        <f t="shared" si="469"/>
        <v>TIC</v>
      </c>
      <c r="C14979" s="3" t="str">
        <f t="shared" si="470"/>
        <v xml:space="preserve"> Sistemas de información</v>
      </c>
      <c r="D14979" s="19" t="s">
        <v>25</v>
      </c>
      <c r="E14979" s="19" t="s">
        <v>4138</v>
      </c>
      <c r="F14979" s="19" t="s">
        <v>31</v>
      </c>
      <c r="G14979" s="20">
        <v>40219</v>
      </c>
      <c r="H14979" s="19">
        <v>1</v>
      </c>
      <c r="I14979" s="19"/>
      <c r="J14979" s="19" t="s">
        <v>4139</v>
      </c>
      <c r="K14979" s="19"/>
      <c r="L14979" s="19"/>
    </row>
    <row r="14980" spans="1:12" ht="12" x14ac:dyDescent="0.2">
      <c r="A14980" s="9">
        <v>20191212</v>
      </c>
      <c r="B14980" s="3" t="str">
        <f t="shared" si="469"/>
        <v>TIC</v>
      </c>
      <c r="C14980" s="3" t="str">
        <f t="shared" si="470"/>
        <v xml:space="preserve"> Sistemas de información</v>
      </c>
      <c r="D14980" s="19" t="s">
        <v>25</v>
      </c>
      <c r="E14980" s="19" t="s">
        <v>4071</v>
      </c>
      <c r="F14980" s="19" t="s">
        <v>31</v>
      </c>
      <c r="G14980" s="20">
        <v>40213</v>
      </c>
      <c r="H14980" s="19">
        <v>1.2</v>
      </c>
      <c r="I14980" s="19"/>
      <c r="J14980" s="19" t="s">
        <v>4072</v>
      </c>
      <c r="K14980" s="19"/>
      <c r="L14980" s="19"/>
    </row>
    <row r="14981" spans="1:12" ht="12" x14ac:dyDescent="0.2">
      <c r="A14981" s="9">
        <v>20191212</v>
      </c>
      <c r="B14981" s="3" t="str">
        <f t="shared" si="469"/>
        <v>TIC</v>
      </c>
      <c r="C14981" s="3" t="str">
        <f t="shared" si="470"/>
        <v xml:space="preserve"> Sistemas de información</v>
      </c>
      <c r="D14981" s="19" t="s">
        <v>25</v>
      </c>
      <c r="E14981" s="19" t="s">
        <v>3987</v>
      </c>
      <c r="F14981" s="19" t="s">
        <v>31</v>
      </c>
      <c r="G14981" s="20">
        <v>40206</v>
      </c>
      <c r="H14981" s="19">
        <v>85</v>
      </c>
      <c r="I14981" s="19"/>
      <c r="J14981" s="19" t="s">
        <v>3988</v>
      </c>
      <c r="K14981" s="19"/>
      <c r="L14981" s="19"/>
    </row>
    <row r="14982" spans="1:12" ht="12" x14ac:dyDescent="0.2">
      <c r="A14982" s="9">
        <v>20191212</v>
      </c>
      <c r="B14982" s="3" t="str">
        <f t="shared" si="469"/>
        <v>TIC</v>
      </c>
      <c r="C14982" s="3" t="str">
        <f t="shared" si="470"/>
        <v xml:space="preserve"> Sistemas de información</v>
      </c>
      <c r="D14982" s="19" t="s">
        <v>25</v>
      </c>
      <c r="E14982" s="19" t="s">
        <v>3983</v>
      </c>
      <c r="F14982" s="19" t="s">
        <v>31</v>
      </c>
      <c r="G14982" s="20">
        <v>40206</v>
      </c>
      <c r="H14982" s="19">
        <v>300</v>
      </c>
      <c r="I14982" s="19"/>
      <c r="J14982" s="19" t="s">
        <v>3984</v>
      </c>
      <c r="K14982" s="19"/>
      <c r="L14982" s="19"/>
    </row>
    <row r="14983" spans="1:12" ht="12" x14ac:dyDescent="0.2">
      <c r="A14983" s="9">
        <v>20191212</v>
      </c>
      <c r="B14983" s="3" t="str">
        <f t="shared" si="469"/>
        <v>TIC</v>
      </c>
      <c r="C14983" s="3" t="str">
        <f t="shared" si="470"/>
        <v xml:space="preserve"> Sistemas de información</v>
      </c>
      <c r="D14983" s="19" t="s">
        <v>25</v>
      </c>
      <c r="E14983" s="19" t="s">
        <v>3953</v>
      </c>
      <c r="F14983" s="19" t="s">
        <v>31</v>
      </c>
      <c r="G14983" s="20">
        <v>40204</v>
      </c>
      <c r="H14983" s="19">
        <v>37</v>
      </c>
      <c r="I14983" s="19"/>
      <c r="J14983" s="19" t="s">
        <v>3954</v>
      </c>
      <c r="K14983" s="19"/>
      <c r="L14983" s="19"/>
    </row>
    <row r="14984" spans="1:12" ht="12" x14ac:dyDescent="0.2">
      <c r="A14984" s="9">
        <v>20191212</v>
      </c>
      <c r="B14984" s="3" t="str">
        <f t="shared" si="469"/>
        <v>TIC</v>
      </c>
      <c r="C14984" s="3" t="str">
        <f t="shared" si="470"/>
        <v xml:space="preserve"> Sistemas de información</v>
      </c>
      <c r="D14984" s="19" t="s">
        <v>25</v>
      </c>
      <c r="E14984" s="19" t="s">
        <v>3929</v>
      </c>
      <c r="F14984" s="19" t="s">
        <v>31</v>
      </c>
      <c r="G14984" s="20">
        <v>40198</v>
      </c>
      <c r="H14984" s="19">
        <v>150</v>
      </c>
      <c r="I14984" s="19"/>
      <c r="J14984" s="19" t="s">
        <v>3930</v>
      </c>
      <c r="K14984" s="19"/>
      <c r="L14984" s="19"/>
    </row>
    <row r="14985" spans="1:12" ht="12" x14ac:dyDescent="0.2">
      <c r="A14985" s="9">
        <v>20191212</v>
      </c>
      <c r="B14985" s="3" t="str">
        <f t="shared" si="469"/>
        <v>TIC</v>
      </c>
      <c r="C14985" s="3" t="str">
        <f t="shared" si="470"/>
        <v xml:space="preserve"> Sistemas de información</v>
      </c>
      <c r="D14985" s="19" t="s">
        <v>25</v>
      </c>
      <c r="E14985" s="19" t="s">
        <v>3901</v>
      </c>
      <c r="F14985" s="19" t="s">
        <v>31</v>
      </c>
      <c r="G14985" s="20">
        <v>40191</v>
      </c>
      <c r="H14985" s="19">
        <v>150</v>
      </c>
      <c r="I14985" s="19"/>
      <c r="J14985" s="19" t="s">
        <v>3902</v>
      </c>
      <c r="K14985" s="19"/>
      <c r="L14985" s="19"/>
    </row>
    <row r="14986" spans="1:12" ht="12" x14ac:dyDescent="0.2">
      <c r="A14986" s="9">
        <v>20191212</v>
      </c>
      <c r="B14986" s="3" t="str">
        <f t="shared" si="469"/>
        <v>TIC</v>
      </c>
      <c r="C14986" s="3" t="str">
        <f t="shared" si="470"/>
        <v xml:space="preserve"> Sistemas de información</v>
      </c>
      <c r="D14986" s="19" t="s">
        <v>25</v>
      </c>
      <c r="E14986" s="19" t="s">
        <v>3885</v>
      </c>
      <c r="F14986" s="19" t="s">
        <v>31</v>
      </c>
      <c r="G14986" s="20">
        <v>40189</v>
      </c>
      <c r="H14986" s="19">
        <v>164</v>
      </c>
      <c r="I14986" s="19"/>
      <c r="J14986" s="19" t="s">
        <v>3886</v>
      </c>
      <c r="K14986" s="19"/>
      <c r="L14986" s="19"/>
    </row>
    <row r="14987" spans="1:12" ht="12" x14ac:dyDescent="0.2">
      <c r="A14987" s="9">
        <v>20191212</v>
      </c>
      <c r="B14987" s="3" t="str">
        <f t="shared" si="469"/>
        <v>TIC</v>
      </c>
      <c r="C14987" s="3" t="str">
        <f t="shared" si="470"/>
        <v xml:space="preserve"> Sistemas de información</v>
      </c>
      <c r="D14987" s="19" t="s">
        <v>25</v>
      </c>
      <c r="E14987" s="19" t="s">
        <v>3800</v>
      </c>
      <c r="F14987" s="19" t="s">
        <v>31</v>
      </c>
      <c r="G14987" s="20">
        <v>40162</v>
      </c>
      <c r="H14987" s="19">
        <v>35</v>
      </c>
      <c r="I14987" s="19"/>
      <c r="J14987" s="19" t="s">
        <v>3801</v>
      </c>
      <c r="K14987" s="19"/>
      <c r="L14987" s="19"/>
    </row>
    <row r="14988" spans="1:12" ht="12" x14ac:dyDescent="0.2">
      <c r="A14988" s="9">
        <v>20191212</v>
      </c>
      <c r="B14988" s="3" t="str">
        <f t="shared" si="469"/>
        <v>TIC</v>
      </c>
      <c r="C14988" s="3" t="str">
        <f t="shared" si="470"/>
        <v xml:space="preserve"> Sistemas de información</v>
      </c>
      <c r="D14988" s="19" t="s">
        <v>25</v>
      </c>
      <c r="E14988" s="19" t="s">
        <v>3798</v>
      </c>
      <c r="F14988" s="19" t="s">
        <v>31</v>
      </c>
      <c r="G14988" s="20">
        <v>40162</v>
      </c>
      <c r="H14988" s="19">
        <v>16</v>
      </c>
      <c r="I14988" s="19"/>
      <c r="J14988" s="19" t="s">
        <v>3799</v>
      </c>
      <c r="K14988" s="19"/>
      <c r="L14988" s="19"/>
    </row>
    <row r="14989" spans="1:12" ht="12" x14ac:dyDescent="0.2">
      <c r="A14989" s="9">
        <v>20191212</v>
      </c>
      <c r="B14989" s="3" t="str">
        <f t="shared" si="469"/>
        <v>TIC</v>
      </c>
      <c r="C14989" s="3" t="str">
        <f t="shared" si="470"/>
        <v xml:space="preserve"> Sistemas de información</v>
      </c>
      <c r="D14989" s="19" t="s">
        <v>25</v>
      </c>
      <c r="E14989" s="19" t="s">
        <v>3705</v>
      </c>
      <c r="F14989" s="19" t="s">
        <v>31</v>
      </c>
      <c r="G14989" s="20">
        <v>40147</v>
      </c>
      <c r="H14989" s="19">
        <v>120</v>
      </c>
      <c r="I14989" s="19"/>
      <c r="J14989" s="19" t="s">
        <v>3706</v>
      </c>
      <c r="K14989" s="19"/>
      <c r="L14989" s="19"/>
    </row>
    <row r="14990" spans="1:12" ht="12" x14ac:dyDescent="0.2">
      <c r="A14990" s="9">
        <v>20191212</v>
      </c>
      <c r="B14990" s="3" t="str">
        <f t="shared" si="469"/>
        <v>TIC</v>
      </c>
      <c r="C14990" s="3" t="str">
        <f t="shared" si="470"/>
        <v xml:space="preserve"> Sistemas de información</v>
      </c>
      <c r="D14990" s="19" t="s">
        <v>25</v>
      </c>
      <c r="E14990" s="19" t="s">
        <v>3701</v>
      </c>
      <c r="F14990" s="19" t="s">
        <v>31</v>
      </c>
      <c r="G14990" s="20">
        <v>40147</v>
      </c>
      <c r="H14990" s="19">
        <v>107</v>
      </c>
      <c r="I14990" s="19"/>
      <c r="J14990" s="19" t="s">
        <v>3702</v>
      </c>
      <c r="K14990" s="19"/>
      <c r="L14990" s="19"/>
    </row>
    <row r="14991" spans="1:12" ht="12" x14ac:dyDescent="0.2">
      <c r="A14991" s="9">
        <v>20191212</v>
      </c>
      <c r="B14991" s="3" t="str">
        <f t="shared" si="469"/>
        <v>TIC</v>
      </c>
      <c r="C14991" s="3" t="str">
        <f t="shared" si="470"/>
        <v xml:space="preserve"> Sistemas de información</v>
      </c>
      <c r="D14991" s="19" t="s">
        <v>25</v>
      </c>
      <c r="E14991" s="19" t="s">
        <v>3699</v>
      </c>
      <c r="F14991" s="19" t="s">
        <v>31</v>
      </c>
      <c r="G14991" s="20">
        <v>40147</v>
      </c>
      <c r="H14991" s="19">
        <v>55</v>
      </c>
      <c r="I14991" s="19"/>
      <c r="J14991" s="19" t="s">
        <v>3700</v>
      </c>
      <c r="K14991" s="19"/>
      <c r="L14991" s="19"/>
    </row>
    <row r="14992" spans="1:12" ht="12" x14ac:dyDescent="0.2">
      <c r="A14992" s="9">
        <v>20191212</v>
      </c>
      <c r="B14992" s="3" t="str">
        <f t="shared" si="469"/>
        <v>TIC</v>
      </c>
      <c r="C14992" s="3" t="str">
        <f t="shared" si="470"/>
        <v xml:space="preserve"> Sistemas de información</v>
      </c>
      <c r="D14992" s="19" t="s">
        <v>25</v>
      </c>
      <c r="E14992" s="19" t="s">
        <v>3697</v>
      </c>
      <c r="F14992" s="19" t="s">
        <v>31</v>
      </c>
      <c r="G14992" s="20">
        <v>40147</v>
      </c>
      <c r="H14992" s="19">
        <v>3</v>
      </c>
      <c r="I14992" s="19"/>
      <c r="J14992" s="19" t="s">
        <v>3698</v>
      </c>
      <c r="K14992" s="19"/>
      <c r="L14992" s="19"/>
    </row>
    <row r="14993" spans="1:12" ht="12" x14ac:dyDescent="0.2">
      <c r="A14993" s="9">
        <v>20191212</v>
      </c>
      <c r="B14993" s="3" t="str">
        <f t="shared" si="469"/>
        <v>TIC</v>
      </c>
      <c r="C14993" s="3" t="str">
        <f t="shared" si="470"/>
        <v xml:space="preserve"> Sistemas de información</v>
      </c>
      <c r="D14993" s="19" t="s">
        <v>25</v>
      </c>
      <c r="E14993" s="19" t="s">
        <v>3579</v>
      </c>
      <c r="F14993" s="19" t="s">
        <v>31</v>
      </c>
      <c r="G14993" s="20">
        <v>40130</v>
      </c>
      <c r="H14993" s="19">
        <v>52</v>
      </c>
      <c r="I14993" s="19"/>
      <c r="J14993" s="19" t="s">
        <v>3580</v>
      </c>
      <c r="K14993" s="19"/>
      <c r="L14993" s="19"/>
    </row>
    <row r="14994" spans="1:12" ht="12" x14ac:dyDescent="0.2">
      <c r="A14994" s="9">
        <v>20191212</v>
      </c>
      <c r="B14994" s="3" t="str">
        <f t="shared" si="469"/>
        <v>TIC</v>
      </c>
      <c r="C14994" s="3" t="str">
        <f t="shared" si="470"/>
        <v xml:space="preserve"> Sistemas de información</v>
      </c>
      <c r="D14994" s="19" t="s">
        <v>25</v>
      </c>
      <c r="E14994" s="19" t="s">
        <v>3538</v>
      </c>
      <c r="F14994" s="19" t="s">
        <v>31</v>
      </c>
      <c r="G14994" s="20">
        <v>40127</v>
      </c>
      <c r="H14994" s="19">
        <v>5</v>
      </c>
      <c r="I14994" s="19"/>
      <c r="J14994" s="19" t="s">
        <v>3539</v>
      </c>
      <c r="K14994" s="19"/>
      <c r="L14994" s="19"/>
    </row>
    <row r="14995" spans="1:12" ht="12" x14ac:dyDescent="0.2">
      <c r="A14995" s="9">
        <v>20191212</v>
      </c>
      <c r="B14995" s="3" t="str">
        <f t="shared" si="469"/>
        <v>TIC</v>
      </c>
      <c r="C14995" s="3" t="str">
        <f t="shared" si="470"/>
        <v xml:space="preserve"> Sistemas de información</v>
      </c>
      <c r="D14995" s="19" t="s">
        <v>25</v>
      </c>
      <c r="E14995" s="19" t="s">
        <v>3516</v>
      </c>
      <c r="F14995" s="19" t="s">
        <v>31</v>
      </c>
      <c r="G14995" s="20">
        <v>40126</v>
      </c>
      <c r="H14995" s="19">
        <v>42</v>
      </c>
      <c r="I14995" s="19"/>
      <c r="J14995" s="19" t="s">
        <v>3517</v>
      </c>
      <c r="K14995" s="19"/>
      <c r="L14995" s="19"/>
    </row>
    <row r="14996" spans="1:12" ht="12" x14ac:dyDescent="0.2">
      <c r="A14996" s="9">
        <v>20191212</v>
      </c>
      <c r="B14996" s="3" t="str">
        <f t="shared" si="469"/>
        <v>TIC</v>
      </c>
      <c r="C14996" s="3" t="str">
        <f t="shared" si="470"/>
        <v xml:space="preserve"> Sistemas de información</v>
      </c>
      <c r="D14996" s="19" t="s">
        <v>25</v>
      </c>
      <c r="E14996" s="19" t="s">
        <v>3514</v>
      </c>
      <c r="F14996" s="19" t="s">
        <v>31</v>
      </c>
      <c r="G14996" s="20">
        <v>40126</v>
      </c>
      <c r="H14996" s="19">
        <v>49</v>
      </c>
      <c r="I14996" s="19"/>
      <c r="J14996" s="19" t="s">
        <v>3515</v>
      </c>
      <c r="K14996" s="19"/>
      <c r="L14996" s="19"/>
    </row>
    <row r="14997" spans="1:12" ht="12" x14ac:dyDescent="0.2">
      <c r="A14997" s="9">
        <v>20191212</v>
      </c>
      <c r="B14997" s="3" t="str">
        <f t="shared" si="469"/>
        <v>TIC</v>
      </c>
      <c r="C14997" s="3" t="str">
        <f t="shared" si="470"/>
        <v xml:space="preserve"> Sistemas de información</v>
      </c>
      <c r="D14997" s="19" t="s">
        <v>25</v>
      </c>
      <c r="E14997" s="19" t="s">
        <v>3460</v>
      </c>
      <c r="F14997" s="19" t="s">
        <v>31</v>
      </c>
      <c r="G14997" s="20">
        <v>40121</v>
      </c>
      <c r="H14997" s="19">
        <v>138</v>
      </c>
      <c r="I14997" s="19"/>
      <c r="J14997" s="19" t="s">
        <v>3461</v>
      </c>
      <c r="K14997" s="19"/>
      <c r="L14997" s="19"/>
    </row>
    <row r="14998" spans="1:12" ht="12" x14ac:dyDescent="0.2">
      <c r="A14998" s="9">
        <v>20191212</v>
      </c>
      <c r="B14998" s="3" t="str">
        <f t="shared" si="469"/>
        <v>TIC</v>
      </c>
      <c r="C14998" s="3" t="str">
        <f t="shared" si="470"/>
        <v xml:space="preserve"> Sistemas de información</v>
      </c>
      <c r="D14998" s="19" t="s">
        <v>25</v>
      </c>
      <c r="E14998" s="19" t="s">
        <v>3380</v>
      </c>
      <c r="F14998" s="19" t="s">
        <v>31</v>
      </c>
      <c r="G14998" s="20">
        <v>40108</v>
      </c>
      <c r="H14998" s="19">
        <v>47</v>
      </c>
      <c r="I14998" s="19"/>
      <c r="J14998" s="19" t="s">
        <v>3381</v>
      </c>
      <c r="K14998" s="19"/>
      <c r="L14998" s="19"/>
    </row>
    <row r="14999" spans="1:12" ht="12" x14ac:dyDescent="0.2">
      <c r="A14999" s="9">
        <v>20191212</v>
      </c>
      <c r="B14999" s="3" t="str">
        <f t="shared" si="469"/>
        <v>TIC</v>
      </c>
      <c r="C14999" s="3" t="str">
        <f t="shared" si="470"/>
        <v xml:space="preserve"> Sistemas de información</v>
      </c>
      <c r="D14999" s="19" t="s">
        <v>25</v>
      </c>
      <c r="E14999" s="19" t="s">
        <v>3378</v>
      </c>
      <c r="F14999" s="19" t="s">
        <v>31</v>
      </c>
      <c r="G14999" s="20">
        <v>40108</v>
      </c>
      <c r="H14999" s="19">
        <v>680</v>
      </c>
      <c r="I14999" s="19">
        <v>551</v>
      </c>
      <c r="J14999" s="19" t="s">
        <v>3379</v>
      </c>
      <c r="K14999" s="19"/>
      <c r="L14999" s="19"/>
    </row>
    <row r="15000" spans="1:12" ht="12" x14ac:dyDescent="0.2">
      <c r="A15000" s="9">
        <v>20191212</v>
      </c>
      <c r="B15000" s="3" t="str">
        <f t="shared" si="469"/>
        <v>TIC</v>
      </c>
      <c r="C15000" s="3" t="str">
        <f t="shared" si="470"/>
        <v xml:space="preserve"> Sistemas de información</v>
      </c>
      <c r="D15000" s="19" t="s">
        <v>25</v>
      </c>
      <c r="E15000" s="19" t="s">
        <v>3352</v>
      </c>
      <c r="F15000" s="19" t="s">
        <v>31</v>
      </c>
      <c r="G15000" s="20">
        <v>40100</v>
      </c>
      <c r="H15000" s="19">
        <v>0.5</v>
      </c>
      <c r="I15000" s="19"/>
      <c r="J15000" s="19" t="s">
        <v>3353</v>
      </c>
      <c r="K15000" s="19"/>
      <c r="L15000" s="19"/>
    </row>
    <row r="15001" spans="1:12" ht="12" x14ac:dyDescent="0.2">
      <c r="A15001" s="9">
        <v>20191212</v>
      </c>
      <c r="B15001" s="3" t="str">
        <f t="shared" si="469"/>
        <v>TIC</v>
      </c>
      <c r="C15001" s="3" t="str">
        <f t="shared" si="470"/>
        <v xml:space="preserve"> Sistemas de información</v>
      </c>
      <c r="D15001" s="19" t="s">
        <v>25</v>
      </c>
      <c r="E15001" s="19" t="s">
        <v>3344</v>
      </c>
      <c r="F15001" s="19" t="s">
        <v>31</v>
      </c>
      <c r="G15001" s="20">
        <v>40100</v>
      </c>
      <c r="H15001" s="19">
        <v>0.5</v>
      </c>
      <c r="I15001" s="19"/>
      <c r="J15001" s="19" t="s">
        <v>3345</v>
      </c>
      <c r="K15001" s="19"/>
      <c r="L15001" s="19"/>
    </row>
    <row r="15002" spans="1:12" ht="12" x14ac:dyDescent="0.2">
      <c r="A15002" s="9">
        <v>20191212</v>
      </c>
      <c r="B15002" s="3" t="str">
        <f t="shared" si="469"/>
        <v>TIC</v>
      </c>
      <c r="C15002" s="3" t="str">
        <f t="shared" si="470"/>
        <v xml:space="preserve"> Sistemas de información</v>
      </c>
      <c r="D15002" s="19" t="s">
        <v>25</v>
      </c>
      <c r="E15002" s="19" t="s">
        <v>3198</v>
      </c>
      <c r="F15002" s="19" t="s">
        <v>31</v>
      </c>
      <c r="G15002" s="20">
        <v>40077</v>
      </c>
      <c r="H15002" s="19">
        <v>202</v>
      </c>
      <c r="I15002" s="19"/>
      <c r="J15002" s="19" t="s">
        <v>3199</v>
      </c>
      <c r="K15002" s="19"/>
      <c r="L15002" s="19"/>
    </row>
    <row r="15003" spans="1:12" ht="12" x14ac:dyDescent="0.2">
      <c r="A15003" s="9">
        <v>20191212</v>
      </c>
      <c r="B15003" s="3" t="str">
        <f t="shared" si="469"/>
        <v>TIC</v>
      </c>
      <c r="C15003" s="3" t="str">
        <f t="shared" si="470"/>
        <v xml:space="preserve"> Sistemas de información</v>
      </c>
      <c r="D15003" s="19" t="s">
        <v>25</v>
      </c>
      <c r="E15003" s="19" t="s">
        <v>3158</v>
      </c>
      <c r="F15003" s="19" t="s">
        <v>31</v>
      </c>
      <c r="G15003" s="20">
        <v>40070</v>
      </c>
      <c r="H15003" s="19">
        <v>200</v>
      </c>
      <c r="I15003" s="19"/>
      <c r="J15003" s="19" t="s">
        <v>3159</v>
      </c>
      <c r="K15003" s="19"/>
      <c r="L15003" s="19"/>
    </row>
    <row r="15004" spans="1:12" ht="12" x14ac:dyDescent="0.2">
      <c r="A15004" s="9">
        <v>20191212</v>
      </c>
      <c r="B15004" s="3" t="str">
        <f t="shared" si="469"/>
        <v>TIC</v>
      </c>
      <c r="C15004" s="3" t="str">
        <f t="shared" si="470"/>
        <v xml:space="preserve"> Sistemas de información</v>
      </c>
      <c r="D15004" s="19" t="s">
        <v>25</v>
      </c>
      <c r="E15004" s="19" t="s">
        <v>3156</v>
      </c>
      <c r="F15004" s="19" t="s">
        <v>31</v>
      </c>
      <c r="G15004" s="20">
        <v>40070</v>
      </c>
      <c r="H15004" s="19">
        <v>180.97</v>
      </c>
      <c r="I15004" s="19"/>
      <c r="J15004" s="19" t="s">
        <v>3157</v>
      </c>
      <c r="K15004" s="19"/>
      <c r="L15004" s="19"/>
    </row>
    <row r="15005" spans="1:12" ht="12" x14ac:dyDescent="0.2">
      <c r="A15005" s="9">
        <v>20191212</v>
      </c>
      <c r="B15005" s="3" t="str">
        <f t="shared" si="469"/>
        <v>TIC</v>
      </c>
      <c r="C15005" s="3" t="str">
        <f t="shared" si="470"/>
        <v xml:space="preserve"> Sistemas de información</v>
      </c>
      <c r="D15005" s="19" t="s">
        <v>25</v>
      </c>
      <c r="E15005" s="19" t="s">
        <v>3154</v>
      </c>
      <c r="F15005" s="19" t="s">
        <v>31</v>
      </c>
      <c r="G15005" s="20">
        <v>40070</v>
      </c>
      <c r="H15005" s="19">
        <v>147</v>
      </c>
      <c r="I15005" s="19"/>
      <c r="J15005" s="19" t="s">
        <v>3155</v>
      </c>
      <c r="K15005" s="19"/>
      <c r="L15005" s="19"/>
    </row>
    <row r="15006" spans="1:12" ht="12" x14ac:dyDescent="0.2">
      <c r="A15006" s="9">
        <v>20191212</v>
      </c>
      <c r="B15006" s="3" t="str">
        <f t="shared" si="469"/>
        <v>TIC</v>
      </c>
      <c r="C15006" s="3" t="str">
        <f t="shared" si="470"/>
        <v xml:space="preserve"> Sistemas de información</v>
      </c>
      <c r="D15006" s="19" t="s">
        <v>25</v>
      </c>
      <c r="E15006" s="19" t="s">
        <v>3152</v>
      </c>
      <c r="F15006" s="19" t="s">
        <v>31</v>
      </c>
      <c r="G15006" s="20">
        <v>40070</v>
      </c>
      <c r="H15006" s="19">
        <v>150</v>
      </c>
      <c r="I15006" s="19"/>
      <c r="J15006" s="19" t="s">
        <v>3153</v>
      </c>
      <c r="K15006" s="19"/>
      <c r="L15006" s="19"/>
    </row>
    <row r="15007" spans="1:12" ht="12" x14ac:dyDescent="0.2">
      <c r="A15007" s="9">
        <v>20191212</v>
      </c>
      <c r="B15007" s="3" t="str">
        <f t="shared" si="469"/>
        <v>TIC</v>
      </c>
      <c r="C15007" s="3" t="str">
        <f t="shared" si="470"/>
        <v xml:space="preserve"> Sistemas de información</v>
      </c>
      <c r="D15007" s="19" t="s">
        <v>25</v>
      </c>
      <c r="E15007" s="19" t="s">
        <v>3150</v>
      </c>
      <c r="F15007" s="19" t="s">
        <v>31</v>
      </c>
      <c r="G15007" s="20">
        <v>40070</v>
      </c>
      <c r="H15007" s="19">
        <v>50</v>
      </c>
      <c r="I15007" s="19"/>
      <c r="J15007" s="19" t="s">
        <v>3151</v>
      </c>
      <c r="K15007" s="19"/>
      <c r="L15007" s="19"/>
    </row>
    <row r="15008" spans="1:12" ht="12" x14ac:dyDescent="0.2">
      <c r="A15008" s="9">
        <v>20191212</v>
      </c>
      <c r="B15008" s="3" t="str">
        <f t="shared" si="469"/>
        <v>TIC</v>
      </c>
      <c r="C15008" s="3" t="str">
        <f t="shared" si="470"/>
        <v xml:space="preserve"> Sistemas de información</v>
      </c>
      <c r="D15008" s="19" t="s">
        <v>25</v>
      </c>
      <c r="E15008" s="19" t="s">
        <v>3148</v>
      </c>
      <c r="F15008" s="19" t="s">
        <v>31</v>
      </c>
      <c r="G15008" s="20">
        <v>40070</v>
      </c>
      <c r="H15008" s="19">
        <v>150</v>
      </c>
      <c r="I15008" s="19"/>
      <c r="J15008" s="19" t="s">
        <v>3149</v>
      </c>
      <c r="K15008" s="19"/>
      <c r="L15008" s="19"/>
    </row>
    <row r="15009" spans="1:12" ht="12" x14ac:dyDescent="0.2">
      <c r="A15009" s="9">
        <v>20191212</v>
      </c>
      <c r="B15009" s="3" t="str">
        <f t="shared" si="469"/>
        <v>TIC</v>
      </c>
      <c r="C15009" s="3" t="str">
        <f t="shared" si="470"/>
        <v xml:space="preserve"> Sistemas de información</v>
      </c>
      <c r="D15009" s="19" t="s">
        <v>25</v>
      </c>
      <c r="E15009" s="19" t="s">
        <v>3146</v>
      </c>
      <c r="F15009" s="19" t="s">
        <v>31</v>
      </c>
      <c r="G15009" s="20">
        <v>40070</v>
      </c>
      <c r="H15009" s="19">
        <v>190</v>
      </c>
      <c r="I15009" s="19"/>
      <c r="J15009" s="19" t="s">
        <v>3147</v>
      </c>
      <c r="K15009" s="19"/>
      <c r="L15009" s="19"/>
    </row>
    <row r="15010" spans="1:12" ht="12" x14ac:dyDescent="0.2">
      <c r="A15010" s="9">
        <v>20191212</v>
      </c>
      <c r="B15010" s="3" t="str">
        <f t="shared" si="469"/>
        <v>TIC</v>
      </c>
      <c r="C15010" s="3" t="str">
        <f t="shared" si="470"/>
        <v xml:space="preserve"> Sistemas de información</v>
      </c>
      <c r="D15010" s="19" t="s">
        <v>25</v>
      </c>
      <c r="E15010" s="19" t="s">
        <v>3144</v>
      </c>
      <c r="F15010" s="19" t="s">
        <v>31</v>
      </c>
      <c r="G15010" s="20">
        <v>40070</v>
      </c>
      <c r="H15010" s="19">
        <v>100</v>
      </c>
      <c r="I15010" s="19"/>
      <c r="J15010" s="19" t="s">
        <v>3145</v>
      </c>
      <c r="K15010" s="19"/>
      <c r="L15010" s="19"/>
    </row>
    <row r="15011" spans="1:12" ht="12" x14ac:dyDescent="0.2">
      <c r="A15011" s="9">
        <v>20191212</v>
      </c>
      <c r="B15011" s="3" t="str">
        <f t="shared" si="469"/>
        <v>TIC</v>
      </c>
      <c r="C15011" s="3" t="str">
        <f t="shared" si="470"/>
        <v xml:space="preserve"> Sistemas de información</v>
      </c>
      <c r="D15011" s="19" t="s">
        <v>25</v>
      </c>
      <c r="E15011" s="19" t="s">
        <v>3142</v>
      </c>
      <c r="F15011" s="19" t="s">
        <v>31</v>
      </c>
      <c r="G15011" s="20">
        <v>40070</v>
      </c>
      <c r="H15011" s="19">
        <v>150</v>
      </c>
      <c r="I15011" s="19"/>
      <c r="J15011" s="19" t="s">
        <v>3143</v>
      </c>
      <c r="K15011" s="19"/>
      <c r="L15011" s="19"/>
    </row>
    <row r="15012" spans="1:12" ht="12" x14ac:dyDescent="0.2">
      <c r="A15012" s="9">
        <v>20191212</v>
      </c>
      <c r="B15012" s="3" t="str">
        <f t="shared" si="469"/>
        <v>TIC</v>
      </c>
      <c r="C15012" s="3" t="str">
        <f t="shared" si="470"/>
        <v xml:space="preserve"> Sistemas de información</v>
      </c>
      <c r="D15012" s="19" t="s">
        <v>25</v>
      </c>
      <c r="E15012" s="19" t="s">
        <v>3140</v>
      </c>
      <c r="F15012" s="19" t="s">
        <v>31</v>
      </c>
      <c r="G15012" s="20">
        <v>40070</v>
      </c>
      <c r="H15012" s="19">
        <v>150</v>
      </c>
      <c r="I15012" s="19"/>
      <c r="J15012" s="19" t="s">
        <v>3141</v>
      </c>
      <c r="K15012" s="19"/>
      <c r="L15012" s="19"/>
    </row>
    <row r="15013" spans="1:12" ht="12" x14ac:dyDescent="0.2">
      <c r="A15013" s="9">
        <v>20191212</v>
      </c>
      <c r="B15013" s="3" t="str">
        <f t="shared" si="469"/>
        <v>TIC</v>
      </c>
      <c r="C15013" s="3" t="str">
        <f t="shared" si="470"/>
        <v xml:space="preserve"> Sistemas de información</v>
      </c>
      <c r="D15013" s="19" t="s">
        <v>25</v>
      </c>
      <c r="E15013" s="19" t="s">
        <v>3138</v>
      </c>
      <c r="F15013" s="19" t="s">
        <v>31</v>
      </c>
      <c r="G15013" s="20">
        <v>40070</v>
      </c>
      <c r="H15013" s="19">
        <v>100</v>
      </c>
      <c r="I15013" s="19"/>
      <c r="J15013" s="19" t="s">
        <v>3139</v>
      </c>
      <c r="K15013" s="19"/>
      <c r="L15013" s="19"/>
    </row>
    <row r="15014" spans="1:12" ht="12" x14ac:dyDescent="0.2">
      <c r="A15014" s="9">
        <v>20191212</v>
      </c>
      <c r="B15014" s="3" t="str">
        <f t="shared" si="469"/>
        <v>TIC</v>
      </c>
      <c r="C15014" s="3" t="str">
        <f t="shared" si="470"/>
        <v xml:space="preserve"> Sistemas de información</v>
      </c>
      <c r="D15014" s="19" t="s">
        <v>25</v>
      </c>
      <c r="E15014" s="19" t="s">
        <v>3136</v>
      </c>
      <c r="F15014" s="19" t="s">
        <v>31</v>
      </c>
      <c r="G15014" s="20">
        <v>40070</v>
      </c>
      <c r="H15014" s="19">
        <v>100</v>
      </c>
      <c r="I15014" s="19"/>
      <c r="J15014" s="19" t="s">
        <v>3137</v>
      </c>
      <c r="K15014" s="19"/>
      <c r="L15014" s="19"/>
    </row>
    <row r="15015" spans="1:12" ht="12" x14ac:dyDescent="0.2">
      <c r="A15015" s="9">
        <v>20191212</v>
      </c>
      <c r="B15015" s="3" t="str">
        <f t="shared" si="469"/>
        <v>TIC</v>
      </c>
      <c r="C15015" s="3" t="str">
        <f t="shared" si="470"/>
        <v xml:space="preserve"> Sistemas de información</v>
      </c>
      <c r="D15015" s="19" t="s">
        <v>25</v>
      </c>
      <c r="E15015" s="19" t="s">
        <v>3134</v>
      </c>
      <c r="F15015" s="19" t="s">
        <v>31</v>
      </c>
      <c r="G15015" s="20">
        <v>40070</v>
      </c>
      <c r="H15015" s="19">
        <v>100</v>
      </c>
      <c r="I15015" s="19"/>
      <c r="J15015" s="19" t="s">
        <v>3135</v>
      </c>
      <c r="K15015" s="19"/>
      <c r="L15015" s="19"/>
    </row>
    <row r="15016" spans="1:12" ht="12" x14ac:dyDescent="0.2">
      <c r="A15016" s="9">
        <v>20191212</v>
      </c>
      <c r="B15016" s="3" t="str">
        <f t="shared" si="469"/>
        <v>TIC</v>
      </c>
      <c r="C15016" s="3" t="str">
        <f t="shared" si="470"/>
        <v xml:space="preserve"> Sistemas de información</v>
      </c>
      <c r="D15016" s="19" t="s">
        <v>25</v>
      </c>
      <c r="E15016" s="19" t="s">
        <v>3124</v>
      </c>
      <c r="F15016" s="19" t="s">
        <v>31</v>
      </c>
      <c r="G15016" s="20">
        <v>40066</v>
      </c>
      <c r="H15016" s="19">
        <v>314.27</v>
      </c>
      <c r="I15016" s="19"/>
      <c r="J15016" s="19" t="s">
        <v>3125</v>
      </c>
      <c r="K15016" s="19"/>
      <c r="L15016" s="19"/>
    </row>
    <row r="15017" spans="1:12" ht="12" x14ac:dyDescent="0.2">
      <c r="A15017" s="9">
        <v>20191212</v>
      </c>
      <c r="B15017" s="3" t="str">
        <f t="shared" si="469"/>
        <v>TIC</v>
      </c>
      <c r="C15017" s="3" t="str">
        <f t="shared" si="470"/>
        <v xml:space="preserve"> Sistemas de información</v>
      </c>
      <c r="D15017" s="19" t="s">
        <v>25</v>
      </c>
      <c r="E15017" s="19" t="s">
        <v>3122</v>
      </c>
      <c r="F15017" s="19" t="s">
        <v>31</v>
      </c>
      <c r="G15017" s="20">
        <v>40066</v>
      </c>
      <c r="H15017" s="19">
        <v>6</v>
      </c>
      <c r="I15017" s="19"/>
      <c r="J15017" s="19" t="s">
        <v>3123</v>
      </c>
      <c r="K15017" s="19"/>
      <c r="L15017" s="19"/>
    </row>
    <row r="15018" spans="1:12" ht="12" x14ac:dyDescent="0.2">
      <c r="A15018" s="9">
        <v>20191212</v>
      </c>
      <c r="B15018" s="3" t="str">
        <f t="shared" si="469"/>
        <v>TIC</v>
      </c>
      <c r="C15018" s="3" t="str">
        <f t="shared" si="470"/>
        <v xml:space="preserve"> Sistemas de información</v>
      </c>
      <c r="D15018" s="19" t="s">
        <v>25</v>
      </c>
      <c r="E15018" s="19" t="s">
        <v>3120</v>
      </c>
      <c r="F15018" s="19" t="s">
        <v>31</v>
      </c>
      <c r="G15018" s="20">
        <v>40066</v>
      </c>
      <c r="H15018" s="19">
        <v>1</v>
      </c>
      <c r="I15018" s="19"/>
      <c r="J15018" s="19" t="s">
        <v>3121</v>
      </c>
      <c r="K15018" s="19"/>
      <c r="L15018" s="19"/>
    </row>
    <row r="15019" spans="1:12" ht="12" x14ac:dyDescent="0.2">
      <c r="A15019" s="9">
        <v>20191212</v>
      </c>
      <c r="B15019" s="3" t="str">
        <f t="shared" si="469"/>
        <v>TIC</v>
      </c>
      <c r="C15019" s="3" t="str">
        <f t="shared" si="470"/>
        <v xml:space="preserve"> Sistemas de información</v>
      </c>
      <c r="D15019" s="19" t="s">
        <v>25</v>
      </c>
      <c r="E15019" s="19" t="s">
        <v>3118</v>
      </c>
      <c r="F15019" s="19" t="s">
        <v>31</v>
      </c>
      <c r="G15019" s="20">
        <v>40066</v>
      </c>
      <c r="H15019" s="19">
        <v>300</v>
      </c>
      <c r="I15019" s="19"/>
      <c r="J15019" s="19" t="s">
        <v>3119</v>
      </c>
      <c r="K15019" s="19"/>
      <c r="L15019" s="19"/>
    </row>
    <row r="15020" spans="1:12" ht="12" x14ac:dyDescent="0.2">
      <c r="A15020" s="9">
        <v>20191212</v>
      </c>
      <c r="B15020" s="3" t="str">
        <f t="shared" si="469"/>
        <v>TIC</v>
      </c>
      <c r="C15020" s="3" t="str">
        <f t="shared" si="470"/>
        <v xml:space="preserve"> Sistemas de información</v>
      </c>
      <c r="D15020" s="19" t="s">
        <v>25</v>
      </c>
      <c r="E15020" s="19" t="s">
        <v>3116</v>
      </c>
      <c r="F15020" s="19" t="s">
        <v>31</v>
      </c>
      <c r="G15020" s="20">
        <v>40066</v>
      </c>
      <c r="H15020" s="19">
        <v>59.82</v>
      </c>
      <c r="I15020" s="19"/>
      <c r="J15020" s="19" t="s">
        <v>3117</v>
      </c>
      <c r="K15020" s="19"/>
      <c r="L15020" s="19"/>
    </row>
    <row r="15021" spans="1:12" ht="12" x14ac:dyDescent="0.2">
      <c r="A15021" s="9">
        <v>20191212</v>
      </c>
      <c r="B15021" s="3" t="str">
        <f t="shared" si="469"/>
        <v>TIC</v>
      </c>
      <c r="C15021" s="3" t="str">
        <f t="shared" si="470"/>
        <v xml:space="preserve"> Sistemas de información</v>
      </c>
      <c r="D15021" s="19" t="s">
        <v>25</v>
      </c>
      <c r="E15021" s="19" t="s">
        <v>3114</v>
      </c>
      <c r="F15021" s="19" t="s">
        <v>31</v>
      </c>
      <c r="G15021" s="20">
        <v>40066</v>
      </c>
      <c r="H15021" s="19">
        <v>100</v>
      </c>
      <c r="I15021" s="19"/>
      <c r="J15021" s="19" t="s">
        <v>3115</v>
      </c>
      <c r="K15021" s="19"/>
      <c r="L15021" s="19"/>
    </row>
    <row r="15022" spans="1:12" ht="12" x14ac:dyDescent="0.2">
      <c r="A15022" s="9">
        <v>20191212</v>
      </c>
      <c r="B15022" s="3" t="str">
        <f t="shared" si="469"/>
        <v>TIC</v>
      </c>
      <c r="C15022" s="3" t="str">
        <f t="shared" si="470"/>
        <v xml:space="preserve"> Sistemas de información</v>
      </c>
      <c r="D15022" s="19" t="s">
        <v>25</v>
      </c>
      <c r="E15022" s="19" t="s">
        <v>3112</v>
      </c>
      <c r="F15022" s="19" t="s">
        <v>31</v>
      </c>
      <c r="G15022" s="20">
        <v>40066</v>
      </c>
      <c r="H15022" s="19">
        <v>67.55</v>
      </c>
      <c r="I15022" s="19"/>
      <c r="J15022" s="19" t="s">
        <v>3113</v>
      </c>
      <c r="K15022" s="19"/>
      <c r="L15022" s="19"/>
    </row>
    <row r="15023" spans="1:12" ht="12" x14ac:dyDescent="0.2">
      <c r="A15023" s="9">
        <v>20191212</v>
      </c>
      <c r="B15023" s="3" t="str">
        <f t="shared" si="469"/>
        <v>TIC</v>
      </c>
      <c r="C15023" s="3" t="str">
        <f t="shared" si="470"/>
        <v xml:space="preserve"> Sistemas de información</v>
      </c>
      <c r="D15023" s="19" t="s">
        <v>25</v>
      </c>
      <c r="E15023" s="19" t="s">
        <v>3110</v>
      </c>
      <c r="F15023" s="19" t="s">
        <v>31</v>
      </c>
      <c r="G15023" s="20">
        <v>40066</v>
      </c>
      <c r="H15023" s="19">
        <v>250</v>
      </c>
      <c r="I15023" s="19"/>
      <c r="J15023" s="19" t="s">
        <v>3111</v>
      </c>
      <c r="K15023" s="19"/>
      <c r="L15023" s="19"/>
    </row>
    <row r="15024" spans="1:12" ht="12" x14ac:dyDescent="0.2">
      <c r="A15024" s="9">
        <v>20191212</v>
      </c>
      <c r="B15024" s="3" t="str">
        <f t="shared" si="469"/>
        <v>TIC</v>
      </c>
      <c r="C15024" s="3" t="str">
        <f t="shared" si="470"/>
        <v xml:space="preserve"> Sistemas de información</v>
      </c>
      <c r="D15024" s="19" t="s">
        <v>25</v>
      </c>
      <c r="E15024" s="19" t="s">
        <v>3108</v>
      </c>
      <c r="F15024" s="19" t="s">
        <v>31</v>
      </c>
      <c r="G15024" s="20">
        <v>40066</v>
      </c>
      <c r="H15024" s="19">
        <v>173</v>
      </c>
      <c r="I15024" s="19"/>
      <c r="J15024" s="19" t="s">
        <v>3109</v>
      </c>
      <c r="K15024" s="19"/>
      <c r="L15024" s="19"/>
    </row>
    <row r="15025" spans="1:12" ht="12" x14ac:dyDescent="0.2">
      <c r="A15025" s="9">
        <v>20191212</v>
      </c>
      <c r="B15025" s="3" t="str">
        <f t="shared" si="469"/>
        <v>TIC</v>
      </c>
      <c r="C15025" s="3" t="str">
        <f t="shared" si="470"/>
        <v xml:space="preserve"> Sistemas de información</v>
      </c>
      <c r="D15025" s="19" t="s">
        <v>25</v>
      </c>
      <c r="E15025" s="19" t="s">
        <v>3106</v>
      </c>
      <c r="F15025" s="19" t="s">
        <v>31</v>
      </c>
      <c r="G15025" s="20">
        <v>40066</v>
      </c>
      <c r="H15025" s="19">
        <v>800</v>
      </c>
      <c r="I15025" s="19"/>
      <c r="J15025" s="19" t="s">
        <v>3107</v>
      </c>
      <c r="K15025" s="19"/>
      <c r="L15025" s="19"/>
    </row>
    <row r="15026" spans="1:12" ht="12" x14ac:dyDescent="0.2">
      <c r="A15026" s="9">
        <v>20191212</v>
      </c>
      <c r="B15026" s="3" t="str">
        <f t="shared" ref="B15026:B15089" si="471">MID(D15026,1,SEARCH("/",D15026,1)-2)</f>
        <v>TIC</v>
      </c>
      <c r="C15026" s="3" t="str">
        <f t="shared" ref="C15026:C15089" si="472">MID(D15026,SEARCH("/",D15026,1)+1,100)</f>
        <v xml:space="preserve"> Sistemas de información</v>
      </c>
      <c r="D15026" s="19" t="s">
        <v>25</v>
      </c>
      <c r="E15026" s="19" t="s">
        <v>3104</v>
      </c>
      <c r="F15026" s="19" t="s">
        <v>31</v>
      </c>
      <c r="G15026" s="20">
        <v>40066</v>
      </c>
      <c r="H15026" s="19">
        <v>92</v>
      </c>
      <c r="I15026" s="19"/>
      <c r="J15026" s="19" t="s">
        <v>3105</v>
      </c>
      <c r="K15026" s="19"/>
      <c r="L15026" s="19"/>
    </row>
    <row r="15027" spans="1:12" ht="12" x14ac:dyDescent="0.2">
      <c r="A15027" s="9">
        <v>20191212</v>
      </c>
      <c r="B15027" s="3" t="str">
        <f t="shared" si="471"/>
        <v>TIC</v>
      </c>
      <c r="C15027" s="3" t="str">
        <f t="shared" si="472"/>
        <v xml:space="preserve"> Sistemas de información</v>
      </c>
      <c r="D15027" s="19" t="s">
        <v>25</v>
      </c>
      <c r="E15027" s="19" t="s">
        <v>3102</v>
      </c>
      <c r="F15027" s="19" t="s">
        <v>31</v>
      </c>
      <c r="G15027" s="20">
        <v>40066</v>
      </c>
      <c r="H15027" s="19">
        <v>60</v>
      </c>
      <c r="I15027" s="19"/>
      <c r="J15027" s="19" t="s">
        <v>3103</v>
      </c>
      <c r="K15027" s="19"/>
      <c r="L15027" s="19"/>
    </row>
    <row r="15028" spans="1:12" ht="12" x14ac:dyDescent="0.2">
      <c r="A15028" s="9">
        <v>20191212</v>
      </c>
      <c r="B15028" s="3" t="str">
        <f t="shared" si="471"/>
        <v>TIC</v>
      </c>
      <c r="C15028" s="3" t="str">
        <f t="shared" si="472"/>
        <v xml:space="preserve"> Sistemas de información</v>
      </c>
      <c r="D15028" s="19" t="s">
        <v>25</v>
      </c>
      <c r="E15028" s="19" t="s">
        <v>3100</v>
      </c>
      <c r="F15028" s="19" t="s">
        <v>31</v>
      </c>
      <c r="G15028" s="20">
        <v>40066</v>
      </c>
      <c r="H15028" s="19">
        <v>161</v>
      </c>
      <c r="I15028" s="19"/>
      <c r="J15028" s="19" t="s">
        <v>3101</v>
      </c>
      <c r="K15028" s="19"/>
      <c r="L15028" s="19"/>
    </row>
    <row r="15029" spans="1:12" ht="12" x14ac:dyDescent="0.2">
      <c r="A15029" s="9">
        <v>20191212</v>
      </c>
      <c r="B15029" s="3" t="str">
        <f t="shared" si="471"/>
        <v>TIC</v>
      </c>
      <c r="C15029" s="3" t="str">
        <f t="shared" si="472"/>
        <v xml:space="preserve"> Sistemas de información</v>
      </c>
      <c r="D15029" s="19" t="s">
        <v>25</v>
      </c>
      <c r="E15029" s="19" t="s">
        <v>3098</v>
      </c>
      <c r="F15029" s="19" t="s">
        <v>31</v>
      </c>
      <c r="G15029" s="20">
        <v>40066</v>
      </c>
      <c r="H15029" s="19">
        <v>200</v>
      </c>
      <c r="I15029" s="19"/>
      <c r="J15029" s="19" t="s">
        <v>3099</v>
      </c>
      <c r="K15029" s="19"/>
      <c r="L15029" s="19"/>
    </row>
    <row r="15030" spans="1:12" ht="12" x14ac:dyDescent="0.2">
      <c r="A15030" s="9">
        <v>20191212</v>
      </c>
      <c r="B15030" s="3" t="str">
        <f t="shared" si="471"/>
        <v>TIC</v>
      </c>
      <c r="C15030" s="3" t="str">
        <f t="shared" si="472"/>
        <v xml:space="preserve"> Sistemas de información</v>
      </c>
      <c r="D15030" s="19" t="s">
        <v>25</v>
      </c>
      <c r="E15030" s="19" t="s">
        <v>3096</v>
      </c>
      <c r="F15030" s="19" t="s">
        <v>31</v>
      </c>
      <c r="G15030" s="20">
        <v>40066</v>
      </c>
      <c r="H15030" s="19">
        <v>500</v>
      </c>
      <c r="I15030" s="19"/>
      <c r="J15030" s="19" t="s">
        <v>3097</v>
      </c>
      <c r="K15030" s="19"/>
      <c r="L15030" s="19"/>
    </row>
    <row r="15031" spans="1:12" ht="12" x14ac:dyDescent="0.2">
      <c r="A15031" s="9">
        <v>20191212</v>
      </c>
      <c r="B15031" s="3" t="str">
        <f t="shared" si="471"/>
        <v>TIC</v>
      </c>
      <c r="C15031" s="3" t="str">
        <f t="shared" si="472"/>
        <v xml:space="preserve"> Sistemas de información</v>
      </c>
      <c r="D15031" s="19" t="s">
        <v>25</v>
      </c>
      <c r="E15031" s="19" t="s">
        <v>3094</v>
      </c>
      <c r="F15031" s="19" t="s">
        <v>31</v>
      </c>
      <c r="G15031" s="20">
        <v>40066</v>
      </c>
      <c r="H15031" s="19">
        <v>500</v>
      </c>
      <c r="I15031" s="19"/>
      <c r="J15031" s="19" t="s">
        <v>3095</v>
      </c>
      <c r="K15031" s="19"/>
      <c r="L15031" s="19"/>
    </row>
    <row r="15032" spans="1:12" ht="12" x14ac:dyDescent="0.2">
      <c r="A15032" s="9">
        <v>20191212</v>
      </c>
      <c r="B15032" s="3" t="str">
        <f t="shared" si="471"/>
        <v>TIC</v>
      </c>
      <c r="C15032" s="3" t="str">
        <f t="shared" si="472"/>
        <v xml:space="preserve"> Sistemas de información</v>
      </c>
      <c r="D15032" s="19" t="s">
        <v>25</v>
      </c>
      <c r="E15032" s="19" t="s">
        <v>3092</v>
      </c>
      <c r="F15032" s="19" t="s">
        <v>31</v>
      </c>
      <c r="G15032" s="20">
        <v>40066</v>
      </c>
      <c r="H15032" s="19">
        <v>300</v>
      </c>
      <c r="I15032" s="19"/>
      <c r="J15032" s="19" t="s">
        <v>3093</v>
      </c>
      <c r="K15032" s="19"/>
      <c r="L15032" s="19"/>
    </row>
    <row r="15033" spans="1:12" ht="12" x14ac:dyDescent="0.2">
      <c r="A15033" s="9">
        <v>20191212</v>
      </c>
      <c r="B15033" s="3" t="str">
        <f t="shared" si="471"/>
        <v>TIC</v>
      </c>
      <c r="C15033" s="3" t="str">
        <f t="shared" si="472"/>
        <v xml:space="preserve"> Sistemas de información</v>
      </c>
      <c r="D15033" s="19" t="s">
        <v>25</v>
      </c>
      <c r="E15033" s="19" t="s">
        <v>3090</v>
      </c>
      <c r="F15033" s="19" t="s">
        <v>31</v>
      </c>
      <c r="G15033" s="20">
        <v>40066</v>
      </c>
      <c r="H15033" s="19">
        <v>300</v>
      </c>
      <c r="I15033" s="19"/>
      <c r="J15033" s="19" t="s">
        <v>3091</v>
      </c>
      <c r="K15033" s="19"/>
      <c r="L15033" s="19"/>
    </row>
    <row r="15034" spans="1:12" ht="12" x14ac:dyDescent="0.2">
      <c r="A15034" s="9">
        <v>20191212</v>
      </c>
      <c r="B15034" s="3" t="str">
        <f t="shared" si="471"/>
        <v>TIC</v>
      </c>
      <c r="C15034" s="3" t="str">
        <f t="shared" si="472"/>
        <v xml:space="preserve"> Sistemas de información</v>
      </c>
      <c r="D15034" s="19" t="s">
        <v>25</v>
      </c>
      <c r="E15034" s="19" t="s">
        <v>3088</v>
      </c>
      <c r="F15034" s="19" t="s">
        <v>31</v>
      </c>
      <c r="G15034" s="20">
        <v>40066</v>
      </c>
      <c r="H15034" s="19">
        <v>800</v>
      </c>
      <c r="I15034" s="19"/>
      <c r="J15034" s="19" t="s">
        <v>3089</v>
      </c>
      <c r="K15034" s="19"/>
      <c r="L15034" s="19"/>
    </row>
    <row r="15035" spans="1:12" ht="12" x14ac:dyDescent="0.2">
      <c r="A15035" s="9">
        <v>20191212</v>
      </c>
      <c r="B15035" s="3" t="str">
        <f t="shared" si="471"/>
        <v>TIC</v>
      </c>
      <c r="C15035" s="3" t="str">
        <f t="shared" si="472"/>
        <v xml:space="preserve"> Sistemas de información</v>
      </c>
      <c r="D15035" s="19" t="s">
        <v>25</v>
      </c>
      <c r="E15035" s="19" t="s">
        <v>2999</v>
      </c>
      <c r="F15035" s="19" t="s">
        <v>31</v>
      </c>
      <c r="G15035" s="20">
        <v>40045</v>
      </c>
      <c r="H15035" s="19">
        <v>7</v>
      </c>
      <c r="I15035" s="19"/>
      <c r="J15035" s="19" t="s">
        <v>3000</v>
      </c>
      <c r="K15035" s="19"/>
      <c r="L15035" s="19"/>
    </row>
    <row r="15036" spans="1:12" ht="12" x14ac:dyDescent="0.2">
      <c r="A15036" s="9">
        <v>20191212</v>
      </c>
      <c r="B15036" s="3" t="str">
        <f t="shared" si="471"/>
        <v>TIC</v>
      </c>
      <c r="C15036" s="3" t="str">
        <f t="shared" si="472"/>
        <v xml:space="preserve"> Sistemas de información</v>
      </c>
      <c r="D15036" s="19" t="s">
        <v>25</v>
      </c>
      <c r="E15036" s="19" t="s">
        <v>2995</v>
      </c>
      <c r="F15036" s="19" t="s">
        <v>31</v>
      </c>
      <c r="G15036" s="20">
        <v>40044</v>
      </c>
      <c r="H15036" s="19">
        <v>780</v>
      </c>
      <c r="I15036" s="19"/>
      <c r="J15036" s="19" t="s">
        <v>2996</v>
      </c>
      <c r="K15036" s="19"/>
      <c r="L15036" s="19"/>
    </row>
    <row r="15037" spans="1:12" ht="12" x14ac:dyDescent="0.2">
      <c r="A15037" s="9">
        <v>20191212</v>
      </c>
      <c r="B15037" s="3" t="str">
        <f t="shared" si="471"/>
        <v>TIC</v>
      </c>
      <c r="C15037" s="3" t="str">
        <f t="shared" si="472"/>
        <v xml:space="preserve"> Sistemas de información</v>
      </c>
      <c r="D15037" s="19" t="s">
        <v>25</v>
      </c>
      <c r="E15037" s="19" t="s">
        <v>2987</v>
      </c>
      <c r="F15037" s="19" t="s">
        <v>31</v>
      </c>
      <c r="G15037" s="20">
        <v>40043</v>
      </c>
      <c r="H15037" s="19">
        <v>83</v>
      </c>
      <c r="I15037" s="19"/>
      <c r="J15037" s="19" t="s">
        <v>2988</v>
      </c>
      <c r="K15037" s="19"/>
      <c r="L15037" s="19"/>
    </row>
    <row r="15038" spans="1:12" ht="12" x14ac:dyDescent="0.2">
      <c r="A15038" s="9">
        <v>20191212</v>
      </c>
      <c r="B15038" s="3" t="str">
        <f t="shared" si="471"/>
        <v>TIC</v>
      </c>
      <c r="C15038" s="3" t="str">
        <f t="shared" si="472"/>
        <v xml:space="preserve"> Sistemas de información</v>
      </c>
      <c r="D15038" s="19" t="s">
        <v>25</v>
      </c>
      <c r="E15038" s="19" t="s">
        <v>2983</v>
      </c>
      <c r="F15038" s="19" t="s">
        <v>31</v>
      </c>
      <c r="G15038" s="20">
        <v>40043</v>
      </c>
      <c r="H15038" s="19">
        <v>1329</v>
      </c>
      <c r="I15038" s="19"/>
      <c r="J15038" s="19" t="s">
        <v>2984</v>
      </c>
      <c r="K15038" s="19"/>
      <c r="L15038" s="19"/>
    </row>
    <row r="15039" spans="1:12" ht="12" x14ac:dyDescent="0.2">
      <c r="A15039" s="9">
        <v>20191212</v>
      </c>
      <c r="B15039" s="3" t="str">
        <f t="shared" si="471"/>
        <v>TIC</v>
      </c>
      <c r="C15039" s="3" t="str">
        <f t="shared" si="472"/>
        <v xml:space="preserve"> Sistemas de información</v>
      </c>
      <c r="D15039" s="19" t="s">
        <v>25</v>
      </c>
      <c r="E15039" s="19" t="s">
        <v>2981</v>
      </c>
      <c r="F15039" s="19" t="s">
        <v>31</v>
      </c>
      <c r="G15039" s="20">
        <v>40043</v>
      </c>
      <c r="H15039" s="19">
        <v>262</v>
      </c>
      <c r="I15039" s="19"/>
      <c r="J15039" s="19" t="s">
        <v>2982</v>
      </c>
      <c r="K15039" s="19"/>
      <c r="L15039" s="19"/>
    </row>
    <row r="15040" spans="1:12" ht="12" x14ac:dyDescent="0.2">
      <c r="A15040" s="9">
        <v>20191212</v>
      </c>
      <c r="B15040" s="3" t="str">
        <f t="shared" si="471"/>
        <v>TIC</v>
      </c>
      <c r="C15040" s="3" t="str">
        <f t="shared" si="472"/>
        <v xml:space="preserve"> Sistemas de información</v>
      </c>
      <c r="D15040" s="19" t="s">
        <v>25</v>
      </c>
      <c r="E15040" s="19" t="s">
        <v>2974</v>
      </c>
      <c r="F15040" s="19" t="s">
        <v>31</v>
      </c>
      <c r="G15040" s="20">
        <v>40043</v>
      </c>
      <c r="H15040" s="19">
        <v>95</v>
      </c>
      <c r="I15040" s="19"/>
      <c r="J15040" s="19" t="s">
        <v>2975</v>
      </c>
      <c r="K15040" s="19"/>
      <c r="L15040" s="19"/>
    </row>
    <row r="15041" spans="1:12" ht="12" x14ac:dyDescent="0.2">
      <c r="A15041" s="9">
        <v>20191212</v>
      </c>
      <c r="B15041" s="3" t="str">
        <f t="shared" si="471"/>
        <v>TIC</v>
      </c>
      <c r="C15041" s="3" t="str">
        <f t="shared" si="472"/>
        <v xml:space="preserve"> Sistemas de información</v>
      </c>
      <c r="D15041" s="19" t="s">
        <v>25</v>
      </c>
      <c r="E15041" s="19" t="s">
        <v>2962</v>
      </c>
      <c r="F15041" s="19" t="s">
        <v>31</v>
      </c>
      <c r="G15041" s="20">
        <v>40039</v>
      </c>
      <c r="H15041" s="19">
        <v>150</v>
      </c>
      <c r="I15041" s="19"/>
      <c r="J15041" s="19" t="s">
        <v>2963</v>
      </c>
      <c r="K15041" s="19"/>
      <c r="L15041" s="19"/>
    </row>
    <row r="15042" spans="1:12" ht="12" x14ac:dyDescent="0.2">
      <c r="A15042" s="9">
        <v>20191212</v>
      </c>
      <c r="B15042" s="3" t="str">
        <f t="shared" si="471"/>
        <v>TIC</v>
      </c>
      <c r="C15042" s="3" t="str">
        <f t="shared" si="472"/>
        <v xml:space="preserve"> Sistemas de información</v>
      </c>
      <c r="D15042" s="19" t="s">
        <v>25</v>
      </c>
      <c r="E15042" s="19" t="s">
        <v>2960</v>
      </c>
      <c r="F15042" s="19" t="s">
        <v>31</v>
      </c>
      <c r="G15042" s="20">
        <v>40039</v>
      </c>
      <c r="H15042" s="19">
        <v>200</v>
      </c>
      <c r="I15042" s="19"/>
      <c r="J15042" s="19" t="s">
        <v>2961</v>
      </c>
      <c r="K15042" s="19"/>
      <c r="L15042" s="19"/>
    </row>
    <row r="15043" spans="1:12" ht="12" x14ac:dyDescent="0.2">
      <c r="A15043" s="9">
        <v>20191212</v>
      </c>
      <c r="B15043" s="3" t="str">
        <f t="shared" si="471"/>
        <v>TIC</v>
      </c>
      <c r="C15043" s="3" t="str">
        <f t="shared" si="472"/>
        <v xml:space="preserve"> Sistemas de información</v>
      </c>
      <c r="D15043" s="19" t="s">
        <v>25</v>
      </c>
      <c r="E15043" s="19" t="s">
        <v>2958</v>
      </c>
      <c r="F15043" s="19" t="s">
        <v>31</v>
      </c>
      <c r="G15043" s="20">
        <v>40039</v>
      </c>
      <c r="H15043" s="19">
        <v>400</v>
      </c>
      <c r="I15043" s="19"/>
      <c r="J15043" s="19" t="s">
        <v>2959</v>
      </c>
      <c r="K15043" s="19"/>
      <c r="L15043" s="19"/>
    </row>
    <row r="15044" spans="1:12" ht="12" x14ac:dyDescent="0.2">
      <c r="A15044" s="9">
        <v>20191212</v>
      </c>
      <c r="B15044" s="3" t="str">
        <f t="shared" si="471"/>
        <v>TIC</v>
      </c>
      <c r="C15044" s="3" t="str">
        <f t="shared" si="472"/>
        <v xml:space="preserve"> Sistemas de información</v>
      </c>
      <c r="D15044" s="19" t="s">
        <v>25</v>
      </c>
      <c r="E15044" s="19" t="s">
        <v>2956</v>
      </c>
      <c r="F15044" s="19" t="s">
        <v>31</v>
      </c>
      <c r="G15044" s="20">
        <v>40039</v>
      </c>
      <c r="H15044" s="19">
        <v>200</v>
      </c>
      <c r="I15044" s="19"/>
      <c r="J15044" s="19" t="s">
        <v>2957</v>
      </c>
      <c r="K15044" s="19"/>
      <c r="L15044" s="19"/>
    </row>
    <row r="15045" spans="1:12" ht="12" x14ac:dyDescent="0.2">
      <c r="A15045" s="9">
        <v>20191212</v>
      </c>
      <c r="B15045" s="3" t="str">
        <f t="shared" si="471"/>
        <v>TIC</v>
      </c>
      <c r="C15045" s="3" t="str">
        <f t="shared" si="472"/>
        <v xml:space="preserve"> Sistemas de información</v>
      </c>
      <c r="D15045" s="19" t="s">
        <v>25</v>
      </c>
      <c r="E15045" s="19" t="s">
        <v>2954</v>
      </c>
      <c r="F15045" s="19" t="s">
        <v>31</v>
      </c>
      <c r="G15045" s="20">
        <v>40039</v>
      </c>
      <c r="H15045" s="19">
        <v>100</v>
      </c>
      <c r="I15045" s="19"/>
      <c r="J15045" s="19" t="s">
        <v>2955</v>
      </c>
      <c r="K15045" s="19"/>
      <c r="L15045" s="19"/>
    </row>
    <row r="15046" spans="1:12" ht="12" x14ac:dyDescent="0.2">
      <c r="A15046" s="9">
        <v>20191212</v>
      </c>
      <c r="B15046" s="3" t="str">
        <f t="shared" si="471"/>
        <v>TIC</v>
      </c>
      <c r="C15046" s="3" t="str">
        <f t="shared" si="472"/>
        <v xml:space="preserve"> Sistemas de información</v>
      </c>
      <c r="D15046" s="19" t="s">
        <v>25</v>
      </c>
      <c r="E15046" s="19" t="s">
        <v>2952</v>
      </c>
      <c r="F15046" s="19" t="s">
        <v>31</v>
      </c>
      <c r="G15046" s="20">
        <v>40039</v>
      </c>
      <c r="H15046" s="19">
        <v>780</v>
      </c>
      <c r="I15046" s="19"/>
      <c r="J15046" s="19" t="s">
        <v>2953</v>
      </c>
      <c r="K15046" s="19"/>
      <c r="L15046" s="19"/>
    </row>
    <row r="15047" spans="1:12" ht="12" x14ac:dyDescent="0.2">
      <c r="A15047" s="9">
        <v>20191212</v>
      </c>
      <c r="B15047" s="3" t="str">
        <f t="shared" si="471"/>
        <v>TIC</v>
      </c>
      <c r="C15047" s="3" t="str">
        <f t="shared" si="472"/>
        <v xml:space="preserve"> Sistemas de información</v>
      </c>
      <c r="D15047" s="19" t="s">
        <v>25</v>
      </c>
      <c r="E15047" s="19" t="s">
        <v>2936</v>
      </c>
      <c r="F15047" s="19" t="s">
        <v>31</v>
      </c>
      <c r="G15047" s="20">
        <v>40036</v>
      </c>
      <c r="H15047" s="19">
        <v>772</v>
      </c>
      <c r="I15047" s="19"/>
      <c r="J15047" s="19" t="s">
        <v>2937</v>
      </c>
      <c r="K15047" s="19"/>
      <c r="L15047" s="19"/>
    </row>
    <row r="15048" spans="1:12" ht="12" x14ac:dyDescent="0.2">
      <c r="A15048" s="9">
        <v>20191212</v>
      </c>
      <c r="B15048" s="3" t="str">
        <f t="shared" si="471"/>
        <v>TIC</v>
      </c>
      <c r="C15048" s="3" t="str">
        <f t="shared" si="472"/>
        <v xml:space="preserve"> Sistemas de información</v>
      </c>
      <c r="D15048" s="19" t="s">
        <v>25</v>
      </c>
      <c r="E15048" s="19" t="s">
        <v>2924</v>
      </c>
      <c r="F15048" s="19" t="s">
        <v>31</v>
      </c>
      <c r="G15048" s="20">
        <v>40035</v>
      </c>
      <c r="H15048" s="19">
        <v>250</v>
      </c>
      <c r="I15048" s="19"/>
      <c r="J15048" s="19" t="s">
        <v>2925</v>
      </c>
      <c r="K15048" s="19"/>
      <c r="L15048" s="19"/>
    </row>
    <row r="15049" spans="1:12" ht="12" x14ac:dyDescent="0.2">
      <c r="A15049" s="9">
        <v>20191212</v>
      </c>
      <c r="B15049" s="3" t="str">
        <f t="shared" si="471"/>
        <v>TIC</v>
      </c>
      <c r="C15049" s="3" t="str">
        <f t="shared" si="472"/>
        <v xml:space="preserve"> Sistemas de información</v>
      </c>
      <c r="D15049" s="19" t="s">
        <v>25</v>
      </c>
      <c r="E15049" s="19" t="s">
        <v>2922</v>
      </c>
      <c r="F15049" s="19" t="s">
        <v>31</v>
      </c>
      <c r="G15049" s="20">
        <v>40035</v>
      </c>
      <c r="H15049" s="19">
        <v>150</v>
      </c>
      <c r="I15049" s="19"/>
      <c r="J15049" s="19" t="s">
        <v>2923</v>
      </c>
      <c r="K15049" s="19"/>
      <c r="L15049" s="19"/>
    </row>
    <row r="15050" spans="1:12" ht="12" x14ac:dyDescent="0.2">
      <c r="A15050" s="9">
        <v>20191212</v>
      </c>
      <c r="B15050" s="3" t="str">
        <f t="shared" si="471"/>
        <v>TIC</v>
      </c>
      <c r="C15050" s="3" t="str">
        <f t="shared" si="472"/>
        <v xml:space="preserve"> Sistemas de información</v>
      </c>
      <c r="D15050" s="19" t="s">
        <v>25</v>
      </c>
      <c r="E15050" s="19" t="s">
        <v>2920</v>
      </c>
      <c r="F15050" s="19" t="s">
        <v>31</v>
      </c>
      <c r="G15050" s="20">
        <v>40035</v>
      </c>
      <c r="H15050" s="19">
        <v>200</v>
      </c>
      <c r="I15050" s="19"/>
      <c r="J15050" s="19" t="s">
        <v>2921</v>
      </c>
      <c r="K15050" s="19"/>
      <c r="L15050" s="19"/>
    </row>
    <row r="15051" spans="1:12" ht="12" x14ac:dyDescent="0.2">
      <c r="A15051" s="9">
        <v>20191212</v>
      </c>
      <c r="B15051" s="3" t="str">
        <f t="shared" si="471"/>
        <v>TIC</v>
      </c>
      <c r="C15051" s="3" t="str">
        <f t="shared" si="472"/>
        <v xml:space="preserve"> Sistemas de información</v>
      </c>
      <c r="D15051" s="19" t="s">
        <v>25</v>
      </c>
      <c r="E15051" s="19" t="s">
        <v>2918</v>
      </c>
      <c r="F15051" s="19" t="s">
        <v>31</v>
      </c>
      <c r="G15051" s="20">
        <v>40035</v>
      </c>
      <c r="H15051" s="19">
        <v>300</v>
      </c>
      <c r="I15051" s="19"/>
      <c r="J15051" s="19" t="s">
        <v>2919</v>
      </c>
      <c r="K15051" s="19"/>
      <c r="L15051" s="19"/>
    </row>
    <row r="15052" spans="1:12" ht="12" x14ac:dyDescent="0.2">
      <c r="A15052" s="9">
        <v>20191212</v>
      </c>
      <c r="B15052" s="3" t="str">
        <f t="shared" si="471"/>
        <v>TIC</v>
      </c>
      <c r="C15052" s="3" t="str">
        <f t="shared" si="472"/>
        <v xml:space="preserve"> Sistemas de información</v>
      </c>
      <c r="D15052" s="19" t="s">
        <v>25</v>
      </c>
      <c r="E15052" s="19" t="s">
        <v>2916</v>
      </c>
      <c r="F15052" s="19" t="s">
        <v>31</v>
      </c>
      <c r="G15052" s="20">
        <v>40035</v>
      </c>
      <c r="H15052" s="19">
        <v>300</v>
      </c>
      <c r="I15052" s="19"/>
      <c r="J15052" s="19" t="s">
        <v>2917</v>
      </c>
      <c r="K15052" s="19"/>
      <c r="L15052" s="19"/>
    </row>
    <row r="15053" spans="1:12" ht="12" x14ac:dyDescent="0.2">
      <c r="A15053" s="9">
        <v>20191212</v>
      </c>
      <c r="B15053" s="3" t="str">
        <f t="shared" si="471"/>
        <v>TIC</v>
      </c>
      <c r="C15053" s="3" t="str">
        <f t="shared" si="472"/>
        <v xml:space="preserve"> Sistemas de información</v>
      </c>
      <c r="D15053" s="19" t="s">
        <v>25</v>
      </c>
      <c r="E15053" s="19" t="s">
        <v>2914</v>
      </c>
      <c r="F15053" s="19" t="s">
        <v>31</v>
      </c>
      <c r="G15053" s="20">
        <v>40035</v>
      </c>
      <c r="H15053" s="19">
        <v>100</v>
      </c>
      <c r="I15053" s="19"/>
      <c r="J15053" s="19" t="s">
        <v>2915</v>
      </c>
      <c r="K15053" s="19"/>
      <c r="L15053" s="19"/>
    </row>
    <row r="15054" spans="1:12" ht="12" x14ac:dyDescent="0.2">
      <c r="A15054" s="9">
        <v>20191212</v>
      </c>
      <c r="B15054" s="3" t="str">
        <f t="shared" si="471"/>
        <v>TIC</v>
      </c>
      <c r="C15054" s="3" t="str">
        <f t="shared" si="472"/>
        <v xml:space="preserve"> Sistemas de información</v>
      </c>
      <c r="D15054" s="19" t="s">
        <v>25</v>
      </c>
      <c r="E15054" s="19" t="s">
        <v>2912</v>
      </c>
      <c r="F15054" s="19" t="s">
        <v>31</v>
      </c>
      <c r="G15054" s="20">
        <v>40035</v>
      </c>
      <c r="H15054" s="19">
        <v>200</v>
      </c>
      <c r="I15054" s="19"/>
      <c r="J15054" s="19" t="s">
        <v>2913</v>
      </c>
      <c r="K15054" s="19"/>
      <c r="L15054" s="19"/>
    </row>
    <row r="15055" spans="1:12" ht="12" x14ac:dyDescent="0.2">
      <c r="A15055" s="9">
        <v>20191212</v>
      </c>
      <c r="B15055" s="3" t="str">
        <f t="shared" si="471"/>
        <v>TIC</v>
      </c>
      <c r="C15055" s="3" t="str">
        <f t="shared" si="472"/>
        <v xml:space="preserve"> Sistemas de información</v>
      </c>
      <c r="D15055" s="19" t="s">
        <v>25</v>
      </c>
      <c r="E15055" s="19" t="s">
        <v>2908</v>
      </c>
      <c r="F15055" s="19" t="s">
        <v>31</v>
      </c>
      <c r="G15055" s="20">
        <v>40035</v>
      </c>
      <c r="H15055" s="19">
        <v>300</v>
      </c>
      <c r="I15055" s="19"/>
      <c r="J15055" s="19" t="s">
        <v>2909</v>
      </c>
      <c r="K15055" s="19"/>
      <c r="L15055" s="19"/>
    </row>
    <row r="15056" spans="1:12" ht="12" x14ac:dyDescent="0.2">
      <c r="A15056" s="9">
        <v>20191212</v>
      </c>
      <c r="B15056" s="3" t="str">
        <f t="shared" si="471"/>
        <v>TIC</v>
      </c>
      <c r="C15056" s="3" t="str">
        <f t="shared" si="472"/>
        <v xml:space="preserve"> Sistemas de información</v>
      </c>
      <c r="D15056" s="19" t="s">
        <v>25</v>
      </c>
      <c r="E15056" s="19" t="s">
        <v>2906</v>
      </c>
      <c r="F15056" s="19" t="s">
        <v>31</v>
      </c>
      <c r="G15056" s="20">
        <v>40035</v>
      </c>
      <c r="H15056" s="19">
        <v>200</v>
      </c>
      <c r="I15056" s="19"/>
      <c r="J15056" s="19" t="s">
        <v>2907</v>
      </c>
      <c r="K15056" s="19"/>
      <c r="L15056" s="19"/>
    </row>
    <row r="15057" spans="1:12" ht="12" x14ac:dyDescent="0.2">
      <c r="A15057" s="9">
        <v>20191212</v>
      </c>
      <c r="B15057" s="3" t="str">
        <f t="shared" si="471"/>
        <v>TIC</v>
      </c>
      <c r="C15057" s="3" t="str">
        <f t="shared" si="472"/>
        <v xml:space="preserve"> Sistemas de información</v>
      </c>
      <c r="D15057" s="19" t="s">
        <v>25</v>
      </c>
      <c r="E15057" s="19" t="s">
        <v>2894</v>
      </c>
      <c r="F15057" s="19" t="s">
        <v>31</v>
      </c>
      <c r="G15057" s="20">
        <v>40029</v>
      </c>
      <c r="H15057" s="19">
        <v>135</v>
      </c>
      <c r="I15057" s="19"/>
      <c r="J15057" s="19" t="s">
        <v>2895</v>
      </c>
      <c r="K15057" s="19"/>
      <c r="L15057" s="19"/>
    </row>
    <row r="15058" spans="1:12" ht="12" x14ac:dyDescent="0.2">
      <c r="A15058" s="9">
        <v>20191212</v>
      </c>
      <c r="B15058" s="3" t="str">
        <f t="shared" si="471"/>
        <v>TIC</v>
      </c>
      <c r="C15058" s="3" t="str">
        <f t="shared" si="472"/>
        <v xml:space="preserve"> Sistemas de información</v>
      </c>
      <c r="D15058" s="19" t="s">
        <v>25</v>
      </c>
      <c r="E15058" s="19" t="s">
        <v>2876</v>
      </c>
      <c r="F15058" s="19" t="s">
        <v>31</v>
      </c>
      <c r="G15058" s="20">
        <v>40025</v>
      </c>
      <c r="H15058" s="19">
        <v>56</v>
      </c>
      <c r="I15058" s="19"/>
      <c r="J15058" s="19" t="s">
        <v>2877</v>
      </c>
      <c r="K15058" s="19"/>
      <c r="L15058" s="19"/>
    </row>
    <row r="15059" spans="1:12" ht="12" x14ac:dyDescent="0.2">
      <c r="A15059" s="9">
        <v>20191212</v>
      </c>
      <c r="B15059" s="3" t="str">
        <f t="shared" si="471"/>
        <v>TIC</v>
      </c>
      <c r="C15059" s="3" t="str">
        <f t="shared" si="472"/>
        <v xml:space="preserve"> Sistemas de información</v>
      </c>
      <c r="D15059" s="19" t="s">
        <v>25</v>
      </c>
      <c r="E15059" s="19" t="s">
        <v>2822</v>
      </c>
      <c r="F15059" s="19" t="s">
        <v>31</v>
      </c>
      <c r="G15059" s="20">
        <v>40017</v>
      </c>
      <c r="H15059" s="19">
        <v>2</v>
      </c>
      <c r="I15059" s="19"/>
      <c r="J15059" s="19" t="s">
        <v>2823</v>
      </c>
      <c r="K15059" s="19"/>
      <c r="L15059" s="19"/>
    </row>
    <row r="15060" spans="1:12" ht="12" x14ac:dyDescent="0.2">
      <c r="A15060" s="9">
        <v>20191212</v>
      </c>
      <c r="B15060" s="3" t="str">
        <f t="shared" si="471"/>
        <v>TIC</v>
      </c>
      <c r="C15060" s="3" t="str">
        <f t="shared" si="472"/>
        <v xml:space="preserve"> Sistemas de información</v>
      </c>
      <c r="D15060" s="19" t="s">
        <v>25</v>
      </c>
      <c r="E15060" s="19" t="s">
        <v>2813</v>
      </c>
      <c r="F15060" s="19" t="s">
        <v>31</v>
      </c>
      <c r="G15060" s="20">
        <v>40016</v>
      </c>
      <c r="H15060" s="19">
        <v>500</v>
      </c>
      <c r="I15060" s="19"/>
      <c r="J15060" s="19" t="s">
        <v>2814</v>
      </c>
      <c r="K15060" s="19"/>
      <c r="L15060" s="19"/>
    </row>
    <row r="15061" spans="1:12" ht="12" x14ac:dyDescent="0.2">
      <c r="A15061" s="9">
        <v>20191212</v>
      </c>
      <c r="B15061" s="3" t="str">
        <f t="shared" si="471"/>
        <v>TIC</v>
      </c>
      <c r="C15061" s="3" t="str">
        <f t="shared" si="472"/>
        <v xml:space="preserve"> Sistemas de información</v>
      </c>
      <c r="D15061" s="19" t="s">
        <v>25</v>
      </c>
      <c r="E15061" s="19" t="s">
        <v>2811</v>
      </c>
      <c r="F15061" s="19" t="s">
        <v>31</v>
      </c>
      <c r="G15061" s="20">
        <v>40016</v>
      </c>
      <c r="H15061" s="19">
        <v>500</v>
      </c>
      <c r="I15061" s="19"/>
      <c r="J15061" s="19" t="s">
        <v>2812</v>
      </c>
      <c r="K15061" s="19"/>
      <c r="L15061" s="19"/>
    </row>
    <row r="15062" spans="1:12" ht="12" x14ac:dyDescent="0.2">
      <c r="A15062" s="9">
        <v>20191212</v>
      </c>
      <c r="B15062" s="3" t="str">
        <f t="shared" si="471"/>
        <v>TIC</v>
      </c>
      <c r="C15062" s="3" t="str">
        <f t="shared" si="472"/>
        <v xml:space="preserve"> Sistemas de información</v>
      </c>
      <c r="D15062" s="19" t="s">
        <v>25</v>
      </c>
      <c r="E15062" s="19" t="s">
        <v>2809</v>
      </c>
      <c r="F15062" s="19" t="s">
        <v>31</v>
      </c>
      <c r="G15062" s="20">
        <v>40016</v>
      </c>
      <c r="H15062" s="19">
        <v>100</v>
      </c>
      <c r="I15062" s="19"/>
      <c r="J15062" s="19" t="s">
        <v>2810</v>
      </c>
      <c r="K15062" s="19"/>
      <c r="L15062" s="19"/>
    </row>
    <row r="15063" spans="1:12" ht="12" x14ac:dyDescent="0.2">
      <c r="A15063" s="9">
        <v>20191212</v>
      </c>
      <c r="B15063" s="3" t="str">
        <f t="shared" si="471"/>
        <v>TIC</v>
      </c>
      <c r="C15063" s="3" t="str">
        <f t="shared" si="472"/>
        <v xml:space="preserve"> Sistemas de información</v>
      </c>
      <c r="D15063" s="19" t="s">
        <v>25</v>
      </c>
      <c r="E15063" s="19" t="s">
        <v>2807</v>
      </c>
      <c r="F15063" s="19" t="s">
        <v>31</v>
      </c>
      <c r="G15063" s="20">
        <v>40016</v>
      </c>
      <c r="H15063" s="19">
        <v>250</v>
      </c>
      <c r="I15063" s="19"/>
      <c r="J15063" s="19" t="s">
        <v>2808</v>
      </c>
      <c r="K15063" s="19"/>
      <c r="L15063" s="19"/>
    </row>
    <row r="15064" spans="1:12" ht="12" x14ac:dyDescent="0.2">
      <c r="A15064" s="9">
        <v>20191212</v>
      </c>
      <c r="B15064" s="3" t="str">
        <f t="shared" si="471"/>
        <v>TIC</v>
      </c>
      <c r="C15064" s="3" t="str">
        <f t="shared" si="472"/>
        <v xml:space="preserve"> Sistemas de información</v>
      </c>
      <c r="D15064" s="19" t="s">
        <v>25</v>
      </c>
      <c r="E15064" s="19" t="s">
        <v>2805</v>
      </c>
      <c r="F15064" s="19" t="s">
        <v>31</v>
      </c>
      <c r="G15064" s="20">
        <v>40016</v>
      </c>
      <c r="H15064" s="19">
        <v>300</v>
      </c>
      <c r="I15064" s="19"/>
      <c r="J15064" s="19" t="s">
        <v>2806</v>
      </c>
      <c r="K15064" s="19"/>
      <c r="L15064" s="19"/>
    </row>
    <row r="15065" spans="1:12" ht="12" x14ac:dyDescent="0.2">
      <c r="A15065" s="9">
        <v>20191212</v>
      </c>
      <c r="B15065" s="3" t="str">
        <f t="shared" si="471"/>
        <v>TIC</v>
      </c>
      <c r="C15065" s="3" t="str">
        <f t="shared" si="472"/>
        <v xml:space="preserve"> Sistemas de información</v>
      </c>
      <c r="D15065" s="19" t="s">
        <v>25</v>
      </c>
      <c r="E15065" s="19" t="s">
        <v>2799</v>
      </c>
      <c r="F15065" s="19" t="s">
        <v>31</v>
      </c>
      <c r="G15065" s="20">
        <v>40016</v>
      </c>
      <c r="H15065" s="19">
        <v>250</v>
      </c>
      <c r="I15065" s="19"/>
      <c r="J15065" s="19" t="s">
        <v>2800</v>
      </c>
      <c r="K15065" s="19"/>
      <c r="L15065" s="19"/>
    </row>
    <row r="15066" spans="1:12" ht="12" x14ac:dyDescent="0.2">
      <c r="A15066" s="9">
        <v>20191212</v>
      </c>
      <c r="B15066" s="3" t="str">
        <f t="shared" si="471"/>
        <v>TIC</v>
      </c>
      <c r="C15066" s="3" t="str">
        <f t="shared" si="472"/>
        <v xml:space="preserve"> Sistemas de información</v>
      </c>
      <c r="D15066" s="19" t="s">
        <v>25</v>
      </c>
      <c r="E15066" s="19" t="s">
        <v>2797</v>
      </c>
      <c r="F15066" s="19" t="s">
        <v>31</v>
      </c>
      <c r="G15066" s="20">
        <v>40016</v>
      </c>
      <c r="H15066" s="19">
        <v>150</v>
      </c>
      <c r="I15066" s="19"/>
      <c r="J15066" s="19" t="s">
        <v>2798</v>
      </c>
      <c r="K15066" s="19"/>
      <c r="L15066" s="19"/>
    </row>
    <row r="15067" spans="1:12" ht="12" x14ac:dyDescent="0.2">
      <c r="A15067" s="9">
        <v>20191212</v>
      </c>
      <c r="B15067" s="3" t="str">
        <f t="shared" si="471"/>
        <v>TIC</v>
      </c>
      <c r="C15067" s="3" t="str">
        <f t="shared" si="472"/>
        <v xml:space="preserve"> Sistemas de información</v>
      </c>
      <c r="D15067" s="19" t="s">
        <v>25</v>
      </c>
      <c r="E15067" s="19" t="s">
        <v>2795</v>
      </c>
      <c r="F15067" s="19" t="s">
        <v>31</v>
      </c>
      <c r="G15067" s="20">
        <v>40016</v>
      </c>
      <c r="H15067" s="19">
        <v>300</v>
      </c>
      <c r="I15067" s="19"/>
      <c r="J15067" s="19" t="s">
        <v>2796</v>
      </c>
      <c r="K15067" s="19"/>
      <c r="L15067" s="19"/>
    </row>
    <row r="15068" spans="1:12" ht="12" x14ac:dyDescent="0.2">
      <c r="A15068" s="9">
        <v>20191212</v>
      </c>
      <c r="B15068" s="3" t="str">
        <f t="shared" si="471"/>
        <v>TIC</v>
      </c>
      <c r="C15068" s="3" t="str">
        <f t="shared" si="472"/>
        <v xml:space="preserve"> Sistemas de información</v>
      </c>
      <c r="D15068" s="19" t="s">
        <v>25</v>
      </c>
      <c r="E15068" s="19" t="s">
        <v>2793</v>
      </c>
      <c r="F15068" s="19" t="s">
        <v>31</v>
      </c>
      <c r="G15068" s="20">
        <v>40016</v>
      </c>
      <c r="H15068" s="19">
        <v>300</v>
      </c>
      <c r="I15068" s="19"/>
      <c r="J15068" s="19" t="s">
        <v>2794</v>
      </c>
      <c r="K15068" s="19"/>
      <c r="L15068" s="19"/>
    </row>
    <row r="15069" spans="1:12" ht="12" x14ac:dyDescent="0.2">
      <c r="A15069" s="9">
        <v>20191212</v>
      </c>
      <c r="B15069" s="3" t="str">
        <f t="shared" si="471"/>
        <v>TIC</v>
      </c>
      <c r="C15069" s="3" t="str">
        <f t="shared" si="472"/>
        <v xml:space="preserve"> Sistemas de información</v>
      </c>
      <c r="D15069" s="19" t="s">
        <v>25</v>
      </c>
      <c r="E15069" s="19" t="s">
        <v>2785</v>
      </c>
      <c r="F15069" s="19" t="s">
        <v>31</v>
      </c>
      <c r="G15069" s="20">
        <v>40015</v>
      </c>
      <c r="H15069" s="19">
        <v>800</v>
      </c>
      <c r="I15069" s="19"/>
      <c r="J15069" s="19" t="s">
        <v>2786</v>
      </c>
      <c r="K15069" s="19"/>
      <c r="L15069" s="19"/>
    </row>
    <row r="15070" spans="1:12" ht="12" x14ac:dyDescent="0.2">
      <c r="A15070" s="9">
        <v>20191212</v>
      </c>
      <c r="B15070" s="3" t="str">
        <f t="shared" si="471"/>
        <v>TIC</v>
      </c>
      <c r="C15070" s="3" t="str">
        <f t="shared" si="472"/>
        <v xml:space="preserve"> Sistemas de información</v>
      </c>
      <c r="D15070" s="19" t="s">
        <v>25</v>
      </c>
      <c r="E15070" s="19" t="s">
        <v>2783</v>
      </c>
      <c r="F15070" s="19" t="s">
        <v>31</v>
      </c>
      <c r="G15070" s="20">
        <v>40015</v>
      </c>
      <c r="H15070" s="19">
        <v>180</v>
      </c>
      <c r="I15070" s="19"/>
      <c r="J15070" s="19" t="s">
        <v>2784</v>
      </c>
      <c r="K15070" s="19"/>
      <c r="L15070" s="19"/>
    </row>
    <row r="15071" spans="1:12" ht="12" x14ac:dyDescent="0.2">
      <c r="A15071" s="9">
        <v>20191212</v>
      </c>
      <c r="B15071" s="3" t="str">
        <f t="shared" si="471"/>
        <v>TIC</v>
      </c>
      <c r="C15071" s="3" t="str">
        <f t="shared" si="472"/>
        <v xml:space="preserve"> Sistemas de información</v>
      </c>
      <c r="D15071" s="19" t="s">
        <v>25</v>
      </c>
      <c r="E15071" s="19" t="s">
        <v>2781</v>
      </c>
      <c r="F15071" s="19" t="s">
        <v>31</v>
      </c>
      <c r="G15071" s="20">
        <v>40015</v>
      </c>
      <c r="H15071" s="19">
        <v>300</v>
      </c>
      <c r="I15071" s="19"/>
      <c r="J15071" s="19" t="s">
        <v>2782</v>
      </c>
      <c r="K15071" s="19"/>
      <c r="L15071" s="19"/>
    </row>
    <row r="15072" spans="1:12" ht="12" x14ac:dyDescent="0.2">
      <c r="A15072" s="9">
        <v>20191212</v>
      </c>
      <c r="B15072" s="3" t="str">
        <f t="shared" si="471"/>
        <v>TIC</v>
      </c>
      <c r="C15072" s="3" t="str">
        <f t="shared" si="472"/>
        <v xml:space="preserve"> Sistemas de información</v>
      </c>
      <c r="D15072" s="19" t="s">
        <v>25</v>
      </c>
      <c r="E15072" s="19" t="s">
        <v>2696</v>
      </c>
      <c r="F15072" s="19" t="s">
        <v>31</v>
      </c>
      <c r="G15072" s="20">
        <v>40004</v>
      </c>
      <c r="H15072" s="19">
        <v>380</v>
      </c>
      <c r="I15072" s="19"/>
      <c r="J15072" s="19" t="s">
        <v>2697</v>
      </c>
      <c r="K15072" s="19"/>
      <c r="L15072" s="19"/>
    </row>
    <row r="15073" spans="1:12" ht="12" x14ac:dyDescent="0.2">
      <c r="A15073" s="9">
        <v>20191212</v>
      </c>
      <c r="B15073" s="3" t="str">
        <f t="shared" si="471"/>
        <v>TIC</v>
      </c>
      <c r="C15073" s="3" t="str">
        <f t="shared" si="472"/>
        <v xml:space="preserve"> Sistemas de información</v>
      </c>
      <c r="D15073" s="19" t="s">
        <v>25</v>
      </c>
      <c r="E15073" s="19" t="s">
        <v>2650</v>
      </c>
      <c r="F15073" s="19" t="s">
        <v>31</v>
      </c>
      <c r="G15073" s="20">
        <v>39996</v>
      </c>
      <c r="H15073" s="19">
        <v>600</v>
      </c>
      <c r="I15073" s="19"/>
      <c r="J15073" s="19" t="s">
        <v>2651</v>
      </c>
      <c r="K15073" s="19"/>
      <c r="L15073" s="19"/>
    </row>
    <row r="15074" spans="1:12" ht="12" x14ac:dyDescent="0.2">
      <c r="A15074" s="9">
        <v>20191212</v>
      </c>
      <c r="B15074" s="3" t="str">
        <f t="shared" si="471"/>
        <v>TIC</v>
      </c>
      <c r="C15074" s="3" t="str">
        <f t="shared" si="472"/>
        <v xml:space="preserve"> Sistemas de información</v>
      </c>
      <c r="D15074" s="19" t="s">
        <v>25</v>
      </c>
      <c r="E15074" s="19" t="s">
        <v>2648</v>
      </c>
      <c r="F15074" s="19" t="s">
        <v>31</v>
      </c>
      <c r="G15074" s="20">
        <v>39996</v>
      </c>
      <c r="H15074" s="19">
        <v>800</v>
      </c>
      <c r="I15074" s="19"/>
      <c r="J15074" s="19" t="s">
        <v>2649</v>
      </c>
      <c r="K15074" s="19"/>
      <c r="L15074" s="19"/>
    </row>
    <row r="15075" spans="1:12" ht="12" x14ac:dyDescent="0.2">
      <c r="A15075" s="9">
        <v>20191212</v>
      </c>
      <c r="B15075" s="3" t="str">
        <f t="shared" si="471"/>
        <v>TIC</v>
      </c>
      <c r="C15075" s="3" t="str">
        <f t="shared" si="472"/>
        <v xml:space="preserve"> Sistemas de información</v>
      </c>
      <c r="D15075" s="19" t="s">
        <v>25</v>
      </c>
      <c r="E15075" s="19" t="s">
        <v>2646</v>
      </c>
      <c r="F15075" s="19" t="s">
        <v>31</v>
      </c>
      <c r="G15075" s="20">
        <v>39996</v>
      </c>
      <c r="H15075" s="19">
        <v>200</v>
      </c>
      <c r="I15075" s="19"/>
      <c r="J15075" s="19" t="s">
        <v>2647</v>
      </c>
      <c r="K15075" s="19"/>
      <c r="L15075" s="19"/>
    </row>
    <row r="15076" spans="1:12" ht="12" x14ac:dyDescent="0.2">
      <c r="A15076" s="9">
        <v>20191212</v>
      </c>
      <c r="B15076" s="3" t="str">
        <f t="shared" si="471"/>
        <v>TIC</v>
      </c>
      <c r="C15076" s="3" t="str">
        <f t="shared" si="472"/>
        <v xml:space="preserve"> Sistemas de información</v>
      </c>
      <c r="D15076" s="19" t="s">
        <v>25</v>
      </c>
      <c r="E15076" s="19" t="s">
        <v>2644</v>
      </c>
      <c r="F15076" s="19" t="s">
        <v>31</v>
      </c>
      <c r="G15076" s="20">
        <v>39996</v>
      </c>
      <c r="H15076" s="19">
        <v>300</v>
      </c>
      <c r="I15076" s="19"/>
      <c r="J15076" s="19" t="s">
        <v>2645</v>
      </c>
      <c r="K15076" s="19"/>
      <c r="L15076" s="19"/>
    </row>
    <row r="15077" spans="1:12" ht="12" x14ac:dyDescent="0.2">
      <c r="A15077" s="9">
        <v>20191212</v>
      </c>
      <c r="B15077" s="3" t="str">
        <f t="shared" si="471"/>
        <v>TIC</v>
      </c>
      <c r="C15077" s="3" t="str">
        <f t="shared" si="472"/>
        <v xml:space="preserve"> Sistemas de información</v>
      </c>
      <c r="D15077" s="19" t="s">
        <v>25</v>
      </c>
      <c r="E15077" s="19" t="s">
        <v>2642</v>
      </c>
      <c r="F15077" s="19" t="s">
        <v>31</v>
      </c>
      <c r="G15077" s="20">
        <v>39996</v>
      </c>
      <c r="H15077" s="19">
        <v>400</v>
      </c>
      <c r="I15077" s="19"/>
      <c r="J15077" s="19" t="s">
        <v>2643</v>
      </c>
      <c r="K15077" s="19"/>
      <c r="L15077" s="19"/>
    </row>
    <row r="15078" spans="1:12" ht="12" x14ac:dyDescent="0.2">
      <c r="A15078" s="9">
        <v>20191212</v>
      </c>
      <c r="B15078" s="3" t="str">
        <f t="shared" si="471"/>
        <v>TIC</v>
      </c>
      <c r="C15078" s="3" t="str">
        <f t="shared" si="472"/>
        <v xml:space="preserve"> Sistemas de información</v>
      </c>
      <c r="D15078" s="19" t="s">
        <v>25</v>
      </c>
      <c r="E15078" s="19" t="s">
        <v>2640</v>
      </c>
      <c r="F15078" s="19" t="s">
        <v>31</v>
      </c>
      <c r="G15078" s="20">
        <v>39996</v>
      </c>
      <c r="H15078" s="19">
        <v>200</v>
      </c>
      <c r="I15078" s="19"/>
      <c r="J15078" s="19" t="s">
        <v>2641</v>
      </c>
      <c r="K15078" s="19"/>
      <c r="L15078" s="19"/>
    </row>
    <row r="15079" spans="1:12" ht="12" x14ac:dyDescent="0.2">
      <c r="A15079" s="9">
        <v>20191212</v>
      </c>
      <c r="B15079" s="3" t="str">
        <f t="shared" si="471"/>
        <v>TIC</v>
      </c>
      <c r="C15079" s="3" t="str">
        <f t="shared" si="472"/>
        <v xml:space="preserve"> Sistemas de información</v>
      </c>
      <c r="D15079" s="19" t="s">
        <v>25</v>
      </c>
      <c r="E15079" s="19" t="s">
        <v>2638</v>
      </c>
      <c r="F15079" s="19" t="s">
        <v>31</v>
      </c>
      <c r="G15079" s="20">
        <v>39996</v>
      </c>
      <c r="H15079" s="19">
        <v>200</v>
      </c>
      <c r="I15079" s="19"/>
      <c r="J15079" s="19" t="s">
        <v>2639</v>
      </c>
      <c r="K15079" s="19"/>
      <c r="L15079" s="19"/>
    </row>
    <row r="15080" spans="1:12" ht="12" x14ac:dyDescent="0.2">
      <c r="A15080" s="9">
        <v>20191212</v>
      </c>
      <c r="B15080" s="3" t="str">
        <f t="shared" si="471"/>
        <v>TIC</v>
      </c>
      <c r="C15080" s="3" t="str">
        <f t="shared" si="472"/>
        <v xml:space="preserve"> Sistemas de información</v>
      </c>
      <c r="D15080" s="19" t="s">
        <v>25</v>
      </c>
      <c r="E15080" s="19" t="s">
        <v>2636</v>
      </c>
      <c r="F15080" s="19" t="s">
        <v>31</v>
      </c>
      <c r="G15080" s="20">
        <v>39996</v>
      </c>
      <c r="H15080" s="19">
        <v>200</v>
      </c>
      <c r="I15080" s="19"/>
      <c r="J15080" s="19" t="s">
        <v>2637</v>
      </c>
      <c r="K15080" s="19"/>
      <c r="L15080" s="19"/>
    </row>
    <row r="15081" spans="1:12" ht="12" x14ac:dyDescent="0.2">
      <c r="A15081" s="9">
        <v>20191212</v>
      </c>
      <c r="B15081" s="3" t="str">
        <f t="shared" si="471"/>
        <v>TIC</v>
      </c>
      <c r="C15081" s="3" t="str">
        <f t="shared" si="472"/>
        <v xml:space="preserve"> Sistemas de información</v>
      </c>
      <c r="D15081" s="19" t="s">
        <v>25</v>
      </c>
      <c r="E15081" s="19" t="s">
        <v>2634</v>
      </c>
      <c r="F15081" s="19" t="s">
        <v>31</v>
      </c>
      <c r="G15081" s="20">
        <v>39996</v>
      </c>
      <c r="H15081" s="19">
        <v>835</v>
      </c>
      <c r="I15081" s="19"/>
      <c r="J15081" s="19" t="s">
        <v>2635</v>
      </c>
      <c r="K15081" s="19"/>
      <c r="L15081" s="19"/>
    </row>
    <row r="15082" spans="1:12" ht="12" x14ac:dyDescent="0.2">
      <c r="A15082" s="9">
        <v>20191212</v>
      </c>
      <c r="B15082" s="3" t="str">
        <f t="shared" si="471"/>
        <v>TIC</v>
      </c>
      <c r="C15082" s="3" t="str">
        <f t="shared" si="472"/>
        <v xml:space="preserve"> Sistemas de información</v>
      </c>
      <c r="D15082" s="19" t="s">
        <v>25</v>
      </c>
      <c r="E15082" s="19" t="s">
        <v>2632</v>
      </c>
      <c r="F15082" s="19" t="s">
        <v>31</v>
      </c>
      <c r="G15082" s="20">
        <v>39996</v>
      </c>
      <c r="H15082" s="19">
        <v>300</v>
      </c>
      <c r="I15082" s="19"/>
      <c r="J15082" s="19" t="s">
        <v>2633</v>
      </c>
      <c r="K15082" s="19"/>
      <c r="L15082" s="19"/>
    </row>
    <row r="15083" spans="1:12" ht="12" x14ac:dyDescent="0.2">
      <c r="A15083" s="9">
        <v>20191212</v>
      </c>
      <c r="B15083" s="3" t="str">
        <f t="shared" si="471"/>
        <v>TIC</v>
      </c>
      <c r="C15083" s="3" t="str">
        <f t="shared" si="472"/>
        <v xml:space="preserve"> Sistemas de información</v>
      </c>
      <c r="D15083" s="19" t="s">
        <v>25</v>
      </c>
      <c r="E15083" s="19" t="s">
        <v>2493</v>
      </c>
      <c r="F15083" s="19" t="s">
        <v>31</v>
      </c>
      <c r="G15083" s="20">
        <v>39980</v>
      </c>
      <c r="H15083" s="19">
        <v>150</v>
      </c>
      <c r="I15083" s="19"/>
      <c r="J15083" s="19" t="s">
        <v>2494</v>
      </c>
      <c r="K15083" s="19"/>
      <c r="L15083" s="19"/>
    </row>
    <row r="15084" spans="1:12" ht="12" x14ac:dyDescent="0.2">
      <c r="A15084" s="9">
        <v>20191212</v>
      </c>
      <c r="B15084" s="3" t="str">
        <f t="shared" si="471"/>
        <v>TIC</v>
      </c>
      <c r="C15084" s="3" t="str">
        <f t="shared" si="472"/>
        <v xml:space="preserve"> Sistemas de información</v>
      </c>
      <c r="D15084" s="19" t="s">
        <v>25</v>
      </c>
      <c r="E15084" s="19" t="s">
        <v>2377</v>
      </c>
      <c r="F15084" s="19" t="s">
        <v>31</v>
      </c>
      <c r="G15084" s="20">
        <v>39967</v>
      </c>
      <c r="H15084" s="19">
        <v>700</v>
      </c>
      <c r="I15084" s="19"/>
      <c r="J15084" s="19" t="s">
        <v>2378</v>
      </c>
      <c r="K15084" s="19"/>
      <c r="L15084" s="19"/>
    </row>
    <row r="15085" spans="1:12" ht="12" x14ac:dyDescent="0.2">
      <c r="A15085" s="9">
        <v>20191212</v>
      </c>
      <c r="B15085" s="3" t="str">
        <f t="shared" si="471"/>
        <v>TIC</v>
      </c>
      <c r="C15085" s="3" t="str">
        <f t="shared" si="472"/>
        <v xml:space="preserve"> Sistemas de información</v>
      </c>
      <c r="D15085" s="19" t="s">
        <v>25</v>
      </c>
      <c r="E15085" s="19" t="s">
        <v>2331</v>
      </c>
      <c r="F15085" s="19" t="s">
        <v>31</v>
      </c>
      <c r="G15085" s="20">
        <v>39962</v>
      </c>
      <c r="H15085" s="19">
        <v>700</v>
      </c>
      <c r="I15085" s="19"/>
      <c r="J15085" s="19" t="s">
        <v>2332</v>
      </c>
      <c r="K15085" s="19"/>
      <c r="L15085" s="19"/>
    </row>
    <row r="15086" spans="1:12" ht="12" x14ac:dyDescent="0.2">
      <c r="A15086" s="9">
        <v>20191212</v>
      </c>
      <c r="B15086" s="3" t="str">
        <f t="shared" si="471"/>
        <v>TIC</v>
      </c>
      <c r="C15086" s="3" t="str">
        <f t="shared" si="472"/>
        <v xml:space="preserve"> Sistemas de información</v>
      </c>
      <c r="D15086" s="19" t="s">
        <v>25</v>
      </c>
      <c r="E15086" s="19" t="s">
        <v>2329</v>
      </c>
      <c r="F15086" s="19" t="s">
        <v>31</v>
      </c>
      <c r="G15086" s="20">
        <v>39962</v>
      </c>
      <c r="H15086" s="19">
        <v>400</v>
      </c>
      <c r="I15086" s="19"/>
      <c r="J15086" s="19" t="s">
        <v>2330</v>
      </c>
      <c r="K15086" s="19"/>
      <c r="L15086" s="19"/>
    </row>
    <row r="15087" spans="1:12" ht="12" x14ac:dyDescent="0.2">
      <c r="A15087" s="9">
        <v>20191212</v>
      </c>
      <c r="B15087" s="3" t="str">
        <f t="shared" si="471"/>
        <v>TIC</v>
      </c>
      <c r="C15087" s="3" t="str">
        <f t="shared" si="472"/>
        <v xml:space="preserve"> Sistemas de información</v>
      </c>
      <c r="D15087" s="19" t="s">
        <v>25</v>
      </c>
      <c r="E15087" s="19" t="s">
        <v>2327</v>
      </c>
      <c r="F15087" s="19" t="s">
        <v>31</v>
      </c>
      <c r="G15087" s="20">
        <v>39962</v>
      </c>
      <c r="H15087" s="19">
        <v>800</v>
      </c>
      <c r="I15087" s="19"/>
      <c r="J15087" s="19" t="s">
        <v>2328</v>
      </c>
      <c r="K15087" s="19"/>
      <c r="L15087" s="19"/>
    </row>
    <row r="15088" spans="1:12" ht="12" x14ac:dyDescent="0.2">
      <c r="A15088" s="9">
        <v>20191212</v>
      </c>
      <c r="B15088" s="3" t="str">
        <f t="shared" si="471"/>
        <v>TIC</v>
      </c>
      <c r="C15088" s="3" t="str">
        <f t="shared" si="472"/>
        <v xml:space="preserve"> Sistemas de información</v>
      </c>
      <c r="D15088" s="19" t="s">
        <v>25</v>
      </c>
      <c r="E15088" s="19" t="s">
        <v>2325</v>
      </c>
      <c r="F15088" s="19" t="s">
        <v>31</v>
      </c>
      <c r="G15088" s="20">
        <v>39962</v>
      </c>
      <c r="H15088" s="19">
        <v>100</v>
      </c>
      <c r="I15088" s="19"/>
      <c r="J15088" s="19" t="s">
        <v>2326</v>
      </c>
      <c r="K15088" s="19"/>
      <c r="L15088" s="19"/>
    </row>
    <row r="15089" spans="1:12" ht="12" x14ac:dyDescent="0.2">
      <c r="A15089" s="9">
        <v>20191212</v>
      </c>
      <c r="B15089" s="3" t="str">
        <f t="shared" si="471"/>
        <v>TIC</v>
      </c>
      <c r="C15089" s="3" t="str">
        <f t="shared" si="472"/>
        <v xml:space="preserve"> Sistemas de información</v>
      </c>
      <c r="D15089" s="19" t="s">
        <v>25</v>
      </c>
      <c r="E15089" s="19" t="s">
        <v>2323</v>
      </c>
      <c r="F15089" s="19" t="s">
        <v>31</v>
      </c>
      <c r="G15089" s="20">
        <v>39962</v>
      </c>
      <c r="H15089" s="19">
        <v>700</v>
      </c>
      <c r="I15089" s="19"/>
      <c r="J15089" s="19" t="s">
        <v>2324</v>
      </c>
      <c r="K15089" s="19"/>
      <c r="L15089" s="19"/>
    </row>
    <row r="15090" spans="1:12" ht="12" x14ac:dyDescent="0.2">
      <c r="A15090" s="9">
        <v>20191212</v>
      </c>
      <c r="B15090" s="3" t="str">
        <f t="shared" ref="B15090:B15108" si="473">MID(D15090,1,SEARCH("/",D15090,1)-2)</f>
        <v>TIC</v>
      </c>
      <c r="C15090" s="3" t="str">
        <f t="shared" ref="C15090:C15108" si="474">MID(D15090,SEARCH("/",D15090,1)+1,100)</f>
        <v xml:space="preserve"> Sistemas de información</v>
      </c>
      <c r="D15090" s="19" t="s">
        <v>25</v>
      </c>
      <c r="E15090" s="19" t="s">
        <v>2277</v>
      </c>
      <c r="F15090" s="19" t="s">
        <v>31</v>
      </c>
      <c r="G15090" s="20">
        <v>39959</v>
      </c>
      <c r="H15090" s="19">
        <v>300</v>
      </c>
      <c r="I15090" s="19"/>
      <c r="J15090" s="19" t="s">
        <v>2278</v>
      </c>
      <c r="K15090" s="19"/>
      <c r="L15090" s="19"/>
    </row>
    <row r="15091" spans="1:12" ht="12" x14ac:dyDescent="0.2">
      <c r="A15091" s="9">
        <v>20191212</v>
      </c>
      <c r="B15091" s="3" t="str">
        <f t="shared" si="473"/>
        <v>TIC</v>
      </c>
      <c r="C15091" s="3" t="str">
        <f t="shared" si="474"/>
        <v xml:space="preserve"> Sistemas de información</v>
      </c>
      <c r="D15091" s="19" t="s">
        <v>25</v>
      </c>
      <c r="E15091" s="19" t="s">
        <v>2254</v>
      </c>
      <c r="F15091" s="19" t="s">
        <v>31</v>
      </c>
      <c r="G15091" s="20">
        <v>39958</v>
      </c>
      <c r="H15091" s="19">
        <v>300</v>
      </c>
      <c r="I15091" s="19"/>
      <c r="J15091" s="19" t="s">
        <v>2255</v>
      </c>
      <c r="K15091" s="19"/>
      <c r="L15091" s="19"/>
    </row>
    <row r="15092" spans="1:12" ht="12" x14ac:dyDescent="0.2">
      <c r="A15092" s="9">
        <v>20191212</v>
      </c>
      <c r="B15092" s="3" t="str">
        <f t="shared" si="473"/>
        <v>TIC</v>
      </c>
      <c r="C15092" s="3" t="str">
        <f t="shared" si="474"/>
        <v xml:space="preserve"> Sistemas de información</v>
      </c>
      <c r="D15092" s="19" t="s">
        <v>25</v>
      </c>
      <c r="E15092" s="19" t="s">
        <v>2232</v>
      </c>
      <c r="F15092" s="19" t="s">
        <v>31</v>
      </c>
      <c r="G15092" s="20">
        <v>39955</v>
      </c>
      <c r="H15092" s="19">
        <v>85</v>
      </c>
      <c r="I15092" s="19"/>
      <c r="J15092" s="19" t="s">
        <v>2233</v>
      </c>
      <c r="K15092" s="19"/>
      <c r="L15092" s="19"/>
    </row>
    <row r="15093" spans="1:12" ht="12" x14ac:dyDescent="0.2">
      <c r="A15093" s="9">
        <v>20191212</v>
      </c>
      <c r="B15093" s="3" t="str">
        <f t="shared" si="473"/>
        <v>TIC</v>
      </c>
      <c r="C15093" s="3" t="str">
        <f t="shared" si="474"/>
        <v xml:space="preserve"> Sistemas de información</v>
      </c>
      <c r="D15093" s="19" t="s">
        <v>25</v>
      </c>
      <c r="E15093" s="19" t="s">
        <v>2187</v>
      </c>
      <c r="F15093" s="19" t="s">
        <v>31</v>
      </c>
      <c r="G15093" s="20">
        <v>39951</v>
      </c>
      <c r="H15093" s="19">
        <v>200</v>
      </c>
      <c r="I15093" s="19"/>
      <c r="J15093" s="19" t="s">
        <v>2188</v>
      </c>
      <c r="K15093" s="19"/>
      <c r="L15093" s="19"/>
    </row>
    <row r="15094" spans="1:12" ht="12" x14ac:dyDescent="0.2">
      <c r="A15094" s="9">
        <v>20191212</v>
      </c>
      <c r="B15094" s="3" t="str">
        <f t="shared" si="473"/>
        <v>TIC</v>
      </c>
      <c r="C15094" s="3" t="str">
        <f t="shared" si="474"/>
        <v xml:space="preserve"> Sistemas de información</v>
      </c>
      <c r="D15094" s="19" t="s">
        <v>25</v>
      </c>
      <c r="E15094" s="19" t="s">
        <v>2185</v>
      </c>
      <c r="F15094" s="19" t="s">
        <v>31</v>
      </c>
      <c r="G15094" s="20">
        <v>39951</v>
      </c>
      <c r="H15094" s="19">
        <v>300</v>
      </c>
      <c r="I15094" s="19"/>
      <c r="J15094" s="19" t="s">
        <v>2186</v>
      </c>
      <c r="K15094" s="19"/>
      <c r="L15094" s="19"/>
    </row>
    <row r="15095" spans="1:12" ht="12" x14ac:dyDescent="0.2">
      <c r="A15095" s="9">
        <v>20191212</v>
      </c>
      <c r="B15095" s="3" t="str">
        <f t="shared" si="473"/>
        <v>TIC</v>
      </c>
      <c r="C15095" s="3" t="str">
        <f t="shared" si="474"/>
        <v xml:space="preserve"> Sistemas de información</v>
      </c>
      <c r="D15095" s="19" t="s">
        <v>25</v>
      </c>
      <c r="E15095" s="19" t="s">
        <v>2183</v>
      </c>
      <c r="F15095" s="19" t="s">
        <v>31</v>
      </c>
      <c r="G15095" s="20">
        <v>39951</v>
      </c>
      <c r="H15095" s="19">
        <v>1600</v>
      </c>
      <c r="I15095" s="19"/>
      <c r="J15095" s="19" t="s">
        <v>2184</v>
      </c>
      <c r="K15095" s="19"/>
      <c r="L15095" s="19"/>
    </row>
    <row r="15096" spans="1:12" ht="12" x14ac:dyDescent="0.2">
      <c r="A15096" s="9">
        <v>20191212</v>
      </c>
      <c r="B15096" s="3" t="str">
        <f t="shared" si="473"/>
        <v>TIC</v>
      </c>
      <c r="C15096" s="3" t="str">
        <f t="shared" si="474"/>
        <v xml:space="preserve"> Sistemas de información</v>
      </c>
      <c r="D15096" s="19" t="s">
        <v>25</v>
      </c>
      <c r="E15096" s="19" t="s">
        <v>2073</v>
      </c>
      <c r="F15096" s="19" t="s">
        <v>31</v>
      </c>
      <c r="G15096" s="20">
        <v>39941</v>
      </c>
      <c r="H15096" s="19">
        <v>51</v>
      </c>
      <c r="I15096" s="19"/>
      <c r="J15096" s="19" t="s">
        <v>2074</v>
      </c>
      <c r="K15096" s="19"/>
      <c r="L15096" s="19" t="s">
        <v>2075</v>
      </c>
    </row>
    <row r="15097" spans="1:12" ht="12" x14ac:dyDescent="0.2">
      <c r="A15097" s="9">
        <v>20191212</v>
      </c>
      <c r="B15097" s="3" t="str">
        <f t="shared" si="473"/>
        <v>TIC</v>
      </c>
      <c r="C15097" s="3" t="str">
        <f t="shared" si="474"/>
        <v xml:space="preserve"> Sistemas de información</v>
      </c>
      <c r="D15097" s="19" t="s">
        <v>25</v>
      </c>
      <c r="E15097" s="19" t="s">
        <v>1987</v>
      </c>
      <c r="F15097" s="19" t="s">
        <v>31</v>
      </c>
      <c r="G15097" s="20">
        <v>39933</v>
      </c>
      <c r="H15097" s="19">
        <v>238</v>
      </c>
      <c r="I15097" s="19"/>
      <c r="J15097" s="19" t="s">
        <v>1988</v>
      </c>
      <c r="K15097" s="19"/>
      <c r="L15097" s="19"/>
    </row>
    <row r="15098" spans="1:12" ht="12" x14ac:dyDescent="0.2">
      <c r="A15098" s="9">
        <v>20191212</v>
      </c>
      <c r="B15098" s="3" t="str">
        <f t="shared" si="473"/>
        <v>TIC</v>
      </c>
      <c r="C15098" s="3" t="str">
        <f t="shared" si="474"/>
        <v xml:space="preserve"> Sistemas de información</v>
      </c>
      <c r="D15098" s="19" t="s">
        <v>25</v>
      </c>
      <c r="E15098" s="19" t="s">
        <v>1932</v>
      </c>
      <c r="F15098" s="19" t="s">
        <v>31</v>
      </c>
      <c r="G15098" s="20">
        <v>39930</v>
      </c>
      <c r="H15098" s="19">
        <v>48</v>
      </c>
      <c r="I15098" s="19"/>
      <c r="J15098" s="19" t="s">
        <v>1933</v>
      </c>
      <c r="K15098" s="19"/>
      <c r="L15098" s="19"/>
    </row>
    <row r="15099" spans="1:12" ht="12" x14ac:dyDescent="0.2">
      <c r="A15099" s="9">
        <v>20191212</v>
      </c>
      <c r="B15099" s="3" t="str">
        <f t="shared" si="473"/>
        <v>TIC</v>
      </c>
      <c r="C15099" s="3" t="str">
        <f t="shared" si="474"/>
        <v xml:space="preserve"> Sistemas de información</v>
      </c>
      <c r="D15099" s="19" t="s">
        <v>25</v>
      </c>
      <c r="E15099" s="19" t="s">
        <v>1870</v>
      </c>
      <c r="F15099" s="19" t="s">
        <v>31</v>
      </c>
      <c r="G15099" s="20">
        <v>39925</v>
      </c>
      <c r="H15099" s="19">
        <v>16</v>
      </c>
      <c r="I15099" s="19"/>
      <c r="J15099" s="19" t="s">
        <v>1871</v>
      </c>
      <c r="K15099" s="19"/>
      <c r="L15099" s="19"/>
    </row>
    <row r="15100" spans="1:12" ht="12" x14ac:dyDescent="0.2">
      <c r="A15100" s="9">
        <v>20191212</v>
      </c>
      <c r="B15100" s="3" t="str">
        <f t="shared" si="473"/>
        <v>TIC</v>
      </c>
      <c r="C15100" s="3" t="str">
        <f t="shared" si="474"/>
        <v xml:space="preserve"> Sistemas de información</v>
      </c>
      <c r="D15100" s="19" t="s">
        <v>25</v>
      </c>
      <c r="E15100" s="19" t="s">
        <v>1834</v>
      </c>
      <c r="F15100" s="19" t="s">
        <v>31</v>
      </c>
      <c r="G15100" s="20">
        <v>39925</v>
      </c>
      <c r="H15100" s="19">
        <v>56</v>
      </c>
      <c r="I15100" s="19"/>
      <c r="J15100" s="19" t="s">
        <v>1835</v>
      </c>
      <c r="K15100" s="19"/>
      <c r="L15100" s="19"/>
    </row>
    <row r="15101" spans="1:12" ht="12" x14ac:dyDescent="0.2">
      <c r="A15101" s="9">
        <v>20191212</v>
      </c>
      <c r="B15101" s="3" t="str">
        <f t="shared" si="473"/>
        <v>TIC</v>
      </c>
      <c r="C15101" s="3" t="str">
        <f t="shared" si="474"/>
        <v xml:space="preserve"> Sistemas de información</v>
      </c>
      <c r="D15101" s="19" t="s">
        <v>25</v>
      </c>
      <c r="E15101" s="19" t="s">
        <v>1832</v>
      </c>
      <c r="F15101" s="19" t="s">
        <v>31</v>
      </c>
      <c r="G15101" s="20">
        <v>39925</v>
      </c>
      <c r="H15101" s="19">
        <v>191</v>
      </c>
      <c r="I15101" s="19"/>
      <c r="J15101" s="19" t="s">
        <v>1833</v>
      </c>
      <c r="K15101" s="19"/>
      <c r="L15101" s="19"/>
    </row>
    <row r="15102" spans="1:12" ht="12" x14ac:dyDescent="0.2">
      <c r="A15102" s="9">
        <v>20191212</v>
      </c>
      <c r="B15102" s="3" t="str">
        <f t="shared" si="473"/>
        <v>TIC</v>
      </c>
      <c r="C15102" s="3" t="str">
        <f t="shared" si="474"/>
        <v xml:space="preserve"> Sistemas de información</v>
      </c>
      <c r="D15102" s="19" t="s">
        <v>25</v>
      </c>
      <c r="E15102" s="19" t="s">
        <v>1762</v>
      </c>
      <c r="F15102" s="19" t="s">
        <v>31</v>
      </c>
      <c r="G15102" s="20">
        <v>39923</v>
      </c>
      <c r="H15102" s="19">
        <v>20</v>
      </c>
      <c r="I15102" s="19"/>
      <c r="J15102" s="19" t="s">
        <v>1763</v>
      </c>
      <c r="K15102" s="19"/>
      <c r="L15102" s="19"/>
    </row>
    <row r="15103" spans="1:12" ht="12" x14ac:dyDescent="0.2">
      <c r="A15103" s="9">
        <v>20191212</v>
      </c>
      <c r="B15103" s="3" t="str">
        <f t="shared" si="473"/>
        <v>TIC</v>
      </c>
      <c r="C15103" s="3" t="str">
        <f t="shared" si="474"/>
        <v xml:space="preserve"> Sistemas de información</v>
      </c>
      <c r="D15103" s="19" t="s">
        <v>25</v>
      </c>
      <c r="E15103" s="19" t="s">
        <v>1682</v>
      </c>
      <c r="F15103" s="19" t="s">
        <v>31</v>
      </c>
      <c r="G15103" s="20">
        <v>39911</v>
      </c>
      <c r="H15103" s="19">
        <v>68</v>
      </c>
      <c r="I15103" s="19"/>
      <c r="J15103" s="19" t="s">
        <v>1683</v>
      </c>
      <c r="K15103" s="19"/>
      <c r="L15103" s="19"/>
    </row>
    <row r="15104" spans="1:12" ht="12" x14ac:dyDescent="0.2">
      <c r="A15104" s="9">
        <v>20191212</v>
      </c>
      <c r="B15104" s="3" t="str">
        <f t="shared" si="473"/>
        <v>TIC</v>
      </c>
      <c r="C15104" s="3" t="str">
        <f t="shared" si="474"/>
        <v xml:space="preserve"> Sistemas de información</v>
      </c>
      <c r="D15104" s="19" t="s">
        <v>25</v>
      </c>
      <c r="E15104" s="19" t="s">
        <v>1362</v>
      </c>
      <c r="F15104" s="19" t="s">
        <v>31</v>
      </c>
      <c r="G15104" s="20">
        <v>39889</v>
      </c>
      <c r="H15104" s="19">
        <v>8</v>
      </c>
      <c r="I15104" s="19"/>
      <c r="J15104" s="19" t="s">
        <v>1363</v>
      </c>
      <c r="K15104" s="19"/>
      <c r="L15104" s="19"/>
    </row>
    <row r="15105" spans="1:12" ht="12" x14ac:dyDescent="0.2">
      <c r="A15105" s="9">
        <v>20191212</v>
      </c>
      <c r="B15105" s="3" t="str">
        <f t="shared" si="473"/>
        <v>TIC</v>
      </c>
      <c r="C15105" s="3" t="str">
        <f t="shared" si="474"/>
        <v xml:space="preserve"> Sistemas de información</v>
      </c>
      <c r="D15105" s="19" t="s">
        <v>25</v>
      </c>
      <c r="E15105" s="19" t="s">
        <v>1186</v>
      </c>
      <c r="F15105" s="19" t="s">
        <v>31</v>
      </c>
      <c r="G15105" s="20">
        <v>39870</v>
      </c>
      <c r="H15105" s="19">
        <v>7</v>
      </c>
      <c r="I15105" s="19"/>
      <c r="J15105" s="19" t="s">
        <v>1187</v>
      </c>
      <c r="K15105" s="19"/>
      <c r="L15105" s="19"/>
    </row>
    <row r="15106" spans="1:12" ht="12" x14ac:dyDescent="0.2">
      <c r="A15106" s="9">
        <v>20191212</v>
      </c>
      <c r="B15106" s="3" t="str">
        <f t="shared" si="473"/>
        <v>TIC</v>
      </c>
      <c r="C15106" s="3" t="str">
        <f t="shared" si="474"/>
        <v xml:space="preserve"> Sistemas de información</v>
      </c>
      <c r="D15106" s="19" t="s">
        <v>25</v>
      </c>
      <c r="E15106" s="19" t="s">
        <v>881</v>
      </c>
      <c r="F15106" s="19" t="s">
        <v>31</v>
      </c>
      <c r="G15106" s="20">
        <v>39848</v>
      </c>
      <c r="H15106" s="19">
        <v>7</v>
      </c>
      <c r="I15106" s="19"/>
      <c r="J15106" s="19" t="s">
        <v>882</v>
      </c>
      <c r="K15106" s="19"/>
      <c r="L15106" s="19"/>
    </row>
    <row r="15107" spans="1:12" ht="12" x14ac:dyDescent="0.2">
      <c r="A15107" s="9">
        <v>20191212</v>
      </c>
      <c r="B15107" s="3" t="str">
        <f t="shared" si="473"/>
        <v>TIC</v>
      </c>
      <c r="C15107" s="3" t="str">
        <f t="shared" si="474"/>
        <v xml:space="preserve"> Sistemas de información</v>
      </c>
      <c r="D15107" s="19" t="s">
        <v>25</v>
      </c>
      <c r="E15107" s="19" t="s">
        <v>702</v>
      </c>
      <c r="F15107" s="19" t="s">
        <v>31</v>
      </c>
      <c r="G15107" s="20">
        <v>39833</v>
      </c>
      <c r="H15107" s="19">
        <v>4</v>
      </c>
      <c r="I15107" s="19"/>
      <c r="J15107" s="19" t="s">
        <v>703</v>
      </c>
      <c r="K15107" s="19"/>
      <c r="L15107" s="19"/>
    </row>
    <row r="15108" spans="1:12" ht="12" x14ac:dyDescent="0.2">
      <c r="A15108" s="9">
        <v>20191212</v>
      </c>
      <c r="B15108" s="3" t="str">
        <f t="shared" si="473"/>
        <v>TIC</v>
      </c>
      <c r="C15108" s="3" t="str">
        <f t="shared" si="474"/>
        <v xml:space="preserve"> Sistemas de información</v>
      </c>
      <c r="D15108" s="19" t="s">
        <v>25</v>
      </c>
      <c r="E15108" s="19" t="s">
        <v>607</v>
      </c>
      <c r="F15108" s="19" t="s">
        <v>31</v>
      </c>
      <c r="G15108" s="20">
        <v>39806</v>
      </c>
      <c r="H15108" s="19">
        <v>48</v>
      </c>
      <c r="I15108" s="19"/>
      <c r="J15108" s="19" t="s">
        <v>608</v>
      </c>
      <c r="K15108" s="19"/>
      <c r="L15108" s="19"/>
    </row>
  </sheetData>
  <autoFilter ref="A1:L15108">
    <filterColumn colId="0">
      <filters>
        <filter val="20191212"/>
      </filters>
    </filterColumn>
  </autoFilter>
  <sortState ref="A2:L7472">
    <sortCondition descending="1" ref="G2:G7472"/>
  </sortState>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Nuevas_2019</vt:lpstr>
      <vt:lpstr>PendientePortfolio_2019</vt:lpstr>
      <vt:lpstr>TodasxEstado</vt:lpstr>
      <vt:lpstr>GENERAL</vt:lpstr>
      <vt:lpstr>GENERAL!DAP.</vt:lpstr>
      <vt:lpstr>GENERAL!DAP._1</vt:lpstr>
    </vt:vector>
  </TitlesOfParts>
  <Company>ASEPEYO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 Perez Sanz</dc:creator>
  <cp:lastModifiedBy>Administrator</cp:lastModifiedBy>
  <dcterms:created xsi:type="dcterms:W3CDTF">2019-03-18T13:45:18Z</dcterms:created>
  <dcterms:modified xsi:type="dcterms:W3CDTF">2019-12-12T11:14:56Z</dcterms:modified>
</cp:coreProperties>
</file>